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wetzel\Documents\Delete\"/>
    </mc:Choice>
  </mc:AlternateContent>
  <bookViews>
    <workbookView xWindow="0" yWindow="0" windowWidth="1890" windowHeight="210"/>
  </bookViews>
  <sheets>
    <sheet name="Pipeline - Solar Summary" sheetId="1" r:id="rId1"/>
    <sheet name="Pipeline - Grid Supply" sheetId="2" r:id="rId2"/>
    <sheet name="Pipeline - Project List" sheetId="5" r:id="rId3"/>
    <sheet name="Pipeline - Definitions" sheetId="4" r:id="rId4"/>
  </sheets>
  <definedNames>
    <definedName name="_xlnm._FilterDatabase" localSheetId="2" hidden="1">'Pipeline - Project List'!$A$1:$U$18107</definedName>
    <definedName name="Pipeline_Report_Run_8_3_2016" localSheetId="2">'Pipeline - Project List'!$A$1:$U$18107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7" i="2"/>
  <c r="D6" i="2"/>
  <c r="D5" i="2"/>
  <c r="D4" i="2"/>
  <c r="C8" i="2"/>
  <c r="B8" i="2"/>
  <c r="D26" i="1"/>
  <c r="D23" i="1"/>
  <c r="D22" i="1"/>
  <c r="D21" i="1"/>
  <c r="D20" i="1"/>
  <c r="G30" i="1"/>
  <c r="F30" i="1"/>
  <c r="F24" i="1"/>
  <c r="G24" i="1"/>
  <c r="C3" i="1"/>
  <c r="B3" i="1"/>
  <c r="C28" i="1"/>
  <c r="B28" i="1"/>
  <c r="C24" i="1" l="1"/>
  <c r="B24" i="1"/>
  <c r="C13" i="1" l="1"/>
  <c r="C30" i="1" s="1"/>
  <c r="B13" i="1"/>
  <c r="B30" i="1" s="1"/>
</calcChain>
</file>

<file path=xl/connections.xml><?xml version="1.0" encoding="utf-8"?>
<connections xmlns="http://schemas.openxmlformats.org/spreadsheetml/2006/main">
  <connection id="1" name="Pipeline Report Run 8 3 2016" type="6" refreshedVersion="6" background="1" saveData="1">
    <textPr sourceFile="\\ameresco.com\d\aeg\Clients\NJ Clean Energy Program\PA 2016-X-23938\PRG - SRP - Solar Registration Program\Reporting\Pipeline Report Run 8 3 2016.txt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<sst xmlns="http://schemas.openxmlformats.org/spreadsheetml/2006/main" count="222154" uniqueCount="37887">
  <si>
    <t>Note: Projects under "Application Received" status that have not yet been reviewed are included in this pipeline report and be subject to change</t>
  </si>
  <si>
    <t>Interconnection Type</t>
  </si>
  <si>
    <t>Project Pipeline Qty</t>
  </si>
  <si>
    <t>Total Pipeline Capacity (kW)</t>
  </si>
  <si>
    <t>% of Pipeline Capacity</t>
  </si>
  <si>
    <t>Behind the Meter (Residential)</t>
  </si>
  <si>
    <t>Behind the Meter              (Non-Residential)                   &gt; 100 kW to &lt; 1000 kW</t>
  </si>
  <si>
    <t>Behind the Meter              (Non-Residential)                   &gt; = 1000 kW</t>
  </si>
  <si>
    <t>Total                                  (Behind the Meter)</t>
  </si>
  <si>
    <t>Behind the Meter            (Non-Residential)                                    &lt; = 100 kW</t>
  </si>
  <si>
    <t>Grid Supply</t>
  </si>
  <si>
    <t>Estimated Total</t>
  </si>
  <si>
    <t>Estimated Final As-Built packets received.  Pending review as reported on the installation report</t>
  </si>
  <si>
    <r>
      <t xml:space="preserve">(C) Estimated Registration in the Pipeline                                     (all pipeline, less estimated Final As-Built packets                received in the Pipeline, pending review)                                                 </t>
    </r>
    <r>
      <rPr>
        <b/>
        <sz val="14"/>
        <color theme="1"/>
        <rFont val="Calibri"/>
        <family val="2"/>
        <scheme val="minor"/>
      </rPr>
      <t>Note: (A - B = C)</t>
    </r>
  </si>
  <si>
    <r>
      <t xml:space="preserve">(B) Estimated Final As-Built packets received                     </t>
    </r>
    <r>
      <rPr>
        <b/>
        <i/>
        <sz val="12"/>
        <color theme="1" tint="0.34998626667073579"/>
        <rFont val="Calibri"/>
        <family val="2"/>
        <scheme val="minor"/>
      </rPr>
      <t>Pending Review</t>
    </r>
    <r>
      <rPr>
        <b/>
        <sz val="12"/>
        <color theme="1" tint="0.34998626667073579"/>
        <rFont val="Calibri"/>
        <family val="2"/>
        <scheme val="minor"/>
      </rPr>
      <t xml:space="preserve"> as reported on the Installation Report</t>
    </r>
  </si>
  <si>
    <t>Description</t>
  </si>
  <si>
    <t>Project Qty</t>
  </si>
  <si>
    <t>Total Capacity (kW)</t>
  </si>
  <si>
    <t>% of Capacity</t>
  </si>
  <si>
    <t>PSEG - Solar 4 All</t>
  </si>
  <si>
    <t>Subsection q</t>
  </si>
  <si>
    <t>Subsection s</t>
  </si>
  <si>
    <t>Subsection t</t>
  </si>
  <si>
    <t>Totals</t>
  </si>
  <si>
    <t>(A) All SRP Registration Solar Projects in Pipeline includes Behind the Meter and Grid as of 7/31/16</t>
  </si>
  <si>
    <t>SRP Registration Solar Project Pipeline by Interconnection Type as of 7/31/16</t>
  </si>
  <si>
    <t>Pipeline from previous report                 (through 6/30/16)</t>
  </si>
  <si>
    <t>Direct GRID SUPPLY Project Pipeline by Subsection Type as of 7/31/16</t>
  </si>
  <si>
    <t>ProjectNumber_Value</t>
  </si>
  <si>
    <t>AcctNumber_Value</t>
  </si>
  <si>
    <t>Program_Value</t>
  </si>
  <si>
    <t>PremiseLastName_Value</t>
  </si>
  <si>
    <t>PremiseCompany_Value</t>
  </si>
  <si>
    <t>PremiseCity_Value</t>
  </si>
  <si>
    <t>PremiseZip_Value</t>
  </si>
  <si>
    <t>County_Value</t>
  </si>
  <si>
    <t>CalculatedTotalSystemSize_Value</t>
  </si>
  <si>
    <t>CustomerType_Value</t>
  </si>
  <si>
    <t>ThirdPartyOwnership_Value</t>
  </si>
  <si>
    <t>GridBtm_Value</t>
  </si>
  <si>
    <t>Subsection_Value</t>
  </si>
  <si>
    <t>EnergyYear_Value</t>
  </si>
  <si>
    <t>EDCProgram_Value</t>
  </si>
  <si>
    <t>ContractorCompany_Value</t>
  </si>
  <si>
    <t>ElectricUtilityName_Value</t>
  </si>
  <si>
    <t>Status_Value</t>
  </si>
  <si>
    <t>RegReceivedDate_Value</t>
  </si>
  <si>
    <t>AcceptanceDate_Value</t>
  </si>
  <si>
    <t>EntryPoint_Value</t>
  </si>
  <si>
    <t>NJSRRE1532209639</t>
  </si>
  <si>
    <t>SRP35745</t>
  </si>
  <si>
    <t>Solar Registration Program</t>
  </si>
  <si>
    <t>COLAMECO III</t>
  </si>
  <si>
    <t>ALLOWAY</t>
  </si>
  <si>
    <t>Residential</t>
  </si>
  <si>
    <t>No</t>
  </si>
  <si>
    <t>Behind the Meter</t>
  </si>
  <si>
    <t>NONE</t>
  </si>
  <si>
    <t>JEM ELECTRICAL CONTRACTORS</t>
  </si>
  <si>
    <t>AC Electric</t>
  </si>
  <si>
    <t>As-Built Incomplete</t>
  </si>
  <si>
    <t>Imported</t>
  </si>
  <si>
    <t>NJSRRE1532558933</t>
  </si>
  <si>
    <t>walsh</t>
  </si>
  <si>
    <t>South River</t>
  </si>
  <si>
    <t>None</t>
  </si>
  <si>
    <t>graciano</t>
  </si>
  <si>
    <t>Unknown</t>
  </si>
  <si>
    <t>Application Received</t>
  </si>
  <si>
    <t>Customer Entered</t>
  </si>
  <si>
    <t>NJSRRE1532212397</t>
  </si>
  <si>
    <t>SRP43270</t>
  </si>
  <si>
    <t>ZEGARRA</t>
  </si>
  <si>
    <t>WHARTON</t>
  </si>
  <si>
    <t>Yes</t>
  </si>
  <si>
    <t>VIVINT SOLAR</t>
  </si>
  <si>
    <t>JCP&amp;L</t>
  </si>
  <si>
    <t>Accepted</t>
  </si>
  <si>
    <t>NJSRRE1532075518</t>
  </si>
  <si>
    <t>OLSEN</t>
  </si>
  <si>
    <t>LAVALLETTE</t>
  </si>
  <si>
    <t>EZNERGY NJ</t>
  </si>
  <si>
    <t>BackEnd Entered</t>
  </si>
  <si>
    <t>NJSRRE1532202363</t>
  </si>
  <si>
    <t>SRP35418</t>
  </si>
  <si>
    <t>ROSARIO</t>
  </si>
  <si>
    <t>PATERSON</t>
  </si>
  <si>
    <t>SOLARCITY CORPORATION</t>
  </si>
  <si>
    <t>PSE&amp;G BPU</t>
  </si>
  <si>
    <t>NJSRRE1532202660</t>
  </si>
  <si>
    <t>SRP45619</t>
  </si>
  <si>
    <t>DABON</t>
  </si>
  <si>
    <t>BOONTON</t>
  </si>
  <si>
    <t>NJSRRE1532203971</t>
  </si>
  <si>
    <t>SRP37142</t>
  </si>
  <si>
    <t>NOLTON</t>
  </si>
  <si>
    <t>NEWARK</t>
  </si>
  <si>
    <t>NJSRRE1532211802</t>
  </si>
  <si>
    <t>SRP42899</t>
  </si>
  <si>
    <t>WRIGHT</t>
  </si>
  <si>
    <t>MANCHESTER</t>
  </si>
  <si>
    <t>NJSRRE1532212322</t>
  </si>
  <si>
    <t>SRP43171</t>
  </si>
  <si>
    <t>HUMPHREYS</t>
  </si>
  <si>
    <t>TUCKERTON</t>
  </si>
  <si>
    <t>NJSRRE1532229168</t>
  </si>
  <si>
    <t>SRP52546</t>
  </si>
  <si>
    <t>ANDREACCI</t>
  </si>
  <si>
    <t>FREEHOLD</t>
  </si>
  <si>
    <t>NJSRRE1532244873</t>
  </si>
  <si>
    <t>Keifer</t>
  </si>
  <si>
    <t>Bloomfield TWP</t>
  </si>
  <si>
    <t>SolarCity Corporation</t>
  </si>
  <si>
    <t>PSE&amp;G</t>
  </si>
  <si>
    <t>NJSRRE1532323695</t>
  </si>
  <si>
    <t>Davis</t>
  </si>
  <si>
    <t>Toms River</t>
  </si>
  <si>
    <t>SolarCity</t>
  </si>
  <si>
    <t>NJSRRE1532327094</t>
  </si>
  <si>
    <t>Archer</t>
  </si>
  <si>
    <t>Egg Harbor Township</t>
  </si>
  <si>
    <t>Vivint Solar Developer, LLC</t>
  </si>
  <si>
    <t>NJSRRE1532244612</t>
  </si>
  <si>
    <t>AMLANI</t>
  </si>
  <si>
    <t>HOBOKEN</t>
  </si>
  <si>
    <t>PINNACLE EXTERIORS INC</t>
  </si>
  <si>
    <t>NJSRRE1532174433</t>
  </si>
  <si>
    <t>SRP35473</t>
  </si>
  <si>
    <t>DE SANDIES</t>
  </si>
  <si>
    <t>TEANECK</t>
  </si>
  <si>
    <t>NJSRRE1532555003</t>
  </si>
  <si>
    <t>Sanchez</t>
  </si>
  <si>
    <t>Englewood City</t>
  </si>
  <si>
    <t>NJSRRE1532158990</t>
  </si>
  <si>
    <t>Natal</t>
  </si>
  <si>
    <t>Dover</t>
  </si>
  <si>
    <t>JCPL</t>
  </si>
  <si>
    <t>NJSRRE1532212884</t>
  </si>
  <si>
    <t>SRP43643</t>
  </si>
  <si>
    <t>RILEY</t>
  </si>
  <si>
    <t>HILLSIDE</t>
  </si>
  <si>
    <t>NJSRRE1532219512</t>
  </si>
  <si>
    <t>SRP47749</t>
  </si>
  <si>
    <t>FIC</t>
  </si>
  <si>
    <t>UNION</t>
  </si>
  <si>
    <t>NJSRRE1532235510</t>
  </si>
  <si>
    <t>Millan</t>
  </si>
  <si>
    <t>Newark</t>
  </si>
  <si>
    <t>Vivint Solar Fund X Project Company, LLC</t>
  </si>
  <si>
    <t>NJSRRE1532391835</t>
  </si>
  <si>
    <t>Dortissant</t>
  </si>
  <si>
    <t>Neptune</t>
  </si>
  <si>
    <t>NJSRRE1532329073</t>
  </si>
  <si>
    <t>Reader</t>
  </si>
  <si>
    <t>Most Holy Redeemer - Holy Trinity Church - former Convent</t>
  </si>
  <si>
    <t>Deptford</t>
  </si>
  <si>
    <t>School Other</t>
  </si>
  <si>
    <t>Green Energy Construction &amp; Consulting</t>
  </si>
  <si>
    <t>NJSRRE1532066077</t>
  </si>
  <si>
    <t>Basile</t>
  </si>
  <si>
    <t>Somers Point</t>
  </si>
  <si>
    <t>NJSRRE1532227226</t>
  </si>
  <si>
    <t>SRP51277</t>
  </si>
  <si>
    <t>DEGARMO</t>
  </si>
  <si>
    <t>MOUNT HOLLY TOWNSHIP</t>
  </si>
  <si>
    <t>NJSRRE1532159089</t>
  </si>
  <si>
    <t>Stanislaus</t>
  </si>
  <si>
    <t>East Orange City</t>
  </si>
  <si>
    <t>NJSRRE1532203532</t>
  </si>
  <si>
    <t>SRP36368</t>
  </si>
  <si>
    <t>HEINLE</t>
  </si>
  <si>
    <t>OCEANPORT</t>
  </si>
  <si>
    <t>NJSRRE1532203965</t>
  </si>
  <si>
    <t>SRP37138</t>
  </si>
  <si>
    <t>FELICIANO</t>
  </si>
  <si>
    <t>LONGPORT</t>
  </si>
  <si>
    <t>NJSRRE1532214959</t>
  </si>
  <si>
    <t>SRP45434</t>
  </si>
  <si>
    <t>STANISLAUS</t>
  </si>
  <si>
    <t>EAST ORANGE CITY</t>
  </si>
  <si>
    <t>NJSRRE1532471753</t>
  </si>
  <si>
    <t>Lertch</t>
  </si>
  <si>
    <t>Brigantine</t>
  </si>
  <si>
    <t>Trinity Solar</t>
  </si>
  <si>
    <t>NJSRRE1532331784</t>
  </si>
  <si>
    <t>Teofilo</t>
  </si>
  <si>
    <t>Teaneck</t>
  </si>
  <si>
    <t>Sungevity Inc.</t>
  </si>
  <si>
    <t>Final As-Built Received</t>
  </si>
  <si>
    <t>NJSRRE1532173294</t>
  </si>
  <si>
    <t>SRP35906</t>
  </si>
  <si>
    <t>MERKULOV</t>
  </si>
  <si>
    <t>SECAUCUS</t>
  </si>
  <si>
    <t>NJSRRE1532203440</t>
  </si>
  <si>
    <t>SRP36305</t>
  </si>
  <si>
    <t>NJSRRE1532206851</t>
  </si>
  <si>
    <t>SRP39208</t>
  </si>
  <si>
    <t>MORGAN</t>
  </si>
  <si>
    <t>NORTH AMERICAN SOLAR LLC D.B.A PLANT</t>
  </si>
  <si>
    <t>NJSRRE1532207802</t>
  </si>
  <si>
    <t>SRP39982</t>
  </si>
  <si>
    <t>FLEISCHNER</t>
  </si>
  <si>
    <t>GUTTENBERG</t>
  </si>
  <si>
    <t>NJSRRE1532209534</t>
  </si>
  <si>
    <t>SRP41365</t>
  </si>
  <si>
    <t>GRAHAM</t>
  </si>
  <si>
    <t>MOOUNT LAUREL</t>
  </si>
  <si>
    <t>NJSRRE1532210655</t>
  </si>
  <si>
    <t>SRP42183</t>
  </si>
  <si>
    <t>SARACENI</t>
  </si>
  <si>
    <t>PENNSAUKEN</t>
  </si>
  <si>
    <t>NJSRRE1532213226</t>
  </si>
  <si>
    <t>SRP43829</t>
  </si>
  <si>
    <t>KOT</t>
  </si>
  <si>
    <t>TOMS RIVER</t>
  </si>
  <si>
    <t>NJSRRE1532223911</t>
  </si>
  <si>
    <t>SRP49995</t>
  </si>
  <si>
    <t>WILSON</t>
  </si>
  <si>
    <t>WILLINGBORO</t>
  </si>
  <si>
    <t>NJSRRE1532368174</t>
  </si>
  <si>
    <t>Smitley</t>
  </si>
  <si>
    <t>Hamilton</t>
  </si>
  <si>
    <t>NJSRRE1532408248</t>
  </si>
  <si>
    <t>Yeats</t>
  </si>
  <si>
    <t>Riverside</t>
  </si>
  <si>
    <t>NJSRRE1532450887</t>
  </si>
  <si>
    <t>Lopez</t>
  </si>
  <si>
    <t>Trenton City</t>
  </si>
  <si>
    <t>NJSRRE1532339578</t>
  </si>
  <si>
    <t>Patel</t>
  </si>
  <si>
    <t>NJSRRE1532581113</t>
  </si>
  <si>
    <t>Rodriguez</t>
  </si>
  <si>
    <t>Elizabeth City</t>
  </si>
  <si>
    <t>NJSRRE1532567417</t>
  </si>
  <si>
    <t>Lodi</t>
  </si>
  <si>
    <t>NJSRRE1532581153</t>
  </si>
  <si>
    <t>Nunez</t>
  </si>
  <si>
    <t>Little Ferry Boro</t>
  </si>
  <si>
    <t>NJSRRE1532072881</t>
  </si>
  <si>
    <t>McEaddy</t>
  </si>
  <si>
    <t>East Orange</t>
  </si>
  <si>
    <t>Solarcity Corporation</t>
  </si>
  <si>
    <t>NJSRRE1532075936</t>
  </si>
  <si>
    <t>Matute</t>
  </si>
  <si>
    <t>Jersey city</t>
  </si>
  <si>
    <t>NJSRRE1532081878</t>
  </si>
  <si>
    <t>Sebestova</t>
  </si>
  <si>
    <t>Ewing</t>
  </si>
  <si>
    <t>NJSRRE1532084319</t>
  </si>
  <si>
    <t>Schwartz</t>
  </si>
  <si>
    <t>Seaside Park</t>
  </si>
  <si>
    <t>SureWave Solar</t>
  </si>
  <si>
    <t>NJSRRE1532150567</t>
  </si>
  <si>
    <t>Maceiras</t>
  </si>
  <si>
    <t>North Bergen TWP</t>
  </si>
  <si>
    <t>NJSRRE1532155447</t>
  </si>
  <si>
    <t>Munoz</t>
  </si>
  <si>
    <t>Paterson</t>
  </si>
  <si>
    <t>NJSRRE1532156716</t>
  </si>
  <si>
    <t>Acevedo</t>
  </si>
  <si>
    <t>Dumont</t>
  </si>
  <si>
    <t>Vivint Solar Developer LLC</t>
  </si>
  <si>
    <t>NJSRRE1532160819</t>
  </si>
  <si>
    <t>Wanton</t>
  </si>
  <si>
    <t>NJSRRE1532161023</t>
  </si>
  <si>
    <t>NJSRRE1532190192</t>
  </si>
  <si>
    <t>SRP50123</t>
  </si>
  <si>
    <t>PAUL</t>
  </si>
  <si>
    <t>VOORHEES TWP</t>
  </si>
  <si>
    <t>NJSRRE1532192188</t>
  </si>
  <si>
    <t>SRP49297</t>
  </si>
  <si>
    <t>CHERUBIN</t>
  </si>
  <si>
    <t>WEST ORANGE</t>
  </si>
  <si>
    <t>NJSRRE1532209169</t>
  </si>
  <si>
    <t>SRP40920</t>
  </si>
  <si>
    <t>GARCIA</t>
  </si>
  <si>
    <t>CLIFTON</t>
  </si>
  <si>
    <t>NJSRRE1532211784</t>
  </si>
  <si>
    <t>SRP43038</t>
  </si>
  <si>
    <t>MURPHY</t>
  </si>
  <si>
    <t>NJSRRE1532215450</t>
  </si>
  <si>
    <t>SRP45469</t>
  </si>
  <si>
    <t>MYERS</t>
  </si>
  <si>
    <t>ROSELLE</t>
  </si>
  <si>
    <t>NJSRRE1532216003</t>
  </si>
  <si>
    <t>SRP45887</t>
  </si>
  <si>
    <t>MEALO</t>
  </si>
  <si>
    <t>VENTNOR CITY</t>
  </si>
  <si>
    <t>NJSRRE1532217758</t>
  </si>
  <si>
    <t>SRP47018</t>
  </si>
  <si>
    <t>NAGUIB</t>
  </si>
  <si>
    <t>BAYONNE</t>
  </si>
  <si>
    <t>TRINITY HEATING AND AIR</t>
  </si>
  <si>
    <t>NJSRRE1532217767</t>
  </si>
  <si>
    <t>SRP46833</t>
  </si>
  <si>
    <t>BARKER</t>
  </si>
  <si>
    <t>CLEMENTON</t>
  </si>
  <si>
    <t>NJSRRE1532219503</t>
  </si>
  <si>
    <t>SRP47740</t>
  </si>
  <si>
    <t>BETHEA</t>
  </si>
  <si>
    <t>BROWNS MILLS</t>
  </si>
  <si>
    <t>NJSRRE1532221388</t>
  </si>
  <si>
    <t>SRP48892</t>
  </si>
  <si>
    <t>MORAN</t>
  </si>
  <si>
    <t>HAINESPORT</t>
  </si>
  <si>
    <t>NJSRRE1532221449</t>
  </si>
  <si>
    <t>SRP48915</t>
  </si>
  <si>
    <t>YONNEY</t>
  </si>
  <si>
    <t>NJSRRE1532222324</t>
  </si>
  <si>
    <t>SRP49291</t>
  </si>
  <si>
    <t>SANTIAGO</t>
  </si>
  <si>
    <t>JERSEY CITY</t>
  </si>
  <si>
    <t>NJSRRE1532222464</t>
  </si>
  <si>
    <t>SRP49516</t>
  </si>
  <si>
    <t>CRUZ</t>
  </si>
  <si>
    <t>ISELIN</t>
  </si>
  <si>
    <t>NJSRRE1532223069</t>
  </si>
  <si>
    <t>SRP49863</t>
  </si>
  <si>
    <t>JOHNSON</t>
  </si>
  <si>
    <t>HOPEWELL</t>
  </si>
  <si>
    <t>NJSRRE1532224872</t>
  </si>
  <si>
    <t>SRP50329</t>
  </si>
  <si>
    <t>WYLIE</t>
  </si>
  <si>
    <t>VAUXHALL</t>
  </si>
  <si>
    <t>NJSRRE1532226517</t>
  </si>
  <si>
    <t>SRP50996</t>
  </si>
  <si>
    <t>LORING</t>
  </si>
  <si>
    <t>HACKETTSTOWN</t>
  </si>
  <si>
    <t>NJSRRE1532229155</t>
  </si>
  <si>
    <t>SRP52336</t>
  </si>
  <si>
    <t>PLACENCIA</t>
  </si>
  <si>
    <t>PERTH AMBOY</t>
  </si>
  <si>
    <t>NJSRRE1532229433</t>
  </si>
  <si>
    <t>SRP52379</t>
  </si>
  <si>
    <t>VELEZ</t>
  </si>
  <si>
    <t>ORANGE CITY</t>
  </si>
  <si>
    <t>NJSRRE1532234562</t>
  </si>
  <si>
    <t>Nesmith</t>
  </si>
  <si>
    <t>Code Green Solar, LLC</t>
  </si>
  <si>
    <t>NJSRRE1532236657</t>
  </si>
  <si>
    <t>Poposki</t>
  </si>
  <si>
    <t>Garfield</t>
  </si>
  <si>
    <t>NJSRRE1532237440</t>
  </si>
  <si>
    <t>Barros</t>
  </si>
  <si>
    <t>Bloomfield Twp</t>
  </si>
  <si>
    <t>NJSRRE1532241742</t>
  </si>
  <si>
    <t>Razzaq</t>
  </si>
  <si>
    <t>NJSRRE1532293539</t>
  </si>
  <si>
    <t>Wilbert</t>
  </si>
  <si>
    <t>Saddle Brook</t>
  </si>
  <si>
    <t>NJSRRE1532313926</t>
  </si>
  <si>
    <t>IVORY</t>
  </si>
  <si>
    <t>TRENTON</t>
  </si>
  <si>
    <t>VIVINT SOLAR DEVELOPER, LLC</t>
  </si>
  <si>
    <t>NJSRRE1532315905</t>
  </si>
  <si>
    <t>Palmer</t>
  </si>
  <si>
    <t>Elizabeth</t>
  </si>
  <si>
    <t>NJSRRE1532316070</t>
  </si>
  <si>
    <t>Llamoca</t>
  </si>
  <si>
    <t>NJSRRE1532318652</t>
  </si>
  <si>
    <t>McGuinness</t>
  </si>
  <si>
    <t>north wildwood</t>
  </si>
  <si>
    <t>NJSRRE1532318682</t>
  </si>
  <si>
    <t>LAGRECA</t>
  </si>
  <si>
    <t>Trenton</t>
  </si>
  <si>
    <t>NJSRRE1532319574</t>
  </si>
  <si>
    <t>Gonzalez</t>
  </si>
  <si>
    <t>New Providence</t>
  </si>
  <si>
    <t>NJSRRE1532319823</t>
  </si>
  <si>
    <t>Suscavage</t>
  </si>
  <si>
    <t>Parsippany</t>
  </si>
  <si>
    <t>NJSRRE1532319833</t>
  </si>
  <si>
    <t>WALKER</t>
  </si>
  <si>
    <t>Morristown</t>
  </si>
  <si>
    <t>NJSRRE1532320230</t>
  </si>
  <si>
    <t>Alzamora</t>
  </si>
  <si>
    <t>Roselle</t>
  </si>
  <si>
    <t>NJSRRE1532325265</t>
  </si>
  <si>
    <t>Zaman</t>
  </si>
  <si>
    <t>Pleasentville</t>
  </si>
  <si>
    <t>NJSRRE1532326893</t>
  </si>
  <si>
    <t>Flores</t>
  </si>
  <si>
    <t>Bloomfield</t>
  </si>
  <si>
    <t>NJSRRE1532327248</t>
  </si>
  <si>
    <t>Oliver</t>
  </si>
  <si>
    <t>Villas</t>
  </si>
  <si>
    <t>NJSRRE1532329764</t>
  </si>
  <si>
    <t>Muneer</t>
  </si>
  <si>
    <t>NJSRRE1532331286</t>
  </si>
  <si>
    <t>Silva</t>
  </si>
  <si>
    <t>Clifton</t>
  </si>
  <si>
    <t>NJSRRE1532336077</t>
  </si>
  <si>
    <t>Figueroa</t>
  </si>
  <si>
    <t>Pleasantville</t>
  </si>
  <si>
    <t>NJSRRE1532339280</t>
  </si>
  <si>
    <t>Beldor</t>
  </si>
  <si>
    <t>Trinity Heating and Air, Inc. DBA Trinity Solar</t>
  </si>
  <si>
    <t>NJSRRE1532342898</t>
  </si>
  <si>
    <t>Brea</t>
  </si>
  <si>
    <t>North Arlington</t>
  </si>
  <si>
    <t>NJSRRE1532367192</t>
  </si>
  <si>
    <t>Branker</t>
  </si>
  <si>
    <t>West Orange</t>
  </si>
  <si>
    <t>NJSRRE1532369726</t>
  </si>
  <si>
    <t>Hosking</t>
  </si>
  <si>
    <t>Bergenfield Boro</t>
  </si>
  <si>
    <t>SolarCity Coproration</t>
  </si>
  <si>
    <t>NJSRRE1532385333</t>
  </si>
  <si>
    <t>CIMARONE</t>
  </si>
  <si>
    <t>Gloucester TWP</t>
  </si>
  <si>
    <t>NJSRRE1532393352</t>
  </si>
  <si>
    <t>Kane</t>
  </si>
  <si>
    <t>Forked River</t>
  </si>
  <si>
    <t>NJSRRE1532395419</t>
  </si>
  <si>
    <t>Akey</t>
  </si>
  <si>
    <t>NJSRRE1532397984</t>
  </si>
  <si>
    <t>Lavergne</t>
  </si>
  <si>
    <t>Linden</t>
  </si>
  <si>
    <t>NJSRRE1532398112</t>
  </si>
  <si>
    <t>Martinez</t>
  </si>
  <si>
    <t>Ridgefield Boro</t>
  </si>
  <si>
    <t>NJSRRE1532400943</t>
  </si>
  <si>
    <t>George</t>
  </si>
  <si>
    <t>Ocean City</t>
  </si>
  <si>
    <t>NJSRRE1532401342</t>
  </si>
  <si>
    <t>Hankins</t>
  </si>
  <si>
    <t>Millville</t>
  </si>
  <si>
    <t>NJSRRE1532408378</t>
  </si>
  <si>
    <t>Mack</t>
  </si>
  <si>
    <t>Princeton</t>
  </si>
  <si>
    <t>NJSRRE1532411631</t>
  </si>
  <si>
    <t>Harris</t>
  </si>
  <si>
    <t>Somerset</t>
  </si>
  <si>
    <t>NJSRRE1532431735</t>
  </si>
  <si>
    <t>Oconnor</t>
  </si>
  <si>
    <t>Hasbrouck Heights</t>
  </si>
  <si>
    <t>NJSRRE1532438703</t>
  </si>
  <si>
    <t>Reyes</t>
  </si>
  <si>
    <t>1st Light Energy Inc</t>
  </si>
  <si>
    <t>NJSRRE1532472184</t>
  </si>
  <si>
    <t>Voppichler</t>
  </si>
  <si>
    <t>Southampton</t>
  </si>
  <si>
    <t>NJSRRE1532478991</t>
  </si>
  <si>
    <t>Chand</t>
  </si>
  <si>
    <t>Elmwood Park</t>
  </si>
  <si>
    <t>Municipality</t>
  </si>
  <si>
    <t>NJSRRE1532479273</t>
  </si>
  <si>
    <t>HUBBS</t>
  </si>
  <si>
    <t>LUMBERTON</t>
  </si>
  <si>
    <t>NJSRRE1532479676</t>
  </si>
  <si>
    <t>Tomczak</t>
  </si>
  <si>
    <t>Bayonne City</t>
  </si>
  <si>
    <t>NJSRRE1532511083</t>
  </si>
  <si>
    <t>Rios</t>
  </si>
  <si>
    <t>Teaneck TWP</t>
  </si>
  <si>
    <t>NJSRRE1532535965</t>
  </si>
  <si>
    <t>Molina</t>
  </si>
  <si>
    <t>NJSRRE1532546535</t>
  </si>
  <si>
    <t>Pascale</t>
  </si>
  <si>
    <t>N Arlington</t>
  </si>
  <si>
    <t>NJSRRE1532552292</t>
  </si>
  <si>
    <t>Charles</t>
  </si>
  <si>
    <t>Absecon</t>
  </si>
  <si>
    <t>NJSRRE1532555228</t>
  </si>
  <si>
    <t>Kou</t>
  </si>
  <si>
    <t>Parlin</t>
  </si>
  <si>
    <t>NJSRRE1532558160</t>
  </si>
  <si>
    <t>Hryckiewicz</t>
  </si>
  <si>
    <t>NJSRRE1532558290</t>
  </si>
  <si>
    <t>Lay</t>
  </si>
  <si>
    <t>Cedar Grove TWP</t>
  </si>
  <si>
    <t>NJSRRE1532563346</t>
  </si>
  <si>
    <t>Haywood</t>
  </si>
  <si>
    <t>NJSRRE1532567654</t>
  </si>
  <si>
    <t>NJSRRE1532387203</t>
  </si>
  <si>
    <t>Jose Caamano</t>
  </si>
  <si>
    <t>Mantua</t>
  </si>
  <si>
    <t>Skyline Solar LLC</t>
  </si>
  <si>
    <t>NJSRRE1532068658</t>
  </si>
  <si>
    <t>Abramson</t>
  </si>
  <si>
    <t>Long Beach Township</t>
  </si>
  <si>
    <t>NJSRRE1532161251</t>
  </si>
  <si>
    <t>Wiafe</t>
  </si>
  <si>
    <t>NJSRRE1532164274</t>
  </si>
  <si>
    <t>Herman</t>
  </si>
  <si>
    <t>Moorestown Twp</t>
  </si>
  <si>
    <t>NJSRRE1532195707</t>
  </si>
  <si>
    <t>SRP49336</t>
  </si>
  <si>
    <t>KIMSEY</t>
  </si>
  <si>
    <t>CAPE MAY</t>
  </si>
  <si>
    <t>NJSRRE1532214690</t>
  </si>
  <si>
    <t>SRP45400</t>
  </si>
  <si>
    <t>KNAPP</t>
  </si>
  <si>
    <t>AVALON</t>
  </si>
  <si>
    <t>ACE</t>
  </si>
  <si>
    <t>NJSRRE1532217786</t>
  </si>
  <si>
    <t>SRP47035</t>
  </si>
  <si>
    <t>MCFARLANE</t>
  </si>
  <si>
    <t>EGG HARBOR TWP</t>
  </si>
  <si>
    <t>NJSRRE1532219271</t>
  </si>
  <si>
    <t>SRP47526</t>
  </si>
  <si>
    <t>MARZIANO</t>
  </si>
  <si>
    <t>OCEAN CITY</t>
  </si>
  <si>
    <t>NJSRRE1532396203</t>
  </si>
  <si>
    <t>Tuck</t>
  </si>
  <si>
    <t>Margate City</t>
  </si>
  <si>
    <t>NJSRRE1532227329</t>
  </si>
  <si>
    <t>SRP51341</t>
  </si>
  <si>
    <t>JEMMOTT BRANCH</t>
  </si>
  <si>
    <t>PLAINFIELD</t>
  </si>
  <si>
    <t>SUNRUN INSTALLATION SERVICES, INC</t>
  </si>
  <si>
    <t>NJSRRE1532226493</t>
  </si>
  <si>
    <t>SRP51094</t>
  </si>
  <si>
    <t>GIDDIS</t>
  </si>
  <si>
    <t>WEST CAPE MAY</t>
  </si>
  <si>
    <t>SPECTRUM CONSTRUCTION &amp; SOLAR LLC</t>
  </si>
  <si>
    <t>NJSRRE1532429316</t>
  </si>
  <si>
    <t>GALLOPO</t>
  </si>
  <si>
    <t>UNION BEACH</t>
  </si>
  <si>
    <t>Spectrum Energy, Inc.</t>
  </si>
  <si>
    <t>NJSRRE1532456286</t>
  </si>
  <si>
    <t>Parsells</t>
  </si>
  <si>
    <t>Union Beach</t>
  </si>
  <si>
    <t>NJSRRE1532329724</t>
  </si>
  <si>
    <t>Moya</t>
  </si>
  <si>
    <t>Egg Harbor TWP</t>
  </si>
  <si>
    <t>NJSRRE1532202362</t>
  </si>
  <si>
    <t>SRP35417</t>
  </si>
  <si>
    <t>NJSRRE1532209827</t>
  </si>
  <si>
    <t>SRP41496</t>
  </si>
  <si>
    <t>MIHALKO</t>
  </si>
  <si>
    <t>LITTLE EGG HARBOR</t>
  </si>
  <si>
    <t>WHITMAN CONSTRUCTION</t>
  </si>
  <si>
    <t>NJSRRE1532397596</t>
  </si>
  <si>
    <t>Ruppert</t>
  </si>
  <si>
    <t>Eatontown</t>
  </si>
  <si>
    <t>NJSRRE1532475035</t>
  </si>
  <si>
    <t>Impagliazzo</t>
  </si>
  <si>
    <t>NJSRRE1532549835</t>
  </si>
  <si>
    <t>Larocca</t>
  </si>
  <si>
    <t>Runnemede</t>
  </si>
  <si>
    <t>NJSRRE1532563077</t>
  </si>
  <si>
    <t>Baker</t>
  </si>
  <si>
    <t>Blackwood</t>
  </si>
  <si>
    <t>NJSRRE1532051541</t>
  </si>
  <si>
    <t>Skelly</t>
  </si>
  <si>
    <t>NJSRRE1532203513</t>
  </si>
  <si>
    <t>SRP36360</t>
  </si>
  <si>
    <t>BOINIDES</t>
  </si>
  <si>
    <t>BLOOMFIELD</t>
  </si>
  <si>
    <t>NJSRRE1532204648</t>
  </si>
  <si>
    <t>SRP37561</t>
  </si>
  <si>
    <t>ERIK</t>
  </si>
  <si>
    <t>FRANKLIN TWP</t>
  </si>
  <si>
    <t>NJSRRE1532207750</t>
  </si>
  <si>
    <t>SRP40025</t>
  </si>
  <si>
    <t>TUTELA</t>
  </si>
  <si>
    <t>NJSRRE1532207774</t>
  </si>
  <si>
    <t>SRP39950</t>
  </si>
  <si>
    <t>MASHAL</t>
  </si>
  <si>
    <t>NJSRRE1532209146</t>
  </si>
  <si>
    <t>SRP41032</t>
  </si>
  <si>
    <t>MICHNO</t>
  </si>
  <si>
    <t>NJSRRE1532211345</t>
  </si>
  <si>
    <t>SRP42598</t>
  </si>
  <si>
    <t>WEHRLEN</t>
  </si>
  <si>
    <t>NJSRRE1532213977</t>
  </si>
  <si>
    <t>SRP44357</t>
  </si>
  <si>
    <t>SANCHEZ</t>
  </si>
  <si>
    <t>DOVER</t>
  </si>
  <si>
    <t>NJSRRE1532244675</t>
  </si>
  <si>
    <t>Madkiff</t>
  </si>
  <si>
    <t>Westville Boro</t>
  </si>
  <si>
    <t>NJSRRE1532315745</t>
  </si>
  <si>
    <t>Moran</t>
  </si>
  <si>
    <t>NJSRRE1532340070</t>
  </si>
  <si>
    <t>Supino</t>
  </si>
  <si>
    <t>Glassboro</t>
  </si>
  <si>
    <t>NJSRRE1532419643</t>
  </si>
  <si>
    <t>Dias</t>
  </si>
  <si>
    <t>Pennsauken</t>
  </si>
  <si>
    <t>NJSRRE1532431720</t>
  </si>
  <si>
    <t>Sikora</t>
  </si>
  <si>
    <t>Kearny</t>
  </si>
  <si>
    <t>NJSRRE1532502917</t>
  </si>
  <si>
    <t>Battle</t>
  </si>
  <si>
    <t>NJSRRE1532579183</t>
  </si>
  <si>
    <t>Celik</t>
  </si>
  <si>
    <t>Vineland</t>
  </si>
  <si>
    <t>Vineland Muni Electric</t>
  </si>
  <si>
    <t>NJSRRE1532409879</t>
  </si>
  <si>
    <t>Ohara</t>
  </si>
  <si>
    <t>Mystic Island</t>
  </si>
  <si>
    <t>NJSRRE1532370561</t>
  </si>
  <si>
    <t>FINDERNE HGTS CONDO ASSN INC</t>
  </si>
  <si>
    <t>Bridgewater TWP</t>
  </si>
  <si>
    <t>Commercial</t>
  </si>
  <si>
    <t>NJSRRE1532370576</t>
  </si>
  <si>
    <t>Bridgewater</t>
  </si>
  <si>
    <t>NJSRRE1532567499</t>
  </si>
  <si>
    <t>Mustafa</t>
  </si>
  <si>
    <t>NJSRRE1532442327</t>
  </si>
  <si>
    <t>Coba</t>
  </si>
  <si>
    <t>Linden City</t>
  </si>
  <si>
    <t>NJSRRE1532068641</t>
  </si>
  <si>
    <t>Yepez</t>
  </si>
  <si>
    <t>Paterson City</t>
  </si>
  <si>
    <t>NJSRRE1532078658</t>
  </si>
  <si>
    <t>Mahler</t>
  </si>
  <si>
    <t>Kendall Park</t>
  </si>
  <si>
    <t>NJSRRE1532079707</t>
  </si>
  <si>
    <t>De Angelo</t>
  </si>
  <si>
    <t>Voorhees</t>
  </si>
  <si>
    <t>NJSRRE1532082037</t>
  </si>
  <si>
    <t>Williams</t>
  </si>
  <si>
    <t>NJSRRE1532142680</t>
  </si>
  <si>
    <t>Rider</t>
  </si>
  <si>
    <t>Spring Lake</t>
  </si>
  <si>
    <t>NJSRRE1532142906</t>
  </si>
  <si>
    <t>Doll</t>
  </si>
  <si>
    <t>NJSRRE1532151993</t>
  </si>
  <si>
    <t>Darz</t>
  </si>
  <si>
    <t>Mays Landing</t>
  </si>
  <si>
    <t>NJSRRE1532208471</t>
  </si>
  <si>
    <t>SRP40529</t>
  </si>
  <si>
    <t>ROSEFORT</t>
  </si>
  <si>
    <t>NJSRRE1532209199</t>
  </si>
  <si>
    <t>SRP40999</t>
  </si>
  <si>
    <t>BURBANO</t>
  </si>
  <si>
    <t>ROSELLE BORO</t>
  </si>
  <si>
    <t>NJSRRE1532209860</t>
  </si>
  <si>
    <t>SRP41425</t>
  </si>
  <si>
    <t>POOLE</t>
  </si>
  <si>
    <t>OAKLYN</t>
  </si>
  <si>
    <t>NJSRRE1532210660</t>
  </si>
  <si>
    <t>SRP42043</t>
  </si>
  <si>
    <t>MCGINLEY</t>
  </si>
  <si>
    <t>NORTH WILDWOOD</t>
  </si>
  <si>
    <t>NJSRRE1532211332</t>
  </si>
  <si>
    <t>SRP42732</t>
  </si>
  <si>
    <t>MCBRIDE</t>
  </si>
  <si>
    <t>LINDEN</t>
  </si>
  <si>
    <t>NJSRRE1532211808</t>
  </si>
  <si>
    <t>SRP42908</t>
  </si>
  <si>
    <t>HOLMES</t>
  </si>
  <si>
    <t>NJSRRE1532213815</t>
  </si>
  <si>
    <t>SRP44735</t>
  </si>
  <si>
    <t>VERGONA</t>
  </si>
  <si>
    <t>NJSRRE1532216517</t>
  </si>
  <si>
    <t>SRP46149</t>
  </si>
  <si>
    <t>GREY</t>
  </si>
  <si>
    <t>NJSRRE1532218470</t>
  </si>
  <si>
    <t>SRP47201</t>
  </si>
  <si>
    <t>FELL</t>
  </si>
  <si>
    <t>NJSRRE1532219229</t>
  </si>
  <si>
    <t>SRP47535</t>
  </si>
  <si>
    <t>WALSH</t>
  </si>
  <si>
    <t>BELMAR</t>
  </si>
  <si>
    <t>NJSRRE1532219580</t>
  </si>
  <si>
    <t>SRP47925</t>
  </si>
  <si>
    <t>MERLINO</t>
  </si>
  <si>
    <t>ATLANTIC CITY</t>
  </si>
  <si>
    <t>NJSRRE1532225481</t>
  </si>
  <si>
    <t>SRP50563</t>
  </si>
  <si>
    <t>MARTINEZ</t>
  </si>
  <si>
    <t>NJSRRE1532225639</t>
  </si>
  <si>
    <t>SRP50641</t>
  </si>
  <si>
    <t>MILLER</t>
  </si>
  <si>
    <t>FARMINGDALE</t>
  </si>
  <si>
    <t>NJSRRE1532230933</t>
  </si>
  <si>
    <t>Stoudt</t>
  </si>
  <si>
    <t>Collingswood Boro</t>
  </si>
  <si>
    <t>NJSRRE1532241837</t>
  </si>
  <si>
    <t>Cerin</t>
  </si>
  <si>
    <t>NJSRRE1532304900</t>
  </si>
  <si>
    <t>HAYES</t>
  </si>
  <si>
    <t>HOWELL</t>
  </si>
  <si>
    <t>NJSRRE1532315981</t>
  </si>
  <si>
    <t>Lawlor</t>
  </si>
  <si>
    <t>Northfield</t>
  </si>
  <si>
    <t>NJSRRE1532316220</t>
  </si>
  <si>
    <t>GORDON</t>
  </si>
  <si>
    <t>EWING</t>
  </si>
  <si>
    <t>NJSRRE1532317643</t>
  </si>
  <si>
    <t>Washingotn-Griffin</t>
  </si>
  <si>
    <t>NJSRRE1532318019</t>
  </si>
  <si>
    <t>Hill</t>
  </si>
  <si>
    <t>Westampton</t>
  </si>
  <si>
    <t>NJSRRE1532318384</t>
  </si>
  <si>
    <t>Lukes</t>
  </si>
  <si>
    <t>NJSRRE1532319564</t>
  </si>
  <si>
    <t>Donovan</t>
  </si>
  <si>
    <t>Belmar</t>
  </si>
  <si>
    <t>Eznergy</t>
  </si>
  <si>
    <t>NJSRRE1532322994</t>
  </si>
  <si>
    <t>Ganeshan</t>
  </si>
  <si>
    <t>NJSRRE1532323639</t>
  </si>
  <si>
    <t>Alvarez</t>
  </si>
  <si>
    <t>Jersey City</t>
  </si>
  <si>
    <t>NJSRRE1532323783</t>
  </si>
  <si>
    <t>McGee</t>
  </si>
  <si>
    <t>Linwood</t>
  </si>
  <si>
    <t>NJSRRE1532324862</t>
  </si>
  <si>
    <t>Peckmore</t>
  </si>
  <si>
    <t>Lincroft</t>
  </si>
  <si>
    <t>NJSRRE1532325811</t>
  </si>
  <si>
    <t>Barradas</t>
  </si>
  <si>
    <t>NJSRRE1532329446</t>
  </si>
  <si>
    <t>Mezzacappa</t>
  </si>
  <si>
    <t>Beverly</t>
  </si>
  <si>
    <t>NJSRRE1532329741</t>
  </si>
  <si>
    <t>Doodnath</t>
  </si>
  <si>
    <t>NJSRRE1532333372</t>
  </si>
  <si>
    <t>Shoulson</t>
  </si>
  <si>
    <t>Highland Park</t>
  </si>
  <si>
    <t>NRG Home Solar</t>
  </si>
  <si>
    <t>NJSRRE1532336426</t>
  </si>
  <si>
    <t>Ortiz</t>
  </si>
  <si>
    <t>NJSRRE1532371806</t>
  </si>
  <si>
    <t>NJSRRE1532391329</t>
  </si>
  <si>
    <t>Yanni</t>
  </si>
  <si>
    <t>Margate</t>
  </si>
  <si>
    <t>NJSRRE1532396204</t>
  </si>
  <si>
    <t>NJSRRE1532398093</t>
  </si>
  <si>
    <t>Pizzulli</t>
  </si>
  <si>
    <t>NJSRRE1532398469</t>
  </si>
  <si>
    <t>Logan</t>
  </si>
  <si>
    <t>Garfield City</t>
  </si>
  <si>
    <t>NJSRRE1532401063</t>
  </si>
  <si>
    <t>Morris</t>
  </si>
  <si>
    <t>NJSRRE1532411810</t>
  </si>
  <si>
    <t>Silvestri</t>
  </si>
  <si>
    <t>NJSRRE1532412258</t>
  </si>
  <si>
    <t>Belleville TWP</t>
  </si>
  <si>
    <t>NJSRRE1532421770</t>
  </si>
  <si>
    <t>Mccleery</t>
  </si>
  <si>
    <t>Pitman</t>
  </si>
  <si>
    <t>NJSRRE1532438226</t>
  </si>
  <si>
    <t>Bonser</t>
  </si>
  <si>
    <t>Clayton</t>
  </si>
  <si>
    <t>NJSRRE1532456300</t>
  </si>
  <si>
    <t>Brito</t>
  </si>
  <si>
    <t>NJSRRE1532459268</t>
  </si>
  <si>
    <t>KENDALL PARK</t>
  </si>
  <si>
    <t>NJSRRE1532459556</t>
  </si>
  <si>
    <t>Council</t>
  </si>
  <si>
    <t>Willingboro</t>
  </si>
  <si>
    <t>NJSRRE1532465873</t>
  </si>
  <si>
    <t>Sper</t>
  </si>
  <si>
    <t>NJSRRE1532472163</t>
  </si>
  <si>
    <t>Bradley</t>
  </si>
  <si>
    <t>NJSRRE1532479119</t>
  </si>
  <si>
    <t>Lydon</t>
  </si>
  <si>
    <t>NJSRRE1532547646</t>
  </si>
  <si>
    <t>Dessalegn</t>
  </si>
  <si>
    <t>NJSRRE1532549366</t>
  </si>
  <si>
    <t>Bonanno</t>
  </si>
  <si>
    <t>Shrewsbury</t>
  </si>
  <si>
    <t>NJSRRE1532558736</t>
  </si>
  <si>
    <t>Makker</t>
  </si>
  <si>
    <t>Secaucus Town</t>
  </si>
  <si>
    <t>NJSRRE1532566684</t>
  </si>
  <si>
    <t>Aguirre</t>
  </si>
  <si>
    <t>Sicklerville</t>
  </si>
  <si>
    <t>NJSRRE1532236817</t>
  </si>
  <si>
    <t>Metcalf</t>
  </si>
  <si>
    <t>Ferrell Social Hall</t>
  </si>
  <si>
    <t>Ferrell</t>
  </si>
  <si>
    <t>Non Profit</t>
  </si>
  <si>
    <t>Alternative Electric Inc.</t>
  </si>
  <si>
    <t>NJSRRE1532227304</t>
  </si>
  <si>
    <t>SRP51338</t>
  </si>
  <si>
    <t>LERTCH</t>
  </si>
  <si>
    <t>BRIGANTINE</t>
  </si>
  <si>
    <t>NJSRRE1532325317</t>
  </si>
  <si>
    <t>Ryan</t>
  </si>
  <si>
    <t>Bargaintown</t>
  </si>
  <si>
    <t>NJSRRE1532446148</t>
  </si>
  <si>
    <t>Ballance</t>
  </si>
  <si>
    <t>NJSRRE1532567755</t>
  </si>
  <si>
    <t>Smith</t>
  </si>
  <si>
    <t>NJSRRE1532511081</t>
  </si>
  <si>
    <t>Grey</t>
  </si>
  <si>
    <t>NJSRRE1532566771</t>
  </si>
  <si>
    <t>Hanna</t>
  </si>
  <si>
    <t>JD Solar Solutions LLC</t>
  </si>
  <si>
    <t>Registration Incomplete - Minor - Review</t>
  </si>
  <si>
    <t>NJSRRE1532216564</t>
  </si>
  <si>
    <t>SRP46189</t>
  </si>
  <si>
    <t>WARREN</t>
  </si>
  <si>
    <t>ACADEMY PROFESSIONAL CENTER INC</t>
  </si>
  <si>
    <t>MT LAUREL</t>
  </si>
  <si>
    <t>IMPACT SOLAR LLC</t>
  </si>
  <si>
    <t>NJSRRE1532082508</t>
  </si>
  <si>
    <t>Manalapan</t>
  </si>
  <si>
    <t>NJSRRE1532211207</t>
  </si>
  <si>
    <t>SRP41999</t>
  </si>
  <si>
    <t>RAMIREZ</t>
  </si>
  <si>
    <t>CARTERET</t>
  </si>
  <si>
    <t>NRG HOME SOLAR - FREEHOLD</t>
  </si>
  <si>
    <t>NJSRRE1532214019</t>
  </si>
  <si>
    <t>SRP44260</t>
  </si>
  <si>
    <t>PATEL</t>
  </si>
  <si>
    <t>NRG HOME SOLAR - WALL</t>
  </si>
  <si>
    <t>NJSRRE1532205856</t>
  </si>
  <si>
    <t>SRP38306</t>
  </si>
  <si>
    <t>STEPIEN</t>
  </si>
  <si>
    <t>FAIRFIELD</t>
  </si>
  <si>
    <t>NJSRRE1532228765</t>
  </si>
  <si>
    <t>SRP51998</t>
  </si>
  <si>
    <t>DAWSON</t>
  </si>
  <si>
    <t>MOORESTOWN</t>
  </si>
  <si>
    <t>POWELL ENERGY AND SOLAR</t>
  </si>
  <si>
    <t>NJSRRE1532332000</t>
  </si>
  <si>
    <t>Amante</t>
  </si>
  <si>
    <t>Raritan</t>
  </si>
  <si>
    <t>NJSRRE1532464760</t>
  </si>
  <si>
    <t>Johnson</t>
  </si>
  <si>
    <t>Geoscape Solar</t>
  </si>
  <si>
    <t>NJSRRE1532078561</t>
  </si>
  <si>
    <t>Pradith</t>
  </si>
  <si>
    <t>Nutley</t>
  </si>
  <si>
    <t>NJSRRE1532177655</t>
  </si>
  <si>
    <t>SRP48447</t>
  </si>
  <si>
    <t>MUNOZ</t>
  </si>
  <si>
    <t>BURLINGTON</t>
  </si>
  <si>
    <t>NJSRRE1532200181</t>
  </si>
  <si>
    <t>SRP44333</t>
  </si>
  <si>
    <t>BERNAL</t>
  </si>
  <si>
    <t>NJSRRE1532201918</t>
  </si>
  <si>
    <t>SRP35118</t>
  </si>
  <si>
    <t>GRANROTH</t>
  </si>
  <si>
    <t>PENNSAUKEN TWP</t>
  </si>
  <si>
    <t>NJSRRE1532203463</t>
  </si>
  <si>
    <t>SRP36538</t>
  </si>
  <si>
    <t>LYNCH</t>
  </si>
  <si>
    <t>NJSRRE1532207531</t>
  </si>
  <si>
    <t>SRP39578</t>
  </si>
  <si>
    <t>DECOR</t>
  </si>
  <si>
    <t>NJSRRE1532210911</t>
  </si>
  <si>
    <t>SRP42250</t>
  </si>
  <si>
    <t>NJSRRE1532210949</t>
  </si>
  <si>
    <t>SRP42305</t>
  </si>
  <si>
    <t>BLANCAS</t>
  </si>
  <si>
    <t>KEARNY</t>
  </si>
  <si>
    <t>NJSRRE1532214335</t>
  </si>
  <si>
    <t>SRP44972</t>
  </si>
  <si>
    <t>RANA</t>
  </si>
  <si>
    <t>PASSAIC</t>
  </si>
  <si>
    <t>NJSRRE1532218586</t>
  </si>
  <si>
    <t>SRP47380</t>
  </si>
  <si>
    <t>SUAREZ</t>
  </si>
  <si>
    <t>NJSRRE1532223934</t>
  </si>
  <si>
    <t>SRP50017</t>
  </si>
  <si>
    <t>GALVIS</t>
  </si>
  <si>
    <t>NJSRRE1532224765</t>
  </si>
  <si>
    <t>SRP50443</t>
  </si>
  <si>
    <t>CALDERON</t>
  </si>
  <si>
    <t>BERGENFIELD</t>
  </si>
  <si>
    <t>SUNGEVITY, INC.</t>
  </si>
  <si>
    <t>NJSRRE1532232872</t>
  </si>
  <si>
    <t>Lynch</t>
  </si>
  <si>
    <t>Burlington</t>
  </si>
  <si>
    <t>NJSRRE1532438643</t>
  </si>
  <si>
    <t>Chambers</t>
  </si>
  <si>
    <t>NJSRRE1532514437</t>
  </si>
  <si>
    <t>Weigle</t>
  </si>
  <si>
    <t>NJ Solar Power, LLC</t>
  </si>
  <si>
    <t>NJSRRE1532479256</t>
  </si>
  <si>
    <t>Joseph-Taylor</t>
  </si>
  <si>
    <t>NJSRRE1532293752</t>
  </si>
  <si>
    <t>Bilderback</t>
  </si>
  <si>
    <t>Manahawkin</t>
  </si>
  <si>
    <t>NJSRRE1532563265</t>
  </si>
  <si>
    <t>Polereczki</t>
  </si>
  <si>
    <t>Hewitt</t>
  </si>
  <si>
    <t>Orange Rockland Electric</t>
  </si>
  <si>
    <t>NJSRRE1532327465</t>
  </si>
  <si>
    <t>Weaver</t>
  </si>
  <si>
    <t>Cliffwood</t>
  </si>
  <si>
    <t>Trinity Heating and Air DBA Trinity Solar</t>
  </si>
  <si>
    <t>NJSRRE1532431384</t>
  </si>
  <si>
    <t>Rizzo</t>
  </si>
  <si>
    <t>NJSRRE1532068586</t>
  </si>
  <si>
    <t>Tierney</t>
  </si>
  <si>
    <t>Wenonah</t>
  </si>
  <si>
    <t>Solar States LLC</t>
  </si>
  <si>
    <t>NJSRRE1532156817</t>
  </si>
  <si>
    <t>Scordo</t>
  </si>
  <si>
    <t>NJSRRE1532157207</t>
  </si>
  <si>
    <t>Lugo</t>
  </si>
  <si>
    <t>Palmyra Boro</t>
  </si>
  <si>
    <t>NJSRRE1532159012</t>
  </si>
  <si>
    <t>RICHARDSON</t>
  </si>
  <si>
    <t>Lindenwold</t>
  </si>
  <si>
    <t>NJSRRE1532159078</t>
  </si>
  <si>
    <t>Giardini</t>
  </si>
  <si>
    <t>Bergenfield</t>
  </si>
  <si>
    <t>NJSRRE1532160751</t>
  </si>
  <si>
    <t>Young Sr</t>
  </si>
  <si>
    <t>NJSRRE1532202315</t>
  </si>
  <si>
    <t>SRP35383</t>
  </si>
  <si>
    <t>MOORE</t>
  </si>
  <si>
    <t>SPECTRUM ENERGY INC</t>
  </si>
  <si>
    <t>NJSRRE1532203453</t>
  </si>
  <si>
    <t>SRP36337</t>
  </si>
  <si>
    <t>MUKENDI</t>
  </si>
  <si>
    <t>HILLSBOROUGH</t>
  </si>
  <si>
    <t>NJSRRE1532206852</t>
  </si>
  <si>
    <t>SRP39217</t>
  </si>
  <si>
    <t>WOOD</t>
  </si>
  <si>
    <t>NJSRRE1532208506</t>
  </si>
  <si>
    <t>SRP40601</t>
  </si>
  <si>
    <t>PHILIPPE</t>
  </si>
  <si>
    <t>RAHWAY</t>
  </si>
  <si>
    <t>NJSRRE1532209192</t>
  </si>
  <si>
    <t>SRP41119</t>
  </si>
  <si>
    <t>MICHELS</t>
  </si>
  <si>
    <t>SPOTSWOOD</t>
  </si>
  <si>
    <t>NJSRRE1532210203</t>
  </si>
  <si>
    <t>SRP41854</t>
  </si>
  <si>
    <t>WILLS</t>
  </si>
  <si>
    <t>NJSRRE1532210953</t>
  </si>
  <si>
    <t>SRP42458</t>
  </si>
  <si>
    <t>ERWEE</t>
  </si>
  <si>
    <t>RINGOES</t>
  </si>
  <si>
    <t>NJSRRE1532212392</t>
  </si>
  <si>
    <t>SRP43262</t>
  </si>
  <si>
    <t>MCMAHON</t>
  </si>
  <si>
    <t>OAKLAND</t>
  </si>
  <si>
    <t>Orange &amp; Rockland Elec</t>
  </si>
  <si>
    <t>NJSRRE1532212824</t>
  </si>
  <si>
    <t>SRP43769</t>
  </si>
  <si>
    <t>SABATINO</t>
  </si>
  <si>
    <t>SECAUCUS TOWN</t>
  </si>
  <si>
    <t>NJSRRE1532214928</t>
  </si>
  <si>
    <t>SRP45117</t>
  </si>
  <si>
    <t>YU</t>
  </si>
  <si>
    <t>FLEMINGTON</t>
  </si>
  <si>
    <t>NJSRRE1532216012</t>
  </si>
  <si>
    <t>SRP46043</t>
  </si>
  <si>
    <t>VARGO</t>
  </si>
  <si>
    <t>PARLIN</t>
  </si>
  <si>
    <t>NJSRRE1532217067</t>
  </si>
  <si>
    <t>SRP46492</t>
  </si>
  <si>
    <t>MONMOUTH JUNCTION</t>
  </si>
  <si>
    <t>NJSRRE1532219057</t>
  </si>
  <si>
    <t>SRP47455</t>
  </si>
  <si>
    <t>NAN</t>
  </si>
  <si>
    <t>NJSRRE1532219939</t>
  </si>
  <si>
    <t>SRP48217</t>
  </si>
  <si>
    <t>SOONG</t>
  </si>
  <si>
    <t>GARFIELD CITY</t>
  </si>
  <si>
    <t>NJSRRE1532220307</t>
  </si>
  <si>
    <t>SRP48157</t>
  </si>
  <si>
    <t>VANGULICK</t>
  </si>
  <si>
    <t>NJSRRE1532221317</t>
  </si>
  <si>
    <t>SRP48858</t>
  </si>
  <si>
    <t>RODAS</t>
  </si>
  <si>
    <t>NJSRRE1532221421</t>
  </si>
  <si>
    <t>SRP48905</t>
  </si>
  <si>
    <t>SOLOMON</t>
  </si>
  <si>
    <t>RIDGEFIELD PARK</t>
  </si>
  <si>
    <t>NJSRRE1532222069</t>
  </si>
  <si>
    <t>SRP49218</t>
  </si>
  <si>
    <t>ELIZAROV</t>
  </si>
  <si>
    <t>NJSRRE1532222552</t>
  </si>
  <si>
    <t>SRP49413</t>
  </si>
  <si>
    <t>UNION TWP</t>
  </si>
  <si>
    <t>NJSRRE1532222950</t>
  </si>
  <si>
    <t>SRP49793</t>
  </si>
  <si>
    <t>ODDIE</t>
  </si>
  <si>
    <t>NJSRRE1532224947</t>
  </si>
  <si>
    <t>SRP50500</t>
  </si>
  <si>
    <t>BECKFORD</t>
  </si>
  <si>
    <t>CLIFTON CITY</t>
  </si>
  <si>
    <t>NJSRRE1532225754</t>
  </si>
  <si>
    <t>SRP50716</t>
  </si>
  <si>
    <t>BORRERO</t>
  </si>
  <si>
    <t>NJSRRE1532226548</t>
  </si>
  <si>
    <t>SRP51007</t>
  </si>
  <si>
    <t>AUSTIN</t>
  </si>
  <si>
    <t>NJSRRE1532226628</t>
  </si>
  <si>
    <t>SRP51209</t>
  </si>
  <si>
    <t>APONTE</t>
  </si>
  <si>
    <t>NJSRRE1532227113</t>
  </si>
  <si>
    <t>SRP51414</t>
  </si>
  <si>
    <t>ENTILUS</t>
  </si>
  <si>
    <t>UNION TWP UNI</t>
  </si>
  <si>
    <t>NJSRRE1532227307</t>
  </si>
  <si>
    <t>SRP51342</t>
  </si>
  <si>
    <t>NADIM</t>
  </si>
  <si>
    <t>ELMWOOD PARK</t>
  </si>
  <si>
    <t>NJSRRE1532227427</t>
  </si>
  <si>
    <t>SRP51530</t>
  </si>
  <si>
    <t>NORTH BERGEN TWP</t>
  </si>
  <si>
    <t>NJSRRE1532228057</t>
  </si>
  <si>
    <t>SRP51825</t>
  </si>
  <si>
    <t>ANDERSON</t>
  </si>
  <si>
    <t>WILLIAMSTOWN</t>
  </si>
  <si>
    <t>NJSRRE1532241805</t>
  </si>
  <si>
    <t>Viswanatha</t>
  </si>
  <si>
    <t>West Windsor</t>
  </si>
  <si>
    <t>Solar City</t>
  </si>
  <si>
    <t>NJSRRE1532242572</t>
  </si>
  <si>
    <t>NJSRRE1532257281</t>
  </si>
  <si>
    <t>Romanick</t>
  </si>
  <si>
    <t>Clementon</t>
  </si>
  <si>
    <t>Sunrun Installation Services,Inc</t>
  </si>
  <si>
    <t>NJSRRE1532314002</t>
  </si>
  <si>
    <t>GITTO</t>
  </si>
  <si>
    <t>EGG HARBOR</t>
  </si>
  <si>
    <t>NJSRRE1532315531</t>
  </si>
  <si>
    <t>MAYEL</t>
  </si>
  <si>
    <t>NJSRRE1532316020</t>
  </si>
  <si>
    <t>Trommelen</t>
  </si>
  <si>
    <t>Maple Shade</t>
  </si>
  <si>
    <t>NJSRRE1532316032</t>
  </si>
  <si>
    <t>Varghese</t>
  </si>
  <si>
    <t>Williamstown</t>
  </si>
  <si>
    <t>NJSRRE1532316363</t>
  </si>
  <si>
    <t>Brenner</t>
  </si>
  <si>
    <t>Fair Lawn Boro</t>
  </si>
  <si>
    <t>SolarCity Corp</t>
  </si>
  <si>
    <t>NJSRRE1532320427</t>
  </si>
  <si>
    <t>Herrarte</t>
  </si>
  <si>
    <t>Manville</t>
  </si>
  <si>
    <t>NJSRRE1532323082</t>
  </si>
  <si>
    <t>Carle</t>
  </si>
  <si>
    <t>Haddon Twp.</t>
  </si>
  <si>
    <t>NJSRRE1532323340</t>
  </si>
  <si>
    <t>Arequipa</t>
  </si>
  <si>
    <t>NJSRRE1532323470</t>
  </si>
  <si>
    <t>Castronovo</t>
  </si>
  <si>
    <t>NJSRRE1532323774</t>
  </si>
  <si>
    <t>Dunston</t>
  </si>
  <si>
    <t>Point Pleasant</t>
  </si>
  <si>
    <t>NJSRRE1532324756</t>
  </si>
  <si>
    <t>Wildes</t>
  </si>
  <si>
    <t>NJSRRE1532327511</t>
  </si>
  <si>
    <t>Sharpe</t>
  </si>
  <si>
    <t>Smithville</t>
  </si>
  <si>
    <t>NJSRRE1532327608</t>
  </si>
  <si>
    <t>Heldreth</t>
  </si>
  <si>
    <t>NJSRRE1532330345</t>
  </si>
  <si>
    <t>Santos</t>
  </si>
  <si>
    <t>Woodbury</t>
  </si>
  <si>
    <t>NJSRRE1532331447</t>
  </si>
  <si>
    <t>Havers</t>
  </si>
  <si>
    <t>NJSRRE1532331795</t>
  </si>
  <si>
    <t>Mystic Islands</t>
  </si>
  <si>
    <t>Sunrun Installation Services, Inc.</t>
  </si>
  <si>
    <t>NJSRRE1532339557</t>
  </si>
  <si>
    <t>Firmani</t>
  </si>
  <si>
    <t>North Cape May</t>
  </si>
  <si>
    <t>NJSRRE1532339852</t>
  </si>
  <si>
    <t>Knight</t>
  </si>
  <si>
    <t>Hillside Twp</t>
  </si>
  <si>
    <t>NJSRRE1532349811</t>
  </si>
  <si>
    <t>Weber</t>
  </si>
  <si>
    <t>Matawan</t>
  </si>
  <si>
    <t>NJSRRE1532363021</t>
  </si>
  <si>
    <t>Sahadatalli</t>
  </si>
  <si>
    <t>Belleville</t>
  </si>
  <si>
    <t>Maier Engineering dba Solar Me</t>
  </si>
  <si>
    <t>NJSRRE1532370532</t>
  </si>
  <si>
    <t>Keller</t>
  </si>
  <si>
    <t>Franklin</t>
  </si>
  <si>
    <t>NJSRRE1532373951</t>
  </si>
  <si>
    <t>Leone</t>
  </si>
  <si>
    <t>Cliffside Park</t>
  </si>
  <si>
    <t>NJSRRE1532387495</t>
  </si>
  <si>
    <t>NJSRRE1532395283</t>
  </si>
  <si>
    <t>Schmidt</t>
  </si>
  <si>
    <t>Brielle</t>
  </si>
  <si>
    <t>NJSRRE1532397734</t>
  </si>
  <si>
    <t>Beazer</t>
  </si>
  <si>
    <t>NJSRRE1532408099</t>
  </si>
  <si>
    <t>Laurel</t>
  </si>
  <si>
    <t>Pennsauken Twp</t>
  </si>
  <si>
    <t>NJSRRE1532413890</t>
  </si>
  <si>
    <t>Kumpf</t>
  </si>
  <si>
    <t>NJSRRE1532419583</t>
  </si>
  <si>
    <t>Rhodes</t>
  </si>
  <si>
    <t>NJSRRE1532431138</t>
  </si>
  <si>
    <t>Lora</t>
  </si>
  <si>
    <t>NJSRRE1532434873</t>
  </si>
  <si>
    <t>Kunjumon</t>
  </si>
  <si>
    <t>Solar Home Co.</t>
  </si>
  <si>
    <t>NJSRRE1532441997</t>
  </si>
  <si>
    <t>Anastasio</t>
  </si>
  <si>
    <t>NJSRRE1532456790</t>
  </si>
  <si>
    <t>Stasen</t>
  </si>
  <si>
    <t>Mount Royal</t>
  </si>
  <si>
    <t>NJSRRE1532470622</t>
  </si>
  <si>
    <t>Colon</t>
  </si>
  <si>
    <t>Lakewood</t>
  </si>
  <si>
    <t>NJSRRE1532471853</t>
  </si>
  <si>
    <t>Guddemi</t>
  </si>
  <si>
    <t>Spingfield</t>
  </si>
  <si>
    <t>NJSRRE1532474634</t>
  </si>
  <si>
    <t>Delopoulos</t>
  </si>
  <si>
    <t>NJSRRE1532474742</t>
  </si>
  <si>
    <t>Toro</t>
  </si>
  <si>
    <t>NJSRRE1532481554</t>
  </si>
  <si>
    <t>Febres</t>
  </si>
  <si>
    <t>NJSRRE1532484748</t>
  </si>
  <si>
    <t>Graumann</t>
  </si>
  <si>
    <t>Turnersville</t>
  </si>
  <si>
    <t>NJSRRE1532491101</t>
  </si>
  <si>
    <t>Bessa</t>
  </si>
  <si>
    <t>Chesilhurst</t>
  </si>
  <si>
    <t>NJSRRE1532493488</t>
  </si>
  <si>
    <t>Johnson-Davis</t>
  </si>
  <si>
    <t>NJSRRE1532518219</t>
  </si>
  <si>
    <t>SEGOVIANO</t>
  </si>
  <si>
    <t>NJSRRE1532549893</t>
  </si>
  <si>
    <t>Didun</t>
  </si>
  <si>
    <t>Pennington</t>
  </si>
  <si>
    <t>NJSRRE1532555318</t>
  </si>
  <si>
    <t>NJSRRE1532555825</t>
  </si>
  <si>
    <t>Abrantes</t>
  </si>
  <si>
    <t>Hillside</t>
  </si>
  <si>
    <t>NJSRRE1532559247</t>
  </si>
  <si>
    <t>Rivera</t>
  </si>
  <si>
    <t>Galloway</t>
  </si>
  <si>
    <t>NJSRRE1532563977</t>
  </si>
  <si>
    <t>Faria-Flosa</t>
  </si>
  <si>
    <t>Kenilworth</t>
  </si>
  <si>
    <t>NJSRRE1532391713</t>
  </si>
  <si>
    <t>Zamora</t>
  </si>
  <si>
    <t>NJSRRE1532329169</t>
  </si>
  <si>
    <t>Pacheco Hernandez</t>
  </si>
  <si>
    <t>NJSRRE1532411620</t>
  </si>
  <si>
    <t>Ventura</t>
  </si>
  <si>
    <t>NJSRRE1532433174</t>
  </si>
  <si>
    <t>Stahl</t>
  </si>
  <si>
    <t>NJSRRE1532454271</t>
  </si>
  <si>
    <t>OMara</t>
  </si>
  <si>
    <t>NJSRRE1532223902</t>
  </si>
  <si>
    <t>SRP50001</t>
  </si>
  <si>
    <t>D'URSO</t>
  </si>
  <si>
    <t>SOMERVILLE</t>
  </si>
  <si>
    <t>NJSRRE1532388372</t>
  </si>
  <si>
    <t>Attig</t>
  </si>
  <si>
    <t>Hammonton</t>
  </si>
  <si>
    <t>NJSRRE1532456484</t>
  </si>
  <si>
    <t>Cimini Jr</t>
  </si>
  <si>
    <t>Haddon Twp</t>
  </si>
  <si>
    <t>NJSRRE1532581707</t>
  </si>
  <si>
    <t>AGATHANGELOU</t>
  </si>
  <si>
    <t>New Milford Boro</t>
  </si>
  <si>
    <t>NJSRRE1532462065</t>
  </si>
  <si>
    <t>Starr</t>
  </si>
  <si>
    <t>Cream Ridge</t>
  </si>
  <si>
    <t>NJSRRE1532396073</t>
  </si>
  <si>
    <t>Babchak</t>
  </si>
  <si>
    <t>NJSRRE1532319753</t>
  </si>
  <si>
    <t>Yanes</t>
  </si>
  <si>
    <t>Rahway</t>
  </si>
  <si>
    <t>NJSRRE1532558785</t>
  </si>
  <si>
    <t>RUIZ</t>
  </si>
  <si>
    <t>NJSRRE1532319672</t>
  </si>
  <si>
    <t>Fulwood</t>
  </si>
  <si>
    <t>NJSRRE1532495292</t>
  </si>
  <si>
    <t>Thompson</t>
  </si>
  <si>
    <t>Montclair</t>
  </si>
  <si>
    <t>NJSRRE1532202790</t>
  </si>
  <si>
    <t>SRP35773</t>
  </si>
  <si>
    <t>MIR</t>
  </si>
  <si>
    <t>WOODBRIDGE</t>
  </si>
  <si>
    <t>GROUP SOLAR</t>
  </si>
  <si>
    <t>NJSRRE1532207525</t>
  </si>
  <si>
    <t>SRP39553</t>
  </si>
  <si>
    <t>MAJUMDER</t>
  </si>
  <si>
    <t>RIDGEFIELD</t>
  </si>
  <si>
    <t>NJSRRE1532207534</t>
  </si>
  <si>
    <t>SRP39769</t>
  </si>
  <si>
    <t>DAVIS</t>
  </si>
  <si>
    <t>NJSRRE1532227751</t>
  </si>
  <si>
    <t>SRP51490</t>
  </si>
  <si>
    <t>VELASQUEZ</t>
  </si>
  <si>
    <t>FARMINGTON</t>
  </si>
  <si>
    <t>NJSRRE1532227940</t>
  </si>
  <si>
    <t>SRP51781</t>
  </si>
  <si>
    <t>ROGOFF</t>
  </si>
  <si>
    <t>NJSRRE1532230714</t>
  </si>
  <si>
    <t>Young</t>
  </si>
  <si>
    <t>Piscataway Twp</t>
  </si>
  <si>
    <t>NJSRRE1532237877</t>
  </si>
  <si>
    <t>Chakrabarty</t>
  </si>
  <si>
    <t>Waretown</t>
  </si>
  <si>
    <t>NJSRRE1532237897</t>
  </si>
  <si>
    <t>NJSRRE1532293637</t>
  </si>
  <si>
    <t>Stuart</t>
  </si>
  <si>
    <t>Iselin</t>
  </si>
  <si>
    <t>Direct Energy Solar</t>
  </si>
  <si>
    <t>NJSRRE1532317631</t>
  </si>
  <si>
    <t>Alleva</t>
  </si>
  <si>
    <t>Manchester</t>
  </si>
  <si>
    <t>NJSRRE1532332122</t>
  </si>
  <si>
    <t>Cherry Hill Township</t>
  </si>
  <si>
    <t>NJSRRE1532333499</t>
  </si>
  <si>
    <t>Gudgin</t>
  </si>
  <si>
    <t>Edison</t>
  </si>
  <si>
    <t>NJSRRE1532349601</t>
  </si>
  <si>
    <t>Sunrun Installation Svcs, Inc</t>
  </si>
  <si>
    <t>NJSRRE1532356458</t>
  </si>
  <si>
    <t>Zamot</t>
  </si>
  <si>
    <t>NJSRRE1532391437</t>
  </si>
  <si>
    <t>Mihalovics</t>
  </si>
  <si>
    <t>Union Twp Uni</t>
  </si>
  <si>
    <t>NJSRRE1532421889</t>
  </si>
  <si>
    <t>Arivalagan</t>
  </si>
  <si>
    <t>Voorhees Township</t>
  </si>
  <si>
    <t>NJSRRE1532431200</t>
  </si>
  <si>
    <t>Vasquez</t>
  </si>
  <si>
    <t>NJSRRE1532446266</t>
  </si>
  <si>
    <t>Connelly</t>
  </si>
  <si>
    <t>Union</t>
  </si>
  <si>
    <t>NJSRRE1532459362</t>
  </si>
  <si>
    <t>Fasano</t>
  </si>
  <si>
    <t>NJSRRE1532462146</t>
  </si>
  <si>
    <t>Carney, Sr.</t>
  </si>
  <si>
    <t>Salem</t>
  </si>
  <si>
    <t>NJSRRE1532462151</t>
  </si>
  <si>
    <t>Campbell</t>
  </si>
  <si>
    <t>NJSRRE1532486802</t>
  </si>
  <si>
    <t>Oster</t>
  </si>
  <si>
    <t>Ventnor City</t>
  </si>
  <si>
    <t>NJSRRE1532563891</t>
  </si>
  <si>
    <t>MARTIN</t>
  </si>
  <si>
    <t>CAMDEN CITY</t>
  </si>
  <si>
    <t>NJSRRE1532203171</t>
  </si>
  <si>
    <t>SRP36222</t>
  </si>
  <si>
    <t>ABODA</t>
  </si>
  <si>
    <t>SAYREVILLE</t>
  </si>
  <si>
    <t>NJSRRE1532183231</t>
  </si>
  <si>
    <t>SRP42767</t>
  </si>
  <si>
    <t>ACCOMANDO</t>
  </si>
  <si>
    <t>SADDLE BROOK</t>
  </si>
  <si>
    <t>NJSRRE1532201925</t>
  </si>
  <si>
    <t>SRP35239</t>
  </si>
  <si>
    <t>LINDAYA</t>
  </si>
  <si>
    <t>EDISON</t>
  </si>
  <si>
    <t>NJSRRE1532206552</t>
  </si>
  <si>
    <t>SRP38866</t>
  </si>
  <si>
    <t>SECARAS</t>
  </si>
  <si>
    <t>ABERDEEN</t>
  </si>
  <si>
    <t>NRG HOME SOLAR -- MANASQUAN</t>
  </si>
  <si>
    <t>NJSRRE1532068609</t>
  </si>
  <si>
    <t>Bernar</t>
  </si>
  <si>
    <t>NJSRRE1532185035</t>
  </si>
  <si>
    <t>SRP49656</t>
  </si>
  <si>
    <t>MOONEY</t>
  </si>
  <si>
    <t>MOUNT HOLLY</t>
  </si>
  <si>
    <t>NJSRRE1532202766</t>
  </si>
  <si>
    <t>SRP35728</t>
  </si>
  <si>
    <t>SILVESTRI</t>
  </si>
  <si>
    <t>MONTCLAIR</t>
  </si>
  <si>
    <t>NJSRRE1532204631</t>
  </si>
  <si>
    <t>SRP37624</t>
  </si>
  <si>
    <t>BERLIN</t>
  </si>
  <si>
    <t>NJSRRE1532205065</t>
  </si>
  <si>
    <t>SRP37771</t>
  </si>
  <si>
    <t>LOPES</t>
  </si>
  <si>
    <t>LAKEHURST</t>
  </si>
  <si>
    <t>NJSRRE1532205842</t>
  </si>
  <si>
    <t>SRP38385</t>
  </si>
  <si>
    <t>DELLAQUILA</t>
  </si>
  <si>
    <t>SOLAR ADVANTAGE</t>
  </si>
  <si>
    <t>NJSRRE1532223963</t>
  </si>
  <si>
    <t>SRP50172</t>
  </si>
  <si>
    <t>BROSELOFSKY</t>
  </si>
  <si>
    <t>KEYPORT</t>
  </si>
  <si>
    <t>NJSRRE1532244971</t>
  </si>
  <si>
    <t>Okafor</t>
  </si>
  <si>
    <t>NJSRRE1532293249</t>
  </si>
  <si>
    <t>SADLER</t>
  </si>
  <si>
    <t>EAST ORANGE</t>
  </si>
  <si>
    <t>NJSRRE1532142833</t>
  </si>
  <si>
    <t>Lindaya</t>
  </si>
  <si>
    <t>NJSRRE1532476732</t>
  </si>
  <si>
    <t>Panzera</t>
  </si>
  <si>
    <t>Freehold</t>
  </si>
  <si>
    <t>NJSRRE1532220671</t>
  </si>
  <si>
    <t>SRP48511</t>
  </si>
  <si>
    <t>MARTINS</t>
  </si>
  <si>
    <t>NJSRRE1532323103</t>
  </si>
  <si>
    <t>Connery</t>
  </si>
  <si>
    <t>Cherry Hill</t>
  </si>
  <si>
    <t>NJSRRE1532572026</t>
  </si>
  <si>
    <t>Fabian</t>
  </si>
  <si>
    <t>Prospect Park</t>
  </si>
  <si>
    <t>NJSRRE1532081694</t>
  </si>
  <si>
    <t>Revilla</t>
  </si>
  <si>
    <t>Sungevity, Inc.</t>
  </si>
  <si>
    <t>NJSRRE1532160638</t>
  </si>
  <si>
    <t>Bichao</t>
  </si>
  <si>
    <t>Vivant Solar Developer LLC</t>
  </si>
  <si>
    <t>NJSRRE1532161200</t>
  </si>
  <si>
    <t>Boluk</t>
  </si>
  <si>
    <t>NJSRRE1532203512</t>
  </si>
  <si>
    <t>SRP36359</t>
  </si>
  <si>
    <t>BARRAGAN</t>
  </si>
  <si>
    <t>NJSRRE1532205854</t>
  </si>
  <si>
    <t>SRP38294</t>
  </si>
  <si>
    <t>SAIYA</t>
  </si>
  <si>
    <t>NORTHFIELD</t>
  </si>
  <si>
    <t>NJSRRE1532206563</t>
  </si>
  <si>
    <t>SRP38902</t>
  </si>
  <si>
    <t>NJSRRE1532206896</t>
  </si>
  <si>
    <t>SRP39277</t>
  </si>
  <si>
    <t>NADEL</t>
  </si>
  <si>
    <t>MARLBORO</t>
  </si>
  <si>
    <t>NJSRRE1532210274</t>
  </si>
  <si>
    <t>SRP41945</t>
  </si>
  <si>
    <t>DALEY</t>
  </si>
  <si>
    <t>NJSRRE1532211029</t>
  </si>
  <si>
    <t>SRP42323</t>
  </si>
  <si>
    <t>EATON</t>
  </si>
  <si>
    <t>NJSRRE1532212395</t>
  </si>
  <si>
    <t>SRP43416</t>
  </si>
  <si>
    <t>KLAYMAN</t>
  </si>
  <si>
    <t>RED BANK</t>
  </si>
  <si>
    <t>ALTERIS RENEWABLES DBA RGS ENERGY</t>
  </si>
  <si>
    <t>NJSRRE1532212863</t>
  </si>
  <si>
    <t>SRP43599</t>
  </si>
  <si>
    <t>LOPEZ</t>
  </si>
  <si>
    <t>NJSRRE1532213379</t>
  </si>
  <si>
    <t>SRP44129</t>
  </si>
  <si>
    <t>SECHERE</t>
  </si>
  <si>
    <t>NEWARK CITY</t>
  </si>
  <si>
    <t>NJSRRE1532216752</t>
  </si>
  <si>
    <t>SRP37862</t>
  </si>
  <si>
    <t>MARKOVICS</t>
  </si>
  <si>
    <t>BEACH HAVEN</t>
  </si>
  <si>
    <t>NJSRRE1532220844</t>
  </si>
  <si>
    <t>SRP48599</t>
  </si>
  <si>
    <t>RAMELLA</t>
  </si>
  <si>
    <t>NJSRRE1532223942</t>
  </si>
  <si>
    <t>SRP50020</t>
  </si>
  <si>
    <t>PARRA</t>
  </si>
  <si>
    <t>BOGOTA</t>
  </si>
  <si>
    <t>NJSRRE1532373909</t>
  </si>
  <si>
    <t>Agosto</t>
  </si>
  <si>
    <t>Sungevity Inc</t>
  </si>
  <si>
    <t>NJSRRE1532401313</t>
  </si>
  <si>
    <t>Kim</t>
  </si>
  <si>
    <t>Woodbridge</t>
  </si>
  <si>
    <t>PSEG</t>
  </si>
  <si>
    <t>NJSRRE1532446967</t>
  </si>
  <si>
    <t>Saleemi</t>
  </si>
  <si>
    <t>Woodbridge TWP</t>
  </si>
  <si>
    <t>NJSRRE1532448171</t>
  </si>
  <si>
    <t>Sceurman</t>
  </si>
  <si>
    <t>Little Egg Harbor</t>
  </si>
  <si>
    <t>NJSRRE1532569850</t>
  </si>
  <si>
    <t>Tobiassen</t>
  </si>
  <si>
    <t>NJSRRE1532327301</t>
  </si>
  <si>
    <t>Sepulveda</t>
  </si>
  <si>
    <t>NJSRRE1532331683</t>
  </si>
  <si>
    <t>Coulten</t>
  </si>
  <si>
    <t>NJSRRE1532382782</t>
  </si>
  <si>
    <t>Garcia</t>
  </si>
  <si>
    <t>NJSRRE1532409874</t>
  </si>
  <si>
    <t>Carr</t>
  </si>
  <si>
    <t>NJSRRE1532438690</t>
  </si>
  <si>
    <t>Lippincott</t>
  </si>
  <si>
    <t>English Creek</t>
  </si>
  <si>
    <t>NJSRRE1532474882</t>
  </si>
  <si>
    <t>DeFrank</t>
  </si>
  <si>
    <t>West Deptford</t>
  </si>
  <si>
    <t>NJSRRE1532050409</t>
  </si>
  <si>
    <t>Tapper</t>
  </si>
  <si>
    <t>Bridgeton</t>
  </si>
  <si>
    <t>NJSRRE1532325843</t>
  </si>
  <si>
    <t>Ramos</t>
  </si>
  <si>
    <t>NJSRRE1532051178</t>
  </si>
  <si>
    <t>Kissi</t>
  </si>
  <si>
    <t>NJSRRE1532370493</t>
  </si>
  <si>
    <t>Jeffers</t>
  </si>
  <si>
    <t>NJSRRE1532563205</t>
  </si>
  <si>
    <t>Khartonava</t>
  </si>
  <si>
    <t>RECO</t>
  </si>
  <si>
    <t>NJSRRE1532476815</t>
  </si>
  <si>
    <t>Borrello</t>
  </si>
  <si>
    <t>Lincoln Park</t>
  </si>
  <si>
    <t>NJSRRE1532073204</t>
  </si>
  <si>
    <t>Durholz</t>
  </si>
  <si>
    <t>Phillipsburg</t>
  </si>
  <si>
    <t>NJSRRE1532078328</t>
  </si>
  <si>
    <t>Lundholm</t>
  </si>
  <si>
    <t>Haddon Heights</t>
  </si>
  <si>
    <t>NJSRRE1532082029</t>
  </si>
  <si>
    <t>Bins</t>
  </si>
  <si>
    <t>NJSRRE1532140397</t>
  </si>
  <si>
    <t>GARZON</t>
  </si>
  <si>
    <t>NJSRRE1532140925</t>
  </si>
  <si>
    <t>Henry</t>
  </si>
  <si>
    <t>Roselle Boro</t>
  </si>
  <si>
    <t>NJSRRE1532158317</t>
  </si>
  <si>
    <t>Shaw</t>
  </si>
  <si>
    <t>Marmora</t>
  </si>
  <si>
    <t>NJSRRE1532158877</t>
  </si>
  <si>
    <t>MacGregor</t>
  </si>
  <si>
    <t>Matuchen</t>
  </si>
  <si>
    <t>NJSRRE1532193075</t>
  </si>
  <si>
    <t>SRP51083</t>
  </si>
  <si>
    <t>PLAINFIELD CITY</t>
  </si>
  <si>
    <t>NJSRRE1532204659</t>
  </si>
  <si>
    <t>SRP37577</t>
  </si>
  <si>
    <t>BUNCIE</t>
  </si>
  <si>
    <t>SOMERDALE</t>
  </si>
  <si>
    <t>REC SOLAR, INC.</t>
  </si>
  <si>
    <t>NJSRRE1532212761</t>
  </si>
  <si>
    <t>SRP43692</t>
  </si>
  <si>
    <t>PHILPPE</t>
  </si>
  <si>
    <t>NJSRRE1532214313</t>
  </si>
  <si>
    <t>SRP43158</t>
  </si>
  <si>
    <t>HUNTE</t>
  </si>
  <si>
    <t>NJSRRE1532214687</t>
  </si>
  <si>
    <t>SRP45397</t>
  </si>
  <si>
    <t>RICE</t>
  </si>
  <si>
    <t>STONE HARBOR</t>
  </si>
  <si>
    <t>NJSRRE1532215544</t>
  </si>
  <si>
    <t>SRP45777</t>
  </si>
  <si>
    <t>BURNS</t>
  </si>
  <si>
    <t>MOONACHIE</t>
  </si>
  <si>
    <t>NJSRRE1532216050</t>
  </si>
  <si>
    <t>SRP46058</t>
  </si>
  <si>
    <t>FODOR</t>
  </si>
  <si>
    <t>NJSRRE1532216081</t>
  </si>
  <si>
    <t>SRP46085</t>
  </si>
  <si>
    <t>FARLEY</t>
  </si>
  <si>
    <t>NJSRRE1532216147</t>
  </si>
  <si>
    <t>SRP45971</t>
  </si>
  <si>
    <t>NJSRRE1532216528</t>
  </si>
  <si>
    <t>SRP46321</t>
  </si>
  <si>
    <t>URQUIJO</t>
  </si>
  <si>
    <t>GLEN RIDGE BORO</t>
  </si>
  <si>
    <t>NJSRRE1532217835</t>
  </si>
  <si>
    <t>SRP47052</t>
  </si>
  <si>
    <t>PORRAS</t>
  </si>
  <si>
    <t>LEONIA</t>
  </si>
  <si>
    <t>NJSRRE1532219241</t>
  </si>
  <si>
    <t>SRP47546</t>
  </si>
  <si>
    <t>SMALLWOOD</t>
  </si>
  <si>
    <t>NJSRRE1532219696</t>
  </si>
  <si>
    <t>SRP47984</t>
  </si>
  <si>
    <t>BRIGHT</t>
  </si>
  <si>
    <t>HILLSIDE AVE</t>
  </si>
  <si>
    <t>NJSRRE1532219764</t>
  </si>
  <si>
    <t>SRP47869</t>
  </si>
  <si>
    <t>MONTOYA</t>
  </si>
  <si>
    <t>NJSRRE1532220154</t>
  </si>
  <si>
    <t>SRP48316</t>
  </si>
  <si>
    <t>MCKAY</t>
  </si>
  <si>
    <t>MARLTON</t>
  </si>
  <si>
    <t>NJSRRE1532220912</t>
  </si>
  <si>
    <t>SRP48618</t>
  </si>
  <si>
    <t>CHOWDHURY</t>
  </si>
  <si>
    <t>NJSRRE1532223954</t>
  </si>
  <si>
    <t>SRP50027</t>
  </si>
  <si>
    <t>KENILWORTH</t>
  </si>
  <si>
    <t>NJSRRE1532224923</t>
  </si>
  <si>
    <t>SRP50493</t>
  </si>
  <si>
    <t>ROCCHIO</t>
  </si>
  <si>
    <t>GALLOWAY</t>
  </si>
  <si>
    <t>CODE GREEN SOLAR, LLC</t>
  </si>
  <si>
    <t>NJSRRE1532225531</t>
  </si>
  <si>
    <t>SRP50760</t>
  </si>
  <si>
    <t>ARIZA</t>
  </si>
  <si>
    <t>NJSRRE1532227231</t>
  </si>
  <si>
    <t>SRP51280</t>
  </si>
  <si>
    <t>FERRETTI</t>
  </si>
  <si>
    <t>MONROEVILLE</t>
  </si>
  <si>
    <t>NJSRRE1532227260</t>
  </si>
  <si>
    <t>SRP51300</t>
  </si>
  <si>
    <t>FORD</t>
  </si>
  <si>
    <t>WHITING</t>
  </si>
  <si>
    <t>NJSRRE1532228750</t>
  </si>
  <si>
    <t>SRP52151</t>
  </si>
  <si>
    <t>SCHWARTZ</t>
  </si>
  <si>
    <t>RIO GRANDE</t>
  </si>
  <si>
    <t>ALLSEASON CONSTRUCTION</t>
  </si>
  <si>
    <t>NJSRRE1532228867</t>
  </si>
  <si>
    <t>SRP52056</t>
  </si>
  <si>
    <t>GOJDANIC</t>
  </si>
  <si>
    <t>NJSRRE1532234417</t>
  </si>
  <si>
    <t>NJSRRE1532234911</t>
  </si>
  <si>
    <t>Whitecar</t>
  </si>
  <si>
    <t>Berlin</t>
  </si>
  <si>
    <t>NJSRRE1532244563</t>
  </si>
  <si>
    <t>Anthony</t>
  </si>
  <si>
    <t>NJSRRE1532252498</t>
  </si>
  <si>
    <t>Landeta</t>
  </si>
  <si>
    <t>NJSRRE1532319776</t>
  </si>
  <si>
    <t>March</t>
  </si>
  <si>
    <t>NJSRRE1532319910</t>
  </si>
  <si>
    <t>Mughal</t>
  </si>
  <si>
    <t>NJSRRE1532320403</t>
  </si>
  <si>
    <t>Amaro</t>
  </si>
  <si>
    <t>NJSRRE1532325371</t>
  </si>
  <si>
    <t>Snyder</t>
  </si>
  <si>
    <t>NJSRRE1532326803</t>
  </si>
  <si>
    <t>Fernandez</t>
  </si>
  <si>
    <t>NJSRRE1532327455</t>
  </si>
  <si>
    <t>Giarratano</t>
  </si>
  <si>
    <t>NJSRRE1532327550</t>
  </si>
  <si>
    <t>Lotierzo</t>
  </si>
  <si>
    <t>NJSRRE1532327574</t>
  </si>
  <si>
    <t>Middletown</t>
  </si>
  <si>
    <t>NJSRRE1532330125</t>
  </si>
  <si>
    <t>Dip</t>
  </si>
  <si>
    <t>NJSRRE1532335924</t>
  </si>
  <si>
    <t>Das</t>
  </si>
  <si>
    <t>NJSRRE1532339114</t>
  </si>
  <si>
    <t>Savinon</t>
  </si>
  <si>
    <t>NJSRRE1532339559</t>
  </si>
  <si>
    <t>Leon</t>
  </si>
  <si>
    <t>NJSRRE1532362677</t>
  </si>
  <si>
    <t>Crenshaw</t>
  </si>
  <si>
    <t>Lyndhurst</t>
  </si>
  <si>
    <t>NJSRRE1532368426</t>
  </si>
  <si>
    <t>Novack</t>
  </si>
  <si>
    <t>Liberty</t>
  </si>
  <si>
    <t>NJSRRE1532368465</t>
  </si>
  <si>
    <t>NJSRRE1532373919</t>
  </si>
  <si>
    <t>Palomino</t>
  </si>
  <si>
    <t>NJSRRE1532391193</t>
  </si>
  <si>
    <t>Gibson</t>
  </si>
  <si>
    <t>Aston Solar, LLC</t>
  </si>
  <si>
    <t>NJSRRE1532395772</t>
  </si>
  <si>
    <t>Barty-King</t>
  </si>
  <si>
    <t>Asbury Park</t>
  </si>
  <si>
    <t>NJSRRE1532407301</t>
  </si>
  <si>
    <t>Atlantic City</t>
  </si>
  <si>
    <t>NJSRRE1532420059</t>
  </si>
  <si>
    <t>Lai</t>
  </si>
  <si>
    <t>NJSRRE1532420209</t>
  </si>
  <si>
    <t>Washington</t>
  </si>
  <si>
    <t>NJSRRE1532431490</t>
  </si>
  <si>
    <t>Forte</t>
  </si>
  <si>
    <t>Medford Twp</t>
  </si>
  <si>
    <t>NJSRRE1532434417</t>
  </si>
  <si>
    <t>Velez</t>
  </si>
  <si>
    <t>NJSRRE1532438689</t>
  </si>
  <si>
    <t>Prochaczek</t>
  </si>
  <si>
    <t>NJSRRE1532446686</t>
  </si>
  <si>
    <t>Thomas Gordon</t>
  </si>
  <si>
    <t>NJSRRE1532451233</t>
  </si>
  <si>
    <t>Zafiromitsos</t>
  </si>
  <si>
    <t>Springfield</t>
  </si>
  <si>
    <t>NJSRRE1532456521</t>
  </si>
  <si>
    <t>Sutton</t>
  </si>
  <si>
    <t>NJSRRE1532459818</t>
  </si>
  <si>
    <t>Bradley Beach</t>
  </si>
  <si>
    <t>NJSRRE1532465806</t>
  </si>
  <si>
    <t>Miller</t>
  </si>
  <si>
    <t>NJSRRE1532472372</t>
  </si>
  <si>
    <t>Broszeit</t>
  </si>
  <si>
    <t>NJSRRE1532479690</t>
  </si>
  <si>
    <t>Nochta</t>
  </si>
  <si>
    <t>Saddle Brook TWP</t>
  </si>
  <si>
    <t>NJSRRE1532490083</t>
  </si>
  <si>
    <t>Torres</t>
  </si>
  <si>
    <t>NJSRRE1532491146</t>
  </si>
  <si>
    <t>Sheeks</t>
  </si>
  <si>
    <t>West Berlin</t>
  </si>
  <si>
    <t>NJSRRE1532530800</t>
  </si>
  <si>
    <t>DePasquale</t>
  </si>
  <si>
    <t>Cherry Hill TWP</t>
  </si>
  <si>
    <t>NJSRRE1532552286</t>
  </si>
  <si>
    <t>Lucumi</t>
  </si>
  <si>
    <t>NJSRRE1532555897</t>
  </si>
  <si>
    <t>Wade</t>
  </si>
  <si>
    <t>NJSRRE1532559165</t>
  </si>
  <si>
    <t>Saltos</t>
  </si>
  <si>
    <t>Rochelle Park</t>
  </si>
  <si>
    <t>NJSRRE1532559259</t>
  </si>
  <si>
    <t>Lewis</t>
  </si>
  <si>
    <t>NJSRRE1532567599</t>
  </si>
  <si>
    <t>VIOLA</t>
  </si>
  <si>
    <t>PISCATAWAY</t>
  </si>
  <si>
    <t>NJSRRE1532572992</t>
  </si>
  <si>
    <t>Amigon</t>
  </si>
  <si>
    <t>NJSRRE1532586181</t>
  </si>
  <si>
    <t>Faderwick</t>
  </si>
  <si>
    <t>Momentum Solar</t>
  </si>
  <si>
    <t>NJSRRE1532387607</t>
  </si>
  <si>
    <t>Fuccilli</t>
  </si>
  <si>
    <t>Little Ferry</t>
  </si>
  <si>
    <t>NJSRRE1532241873</t>
  </si>
  <si>
    <t>Huggins</t>
  </si>
  <si>
    <t>NJSRRE1532242472</t>
  </si>
  <si>
    <t>Burns</t>
  </si>
  <si>
    <t>NJSRRE1532448099</t>
  </si>
  <si>
    <t>Spring Lake Heights</t>
  </si>
  <si>
    <t>NJSRRE1532363043</t>
  </si>
  <si>
    <t>Bridgewater Twp</t>
  </si>
  <si>
    <t>NJSRRE1532333590</t>
  </si>
  <si>
    <t>Podolsky</t>
  </si>
  <si>
    <t>Woodbridge Township</t>
  </si>
  <si>
    <t>NJSRRE1532385343</t>
  </si>
  <si>
    <t>Bohnel</t>
  </si>
  <si>
    <t>NJSRRE1532432902</t>
  </si>
  <si>
    <t>Whitney</t>
  </si>
  <si>
    <t>Pine Hill</t>
  </si>
  <si>
    <t>NJSRRE1532216500</t>
  </si>
  <si>
    <t>SRP46303</t>
  </si>
  <si>
    <t>CUNNINGHAM</t>
  </si>
  <si>
    <t>IRVINGTON</t>
  </si>
  <si>
    <t>NJSRRE1532222131</t>
  </si>
  <si>
    <t>SRP49256</t>
  </si>
  <si>
    <t>VIDAL</t>
  </si>
  <si>
    <t>IRVINGTON TOWN</t>
  </si>
  <si>
    <t>NJSRRE1532225705</t>
  </si>
  <si>
    <t>SRP50687</t>
  </si>
  <si>
    <t>KESEL</t>
  </si>
  <si>
    <t>NJSRRE1532226757</t>
  </si>
  <si>
    <t>SRP51051</t>
  </si>
  <si>
    <t>ALVAREZ</t>
  </si>
  <si>
    <t>BELLMAWR BORO</t>
  </si>
  <si>
    <t>NJSRRE1532227426</t>
  </si>
  <si>
    <t>SRP51529</t>
  </si>
  <si>
    <t>MISSIMER</t>
  </si>
  <si>
    <t>PINE HILL</t>
  </si>
  <si>
    <t>NJSRRE1532244883</t>
  </si>
  <si>
    <t>McKnight</t>
  </si>
  <si>
    <t>NJSRRE1532318503</t>
  </si>
  <si>
    <t>Narine</t>
  </si>
  <si>
    <t>Franklin TWP SOM</t>
  </si>
  <si>
    <t>NJSRRE1532342604</t>
  </si>
  <si>
    <t>Wilson</t>
  </si>
  <si>
    <t>Northvale</t>
  </si>
  <si>
    <t>NJSRRE1532397907</t>
  </si>
  <si>
    <t>Bloom</t>
  </si>
  <si>
    <t>Sunrun Installation Services</t>
  </si>
  <si>
    <t>NJSRRE1532400944</t>
  </si>
  <si>
    <t>Gerdes</t>
  </si>
  <si>
    <t>NJSRRE1532408292</t>
  </si>
  <si>
    <t>Self</t>
  </si>
  <si>
    <t>NJSRRE1532427378</t>
  </si>
  <si>
    <t>Nabli</t>
  </si>
  <si>
    <t>Clifton City</t>
  </si>
  <si>
    <t>NJSRRE1532433254</t>
  </si>
  <si>
    <t>Di Lauri</t>
  </si>
  <si>
    <t>NJSRRE1532501978</t>
  </si>
  <si>
    <t>Thach</t>
  </si>
  <si>
    <t>All Season Solar</t>
  </si>
  <si>
    <t>NJSRRE1532505167</t>
  </si>
  <si>
    <t>Wright</t>
  </si>
  <si>
    <t>Mount Ephraim</t>
  </si>
  <si>
    <t>NJSRRE1532508402</t>
  </si>
  <si>
    <t>Kuzma</t>
  </si>
  <si>
    <t>Evesham Township</t>
  </si>
  <si>
    <t>NJSRRE1532563541</t>
  </si>
  <si>
    <t>Jackson</t>
  </si>
  <si>
    <t>Neptune City</t>
  </si>
  <si>
    <t>NJSRRE1532567716</t>
  </si>
  <si>
    <t>Ferrante</t>
  </si>
  <si>
    <t>Sea Girt</t>
  </si>
  <si>
    <t>NJSRRE1532188863</t>
  </si>
  <si>
    <t>SRP45773</t>
  </si>
  <si>
    <t>BATUSHANSKY</t>
  </si>
  <si>
    <t>WOODBURY</t>
  </si>
  <si>
    <t>SELF INSTALL</t>
  </si>
  <si>
    <t>NJSRRE1532188864</t>
  </si>
  <si>
    <t>SRP51199</t>
  </si>
  <si>
    <t>DEPTFORD</t>
  </si>
  <si>
    <t>NJSRRE1532229422</t>
  </si>
  <si>
    <t>SRP29075</t>
  </si>
  <si>
    <t>GRID ALTERNATIVES</t>
  </si>
  <si>
    <t>NJSRRE1532471628</t>
  </si>
  <si>
    <t>Salzmann</t>
  </si>
  <si>
    <t>Palmyra</t>
  </si>
  <si>
    <t>Green Team Xperts</t>
  </si>
  <si>
    <t>NJSRRE1532070316</t>
  </si>
  <si>
    <t>Chery</t>
  </si>
  <si>
    <t>Hamilton Township</t>
  </si>
  <si>
    <t>NJSRRE1532202352</t>
  </si>
  <si>
    <t>SRP35400</t>
  </si>
  <si>
    <t>MARIN</t>
  </si>
  <si>
    <t>BOUND BROOKS</t>
  </si>
  <si>
    <t>NJSRRE1532206837</t>
  </si>
  <si>
    <t>SRP39186</t>
  </si>
  <si>
    <t>KESHISHIAN</t>
  </si>
  <si>
    <t>DUMONT</t>
  </si>
  <si>
    <t>NJSRRE1532384098</t>
  </si>
  <si>
    <t>Patterson</t>
  </si>
  <si>
    <t>Wildwood Crest</t>
  </si>
  <si>
    <t>Roof Diagnostics Solar and Electric LLC</t>
  </si>
  <si>
    <t>NJSRRE1532387298</t>
  </si>
  <si>
    <t>Grullon</t>
  </si>
  <si>
    <t>Union City</t>
  </si>
  <si>
    <t>Roof Diagnostics Solar</t>
  </si>
  <si>
    <t>NJSRRE1532489998</t>
  </si>
  <si>
    <t>NJSRRE1532202319</t>
  </si>
  <si>
    <t>SRP35409</t>
  </si>
  <si>
    <t>BOWES</t>
  </si>
  <si>
    <t>SEASIDE PARK</t>
  </si>
  <si>
    <t>NJSRRE1532203372</t>
  </si>
  <si>
    <t>SRP44240</t>
  </si>
  <si>
    <t>BHATT</t>
  </si>
  <si>
    <t>PARSIPPANY</t>
  </si>
  <si>
    <t>NJSRRE1532204753</t>
  </si>
  <si>
    <t>SRP47419</t>
  </si>
  <si>
    <t>NJSRRE1532205036</t>
  </si>
  <si>
    <t>SRP37759</t>
  </si>
  <si>
    <t>NJSRRE1532205109</t>
  </si>
  <si>
    <t>SRP37805</t>
  </si>
  <si>
    <t>NJSRRE1532227145</t>
  </si>
  <si>
    <t>SRP51232</t>
  </si>
  <si>
    <t>THOMPSON</t>
  </si>
  <si>
    <t>POINT PLESANT</t>
  </si>
  <si>
    <t>NJSRRE1532331250</t>
  </si>
  <si>
    <t>Farrell III</t>
  </si>
  <si>
    <t>Little Egg Harbor Township</t>
  </si>
  <si>
    <t>Sungevity, Inc</t>
  </si>
  <si>
    <t>NJSRRE1532561669</t>
  </si>
  <si>
    <t>Elliott</t>
  </si>
  <si>
    <t>Carteret</t>
  </si>
  <si>
    <t>ONFORCE SOLAR</t>
  </si>
  <si>
    <t>NJSRRE1532050870</t>
  </si>
  <si>
    <t>NJSRRE1532054550</t>
  </si>
  <si>
    <t>Puri</t>
  </si>
  <si>
    <t>NJSRRE1532156040</t>
  </si>
  <si>
    <t>Pantaleon</t>
  </si>
  <si>
    <t>Plainfield</t>
  </si>
  <si>
    <t>NJSRRE1532236653</t>
  </si>
  <si>
    <t>OReilly</t>
  </si>
  <si>
    <t>NJSRRE1532255242</t>
  </si>
  <si>
    <t>Bladek</t>
  </si>
  <si>
    <t>Totowa</t>
  </si>
  <si>
    <t>NJSRRE1532322821</t>
  </si>
  <si>
    <t>Vereen Jr</t>
  </si>
  <si>
    <t>Lawrenceville</t>
  </si>
  <si>
    <t>NJSRRE1532336209</t>
  </si>
  <si>
    <t>Bahia</t>
  </si>
  <si>
    <t>NJSRRE1532077249</t>
  </si>
  <si>
    <t>Sunrun Installation services Inc</t>
  </si>
  <si>
    <t>NJSRRE1532156095</t>
  </si>
  <si>
    <t>Glover</t>
  </si>
  <si>
    <t>Surf City</t>
  </si>
  <si>
    <t>Sunrun Installations Services Inc</t>
  </si>
  <si>
    <t>NJSRRE1532203995</t>
  </si>
  <si>
    <t>SRP36964</t>
  </si>
  <si>
    <t>SMALL</t>
  </si>
  <si>
    <t>NJSRRE1532223013</t>
  </si>
  <si>
    <t>SRP49652</t>
  </si>
  <si>
    <t>GIBSON-FOSTER</t>
  </si>
  <si>
    <t>NJSRRE1532227116</t>
  </si>
  <si>
    <t>SRP51219</t>
  </si>
  <si>
    <t>AUDRICK</t>
  </si>
  <si>
    <t>NJSRRE1532227871</t>
  </si>
  <si>
    <t>SRP51755</t>
  </si>
  <si>
    <t>CHEREGO</t>
  </si>
  <si>
    <t>WALL TOWNSHIP</t>
  </si>
  <si>
    <t>NJSRRE1532227978</t>
  </si>
  <si>
    <t>SRP51621</t>
  </si>
  <si>
    <t>VARGA</t>
  </si>
  <si>
    <t>BRICK</t>
  </si>
  <si>
    <t>NJSRRE1532076320</t>
  </si>
  <si>
    <t>Willois</t>
  </si>
  <si>
    <t>Allentown</t>
  </si>
  <si>
    <t>NJSRRE1532169574</t>
  </si>
  <si>
    <t>Groel</t>
  </si>
  <si>
    <t>Middlesex</t>
  </si>
  <si>
    <t>NJSRRE1532202354</t>
  </si>
  <si>
    <t>SRP35423</t>
  </si>
  <si>
    <t>SALAMANCA</t>
  </si>
  <si>
    <t>NJSRRE1532202808</t>
  </si>
  <si>
    <t>SRP35836</t>
  </si>
  <si>
    <t>BOLDURIAN</t>
  </si>
  <si>
    <t>ALBION</t>
  </si>
  <si>
    <t>NJSRRE1532203947</t>
  </si>
  <si>
    <t>SRP37157</t>
  </si>
  <si>
    <t>ROGERS</t>
  </si>
  <si>
    <t>CORBIN CITY</t>
  </si>
  <si>
    <t>NJSRRE1532203986</t>
  </si>
  <si>
    <t>SRP36917</t>
  </si>
  <si>
    <t>WIEGAND</t>
  </si>
  <si>
    <t>CHERRY HILL</t>
  </si>
  <si>
    <t>NJSRRE1532204620</t>
  </si>
  <si>
    <t>SRP37589</t>
  </si>
  <si>
    <t>COLAN</t>
  </si>
  <si>
    <t>ERIAL</t>
  </si>
  <si>
    <t>NJSRRE1532205143</t>
  </si>
  <si>
    <t>SRP37851</t>
  </si>
  <si>
    <t>WOLK</t>
  </si>
  <si>
    <t>NEWTON</t>
  </si>
  <si>
    <t>NJSRRE1532205147</t>
  </si>
  <si>
    <t>SRP37849</t>
  </si>
  <si>
    <t>SMITH</t>
  </si>
  <si>
    <t>NJSRRE1532209165</t>
  </si>
  <si>
    <t>SRP40912</t>
  </si>
  <si>
    <t>GAYOSO</t>
  </si>
  <si>
    <t>HACKENSACK</t>
  </si>
  <si>
    <t>NJSRRE1532209569</t>
  </si>
  <si>
    <t>SRP41128</t>
  </si>
  <si>
    <t>SWANSTROM</t>
  </si>
  <si>
    <t>NJSRRE1532210238</t>
  </si>
  <si>
    <t>SRP41898</t>
  </si>
  <si>
    <t>DISABATO</t>
  </si>
  <si>
    <t>BASKING RIDGE</t>
  </si>
  <si>
    <t>NJSRRE1532211330</t>
  </si>
  <si>
    <t>SRP42727</t>
  </si>
  <si>
    <t>FEJZULA</t>
  </si>
  <si>
    <t>LITTLE FALLS</t>
  </si>
  <si>
    <t>NJSRRE1532212332</t>
  </si>
  <si>
    <t>SRP43346</t>
  </si>
  <si>
    <t>BURDSALL</t>
  </si>
  <si>
    <t>COLLINGSWOOD</t>
  </si>
  <si>
    <t>NJSRRE1532214379</t>
  </si>
  <si>
    <t>SRP44960</t>
  </si>
  <si>
    <t>SNYDER</t>
  </si>
  <si>
    <t>FORKED RIVER</t>
  </si>
  <si>
    <t>NJSRRE1532216599</t>
  </si>
  <si>
    <t>SRP46368</t>
  </si>
  <si>
    <t>MANSER</t>
  </si>
  <si>
    <t>NJSRRE1532216667</t>
  </si>
  <si>
    <t>SRP46242</t>
  </si>
  <si>
    <t>BONGAT</t>
  </si>
  <si>
    <t>NJSRRE1532219164</t>
  </si>
  <si>
    <t>SRP47654</t>
  </si>
  <si>
    <t>RELIABLE POWER SERVICES, INC.</t>
  </si>
  <si>
    <t>NJSRRE1532222112</t>
  </si>
  <si>
    <t>SRP49238</t>
  </si>
  <si>
    <t>NJSRRE1532222531</t>
  </si>
  <si>
    <t>SRP49408</t>
  </si>
  <si>
    <t>HARSH</t>
  </si>
  <si>
    <t>NJSRRE1532226381</t>
  </si>
  <si>
    <t>SRP51100</t>
  </si>
  <si>
    <t>SHAHAN</t>
  </si>
  <si>
    <t>NJSRRE1532255219</t>
  </si>
  <si>
    <t>SUNGEVITY, INC</t>
  </si>
  <si>
    <t>NJSRRE1532316202</t>
  </si>
  <si>
    <t>Nicholson</t>
  </si>
  <si>
    <t>NJSRRE1532324951</t>
  </si>
  <si>
    <t>Quedding</t>
  </si>
  <si>
    <t>Wharton</t>
  </si>
  <si>
    <t>NJSRRE1532334616</t>
  </si>
  <si>
    <t>Nkrumah</t>
  </si>
  <si>
    <t>Sungevity,Inc</t>
  </si>
  <si>
    <t>NJSRRE1532350052</t>
  </si>
  <si>
    <t>Ford</t>
  </si>
  <si>
    <t>Cinnaminson</t>
  </si>
  <si>
    <t>NJSRRE1532359350</t>
  </si>
  <si>
    <t>Park</t>
  </si>
  <si>
    <t>NJSRRE1532419621</t>
  </si>
  <si>
    <t>DeRiggi</t>
  </si>
  <si>
    <t>NJSRRE1532448861</t>
  </si>
  <si>
    <t>Branscomb</t>
  </si>
  <si>
    <t>NJSRRE1532456988</t>
  </si>
  <si>
    <t>NJSRRE1532547141</t>
  </si>
  <si>
    <t>Mjartan</t>
  </si>
  <si>
    <t>NJSRRE1532567582</t>
  </si>
  <si>
    <t>Golle</t>
  </si>
  <si>
    <t>NJSRRE1532215056</t>
  </si>
  <si>
    <t>SRP45249</t>
  </si>
  <si>
    <t>BONGIORNO</t>
  </si>
  <si>
    <t>MATAWAN</t>
  </si>
  <si>
    <t>NJSRRE1532219088</t>
  </si>
  <si>
    <t>SRP47469</t>
  </si>
  <si>
    <t>NJSRRE1532226379</t>
  </si>
  <si>
    <t>SRP51098</t>
  </si>
  <si>
    <t>ORTIZ</t>
  </si>
  <si>
    <t>NJSRRE1532244239</t>
  </si>
  <si>
    <t>Brillant</t>
  </si>
  <si>
    <t>NJSRRE1532305112</t>
  </si>
  <si>
    <t>Suarez</t>
  </si>
  <si>
    <t>NJSRRE1532312351</t>
  </si>
  <si>
    <t>Tax</t>
  </si>
  <si>
    <t>NJSRRE1532561483</t>
  </si>
  <si>
    <t>Russo</t>
  </si>
  <si>
    <t>Wise Power Systems, Inc</t>
  </si>
  <si>
    <t>NJSRRE1532078330</t>
  </si>
  <si>
    <t>Muller</t>
  </si>
  <si>
    <t>Harvey Cedars</t>
  </si>
  <si>
    <t>NJSRRE1532428991</t>
  </si>
  <si>
    <t>LARA</t>
  </si>
  <si>
    <t>NJSRRE1532465836</t>
  </si>
  <si>
    <t>NJSRRE1532080542</t>
  </si>
  <si>
    <t>McConnell</t>
  </si>
  <si>
    <t>Port Norris</t>
  </si>
  <si>
    <t>New Jersey Clean Energy Solutions</t>
  </si>
  <si>
    <t>NJSRRE1532217706</t>
  </si>
  <si>
    <t>SRP46980</t>
  </si>
  <si>
    <t>HONIG</t>
  </si>
  <si>
    <t>NORTH PLAINFIELD</t>
  </si>
  <si>
    <t>NJSRRE1532470297</t>
  </si>
  <si>
    <t>Hamilton TWP MER</t>
  </si>
  <si>
    <t>NJSRRE1532581173</t>
  </si>
  <si>
    <t>Mesisca</t>
  </si>
  <si>
    <t>Atco</t>
  </si>
  <si>
    <t>NJSRRE1532469833</t>
  </si>
  <si>
    <t>NJSRRE1532067457</t>
  </si>
  <si>
    <t>Dessin</t>
  </si>
  <si>
    <t>NJSRRE1532331209</t>
  </si>
  <si>
    <t>Dani</t>
  </si>
  <si>
    <t>NJSRRE1532574885</t>
  </si>
  <si>
    <t>Mckelvey</t>
  </si>
  <si>
    <t>Registration Incomplete - Minor</t>
  </si>
  <si>
    <t>NJSRRE1532156999</t>
  </si>
  <si>
    <t>Finderine Hghts Gondo Assn Inc.</t>
  </si>
  <si>
    <t>BridgewaterTWP</t>
  </si>
  <si>
    <t>NJSRRE1532160584</t>
  </si>
  <si>
    <t>Finderne Heights Condo Assn</t>
  </si>
  <si>
    <t>NJSRRE1532157128</t>
  </si>
  <si>
    <t>Crescitelli</t>
  </si>
  <si>
    <t>Finderne Hgts Condo Assn Inc.</t>
  </si>
  <si>
    <t>NJSRRE1532357945</t>
  </si>
  <si>
    <t>Evigan</t>
  </si>
  <si>
    <t>Alpha</t>
  </si>
  <si>
    <t>NJSRRE1532554798</t>
  </si>
  <si>
    <t>Prangov</t>
  </si>
  <si>
    <t>NJSRRE1532422027</t>
  </si>
  <si>
    <t>Vidal</t>
  </si>
  <si>
    <t>Lodi Boro</t>
  </si>
  <si>
    <t>NJSRRE1532079656</t>
  </si>
  <si>
    <t>Bravette</t>
  </si>
  <si>
    <t>Little Falls</t>
  </si>
  <si>
    <t>NJSRRE1532408286</t>
  </si>
  <si>
    <t>Kurz</t>
  </si>
  <si>
    <t>NJSRRE1532465854</t>
  </si>
  <si>
    <t>Hoehl</t>
  </si>
  <si>
    <t>Hackensack City</t>
  </si>
  <si>
    <t>NJSRRE1532066397</t>
  </si>
  <si>
    <t>Alves</t>
  </si>
  <si>
    <t>Hawthorne</t>
  </si>
  <si>
    <t>NJSRRE1532073211</t>
  </si>
  <si>
    <t>Batista</t>
  </si>
  <si>
    <t>NJSRRE1532327255</t>
  </si>
  <si>
    <t>Pendergast</t>
  </si>
  <si>
    <t>Fairlawn</t>
  </si>
  <si>
    <t>NJSRRE1532079924</t>
  </si>
  <si>
    <t>Minafo</t>
  </si>
  <si>
    <t>Old Bridge</t>
  </si>
  <si>
    <t>NJSRRE1532438505</t>
  </si>
  <si>
    <t>Ross</t>
  </si>
  <si>
    <t>Laurel Lake</t>
  </si>
  <si>
    <t>NJSRRE1532080115</t>
  </si>
  <si>
    <t>Camden</t>
  </si>
  <si>
    <t>NJSRRE1532050419</t>
  </si>
  <si>
    <t>Motz</t>
  </si>
  <si>
    <t>Brick</t>
  </si>
  <si>
    <t>Kopp Electric Company</t>
  </si>
  <si>
    <t>NJSRRE1532054592</t>
  </si>
  <si>
    <t>Kranz</t>
  </si>
  <si>
    <t>Woodstown</t>
  </si>
  <si>
    <t>NJSRRE1532054629</t>
  </si>
  <si>
    <t>De Frisco</t>
  </si>
  <si>
    <t>Reliable Power and Solar</t>
  </si>
  <si>
    <t>NJSRRE1532066365</t>
  </si>
  <si>
    <t>Heisinger</t>
  </si>
  <si>
    <t>South Amboy</t>
  </si>
  <si>
    <t>NJSRRE1532067575</t>
  </si>
  <si>
    <t>Valeri</t>
  </si>
  <si>
    <t>Flemington</t>
  </si>
  <si>
    <t>NJSRRE1532069128</t>
  </si>
  <si>
    <t>Knuth</t>
  </si>
  <si>
    <t>NJSRRE1532078406</t>
  </si>
  <si>
    <t>Lee</t>
  </si>
  <si>
    <t>Edgewater PRK</t>
  </si>
  <si>
    <t>Vivint Solar Delevoper, LLC</t>
  </si>
  <si>
    <t>NJSRRE1532079938</t>
  </si>
  <si>
    <t>Conaway</t>
  </si>
  <si>
    <t>NJSRRE1532152241</t>
  </si>
  <si>
    <t>Dabah</t>
  </si>
  <si>
    <t>NJSRRE1532155710</t>
  </si>
  <si>
    <t>Shown</t>
  </si>
  <si>
    <t>NJSRRE1532157216</t>
  </si>
  <si>
    <t>Martin</t>
  </si>
  <si>
    <t>South Orange Village TWP</t>
  </si>
  <si>
    <t>NJSRRE1532159114</t>
  </si>
  <si>
    <t>Porpora</t>
  </si>
  <si>
    <t>NJSRRE1532208908</t>
  </si>
  <si>
    <t>SRP40863</t>
  </si>
  <si>
    <t>VASQUEZ</t>
  </si>
  <si>
    <t>NORTH PLAINFIELD BORO</t>
  </si>
  <si>
    <t>NJSRRE1532209547</t>
  </si>
  <si>
    <t>SRP41234</t>
  </si>
  <si>
    <t>EMERSON</t>
  </si>
  <si>
    <t>NJSRRE1532209813</t>
  </si>
  <si>
    <t>SRP41427</t>
  </si>
  <si>
    <t>NJSRRE1532209847</t>
  </si>
  <si>
    <t>SRP41609</t>
  </si>
  <si>
    <t>NJSRRE1532210184</t>
  </si>
  <si>
    <t>SRP41815</t>
  </si>
  <si>
    <t>DONNELLY</t>
  </si>
  <si>
    <t>KEARNY TOWN</t>
  </si>
  <si>
    <t>NJSRRE1532210185</t>
  </si>
  <si>
    <t>SRP41817</t>
  </si>
  <si>
    <t>NJSRRE1532210896</t>
  </si>
  <si>
    <t>SRP42403</t>
  </si>
  <si>
    <t>SCOTTO</t>
  </si>
  <si>
    <t>NJSRRE1532211264</t>
  </si>
  <si>
    <t>SRP42586</t>
  </si>
  <si>
    <t>NJSRRE1532211769</t>
  </si>
  <si>
    <t>SRP42862</t>
  </si>
  <si>
    <t>DIMARIA</t>
  </si>
  <si>
    <t>BERLIN TWP</t>
  </si>
  <si>
    <t>NJSRRE1532211891</t>
  </si>
  <si>
    <t>SRP43145</t>
  </si>
  <si>
    <t>SAUNDERS</t>
  </si>
  <si>
    <t>NJSRRE1532212374</t>
  </si>
  <si>
    <t>SRP43388</t>
  </si>
  <si>
    <t>CUONO</t>
  </si>
  <si>
    <t>NJSRRE1532213802</t>
  </si>
  <si>
    <t>SRP44729</t>
  </si>
  <si>
    <t>CRAWFORD</t>
  </si>
  <si>
    <t>JACKSON</t>
  </si>
  <si>
    <t>NJSRRE1532214115</t>
  </si>
  <si>
    <t>SRP44208</t>
  </si>
  <si>
    <t>STUCKEY</t>
  </si>
  <si>
    <t>NJSRRE1532214318</t>
  </si>
  <si>
    <t>SRP44779</t>
  </si>
  <si>
    <t>MCCORMACK</t>
  </si>
  <si>
    <t>NJSRRE1532214384</t>
  </si>
  <si>
    <t>SRP44841</t>
  </si>
  <si>
    <t>NIGRO</t>
  </si>
  <si>
    <t>NJSRRE1532214505</t>
  </si>
  <si>
    <t>SRP45207</t>
  </si>
  <si>
    <t>NJSRRE1532215454</t>
  </si>
  <si>
    <t>SRP45476</t>
  </si>
  <si>
    <t>TAYLOR</t>
  </si>
  <si>
    <t>BURLINGTON CITY</t>
  </si>
  <si>
    <t>NJSRRE1532215877</t>
  </si>
  <si>
    <t>SRP45801</t>
  </si>
  <si>
    <t>ROTONDI</t>
  </si>
  <si>
    <t>NJSRRE1532217039</t>
  </si>
  <si>
    <t>SRP46453</t>
  </si>
  <si>
    <t>PETERSON</t>
  </si>
  <si>
    <t>NJSRRE1532217265</t>
  </si>
  <si>
    <t>SRP46682</t>
  </si>
  <si>
    <t>NJSRRE1532218307</t>
  </si>
  <si>
    <t>SRP47082</t>
  </si>
  <si>
    <t>ACOSTA</t>
  </si>
  <si>
    <t>NJSRRE1532218364</t>
  </si>
  <si>
    <t>SRP47128</t>
  </si>
  <si>
    <t>MAYS LANDING</t>
  </si>
  <si>
    <t>NJSRRE1532219677</t>
  </si>
  <si>
    <t>SRP47824</t>
  </si>
  <si>
    <t>BELLOCCHIO</t>
  </si>
  <si>
    <t>VOORHEES</t>
  </si>
  <si>
    <t>NJSRRE1532219754</t>
  </si>
  <si>
    <t>SRP48017</t>
  </si>
  <si>
    <t>COWING</t>
  </si>
  <si>
    <t>NJSRRE1532220889</t>
  </si>
  <si>
    <t>SRP48425</t>
  </si>
  <si>
    <t>MALDONADO</t>
  </si>
  <si>
    <t>LODI</t>
  </si>
  <si>
    <t>NJSRRE1532221215</t>
  </si>
  <si>
    <t>SRP48811</t>
  </si>
  <si>
    <t>ELIZABETH CITY</t>
  </si>
  <si>
    <t>NJSRRE1532221897</t>
  </si>
  <si>
    <t>SRP49150</t>
  </si>
  <si>
    <t>PIVERGER</t>
  </si>
  <si>
    <t>WEST ORANGE TWP</t>
  </si>
  <si>
    <t>NJSRRE1532221920</t>
  </si>
  <si>
    <t>SRP48997</t>
  </si>
  <si>
    <t>ACEVEDO</t>
  </si>
  <si>
    <t>NJSRRE1532222321</t>
  </si>
  <si>
    <t>SRP49287</t>
  </si>
  <si>
    <t>CIMA</t>
  </si>
  <si>
    <t>NJSRRE1532223952</t>
  </si>
  <si>
    <t>SRP50026</t>
  </si>
  <si>
    <t>VOSS</t>
  </si>
  <si>
    <t>BAYVILLE</t>
  </si>
  <si>
    <t>NJSRRE1532224757</t>
  </si>
  <si>
    <t>SRP50437</t>
  </si>
  <si>
    <t>HOULROYD</t>
  </si>
  <si>
    <t>ERMA</t>
  </si>
  <si>
    <t>NJSRRE1532224848</t>
  </si>
  <si>
    <t>SRP50316</t>
  </si>
  <si>
    <t>FEDERICO</t>
  </si>
  <si>
    <t>NJSRRE1532225452</t>
  </si>
  <si>
    <t>SRP50531</t>
  </si>
  <si>
    <t>ELIZABETH</t>
  </si>
  <si>
    <t>NJSRRE1532227405</t>
  </si>
  <si>
    <t>SRP51393</t>
  </si>
  <si>
    <t>AGYARE</t>
  </si>
  <si>
    <t>MAPLEWOOD TWP</t>
  </si>
  <si>
    <t>NJSRRE1532227419</t>
  </si>
  <si>
    <t>SRP51526</t>
  </si>
  <si>
    <t>FORRESTER</t>
  </si>
  <si>
    <t>NJSRRE1532227993</t>
  </si>
  <si>
    <t>SRP51798</t>
  </si>
  <si>
    <t>HOSENDORF</t>
  </si>
  <si>
    <t>SICKLERVILLE</t>
  </si>
  <si>
    <t>NJSRRE1532228088</t>
  </si>
  <si>
    <t>SRP51684</t>
  </si>
  <si>
    <t>FALZO</t>
  </si>
  <si>
    <t>LAKEWOOD</t>
  </si>
  <si>
    <t>NJSRRE1532228114</t>
  </si>
  <si>
    <t>SRP51854</t>
  </si>
  <si>
    <t>VINCENTE</t>
  </si>
  <si>
    <t>NJSRRE1532228846</t>
  </si>
  <si>
    <t>SRP52185</t>
  </si>
  <si>
    <t>ROZANO</t>
  </si>
  <si>
    <t>ASBURY</t>
  </si>
  <si>
    <t>NJSRRE1532228982</t>
  </si>
  <si>
    <t>SRP52412</t>
  </si>
  <si>
    <t>BROWN</t>
  </si>
  <si>
    <t>EGG HARBOR CITY</t>
  </si>
  <si>
    <t>NJSRRE1532229216</t>
  </si>
  <si>
    <t>SRP52514</t>
  </si>
  <si>
    <t>SAMANIEGO</t>
  </si>
  <si>
    <t>HIGHTSTOWN</t>
  </si>
  <si>
    <t>NJSRRE1532234578</t>
  </si>
  <si>
    <t>Klimas</t>
  </si>
  <si>
    <t>NJSRRE1532234896</t>
  </si>
  <si>
    <t>Baldino</t>
  </si>
  <si>
    <t>West Long Branch</t>
  </si>
  <si>
    <t>NJSRRE1532236750</t>
  </si>
  <si>
    <t>Barry</t>
  </si>
  <si>
    <t>NJSRRE1532237316</t>
  </si>
  <si>
    <t>NJSRRE1532244622</t>
  </si>
  <si>
    <t>Treitler</t>
  </si>
  <si>
    <t>Cranford</t>
  </si>
  <si>
    <t>NJSRRE1532255297</t>
  </si>
  <si>
    <t>Seck</t>
  </si>
  <si>
    <t>NJSRRE1532293210</t>
  </si>
  <si>
    <t>Straub</t>
  </si>
  <si>
    <t>NJSRRE1532315565</t>
  </si>
  <si>
    <t>Adams</t>
  </si>
  <si>
    <t>NJSRRE1532315582</t>
  </si>
  <si>
    <t>BZDEL</t>
  </si>
  <si>
    <t>NJSRRE1532315834</t>
  </si>
  <si>
    <t>Zala</t>
  </si>
  <si>
    <t>NJSRRE1532315847</t>
  </si>
  <si>
    <t>NJSRRE1532316375</t>
  </si>
  <si>
    <t>Phillips</t>
  </si>
  <si>
    <t>Franklinville</t>
  </si>
  <si>
    <t>NJSRRE1532316403</t>
  </si>
  <si>
    <t>Verile</t>
  </si>
  <si>
    <t>NJSRRE1532317811</t>
  </si>
  <si>
    <t>NJSRRE1532319953</t>
  </si>
  <si>
    <t>Sam</t>
  </si>
  <si>
    <t>Tuckerton</t>
  </si>
  <si>
    <t>NJSRRE1532320127</t>
  </si>
  <si>
    <t>Burnett</t>
  </si>
  <si>
    <t>NJSRRE1532320274</t>
  </si>
  <si>
    <t>Felder</t>
  </si>
  <si>
    <t>NJSRRE1532320463</t>
  </si>
  <si>
    <t>Pizzarelli</t>
  </si>
  <si>
    <t>NJSRRE1532320465</t>
  </si>
  <si>
    <t>Vaughn</t>
  </si>
  <si>
    <t>NJSRRE1532323178</t>
  </si>
  <si>
    <t>Szeto</t>
  </si>
  <si>
    <t>Fair Lawn</t>
  </si>
  <si>
    <t>NJSRRE1532323227</t>
  </si>
  <si>
    <t>Mejia</t>
  </si>
  <si>
    <t>NJSRRE1532323675</t>
  </si>
  <si>
    <t>Bedoya</t>
  </si>
  <si>
    <t>NJSRRE1532323728</t>
  </si>
  <si>
    <t>Jaronczyk</t>
  </si>
  <si>
    <t>Red Bank</t>
  </si>
  <si>
    <t>NJSRRE1532324971</t>
  </si>
  <si>
    <t>Valencia</t>
  </si>
  <si>
    <t>NJSRRE1532325898</t>
  </si>
  <si>
    <t>Shim</t>
  </si>
  <si>
    <t>South Brunswick Twp</t>
  </si>
  <si>
    <t>NJSRRE1532326807</t>
  </si>
  <si>
    <t>Austin</t>
  </si>
  <si>
    <t>NJSRRE1532326913</t>
  </si>
  <si>
    <t>NJSRRE1532326969</t>
  </si>
  <si>
    <t>Mendl</t>
  </si>
  <si>
    <t>NJSRRE1532327429</t>
  </si>
  <si>
    <t>Terpstra</t>
  </si>
  <si>
    <t>Lake Hiawatha</t>
  </si>
  <si>
    <t>NJSRRE1532327437</t>
  </si>
  <si>
    <t>Castaldo</t>
  </si>
  <si>
    <t>NJSRRE1532327662</t>
  </si>
  <si>
    <t>Brown</t>
  </si>
  <si>
    <t>NJSRRE1532329274</t>
  </si>
  <si>
    <t>Aguilar</t>
  </si>
  <si>
    <t>North Plainfield</t>
  </si>
  <si>
    <t>NJSRRE1532330329</t>
  </si>
  <si>
    <t>Bedrosian</t>
  </si>
  <si>
    <t>East Brunswick</t>
  </si>
  <si>
    <t>NJSRRE1532333517</t>
  </si>
  <si>
    <t>Cleeve</t>
  </si>
  <si>
    <t>Westfield</t>
  </si>
  <si>
    <t>NJSRRE1532334364</t>
  </si>
  <si>
    <t>Haneman</t>
  </si>
  <si>
    <t>NJSRRE1532334763</t>
  </si>
  <si>
    <t>Angelucci</t>
  </si>
  <si>
    <t>Bordentown Twp</t>
  </si>
  <si>
    <t>NJSRRE1532335820</t>
  </si>
  <si>
    <t>White</t>
  </si>
  <si>
    <t>NJSRRE1532336015</t>
  </si>
  <si>
    <t>Bantel</t>
  </si>
  <si>
    <t>NJSRRE1532336472</t>
  </si>
  <si>
    <t>Teaneck Twp</t>
  </si>
  <si>
    <t>NJSRRE1532345842</t>
  </si>
  <si>
    <t>Lombardo</t>
  </si>
  <si>
    <t>Long Branch</t>
  </si>
  <si>
    <t>NJSRRE1532359521</t>
  </si>
  <si>
    <t>Dantuono</t>
  </si>
  <si>
    <t>Belford</t>
  </si>
  <si>
    <t>NJSRRE1532359561</t>
  </si>
  <si>
    <t>DiCarlo</t>
  </si>
  <si>
    <t>Sewall</t>
  </si>
  <si>
    <t>NJSRRE1532362504</t>
  </si>
  <si>
    <t>Chrobocinski</t>
  </si>
  <si>
    <t>Little Egg harbor</t>
  </si>
  <si>
    <t>NJSRRE1532369482</t>
  </si>
  <si>
    <t>Sonnessa</t>
  </si>
  <si>
    <t>Ocean Grove</t>
  </si>
  <si>
    <t>NJSRRE1532370517</t>
  </si>
  <si>
    <t>Verderosa</t>
  </si>
  <si>
    <t>NJSRRE1532373887</t>
  </si>
  <si>
    <t>Guillen</t>
  </si>
  <si>
    <t>NJSRRE1532382872</t>
  </si>
  <si>
    <t>NJSRRE1532384353</t>
  </si>
  <si>
    <t>Picaro</t>
  </si>
  <si>
    <t>Barnegat</t>
  </si>
  <si>
    <t>StateWide Solar</t>
  </si>
  <si>
    <t>NJSRRE1532388365</t>
  </si>
  <si>
    <t>Gazzara</t>
  </si>
  <si>
    <t>NJSRRE1532393102</t>
  </si>
  <si>
    <t>Scott</t>
  </si>
  <si>
    <t>NJSRRE1532393344</t>
  </si>
  <si>
    <t>NJSRRE1532395348</t>
  </si>
  <si>
    <t>Anderson</t>
  </si>
  <si>
    <t>Piscataway</t>
  </si>
  <si>
    <t>NJSRRE1532398421</t>
  </si>
  <si>
    <t>NJSRRE1532400847</t>
  </si>
  <si>
    <t>NJSRRE1532400861</t>
  </si>
  <si>
    <t>Black</t>
  </si>
  <si>
    <t>NJSRRE1532407289</t>
  </si>
  <si>
    <t>Gatyas</t>
  </si>
  <si>
    <t>Perth Amboy City</t>
  </si>
  <si>
    <t>NJSRRE1532408120</t>
  </si>
  <si>
    <t>Tennant</t>
  </si>
  <si>
    <t>Montclair TWP</t>
  </si>
  <si>
    <t>NJSRRE1532409692</t>
  </si>
  <si>
    <t>Placeres</t>
  </si>
  <si>
    <t>NJSRRE1532411918</t>
  </si>
  <si>
    <t>Verma</t>
  </si>
  <si>
    <t>NJSRRE1532420091</t>
  </si>
  <si>
    <t>Longmore</t>
  </si>
  <si>
    <t>South Orange</t>
  </si>
  <si>
    <t>NJSRRE1532425164</t>
  </si>
  <si>
    <t>NJSRRE1532426828</t>
  </si>
  <si>
    <t>Delfin</t>
  </si>
  <si>
    <t>Hackensack</t>
  </si>
  <si>
    <t>NJSRRE1532429046</t>
  </si>
  <si>
    <t>Baptiste</t>
  </si>
  <si>
    <t>NJSRRE1532429452</t>
  </si>
  <si>
    <t>Freund</t>
  </si>
  <si>
    <t>NJSRRE1532434840</t>
  </si>
  <si>
    <t>Englewood</t>
  </si>
  <si>
    <t>NJSRRE1532438361</t>
  </si>
  <si>
    <t>Tencer</t>
  </si>
  <si>
    <t>NJSRRE1532443582</t>
  </si>
  <si>
    <t>Grugan</t>
  </si>
  <si>
    <t>NJSRRE1532448721</t>
  </si>
  <si>
    <t>Araujo</t>
  </si>
  <si>
    <t>North Arlington Boro</t>
  </si>
  <si>
    <t>NJSRRE1532454419</t>
  </si>
  <si>
    <t>Undiano</t>
  </si>
  <si>
    <t>NJSRRE1532459484</t>
  </si>
  <si>
    <t>Dwyer</t>
  </si>
  <si>
    <t>NJSRRE1532465201</t>
  </si>
  <si>
    <t>Hammett</t>
  </si>
  <si>
    <t>Oak Ridge</t>
  </si>
  <si>
    <t>NJSRRE1532474423</t>
  </si>
  <si>
    <t>Lloyd</t>
  </si>
  <si>
    <t>Hopewell</t>
  </si>
  <si>
    <t>NJSRRE1532474788</t>
  </si>
  <si>
    <t>Henderson</t>
  </si>
  <si>
    <t>NJSRRE1532475077</t>
  </si>
  <si>
    <t>NJSRRE1532475268</t>
  </si>
  <si>
    <t>McMahon</t>
  </si>
  <si>
    <t>NJSRRE1532476631</t>
  </si>
  <si>
    <t>WILLIAMS</t>
  </si>
  <si>
    <t>HAMILTON</t>
  </si>
  <si>
    <t>NJSRRE1532479212</t>
  </si>
  <si>
    <t>Larmour</t>
  </si>
  <si>
    <t>Mount Ephraim Boro</t>
  </si>
  <si>
    <t>NJSRRE1532487388</t>
  </si>
  <si>
    <t>Gaudio</t>
  </si>
  <si>
    <t>South Bound Brook</t>
  </si>
  <si>
    <t>NJSRRE1532510821</t>
  </si>
  <si>
    <t>Carsuo</t>
  </si>
  <si>
    <t>NJSRRE1532515320</t>
  </si>
  <si>
    <t>Parnell</t>
  </si>
  <si>
    <t>NJSRRE1532518429</t>
  </si>
  <si>
    <t>Maia</t>
  </si>
  <si>
    <t>Cliffside Park Boro</t>
  </si>
  <si>
    <t>NJSRRE1532534471</t>
  </si>
  <si>
    <t>Dzhurbiy</t>
  </si>
  <si>
    <t>NJSRRE1532549702</t>
  </si>
  <si>
    <t>Schilling</t>
  </si>
  <si>
    <t>NJSRRE1532551977</t>
  </si>
  <si>
    <t>Nowalinski</t>
  </si>
  <si>
    <t>East Windsor</t>
  </si>
  <si>
    <t>NJSRRE1532552385</t>
  </si>
  <si>
    <t>Kemper</t>
  </si>
  <si>
    <t>NJSRRE1532556350</t>
  </si>
  <si>
    <t>NJSRRE1532559024</t>
  </si>
  <si>
    <t>Nguyen</t>
  </si>
  <si>
    <t>NJSRRE1532559083</t>
  </si>
  <si>
    <t>Morgan</t>
  </si>
  <si>
    <t>NJSRRE1532573119</t>
  </si>
  <si>
    <t>LEE</t>
  </si>
  <si>
    <t>EDGEWATER PRK</t>
  </si>
  <si>
    <t>NJSRRE1532203928</t>
  </si>
  <si>
    <t>SRP36980</t>
  </si>
  <si>
    <t>SADLOCHA</t>
  </si>
  <si>
    <t>NJSRRE1532481505</t>
  </si>
  <si>
    <t>Stanley</t>
  </si>
  <si>
    <t>NJSRRE1532578328</t>
  </si>
  <si>
    <t>Lipson</t>
  </si>
  <si>
    <t>Columbus</t>
  </si>
  <si>
    <t>NJSRRE1532371653</t>
  </si>
  <si>
    <t>Kabir</t>
  </si>
  <si>
    <t>NJSRRE1532409596</t>
  </si>
  <si>
    <t>Shatkus</t>
  </si>
  <si>
    <t>NJSRRE1532492789</t>
  </si>
  <si>
    <t>Brady</t>
  </si>
  <si>
    <t>NJSRRE1532342627</t>
  </si>
  <si>
    <t>Szott</t>
  </si>
  <si>
    <t>New Generation Energy &amp; Environment</t>
  </si>
  <si>
    <t>NJSRRE1532388346</t>
  </si>
  <si>
    <t>Youmans</t>
  </si>
  <si>
    <t>Lakehurst</t>
  </si>
  <si>
    <t>NJSRRE1532465250</t>
  </si>
  <si>
    <t>Letizio</t>
  </si>
  <si>
    <t>NJSRRE1532518286</t>
  </si>
  <si>
    <t>Mendez</t>
  </si>
  <si>
    <t>NJSRRE1532520183</t>
  </si>
  <si>
    <t>Burrous</t>
  </si>
  <si>
    <t>NJSRRE1532575516</t>
  </si>
  <si>
    <t>Pildis</t>
  </si>
  <si>
    <t>Barrington</t>
  </si>
  <si>
    <t>NJSRRE1532578497</t>
  </si>
  <si>
    <t>Lampman</t>
  </si>
  <si>
    <t>NJSRRE1532234971</t>
  </si>
  <si>
    <t>Crystal</t>
  </si>
  <si>
    <t>Green Street Solar Power</t>
  </si>
  <si>
    <t>NJSRRE1532322936</t>
  </si>
  <si>
    <t>Dodaro</t>
  </si>
  <si>
    <t>Special Senses LLC (Dr John Dodaro) Suite 11</t>
  </si>
  <si>
    <t>Hazlet</t>
  </si>
  <si>
    <t>Ecological Systems LLC</t>
  </si>
  <si>
    <t>NJSRRE1532320174</t>
  </si>
  <si>
    <t>Special Senses LLC (suite 3)</t>
  </si>
  <si>
    <t>NJSRRE1532323005</t>
  </si>
  <si>
    <t>Special Senses LLC Suite 1</t>
  </si>
  <si>
    <t>NJSRRE1532322971</t>
  </si>
  <si>
    <t>Special Senses LLC Suite 2</t>
  </si>
  <si>
    <t>NJSRRE1532455043</t>
  </si>
  <si>
    <t>Robinson</t>
  </si>
  <si>
    <t>Hawthorne Boro</t>
  </si>
  <si>
    <t>NJSRRE1532358064</t>
  </si>
  <si>
    <t>Chioream</t>
  </si>
  <si>
    <t>Edison Twp</t>
  </si>
  <si>
    <t>NJSRRE1532066666</t>
  </si>
  <si>
    <t>Meyer</t>
  </si>
  <si>
    <t>Newton</t>
  </si>
  <si>
    <t>NJSRRE1532427465</t>
  </si>
  <si>
    <t>Fabara</t>
  </si>
  <si>
    <t>Belleville Twp</t>
  </si>
  <si>
    <t>NJSRRE1532581088</t>
  </si>
  <si>
    <t>Sickler</t>
  </si>
  <si>
    <t>Port Monmouth</t>
  </si>
  <si>
    <t>NJSRRE1532479323</t>
  </si>
  <si>
    <t>Quigley</t>
  </si>
  <si>
    <t>NJSRRE1532246494</t>
  </si>
  <si>
    <t>Foster</t>
  </si>
  <si>
    <t>NJSRRE1532051108</t>
  </si>
  <si>
    <t>NJSRRE1532051763</t>
  </si>
  <si>
    <t>Dzierwinski</t>
  </si>
  <si>
    <t>Cedarville</t>
  </si>
  <si>
    <t>NJSRRE1532065841</t>
  </si>
  <si>
    <t>Medina</t>
  </si>
  <si>
    <t>New Brunswick City</t>
  </si>
  <si>
    <t>NJSRRE1532068812</t>
  </si>
  <si>
    <t>Stephenson</t>
  </si>
  <si>
    <t>South Plainfield Boro</t>
  </si>
  <si>
    <t>NJSRRE1532152278</t>
  </si>
  <si>
    <t>Contreras</t>
  </si>
  <si>
    <t>NJSRRE1532156874</t>
  </si>
  <si>
    <t>Krizel</t>
  </si>
  <si>
    <t>Rockaway</t>
  </si>
  <si>
    <t>NJSRRE1532160551</t>
  </si>
  <si>
    <t>Ackerman</t>
  </si>
  <si>
    <t>NJSRRE1532182116</t>
  </si>
  <si>
    <t>SRP46308</t>
  </si>
  <si>
    <t>RAMPERSAUD</t>
  </si>
  <si>
    <t>NJSRRE1532212889</t>
  </si>
  <si>
    <t>SRP43745</t>
  </si>
  <si>
    <t>STERN</t>
  </si>
  <si>
    <t>NJSRRE1532229144</t>
  </si>
  <si>
    <t>SRP52330</t>
  </si>
  <si>
    <t>BENSON</t>
  </si>
  <si>
    <t>ELMER</t>
  </si>
  <si>
    <t>NJSRRE1532229159</t>
  </si>
  <si>
    <t>SRP52338</t>
  </si>
  <si>
    <t>SISO</t>
  </si>
  <si>
    <t>HAMILTON TWP</t>
  </si>
  <si>
    <t>NJSRRE1532235285</t>
  </si>
  <si>
    <t>Desmond</t>
  </si>
  <si>
    <t>Westwood</t>
  </si>
  <si>
    <t>NJSRRE1532242485</t>
  </si>
  <si>
    <t>Reznik</t>
  </si>
  <si>
    <t>Paramus</t>
  </si>
  <si>
    <t>NJSRRE1532242533</t>
  </si>
  <si>
    <t>Inc</t>
  </si>
  <si>
    <t>NJSRRE1532244460</t>
  </si>
  <si>
    <t>COOK</t>
  </si>
  <si>
    <t>RIVER EDGE BORO</t>
  </si>
  <si>
    <t>NJSRRE1532244851</t>
  </si>
  <si>
    <t>Cordero</t>
  </si>
  <si>
    <t>NJSRRE1532244860</t>
  </si>
  <si>
    <t>Steinberg</t>
  </si>
  <si>
    <t>Port Reading</t>
  </si>
  <si>
    <t>NJSRRE1532255326</t>
  </si>
  <si>
    <t>Minardi</t>
  </si>
  <si>
    <t>Audubon</t>
  </si>
  <si>
    <t>NJSRRE1532316175</t>
  </si>
  <si>
    <t>Stovall</t>
  </si>
  <si>
    <t>Magnolia Boro</t>
  </si>
  <si>
    <t>NJSRRE1532319651</t>
  </si>
  <si>
    <t>Elias</t>
  </si>
  <si>
    <t>NJSRRE1532319847</t>
  </si>
  <si>
    <t>Aquilino</t>
  </si>
  <si>
    <t>NJSRRE1532326927</t>
  </si>
  <si>
    <t>Solano Aguilar</t>
  </si>
  <si>
    <t>NJSRRE1532388444</t>
  </si>
  <si>
    <t>Iverson-Burt</t>
  </si>
  <si>
    <t>Manville Boro</t>
  </si>
  <si>
    <t>NJSRRE1532393331</t>
  </si>
  <si>
    <t>Garvin</t>
  </si>
  <si>
    <t>NJSRRE1532410366</t>
  </si>
  <si>
    <t>Ruotolo</t>
  </si>
  <si>
    <t>Ship Bottom</t>
  </si>
  <si>
    <t>NJSRRE1532417036</t>
  </si>
  <si>
    <t>Akuffo</t>
  </si>
  <si>
    <t>Burlington TWP</t>
  </si>
  <si>
    <t>NJSRRE1532426955</t>
  </si>
  <si>
    <t>Hughes</t>
  </si>
  <si>
    <t>NJSRRE1532427442</t>
  </si>
  <si>
    <t>Mount Laurel Twp</t>
  </si>
  <si>
    <t>NJSRRE1532429593</t>
  </si>
  <si>
    <t>Noel</t>
  </si>
  <si>
    <t>NJSRRE1532438397</t>
  </si>
  <si>
    <t>JACOB</t>
  </si>
  <si>
    <t>Woolwich Township</t>
  </si>
  <si>
    <t>NJSRRE1532454550</t>
  </si>
  <si>
    <t>Price</t>
  </si>
  <si>
    <t>NJSRRE1532456333</t>
  </si>
  <si>
    <t>Swingler</t>
  </si>
  <si>
    <t>NJSRRE1532456411</t>
  </si>
  <si>
    <t>NJSRRE1532462089</t>
  </si>
  <si>
    <t>Sheth</t>
  </si>
  <si>
    <t>NJSRRE1532477334</t>
  </si>
  <si>
    <t>Devine</t>
  </si>
  <si>
    <t>NJSRRE1532508513</t>
  </si>
  <si>
    <t>Searle</t>
  </si>
  <si>
    <t>Livingston</t>
  </si>
  <si>
    <t>NJSRRE1532558681</t>
  </si>
  <si>
    <t>Eadie</t>
  </si>
  <si>
    <t>NJSRRE1532566744</t>
  </si>
  <si>
    <t>Stojanovska</t>
  </si>
  <si>
    <t>NJSRRE1532567448</t>
  </si>
  <si>
    <t>Cipolla</t>
  </si>
  <si>
    <t>NJSRRE1532567757</t>
  </si>
  <si>
    <t>Skillman</t>
  </si>
  <si>
    <t>Mount Holly</t>
  </si>
  <si>
    <t>NJSRRE1532567759</t>
  </si>
  <si>
    <t>Araromi</t>
  </si>
  <si>
    <t>NJSRRE1532575452</t>
  </si>
  <si>
    <t>Papenberg</t>
  </si>
  <si>
    <t>NJSRRE1532579231</t>
  </si>
  <si>
    <t>Pfeiffer</t>
  </si>
  <si>
    <t>Beach Haven</t>
  </si>
  <si>
    <t>NJSRRE1532339841</t>
  </si>
  <si>
    <t>Spinelli</t>
  </si>
  <si>
    <t>NJSRRE1532578375</t>
  </si>
  <si>
    <t>Mount Holly TWP</t>
  </si>
  <si>
    <t>NJSRRE1532318646</t>
  </si>
  <si>
    <t>Depompeo</t>
  </si>
  <si>
    <t>NJSRRE1532339611</t>
  </si>
  <si>
    <t>Lamonica</t>
  </si>
  <si>
    <t>NJSRRE1532445791</t>
  </si>
  <si>
    <t>Derac</t>
  </si>
  <si>
    <t>Maplewood</t>
  </si>
  <si>
    <t>NJSRRE1532205852</t>
  </si>
  <si>
    <t>SRP38424</t>
  </si>
  <si>
    <t>GERKE</t>
  </si>
  <si>
    <t>WESTWOOD</t>
  </si>
  <si>
    <t>NJSRRE1532207817</t>
  </si>
  <si>
    <t>SRP39922</t>
  </si>
  <si>
    <t>HAJZERI</t>
  </si>
  <si>
    <t>CLIFFSIDE PARK</t>
  </si>
  <si>
    <t>NJSRRE1532214992</t>
  </si>
  <si>
    <t>SRP45175</t>
  </si>
  <si>
    <t>PORZUC</t>
  </si>
  <si>
    <t>NJSRRE1532229457</t>
  </si>
  <si>
    <t>SRP52353</t>
  </si>
  <si>
    <t>KELLEY</t>
  </si>
  <si>
    <t>NJSRRE1532342828</t>
  </si>
  <si>
    <t>NJSRRE1532357791</t>
  </si>
  <si>
    <t>Pearson</t>
  </si>
  <si>
    <t>Natural Power Sources LLC</t>
  </si>
  <si>
    <t>NJSRRE1532172121</t>
  </si>
  <si>
    <t>SRP36431</t>
  </si>
  <si>
    <t>TRAUGER</t>
  </si>
  <si>
    <t>VOORHEES TOWNSHIP</t>
  </si>
  <si>
    <t>NJSRRE1532201971</t>
  </si>
  <si>
    <t>SRP35095</t>
  </si>
  <si>
    <t>FRAZIER</t>
  </si>
  <si>
    <t>CLARKSBORO</t>
  </si>
  <si>
    <t>NJSRRE1532205027</t>
  </si>
  <si>
    <t>SRP37773</t>
  </si>
  <si>
    <t>NJSRRE1532205046</t>
  </si>
  <si>
    <t>SRP37768</t>
  </si>
  <si>
    <t>NJSRRE1532205054</t>
  </si>
  <si>
    <t>SRP37769</t>
  </si>
  <si>
    <t>NJSRRE1532205069</t>
  </si>
  <si>
    <t>SRP37775</t>
  </si>
  <si>
    <t>NJSRRE1532205071</t>
  </si>
  <si>
    <t>SRP37776</t>
  </si>
  <si>
    <t>NJSRRE1532208177</t>
  </si>
  <si>
    <t>SRP40278</t>
  </si>
  <si>
    <t>DELANCO</t>
  </si>
  <si>
    <t>PATERSON CITY</t>
  </si>
  <si>
    <t>NJSRRE1532208862</t>
  </si>
  <si>
    <t>SRP40664</t>
  </si>
  <si>
    <t>BIGG</t>
  </si>
  <si>
    <t>NJSRRE1532316414</t>
  </si>
  <si>
    <t>Christy</t>
  </si>
  <si>
    <t>Cape May</t>
  </si>
  <si>
    <t>Sungevity Development, LLC</t>
  </si>
  <si>
    <t>NJSRRE1532384102</t>
  </si>
  <si>
    <t>NJSRRE1532385228</t>
  </si>
  <si>
    <t>Garvalov</t>
  </si>
  <si>
    <t>NJSRRE1532368485</t>
  </si>
  <si>
    <t>NESSPOR</t>
  </si>
  <si>
    <t>ASBURY PARK</t>
  </si>
  <si>
    <t>SEA BRIGHT SOLAR, LLC</t>
  </si>
  <si>
    <t>NJSRRE1532544841</t>
  </si>
  <si>
    <t>STEHLE</t>
  </si>
  <si>
    <t>HEWITT</t>
  </si>
  <si>
    <t>NJSRRE1532156071</t>
  </si>
  <si>
    <t>Mishra</t>
  </si>
  <si>
    <t>NJSRRE1532160277</t>
  </si>
  <si>
    <t>INTILE</t>
  </si>
  <si>
    <t>NRG HOME SOLAR</t>
  </si>
  <si>
    <t>NJSRRE1532241675</t>
  </si>
  <si>
    <t>Valera</t>
  </si>
  <si>
    <t>NJSRRE1532316037</t>
  </si>
  <si>
    <t>Delucia</t>
  </si>
  <si>
    <t>NJSRRE1532322844</t>
  </si>
  <si>
    <t>Trimper</t>
  </si>
  <si>
    <t>NJSRRE1532330039</t>
  </si>
  <si>
    <t>Dehaven</t>
  </si>
  <si>
    <t>Haskell</t>
  </si>
  <si>
    <t>NJSRRE1532335997</t>
  </si>
  <si>
    <t>Peng</t>
  </si>
  <si>
    <t>Millburn</t>
  </si>
  <si>
    <t>NJSRRE1532367321</t>
  </si>
  <si>
    <t>Cerino</t>
  </si>
  <si>
    <t>NJSRRE1532050903</t>
  </si>
  <si>
    <t>Hodge</t>
  </si>
  <si>
    <t>NJSRRE1532077529</t>
  </si>
  <si>
    <t>Gleeson</t>
  </si>
  <si>
    <t>Bayonne</t>
  </si>
  <si>
    <t>NJSRRE1532214848</t>
  </si>
  <si>
    <t>SRP45284</t>
  </si>
  <si>
    <t>VALENTINO</t>
  </si>
  <si>
    <t>NJSRRE1532221945</t>
  </si>
  <si>
    <t>SRP49170</t>
  </si>
  <si>
    <t>MONROE TWP</t>
  </si>
  <si>
    <t>NJSRRE1532222023</t>
  </si>
  <si>
    <t>SRP49199</t>
  </si>
  <si>
    <t>OLSON</t>
  </si>
  <si>
    <t>MAPLEWOOD</t>
  </si>
  <si>
    <t>NJSRRE1532227421</t>
  </si>
  <si>
    <t>SRP51401</t>
  </si>
  <si>
    <t>POLO</t>
  </si>
  <si>
    <t>NORTH BERGEN</t>
  </si>
  <si>
    <t>NJSRRE1532227865</t>
  </si>
  <si>
    <t>SRP51750</t>
  </si>
  <si>
    <t>MCGLASSON</t>
  </si>
  <si>
    <t>NJSRRE1532227980</t>
  </si>
  <si>
    <t>SRP51622</t>
  </si>
  <si>
    <t>NUNEZ</t>
  </si>
  <si>
    <t>NJSRRE1532229124</t>
  </si>
  <si>
    <t>SRP52318</t>
  </si>
  <si>
    <t>DALTON</t>
  </si>
  <si>
    <t>NJSRRE1532323452</t>
  </si>
  <si>
    <t>Oliveira</t>
  </si>
  <si>
    <t>NJSRRE1532358192</t>
  </si>
  <si>
    <t>DiRienzo</t>
  </si>
  <si>
    <t>NRG Residential Solar Solutions</t>
  </si>
  <si>
    <t>NJSRRE1532367439</t>
  </si>
  <si>
    <t>Poole</t>
  </si>
  <si>
    <t>Solar Home CO LLc</t>
  </si>
  <si>
    <t>NJSRRE1532438109</t>
  </si>
  <si>
    <t>Ledesma</t>
  </si>
  <si>
    <t>NJSRRE1532076182</t>
  </si>
  <si>
    <t>Bogdanov</t>
  </si>
  <si>
    <t>Oakland</t>
  </si>
  <si>
    <t>RGS Energy</t>
  </si>
  <si>
    <t>NJSRRE1532202778</t>
  </si>
  <si>
    <t>SRP35735</t>
  </si>
  <si>
    <t>FLORES</t>
  </si>
  <si>
    <t>WYCKOFF</t>
  </si>
  <si>
    <t>NJSRRE1532202819</t>
  </si>
  <si>
    <t>SRP35748</t>
  </si>
  <si>
    <t>DIGEROLAMO</t>
  </si>
  <si>
    <t>ROSEDALE</t>
  </si>
  <si>
    <t>NJSRRE1532203164</t>
  </si>
  <si>
    <t>SRP36152</t>
  </si>
  <si>
    <t>NJSRRE1532203515</t>
  </si>
  <si>
    <t>SRP36363</t>
  </si>
  <si>
    <t>DONOVAN</t>
  </si>
  <si>
    <t>NEPTUNE CITY</t>
  </si>
  <si>
    <t>NJSRRE1532203976</t>
  </si>
  <si>
    <t>SRP36901</t>
  </si>
  <si>
    <t>MCNAMEE</t>
  </si>
  <si>
    <t>WEST CALDWELL</t>
  </si>
  <si>
    <t>NJSRRE1532207804</t>
  </si>
  <si>
    <t>SRP39984</t>
  </si>
  <si>
    <t>KUBICZ</t>
  </si>
  <si>
    <t>NJSRRE1532212338</t>
  </si>
  <si>
    <t>SRP43195</t>
  </si>
  <si>
    <t>MCCUNE</t>
  </si>
  <si>
    <t>NJSRRE1532213848</t>
  </si>
  <si>
    <t>SRP44764</t>
  </si>
  <si>
    <t>ROACH</t>
  </si>
  <si>
    <t>NJSRRE1532219110</t>
  </si>
  <si>
    <t>SRP47630</t>
  </si>
  <si>
    <t>YORK</t>
  </si>
  <si>
    <t>NJSRRE1532221513</t>
  </si>
  <si>
    <t>SRP48945</t>
  </si>
  <si>
    <t>WOLCOTT</t>
  </si>
  <si>
    <t>KOPP ELECTRIC COMPANY</t>
  </si>
  <si>
    <t>NJSRRE1532318712</t>
  </si>
  <si>
    <t>Bramble</t>
  </si>
  <si>
    <t>Irvington</t>
  </si>
  <si>
    <t>NJSRRE1532318713</t>
  </si>
  <si>
    <t>Chala</t>
  </si>
  <si>
    <t>NJSRRE1532349396</t>
  </si>
  <si>
    <t>Wongus</t>
  </si>
  <si>
    <t>NJSRRE1532385239</t>
  </si>
  <si>
    <t>NJSRRE1532450307</t>
  </si>
  <si>
    <t>Sevilla</t>
  </si>
  <si>
    <t>Flanders</t>
  </si>
  <si>
    <t>NJSRRE1532462198</t>
  </si>
  <si>
    <t>Inserra</t>
  </si>
  <si>
    <t>NJSRRE1532502837</t>
  </si>
  <si>
    <t>NJSRRE1532502903</t>
  </si>
  <si>
    <t>Perez</t>
  </si>
  <si>
    <t>NJSRRE1532065767</t>
  </si>
  <si>
    <t>NJSRRE1532160883</t>
  </si>
  <si>
    <t>Olivieri</t>
  </si>
  <si>
    <t>NJSRRE1532066058</t>
  </si>
  <si>
    <t>Weehawken</t>
  </si>
  <si>
    <t>NJSRRE1532228227</t>
  </si>
  <si>
    <t>SRP51706</t>
  </si>
  <si>
    <t>GUERRERO</t>
  </si>
  <si>
    <t>WESTAMPTON</t>
  </si>
  <si>
    <t>ECOLOGICAL SYSTEMS-MANALAPAN</t>
  </si>
  <si>
    <t>NJSRRE1532242990</t>
  </si>
  <si>
    <t>Turner</t>
  </si>
  <si>
    <t>Swedesboro</t>
  </si>
  <si>
    <t>Kaitanna Solar, LLC</t>
  </si>
  <si>
    <t>NJSRRE1532324814</t>
  </si>
  <si>
    <t>Lane</t>
  </si>
  <si>
    <t>Howell</t>
  </si>
  <si>
    <t>NJSRRE1532356273</t>
  </si>
  <si>
    <t>Rishi</t>
  </si>
  <si>
    <t>NJSRRE1532391789</t>
  </si>
  <si>
    <t>Stover</t>
  </si>
  <si>
    <t>Marlton</t>
  </si>
  <si>
    <t>NJSRRE1532395220</t>
  </si>
  <si>
    <t>OLENCHYK</t>
  </si>
  <si>
    <t>DELRAN</t>
  </si>
  <si>
    <t>NJSRRE1532470257</t>
  </si>
  <si>
    <t>Nighland</t>
  </si>
  <si>
    <t>Alliance Cooperative Energy LLC</t>
  </si>
  <si>
    <t>NJSRRE1532487027</t>
  </si>
  <si>
    <t>Penna</t>
  </si>
  <si>
    <t>NJSRRE1532417545</t>
  </si>
  <si>
    <t>Garwood</t>
  </si>
  <si>
    <t>Rahway City</t>
  </si>
  <si>
    <t>NJSRRE1532431329</t>
  </si>
  <si>
    <t>Bass</t>
  </si>
  <si>
    <t>New Milford</t>
  </si>
  <si>
    <t>NJSRRE1532360037</t>
  </si>
  <si>
    <t>NJSRRE1532362295</t>
  </si>
  <si>
    <t>Yee</t>
  </si>
  <si>
    <t>Englewood Cliffs</t>
  </si>
  <si>
    <t>NJSRRE1532417118</t>
  </si>
  <si>
    <t>NJSRRE1532459557</t>
  </si>
  <si>
    <t>Dixon-Ford</t>
  </si>
  <si>
    <t>Hillside TWP</t>
  </si>
  <si>
    <t>NJSRRE1532451009</t>
  </si>
  <si>
    <t>Osso</t>
  </si>
  <si>
    <t>Emerson Boro</t>
  </si>
  <si>
    <t>NJSRRE1532051543</t>
  </si>
  <si>
    <t>Hodges</t>
  </si>
  <si>
    <t>NJSRRE1532051863</t>
  </si>
  <si>
    <t>Hashem</t>
  </si>
  <si>
    <t>NJSRRE1532054534</t>
  </si>
  <si>
    <t>Dasilva</t>
  </si>
  <si>
    <t>NJSRRE1532066327</t>
  </si>
  <si>
    <t>Tarancon</t>
  </si>
  <si>
    <t>NJSRRE1532080121</t>
  </si>
  <si>
    <t>Linhares</t>
  </si>
  <si>
    <t>NJSRRE1532081907</t>
  </si>
  <si>
    <t>Graham</t>
  </si>
  <si>
    <t>NJSRRE1532141012</t>
  </si>
  <si>
    <t>MAYWEATHER</t>
  </si>
  <si>
    <t>FAIR LAWN</t>
  </si>
  <si>
    <t>NJSRRE1532152073</t>
  </si>
  <si>
    <t>Boucos</t>
  </si>
  <si>
    <t>NJSRRE1532157103</t>
  </si>
  <si>
    <t>Tornambe</t>
  </si>
  <si>
    <t>South Hackensack Twp</t>
  </si>
  <si>
    <t>NJSRRE1532172965</t>
  </si>
  <si>
    <t>SRP45377</t>
  </si>
  <si>
    <t>NJSRRE1532210628</t>
  </si>
  <si>
    <t>SRP41974</t>
  </si>
  <si>
    <t>NJSRRE1532211219</t>
  </si>
  <si>
    <t>SRP42717</t>
  </si>
  <si>
    <t>GORODISCH</t>
  </si>
  <si>
    <t>NJSRRE1532212760</t>
  </si>
  <si>
    <t>SRP43690</t>
  </si>
  <si>
    <t>ABDUR-RASHEED</t>
  </si>
  <si>
    <t>PLEASANTVILLE</t>
  </si>
  <si>
    <t>NJSRRE1532214083</t>
  </si>
  <si>
    <t>SRP44177</t>
  </si>
  <si>
    <t>CHAUDHARY</t>
  </si>
  <si>
    <t>NJSRRE1532214330</t>
  </si>
  <si>
    <t>SRP44968</t>
  </si>
  <si>
    <t>RICH</t>
  </si>
  <si>
    <t>NJSRRE1532214881</t>
  </si>
  <si>
    <t>SRP45346</t>
  </si>
  <si>
    <t>PHILLIP</t>
  </si>
  <si>
    <t>NJSRRE1532215619</t>
  </si>
  <si>
    <t>SRP45612</t>
  </si>
  <si>
    <t>GARGUILO</t>
  </si>
  <si>
    <t>NJSRRE1532215880</t>
  </si>
  <si>
    <t>SRP45805</t>
  </si>
  <si>
    <t>STRYKER</t>
  </si>
  <si>
    <t>NJSRRE1532216680</t>
  </si>
  <si>
    <t>SRP46247</t>
  </si>
  <si>
    <t>RAKE</t>
  </si>
  <si>
    <t>EAST BRUNSWICK</t>
  </si>
  <si>
    <t>NJSRRE1532217785</t>
  </si>
  <si>
    <t>SRP46844</t>
  </si>
  <si>
    <t>MIRANDA</t>
  </si>
  <si>
    <t>NJSRRE1532217895</t>
  </si>
  <si>
    <t>SRP47010</t>
  </si>
  <si>
    <t>BRUNINGHAUS</t>
  </si>
  <si>
    <t>NJSRRE1532218559</t>
  </si>
  <si>
    <t>SRP47246</t>
  </si>
  <si>
    <t>GETTER</t>
  </si>
  <si>
    <t>WILDWOOD</t>
  </si>
  <si>
    <t>NJSRRE1532219765</t>
  </si>
  <si>
    <t>SRP47870</t>
  </si>
  <si>
    <t>RASINSKI</t>
  </si>
  <si>
    <t>PT PLEASANT</t>
  </si>
  <si>
    <t>NJSRRE1532219785</t>
  </si>
  <si>
    <t>SRP47857</t>
  </si>
  <si>
    <t>WALASZEK</t>
  </si>
  <si>
    <t>NJSRRE1532220047</t>
  </si>
  <si>
    <t>SRP48292</t>
  </si>
  <si>
    <t>BEVINS</t>
  </si>
  <si>
    <t>PALMYRA BORO</t>
  </si>
  <si>
    <t>NJSRRE1532220886</t>
  </si>
  <si>
    <t>SRP48416</t>
  </si>
  <si>
    <t>HOLENCSAK</t>
  </si>
  <si>
    <t>NJSRRE1532220984</t>
  </si>
  <si>
    <t>SRP48490</t>
  </si>
  <si>
    <t>DROGO</t>
  </si>
  <si>
    <t>BUENA</t>
  </si>
  <si>
    <t>NJSRRE1532221194</t>
  </si>
  <si>
    <t>SRP48646</t>
  </si>
  <si>
    <t>ZABRANSKY</t>
  </si>
  <si>
    <t>LITTLE FERRY</t>
  </si>
  <si>
    <t>NJSRRE1532222594</t>
  </si>
  <si>
    <t>SRP49571</t>
  </si>
  <si>
    <t>JOHANNESSEN</t>
  </si>
  <si>
    <t>NJSRRE1532222914</t>
  </si>
  <si>
    <t>SRP49777</t>
  </si>
  <si>
    <t>BARDON</t>
  </si>
  <si>
    <t>NJSRRE1532222948</t>
  </si>
  <si>
    <t>SRP49791</t>
  </si>
  <si>
    <t>OCONOR</t>
  </si>
  <si>
    <t>NJSRRE1532223872</t>
  </si>
  <si>
    <t>SRP49980</t>
  </si>
  <si>
    <t>YOUKON</t>
  </si>
  <si>
    <t>NJSRRE1532224732</t>
  </si>
  <si>
    <t>SRP50260</t>
  </si>
  <si>
    <t>SHIKIAR</t>
  </si>
  <si>
    <t>SEASIDE PK</t>
  </si>
  <si>
    <t>NJSRRE1532225620</t>
  </si>
  <si>
    <t>SRP50634</t>
  </si>
  <si>
    <t>LUCAS</t>
  </si>
  <si>
    <t>NJSRRE1532225638</t>
  </si>
  <si>
    <t>SRP50639</t>
  </si>
  <si>
    <t>MCPARLAND</t>
  </si>
  <si>
    <t>NJSRRE1532226311</t>
  </si>
  <si>
    <t>SRP51072</t>
  </si>
  <si>
    <t>DURAN</t>
  </si>
  <si>
    <t>NJSRRE1532226415</t>
  </si>
  <si>
    <t>SRP50927</t>
  </si>
  <si>
    <t>ALSTON</t>
  </si>
  <si>
    <t>NJSRRE1532227292</t>
  </si>
  <si>
    <t>SRP51326</t>
  </si>
  <si>
    <t>LIGON</t>
  </si>
  <si>
    <t>NJSRRE1532228573</t>
  </si>
  <si>
    <t>SRP52084</t>
  </si>
  <si>
    <t>YORKE</t>
  </si>
  <si>
    <t>DURMONT</t>
  </si>
  <si>
    <t>NJSRRE1532230695</t>
  </si>
  <si>
    <t>Cole</t>
  </si>
  <si>
    <t>NJSRRE1532232840</t>
  </si>
  <si>
    <t>NJSRRE1532234411</t>
  </si>
  <si>
    <t>Riker</t>
  </si>
  <si>
    <t>NJSRRE1532244999</t>
  </si>
  <si>
    <t>Luciano</t>
  </si>
  <si>
    <t>NJSRRE1532246407</t>
  </si>
  <si>
    <t>Borst</t>
  </si>
  <si>
    <t>NJSRRE1532313579</t>
  </si>
  <si>
    <t>Castillo</t>
  </si>
  <si>
    <t>NJSRRE1532313725</t>
  </si>
  <si>
    <t>KAMDAR</t>
  </si>
  <si>
    <t>NJSRRE1532313994</t>
  </si>
  <si>
    <t>Carosella</t>
  </si>
  <si>
    <t>Mount Laurel</t>
  </si>
  <si>
    <t>NJSRRE1532315445</t>
  </si>
  <si>
    <t>Redzic</t>
  </si>
  <si>
    <t>Leonia</t>
  </si>
  <si>
    <t>NJSRRE1532315864</t>
  </si>
  <si>
    <t>VALASA</t>
  </si>
  <si>
    <t>NJSRRE1532315993</t>
  </si>
  <si>
    <t>Duarte</t>
  </si>
  <si>
    <t>NJSRRE1532316223</t>
  </si>
  <si>
    <t>Gajera</t>
  </si>
  <si>
    <t>NJSRRE1532317434</t>
  </si>
  <si>
    <t>Slusarczyk</t>
  </si>
  <si>
    <t>NJSRRE1532317455</t>
  </si>
  <si>
    <t>Suissa</t>
  </si>
  <si>
    <t>NJSRRE1532318569</t>
  </si>
  <si>
    <t>Nelson</t>
  </si>
  <si>
    <t>Mahwah</t>
  </si>
  <si>
    <t>NJSRRE1532319644</t>
  </si>
  <si>
    <t>Calcorsi</t>
  </si>
  <si>
    <t>NJSRRE1532319701</t>
  </si>
  <si>
    <t>King Jr.</t>
  </si>
  <si>
    <t>West Hampton</t>
  </si>
  <si>
    <t>NJSRRE1532320216</t>
  </si>
  <si>
    <t>Bordentown</t>
  </si>
  <si>
    <t>NJSRRE1532320533</t>
  </si>
  <si>
    <t>Capelli</t>
  </si>
  <si>
    <t>Egg Harbor Twnp</t>
  </si>
  <si>
    <t>NJSRRE1532322984</t>
  </si>
  <si>
    <t>NJSRRE1532323031</t>
  </si>
  <si>
    <t>Fleshman</t>
  </si>
  <si>
    <t>W Deptford</t>
  </si>
  <si>
    <t>NJSRRE1532323093</t>
  </si>
  <si>
    <t>Chidichimo</t>
  </si>
  <si>
    <t>Seaside Heights</t>
  </si>
  <si>
    <t>NJSRRE1532323720</t>
  </si>
  <si>
    <t>Arias</t>
  </si>
  <si>
    <t>NJSRRE1532323749</t>
  </si>
  <si>
    <t>Mackey</t>
  </si>
  <si>
    <t>NJSRRE1532325774</t>
  </si>
  <si>
    <t>NJSRRE1532326880</t>
  </si>
  <si>
    <t>Reilly</t>
  </si>
  <si>
    <t>Bellmawr</t>
  </si>
  <si>
    <t>NJSRRE1532327087</t>
  </si>
  <si>
    <t>Azabache</t>
  </si>
  <si>
    <t>NJSRRE1532327155</t>
  </si>
  <si>
    <t>Woodland Park</t>
  </si>
  <si>
    <t>NJSRRE1532327249</t>
  </si>
  <si>
    <t>Palumbo</t>
  </si>
  <si>
    <t>Spotswood</t>
  </si>
  <si>
    <t>NJSRRE1532327288</t>
  </si>
  <si>
    <t>Allen</t>
  </si>
  <si>
    <t>NJSRRE1532327504</t>
  </si>
  <si>
    <t>Rockwell</t>
  </si>
  <si>
    <t>E Brunswick</t>
  </si>
  <si>
    <t>NJSRRE1532327622</t>
  </si>
  <si>
    <t>Avanesyan</t>
  </si>
  <si>
    <t>Maywood</t>
  </si>
  <si>
    <t>NJSRRE1532331395</t>
  </si>
  <si>
    <t>Casale</t>
  </si>
  <si>
    <t>NJSRRE1532332114</t>
  </si>
  <si>
    <t>Hargett</t>
  </si>
  <si>
    <t>NJSRRE1532334419</t>
  </si>
  <si>
    <t>Popiel</t>
  </si>
  <si>
    <t>NJSRRE1532334896</t>
  </si>
  <si>
    <t>Kogel</t>
  </si>
  <si>
    <t>NJSRRE1532339968</t>
  </si>
  <si>
    <t>Pye</t>
  </si>
  <si>
    <t>Bellmawr Boro</t>
  </si>
  <si>
    <t>NJSRRE1532358438</t>
  </si>
  <si>
    <t>Lockman</t>
  </si>
  <si>
    <t>West Windsor TWP</t>
  </si>
  <si>
    <t>NJSRRE1532367379</t>
  </si>
  <si>
    <t>Stannard</t>
  </si>
  <si>
    <t>NJSRRE1532384746</t>
  </si>
  <si>
    <t>NJSRRE1532397703</t>
  </si>
  <si>
    <t>Hall</t>
  </si>
  <si>
    <t>NJSRRE1532398324</t>
  </si>
  <si>
    <t>Abdul-Badee</t>
  </si>
  <si>
    <t>Willingboro TWP</t>
  </si>
  <si>
    <t>NJSRRE1532398328</t>
  </si>
  <si>
    <t>Okai</t>
  </si>
  <si>
    <t>NJSRRE1532400927</t>
  </si>
  <si>
    <t>NJSRRE1532407966</t>
  </si>
  <si>
    <t>Velasquez</t>
  </si>
  <si>
    <t>NJSRRE1532408036</t>
  </si>
  <si>
    <t>Eget</t>
  </si>
  <si>
    <t>NJSRRE1532414163</t>
  </si>
  <si>
    <t>Ingram</t>
  </si>
  <si>
    <t>NJSRRE1532419968</t>
  </si>
  <si>
    <t>Ward</t>
  </si>
  <si>
    <t>NJSRRE1532431282</t>
  </si>
  <si>
    <t>Hoffner</t>
  </si>
  <si>
    <t>NJSRRE1532431466</t>
  </si>
  <si>
    <t>Musliwala</t>
  </si>
  <si>
    <t>NJSRRE1532438600</t>
  </si>
  <si>
    <t>NJSRRE1532448494</t>
  </si>
  <si>
    <t>NJSRRE1532456424</t>
  </si>
  <si>
    <t>NJSRRE1532457012</t>
  </si>
  <si>
    <t>Grolimond</t>
  </si>
  <si>
    <t>NJSRRE1532459766</t>
  </si>
  <si>
    <t>Girone</t>
  </si>
  <si>
    <t>NJSRRE1532465278</t>
  </si>
  <si>
    <t>Santiago</t>
  </si>
  <si>
    <t>NJSRRE1532474917</t>
  </si>
  <si>
    <t>Newlands</t>
  </si>
  <si>
    <t>NJSRRE1532475176</t>
  </si>
  <si>
    <t>SIGRIST</t>
  </si>
  <si>
    <t>SPRING LAKE HEIGHTS</t>
  </si>
  <si>
    <t>NJSRRE1532475260</t>
  </si>
  <si>
    <t>Kent</t>
  </si>
  <si>
    <t>NJSRRE1532479434</t>
  </si>
  <si>
    <t>NJSRRE1532491100</t>
  </si>
  <si>
    <t>Adekanmbi</t>
  </si>
  <si>
    <t>NJSRRE1532493113</t>
  </si>
  <si>
    <t>NJSRRE1532502947</t>
  </si>
  <si>
    <t>Urgelles</t>
  </si>
  <si>
    <t>NJSRRE1532510926</t>
  </si>
  <si>
    <t>Wiggins</t>
  </si>
  <si>
    <t>NJSRRE1532510962</t>
  </si>
  <si>
    <t>Ferguson</t>
  </si>
  <si>
    <t>NJSRRE1532518166</t>
  </si>
  <si>
    <t>DUNCAN</t>
  </si>
  <si>
    <t>NJSRRE1532546621</t>
  </si>
  <si>
    <t>Harr</t>
  </si>
  <si>
    <t>Stone Harbor</t>
  </si>
  <si>
    <t>NJSRRE1532552032</t>
  </si>
  <si>
    <t>Totoro</t>
  </si>
  <si>
    <t>NJSRRE1532562891</t>
  </si>
  <si>
    <t>Eastmond</t>
  </si>
  <si>
    <t>Lawrence TWP</t>
  </si>
  <si>
    <t>NJSRRE1532566726</t>
  </si>
  <si>
    <t>Kidd</t>
  </si>
  <si>
    <t>NJSRRE1532586148</t>
  </si>
  <si>
    <t>Fils-aime</t>
  </si>
  <si>
    <t>NJSRRE1532551443</t>
  </si>
  <si>
    <t>Cortopassi</t>
  </si>
  <si>
    <t>Egg Harbor, Township</t>
  </si>
  <si>
    <t>NJSRRE1532566573</t>
  </si>
  <si>
    <t>NJSRRE1532566901</t>
  </si>
  <si>
    <t>Magliocco</t>
  </si>
  <si>
    <t>NJSRRE1532432506</t>
  </si>
  <si>
    <t>Davidson</t>
  </si>
  <si>
    <t>NJSRRE1532140588</t>
  </si>
  <si>
    <t>Liner</t>
  </si>
  <si>
    <t>Glen Rock</t>
  </si>
  <si>
    <t>Solar Living, Inc.</t>
  </si>
  <si>
    <t>NJSRRE1532342727</t>
  </si>
  <si>
    <t>Holcomb</t>
  </si>
  <si>
    <t>Ocean Solar LLC</t>
  </si>
  <si>
    <t>NJSRRE1532438530</t>
  </si>
  <si>
    <t>Ruben</t>
  </si>
  <si>
    <t>NJSRRE1532450357</t>
  </si>
  <si>
    <t>Canova</t>
  </si>
  <si>
    <t>NJSRRE1532464969</t>
  </si>
  <si>
    <t>Maingrette</t>
  </si>
  <si>
    <t>NJSRRE1532489905</t>
  </si>
  <si>
    <t>Iloabuchi-Emenaka</t>
  </si>
  <si>
    <t>NJSRRE1532491220</t>
  </si>
  <si>
    <t>McClung</t>
  </si>
  <si>
    <t>Seaville</t>
  </si>
  <si>
    <t>NJSRRE1532493174</t>
  </si>
  <si>
    <t>NJSRRE1532549857</t>
  </si>
  <si>
    <t>Becker</t>
  </si>
  <si>
    <t>Palermo</t>
  </si>
  <si>
    <t>NJSRRE1532556031</t>
  </si>
  <si>
    <t>Hicks</t>
  </si>
  <si>
    <t>NJSRRE1532156386</t>
  </si>
  <si>
    <t>McInernery</t>
  </si>
  <si>
    <t>Somerville</t>
  </si>
  <si>
    <t>NJSRRE1532156590</t>
  </si>
  <si>
    <t>NJSRRE1532203931</t>
  </si>
  <si>
    <t>SRP36990</t>
  </si>
  <si>
    <t>WERNIL</t>
  </si>
  <si>
    <t>NJSRRE1532502112</t>
  </si>
  <si>
    <t>Gallagher</t>
  </si>
  <si>
    <t>NJSRRE1532431207</t>
  </si>
  <si>
    <t>Yacinthe</t>
  </si>
  <si>
    <t>NJSRRE1532579179</t>
  </si>
  <si>
    <t>VanDeventer</t>
  </si>
  <si>
    <t>NJSRRE1532421629</t>
  </si>
  <si>
    <t>Jerome</t>
  </si>
  <si>
    <t>NJSRRE1532574703</t>
  </si>
  <si>
    <t>Rana</t>
  </si>
  <si>
    <t>Passaic</t>
  </si>
  <si>
    <t>NJSRRE1532334427</t>
  </si>
  <si>
    <t>Coleman</t>
  </si>
  <si>
    <t>NJSRRE1532450101</t>
  </si>
  <si>
    <t>Sarmah</t>
  </si>
  <si>
    <t>NJSRRE1532528468</t>
  </si>
  <si>
    <t>Boston</t>
  </si>
  <si>
    <t>NJSRRE1532563183</t>
  </si>
  <si>
    <t>Rogers</t>
  </si>
  <si>
    <t>NJSRRE1532388522</t>
  </si>
  <si>
    <t>Dipasquale</t>
  </si>
  <si>
    <t>NJSRRE1532141485</t>
  </si>
  <si>
    <t>Degrande</t>
  </si>
  <si>
    <t>NJSRRE1532150579</t>
  </si>
  <si>
    <t>Singletary</t>
  </si>
  <si>
    <t>NJSRRE1532157297</t>
  </si>
  <si>
    <t>Macaluso</t>
  </si>
  <si>
    <t>NJSRRE1532217088</t>
  </si>
  <si>
    <t>SRP46530</t>
  </si>
  <si>
    <t>JURUSZ</t>
  </si>
  <si>
    <t>NJSRRE1532217810</t>
  </si>
  <si>
    <t>SRP46859</t>
  </si>
  <si>
    <t>GRANT</t>
  </si>
  <si>
    <t>SEA ISLE CITY</t>
  </si>
  <si>
    <t>NJSRRE1532226748</t>
  </si>
  <si>
    <t>SRP51043</t>
  </si>
  <si>
    <t>NOLASCO</t>
  </si>
  <si>
    <t>SEWELL</t>
  </si>
  <si>
    <t>NJSRRE1532293782</t>
  </si>
  <si>
    <t>Arteaga</t>
  </si>
  <si>
    <t>NJSRRE1532357952</t>
  </si>
  <si>
    <t>Miele</t>
  </si>
  <si>
    <t>NJSRRE1532358120</t>
  </si>
  <si>
    <t>Jones</t>
  </si>
  <si>
    <t>NJSRRE1532391390</t>
  </si>
  <si>
    <t>NJSRRE1532397629</t>
  </si>
  <si>
    <t>Upper Freehold</t>
  </si>
  <si>
    <t>NJSRRE1532425264</t>
  </si>
  <si>
    <t>Biblin</t>
  </si>
  <si>
    <t>Blairstown</t>
  </si>
  <si>
    <t>NJSRRE1532433009</t>
  </si>
  <si>
    <t>Lapone</t>
  </si>
  <si>
    <t>Landing</t>
  </si>
  <si>
    <t>NJSRRE1532443566</t>
  </si>
  <si>
    <t>Goh</t>
  </si>
  <si>
    <t>Ocean</t>
  </si>
  <si>
    <t>NJSRRE1532534282</t>
  </si>
  <si>
    <t>Sprayberry</t>
  </si>
  <si>
    <t>Piscataway Township</t>
  </si>
  <si>
    <t>NJSRRE1532547390</t>
  </si>
  <si>
    <t>Lanier</t>
  </si>
  <si>
    <t>NJSRRE1532549329</t>
  </si>
  <si>
    <t>Maggi</t>
  </si>
  <si>
    <t>Waldwick</t>
  </si>
  <si>
    <t>NJSRRE1532559050</t>
  </si>
  <si>
    <t>Simpson</t>
  </si>
  <si>
    <t>NJSRRE1532563210</t>
  </si>
  <si>
    <t>Ahmad</t>
  </si>
  <si>
    <t>NJSRRE1532431210</t>
  </si>
  <si>
    <t>NJSRRE1532558069</t>
  </si>
  <si>
    <t>Yabut</t>
  </si>
  <si>
    <t>NJSRRE1532232693</t>
  </si>
  <si>
    <t>Moorestown</t>
  </si>
  <si>
    <t>Solar Solutions LLC</t>
  </si>
  <si>
    <t>NJSRRE1532326987</t>
  </si>
  <si>
    <t>McMenemy</t>
  </si>
  <si>
    <t>NJSRRE1532350024</t>
  </si>
  <si>
    <t>Viera</t>
  </si>
  <si>
    <t>Woodbine</t>
  </si>
  <si>
    <t>NJSRRE1532411607</t>
  </si>
  <si>
    <t>NJSRRE1532438073</t>
  </si>
  <si>
    <t>Wees</t>
  </si>
  <si>
    <t>NJSRRE1532491106</t>
  </si>
  <si>
    <t>Blackmon</t>
  </si>
  <si>
    <t>NJSRRE1532327000</t>
  </si>
  <si>
    <t>Cronin</t>
  </si>
  <si>
    <t>NJSRRE1532201930</t>
  </si>
  <si>
    <t>SRP35170</t>
  </si>
  <si>
    <t>BARARDO</t>
  </si>
  <si>
    <t>NJSRRE1532206528</t>
  </si>
  <si>
    <t>SRP38960</t>
  </si>
  <si>
    <t>SCHLESINGER</t>
  </si>
  <si>
    <t>MANAHAWKIN</t>
  </si>
  <si>
    <t>NJSRRE1532210291</t>
  </si>
  <si>
    <t>SRP41674</t>
  </si>
  <si>
    <t>POLITOWSKI</t>
  </si>
  <si>
    <t>NJSRRE1532397473</t>
  </si>
  <si>
    <t>NRG Home SOlar</t>
  </si>
  <si>
    <t>NJSRRE1532495184</t>
  </si>
  <si>
    <t>OHara</t>
  </si>
  <si>
    <t>NJSRRE1532504967</t>
  </si>
  <si>
    <t>Abernathy</t>
  </si>
  <si>
    <t>NJSRRE1532203688</t>
  </si>
  <si>
    <t>SRP36700</t>
  </si>
  <si>
    <t>HILAIRE</t>
  </si>
  <si>
    <t>ASTRUM SOLAR, LLC</t>
  </si>
  <si>
    <t>NJSRRE1532205788</t>
  </si>
  <si>
    <t>SRP38408</t>
  </si>
  <si>
    <t>DELLAQUILLA</t>
  </si>
  <si>
    <t>NJSRRE1532209184</t>
  </si>
  <si>
    <t>SRP40954</t>
  </si>
  <si>
    <t>HARPER</t>
  </si>
  <si>
    <t>STATEWIDE SOLAR</t>
  </si>
  <si>
    <t>NJSRRE1532213323</t>
  </si>
  <si>
    <t>SRP44069</t>
  </si>
  <si>
    <t>COWIE</t>
  </si>
  <si>
    <t>NJSRRE1532219514</t>
  </si>
  <si>
    <t>SRP47751</t>
  </si>
  <si>
    <t>ZWEIER</t>
  </si>
  <si>
    <t>NJSRRE1532223393</t>
  </si>
  <si>
    <t>SRP33324</t>
  </si>
  <si>
    <t>CARTER</t>
  </si>
  <si>
    <t>RIVER EDGE</t>
  </si>
  <si>
    <t>NJSRRE1532323595</t>
  </si>
  <si>
    <t>NJSRRE1532329617</t>
  </si>
  <si>
    <t>Stanton</t>
  </si>
  <si>
    <t>NJ Clean Energy Solutions</t>
  </si>
  <si>
    <t>NJSRRE1532363158</t>
  </si>
  <si>
    <t>Morocho SacaQuirin</t>
  </si>
  <si>
    <t>NJSRRE1532451032</t>
  </si>
  <si>
    <t>Trani</t>
  </si>
  <si>
    <t>NJSRRE1532502095</t>
  </si>
  <si>
    <t>Esteves</t>
  </si>
  <si>
    <t>Helios Solar Energy, LLC</t>
  </si>
  <si>
    <t>NJSRRE1532184785</t>
  </si>
  <si>
    <t>SRP49673</t>
  </si>
  <si>
    <t>BARR</t>
  </si>
  <si>
    <t>NATURAL POWER SOURCES, LLC</t>
  </si>
  <si>
    <t>NJSRRE1532222361</t>
  </si>
  <si>
    <t>SRP49468</t>
  </si>
  <si>
    <t>LEASE</t>
  </si>
  <si>
    <t>FLORENCE</t>
  </si>
  <si>
    <t>SKYLINE SOLAR</t>
  </si>
  <si>
    <t>NJSRRE1532586161</t>
  </si>
  <si>
    <t>Toderici</t>
  </si>
  <si>
    <t>Florence</t>
  </si>
  <si>
    <t>NJSRRE1532071008</t>
  </si>
  <si>
    <t>Karafonda</t>
  </si>
  <si>
    <t>NJSRRE1532211241</t>
  </si>
  <si>
    <t>SRP42769</t>
  </si>
  <si>
    <t>DANIELS</t>
  </si>
  <si>
    <t>NJSRRE1532211762</t>
  </si>
  <si>
    <t>SRP42577</t>
  </si>
  <si>
    <t>IZURIETA</t>
  </si>
  <si>
    <t>NJSRRE1532315537</t>
  </si>
  <si>
    <t>Convery</t>
  </si>
  <si>
    <t>NJSRRE1532331576</t>
  </si>
  <si>
    <t>Yankura</t>
  </si>
  <si>
    <t>NJSRRE1532345824</t>
  </si>
  <si>
    <t>Choina</t>
  </si>
  <si>
    <t>Ledgewood</t>
  </si>
  <si>
    <t>NJSRRE1532345835</t>
  </si>
  <si>
    <t>Nolasco</t>
  </si>
  <si>
    <t>NJSRRE1532356263</t>
  </si>
  <si>
    <t>Durham</t>
  </si>
  <si>
    <t>NJSRRE1532367356</t>
  </si>
  <si>
    <t>Mine Hill</t>
  </si>
  <si>
    <t>NJSRRE1532567091</t>
  </si>
  <si>
    <t>Parker</t>
  </si>
  <si>
    <t>NJSRRE1532068222</t>
  </si>
  <si>
    <t>Massena</t>
  </si>
  <si>
    <t>Montclair Township</t>
  </si>
  <si>
    <t>NJSRRE1532069982</t>
  </si>
  <si>
    <t>NJSRRE1532158758</t>
  </si>
  <si>
    <t>Ramroop</t>
  </si>
  <si>
    <t>NJSRRE1532185316</t>
  </si>
  <si>
    <t>SRP44774</t>
  </si>
  <si>
    <t>PETRILLO</t>
  </si>
  <si>
    <t>NJSRRE1532201913</t>
  </si>
  <si>
    <t>SRP35111</t>
  </si>
  <si>
    <t>FERNANDEZ</t>
  </si>
  <si>
    <t>NJSRRE1532201920</t>
  </si>
  <si>
    <t>SRP35226</t>
  </si>
  <si>
    <t>WAGNER</t>
  </si>
  <si>
    <t>NJSRRE1532202342</t>
  </si>
  <si>
    <t>SRP35618</t>
  </si>
  <si>
    <t>KILLADA</t>
  </si>
  <si>
    <t>DUNELLEN</t>
  </si>
  <si>
    <t>NJSRRE1532203108</t>
  </si>
  <si>
    <t>SRP36165</t>
  </si>
  <si>
    <t>MINSON</t>
  </si>
  <si>
    <t>OLD BRIDGE</t>
  </si>
  <si>
    <t>NJSRRE1532204321</t>
  </si>
  <si>
    <t>SRP37227</t>
  </si>
  <si>
    <t>FIGUEROA</t>
  </si>
  <si>
    <t>NJSRRE1532204621</t>
  </si>
  <si>
    <t>SRP37590</t>
  </si>
  <si>
    <t>TENNISON</t>
  </si>
  <si>
    <t>PALMYRA</t>
  </si>
  <si>
    <t>NJSRRE1532205834</t>
  </si>
  <si>
    <t>SRP38423</t>
  </si>
  <si>
    <t>ROZARIO</t>
  </si>
  <si>
    <t>FORDS</t>
  </si>
  <si>
    <t>NJSRRE1532205850</t>
  </si>
  <si>
    <t>SRP38532</t>
  </si>
  <si>
    <t>NJSRRE1532206101</t>
  </si>
  <si>
    <t>SRP38672</t>
  </si>
  <si>
    <t>LOVELL</t>
  </si>
  <si>
    <t>NJSRRE1532206133</t>
  </si>
  <si>
    <t>SRP38688</t>
  </si>
  <si>
    <t>NJSRRE1532206298</t>
  </si>
  <si>
    <t>SRP45338</t>
  </si>
  <si>
    <t>MINE HILL</t>
  </si>
  <si>
    <t>NJSRRE1532208856</t>
  </si>
  <si>
    <t>SRP40788</t>
  </si>
  <si>
    <t>NJSRRE1532210186</t>
  </si>
  <si>
    <t>SRP41818</t>
  </si>
  <si>
    <t>CARRAO</t>
  </si>
  <si>
    <t>SOUTH TOMS RIVER</t>
  </si>
  <si>
    <t>NJSRRE1532210673</t>
  </si>
  <si>
    <t>SRP42076</t>
  </si>
  <si>
    <t>REYES</t>
  </si>
  <si>
    <t>NJSRRE1532211260</t>
  </si>
  <si>
    <t>SRP42788</t>
  </si>
  <si>
    <t>DEGIACOMO</t>
  </si>
  <si>
    <t>NUTLEY</t>
  </si>
  <si>
    <t>NJSRRE1532211816</t>
  </si>
  <si>
    <t>SRP42917</t>
  </si>
  <si>
    <t>GONZALEZ</t>
  </si>
  <si>
    <t>NJSRRE1532223096</t>
  </si>
  <si>
    <t>SRP49690</t>
  </si>
  <si>
    <t>SINGH</t>
  </si>
  <si>
    <t>NJSRRE1532223240</t>
  </si>
  <si>
    <t>SRP33569</t>
  </si>
  <si>
    <t>AHMAD</t>
  </si>
  <si>
    <t>WOODBRIDGE TOWNSHIP</t>
  </si>
  <si>
    <t>NJSRRE1532315756</t>
  </si>
  <si>
    <t>Karcher</t>
  </si>
  <si>
    <t>NJSRRE1532330123</t>
  </si>
  <si>
    <t>Harclerode</t>
  </si>
  <si>
    <t>Andover</t>
  </si>
  <si>
    <t>NJSRRE1532459256</t>
  </si>
  <si>
    <t>Arango</t>
  </si>
  <si>
    <t>NJSRRE1532462066</t>
  </si>
  <si>
    <t>Hetmanski</t>
  </si>
  <si>
    <t>NJSRRE1532139042</t>
  </si>
  <si>
    <t>Paul</t>
  </si>
  <si>
    <t>Barnegat Township</t>
  </si>
  <si>
    <t>Sunrun, Inc.</t>
  </si>
  <si>
    <t>NJSRRE1532152334</t>
  </si>
  <si>
    <t>Naula</t>
  </si>
  <si>
    <t>NJSRRE1532217689</t>
  </si>
  <si>
    <t>SRP46776</t>
  </si>
  <si>
    <t>VANREED</t>
  </si>
  <si>
    <t>SOUTH AMBOY</t>
  </si>
  <si>
    <t>NJSRRE1532219574</t>
  </si>
  <si>
    <t>SRP47922</t>
  </si>
  <si>
    <t>SHVARTSMAN</t>
  </si>
  <si>
    <t>1ST LIGHT ENERGY, INC.</t>
  </si>
  <si>
    <t>NJSRRE1532220691</t>
  </si>
  <si>
    <t>SRP48535</t>
  </si>
  <si>
    <t>ABER</t>
  </si>
  <si>
    <t>NJSRRE1532222926</t>
  </si>
  <si>
    <t>SRP49781</t>
  </si>
  <si>
    <t>DUNN</t>
  </si>
  <si>
    <t>NJSRRE1532225651</t>
  </si>
  <si>
    <t>SRP50656</t>
  </si>
  <si>
    <t>LONG BRANCH</t>
  </si>
  <si>
    <t>NJSRRE1532227932</t>
  </si>
  <si>
    <t>SRP51780</t>
  </si>
  <si>
    <t>GAYDOSH</t>
  </si>
  <si>
    <t>PHILLIPSBURG</t>
  </si>
  <si>
    <t>NJSRRE1532227997</t>
  </si>
  <si>
    <t>SRP51635</t>
  </si>
  <si>
    <t>GOODALL</t>
  </si>
  <si>
    <t>OCEAN</t>
  </si>
  <si>
    <t>NJSRRE1532228136</t>
  </si>
  <si>
    <t>SRP51703</t>
  </si>
  <si>
    <t>LYONS</t>
  </si>
  <si>
    <t>NJSRRE1532229077</t>
  </si>
  <si>
    <t>SRP52521</t>
  </si>
  <si>
    <t>HEDGE</t>
  </si>
  <si>
    <t>NJSRRE1532366857</t>
  </si>
  <si>
    <t>Bellizio</t>
  </si>
  <si>
    <t>Greenwich Twnshp</t>
  </si>
  <si>
    <t>NJSRRE1532068651</t>
  </si>
  <si>
    <t>Lowe</t>
  </si>
  <si>
    <t>NJSRRE1532217358</t>
  </si>
  <si>
    <t>SRP43409</t>
  </si>
  <si>
    <t>REYNOLDS</t>
  </si>
  <si>
    <t>BLOOMFILED</t>
  </si>
  <si>
    <t>NJSRRE1532220665</t>
  </si>
  <si>
    <t>SRP48510</t>
  </si>
  <si>
    <t>TOTOWA</t>
  </si>
  <si>
    <t>NJSRRE1532225520</t>
  </si>
  <si>
    <t>SRP50753</t>
  </si>
  <si>
    <t>JOY</t>
  </si>
  <si>
    <t>NJSRRE1532229171</t>
  </si>
  <si>
    <t>SRP52493</t>
  </si>
  <si>
    <t>PALMER</t>
  </si>
  <si>
    <t>CLOUCESTER CITY</t>
  </si>
  <si>
    <t>NJSRRE1532382859</t>
  </si>
  <si>
    <t>Edelman</t>
  </si>
  <si>
    <t>Fanwood</t>
  </si>
  <si>
    <t>NJSRRE1532421667</t>
  </si>
  <si>
    <t>Hamann</t>
  </si>
  <si>
    <t>Maurice River</t>
  </si>
  <si>
    <t>NJSRRE1532441470</t>
  </si>
  <si>
    <t>Kirchner</t>
  </si>
  <si>
    <t>Tabernacle</t>
  </si>
  <si>
    <t>MOORE ENERGY LLC</t>
  </si>
  <si>
    <t>NJSRRE1532493452</t>
  </si>
  <si>
    <t>HAYNES</t>
  </si>
  <si>
    <t>NJSRRE1532356207</t>
  </si>
  <si>
    <t>Lenis</t>
  </si>
  <si>
    <t>NJSRRE1532566892</t>
  </si>
  <si>
    <t>Mancinelli</t>
  </si>
  <si>
    <t>NJSRRE1532552056</t>
  </si>
  <si>
    <t>RAMOS</t>
  </si>
  <si>
    <t>NJSRRE1532574431</t>
  </si>
  <si>
    <t>Harz</t>
  </si>
  <si>
    <t>NJSRRE1532429511</t>
  </si>
  <si>
    <t>Pruette</t>
  </si>
  <si>
    <t>Pennsville</t>
  </si>
  <si>
    <t>NJSRRE1532555147</t>
  </si>
  <si>
    <t>Pennsauken TWP</t>
  </si>
  <si>
    <t>NJSRRE1532417129</t>
  </si>
  <si>
    <t>Trusty</t>
  </si>
  <si>
    <t>Saddle Brooke TWP</t>
  </si>
  <si>
    <t>NJSRRE1532412276</t>
  </si>
  <si>
    <t>Havlicek</t>
  </si>
  <si>
    <t>NJSRRE1532470776</t>
  </si>
  <si>
    <t>Diaz</t>
  </si>
  <si>
    <t>Perth Amboy</t>
  </si>
  <si>
    <t>NJSRRE1532246087</t>
  </si>
  <si>
    <t>Gibson-Ellis</t>
  </si>
  <si>
    <t>NJSRRE1532417041</t>
  </si>
  <si>
    <t>Menendez</t>
  </si>
  <si>
    <t>North Bergen</t>
  </si>
  <si>
    <t>NJSRRE1532435691</t>
  </si>
  <si>
    <t>Voza</t>
  </si>
  <si>
    <t>NJSRRE1532450279</t>
  </si>
  <si>
    <t>Rebimbas</t>
  </si>
  <si>
    <t>South Orange Village Twp</t>
  </si>
  <si>
    <t>NJSRRE1532552430</t>
  </si>
  <si>
    <t>Shrestha</t>
  </si>
  <si>
    <t>COLONIA</t>
  </si>
  <si>
    <t>NJSRRE1532050906</t>
  </si>
  <si>
    <t>Lambert</t>
  </si>
  <si>
    <t>NJSRRE1532051148</t>
  </si>
  <si>
    <t>VONAH</t>
  </si>
  <si>
    <t>NJSRRE1532051711</t>
  </si>
  <si>
    <t>Joseph</t>
  </si>
  <si>
    <t>NJSRRE1532051733</t>
  </si>
  <si>
    <t>Dougherty</t>
  </si>
  <si>
    <t>NJSRRE1532051797</t>
  </si>
  <si>
    <t>Santalucia</t>
  </si>
  <si>
    <t>North Brunswick</t>
  </si>
  <si>
    <t>NJSRRE1532067444</t>
  </si>
  <si>
    <t>Lockett</t>
  </si>
  <si>
    <t>NJSRRE1532076086</t>
  </si>
  <si>
    <t>NJSRRE1532081823</t>
  </si>
  <si>
    <t>Rinaldi</t>
  </si>
  <si>
    <t>NJSRRE1532082025</t>
  </si>
  <si>
    <t>Gonzales</t>
  </si>
  <si>
    <t>NJSRRE1532139033</t>
  </si>
  <si>
    <t>Yellareddigari</t>
  </si>
  <si>
    <t>NJSRRE1532142939</t>
  </si>
  <si>
    <t>Grike</t>
  </si>
  <si>
    <t>NJSRRE1532150576</t>
  </si>
  <si>
    <t>Maguire</t>
  </si>
  <si>
    <t>NJSRRE1532151656</t>
  </si>
  <si>
    <t>Esposito</t>
  </si>
  <si>
    <t>NJSRRE1532151790</t>
  </si>
  <si>
    <t>ASCOLESE</t>
  </si>
  <si>
    <t>MANALAPAN</t>
  </si>
  <si>
    <t>TRINITY HEATING AND AIR INC</t>
  </si>
  <si>
    <t>NJSRRE1532152089</t>
  </si>
  <si>
    <t>Castro</t>
  </si>
  <si>
    <t>NJSRRE1532152182</t>
  </si>
  <si>
    <t>Fords</t>
  </si>
  <si>
    <t>NJSRRE1532152299</t>
  </si>
  <si>
    <t>Rieger</t>
  </si>
  <si>
    <t>NJSRRE1532152376</t>
  </si>
  <si>
    <t>Dumont Boro</t>
  </si>
  <si>
    <t>NJSRRE1532155659</t>
  </si>
  <si>
    <t>Grushow</t>
  </si>
  <si>
    <t>Lambertville</t>
  </si>
  <si>
    <t>NJSRRE1532156735</t>
  </si>
  <si>
    <t>Blanchard</t>
  </si>
  <si>
    <t>Orange City</t>
  </si>
  <si>
    <t>NJSRRE1532157218</t>
  </si>
  <si>
    <t>Singh</t>
  </si>
  <si>
    <t>Bordentown TWP</t>
  </si>
  <si>
    <t>NJSRRE1532158650</t>
  </si>
  <si>
    <t>Godavarthy</t>
  </si>
  <si>
    <t>NJSRRE1532163415</t>
  </si>
  <si>
    <t>Adam</t>
  </si>
  <si>
    <t>NJSRRE1532203670</t>
  </si>
  <si>
    <t>SRP36686</t>
  </si>
  <si>
    <t>ESSEX</t>
  </si>
  <si>
    <t>NORTH CAPE MAY</t>
  </si>
  <si>
    <t>NJSRRE1532206909</t>
  </si>
  <si>
    <t>SRP39205</t>
  </si>
  <si>
    <t>THOMAS</t>
  </si>
  <si>
    <t>NJSRRE1532207561</t>
  </si>
  <si>
    <t>SRP39807</t>
  </si>
  <si>
    <t>GREENE</t>
  </si>
  <si>
    <t>NJSRRE1532208510</t>
  </si>
  <si>
    <t>SRP40483</t>
  </si>
  <si>
    <t>HSU</t>
  </si>
  <si>
    <t>WEST NEW YORK</t>
  </si>
  <si>
    <t>NJSRRE1532208528</t>
  </si>
  <si>
    <t>SRP40461</t>
  </si>
  <si>
    <t>OSULLIVAN</t>
  </si>
  <si>
    <t>NJSRRE1532210722</t>
  </si>
  <si>
    <t>SRP42160</t>
  </si>
  <si>
    <t>WISK</t>
  </si>
  <si>
    <t>LINDENWOLD</t>
  </si>
  <si>
    <t>NJSRRE1532210726</t>
  </si>
  <si>
    <t>SRP42097</t>
  </si>
  <si>
    <t>CARROLL</t>
  </si>
  <si>
    <t>COLLINGSWOOD BORO</t>
  </si>
  <si>
    <t>NJSRRE1532211786</t>
  </si>
  <si>
    <t>SRP43042</t>
  </si>
  <si>
    <t>BLACKSHEAR</t>
  </si>
  <si>
    <t>NJSRRE1532211861</t>
  </si>
  <si>
    <t>SRP42961</t>
  </si>
  <si>
    <t>CLYDE</t>
  </si>
  <si>
    <t>NJSRRE1532211913</t>
  </si>
  <si>
    <t>SRP42918</t>
  </si>
  <si>
    <t>EIFERMAN</t>
  </si>
  <si>
    <t>MOUNT LAUREL</t>
  </si>
  <si>
    <t>NJSRRE1532212320</t>
  </si>
  <si>
    <t>SRP43341</t>
  </si>
  <si>
    <t>KEGHLIAN</t>
  </si>
  <si>
    <t>NJSRRE1532212327</t>
  </si>
  <si>
    <t>SRP43179</t>
  </si>
  <si>
    <t>EL</t>
  </si>
  <si>
    <t>NJSRRE1532212415</t>
  </si>
  <si>
    <t>SRP43293</t>
  </si>
  <si>
    <t>RIOS</t>
  </si>
  <si>
    <t>NJSRRE1532212472</t>
  </si>
  <si>
    <t>SRP43229</t>
  </si>
  <si>
    <t>BROOKS</t>
  </si>
  <si>
    <t>NJSRRE1532212793</t>
  </si>
  <si>
    <t>SRP43563</t>
  </si>
  <si>
    <t>BLACK</t>
  </si>
  <si>
    <t>NJSRRE1532212875</t>
  </si>
  <si>
    <t>SRP43621</t>
  </si>
  <si>
    <t>O'FLYNN</t>
  </si>
  <si>
    <t>DIRECT ENERGY SOLAR</t>
  </si>
  <si>
    <t>NJSRRE1532213214</t>
  </si>
  <si>
    <t>SRP43817</t>
  </si>
  <si>
    <t>PELSZYNSKI</t>
  </si>
  <si>
    <t>NJSRRE1532214348</t>
  </si>
  <si>
    <t>SRP44816</t>
  </si>
  <si>
    <t>NJSRRE1532214464</t>
  </si>
  <si>
    <t>SRP45046</t>
  </si>
  <si>
    <t>LANOKA HARBOR</t>
  </si>
  <si>
    <t>NJSRRE1532215568</t>
  </si>
  <si>
    <t>SRP45574</t>
  </si>
  <si>
    <t>JONES</t>
  </si>
  <si>
    <t>WOODBINE</t>
  </si>
  <si>
    <t>NJSRRE1532216583</t>
  </si>
  <si>
    <t>SRP46194</t>
  </si>
  <si>
    <t>SANDERS</t>
  </si>
  <si>
    <t>NJSRRE1532216639</t>
  </si>
  <si>
    <t>SRP46394</t>
  </si>
  <si>
    <t>DOREMEUS</t>
  </si>
  <si>
    <t>PRO CUSTOM SOLAR</t>
  </si>
  <si>
    <t>NJSRRE1532217179</t>
  </si>
  <si>
    <t>SRP46607</t>
  </si>
  <si>
    <t>SUPAN</t>
  </si>
  <si>
    <t>NJSRRE1532217832</t>
  </si>
  <si>
    <t>SRP46876</t>
  </si>
  <si>
    <t>GALESE</t>
  </si>
  <si>
    <t>VERNON TWP</t>
  </si>
  <si>
    <t>NJSRRE1532219185</t>
  </si>
  <si>
    <t>SRP47517</t>
  </si>
  <si>
    <t>GOTTMAN</t>
  </si>
  <si>
    <t>BARGAINTOWN</t>
  </si>
  <si>
    <t>NJSRRE1532219518</t>
  </si>
  <si>
    <t>SRP47755</t>
  </si>
  <si>
    <t>LEON</t>
  </si>
  <si>
    <t>NJSRRE1532220077</t>
  </si>
  <si>
    <t>SRP48305</t>
  </si>
  <si>
    <t>ZHOU</t>
  </si>
  <si>
    <t>NJSRRE1532220091</t>
  </si>
  <si>
    <t>SRP48320</t>
  </si>
  <si>
    <t>BELLIZZI</t>
  </si>
  <si>
    <t>NJSRRE1532220914</t>
  </si>
  <si>
    <t>SRP48619</t>
  </si>
  <si>
    <t>DESCALA</t>
  </si>
  <si>
    <t>VILLAS</t>
  </si>
  <si>
    <t>NJSRRE1532220963</t>
  </si>
  <si>
    <t>SRP48473</t>
  </si>
  <si>
    <t>BOCK</t>
  </si>
  <si>
    <t>NJSRRE1532221320</t>
  </si>
  <si>
    <t>SRP48860</t>
  </si>
  <si>
    <t>SEPULVEDA</t>
  </si>
  <si>
    <t>NJSRRE1532221321</t>
  </si>
  <si>
    <t>SRP48712</t>
  </si>
  <si>
    <t>POMONA</t>
  </si>
  <si>
    <t>NJSRRE1532221409</t>
  </si>
  <si>
    <t>SRP48896</t>
  </si>
  <si>
    <t>LAZERSON</t>
  </si>
  <si>
    <t>NJSRRE1532222489</t>
  </si>
  <si>
    <t>SRP49532</t>
  </si>
  <si>
    <t>PISA</t>
  </si>
  <si>
    <t>HADDON TWP</t>
  </si>
  <si>
    <t>NJSRRE1532222896</t>
  </si>
  <si>
    <t>SRP49773</t>
  </si>
  <si>
    <t>WILLARD</t>
  </si>
  <si>
    <t>EZNERGY LLC</t>
  </si>
  <si>
    <t>NJSRRE1532222993</t>
  </si>
  <si>
    <t>SRP49818</t>
  </si>
  <si>
    <t>TAN</t>
  </si>
  <si>
    <t>BRIDGEWATER</t>
  </si>
  <si>
    <t>NJSRRE1532223169</t>
  </si>
  <si>
    <t>SRP49742</t>
  </si>
  <si>
    <t>BLAZEJ</t>
  </si>
  <si>
    <t>NJSRRE1532224734</t>
  </si>
  <si>
    <t>SRP50261</t>
  </si>
  <si>
    <t>CIRESI</t>
  </si>
  <si>
    <t>NJSRRE1532224882</t>
  </si>
  <si>
    <t>SRP50336</t>
  </si>
  <si>
    <t>WHITE</t>
  </si>
  <si>
    <t>NJSRRE1532226316</t>
  </si>
  <si>
    <t>SRP50884</t>
  </si>
  <si>
    <t>SINGHAL</t>
  </si>
  <si>
    <t>NJSRRE1532226353</t>
  </si>
  <si>
    <t>SRP50906</t>
  </si>
  <si>
    <t>STASIEWSKI</t>
  </si>
  <si>
    <t>NJSRRE1532226435</t>
  </si>
  <si>
    <t>SRP50939</t>
  </si>
  <si>
    <t>SCHELHORN</t>
  </si>
  <si>
    <t>NJSRRE1532227220</t>
  </si>
  <si>
    <t>SRP51452</t>
  </si>
  <si>
    <t>WILDERMUTH</t>
  </si>
  <si>
    <t>ABSECON</t>
  </si>
  <si>
    <t>NJSRRE1532227401</t>
  </si>
  <si>
    <t>SRP51516</t>
  </si>
  <si>
    <t>REVELS</t>
  </si>
  <si>
    <t>NJSRRE1532228008</t>
  </si>
  <si>
    <t>SRP51802</t>
  </si>
  <si>
    <t>MERCADO</t>
  </si>
  <si>
    <t>NJSRRE1532228091</t>
  </si>
  <si>
    <t>SRP51686</t>
  </si>
  <si>
    <t>FOLEY</t>
  </si>
  <si>
    <t>CINNAMINSON</t>
  </si>
  <si>
    <t>NJSRRE1532228670</t>
  </si>
  <si>
    <t>SRP51937</t>
  </si>
  <si>
    <t>CORREA</t>
  </si>
  <si>
    <t>LINDEN CITY</t>
  </si>
  <si>
    <t>NJSRRE1532228681</t>
  </si>
  <si>
    <t>SRP51951</t>
  </si>
  <si>
    <t>HENRY</t>
  </si>
  <si>
    <t>NJSRRE1532228720</t>
  </si>
  <si>
    <t>SRP51972</t>
  </si>
  <si>
    <t>CIGANENKO</t>
  </si>
  <si>
    <t>NJSRRE1532232741</t>
  </si>
  <si>
    <t>Staats</t>
  </si>
  <si>
    <t>NJSRRE1532232868</t>
  </si>
  <si>
    <t>NJSRRE1532235538</t>
  </si>
  <si>
    <t>Crespo</t>
  </si>
  <si>
    <t>Wall</t>
  </si>
  <si>
    <t>NJSRRE1532236677</t>
  </si>
  <si>
    <t>NJSRRE1532252652</t>
  </si>
  <si>
    <t>Olivera</t>
  </si>
  <si>
    <t>NJSRRE1532293233</t>
  </si>
  <si>
    <t>Green</t>
  </si>
  <si>
    <t>NJSRRE1532293517</t>
  </si>
  <si>
    <t>Desai</t>
  </si>
  <si>
    <t>NJSRRE1532304904</t>
  </si>
  <si>
    <t>Fleck</t>
  </si>
  <si>
    <t>NJSRRE1532313755</t>
  </si>
  <si>
    <t>HODGE</t>
  </si>
  <si>
    <t>NJSRRE1532316384</t>
  </si>
  <si>
    <t>Brenya</t>
  </si>
  <si>
    <t>NJSRRE1532317602</t>
  </si>
  <si>
    <t>MONTGOMERY</t>
  </si>
  <si>
    <t>NJSRRE1532317659</t>
  </si>
  <si>
    <t>MORAKINYO</t>
  </si>
  <si>
    <t>NJSRRE1532318621</t>
  </si>
  <si>
    <t>Heath</t>
  </si>
  <si>
    <t>Westville</t>
  </si>
  <si>
    <t>NJSRRE1532318645</t>
  </si>
  <si>
    <t>King</t>
  </si>
  <si>
    <t>NJSRRE1532320366</t>
  </si>
  <si>
    <t>Kinder</t>
  </si>
  <si>
    <t>NJSRRE1532322368</t>
  </si>
  <si>
    <t>Totorello</t>
  </si>
  <si>
    <t>NJSRRE1532323050</t>
  </si>
  <si>
    <t>McDonough Jr.</t>
  </si>
  <si>
    <t>Glendora</t>
  </si>
  <si>
    <t>NJSRRE1532323680</t>
  </si>
  <si>
    <t>Garrison</t>
  </si>
  <si>
    <t>NJSRRE1532324818</t>
  </si>
  <si>
    <t>Mcdermitt</t>
  </si>
  <si>
    <t>NJSRRE1532324942</t>
  </si>
  <si>
    <t>Raff</t>
  </si>
  <si>
    <t>Rio Grande</t>
  </si>
  <si>
    <t>NJSRRE1532325124</t>
  </si>
  <si>
    <t>Carvaial</t>
  </si>
  <si>
    <t>NJSRRE1532325344</t>
  </si>
  <si>
    <t>Lakatosh</t>
  </si>
  <si>
    <t>NJSRRE1532325528</t>
  </si>
  <si>
    <t>NJSRRE1532325568</t>
  </si>
  <si>
    <t>NJSRRE1532325813</t>
  </si>
  <si>
    <t>Ritter</t>
  </si>
  <si>
    <t>NJSRRE1532325857</t>
  </si>
  <si>
    <t>Mullis</t>
  </si>
  <si>
    <t>North Field</t>
  </si>
  <si>
    <t>NJSRRE1532325880</t>
  </si>
  <si>
    <t>Doran</t>
  </si>
  <si>
    <t>NJSRRE1532327530</t>
  </si>
  <si>
    <t>Rosales</t>
  </si>
  <si>
    <t>Brownsville</t>
  </si>
  <si>
    <t>NJSRRE1532327617</t>
  </si>
  <si>
    <t>Cox</t>
  </si>
  <si>
    <t>NJSRRE1532329381</t>
  </si>
  <si>
    <t>Dante</t>
  </si>
  <si>
    <t>NJSRRE1532335788</t>
  </si>
  <si>
    <t>Regula</t>
  </si>
  <si>
    <t>NJSRRE1532342440</t>
  </si>
  <si>
    <t>VINASCO</t>
  </si>
  <si>
    <t>NJSRRE1532345616</t>
  </si>
  <si>
    <t>Miskiewicz</t>
  </si>
  <si>
    <t>NJSRRE1532345654</t>
  </si>
  <si>
    <t>Francis</t>
  </si>
  <si>
    <t>NJSRRE1532345670</t>
  </si>
  <si>
    <t>NJSRRE1532356163</t>
  </si>
  <si>
    <t>Owens</t>
  </si>
  <si>
    <t>NJSRRE1532356320</t>
  </si>
  <si>
    <t>NJSRRE1532358334</t>
  </si>
  <si>
    <t>Valdes</t>
  </si>
  <si>
    <t>NJSRRE1532358472</t>
  </si>
  <si>
    <t>Salama</t>
  </si>
  <si>
    <t>NJSRRE1532359647</t>
  </si>
  <si>
    <t>Pensa</t>
  </si>
  <si>
    <t>Elmer</t>
  </si>
  <si>
    <t>NJSRRE1532362308</t>
  </si>
  <si>
    <t>Perreca</t>
  </si>
  <si>
    <t>Bogota</t>
  </si>
  <si>
    <t>NJSRRE1532371846</t>
  </si>
  <si>
    <t>Corcoran</t>
  </si>
  <si>
    <t>NJSRRE1532382795</t>
  </si>
  <si>
    <t>Mancebo</t>
  </si>
  <si>
    <t>NJSRRE1532391714</t>
  </si>
  <si>
    <t>Nerses</t>
  </si>
  <si>
    <t>NJSRRE1532391859</t>
  </si>
  <si>
    <t>Singanon-Villaflor</t>
  </si>
  <si>
    <t>NJSRRE1532395748</t>
  </si>
  <si>
    <t>Kropa-Smart</t>
  </si>
  <si>
    <t>NJSRRE1532398127</t>
  </si>
  <si>
    <t>NJSRRE1532401195</t>
  </si>
  <si>
    <t>Trinidad</t>
  </si>
  <si>
    <t>NJSRRE1532401318</t>
  </si>
  <si>
    <t>Porochniak</t>
  </si>
  <si>
    <t>Pompton Plns</t>
  </si>
  <si>
    <t>NJSRRE1532401401</t>
  </si>
  <si>
    <t>NJSRRE1532408198</t>
  </si>
  <si>
    <t>Fewkes</t>
  </si>
  <si>
    <t>NJSRRE1532409566</t>
  </si>
  <si>
    <t>Quezada</t>
  </si>
  <si>
    <t>Ryan Inc</t>
  </si>
  <si>
    <t>NJSRRE1532409864</t>
  </si>
  <si>
    <t>Manotas</t>
  </si>
  <si>
    <t>NJSRRE1532424930</t>
  </si>
  <si>
    <t>NJSRRE1532425622</t>
  </si>
  <si>
    <t>Thapa</t>
  </si>
  <si>
    <t>Mckee City</t>
  </si>
  <si>
    <t>NJSRRE1532426864</t>
  </si>
  <si>
    <t>Murray</t>
  </si>
  <si>
    <t>NJSRRE1532431270</t>
  </si>
  <si>
    <t>Adeniran</t>
  </si>
  <si>
    <t>Union TWP UNI</t>
  </si>
  <si>
    <t>NJSRRE1532432595</t>
  </si>
  <si>
    <t>Byrum</t>
  </si>
  <si>
    <t>NJSRRE1532438048</t>
  </si>
  <si>
    <t>Menza</t>
  </si>
  <si>
    <t>NJSRRE1532442329</t>
  </si>
  <si>
    <t>NJSRRE1532450992</t>
  </si>
  <si>
    <t>Perry</t>
  </si>
  <si>
    <t>NJSRRE1532459620</t>
  </si>
  <si>
    <t>Varga</t>
  </si>
  <si>
    <t>Cliffwood Beach</t>
  </si>
  <si>
    <t>NJSRRE1532464763</t>
  </si>
  <si>
    <t>Castris</t>
  </si>
  <si>
    <t>NJSRRE1532471791</t>
  </si>
  <si>
    <t>Urgiles</t>
  </si>
  <si>
    <t>ORE F5 PROJECTCO, LLC.</t>
  </si>
  <si>
    <t>NJSRRE1532471876</t>
  </si>
  <si>
    <t>Bryant</t>
  </si>
  <si>
    <t>ROCKAWAY</t>
  </si>
  <si>
    <t>NJSRRE1532475203</t>
  </si>
  <si>
    <t>Monroe</t>
  </si>
  <si>
    <t>NJSRRE1532475210</t>
  </si>
  <si>
    <t>Lovelace</t>
  </si>
  <si>
    <t>ENGLEWOOD</t>
  </si>
  <si>
    <t>OneRoof Energy Inc</t>
  </si>
  <si>
    <t>NJSRRE1532476984</t>
  </si>
  <si>
    <t>Escobar</t>
  </si>
  <si>
    <t>NJSRRE1532479407</t>
  </si>
  <si>
    <t>HOPATCONG</t>
  </si>
  <si>
    <t>NJSRRE1532479695</t>
  </si>
  <si>
    <t>Frazer</t>
  </si>
  <si>
    <t>NJSRRE1532481724</t>
  </si>
  <si>
    <t>Sanil</t>
  </si>
  <si>
    <t>Cranbury</t>
  </si>
  <si>
    <t>NJSRRE1532484786</t>
  </si>
  <si>
    <t>Lawrence</t>
  </si>
  <si>
    <t>NJSRRE1532487460</t>
  </si>
  <si>
    <t>Hickerson</t>
  </si>
  <si>
    <t>NJSRRE1532487616</t>
  </si>
  <si>
    <t>Kinney</t>
  </si>
  <si>
    <t>NJSRRE1532493069</t>
  </si>
  <si>
    <t>HARTY</t>
  </si>
  <si>
    <t>WEST MILFORD</t>
  </si>
  <si>
    <t>NJSRRE1532518369</t>
  </si>
  <si>
    <t>Macias</t>
  </si>
  <si>
    <t>NJSRRE1532518663</t>
  </si>
  <si>
    <t>Bates</t>
  </si>
  <si>
    <t>Egg Harbor City</t>
  </si>
  <si>
    <t>Acos Energy, LLC</t>
  </si>
  <si>
    <t>NJSRRE1532520137</t>
  </si>
  <si>
    <t>Linnington</t>
  </si>
  <si>
    <t>NJSRRE1532547088</t>
  </si>
  <si>
    <t>Wallenstein</t>
  </si>
  <si>
    <t>NJSRRE1532552644</t>
  </si>
  <si>
    <t>Mangal</t>
  </si>
  <si>
    <t>Hamilton Twp Mer.</t>
  </si>
  <si>
    <t>NJSRRE1532559091</t>
  </si>
  <si>
    <t>Marroquin</t>
  </si>
  <si>
    <t>New Brunswick</t>
  </si>
  <si>
    <t>NJSRRE1532563846</t>
  </si>
  <si>
    <t>NJSRRE1532564156</t>
  </si>
  <si>
    <t>Choudhary</t>
  </si>
  <si>
    <t>NJSRRE1532567070</t>
  </si>
  <si>
    <t>Makowski</t>
  </si>
  <si>
    <t>NJSRRE1532572516</t>
  </si>
  <si>
    <t>Knackstedt</t>
  </si>
  <si>
    <t>N PLAINFIELD</t>
  </si>
  <si>
    <t>NJSRRE1532575178</t>
  </si>
  <si>
    <t>Mohan</t>
  </si>
  <si>
    <t>07080-3127</t>
  </si>
  <si>
    <t>NJSRRE1532578577</t>
  </si>
  <si>
    <t>Mainato</t>
  </si>
  <si>
    <t>07202-2215</t>
  </si>
  <si>
    <t>NJSRRE1532579290</t>
  </si>
  <si>
    <t>Muz</t>
  </si>
  <si>
    <t>NJSRRE1532219661</t>
  </si>
  <si>
    <t>SRP47963</t>
  </si>
  <si>
    <t>KORFMACHER</t>
  </si>
  <si>
    <t>WESTFIELD</t>
  </si>
  <si>
    <t>ALLIANCE COOPERATIVE ENERGY</t>
  </si>
  <si>
    <t>NJSRRE1532157058</t>
  </si>
  <si>
    <t>Roll</t>
  </si>
  <si>
    <t>NJSRRE1532441945</t>
  </si>
  <si>
    <t>Banton</t>
  </si>
  <si>
    <t>Group Solar USA</t>
  </si>
  <si>
    <t>NJSRRE1532410431</t>
  </si>
  <si>
    <t>McBride</t>
  </si>
  <si>
    <t>NJSRRE1532429314</t>
  </si>
  <si>
    <t>Sever</t>
  </si>
  <si>
    <t>NJSRRE1532453968</t>
  </si>
  <si>
    <t>Chrisner</t>
  </si>
  <si>
    <t>NJSRRE1532405293</t>
  </si>
  <si>
    <t>Ali</t>
  </si>
  <si>
    <t>NJSRRE1532444071</t>
  </si>
  <si>
    <t>NJSRRE1532388443</t>
  </si>
  <si>
    <t>Pennsauken Township</t>
  </si>
  <si>
    <t>NJSRRE1532329630</t>
  </si>
  <si>
    <t>Hansbury</t>
  </si>
  <si>
    <t>NJSRRE1532421801</t>
  </si>
  <si>
    <t>Decharo</t>
  </si>
  <si>
    <t>River Edge</t>
  </si>
  <si>
    <t>NJSRRE1532558666</t>
  </si>
  <si>
    <t>NJSRRE1532368268</t>
  </si>
  <si>
    <t>Craig</t>
  </si>
  <si>
    <t>NJSRRE1532371701</t>
  </si>
  <si>
    <t>Smart</t>
  </si>
  <si>
    <t>NJSRRE1532230719</t>
  </si>
  <si>
    <t>Faltas</t>
  </si>
  <si>
    <t>NJSRRE1532479358</t>
  </si>
  <si>
    <t>AGOSTINHO</t>
  </si>
  <si>
    <t>NJSRRE1532326863</t>
  </si>
  <si>
    <t>Woodhull</t>
  </si>
  <si>
    <t>Jamesburg</t>
  </si>
  <si>
    <t>NJSRRE1532580938</t>
  </si>
  <si>
    <t>Urrea</t>
  </si>
  <si>
    <t>NJSRRE1532581161</t>
  </si>
  <si>
    <t>Kopmann</t>
  </si>
  <si>
    <t>Succasunna</t>
  </si>
  <si>
    <t>NJSRRE1532551951</t>
  </si>
  <si>
    <t>Wolf</t>
  </si>
  <si>
    <t>NJSRRE1532515210</t>
  </si>
  <si>
    <t>Fort Lee</t>
  </si>
  <si>
    <t>NJSRRE1532431205</t>
  </si>
  <si>
    <t>Benck</t>
  </si>
  <si>
    <t>NJSRRE1532065771</t>
  </si>
  <si>
    <t>Lamaute</t>
  </si>
  <si>
    <t>Marlboro</t>
  </si>
  <si>
    <t>NJSRRE1532068638</t>
  </si>
  <si>
    <t>Ngo</t>
  </si>
  <si>
    <t>NJSRRE1532070004</t>
  </si>
  <si>
    <t>Ettinghausen</t>
  </si>
  <si>
    <t>NJSRRE1532079560</t>
  </si>
  <si>
    <t>Echenique</t>
  </si>
  <si>
    <t>NJSRRE1532152395</t>
  </si>
  <si>
    <t>Christensen</t>
  </si>
  <si>
    <t>West Cape May</t>
  </si>
  <si>
    <t>NJSRRE1532158393</t>
  </si>
  <si>
    <t>Arreola</t>
  </si>
  <si>
    <t>NJSRRE1532158628</t>
  </si>
  <si>
    <t>Madeo</t>
  </si>
  <si>
    <t>Metuchen</t>
  </si>
  <si>
    <t>NJSRRE1532160660</t>
  </si>
  <si>
    <t>Schramm</t>
  </si>
  <si>
    <t>Haledon</t>
  </si>
  <si>
    <t>NJSRRE1532160897</t>
  </si>
  <si>
    <t>Tan</t>
  </si>
  <si>
    <t>Wayne</t>
  </si>
  <si>
    <t>NJSRRE1532204378</t>
  </si>
  <si>
    <t>SRP37429</t>
  </si>
  <si>
    <t>CAESAR</t>
  </si>
  <si>
    <t>NJSRRE1532206560</t>
  </si>
  <si>
    <t>SRP39024</t>
  </si>
  <si>
    <t>FIAR LAWN</t>
  </si>
  <si>
    <t>NJSRRE1532206579</t>
  </si>
  <si>
    <t>SRP39008</t>
  </si>
  <si>
    <t>EVANS</t>
  </si>
  <si>
    <t>NJSRRE1532207619</t>
  </si>
  <si>
    <t>SRP39756</t>
  </si>
  <si>
    <t>HADZOVIC</t>
  </si>
  <si>
    <t>NJSRRE1532210715</t>
  </si>
  <si>
    <t>SRP42145</t>
  </si>
  <si>
    <t>NJSRRE1532210932</t>
  </si>
  <si>
    <t>SRP42282</t>
  </si>
  <si>
    <t>CORREALE</t>
  </si>
  <si>
    <t>CALDWELL</t>
  </si>
  <si>
    <t>NJSRRE1532213389</t>
  </si>
  <si>
    <t>SRP43960</t>
  </si>
  <si>
    <t>KRASNIQI</t>
  </si>
  <si>
    <t>NJSRRE1532213762</t>
  </si>
  <si>
    <t>SRP44436</t>
  </si>
  <si>
    <t>PANGBORN</t>
  </si>
  <si>
    <t>NJSRRE1532215062</t>
  </si>
  <si>
    <t>SRP45254</t>
  </si>
  <si>
    <t>TOEDA</t>
  </si>
  <si>
    <t>VERONA</t>
  </si>
  <si>
    <t>NJSRRE1532217209</t>
  </si>
  <si>
    <t>SRP46639</t>
  </si>
  <si>
    <t>FOLCARELLI</t>
  </si>
  <si>
    <t>NJSRRE1532224733</t>
  </si>
  <si>
    <t>SRP50421</t>
  </si>
  <si>
    <t>GARTLAND</t>
  </si>
  <si>
    <t>NJSRRE1532224792</t>
  </si>
  <si>
    <t>SRP50262</t>
  </si>
  <si>
    <t>BAKOS</t>
  </si>
  <si>
    <t>BARNEGAT</t>
  </si>
  <si>
    <t>NJSRRE1532224916</t>
  </si>
  <si>
    <t>SRP50346</t>
  </si>
  <si>
    <t>KHAN</t>
  </si>
  <si>
    <t>NJSRRE1532226563</t>
  </si>
  <si>
    <t>SRP51169</t>
  </si>
  <si>
    <t>NJSRRE1532227294</t>
  </si>
  <si>
    <t>SRP51312</t>
  </si>
  <si>
    <t>HOPPLE</t>
  </si>
  <si>
    <t>NJSRRE1532228052</t>
  </si>
  <si>
    <t>SRP51666</t>
  </si>
  <si>
    <t>WEST</t>
  </si>
  <si>
    <t>NJSRRE1532229167</t>
  </si>
  <si>
    <t>SRP52491</t>
  </si>
  <si>
    <t>PUENTES</t>
  </si>
  <si>
    <t>RIDGEFIELD BORO</t>
  </si>
  <si>
    <t>NJSRRE1532230670</t>
  </si>
  <si>
    <t>NJSRRE1532237898</t>
  </si>
  <si>
    <t>NJSRRE1532242458</t>
  </si>
  <si>
    <t>Parinis</t>
  </si>
  <si>
    <t>NJSRRE1532293529</t>
  </si>
  <si>
    <t>Zorella</t>
  </si>
  <si>
    <t>NJSRRE1532315659</t>
  </si>
  <si>
    <t>Cotes</t>
  </si>
  <si>
    <t>NJSRRE1532318213</t>
  </si>
  <si>
    <t>Sokolowski</t>
  </si>
  <si>
    <t>NJSRRE1532318342</t>
  </si>
  <si>
    <t>Dorchester</t>
  </si>
  <si>
    <t>NJSRRE1532327129</t>
  </si>
  <si>
    <t>NJSRRE1532336530</t>
  </si>
  <si>
    <t>Eltz</t>
  </si>
  <si>
    <t>Ewing Township</t>
  </si>
  <si>
    <t>NJSRRE1532345783</t>
  </si>
  <si>
    <t>Devero</t>
  </si>
  <si>
    <t>NJSRRE1532346100</t>
  </si>
  <si>
    <t>Schultz</t>
  </si>
  <si>
    <t>Hampton</t>
  </si>
  <si>
    <t>NJSRRE1532349786</t>
  </si>
  <si>
    <t>Grid Alternatives, Inc.</t>
  </si>
  <si>
    <t>NJSRRE1532356270</t>
  </si>
  <si>
    <t>Di Domenico</t>
  </si>
  <si>
    <t>NJSRRE1532358268</t>
  </si>
  <si>
    <t>Underwood</t>
  </si>
  <si>
    <t>NJSRRE1532362275</t>
  </si>
  <si>
    <t>Colassano</t>
  </si>
  <si>
    <t>Keansburg</t>
  </si>
  <si>
    <t>NJSRRE1532367199</t>
  </si>
  <si>
    <t>Shah</t>
  </si>
  <si>
    <t>NJSRRE1532368265</t>
  </si>
  <si>
    <t>Spaulding</t>
  </si>
  <si>
    <t>Tinton Falls</t>
  </si>
  <si>
    <t>NJSRRE1532373756</t>
  </si>
  <si>
    <t>Bravo</t>
  </si>
  <si>
    <t>NJSRRE1532384622</t>
  </si>
  <si>
    <t>Micciche</t>
  </si>
  <si>
    <t>EVESHAM TWP</t>
  </si>
  <si>
    <t>NJSRRE1532391696</t>
  </si>
  <si>
    <t>NJSRRE1532393080</t>
  </si>
  <si>
    <t>Huzinec</t>
  </si>
  <si>
    <t>NJSRRE1532396147</t>
  </si>
  <si>
    <t>Vyas</t>
  </si>
  <si>
    <t>Clitton</t>
  </si>
  <si>
    <t>NJSRRE1532397991</t>
  </si>
  <si>
    <t>Marks</t>
  </si>
  <si>
    <t>Ringwood</t>
  </si>
  <si>
    <t>NJSRRE1532413872</t>
  </si>
  <si>
    <t>Morales</t>
  </si>
  <si>
    <t>NJSRRE1532433283</t>
  </si>
  <si>
    <t>Lafayette</t>
  </si>
  <si>
    <t>NJSRRE1532438669</t>
  </si>
  <si>
    <t>Wahi</t>
  </si>
  <si>
    <t>NJSRRE1532443516</t>
  </si>
  <si>
    <t>Verme</t>
  </si>
  <si>
    <t>Magnolia</t>
  </si>
  <si>
    <t>NJSRRE1532443536</t>
  </si>
  <si>
    <t>Christopher</t>
  </si>
  <si>
    <t>South Plainfield</t>
  </si>
  <si>
    <t>NJSRRE1532446701</t>
  </si>
  <si>
    <t>Zychlinski</t>
  </si>
  <si>
    <t>NJSRRE1532449024</t>
  </si>
  <si>
    <t>Wagner</t>
  </si>
  <si>
    <t>NJSRRE1532450369</t>
  </si>
  <si>
    <t>Fratto</t>
  </si>
  <si>
    <t>NJSRRE1532454004</t>
  </si>
  <si>
    <t>NJSRRE1532454565</t>
  </si>
  <si>
    <t>NJSRRE1532456422</t>
  </si>
  <si>
    <t>McLaughlin</t>
  </si>
  <si>
    <t>NJSRRE1532457016</t>
  </si>
  <si>
    <t>Ramirez</t>
  </si>
  <si>
    <t>NJSRRE1532461796</t>
  </si>
  <si>
    <t>NJSRRE1532472503</t>
  </si>
  <si>
    <t>Bohley</t>
  </si>
  <si>
    <t>NJSRRE1532475269</t>
  </si>
  <si>
    <t>Soler</t>
  </si>
  <si>
    <t>NJSRRE1532487116</t>
  </si>
  <si>
    <t>NJSRRE1532487379</t>
  </si>
  <si>
    <t>Sokolski</t>
  </si>
  <si>
    <t>NJSRRE1532490122</t>
  </si>
  <si>
    <t>Kalbach</t>
  </si>
  <si>
    <t>NJSRRE1532503465</t>
  </si>
  <si>
    <t>Quarles</t>
  </si>
  <si>
    <t>NJSRRE1532505820</t>
  </si>
  <si>
    <t>Voss</t>
  </si>
  <si>
    <t>Ridgewood</t>
  </si>
  <si>
    <t>NJSRRE1532515269</t>
  </si>
  <si>
    <t>Osorio</t>
  </si>
  <si>
    <t>NJSRRE1532549954</t>
  </si>
  <si>
    <t>FAUST</t>
  </si>
  <si>
    <t>BARRINGTON</t>
  </si>
  <si>
    <t>NJSRRE1532560841</t>
  </si>
  <si>
    <t>Boise</t>
  </si>
  <si>
    <t>Browns Mills</t>
  </si>
  <si>
    <t>NJSRRE1532563305</t>
  </si>
  <si>
    <t>NJSRRE1532566717</t>
  </si>
  <si>
    <t>GRIEDER</t>
  </si>
  <si>
    <t>Glen Gardner</t>
  </si>
  <si>
    <t>NJSRRE1532566727</t>
  </si>
  <si>
    <t>Zumaran</t>
  </si>
  <si>
    <t>NJSRRE1532567604</t>
  </si>
  <si>
    <t>Union Ciy</t>
  </si>
  <si>
    <t>NJSRRE1532574202</t>
  </si>
  <si>
    <t>NJSRRE1532579113</t>
  </si>
  <si>
    <t>Mann</t>
  </si>
  <si>
    <t>NJSRRE1532581280</t>
  </si>
  <si>
    <t>Schulze</t>
  </si>
  <si>
    <t>NJSRRE1532313865</t>
  </si>
  <si>
    <t>Santini</t>
  </si>
  <si>
    <t>Stewartsville</t>
  </si>
  <si>
    <t>Green Power Energy</t>
  </si>
  <si>
    <t>NJSRRE1532067396</t>
  </si>
  <si>
    <t>Vanhorn</t>
  </si>
  <si>
    <t>NJSRRE1532173623</t>
  </si>
  <si>
    <t>SRP36078</t>
  </si>
  <si>
    <t>CHEW</t>
  </si>
  <si>
    <t>RIDGEWOOD</t>
  </si>
  <si>
    <t>NJSRRE1532201934</t>
  </si>
  <si>
    <t>SRP35178</t>
  </si>
  <si>
    <t>HUNGER</t>
  </si>
  <si>
    <t>MONTVALE</t>
  </si>
  <si>
    <t>NJSRRE1532201947</t>
  </si>
  <si>
    <t>SRP35186</t>
  </si>
  <si>
    <t>MEJIAS</t>
  </si>
  <si>
    <t>NJSRRE1532201965</t>
  </si>
  <si>
    <t>SRP35209</t>
  </si>
  <si>
    <t>MOLINA</t>
  </si>
  <si>
    <t>NJSRRE1532205422</t>
  </si>
  <si>
    <t>SRP38136</t>
  </si>
  <si>
    <t>BIZZARO</t>
  </si>
  <si>
    <t>NJSRRE1532208145</t>
  </si>
  <si>
    <t>SRP40343</t>
  </si>
  <si>
    <t>WALL</t>
  </si>
  <si>
    <t>NJSRRE1532210812</t>
  </si>
  <si>
    <t>SRP32809</t>
  </si>
  <si>
    <t>CLARKE</t>
  </si>
  <si>
    <t>NJSRRE1532211009</t>
  </si>
  <si>
    <t>SRP42315</t>
  </si>
  <si>
    <t>NJSRRE1532215496</t>
  </si>
  <si>
    <t>SRP45721</t>
  </si>
  <si>
    <t>DELUCA</t>
  </si>
  <si>
    <t>LITTLE EGG HARBOR TWP</t>
  </si>
  <si>
    <t>NJSRRE1532342531</t>
  </si>
  <si>
    <t>Douglas</t>
  </si>
  <si>
    <t>Pro Custom Solar</t>
  </si>
  <si>
    <t>NJSRRE1532350124</t>
  </si>
  <si>
    <t>Helias</t>
  </si>
  <si>
    <t>oms River</t>
  </si>
  <si>
    <t>NJSRRE1532370573</t>
  </si>
  <si>
    <t>Moonachie</t>
  </si>
  <si>
    <t>NJSRRE1532397502</t>
  </si>
  <si>
    <t>Lauria</t>
  </si>
  <si>
    <t>Egg Harbor</t>
  </si>
  <si>
    <t>NJSRRE1532426981</t>
  </si>
  <si>
    <t>Mesaros</t>
  </si>
  <si>
    <t>NJSRRE1532432972</t>
  </si>
  <si>
    <t>Avenel</t>
  </si>
  <si>
    <t>NJSRRE1532462489</t>
  </si>
  <si>
    <t>Uribe</t>
  </si>
  <si>
    <t>Roselle Park</t>
  </si>
  <si>
    <t>NJSRRE1532561745</t>
  </si>
  <si>
    <t>Malinowski</t>
  </si>
  <si>
    <t>NJSRRE1532336491</t>
  </si>
  <si>
    <t>Miraglilo</t>
  </si>
  <si>
    <t>NJSRRE1532446119</t>
  </si>
  <si>
    <t>Rapach</t>
  </si>
  <si>
    <t>Egg Harbor Twp</t>
  </si>
  <si>
    <t>NJSRRE1532441484</t>
  </si>
  <si>
    <t>DeGaetano</t>
  </si>
  <si>
    <t>NJSRRE1532448074</t>
  </si>
  <si>
    <t>Peralta</t>
  </si>
  <si>
    <t>NJSRRE1532339323</t>
  </si>
  <si>
    <t>Kline</t>
  </si>
  <si>
    <t>NJSRRE1532434682</t>
  </si>
  <si>
    <t>DiPietro</t>
  </si>
  <si>
    <t>NJSRRE1532481900</t>
  </si>
  <si>
    <t>Schettino</t>
  </si>
  <si>
    <t>NJSRRE1532532466</t>
  </si>
  <si>
    <t>Aboagye</t>
  </si>
  <si>
    <t>NJSRRE1532158282</t>
  </si>
  <si>
    <t>Hamadyk</t>
  </si>
  <si>
    <t>NJSRRE1532078541</t>
  </si>
  <si>
    <t>Deravil</t>
  </si>
  <si>
    <t>NJSRRE1532218377</t>
  </si>
  <si>
    <t>SRP47300</t>
  </si>
  <si>
    <t>FOSTER</t>
  </si>
  <si>
    <t>SUNTUITY</t>
  </si>
  <si>
    <t>NJSRRE1532225448</t>
  </si>
  <si>
    <t>SRP50523</t>
  </si>
  <si>
    <t>KATTERMANN</t>
  </si>
  <si>
    <t>SUSSEX</t>
  </si>
  <si>
    <t>HIGH POINT ELECTRIC</t>
  </si>
  <si>
    <t>NJSRRE1532207219</t>
  </si>
  <si>
    <t>SRP39535</t>
  </si>
  <si>
    <t>GULICK</t>
  </si>
  <si>
    <t>NJSRRE1532236642</t>
  </si>
  <si>
    <t>Peterson</t>
  </si>
  <si>
    <t>NJSRRE1532330054</t>
  </si>
  <si>
    <t>Ely</t>
  </si>
  <si>
    <t>NJSRRE1532336199</t>
  </si>
  <si>
    <t>Maher</t>
  </si>
  <si>
    <t>Penns Grove</t>
  </si>
  <si>
    <t>NRG Residential Solar Solutions LLC</t>
  </si>
  <si>
    <t>NJSRRE1532339068</t>
  </si>
  <si>
    <t>Kota</t>
  </si>
  <si>
    <t>NJSRRE1532293740</t>
  </si>
  <si>
    <t>Cape May Court House</t>
  </si>
  <si>
    <t>NJSRRE1532293750</t>
  </si>
  <si>
    <t>Paulsboro</t>
  </si>
  <si>
    <t>NJSRRE1532082710</t>
  </si>
  <si>
    <t>Townsend</t>
  </si>
  <si>
    <t>NJSRRE1532160475</t>
  </si>
  <si>
    <t>Bianculli</t>
  </si>
  <si>
    <t>NJSRRE1532203446</t>
  </si>
  <si>
    <t>SRP36485</t>
  </si>
  <si>
    <t>NEPTUNE</t>
  </si>
  <si>
    <t>NJSRRE1532203660</t>
  </si>
  <si>
    <t>SRP36823</t>
  </si>
  <si>
    <t>WONG</t>
  </si>
  <si>
    <t>NJSRRE1532203679</t>
  </si>
  <si>
    <t>SRP36821</t>
  </si>
  <si>
    <t>FAISST</t>
  </si>
  <si>
    <t>NJSRRE1532205083</t>
  </si>
  <si>
    <t>SRP37926</t>
  </si>
  <si>
    <t>RASIC</t>
  </si>
  <si>
    <t>NJSRRE1532205426</t>
  </si>
  <si>
    <t>SRP38153</t>
  </si>
  <si>
    <t>ORTMANN</t>
  </si>
  <si>
    <t>NJSRRE1532206130</t>
  </si>
  <si>
    <t>SRP38543</t>
  </si>
  <si>
    <t>CARMONA</t>
  </si>
  <si>
    <t>NJSRRE1532207771</t>
  </si>
  <si>
    <t>SRP40074</t>
  </si>
  <si>
    <t>DIONISIO</t>
  </si>
  <si>
    <t>NJSRRE1532208827</t>
  </si>
  <si>
    <t>SRP40628</t>
  </si>
  <si>
    <t>SHAST</t>
  </si>
  <si>
    <t>MANTUA</t>
  </si>
  <si>
    <t>NJSRRE1532209216</t>
  </si>
  <si>
    <t>SRP40914</t>
  </si>
  <si>
    <t>ABDELSLAME</t>
  </si>
  <si>
    <t>NJSRRE1532209863</t>
  </si>
  <si>
    <t>SRP41433</t>
  </si>
  <si>
    <t>CAULFIELD</t>
  </si>
  <si>
    <t>NJSRRE1532210646</t>
  </si>
  <si>
    <t>SRP42166</t>
  </si>
  <si>
    <t>ZELLNER</t>
  </si>
  <si>
    <t>NJSRRE1532210917</t>
  </si>
  <si>
    <t>SRP42260</t>
  </si>
  <si>
    <t>WOHLERS</t>
  </si>
  <si>
    <t>CASTLE ENERGY</t>
  </si>
  <si>
    <t>NJSRRE1532217112</t>
  </si>
  <si>
    <t>SRP46471</t>
  </si>
  <si>
    <t>GEORGE</t>
  </si>
  <si>
    <t>NJSRRE1532221285</t>
  </si>
  <si>
    <t>SRP48685</t>
  </si>
  <si>
    <t>O'NEILL</t>
  </si>
  <si>
    <t>NJSRRE1532225679</t>
  </si>
  <si>
    <t>SRP50674</t>
  </si>
  <si>
    <t>OHIRA-KIST</t>
  </si>
  <si>
    <t>NJSRRE1532226506</t>
  </si>
  <si>
    <t>SRP50986</t>
  </si>
  <si>
    <t>CHIRICO</t>
  </si>
  <si>
    <t>NJSRRE1532234491</t>
  </si>
  <si>
    <t>Hertling</t>
  </si>
  <si>
    <t>NJSRRE1532332333</t>
  </si>
  <si>
    <t>NJSRRE1532335932</t>
  </si>
  <si>
    <t>Bellifemini</t>
  </si>
  <si>
    <t>NJSRRE1532345841</t>
  </si>
  <si>
    <t>NJSRRE1532395732</t>
  </si>
  <si>
    <t>Bollozos</t>
  </si>
  <si>
    <t>NJSRRE1532425095</t>
  </si>
  <si>
    <t>NJSRRE1532456395</t>
  </si>
  <si>
    <t>Iglay</t>
  </si>
  <si>
    <t>NJSRRE1532456561</t>
  </si>
  <si>
    <t>Dupree</t>
  </si>
  <si>
    <t>NJSRRE1532504898</t>
  </si>
  <si>
    <t>NJSRRE1532069035</t>
  </si>
  <si>
    <t>Mosley</t>
  </si>
  <si>
    <t>NJSRRE1532073250</t>
  </si>
  <si>
    <t>Lelyanov</t>
  </si>
  <si>
    <t>NJSRRE1532075778</t>
  </si>
  <si>
    <t>Zarra</t>
  </si>
  <si>
    <t>NJSRRE1532078264</t>
  </si>
  <si>
    <t>Rahman</t>
  </si>
  <si>
    <t>NJSRRE1532156088</t>
  </si>
  <si>
    <t>Ananyeva</t>
  </si>
  <si>
    <t>NJSRRE1532181467</t>
  </si>
  <si>
    <t>SRP51633</t>
  </si>
  <si>
    <t>BROWNNG</t>
  </si>
  <si>
    <t>NEW BRUNSWICK</t>
  </si>
  <si>
    <t>NJSRRE1532184780</t>
  </si>
  <si>
    <t>SRP45247</t>
  </si>
  <si>
    <t>CAUCEGLIA</t>
  </si>
  <si>
    <t>WOOD RIDGE</t>
  </si>
  <si>
    <t>NJSRRE1532202797</t>
  </si>
  <si>
    <t>SRP35793</t>
  </si>
  <si>
    <t>FUENTES PEREZ</t>
  </si>
  <si>
    <t>NJSRRE1532213737</t>
  </si>
  <si>
    <t>SRP44662</t>
  </si>
  <si>
    <t>WITTENWILER</t>
  </si>
  <si>
    <t>MARMORA</t>
  </si>
  <si>
    <t>NJSRRE1532214851</t>
  </si>
  <si>
    <t>SRP45292</t>
  </si>
  <si>
    <t>PORCORO</t>
  </si>
  <si>
    <t>GARFIELD</t>
  </si>
  <si>
    <t>NJSRRE1532215065</t>
  </si>
  <si>
    <t>SRP45258</t>
  </si>
  <si>
    <t>SHORTAL JR</t>
  </si>
  <si>
    <t>NJSRRE1532215068</t>
  </si>
  <si>
    <t>SRP45261</t>
  </si>
  <si>
    <t>CONNOR JR</t>
  </si>
  <si>
    <t>LEONARDO</t>
  </si>
  <si>
    <t>NJSRRE1532217032</t>
  </si>
  <si>
    <t>SRP41739</t>
  </si>
  <si>
    <t>KRUPA</t>
  </si>
  <si>
    <t>MORRISTOWN</t>
  </si>
  <si>
    <t>NJSRRE1532224688</t>
  </si>
  <si>
    <t>SRP50235</t>
  </si>
  <si>
    <t>HUTCHINSON</t>
  </si>
  <si>
    <t>NJSRRE1532226476</t>
  </si>
  <si>
    <t>SRP51128</t>
  </si>
  <si>
    <t>CASTILLO</t>
  </si>
  <si>
    <t>NJSRRE1532227298</t>
  </si>
  <si>
    <t>SRP51480</t>
  </si>
  <si>
    <t>SANTOS-BATISTA</t>
  </si>
  <si>
    <t>NJSRRE1532227356</t>
  </si>
  <si>
    <t>SRP51358</t>
  </si>
  <si>
    <t>THOMS</t>
  </si>
  <si>
    <t>NJSRRE1532227392</t>
  </si>
  <si>
    <t>SRP51387</t>
  </si>
  <si>
    <t>JADAV</t>
  </si>
  <si>
    <t>NJSRRE1532242260</t>
  </si>
  <si>
    <t>GARRONE</t>
  </si>
  <si>
    <t>AVENEL</t>
  </si>
  <si>
    <t>NJSRRE1532518253</t>
  </si>
  <si>
    <t>Abuelhawa</t>
  </si>
  <si>
    <t>NJSRRE1532496051</t>
  </si>
  <si>
    <t>NJSRRE1532579225</t>
  </si>
  <si>
    <t>Shin</t>
  </si>
  <si>
    <t>Wyckoff</t>
  </si>
  <si>
    <t>NJSRRE1532566601</t>
  </si>
  <si>
    <t>Parisi</t>
  </si>
  <si>
    <t>NJSRRE1532581146</t>
  </si>
  <si>
    <t>NJSRRE1532465942</t>
  </si>
  <si>
    <t>NJSRRE1532349444</t>
  </si>
  <si>
    <t>Archibald</t>
  </si>
  <si>
    <t>NJSRRE1532450982</t>
  </si>
  <si>
    <t>Aveiro</t>
  </si>
  <si>
    <t>NJSRRE1532563216</t>
  </si>
  <si>
    <t>Walcott</t>
  </si>
  <si>
    <t>NJSRRE1532398457</t>
  </si>
  <si>
    <t>NJSRRE1532370421</t>
  </si>
  <si>
    <t>NJSRRE1532450617</t>
  </si>
  <si>
    <t>Burroughs</t>
  </si>
  <si>
    <t>NJSRRE1532459930</t>
  </si>
  <si>
    <t>Brennenstuhl</t>
  </si>
  <si>
    <t>Absecon Highlands</t>
  </si>
  <si>
    <t>NJSRRE1532148358</t>
  </si>
  <si>
    <t>NJSRRE1532450517</t>
  </si>
  <si>
    <t>Robertson</t>
  </si>
  <si>
    <t>NJSRRE1532470766</t>
  </si>
  <si>
    <t>KEASBEY</t>
  </si>
  <si>
    <t>NJSRRE1532400774</t>
  </si>
  <si>
    <t>Muhlbaier</t>
  </si>
  <si>
    <t>NJSRRE1532432914</t>
  </si>
  <si>
    <t>Espichan</t>
  </si>
  <si>
    <t>NJSRRE1532066381</t>
  </si>
  <si>
    <t>Daniels</t>
  </si>
  <si>
    <t>NJSRRE1532370486</t>
  </si>
  <si>
    <t>Roseland Boro</t>
  </si>
  <si>
    <t>NJSRRE1532495415</t>
  </si>
  <si>
    <t>Gutierrez</t>
  </si>
  <si>
    <t>NJSRRE1532079636</t>
  </si>
  <si>
    <t>NJSRRE1532159363</t>
  </si>
  <si>
    <t>North Bergen Twp</t>
  </si>
  <si>
    <t>NJSRRE1532051187</t>
  </si>
  <si>
    <t>Liu</t>
  </si>
  <si>
    <t>NJSRRE1532051069</t>
  </si>
  <si>
    <t>Chandler</t>
  </si>
  <si>
    <t>Colonia</t>
  </si>
  <si>
    <t>NJSRRE1532054723</t>
  </si>
  <si>
    <t>NJSRRE1532065204</t>
  </si>
  <si>
    <t>Vacchiano</t>
  </si>
  <si>
    <t>NJSRRE1532071002</t>
  </si>
  <si>
    <t>Estrada</t>
  </si>
  <si>
    <t>NJSRRE1532075074</t>
  </si>
  <si>
    <t>Darpino</t>
  </si>
  <si>
    <t>NJSRRE1532076003</t>
  </si>
  <si>
    <t>Slon</t>
  </si>
  <si>
    <t>NJSRRE1532076055</t>
  </si>
  <si>
    <t>Jellison</t>
  </si>
  <si>
    <t>NJSRRE1532077235</t>
  </si>
  <si>
    <t>RESTREPO</t>
  </si>
  <si>
    <t>WESTWOOD BORO</t>
  </si>
  <si>
    <t>NJSRRE1532082165</t>
  </si>
  <si>
    <t>Dawdy</t>
  </si>
  <si>
    <t>Vivint Developer LLC</t>
  </si>
  <si>
    <t>NJSRRE1532084283</t>
  </si>
  <si>
    <t>NJSRRE1532140486</t>
  </si>
  <si>
    <t>Connors</t>
  </si>
  <si>
    <t>NJSRRE1532142127</t>
  </si>
  <si>
    <t>Iannace</t>
  </si>
  <si>
    <t>NJSRRE1532151698</t>
  </si>
  <si>
    <t>NJSRRE1532152209</t>
  </si>
  <si>
    <t>Manos</t>
  </si>
  <si>
    <t>NJSRRE1532156542</t>
  </si>
  <si>
    <t>Evora</t>
  </si>
  <si>
    <t>Verona</t>
  </si>
  <si>
    <t>NJSRRE1532157050</t>
  </si>
  <si>
    <t>Thomas</t>
  </si>
  <si>
    <t>East Orange City,</t>
  </si>
  <si>
    <t>Solar City Coorporation</t>
  </si>
  <si>
    <t>NJSRRE1532157053</t>
  </si>
  <si>
    <t>Kumi</t>
  </si>
  <si>
    <t>Union TWP</t>
  </si>
  <si>
    <t>NJSRRE1532160500</t>
  </si>
  <si>
    <t>Sea Bright Solar LLC</t>
  </si>
  <si>
    <t>NJSRRE1532161297</t>
  </si>
  <si>
    <t>Hegarty</t>
  </si>
  <si>
    <t>NJSRRE1532206123</t>
  </si>
  <si>
    <t>SRP38535</t>
  </si>
  <si>
    <t>CONLEY</t>
  </si>
  <si>
    <t>GLASSBORO</t>
  </si>
  <si>
    <t>NJSRRE1532208521</t>
  </si>
  <si>
    <t>SRP40569</t>
  </si>
  <si>
    <t>WOODWARD</t>
  </si>
  <si>
    <t>NJSRRE1532209819</t>
  </si>
  <si>
    <t>SRP41452</t>
  </si>
  <si>
    <t>SCHMIDT</t>
  </si>
  <si>
    <t>NJSRRE1532212389</t>
  </si>
  <si>
    <t>SRP43407</t>
  </si>
  <si>
    <t>DEPTFORD TOWNSHIP</t>
  </si>
  <si>
    <t>NJSRRE1532212779</t>
  </si>
  <si>
    <t>SRP43718</t>
  </si>
  <si>
    <t>LOCKE</t>
  </si>
  <si>
    <t>NJSRRE1532213976</t>
  </si>
  <si>
    <t>SRP44356</t>
  </si>
  <si>
    <t>WALCZAK</t>
  </si>
  <si>
    <t>NJSRRE1532215630</t>
  </si>
  <si>
    <t>SRP45628</t>
  </si>
  <si>
    <t>NJSRRE1532215876</t>
  </si>
  <si>
    <t>SRP45800</t>
  </si>
  <si>
    <t>RAPHAEL</t>
  </si>
  <si>
    <t>SCOTH PLAINS</t>
  </si>
  <si>
    <t>NJSRRE1532216647</t>
  </si>
  <si>
    <t>SRP46397</t>
  </si>
  <si>
    <t>PARIS</t>
  </si>
  <si>
    <t>SOMERSET</t>
  </si>
  <si>
    <t>NJSRRE1532217037</t>
  </si>
  <si>
    <t>SRP46450</t>
  </si>
  <si>
    <t>KURC</t>
  </si>
  <si>
    <t>NJSRRE1532217057</t>
  </si>
  <si>
    <t>SRP46479</t>
  </si>
  <si>
    <t>PAREDES</t>
  </si>
  <si>
    <t>NJSRRE1532217062</t>
  </si>
  <si>
    <t>SRP46485</t>
  </si>
  <si>
    <t>LAWRENCE</t>
  </si>
  <si>
    <t>NJSRRE1532217189</t>
  </si>
  <si>
    <t>SRP46619</t>
  </si>
  <si>
    <t>CRONCE</t>
  </si>
  <si>
    <t>LAWRENCE TWP</t>
  </si>
  <si>
    <t>NJSRRE1532217340</t>
  </si>
  <si>
    <t>SRP46756</t>
  </si>
  <si>
    <t>VANSANT</t>
  </si>
  <si>
    <t>NJSRRE1532218375</t>
  </si>
  <si>
    <t>SRP47135</t>
  </si>
  <si>
    <t>DITTMAN</t>
  </si>
  <si>
    <t>MYSTIC ISLANDS</t>
  </si>
  <si>
    <t>NJSRRE1532218475</t>
  </si>
  <si>
    <t>SRP47204</t>
  </si>
  <si>
    <t>NJSRRE1532218479</t>
  </si>
  <si>
    <t>SRP47207</t>
  </si>
  <si>
    <t>PETIT-PHAR</t>
  </si>
  <si>
    <t>NJSRRE1532219148</t>
  </si>
  <si>
    <t>SRP47647</t>
  </si>
  <si>
    <t>MICHELINI</t>
  </si>
  <si>
    <t>NJSRRE1532219498</t>
  </si>
  <si>
    <t>SRP47888</t>
  </si>
  <si>
    <t>RATHOD</t>
  </si>
  <si>
    <t>NJSRRE1532220009</t>
  </si>
  <si>
    <t>SRP48025</t>
  </si>
  <si>
    <t>TRALEWSKI</t>
  </si>
  <si>
    <t>NJSRRE1532220053</t>
  </si>
  <si>
    <t>SRP48047</t>
  </si>
  <si>
    <t>NJSRRE1532220164</t>
  </si>
  <si>
    <t>SRP48121</t>
  </si>
  <si>
    <t>DARRAGH</t>
  </si>
  <si>
    <t>NJSRRE1532220926</t>
  </si>
  <si>
    <t>SRP48629</t>
  </si>
  <si>
    <t>ENGLAND</t>
  </si>
  <si>
    <t>NJSRRE1532222017</t>
  </si>
  <si>
    <t>SRP49050</t>
  </si>
  <si>
    <t>JOSHI</t>
  </si>
  <si>
    <t>NJSRRE1532222286</t>
  </si>
  <si>
    <t>SRP49268</t>
  </si>
  <si>
    <t>BARASKY</t>
  </si>
  <si>
    <t>N. BRUNSWICK</t>
  </si>
  <si>
    <t>NJSRRE1532223955</t>
  </si>
  <si>
    <t>SRP50028</t>
  </si>
  <si>
    <t>CAMELI</t>
  </si>
  <si>
    <t>NJSRRE1532224683</t>
  </si>
  <si>
    <t>SRP50232</t>
  </si>
  <si>
    <t>HUGHES</t>
  </si>
  <si>
    <t>NJSRRE1532224835</t>
  </si>
  <si>
    <t>SRP50303</t>
  </si>
  <si>
    <t>LAWSON</t>
  </si>
  <si>
    <t>HAZLET</t>
  </si>
  <si>
    <t>NJSRRE1532225505</t>
  </si>
  <si>
    <t>SRP50578</t>
  </si>
  <si>
    <t>GUERRA</t>
  </si>
  <si>
    <t>SOLAR HOME NJ LLC</t>
  </si>
  <si>
    <t>NJSRRE1532225565</t>
  </si>
  <si>
    <t>SRP50606</t>
  </si>
  <si>
    <t>ROUTH</t>
  </si>
  <si>
    <t>NJSRRE1532225666</t>
  </si>
  <si>
    <t>SRP50803</t>
  </si>
  <si>
    <t>CAVALLINO</t>
  </si>
  <si>
    <t>NJSRRE1532225681</t>
  </si>
  <si>
    <t>SRP50809</t>
  </si>
  <si>
    <t>COYLE</t>
  </si>
  <si>
    <t>NJSRRE1532226423</t>
  </si>
  <si>
    <t>SRP50932</t>
  </si>
  <si>
    <t>ROKOHL</t>
  </si>
  <si>
    <t>NJSRRE1532226484</t>
  </si>
  <si>
    <t>SRP50979</t>
  </si>
  <si>
    <t>KENTER</t>
  </si>
  <si>
    <t>NJSRRE1532226508</t>
  </si>
  <si>
    <t>SRP50987</t>
  </si>
  <si>
    <t>NJSRRE1532227225</t>
  </si>
  <si>
    <t>SRP51457</t>
  </si>
  <si>
    <t>MANVILLE</t>
  </si>
  <si>
    <t>NJSRRE1532227340</t>
  </si>
  <si>
    <t>SRP51354</t>
  </si>
  <si>
    <t>BUDNICK</t>
  </si>
  <si>
    <t>NJSRRE1532227861</t>
  </si>
  <si>
    <t>SRP51747</t>
  </si>
  <si>
    <t>ALI</t>
  </si>
  <si>
    <t>NJSRRE1532228644</t>
  </si>
  <si>
    <t>SRP52129</t>
  </si>
  <si>
    <t>KARKLIN</t>
  </si>
  <si>
    <t>HASBROUCK HTS</t>
  </si>
  <si>
    <t>NJSRRE1532228768</t>
  </si>
  <si>
    <t>SRP52159</t>
  </si>
  <si>
    <t>NACCA</t>
  </si>
  <si>
    <t>NJSRRE1532229506</t>
  </si>
  <si>
    <t>SRP52369</t>
  </si>
  <si>
    <t>DOHERTY</t>
  </si>
  <si>
    <t>NJSRRE1532230598</t>
  </si>
  <si>
    <t>Santa</t>
  </si>
  <si>
    <t>NJSRRE1532232733</t>
  </si>
  <si>
    <t>Hassain</t>
  </si>
  <si>
    <t>Code Green Solar</t>
  </si>
  <si>
    <t>NJSRRE1532234901</t>
  </si>
  <si>
    <t>Gortaire</t>
  </si>
  <si>
    <t>South Bound Brook Boro</t>
  </si>
  <si>
    <t>NJSRRE1532235380</t>
  </si>
  <si>
    <t>McLean</t>
  </si>
  <si>
    <t>NJSRRE1532235593</t>
  </si>
  <si>
    <t>NJSRRE1532237392</t>
  </si>
  <si>
    <t>Damerla</t>
  </si>
  <si>
    <t>NJSRRE1532241735</t>
  </si>
  <si>
    <t>Richards</t>
  </si>
  <si>
    <t>NJSRRE1532282228</t>
  </si>
  <si>
    <t>Scalia</t>
  </si>
  <si>
    <t>NJSRRE1532293621</t>
  </si>
  <si>
    <t>Huarcaya</t>
  </si>
  <si>
    <t>NJSRRE1532317421</t>
  </si>
  <si>
    <t>Olenchyk</t>
  </si>
  <si>
    <t>Delran</t>
  </si>
  <si>
    <t>NJSRRE1532318550</t>
  </si>
  <si>
    <t>NJSRRE1532319685</t>
  </si>
  <si>
    <t>NJSRRE1532320046</t>
  </si>
  <si>
    <t>Furrer</t>
  </si>
  <si>
    <t>NJSRRE1532320348</t>
  </si>
  <si>
    <t>Pedreti</t>
  </si>
  <si>
    <t>Annandale</t>
  </si>
  <si>
    <t>NJSRRE1532320374</t>
  </si>
  <si>
    <t>TUCKER</t>
  </si>
  <si>
    <t>NJSRRE1532320472</t>
  </si>
  <si>
    <t>Bermudez</t>
  </si>
  <si>
    <t>NJSRRE1532322342</t>
  </si>
  <si>
    <t>VAL</t>
  </si>
  <si>
    <t>NJSRRE1532323116</t>
  </si>
  <si>
    <t>Cruz</t>
  </si>
  <si>
    <t>NJSRRE1532323261</t>
  </si>
  <si>
    <t>Salvaggione</t>
  </si>
  <si>
    <t>NJSRRE1532323331</t>
  </si>
  <si>
    <t>Efkowitz</t>
  </si>
  <si>
    <t>NJSRRE1532323673</t>
  </si>
  <si>
    <t>Holczer</t>
  </si>
  <si>
    <t>NJSRRE1532324952</t>
  </si>
  <si>
    <t>Biondi</t>
  </si>
  <si>
    <t>NJSRRE1532325308</t>
  </si>
  <si>
    <t>Kelley</t>
  </si>
  <si>
    <t>NJSRRE1532327066</t>
  </si>
  <si>
    <t>NJSRRE1532327132</t>
  </si>
  <si>
    <t>NJSRRE1532329101</t>
  </si>
  <si>
    <t>Aarons</t>
  </si>
  <si>
    <t>NJSRRE1532329494</t>
  </si>
  <si>
    <t>Hudson</t>
  </si>
  <si>
    <t>NJSRRE1532330109</t>
  </si>
  <si>
    <t>Cernadas</t>
  </si>
  <si>
    <t>NJSRRE1532330336</t>
  </si>
  <si>
    <t>Spence</t>
  </si>
  <si>
    <t>NJSRRE1532331400</t>
  </si>
  <si>
    <t>Boccanfuso</t>
  </si>
  <si>
    <t>NJSRRE1532331433</t>
  </si>
  <si>
    <t>NJSRRE1532333381</t>
  </si>
  <si>
    <t>NJSRRE1532334932</t>
  </si>
  <si>
    <t>Crete-Sutton</t>
  </si>
  <si>
    <t>Burlinton</t>
  </si>
  <si>
    <t>NJSRRE1532339101</t>
  </si>
  <si>
    <t>NJSRRE1532342346</t>
  </si>
  <si>
    <t>Kounouklos</t>
  </si>
  <si>
    <t>NJSRRE1532342524</t>
  </si>
  <si>
    <t>Keenan</t>
  </si>
  <si>
    <t>Maywood Boro</t>
  </si>
  <si>
    <t>NJSRRE1532342892</t>
  </si>
  <si>
    <t>NJSRRE1532349409</t>
  </si>
  <si>
    <t>Tesoriero</t>
  </si>
  <si>
    <t>NJSRRE1532356248</t>
  </si>
  <si>
    <t>Shehata</t>
  </si>
  <si>
    <t>Morris Plains</t>
  </si>
  <si>
    <t>NJSRRE1532358297</t>
  </si>
  <si>
    <t>Kemaravas</t>
  </si>
  <si>
    <t>NJSRRE1532370546</t>
  </si>
  <si>
    <t>Prosperi</t>
  </si>
  <si>
    <t>NJSRRE1532374588</t>
  </si>
  <si>
    <t>Flanagan</t>
  </si>
  <si>
    <t>Maier Engineering DBA Solar Me</t>
  </si>
  <si>
    <t>NJSRRE1532388403</t>
  </si>
  <si>
    <t>NJSRRE1532395391</t>
  </si>
  <si>
    <t>NJSRRE1532395404</t>
  </si>
  <si>
    <t>Brandon</t>
  </si>
  <si>
    <t>NJSRRE1532397815</t>
  </si>
  <si>
    <t>Lattie</t>
  </si>
  <si>
    <t>NJSRRE1532397900</t>
  </si>
  <si>
    <t>Passram</t>
  </si>
  <si>
    <t>NJSRRE1532398387</t>
  </si>
  <si>
    <t>Heyman</t>
  </si>
  <si>
    <t>NJSRRE1532400884</t>
  </si>
  <si>
    <t>NJSRRE1532401199</t>
  </si>
  <si>
    <t>Liebman</t>
  </si>
  <si>
    <t>Pt Pleasant</t>
  </si>
  <si>
    <t>NJSRRE1532408090</t>
  </si>
  <si>
    <t>Fyfe</t>
  </si>
  <si>
    <t>NJSRRE1532409652</t>
  </si>
  <si>
    <t>Angeli</t>
  </si>
  <si>
    <t>NJSRRE1532414378</t>
  </si>
  <si>
    <t>NJSRRE1532426891</t>
  </si>
  <si>
    <t>NJSRRE1532427001</t>
  </si>
  <si>
    <t>Anane-Agyei</t>
  </si>
  <si>
    <t>West Orange TWP</t>
  </si>
  <si>
    <t>NJSRRE1532429211</t>
  </si>
  <si>
    <t>Dimitri</t>
  </si>
  <si>
    <t>NJSRRE1532429348</t>
  </si>
  <si>
    <t>Gunn</t>
  </si>
  <si>
    <t>Runnemede Boro</t>
  </si>
  <si>
    <t>NJSRRE1532431161</t>
  </si>
  <si>
    <t>Fallucca</t>
  </si>
  <si>
    <t>NJSRRE1532434957</t>
  </si>
  <si>
    <t>NJSRRE1532443863</t>
  </si>
  <si>
    <t>Olson</t>
  </si>
  <si>
    <t>NJSRRE1532448032</t>
  </si>
  <si>
    <t>DUFFY</t>
  </si>
  <si>
    <t>N BRUNSWICK</t>
  </si>
  <si>
    <t>NJSRRE1532454364</t>
  </si>
  <si>
    <t>Specht</t>
  </si>
  <si>
    <t>NJSRRE1532454422</t>
  </si>
  <si>
    <t>Buena Vista</t>
  </si>
  <si>
    <t>NJSRRE1532459234</t>
  </si>
  <si>
    <t>Flamm</t>
  </si>
  <si>
    <t>NJSRRE1532459467</t>
  </si>
  <si>
    <t>Mitchell</t>
  </si>
  <si>
    <t>Edgewater Park</t>
  </si>
  <si>
    <t>NJSRRE1532459903</t>
  </si>
  <si>
    <t>NJSRRE1532462173</t>
  </si>
  <si>
    <t>Bantaya</t>
  </si>
  <si>
    <t>Ponoma</t>
  </si>
  <si>
    <t>NJSRRE1532471851</t>
  </si>
  <si>
    <t>Bazo</t>
  </si>
  <si>
    <t>NJSRRE1532472662</t>
  </si>
  <si>
    <t>Chacon</t>
  </si>
  <si>
    <t>NJSRRE1532474599</t>
  </si>
  <si>
    <t>NJSRRE1532474637</t>
  </si>
  <si>
    <t>Rovelto</t>
  </si>
  <si>
    <t>Lumberton</t>
  </si>
  <si>
    <t>NJSRRE1532475112</t>
  </si>
  <si>
    <t>Smialowicz</t>
  </si>
  <si>
    <t>NJSRRE1532475227</t>
  </si>
  <si>
    <t>Vanhook</t>
  </si>
  <si>
    <t>NJSRRE1532476789</t>
  </si>
  <si>
    <t>Eng</t>
  </si>
  <si>
    <t>NJSRRE1532478957</t>
  </si>
  <si>
    <t>Faulkner</t>
  </si>
  <si>
    <t>NJSRRE1532484751</t>
  </si>
  <si>
    <t>NJSRRE1532487635</t>
  </si>
  <si>
    <t>POMPA</t>
  </si>
  <si>
    <t>NJSRRE1532490339</t>
  </si>
  <si>
    <t>Hoydis</t>
  </si>
  <si>
    <t>S BOUND BROOK</t>
  </si>
  <si>
    <t>NJSRRE1532502002</t>
  </si>
  <si>
    <t>Zuniga</t>
  </si>
  <si>
    <t>NJSRRE1532505455</t>
  </si>
  <si>
    <t>Brooks</t>
  </si>
  <si>
    <t>NJSRRE1532515146</t>
  </si>
  <si>
    <t>Domingo</t>
  </si>
  <si>
    <t>NJSRRE1532529446</t>
  </si>
  <si>
    <t>Lazarte</t>
  </si>
  <si>
    <t>NJSRRE1532547080</t>
  </si>
  <si>
    <t>Jogis</t>
  </si>
  <si>
    <t>NJSRRE1532552261</t>
  </si>
  <si>
    <t>Levine</t>
  </si>
  <si>
    <t>NJSRRE1532555197</t>
  </si>
  <si>
    <t>LOTIN</t>
  </si>
  <si>
    <t>NJSRRE1532556695</t>
  </si>
  <si>
    <t>Wong</t>
  </si>
  <si>
    <t>Haledon Boro</t>
  </si>
  <si>
    <t>NJSRRE1532558853</t>
  </si>
  <si>
    <t>Nappi</t>
  </si>
  <si>
    <t>NJSRRE1532558953</t>
  </si>
  <si>
    <t>Lindo</t>
  </si>
  <si>
    <t>NJSRRE1532559229</t>
  </si>
  <si>
    <t>Richardson</t>
  </si>
  <si>
    <t>NJSRRE1532561080</t>
  </si>
  <si>
    <t>LEWIS</t>
  </si>
  <si>
    <t>NJSRRE1532561111</t>
  </si>
  <si>
    <t>NJSRRE1532563277</t>
  </si>
  <si>
    <t>Franjul</t>
  </si>
  <si>
    <t>NJSRRE1532563403</t>
  </si>
  <si>
    <t>Corona</t>
  </si>
  <si>
    <t>NJSRRE1532567051</t>
  </si>
  <si>
    <t>Wang</t>
  </si>
  <si>
    <t>NJSRRE1532572476</t>
  </si>
  <si>
    <t>ANTIOCHOS</t>
  </si>
  <si>
    <t>NJSRRE1532575021</t>
  </si>
  <si>
    <t>Kucharski</t>
  </si>
  <si>
    <t>NJSRRE1532575272</t>
  </si>
  <si>
    <t>Mahesh</t>
  </si>
  <si>
    <t>DAYTON</t>
  </si>
  <si>
    <t>NJSRRE1532586188</t>
  </si>
  <si>
    <t>Gunjikar</t>
  </si>
  <si>
    <t>NJSRRE1532567667</t>
  </si>
  <si>
    <t>SQUIBB</t>
  </si>
  <si>
    <t>NJSRRE1532069042</t>
  </si>
  <si>
    <t>Clark</t>
  </si>
  <si>
    <t>NJSRRE1532408308</t>
  </si>
  <si>
    <t>Carmenatty</t>
  </si>
  <si>
    <t>Ridgefield Park</t>
  </si>
  <si>
    <t>NJSRRE1532489938</t>
  </si>
  <si>
    <t>Broughton</t>
  </si>
  <si>
    <t>NJSRRE1532563071</t>
  </si>
  <si>
    <t>Love</t>
  </si>
  <si>
    <t>Ad Energy LLC</t>
  </si>
  <si>
    <t>NJSRRE1532586126</t>
  </si>
  <si>
    <t>Lawrence Township</t>
  </si>
  <si>
    <t>NJSRRE1532160630</t>
  </si>
  <si>
    <t>Shelton</t>
  </si>
  <si>
    <t>NJSRRE1532570107</t>
  </si>
  <si>
    <t>NJSRRE1532432994</t>
  </si>
  <si>
    <t>Walker</t>
  </si>
  <si>
    <t>NJSRRE1532324966</t>
  </si>
  <si>
    <t>Torres Barbosa</t>
  </si>
  <si>
    <t>NJSRRE1532581355</t>
  </si>
  <si>
    <t>Carney</t>
  </si>
  <si>
    <t>NJSRRE1532318576</t>
  </si>
  <si>
    <t>Gurnani</t>
  </si>
  <si>
    <t>NJSRRE1532159087</t>
  </si>
  <si>
    <t>Bolonos</t>
  </si>
  <si>
    <t>Hackettstown</t>
  </si>
  <si>
    <t>NJSRRE1532160259</t>
  </si>
  <si>
    <t>McCarthy</t>
  </si>
  <si>
    <t>NJSRRE1532207184</t>
  </si>
  <si>
    <t>SRP39426</t>
  </si>
  <si>
    <t>STONE</t>
  </si>
  <si>
    <t>NJSRRE1532208877</t>
  </si>
  <si>
    <t>SRP40817</t>
  </si>
  <si>
    <t>RATHSMITH</t>
  </si>
  <si>
    <t>NJSRRE1532214336</t>
  </si>
  <si>
    <t>SRP44801</t>
  </si>
  <si>
    <t>COZZOLINO</t>
  </si>
  <si>
    <t>HAMBURG</t>
  </si>
  <si>
    <t>NJSRRE1532228625</t>
  </si>
  <si>
    <t>SRP51912</t>
  </si>
  <si>
    <t>SCHULTHIES</t>
  </si>
  <si>
    <t>NJSRRE1532244835</t>
  </si>
  <si>
    <t>Merrits</t>
  </si>
  <si>
    <t>NJSRRE1532318597</t>
  </si>
  <si>
    <t>NJSRRE1532331790</t>
  </si>
  <si>
    <t>Buss</t>
  </si>
  <si>
    <t>NJSRRE1532336252</t>
  </si>
  <si>
    <t>Chen</t>
  </si>
  <si>
    <t>Bedminster</t>
  </si>
  <si>
    <t>NJSRRE1532345504</t>
  </si>
  <si>
    <t>Rengifo</t>
  </si>
  <si>
    <t>NJSRRE1532356618</t>
  </si>
  <si>
    <t>Carrillo</t>
  </si>
  <si>
    <t>NJSRRE1532358053</t>
  </si>
  <si>
    <t>NJSRRE1532358094</t>
  </si>
  <si>
    <t>Layne</t>
  </si>
  <si>
    <t>Keyport</t>
  </si>
  <si>
    <t>NJSRRE1532362761</t>
  </si>
  <si>
    <t>NJSRRE1532373625</t>
  </si>
  <si>
    <t>Ivanov</t>
  </si>
  <si>
    <t>Bernardsville</t>
  </si>
  <si>
    <t>NJSRRE1532384049</t>
  </si>
  <si>
    <t>Elie</t>
  </si>
  <si>
    <t>NJSRRE1532395729</t>
  </si>
  <si>
    <t>NJSRRE1532398316</t>
  </si>
  <si>
    <t>Defeo</t>
  </si>
  <si>
    <t>West Keansburg</t>
  </si>
  <si>
    <t>NJSRRE1532398481</t>
  </si>
  <si>
    <t>Shanklin</t>
  </si>
  <si>
    <t>Hopatcong</t>
  </si>
  <si>
    <t>NJSRRE1532409630</t>
  </si>
  <si>
    <t>Kantaria</t>
  </si>
  <si>
    <t>NJSRRE1532433127</t>
  </si>
  <si>
    <t>Nani</t>
  </si>
  <si>
    <t>NJSRRE1532448311</t>
  </si>
  <si>
    <t>NJSRRE1532454316</t>
  </si>
  <si>
    <t>DUARTE</t>
  </si>
  <si>
    <t>NJSRRE1532456466</t>
  </si>
  <si>
    <t>Peck</t>
  </si>
  <si>
    <t>NJSRRE1532474595</t>
  </si>
  <si>
    <t>Gray</t>
  </si>
  <si>
    <t>NJSRRE1532487028</t>
  </si>
  <si>
    <t>Domenici</t>
  </si>
  <si>
    <t>Bricktown Electrical Contracting</t>
  </si>
  <si>
    <t>NJSRRE1532490016</t>
  </si>
  <si>
    <t>NJSRRE1532493539</t>
  </si>
  <si>
    <t>North Brunswick Township</t>
  </si>
  <si>
    <t>NJSRRE1532510760</t>
  </si>
  <si>
    <t>Stafford Township</t>
  </si>
  <si>
    <t>NJSRRE1532511377</t>
  </si>
  <si>
    <t>Klimowicz</t>
  </si>
  <si>
    <t>Allenhurst</t>
  </si>
  <si>
    <t>NJSRRE1532511398</t>
  </si>
  <si>
    <t>Dotterer</t>
  </si>
  <si>
    <t>NJSRRE1532521943</t>
  </si>
  <si>
    <t>NJSRRE1532549740</t>
  </si>
  <si>
    <t>BALBACH</t>
  </si>
  <si>
    <t>NJSRRE1532551523</t>
  </si>
  <si>
    <t>Race</t>
  </si>
  <si>
    <t>NJSRRE1532552451</t>
  </si>
  <si>
    <t>Reynolds-Powell</t>
  </si>
  <si>
    <t>NJSRRE1532558339</t>
  </si>
  <si>
    <t>NJSRRE1532558813</t>
  </si>
  <si>
    <t>Faundez</t>
  </si>
  <si>
    <t>NJSRRE1532560851</t>
  </si>
  <si>
    <t>Bamgbose</t>
  </si>
  <si>
    <t>NJSRRE1532561625</t>
  </si>
  <si>
    <t>Paradiso</t>
  </si>
  <si>
    <t>East Hanover</t>
  </si>
  <si>
    <t>07936-3023</t>
  </si>
  <si>
    <t>NJSRRE1532563397</t>
  </si>
  <si>
    <t>Gregis</t>
  </si>
  <si>
    <t>NJSRRE1532567765</t>
  </si>
  <si>
    <t>Chevalier</t>
  </si>
  <si>
    <t>NJSRRE1532575965</t>
  </si>
  <si>
    <t>Jalandoon</t>
  </si>
  <si>
    <t>NJSRRE1532576269</t>
  </si>
  <si>
    <t>Damerau</t>
  </si>
  <si>
    <t>Point Pleasant Beach</t>
  </si>
  <si>
    <t>NJSRRE1532443448</t>
  </si>
  <si>
    <t>LaMountain</t>
  </si>
  <si>
    <t>NJSRRE1532443451</t>
  </si>
  <si>
    <t>NJSRRE1532493137</t>
  </si>
  <si>
    <t>Clay</t>
  </si>
  <si>
    <t>NJSRRE1532462076</t>
  </si>
  <si>
    <t>NJSRRE1532515145</t>
  </si>
  <si>
    <t>Claudio</t>
  </si>
  <si>
    <t>NJSRRE1532070069</t>
  </si>
  <si>
    <t>Maryanski</t>
  </si>
  <si>
    <t>Vara Solar</t>
  </si>
  <si>
    <t>NJSRRE1532339654</t>
  </si>
  <si>
    <t>NJSRRE1532366957</t>
  </si>
  <si>
    <t>Zorovich</t>
  </si>
  <si>
    <t>NJSRRE1532407814</t>
  </si>
  <si>
    <t>Aamir</t>
  </si>
  <si>
    <t>NJSRRE1532413976</t>
  </si>
  <si>
    <t>Massa</t>
  </si>
  <si>
    <t>NJSRRE1532450571</t>
  </si>
  <si>
    <t>Pavone</t>
  </si>
  <si>
    <t>NJSRRE1532510744</t>
  </si>
  <si>
    <t>Dicello</t>
  </si>
  <si>
    <t>NJSRRE1532511254</t>
  </si>
  <si>
    <t>Brannigan</t>
  </si>
  <si>
    <t>NJSRRE1532558191</t>
  </si>
  <si>
    <t>Speck</t>
  </si>
  <si>
    <t>Point  Pleasant</t>
  </si>
  <si>
    <t>NJSRRE1532567464</t>
  </si>
  <si>
    <t>Blasko</t>
  </si>
  <si>
    <t>Sewell</t>
  </si>
  <si>
    <t>NJSRRE1532581778</t>
  </si>
  <si>
    <t>Lopes</t>
  </si>
  <si>
    <t>Navy Northeast LLC</t>
  </si>
  <si>
    <t>NJSRRE1532066646</t>
  </si>
  <si>
    <t>NJSRRE1532189999</t>
  </si>
  <si>
    <t>SRP29726</t>
  </si>
  <si>
    <t>FRY</t>
  </si>
  <si>
    <t>X</t>
  </si>
  <si>
    <t>NJSRRE1532192858</t>
  </si>
  <si>
    <t>SRP51114</t>
  </si>
  <si>
    <t>HERNANDEZ</t>
  </si>
  <si>
    <t>NJSRRE1532203526</t>
  </si>
  <si>
    <t>SRP36583</t>
  </si>
  <si>
    <t>SHNITZER</t>
  </si>
  <si>
    <t>NJSRRE1532210957</t>
  </si>
  <si>
    <t>SRP42464</t>
  </si>
  <si>
    <t>WILLIAMSON</t>
  </si>
  <si>
    <t>NJSRRE1532212325</t>
  </si>
  <si>
    <t>SRP43175</t>
  </si>
  <si>
    <t>CHAFATINOS</t>
  </si>
  <si>
    <t>NJSRRE1532212328</t>
  </si>
  <si>
    <t>SRP43180</t>
  </si>
  <si>
    <t>LONGMUIR</t>
  </si>
  <si>
    <t>NJSRRE1532232870</t>
  </si>
  <si>
    <t>Koch</t>
  </si>
  <si>
    <t>NJSRRE1532366865</t>
  </si>
  <si>
    <t>Hafemeister</t>
  </si>
  <si>
    <t>NJSRRE1532413921</t>
  </si>
  <si>
    <t>Yoo</t>
  </si>
  <si>
    <t>NJSRRE1532475369</t>
  </si>
  <si>
    <t>Prosser</t>
  </si>
  <si>
    <t>NJSRRE1532477004</t>
  </si>
  <si>
    <t>Barra</t>
  </si>
  <si>
    <t>Morris PLains</t>
  </si>
  <si>
    <t>NJSRRE1532547050</t>
  </si>
  <si>
    <t>Clairmont</t>
  </si>
  <si>
    <t>West Windsor Township</t>
  </si>
  <si>
    <t>NJSRRE1532586091</t>
  </si>
  <si>
    <t>Khalil</t>
  </si>
  <si>
    <t>NJSRRE1532050890</t>
  </si>
  <si>
    <t>Mangalick</t>
  </si>
  <si>
    <t>NJSRRE1532078275</t>
  </si>
  <si>
    <t>Inzano</t>
  </si>
  <si>
    <t>NJSRRE1532246205</t>
  </si>
  <si>
    <t>Ricketts</t>
  </si>
  <si>
    <t>NJSRRE1532318196</t>
  </si>
  <si>
    <t>Sansone</t>
  </si>
  <si>
    <t>NJSRRE1532318533</t>
  </si>
  <si>
    <t>Cavallo</t>
  </si>
  <si>
    <t>NJSRRE1532322996</t>
  </si>
  <si>
    <t>Siciliano</t>
  </si>
  <si>
    <t>NJSRRE1532336560</t>
  </si>
  <si>
    <t>Kaur</t>
  </si>
  <si>
    <t>NJSRRE1532345850</t>
  </si>
  <si>
    <t>NJSRRE1532345913</t>
  </si>
  <si>
    <t>Caffrey</t>
  </si>
  <si>
    <t>NJSRRE1532356232</t>
  </si>
  <si>
    <t>Sweeney</t>
  </si>
  <si>
    <t>NJSRRE1532358209</t>
  </si>
  <si>
    <t>Shanahan</t>
  </si>
  <si>
    <t>NJSRRE1532362376</t>
  </si>
  <si>
    <t>Guedalia</t>
  </si>
  <si>
    <t>NJSRRE1532367346</t>
  </si>
  <si>
    <t>NJSRRE1532391000</t>
  </si>
  <si>
    <t>Debonis</t>
  </si>
  <si>
    <t>NJSRRE1532246014</t>
  </si>
  <si>
    <t>Yao</t>
  </si>
  <si>
    <t>Plainsboro</t>
  </si>
  <si>
    <t>Greentech Solar USA LLC</t>
  </si>
  <si>
    <t>NJSRRE1532077545</t>
  </si>
  <si>
    <t>MANGO</t>
  </si>
  <si>
    <t>BURLINGTON TWP</t>
  </si>
  <si>
    <t>SKYLINE SOLAR LLC</t>
  </si>
  <si>
    <t>NJSRRE1532220866</t>
  </si>
  <si>
    <t>SRP48431</t>
  </si>
  <si>
    <t>DEFOE</t>
  </si>
  <si>
    <t>NJSRRE1532226621</t>
  </si>
  <si>
    <t>SRP51202</t>
  </si>
  <si>
    <t>RUGGIERO</t>
  </si>
  <si>
    <t>NJSRRE1532244831</t>
  </si>
  <si>
    <t>Hameed</t>
  </si>
  <si>
    <t>hillsborough</t>
  </si>
  <si>
    <t>NJSRRE1532495341</t>
  </si>
  <si>
    <t>Prokop</t>
  </si>
  <si>
    <t>NJSRRE1532448016</t>
  </si>
  <si>
    <t>Gomola</t>
  </si>
  <si>
    <t>NJSRRE1532495174</t>
  </si>
  <si>
    <t>DeVito</t>
  </si>
  <si>
    <t>NJSRRE1532502899</t>
  </si>
  <si>
    <t>Doherty</t>
  </si>
  <si>
    <t>NJSRRE1532549821</t>
  </si>
  <si>
    <t>Stull</t>
  </si>
  <si>
    <t>Logan Township</t>
  </si>
  <si>
    <t>NJSRRE1532233973</t>
  </si>
  <si>
    <t>Bridgeport</t>
  </si>
  <si>
    <t>B.T.ELECTRIC</t>
  </si>
  <si>
    <t>NJSRRE1532370095</t>
  </si>
  <si>
    <t>Sorto</t>
  </si>
  <si>
    <t>NJSRRE1532144182</t>
  </si>
  <si>
    <t>Zeitz</t>
  </si>
  <si>
    <t>Mt. Laurel</t>
  </si>
  <si>
    <t>NJSRRE1532205432</t>
  </si>
  <si>
    <t>SRP38190</t>
  </si>
  <si>
    <t>FERNBACH</t>
  </si>
  <si>
    <t>FERNMOOR HOMES @ WOODLINS PEPPE</t>
  </si>
  <si>
    <t>NJSRRE1532069028</t>
  </si>
  <si>
    <t>Yong</t>
  </si>
  <si>
    <t>NJSRRE1532156841</t>
  </si>
  <si>
    <t>Mazzei</t>
  </si>
  <si>
    <t>Boonton</t>
  </si>
  <si>
    <t>NJSRRE1532157137</t>
  </si>
  <si>
    <t>Szabunia</t>
  </si>
  <si>
    <t>NJSRRE1532158786</t>
  </si>
  <si>
    <t>Lozito</t>
  </si>
  <si>
    <t>Fairfield</t>
  </si>
  <si>
    <t>NJSRRE1532188193</t>
  </si>
  <si>
    <t>SRP45625</t>
  </si>
  <si>
    <t>MEHTA</t>
  </si>
  <si>
    <t>NJSRRE1532190245</t>
  </si>
  <si>
    <t>SRP40358</t>
  </si>
  <si>
    <t>SIN</t>
  </si>
  <si>
    <t>NJSRRE1532203131</t>
  </si>
  <si>
    <t>SRP36042</t>
  </si>
  <si>
    <t>DOSHI</t>
  </si>
  <si>
    <t>NJSRRE1532203155</t>
  </si>
  <si>
    <t>SRP36104</t>
  </si>
  <si>
    <t>PARASKEVAS</t>
  </si>
  <si>
    <t>NJSRRE1532203168</t>
  </si>
  <si>
    <t>SRP36218</t>
  </si>
  <si>
    <t>GLEMAN</t>
  </si>
  <si>
    <t>NJSRRE1532203514</t>
  </si>
  <si>
    <t>SRP36361</t>
  </si>
  <si>
    <t>OSPINA</t>
  </si>
  <si>
    <t>NJSRRE1532203899</t>
  </si>
  <si>
    <t>SRP36867</t>
  </si>
  <si>
    <t>JAKL</t>
  </si>
  <si>
    <t>NJSRRE1532204335</t>
  </si>
  <si>
    <t>SRP37275</t>
  </si>
  <si>
    <t>VEASY</t>
  </si>
  <si>
    <t>NJSRRE1532204348</t>
  </si>
  <si>
    <t>SRP37302</t>
  </si>
  <si>
    <t>WARNER</t>
  </si>
  <si>
    <t>NJSRRE1532204354</t>
  </si>
  <si>
    <t>SRP37417</t>
  </si>
  <si>
    <t>CHIKANI</t>
  </si>
  <si>
    <t>NJSRRE1532205022</t>
  </si>
  <si>
    <t>SRP37878</t>
  </si>
  <si>
    <t>SADANKAS</t>
  </si>
  <si>
    <t>LAVALETTE</t>
  </si>
  <si>
    <t>NJSRRE1532205446</t>
  </si>
  <si>
    <t>SRP38112</t>
  </si>
  <si>
    <t>TOLEDO</t>
  </si>
  <si>
    <t>NJSRRE1532206116</t>
  </si>
  <si>
    <t>SRP38559</t>
  </si>
  <si>
    <t>LASKEY</t>
  </si>
  <si>
    <t>GLEN GARDNER</t>
  </si>
  <si>
    <t>NJSRRE1532206582</t>
  </si>
  <si>
    <t>SRP39017</t>
  </si>
  <si>
    <t>TAFURI</t>
  </si>
  <si>
    <t>NJSRRE1532207522</t>
  </si>
  <si>
    <t>SRP39502</t>
  </si>
  <si>
    <t>CALE</t>
  </si>
  <si>
    <t>D&amp;W TECHNOLOGIES</t>
  </si>
  <si>
    <t>NJSRRE1532208832</t>
  </si>
  <si>
    <t>SRP40766</t>
  </si>
  <si>
    <t>BOUND BROOK</t>
  </si>
  <si>
    <t>NJSRRE1532209579</t>
  </si>
  <si>
    <t>SRP41263</t>
  </si>
  <si>
    <t>MEYER</t>
  </si>
  <si>
    <t>CLINTON</t>
  </si>
  <si>
    <t>NJSRRE1532210661</t>
  </si>
  <si>
    <t>SRP42188</t>
  </si>
  <si>
    <t>TROTMAN</t>
  </si>
  <si>
    <t>NJSRRE1532210887</t>
  </si>
  <si>
    <t>SRP42395</t>
  </si>
  <si>
    <t>DIGAL</t>
  </si>
  <si>
    <t>NJSRRE1532210978</t>
  </si>
  <si>
    <t>SRP42356</t>
  </si>
  <si>
    <t>SHARP</t>
  </si>
  <si>
    <t>NJSRRE1532212442</t>
  </si>
  <si>
    <t>SRP43463</t>
  </si>
  <si>
    <t>ANDRADE</t>
  </si>
  <si>
    <t>NJSRRE1532216605</t>
  </si>
  <si>
    <t>SRP46376</t>
  </si>
  <si>
    <t>LAMBERT</t>
  </si>
  <si>
    <t>NJSRRE1532219112</t>
  </si>
  <si>
    <t>SRP47482</t>
  </si>
  <si>
    <t>REINERTSEN</t>
  </si>
  <si>
    <t>NJSRRE1532219975</t>
  </si>
  <si>
    <t>SRP48251</t>
  </si>
  <si>
    <t>NJSRRE1532223787</t>
  </si>
  <si>
    <t>SRP49932</t>
  </si>
  <si>
    <t>KENNEDY</t>
  </si>
  <si>
    <t>NJSRRE1532224631</t>
  </si>
  <si>
    <t>SRP50387</t>
  </si>
  <si>
    <t>DEGUIDA</t>
  </si>
  <si>
    <t>NJSRRE1532227481</t>
  </si>
  <si>
    <t>SRP51554</t>
  </si>
  <si>
    <t>MADRIGAL</t>
  </si>
  <si>
    <t>NJSRRE1532232836</t>
  </si>
  <si>
    <t>Jakl</t>
  </si>
  <si>
    <t>NJSRRE1532235016</t>
  </si>
  <si>
    <t>Ausay</t>
  </si>
  <si>
    <t>NJSRRE1532315468</t>
  </si>
  <si>
    <t>Abbott</t>
  </si>
  <si>
    <t>Whippany</t>
  </si>
  <si>
    <t>NJSRRE1532319781</t>
  </si>
  <si>
    <t>Rednic</t>
  </si>
  <si>
    <t>NJSRRE1532325136</t>
  </si>
  <si>
    <t>Collazos</t>
  </si>
  <si>
    <t>NJSRRE1532336434</t>
  </si>
  <si>
    <t>NJSRRE1532366977</t>
  </si>
  <si>
    <t>NJSRRE1532391701</t>
  </si>
  <si>
    <t>NJSRRE1532455137</t>
  </si>
  <si>
    <t>Mudholkar</t>
  </si>
  <si>
    <t>Princeton Junction</t>
  </si>
  <si>
    <t>NJSRRE1532552645</t>
  </si>
  <si>
    <t>Elmohdli</t>
  </si>
  <si>
    <t>NJSRRE1532221929</t>
  </si>
  <si>
    <t>SRP49165</t>
  </si>
  <si>
    <t>NJSRRE1532071031</t>
  </si>
  <si>
    <t>Cehak</t>
  </si>
  <si>
    <t>NJSRRE1532078312</t>
  </si>
  <si>
    <t>Duhaney</t>
  </si>
  <si>
    <t>NJSRRE1532214837</t>
  </si>
  <si>
    <t>SRP45266</t>
  </si>
  <si>
    <t>JOUTHE</t>
  </si>
  <si>
    <t>NJSRRE1532223098</t>
  </si>
  <si>
    <t>SRP49691</t>
  </si>
  <si>
    <t>RICHCZAJD</t>
  </si>
  <si>
    <t>NJSRRE1532225637</t>
  </si>
  <si>
    <t>SRP50793</t>
  </si>
  <si>
    <t>LABELLA</t>
  </si>
  <si>
    <t>NJSRRE1532225645</t>
  </si>
  <si>
    <t>SRP50649</t>
  </si>
  <si>
    <t>LJUBIC</t>
  </si>
  <si>
    <t>NJSRRE1532227981</t>
  </si>
  <si>
    <t>SRP51623</t>
  </si>
  <si>
    <t>DENNIS</t>
  </si>
  <si>
    <t>NJSRRE1532334490</t>
  </si>
  <si>
    <t>NJSRRE1532349881</t>
  </si>
  <si>
    <t>Chockalingam</t>
  </si>
  <si>
    <t>NJSRRE1532358170</t>
  </si>
  <si>
    <t>NJSRRE1532397958</t>
  </si>
  <si>
    <t>Mansuri</t>
  </si>
  <si>
    <t>Sunrun Installation Service,Inc</t>
  </si>
  <si>
    <t>NJSRRE1532362966</t>
  </si>
  <si>
    <t>Chin</t>
  </si>
  <si>
    <t>NJSRRE1532359483</t>
  </si>
  <si>
    <t>nutley</t>
  </si>
  <si>
    <t>NJSRRE1532078554</t>
  </si>
  <si>
    <t>Leopardi</t>
  </si>
  <si>
    <t>NJSRRE1532563193</t>
  </si>
  <si>
    <t>Moldoveanu-Delgadillo</t>
  </si>
  <si>
    <t>NJSRRE1532552411</t>
  </si>
  <si>
    <t>Zanor</t>
  </si>
  <si>
    <t>NJSRRE1532491363</t>
  </si>
  <si>
    <t>DAMICO</t>
  </si>
  <si>
    <t>CLARK</t>
  </si>
  <si>
    <t>NJSRRE1532450190</t>
  </si>
  <si>
    <t>Stiles</t>
  </si>
  <si>
    <t>NJSRRE1532567728</t>
  </si>
  <si>
    <t>Juiliano</t>
  </si>
  <si>
    <t>NJSRRE1532515206</t>
  </si>
  <si>
    <t>Koerner</t>
  </si>
  <si>
    <t>NJSRRE1532419814</t>
  </si>
  <si>
    <t>NJSRRE1532558886</t>
  </si>
  <si>
    <t>Giffear</t>
  </si>
  <si>
    <t>West Wildwood</t>
  </si>
  <si>
    <t>NJSRRE1532416864</t>
  </si>
  <si>
    <t>Reiner</t>
  </si>
  <si>
    <t>Bloomsbury</t>
  </si>
  <si>
    <t>NJSRRE1532323034</t>
  </si>
  <si>
    <t>Trause</t>
  </si>
  <si>
    <t>Holiday City Carefree 2</t>
  </si>
  <si>
    <t>NJSRRE1532362260</t>
  </si>
  <si>
    <t>B McGowan</t>
  </si>
  <si>
    <t>Amergy Solar.Inc</t>
  </si>
  <si>
    <t>NJSRRE1532323637</t>
  </si>
  <si>
    <t>Dick</t>
  </si>
  <si>
    <t>NJSRRE1532148037</t>
  </si>
  <si>
    <t>Luongo</t>
  </si>
  <si>
    <t>NJSRRE1532313879</t>
  </si>
  <si>
    <t>Trotter</t>
  </si>
  <si>
    <t>NJSRRE1532491210</t>
  </si>
  <si>
    <t>Roldan</t>
  </si>
  <si>
    <t>NJSRRE1532527053</t>
  </si>
  <si>
    <t>Callender</t>
  </si>
  <si>
    <t>NJSRRE1532491233</t>
  </si>
  <si>
    <t>Pickail</t>
  </si>
  <si>
    <t>NJSRRE1532327202</t>
  </si>
  <si>
    <t>Carrigan</t>
  </si>
  <si>
    <t>NJSRRE1532446113</t>
  </si>
  <si>
    <t>Starace</t>
  </si>
  <si>
    <t>Parliin</t>
  </si>
  <si>
    <t>NJSRRE1532051829</t>
  </si>
  <si>
    <t>Alve</t>
  </si>
  <si>
    <t>NJSRRE1532554916</t>
  </si>
  <si>
    <t>NJSRRE1532330042</t>
  </si>
  <si>
    <t>May</t>
  </si>
  <si>
    <t>Gloucester Twp</t>
  </si>
  <si>
    <t>NJSRRE1532051145</t>
  </si>
  <si>
    <t>Rhode</t>
  </si>
  <si>
    <t>NJSRRE1532051900</t>
  </si>
  <si>
    <t>NJSRRE1532054717</t>
  </si>
  <si>
    <t>Bross</t>
  </si>
  <si>
    <t>NJSRRE1532065403</t>
  </si>
  <si>
    <t>Harrer</t>
  </si>
  <si>
    <t>NJSRRE1532065830</t>
  </si>
  <si>
    <t>Corrales</t>
  </si>
  <si>
    <t>Gillette</t>
  </si>
  <si>
    <t>NJSRRE1532067540</t>
  </si>
  <si>
    <t>Frazee</t>
  </si>
  <si>
    <t>Lanoka Harbor</t>
  </si>
  <si>
    <t>NJSRRE1532068763</t>
  </si>
  <si>
    <t>Colantuono</t>
  </si>
  <si>
    <t>Newfield</t>
  </si>
  <si>
    <t>NJSRRE1532075716</t>
  </si>
  <si>
    <t>Scharfstein</t>
  </si>
  <si>
    <t>NJSRRE1532076400</t>
  </si>
  <si>
    <t>Quap</t>
  </si>
  <si>
    <t>NJSRRE1532081781</t>
  </si>
  <si>
    <t>Dingle</t>
  </si>
  <si>
    <t>NJSRRE1532139111</t>
  </si>
  <si>
    <t>Passaic City</t>
  </si>
  <si>
    <t>NJSRRE1532140892</t>
  </si>
  <si>
    <t>Perone</t>
  </si>
  <si>
    <t>NJSRRE1532145962</t>
  </si>
  <si>
    <t>Pruksarnukul</t>
  </si>
  <si>
    <t>NJSRRE1532149973</t>
  </si>
  <si>
    <t>Watt</t>
  </si>
  <si>
    <t>NJSRRE1532155427</t>
  </si>
  <si>
    <t>Segal</t>
  </si>
  <si>
    <t>NJSRRE1532156221</t>
  </si>
  <si>
    <t>Chiafulio</t>
  </si>
  <si>
    <t>NJSRRE1532156642</t>
  </si>
  <si>
    <t>Mcguire</t>
  </si>
  <si>
    <t>NJSRRE1532156685</t>
  </si>
  <si>
    <t>DeMicco</t>
  </si>
  <si>
    <t>NJSRRE1532158515</t>
  </si>
  <si>
    <t>Feola</t>
  </si>
  <si>
    <t>NJSRRE1532159101</t>
  </si>
  <si>
    <t>Grahl</t>
  </si>
  <si>
    <t>NJSRRE1532160794</t>
  </si>
  <si>
    <t>Butler</t>
  </si>
  <si>
    <t>Collingswood</t>
  </si>
  <si>
    <t>NJSRRE1532163410</t>
  </si>
  <si>
    <t>Chung</t>
  </si>
  <si>
    <t>NJSRRE1532172673</t>
  </si>
  <si>
    <t>SRP42151</t>
  </si>
  <si>
    <t>VANDEROEF</t>
  </si>
  <si>
    <t>PORT READING</t>
  </si>
  <si>
    <t>NJSRRE1532203662</t>
  </si>
  <si>
    <t>SRP36627</t>
  </si>
  <si>
    <t>LOGIE</t>
  </si>
  <si>
    <t>NJSRRE1532203944</t>
  </si>
  <si>
    <t>SRP37024</t>
  </si>
  <si>
    <t>ANDERSEN</t>
  </si>
  <si>
    <t>NJSRRE1532207745</t>
  </si>
  <si>
    <t>SRP40006</t>
  </si>
  <si>
    <t>BLANCO</t>
  </si>
  <si>
    <t>NJSRRE1532208478</t>
  </si>
  <si>
    <t>SRP40551</t>
  </si>
  <si>
    <t>GRUBER</t>
  </si>
  <si>
    <t>NJSRRE1532208859</t>
  </si>
  <si>
    <t>SRP40792</t>
  </si>
  <si>
    <t>REKEDA</t>
  </si>
  <si>
    <t>NJSRRE1532208919</t>
  </si>
  <si>
    <t>SRP40870</t>
  </si>
  <si>
    <t>KOSTENKO</t>
  </si>
  <si>
    <t>NJSRRE1532209218</t>
  </si>
  <si>
    <t>SRP40973</t>
  </si>
  <si>
    <t>GIAMBRUNO</t>
  </si>
  <si>
    <t>TURNERSVILLE</t>
  </si>
  <si>
    <t>NJSRRE1532209857</t>
  </si>
  <si>
    <t>SRP41627</t>
  </si>
  <si>
    <t>BRYK</t>
  </si>
  <si>
    <t>NJSRRE1532210261</t>
  </si>
  <si>
    <t>SRP41918</t>
  </si>
  <si>
    <t>DASKAL</t>
  </si>
  <si>
    <t>FAIRLAWN</t>
  </si>
  <si>
    <t>NJSRRE1532210695</t>
  </si>
  <si>
    <t>SRP42149</t>
  </si>
  <si>
    <t>FOUX</t>
  </si>
  <si>
    <t>NJSRRE1532210945</t>
  </si>
  <si>
    <t>SRP42299</t>
  </si>
  <si>
    <t>CANNING</t>
  </si>
  <si>
    <t>NJSRRE1532211271</t>
  </si>
  <si>
    <t>SRP42801</t>
  </si>
  <si>
    <t>BIGGS</t>
  </si>
  <si>
    <t>NJSRRE1532211805</t>
  </si>
  <si>
    <t>SRP42905</t>
  </si>
  <si>
    <t>FIENAGHA</t>
  </si>
  <si>
    <t>NJSRRE1532212367</t>
  </si>
  <si>
    <t>SRP43235</t>
  </si>
  <si>
    <t>DIMAS</t>
  </si>
  <si>
    <t>NJSRRE1532212402</t>
  </si>
  <si>
    <t>SRP43277</t>
  </si>
  <si>
    <t>LEBOURNEAU</t>
  </si>
  <si>
    <t>PORT MONMOUTH</t>
  </si>
  <si>
    <t>NJSRRE1532212434</t>
  </si>
  <si>
    <t>SRP43312</t>
  </si>
  <si>
    <t>RUSSO</t>
  </si>
  <si>
    <t>LUMBERTON TWP</t>
  </si>
  <si>
    <t>NJSRRE1532213317</t>
  </si>
  <si>
    <t>SRP43895</t>
  </si>
  <si>
    <t>SHEN</t>
  </si>
  <si>
    <t>FORT LEE BORO</t>
  </si>
  <si>
    <t>NJSRRE1532213348</t>
  </si>
  <si>
    <t>SRP43898</t>
  </si>
  <si>
    <t>STOIA</t>
  </si>
  <si>
    <t>LAKE HIAWATHA</t>
  </si>
  <si>
    <t>NJSRRE1532213973</t>
  </si>
  <si>
    <t>SRP44355</t>
  </si>
  <si>
    <t>BORKOWSKI</t>
  </si>
  <si>
    <t>NJSRRE1532214459</t>
  </si>
  <si>
    <t>SRP44904</t>
  </si>
  <si>
    <t>TURSI</t>
  </si>
  <si>
    <t>NJSRRE1532215048</t>
  </si>
  <si>
    <t>SRP45236</t>
  </si>
  <si>
    <t>PELOSI</t>
  </si>
  <si>
    <t>WAYNE</t>
  </si>
  <si>
    <t>NJSRRE1532215585</t>
  </si>
  <si>
    <t>SRP45694</t>
  </si>
  <si>
    <t>SPATES</t>
  </si>
  <si>
    <t>NJSRRE1532216566</t>
  </si>
  <si>
    <t>SRP46197</t>
  </si>
  <si>
    <t>RAHMAN</t>
  </si>
  <si>
    <t>EGG HARBOR TOWNSHIP</t>
  </si>
  <si>
    <t>NJSRRE1532217268</t>
  </si>
  <si>
    <t>SRP46690</t>
  </si>
  <si>
    <t>NOEL</t>
  </si>
  <si>
    <t>NJSRRE1532217296</t>
  </si>
  <si>
    <t>SRP46724</t>
  </si>
  <si>
    <t>JONNALAGADDA</t>
  </si>
  <si>
    <t>NJSRRE1532217334</t>
  </si>
  <si>
    <t>SRP46760</t>
  </si>
  <si>
    <t>BAUTISTA</t>
  </si>
  <si>
    <t>NJSRRE1532217714</t>
  </si>
  <si>
    <t>SRP46985</t>
  </si>
  <si>
    <t>GANNON</t>
  </si>
  <si>
    <t>OCEAN GROVE</t>
  </si>
  <si>
    <t>NJSRRE1532217732</t>
  </si>
  <si>
    <t>SRP46998</t>
  </si>
  <si>
    <t>COLVIN</t>
  </si>
  <si>
    <t>NJSRRE1532217905</t>
  </si>
  <si>
    <t>SRP46894</t>
  </si>
  <si>
    <t>SHAH</t>
  </si>
  <si>
    <t>LIVINGSTON</t>
  </si>
  <si>
    <t>NJSRRE1532218288</t>
  </si>
  <si>
    <t>SRP47258</t>
  </si>
  <si>
    <t>REES</t>
  </si>
  <si>
    <t>NJSRRE1532218357</t>
  </si>
  <si>
    <t>SRP47289</t>
  </si>
  <si>
    <t>SHEERAN</t>
  </si>
  <si>
    <t>NJSRRE1532218373</t>
  </si>
  <si>
    <t>SRP47296</t>
  </si>
  <si>
    <t>SADOWSKI</t>
  </si>
  <si>
    <t>WARETOWN</t>
  </si>
  <si>
    <t>NJSRRE1532218550</t>
  </si>
  <si>
    <t>SRP47363</t>
  </si>
  <si>
    <t>NJSRRE1532220085</t>
  </si>
  <si>
    <t>SRP48062</t>
  </si>
  <si>
    <t>PACO</t>
  </si>
  <si>
    <t>NJSRRE1532220909</t>
  </si>
  <si>
    <t>SRP48616</t>
  </si>
  <si>
    <t>CALIP</t>
  </si>
  <si>
    <t>NJSRRE1532221369</t>
  </si>
  <si>
    <t>SRP48740</t>
  </si>
  <si>
    <t>ESTELA</t>
  </si>
  <si>
    <t>NJSRRE1532221462</t>
  </si>
  <si>
    <t>SRP48783</t>
  </si>
  <si>
    <t>AFANADOR</t>
  </si>
  <si>
    <t>NJSRRE1532221968</t>
  </si>
  <si>
    <t>SRP49022</t>
  </si>
  <si>
    <t>DORAN</t>
  </si>
  <si>
    <t>NJSRRE1532222325</t>
  </si>
  <si>
    <t>SRP49461</t>
  </si>
  <si>
    <t>STANHOPE</t>
  </si>
  <si>
    <t>NJSRRE1532222342</t>
  </si>
  <si>
    <t>SRP49294</t>
  </si>
  <si>
    <t>RIVERS</t>
  </si>
  <si>
    <t>NJSRRE1532222461</t>
  </si>
  <si>
    <t>SRP49515</t>
  </si>
  <si>
    <t>NJSRRE1532222570</t>
  </si>
  <si>
    <t>SRP49427</t>
  </si>
  <si>
    <t>SABA</t>
  </si>
  <si>
    <t>NJSRRE1532223711</t>
  </si>
  <si>
    <t>SRP49902</t>
  </si>
  <si>
    <t>DE SOUSA</t>
  </si>
  <si>
    <t>NJSRRE1532223730</t>
  </si>
  <si>
    <t>SRP49914</t>
  </si>
  <si>
    <t>NJSRRE1532223905</t>
  </si>
  <si>
    <t>SRP50006</t>
  </si>
  <si>
    <t>TEDESCO</t>
  </si>
  <si>
    <t>MAYWOOD</t>
  </si>
  <si>
    <t>NJSRRE1532224647</t>
  </si>
  <si>
    <t>SRP50219</t>
  </si>
  <si>
    <t>SERNEABAD</t>
  </si>
  <si>
    <t>NJSRRE1532224668</t>
  </si>
  <si>
    <t>SRP50226</t>
  </si>
  <si>
    <t>VISICH</t>
  </si>
  <si>
    <t>NJSRRE1532224751</t>
  </si>
  <si>
    <t>SRP50432</t>
  </si>
  <si>
    <t>NJSRRE1532224805</t>
  </si>
  <si>
    <t>SRP50286</t>
  </si>
  <si>
    <t>FRANKLIN</t>
  </si>
  <si>
    <t>NJSRRE1532224955</t>
  </si>
  <si>
    <t>SRP50503</t>
  </si>
  <si>
    <t>SKIBA</t>
  </si>
  <si>
    <t>NJSRRE1532224971</t>
  </si>
  <si>
    <t>SRP50373</t>
  </si>
  <si>
    <t>KNOTT</t>
  </si>
  <si>
    <t>HILLSIDE TWP</t>
  </si>
  <si>
    <t>NJSRRE1532225443</t>
  </si>
  <si>
    <t>SRP50721</t>
  </si>
  <si>
    <t>DELIZIO</t>
  </si>
  <si>
    <t>NJSRRE1532225613</t>
  </si>
  <si>
    <t>SRP50630</t>
  </si>
  <si>
    <t>JAIN</t>
  </si>
  <si>
    <t>NJSRRE1532225753</t>
  </si>
  <si>
    <t>SRP50715</t>
  </si>
  <si>
    <t>BELAJACK</t>
  </si>
  <si>
    <t>NJSRRE1532226315</t>
  </si>
  <si>
    <t>SRP50883</t>
  </si>
  <si>
    <t>NJSRRE1532226372</t>
  </si>
  <si>
    <t>SRP50899</t>
  </si>
  <si>
    <t>CABRERA</t>
  </si>
  <si>
    <t>NJSRRE1532226542</t>
  </si>
  <si>
    <t>SRP51004</t>
  </si>
  <si>
    <t>ANDREANO</t>
  </si>
  <si>
    <t>NJSRRE1532226585</t>
  </si>
  <si>
    <t>SRP51034</t>
  </si>
  <si>
    <t>ESPIRITU</t>
  </si>
  <si>
    <t>NJSRRE1532227168</t>
  </si>
  <si>
    <t>SRP51253</t>
  </si>
  <si>
    <t>ROMAINE</t>
  </si>
  <si>
    <t>SADDLEBROOK</t>
  </si>
  <si>
    <t>NJSRRE1532227336</t>
  </si>
  <si>
    <t>SRP51352</t>
  </si>
  <si>
    <t>LINDSAY</t>
  </si>
  <si>
    <t>NJSRRE1532227888</t>
  </si>
  <si>
    <t>SRP51588</t>
  </si>
  <si>
    <t>ROMPCAYK</t>
  </si>
  <si>
    <t>NJSRRE1532228043</t>
  </si>
  <si>
    <t>SRP51819</t>
  </si>
  <si>
    <t>SUNDSTROM</t>
  </si>
  <si>
    <t>NJSRRE1532228581</t>
  </si>
  <si>
    <t>SRP52091</t>
  </si>
  <si>
    <t>STUMBAUGH</t>
  </si>
  <si>
    <t>NJSRRE1532229137</t>
  </si>
  <si>
    <t>SRP52539</t>
  </si>
  <si>
    <t>GARJERA</t>
  </si>
  <si>
    <t>NJSRRE1532229208</t>
  </si>
  <si>
    <t>SRP52486</t>
  </si>
  <si>
    <t>NJSRRE1532229428</t>
  </si>
  <si>
    <t>SRP52523</t>
  </si>
  <si>
    <t>NJSRRE1532232417</t>
  </si>
  <si>
    <t>Alt</t>
  </si>
  <si>
    <t>NJSRRE1532232977</t>
  </si>
  <si>
    <t>Daza</t>
  </si>
  <si>
    <t>NJSRRE1532235350</t>
  </si>
  <si>
    <t>Sparta</t>
  </si>
  <si>
    <t>NJSRRE1532242609</t>
  </si>
  <si>
    <t>tornambe</t>
  </si>
  <si>
    <t>South Hackensack</t>
  </si>
  <si>
    <t>NJSRRE1532243032</t>
  </si>
  <si>
    <t>Buena</t>
  </si>
  <si>
    <t>NJSRRE1532244449</t>
  </si>
  <si>
    <t>Logerie</t>
  </si>
  <si>
    <t>NJSRRE1532244502</t>
  </si>
  <si>
    <t>ORTEGA</t>
  </si>
  <si>
    <t>NJSRRE1532250546</t>
  </si>
  <si>
    <t>Higgins</t>
  </si>
  <si>
    <t>NJSRRE1532259337</t>
  </si>
  <si>
    <t>Couret</t>
  </si>
  <si>
    <t>NJSRRE1532293193</t>
  </si>
  <si>
    <t>Vonkomarnicki</t>
  </si>
  <si>
    <t>NJSRRE1532293475</t>
  </si>
  <si>
    <t>DeMaio</t>
  </si>
  <si>
    <t>NJSRRE1532313968</t>
  </si>
  <si>
    <t>HALLIWELL</t>
  </si>
  <si>
    <t>NJSRRE1532314338</t>
  </si>
  <si>
    <t>Schuster</t>
  </si>
  <si>
    <t>NJSRRE1532314360</t>
  </si>
  <si>
    <t>Letellier</t>
  </si>
  <si>
    <t>NJSRRE1532315791</t>
  </si>
  <si>
    <t>Hayes</t>
  </si>
  <si>
    <t>NJSRRE1532316136</t>
  </si>
  <si>
    <t>NJSRRE1532317493</t>
  </si>
  <si>
    <t>MOLLOZZI</t>
  </si>
  <si>
    <t>NJSRRE1532318115</t>
  </si>
  <si>
    <t>NJSRRE1532318566</t>
  </si>
  <si>
    <t>Bacchus</t>
  </si>
  <si>
    <t>NJSRRE1532319539</t>
  </si>
  <si>
    <t>Kenvil</t>
  </si>
  <si>
    <t>NJSRRE1532319966</t>
  </si>
  <si>
    <t>Smigocki</t>
  </si>
  <si>
    <t>Sayreville</t>
  </si>
  <si>
    <t>NJSRRE1532320242</t>
  </si>
  <si>
    <t>Pascua</t>
  </si>
  <si>
    <t>NJSRRE1532320254</t>
  </si>
  <si>
    <t>Batty</t>
  </si>
  <si>
    <t>NJSRRE1532320377</t>
  </si>
  <si>
    <t>Rafter</t>
  </si>
  <si>
    <t>NJSRRE1532320496</t>
  </si>
  <si>
    <t>Brokaw</t>
  </si>
  <si>
    <t>Atlantic Highlands</t>
  </si>
  <si>
    <t>NJSRRE1532320513</t>
  </si>
  <si>
    <t>Giardelli</t>
  </si>
  <si>
    <t>Little Egg Harbor Twp</t>
  </si>
  <si>
    <t>NJSRRE1532322350</t>
  </si>
  <si>
    <t>Curran</t>
  </si>
  <si>
    <t>NJSRRE1532322891</t>
  </si>
  <si>
    <t>Paterak</t>
  </si>
  <si>
    <t>NJSRRE1532323188</t>
  </si>
  <si>
    <t>Evers</t>
  </si>
  <si>
    <t>NJSRRE1532323249</t>
  </si>
  <si>
    <t>Bueno</t>
  </si>
  <si>
    <t>NJSRRE1532323282</t>
  </si>
  <si>
    <t>Grant</t>
  </si>
  <si>
    <t>NJSRRE1532323358</t>
  </si>
  <si>
    <t>Elkiki</t>
  </si>
  <si>
    <t>NJSRRE1532323366</t>
  </si>
  <si>
    <t>NJSRRE1532323475</t>
  </si>
  <si>
    <t>Conlon</t>
  </si>
  <si>
    <t>NJSRRE1532323580</t>
  </si>
  <si>
    <t>Welcer</t>
  </si>
  <si>
    <t>NJSRRE1532323701</t>
  </si>
  <si>
    <t>Mars</t>
  </si>
  <si>
    <t>NJSRRE1532324957</t>
  </si>
  <si>
    <t>Eisenbaugh</t>
  </si>
  <si>
    <t>Monroe Twp</t>
  </si>
  <si>
    <t>NJSRRE1532325319</t>
  </si>
  <si>
    <t>NJSRRE1532325766</t>
  </si>
  <si>
    <t>NJSRRE1532325775</t>
  </si>
  <si>
    <t>Braico</t>
  </si>
  <si>
    <t>NJSRRE1532325836</t>
  </si>
  <si>
    <t>Stahlin</t>
  </si>
  <si>
    <t>NJSRRE1532326918</t>
  </si>
  <si>
    <t>Sinnott</t>
  </si>
  <si>
    <t>NJSRRE1532326974</t>
  </si>
  <si>
    <t>Furda</t>
  </si>
  <si>
    <t>NJSRRE1532327364</t>
  </si>
  <si>
    <t>NJSRRE1532327525</t>
  </si>
  <si>
    <t>Luna</t>
  </si>
  <si>
    <t>NJSRRE1532329098</t>
  </si>
  <si>
    <t>NJSRRE1532329209</t>
  </si>
  <si>
    <t>NJSRRE1532329575</t>
  </si>
  <si>
    <t>Dignazio</t>
  </si>
  <si>
    <t>NJSRRE1532329624</t>
  </si>
  <si>
    <t>Carbone</t>
  </si>
  <si>
    <t>NJSRRE1532329731</t>
  </si>
  <si>
    <t>Schneck</t>
  </si>
  <si>
    <t>NJSRRE1532330129</t>
  </si>
  <si>
    <t>NJSRRE1532330137</t>
  </si>
  <si>
    <t>Oravecz</t>
  </si>
  <si>
    <t>NJSRRE1532331852</t>
  </si>
  <si>
    <t>Donlin</t>
  </si>
  <si>
    <t>NJSRRE1532332003</t>
  </si>
  <si>
    <t>Ferrantino</t>
  </si>
  <si>
    <t>NJSRRE1532332100</t>
  </si>
  <si>
    <t>NJSRRE1532334856</t>
  </si>
  <si>
    <t>NJSRRE1532334935</t>
  </si>
  <si>
    <t>PONCE</t>
  </si>
  <si>
    <t>RUNNEMEDE</t>
  </si>
  <si>
    <t>NJSRRE1532335982</t>
  </si>
  <si>
    <t>NJSRRE1532339386</t>
  </si>
  <si>
    <t>NJSRRE1532339508</t>
  </si>
  <si>
    <t>NJSRRE1532339591</t>
  </si>
  <si>
    <t>NJSRRE1532356508</t>
  </si>
  <si>
    <t>Ribeiro</t>
  </si>
  <si>
    <t>NJSRRE1532356610</t>
  </si>
  <si>
    <t>Christmas</t>
  </si>
  <si>
    <t>NJSRRE1532358043</t>
  </si>
  <si>
    <t>Klawitter</t>
  </si>
  <si>
    <t>NJSRRE1532358269</t>
  </si>
  <si>
    <t>NJSRRE1532358431</t>
  </si>
  <si>
    <t>Cayemitte</t>
  </si>
  <si>
    <t>West Orange Twp</t>
  </si>
  <si>
    <t>NJSRRE1532360136</t>
  </si>
  <si>
    <t>Eslava</t>
  </si>
  <si>
    <t>NJSRRE1532363028</t>
  </si>
  <si>
    <t>NJSRRE1532363049</t>
  </si>
  <si>
    <t>Daibes</t>
  </si>
  <si>
    <t>Edgewater Boro</t>
  </si>
  <si>
    <t>NJSRRE1532366975</t>
  </si>
  <si>
    <t>Ferreira</t>
  </si>
  <si>
    <t>NJSRRE1532367402</t>
  </si>
  <si>
    <t>Montville</t>
  </si>
  <si>
    <t>NJSRRE1532368286</t>
  </si>
  <si>
    <t>Chien</t>
  </si>
  <si>
    <t>Emerson</t>
  </si>
  <si>
    <t>NJSRRE1532368483</t>
  </si>
  <si>
    <t>Leonor</t>
  </si>
  <si>
    <t>NJSRRE1532370109</t>
  </si>
  <si>
    <t>Kadakia</t>
  </si>
  <si>
    <t>NJSRRE1532371606</t>
  </si>
  <si>
    <t>Petersen</t>
  </si>
  <si>
    <t>Aston Solar LLC</t>
  </si>
  <si>
    <t>NJSRRE1532384168</t>
  </si>
  <si>
    <t>Mullin</t>
  </si>
  <si>
    <t>NJSRRE1532384550</t>
  </si>
  <si>
    <t>Kearny Town</t>
  </si>
  <si>
    <t>NJSRRE1532384726</t>
  </si>
  <si>
    <t>Wadley</t>
  </si>
  <si>
    <t>NJSRRE1532387504</t>
  </si>
  <si>
    <t>NJSRRE1532391043</t>
  </si>
  <si>
    <t>Puglisi</t>
  </si>
  <si>
    <t>New Millford</t>
  </si>
  <si>
    <t>NJSRRE1532391319</t>
  </si>
  <si>
    <t>NJSRRE1532391702</t>
  </si>
  <si>
    <t>Aqua</t>
  </si>
  <si>
    <t>NJSRRE1532391747</t>
  </si>
  <si>
    <t>NJSRRE1532395461</t>
  </si>
  <si>
    <t>Pustizzi</t>
  </si>
  <si>
    <t>NJSRRE1532395499</t>
  </si>
  <si>
    <t>Cadlett</t>
  </si>
  <si>
    <t>NJSRRE1532407989</t>
  </si>
  <si>
    <t>NJSRRE1532409720</t>
  </si>
  <si>
    <t>Duverge</t>
  </si>
  <si>
    <t>Dunellen</t>
  </si>
  <si>
    <t>NJSRRE1532417045</t>
  </si>
  <si>
    <t>Nair</t>
  </si>
  <si>
    <t>Hackettsown</t>
  </si>
  <si>
    <t>NJSRRE1532421973</t>
  </si>
  <si>
    <t>Tillis</t>
  </si>
  <si>
    <t>NJSRRE1532425357</t>
  </si>
  <si>
    <t>Bernstien</t>
  </si>
  <si>
    <t>NJSRRE1532425623</t>
  </si>
  <si>
    <t>Samuel</t>
  </si>
  <si>
    <t>NJSRRE1532427693</t>
  </si>
  <si>
    <t>Albuja</t>
  </si>
  <si>
    <t>NJSRRE1532438515</t>
  </si>
  <si>
    <t>NJSRRE1532440826</t>
  </si>
  <si>
    <t>Auletto</t>
  </si>
  <si>
    <t>NJSRRE1532443708</t>
  </si>
  <si>
    <t>Fayertag</t>
  </si>
  <si>
    <t>Trinity Heating &amp; Air DBA Trinity Solar</t>
  </si>
  <si>
    <t>NJSRRE1532450993</t>
  </si>
  <si>
    <t>NJSRRE1532451034</t>
  </si>
  <si>
    <t>Moore</t>
  </si>
  <si>
    <t>NJSRRE1532459592</t>
  </si>
  <si>
    <t>Ayers</t>
  </si>
  <si>
    <t>NJSRRE1532459900</t>
  </si>
  <si>
    <t>Jaggernath</t>
  </si>
  <si>
    <t>NJSRRE1532461766</t>
  </si>
  <si>
    <t>Kutcher</t>
  </si>
  <si>
    <t>NJSRRE1532465844</t>
  </si>
  <si>
    <t>Abenojar</t>
  </si>
  <si>
    <t>NJSRRE1532470778</t>
  </si>
  <si>
    <t>Hsu</t>
  </si>
  <si>
    <t>NJSRRE1532470783</t>
  </si>
  <si>
    <t>Lospinoso</t>
  </si>
  <si>
    <t>Kenilworth Boro</t>
  </si>
  <si>
    <t>NJSRRE1532471894</t>
  </si>
  <si>
    <t>Drinks</t>
  </si>
  <si>
    <t>NJSRRE1532472157</t>
  </si>
  <si>
    <t>ORE F4 PROJECTCO, LLC.</t>
  </si>
  <si>
    <t>NJSRRE1532472195</t>
  </si>
  <si>
    <t>Davies</t>
  </si>
  <si>
    <t>NJSRRE1532472737</t>
  </si>
  <si>
    <t>GLOUCESTER CITY</t>
  </si>
  <si>
    <t>NJSRRE1532474379</t>
  </si>
  <si>
    <t>Beatty</t>
  </si>
  <si>
    <t>NJSRRE1532474584</t>
  </si>
  <si>
    <t>Achamizo</t>
  </si>
  <si>
    <t>NJSRRE1532474629</t>
  </si>
  <si>
    <t>NJSRRE1532474789</t>
  </si>
  <si>
    <t>Nava</t>
  </si>
  <si>
    <t>NJSRRE1532474933</t>
  </si>
  <si>
    <t>Sninsky</t>
  </si>
  <si>
    <t>NJSRRE1532475253</t>
  </si>
  <si>
    <t>Manzon</t>
  </si>
  <si>
    <t>NJSRRE1532479179</t>
  </si>
  <si>
    <t>Ttobon</t>
  </si>
  <si>
    <t>NJSRRE1532481525</t>
  </si>
  <si>
    <t>Laboy</t>
  </si>
  <si>
    <t>NJSRRE1532481547</t>
  </si>
  <si>
    <t>Duncan</t>
  </si>
  <si>
    <t>Cape May Beach</t>
  </si>
  <si>
    <t>NJSRRE1532481710</t>
  </si>
  <si>
    <t>Bartel</t>
  </si>
  <si>
    <t>NJSRRE1532487054</t>
  </si>
  <si>
    <t>Lovgren</t>
  </si>
  <si>
    <t>NJSRRE1532493260</t>
  </si>
  <si>
    <t>Kuriakose</t>
  </si>
  <si>
    <t>NJSRRE1532493439</t>
  </si>
  <si>
    <t>CARVALHO</t>
  </si>
  <si>
    <t>NJSRRE1532505514</t>
  </si>
  <si>
    <t>Carvalho</t>
  </si>
  <si>
    <t>NJSRRE1532509052</t>
  </si>
  <si>
    <t>Fosuae</t>
  </si>
  <si>
    <t>Newark City</t>
  </si>
  <si>
    <t>NJSRRE1532511001</t>
  </si>
  <si>
    <t>Gorman</t>
  </si>
  <si>
    <t>NJSRRE1532518416</t>
  </si>
  <si>
    <t>Brigandi</t>
  </si>
  <si>
    <t>Haddon Heights Boro</t>
  </si>
  <si>
    <t>NJSRRE1532551603</t>
  </si>
  <si>
    <t>Perna</t>
  </si>
  <si>
    <t>NJSRRE1532551861</t>
  </si>
  <si>
    <t>Baluyot</t>
  </si>
  <si>
    <t>Plainfield City</t>
  </si>
  <si>
    <t>NJSRRE1532552093</t>
  </si>
  <si>
    <t>Ochieng</t>
  </si>
  <si>
    <t>NJSRRE1532552124</t>
  </si>
  <si>
    <t>Mueller</t>
  </si>
  <si>
    <t>NJSRRE1532552440</t>
  </si>
  <si>
    <t>NJSRRE1532558696</t>
  </si>
  <si>
    <t>Porter</t>
  </si>
  <si>
    <t>NJSRRE1532558879</t>
  </si>
  <si>
    <t>NJSRRE1532559211</t>
  </si>
  <si>
    <t>Mcnulty</t>
  </si>
  <si>
    <t>NJSRRE1532559220</t>
  </si>
  <si>
    <t>Popdan</t>
  </si>
  <si>
    <t>NJSRRE1532561099</t>
  </si>
  <si>
    <t>Jemielity</t>
  </si>
  <si>
    <t>NJSRRE1532561298</t>
  </si>
  <si>
    <t>NJSRRE1532563366</t>
  </si>
  <si>
    <t>Rodriquez</t>
  </si>
  <si>
    <t>NJSRRE1532563897</t>
  </si>
  <si>
    <t>Justyn</t>
  </si>
  <si>
    <t>NJSRRE1532572022</t>
  </si>
  <si>
    <t>Kemp</t>
  </si>
  <si>
    <t>NJSRRE1532575321</t>
  </si>
  <si>
    <t>NJSRRE1532575495</t>
  </si>
  <si>
    <t>NJSRRE1532578067</t>
  </si>
  <si>
    <t>Hoenings</t>
  </si>
  <si>
    <t>NJSRRE1532414242</t>
  </si>
  <si>
    <t>Poulsen</t>
  </si>
  <si>
    <t>NJSRRE1532142607</t>
  </si>
  <si>
    <t>Lastimosa</t>
  </si>
  <si>
    <t>NJSRRE1532156742</t>
  </si>
  <si>
    <t>Zygiel</t>
  </si>
  <si>
    <t>NJSRRE1532160564</t>
  </si>
  <si>
    <t>Stephens</t>
  </si>
  <si>
    <t>S Bound Brook</t>
  </si>
  <si>
    <t>NJSRRE1532207583</t>
  </si>
  <si>
    <t>SRP39709</t>
  </si>
  <si>
    <t>MENTO</t>
  </si>
  <si>
    <t>NJSRRE1532210940</t>
  </si>
  <si>
    <t>SRP42291</t>
  </si>
  <si>
    <t>MAC-BELLO</t>
  </si>
  <si>
    <t>NJSRRE1532479135</t>
  </si>
  <si>
    <t>Zaccaro</t>
  </si>
  <si>
    <t>NJSRRE1532479360</t>
  </si>
  <si>
    <t>NJSRRE1532078193</t>
  </si>
  <si>
    <t>OMELIA</t>
  </si>
  <si>
    <t>NJSRRE1532075804</t>
  </si>
  <si>
    <t>Enagandula</t>
  </si>
  <si>
    <t>NJSRRE1532077480</t>
  </si>
  <si>
    <t>Byun</t>
  </si>
  <si>
    <t>NJSRRE1532141526</t>
  </si>
  <si>
    <t>Regan</t>
  </si>
  <si>
    <t>NJSRRE1532203945</t>
  </si>
  <si>
    <t>SRP37025</t>
  </si>
  <si>
    <t>MCDONALD</t>
  </si>
  <si>
    <t>NJSRRE1532219685</t>
  </si>
  <si>
    <t>SRP47975</t>
  </si>
  <si>
    <t>GIAMMANCO</t>
  </si>
  <si>
    <t>AD-ENERGY, LLC</t>
  </si>
  <si>
    <t>NJSRRE1532246268</t>
  </si>
  <si>
    <t>Boryszewski</t>
  </si>
  <si>
    <t>NJSRRE1532350109</t>
  </si>
  <si>
    <t>Schirger</t>
  </si>
  <si>
    <t>NJSRRE1532357972</t>
  </si>
  <si>
    <t>Spilker</t>
  </si>
  <si>
    <t>NJSRRE1532367347</t>
  </si>
  <si>
    <t>DAMRAU</t>
  </si>
  <si>
    <t>WEST TRENTON</t>
  </si>
  <si>
    <t>Pro Custom Solar dba Momentum Solar</t>
  </si>
  <si>
    <t>NJSRRE1532421923</t>
  </si>
  <si>
    <t>NJSRRE1532429017</t>
  </si>
  <si>
    <t>Deluca</t>
  </si>
  <si>
    <t>Madison</t>
  </si>
  <si>
    <t>NJSRRE1532493230</t>
  </si>
  <si>
    <t>Gallopo</t>
  </si>
  <si>
    <t>NJSRRE1532505104</t>
  </si>
  <si>
    <t>Kohl</t>
  </si>
  <si>
    <t>NJSRRE1532427421</t>
  </si>
  <si>
    <t>Woodbridge Twp</t>
  </si>
  <si>
    <t>NJSRRE1532164307</t>
  </si>
  <si>
    <t>Hanley</t>
  </si>
  <si>
    <t>NJSRRE1532495334</t>
  </si>
  <si>
    <t>Fanelli</t>
  </si>
  <si>
    <t>NJSRRE1532581387</t>
  </si>
  <si>
    <t>Gopalakrishnan</t>
  </si>
  <si>
    <t>NJSRRE1532552254</t>
  </si>
  <si>
    <t>DULAI</t>
  </si>
  <si>
    <t>NJSRRE1532417417</t>
  </si>
  <si>
    <t>Gloucester Township</t>
  </si>
  <si>
    <t>NJSRRE1532346116</t>
  </si>
  <si>
    <t>NJSRRE1532066472</t>
  </si>
  <si>
    <t>Gamarra</t>
  </si>
  <si>
    <t>NJSRRE1532077489</t>
  </si>
  <si>
    <t>Sangster</t>
  </si>
  <si>
    <t>NJSRRE1532078530</t>
  </si>
  <si>
    <t>Lasher</t>
  </si>
  <si>
    <t>NJSRRE1532156911</t>
  </si>
  <si>
    <t>Liebmann</t>
  </si>
  <si>
    <t>NJSRRE1532158938</t>
  </si>
  <si>
    <t>Cousar</t>
  </si>
  <si>
    <t>NJSRRE1532203481</t>
  </si>
  <si>
    <t>SRP36443</t>
  </si>
  <si>
    <t>NARAYANAN</t>
  </si>
  <si>
    <t>WEST WINDSOR</t>
  </si>
  <si>
    <t>NJSRRE1532205837</t>
  </si>
  <si>
    <t>SRP38348</t>
  </si>
  <si>
    <t>PURCELL</t>
  </si>
  <si>
    <t>NJSRRE1532207818</t>
  </si>
  <si>
    <t>SRP39923</t>
  </si>
  <si>
    <t>ALARCON</t>
  </si>
  <si>
    <t>NJSRRE1532235588</t>
  </si>
  <si>
    <t>Aumendo</t>
  </si>
  <si>
    <t>NJSRRE1532244862</t>
  </si>
  <si>
    <t>Jamison</t>
  </si>
  <si>
    <t>Lawnside</t>
  </si>
  <si>
    <t>NJSRRE1532313786</t>
  </si>
  <si>
    <t>Balcazar</t>
  </si>
  <si>
    <t>NJSRRE1532332072</t>
  </si>
  <si>
    <t>Boyd III</t>
  </si>
  <si>
    <t>NJSRRE1532339286</t>
  </si>
  <si>
    <t>Israel</t>
  </si>
  <si>
    <t>Highland Park Boro</t>
  </si>
  <si>
    <t>NJSRRE1532345905</t>
  </si>
  <si>
    <t>Mena</t>
  </si>
  <si>
    <t>NJSRRE1532349337</t>
  </si>
  <si>
    <t>NJSRRE1532356370</t>
  </si>
  <si>
    <t>Holder</t>
  </si>
  <si>
    <t>NJSRRE1532357851</t>
  </si>
  <si>
    <t>Bhalla</t>
  </si>
  <si>
    <t>NJSRRE1532358322</t>
  </si>
  <si>
    <t>Collicutt</t>
  </si>
  <si>
    <t>NJSRRE1532358369</t>
  </si>
  <si>
    <t>Marciano</t>
  </si>
  <si>
    <t>Monroe Township</t>
  </si>
  <si>
    <t>NJSRRE1532358488</t>
  </si>
  <si>
    <t>DEAN JR</t>
  </si>
  <si>
    <t>DC Solar Integrators, LLC</t>
  </si>
  <si>
    <t>NJSRRE1532368213</t>
  </si>
  <si>
    <t>NJSRRE1532387564</t>
  </si>
  <si>
    <t>Shabbir</t>
  </si>
  <si>
    <t>NJSRRE1532392981</t>
  </si>
  <si>
    <t>Bernard</t>
  </si>
  <si>
    <t>NJSRRE1532397727</t>
  </si>
  <si>
    <t>Mercer</t>
  </si>
  <si>
    <t>NJSRRE1532409698</t>
  </si>
  <si>
    <t>Popolo</t>
  </si>
  <si>
    <t>NJSRRE1532417315</t>
  </si>
  <si>
    <t>Levy</t>
  </si>
  <si>
    <t>NJSRRE1532425297</t>
  </si>
  <si>
    <t>Szabo</t>
  </si>
  <si>
    <t>NJSRRE1532429584</t>
  </si>
  <si>
    <t>Marsh</t>
  </si>
  <si>
    <t>Metuchen Boro</t>
  </si>
  <si>
    <t>NJSRRE1532432981</t>
  </si>
  <si>
    <t>Roessner</t>
  </si>
  <si>
    <t>NJSRRE1532433297</t>
  </si>
  <si>
    <t>Havens</t>
  </si>
  <si>
    <t>NJSRRE1532442165</t>
  </si>
  <si>
    <t>Springer</t>
  </si>
  <si>
    <t>Hoboken</t>
  </si>
  <si>
    <t>NJSRRE1532446338</t>
  </si>
  <si>
    <t>De vose</t>
  </si>
  <si>
    <t>NJSRRE1532450459</t>
  </si>
  <si>
    <t>Luterzo</t>
  </si>
  <si>
    <t>NJSRRE1532474290</t>
  </si>
  <si>
    <t>Dagci</t>
  </si>
  <si>
    <t>NJSRRE1532479506</t>
  </si>
  <si>
    <t>South Brunswick Township</t>
  </si>
  <si>
    <t>NJSRRE1532491348</t>
  </si>
  <si>
    <t>Li</t>
  </si>
  <si>
    <t>NJSRRE1532508347</t>
  </si>
  <si>
    <t>Globus-Rodriguez</t>
  </si>
  <si>
    <t>NJSRRE1532510967</t>
  </si>
  <si>
    <t>Desir</t>
  </si>
  <si>
    <t>NJSRRE1532515366</t>
  </si>
  <si>
    <t>Ankosko</t>
  </si>
  <si>
    <t>NJSRRE1532546721</t>
  </si>
  <si>
    <t>Adorno</t>
  </si>
  <si>
    <t>NJSRRE1532547679</t>
  </si>
  <si>
    <t>CLIFFWOOD</t>
  </si>
  <si>
    <t>NJSRRE1532549187</t>
  </si>
  <si>
    <t>Meeker</t>
  </si>
  <si>
    <t>NJSRRE1532549417</t>
  </si>
  <si>
    <t>Ramachandran</t>
  </si>
  <si>
    <t>NJSRRE1532563349</t>
  </si>
  <si>
    <t>Andrews</t>
  </si>
  <si>
    <t>Southampton Township</t>
  </si>
  <si>
    <t>NJSRRE1532566777</t>
  </si>
  <si>
    <t>NJSRRE1532567435</t>
  </si>
  <si>
    <t>Irfan</t>
  </si>
  <si>
    <t>NJSRRE1532572984</t>
  </si>
  <si>
    <t>Llorca</t>
  </si>
  <si>
    <t>NJSRRE1532576279</t>
  </si>
  <si>
    <t>NJSRRE1532581684</t>
  </si>
  <si>
    <t>Lamont</t>
  </si>
  <si>
    <t>NJSRRE1532079879</t>
  </si>
  <si>
    <t>NJSRRE1532356499</t>
  </si>
  <si>
    <t>NJSRRE1532051343</t>
  </si>
  <si>
    <t>Anusky</t>
  </si>
  <si>
    <t>NJSRRE1532201911</t>
  </si>
  <si>
    <t>SRP35107</t>
  </si>
  <si>
    <t>BONILLA</t>
  </si>
  <si>
    <t>NJSRRE1532202506</t>
  </si>
  <si>
    <t>SRP35416</t>
  </si>
  <si>
    <t>MENDEZ JR.</t>
  </si>
  <si>
    <t>NJSRRE1532202803</t>
  </si>
  <si>
    <t>SRP35810</t>
  </si>
  <si>
    <t>JIMENEZ</t>
  </si>
  <si>
    <t>MERCHANTVILLE</t>
  </si>
  <si>
    <t>NJSRRE1532203681</t>
  </si>
  <si>
    <t>SRP36831</t>
  </si>
  <si>
    <t>ANTONIK</t>
  </si>
  <si>
    <t>NJSRRE1532203990</t>
  </si>
  <si>
    <t>SRP36925</t>
  </si>
  <si>
    <t>ROYSTER</t>
  </si>
  <si>
    <t>NJSRRE1532205114</t>
  </si>
  <si>
    <t>SRP37810</t>
  </si>
  <si>
    <t>NJSRRE1532209850</t>
  </si>
  <si>
    <t>SRP41619</t>
  </si>
  <si>
    <t>GERS</t>
  </si>
  <si>
    <t>BEACH HAVEN WEST</t>
  </si>
  <si>
    <t>NJSRRE1532212750</t>
  </si>
  <si>
    <t>SRP43521</t>
  </si>
  <si>
    <t>BRAUNSCHWEIG</t>
  </si>
  <si>
    <t>NJSRRE1532216103</t>
  </si>
  <si>
    <t>SRP45944</t>
  </si>
  <si>
    <t>WREMBEL</t>
  </si>
  <si>
    <t>NJSRRE1532223366</t>
  </si>
  <si>
    <t>SRP33752</t>
  </si>
  <si>
    <t>NJSRRE1532332084</t>
  </si>
  <si>
    <t>Nolan</t>
  </si>
  <si>
    <t>Beachwood</t>
  </si>
  <si>
    <t>NJSRRE1532359348</t>
  </si>
  <si>
    <t>NJSRRE1532367387</t>
  </si>
  <si>
    <t>Zou</t>
  </si>
  <si>
    <t>Mullica Hill</t>
  </si>
  <si>
    <t>NJSRRE1532431316</t>
  </si>
  <si>
    <t>NJSRRE1532431479</t>
  </si>
  <si>
    <t>John</t>
  </si>
  <si>
    <t>NJSRRE1532433383</t>
  </si>
  <si>
    <t>NJSRRE1532433385</t>
  </si>
  <si>
    <t>Void</t>
  </si>
  <si>
    <t>NJSRRE1532441626</t>
  </si>
  <si>
    <t>Mesidor</t>
  </si>
  <si>
    <t>NJSRRE1532453122</t>
  </si>
  <si>
    <t>Sullivan</t>
  </si>
  <si>
    <t>NJSRRE1532479332</t>
  </si>
  <si>
    <t>Charny</t>
  </si>
  <si>
    <t>NJSRRE1532349986</t>
  </si>
  <si>
    <t>Coogan</t>
  </si>
  <si>
    <t>NJSRRE1532448244</t>
  </si>
  <si>
    <t>NJSRRE1532450899</t>
  </si>
  <si>
    <t>Harper</t>
  </si>
  <si>
    <t>NJSRRE1532454430</t>
  </si>
  <si>
    <t>NJSRRE1532462473</t>
  </si>
  <si>
    <t>Salomon</t>
  </si>
  <si>
    <t>NJSRRE1532472368</t>
  </si>
  <si>
    <t>NJSRRE1532474774</t>
  </si>
  <si>
    <t>Golden</t>
  </si>
  <si>
    <t>NJSRRE1532474843</t>
  </si>
  <si>
    <t>Verrecchia</t>
  </si>
  <si>
    <t>NJSRRE1532481613</t>
  </si>
  <si>
    <t>Cotton</t>
  </si>
  <si>
    <t>NJSRRE1532510823</t>
  </si>
  <si>
    <t>NJSRRE1532511286</t>
  </si>
  <si>
    <t>Gottfried</t>
  </si>
  <si>
    <t>NJSRRE1532520203</t>
  </si>
  <si>
    <t>Hence</t>
  </si>
  <si>
    <t>NJSRRE1532548907</t>
  </si>
  <si>
    <t>Zenner</t>
  </si>
  <si>
    <t>Leonardo</t>
  </si>
  <si>
    <t>NJSRRE1532558297</t>
  </si>
  <si>
    <t>Dorsett</t>
  </si>
  <si>
    <t>NJSRRE1532560715</t>
  </si>
  <si>
    <t>Sharper</t>
  </si>
  <si>
    <t>NJSRRE1532560752</t>
  </si>
  <si>
    <t>Winkles</t>
  </si>
  <si>
    <t>NJSRRE1532563465</t>
  </si>
  <si>
    <t>Degennaro</t>
  </si>
  <si>
    <t>NJSRRE1532068697</t>
  </si>
  <si>
    <t>Belasco</t>
  </si>
  <si>
    <t>NJSRRE1532214106</t>
  </si>
  <si>
    <t>SRP44253</t>
  </si>
  <si>
    <t>CONNORS</t>
  </si>
  <si>
    <t>NJSRRE1532255240</t>
  </si>
  <si>
    <t>Mackin</t>
  </si>
  <si>
    <t>NJSRRE1532319551</t>
  </si>
  <si>
    <t>NJSRRE1532331539</t>
  </si>
  <si>
    <t>Gohl</t>
  </si>
  <si>
    <t>NJSRRE1532356213</t>
  </si>
  <si>
    <t>Holt</t>
  </si>
  <si>
    <t>NJSRRE1532142086</t>
  </si>
  <si>
    <t>Francisco</t>
  </si>
  <si>
    <t>Bound Brook</t>
  </si>
  <si>
    <t>Natural Power Sources LLC dba Suntuity</t>
  </si>
  <si>
    <t>NJSRRE1532236772</t>
  </si>
  <si>
    <t>WEEHAWAN</t>
  </si>
  <si>
    <t>GEOSCAPESOLAR</t>
  </si>
  <si>
    <t>NJSRRE1532359465</t>
  </si>
  <si>
    <t>Goodman</t>
  </si>
  <si>
    <t>Orange</t>
  </si>
  <si>
    <t>NJSRRE1532453140</t>
  </si>
  <si>
    <t>Nosquez</t>
  </si>
  <si>
    <t>Hightstown</t>
  </si>
  <si>
    <t>Impact Solar LLC</t>
  </si>
  <si>
    <t>NJSRRE1532479016</t>
  </si>
  <si>
    <t>Kelsey</t>
  </si>
  <si>
    <t>NJSRRE1532232767</t>
  </si>
  <si>
    <t>Cramer</t>
  </si>
  <si>
    <t>Ventnor</t>
  </si>
  <si>
    <t>NJSRRE1532235009</t>
  </si>
  <si>
    <t>NJSRRE1532140940</t>
  </si>
  <si>
    <t>Bethlehem Revival Temple</t>
  </si>
  <si>
    <t>NJSRRE1532323862</t>
  </si>
  <si>
    <t>Corpus Christi Church - St Gabriel Archangel-Annex</t>
  </si>
  <si>
    <t>Carneys Point</t>
  </si>
  <si>
    <t>NJSRRE1532401196</t>
  </si>
  <si>
    <t>NJSRRE1532158310</t>
  </si>
  <si>
    <t>CHING</t>
  </si>
  <si>
    <t>NJSRRE1532158907</t>
  </si>
  <si>
    <t>Kirchman</t>
  </si>
  <si>
    <t>Byram Township</t>
  </si>
  <si>
    <t>NJSRRE1532160518</t>
  </si>
  <si>
    <t>NJSRRE1532163479</t>
  </si>
  <si>
    <t>Hardaker</t>
  </si>
  <si>
    <t>Pompton Plains</t>
  </si>
  <si>
    <t>NJSRRE1532185812</t>
  </si>
  <si>
    <t>Billingsley</t>
  </si>
  <si>
    <t>NJSRRE1532201937</t>
  </si>
  <si>
    <t>SRP35183</t>
  </si>
  <si>
    <t>KACZOROWSKI</t>
  </si>
  <si>
    <t>NJSRRE1532203669</t>
  </si>
  <si>
    <t>SRP36801</t>
  </si>
  <si>
    <t>TASHJIAN</t>
  </si>
  <si>
    <t>NJSRRE1532204379</t>
  </si>
  <si>
    <t>SRP37282</t>
  </si>
  <si>
    <t>BINN</t>
  </si>
  <si>
    <t>NJSRRE1532204637</t>
  </si>
  <si>
    <t>SRP37528</t>
  </si>
  <si>
    <t>WILKINSON-MIKE</t>
  </si>
  <si>
    <t>NJSRRE1532206180</t>
  </si>
  <si>
    <t>SRP38736</t>
  </si>
  <si>
    <t>SILVERMAN</t>
  </si>
  <si>
    <t>NJSRRE1532208184</t>
  </si>
  <si>
    <t>SRP40313</t>
  </si>
  <si>
    <t>SILVA</t>
  </si>
  <si>
    <t>NJSRRE1532208473</t>
  </si>
  <si>
    <t>SRP40398</t>
  </si>
  <si>
    <t>STOS</t>
  </si>
  <si>
    <t>NJR HOME SERVICES</t>
  </si>
  <si>
    <t>NJSRRE1532208866</t>
  </si>
  <si>
    <t>SRP40667</t>
  </si>
  <si>
    <t>LEONE</t>
  </si>
  <si>
    <t>NJSRRE1532208918</t>
  </si>
  <si>
    <t>SRP40866</t>
  </si>
  <si>
    <t>ROSS</t>
  </si>
  <si>
    <t>NJSRRE1532209152</t>
  </si>
  <si>
    <t>SRP40891</t>
  </si>
  <si>
    <t>MATTHEWS</t>
  </si>
  <si>
    <t>EDGEWATER PARK</t>
  </si>
  <si>
    <t>NJSRRE1532209486</t>
  </si>
  <si>
    <t>SRP41161</t>
  </si>
  <si>
    <t>DIBERARDINO</t>
  </si>
  <si>
    <t>NJSRRE1532209861</t>
  </si>
  <si>
    <t>SRP41431</t>
  </si>
  <si>
    <t>BENNER</t>
  </si>
  <si>
    <t>NJSRRE1532210259</t>
  </si>
  <si>
    <t>SRP41725</t>
  </si>
  <si>
    <t>FOX</t>
  </si>
  <si>
    <t>NJSRRE1532211340</t>
  </si>
  <si>
    <t>SRP42793</t>
  </si>
  <si>
    <t>JANSEN</t>
  </si>
  <si>
    <t>NJSRRE1532223155</t>
  </si>
  <si>
    <t>SRP49715</t>
  </si>
  <si>
    <t>DABROWSKA</t>
  </si>
  <si>
    <t>TOTOWA BORO</t>
  </si>
  <si>
    <t>NJSRRE1532223722</t>
  </si>
  <si>
    <t>SRP49909</t>
  </si>
  <si>
    <t>AYDIH</t>
  </si>
  <si>
    <t>NJSRRE1532320111</t>
  </si>
  <si>
    <t>Biddick</t>
  </si>
  <si>
    <t>NJSRRE1532325330</t>
  </si>
  <si>
    <t>Kaba</t>
  </si>
  <si>
    <t>NJSRRE1532327777</t>
  </si>
  <si>
    <t>NJSRRE1532330143</t>
  </si>
  <si>
    <t>NJSRRE1532330154</t>
  </si>
  <si>
    <t>Hernandez</t>
  </si>
  <si>
    <t>NJSRRE1532331806</t>
  </si>
  <si>
    <t>Taylor</t>
  </si>
  <si>
    <t>NJSRRE1532336261</t>
  </si>
  <si>
    <t>Caplan</t>
  </si>
  <si>
    <t>NJSRRE1532342611</t>
  </si>
  <si>
    <t>Kaar</t>
  </si>
  <si>
    <t>NJSRRE1532401180</t>
  </si>
  <si>
    <t>Bhai</t>
  </si>
  <si>
    <t>Logan TWP</t>
  </si>
  <si>
    <t>NJSRRE1532414152</t>
  </si>
  <si>
    <t>Palmonari</t>
  </si>
  <si>
    <t>NJSRRE1532442019</t>
  </si>
  <si>
    <t>Huppach</t>
  </si>
  <si>
    <t>NJSRRE1532443649</t>
  </si>
  <si>
    <t>Wilcox</t>
  </si>
  <si>
    <t>NJSRRE1532448812</t>
  </si>
  <si>
    <t>Cifran</t>
  </si>
  <si>
    <t>NJSRRE1532475013</t>
  </si>
  <si>
    <t>NJSRRE1532505171</t>
  </si>
  <si>
    <t>Wah</t>
  </si>
  <si>
    <t>NJSRRE1532563855</t>
  </si>
  <si>
    <t>Zanotti</t>
  </si>
  <si>
    <t>NJSRRE1532462308</t>
  </si>
  <si>
    <t>Ciccanti</t>
  </si>
  <si>
    <t>NJSRRE1532434736</t>
  </si>
  <si>
    <t>NJSRRE1532222013</t>
  </si>
  <si>
    <t>SRP49195</t>
  </si>
  <si>
    <t>BAGUI</t>
  </si>
  <si>
    <t>NJSRRE1532329344</t>
  </si>
  <si>
    <t>Calloway</t>
  </si>
  <si>
    <t>NJSRRE1532359542</t>
  </si>
  <si>
    <t>Scanlon</t>
  </si>
  <si>
    <t>NJSRRE1532401003</t>
  </si>
  <si>
    <t>Chevva</t>
  </si>
  <si>
    <t>NJSRRE1532454912</t>
  </si>
  <si>
    <t>Aiello</t>
  </si>
  <si>
    <t>NJSRRE1532554781</t>
  </si>
  <si>
    <t>20 Newell Pl</t>
  </si>
  <si>
    <t>NJSRRE1532566555</t>
  </si>
  <si>
    <t>Dellanno</t>
  </si>
  <si>
    <t>NJSRRE1532078771</t>
  </si>
  <si>
    <t>Belen</t>
  </si>
  <si>
    <t>NJSRRE1532212350</t>
  </si>
  <si>
    <t>SRP43211</t>
  </si>
  <si>
    <t>DRAGOS</t>
  </si>
  <si>
    <t>AMPED ON SOLAR</t>
  </si>
  <si>
    <t>NJSRRE1532213756</t>
  </si>
  <si>
    <t>SRP44690</t>
  </si>
  <si>
    <t>MCKENNA</t>
  </si>
  <si>
    <t>NJSRRE1532214925</t>
  </si>
  <si>
    <t>SRP45375</t>
  </si>
  <si>
    <t>PENNS GROVE</t>
  </si>
  <si>
    <t>NJSRRE1532223798</t>
  </si>
  <si>
    <t>SRP50103</t>
  </si>
  <si>
    <t>DEOLIVEIRA</t>
  </si>
  <si>
    <t>STRATFORD</t>
  </si>
  <si>
    <t>NJSRRE1532225664</t>
  </si>
  <si>
    <t>SRP50665</t>
  </si>
  <si>
    <t>DESMOND</t>
  </si>
  <si>
    <t>NJSRRE1532225713</t>
  </si>
  <si>
    <t>SRP50694</t>
  </si>
  <si>
    <t>NJSRRE1532225796</t>
  </si>
  <si>
    <t>SRP50864</t>
  </si>
  <si>
    <t>VORUGANTI</t>
  </si>
  <si>
    <t>WEST WINDSOR TWP</t>
  </si>
  <si>
    <t>NJSRRE1532227408</t>
  </si>
  <si>
    <t>SRP51395</t>
  </si>
  <si>
    <t>KING-JOHNSON</t>
  </si>
  <si>
    <t>NJSRRE1532227977</t>
  </si>
  <si>
    <t>SRP51620</t>
  </si>
  <si>
    <t>CROMAS</t>
  </si>
  <si>
    <t>NJSRRE1532228286</t>
  </si>
  <si>
    <t>SRP51727</t>
  </si>
  <si>
    <t>NEWBURY</t>
  </si>
  <si>
    <t>NJSRRE1532244250</t>
  </si>
  <si>
    <t>Runyon</t>
  </si>
  <si>
    <t>NJSRRE1532329578</t>
  </si>
  <si>
    <t>Lauer</t>
  </si>
  <si>
    <t>Montague</t>
  </si>
  <si>
    <t>NJSRRE1532336542</t>
  </si>
  <si>
    <t>Freire</t>
  </si>
  <si>
    <t>NJSRRE1532156786</t>
  </si>
  <si>
    <t>Baber</t>
  </si>
  <si>
    <t>NJSRRE1532181965</t>
  </si>
  <si>
    <t>SRP41861</t>
  </si>
  <si>
    <t>KONSTAS</t>
  </si>
  <si>
    <t>NJSRRE1532209812</t>
  </si>
  <si>
    <t>SRP41420</t>
  </si>
  <si>
    <t>GOMEZ</t>
  </si>
  <si>
    <t>LUCENT ENERGY MANAGEMENT</t>
  </si>
  <si>
    <t>NJSRRE1532230906</t>
  </si>
  <si>
    <t>Hemsworth</t>
  </si>
  <si>
    <t>NJSRRE1532451018</t>
  </si>
  <si>
    <t>Safarov</t>
  </si>
  <si>
    <t>Ocean Gate</t>
  </si>
  <si>
    <t>NJSRRE1532446111</t>
  </si>
  <si>
    <t>Carbonell</t>
  </si>
  <si>
    <t>NJSRRE1532148428</t>
  </si>
  <si>
    <t>Gil</t>
  </si>
  <si>
    <t>NJSRRE1532552233</t>
  </si>
  <si>
    <t>Huelmo</t>
  </si>
  <si>
    <t>West Paterson Boro</t>
  </si>
  <si>
    <t>NJSRRE1532326787</t>
  </si>
  <si>
    <t>Caruso</t>
  </si>
  <si>
    <t>Riverton</t>
  </si>
  <si>
    <t>NJSRRE1532334374</t>
  </si>
  <si>
    <t>Loyo</t>
  </si>
  <si>
    <t>NJSRRE1532476776</t>
  </si>
  <si>
    <t>Pileggi</t>
  </si>
  <si>
    <t>NJSRRE1532141089</t>
  </si>
  <si>
    <t>NJSRRE1532502830</t>
  </si>
  <si>
    <t>Espin</t>
  </si>
  <si>
    <t>NJSRRE1532451044</t>
  </si>
  <si>
    <t>Panchal</t>
  </si>
  <si>
    <t>NJSRRE1532368159</t>
  </si>
  <si>
    <t>Bezama</t>
  </si>
  <si>
    <t>NJSRRE1532149771</t>
  </si>
  <si>
    <t>Greco</t>
  </si>
  <si>
    <t>NJSRRE1532465880</t>
  </si>
  <si>
    <t>McGurk</t>
  </si>
  <si>
    <t>Roseelle Park Boro</t>
  </si>
  <si>
    <t>NJSRRE1532050432</t>
  </si>
  <si>
    <t>Manasquan</t>
  </si>
  <si>
    <t>NJSRRE1532448110</t>
  </si>
  <si>
    <t>NJSRRE1532425276</t>
  </si>
  <si>
    <t>NJSRRE1532391169</t>
  </si>
  <si>
    <t>Lyons</t>
  </si>
  <si>
    <t>NJSRRE1532566971</t>
  </si>
  <si>
    <t>NJSRRE1532235454</t>
  </si>
  <si>
    <t>Asomani</t>
  </si>
  <si>
    <t>NJSRRE1532391247</t>
  </si>
  <si>
    <t>NJSRRE1532065774</t>
  </si>
  <si>
    <t>Cosma</t>
  </si>
  <si>
    <t>Mansfield</t>
  </si>
  <si>
    <t>NJSRRE1532050347</t>
  </si>
  <si>
    <t>Hopple</t>
  </si>
  <si>
    <t>NJSRRE1532050352</t>
  </si>
  <si>
    <t>Keany</t>
  </si>
  <si>
    <t>NJSRRE1532050358</t>
  </si>
  <si>
    <t>Guerreri</t>
  </si>
  <si>
    <t>NJSRRE1532050939</t>
  </si>
  <si>
    <t>Bayne</t>
  </si>
  <si>
    <t>NJSRRE1532052011</t>
  </si>
  <si>
    <t>Saliski</t>
  </si>
  <si>
    <t>Oceanport</t>
  </si>
  <si>
    <t>NJSRRE1532054797</t>
  </si>
  <si>
    <t>Lothian</t>
  </si>
  <si>
    <t>NJSRRE1532066133</t>
  </si>
  <si>
    <t>Dall</t>
  </si>
  <si>
    <t>NJSRRE1532066168</t>
  </si>
  <si>
    <t>Rakowski</t>
  </si>
  <si>
    <t>NJSRRE1532067484</t>
  </si>
  <si>
    <t>Phan</t>
  </si>
  <si>
    <t>NJSRRE1532069075</t>
  </si>
  <si>
    <t>NJSRRE1532069163</t>
  </si>
  <si>
    <t>Guevara</t>
  </si>
  <si>
    <t>NJSRRE1532069169</t>
  </si>
  <si>
    <t>NJSRRE1532070891</t>
  </si>
  <si>
    <t>Sheirich</t>
  </si>
  <si>
    <t>NJSRRE1532071057</t>
  </si>
  <si>
    <t>Vega</t>
  </si>
  <si>
    <t>NJSRRE1532075497</t>
  </si>
  <si>
    <t>Foti</t>
  </si>
  <si>
    <t>NJSRRE1532076246</t>
  </si>
  <si>
    <t>NJSRRE1532076479</t>
  </si>
  <si>
    <t>Mastrovitch</t>
  </si>
  <si>
    <t>Ridgewood Village</t>
  </si>
  <si>
    <t>NJSRRE1532079540</t>
  </si>
  <si>
    <t>VYAS</t>
  </si>
  <si>
    <t>STATEWIDESOLAR LLC</t>
  </si>
  <si>
    <t>NJSRRE1532139013</t>
  </si>
  <si>
    <t>Lerro</t>
  </si>
  <si>
    <t>NJSRRE1532139088</t>
  </si>
  <si>
    <t>Calvopina</t>
  </si>
  <si>
    <t>NJSRRE1532141241</t>
  </si>
  <si>
    <t>NJSRRE1532142283</t>
  </si>
  <si>
    <t>Ng</t>
  </si>
  <si>
    <t>NJSRRE1532142764</t>
  </si>
  <si>
    <t>Elam</t>
  </si>
  <si>
    <t>NJSRRE1532149629</t>
  </si>
  <si>
    <t>Sayles</t>
  </si>
  <si>
    <t>NJSRRE1532149668</t>
  </si>
  <si>
    <t>Duganitz</t>
  </si>
  <si>
    <t>NJSRRE1532149931</t>
  </si>
  <si>
    <t>NJSRRE1532149965</t>
  </si>
  <si>
    <t>Brauss</t>
  </si>
  <si>
    <t>Berkeley Heights</t>
  </si>
  <si>
    <t>NJSRRE1532149967</t>
  </si>
  <si>
    <t>Seltzer</t>
  </si>
  <si>
    <t>NJSRRE1532150070</t>
  </si>
  <si>
    <t>Inamdar</t>
  </si>
  <si>
    <t>Lawrence Twp</t>
  </si>
  <si>
    <t>NJSRRE1532150101</t>
  </si>
  <si>
    <t>CAPE MAY COURT HOUSE</t>
  </si>
  <si>
    <t>NJSRRE1532155657</t>
  </si>
  <si>
    <t>Camayoc</t>
  </si>
  <si>
    <t>NJSRRE1532156445</t>
  </si>
  <si>
    <t>Mannion</t>
  </si>
  <si>
    <t>NJSRRE1532156660</t>
  </si>
  <si>
    <t>Brigintine</t>
  </si>
  <si>
    <t>NJSRRE1532156857</t>
  </si>
  <si>
    <t>Schroeder</t>
  </si>
  <si>
    <t>NJSRRE1532156998</t>
  </si>
  <si>
    <t>Barclay</t>
  </si>
  <si>
    <t>NJSRRE1532160484</t>
  </si>
  <si>
    <t>Flenard</t>
  </si>
  <si>
    <t>NJSRRE1532160862</t>
  </si>
  <si>
    <t>Dziekonski</t>
  </si>
  <si>
    <t>NJSRRE1532161109</t>
  </si>
  <si>
    <t>NJSRRE1532196536</t>
  </si>
  <si>
    <t>SRP48175</t>
  </si>
  <si>
    <t>GIANATIEMPO</t>
  </si>
  <si>
    <t>NJSRRE1532202337</t>
  </si>
  <si>
    <t>SRP35525</t>
  </si>
  <si>
    <t>NJSRRE1532202353</t>
  </si>
  <si>
    <t>SRP35414</t>
  </si>
  <si>
    <t>TORRES</t>
  </si>
  <si>
    <t>NJSRRE1532205826</t>
  </si>
  <si>
    <t>SRP38396</t>
  </si>
  <si>
    <t>METUCHEN</t>
  </si>
  <si>
    <t>NJSRRE1532206886</t>
  </si>
  <si>
    <t>SRP39235</t>
  </si>
  <si>
    <t>NJSRRE1532208872</t>
  </si>
  <si>
    <t>SRP40669</t>
  </si>
  <si>
    <t>KRITSBERG</t>
  </si>
  <si>
    <t>DUMONT BORO</t>
  </si>
  <si>
    <t>NJSRRE1532210316</t>
  </si>
  <si>
    <t>SRP41798</t>
  </si>
  <si>
    <t>REILLY</t>
  </si>
  <si>
    <t>NJSRRE1532210731</t>
  </si>
  <si>
    <t>SRP42245</t>
  </si>
  <si>
    <t>LAMBERSON</t>
  </si>
  <si>
    <t>NJSRRE1532211273</t>
  </si>
  <si>
    <t>SRP42605</t>
  </si>
  <si>
    <t>MANAPAT</t>
  </si>
  <si>
    <t>BLOOMFIELD TWP</t>
  </si>
  <si>
    <t>NJSRRE1532211357</t>
  </si>
  <si>
    <t>SRP42591</t>
  </si>
  <si>
    <t>NJSRRE1532211850</t>
  </si>
  <si>
    <t>SRP42951</t>
  </si>
  <si>
    <t>BRADFORD</t>
  </si>
  <si>
    <t>MOUNT EPHRAIM</t>
  </si>
  <si>
    <t>NJSRRE1532212318</t>
  </si>
  <si>
    <t>SRP43339</t>
  </si>
  <si>
    <t>AUSTIN-BENN</t>
  </si>
  <si>
    <t>NJSRRE1532212420</t>
  </si>
  <si>
    <t>SRP43300</t>
  </si>
  <si>
    <t>ZAGONE</t>
  </si>
  <si>
    <t>GLOUCESTER TOWNSHIP</t>
  </si>
  <si>
    <t>NJSRRE1532213927</t>
  </si>
  <si>
    <t>SRP44542</t>
  </si>
  <si>
    <t>SIMPSON</t>
  </si>
  <si>
    <t>MAGNOLIA</t>
  </si>
  <si>
    <t>NJSRRE1532213984</t>
  </si>
  <si>
    <t>SRP44322</t>
  </si>
  <si>
    <t>MURACZEWSKI</t>
  </si>
  <si>
    <t>NJSRRE1532214494</t>
  </si>
  <si>
    <t>SRP45149</t>
  </si>
  <si>
    <t>CAMPBELL</t>
  </si>
  <si>
    <t>LANDISVILLE</t>
  </si>
  <si>
    <t>NJSRRE1532214871</t>
  </si>
  <si>
    <t>SRP45314</t>
  </si>
  <si>
    <t>DE LIZZA</t>
  </si>
  <si>
    <t>NJSRRE1532214955</t>
  </si>
  <si>
    <t>SRP45431</t>
  </si>
  <si>
    <t>SCACHETTI</t>
  </si>
  <si>
    <t>NJSRRE1532216045</t>
  </si>
  <si>
    <t>SRP45910</t>
  </si>
  <si>
    <t>ASKALDOVICH</t>
  </si>
  <si>
    <t>NJSRRE1532217086</t>
  </si>
  <si>
    <t>SRP46527</t>
  </si>
  <si>
    <t>JAROSZOREK</t>
  </si>
  <si>
    <t>NJSRRE1532217103</t>
  </si>
  <si>
    <t>SRP46549</t>
  </si>
  <si>
    <t>NJSRRE1532217256</t>
  </si>
  <si>
    <t>SRP46675</t>
  </si>
  <si>
    <t>NJSRRE1532217683</t>
  </si>
  <si>
    <t>SRP46967</t>
  </si>
  <si>
    <t>CHAMAN</t>
  </si>
  <si>
    <t>NJSRRE1532217881</t>
  </si>
  <si>
    <t>SRP47040</t>
  </si>
  <si>
    <t>CAMPANELLA</t>
  </si>
  <si>
    <t>NJSRRE1532219722</t>
  </si>
  <si>
    <t>SRP47994</t>
  </si>
  <si>
    <t>NOVICK</t>
  </si>
  <si>
    <t>CRANBURY</t>
  </si>
  <si>
    <t>NJSRRE1532220922</t>
  </si>
  <si>
    <t>SRP48624</t>
  </si>
  <si>
    <t>BREHM</t>
  </si>
  <si>
    <t>WILILNGBORO</t>
  </si>
  <si>
    <t>NJSRRE1532221224</t>
  </si>
  <si>
    <t>SRP48830</t>
  </si>
  <si>
    <t>GALLARDO</t>
  </si>
  <si>
    <t>NJSRRE1532221312</t>
  </si>
  <si>
    <t>SRP48707</t>
  </si>
  <si>
    <t>ZARRILLO</t>
  </si>
  <si>
    <t>NJSRRE1532221374</t>
  </si>
  <si>
    <t>SRP48883</t>
  </si>
  <si>
    <t>FLYNN</t>
  </si>
  <si>
    <t>NJSRRE1532221381</t>
  </si>
  <si>
    <t>SRP48887</t>
  </si>
  <si>
    <t>MILANOWSKI</t>
  </si>
  <si>
    <t>NJSRRE1532221852</t>
  </si>
  <si>
    <t>SRP48962</t>
  </si>
  <si>
    <t>LEYES</t>
  </si>
  <si>
    <t>NJSRRE1532221995</t>
  </si>
  <si>
    <t>SRP49040</t>
  </si>
  <si>
    <t>LINDER</t>
  </si>
  <si>
    <t>NJSRRE1532222116</t>
  </si>
  <si>
    <t>SRP49096</t>
  </si>
  <si>
    <t>WATSON</t>
  </si>
  <si>
    <t>NJSRRE1532222263</t>
  </si>
  <si>
    <t>SRP49210</t>
  </si>
  <si>
    <t>ORANGE</t>
  </si>
  <si>
    <t>NJSRRE1532222452</t>
  </si>
  <si>
    <t>SRP49361</t>
  </si>
  <si>
    <t>DOUGLAS</t>
  </si>
  <si>
    <t>NJSRRE1532222605</t>
  </si>
  <si>
    <t>SRP49576</t>
  </si>
  <si>
    <t>GARVIN</t>
  </si>
  <si>
    <t>BEVERLY</t>
  </si>
  <si>
    <t>NJSRRE1532223063</t>
  </si>
  <si>
    <t>SRP49860</t>
  </si>
  <si>
    <t>LIPERAPORE</t>
  </si>
  <si>
    <t>NJSRRE1532223700</t>
  </si>
  <si>
    <t>SRP50071</t>
  </si>
  <si>
    <t>HANKS</t>
  </si>
  <si>
    <t>NJSRRE1532223922</t>
  </si>
  <si>
    <t>SRP50010</t>
  </si>
  <si>
    <t>SWANSTON</t>
  </si>
  <si>
    <t>NJSRRE1532223970</t>
  </si>
  <si>
    <t>SRP50178</t>
  </si>
  <si>
    <t>ROCHELLE</t>
  </si>
  <si>
    <t>WEST BERLIN</t>
  </si>
  <si>
    <t>NJSRRE1532224005</t>
  </si>
  <si>
    <t>SRP50046</t>
  </si>
  <si>
    <t>FUNG</t>
  </si>
  <si>
    <t>NJSRRE1532224676</t>
  </si>
  <si>
    <t>SRP50228</t>
  </si>
  <si>
    <t>BELLUSCI</t>
  </si>
  <si>
    <t>NJSRRE1532224839</t>
  </si>
  <si>
    <t>SRP50308</t>
  </si>
  <si>
    <t>NJSRRE1532225454</t>
  </si>
  <si>
    <t>SRP50725</t>
  </si>
  <si>
    <t>FARRY</t>
  </si>
  <si>
    <t>NJSRRE1532225509</t>
  </si>
  <si>
    <t>SRP50741</t>
  </si>
  <si>
    <t>KIEL</t>
  </si>
  <si>
    <t>NJSRRE1532225601</t>
  </si>
  <si>
    <t>SRP50780</t>
  </si>
  <si>
    <t>DULA</t>
  </si>
  <si>
    <t>NJSRRE1532225671</t>
  </si>
  <si>
    <t>SRP50805</t>
  </si>
  <si>
    <t>COLON</t>
  </si>
  <si>
    <t>NJSRRE1532225672</t>
  </si>
  <si>
    <t>SRP50806</t>
  </si>
  <si>
    <t>VASSALLO</t>
  </si>
  <si>
    <t>NJSRRE1532225720</t>
  </si>
  <si>
    <t>SRP50824</t>
  </si>
  <si>
    <t>SCHWENCK</t>
  </si>
  <si>
    <t>NJSRRE1532227139</t>
  </si>
  <si>
    <t>SRP51425</t>
  </si>
  <si>
    <t>SAINT VICTOR</t>
  </si>
  <si>
    <t>TEANECK TWP</t>
  </si>
  <si>
    <t>NJSRRE1532227393</t>
  </si>
  <si>
    <t>SRP51512</t>
  </si>
  <si>
    <t>RANGASWAMY</t>
  </si>
  <si>
    <t>NJSRRE1532227398</t>
  </si>
  <si>
    <t>SRP51391</t>
  </si>
  <si>
    <t>BRADLEY</t>
  </si>
  <si>
    <t>JAMESBURG</t>
  </si>
  <si>
    <t>NJSRRE1532227456</t>
  </si>
  <si>
    <t>SRP51551</t>
  </si>
  <si>
    <t>PACHECO</t>
  </si>
  <si>
    <t>NJSRRE1532228772</t>
  </si>
  <si>
    <t>SRP52001</t>
  </si>
  <si>
    <t>CETOUTE</t>
  </si>
  <si>
    <t>NJSRRE1532228868</t>
  </si>
  <si>
    <t>SRP52057</t>
  </si>
  <si>
    <t>SLOAN</t>
  </si>
  <si>
    <t>GLEN ROCK</t>
  </si>
  <si>
    <t>NJSRRE1532228880</t>
  </si>
  <si>
    <t>SRP52071</t>
  </si>
  <si>
    <t>COSMA</t>
  </si>
  <si>
    <t>MANSFIELD</t>
  </si>
  <si>
    <t>NJSRRE1532229067</t>
  </si>
  <si>
    <t>SRP52295</t>
  </si>
  <si>
    <t>NJSRRE1532229515</t>
  </si>
  <si>
    <t>SRP52576</t>
  </si>
  <si>
    <t>GUZMAN</t>
  </si>
  <si>
    <t>NJSRRE1532232875</t>
  </si>
  <si>
    <t>Gomez</t>
  </si>
  <si>
    <t>NJSRRE1532232911</t>
  </si>
  <si>
    <t>Berkman</t>
  </si>
  <si>
    <t>Clinton</t>
  </si>
  <si>
    <t>NJSRRE1532232914</t>
  </si>
  <si>
    <t>Stewart</t>
  </si>
  <si>
    <t>NJSRRE1532234575</t>
  </si>
  <si>
    <t>Gerrin</t>
  </si>
  <si>
    <t>NJSRRE1532234842</t>
  </si>
  <si>
    <t>Gledhill</t>
  </si>
  <si>
    <t>NJSRRE1532235340</t>
  </si>
  <si>
    <t>NJSRRE1532236741</t>
  </si>
  <si>
    <t>NJSRRE1532242207</t>
  </si>
  <si>
    <t>Lohinava</t>
  </si>
  <si>
    <t>NJSRRE1532242447</t>
  </si>
  <si>
    <t>Bingham</t>
  </si>
  <si>
    <t>NJSRRE1532313913</t>
  </si>
  <si>
    <t>ISIP</t>
  </si>
  <si>
    <t>NJSRRE1532315327</t>
  </si>
  <si>
    <t>Rasing</t>
  </si>
  <si>
    <t>NJSRRE1532315455</t>
  </si>
  <si>
    <t>Fitzpatrick</t>
  </si>
  <si>
    <t>NJSRRE1532316160</t>
  </si>
  <si>
    <t>NJSRRE1532318602</t>
  </si>
  <si>
    <t>Mercado</t>
  </si>
  <si>
    <t>West Caldwell TWP</t>
  </si>
  <si>
    <t>NJSRRE1532319779</t>
  </si>
  <si>
    <t>Rotolo</t>
  </si>
  <si>
    <t>NJSRRE1532320044</t>
  </si>
  <si>
    <t>Barrett</t>
  </si>
  <si>
    <t>NJSRRE1532320144</t>
  </si>
  <si>
    <t>Enriquez</t>
  </si>
  <si>
    <t>NJSRRE1532320433</t>
  </si>
  <si>
    <t>NJSRRE1532320454</t>
  </si>
  <si>
    <t>Schoen</t>
  </si>
  <si>
    <t>NJSRRE1532322841</t>
  </si>
  <si>
    <t>Hanlon</t>
  </si>
  <si>
    <t>NJSRRE1532322892</t>
  </si>
  <si>
    <t>Dever</t>
  </si>
  <si>
    <t>NJSRRE1532323036</t>
  </si>
  <si>
    <t>Schenck</t>
  </si>
  <si>
    <t>NJSRRE1532323046</t>
  </si>
  <si>
    <t>Lasky</t>
  </si>
  <si>
    <t>NJSRRE1532323184</t>
  </si>
  <si>
    <t>Braun</t>
  </si>
  <si>
    <t>NJSRRE1532323441</t>
  </si>
  <si>
    <t>Panasuk</t>
  </si>
  <si>
    <t>NJSRRE1532323655</t>
  </si>
  <si>
    <t>Zambrano</t>
  </si>
  <si>
    <t>NJSRRE1532324837</t>
  </si>
  <si>
    <t>Hatrack</t>
  </si>
  <si>
    <t>NJSRRE1532324998</t>
  </si>
  <si>
    <t>NJSRRE1532325153</t>
  </si>
  <si>
    <t>NJSRRE1532325327</t>
  </si>
  <si>
    <t>Bunsick</t>
  </si>
  <si>
    <t>NJSRRE1532325645</t>
  </si>
  <si>
    <t>Gimello</t>
  </si>
  <si>
    <t>NJSRRE1532325728</t>
  </si>
  <si>
    <t>NJSRRE1532326992</t>
  </si>
  <si>
    <t>NJSRRE1532327156</t>
  </si>
  <si>
    <t>NJSRRE1532327209</t>
  </si>
  <si>
    <t>Ragucci</t>
  </si>
  <si>
    <t>NJSRRE1532327330</t>
  </si>
  <si>
    <t>Mounce</t>
  </si>
  <si>
    <t>NJSRRE1532327494</t>
  </si>
  <si>
    <t>Mcmanus</t>
  </si>
  <si>
    <t>NJSRRE1532329684</t>
  </si>
  <si>
    <t>Vitulli</t>
  </si>
  <si>
    <t>West Creek</t>
  </si>
  <si>
    <t>NJSRRE1532329707</t>
  </si>
  <si>
    <t>Schanez</t>
  </si>
  <si>
    <t>NJSRRE1532329716</t>
  </si>
  <si>
    <t>Pinehurst</t>
  </si>
  <si>
    <t>NJSRRE1532332324</t>
  </si>
  <si>
    <t>NJSRRE1532334810</t>
  </si>
  <si>
    <t>Casavant</t>
  </si>
  <si>
    <t>NJSRRE1532335754</t>
  </si>
  <si>
    <t>Nardone</t>
  </si>
  <si>
    <t>NJSRRE1532339214</t>
  </si>
  <si>
    <t>NJSRRE1532339277</t>
  </si>
  <si>
    <t>NJSRRE1532339296</t>
  </si>
  <si>
    <t>NJSRRE1532339702</t>
  </si>
  <si>
    <t>NJSRRE1532342875</t>
  </si>
  <si>
    <t>Canjea</t>
  </si>
  <si>
    <t>NJSRRE1532349807</t>
  </si>
  <si>
    <t>Dume</t>
  </si>
  <si>
    <t>NJSRRE1532358198</t>
  </si>
  <si>
    <t>NJSRRE1532359338</t>
  </si>
  <si>
    <t>Michael</t>
  </si>
  <si>
    <t>NJSRRE1532367006</t>
  </si>
  <si>
    <t>NJSRRE1532367404</t>
  </si>
  <si>
    <t>Diddekunta</t>
  </si>
  <si>
    <t>Edison TWP</t>
  </si>
  <si>
    <t>NJSRRE1532367443</t>
  </si>
  <si>
    <t>Dudeck</t>
  </si>
  <si>
    <t>Ridgefield</t>
  </si>
  <si>
    <t>NJSRRE1532369662</t>
  </si>
  <si>
    <t>Bartal</t>
  </si>
  <si>
    <t>NJSRRE1532371815</t>
  </si>
  <si>
    <t>Phillips-Mendoza</t>
  </si>
  <si>
    <t>NJSRRE1532384772</t>
  </si>
  <si>
    <t>Press</t>
  </si>
  <si>
    <t>NJSRRE1532393546</t>
  </si>
  <si>
    <t>Demiet</t>
  </si>
  <si>
    <t>NJSRRE1532395095</t>
  </si>
  <si>
    <t>Grippi</t>
  </si>
  <si>
    <t>NJSRRE1532395358</t>
  </si>
  <si>
    <t>Mc Cabe</t>
  </si>
  <si>
    <t>North Wildwood</t>
  </si>
  <si>
    <t>NJSRRE1532397756</t>
  </si>
  <si>
    <t>Nwoga</t>
  </si>
  <si>
    <t>NJSRRE1532398258</t>
  </si>
  <si>
    <t>Matheson</t>
  </si>
  <si>
    <t>Kiss Electric, LLC</t>
  </si>
  <si>
    <t>NJSRRE1532398339</t>
  </si>
  <si>
    <t>Horohonich</t>
  </si>
  <si>
    <t>NJSRRE1532400886</t>
  </si>
  <si>
    <t>Bauer</t>
  </si>
  <si>
    <t>Ocean View</t>
  </si>
  <si>
    <t>NJSRRE1532401174</t>
  </si>
  <si>
    <t>Gilliam</t>
  </si>
  <si>
    <t>NJSRRE1532401260</t>
  </si>
  <si>
    <t>NJSRRE1532407288</t>
  </si>
  <si>
    <t>Antorino</t>
  </si>
  <si>
    <t>NJSRRE1532409718</t>
  </si>
  <si>
    <t>Gonzaga</t>
  </si>
  <si>
    <t>NJSRRE1532419714</t>
  </si>
  <si>
    <t>NJSRRE1532419820</t>
  </si>
  <si>
    <t>McKee City</t>
  </si>
  <si>
    <t>NJSRRE1532419855</t>
  </si>
  <si>
    <t>Hodum</t>
  </si>
  <si>
    <t>NJSRRE1532420068</t>
  </si>
  <si>
    <t>Pichardo</t>
  </si>
  <si>
    <t>NJSRRE1532422194</t>
  </si>
  <si>
    <t>Flitcraft</t>
  </si>
  <si>
    <t>NJSRRE1532425640</t>
  </si>
  <si>
    <t>Tarpara</t>
  </si>
  <si>
    <t>NJSRRE1532426853</t>
  </si>
  <si>
    <t>Eriksen</t>
  </si>
  <si>
    <t>Phillpsburg</t>
  </si>
  <si>
    <t>NJSRRE1532427490</t>
  </si>
  <si>
    <t>Tran</t>
  </si>
  <si>
    <t>NJSRRE1532431537</t>
  </si>
  <si>
    <t>Cowan</t>
  </si>
  <si>
    <t>NJSRRE1532431600</t>
  </si>
  <si>
    <t>Reed</t>
  </si>
  <si>
    <t>NJSRRE1532431726</t>
  </si>
  <si>
    <t>Marinaro</t>
  </si>
  <si>
    <t>Deptford TWP</t>
  </si>
  <si>
    <t>NJSRRE1532434674</t>
  </si>
  <si>
    <t>NJSRRE1532442233</t>
  </si>
  <si>
    <t>Shepherd</t>
  </si>
  <si>
    <t>NJSRRE1532446769</t>
  </si>
  <si>
    <t>NJSRRE1532450238</t>
  </si>
  <si>
    <t>Bocco</t>
  </si>
  <si>
    <t>NJSRRE1532454547</t>
  </si>
  <si>
    <t>Roselle Park Boro</t>
  </si>
  <si>
    <t>NJSRRE1532456272</t>
  </si>
  <si>
    <t>Wildman</t>
  </si>
  <si>
    <t>NJSRRE1532456749</t>
  </si>
  <si>
    <t>Elmo</t>
  </si>
  <si>
    <t>NJSRRE1532459415</t>
  </si>
  <si>
    <t>Ceballos</t>
  </si>
  <si>
    <t>NJSRRE1532462533</t>
  </si>
  <si>
    <t>Pikunas</t>
  </si>
  <si>
    <t>NJSRRE1532470211</t>
  </si>
  <si>
    <t>Donohoe</t>
  </si>
  <si>
    <t>Wayne TWP</t>
  </si>
  <si>
    <t>NJSRRE1532470222</t>
  </si>
  <si>
    <t>Carpo</t>
  </si>
  <si>
    <t>NJSRRE1532470553</t>
  </si>
  <si>
    <t>Prieto</t>
  </si>
  <si>
    <t>NJSRRE1532470649</t>
  </si>
  <si>
    <t>Sigman</t>
  </si>
  <si>
    <t>NJSRRE1532471697</t>
  </si>
  <si>
    <t>Maldonado</t>
  </si>
  <si>
    <t>West Atlantic City</t>
  </si>
  <si>
    <t>NJSRRE1532472275</t>
  </si>
  <si>
    <t>Jefferson</t>
  </si>
  <si>
    <t>NJSRRE1532476705</t>
  </si>
  <si>
    <t>Pompa</t>
  </si>
  <si>
    <t>NJSRRE1532479489</t>
  </si>
  <si>
    <t>NJSRRE1532481762</t>
  </si>
  <si>
    <t>Patton</t>
  </si>
  <si>
    <t>Cape May Courthouse</t>
  </si>
  <si>
    <t>NJSRRE1532484801</t>
  </si>
  <si>
    <t>NJSRRE1532487225</t>
  </si>
  <si>
    <t>NJSRRE1532490132</t>
  </si>
  <si>
    <t>MOURA</t>
  </si>
  <si>
    <t>NJSRRE1532491264</t>
  </si>
  <si>
    <t>NJSRRE1532492989</t>
  </si>
  <si>
    <t>Trosso</t>
  </si>
  <si>
    <t>Basking Ridge</t>
  </si>
  <si>
    <t>NJSRRE1532493467</t>
  </si>
  <si>
    <t>NJSRRE1532508336</t>
  </si>
  <si>
    <t>NJSRRE1532515538</t>
  </si>
  <si>
    <t>Bukar</t>
  </si>
  <si>
    <t>Berkely</t>
  </si>
  <si>
    <t>NJSRRE1532546649</t>
  </si>
  <si>
    <t>Marazzo</t>
  </si>
  <si>
    <t>NJSRRE1532551657</t>
  </si>
  <si>
    <t>NJSRRE1532555768</t>
  </si>
  <si>
    <t>Lemon</t>
  </si>
  <si>
    <t>NJSRRE1532555841</t>
  </si>
  <si>
    <t>Camargo</t>
  </si>
  <si>
    <t>NJSRRE1532556405</t>
  </si>
  <si>
    <t>Eldridge</t>
  </si>
  <si>
    <t>NJSRRE1532556451</t>
  </si>
  <si>
    <t>NJSRRE1532556491</t>
  </si>
  <si>
    <t>Gerhardt</t>
  </si>
  <si>
    <t>NJSRRE1532572429</t>
  </si>
  <si>
    <t>Yeshineh</t>
  </si>
  <si>
    <t>NJSRRE1532575969</t>
  </si>
  <si>
    <t>Mouscardy</t>
  </si>
  <si>
    <t>NJSRRE1532075293</t>
  </si>
  <si>
    <t>Gordils</t>
  </si>
  <si>
    <t>NJSRRE1532214342</t>
  </si>
  <si>
    <t>SRP44805</t>
  </si>
  <si>
    <t>ROYDS</t>
  </si>
  <si>
    <t>FRANKLINVILLE</t>
  </si>
  <si>
    <t>NJSRRE1532214854</t>
  </si>
  <si>
    <t>SRP45282</t>
  </si>
  <si>
    <t>CUFF</t>
  </si>
  <si>
    <t>BRIDGETON</t>
  </si>
  <si>
    <t>NJSRRE1532216746</t>
  </si>
  <si>
    <t>SRP46274</t>
  </si>
  <si>
    <t>DOTSON</t>
  </si>
  <si>
    <t>NJSRRE1532221877</t>
  </si>
  <si>
    <t>SRP49138</t>
  </si>
  <si>
    <t>POLANISH</t>
  </si>
  <si>
    <t>ANDOVER</t>
  </si>
  <si>
    <t>TGI SOLUTIONS</t>
  </si>
  <si>
    <t>NJSRRE1532314278</t>
  </si>
  <si>
    <t>Corsi</t>
  </si>
  <si>
    <t>NJSRRE1532391124</t>
  </si>
  <si>
    <t>Bannar</t>
  </si>
  <si>
    <t>NJSRRE1532397999</t>
  </si>
  <si>
    <t>Manning</t>
  </si>
  <si>
    <t>NJSRRE1532425481</t>
  </si>
  <si>
    <t>Vela</t>
  </si>
  <si>
    <t>NJSRRE1532441527</t>
  </si>
  <si>
    <t>Sila</t>
  </si>
  <si>
    <t>NJSRRE1532446238</t>
  </si>
  <si>
    <t>NJSRRE1532486719</t>
  </si>
  <si>
    <t>Smiley</t>
  </si>
  <si>
    <t>NJSRRE1532201910</t>
  </si>
  <si>
    <t>SRP35214</t>
  </si>
  <si>
    <t>DIAZ</t>
  </si>
  <si>
    <t>NJSRRE1532207820</t>
  </si>
  <si>
    <t>SRP39925</t>
  </si>
  <si>
    <t>YOUNG</t>
  </si>
  <si>
    <t>NJSRRE1532208135</t>
  </si>
  <si>
    <t>SRP40307</t>
  </si>
  <si>
    <t>GIARDINA</t>
  </si>
  <si>
    <t>POINT PLEASANT</t>
  </si>
  <si>
    <t>NJSRRE1532326990</t>
  </si>
  <si>
    <t>Fisher</t>
  </si>
  <si>
    <t>NJSRRE1532359594</t>
  </si>
  <si>
    <t>NJSRRE1532552386</t>
  </si>
  <si>
    <t>NJSRRE1532432643</t>
  </si>
  <si>
    <t>Alverez</t>
  </si>
  <si>
    <t>NJSRRE1532201941</t>
  </si>
  <si>
    <t>SRP35189</t>
  </si>
  <si>
    <t>VAN ORDEN</t>
  </si>
  <si>
    <t>ISLAND HEIGHTS</t>
  </si>
  <si>
    <t>NJSRRE1532202822</t>
  </si>
  <si>
    <t>SRP35799</t>
  </si>
  <si>
    <t>GAMBOA</t>
  </si>
  <si>
    <t>NJSRRE1532205055</t>
  </si>
  <si>
    <t>SRP37770</t>
  </si>
  <si>
    <t>NJSRRE1532205138</t>
  </si>
  <si>
    <t>SRP37831</t>
  </si>
  <si>
    <t>GOODMAN</t>
  </si>
  <si>
    <t>EDGEWATER</t>
  </si>
  <si>
    <t>NEW JERSEY CLEAN ENERGY SOLUTIONS</t>
  </si>
  <si>
    <t>NJSRRE1532207150</t>
  </si>
  <si>
    <t>SRP39349</t>
  </si>
  <si>
    <t>GAINES</t>
  </si>
  <si>
    <t>MAHWAH</t>
  </si>
  <si>
    <t>NJSRRE1532207572</t>
  </si>
  <si>
    <t>SRP39654</t>
  </si>
  <si>
    <t>NJSRRE1532207776</t>
  </si>
  <si>
    <t>SRP40087</t>
  </si>
  <si>
    <t>SEXTON</t>
  </si>
  <si>
    <t>NJSRRE1532210907</t>
  </si>
  <si>
    <t>SRP42417</t>
  </si>
  <si>
    <t>EDAFETANURE-IBEH</t>
  </si>
  <si>
    <t>NJSRRE1532211007</t>
  </si>
  <si>
    <t>SRP42312</t>
  </si>
  <si>
    <t>NJSRRE1532212817</t>
  </si>
  <si>
    <t>SRP43765</t>
  </si>
  <si>
    <t>PONTERIO</t>
  </si>
  <si>
    <t>NJSRRE1532214086</t>
  </si>
  <si>
    <t>SRP44228</t>
  </si>
  <si>
    <t>NJSRRE1532214128</t>
  </si>
  <si>
    <t>SRP44710</t>
  </si>
  <si>
    <t>SUNG</t>
  </si>
  <si>
    <t>CHATHAM</t>
  </si>
  <si>
    <t>SOLAR MITE SOLUTIONS II</t>
  </si>
  <si>
    <t>NJSRRE1532218716</t>
  </si>
  <si>
    <t>SRP30642</t>
  </si>
  <si>
    <t>GODDARD</t>
  </si>
  <si>
    <t>ENGLEWOOD CITY</t>
  </si>
  <si>
    <t>NJSRRE1532220734</t>
  </si>
  <si>
    <t>SRP48560</t>
  </si>
  <si>
    <t>LANIG</t>
  </si>
  <si>
    <t>AMPERICON</t>
  </si>
  <si>
    <t>NJSRRE1532222086</t>
  </si>
  <si>
    <t>SRP49075</t>
  </si>
  <si>
    <t>NJSRRE1532229490</t>
  </si>
  <si>
    <t>SRP52364</t>
  </si>
  <si>
    <t>ERSZKOWICZ</t>
  </si>
  <si>
    <t>NJSRRE1532293399</t>
  </si>
  <si>
    <t>WINAND</t>
  </si>
  <si>
    <t>CARLSTADT</t>
  </si>
  <si>
    <t>NJSRRE1532316021</t>
  </si>
  <si>
    <t>THUMANN</t>
  </si>
  <si>
    <t>NJSRRE1532334638</t>
  </si>
  <si>
    <t>NJSRRE1532335787</t>
  </si>
  <si>
    <t>NJSRRE1532335799</t>
  </si>
  <si>
    <t>Polanco</t>
  </si>
  <si>
    <t>NJSRRE1532401366</t>
  </si>
  <si>
    <t>Amir</t>
  </si>
  <si>
    <t>Montvale</t>
  </si>
  <si>
    <t>NJSRRE1532408109</t>
  </si>
  <si>
    <t>Potocki</t>
  </si>
  <si>
    <t>NJSRRE1532454348</t>
  </si>
  <si>
    <t>Menasse</t>
  </si>
  <si>
    <t>NJSRRE1532235440</t>
  </si>
  <si>
    <t>Niebergall</t>
  </si>
  <si>
    <t>NJSRRE1532342846</t>
  </si>
  <si>
    <t>NJSRRE1532242587</t>
  </si>
  <si>
    <t>Bussey</t>
  </si>
  <si>
    <t>NJSRRE1532446177</t>
  </si>
  <si>
    <t>Garrett</t>
  </si>
  <si>
    <t>NJSRRE1532385353</t>
  </si>
  <si>
    <t>NJSRRE1532398066</t>
  </si>
  <si>
    <t>Bentley</t>
  </si>
  <si>
    <t>NJSRRE1532558355</t>
  </si>
  <si>
    <t>Meakim</t>
  </si>
  <si>
    <t>NJSRRE1532248885</t>
  </si>
  <si>
    <t>NJSRRE1532395193</t>
  </si>
  <si>
    <t>Baumann</t>
  </si>
  <si>
    <t>Little Egg</t>
  </si>
  <si>
    <t>NJSRRE1532495279</t>
  </si>
  <si>
    <t>Bencosme</t>
  </si>
  <si>
    <t>NJSRRE1532051805</t>
  </si>
  <si>
    <t>NJSRRE1532142583</t>
  </si>
  <si>
    <t>NJSRRE1532325584</t>
  </si>
  <si>
    <t>NJSRRE1532052014</t>
  </si>
  <si>
    <t>Fashanu</t>
  </si>
  <si>
    <t>NJSRRE1532151968</t>
  </si>
  <si>
    <t>NJSRRE1532159190</t>
  </si>
  <si>
    <t>Chaitum</t>
  </si>
  <si>
    <t>NJSRRE1532160939</t>
  </si>
  <si>
    <t>Villa</t>
  </si>
  <si>
    <t>NJSRRE1532182117</t>
  </si>
  <si>
    <t>SRP51525</t>
  </si>
  <si>
    <t>NJSRRE1532218507</t>
  </si>
  <si>
    <t>SRP47164</t>
  </si>
  <si>
    <t>BHUIYAN</t>
  </si>
  <si>
    <t>NJSRRE1532230586</t>
  </si>
  <si>
    <t>Bhagavathi</t>
  </si>
  <si>
    <t>NJSRRE1532252495</t>
  </si>
  <si>
    <t>NJSRRE1532314368</t>
  </si>
  <si>
    <t>NJSRRE1532316213</t>
  </si>
  <si>
    <t>Landa</t>
  </si>
  <si>
    <t>NJSRRE1532334546</t>
  </si>
  <si>
    <t>NJSRRE1532342593</t>
  </si>
  <si>
    <t>Ruiz</t>
  </si>
  <si>
    <t>NJSRRE1532345496</t>
  </si>
  <si>
    <t>Boamah</t>
  </si>
  <si>
    <t>NJSRRE1532356562</t>
  </si>
  <si>
    <t>Abrahamsen</t>
  </si>
  <si>
    <t>Lavallette</t>
  </si>
  <si>
    <t>NJSRRE1532358385</t>
  </si>
  <si>
    <t>NJSRRE1532359777</t>
  </si>
  <si>
    <t>NJSRRE1532388526</t>
  </si>
  <si>
    <t>Oliveri</t>
  </si>
  <si>
    <t>NJSRRE1532391264</t>
  </si>
  <si>
    <t>Feldman</t>
  </si>
  <si>
    <t>NJSRRE1532391572</t>
  </si>
  <si>
    <t>NJSRRE1532393017</t>
  </si>
  <si>
    <t>McDade</t>
  </si>
  <si>
    <t>NJSRRE1532395433</t>
  </si>
  <si>
    <t>Reisner</t>
  </si>
  <si>
    <t>NJSRRE1532398389</t>
  </si>
  <si>
    <t>Cupo Jr</t>
  </si>
  <si>
    <t>NJSRRE1532407904</t>
  </si>
  <si>
    <t>Fernandes</t>
  </si>
  <si>
    <t>NJSRRE1532410189</t>
  </si>
  <si>
    <t>Boody</t>
  </si>
  <si>
    <t>Pedricktown</t>
  </si>
  <si>
    <t>NJSRRE1532421904</t>
  </si>
  <si>
    <t>Fairview</t>
  </si>
  <si>
    <t>NJSRRE1532427050</t>
  </si>
  <si>
    <t>Dunn</t>
  </si>
  <si>
    <t>NJSRRE1532456496</t>
  </si>
  <si>
    <t>Kovar</t>
  </si>
  <si>
    <t>NJSRRE1532461785</t>
  </si>
  <si>
    <t>Mehrotra</t>
  </si>
  <si>
    <t>NJSRRE1532471674</t>
  </si>
  <si>
    <t>Pagano</t>
  </si>
  <si>
    <t>NJSRRE1532482818</t>
  </si>
  <si>
    <t>Mincer</t>
  </si>
  <si>
    <t>NJSRRE1532487101</t>
  </si>
  <si>
    <t>Apaza</t>
  </si>
  <si>
    <t>NJSRRE1532490098</t>
  </si>
  <si>
    <t>Sileno</t>
  </si>
  <si>
    <t>NJSRRE1532491174</t>
  </si>
  <si>
    <t>NJSRRE1532502856</t>
  </si>
  <si>
    <t>NJSRRE1532508395</t>
  </si>
  <si>
    <t>Kienzle</t>
  </si>
  <si>
    <t>NJSRRE1532511300</t>
  </si>
  <si>
    <t>Fay</t>
  </si>
  <si>
    <t>NJSRRE1532532695</t>
  </si>
  <si>
    <t>NJSRRE1532546643</t>
  </si>
  <si>
    <t>Agtarap</t>
  </si>
  <si>
    <t>NJSRRE1532558022</t>
  </si>
  <si>
    <t>Piontkowski</t>
  </si>
  <si>
    <t>NJSRRE1532561285</t>
  </si>
  <si>
    <t>Loukatos</t>
  </si>
  <si>
    <t>08865-4360</t>
  </si>
  <si>
    <t>NJSRRE1532567239</t>
  </si>
  <si>
    <t>Simone</t>
  </si>
  <si>
    <t>NJSRRE1532567705</t>
  </si>
  <si>
    <t>NJSRRE1532573060</t>
  </si>
  <si>
    <t>Chick</t>
  </si>
  <si>
    <t>NJSRRE1532575274</t>
  </si>
  <si>
    <t>Samuels</t>
  </si>
  <si>
    <t>NJSRRE1532202299</t>
  </si>
  <si>
    <t>SRP35538</t>
  </si>
  <si>
    <t>GEHL</t>
  </si>
  <si>
    <t>NJSRRE1532327333</t>
  </si>
  <si>
    <t>Houskeeper</t>
  </si>
  <si>
    <t>NJSRRE1532431198</t>
  </si>
  <si>
    <t>Fenwick</t>
  </si>
  <si>
    <t>NJSRRE1532151685</t>
  </si>
  <si>
    <t>KEEFE</t>
  </si>
  <si>
    <t>BEACHCOMBER COLLECTABLES</t>
  </si>
  <si>
    <t>CARDIFF</t>
  </si>
  <si>
    <t>BREEZE ELECTRIC CO INC</t>
  </si>
  <si>
    <t>NJSRRE1532443691</t>
  </si>
  <si>
    <t>Devonish</t>
  </si>
  <si>
    <t>NJSRRE1532450115</t>
  </si>
  <si>
    <t>Mayrose</t>
  </si>
  <si>
    <t>NJSRRE1532443946</t>
  </si>
  <si>
    <t>Jatzke</t>
  </si>
  <si>
    <t>Gibbstown</t>
  </si>
  <si>
    <t>NJSRRE1532051855</t>
  </si>
  <si>
    <t>NJSRRE1532319579</t>
  </si>
  <si>
    <t>Shivagiri</t>
  </si>
  <si>
    <t>NJSRRE1532319970</t>
  </si>
  <si>
    <t>Hoskins</t>
  </si>
  <si>
    <t>NJSRRE1532327578</t>
  </si>
  <si>
    <t>Wiener</t>
  </si>
  <si>
    <t>NJSRRE1532329154</t>
  </si>
  <si>
    <t>NJSRRE1532333461</t>
  </si>
  <si>
    <t>Kitchen</t>
  </si>
  <si>
    <t>NJSRRE1532335747</t>
  </si>
  <si>
    <t>Giaccio</t>
  </si>
  <si>
    <t>Wood Ridge</t>
  </si>
  <si>
    <t>NJSRRE1532336523</t>
  </si>
  <si>
    <t>Whitman</t>
  </si>
  <si>
    <t>Caldwell</t>
  </si>
  <si>
    <t>NJSRRE1532339284</t>
  </si>
  <si>
    <t>Kulaszewski</t>
  </si>
  <si>
    <t>NJSRRE1532339814</t>
  </si>
  <si>
    <t>Schnering</t>
  </si>
  <si>
    <t>NJSRRE1532342808</t>
  </si>
  <si>
    <t>Seymour</t>
  </si>
  <si>
    <t>Swainton</t>
  </si>
  <si>
    <t>NJSRRE1532345605</t>
  </si>
  <si>
    <t>Melise-Grant</t>
  </si>
  <si>
    <t>NJSRRE1532358075</t>
  </si>
  <si>
    <t>Turian</t>
  </si>
  <si>
    <t>Ocean Township</t>
  </si>
  <si>
    <t>NJSRRE1532359509</t>
  </si>
  <si>
    <t>Talabi</t>
  </si>
  <si>
    <t>NJSRRE1532367050</t>
  </si>
  <si>
    <t>Ferone</t>
  </si>
  <si>
    <t>NJSRRE1532367364</t>
  </si>
  <si>
    <t>Mcpartlin</t>
  </si>
  <si>
    <t>NJSRRE1532369634</t>
  </si>
  <si>
    <t>Kessler</t>
  </si>
  <si>
    <t>Aberdeen</t>
  </si>
  <si>
    <t>NJSRRE1532371700</t>
  </si>
  <si>
    <t>NJSRRE1532371704</t>
  </si>
  <si>
    <t>Ganhito</t>
  </si>
  <si>
    <t>NJSRRE1532391849</t>
  </si>
  <si>
    <t>Keefer</t>
  </si>
  <si>
    <t>NJSRRE1532397905</t>
  </si>
  <si>
    <t>Kotapati</t>
  </si>
  <si>
    <t>NJSRRE1532427678</t>
  </si>
  <si>
    <t>Stretavsky-Haughey</t>
  </si>
  <si>
    <t>NJSRRE1532443292</t>
  </si>
  <si>
    <t>McGinly</t>
  </si>
  <si>
    <t>Clermont</t>
  </si>
  <si>
    <t>NJSRRE1532464672</t>
  </si>
  <si>
    <t>Maliszewski</t>
  </si>
  <si>
    <t>NJSRRE1532472281</t>
  </si>
  <si>
    <t>Hobson</t>
  </si>
  <si>
    <t>NJSRRE1532490271</t>
  </si>
  <si>
    <t>Tenorio</t>
  </si>
  <si>
    <t>NJSRRE1532510826</t>
  </si>
  <si>
    <t>Oleksa-Aman</t>
  </si>
  <si>
    <t>NJSRRE1532554725</t>
  </si>
  <si>
    <t>Earle</t>
  </si>
  <si>
    <t>margate City</t>
  </si>
  <si>
    <t>NJSRRE1532556381</t>
  </si>
  <si>
    <t>Gilkin</t>
  </si>
  <si>
    <t>NJSRRE1532072836</t>
  </si>
  <si>
    <t>Bhavsar</t>
  </si>
  <si>
    <t>NJSRRE1532214847</t>
  </si>
  <si>
    <t>SRP45283</t>
  </si>
  <si>
    <t>POBOL</t>
  </si>
  <si>
    <t>NJSRRE1532332990</t>
  </si>
  <si>
    <t>MAGANA</t>
  </si>
  <si>
    <t>NJSRRE1532076519</t>
  </si>
  <si>
    <t>Clemons</t>
  </si>
  <si>
    <t>NJSRRE1532051533</t>
  </si>
  <si>
    <t>Cameron</t>
  </si>
  <si>
    <t>NJSRRE1532142122</t>
  </si>
  <si>
    <t>River Ridge</t>
  </si>
  <si>
    <t>NJSRRE1532148386</t>
  </si>
  <si>
    <t>Thakur</t>
  </si>
  <si>
    <t>NJSRRE1532157291</t>
  </si>
  <si>
    <t>Tsering</t>
  </si>
  <si>
    <t>Carlstadt</t>
  </si>
  <si>
    <t>NJSRRE1532158492</t>
  </si>
  <si>
    <t>Hutchings</t>
  </si>
  <si>
    <t>NJSRRE1532158519</t>
  </si>
  <si>
    <t>NJSRRE1532177341</t>
  </si>
  <si>
    <t>NJSRRE1532179823</t>
  </si>
  <si>
    <t>SRP49926</t>
  </si>
  <si>
    <t>SIMOES</t>
  </si>
  <si>
    <t>NJSRRE1532189982</t>
  </si>
  <si>
    <t>SRP49498</t>
  </si>
  <si>
    <t>GLEN RIDGE</t>
  </si>
  <si>
    <t>NJSRRE1532198776</t>
  </si>
  <si>
    <t>SRP36466</t>
  </si>
  <si>
    <t>DAFELDECKER</t>
  </si>
  <si>
    <t>NJSRRE1532202349</t>
  </si>
  <si>
    <t>SRP35481</t>
  </si>
  <si>
    <t>NJSRRE1532202789</t>
  </si>
  <si>
    <t>SRP35770</t>
  </si>
  <si>
    <t>NJSRRE1532203097</t>
  </si>
  <si>
    <t>SRP36154</t>
  </si>
  <si>
    <t>GUAMAN</t>
  </si>
  <si>
    <t>NJSRRE1532203172</t>
  </si>
  <si>
    <t>SRP36226</t>
  </si>
  <si>
    <t>NJSRRE1532203464</t>
  </si>
  <si>
    <t>SRP36398</t>
  </si>
  <si>
    <t>WEBSTER</t>
  </si>
  <si>
    <t>NJSRRE1532203957</t>
  </si>
  <si>
    <t>SRP36944</t>
  </si>
  <si>
    <t>MARINARI</t>
  </si>
  <si>
    <t>NJSRRE1532203975</t>
  </si>
  <si>
    <t>SRP36899</t>
  </si>
  <si>
    <t>SHELNUTT</t>
  </si>
  <si>
    <t>NJSRRE1532204622</t>
  </si>
  <si>
    <t>SRP37477</t>
  </si>
  <si>
    <t>KANALEY</t>
  </si>
  <si>
    <t>NJSRRE1532204629</t>
  </si>
  <si>
    <t>SRP37622</t>
  </si>
  <si>
    <t>MACNAB</t>
  </si>
  <si>
    <t>NJSRRE1532205819</t>
  </si>
  <si>
    <t>SRP38480</t>
  </si>
  <si>
    <t>LANER</t>
  </si>
  <si>
    <t>BLOOMINGDALE</t>
  </si>
  <si>
    <t>NJSRRE1532205820</t>
  </si>
  <si>
    <t>SRP38481</t>
  </si>
  <si>
    <t>FRAJKOR</t>
  </si>
  <si>
    <t>NJSRRE1532206113</t>
  </si>
  <si>
    <t>SRP38557</t>
  </si>
  <si>
    <t>GUERRIERO</t>
  </si>
  <si>
    <t>HAWTHORNE</t>
  </si>
  <si>
    <t>NJSRRE1532206390</t>
  </si>
  <si>
    <t>SRP46475</t>
  </si>
  <si>
    <t>RAMCHARITAR</t>
  </si>
  <si>
    <t>NJSRRE1532207227</t>
  </si>
  <si>
    <t>SRP39530</t>
  </si>
  <si>
    <t>MJARTAN</t>
  </si>
  <si>
    <t>NJSRRE1532207781</t>
  </si>
  <si>
    <t>SRP39956</t>
  </si>
  <si>
    <t>CITTADINO</t>
  </si>
  <si>
    <t>NJSRRE1532207794</t>
  </si>
  <si>
    <t>SRP40063</t>
  </si>
  <si>
    <t>TAVARES</t>
  </si>
  <si>
    <t>NJSRRE1532207822</t>
  </si>
  <si>
    <t>SRP40080</t>
  </si>
  <si>
    <t>PANTILIANO</t>
  </si>
  <si>
    <t>SUNCYCLE RENEWABLE ENERGY LLC</t>
  </si>
  <si>
    <t>NJSRRE1532208925</t>
  </si>
  <si>
    <t>SRP40808</t>
  </si>
  <si>
    <t>SABER</t>
  </si>
  <si>
    <t>WOODLAND PARK</t>
  </si>
  <si>
    <t>NJSRRE1532209163</t>
  </si>
  <si>
    <t>SRP40911</t>
  </si>
  <si>
    <t>PELUSO</t>
  </si>
  <si>
    <t>NJSRRE1532209830</t>
  </si>
  <si>
    <t>SRP41523</t>
  </si>
  <si>
    <t>NJSRRE1532210210</t>
  </si>
  <si>
    <t>SRP41678</t>
  </si>
  <si>
    <t>OKADA</t>
  </si>
  <si>
    <t>NJSRRE1532210213</t>
  </si>
  <si>
    <t>SRP41681</t>
  </si>
  <si>
    <t>HUELBIG</t>
  </si>
  <si>
    <t>NJSRRE1532210325</t>
  </si>
  <si>
    <t>SRP41768</t>
  </si>
  <si>
    <t>DENVILLE</t>
  </si>
  <si>
    <t>NJSRRE1532212334</t>
  </si>
  <si>
    <t>SRP43347</t>
  </si>
  <si>
    <t>HARDER</t>
  </si>
  <si>
    <t>NJSRRE1532213215</t>
  </si>
  <si>
    <t>SRP43819</t>
  </si>
  <si>
    <t>KANEKAR</t>
  </si>
  <si>
    <t>CHESTERFIELD TWP</t>
  </si>
  <si>
    <t>NJSRRE1532214578</t>
  </si>
  <si>
    <t>SRP28817</t>
  </si>
  <si>
    <t>GENITO</t>
  </si>
  <si>
    <t>NJSRRE1532217289</t>
  </si>
  <si>
    <t>SRP46717</t>
  </si>
  <si>
    <t>RHOADS</t>
  </si>
  <si>
    <t>NJSRRE1532219170</t>
  </si>
  <si>
    <t>SRP47657</t>
  </si>
  <si>
    <t>RUSSOTTI</t>
  </si>
  <si>
    <t>NJSRRE1532220095</t>
  </si>
  <si>
    <t>SRP48323</t>
  </si>
  <si>
    <t>NJSRRE1532220834</t>
  </si>
  <si>
    <t>SRP48404</t>
  </si>
  <si>
    <t>KRYZANOWSKI</t>
  </si>
  <si>
    <t>NJSRRE1532223777</t>
  </si>
  <si>
    <t>SRP50098</t>
  </si>
  <si>
    <t>MCDUFFIE</t>
  </si>
  <si>
    <t>NJSRRE1532223968</t>
  </si>
  <si>
    <t>SRP50177</t>
  </si>
  <si>
    <t>GIDARIE</t>
  </si>
  <si>
    <t>NJSRRE1532230863</t>
  </si>
  <si>
    <t>Eliezer</t>
  </si>
  <si>
    <t>NJSRRE1532293760</t>
  </si>
  <si>
    <t>Farrell</t>
  </si>
  <si>
    <t>NJSRRE1532293779</t>
  </si>
  <si>
    <t>Tamburri</t>
  </si>
  <si>
    <t>NJSRRE1532315675</t>
  </si>
  <si>
    <t>Genito</t>
  </si>
  <si>
    <t>NJSRRE1532327357</t>
  </si>
  <si>
    <t>Murtha</t>
  </si>
  <si>
    <t>NJSRRE1532330174</t>
  </si>
  <si>
    <t>NJSRRE1532336325</t>
  </si>
  <si>
    <t>Dunham</t>
  </si>
  <si>
    <t>NJSRRE1532342243</t>
  </si>
  <si>
    <t>Bakelaar</t>
  </si>
  <si>
    <t>NJR Home Services</t>
  </si>
  <si>
    <t>NJSRRE1532356085</t>
  </si>
  <si>
    <t>Dunlap</t>
  </si>
  <si>
    <t>Trinity Heat DBA Trinity Solar</t>
  </si>
  <si>
    <t>NJSRRE1532356415</t>
  </si>
  <si>
    <t>Mickleton</t>
  </si>
  <si>
    <t>NJSRRE1532363129</t>
  </si>
  <si>
    <t>Carmona</t>
  </si>
  <si>
    <t>NJSRRE1532368365</t>
  </si>
  <si>
    <t>Maruthiah</t>
  </si>
  <si>
    <t>Chesterfield</t>
  </si>
  <si>
    <t>Exact Solar</t>
  </si>
  <si>
    <t>NJSRRE1532371664</t>
  </si>
  <si>
    <t>Bielinski</t>
  </si>
  <si>
    <t>Sungevity Development LLC</t>
  </si>
  <si>
    <t>NJSRRE1532393165</t>
  </si>
  <si>
    <t>Caffaro</t>
  </si>
  <si>
    <t>NJSRRE1532395219</t>
  </si>
  <si>
    <t>NJSRRE1532395757</t>
  </si>
  <si>
    <t>Yob</t>
  </si>
  <si>
    <t>NJSRRE1532409801</t>
  </si>
  <si>
    <t>Moyer</t>
  </si>
  <si>
    <t>Steelmanville,Egg Harbor Twp.</t>
  </si>
  <si>
    <t>Sun Up Zero Down</t>
  </si>
  <si>
    <t>NJSRRE1532461693</t>
  </si>
  <si>
    <t>NJSRRE1532551128</t>
  </si>
  <si>
    <t>Morgan &amp; Morgan Solar LLC</t>
  </si>
  <si>
    <t>NJSRRE1532575397</t>
  </si>
  <si>
    <t>Vootla</t>
  </si>
  <si>
    <t>Morganville</t>
  </si>
  <si>
    <t>NJSRRE1532079645</t>
  </si>
  <si>
    <t>Painter</t>
  </si>
  <si>
    <t>NJSRRE1532219049</t>
  </si>
  <si>
    <t>SRP47445</t>
  </si>
  <si>
    <t>POLAK</t>
  </si>
  <si>
    <t>NORTH ARLINGTON</t>
  </si>
  <si>
    <t>NJSRRE1532219260</t>
  </si>
  <si>
    <t>SRP47563</t>
  </si>
  <si>
    <t>KIZIELEWICZ</t>
  </si>
  <si>
    <t>NJSRRE1532226392</t>
  </si>
  <si>
    <t>SRP51108</t>
  </si>
  <si>
    <t>ZORRILLA</t>
  </si>
  <si>
    <t>NJSRRE1532316098</t>
  </si>
  <si>
    <t>Garita</t>
  </si>
  <si>
    <t>NJSRRE1532432896</t>
  </si>
  <si>
    <t>Beale</t>
  </si>
  <si>
    <t>NJSRRE1532443738</t>
  </si>
  <si>
    <t>Daly</t>
  </si>
  <si>
    <t>NJSRRE1532325178</t>
  </si>
  <si>
    <t>Orchar</t>
  </si>
  <si>
    <t>NJSRRE1532336549</t>
  </si>
  <si>
    <t>Gianderuso</t>
  </si>
  <si>
    <t>NJSRRE1532419320</t>
  </si>
  <si>
    <t>Haro</t>
  </si>
  <si>
    <t>NJSRRE1532431180</t>
  </si>
  <si>
    <t>Rumsey</t>
  </si>
  <si>
    <t>NJSRRE1532432986</t>
  </si>
  <si>
    <t>Swider</t>
  </si>
  <si>
    <t>Monmouth Beach</t>
  </si>
  <si>
    <t>NJSRRE1532438154</t>
  </si>
  <si>
    <t>Pilaar</t>
  </si>
  <si>
    <t>NJSRRE1532450565</t>
  </si>
  <si>
    <t>Korejwo</t>
  </si>
  <si>
    <t>NJSRRE1532465143</t>
  </si>
  <si>
    <t>Rostoum</t>
  </si>
  <si>
    <t>NJSRRE1532471789</t>
  </si>
  <si>
    <t>Schnorr</t>
  </si>
  <si>
    <t>Amped On Solar LLC</t>
  </si>
  <si>
    <t>NJSRRE1532520167</t>
  </si>
  <si>
    <t>Orchard</t>
  </si>
  <si>
    <t>NJSRRE1532202320</t>
  </si>
  <si>
    <t>SRP35658</t>
  </si>
  <si>
    <t>LAI</t>
  </si>
  <si>
    <t>NJSRRE1532427668</t>
  </si>
  <si>
    <t>Beltran</t>
  </si>
  <si>
    <t>NJSRRE1532191589</t>
  </si>
  <si>
    <t>SRP35746</t>
  </si>
  <si>
    <t>VAN DER LEE</t>
  </si>
  <si>
    <t>NJSRRE1532050695</t>
  </si>
  <si>
    <t>MANSONET</t>
  </si>
  <si>
    <t>NJSRRE1532563473</t>
  </si>
  <si>
    <t>NJSRRE1532078308</t>
  </si>
  <si>
    <t>NJSRRE1532050749</t>
  </si>
  <si>
    <t>Lala</t>
  </si>
  <si>
    <t>NJSRRE1532077402</t>
  </si>
  <si>
    <t>Harrison</t>
  </si>
  <si>
    <t>NJSRRE1532551831</t>
  </si>
  <si>
    <t>Haddon TWP</t>
  </si>
  <si>
    <t>NJSRRE1532491368</t>
  </si>
  <si>
    <t>Abraham</t>
  </si>
  <si>
    <t>NJSRRE1532398030</t>
  </si>
  <si>
    <t>Monogue</t>
  </si>
  <si>
    <t>NJSRRE1532293729</t>
  </si>
  <si>
    <t>Tipson</t>
  </si>
  <si>
    <t>Moorestown TWP</t>
  </si>
  <si>
    <t>NJSRRE1532080418</t>
  </si>
  <si>
    <t>Lazar</t>
  </si>
  <si>
    <t>NJSRRE1532459928</t>
  </si>
  <si>
    <t>Reynolds</t>
  </si>
  <si>
    <t>NJSRRE1532407936</t>
  </si>
  <si>
    <t>Salazar</t>
  </si>
  <si>
    <t>NJSRRE1532446626</t>
  </si>
  <si>
    <t>Panetta</t>
  </si>
  <si>
    <t>NJSRRE1532429207</t>
  </si>
  <si>
    <t>Wescott</t>
  </si>
  <si>
    <t>NJSRRE1532552340</t>
  </si>
  <si>
    <t>Jalli</t>
  </si>
  <si>
    <t>NJSRRE1532075760</t>
  </si>
  <si>
    <t>Brewer</t>
  </si>
  <si>
    <t>NJSRRE1532444084</t>
  </si>
  <si>
    <t>Fleitas</t>
  </si>
  <si>
    <t>NJSRRE1532474628</t>
  </si>
  <si>
    <t>Civinski</t>
  </si>
  <si>
    <t>Mercer Family Chiropractic P. C.</t>
  </si>
  <si>
    <t>A Clear Alternative, Inc</t>
  </si>
  <si>
    <t>NJSRRE1532474458</t>
  </si>
  <si>
    <t>Neral</t>
  </si>
  <si>
    <t>NJSRRE1532561047</t>
  </si>
  <si>
    <t>NJSRRE1532578355</t>
  </si>
  <si>
    <t>Edoziem</t>
  </si>
  <si>
    <t>Irvington Town</t>
  </si>
  <si>
    <t>NJSRRE1532552452</t>
  </si>
  <si>
    <t>Delrosario</t>
  </si>
  <si>
    <t>EATONTOWN</t>
  </si>
  <si>
    <t>NJSRRE1532080405</t>
  </si>
  <si>
    <t>NJSRRE1532431241</t>
  </si>
  <si>
    <t>Conklin</t>
  </si>
  <si>
    <t>NJSRRE1532050376</t>
  </si>
  <si>
    <t>Herrera</t>
  </si>
  <si>
    <t>Guttenberg</t>
  </si>
  <si>
    <t>NJSRRE1532051914</t>
  </si>
  <si>
    <t>Diodonet</t>
  </si>
  <si>
    <t>NJSRRE1532054572</t>
  </si>
  <si>
    <t>Rapson</t>
  </si>
  <si>
    <t>NJSRRE1532054768</t>
  </si>
  <si>
    <t>Hutchinson</t>
  </si>
  <si>
    <t>NJSRRE1532066126</t>
  </si>
  <si>
    <t>Huber</t>
  </si>
  <si>
    <t>Rumson</t>
  </si>
  <si>
    <t>NJSRRE1532068601</t>
  </si>
  <si>
    <t>Manfre</t>
  </si>
  <si>
    <t>NJSRRE1532073161</t>
  </si>
  <si>
    <t>Stapleton</t>
  </si>
  <si>
    <t>Bayville</t>
  </si>
  <si>
    <t>NJSRRE1532075529</t>
  </si>
  <si>
    <t>Boguszewski</t>
  </si>
  <si>
    <t>NJSRRE1532075979</t>
  </si>
  <si>
    <t>KEPHART</t>
  </si>
  <si>
    <t>ALL SEASON SOLAR</t>
  </si>
  <si>
    <t>NJSRRE1532076076</t>
  </si>
  <si>
    <t>EASTON</t>
  </si>
  <si>
    <t>NJSRRE1532076291</t>
  </si>
  <si>
    <t>Tatlow</t>
  </si>
  <si>
    <t>NJSRRE1532076307</t>
  </si>
  <si>
    <t>NJSRRE1532077390</t>
  </si>
  <si>
    <t>Helm</t>
  </si>
  <si>
    <t>NJSRRE1532078323</t>
  </si>
  <si>
    <t>Whalen</t>
  </si>
  <si>
    <t>Audobon</t>
  </si>
  <si>
    <t>NJSRRE1532078467</t>
  </si>
  <si>
    <t>Smeden</t>
  </si>
  <si>
    <t>NJSRRE1532079728</t>
  </si>
  <si>
    <t>Marsella</t>
  </si>
  <si>
    <t>Clarksboro</t>
  </si>
  <si>
    <t>NJSRRE1532079902</t>
  </si>
  <si>
    <t>NJSRRE1532080150</t>
  </si>
  <si>
    <t>Covello</t>
  </si>
  <si>
    <t>NJSRRE1532082033</t>
  </si>
  <si>
    <t>Smedley</t>
  </si>
  <si>
    <t>NJSRRE1532082553</t>
  </si>
  <si>
    <t>Teller</t>
  </si>
  <si>
    <t>toms river</t>
  </si>
  <si>
    <t>NJSRRE1532082554</t>
  </si>
  <si>
    <t>NJSRRE1532082561</t>
  </si>
  <si>
    <t>Stefanelli</t>
  </si>
  <si>
    <t>Toms river</t>
  </si>
  <si>
    <t>NJSRRE1532140601</t>
  </si>
  <si>
    <t>Grasso</t>
  </si>
  <si>
    <t>NJSRRE1532141045</t>
  </si>
  <si>
    <t>NJSRRE1532142587</t>
  </si>
  <si>
    <t>Augustin</t>
  </si>
  <si>
    <t>NJSRRE1532142619</t>
  </si>
  <si>
    <t>NJSRRE1532150008</t>
  </si>
  <si>
    <t>TOTARAN</t>
  </si>
  <si>
    <t>NJSRRE1532150276</t>
  </si>
  <si>
    <t>De-Los-Santos</t>
  </si>
  <si>
    <t>NJSRRE1532155342</t>
  </si>
  <si>
    <t>Berardinelli</t>
  </si>
  <si>
    <t>NJSRRE1532155658</t>
  </si>
  <si>
    <t>Awad</t>
  </si>
  <si>
    <t>NJSRRE1532156411</t>
  </si>
  <si>
    <t>Rebele</t>
  </si>
  <si>
    <t>NJSRRE1532158771</t>
  </si>
  <si>
    <t>Kray</t>
  </si>
  <si>
    <t>NJSRRE1532159158</t>
  </si>
  <si>
    <t>Cetti</t>
  </si>
  <si>
    <t>Columbia</t>
  </si>
  <si>
    <t>NJSRRE1532160627</t>
  </si>
  <si>
    <t>Lu</t>
  </si>
  <si>
    <t>NJSRRE1532161161</t>
  </si>
  <si>
    <t>Bragg</t>
  </si>
  <si>
    <t>NJSRRE1532202309</t>
  </si>
  <si>
    <t>SRP35610</t>
  </si>
  <si>
    <t>KENDALL</t>
  </si>
  <si>
    <t>FANWOOD</t>
  </si>
  <si>
    <t>NJSRRE1532203523</t>
  </si>
  <si>
    <t>SRP36565</t>
  </si>
  <si>
    <t>VARGHESE</t>
  </si>
  <si>
    <t>NJSRRE1532203537</t>
  </si>
  <si>
    <t>SRP36595</t>
  </si>
  <si>
    <t>RAYMOND</t>
  </si>
  <si>
    <t>NJSRRE1532203685</t>
  </si>
  <si>
    <t>SRP36696</t>
  </si>
  <si>
    <t>MA</t>
  </si>
  <si>
    <t>NJSRRE1532206906</t>
  </si>
  <si>
    <t>SRP39297</t>
  </si>
  <si>
    <t>FURMAN</t>
  </si>
  <si>
    <t>NJSRRE1532207206</t>
  </si>
  <si>
    <t>SRP39329</t>
  </si>
  <si>
    <t>TRAVIS</t>
  </si>
  <si>
    <t>NJSRRE1532208865</t>
  </si>
  <si>
    <t>SRP40803</t>
  </si>
  <si>
    <t>GILYARD</t>
  </si>
  <si>
    <t>NJSRRE1532208914</t>
  </si>
  <si>
    <t>SRP40738</t>
  </si>
  <si>
    <t>BOYD</t>
  </si>
  <si>
    <t>NJSRRE1532209582</t>
  </si>
  <si>
    <t>SRP41285</t>
  </si>
  <si>
    <t>VOJNIKA</t>
  </si>
  <si>
    <t>MAPLE SHADE TWP</t>
  </si>
  <si>
    <t>NJSRRE1532210206</t>
  </si>
  <si>
    <t>SRP41857</t>
  </si>
  <si>
    <t>STEGNER</t>
  </si>
  <si>
    <t>HIGHLANDS</t>
  </si>
  <si>
    <t>NJSRRE1532210324</t>
  </si>
  <si>
    <t>SRP41765</t>
  </si>
  <si>
    <t>OGBAJE</t>
  </si>
  <si>
    <t>NJSRRE1532210706</t>
  </si>
  <si>
    <t>SRP42232</t>
  </si>
  <si>
    <t>BREISCH</t>
  </si>
  <si>
    <t>NJSRRE1532210732</t>
  </si>
  <si>
    <t>SRP42246</t>
  </si>
  <si>
    <t>GROSSI</t>
  </si>
  <si>
    <t>NJSRRE1532211294</t>
  </si>
  <si>
    <t>SRP42830</t>
  </si>
  <si>
    <t>MAAS</t>
  </si>
  <si>
    <t>NJSRRE1532211301</t>
  </si>
  <si>
    <t>SRP42836</t>
  </si>
  <si>
    <t>NAPPI</t>
  </si>
  <si>
    <t>GREEN ENERGY CONSTRUCTION AND CONSULTING</t>
  </si>
  <si>
    <t>NJSRRE1532211766</t>
  </si>
  <si>
    <t>SRP42858</t>
  </si>
  <si>
    <t>HUERTA</t>
  </si>
  <si>
    <t>NJSRRE1532211821</t>
  </si>
  <si>
    <t>SRP42925</t>
  </si>
  <si>
    <t>SEEMUNGAL</t>
  </si>
  <si>
    <t>NJSRRE1532212882</t>
  </si>
  <si>
    <t>SRP43640</t>
  </si>
  <si>
    <t>NJSRRE1532213203</t>
  </si>
  <si>
    <t>SRP43800</t>
  </si>
  <si>
    <t>GILMORE</t>
  </si>
  <si>
    <t>NJSRRE1532213287</t>
  </si>
  <si>
    <t>SRP44038</t>
  </si>
  <si>
    <t>LUTZ</t>
  </si>
  <si>
    <t>NJSRRE1532213307</t>
  </si>
  <si>
    <t>SRP44053</t>
  </si>
  <si>
    <t>TAYLOR JR</t>
  </si>
  <si>
    <t>NJSRRE1532213785</t>
  </si>
  <si>
    <t>SRP44711</t>
  </si>
  <si>
    <t>VENGOECHEA</t>
  </si>
  <si>
    <t>NJSRRE1532213985</t>
  </si>
  <si>
    <t>SRP44323</t>
  </si>
  <si>
    <t>HOZER</t>
  </si>
  <si>
    <t>NJSRRE1532214069</t>
  </si>
  <si>
    <t>SRP44140</t>
  </si>
  <si>
    <t>GUZE</t>
  </si>
  <si>
    <t>NJSRRE1532214434</t>
  </si>
  <si>
    <t>SRP44881</t>
  </si>
  <si>
    <t>ALLEN</t>
  </si>
  <si>
    <t>WILLINGBORO TWP</t>
  </si>
  <si>
    <t>NJSRRE1532215036</t>
  </si>
  <si>
    <t>SRP47831</t>
  </si>
  <si>
    <t>TINTON FALLS</t>
  </si>
  <si>
    <t>NJSRRE1532215069</t>
  </si>
  <si>
    <t>SRP45264</t>
  </si>
  <si>
    <t>LYNDHURST</t>
  </si>
  <si>
    <t>NJSRRE1532215475</t>
  </si>
  <si>
    <t>SRP45496</t>
  </si>
  <si>
    <t>NJSRRE1532215587</t>
  </si>
  <si>
    <t>SRP45648</t>
  </si>
  <si>
    <t>PARCIASEPE</t>
  </si>
  <si>
    <t>BERGENFIELD BORO</t>
  </si>
  <si>
    <t>NJSRRE1532216546</t>
  </si>
  <si>
    <t>SRP46335</t>
  </si>
  <si>
    <t>TRICARICO</t>
  </si>
  <si>
    <t>NJSRRE1532217061</t>
  </si>
  <si>
    <t>SRP46484</t>
  </si>
  <si>
    <t>LEWIS SR</t>
  </si>
  <si>
    <t>NJSRRE1532217116</t>
  </si>
  <si>
    <t>SRP46500</t>
  </si>
  <si>
    <t>CANTALUPO</t>
  </si>
  <si>
    <t>NJSRRE1532217266</t>
  </si>
  <si>
    <t>SRP46683</t>
  </si>
  <si>
    <t>CARUSO</t>
  </si>
  <si>
    <t>NJSRRE1532217677</t>
  </si>
  <si>
    <t>SRP46964</t>
  </si>
  <si>
    <t>MARINO</t>
  </si>
  <si>
    <t>NJSRRE1532217722</t>
  </si>
  <si>
    <t>SRP46993</t>
  </si>
  <si>
    <t>GLOCK</t>
  </si>
  <si>
    <t>NJSRRE1532218181</t>
  </si>
  <si>
    <t>SRP46113</t>
  </si>
  <si>
    <t>MEDRANO</t>
  </si>
  <si>
    <t>NJSRRE1532218294</t>
  </si>
  <si>
    <t>SRP47264</t>
  </si>
  <si>
    <t>BUCK</t>
  </si>
  <si>
    <t>CAPE MAY CH</t>
  </si>
  <si>
    <t>NJSRRE1532218297</t>
  </si>
  <si>
    <t>SRP47269</t>
  </si>
  <si>
    <t>EGG HBR TWP</t>
  </si>
  <si>
    <t>NJSRRE1532218309</t>
  </si>
  <si>
    <t>SRP47084</t>
  </si>
  <si>
    <t>BORIA</t>
  </si>
  <si>
    <t>NJSRRE1532218313</t>
  </si>
  <si>
    <t>SRP47088</t>
  </si>
  <si>
    <t>HALLAM</t>
  </si>
  <si>
    <t>NJSRRE1532219090</t>
  </si>
  <si>
    <t>SRP47623</t>
  </si>
  <si>
    <t>DEBRITO</t>
  </si>
  <si>
    <t>NJSRRE1532219107</t>
  </si>
  <si>
    <t>SRP47478</t>
  </si>
  <si>
    <t>BEDORE</t>
  </si>
  <si>
    <t>NJSRRE1532219500</t>
  </si>
  <si>
    <t>SRP47745</t>
  </si>
  <si>
    <t>CHAVEZ</t>
  </si>
  <si>
    <t>NJSRRE1532219539</t>
  </si>
  <si>
    <t>SRP47769</t>
  </si>
  <si>
    <t>BEAULIERE</t>
  </si>
  <si>
    <t>NJSRRE1532219674</t>
  </si>
  <si>
    <t>SRP47822</t>
  </si>
  <si>
    <t>ANJUM</t>
  </si>
  <si>
    <t>NJSRRE1532219678</t>
  </si>
  <si>
    <t>SRP47825</t>
  </si>
  <si>
    <t>BURGOS</t>
  </si>
  <si>
    <t>LITTLE FERRY BORO</t>
  </si>
  <si>
    <t>NJSRRE1532219737</t>
  </si>
  <si>
    <t>SRP48004</t>
  </si>
  <si>
    <t>VELLA</t>
  </si>
  <si>
    <t>NJSRRE1532219780</t>
  </si>
  <si>
    <t>SRP47842</t>
  </si>
  <si>
    <t>PRETLOW</t>
  </si>
  <si>
    <t>NJSRRE1532219885</t>
  </si>
  <si>
    <t>SRP48168</t>
  </si>
  <si>
    <t>MONICO</t>
  </si>
  <si>
    <t>NJSRRE1532219906</t>
  </si>
  <si>
    <t>SRP48188</t>
  </si>
  <si>
    <t>HANRAHAN</t>
  </si>
  <si>
    <t>NJSRRE1532220021</t>
  </si>
  <si>
    <t>SRP48285</t>
  </si>
  <si>
    <t>RIZZO</t>
  </si>
  <si>
    <t>NJSRRE1532220024</t>
  </si>
  <si>
    <t>SRP48286</t>
  </si>
  <si>
    <t>NJSRRE1532220690</t>
  </si>
  <si>
    <t>SRP48534</t>
  </si>
  <si>
    <t>GUTIERREZ</t>
  </si>
  <si>
    <t>NUTLEY TOWN</t>
  </si>
  <si>
    <t>NJSRRE1532220861</t>
  </si>
  <si>
    <t>SRP48427</t>
  </si>
  <si>
    <t>SOMMA</t>
  </si>
  <si>
    <t>MANCHSTER</t>
  </si>
  <si>
    <t>NJSRRE1532221325</t>
  </si>
  <si>
    <t>SRP48714</t>
  </si>
  <si>
    <t>ARMSTRONG</t>
  </si>
  <si>
    <t>NJSRRE1532221377</t>
  </si>
  <si>
    <t>SRP48885</t>
  </si>
  <si>
    <t>MCCABE</t>
  </si>
  <si>
    <t>NJSRRE1532222845</t>
  </si>
  <si>
    <t>SRP49755</t>
  </si>
  <si>
    <t>LEVAY</t>
  </si>
  <si>
    <t>NJSRRE1532222960</t>
  </si>
  <si>
    <t>SRP49648</t>
  </si>
  <si>
    <t>KONG</t>
  </si>
  <si>
    <t>NJSRRE1532223061</t>
  </si>
  <si>
    <t>SRP49859</t>
  </si>
  <si>
    <t>FRANCOLINO</t>
  </si>
  <si>
    <t>LAKE HOPATCONG</t>
  </si>
  <si>
    <t>NJSRRE1532223689</t>
  </si>
  <si>
    <t>SRP50067</t>
  </si>
  <si>
    <t>NJSRRE1532223705</t>
  </si>
  <si>
    <t>SRP50072</t>
  </si>
  <si>
    <t>SPERANZA</t>
  </si>
  <si>
    <t>NJSRRE1532223850</t>
  </si>
  <si>
    <t>SRP49967</t>
  </si>
  <si>
    <t>RICCI</t>
  </si>
  <si>
    <t>NJSRRE1532224019</t>
  </si>
  <si>
    <t>SRP50054</t>
  </si>
  <si>
    <t>PENN</t>
  </si>
  <si>
    <t>NJSRRE1532225000</t>
  </si>
  <si>
    <t>SRP50518</t>
  </si>
  <si>
    <t>KING</t>
  </si>
  <si>
    <t>RUTHERFORD BORO</t>
  </si>
  <si>
    <t>NJSRRE1532225449</t>
  </si>
  <si>
    <t>SRP50525</t>
  </si>
  <si>
    <t>AHMED</t>
  </si>
  <si>
    <t>COLUMBIA</t>
  </si>
  <si>
    <t>NJSRRE1532225501</t>
  </si>
  <si>
    <t>SRP50737</t>
  </si>
  <si>
    <t>HONNEN</t>
  </si>
  <si>
    <t>NJSRRE1532225549</t>
  </si>
  <si>
    <t>SRP50766</t>
  </si>
  <si>
    <t>BEAN</t>
  </si>
  <si>
    <t>NJSRRE1532225673</t>
  </si>
  <si>
    <t>SRP50670</t>
  </si>
  <si>
    <t>SPARTA</t>
  </si>
  <si>
    <t>NJSRRE1532226338</t>
  </si>
  <si>
    <t>SRP50895</t>
  </si>
  <si>
    <t>ARSENAULT</t>
  </si>
  <si>
    <t>NJSRRE1532226351</t>
  </si>
  <si>
    <t>SRP50905</t>
  </si>
  <si>
    <t>HOLLENDER</t>
  </si>
  <si>
    <t>NJSRRE1532226455</t>
  </si>
  <si>
    <t>SRP50958</t>
  </si>
  <si>
    <t>EBELING</t>
  </si>
  <si>
    <t>NJSRRE1532227125</t>
  </si>
  <si>
    <t>SRP51222</t>
  </si>
  <si>
    <t>NJSRRE1532227185</t>
  </si>
  <si>
    <t>SRP51440</t>
  </si>
  <si>
    <t>NJSRRE1532227866</t>
  </si>
  <si>
    <t>SRP51751</t>
  </si>
  <si>
    <t>NALLAN</t>
  </si>
  <si>
    <t>NJSRRE1532227942</t>
  </si>
  <si>
    <t>SRP51782</t>
  </si>
  <si>
    <t>LICARI</t>
  </si>
  <si>
    <t>NJSRRE1532227962</t>
  </si>
  <si>
    <t>SRP51611</t>
  </si>
  <si>
    <t>CREAN</t>
  </si>
  <si>
    <t>NJSRRE1532227967</t>
  </si>
  <si>
    <t>SRP51790</t>
  </si>
  <si>
    <t>NJSRRE1532228074</t>
  </si>
  <si>
    <t>SRP51834</t>
  </si>
  <si>
    <t>NJSRRE1532228109</t>
  </si>
  <si>
    <t>SRP51852</t>
  </si>
  <si>
    <t>UPADHYAY</t>
  </si>
  <si>
    <t>NJSRRE1532228277</t>
  </si>
  <si>
    <t>SRP51723</t>
  </si>
  <si>
    <t>BODEI</t>
  </si>
  <si>
    <t>NJSRRE1532228645</t>
  </si>
  <si>
    <t>SRP52130</t>
  </si>
  <si>
    <t>HARTSUIKER</t>
  </si>
  <si>
    <t>NJSRRE1532228688</t>
  </si>
  <si>
    <t>SRP51946</t>
  </si>
  <si>
    <t>RAINEY</t>
  </si>
  <si>
    <t>ELWOOD</t>
  </si>
  <si>
    <t>NJSRRE1532228843</t>
  </si>
  <si>
    <t>SRP52043</t>
  </si>
  <si>
    <t>MARGERUM</t>
  </si>
  <si>
    <t>NJSRRE1532229030</t>
  </si>
  <si>
    <t>SRP52279</t>
  </si>
  <si>
    <t>HOBSON</t>
  </si>
  <si>
    <t>NJSRRE1532229460</t>
  </si>
  <si>
    <t>SRP52354</t>
  </si>
  <si>
    <t>NJSRRE1532230745</t>
  </si>
  <si>
    <t>Savage</t>
  </si>
  <si>
    <t>NJSRRE1532230869</t>
  </si>
  <si>
    <t>Pantarelli</t>
  </si>
  <si>
    <t>Waterford</t>
  </si>
  <si>
    <t>NJSRRE1532232254</t>
  </si>
  <si>
    <t>Signorelli</t>
  </si>
  <si>
    <t>NJSRRE1532234856</t>
  </si>
  <si>
    <t>Mayer</t>
  </si>
  <si>
    <t>Solar Home Co LLC</t>
  </si>
  <si>
    <t>NJSRRE1532234890</t>
  </si>
  <si>
    <t>Koehler</t>
  </si>
  <si>
    <t>NJSRRE1532235264</t>
  </si>
  <si>
    <t>Vogel</t>
  </si>
  <si>
    <t>NJSRRE1532236980</t>
  </si>
  <si>
    <t>Dominguez</t>
  </si>
  <si>
    <t>NJSRRE1532241533</t>
  </si>
  <si>
    <t>Dellisanti-Martinez</t>
  </si>
  <si>
    <t>NJSRRE1532242591</t>
  </si>
  <si>
    <t>NJSRRE1532242598</t>
  </si>
  <si>
    <t>Chowdhury</t>
  </si>
  <si>
    <t>NJSRRE1532242603</t>
  </si>
  <si>
    <t>Zhang</t>
  </si>
  <si>
    <t>Pine Brook</t>
  </si>
  <si>
    <t>NJSRRE1532244615</t>
  </si>
  <si>
    <t>NJSRRE1532246089</t>
  </si>
  <si>
    <t>Kwasnik</t>
  </si>
  <si>
    <t>Stockton</t>
  </si>
  <si>
    <t>NJSRRE1532250618</t>
  </si>
  <si>
    <t>NJSRRE1532269361</t>
  </si>
  <si>
    <t>NJSRRE1532293311</t>
  </si>
  <si>
    <t>Olavarria</t>
  </si>
  <si>
    <t>NJSRRE1532293312</t>
  </si>
  <si>
    <t>Fox</t>
  </si>
  <si>
    <t>NJSRRE1532313626</t>
  </si>
  <si>
    <t>KALTNECKAR</t>
  </si>
  <si>
    <t>NJSRRE1532314001</t>
  </si>
  <si>
    <t>Rizzolo</t>
  </si>
  <si>
    <t>NJSRRE1532315419</t>
  </si>
  <si>
    <t>Romain</t>
  </si>
  <si>
    <t>NJSRRE1532315643</t>
  </si>
  <si>
    <t>Arocho</t>
  </si>
  <si>
    <t>NJSRRE1532316239</t>
  </si>
  <si>
    <t>Mumtaz</t>
  </si>
  <si>
    <t>Manalapan Township</t>
  </si>
  <si>
    <t>NJSRRE1532317468</t>
  </si>
  <si>
    <t>MINOTT</t>
  </si>
  <si>
    <t>NJSRRE1532317638</t>
  </si>
  <si>
    <t>NJSRRE1532317666</t>
  </si>
  <si>
    <t>Santee</t>
  </si>
  <si>
    <t>NJSRRE1532318139</t>
  </si>
  <si>
    <t>NJSRRE1532318340</t>
  </si>
  <si>
    <t>Ulmer</t>
  </si>
  <si>
    <t>Woodburry</t>
  </si>
  <si>
    <t>NJSRRE1532319761</t>
  </si>
  <si>
    <t>Kunta</t>
  </si>
  <si>
    <t>NJSRRE1532320003</t>
  </si>
  <si>
    <t>Astanovskiy</t>
  </si>
  <si>
    <t>NJSRRE1532320209</t>
  </si>
  <si>
    <t>Brantley</t>
  </si>
  <si>
    <t>NJSRRE1532320303</t>
  </si>
  <si>
    <t>Karol</t>
  </si>
  <si>
    <t>NJSRRE1532322867</t>
  </si>
  <si>
    <t>Dube</t>
  </si>
  <si>
    <t>NJSRRE1532323148</t>
  </si>
  <si>
    <t>Hamill</t>
  </si>
  <si>
    <t>NJSRRE1532323229</t>
  </si>
  <si>
    <t>Quinones</t>
  </si>
  <si>
    <t>NJSRRE1532323304</t>
  </si>
  <si>
    <t>Kobodje</t>
  </si>
  <si>
    <t>NJSRRE1532323318</t>
  </si>
  <si>
    <t>Rathod</t>
  </si>
  <si>
    <t>NJSRRE1532323649</t>
  </si>
  <si>
    <t>NJSRRE1532325125</t>
  </si>
  <si>
    <t>Kapandais</t>
  </si>
  <si>
    <t>NJSRRE1532325171</t>
  </si>
  <si>
    <t>NJSRRE1532325339</t>
  </si>
  <si>
    <t>Nugent</t>
  </si>
  <si>
    <t>NJSRRE1532325369</t>
  </si>
  <si>
    <t>NJSRRE1532325781</t>
  </si>
  <si>
    <t>Ripley</t>
  </si>
  <si>
    <t>NJSRRE1532325783</t>
  </si>
  <si>
    <t>NJSRRE1532325799</t>
  </si>
  <si>
    <t>NJSRRE1532325829</t>
  </si>
  <si>
    <t>Amoroso</t>
  </si>
  <si>
    <t>NJSRRE1532326742</t>
  </si>
  <si>
    <t>Macpherson</t>
  </si>
  <si>
    <t>NJSRRE1532326901</t>
  </si>
  <si>
    <t>Burdick</t>
  </si>
  <si>
    <t>NJSRRE1532327244</t>
  </si>
  <si>
    <t>Spina-Munro</t>
  </si>
  <si>
    <t>NJSRRE1532327307</t>
  </si>
  <si>
    <t>Schepacarter</t>
  </si>
  <si>
    <t>NJSRRE1532327339</t>
  </si>
  <si>
    <t>Benoit</t>
  </si>
  <si>
    <t>NJSRRE1532327538</t>
  </si>
  <si>
    <t>Salit</t>
  </si>
  <si>
    <t>NJSRRE1532327545</t>
  </si>
  <si>
    <t>Lettera</t>
  </si>
  <si>
    <t>NJSRRE1532327648</t>
  </si>
  <si>
    <t>Caines</t>
  </si>
  <si>
    <t>NJSRRE1532329306</t>
  </si>
  <si>
    <t>Mera</t>
  </si>
  <si>
    <t>NJSRRE1532329574</t>
  </si>
  <si>
    <t>Fronczak</t>
  </si>
  <si>
    <t>NJSRRE1532329646</t>
  </si>
  <si>
    <t>NJSRRE1532329758</t>
  </si>
  <si>
    <t>Lucero</t>
  </si>
  <si>
    <t>NJSRRE1532331515</t>
  </si>
  <si>
    <t>Mehta</t>
  </si>
  <si>
    <t>NJSRRE1532334634</t>
  </si>
  <si>
    <t>NJSRRE1532334641</t>
  </si>
  <si>
    <t>Hasrajani</t>
  </si>
  <si>
    <t>Hillsborough Township</t>
  </si>
  <si>
    <t>NJSRRE1532334917</t>
  </si>
  <si>
    <t>NJSRRE1532335743</t>
  </si>
  <si>
    <t>Schweizer</t>
  </si>
  <si>
    <t>NJSRRE1532335862</t>
  </si>
  <si>
    <t>Tucker</t>
  </si>
  <si>
    <t>NJSRRE1532336368</t>
  </si>
  <si>
    <t>Philibert</t>
  </si>
  <si>
    <t>NJSRRE1532339108</t>
  </si>
  <si>
    <t>NJSRRE1532339143</t>
  </si>
  <si>
    <t>Vandorpe</t>
  </si>
  <si>
    <t>NJSRRE1532339270</t>
  </si>
  <si>
    <t>NJSRRE1532339289</t>
  </si>
  <si>
    <t>Slotterback</t>
  </si>
  <si>
    <t>NJSRRE1532339408</t>
  </si>
  <si>
    <t>Hoffman</t>
  </si>
  <si>
    <t>NJSRRE1532339653</t>
  </si>
  <si>
    <t>NJSRRE1532342327</t>
  </si>
  <si>
    <t>Pierre</t>
  </si>
  <si>
    <t>Wethampton</t>
  </si>
  <si>
    <t>NJSRRE1532342659</t>
  </si>
  <si>
    <t>Irons</t>
  </si>
  <si>
    <t>NJSRRE1532342670</t>
  </si>
  <si>
    <t>Weisman</t>
  </si>
  <si>
    <t>NJSRRE1532345501</t>
  </si>
  <si>
    <t>Gill</t>
  </si>
  <si>
    <t>NJSRRE1532345548</t>
  </si>
  <si>
    <t>Bergman</t>
  </si>
  <si>
    <t>NJSRRE1532350039</t>
  </si>
  <si>
    <t>Duryee</t>
  </si>
  <si>
    <t>NJSRRE1532355779</t>
  </si>
  <si>
    <t>Marone</t>
  </si>
  <si>
    <t>NJSRRE1532357883</t>
  </si>
  <si>
    <t>NJSRRE1532358104</t>
  </si>
  <si>
    <t>NJSRRE1532358169</t>
  </si>
  <si>
    <t>Custodio</t>
  </si>
  <si>
    <t>Deptford Terrace</t>
  </si>
  <si>
    <t>NJSRRE1532358328</t>
  </si>
  <si>
    <t>Meschter</t>
  </si>
  <si>
    <t>NJSRRE1532362609</t>
  </si>
  <si>
    <t>McDowell</t>
  </si>
  <si>
    <t>NJSRRE1532367035</t>
  </si>
  <si>
    <t>Melson</t>
  </si>
  <si>
    <t>NJSRRE1532367374</t>
  </si>
  <si>
    <t>Bell</t>
  </si>
  <si>
    <t>NJSRRE1532370688</t>
  </si>
  <si>
    <t>Geiger</t>
  </si>
  <si>
    <t>NJSRRE1532373827</t>
  </si>
  <si>
    <t>NJSRRE1532384706</t>
  </si>
  <si>
    <t>Soto</t>
  </si>
  <si>
    <t>NJSRRE1532387273</t>
  </si>
  <si>
    <t>Ramose</t>
  </si>
  <si>
    <t>NJSRRE1532388503</t>
  </si>
  <si>
    <t>Strout</t>
  </si>
  <si>
    <t>Whiting</t>
  </si>
  <si>
    <t>NJSRRE1532391503</t>
  </si>
  <si>
    <t>NJSRRE1532391568</t>
  </si>
  <si>
    <t>Dixon</t>
  </si>
  <si>
    <t>Berlin Boro</t>
  </si>
  <si>
    <t>NJSRRE1532393276</t>
  </si>
  <si>
    <t>Wood</t>
  </si>
  <si>
    <t>NJSRRE1532393397</t>
  </si>
  <si>
    <t>NJSRRE1532393631</t>
  </si>
  <si>
    <t>Norris</t>
  </si>
  <si>
    <t>NJSRRE1532395085</t>
  </si>
  <si>
    <t>Noncent</t>
  </si>
  <si>
    <t>NJSRRE1532395266</t>
  </si>
  <si>
    <t>Laporte</t>
  </si>
  <si>
    <t>NJSRRE1532395359</t>
  </si>
  <si>
    <t>Pettijohn</t>
  </si>
  <si>
    <t>NJSRRE1532397477</t>
  </si>
  <si>
    <t>Stuart-Herbert</t>
  </si>
  <si>
    <t>Little egg Harbor</t>
  </si>
  <si>
    <t>NJSRRE1532397903</t>
  </si>
  <si>
    <t>Segura</t>
  </si>
  <si>
    <t>NJSRRE1532400782</t>
  </si>
  <si>
    <t>Morrison</t>
  </si>
  <si>
    <t>NJSRRE1532400874</t>
  </si>
  <si>
    <t>NJSRRE1532407549</t>
  </si>
  <si>
    <t>NJSRRE1532407860</t>
  </si>
  <si>
    <t>Mukhopadhyay</t>
  </si>
  <si>
    <t>NJSRRE1532408093</t>
  </si>
  <si>
    <t>NJSRRE1532408121</t>
  </si>
  <si>
    <t>Castano</t>
  </si>
  <si>
    <t>NJSRRE1532408317</t>
  </si>
  <si>
    <t>Galindo</t>
  </si>
  <si>
    <t>NJSRRE1532408388</t>
  </si>
  <si>
    <t>Carlino</t>
  </si>
  <si>
    <t>Delanco TWP</t>
  </si>
  <si>
    <t>NJSRRE1532409687</t>
  </si>
  <si>
    <t>Mhatre</t>
  </si>
  <si>
    <t>NJSRRE1532410578</t>
  </si>
  <si>
    <t>Seyler</t>
  </si>
  <si>
    <t>NJSRRE1532411981</t>
  </si>
  <si>
    <t>Pavese</t>
  </si>
  <si>
    <t>Erma</t>
  </si>
  <si>
    <t>NJSRRE1532413780</t>
  </si>
  <si>
    <t>Irwin</t>
  </si>
  <si>
    <t>NJSRRE1532414271</t>
  </si>
  <si>
    <t>Grenzebach</t>
  </si>
  <si>
    <t>NJSRRE1532416860</t>
  </si>
  <si>
    <t>NJSRRE1532417135</t>
  </si>
  <si>
    <t>Pohler</t>
  </si>
  <si>
    <t>NJSRRE1532417397</t>
  </si>
  <si>
    <t>Creamer</t>
  </si>
  <si>
    <t>NJSRRE1532419782</t>
  </si>
  <si>
    <t>LeBlanc</t>
  </si>
  <si>
    <t>NJSRRE1532419789</t>
  </si>
  <si>
    <t>NJSRRE1532419961</t>
  </si>
  <si>
    <t>Toline</t>
  </si>
  <si>
    <t>NJSRRE1532421929</t>
  </si>
  <si>
    <t>Beck</t>
  </si>
  <si>
    <t>Milford</t>
  </si>
  <si>
    <t>NJSRRE1532422262</t>
  </si>
  <si>
    <t>NJSRRE1532422265</t>
  </si>
  <si>
    <t>Nallan</t>
  </si>
  <si>
    <t>NJSRRE1532422323</t>
  </si>
  <si>
    <t>NJSRRE1532425268</t>
  </si>
  <si>
    <t>Tyson</t>
  </si>
  <si>
    <t>NJSRRE1532425534</t>
  </si>
  <si>
    <t>Dancy</t>
  </si>
  <si>
    <t>Vauxhall</t>
  </si>
  <si>
    <t>NJSRRE1532428978</t>
  </si>
  <si>
    <t>NJSRRE1532429333</t>
  </si>
  <si>
    <t>Nowalsky</t>
  </si>
  <si>
    <t>NJSRRE1532431321</t>
  </si>
  <si>
    <t>McCall</t>
  </si>
  <si>
    <t>NJSRRE1532434373</t>
  </si>
  <si>
    <t>Schaefer</t>
  </si>
  <si>
    <t>NJSRRE1532438161</t>
  </si>
  <si>
    <t>Almanzar</t>
  </si>
  <si>
    <t>NJSRRE1532438699</t>
  </si>
  <si>
    <t>NJSRRE1532442342</t>
  </si>
  <si>
    <t>Becerril</t>
  </si>
  <si>
    <t>NJSRRE1532443713</t>
  </si>
  <si>
    <t>Kowaliwskyj</t>
  </si>
  <si>
    <t>NJSRRE1532446672</t>
  </si>
  <si>
    <t>NJSRRE1532446734</t>
  </si>
  <si>
    <t>Puello</t>
  </si>
  <si>
    <t>NJSRRE1532446893</t>
  </si>
  <si>
    <t>Leonardis</t>
  </si>
  <si>
    <t>NJSRRE1532447971</t>
  </si>
  <si>
    <t>BERTIN</t>
  </si>
  <si>
    <t>NJSRRE1532448272</t>
  </si>
  <si>
    <t>Bhatti</t>
  </si>
  <si>
    <t>NJSRRE1532448940</t>
  </si>
  <si>
    <t>NJSRRE1532450568</t>
  </si>
  <si>
    <t>Vizuete</t>
  </si>
  <si>
    <t>Nutley Town</t>
  </si>
  <si>
    <t>NJSRRE1532456476</t>
  </si>
  <si>
    <t>Bedi</t>
  </si>
  <si>
    <t>NJSRRE1532456747</t>
  </si>
  <si>
    <t>Neeld</t>
  </si>
  <si>
    <t>NJSRRE1532459597</t>
  </si>
  <si>
    <t>NJSRRE1532459775</t>
  </si>
  <si>
    <t>Fishman</t>
  </si>
  <si>
    <t>NJSRRE1532459945</t>
  </si>
  <si>
    <t>Zucconi</t>
  </si>
  <si>
    <t>Lyndhurst Twp</t>
  </si>
  <si>
    <t>NJSRRE1532459950</t>
  </si>
  <si>
    <t>NJSRRE1532464630</t>
  </si>
  <si>
    <t>Padilla</t>
  </si>
  <si>
    <t>NJSRRE1532471609</t>
  </si>
  <si>
    <t>Karim</t>
  </si>
  <si>
    <t>NJSRRE1532471655</t>
  </si>
  <si>
    <t>Wizov</t>
  </si>
  <si>
    <t>NJSRRE1532471714</t>
  </si>
  <si>
    <t>Diamanti</t>
  </si>
  <si>
    <t>NJSRRE1532471783</t>
  </si>
  <si>
    <t>Bui</t>
  </si>
  <si>
    <t>NJSRRE1532471848</t>
  </si>
  <si>
    <t>Cape May Courhouse</t>
  </si>
  <si>
    <t>NJSRRE1532472170</t>
  </si>
  <si>
    <t>Ferretti</t>
  </si>
  <si>
    <t>NJSRRE1532472329</t>
  </si>
  <si>
    <t>Horbelt</t>
  </si>
  <si>
    <t>NJSRRE1532472413</t>
  </si>
  <si>
    <t>Crum</t>
  </si>
  <si>
    <t>NJSRRE1532474964</t>
  </si>
  <si>
    <t>HOWARD</t>
  </si>
  <si>
    <t>NJSRRE1532475259</t>
  </si>
  <si>
    <t>TKACZYK</t>
  </si>
  <si>
    <t>NJSRRE1532479692</t>
  </si>
  <si>
    <t>Lauriello</t>
  </si>
  <si>
    <t>NJSRRE1532481530</t>
  </si>
  <si>
    <t>Cardona</t>
  </si>
  <si>
    <t>NJSRRE1532481728</t>
  </si>
  <si>
    <t>Markee</t>
  </si>
  <si>
    <t>NJSRRE1532481799</t>
  </si>
  <si>
    <t>Dinnini</t>
  </si>
  <si>
    <t>NJSRRE1532484783</t>
  </si>
  <si>
    <t>ESCOBAR</t>
  </si>
  <si>
    <t>NJSRRE1532489975</t>
  </si>
  <si>
    <t>Giordano</t>
  </si>
  <si>
    <t>NJSRRE1532490265</t>
  </si>
  <si>
    <t>Romero</t>
  </si>
  <si>
    <t>NJSRRE1532492927</t>
  </si>
  <si>
    <t>AZIZ</t>
  </si>
  <si>
    <t>NJSRRE1532496001</t>
  </si>
  <si>
    <t>NJSRRE1532502011</t>
  </si>
  <si>
    <t>Sanchez-Diehl</t>
  </si>
  <si>
    <t>NJSRRE1532508544</t>
  </si>
  <si>
    <t>NJSRRE1532511203</t>
  </si>
  <si>
    <t>NJSRRE1532511285</t>
  </si>
  <si>
    <t>Tung</t>
  </si>
  <si>
    <t>Scotch Plains TWP</t>
  </si>
  <si>
    <t>NJSRRE1532515083</t>
  </si>
  <si>
    <t>Marshall</t>
  </si>
  <si>
    <t>NJSRRE1532518445</t>
  </si>
  <si>
    <t>Freefold</t>
  </si>
  <si>
    <t>NJSRRE1532518861</t>
  </si>
  <si>
    <t>Ashford</t>
  </si>
  <si>
    <t>NJSRRE1532525914</t>
  </si>
  <si>
    <t>NJSRRE1532547403</t>
  </si>
  <si>
    <t>Naughton</t>
  </si>
  <si>
    <t>NJSRRE1532547492</t>
  </si>
  <si>
    <t>Afonso</t>
  </si>
  <si>
    <t>NJSRRE1532552429</t>
  </si>
  <si>
    <t>NJSRRE1532555092</t>
  </si>
  <si>
    <t>Devlin</t>
  </si>
  <si>
    <t>Pequannock</t>
  </si>
  <si>
    <t>NJSRRE1532555133</t>
  </si>
  <si>
    <t>Semon</t>
  </si>
  <si>
    <t>NJSRRE1532555779</t>
  </si>
  <si>
    <t>SOLIMAN</t>
  </si>
  <si>
    <t>NJSRRE1532556287</t>
  </si>
  <si>
    <t>NJSRRE1532558869</t>
  </si>
  <si>
    <t>NJSRRE1532559108</t>
  </si>
  <si>
    <t>Delaney</t>
  </si>
  <si>
    <t>NJSRRE1532559219</t>
  </si>
  <si>
    <t>NJSRRE1532561119</t>
  </si>
  <si>
    <t>STRAUB</t>
  </si>
  <si>
    <t>NJSRRE1532563109</t>
  </si>
  <si>
    <t>Peters</t>
  </si>
  <si>
    <t>NJSRRE1532563145</t>
  </si>
  <si>
    <t>PEMBERTON</t>
  </si>
  <si>
    <t>NJSRRE1532563376</t>
  </si>
  <si>
    <t>NJSRRE1532563772</t>
  </si>
  <si>
    <t>Moses</t>
  </si>
  <si>
    <t>NJSRRE1532564171</t>
  </si>
  <si>
    <t>Hetherington</t>
  </si>
  <si>
    <t>NJSRRE1532566544</t>
  </si>
  <si>
    <t>NJSRRE1532567576</t>
  </si>
  <si>
    <t>Walder</t>
  </si>
  <si>
    <t>NJSRRE1532570072</t>
  </si>
  <si>
    <t>Canales-Gomez</t>
  </si>
  <si>
    <t>NJSRRE1532570093</t>
  </si>
  <si>
    <t>PALICA</t>
  </si>
  <si>
    <t>NJSRRE1532575462</t>
  </si>
  <si>
    <t>06854-3223</t>
  </si>
  <si>
    <t>NJSRRE1532051409</t>
  </si>
  <si>
    <t>RUDUCHA</t>
  </si>
  <si>
    <t>NJSRRE1532327081</t>
  </si>
  <si>
    <t>NJSRRE1532077381</t>
  </si>
  <si>
    <t>Gordon</t>
  </si>
  <si>
    <t>NJSRRE1532181213</t>
  </si>
  <si>
    <t>SRP46529</t>
  </si>
  <si>
    <t>HARRIOTT-HARRIS</t>
  </si>
  <si>
    <t>NJSRRE1532217442</t>
  </si>
  <si>
    <t>SRP44863</t>
  </si>
  <si>
    <t>SCOTTON</t>
  </si>
  <si>
    <t>NJSRRE1532218416</t>
  </si>
  <si>
    <t>SRP45069</t>
  </si>
  <si>
    <t>MOXFORD</t>
  </si>
  <si>
    <t>NJSRRE1532220251</t>
  </si>
  <si>
    <t>SRP38143</t>
  </si>
  <si>
    <t>BUCZYNSKI</t>
  </si>
  <si>
    <t>ATLANTIS</t>
  </si>
  <si>
    <t>NJSRRE1532227349</t>
  </si>
  <si>
    <t>SRP51502</t>
  </si>
  <si>
    <t>ORDONEZ</t>
  </si>
  <si>
    <t>NJSRRE1532314260</t>
  </si>
  <si>
    <t>Burgos</t>
  </si>
  <si>
    <t>NJSRRE1532336716</t>
  </si>
  <si>
    <t>Sexton</t>
  </si>
  <si>
    <t>NJSRRE1532358317</t>
  </si>
  <si>
    <t>Cloyd</t>
  </si>
  <si>
    <t>NJSRRE1532384758</t>
  </si>
  <si>
    <t>Megnin</t>
  </si>
  <si>
    <t>NJSRRE1532455101</t>
  </si>
  <si>
    <t>Benipayo</t>
  </si>
  <si>
    <t>NJSRRE1532455122</t>
  </si>
  <si>
    <t>Peoples</t>
  </si>
  <si>
    <t>NJSRRE1532479666</t>
  </si>
  <si>
    <t>Barkel</t>
  </si>
  <si>
    <t>NJSRRE1532482499</t>
  </si>
  <si>
    <t>Kozlowski</t>
  </si>
  <si>
    <t>NJSRRE1532487104</t>
  </si>
  <si>
    <t>Vandiehl</t>
  </si>
  <si>
    <t>NJSRRE1532561299</t>
  </si>
  <si>
    <t>NJSRRE1532459886</t>
  </si>
  <si>
    <t>Jonathan Eiseman</t>
  </si>
  <si>
    <t>Powerlutions</t>
  </si>
  <si>
    <t>NJSRRE1532370459</t>
  </si>
  <si>
    <t>NJSRRE1532505017</t>
  </si>
  <si>
    <t>Hok</t>
  </si>
  <si>
    <t>NJSRRE1532219473</t>
  </si>
  <si>
    <t>SRP47721</t>
  </si>
  <si>
    <t>PODOLYAKIN</t>
  </si>
  <si>
    <t>NJSRRE1532225668</t>
  </si>
  <si>
    <t>SRP50667</t>
  </si>
  <si>
    <t>KRONENBERGER</t>
  </si>
  <si>
    <t>KEANSBURG</t>
  </si>
  <si>
    <t>NJSRRE1532313890</t>
  </si>
  <si>
    <t>Bommareddi</t>
  </si>
  <si>
    <t>NJSRRE1532461735</t>
  </si>
  <si>
    <t>Obamedo</t>
  </si>
  <si>
    <t>NJSRRE1532342903</t>
  </si>
  <si>
    <t>Argueta</t>
  </si>
  <si>
    <t>NJSRRE1532551440</t>
  </si>
  <si>
    <t>Vollender</t>
  </si>
  <si>
    <t>Johnsonburg</t>
  </si>
  <si>
    <t>NJSRRE1532558653</t>
  </si>
  <si>
    <t>Resendiz</t>
  </si>
  <si>
    <t>NJSRRE1532421934</t>
  </si>
  <si>
    <t>NJSRRE1532369708</t>
  </si>
  <si>
    <t>NJSRRE1532408294</t>
  </si>
  <si>
    <t>Ainsworth</t>
  </si>
  <si>
    <t>NJSRRE1532068902</t>
  </si>
  <si>
    <t>Szollosi</t>
  </si>
  <si>
    <t>Wantage</t>
  </si>
  <si>
    <t>NJSRRE1532421915</t>
  </si>
  <si>
    <t>Kosa</t>
  </si>
  <si>
    <t>NJSRRE1532050932</t>
  </si>
  <si>
    <t>Kitanoski</t>
  </si>
  <si>
    <t>NJSRRE1532459386</t>
  </si>
  <si>
    <t>Popp</t>
  </si>
  <si>
    <t>NJSRRE1532454843</t>
  </si>
  <si>
    <t>NJSRRE1532481866</t>
  </si>
  <si>
    <t>Carroll</t>
  </si>
  <si>
    <t>NJSRRE1532417375</t>
  </si>
  <si>
    <t>Wimberley</t>
  </si>
  <si>
    <t>NJSRRE1532581162</t>
  </si>
  <si>
    <t>Mcquade</t>
  </si>
  <si>
    <t>NJSRRE1532570088</t>
  </si>
  <si>
    <t>Kurinnyy</t>
  </si>
  <si>
    <t>NJSRRE1532066683</t>
  </si>
  <si>
    <t>Densten</t>
  </si>
  <si>
    <t>NJSRRE1532071789</t>
  </si>
  <si>
    <t>Barrios</t>
  </si>
  <si>
    <t>NJSRRE1532076409</t>
  </si>
  <si>
    <t>Llanos</t>
  </si>
  <si>
    <t>NJSRRE1532080371</t>
  </si>
  <si>
    <t>Baierwalter</t>
  </si>
  <si>
    <t>NJSRRE1532160581</t>
  </si>
  <si>
    <t>Baum</t>
  </si>
  <si>
    <t>Bargintown</t>
  </si>
  <si>
    <t>NJSRRE1532203935</t>
  </si>
  <si>
    <t>SRP37006</t>
  </si>
  <si>
    <t>GIBBS</t>
  </si>
  <si>
    <t>NJSRRE1532204363</t>
  </si>
  <si>
    <t>SRP37444</t>
  </si>
  <si>
    <t>SHETH</t>
  </si>
  <si>
    <t>NJSRRE1532205481</t>
  </si>
  <si>
    <t>SRP38099</t>
  </si>
  <si>
    <t>VAUGHAN</t>
  </si>
  <si>
    <t>HIGH BRIDGE</t>
  </si>
  <si>
    <t>NJSRRE1532206171</t>
  </si>
  <si>
    <t>SRP38572</t>
  </si>
  <si>
    <t>GUZY</t>
  </si>
  <si>
    <t>NJSRRE1532206562</t>
  </si>
  <si>
    <t>SRP39026</t>
  </si>
  <si>
    <t>HOYT</t>
  </si>
  <si>
    <t>NJSRRE1532207163</t>
  </si>
  <si>
    <t>SRP39483</t>
  </si>
  <si>
    <t>ROSELLE PARK</t>
  </si>
  <si>
    <t>NJSRRE1532207618</t>
  </si>
  <si>
    <t>SRP39748</t>
  </si>
  <si>
    <t>VOYSEY</t>
  </si>
  <si>
    <t>WEEHAWKEN</t>
  </si>
  <si>
    <t>NJSRRE1532208178</t>
  </si>
  <si>
    <t>SRP40280</t>
  </si>
  <si>
    <t>MACDOWELL</t>
  </si>
  <si>
    <t>SCOTCH PLAINS</t>
  </si>
  <si>
    <t>NJSRRE1532208833</t>
  </si>
  <si>
    <t>SRP40638</t>
  </si>
  <si>
    <t>FONTANA</t>
  </si>
  <si>
    <t>NJSRRE1532208838</t>
  </si>
  <si>
    <t>SRP40648</t>
  </si>
  <si>
    <t>JEANNOUTE</t>
  </si>
  <si>
    <t>NJSRRE1532209503</t>
  </si>
  <si>
    <t>SRP41311</t>
  </si>
  <si>
    <t>MULDER</t>
  </si>
  <si>
    <t>NJSRRE1532213909</t>
  </si>
  <si>
    <t>SRP44499</t>
  </si>
  <si>
    <t>BONIFACIO</t>
  </si>
  <si>
    <t>NJSRRE1532217219</t>
  </si>
  <si>
    <t>SRP46656</t>
  </si>
  <si>
    <t>PEREZ</t>
  </si>
  <si>
    <t>NJSRRE1532218379</t>
  </si>
  <si>
    <t>SRP47302</t>
  </si>
  <si>
    <t>ARITA</t>
  </si>
  <si>
    <t>NJSRRE1532227448</t>
  </si>
  <si>
    <t>SRP51545</t>
  </si>
  <si>
    <t>CHACON</t>
  </si>
  <si>
    <t>NJSRRE1532229440</t>
  </si>
  <si>
    <t>SRP52347</t>
  </si>
  <si>
    <t>BARTH</t>
  </si>
  <si>
    <t>NJSRRE1532229450</t>
  </si>
  <si>
    <t>SRP52384</t>
  </si>
  <si>
    <t>ROEBLING</t>
  </si>
  <si>
    <t>NJSRRE1532230873</t>
  </si>
  <si>
    <t>Griechen</t>
  </si>
  <si>
    <t>Evesham TWP</t>
  </si>
  <si>
    <t>NJSRRE1532235269</t>
  </si>
  <si>
    <t>Cela</t>
  </si>
  <si>
    <t>NJSRRE1532244819</t>
  </si>
  <si>
    <t>Goykhman</t>
  </si>
  <si>
    <t>NJSRRE1532246336</t>
  </si>
  <si>
    <t>Martino</t>
  </si>
  <si>
    <t>NJSRRE1532313604</t>
  </si>
  <si>
    <t>NJSRRE1532314140</t>
  </si>
  <si>
    <t>Louka</t>
  </si>
  <si>
    <t>NJSRRE1532316361</t>
  </si>
  <si>
    <t>VINELAND</t>
  </si>
  <si>
    <t>NJSRRE1532318031</t>
  </si>
  <si>
    <t>Pinto</t>
  </si>
  <si>
    <t>Burlington City</t>
  </si>
  <si>
    <t>NJSRRE1532319627</t>
  </si>
  <si>
    <t>Field</t>
  </si>
  <si>
    <t>River Vale</t>
  </si>
  <si>
    <t>NJSRRE1532320133</t>
  </si>
  <si>
    <t>NJSRRE1532320140</t>
  </si>
  <si>
    <t>Trivedi</t>
  </si>
  <si>
    <t>NJSRRE1532326746</t>
  </si>
  <si>
    <t>NJSRRE1532329694</t>
  </si>
  <si>
    <t>Braun JR</t>
  </si>
  <si>
    <t>Rockaway Twp</t>
  </si>
  <si>
    <t>NJSRRE1532331847</t>
  </si>
  <si>
    <t>Graves</t>
  </si>
  <si>
    <t>NJSRRE1532333545</t>
  </si>
  <si>
    <t>Esparza</t>
  </si>
  <si>
    <t>NJSRRE1532336267</t>
  </si>
  <si>
    <t>NJSRRE1532339885</t>
  </si>
  <si>
    <t>Keegan</t>
  </si>
  <si>
    <t>NJSRRE1532342195</t>
  </si>
  <si>
    <t>Moghul</t>
  </si>
  <si>
    <t>NJSRRE1532342275</t>
  </si>
  <si>
    <t>Tyminski</t>
  </si>
  <si>
    <t>NJSRRE1532342937</t>
  </si>
  <si>
    <t>NJSRRE1532355833</t>
  </si>
  <si>
    <t>Wilkinson</t>
  </si>
  <si>
    <t>NJSRRE1532359754</t>
  </si>
  <si>
    <t>Dellaquila</t>
  </si>
  <si>
    <t>NJSRRE1532366982</t>
  </si>
  <si>
    <t>NJSRRE1532367084</t>
  </si>
  <si>
    <t>Pena</t>
  </si>
  <si>
    <t>NJSRRE1532367441</t>
  </si>
  <si>
    <t>Gioia</t>
  </si>
  <si>
    <t>NJSRRE1532368415</t>
  </si>
  <si>
    <t>DaSilva</t>
  </si>
  <si>
    <t>Willingboro Twp</t>
  </si>
  <si>
    <t>NJSRRE1532384054</t>
  </si>
  <si>
    <t>Smeltzer</t>
  </si>
  <si>
    <t>Scotch Plains</t>
  </si>
  <si>
    <t>NJSRRE1532392950</t>
  </si>
  <si>
    <t>Leo</t>
  </si>
  <si>
    <t>NJSRRE1532393067</t>
  </si>
  <si>
    <t>NJSRRE1532398491</t>
  </si>
  <si>
    <t>Neide</t>
  </si>
  <si>
    <t>NJSRRE1532427036</t>
  </si>
  <si>
    <t>Bauba</t>
  </si>
  <si>
    <t>NJSRRE1532427661</t>
  </si>
  <si>
    <t>NJSRRE1532433045</t>
  </si>
  <si>
    <t>Sherman</t>
  </si>
  <si>
    <t>NJSRRE1532438675</t>
  </si>
  <si>
    <t>Long</t>
  </si>
  <si>
    <t>NJSRRE1532442026</t>
  </si>
  <si>
    <t>Dat</t>
  </si>
  <si>
    <t>Verona Boro</t>
  </si>
  <si>
    <t>NJSRRE1532443293</t>
  </si>
  <si>
    <t>Herring</t>
  </si>
  <si>
    <t>NJSRRE1532448936</t>
  </si>
  <si>
    <t>NJSRRE1532470332</t>
  </si>
  <si>
    <t>Rajnai</t>
  </si>
  <si>
    <t>NJSRRE1532472470</t>
  </si>
  <si>
    <t>NJSRRE1532474810</t>
  </si>
  <si>
    <t>NJSRRE1532474836</t>
  </si>
  <si>
    <t>Wlodarska</t>
  </si>
  <si>
    <t>NJSRRE1532481469</t>
  </si>
  <si>
    <t>Boyea</t>
  </si>
  <si>
    <t>NJSRRE1532486766</t>
  </si>
  <si>
    <t>Judge</t>
  </si>
  <si>
    <t>NJSRRE1532502070</t>
  </si>
  <si>
    <t>Constant</t>
  </si>
  <si>
    <t>NJSRRE1532508310</t>
  </si>
  <si>
    <t>NJSRRE1532508407</t>
  </si>
  <si>
    <t>Jaisinghani</t>
  </si>
  <si>
    <t>NJSRRE1532515469</t>
  </si>
  <si>
    <t>Baez</t>
  </si>
  <si>
    <t>NJSRRE1532518427</t>
  </si>
  <si>
    <t>Cohan</t>
  </si>
  <si>
    <t>NJSRRE1532547757</t>
  </si>
  <si>
    <t>NJSRRE1532547762</t>
  </si>
  <si>
    <t>QUIROZ</t>
  </si>
  <si>
    <t>NJSRRE1532549394</t>
  </si>
  <si>
    <t>Negron</t>
  </si>
  <si>
    <t>NJSRRE1532549840</t>
  </si>
  <si>
    <t>Thermidor</t>
  </si>
  <si>
    <t>NJSRRE1532556701</t>
  </si>
  <si>
    <t>LUCHTMAN</t>
  </si>
  <si>
    <t>ALLENTOWN</t>
  </si>
  <si>
    <t>NJSRRE1532558100</t>
  </si>
  <si>
    <t>NJSRRE1532561043</t>
  </si>
  <si>
    <t>Garthaus</t>
  </si>
  <si>
    <t>New Gretna</t>
  </si>
  <si>
    <t>NJSRRE1532561287</t>
  </si>
  <si>
    <t>QUIZHPI</t>
  </si>
  <si>
    <t>BOUND BROOK BORO</t>
  </si>
  <si>
    <t>NJSRRE1532563151</t>
  </si>
  <si>
    <t>EDISON TWP</t>
  </si>
  <si>
    <t>NJSRRE1532563914</t>
  </si>
  <si>
    <t>NOUR</t>
  </si>
  <si>
    <t>NJSRRE1532566697</t>
  </si>
  <si>
    <t>Salinas</t>
  </si>
  <si>
    <t>NJSRRE1532567709</t>
  </si>
  <si>
    <t>Frankline</t>
  </si>
  <si>
    <t>NJSRRE1532572988</t>
  </si>
  <si>
    <t>Fotea</t>
  </si>
  <si>
    <t>NJSRRE1532575394</t>
  </si>
  <si>
    <t>NJSRRE1532575839</t>
  </si>
  <si>
    <t>Rodgers</t>
  </si>
  <si>
    <t>NJSRRE1532579256</t>
  </si>
  <si>
    <t>Filpo</t>
  </si>
  <si>
    <t>NJSRRE1532581671</t>
  </si>
  <si>
    <t>Ferone, Jr.</t>
  </si>
  <si>
    <t>NJSRRE1532581678</t>
  </si>
  <si>
    <t>Stratton</t>
  </si>
  <si>
    <t>NJSRRE1532054699</t>
  </si>
  <si>
    <t>Mathur</t>
  </si>
  <si>
    <t>NJSRRE1532106628</t>
  </si>
  <si>
    <t>Flood</t>
  </si>
  <si>
    <t>NJSRRE1532217029</t>
  </si>
  <si>
    <t>SRP41275</t>
  </si>
  <si>
    <t>PAPAY JR</t>
  </si>
  <si>
    <t>NEW MILFORD</t>
  </si>
  <si>
    <t>NJSRRE1532313693</t>
  </si>
  <si>
    <t>Burylo</t>
  </si>
  <si>
    <t>NJSRRE1532323063</t>
  </si>
  <si>
    <t>NJSRRE1532329502</t>
  </si>
  <si>
    <t>Giannini</t>
  </si>
  <si>
    <t>NJSRRE1532333423</t>
  </si>
  <si>
    <t>Vladyka</t>
  </si>
  <si>
    <t>NJSRRE1532333458</t>
  </si>
  <si>
    <t>Rastogi</t>
  </si>
  <si>
    <t>NJSRRE1532339084</t>
  </si>
  <si>
    <t>Napier SR</t>
  </si>
  <si>
    <t>NJSRRE1532339810</t>
  </si>
  <si>
    <t>NJSRRE1532222387</t>
  </si>
  <si>
    <t>SRP49334</t>
  </si>
  <si>
    <t>IRVINE</t>
  </si>
  <si>
    <t>NJSRRE1532474408</t>
  </si>
  <si>
    <t>Somerdale</t>
  </si>
  <si>
    <t>NJSRRE1532397771</t>
  </si>
  <si>
    <t>Rexlo</t>
  </si>
  <si>
    <t>NJSRRE1532496040</t>
  </si>
  <si>
    <t>Hochstine</t>
  </si>
  <si>
    <t>NJSRRE1532495431</t>
  </si>
  <si>
    <t>Corry</t>
  </si>
  <si>
    <t>NJSRRE1532052028</t>
  </si>
  <si>
    <t>Panda</t>
  </si>
  <si>
    <t>NJSRRE1532510874</t>
  </si>
  <si>
    <t>Dalton</t>
  </si>
  <si>
    <t>NJSRRE1532391823</t>
  </si>
  <si>
    <t>Wiggum</t>
  </si>
  <si>
    <t>Ringoes</t>
  </si>
  <si>
    <t>NJSRRE1532148187</t>
  </si>
  <si>
    <t>Wolff</t>
  </si>
  <si>
    <t>NJSRRE1532156705</t>
  </si>
  <si>
    <t>NJSRRE1532158322</t>
  </si>
  <si>
    <t>Jaaladi</t>
  </si>
  <si>
    <t>NJSRRE1532158460</t>
  </si>
  <si>
    <t>NJSRRE1532158785</t>
  </si>
  <si>
    <t>Baily-Robinson</t>
  </si>
  <si>
    <t>NJSRRE1532163388</t>
  </si>
  <si>
    <t>NJSRRE1532173268</t>
  </si>
  <si>
    <t>Addo</t>
  </si>
  <si>
    <t>NJSRRE1532192928</t>
  </si>
  <si>
    <t>SRP36672</t>
  </si>
  <si>
    <t>LUJAN</t>
  </si>
  <si>
    <t>NJSRRE1532201568</t>
  </si>
  <si>
    <t>SRP41506</t>
  </si>
  <si>
    <t>LUCERO</t>
  </si>
  <si>
    <t>NJSRRE1532202794</t>
  </si>
  <si>
    <t>SRP35779</t>
  </si>
  <si>
    <t>PAVIA</t>
  </si>
  <si>
    <t>NJSRRE1532203107</t>
  </si>
  <si>
    <t>SRP36163</t>
  </si>
  <si>
    <t>KEARNS</t>
  </si>
  <si>
    <t>WALDWICK</t>
  </si>
  <si>
    <t>NJSRRE1532203444</t>
  </si>
  <si>
    <t>SRP36478</t>
  </si>
  <si>
    <t>GARROW</t>
  </si>
  <si>
    <t>PANNSAUKEN</t>
  </si>
  <si>
    <t>NJSRRE1532203472</t>
  </si>
  <si>
    <t>SRP36548</t>
  </si>
  <si>
    <t>DYE</t>
  </si>
  <si>
    <t>NJSRRE1532203657</t>
  </si>
  <si>
    <t>SRP36665</t>
  </si>
  <si>
    <t>CHAPMAN</t>
  </si>
  <si>
    <t>NJSRRE1532204315</t>
  </si>
  <si>
    <t>SRP37211</t>
  </si>
  <si>
    <t>ROSE</t>
  </si>
  <si>
    <t>NJSRRE1532204675</t>
  </si>
  <si>
    <t>SRP37559</t>
  </si>
  <si>
    <t>NJSRRE1532205087</t>
  </si>
  <si>
    <t>SRP37800</t>
  </si>
  <si>
    <t>SOLINSKI</t>
  </si>
  <si>
    <t>NJSRRE1532205095</t>
  </si>
  <si>
    <t>SRP37784</t>
  </si>
  <si>
    <t>BELLVILLE</t>
  </si>
  <si>
    <t>NJSRRE1532206872</t>
  </si>
  <si>
    <t>SRP39126</t>
  </si>
  <si>
    <t>KEEMER</t>
  </si>
  <si>
    <t>NJSRRE1532207734</t>
  </si>
  <si>
    <t>SRP39858</t>
  </si>
  <si>
    <t>WUENNENBERG</t>
  </si>
  <si>
    <t>NJSRRE1532207741</t>
  </si>
  <si>
    <t>SRP39875</t>
  </si>
  <si>
    <t>YAMOAH</t>
  </si>
  <si>
    <t>NJSRRE1532207742</t>
  </si>
  <si>
    <t>SRP39999</t>
  </si>
  <si>
    <t>HADDONFIELD BORO</t>
  </si>
  <si>
    <t>NJSRRE1532207813</t>
  </si>
  <si>
    <t>SRP40096</t>
  </si>
  <si>
    <t>MCCORMICK</t>
  </si>
  <si>
    <t>NJSRRE1532209215</t>
  </si>
  <si>
    <t>SRP40905</t>
  </si>
  <si>
    <t>STRAND</t>
  </si>
  <si>
    <t>NJSRRE1532209535</t>
  </si>
  <si>
    <t>SRP41367</t>
  </si>
  <si>
    <t>NJSRRE1532209642</t>
  </si>
  <si>
    <t>SRP46657</t>
  </si>
  <si>
    <t>USTUNDAG</t>
  </si>
  <si>
    <t>NJSRRE1532209859</t>
  </si>
  <si>
    <t>SRP41424</t>
  </si>
  <si>
    <t>NJSRRE1532210723</t>
  </si>
  <si>
    <t>SRP42163</t>
  </si>
  <si>
    <t>NJSRRE1532210909</t>
  </si>
  <si>
    <t>SRP42248</t>
  </si>
  <si>
    <t>TIRADO</t>
  </si>
  <si>
    <t>NJSRRE1532211774</t>
  </si>
  <si>
    <t>SRP43026</t>
  </si>
  <si>
    <t>MEISTER</t>
  </si>
  <si>
    <t>WATERFORD</t>
  </si>
  <si>
    <t>NJSRRE1532212359</t>
  </si>
  <si>
    <t>SRP43226</t>
  </si>
  <si>
    <t>BALL</t>
  </si>
  <si>
    <t>NJSRRE1532212464</t>
  </si>
  <si>
    <t>SRP43280</t>
  </si>
  <si>
    <t>FINNEGAN</t>
  </si>
  <si>
    <t>NJSRRE1532213767</t>
  </si>
  <si>
    <t>SRP44704</t>
  </si>
  <si>
    <t>WANG</t>
  </si>
  <si>
    <t>NJSRRE1532213962</t>
  </si>
  <si>
    <t>SRP44335</t>
  </si>
  <si>
    <t>ZUNIGA</t>
  </si>
  <si>
    <t>NJSRRE1532214571</t>
  </si>
  <si>
    <t>SRP38561</t>
  </si>
  <si>
    <t>KISELOW</t>
  </si>
  <si>
    <t>NEW PROVIDENCE</t>
  </si>
  <si>
    <t>NJSRRE1532222975</t>
  </si>
  <si>
    <t>SRP49802</t>
  </si>
  <si>
    <t>KUJALOWICZ</t>
  </si>
  <si>
    <t>NJSRRE1532223107</t>
  </si>
  <si>
    <t>SRP49695</t>
  </si>
  <si>
    <t>TERRELL</t>
  </si>
  <si>
    <t>NJSRRE1532228934</t>
  </si>
  <si>
    <t>SRP52232</t>
  </si>
  <si>
    <t>GIRARDS JR</t>
  </si>
  <si>
    <t>STIRLING</t>
  </si>
  <si>
    <t>RGS ENERGY</t>
  </si>
  <si>
    <t>NJSRRE1532246153</t>
  </si>
  <si>
    <t>WENDELL</t>
  </si>
  <si>
    <t>RELIABLE POWER &amp; SOLAR</t>
  </si>
  <si>
    <t>NJSRRE1532315696</t>
  </si>
  <si>
    <t>Fornarotto</t>
  </si>
  <si>
    <t>NJSRRE1532326817</t>
  </si>
  <si>
    <t>Whitehouse</t>
  </si>
  <si>
    <t>Whitman Construction</t>
  </si>
  <si>
    <t>NJSRRE1532331888</t>
  </si>
  <si>
    <t>Lange</t>
  </si>
  <si>
    <t>NJSRRE1532334632</t>
  </si>
  <si>
    <t>MODI</t>
  </si>
  <si>
    <t>NJSRRE1532336289</t>
  </si>
  <si>
    <t>House</t>
  </si>
  <si>
    <t>NJSRRE1532339864</t>
  </si>
  <si>
    <t>Gleason</t>
  </si>
  <si>
    <t>NJSRRE1532342258</t>
  </si>
  <si>
    <t>Niemeyer</t>
  </si>
  <si>
    <t>NJSRRE1532350037</t>
  </si>
  <si>
    <t>Dayton</t>
  </si>
  <si>
    <t>NJSRRE1532388535</t>
  </si>
  <si>
    <t>Casella</t>
  </si>
  <si>
    <t>NJSRRE1532425499</t>
  </si>
  <si>
    <t>Zonin</t>
  </si>
  <si>
    <t>NJSRRE1532429067</t>
  </si>
  <si>
    <t>Wills</t>
  </si>
  <si>
    <t>NJSRRE1532429581</t>
  </si>
  <si>
    <t>Steele</t>
  </si>
  <si>
    <t>NJSRRE1532431393</t>
  </si>
  <si>
    <t>De Ritis</t>
  </si>
  <si>
    <t>NJSRRE1532432584</t>
  </si>
  <si>
    <t>NJSRRE1532438069</t>
  </si>
  <si>
    <t>Valenti</t>
  </si>
  <si>
    <t>NJSRRE1532443436</t>
  </si>
  <si>
    <t>NJSRRE1532443786</t>
  </si>
  <si>
    <t>Volz</t>
  </si>
  <si>
    <t>NJSRRE1532446032</t>
  </si>
  <si>
    <t>Morton</t>
  </si>
  <si>
    <t>NJSRRE1532448848</t>
  </si>
  <si>
    <t>Rena</t>
  </si>
  <si>
    <t>NJSRRE1532454830</t>
  </si>
  <si>
    <t>NJSRRE1532465914</t>
  </si>
  <si>
    <t>NJSRRE1532475348</t>
  </si>
  <si>
    <t>Acker</t>
  </si>
  <si>
    <t>NJSRRE1532490381</t>
  </si>
  <si>
    <t>Ronsayro</t>
  </si>
  <si>
    <t>NJSRRE1532518658</t>
  </si>
  <si>
    <t>Travalent- Blume</t>
  </si>
  <si>
    <t>NJSRRE1532546408</t>
  </si>
  <si>
    <t>Kuehne</t>
  </si>
  <si>
    <t>NJSRRE1532556460</t>
  </si>
  <si>
    <t>Dobbins</t>
  </si>
  <si>
    <t>NJSRRE1532563864</t>
  </si>
  <si>
    <t>NJSRRE1532575904</t>
  </si>
  <si>
    <t>LaPoint</t>
  </si>
  <si>
    <t>Pemberton</t>
  </si>
  <si>
    <t>NJSRRE1532450577</t>
  </si>
  <si>
    <t>PETE CLARK &amp; SONS</t>
  </si>
  <si>
    <t>1ST US ENERGY</t>
  </si>
  <si>
    <t>NJSRRE1532067416</t>
  </si>
  <si>
    <t>Ovalle</t>
  </si>
  <si>
    <t>Power Installs LLC</t>
  </si>
  <si>
    <t>NJSRRE1532079988</t>
  </si>
  <si>
    <t>NJSRRE1532157294</t>
  </si>
  <si>
    <t>Superior Solar Design LLC</t>
  </si>
  <si>
    <t>NJSRRE1532158702</t>
  </si>
  <si>
    <t>Powell Energy and Solar</t>
  </si>
  <si>
    <t>NJSRRE1532204366</t>
  </si>
  <si>
    <t>SRP37318</t>
  </si>
  <si>
    <t>STILTS BORDEN</t>
  </si>
  <si>
    <t>GREEN CITIES ENERGY LLC</t>
  </si>
  <si>
    <t>NJSRRE1532218369</t>
  </si>
  <si>
    <t>SRP47295</t>
  </si>
  <si>
    <t>GHOSE</t>
  </si>
  <si>
    <t>NJSRRE1532152196</t>
  </si>
  <si>
    <t>Bawa</t>
  </si>
  <si>
    <t>NJSRRE1532225523</t>
  </si>
  <si>
    <t>SRP50754</t>
  </si>
  <si>
    <t>CARDIS</t>
  </si>
  <si>
    <t>NJSRRE1532225773</t>
  </si>
  <si>
    <t>SRP50849</t>
  </si>
  <si>
    <t>NORTH BURNSWICK</t>
  </si>
  <si>
    <t>NJSRRE1532225780</t>
  </si>
  <si>
    <t>SRP50856</t>
  </si>
  <si>
    <t>MATOS</t>
  </si>
  <si>
    <t>NJSRRE1532255221</t>
  </si>
  <si>
    <t>Pittaluga</t>
  </si>
  <si>
    <t>NJSRRE1532052006</t>
  </si>
  <si>
    <t>Griscom</t>
  </si>
  <si>
    <t>NJSRRE1532156959</t>
  </si>
  <si>
    <t>Barth</t>
  </si>
  <si>
    <t>NJSRRE1532176820</t>
  </si>
  <si>
    <t>SRP47166</t>
  </si>
  <si>
    <t>NJSRRE1532202787</t>
  </si>
  <si>
    <t>SRP35905</t>
  </si>
  <si>
    <t>SWAM</t>
  </si>
  <si>
    <t>NJSRRE1532349661</t>
  </si>
  <si>
    <t>Greengrove</t>
  </si>
  <si>
    <t>NJSRRE1532572985</t>
  </si>
  <si>
    <t>SHAPIRO</t>
  </si>
  <si>
    <t>Sea Bright Solar, LLC</t>
  </si>
  <si>
    <t>NJSRRE1532515364</t>
  </si>
  <si>
    <t>Kuhn</t>
  </si>
  <si>
    <t>NJSRRE1532203927</t>
  </si>
  <si>
    <t>SRP36979</t>
  </si>
  <si>
    <t>GLOVER</t>
  </si>
  <si>
    <t>WRIGHTSTOWN</t>
  </si>
  <si>
    <t>NJSRRE1532335725</t>
  </si>
  <si>
    <t>NJSRRE1532438186</t>
  </si>
  <si>
    <t>Fusaro</t>
  </si>
  <si>
    <t>NJSRRE1532438529</t>
  </si>
  <si>
    <t>NJSRRE1532077544</t>
  </si>
  <si>
    <t>NJSRRE1532051527</t>
  </si>
  <si>
    <t>Chahwala</t>
  </si>
  <si>
    <t>NJSRRE1532566948</t>
  </si>
  <si>
    <t>Fink</t>
  </si>
  <si>
    <t>NJSRRE1532496007</t>
  </si>
  <si>
    <t>Pleis</t>
  </si>
  <si>
    <t>NJSRRE1532479423</t>
  </si>
  <si>
    <t>Severino</t>
  </si>
  <si>
    <t>Brooklawn Boro</t>
  </si>
  <si>
    <t>NJSRRE1532495430</t>
  </si>
  <si>
    <t>NJSRRE1532561065</t>
  </si>
  <si>
    <t>NJSRRE1532479481</t>
  </si>
  <si>
    <t>Rodriguez-Melo</t>
  </si>
  <si>
    <t>NJSRRE1532315294</t>
  </si>
  <si>
    <t>Deatcher</t>
  </si>
  <si>
    <t>NJSRRE1532454600</t>
  </si>
  <si>
    <t>NJSRRE1532502935</t>
  </si>
  <si>
    <t>Estevez</t>
  </si>
  <si>
    <t>NJSRRE1532075759</t>
  </si>
  <si>
    <t>Berube</t>
  </si>
  <si>
    <t>South Brunswick</t>
  </si>
  <si>
    <t>NJSRRE1532081950</t>
  </si>
  <si>
    <t>Ramu</t>
  </si>
  <si>
    <t>NJSRRE1532077344</t>
  </si>
  <si>
    <t>Arora</t>
  </si>
  <si>
    <t>NJSRRE1532066121</t>
  </si>
  <si>
    <t>Hawkins</t>
  </si>
  <si>
    <t>NJSRRE1532149602</t>
  </si>
  <si>
    <t>Kara</t>
  </si>
  <si>
    <t>NJSRRE1532391181</t>
  </si>
  <si>
    <t>NJSRRE1532051429</t>
  </si>
  <si>
    <t>Almasri</t>
  </si>
  <si>
    <t>NJSRRE1532051759</t>
  </si>
  <si>
    <t>Point Pleasant Boro</t>
  </si>
  <si>
    <t>NJSRRE1532054532</t>
  </si>
  <si>
    <t>Crable</t>
  </si>
  <si>
    <t>Jobstown</t>
  </si>
  <si>
    <t>NJSRRE1532054819</t>
  </si>
  <si>
    <t>Music</t>
  </si>
  <si>
    <t>NJSRRE1532056275</t>
  </si>
  <si>
    <t>Fiore</t>
  </si>
  <si>
    <t>NJSRRE1532065770</t>
  </si>
  <si>
    <t>Bancroft</t>
  </si>
  <si>
    <t>NJSRRE1532068927</t>
  </si>
  <si>
    <t>Kingston</t>
  </si>
  <si>
    <t>NJSRRE1532071096</t>
  </si>
  <si>
    <t>Lopardo</t>
  </si>
  <si>
    <t>Ampericon</t>
  </si>
  <si>
    <t>NJSRRE1532078306</t>
  </si>
  <si>
    <t>NJSRRE1532078520</t>
  </si>
  <si>
    <t>Fontanez</t>
  </si>
  <si>
    <t>NJSRRE1532079767</t>
  </si>
  <si>
    <t>Dejesus</t>
  </si>
  <si>
    <t>NJSRRE1532079907</t>
  </si>
  <si>
    <t>Lohsen</t>
  </si>
  <si>
    <t>NJSRRE1532080378</t>
  </si>
  <si>
    <t>Kearney</t>
  </si>
  <si>
    <t>NJSRRE1532082038</t>
  </si>
  <si>
    <t>Skorochod</t>
  </si>
  <si>
    <t>NJSRRE1532082462</t>
  </si>
  <si>
    <t>Malinconico</t>
  </si>
  <si>
    <t>NJSRRE1532140423</t>
  </si>
  <si>
    <t>DALY</t>
  </si>
  <si>
    <t>NJSRRE1532140680</t>
  </si>
  <si>
    <t>NJSRRE1532140695</t>
  </si>
  <si>
    <t>Urgovitch</t>
  </si>
  <si>
    <t>NJSRRE1532140719</t>
  </si>
  <si>
    <t>Crudup</t>
  </si>
  <si>
    <t>NJSRRE1532142338</t>
  </si>
  <si>
    <t>WHITTLE</t>
  </si>
  <si>
    <t>NJSRRE1532142598</t>
  </si>
  <si>
    <t>NJSRRE1532142822</t>
  </si>
  <si>
    <t>Pulitano</t>
  </si>
  <si>
    <t>NJSRRE1532147990</t>
  </si>
  <si>
    <t>Schenk</t>
  </si>
  <si>
    <t>NJSRRE1532150257</t>
  </si>
  <si>
    <t>Biddle</t>
  </si>
  <si>
    <t>NJSRRE1532151897</t>
  </si>
  <si>
    <t>Odum</t>
  </si>
  <si>
    <t>Franklin Twp</t>
  </si>
  <si>
    <t>NJSRRE1532152133</t>
  </si>
  <si>
    <t>Mathews</t>
  </si>
  <si>
    <t>NJSRRE1532156379</t>
  </si>
  <si>
    <t>Cassidy</t>
  </si>
  <si>
    <t>Vivint Solar Developer  LLC</t>
  </si>
  <si>
    <t>NJSRRE1532156779</t>
  </si>
  <si>
    <t>Lefferson</t>
  </si>
  <si>
    <t>NJSRRE1532157273</t>
  </si>
  <si>
    <t>WOODHULL</t>
  </si>
  <si>
    <t>NJSRRE1532158986</t>
  </si>
  <si>
    <t>Conover</t>
  </si>
  <si>
    <t>NJSRRE1532160389</t>
  </si>
  <si>
    <t>Lindsey</t>
  </si>
  <si>
    <t>NJSRRE1532160428</t>
  </si>
  <si>
    <t>Edgar</t>
  </si>
  <si>
    <t>NJSRRE1532160742</t>
  </si>
  <si>
    <t>Wyrzuc</t>
  </si>
  <si>
    <t>NJSRRE1532163261</t>
  </si>
  <si>
    <t>Ciupinski</t>
  </si>
  <si>
    <t>NJSRRE1532203158</t>
  </si>
  <si>
    <t>SRP36109</t>
  </si>
  <si>
    <t>AYERS</t>
  </si>
  <si>
    <t>NJSRRE1532204658</t>
  </si>
  <si>
    <t>SRP37573</t>
  </si>
  <si>
    <t>ARAMBULO</t>
  </si>
  <si>
    <t>NJSRRE1532208476</t>
  </si>
  <si>
    <t>SRP40545</t>
  </si>
  <si>
    <t>VIRK</t>
  </si>
  <si>
    <t>NJSRRE1532209220</t>
  </si>
  <si>
    <t>SRP40993</t>
  </si>
  <si>
    <t>ABDELHAMID</t>
  </si>
  <si>
    <t>Extension Incomplete</t>
  </si>
  <si>
    <t>NJSRRE1532212461</t>
  </si>
  <si>
    <t>SRP43190</t>
  </si>
  <si>
    <t>HOLZINGER</t>
  </si>
  <si>
    <t>MOUNT LAUREL TWP</t>
  </si>
  <si>
    <t>NJSRRE1532212754</t>
  </si>
  <si>
    <t>SRP43527</t>
  </si>
  <si>
    <t>DIMATTIES</t>
  </si>
  <si>
    <t>NJSRRE1532213363</t>
  </si>
  <si>
    <t>SRP43926</t>
  </si>
  <si>
    <t>MOUNTFORD</t>
  </si>
  <si>
    <t>MANASQUAN</t>
  </si>
  <si>
    <t>NJSRRE1532214353</t>
  </si>
  <si>
    <t>SRP44976</t>
  </si>
  <si>
    <t>PETROZELLI</t>
  </si>
  <si>
    <t>NJSRRE1532215492</t>
  </si>
  <si>
    <t>SRP45513</t>
  </si>
  <si>
    <t>DORVIL</t>
  </si>
  <si>
    <t>NJSRRE1532215580</t>
  </si>
  <si>
    <t>SRP45783</t>
  </si>
  <si>
    <t>MIRAGLIUOLO</t>
  </si>
  <si>
    <t>NJSRRE1532215910</t>
  </si>
  <si>
    <t>SRP45998</t>
  </si>
  <si>
    <t>LUKEN</t>
  </si>
  <si>
    <t>NJSRRE1532215969</t>
  </si>
  <si>
    <t>SRP46022</t>
  </si>
  <si>
    <t>WAKED</t>
  </si>
  <si>
    <t>NJSRRE1532215982</t>
  </si>
  <si>
    <t>SRP45872</t>
  </si>
  <si>
    <t>ALLADO</t>
  </si>
  <si>
    <t>NJSRRE1532216677</t>
  </si>
  <si>
    <t>SRP46426</t>
  </si>
  <si>
    <t>MAENZA</t>
  </si>
  <si>
    <t>SUCCASUNNA</t>
  </si>
  <si>
    <t>NJSRRE1532217034</t>
  </si>
  <si>
    <t>SRP46447</t>
  </si>
  <si>
    <t>NJSRRE1532218504</t>
  </si>
  <si>
    <t>SRP47125</t>
  </si>
  <si>
    <t>NJSRRE1532219579</t>
  </si>
  <si>
    <t>SRP47778</t>
  </si>
  <si>
    <t>MACINTIRE</t>
  </si>
  <si>
    <t>HADDON HEIGHTS</t>
  </si>
  <si>
    <t>NJSRRE1532220126</t>
  </si>
  <si>
    <t>SRP48102</t>
  </si>
  <si>
    <t>ORLANDO</t>
  </si>
  <si>
    <t>NJSRRE1532220303</t>
  </si>
  <si>
    <t>SRP48166</t>
  </si>
  <si>
    <t>FREESE</t>
  </si>
  <si>
    <t>NJSRRE1532221363</t>
  </si>
  <si>
    <t>SRP48738</t>
  </si>
  <si>
    <t>GREEN</t>
  </si>
  <si>
    <t>NJSRRE1532221404</t>
  </si>
  <si>
    <t>SRP48894</t>
  </si>
  <si>
    <t>TRENCHI</t>
  </si>
  <si>
    <t>NJSRRE1532222102</t>
  </si>
  <si>
    <t>SRP49089</t>
  </si>
  <si>
    <t>SHAHEED</t>
  </si>
  <si>
    <t>NJSRRE1532222341</t>
  </si>
  <si>
    <t>SRP49293</t>
  </si>
  <si>
    <t>MOREL</t>
  </si>
  <si>
    <t>NJSRRE1532222476</t>
  </si>
  <si>
    <t>SRP49521</t>
  </si>
  <si>
    <t>GJURAKOV</t>
  </si>
  <si>
    <t>NJSRRE1532222546</t>
  </si>
  <si>
    <t>SRP49407</t>
  </si>
  <si>
    <t>HARRINGTON</t>
  </si>
  <si>
    <t>NJSRRE1532223023</t>
  </si>
  <si>
    <t>SRP49838</t>
  </si>
  <si>
    <t>DENIZE</t>
  </si>
  <si>
    <t>NJSRRE1532223029</t>
  </si>
  <si>
    <t>SRP49841</t>
  </si>
  <si>
    <t>ADAMS</t>
  </si>
  <si>
    <t>WESTVILLE BORO</t>
  </si>
  <si>
    <t>NJSRRE1532223077</t>
  </si>
  <si>
    <t>SRP49857</t>
  </si>
  <si>
    <t>CRAFTON</t>
  </si>
  <si>
    <t>NJSRRE1532223908</t>
  </si>
  <si>
    <t>SRP50147</t>
  </si>
  <si>
    <t>PATTERSON</t>
  </si>
  <si>
    <t>NJSRRE1532223975</t>
  </si>
  <si>
    <t>SRP50183</t>
  </si>
  <si>
    <t>CAPRA</t>
  </si>
  <si>
    <t>NJSRRE1532223988</t>
  </si>
  <si>
    <t>SRP50037</t>
  </si>
  <si>
    <t>KOHART</t>
  </si>
  <si>
    <t>NJSRRE1532224820</t>
  </si>
  <si>
    <t>SRP50293</t>
  </si>
  <si>
    <t>GILLIAM</t>
  </si>
  <si>
    <t>NJSRRE1532224868</t>
  </si>
  <si>
    <t>SRP50473</t>
  </si>
  <si>
    <t>LANNA</t>
  </si>
  <si>
    <t>NJSRRE1532225499</t>
  </si>
  <si>
    <t>SRP50572</t>
  </si>
  <si>
    <t>OBAMIRO</t>
  </si>
  <si>
    <t>NJSRRE1532225587</t>
  </si>
  <si>
    <t>SRP50609</t>
  </si>
  <si>
    <t>JARVIS</t>
  </si>
  <si>
    <t>ACOS ENERGY, LLC</t>
  </si>
  <si>
    <t>NJSRRE1532226322</t>
  </si>
  <si>
    <t>SRP50890</t>
  </si>
  <si>
    <t>GLASS</t>
  </si>
  <si>
    <t>NJSRRE1532226408</t>
  </si>
  <si>
    <t>SRP50923</t>
  </si>
  <si>
    <t>CURVING</t>
  </si>
  <si>
    <t>NJSRRE1532226503</t>
  </si>
  <si>
    <t>SRP51143</t>
  </si>
  <si>
    <t>SKYERS</t>
  </si>
  <si>
    <t>NJSRRE1532227410</t>
  </si>
  <si>
    <t>SRP51520</t>
  </si>
  <si>
    <t>NJSRRE1532228081</t>
  </si>
  <si>
    <t>SRP51681</t>
  </si>
  <si>
    <t>CALVO</t>
  </si>
  <si>
    <t>NJSRRE1532228102</t>
  </si>
  <si>
    <t>SRP51690</t>
  </si>
  <si>
    <t>NJSRRE1532228574</t>
  </si>
  <si>
    <t>SRP52085</t>
  </si>
  <si>
    <t>TRILLO</t>
  </si>
  <si>
    <t>NJSRRE1532228898</t>
  </si>
  <si>
    <t>SRP52201</t>
  </si>
  <si>
    <t>ROA</t>
  </si>
  <si>
    <t>NJSRRE1532229213</t>
  </si>
  <si>
    <t>SRP52510</t>
  </si>
  <si>
    <t>GRODZKI</t>
  </si>
  <si>
    <t>NJSRRE1532229517</t>
  </si>
  <si>
    <t>SRP52578</t>
  </si>
  <si>
    <t>AUGUSTIN</t>
  </si>
  <si>
    <t>WESTHAMPTON</t>
  </si>
  <si>
    <t>NJSRRE1532241612</t>
  </si>
  <si>
    <t>Courter</t>
  </si>
  <si>
    <t>NJSRRE1532241820</t>
  </si>
  <si>
    <t>Lester</t>
  </si>
  <si>
    <t>NJSRRE1532242451</t>
  </si>
  <si>
    <t>Aime</t>
  </si>
  <si>
    <t>NJSRRE1532242573</t>
  </si>
  <si>
    <t>Winter</t>
  </si>
  <si>
    <t>NJSRRE1532244471</t>
  </si>
  <si>
    <t>Chinn</t>
  </si>
  <si>
    <t>NJSRRE1532244537</t>
  </si>
  <si>
    <t>Hamburg</t>
  </si>
  <si>
    <t>NJSRRE1532244843</t>
  </si>
  <si>
    <t>NJSRRE1532253213</t>
  </si>
  <si>
    <t>McDonald</t>
  </si>
  <si>
    <t>NJSRRE1532313832</t>
  </si>
  <si>
    <t>Carrera-Mendoza</t>
  </si>
  <si>
    <t>Ventor City</t>
  </si>
  <si>
    <t>NJSRRE1532313969</t>
  </si>
  <si>
    <t>Spigarelli</t>
  </si>
  <si>
    <t>Lebanon</t>
  </si>
  <si>
    <t>Alien Fuel,Inc</t>
  </si>
  <si>
    <t>NJSRRE1532314221</t>
  </si>
  <si>
    <t>Madden</t>
  </si>
  <si>
    <t>NJSRRE1532316429</t>
  </si>
  <si>
    <t>Surowitz Lightman</t>
  </si>
  <si>
    <t>Cherry Hill_x0002__x0003__x0004__x0005_ TWP</t>
  </si>
  <si>
    <t>NJSRRE1532317453</t>
  </si>
  <si>
    <t>MCNICHOL</t>
  </si>
  <si>
    <t>NJSRRE1532317619</t>
  </si>
  <si>
    <t>LARMORE</t>
  </si>
  <si>
    <t>NJSRRE1532317836</t>
  </si>
  <si>
    <t>ODONNELL</t>
  </si>
  <si>
    <t>PAS</t>
  </si>
  <si>
    <t>NJSRRE1532318272</t>
  </si>
  <si>
    <t>NJSRRE1532318623</t>
  </si>
  <si>
    <t>Puglia</t>
  </si>
  <si>
    <t>NJSRRE1532320033</t>
  </si>
  <si>
    <t>Lane-Hansen</t>
  </si>
  <si>
    <t>NJSRRE1532322360</t>
  </si>
  <si>
    <t>NJSRRE1532322871</t>
  </si>
  <si>
    <t>Perumalsamy</t>
  </si>
  <si>
    <t>Robbinsville</t>
  </si>
  <si>
    <t>NJSRRE1532322930</t>
  </si>
  <si>
    <t>Rondesko</t>
  </si>
  <si>
    <t>NJSRRE1532323033</t>
  </si>
  <si>
    <t>Collins</t>
  </si>
  <si>
    <t>NJSRRE1532323095</t>
  </si>
  <si>
    <t>Newman</t>
  </si>
  <si>
    <t>NJSRRE1532323635</t>
  </si>
  <si>
    <t>NJSRRE1532324896</t>
  </si>
  <si>
    <t>NJSRRE1532324995</t>
  </si>
  <si>
    <t>Lipski</t>
  </si>
  <si>
    <t>NJSRRE1532325185</t>
  </si>
  <si>
    <t>Rodrigues</t>
  </si>
  <si>
    <t>NJSRRE1532325385</t>
  </si>
  <si>
    <t>Umoren</t>
  </si>
  <si>
    <t>NJSRRE1532325837</t>
  </si>
  <si>
    <t>Misurelli</t>
  </si>
  <si>
    <t>Lake Hopatcong</t>
  </si>
  <si>
    <t>NJSRRE1532326720</t>
  </si>
  <si>
    <t>Jaskot</t>
  </si>
  <si>
    <t>NJSRRE1532326730</t>
  </si>
  <si>
    <t>Desomma</t>
  </si>
  <si>
    <t>Denville</t>
  </si>
  <si>
    <t>NJSRRE1532327178</t>
  </si>
  <si>
    <t>NJSRRE1532327568</t>
  </si>
  <si>
    <t>Buck</t>
  </si>
  <si>
    <t>NJSRRE1532327772</t>
  </si>
  <si>
    <t>Kaufman</t>
  </si>
  <si>
    <t>NJSRRE1532329162</t>
  </si>
  <si>
    <t>Sabree</t>
  </si>
  <si>
    <t>NJSRRE1532329239</t>
  </si>
  <si>
    <t>NJSRRE1532329496</t>
  </si>
  <si>
    <t>NJSRRE1532329519</t>
  </si>
  <si>
    <t>Savacool</t>
  </si>
  <si>
    <t>NJSRRE1532330049</t>
  </si>
  <si>
    <t>Goldberg</t>
  </si>
  <si>
    <t>NJSRRE1532331435</t>
  </si>
  <si>
    <t>Shannon</t>
  </si>
  <si>
    <t>NJSRRE1532331460</t>
  </si>
  <si>
    <t>Obermeier</t>
  </si>
  <si>
    <t>NJSRRE1532331701</t>
  </si>
  <si>
    <t>Chapman</t>
  </si>
  <si>
    <t>NJSRRE1532334575</t>
  </si>
  <si>
    <t>NJSRRE1532334903</t>
  </si>
  <si>
    <t>Petrocelli</t>
  </si>
  <si>
    <t>NJSRRE1532335730</t>
  </si>
  <si>
    <t>NJSRRE1532336479</t>
  </si>
  <si>
    <t>Purcaro</t>
  </si>
  <si>
    <t>NJSRRE1532336566</t>
  </si>
  <si>
    <t>NJSRRE1532339312</t>
  </si>
  <si>
    <t>Aaronson</t>
  </si>
  <si>
    <t>NJSRRE1532339350</t>
  </si>
  <si>
    <t>Isola</t>
  </si>
  <si>
    <t>NJSRRE1532339400</t>
  </si>
  <si>
    <t>Krug</t>
  </si>
  <si>
    <t>NJSRRE1532342387</t>
  </si>
  <si>
    <t>NJSRRE1532346235</t>
  </si>
  <si>
    <t>Gregory</t>
  </si>
  <si>
    <t>NJSRRE1532350033</t>
  </si>
  <si>
    <t>NJSRRE1532355873</t>
  </si>
  <si>
    <t>Masoud</t>
  </si>
  <si>
    <t>NJSRRE1532356083</t>
  </si>
  <si>
    <t>Rojas</t>
  </si>
  <si>
    <t>NJSRRE1532358392</t>
  </si>
  <si>
    <t>NJSRRE1532367016</t>
  </si>
  <si>
    <t>Caprio</t>
  </si>
  <si>
    <t>NJSRRE1532368330</t>
  </si>
  <si>
    <t>Cooper</t>
  </si>
  <si>
    <t>NJSRRE1532371640</t>
  </si>
  <si>
    <t>Serano</t>
  </si>
  <si>
    <t>NJSRRE1532384261</t>
  </si>
  <si>
    <t>Bonner</t>
  </si>
  <si>
    <t>NJSRRE1532384616</t>
  </si>
  <si>
    <t>NJSRRE1532387261</t>
  </si>
  <si>
    <t>Federico</t>
  </si>
  <si>
    <t>Avalon Manor</t>
  </si>
  <si>
    <t>NJSRRE1532387565</t>
  </si>
  <si>
    <t>Jadhav</t>
  </si>
  <si>
    <t>NJSRRE1532397955</t>
  </si>
  <si>
    <t>Caiafa</t>
  </si>
  <si>
    <t>NJSRRE1532400979</t>
  </si>
  <si>
    <t>Winslow</t>
  </si>
  <si>
    <t>NJSRRE1532408220</t>
  </si>
  <si>
    <t>Prevost</t>
  </si>
  <si>
    <t>NJSRRE1532408245</t>
  </si>
  <si>
    <t>Savino</t>
  </si>
  <si>
    <t>NJSRRE1532412035</t>
  </si>
  <si>
    <t>Cortez</t>
  </si>
  <si>
    <t>NJSRRE1532414270</t>
  </si>
  <si>
    <t>Paglione</t>
  </si>
  <si>
    <t>NJSRRE1532419600</t>
  </si>
  <si>
    <t>Greatorex</t>
  </si>
  <si>
    <t>NJSRRE1532421754</t>
  </si>
  <si>
    <t>Coulson</t>
  </si>
  <si>
    <t>NJSRRE1532425208</t>
  </si>
  <si>
    <t>NJSRRE1532429459</t>
  </si>
  <si>
    <t>Panczyszyn</t>
  </si>
  <si>
    <t>NJSRRE1532430790</t>
  </si>
  <si>
    <t>Eichorn</t>
  </si>
  <si>
    <t>NJSRRE1532431108</t>
  </si>
  <si>
    <t>NJSRRE1532431612</t>
  </si>
  <si>
    <t>NJSRRE1532431723</t>
  </si>
  <si>
    <t>Yuhas</t>
  </si>
  <si>
    <t>NJSRRE1532432540</t>
  </si>
  <si>
    <t>NJSRRE1532434422</t>
  </si>
  <si>
    <t>NJSRRE1532434771</t>
  </si>
  <si>
    <t>Deutsch</t>
  </si>
  <si>
    <t>NJSRRE1532438231</t>
  </si>
  <si>
    <t>NJSRRE1532438569</t>
  </si>
  <si>
    <t>Reid</t>
  </si>
  <si>
    <t>NJSRRE1532442284</t>
  </si>
  <si>
    <t>Mccrone</t>
  </si>
  <si>
    <t>NJSRRE1532443315</t>
  </si>
  <si>
    <t>NJSRRE1532448214</t>
  </si>
  <si>
    <t>NJSRRE1532454067</t>
  </si>
  <si>
    <t>Acharya</t>
  </si>
  <si>
    <t>NJSRRE1532456361</t>
  </si>
  <si>
    <t>Bova</t>
  </si>
  <si>
    <t>NJSRRE1532457004</t>
  </si>
  <si>
    <t>Rein</t>
  </si>
  <si>
    <t>NJSRRE1532459403</t>
  </si>
  <si>
    <t>NJSRRE1532465196</t>
  </si>
  <si>
    <t>Dische</t>
  </si>
  <si>
    <t>Fort Lee Boro</t>
  </si>
  <si>
    <t>NJSRRE1532471908</t>
  </si>
  <si>
    <t>Ocana</t>
  </si>
  <si>
    <t>NJSRRE1532472287</t>
  </si>
  <si>
    <t>De Sorbo</t>
  </si>
  <si>
    <t>NJSRRE1532474680</t>
  </si>
  <si>
    <t>DENUZZO</t>
  </si>
  <si>
    <t>NJSRRE1532474681</t>
  </si>
  <si>
    <t>Vazquez</t>
  </si>
  <si>
    <t>NJSRRE1532475278</t>
  </si>
  <si>
    <t>NJSRRE1532475315</t>
  </si>
  <si>
    <t>Bant</t>
  </si>
  <si>
    <t>NJSRRE1532487456</t>
  </si>
  <si>
    <t>Shivers</t>
  </si>
  <si>
    <t>NJSRRE1532508446</t>
  </si>
  <si>
    <t>Lumax</t>
  </si>
  <si>
    <t>NJSRRE1532518418</t>
  </si>
  <si>
    <t>McGivney</t>
  </si>
  <si>
    <t>Brigatine</t>
  </si>
  <si>
    <t>NJSRRE1532518508</t>
  </si>
  <si>
    <t>Welsh</t>
  </si>
  <si>
    <t>NJSRRE1532546581</t>
  </si>
  <si>
    <t>Hari</t>
  </si>
  <si>
    <t>NJSRRE1532547104</t>
  </si>
  <si>
    <t>Caccavano</t>
  </si>
  <si>
    <t>NJSRRE1532547528</t>
  </si>
  <si>
    <t>Vallejo</t>
  </si>
  <si>
    <t>NJSRRE1532547678</t>
  </si>
  <si>
    <t>Kostisin</t>
  </si>
  <si>
    <t>NJSRRE1532548997</t>
  </si>
  <si>
    <t>Knieriemen</t>
  </si>
  <si>
    <t>NJSRRE1532549094</t>
  </si>
  <si>
    <t>Cappadonna</t>
  </si>
  <si>
    <t>NJSRRE1532549469</t>
  </si>
  <si>
    <t>Kroll</t>
  </si>
  <si>
    <t>NJSRRE1532552641</t>
  </si>
  <si>
    <t>NJSRRE1532554904</t>
  </si>
  <si>
    <t>KALMOWITZ</t>
  </si>
  <si>
    <t>Hasbrouck Hts</t>
  </si>
  <si>
    <t>NJSRRE1532556495</t>
  </si>
  <si>
    <t>Balmos</t>
  </si>
  <si>
    <t>NJSRRE1532556515</t>
  </si>
  <si>
    <t>NJSRRE1532558046</t>
  </si>
  <si>
    <t>Cross</t>
  </si>
  <si>
    <t>NJSRRE1532559093</t>
  </si>
  <si>
    <t>NJSRRE1532559120</t>
  </si>
  <si>
    <t>Simmons</t>
  </si>
  <si>
    <t>NJSRRE1532559126</t>
  </si>
  <si>
    <t>NJSRRE1532559168</t>
  </si>
  <si>
    <t>NJSRRE1532563290</t>
  </si>
  <si>
    <t>Franklin Twp Som</t>
  </si>
  <si>
    <t>NJSRRE1532570076</t>
  </si>
  <si>
    <t>Clancy</t>
  </si>
  <si>
    <t>NJSRRE1532572447</t>
  </si>
  <si>
    <t>BALIGA</t>
  </si>
  <si>
    <t>E BRUNSWICK</t>
  </si>
  <si>
    <t>NJSRRE1532573079</t>
  </si>
  <si>
    <t>Cape May CH</t>
  </si>
  <si>
    <t>NJSRRE1532067483</t>
  </si>
  <si>
    <t>Orapello</t>
  </si>
  <si>
    <t>NJSRRE1532070887</t>
  </si>
  <si>
    <t>Tabasco</t>
  </si>
  <si>
    <t>NJSRRE1532071027</t>
  </si>
  <si>
    <t>Ahmed</t>
  </si>
  <si>
    <t>NJSRRE1532077411</t>
  </si>
  <si>
    <t>Borek</t>
  </si>
  <si>
    <t>NJSRRE1532078336</t>
  </si>
  <si>
    <t>Staniszewski</t>
  </si>
  <si>
    <t>Sunrun Installation Services Inc</t>
  </si>
  <si>
    <t>NJSRRE1532156900</t>
  </si>
  <si>
    <t>Kenney</t>
  </si>
  <si>
    <t>NJSRRE1532201942</t>
  </si>
  <si>
    <t>SRP35196</t>
  </si>
  <si>
    <t>GORETSKY</t>
  </si>
  <si>
    <t>NJSRRE1532203092</t>
  </si>
  <si>
    <t>SRP35987</t>
  </si>
  <si>
    <t>SOUTH BOUND BROOK</t>
  </si>
  <si>
    <t>NJSRRE1532209798</t>
  </si>
  <si>
    <t>SRP41094</t>
  </si>
  <si>
    <t>BOYCE</t>
  </si>
  <si>
    <t>NJSRRE1532213274</t>
  </si>
  <si>
    <t>SRP44026</t>
  </si>
  <si>
    <t>GOLDKRANTZ</t>
  </si>
  <si>
    <t>EAST WINDSOR</t>
  </si>
  <si>
    <t>NJSRRE1532213759</t>
  </si>
  <si>
    <t>SRP44696</t>
  </si>
  <si>
    <t>NETSCHERT</t>
  </si>
  <si>
    <t>NJSRRE1532225522</t>
  </si>
  <si>
    <t>SRP50752</t>
  </si>
  <si>
    <t>FIELDSBORO</t>
  </si>
  <si>
    <t>NJSRRE1532225575</t>
  </si>
  <si>
    <t>SRP50772</t>
  </si>
  <si>
    <t>BOWMAN</t>
  </si>
  <si>
    <t>NJSRRE1532227444</t>
  </si>
  <si>
    <t>SRP51541</t>
  </si>
  <si>
    <t>BOJORGE</t>
  </si>
  <si>
    <t>NJSRRE1532227952</t>
  </si>
  <si>
    <t>SRP51605</t>
  </si>
  <si>
    <t>MARKS</t>
  </si>
  <si>
    <t>NJSRRE1532319760</t>
  </si>
  <si>
    <t>Rubinson</t>
  </si>
  <si>
    <t>NJSRRE1532339058</t>
  </si>
  <si>
    <t>Fung</t>
  </si>
  <si>
    <t>NJSRRE1532349476</t>
  </si>
  <si>
    <t>NJSRRE1532491350</t>
  </si>
  <si>
    <t>Draude</t>
  </si>
  <si>
    <t>NJSRRE1532502939</t>
  </si>
  <si>
    <t>NJSRRE1532459449</t>
  </si>
  <si>
    <t>Cintron</t>
  </si>
  <si>
    <t>Elwood</t>
  </si>
  <si>
    <t>NJSRRE1532050401</t>
  </si>
  <si>
    <t>Blackwell</t>
  </si>
  <si>
    <t>Strathmere</t>
  </si>
  <si>
    <t>NJSRRE1532080425</t>
  </si>
  <si>
    <t>NJSRRE1532358093</t>
  </si>
  <si>
    <t>NJSRRE1532442031</t>
  </si>
  <si>
    <t>NJSRRE1532201929</t>
  </si>
  <si>
    <t>SRP35165</t>
  </si>
  <si>
    <t>DUKE</t>
  </si>
  <si>
    <t>NJSRRE1532201967</t>
  </si>
  <si>
    <t>SRP35203</t>
  </si>
  <si>
    <t>JAYDIAN</t>
  </si>
  <si>
    <t>NJSRRE1532203160</t>
  </si>
  <si>
    <t>SRP36121</t>
  </si>
  <si>
    <t>CAMPOS-DIAZ</t>
  </si>
  <si>
    <t>NJSRRE1532206105</t>
  </si>
  <si>
    <t>SRP38683</t>
  </si>
  <si>
    <t>BEY</t>
  </si>
  <si>
    <t>HIGHLAND PARK</t>
  </si>
  <si>
    <t>NJSRRE1532206134</t>
  </si>
  <si>
    <t>SRP38567</t>
  </si>
  <si>
    <t>VALVANO-LANG</t>
  </si>
  <si>
    <t>NJSRRE1532476684</t>
  </si>
  <si>
    <t>Harvey</t>
  </si>
  <si>
    <t>NJSRRE1532504925</t>
  </si>
  <si>
    <t>Falihee</t>
  </si>
  <si>
    <t>North Middletown</t>
  </si>
  <si>
    <t>NJSRRE1532332071</t>
  </si>
  <si>
    <t>De Leon</t>
  </si>
  <si>
    <t>NJSRRE1532390828</t>
  </si>
  <si>
    <t>MARKEY</t>
  </si>
  <si>
    <t>AUDREYS FARM, LLC</t>
  </si>
  <si>
    <t>EVESHAM</t>
  </si>
  <si>
    <t>Farm</t>
  </si>
  <si>
    <t>MR. ELECTRIC</t>
  </si>
  <si>
    <t>NJSRRE1532324778</t>
  </si>
  <si>
    <t>NJSRRE1532370260</t>
  </si>
  <si>
    <t>Groff</t>
  </si>
  <si>
    <t>NJSRRE1532052049</t>
  </si>
  <si>
    <t>Boneta</t>
  </si>
  <si>
    <t>NJSRRE1532069003</t>
  </si>
  <si>
    <t>NJSRRE1532081768</t>
  </si>
  <si>
    <t>Jean-Charles</t>
  </si>
  <si>
    <t>NJSRRE1532082697</t>
  </si>
  <si>
    <t>Golderer</t>
  </si>
  <si>
    <t>NJSRRE1532204625</t>
  </si>
  <si>
    <t>SRP37597</t>
  </si>
  <si>
    <t>KELLY</t>
  </si>
  <si>
    <t>WILDWOOD CREST</t>
  </si>
  <si>
    <t>NJSRRE1532205033</t>
  </si>
  <si>
    <t>SRP37756</t>
  </si>
  <si>
    <t>NJSRRE1532205051</t>
  </si>
  <si>
    <t>SRP37910</t>
  </si>
  <si>
    <t>NJSRRE1532205074</t>
  </si>
  <si>
    <t>SRP37917</t>
  </si>
  <si>
    <t>NJSRRE1532205133</t>
  </si>
  <si>
    <t>SRP37972</t>
  </si>
  <si>
    <t>NJSRRE1532205145</t>
  </si>
  <si>
    <t>SRP37846</t>
  </si>
  <si>
    <t>FLEMING</t>
  </si>
  <si>
    <t>NJSRRE1532207182</t>
  </si>
  <si>
    <t>SRP39419</t>
  </si>
  <si>
    <t>TSAO</t>
  </si>
  <si>
    <t>PRINCETON JCT</t>
  </si>
  <si>
    <t>NJSRRE1532218988</t>
  </si>
  <si>
    <t>SRP47413</t>
  </si>
  <si>
    <t>NJSRRE1532219032</t>
  </si>
  <si>
    <t>SRP47427</t>
  </si>
  <si>
    <t>NJSRRE1532219279</t>
  </si>
  <si>
    <t>SRP47703</t>
  </si>
  <si>
    <t>NJSRRE1532222915</t>
  </si>
  <si>
    <t>SRP49625</t>
  </si>
  <si>
    <t>TROYANI</t>
  </si>
  <si>
    <t>NJSRRE1532225602</t>
  </si>
  <si>
    <t>SRP50628</t>
  </si>
  <si>
    <t>NJSRRE1532235054</t>
  </si>
  <si>
    <t>Epps</t>
  </si>
  <si>
    <t>NJSRRE1532293515</t>
  </si>
  <si>
    <t>Hussan</t>
  </si>
  <si>
    <t>NJSRRE1532293578</t>
  </si>
  <si>
    <t>Green Brook</t>
  </si>
  <si>
    <t>NJSRRE1532342677</t>
  </si>
  <si>
    <t>Fatto</t>
  </si>
  <si>
    <t>NJSRRE1532349228</t>
  </si>
  <si>
    <t>Rahim</t>
  </si>
  <si>
    <t>NJSRRE1532391970</t>
  </si>
  <si>
    <t>NJSRRE1532412313</t>
  </si>
  <si>
    <t>NJSRRE1532431716</t>
  </si>
  <si>
    <t>Pro Custom Solar LLC DBA Momentum Solar</t>
  </si>
  <si>
    <t>NJSRRE1532448779</t>
  </si>
  <si>
    <t>Hasan</t>
  </si>
  <si>
    <t>NJSRRE1532462788</t>
  </si>
  <si>
    <t>NJSRRE1532475365</t>
  </si>
  <si>
    <t>Fallon</t>
  </si>
  <si>
    <t>NJSRRE1532235299</t>
  </si>
  <si>
    <t>Mincey</t>
  </si>
  <si>
    <t>NJSRRE1532444001</t>
  </si>
  <si>
    <t>Szczykutowicz</t>
  </si>
  <si>
    <t>Carteret Boro</t>
  </si>
  <si>
    <t>NJSRRE1532563119</t>
  </si>
  <si>
    <t>Cortes</t>
  </si>
  <si>
    <t>NJSRRE1532326993</t>
  </si>
  <si>
    <t>NJSRRE1532570052</t>
  </si>
  <si>
    <t>NJSRRE1532387537</t>
  </si>
  <si>
    <t>Peitz</t>
  </si>
  <si>
    <t>NJSRRE1532388501</t>
  </si>
  <si>
    <t>Dubac</t>
  </si>
  <si>
    <t>NJSRRE1532443592</t>
  </si>
  <si>
    <t>Kolba</t>
  </si>
  <si>
    <t>NJSRRE1532441411</t>
  </si>
  <si>
    <t>Mandava</t>
  </si>
  <si>
    <t>NJSRRE1532425554</t>
  </si>
  <si>
    <t>Sokoloff</t>
  </si>
  <si>
    <t>Pro customer Solar</t>
  </si>
  <si>
    <t>NJSRRE1532492944</t>
  </si>
  <si>
    <t>Juris</t>
  </si>
  <si>
    <t>NJSRRE1532050875</t>
  </si>
  <si>
    <t>Maplewood Twp</t>
  </si>
  <si>
    <t>NJSRRE1532322900</t>
  </si>
  <si>
    <t>Special Senses LLC Suite 6</t>
  </si>
  <si>
    <t>Ecological  Systems LLC</t>
  </si>
  <si>
    <t>NJSRRE1532051071</t>
  </si>
  <si>
    <t>Sundstrom</t>
  </si>
  <si>
    <t>NJSRRE1532052036</t>
  </si>
  <si>
    <t>NJSRRE1532066356</t>
  </si>
  <si>
    <t>Mancuso</t>
  </si>
  <si>
    <t>NJSRRE1532078335</t>
  </si>
  <si>
    <t>Sowers</t>
  </si>
  <si>
    <t>NJSRRE1532150234</t>
  </si>
  <si>
    <t>Drake</t>
  </si>
  <si>
    <t>Florence twp</t>
  </si>
  <si>
    <t>NJSRRE1532150492</t>
  </si>
  <si>
    <t>Crawford</t>
  </si>
  <si>
    <t>NJSRRE1532156219</t>
  </si>
  <si>
    <t>Sooby</t>
  </si>
  <si>
    <t>NJSRRE1532158332</t>
  </si>
  <si>
    <t>Fields</t>
  </si>
  <si>
    <t>NJSRRE1532159063</t>
  </si>
  <si>
    <t>NJSRRE1532205410</t>
  </si>
  <si>
    <t>SRP38124</t>
  </si>
  <si>
    <t>COOKE</t>
  </si>
  <si>
    <t>LAWRENCEVILLE</t>
  </si>
  <si>
    <t>NJSRRE1532224924</t>
  </si>
  <si>
    <t>SRP50352</t>
  </si>
  <si>
    <t>LOMBARDI</t>
  </si>
  <si>
    <t>NJSRRE1532227258</t>
  </si>
  <si>
    <t>SRP51472</t>
  </si>
  <si>
    <t>JOSEPH</t>
  </si>
  <si>
    <t>BAHAMIAN SOLAR MANAGEMENT GROUP, LLC</t>
  </si>
  <si>
    <t>NJSRRE1532227438</t>
  </si>
  <si>
    <t>SRP51536</t>
  </si>
  <si>
    <t>GEOSCAPE SOLAR</t>
  </si>
  <si>
    <t>NJSRRE1532241842</t>
  </si>
  <si>
    <t>Perreira</t>
  </si>
  <si>
    <t>NJSRRE1532244581</t>
  </si>
  <si>
    <t>NJSRRE1532244680</t>
  </si>
  <si>
    <t>Tillman</t>
  </si>
  <si>
    <t>NJSRRE1532244902</t>
  </si>
  <si>
    <t>NJSRRE1532315350</t>
  </si>
  <si>
    <t>Leake</t>
  </si>
  <si>
    <t>NJSRRE1532318386</t>
  </si>
  <si>
    <t>Miles</t>
  </si>
  <si>
    <t>NJSRRE1532320117</t>
  </si>
  <si>
    <t>Byrne</t>
  </si>
  <si>
    <t>Florence Township</t>
  </si>
  <si>
    <t>NJSRRE1532334791</t>
  </si>
  <si>
    <t>Hart</t>
  </si>
  <si>
    <t>NJSRRE1532336026</t>
  </si>
  <si>
    <t>Skubinski</t>
  </si>
  <si>
    <t>NJSRRE1532342528</t>
  </si>
  <si>
    <t>Ustica</t>
  </si>
  <si>
    <t>NJSRRE1532342643</t>
  </si>
  <si>
    <t>Pucek</t>
  </si>
  <si>
    <t>NJSRRE1532346110</t>
  </si>
  <si>
    <t>NJSRRE1532349289</t>
  </si>
  <si>
    <t>NJSRRE1532357895</t>
  </si>
  <si>
    <t>Anselmo</t>
  </si>
  <si>
    <t>NJSRRE1532358333</t>
  </si>
  <si>
    <t>NJSRRE1532358360</t>
  </si>
  <si>
    <t>NJSRRE1532359476</t>
  </si>
  <si>
    <t>MCQUADE</t>
  </si>
  <si>
    <t>NJSRRE1532384625</t>
  </si>
  <si>
    <t>Mazile</t>
  </si>
  <si>
    <t>NJSRRE1532387187</t>
  </si>
  <si>
    <t>Galati</t>
  </si>
  <si>
    <t>NJSRRE1532388451</t>
  </si>
  <si>
    <t>NJSRRE1532396075</t>
  </si>
  <si>
    <t>Batraville</t>
  </si>
  <si>
    <t>NJSRRE1532398488</t>
  </si>
  <si>
    <t>NJSRRE1532407991</t>
  </si>
  <si>
    <t>Heitmann</t>
  </si>
  <si>
    <t>NJSRRE1532408301</t>
  </si>
  <si>
    <t>Hammond</t>
  </si>
  <si>
    <t>NJSRRE1532409707</t>
  </si>
  <si>
    <t>Lara</t>
  </si>
  <si>
    <t>NJSRRE1532411822</t>
  </si>
  <si>
    <t>Osti</t>
  </si>
  <si>
    <t>NJSRRE1532425702</t>
  </si>
  <si>
    <t>Padron</t>
  </si>
  <si>
    <t>NJSRRE1532434410</t>
  </si>
  <si>
    <t>Egbeh</t>
  </si>
  <si>
    <t>NJSRRE1532435064</t>
  </si>
  <si>
    <t>NJSRRE1532443623</t>
  </si>
  <si>
    <t>Managault</t>
  </si>
  <si>
    <t>Astrum Solar, Inc. d/b/a Direct Energy Solar</t>
  </si>
  <si>
    <t>NJSRRE1532446629</t>
  </si>
  <si>
    <t>Plesh</t>
  </si>
  <si>
    <t>NJSRRE1532448301</t>
  </si>
  <si>
    <t>Signalov</t>
  </si>
  <si>
    <t>NJSRRE1532456420</t>
  </si>
  <si>
    <t>Miscichowski</t>
  </si>
  <si>
    <t>NJSRRE1532461869</t>
  </si>
  <si>
    <t>Saylor</t>
  </si>
  <si>
    <t>NJSRRE1532464716</t>
  </si>
  <si>
    <t>Sikkema</t>
  </si>
  <si>
    <t>NJSRRE1532470083</t>
  </si>
  <si>
    <t>NJSRRE1532471604</t>
  </si>
  <si>
    <t>MCINALLY</t>
  </si>
  <si>
    <t>NJSRRE1532479697</t>
  </si>
  <si>
    <t>NJSRRE1532481483</t>
  </si>
  <si>
    <t>Bodiwala</t>
  </si>
  <si>
    <t>NJSRRE1532490163</t>
  </si>
  <si>
    <t>Devarakonda</t>
  </si>
  <si>
    <t>NJSRRE1532493368</t>
  </si>
  <si>
    <t>Welch</t>
  </si>
  <si>
    <t>NJSRRE1532508550</t>
  </si>
  <si>
    <t>Veluswamy</t>
  </si>
  <si>
    <t>NJSRRE1532509319</t>
  </si>
  <si>
    <t>NJSRRE1532510772</t>
  </si>
  <si>
    <t>Ak</t>
  </si>
  <si>
    <t>NJSRRE1532511224</t>
  </si>
  <si>
    <t>NJSRRE1532515223</t>
  </si>
  <si>
    <t>NJSRRE1532518875</t>
  </si>
  <si>
    <t>NJSRRE1532547531</t>
  </si>
  <si>
    <t>NJSRRE1532561203</t>
  </si>
  <si>
    <t>DE STEFANO</t>
  </si>
  <si>
    <t>NJSRRE1532563136</t>
  </si>
  <si>
    <t>Bidwell</t>
  </si>
  <si>
    <t>Shiloh</t>
  </si>
  <si>
    <t>RCL Enterprises Inc.</t>
  </si>
  <si>
    <t>NJSRRE1532567466</t>
  </si>
  <si>
    <t>Strickland</t>
  </si>
  <si>
    <t>NJSRRE1532572400</t>
  </si>
  <si>
    <t>Delross</t>
  </si>
  <si>
    <t>NJSRRE1532573033</t>
  </si>
  <si>
    <t>Machester Township</t>
  </si>
  <si>
    <t>NJSRRE1532579226</t>
  </si>
  <si>
    <t>Seubert</t>
  </si>
  <si>
    <t>NJSRRE1532054540</t>
  </si>
  <si>
    <t>Petrizzo</t>
  </si>
  <si>
    <t>NJSRRE1532142717</t>
  </si>
  <si>
    <t>Cully</t>
  </si>
  <si>
    <t>NJSRRE1532211842</t>
  </si>
  <si>
    <t>SRP43090</t>
  </si>
  <si>
    <t>NJSRRE1532213270</t>
  </si>
  <si>
    <t>SRP44024</t>
  </si>
  <si>
    <t>RAYWOOD</t>
  </si>
  <si>
    <t>NJSRRE1532216240</t>
  </si>
  <si>
    <t>SRP52395</t>
  </si>
  <si>
    <t>PHILLIPS</t>
  </si>
  <si>
    <t>WENONAH</t>
  </si>
  <si>
    <t>NJSRRE1532229501</t>
  </si>
  <si>
    <t>SRP52376</t>
  </si>
  <si>
    <t>STAMATO</t>
  </si>
  <si>
    <t>NJSRRE1532236586</t>
  </si>
  <si>
    <t>NJSRRE1532246115</t>
  </si>
  <si>
    <t>Pelaez</t>
  </si>
  <si>
    <t>NJSRRE1532317816</t>
  </si>
  <si>
    <t>NJSRRE1532323012</t>
  </si>
  <si>
    <t>NJSRRE1532329200</t>
  </si>
  <si>
    <t>Humecky</t>
  </si>
  <si>
    <t>NJSRRE1532333395</t>
  </si>
  <si>
    <t>Paluzzi</t>
  </si>
  <si>
    <t>NJSRRE1532345766</t>
  </si>
  <si>
    <t>Burke</t>
  </si>
  <si>
    <t>NJSRRE1532345924</t>
  </si>
  <si>
    <t>NJSRRE1532356097</t>
  </si>
  <si>
    <t>Bauter</t>
  </si>
  <si>
    <t>NJSRRE1532356250</t>
  </si>
  <si>
    <t>Nutely</t>
  </si>
  <si>
    <t>NJSRRE1532367233</t>
  </si>
  <si>
    <t>DAmico</t>
  </si>
  <si>
    <t>NJSRRE1532076061</t>
  </si>
  <si>
    <t>Ma</t>
  </si>
  <si>
    <t>NJSRRE1532081852</t>
  </si>
  <si>
    <t>Buono</t>
  </si>
  <si>
    <t>NJSRRE1532158742</t>
  </si>
  <si>
    <t>Papp</t>
  </si>
  <si>
    <t>NJSRRE1532158985</t>
  </si>
  <si>
    <t>Vanbenschoten</t>
  </si>
  <si>
    <t>NJSRRE1532190229</t>
  </si>
  <si>
    <t>SRP42358</t>
  </si>
  <si>
    <t>SANTILLAN</t>
  </si>
  <si>
    <t>NJSRRE1532201960</t>
  </si>
  <si>
    <t>SRP35133</t>
  </si>
  <si>
    <t>PACIA</t>
  </si>
  <si>
    <t>NJSRRE1532201975</t>
  </si>
  <si>
    <t>SRP35124</t>
  </si>
  <si>
    <t>OVALLE</t>
  </si>
  <si>
    <t>AMBERJACK SOLAR ENERGY</t>
  </si>
  <si>
    <t>NJSRRE1532202774</t>
  </si>
  <si>
    <t>SRP35869</t>
  </si>
  <si>
    <t>RAMBO</t>
  </si>
  <si>
    <t>NJSRRE1532203188</t>
  </si>
  <si>
    <t>SRP36234</t>
  </si>
  <si>
    <t>DEMAREST</t>
  </si>
  <si>
    <t>WANAQUE</t>
  </si>
  <si>
    <t>NRG SOLAR RING LLC</t>
  </si>
  <si>
    <t>NJSRRE1532203659</t>
  </si>
  <si>
    <t>SRP36683</t>
  </si>
  <si>
    <t>MORALES</t>
  </si>
  <si>
    <t>NJSRRE1532204320</t>
  </si>
  <si>
    <t>SRP37225</t>
  </si>
  <si>
    <t>MCKILLOP</t>
  </si>
  <si>
    <t>NJSRRE1532204644</t>
  </si>
  <si>
    <t>SRP37546</t>
  </si>
  <si>
    <t>MOHABIR</t>
  </si>
  <si>
    <t>NJSRRE1532206281</t>
  </si>
  <si>
    <t>SRP48850</t>
  </si>
  <si>
    <t>URRUTIA</t>
  </si>
  <si>
    <t>NJSRRE1532206574</t>
  </si>
  <si>
    <t>SRP38839</t>
  </si>
  <si>
    <t>BARRERA</t>
  </si>
  <si>
    <t>NJSRRE1532206898</t>
  </si>
  <si>
    <t>SRP39246</t>
  </si>
  <si>
    <t>SPINELLI</t>
  </si>
  <si>
    <t>DEEPWATER</t>
  </si>
  <si>
    <t>KAITANNA SOLAR, LLC</t>
  </si>
  <si>
    <t>NJSRRE1532207768</t>
  </si>
  <si>
    <t>SRP40054</t>
  </si>
  <si>
    <t>NJSRRE1532209159</t>
  </si>
  <si>
    <t>SRP40901</t>
  </si>
  <si>
    <t>ROSA</t>
  </si>
  <si>
    <t>NJSRRE1532209469</t>
  </si>
  <si>
    <t>SRP41130</t>
  </si>
  <si>
    <t>POWELL</t>
  </si>
  <si>
    <t>NJSRRE1532210193</t>
  </si>
  <si>
    <t>SRP41832</t>
  </si>
  <si>
    <t>GOGLIA</t>
  </si>
  <si>
    <t>NJSRRE1532210675</t>
  </si>
  <si>
    <t>SRP42210</t>
  </si>
  <si>
    <t>EASTAMPTON</t>
  </si>
  <si>
    <t>NJSRRE1532210899</t>
  </si>
  <si>
    <t>SRP42408</t>
  </si>
  <si>
    <t>MISSEY</t>
  </si>
  <si>
    <t>NJSRRE1532211031</t>
  </si>
  <si>
    <t>SRP42329</t>
  </si>
  <si>
    <t>NJSRRE1532211259</t>
  </si>
  <si>
    <t>SRP42578</t>
  </si>
  <si>
    <t>GRULLON</t>
  </si>
  <si>
    <t>NJSRRE1532211287</t>
  </si>
  <si>
    <t>SRP42821</t>
  </si>
  <si>
    <t>NJSRRE1532211307</t>
  </si>
  <si>
    <t>SRP42651</t>
  </si>
  <si>
    <t>MASIELLO</t>
  </si>
  <si>
    <t>NJSRRE1532211341</t>
  </si>
  <si>
    <t>SRP42796</t>
  </si>
  <si>
    <t>POPECK</t>
  </si>
  <si>
    <t>WALLINGTON</t>
  </si>
  <si>
    <t>NJSRRE1532211377</t>
  </si>
  <si>
    <t>SRP42690</t>
  </si>
  <si>
    <t>HERINGES</t>
  </si>
  <si>
    <t>NJSRRE1532211779</t>
  </si>
  <si>
    <t>SRP43034</t>
  </si>
  <si>
    <t>NJSRRE1532211856</t>
  </si>
  <si>
    <t>SRP43113</t>
  </si>
  <si>
    <t>BLACKWOOD</t>
  </si>
  <si>
    <t>NJSRRE1532212838</t>
  </si>
  <si>
    <t>SRP43782</t>
  </si>
  <si>
    <t>NJSRRE1532213732</t>
  </si>
  <si>
    <t>SRP44655</t>
  </si>
  <si>
    <t>MODERA</t>
  </si>
  <si>
    <t>NJSRRE1532216608</t>
  </si>
  <si>
    <t>SRP46380</t>
  </si>
  <si>
    <t>HENAO</t>
  </si>
  <si>
    <t>NJSRRE1532217054</t>
  </si>
  <si>
    <t>SRP46472</t>
  </si>
  <si>
    <t>NJSRRE1532217434</t>
  </si>
  <si>
    <t>SRP44370</t>
  </si>
  <si>
    <t>NJSRRE1532219184</t>
  </si>
  <si>
    <t>SRP47664</t>
  </si>
  <si>
    <t>MOTOLA</t>
  </si>
  <si>
    <t>NJSRRE1532219496</t>
  </si>
  <si>
    <t>SRP47887</t>
  </si>
  <si>
    <t>PALASCH</t>
  </si>
  <si>
    <t>NJSRRE1532222512</t>
  </si>
  <si>
    <t>SRP49390</t>
  </si>
  <si>
    <t>PISCAL</t>
  </si>
  <si>
    <t>OCEAN GATE</t>
  </si>
  <si>
    <t>NJSRRE1532224652</t>
  </si>
  <si>
    <t>SRP50214</t>
  </si>
  <si>
    <t>MARCOS</t>
  </si>
  <si>
    <t>MIDDLETOWN</t>
  </si>
  <si>
    <t>NJSRRE1532225475</t>
  </si>
  <si>
    <t>SRP50731</t>
  </si>
  <si>
    <t>NJSRRE1532232664</t>
  </si>
  <si>
    <t>Yu</t>
  </si>
  <si>
    <t>NJSRRE1532232897</t>
  </si>
  <si>
    <t>Urbonavicius</t>
  </si>
  <si>
    <t>NJSRRE1532318710</t>
  </si>
  <si>
    <t>Ohala</t>
  </si>
  <si>
    <t>NJSRRE1532320256</t>
  </si>
  <si>
    <t>Caraballo</t>
  </si>
  <si>
    <t>NJSRRE1532324895</t>
  </si>
  <si>
    <t>Dowd</t>
  </si>
  <si>
    <t>NJSRRE1532325084</t>
  </si>
  <si>
    <t>Atwell</t>
  </si>
  <si>
    <t>NJSRRE1532325113</t>
  </si>
  <si>
    <t>Trampler</t>
  </si>
  <si>
    <t>NJSRRE1532325130</t>
  </si>
  <si>
    <t>Jimenez</t>
  </si>
  <si>
    <t>NJSRRE1532329803</t>
  </si>
  <si>
    <t>DEsposito</t>
  </si>
  <si>
    <t>NJSRRE1532336711</t>
  </si>
  <si>
    <t>Thomson</t>
  </si>
  <si>
    <t>NJSRRE1532342696</t>
  </si>
  <si>
    <t>Fooks</t>
  </si>
  <si>
    <t>NJSRRE1532359451</t>
  </si>
  <si>
    <t>Cabrera</t>
  </si>
  <si>
    <t>NJSRRE1532362672</t>
  </si>
  <si>
    <t>Wisniewski</t>
  </si>
  <si>
    <t>NJSRRE1532363139</t>
  </si>
  <si>
    <t>Kah</t>
  </si>
  <si>
    <t>Gibbsboro</t>
  </si>
  <si>
    <t>NJSRRE1532367011</t>
  </si>
  <si>
    <t>Maier</t>
  </si>
  <si>
    <t>NJSRRE1532368458</t>
  </si>
  <si>
    <t>Lebron</t>
  </si>
  <si>
    <t>NJSRRE1532385138</t>
  </si>
  <si>
    <t>Latil</t>
  </si>
  <si>
    <t>NJSRRE1532388375</t>
  </si>
  <si>
    <t>Walsh</t>
  </si>
  <si>
    <t>NJSRRE1532388530</t>
  </si>
  <si>
    <t>Grajales-Prado</t>
  </si>
  <si>
    <t>NJSRRE1532398003</t>
  </si>
  <si>
    <t>NJSRRE1532398476</t>
  </si>
  <si>
    <t>NJSRRE1532443345</t>
  </si>
  <si>
    <t>Silberman</t>
  </si>
  <si>
    <t>NJSRRE1532454707</t>
  </si>
  <si>
    <t>Blachewicz</t>
  </si>
  <si>
    <t>NJSRRE1532470562</t>
  </si>
  <si>
    <t>NJSRRE1532477573</t>
  </si>
  <si>
    <t>Mohammed</t>
  </si>
  <si>
    <t>NJSRRE1532479656</t>
  </si>
  <si>
    <t>Inocencio</t>
  </si>
  <si>
    <t>NJSRRE1532505893</t>
  </si>
  <si>
    <t>Adamowicz</t>
  </si>
  <si>
    <t>NJSRRE1532508291</t>
  </si>
  <si>
    <t>Roopnarine</t>
  </si>
  <si>
    <t>NJSRRE1532552646</t>
  </si>
  <si>
    <t>Wawrzonkiewicz</t>
  </si>
  <si>
    <t>NJSRRE1532563122</t>
  </si>
  <si>
    <t>NJSRRE1532566665</t>
  </si>
  <si>
    <t>De Jesus</t>
  </si>
  <si>
    <t>NJSRRE1532445878</t>
  </si>
  <si>
    <t>Georgeoulianos</t>
  </si>
  <si>
    <t>Sweetwater</t>
  </si>
  <si>
    <t>Paradise Solar and Electrical LLC</t>
  </si>
  <si>
    <t>NJSRRE1532474554</t>
  </si>
  <si>
    <t>Warner</t>
  </si>
  <si>
    <t>NJSRRE1532493112</t>
  </si>
  <si>
    <t>Loveitt</t>
  </si>
  <si>
    <t>NJSRRE1532495490</t>
  </si>
  <si>
    <t>Adamu</t>
  </si>
  <si>
    <t>NJSRRE1532567528</t>
  </si>
  <si>
    <t>NJSRRE1532446165</t>
  </si>
  <si>
    <t>Margiotta</t>
  </si>
  <si>
    <t>NJSRRE1532419556</t>
  </si>
  <si>
    <t>NJSRRE1532441966</t>
  </si>
  <si>
    <t>NJSRRE1532567193</t>
  </si>
  <si>
    <t>NJSRRE1532368275</t>
  </si>
  <si>
    <t>Gunturu</t>
  </si>
  <si>
    <t>NJSRRE1532066359</t>
  </si>
  <si>
    <t>Navarro</t>
  </si>
  <si>
    <t>Sewaren</t>
  </si>
  <si>
    <t>NJSRRE1532219052</t>
  </si>
  <si>
    <t>SRP47448</t>
  </si>
  <si>
    <t>SITA</t>
  </si>
  <si>
    <t>NJSRRE1532219072</t>
  </si>
  <si>
    <t>SRP47611</t>
  </si>
  <si>
    <t>DEAN</t>
  </si>
  <si>
    <t>NJSRRE1532221826</t>
  </si>
  <si>
    <t>SRP49127</t>
  </si>
  <si>
    <t>NJSRRE1532222016</t>
  </si>
  <si>
    <t>SRP49196</t>
  </si>
  <si>
    <t>ARANHA</t>
  </si>
  <si>
    <t>NJSRRE1532222293</t>
  </si>
  <si>
    <t>SRP49274</t>
  </si>
  <si>
    <t>MUELLER</t>
  </si>
  <si>
    <t>WOOD-RIDGE</t>
  </si>
  <si>
    <t>NJSRRE1532223910</t>
  </si>
  <si>
    <t>SRP50149</t>
  </si>
  <si>
    <t>LALICATO</t>
  </si>
  <si>
    <t>SUMMIT</t>
  </si>
  <si>
    <t>STAR POWER SERVICES LLC</t>
  </si>
  <si>
    <t>NJSRRE1532223916</t>
  </si>
  <si>
    <t>SRP50145</t>
  </si>
  <si>
    <t>TIESE</t>
  </si>
  <si>
    <t>CAPE ATLANTIC SOLAR</t>
  </si>
  <si>
    <t>NJSRRE1532229039</t>
  </si>
  <si>
    <t>SRP52440</t>
  </si>
  <si>
    <t>SESSOMS</t>
  </si>
  <si>
    <t>NJSRRE1532329679</t>
  </si>
  <si>
    <t>Fraser</t>
  </si>
  <si>
    <t>NJSRRE1532331972</t>
  </si>
  <si>
    <t>NJSRRE1532332043</t>
  </si>
  <si>
    <t>OConnor</t>
  </si>
  <si>
    <t>NJSRRE1532336538</t>
  </si>
  <si>
    <t>Willis</t>
  </si>
  <si>
    <t>American Solar Partners</t>
  </si>
  <si>
    <t>NJSRRE1532339234</t>
  </si>
  <si>
    <t>Barrie</t>
  </si>
  <si>
    <t>NJSRRE1532368252</t>
  </si>
  <si>
    <t>Arroyo</t>
  </si>
  <si>
    <t>NJSRRE1532395267</t>
  </si>
  <si>
    <t>Febish</t>
  </si>
  <si>
    <t>NJSRRE1532400860</t>
  </si>
  <si>
    <t>Basciani</t>
  </si>
  <si>
    <t>NJSRRE1532441989</t>
  </si>
  <si>
    <t>Deibert</t>
  </si>
  <si>
    <t>NJSRRE1532450378</t>
  </si>
  <si>
    <t>NJSRRE1532454731</t>
  </si>
  <si>
    <t>NJSRRE1532459531</t>
  </si>
  <si>
    <t>Dessasau</t>
  </si>
  <si>
    <t>NJSRRE1532471822</t>
  </si>
  <si>
    <t>NJSRRE1532481787</t>
  </si>
  <si>
    <t>Francischelli</t>
  </si>
  <si>
    <t>NJSRRE1532490064</t>
  </si>
  <si>
    <t>NJSRRE1532493370</t>
  </si>
  <si>
    <t>Kelly</t>
  </si>
  <si>
    <t>NJSRRE1532505236</t>
  </si>
  <si>
    <t>Baggett</t>
  </si>
  <si>
    <t>NJSRRE1532508354</t>
  </si>
  <si>
    <t>Echevarria</t>
  </si>
  <si>
    <t>Landisville</t>
  </si>
  <si>
    <t>NJSRRE1532546208</t>
  </si>
  <si>
    <t>Kang</t>
  </si>
  <si>
    <t>Arsenal Solar</t>
  </si>
  <si>
    <t>NJSRRE1532563043</t>
  </si>
  <si>
    <t>Barmer</t>
  </si>
  <si>
    <t>NJSRRE1532567326</t>
  </si>
  <si>
    <t>Simon</t>
  </si>
  <si>
    <t>NJSRRE1532214953</t>
  </si>
  <si>
    <t>SRP45429</t>
  </si>
  <si>
    <t>WETTER</t>
  </si>
  <si>
    <t>SECAUSCUS</t>
  </si>
  <si>
    <t>NJSRRE1532222389</t>
  </si>
  <si>
    <t>SRP49472</t>
  </si>
  <si>
    <t>NJSRRE1532227985</t>
  </si>
  <si>
    <t>SRP51627</t>
  </si>
  <si>
    <t>BROCK</t>
  </si>
  <si>
    <t>NJSRRE1532184006</t>
  </si>
  <si>
    <t>SRP48832</t>
  </si>
  <si>
    <t>NJSRRE1532325751</t>
  </si>
  <si>
    <t>DeFedele</t>
  </si>
  <si>
    <t>Hasbrouck</t>
  </si>
  <si>
    <t>NJSRRE1532438446</t>
  </si>
  <si>
    <t>Spiro</t>
  </si>
  <si>
    <t>NJSRRE1532453943</t>
  </si>
  <si>
    <t>Venkataraman</t>
  </si>
  <si>
    <t>NJSRRE1532210947</t>
  </si>
  <si>
    <t>SRP42302</t>
  </si>
  <si>
    <t>NISULA</t>
  </si>
  <si>
    <t>NJSRRE1532397696</t>
  </si>
  <si>
    <t>Lubarda</t>
  </si>
  <si>
    <t>Rutherford</t>
  </si>
  <si>
    <t>NJSRRE1532431202</t>
  </si>
  <si>
    <t>Narwid</t>
  </si>
  <si>
    <t>NJSRRE1532079990</t>
  </si>
  <si>
    <t>Aviles</t>
  </si>
  <si>
    <t>NJSRRE1532448076</t>
  </si>
  <si>
    <t>NJSRRE1532236557</t>
  </si>
  <si>
    <t>NJSRRE1532357996</t>
  </si>
  <si>
    <t>Ulloa</t>
  </si>
  <si>
    <t>NJSRRE1532464601</t>
  </si>
  <si>
    <t>Shave</t>
  </si>
  <si>
    <t>NJSRRE1532327500</t>
  </si>
  <si>
    <t>Goletsos</t>
  </si>
  <si>
    <t>NJSRRE1532142921</t>
  </si>
  <si>
    <t>Kurtz</t>
  </si>
  <si>
    <t>NJSRRE1532426836</t>
  </si>
  <si>
    <t>Hornyak</t>
  </si>
  <si>
    <t>NJSRRE1532434745</t>
  </si>
  <si>
    <t>ONiel</t>
  </si>
  <si>
    <t>NJSRRE1532552638</t>
  </si>
  <si>
    <t>Brisita</t>
  </si>
  <si>
    <t>NJSRRE1532495547</t>
  </si>
  <si>
    <t>Reiss</t>
  </si>
  <si>
    <t>Asbury</t>
  </si>
  <si>
    <t>NJSRRE1532492966</t>
  </si>
  <si>
    <t>NJSRRE1532384280</t>
  </si>
  <si>
    <t>NJSRRE1532345926</t>
  </si>
  <si>
    <t>Lopitz</t>
  </si>
  <si>
    <t>NJSRRE1532492919</t>
  </si>
  <si>
    <t>NJSRRE1532479297</t>
  </si>
  <si>
    <t>Olds</t>
  </si>
  <si>
    <t>NJSRRE1532369551</t>
  </si>
  <si>
    <t>Sunmint Energy LLC</t>
  </si>
  <si>
    <t>NJSRRE1532412264</t>
  </si>
  <si>
    <t>Gonda</t>
  </si>
  <si>
    <t>Fair lawn</t>
  </si>
  <si>
    <t>NJSRRE1532552643</t>
  </si>
  <si>
    <t>NJSRRE1532491195</t>
  </si>
  <si>
    <t>ANDRIANO</t>
  </si>
  <si>
    <t>NJSRRE1532454036</t>
  </si>
  <si>
    <t>Klemp</t>
  </si>
  <si>
    <t>NJSRRE1532497276</t>
  </si>
  <si>
    <t>Bapiste</t>
  </si>
  <si>
    <t>NJSRRE1532511400</t>
  </si>
  <si>
    <t>Favia</t>
  </si>
  <si>
    <t>Alien Fuel, Inc.</t>
  </si>
  <si>
    <t>NJSRRE1532422277</t>
  </si>
  <si>
    <t>Barnette</t>
  </si>
  <si>
    <t>NJSRRE1532470769</t>
  </si>
  <si>
    <t>BALLESTAS</t>
  </si>
  <si>
    <t>NJSRRE1532078411</t>
  </si>
  <si>
    <t>Han</t>
  </si>
  <si>
    <t>NJSRRE1532051441</t>
  </si>
  <si>
    <t>Handson</t>
  </si>
  <si>
    <t>NJSRRE1532051718</t>
  </si>
  <si>
    <t>NJSRRE1532054760</t>
  </si>
  <si>
    <t>Fearon</t>
  </si>
  <si>
    <t>NJSRRE1532068594</t>
  </si>
  <si>
    <t>Galiardo</t>
  </si>
  <si>
    <t>NJSRRE1532071173</t>
  </si>
  <si>
    <t>NJSRRE1532074977</t>
  </si>
  <si>
    <t>NJSRRE1532076100</t>
  </si>
  <si>
    <t>Riso</t>
  </si>
  <si>
    <t>NJSRRE1532076104</t>
  </si>
  <si>
    <t>Benyon</t>
  </si>
  <si>
    <t>NJSRRE1532077305</t>
  </si>
  <si>
    <t>ADROVER</t>
  </si>
  <si>
    <t>BAYONNE CITY</t>
  </si>
  <si>
    <t>NJSRRE1532077520</t>
  </si>
  <si>
    <t>Wrightstown</t>
  </si>
  <si>
    <t>NJSRRE1532080004</t>
  </si>
  <si>
    <t>ANGLIONGTO</t>
  </si>
  <si>
    <t>HILLSDALE BORO</t>
  </si>
  <si>
    <t>NJSRRE1532082097</t>
  </si>
  <si>
    <t>Davault</t>
  </si>
  <si>
    <t>NJSRRE1532084129</t>
  </si>
  <si>
    <t>Mellars</t>
  </si>
  <si>
    <t>NJSRRE1532139063</t>
  </si>
  <si>
    <t>Chepega</t>
  </si>
  <si>
    <t>NJSRRE1532140683</t>
  </si>
  <si>
    <t>Feng</t>
  </si>
  <si>
    <t>NJSRRE1532140747</t>
  </si>
  <si>
    <t>GIANNOPOULOS</t>
  </si>
  <si>
    <t>KENVIL</t>
  </si>
  <si>
    <t>NJSRRE1532140816</t>
  </si>
  <si>
    <t>DONNAT</t>
  </si>
  <si>
    <t>NJSRRE1532141438</t>
  </si>
  <si>
    <t>NJSRRE1532142591</t>
  </si>
  <si>
    <t>Rubin</t>
  </si>
  <si>
    <t>NJSRRE1532142632</t>
  </si>
  <si>
    <t>Amin</t>
  </si>
  <si>
    <t>NJSRRE1532147764</t>
  </si>
  <si>
    <t>Seixas</t>
  </si>
  <si>
    <t>NJSRRE1532148145</t>
  </si>
  <si>
    <t>Dugas</t>
  </si>
  <si>
    <t>NJSRRE1532148413</t>
  </si>
  <si>
    <t>Knoedler</t>
  </si>
  <si>
    <t>NJSRRE1532149991</t>
  </si>
  <si>
    <t>Munger</t>
  </si>
  <si>
    <t>Beach Haven West</t>
  </si>
  <si>
    <t>NJSRRE1532150003</t>
  </si>
  <si>
    <t>NJSRRE1532150557</t>
  </si>
  <si>
    <t>Haddad</t>
  </si>
  <si>
    <t>NJSRRE1532151623</t>
  </si>
  <si>
    <t>NJSRRE1532151975</t>
  </si>
  <si>
    <t>ATKINSON</t>
  </si>
  <si>
    <t>SOLAR HOME CO LLC</t>
  </si>
  <si>
    <t>NJSRRE1532152235</t>
  </si>
  <si>
    <t>Collier</t>
  </si>
  <si>
    <t>NJSRRE1532156528</t>
  </si>
  <si>
    <t>Papuzenski</t>
  </si>
  <si>
    <t>NJSRRE1532157139</t>
  </si>
  <si>
    <t>Feltwell</t>
  </si>
  <si>
    <t>NJSRRE1532158929</t>
  </si>
  <si>
    <t>NJSRRE1532203111</t>
  </si>
  <si>
    <t>SRP36004</t>
  </si>
  <si>
    <t>GORDY</t>
  </si>
  <si>
    <t>NJSRRE1532206580</t>
  </si>
  <si>
    <t>SRP39012</t>
  </si>
  <si>
    <t>DEFELICE</t>
  </si>
  <si>
    <t>NJSRRE1532207187</t>
  </si>
  <si>
    <t>SRP39516</t>
  </si>
  <si>
    <t>WOLFF</t>
  </si>
  <si>
    <t>NJSRRE1532208120</t>
  </si>
  <si>
    <t>SRP40123</t>
  </si>
  <si>
    <t>PALMIERI</t>
  </si>
  <si>
    <t>NJSRRE1532208163</t>
  </si>
  <si>
    <t>SRP40230</t>
  </si>
  <si>
    <t>GIACUMBO</t>
  </si>
  <si>
    <t>NJSRRE1532208460</t>
  </si>
  <si>
    <t>SRP40498</t>
  </si>
  <si>
    <t>GUANZON</t>
  </si>
  <si>
    <t>NJSRRE1532208530</t>
  </si>
  <si>
    <t>SRP40465</t>
  </si>
  <si>
    <t>NJSRRE1532209351</t>
  </si>
  <si>
    <t>SRP41079</t>
  </si>
  <si>
    <t>NJSRRE1532209478</t>
  </si>
  <si>
    <t>SRP41145</t>
  </si>
  <si>
    <t>TYMKO</t>
  </si>
  <si>
    <t>NJSRRE1532210187</t>
  </si>
  <si>
    <t>SRP41819</t>
  </si>
  <si>
    <t>PATE-BROWN</t>
  </si>
  <si>
    <t>NJSRRE1532210916</t>
  </si>
  <si>
    <t>SRP42257</t>
  </si>
  <si>
    <t>CORNO</t>
  </si>
  <si>
    <t>NJSRRE1532210924</t>
  </si>
  <si>
    <t>SRP42271</t>
  </si>
  <si>
    <t>NJSRRE1532211280</t>
  </si>
  <si>
    <t>SRP42813</t>
  </si>
  <si>
    <t>PETERMAN</t>
  </si>
  <si>
    <t>NJSRRE1532211767</t>
  </si>
  <si>
    <t>SRP42859</t>
  </si>
  <si>
    <t>NJSRRE1532212439</t>
  </si>
  <si>
    <t>SRP43462</t>
  </si>
  <si>
    <t>SERRANO</t>
  </si>
  <si>
    <t>NJSRRE1532212808</t>
  </si>
  <si>
    <t>SRP43580</t>
  </si>
  <si>
    <t>NJSRRE1532213207</t>
  </si>
  <si>
    <t>SRP43970</t>
  </si>
  <si>
    <t>FANTASIA</t>
  </si>
  <si>
    <t>ESTELLE MANOR</t>
  </si>
  <si>
    <t>NJSRRE1532213698</t>
  </si>
  <si>
    <t>SRP46238</t>
  </si>
  <si>
    <t>EMNACE</t>
  </si>
  <si>
    <t>NJSRRE1532213707</t>
  </si>
  <si>
    <t>SRP44604</t>
  </si>
  <si>
    <t>SCIME</t>
  </si>
  <si>
    <t>NJSRRE1532213791</t>
  </si>
  <si>
    <t>SRP44715</t>
  </si>
  <si>
    <t>RUGGERI</t>
  </si>
  <si>
    <t>NJSRRE1532213969</t>
  </si>
  <si>
    <t>SRP44306</t>
  </si>
  <si>
    <t>LATSHAW</t>
  </si>
  <si>
    <t>NJSRRE1532213987</t>
  </si>
  <si>
    <t>SRP44325</t>
  </si>
  <si>
    <t>RAVISHANKAR</t>
  </si>
  <si>
    <t>NJSRRE1532214078</t>
  </si>
  <si>
    <t>SRP44175</t>
  </si>
  <si>
    <t>BAJWA</t>
  </si>
  <si>
    <t>CLIFFWOOD BEACH</t>
  </si>
  <si>
    <t>NJSRRE1532215485</t>
  </si>
  <si>
    <t>SRP45504</t>
  </si>
  <si>
    <t>KAPPMEIER</t>
  </si>
  <si>
    <t>BRANCHBURG</t>
  </si>
  <si>
    <t>NJSRRE1532215567</t>
  </si>
  <si>
    <t>SRP45573</t>
  </si>
  <si>
    <t>MCRAE</t>
  </si>
  <si>
    <t>Vineland Muni Elec</t>
  </si>
  <si>
    <t>NJSRRE1532215915</t>
  </si>
  <si>
    <t>SRP45831</t>
  </si>
  <si>
    <t>STINSON</t>
  </si>
  <si>
    <t>DEL HAVEN</t>
  </si>
  <si>
    <t>RCC ELECTRICAL</t>
  </si>
  <si>
    <t>NJSRRE1532216040</t>
  </si>
  <si>
    <t>SRP45904</t>
  </si>
  <si>
    <t>CARTAGENA</t>
  </si>
  <si>
    <t>NJSRRE1532216073</t>
  </si>
  <si>
    <t>SRP45927</t>
  </si>
  <si>
    <t>ELDRIDGE</t>
  </si>
  <si>
    <t>KIRKWOOD</t>
  </si>
  <si>
    <t>NJSRRE1532216083</t>
  </si>
  <si>
    <t>SRP46088</t>
  </si>
  <si>
    <t>ZABORNEY</t>
  </si>
  <si>
    <t>NJSRRE1532216588</t>
  </si>
  <si>
    <t>SRP46200</t>
  </si>
  <si>
    <t>PATTEN</t>
  </si>
  <si>
    <t>NJSRRE1532216646</t>
  </si>
  <si>
    <t>SRP46233</t>
  </si>
  <si>
    <t>DAVID</t>
  </si>
  <si>
    <t>NJSRRE1532216693</t>
  </si>
  <si>
    <t>SRP46437</t>
  </si>
  <si>
    <t>NJSRRE1532217128</t>
  </si>
  <si>
    <t>SRP46554</t>
  </si>
  <si>
    <t>CACEDA</t>
  </si>
  <si>
    <t>NJSRRE1532217852</t>
  </si>
  <si>
    <t>SRP47061</t>
  </si>
  <si>
    <t>SINORADZKI</t>
  </si>
  <si>
    <t>NJSRRE1532217922</t>
  </si>
  <si>
    <t>SRP46904</t>
  </si>
  <si>
    <t>NJSRRE1532217964</t>
  </si>
  <si>
    <t>SRP46934</t>
  </si>
  <si>
    <t>NJSRRE1532218423</t>
  </si>
  <si>
    <t>SRP47315</t>
  </si>
  <si>
    <t>MADSEN</t>
  </si>
  <si>
    <t>MT ARLINGTON</t>
  </si>
  <si>
    <t>NJSRRE1532218450</t>
  </si>
  <si>
    <t>SRP47184</t>
  </si>
  <si>
    <t>THEODORAKOS</t>
  </si>
  <si>
    <t>PALISADES PARK BORO</t>
  </si>
  <si>
    <t>NJSRRE1532219009</t>
  </si>
  <si>
    <t>SRP47587</t>
  </si>
  <si>
    <t>NJSRRE1532219227</t>
  </si>
  <si>
    <t>SRP47533</t>
  </si>
  <si>
    <t>MARCKETTA JR</t>
  </si>
  <si>
    <t>NJSRRE1532219592</t>
  </si>
  <si>
    <t>SRP47785</t>
  </si>
  <si>
    <t>FAWOLE</t>
  </si>
  <si>
    <t>NJSRRE1532219978</t>
  </si>
  <si>
    <t>SRP48255</t>
  </si>
  <si>
    <t>CRANE</t>
  </si>
  <si>
    <t>NJSRRE1532220017</t>
  </si>
  <si>
    <t>SRP48280</t>
  </si>
  <si>
    <t>NJSRRE1532220097</t>
  </si>
  <si>
    <t>SRP48068</t>
  </si>
  <si>
    <t>BUTLER</t>
  </si>
  <si>
    <t>NJSRRE1532220124</t>
  </si>
  <si>
    <t>SRP48098</t>
  </si>
  <si>
    <t>BAYLON</t>
  </si>
  <si>
    <t>NJSRRE1532220712</t>
  </si>
  <si>
    <t>SRP48345</t>
  </si>
  <si>
    <t>NJSRRE1532220784</t>
  </si>
  <si>
    <t>SRP48572</t>
  </si>
  <si>
    <t>MOBILIA</t>
  </si>
  <si>
    <t>NJSRRE1532221488</t>
  </si>
  <si>
    <t>SRP48795</t>
  </si>
  <si>
    <t>CHANG</t>
  </si>
  <si>
    <t>MORGANVILLE</t>
  </si>
  <si>
    <t>NJSRRE1532221490</t>
  </si>
  <si>
    <t>SRP48797</t>
  </si>
  <si>
    <t>HARRIS</t>
  </si>
  <si>
    <t>NJSRRE1532221510</t>
  </si>
  <si>
    <t>SRP48942</t>
  </si>
  <si>
    <t>KITTLES</t>
  </si>
  <si>
    <t>LAWNSIDE</t>
  </si>
  <si>
    <t>NJSRRE1532221821</t>
  </si>
  <si>
    <t>SRP49122</t>
  </si>
  <si>
    <t>GIANNATTASIO</t>
  </si>
  <si>
    <t>NJSRRE1532221830</t>
  </si>
  <si>
    <t>SRP49131</t>
  </si>
  <si>
    <t>RIZZI</t>
  </si>
  <si>
    <t>NJSRRE1532221905</t>
  </si>
  <si>
    <t>SRP48985</t>
  </si>
  <si>
    <t>ELHAMASY</t>
  </si>
  <si>
    <t>NJSRRE1532221937</t>
  </si>
  <si>
    <t>SRP49007</t>
  </si>
  <si>
    <t>BLOODGOOD</t>
  </si>
  <si>
    <t>NJSRRE1532222099</t>
  </si>
  <si>
    <t>SRP49091</t>
  </si>
  <si>
    <t>SABO</t>
  </si>
  <si>
    <t>NJSRRE1532222142</t>
  </si>
  <si>
    <t>SRP49248</t>
  </si>
  <si>
    <t>LOSACCO</t>
  </si>
  <si>
    <t>NJSRRE1532222154</t>
  </si>
  <si>
    <t>SRP49257</t>
  </si>
  <si>
    <t>NJSRRE1532222168</t>
  </si>
  <si>
    <t>SRP49263</t>
  </si>
  <si>
    <t>MCCARTHY</t>
  </si>
  <si>
    <t>NJSRRE1532222296</t>
  </si>
  <si>
    <t>SRP49276</t>
  </si>
  <si>
    <t>DAY</t>
  </si>
  <si>
    <t>NJSRRE1532222435</t>
  </si>
  <si>
    <t>SRP49502</t>
  </si>
  <si>
    <t>JUILLET</t>
  </si>
  <si>
    <t>NJSRRE1532222483</t>
  </si>
  <si>
    <t>SRP49374</t>
  </si>
  <si>
    <t>NJSRRE1532222514</t>
  </si>
  <si>
    <t>SRP49391</t>
  </si>
  <si>
    <t>RODRIGUEZ</t>
  </si>
  <si>
    <t>NJSRRE1532223728</t>
  </si>
  <si>
    <t>SRP50079</t>
  </si>
  <si>
    <t>GANDHI</t>
  </si>
  <si>
    <t>NJSRRE1532223729</t>
  </si>
  <si>
    <t>SRP49913</t>
  </si>
  <si>
    <t>ASH</t>
  </si>
  <si>
    <t>NJSRRE1532223885</t>
  </si>
  <si>
    <t>SRP49988</t>
  </si>
  <si>
    <t>HEIGHT</t>
  </si>
  <si>
    <t>NJSRRE1532224638</t>
  </si>
  <si>
    <t>SRP50203</t>
  </si>
  <si>
    <t>HADI</t>
  </si>
  <si>
    <t>NJSRRE1532224739</t>
  </si>
  <si>
    <t>SRP50263</t>
  </si>
  <si>
    <t>CORDERO</t>
  </si>
  <si>
    <t>NJSRRE1532224740</t>
  </si>
  <si>
    <t>SRP50425</t>
  </si>
  <si>
    <t>KOZLOWSKI</t>
  </si>
  <si>
    <t>NJSRRE1532224834</t>
  </si>
  <si>
    <t>SRP50302</t>
  </si>
  <si>
    <t>KRASNOVE</t>
  </si>
  <si>
    <t>NJSRRE1532224953</t>
  </si>
  <si>
    <t>SRP50502</t>
  </si>
  <si>
    <t>GENAU</t>
  </si>
  <si>
    <t>NJSRRE1532225603</t>
  </si>
  <si>
    <t>SRP50781</t>
  </si>
  <si>
    <t>NJSRRE1532226348</t>
  </si>
  <si>
    <t>SRP50901</t>
  </si>
  <si>
    <t>ROSSMAN</t>
  </si>
  <si>
    <t>NJSRRE1532226427</t>
  </si>
  <si>
    <t>SRP50936</t>
  </si>
  <si>
    <t>MAZZA</t>
  </si>
  <si>
    <t>NJSRRE1532226482</t>
  </si>
  <si>
    <t>SRP50978</t>
  </si>
  <si>
    <t>PEQUANNOCK</t>
  </si>
  <si>
    <t>NJSRRE1532226579</t>
  </si>
  <si>
    <t>SRP51025</t>
  </si>
  <si>
    <t>LIU</t>
  </si>
  <si>
    <t>NJSRRE1532226611</t>
  </si>
  <si>
    <t>SRP51191</t>
  </si>
  <si>
    <t>SCHWING</t>
  </si>
  <si>
    <t>WEST CREEK</t>
  </si>
  <si>
    <t>NJSRRE1532226635</t>
  </si>
  <si>
    <t>SRP51213</t>
  </si>
  <si>
    <t>NOVA</t>
  </si>
  <si>
    <t>NJSRRE1532227177</t>
  </si>
  <si>
    <t>SRP51432</t>
  </si>
  <si>
    <t>NJSRRE1532227189</t>
  </si>
  <si>
    <t>SRP51441</t>
  </si>
  <si>
    <t>MERRITT</t>
  </si>
  <si>
    <t>NJSRRE1532227236</t>
  </si>
  <si>
    <t>SRP51283</t>
  </si>
  <si>
    <t>FISHMAN</t>
  </si>
  <si>
    <t>POWERLUTIONS, LLC</t>
  </si>
  <si>
    <t>NJSRRE1532227246</t>
  </si>
  <si>
    <t>SRP51469</t>
  </si>
  <si>
    <t>NJSRRE1532227901</t>
  </si>
  <si>
    <t>SRP51585</t>
  </si>
  <si>
    <t>RIPLEY</t>
  </si>
  <si>
    <t>NJSRRE1532228003</t>
  </si>
  <si>
    <t>SRP51800</t>
  </si>
  <si>
    <t>STEFANSKI</t>
  </si>
  <si>
    <t>NJSRRE1532228130</t>
  </si>
  <si>
    <t>SRP51863</t>
  </si>
  <si>
    <t>CRONIN</t>
  </si>
  <si>
    <t>NJSRRE1532228500</t>
  </si>
  <si>
    <t>SRP51654</t>
  </si>
  <si>
    <t>LOZANO</t>
  </si>
  <si>
    <t>NJSRRE1532228764</t>
  </si>
  <si>
    <t>SRP52158</t>
  </si>
  <si>
    <t>NJSRRE1532228804</t>
  </si>
  <si>
    <t>SRP52173</t>
  </si>
  <si>
    <t>LAPUMA</t>
  </si>
  <si>
    <t>NJSRRE1532229061</t>
  </si>
  <si>
    <t>SRP52292</t>
  </si>
  <si>
    <t>LAM</t>
  </si>
  <si>
    <t>NJSRRE1532229170</t>
  </si>
  <si>
    <t>SRP52547</t>
  </si>
  <si>
    <t>SBARRA</t>
  </si>
  <si>
    <t>BELLMAWR</t>
  </si>
  <si>
    <t>NJSRRE1532229507</t>
  </si>
  <si>
    <t>SRP52378</t>
  </si>
  <si>
    <t>RIBEIRO</t>
  </si>
  <si>
    <t>NJSRRE1532230568</t>
  </si>
  <si>
    <t>NJSRRE1532230749</t>
  </si>
  <si>
    <t>Eshun</t>
  </si>
  <si>
    <t>NJSRRE1532234616</t>
  </si>
  <si>
    <t>Niznick</t>
  </si>
  <si>
    <t>NJSRRE1532234857</t>
  </si>
  <si>
    <t>Versailles</t>
  </si>
  <si>
    <t>NJSRRE1532234930</t>
  </si>
  <si>
    <t>Licht</t>
  </si>
  <si>
    <t>NJSRRE1532235292</t>
  </si>
  <si>
    <t>Cone</t>
  </si>
  <si>
    <t>NJSRRE1532236961</t>
  </si>
  <si>
    <t>NJSRRE1532241725</t>
  </si>
  <si>
    <t>Coolahan</t>
  </si>
  <si>
    <t>NJSRRE1532242303</t>
  </si>
  <si>
    <t>Teaneck Two</t>
  </si>
  <si>
    <t>NJSRRE1532242489</t>
  </si>
  <si>
    <t>Chiera</t>
  </si>
  <si>
    <t>NJSRRE1532244697</t>
  </si>
  <si>
    <t>Roncal</t>
  </si>
  <si>
    <t>NJSRRE1532244715</t>
  </si>
  <si>
    <t>NJSRRE1532246492</t>
  </si>
  <si>
    <t>Segars</t>
  </si>
  <si>
    <t>NJSRRE1532313584</t>
  </si>
  <si>
    <t>NJSRRE1532313893</t>
  </si>
  <si>
    <t>Kemler</t>
  </si>
  <si>
    <t>NJSRRE1532315366</t>
  </si>
  <si>
    <t>Scardone</t>
  </si>
  <si>
    <t>Forked river</t>
  </si>
  <si>
    <t>NJSRRE1532315407</t>
  </si>
  <si>
    <t>Giffin</t>
  </si>
  <si>
    <t>Dorothy</t>
  </si>
  <si>
    <t>NJSRRE1532316002</t>
  </si>
  <si>
    <t>TASSELLO</t>
  </si>
  <si>
    <t>NJSRRE1532317481</t>
  </si>
  <si>
    <t>Price-Semkow</t>
  </si>
  <si>
    <t>NJSRRE1532318663</t>
  </si>
  <si>
    <t>Joyce</t>
  </si>
  <si>
    <t>Westfield Town</t>
  </si>
  <si>
    <t>NJSRRE1532318703</t>
  </si>
  <si>
    <t>Iams</t>
  </si>
  <si>
    <t>NJSRRE1532319745</t>
  </si>
  <si>
    <t>NJSRRE1532319775</t>
  </si>
  <si>
    <t>Ay</t>
  </si>
  <si>
    <t>NJSRRE1532319814</t>
  </si>
  <si>
    <t>NJSRRE1532319852</t>
  </si>
  <si>
    <t>Martel</t>
  </si>
  <si>
    <t>Edgewater Parl</t>
  </si>
  <si>
    <t>NJSRRE1532319964</t>
  </si>
  <si>
    <t>NJSRRE1532319999</t>
  </si>
  <si>
    <t>Marquinez</t>
  </si>
  <si>
    <t>NJSRRE1532320110</t>
  </si>
  <si>
    <t>McCartney</t>
  </si>
  <si>
    <t>NJSRRE1532320199</t>
  </si>
  <si>
    <t>Derlin</t>
  </si>
  <si>
    <t>NJSRRE1532323086</t>
  </si>
  <si>
    <t>Lind</t>
  </si>
  <si>
    <t>NJSRRE1532323179</t>
  </si>
  <si>
    <t>Durhart</t>
  </si>
  <si>
    <t>NJSRRE1532323220</t>
  </si>
  <si>
    <t>Lytch</t>
  </si>
  <si>
    <t>Egg Harbor township</t>
  </si>
  <si>
    <t>NJSRRE1532323409</t>
  </si>
  <si>
    <t>NJSRRE1532323682</t>
  </si>
  <si>
    <t>Tabasso</t>
  </si>
  <si>
    <t>NJSRRE1532323751</t>
  </si>
  <si>
    <t>Stein</t>
  </si>
  <si>
    <t>NJSRRE1532324925</t>
  </si>
  <si>
    <t>Fuoto</t>
  </si>
  <si>
    <t>NJSRRE1532325159</t>
  </si>
  <si>
    <t>NJSRRE1532325521</t>
  </si>
  <si>
    <t>NJSRRE1532326921</t>
  </si>
  <si>
    <t>Razzi</t>
  </si>
  <si>
    <t>Tuckerson</t>
  </si>
  <si>
    <t>NJSRRE1532326983</t>
  </si>
  <si>
    <t>Mosquera</t>
  </si>
  <si>
    <t>NJSRRE1532327122</t>
  </si>
  <si>
    <t>Kohlhaas</t>
  </si>
  <si>
    <t>NJSRRE1532327157</t>
  </si>
  <si>
    <t>Farrington</t>
  </si>
  <si>
    <t>NJSRRE1532327422</t>
  </si>
  <si>
    <t>Murphy</t>
  </si>
  <si>
    <t>NJSRRE1532327501</t>
  </si>
  <si>
    <t>Todaro</t>
  </si>
  <si>
    <t>NJSRRE1532329147</t>
  </si>
  <si>
    <t>Samanic</t>
  </si>
  <si>
    <t>NJSRRE1532329173</t>
  </si>
  <si>
    <t>Longendyck</t>
  </si>
  <si>
    <t>NJSRRE1532329702</t>
  </si>
  <si>
    <t>Shearer</t>
  </si>
  <si>
    <t>NJSRRE1532329801</t>
  </si>
  <si>
    <t>NJSRRE1532330323</t>
  </si>
  <si>
    <t>Petrozelli</t>
  </si>
  <si>
    <t>NJSRRE1532331607</t>
  </si>
  <si>
    <t>Bazulis</t>
  </si>
  <si>
    <t>NJSRRE1532331657</t>
  </si>
  <si>
    <t>Donohue</t>
  </si>
  <si>
    <t>NJSRRE1532332335</t>
  </si>
  <si>
    <t>NJSRRE1532333492</t>
  </si>
  <si>
    <t>Yachechak</t>
  </si>
  <si>
    <t>NJSRRE1532334387</t>
  </si>
  <si>
    <t>Laska</t>
  </si>
  <si>
    <t>NJSRRE1532336021</t>
  </si>
  <si>
    <t>Liranzo</t>
  </si>
  <si>
    <t>Ridgefield Park Village</t>
  </si>
  <si>
    <t>NJSRRE1532336127</t>
  </si>
  <si>
    <t>NJSRRE1532339341</t>
  </si>
  <si>
    <t>Wall Township</t>
  </si>
  <si>
    <t>NJSRRE1532339343</t>
  </si>
  <si>
    <t>Barker</t>
  </si>
  <si>
    <t>NJSRRE1532339481</t>
  </si>
  <si>
    <t>Aponte</t>
  </si>
  <si>
    <t>NJSRRE1532339541</t>
  </si>
  <si>
    <t>Arnold</t>
  </si>
  <si>
    <t>NJSRRE1532342297</t>
  </si>
  <si>
    <t>NJSRRE1532342312</t>
  </si>
  <si>
    <t>Melone</t>
  </si>
  <si>
    <t>NJSRRE1532342417</t>
  </si>
  <si>
    <t>Bernstein</t>
  </si>
  <si>
    <t>NJSRRE1532349677</t>
  </si>
  <si>
    <t>Melendez</t>
  </si>
  <si>
    <t>Monmouth</t>
  </si>
  <si>
    <t>NJSRRE1532349961</t>
  </si>
  <si>
    <t>Cuthbertson</t>
  </si>
  <si>
    <t>Briganine</t>
  </si>
  <si>
    <t>NJSRRE1532355767</t>
  </si>
  <si>
    <t>NJSRRE1532355819</t>
  </si>
  <si>
    <t>NJSRRE1532356236</t>
  </si>
  <si>
    <t>ACOS Energy LLC</t>
  </si>
  <si>
    <t>NJSRRE1532356271</t>
  </si>
  <si>
    <t>Lek</t>
  </si>
  <si>
    <t>NJSRRE1532358175</t>
  </si>
  <si>
    <t>NJSRRE1532362615</t>
  </si>
  <si>
    <t>Woods</t>
  </si>
  <si>
    <t>NJSRRE1532366907</t>
  </si>
  <si>
    <t>Natt</t>
  </si>
  <si>
    <t>NJSRRE1532367062</t>
  </si>
  <si>
    <t>Frimpong</t>
  </si>
  <si>
    <t>NJSRRE1532367168</t>
  </si>
  <si>
    <t>Boeta</t>
  </si>
  <si>
    <t>NJSRRE1532367333</t>
  </si>
  <si>
    <t>NJSRRE1532367426</t>
  </si>
  <si>
    <t>Mondejar</t>
  </si>
  <si>
    <t>NJSRRE1532367722</t>
  </si>
  <si>
    <t>Colorado/Santos</t>
  </si>
  <si>
    <t>NJSRRE1532369495</t>
  </si>
  <si>
    <t>Laine</t>
  </si>
  <si>
    <t>NJSRRE1532369528</t>
  </si>
  <si>
    <t>Karam</t>
  </si>
  <si>
    <t>NJSRRE1532370037</t>
  </si>
  <si>
    <t>NJSRRE1532370542</t>
  </si>
  <si>
    <t>NJSRRE1532370591</t>
  </si>
  <si>
    <t>NJSRRE1532370675</t>
  </si>
  <si>
    <t>Ladewood</t>
  </si>
  <si>
    <t>NJSRRE1532382870</t>
  </si>
  <si>
    <t>Fonseca</t>
  </si>
  <si>
    <t>NJSRRE1532382952</t>
  </si>
  <si>
    <t>Arrington</t>
  </si>
  <si>
    <t>NJSRRE1532384656</t>
  </si>
  <si>
    <t>Weiss</t>
  </si>
  <si>
    <t>Laurel Springs</t>
  </si>
  <si>
    <t>NJSRRE1532387153</t>
  </si>
  <si>
    <t>Bancheri</t>
  </si>
  <si>
    <t>NJSRRE1532387587</t>
  </si>
  <si>
    <t>Klatzkin</t>
  </si>
  <si>
    <t>NJSRRE1532388511</t>
  </si>
  <si>
    <t>Zacchie</t>
  </si>
  <si>
    <t>NJSRRE1532391042</t>
  </si>
  <si>
    <t>NJSRRE1532391803</t>
  </si>
  <si>
    <t>Custode</t>
  </si>
  <si>
    <t>NJSRRE1532395084</t>
  </si>
  <si>
    <t>Kochanowski</t>
  </si>
  <si>
    <t>NJSRRE1532395291</t>
  </si>
  <si>
    <t>Newell</t>
  </si>
  <si>
    <t>NJSRRE1532395564</t>
  </si>
  <si>
    <t>NJSRRE1532395760</t>
  </si>
  <si>
    <t>Sousa</t>
  </si>
  <si>
    <t>NJSRRE1532398064</t>
  </si>
  <si>
    <t>Schoenfeld</t>
  </si>
  <si>
    <t>Millstone Township</t>
  </si>
  <si>
    <t>NJSRRE1532400858</t>
  </si>
  <si>
    <t>Rumble</t>
  </si>
  <si>
    <t>NJSRRE1532401042</t>
  </si>
  <si>
    <t>Halwani</t>
  </si>
  <si>
    <t>NJSRRE1532401126</t>
  </si>
  <si>
    <t>Amarosa</t>
  </si>
  <si>
    <t>NJSRRE1532401175</t>
  </si>
  <si>
    <t>McCrae</t>
  </si>
  <si>
    <t>NJSRRE1532407829</t>
  </si>
  <si>
    <t>Birkbeck</t>
  </si>
  <si>
    <t>NJSRRE1532407951</t>
  </si>
  <si>
    <t>Drenica</t>
  </si>
  <si>
    <t>NJSRRE1532408033</t>
  </si>
  <si>
    <t>NJSRRE1532411609</t>
  </si>
  <si>
    <t>NJSRRE1532413660</t>
  </si>
  <si>
    <t>Mason</t>
  </si>
  <si>
    <t>NJSRRE1532414189</t>
  </si>
  <si>
    <t>Passannante</t>
  </si>
  <si>
    <t>NJSRRE1532414379</t>
  </si>
  <si>
    <t>Eguiguren</t>
  </si>
  <si>
    <t>Warren</t>
  </si>
  <si>
    <t>NJSRRE1532416915</t>
  </si>
  <si>
    <t>NJSRRE1532419757</t>
  </si>
  <si>
    <t>NJSRRE1532421937</t>
  </si>
  <si>
    <t>Hirsch</t>
  </si>
  <si>
    <t>NJSRRE1532421960</t>
  </si>
  <si>
    <t>NJSRRE1532425038</t>
  </si>
  <si>
    <t>Berberian Strandes</t>
  </si>
  <si>
    <t>NJSRRE1532427474</t>
  </si>
  <si>
    <t>Balladares</t>
  </si>
  <si>
    <t>NJSRRE1532427495</t>
  </si>
  <si>
    <t>Felitti</t>
  </si>
  <si>
    <t>NJSRRE1532429069</t>
  </si>
  <si>
    <t>Milano</t>
  </si>
  <si>
    <t>NJSRRE1532429223</t>
  </si>
  <si>
    <t>Morando</t>
  </si>
  <si>
    <t>West Milford</t>
  </si>
  <si>
    <t>NJSRRE1532429497</t>
  </si>
  <si>
    <t>Williamson</t>
  </si>
  <si>
    <t>Hillsdale Boro</t>
  </si>
  <si>
    <t>NJSRRE1532431139</t>
  </si>
  <si>
    <t>Monahan</t>
  </si>
  <si>
    <t>NJSRRE1532434404</t>
  </si>
  <si>
    <t>NJSRRE1532434675</t>
  </si>
  <si>
    <t>North Plainfield Boro</t>
  </si>
  <si>
    <t>NJSRRE1532435044</t>
  </si>
  <si>
    <t>NJSRRE1532438470</t>
  </si>
  <si>
    <t>NJSRRE1532441559</t>
  </si>
  <si>
    <t>Killeen</t>
  </si>
  <si>
    <t>surf city</t>
  </si>
  <si>
    <t>NJSRRE1532442242</t>
  </si>
  <si>
    <t>Culp</t>
  </si>
  <si>
    <t>NJSRRE1532442309</t>
  </si>
  <si>
    <t>Hoff</t>
  </si>
  <si>
    <t>Point Pleasent</t>
  </si>
  <si>
    <t>NJSRRE1532446284</t>
  </si>
  <si>
    <t>Villanueva</t>
  </si>
  <si>
    <t>NJSRRE1532448115</t>
  </si>
  <si>
    <t>Wesley</t>
  </si>
  <si>
    <t>NJSRRE1532448280</t>
  </si>
  <si>
    <t>Quiles</t>
  </si>
  <si>
    <t>NJSRRE1532456308</t>
  </si>
  <si>
    <t>Bouve</t>
  </si>
  <si>
    <t>NJSRRE1532461745</t>
  </si>
  <si>
    <t>Sherrill</t>
  </si>
  <si>
    <t>NJSRRE1532462264</t>
  </si>
  <si>
    <t>Oaklyn</t>
  </si>
  <si>
    <t>NJSRRE1532462270</t>
  </si>
  <si>
    <t>NJSRRE1532465135</t>
  </si>
  <si>
    <t>Rawa</t>
  </si>
  <si>
    <t>Leh</t>
  </si>
  <si>
    <t>NJSRRE1532470237</t>
  </si>
  <si>
    <t>Eckert</t>
  </si>
  <si>
    <t>NJSRRE1532470261</t>
  </si>
  <si>
    <t>Majmudar</t>
  </si>
  <si>
    <t>NJSRRE1532470321</t>
  </si>
  <si>
    <t>NJSRRE1532471832</t>
  </si>
  <si>
    <t>Bobo</t>
  </si>
  <si>
    <t>NJSRRE1532471953</t>
  </si>
  <si>
    <t>Brice</t>
  </si>
  <si>
    <t>NJSRRE1532472412</t>
  </si>
  <si>
    <t>Kupfer</t>
  </si>
  <si>
    <t>NJSRRE1532474427</t>
  </si>
  <si>
    <t>Welgoss</t>
  </si>
  <si>
    <t>National Park</t>
  </si>
  <si>
    <t>NJSRRE1532474794</t>
  </si>
  <si>
    <t>Olanrewaju</t>
  </si>
  <si>
    <t>NJSRRE1532475186</t>
  </si>
  <si>
    <t>NJSRRE1532475239</t>
  </si>
  <si>
    <t>NJSRRE1532477092</t>
  </si>
  <si>
    <t>Arons</t>
  </si>
  <si>
    <t>NJSRRE1532479117</t>
  </si>
  <si>
    <t>Clement</t>
  </si>
  <si>
    <t>NJSRRE1532479315</t>
  </si>
  <si>
    <t>Kamensky</t>
  </si>
  <si>
    <t>Littel egg harbor</t>
  </si>
  <si>
    <t>NJSRRE1532481707</t>
  </si>
  <si>
    <t>BABAPULLE</t>
  </si>
  <si>
    <t>One Roof Energy Inc</t>
  </si>
  <si>
    <t>NJSRRE1532481911</t>
  </si>
  <si>
    <t>NJSRRE1532487513</t>
  </si>
  <si>
    <t>Hassan</t>
  </si>
  <si>
    <t>NJSRRE1532490257</t>
  </si>
  <si>
    <t>Mills</t>
  </si>
  <si>
    <t>NJSRRE1532490266</t>
  </si>
  <si>
    <t>Avenal</t>
  </si>
  <si>
    <t>NJSRRE1532490303</t>
  </si>
  <si>
    <t>Bouchard</t>
  </si>
  <si>
    <t>NJSRRE1532491070</t>
  </si>
  <si>
    <t>Le</t>
  </si>
  <si>
    <t>NJSRRE1532492863</t>
  </si>
  <si>
    <t>NJSRRE1532493396</t>
  </si>
  <si>
    <t>Carter</t>
  </si>
  <si>
    <t>NJSRRE1532496034</t>
  </si>
  <si>
    <t>Gul</t>
  </si>
  <si>
    <t>NJSRRE1532502874</t>
  </si>
  <si>
    <t>Parkertown</t>
  </si>
  <si>
    <t>NJSRRE1532505275</t>
  </si>
  <si>
    <t>Daidone</t>
  </si>
  <si>
    <t>North Haledon Boro</t>
  </si>
  <si>
    <t>NJSRRE1532508487</t>
  </si>
  <si>
    <t>Agapescu</t>
  </si>
  <si>
    <t>NJSRRE1532510822</t>
  </si>
  <si>
    <t>NJSRRE1532515161</t>
  </si>
  <si>
    <t>NJSRRE1532518842</t>
  </si>
  <si>
    <t>PIETROSH</t>
  </si>
  <si>
    <t>NJSRRE1532539246</t>
  </si>
  <si>
    <t>Cicardo</t>
  </si>
  <si>
    <t>NJSRRE1532547187</t>
  </si>
  <si>
    <t>De Felix</t>
  </si>
  <si>
    <t>NJSRRE1532547515</t>
  </si>
  <si>
    <t>Roach</t>
  </si>
  <si>
    <t>NJSRRE1532551720</t>
  </si>
  <si>
    <t>NJSRRE1532551927</t>
  </si>
  <si>
    <t>NJSRRE1532552052</t>
  </si>
  <si>
    <t>Showers</t>
  </si>
  <si>
    <t>NJSRRE1532554854</t>
  </si>
  <si>
    <t>Hitchner</t>
  </si>
  <si>
    <t>NJSRRE1532555031</t>
  </si>
  <si>
    <t>Del Sordi</t>
  </si>
  <si>
    <t>NJSRRE1532555111</t>
  </si>
  <si>
    <t>Riley</t>
  </si>
  <si>
    <t>NJSRRE1532555874</t>
  </si>
  <si>
    <t>Chiu</t>
  </si>
  <si>
    <t>NJSRRE1532558768</t>
  </si>
  <si>
    <t>NJSRRE1532559175</t>
  </si>
  <si>
    <t>Jenious</t>
  </si>
  <si>
    <t>Montclaire</t>
  </si>
  <si>
    <t>NJSRRE1532561204</t>
  </si>
  <si>
    <t>NJSRRE1532561222</t>
  </si>
  <si>
    <t>Swayze</t>
  </si>
  <si>
    <t>NJSRRE1532561239</t>
  </si>
  <si>
    <t>Matraxia</t>
  </si>
  <si>
    <t>East Rutherford</t>
  </si>
  <si>
    <t>NJSRRE1532567349</t>
  </si>
  <si>
    <t>Rice</t>
  </si>
  <si>
    <t>NJSRRE1532572698</t>
  </si>
  <si>
    <t>Neely</t>
  </si>
  <si>
    <t>NJSRRE1532575896</t>
  </si>
  <si>
    <t>Chew</t>
  </si>
  <si>
    <t>NJSRRE1532578412</t>
  </si>
  <si>
    <t>Melgar</t>
  </si>
  <si>
    <t>NJSRRE1532431360</t>
  </si>
  <si>
    <t>NJSRRE1532408244</t>
  </si>
  <si>
    <t>Isidor</t>
  </si>
  <si>
    <t>NJSRRE1532496042</t>
  </si>
  <si>
    <t>Perian</t>
  </si>
  <si>
    <t>NJSRRE1532409584</t>
  </si>
  <si>
    <t>Wilkens</t>
  </si>
  <si>
    <t>NJSRRE1532400761</t>
  </si>
  <si>
    <t>Radwan</t>
  </si>
  <si>
    <t>NJSRRE1532324700</t>
  </si>
  <si>
    <t>Krause</t>
  </si>
  <si>
    <t>NJSRRE1532342345</t>
  </si>
  <si>
    <t>Despyne</t>
  </si>
  <si>
    <t>NJSRRE1532362598</t>
  </si>
  <si>
    <t>NJSRRE1532366923</t>
  </si>
  <si>
    <t>Middlesworth</t>
  </si>
  <si>
    <t>NJSRRE1532429114</t>
  </si>
  <si>
    <t>Talathi</t>
  </si>
  <si>
    <t>NJSRRE1532490324</t>
  </si>
  <si>
    <t>NJSRRE1532502835</t>
  </si>
  <si>
    <t>Ludlam</t>
  </si>
  <si>
    <t>NJSRRE1532335800</t>
  </si>
  <si>
    <t>Chudzik</t>
  </si>
  <si>
    <t>CW Electrical Inc</t>
  </si>
  <si>
    <t>Government Facility</t>
  </si>
  <si>
    <t>Sea Bright Solar</t>
  </si>
  <si>
    <t>NJSRRE1532067619</t>
  </si>
  <si>
    <t>Gupta</t>
  </si>
  <si>
    <t>Inselin</t>
  </si>
  <si>
    <t>NJSRRE1532050671</t>
  </si>
  <si>
    <t>Lagno</t>
  </si>
  <si>
    <t>Infinity Solar Systems</t>
  </si>
  <si>
    <t>NJSRRE1532050950</t>
  </si>
  <si>
    <t>NJSRRE1532071010</t>
  </si>
  <si>
    <t>Bansal</t>
  </si>
  <si>
    <t>NJSRRE1532077253</t>
  </si>
  <si>
    <t>NJSRRE1532151928</t>
  </si>
  <si>
    <t>Torchen</t>
  </si>
  <si>
    <t>NJSRRE1532220065</t>
  </si>
  <si>
    <t>SRP48301</t>
  </si>
  <si>
    <t>ALCALDE</t>
  </si>
  <si>
    <t>HAMILTON TOWNSHIP</t>
  </si>
  <si>
    <t>NJSRRE1532220979</t>
  </si>
  <si>
    <t>SRP48494</t>
  </si>
  <si>
    <t>ALEXANDER</t>
  </si>
  <si>
    <t>NJSRRE1532222323</t>
  </si>
  <si>
    <t>SRP49288</t>
  </si>
  <si>
    <t>DIDONATO</t>
  </si>
  <si>
    <t>NJSRRE1532227971</t>
  </si>
  <si>
    <t>SRP51616</t>
  </si>
  <si>
    <t>VENUGOPALAN</t>
  </si>
  <si>
    <t>NORTH BRUNSWICK</t>
  </si>
  <si>
    <t>NJSRRE1532228046</t>
  </si>
  <si>
    <t>SRP51662</t>
  </si>
  <si>
    <t>ROBBINSVILLE</t>
  </si>
  <si>
    <t>NJSRRE1532228231</t>
  </si>
  <si>
    <t>SRP51708</t>
  </si>
  <si>
    <t>PIMENTEL</t>
  </si>
  <si>
    <t>NJSRRE1532228498</t>
  </si>
  <si>
    <t>SRP51599</t>
  </si>
  <si>
    <t>CANNAMELA</t>
  </si>
  <si>
    <t>NJSRRE1532229206</t>
  </si>
  <si>
    <t>SRP52484</t>
  </si>
  <si>
    <t>BARTOLONE</t>
  </si>
  <si>
    <t>HAMMONTON</t>
  </si>
  <si>
    <t>NJSRRE1532242219</t>
  </si>
  <si>
    <t>Reeves</t>
  </si>
  <si>
    <t>NJSRRE1532246451</t>
  </si>
  <si>
    <t>NJSRRE1532332119</t>
  </si>
  <si>
    <t>Oherron</t>
  </si>
  <si>
    <t>NJSRRE1532335713</t>
  </si>
  <si>
    <t>Deflavia</t>
  </si>
  <si>
    <t>Middle Township</t>
  </si>
  <si>
    <t>NJSRRE1532345915</t>
  </si>
  <si>
    <t>Cepeda</t>
  </si>
  <si>
    <t>NJSRRE1532371770</t>
  </si>
  <si>
    <t>NJSRRE1532446331</t>
  </si>
  <si>
    <t>NJSRRE1532471788</t>
  </si>
  <si>
    <t>Bradway</t>
  </si>
  <si>
    <t>NJSRRE1532474345</t>
  </si>
  <si>
    <t>NJSRRE1532205489</t>
  </si>
  <si>
    <t>SRP38024</t>
  </si>
  <si>
    <t>LUDDECKE</t>
  </si>
  <si>
    <t>NJSRRE1532208182</t>
  </si>
  <si>
    <t>SRP40131</t>
  </si>
  <si>
    <t>TYLER</t>
  </si>
  <si>
    <t>NJSRRE1532209500</t>
  </si>
  <si>
    <t>SRP41307</t>
  </si>
  <si>
    <t>GREITZ</t>
  </si>
  <si>
    <t>NJSRRE1532495199</t>
  </si>
  <si>
    <t>NJSRRE1532518194</t>
  </si>
  <si>
    <t>NJSRRE1532052022</t>
  </si>
  <si>
    <t>Fogg</t>
  </si>
  <si>
    <t>NJSRRE1532198819</t>
  </si>
  <si>
    <t>SRP45559</t>
  </si>
  <si>
    <t>NJSRRE1532202804</t>
  </si>
  <si>
    <t>SRP35825</t>
  </si>
  <si>
    <t>DEBELLIS</t>
  </si>
  <si>
    <t>NJSRRE1532203920</t>
  </si>
  <si>
    <t>SRP37080</t>
  </si>
  <si>
    <t>NJSRRE1532205048</t>
  </si>
  <si>
    <t>SRP37902</t>
  </si>
  <si>
    <t>NJSRRE1532205053</t>
  </si>
  <si>
    <t>SRP37913</t>
  </si>
  <si>
    <t>NJSRRE1532205112</t>
  </si>
  <si>
    <t>SRP37952</t>
  </si>
  <si>
    <t>NJSRRE1532205142</t>
  </si>
  <si>
    <t>SRP37850</t>
  </si>
  <si>
    <t>PITMAN</t>
  </si>
  <si>
    <t>NJSRRE1532206897</t>
  </si>
  <si>
    <t>SRP39245</t>
  </si>
  <si>
    <t>ACHUFF</t>
  </si>
  <si>
    <t>NJSRRE1532209583</t>
  </si>
  <si>
    <t>SRP41162</t>
  </si>
  <si>
    <t>BAUMANN</t>
  </si>
  <si>
    <t>NJSRRE1532414000</t>
  </si>
  <si>
    <t>Touafek</t>
  </si>
  <si>
    <t>NJSRRE1532429442</t>
  </si>
  <si>
    <t>Wegrzyn</t>
  </si>
  <si>
    <t>NJSRRE1532456586</t>
  </si>
  <si>
    <t>Toth, Jr.</t>
  </si>
  <si>
    <t>NJSRRE1532462515</t>
  </si>
  <si>
    <t>Freso</t>
  </si>
  <si>
    <t>NJSRRE1532493244</t>
  </si>
  <si>
    <t>MANALO</t>
  </si>
  <si>
    <t>NJSRRE1532579284</t>
  </si>
  <si>
    <t>Janover</t>
  </si>
  <si>
    <t>NJSRRE1532586146</t>
  </si>
  <si>
    <t>NJSRRE1532586166</t>
  </si>
  <si>
    <t>Abdelkodous</t>
  </si>
  <si>
    <t>NJSRRE1532304896</t>
  </si>
  <si>
    <t>Polk</t>
  </si>
  <si>
    <t>NJSRRE1532202297</t>
  </si>
  <si>
    <t>SRP35329</t>
  </si>
  <si>
    <t>TOPPI</t>
  </si>
  <si>
    <t>NJSRRE1532206518</t>
  </si>
  <si>
    <t>SRP38925</t>
  </si>
  <si>
    <t>FISCHER</t>
  </si>
  <si>
    <t>NJSRRE1532147658</t>
  </si>
  <si>
    <t>NJSRRE1532547119</t>
  </si>
  <si>
    <t>Srivastava</t>
  </si>
  <si>
    <t>NJSRRE1532422077</t>
  </si>
  <si>
    <t>Shelson</t>
  </si>
  <si>
    <t>NJSRRE1532547654</t>
  </si>
  <si>
    <t>NJSRRE1532393645</t>
  </si>
  <si>
    <t>NJSRRE1532438457</t>
  </si>
  <si>
    <t>NJSRRE1532056162</t>
  </si>
  <si>
    <t>Cid</t>
  </si>
  <si>
    <t>NJSRRE1532069096</t>
  </si>
  <si>
    <t>NJSRRE1532078371</t>
  </si>
  <si>
    <t>NJSRRE1532145951</t>
  </si>
  <si>
    <t>Browne</t>
  </si>
  <si>
    <t>Erial</t>
  </si>
  <si>
    <t>NJSRRE1532150586</t>
  </si>
  <si>
    <t>Raughley</t>
  </si>
  <si>
    <t>Somerdale Boro</t>
  </si>
  <si>
    <t>NJSRRE1532151935</t>
  </si>
  <si>
    <t>Alexander</t>
  </si>
  <si>
    <t>NJSRRE1532152098</t>
  </si>
  <si>
    <t>MacNeal</t>
  </si>
  <si>
    <t>NJSRRE1532152311</t>
  </si>
  <si>
    <t>Mooney</t>
  </si>
  <si>
    <t>North Brunswick TWP</t>
  </si>
  <si>
    <t>NJSRRE1532215073</t>
  </si>
  <si>
    <t>SRP45540</t>
  </si>
  <si>
    <t>NJSRRE1532223997</t>
  </si>
  <si>
    <t>SRP50195</t>
  </si>
  <si>
    <t>WEISS</t>
  </si>
  <si>
    <t>MILLVILLE</t>
  </si>
  <si>
    <t>NJSRRE1532230925</t>
  </si>
  <si>
    <t>OFallon</t>
  </si>
  <si>
    <t>East Rutherford Boro</t>
  </si>
  <si>
    <t>NJSRRE1532235066</t>
  </si>
  <si>
    <t>NJSRRE1532241897</t>
  </si>
  <si>
    <t>NJSRRE1532242497</t>
  </si>
  <si>
    <t>NJSRRE1532244551</t>
  </si>
  <si>
    <t>Holmdel</t>
  </si>
  <si>
    <t>NJSRRE1532244719</t>
  </si>
  <si>
    <t>Milteer</t>
  </si>
  <si>
    <t>NJSRRE1532245025</t>
  </si>
  <si>
    <t>Turek</t>
  </si>
  <si>
    <t>NJSRRE1532313633</t>
  </si>
  <si>
    <t>Merritt</t>
  </si>
  <si>
    <t>Woodbury City</t>
  </si>
  <si>
    <t>NJSRRE1532313847</t>
  </si>
  <si>
    <t>Kazekjian</t>
  </si>
  <si>
    <t>NJSRRE1532315608</t>
  </si>
  <si>
    <t>Noriega</t>
  </si>
  <si>
    <t>NJSRRE1532318587</t>
  </si>
  <si>
    <t>Stafford Township,</t>
  </si>
  <si>
    <t>NJSRRE1532329366</t>
  </si>
  <si>
    <t>Billard</t>
  </si>
  <si>
    <t>NJSRRE1532333471</t>
  </si>
  <si>
    <t>Kugan</t>
  </si>
  <si>
    <t>Belle Mead</t>
  </si>
  <si>
    <t>NJSRRE1532345758</t>
  </si>
  <si>
    <t>Mariyappa</t>
  </si>
  <si>
    <t>NJSRRE1532349435</t>
  </si>
  <si>
    <t>NJSRRE1532355855</t>
  </si>
  <si>
    <t>Nagella</t>
  </si>
  <si>
    <t>NJSRRE1532356304</t>
  </si>
  <si>
    <t>NJSRRE1532358011</t>
  </si>
  <si>
    <t>Mora</t>
  </si>
  <si>
    <t>NJSRRE1532370087</t>
  </si>
  <si>
    <t>Panduramgam</t>
  </si>
  <si>
    <t>NJSRRE1532388529</t>
  </si>
  <si>
    <t>Wearin</t>
  </si>
  <si>
    <t>NJSRRE1532391078</t>
  </si>
  <si>
    <t>NJSRRE1532393343</t>
  </si>
  <si>
    <t>Hawthorn</t>
  </si>
  <si>
    <t>NJSRRE1532393423</t>
  </si>
  <si>
    <t>NJSRRE1532395031</t>
  </si>
  <si>
    <t>Garcia Sanchez</t>
  </si>
  <si>
    <t>Sunrun Installation Services,</t>
  </si>
  <si>
    <t>NJSRRE1532395555</t>
  </si>
  <si>
    <t>Rubio</t>
  </si>
  <si>
    <t>NJSRRE1532398329</t>
  </si>
  <si>
    <t>Hawk</t>
  </si>
  <si>
    <t>NJSRRE1532398363</t>
  </si>
  <si>
    <t>Rinaldi III</t>
  </si>
  <si>
    <t>NJSRRE1532398463</t>
  </si>
  <si>
    <t>Sims</t>
  </si>
  <si>
    <t>NJSRRE1532401002</t>
  </si>
  <si>
    <t>Suppa</t>
  </si>
  <si>
    <t>NJSRRE1532401084</t>
  </si>
  <si>
    <t>NJSRRE1532410356</t>
  </si>
  <si>
    <t>Nartowicz</t>
  </si>
  <si>
    <t>NJSRRE1532414253</t>
  </si>
  <si>
    <t>NJSRRE1532425487</t>
  </si>
  <si>
    <t>Cabral</t>
  </si>
  <si>
    <t>NJSRRE1532432966</t>
  </si>
  <si>
    <t>NJSRRE1532441988</t>
  </si>
  <si>
    <t>Duenskie</t>
  </si>
  <si>
    <t>Stanhope</t>
  </si>
  <si>
    <t>NJSRRE1532448125</t>
  </si>
  <si>
    <t>Vadovic</t>
  </si>
  <si>
    <t>NJSRRE1532448319</t>
  </si>
  <si>
    <t>Massaro</t>
  </si>
  <si>
    <t>NJSRRE1532450012</t>
  </si>
  <si>
    <t>Felicies</t>
  </si>
  <si>
    <t>NJSRRE1532456281</t>
  </si>
  <si>
    <t>Ouellette</t>
  </si>
  <si>
    <t>NJSRRE1532456545</t>
  </si>
  <si>
    <t>Vandeusen</t>
  </si>
  <si>
    <t>NJSRRE1532465840</t>
  </si>
  <si>
    <t>Ratajczak</t>
  </si>
  <si>
    <t>NJSRRE1532465957</t>
  </si>
  <si>
    <t>Konadu</t>
  </si>
  <si>
    <t>Bahamian Solar Management Group LLC.</t>
  </si>
  <si>
    <t>NJSRRE1532470109</t>
  </si>
  <si>
    <t>NJSRRE1532470216</t>
  </si>
  <si>
    <t>Burchell</t>
  </si>
  <si>
    <t>NJSRRE1532474398</t>
  </si>
  <si>
    <t>Maccri</t>
  </si>
  <si>
    <t>NJSRRE1532476534</t>
  </si>
  <si>
    <t>NJSRRE1532478826</t>
  </si>
  <si>
    <t>NJSRRE1532487075</t>
  </si>
  <si>
    <t>Mitev</t>
  </si>
  <si>
    <t>NJSRRE1532487202</t>
  </si>
  <si>
    <t>Small</t>
  </si>
  <si>
    <t>NJSRRE1532490114</t>
  </si>
  <si>
    <t>LANGLEY</t>
  </si>
  <si>
    <t>NJSRRE1532491118</t>
  </si>
  <si>
    <t>Aiken V</t>
  </si>
  <si>
    <t>Woodbury Heights</t>
  </si>
  <si>
    <t>NJSRRE1532502977</t>
  </si>
  <si>
    <t>Shapiro</t>
  </si>
  <si>
    <t>NJSRRE1532508233</t>
  </si>
  <si>
    <t>NJSRRE1532508332</t>
  </si>
  <si>
    <t>Lyte</t>
  </si>
  <si>
    <t>NJSRRE1532509212</t>
  </si>
  <si>
    <t>Lieto</t>
  </si>
  <si>
    <t>NJSRRE1532520189</t>
  </si>
  <si>
    <t>Strumolo</t>
  </si>
  <si>
    <t>NJSRRE1532547768</t>
  </si>
  <si>
    <t>Swiecki</t>
  </si>
  <si>
    <t>NJSRRE1532549254</t>
  </si>
  <si>
    <t>Kordulak</t>
  </si>
  <si>
    <t>NJSRRE1532549730</t>
  </si>
  <si>
    <t>Kuchno</t>
  </si>
  <si>
    <t>NJSRRE1532549926</t>
  </si>
  <si>
    <t>Girn</t>
  </si>
  <si>
    <t>NJSRRE1532551714</t>
  </si>
  <si>
    <t>SANTOS</t>
  </si>
  <si>
    <t>NORTH BRUNSWICK TWP</t>
  </si>
  <si>
    <t>NJSRRE1532555882</t>
  </si>
  <si>
    <t>Morey</t>
  </si>
  <si>
    <t>NJSRRE1532558691</t>
  </si>
  <si>
    <t>NJSRRE1532563874</t>
  </si>
  <si>
    <t>NJSRRE1532566761</t>
  </si>
  <si>
    <t>Otoole</t>
  </si>
  <si>
    <t>NJSRRE1532567171</t>
  </si>
  <si>
    <t>NJSRRE1532567762</t>
  </si>
  <si>
    <t>Pierre-Louis</t>
  </si>
  <si>
    <t>NJSRRE1532567763</t>
  </si>
  <si>
    <t>NJSRRE1532572656</t>
  </si>
  <si>
    <t>Hausch</t>
  </si>
  <si>
    <t>NJSRRE1532572943</t>
  </si>
  <si>
    <t>Frizell</t>
  </si>
  <si>
    <t>NJSRRE1532575206</t>
  </si>
  <si>
    <t>Ogele</t>
  </si>
  <si>
    <t>NJSRRE1532575912</t>
  </si>
  <si>
    <t>Burton</t>
  </si>
  <si>
    <t>NJSRRE1532579263</t>
  </si>
  <si>
    <t>Mastandino</t>
  </si>
  <si>
    <t>NJSRRE1532581321</t>
  </si>
  <si>
    <t>Giacalone</t>
  </si>
  <si>
    <t>Manchester Township</t>
  </si>
  <si>
    <t>NJSRRE1532211863</t>
  </si>
  <si>
    <t>SRP43126</t>
  </si>
  <si>
    <t>NJSRRE1532322952</t>
  </si>
  <si>
    <t>Pitetti Jr</t>
  </si>
  <si>
    <t>NJSRRE1532323101</t>
  </si>
  <si>
    <t>Collazo</t>
  </si>
  <si>
    <t>NJSRRE1532331602</t>
  </si>
  <si>
    <t>Barabatko</t>
  </si>
  <si>
    <t>NJSRRE1532356172</t>
  </si>
  <si>
    <t>NJSRRE1532356315</t>
  </si>
  <si>
    <t>Manuel</t>
  </si>
  <si>
    <t>NJSRRE1532505131</t>
  </si>
  <si>
    <t>Pane</t>
  </si>
  <si>
    <t>NJSRRE1532575032</t>
  </si>
  <si>
    <t>NJSRRE1532429271</t>
  </si>
  <si>
    <t>Mayslanding</t>
  </si>
  <si>
    <t>NJSRRE1532420102</t>
  </si>
  <si>
    <t>NJSRRE1532450126</t>
  </si>
  <si>
    <t>NJSRRE1532450471</t>
  </si>
  <si>
    <t>NJSRRE1532438452</t>
  </si>
  <si>
    <t>DONG</t>
  </si>
  <si>
    <t>NJSRRE1532206840</t>
  </si>
  <si>
    <t>SRP39049</t>
  </si>
  <si>
    <t>FINELLI III</t>
  </si>
  <si>
    <t>NJSRRE1532356008</t>
  </si>
  <si>
    <t>Cassese</t>
  </si>
  <si>
    <t>Palisades Park</t>
  </si>
  <si>
    <t>NJSRRE1532368456</t>
  </si>
  <si>
    <t>Saia</t>
  </si>
  <si>
    <t>Castle Energy, LLC</t>
  </si>
  <si>
    <t>NJSRRE1532472485</t>
  </si>
  <si>
    <t>NJSRRE1532481628</t>
  </si>
  <si>
    <t>Delima</t>
  </si>
  <si>
    <t>NJSRRE1532548897</t>
  </si>
  <si>
    <t>Kin</t>
  </si>
  <si>
    <t>Roseland</t>
  </si>
  <si>
    <t>NJSRRE1532051055</t>
  </si>
  <si>
    <t>Balik</t>
  </si>
  <si>
    <t>Newfoundland</t>
  </si>
  <si>
    <t>NJSRRE1532076523</t>
  </si>
  <si>
    <t>Mazzarella</t>
  </si>
  <si>
    <t>NJSRRE1532475337</t>
  </si>
  <si>
    <t>Edzii</t>
  </si>
  <si>
    <t>NJSRRE1532082114</t>
  </si>
  <si>
    <t>NJSRRE1532551883</t>
  </si>
  <si>
    <t>Sinha</t>
  </si>
  <si>
    <t>Hillsborough</t>
  </si>
  <si>
    <t>NJSRRE1532148634</t>
  </si>
  <si>
    <t>Jansen</t>
  </si>
  <si>
    <t>NJSRRE1532150256</t>
  </si>
  <si>
    <t>Applebaum</t>
  </si>
  <si>
    <t>Sunggevity, Inc.</t>
  </si>
  <si>
    <t>NJSRRE1532157122</t>
  </si>
  <si>
    <t>Rosengrant</t>
  </si>
  <si>
    <t>NJSRRE1532185145</t>
  </si>
  <si>
    <t>SRP46698</t>
  </si>
  <si>
    <t>BRIGGS</t>
  </si>
  <si>
    <t>NJSRRE1532202341</t>
  </si>
  <si>
    <t>SRP35602</t>
  </si>
  <si>
    <t>LONDON</t>
  </si>
  <si>
    <t>NJSRRE1532203109</t>
  </si>
  <si>
    <t>SRP36167</t>
  </si>
  <si>
    <t>SONNENBERG</t>
  </si>
  <si>
    <t>NJSRRE1532203468</t>
  </si>
  <si>
    <t>SRP36541</t>
  </si>
  <si>
    <t>HOQUE</t>
  </si>
  <si>
    <t>NJSRRE1532203475</t>
  </si>
  <si>
    <t>SRP36425</t>
  </si>
  <si>
    <t>LAMBA</t>
  </si>
  <si>
    <t>NJSRRE1532203501</t>
  </si>
  <si>
    <t>SRP36427</t>
  </si>
  <si>
    <t>GABRIEL</t>
  </si>
  <si>
    <t>NJSRRE1532203913</t>
  </si>
  <si>
    <t>SRP37054</t>
  </si>
  <si>
    <t>CONWAY</t>
  </si>
  <si>
    <t>NJSRRE1532203933</t>
  </si>
  <si>
    <t>SRP36995</t>
  </si>
  <si>
    <t>NJSRRE1532204635</t>
  </si>
  <si>
    <t>SRP37525</t>
  </si>
  <si>
    <t>MUNDY</t>
  </si>
  <si>
    <t>NJSRRE1532205425</t>
  </si>
  <si>
    <t>SRP38150</t>
  </si>
  <si>
    <t>NJSRRE1532205463</t>
  </si>
  <si>
    <t>SRP38074</t>
  </si>
  <si>
    <t>BORDENTOWN</t>
  </si>
  <si>
    <t>NJSRRE1532206870</t>
  </si>
  <si>
    <t>SRP39253</t>
  </si>
  <si>
    <t>CUMMINGS</t>
  </si>
  <si>
    <t>NJSRRE1532207746</t>
  </si>
  <si>
    <t>SRP40008</t>
  </si>
  <si>
    <t>TRACHSLER</t>
  </si>
  <si>
    <t>NJSRRE1532210260</t>
  </si>
  <si>
    <t>SRP41727</t>
  </si>
  <si>
    <t>FANELLE</t>
  </si>
  <si>
    <t>NJSRRE1532212742</t>
  </si>
  <si>
    <t>SRP43511</t>
  </si>
  <si>
    <t>PINE BROOK</t>
  </si>
  <si>
    <t>NJSRRE1532217428</t>
  </si>
  <si>
    <t>SRP44324</t>
  </si>
  <si>
    <t>NJSRRE1532218996</t>
  </si>
  <si>
    <t>SRP47421</t>
  </si>
  <si>
    <t>DECARO</t>
  </si>
  <si>
    <t>NJSRRE1532220809</t>
  </si>
  <si>
    <t>SRP48593</t>
  </si>
  <si>
    <t>WILLIINGBORO</t>
  </si>
  <si>
    <t>NJSRRE1532225533</t>
  </si>
  <si>
    <t>SRP50577</t>
  </si>
  <si>
    <t>FLAVIEN</t>
  </si>
  <si>
    <t>NJSRRE1532225704</t>
  </si>
  <si>
    <t>SRP50819</t>
  </si>
  <si>
    <t>BACON</t>
  </si>
  <si>
    <t>NJSRRE1532232630</t>
  </si>
  <si>
    <t>Capasso</t>
  </si>
  <si>
    <t>NJSRRE1532244899</t>
  </si>
  <si>
    <t>Saddle River</t>
  </si>
  <si>
    <t>NJSRRE1532246346</t>
  </si>
  <si>
    <t>Cummings</t>
  </si>
  <si>
    <t>NJSRRE1532336106</t>
  </si>
  <si>
    <t>Kriger</t>
  </si>
  <si>
    <t>NJSRRE1532408122</t>
  </si>
  <si>
    <t>Loder</t>
  </si>
  <si>
    <t>NJSRRE1532431541</t>
  </si>
  <si>
    <t>Evangelista</t>
  </si>
  <si>
    <t>Barnsboro</t>
  </si>
  <si>
    <t>NJSRRE1532453999</t>
  </si>
  <si>
    <t>Delanco</t>
  </si>
  <si>
    <t>NJSRRE1532462435</t>
  </si>
  <si>
    <t>Minott</t>
  </si>
  <si>
    <t>NJSRRE1532479660</t>
  </si>
  <si>
    <t>Mears</t>
  </si>
  <si>
    <t>NJSRRE1532502867</t>
  </si>
  <si>
    <t>McLoughlin</t>
  </si>
  <si>
    <t>NJSRRE1532505366</t>
  </si>
  <si>
    <t>NJSRRE1532546719</t>
  </si>
  <si>
    <t>Wallington</t>
  </si>
  <si>
    <t>NJSRRE1532561717</t>
  </si>
  <si>
    <t>Tavarez</t>
  </si>
  <si>
    <t>Sun Up Zero Down LLC</t>
  </si>
  <si>
    <t>NJSRRE1532070874</t>
  </si>
  <si>
    <t>Shillito</t>
  </si>
  <si>
    <t>NJSRRE1532147588</t>
  </si>
  <si>
    <t>NJSRRE1532177889</t>
  </si>
  <si>
    <t>SRP45473</t>
  </si>
  <si>
    <t>NJSRRE1532219125</t>
  </si>
  <si>
    <t>SRP47496</t>
  </si>
  <si>
    <t>FRIAS JR</t>
  </si>
  <si>
    <t>NJSRRE1532219145</t>
  </si>
  <si>
    <t>SRP47497</t>
  </si>
  <si>
    <t>GUPTA</t>
  </si>
  <si>
    <t>NJSRRE1532219243</t>
  </si>
  <si>
    <t>SRP47548</t>
  </si>
  <si>
    <t>NJSRRE1532221910</t>
  </si>
  <si>
    <t>SRP49158</t>
  </si>
  <si>
    <t>SHILLITO</t>
  </si>
  <si>
    <t>NJSRRE1532241904</t>
  </si>
  <si>
    <t>Redkoles</t>
  </si>
  <si>
    <t>NJSRRE1532479109</t>
  </si>
  <si>
    <t>Nellius</t>
  </si>
  <si>
    <t>NJSRRE1532142124</t>
  </si>
  <si>
    <t>NJSRRE1532142872</t>
  </si>
  <si>
    <t>Hwang</t>
  </si>
  <si>
    <t>Edgewater</t>
  </si>
  <si>
    <t>NJSRRE1532188649</t>
  </si>
  <si>
    <t>SRP41781</t>
  </si>
  <si>
    <t>SCOTT</t>
  </si>
  <si>
    <t>AUDUBON</t>
  </si>
  <si>
    <t>NJSRRE1532209810</t>
  </si>
  <si>
    <t>SRP41408</t>
  </si>
  <si>
    <t>DEMONTEVERDE</t>
  </si>
  <si>
    <t>NJSRRE1532210287</t>
  </si>
  <si>
    <t>SRP41668</t>
  </si>
  <si>
    <t>TRIPODI</t>
  </si>
  <si>
    <t>NJSRRE1532215088</t>
  </si>
  <si>
    <t>SRP45560</t>
  </si>
  <si>
    <t>NJSRRE1532230697</t>
  </si>
  <si>
    <t>Gruver</t>
  </si>
  <si>
    <t>NJSRRE1532330178</t>
  </si>
  <si>
    <t>Pierre Louis</t>
  </si>
  <si>
    <t>Stratford</t>
  </si>
  <si>
    <t>Green Energy Construction &amp; Consulting Llc</t>
  </si>
  <si>
    <t>NJSRRE1532438506</t>
  </si>
  <si>
    <t>Elm</t>
  </si>
  <si>
    <t>NJSRRE1532450518</t>
  </si>
  <si>
    <t>NJSRRE1532470731</t>
  </si>
  <si>
    <t>Read</t>
  </si>
  <si>
    <t>NJSRRE1532474841</t>
  </si>
  <si>
    <t>Sergia</t>
  </si>
  <si>
    <t>NJSRRE1532481793</t>
  </si>
  <si>
    <t>Sun 101 LLC</t>
  </si>
  <si>
    <t>NJSRRE1532510524</t>
  </si>
  <si>
    <t>Draus</t>
  </si>
  <si>
    <t>NJSRRE1532564025</t>
  </si>
  <si>
    <t>Kamerkar</t>
  </si>
  <si>
    <t>NJSRRE1532586128</t>
  </si>
  <si>
    <t>Borowski</t>
  </si>
  <si>
    <t>NJSRRE1532388487</t>
  </si>
  <si>
    <t>Surette</t>
  </si>
  <si>
    <t>Netcong</t>
  </si>
  <si>
    <t>NJSRRE1532443347</t>
  </si>
  <si>
    <t>Fennimore</t>
  </si>
  <si>
    <t>NJSRRE1532384267</t>
  </si>
  <si>
    <t>Chmiel</t>
  </si>
  <si>
    <t>NJSRRE1532324708</t>
  </si>
  <si>
    <t>Lukasiewicz</t>
  </si>
  <si>
    <t>NJSRRE1532450006</t>
  </si>
  <si>
    <t>Palinsky</t>
  </si>
  <si>
    <t>NJSRRE1532454314</t>
  </si>
  <si>
    <t>Lipsett</t>
  </si>
  <si>
    <t>NJSRRE1532461875</t>
  </si>
  <si>
    <t>NJSRRE1532462265</t>
  </si>
  <si>
    <t>NJSRRE1532481721</t>
  </si>
  <si>
    <t>Lytle</t>
  </si>
  <si>
    <t>NJSRRE1532508613</t>
  </si>
  <si>
    <t>NJSRRE1532211033</t>
  </si>
  <si>
    <t>SRP42331</t>
  </si>
  <si>
    <t>TUTTLE</t>
  </si>
  <si>
    <t>NJSRRE1532073170</t>
  </si>
  <si>
    <t>Armstrong</t>
  </si>
  <si>
    <t>NJSRRE1532075553</t>
  </si>
  <si>
    <t>Tennyson</t>
  </si>
  <si>
    <t>NJSRRE1532141265</t>
  </si>
  <si>
    <t>Bustamante</t>
  </si>
  <si>
    <t>NJSRRE1532421996</t>
  </si>
  <si>
    <t>NJSRRE1532581599</t>
  </si>
  <si>
    <t>NJSRRE1532431162</t>
  </si>
  <si>
    <t>Thatcher</t>
  </si>
  <si>
    <t>NJSRRE1532495520</t>
  </si>
  <si>
    <t>Baca</t>
  </si>
  <si>
    <t>NJSRRE1532502839</t>
  </si>
  <si>
    <t>Stulce</t>
  </si>
  <si>
    <t>NJSRRE1532416838</t>
  </si>
  <si>
    <t>Yarkpawolo</t>
  </si>
  <si>
    <t>NJSRRE1532465312</t>
  </si>
  <si>
    <t>NJSRRE1532578633</t>
  </si>
  <si>
    <t>NJSRRE1532422008</t>
  </si>
  <si>
    <t>Alfonso</t>
  </si>
  <si>
    <t>NJSRRE1532412309</t>
  </si>
  <si>
    <t>Gagliano</t>
  </si>
  <si>
    <t>NJSRRE1532448063</t>
  </si>
  <si>
    <t>NJSRRE1532373834</t>
  </si>
  <si>
    <t>Reidenbaker</t>
  </si>
  <si>
    <t>NJSRRE1532370462</t>
  </si>
  <si>
    <t>Toury</t>
  </si>
  <si>
    <t>NJSRRE1532493011</t>
  </si>
  <si>
    <t>Corvett</t>
  </si>
  <si>
    <t>Cherry Hill Twp</t>
  </si>
  <si>
    <t>NJSRRE1532077466</t>
  </si>
  <si>
    <t>Drum</t>
  </si>
  <si>
    <t>NJSRRE1532438422</t>
  </si>
  <si>
    <t>NJSRRE1532051858</t>
  </si>
  <si>
    <t>Viteri</t>
  </si>
  <si>
    <t>Bloomfield Twsp</t>
  </si>
  <si>
    <t>NJSRRE1532493086</t>
  </si>
  <si>
    <t>NJSRRE1532459648</t>
  </si>
  <si>
    <t>NJSRRE1532073180</t>
  </si>
  <si>
    <t>Crnobori</t>
  </si>
  <si>
    <t>NJSRRE1532431343</t>
  </si>
  <si>
    <t>NJSRRE1532465820</t>
  </si>
  <si>
    <t>Mc Gowan</t>
  </si>
  <si>
    <t>NJSRRE1532050403</t>
  </si>
  <si>
    <t>Visco</t>
  </si>
  <si>
    <t>NJSRRE1532050768</t>
  </si>
  <si>
    <t>Bullington</t>
  </si>
  <si>
    <t>NJSRRE1532050901</t>
  </si>
  <si>
    <t>Rudowitz</t>
  </si>
  <si>
    <t>NJSRRE1532051130</t>
  </si>
  <si>
    <t>Houston</t>
  </si>
  <si>
    <t>NJSRRE1532051460</t>
  </si>
  <si>
    <t>NJSRRE1532054528</t>
  </si>
  <si>
    <t>Barbieri</t>
  </si>
  <si>
    <t>NJSRRE1532067430</t>
  </si>
  <si>
    <t>Marantz</t>
  </si>
  <si>
    <t>NJSRRE1532072884</t>
  </si>
  <si>
    <t>Qureshi</t>
  </si>
  <si>
    <t>NJSRRE1532075669</t>
  </si>
  <si>
    <t>Mohagheghzadeh</t>
  </si>
  <si>
    <t>Reliable Power And Solar</t>
  </si>
  <si>
    <t>NJSRRE1532076066</t>
  </si>
  <si>
    <t>Ench</t>
  </si>
  <si>
    <t>NJSRRE1532076073</t>
  </si>
  <si>
    <t>Navarrete</t>
  </si>
  <si>
    <t>NJSRRE1532077240</t>
  </si>
  <si>
    <t>Robinson`</t>
  </si>
  <si>
    <t>NJSRRE1532078190</t>
  </si>
  <si>
    <t>Seshadri</t>
  </si>
  <si>
    <t>NJSRRE1532078215</t>
  </si>
  <si>
    <t>NJSRRE1532078756</t>
  </si>
  <si>
    <t>Whelan</t>
  </si>
  <si>
    <t>Lake Hiawathia</t>
  </si>
  <si>
    <t>NJSRRE1532084264</t>
  </si>
  <si>
    <t>Serafin</t>
  </si>
  <si>
    <t>NJSRRE1532091106</t>
  </si>
  <si>
    <t>Deliat</t>
  </si>
  <si>
    <t>NJSRRE1532139075</t>
  </si>
  <si>
    <t>Kumari</t>
  </si>
  <si>
    <t>Carteret Borough</t>
  </si>
  <si>
    <t>NJSRRE1532140590</t>
  </si>
  <si>
    <t>HOGAN</t>
  </si>
  <si>
    <t>NJSRRE1532141050</t>
  </si>
  <si>
    <t>Septynski</t>
  </si>
  <si>
    <t>NJSRRE1532142635</t>
  </si>
  <si>
    <t>ODonnelle</t>
  </si>
  <si>
    <t>West Deptford TWP</t>
  </si>
  <si>
    <t>NJSRRE1532148412</t>
  </si>
  <si>
    <t>Korngut</t>
  </si>
  <si>
    <t>NJSRRE1532150063</t>
  </si>
  <si>
    <t>Man</t>
  </si>
  <si>
    <t>NJSRRE1532150582</t>
  </si>
  <si>
    <t>NJSRRE1532151550</t>
  </si>
  <si>
    <t>Centurion</t>
  </si>
  <si>
    <t>Trinity Heating and Air Inc dba Trinity Solar</t>
  </si>
  <si>
    <t>NJSRRE1532151736</t>
  </si>
  <si>
    <t>LaPosta</t>
  </si>
  <si>
    <t>NJSRRE1532152293</t>
  </si>
  <si>
    <t>Piscataway TWP</t>
  </si>
  <si>
    <t>NJSRRE1532156636</t>
  </si>
  <si>
    <t>NJSRRE1532158732</t>
  </si>
  <si>
    <t>NJSRRE1532159047</t>
  </si>
  <si>
    <t>NJSRRE1532159156</t>
  </si>
  <si>
    <t>NJSRRE1532160321</t>
  </si>
  <si>
    <t>Olszewski Jr.</t>
  </si>
  <si>
    <t>NJSRRE1532161047</t>
  </si>
  <si>
    <t>De la Cruz</t>
  </si>
  <si>
    <t>NJSRRE1532161130</t>
  </si>
  <si>
    <t>Morano</t>
  </si>
  <si>
    <t>Cranford Twp</t>
  </si>
  <si>
    <t>NJSRRE1532161209</t>
  </si>
  <si>
    <t>SWEENEY</t>
  </si>
  <si>
    <t>NJSRRE1532161239</t>
  </si>
  <si>
    <t>NJSRRE1532163639</t>
  </si>
  <si>
    <t>Santora</t>
  </si>
  <si>
    <t>NJSRRE1532193193</t>
  </si>
  <si>
    <t>SRP48520</t>
  </si>
  <si>
    <t>DRUM</t>
  </si>
  <si>
    <t>COLUMBUS</t>
  </si>
  <si>
    <t>NJSRRE1532202310</t>
  </si>
  <si>
    <t>SRP35614</t>
  </si>
  <si>
    <t>RONQUILLO</t>
  </si>
  <si>
    <t>NJSRRE1532203703</t>
  </si>
  <si>
    <t>SRP36739</t>
  </si>
  <si>
    <t>MARCHANTVILLE</t>
  </si>
  <si>
    <t>NJSRRE1532209814</t>
  </si>
  <si>
    <t>SRP41428</t>
  </si>
  <si>
    <t>KNIGHT</t>
  </si>
  <si>
    <t>NJSRRE1532209815</t>
  </si>
  <si>
    <t>SRP41435</t>
  </si>
  <si>
    <t>NJSRRE1532210633</t>
  </si>
  <si>
    <t>SRP41985</t>
  </si>
  <si>
    <t>ROMEO</t>
  </si>
  <si>
    <t>NJSRRE1532210975</t>
  </si>
  <si>
    <t>SRP42354</t>
  </si>
  <si>
    <t>FENNELLY</t>
  </si>
  <si>
    <t>LYNDHURST TWP</t>
  </si>
  <si>
    <t>NJSRRE1532211235</t>
  </si>
  <si>
    <t>SRP42539</t>
  </si>
  <si>
    <t>PEDUTO</t>
  </si>
  <si>
    <t>NJSRRE1532211293</t>
  </si>
  <si>
    <t>SRP42637</t>
  </si>
  <si>
    <t>KEEGAN</t>
  </si>
  <si>
    <t>NJSRRE1532211346</t>
  </si>
  <si>
    <t>SRP42600</t>
  </si>
  <si>
    <t>MURGOLO</t>
  </si>
  <si>
    <t>NJSRRE1532211801</t>
  </si>
  <si>
    <t>SRP42898</t>
  </si>
  <si>
    <t>NJSRRE1532211851</t>
  </si>
  <si>
    <t>SRP43106</t>
  </si>
  <si>
    <t>CONVERY</t>
  </si>
  <si>
    <t>NJSRRE1532212311</t>
  </si>
  <si>
    <t>SRP43329</t>
  </si>
  <si>
    <t>EZEONU</t>
  </si>
  <si>
    <t>NJSRRE1532212349</t>
  </si>
  <si>
    <t>SRP43210</t>
  </si>
  <si>
    <t>SAVKOVA-SHEKHTMAN</t>
  </si>
  <si>
    <t>NJSRRE1532212826</t>
  </si>
  <si>
    <t>SRP43604</t>
  </si>
  <si>
    <t>GLOUCESTER TWP</t>
  </si>
  <si>
    <t>NJSRRE1532214084</t>
  </si>
  <si>
    <t>SRP44242</t>
  </si>
  <si>
    <t>DOUGHERTY JR</t>
  </si>
  <si>
    <t>NJSRRE1532214997</t>
  </si>
  <si>
    <t>SRP45179</t>
  </si>
  <si>
    <t>NEEDLEMAN</t>
  </si>
  <si>
    <t>GLOUCESTER</t>
  </si>
  <si>
    <t>NJSRRE1532217336</t>
  </si>
  <si>
    <t>SRP46761</t>
  </si>
  <si>
    <t>NJSRRE1532218406</t>
  </si>
  <si>
    <t>SRP47137</t>
  </si>
  <si>
    <t>PIETRI</t>
  </si>
  <si>
    <t>NJSRRE1532218428</t>
  </si>
  <si>
    <t>SRP47161</t>
  </si>
  <si>
    <t>WARD</t>
  </si>
  <si>
    <t>NJSRRE1532219634</t>
  </si>
  <si>
    <t>SRP47955</t>
  </si>
  <si>
    <t>NJSRRE1532221211</t>
  </si>
  <si>
    <t>SRP48808</t>
  </si>
  <si>
    <t>HERTILIEN</t>
  </si>
  <si>
    <t>NJSRRE1532221940</t>
  </si>
  <si>
    <t>SRP49009</t>
  </si>
  <si>
    <t>CARAVELLO</t>
  </si>
  <si>
    <t>MORRIS PLAINS</t>
  </si>
  <si>
    <t>NJSRRE1532221980</t>
  </si>
  <si>
    <t>SRP49027</t>
  </si>
  <si>
    <t>FREDERICK</t>
  </si>
  <si>
    <t>NJSRRE1532222364</t>
  </si>
  <si>
    <t>SRP49315</t>
  </si>
  <si>
    <t>NJSRRE1532223699</t>
  </si>
  <si>
    <t>SRP50063</t>
  </si>
  <si>
    <t>HANLEY</t>
  </si>
  <si>
    <t>NJSRRE1532223888</t>
  </si>
  <si>
    <t>SRP49990</t>
  </si>
  <si>
    <t>MCNAMARA</t>
  </si>
  <si>
    <t>NJSRRE1532223964</t>
  </si>
  <si>
    <t>SRP50031</t>
  </si>
  <si>
    <t>COMPTON</t>
  </si>
  <si>
    <t>NJSRRE1532223995</t>
  </si>
  <si>
    <t>SRP50038</t>
  </si>
  <si>
    <t>COSTELLO</t>
  </si>
  <si>
    <t>NJSRRE1532224419</t>
  </si>
  <si>
    <t>SRP49966</t>
  </si>
  <si>
    <t>MARSHOCK</t>
  </si>
  <si>
    <t>BEACHWOOD</t>
  </si>
  <si>
    <t>NJSRRE1532224669</t>
  </si>
  <si>
    <t>SRP50227</t>
  </si>
  <si>
    <t>KNOX</t>
  </si>
  <si>
    <t>NJSRRE1532224678</t>
  </si>
  <si>
    <t>SRP50229</t>
  </si>
  <si>
    <t>SILVIA</t>
  </si>
  <si>
    <t>NJSRRE1532225012</t>
  </si>
  <si>
    <t>SRP50534</t>
  </si>
  <si>
    <t>GIBNEY</t>
  </si>
  <si>
    <t>NJSRRE1532225498</t>
  </si>
  <si>
    <t>SRP50736</t>
  </si>
  <si>
    <t>HAWTIN</t>
  </si>
  <si>
    <t>NJSRRE1532225538</t>
  </si>
  <si>
    <t>SRP50581</t>
  </si>
  <si>
    <t>DEROSA</t>
  </si>
  <si>
    <t>NJSRRE1532225741</t>
  </si>
  <si>
    <t>SRP50833</t>
  </si>
  <si>
    <t>NJSRRE1532226302</t>
  </si>
  <si>
    <t>SRP51069</t>
  </si>
  <si>
    <t>GRELLI</t>
  </si>
  <si>
    <t>GIBBSTOWN</t>
  </si>
  <si>
    <t>NJSRRE1532226398</t>
  </si>
  <si>
    <t>SRP50917</t>
  </si>
  <si>
    <t>ATELEK</t>
  </si>
  <si>
    <t>NJSRRE1532226444</t>
  </si>
  <si>
    <t>SRP50944</t>
  </si>
  <si>
    <t>DEANGELIS</t>
  </si>
  <si>
    <t>NJSRRE1532226543</t>
  </si>
  <si>
    <t>SRP51162</t>
  </si>
  <si>
    <t>NJSRRE1532227413</t>
  </si>
  <si>
    <t>SRP51521</t>
  </si>
  <si>
    <t>ASSMUSSIN</t>
  </si>
  <si>
    <t>ELMWOOD PARK BORO</t>
  </si>
  <si>
    <t>NJSRRE1532227963</t>
  </si>
  <si>
    <t>SRP51789</t>
  </si>
  <si>
    <t>GILKEY</t>
  </si>
  <si>
    <t>NJSRRE1532228011</t>
  </si>
  <si>
    <t>SRP51803</t>
  </si>
  <si>
    <t>CRANDOL</t>
  </si>
  <si>
    <t>NJSRRE1532228789</t>
  </si>
  <si>
    <t>SRP52168</t>
  </si>
  <si>
    <t>NJSRRE1532228889</t>
  </si>
  <si>
    <t>SRP52193</t>
  </si>
  <si>
    <t>DEYOUNG</t>
  </si>
  <si>
    <t>NJSRRE1532228986</t>
  </si>
  <si>
    <t>SRP52416</t>
  </si>
  <si>
    <t>EDWARDS</t>
  </si>
  <si>
    <t>NJSRRE1532229204</t>
  </si>
  <si>
    <t>SRP52482</t>
  </si>
  <si>
    <t>PAREDES CARRERA</t>
  </si>
  <si>
    <t>NJSRRE1532229454</t>
  </si>
  <si>
    <t>SRP52385</t>
  </si>
  <si>
    <t>DONEV</t>
  </si>
  <si>
    <t>NJSRRE1532229456</t>
  </si>
  <si>
    <t>SRP52559</t>
  </si>
  <si>
    <t>SAINTPREUX</t>
  </si>
  <si>
    <t>NJSRRE1532229489</t>
  </si>
  <si>
    <t>SRP52567</t>
  </si>
  <si>
    <t>CARNELLIE</t>
  </si>
  <si>
    <t>NJSRRE1532230742</t>
  </si>
  <si>
    <t>LIM</t>
  </si>
  <si>
    <t>WAYNE TWP</t>
  </si>
  <si>
    <t>NJSRRE1532232308</t>
  </si>
  <si>
    <t>Ruple</t>
  </si>
  <si>
    <t>Balckwood</t>
  </si>
  <si>
    <t>NJSRRE1532234567</t>
  </si>
  <si>
    <t>NJSRRE1532234838</t>
  </si>
  <si>
    <t>Vecchione</t>
  </si>
  <si>
    <t>NJSRRE1532235449</t>
  </si>
  <si>
    <t>Vanderburgh</t>
  </si>
  <si>
    <t>NJSRRE1532236704</t>
  </si>
  <si>
    <t>NJSRRE1532236965</t>
  </si>
  <si>
    <t>Coppola</t>
  </si>
  <si>
    <t>NJSRRE1532241836</t>
  </si>
  <si>
    <t>Wilder</t>
  </si>
  <si>
    <t>NJSRRE1532242602</t>
  </si>
  <si>
    <t>Rutherford Boro</t>
  </si>
  <si>
    <t>NJSRRE1532246122</t>
  </si>
  <si>
    <t>NJSRRE1532246439</t>
  </si>
  <si>
    <t>Chauhan</t>
  </si>
  <si>
    <t>NJSRRE1532252583</t>
  </si>
  <si>
    <t>Hoffmann</t>
  </si>
  <si>
    <t>NJSRRE1532293388</t>
  </si>
  <si>
    <t>Waters</t>
  </si>
  <si>
    <t>NJSRRE1532313601</t>
  </si>
  <si>
    <t>NJSRRE1532315319</t>
  </si>
  <si>
    <t>Capaccio</t>
  </si>
  <si>
    <t>NJSRRE1532315463</t>
  </si>
  <si>
    <t>Deckard</t>
  </si>
  <si>
    <t>NJSRRE1532315625</t>
  </si>
  <si>
    <t>NJSRRE1532315825</t>
  </si>
  <si>
    <t>NJSRRE1532316194</t>
  </si>
  <si>
    <t>Philion</t>
  </si>
  <si>
    <t>NJSRRE1532316219</t>
  </si>
  <si>
    <t>Rajoria</t>
  </si>
  <si>
    <t>NJSRRE1532317405</t>
  </si>
  <si>
    <t>OKINE</t>
  </si>
  <si>
    <t>NJSRRE1532317632</t>
  </si>
  <si>
    <t>Rout</t>
  </si>
  <si>
    <t>NJSRRE1532317998</t>
  </si>
  <si>
    <t>Heron</t>
  </si>
  <si>
    <t>NJSRRE1532318527</t>
  </si>
  <si>
    <t>NJSRRE1532319657</t>
  </si>
  <si>
    <t>Sorace-Daku</t>
  </si>
  <si>
    <t>NJSRRE1532319738</t>
  </si>
  <si>
    <t>Cosenza</t>
  </si>
  <si>
    <t>NJSRRE1532319770</t>
  </si>
  <si>
    <t>Fortner</t>
  </si>
  <si>
    <t>NJSRRE1532319987</t>
  </si>
  <si>
    <t>Sheridan</t>
  </si>
  <si>
    <t>NJSRRE1532320043</t>
  </si>
  <si>
    <t>Shoffel</t>
  </si>
  <si>
    <t>NJSRRE1532320363</t>
  </si>
  <si>
    <t>NJSRRE1532322881</t>
  </si>
  <si>
    <t>Patil</t>
  </si>
  <si>
    <t>NJSRRE1532323138</t>
  </si>
  <si>
    <t>Jordan</t>
  </si>
  <si>
    <t>NJSRRE1532323260</t>
  </si>
  <si>
    <t>Harrington</t>
  </si>
  <si>
    <t>NJSRRE1532323730</t>
  </si>
  <si>
    <t>Bye</t>
  </si>
  <si>
    <t>Northfeild</t>
  </si>
  <si>
    <t>NJSRRE1532324913</t>
  </si>
  <si>
    <t>Cullen</t>
  </si>
  <si>
    <t>NJSRRE1532325352</t>
  </si>
  <si>
    <t>NJSRRE1532325842</t>
  </si>
  <si>
    <t>Loffredo</t>
  </si>
  <si>
    <t>NJSRRE1532326763</t>
  </si>
  <si>
    <t>Zeiher</t>
  </si>
  <si>
    <t>NJSRRE1532326793</t>
  </si>
  <si>
    <t>NJSRRE1532327469</t>
  </si>
  <si>
    <t>NJSRRE1532327769</t>
  </si>
  <si>
    <t>Obuchowski</t>
  </si>
  <si>
    <t>Little Egg Hbr</t>
  </si>
  <si>
    <t>NJSRRE1532329517</t>
  </si>
  <si>
    <t>Sambucci</t>
  </si>
  <si>
    <t>NJSRRE1532329522</t>
  </si>
  <si>
    <t>Donev</t>
  </si>
  <si>
    <t>NJSRRE1532329591</t>
  </si>
  <si>
    <t>Holmes</t>
  </si>
  <si>
    <t>NJSRRE1532329708</t>
  </si>
  <si>
    <t>Difazio</t>
  </si>
  <si>
    <t>NJSRRE1532330025</t>
  </si>
  <si>
    <t>Kammerman</t>
  </si>
  <si>
    <t>NJSRRE1532330322</t>
  </si>
  <si>
    <t>NJSRRE1532331605</t>
  </si>
  <si>
    <t>Gliottone</t>
  </si>
  <si>
    <t>NJSRRE1532333489</t>
  </si>
  <si>
    <t>NJSRRE1532334978</t>
  </si>
  <si>
    <t>NJSRRE1532335745</t>
  </si>
  <si>
    <t>Svincov</t>
  </si>
  <si>
    <t>NJSRRE1532335819</t>
  </si>
  <si>
    <t>Bolton</t>
  </si>
  <si>
    <t>NJSRRE1532335917</t>
  </si>
  <si>
    <t>NJSRRE1532339356</t>
  </si>
  <si>
    <t>NJSRRE1532339396</t>
  </si>
  <si>
    <t>Maplewood TWP</t>
  </si>
  <si>
    <t>NJSRRE1532342674</t>
  </si>
  <si>
    <t>Cadorette</t>
  </si>
  <si>
    <t>NJSRRE1532346141</t>
  </si>
  <si>
    <t>Dunkley</t>
  </si>
  <si>
    <t>NJSRRE1532349279</t>
  </si>
  <si>
    <t>Nemhard</t>
  </si>
  <si>
    <t>NJSRRE1532358161</t>
  </si>
  <si>
    <t>NJSRRE1532370567</t>
  </si>
  <si>
    <t>Kramer</t>
  </si>
  <si>
    <t>NJSRRE1532384081</t>
  </si>
  <si>
    <t>Doxon</t>
  </si>
  <si>
    <t>NJSRRE1532384598</t>
  </si>
  <si>
    <t>Zavaleta</t>
  </si>
  <si>
    <t>NJSRRE1532387256</t>
  </si>
  <si>
    <t>NJSRRE1532391122</t>
  </si>
  <si>
    <t>McCray</t>
  </si>
  <si>
    <t>NJSRRE1532391972</t>
  </si>
  <si>
    <t>NJSRRE1532393109</t>
  </si>
  <si>
    <t>Griffith</t>
  </si>
  <si>
    <t>NJSRRE1532395229</t>
  </si>
  <si>
    <t>NJSRRE1532395464</t>
  </si>
  <si>
    <t>NJSRRE1532398353</t>
  </si>
  <si>
    <t>Seldon</t>
  </si>
  <si>
    <t>NJSRRE1532401134</t>
  </si>
  <si>
    <t>Avila</t>
  </si>
  <si>
    <t>NJSRRE1532401353</t>
  </si>
  <si>
    <t>Dickson</t>
  </si>
  <si>
    <t>Branchburg</t>
  </si>
  <si>
    <t>NJSRRE1532408089</t>
  </si>
  <si>
    <t>Lamb</t>
  </si>
  <si>
    <t>NJSRRE1532408392</t>
  </si>
  <si>
    <t>Molina III</t>
  </si>
  <si>
    <t>NJSRRE1532411647</t>
  </si>
  <si>
    <t>Betts</t>
  </si>
  <si>
    <t>NJSRRE1532417127</t>
  </si>
  <si>
    <t>Riportella</t>
  </si>
  <si>
    <t>NJSRRE1532419641</t>
  </si>
  <si>
    <t>Luppino</t>
  </si>
  <si>
    <t>NJSRRE1532421639</t>
  </si>
  <si>
    <t>NJSRRE1532426895</t>
  </si>
  <si>
    <t>Banerjee</t>
  </si>
  <si>
    <t>NJSRRE1532429187</t>
  </si>
  <si>
    <t>Costa</t>
  </si>
  <si>
    <t>NJSRRE1532429443</t>
  </si>
  <si>
    <t>Korejko</t>
  </si>
  <si>
    <t>NJSRRE1532431260</t>
  </si>
  <si>
    <t>Rommel</t>
  </si>
  <si>
    <t>NJSRRE1532431617</t>
  </si>
  <si>
    <t>Kuenze</t>
  </si>
  <si>
    <t>Isslin</t>
  </si>
  <si>
    <t>NJSRRE1532432514</t>
  </si>
  <si>
    <t>NJSRRE1532438647</t>
  </si>
  <si>
    <t>NJSRRE1532442036</t>
  </si>
  <si>
    <t>Tafankaii</t>
  </si>
  <si>
    <t>NJSRRE1532454307</t>
  </si>
  <si>
    <t>Rajan</t>
  </si>
  <si>
    <t>NJSRRE1532456569</t>
  </si>
  <si>
    <t>NJSRRE1532456933</t>
  </si>
  <si>
    <t>Vergara</t>
  </si>
  <si>
    <t>NJSRRE1532459670</t>
  </si>
  <si>
    <t>Greenberg</t>
  </si>
  <si>
    <t>NJSRRE1532460089</t>
  </si>
  <si>
    <t>Marino</t>
  </si>
  <si>
    <t>NJSRRE1532462576</t>
  </si>
  <si>
    <t>Calle</t>
  </si>
  <si>
    <t>NJSRRE1532470111</t>
  </si>
  <si>
    <t>DELACRUZ</t>
  </si>
  <si>
    <t>NJSRRE1532470734</t>
  </si>
  <si>
    <t>Goswami</t>
  </si>
  <si>
    <t>NJSRRE1532471943</t>
  </si>
  <si>
    <t>LINCROFT</t>
  </si>
  <si>
    <t>NJSRRE1532472685</t>
  </si>
  <si>
    <t>NJSRRE1532474544</t>
  </si>
  <si>
    <t>Bautista</t>
  </si>
  <si>
    <t>NJSRRE1532474678</t>
  </si>
  <si>
    <t>NJSRRE1532475163</t>
  </si>
  <si>
    <t>Horner</t>
  </si>
  <si>
    <t>NJSRRE1532475220</t>
  </si>
  <si>
    <t>Pasquariello</t>
  </si>
  <si>
    <t>NJSRRE1532476621</t>
  </si>
  <si>
    <t>NJSRRE1532476799</t>
  </si>
  <si>
    <t>Wallerson</t>
  </si>
  <si>
    <t>NJSRRE1532476922</t>
  </si>
  <si>
    <t>Vinciguerra</t>
  </si>
  <si>
    <t>NJSRRE1532477061</t>
  </si>
  <si>
    <t>Mechur</t>
  </si>
  <si>
    <t>NJSRRE1532479361</t>
  </si>
  <si>
    <t>Connolly</t>
  </si>
  <si>
    <t>NJSRRE1532479702</t>
  </si>
  <si>
    <t>Teti</t>
  </si>
  <si>
    <t>NJSRRE1532484770</t>
  </si>
  <si>
    <t>Sousanes</t>
  </si>
  <si>
    <t>NJSRRE1532486696</t>
  </si>
  <si>
    <t>Miranda</t>
  </si>
  <si>
    <t>NJSRRE1532487039</t>
  </si>
  <si>
    <t>Ramjattan</t>
  </si>
  <si>
    <t>NJSRRE1532487539</t>
  </si>
  <si>
    <t>Dineen</t>
  </si>
  <si>
    <t>NJSRRE1532487603</t>
  </si>
  <si>
    <t>Shau</t>
  </si>
  <si>
    <t>NJSRRE1532491182</t>
  </si>
  <si>
    <t>NEGRON</t>
  </si>
  <si>
    <t>NJSRRE1532491221</t>
  </si>
  <si>
    <t>MALLETT</t>
  </si>
  <si>
    <t>NJSRRE1532491383</t>
  </si>
  <si>
    <t>NJSRRE1532495477</t>
  </si>
  <si>
    <t>Borja</t>
  </si>
  <si>
    <t>NJSRRE1532510584</t>
  </si>
  <si>
    <t>NJSRRE1532510911</t>
  </si>
  <si>
    <t>Bhagwati</t>
  </si>
  <si>
    <t>Lawrence TWP MER</t>
  </si>
  <si>
    <t>NJSRRE1532511337</t>
  </si>
  <si>
    <t>Ganski</t>
  </si>
  <si>
    <t>Sweedsboro</t>
  </si>
  <si>
    <t>NJSRRE1532518392</t>
  </si>
  <si>
    <t>NJSRRE1532518749</t>
  </si>
  <si>
    <t>Herdecker</t>
  </si>
  <si>
    <t>NJSRRE1532529386</t>
  </si>
  <si>
    <t>Sharp</t>
  </si>
  <si>
    <t>NJSRRE1532546637</t>
  </si>
  <si>
    <t>Cerracchio</t>
  </si>
  <si>
    <t>NJSRRE1532547488</t>
  </si>
  <si>
    <t>Brodsky</t>
  </si>
  <si>
    <t>NJSRRE1532547670</t>
  </si>
  <si>
    <t>Cheety</t>
  </si>
  <si>
    <t>NJSRRE1532549458</t>
  </si>
  <si>
    <t>Chappell</t>
  </si>
  <si>
    <t>NJSRRE1532551996</t>
  </si>
  <si>
    <t>Gussie</t>
  </si>
  <si>
    <t>NJSRRE1532555229</t>
  </si>
  <si>
    <t>Ellsworth</t>
  </si>
  <si>
    <t>NJSRRE1532556296</t>
  </si>
  <si>
    <t>NJSRRE1532556442</t>
  </si>
  <si>
    <t>Slade</t>
  </si>
  <si>
    <t>NJSRRE1532556505</t>
  </si>
  <si>
    <t>Fischer</t>
  </si>
  <si>
    <t>NJSRRE1532559109</t>
  </si>
  <si>
    <t>Hauber</t>
  </si>
  <si>
    <t>NJSRRE1532561502</t>
  </si>
  <si>
    <t>Christie</t>
  </si>
  <si>
    <t>NJSRRE1532575216</t>
  </si>
  <si>
    <t>Friberg</t>
  </si>
  <si>
    <t>NJSRRE1532575937</t>
  </si>
  <si>
    <t>Worthington III</t>
  </si>
  <si>
    <t>NJSRRE1532578442</t>
  </si>
  <si>
    <t>Bower</t>
  </si>
  <si>
    <t>NJSRRE1532067400</t>
  </si>
  <si>
    <t>NJSRRE1532201921</t>
  </si>
  <si>
    <t>SRP35228</t>
  </si>
  <si>
    <t>NJSRRE1532206136</t>
  </si>
  <si>
    <t>SRP38568</t>
  </si>
  <si>
    <t>GASCHO</t>
  </si>
  <si>
    <t>NJSRRE1532323584</t>
  </si>
  <si>
    <t>Casimiro</t>
  </si>
  <si>
    <t>NJSRRE1532425653</t>
  </si>
  <si>
    <t>Albers</t>
  </si>
  <si>
    <t>Forsthye NWS</t>
  </si>
  <si>
    <t>DCS Construction</t>
  </si>
  <si>
    <t>NJSRRE1532068807</t>
  </si>
  <si>
    <t>NJSRRE1532069201</t>
  </si>
  <si>
    <t>Kraeuter</t>
  </si>
  <si>
    <t>NJSRRE1532076467</t>
  </si>
  <si>
    <t>Sheu</t>
  </si>
  <si>
    <t>NJSRRE1532077306</t>
  </si>
  <si>
    <t>Wark</t>
  </si>
  <si>
    <t>NJSRRE1532078577</t>
  </si>
  <si>
    <t>NJSRRE1532142792</t>
  </si>
  <si>
    <t>Nicoll</t>
  </si>
  <si>
    <t>NJSRRE1532156115</t>
  </si>
  <si>
    <t>Napier</t>
  </si>
  <si>
    <t>NJSRRE1532202773</t>
  </si>
  <si>
    <t>SRP35867</t>
  </si>
  <si>
    <t>NJSRRE1532202831</t>
  </si>
  <si>
    <t>SRP35703</t>
  </si>
  <si>
    <t>REEVES</t>
  </si>
  <si>
    <t>NJSRRE1532202835</t>
  </si>
  <si>
    <t>SRP35956</t>
  </si>
  <si>
    <t>CHERUKU</t>
  </si>
  <si>
    <t>SOUTH BRUNSWICK</t>
  </si>
  <si>
    <t>NJSRRE1532203136</t>
  </si>
  <si>
    <t>SRP36048</t>
  </si>
  <si>
    <t>NICOLL</t>
  </si>
  <si>
    <t>MONROE TOWNSHIP</t>
  </si>
  <si>
    <t>NJSRRE1532204365</t>
  </si>
  <si>
    <t>SRP37450</t>
  </si>
  <si>
    <t>NJSRRE1532204370</t>
  </si>
  <si>
    <t>SRP37359</t>
  </si>
  <si>
    <t>GIANNOTTI</t>
  </si>
  <si>
    <t>NJSRRE1532204372</t>
  </si>
  <si>
    <t>SRP37380</t>
  </si>
  <si>
    <t>KOSTENBADER</t>
  </si>
  <si>
    <t>PRINCETON</t>
  </si>
  <si>
    <t>NJSRRE1532204633</t>
  </si>
  <si>
    <t>SRP37519</t>
  </si>
  <si>
    <t>LAMORT</t>
  </si>
  <si>
    <t>NJSRRE1532205034</t>
  </si>
  <si>
    <t>SRP37757</t>
  </si>
  <si>
    <t>NJSRRE1532205105</t>
  </si>
  <si>
    <t>SRP37801</t>
  </si>
  <si>
    <t>NJSRRE1532207610</t>
  </si>
  <si>
    <t>SRP39731</t>
  </si>
  <si>
    <t>WURSTER</t>
  </si>
  <si>
    <t>NJSRRE1532208375</t>
  </si>
  <si>
    <t>SRP44083</t>
  </si>
  <si>
    <t>WENDEL</t>
  </si>
  <si>
    <t>NJSRRE1532209209</t>
  </si>
  <si>
    <t>SRP40953</t>
  </si>
  <si>
    <t>REEVE</t>
  </si>
  <si>
    <t>ATCO</t>
  </si>
  <si>
    <t>NJSRRE1532212457</t>
  </si>
  <si>
    <t>SRP43479</t>
  </si>
  <si>
    <t>VARGAS</t>
  </si>
  <si>
    <t>NJSRRE1532214043</t>
  </si>
  <si>
    <t>SRP44203</t>
  </si>
  <si>
    <t>NJSRRE1532218989</t>
  </si>
  <si>
    <t>SRP47417</t>
  </si>
  <si>
    <t>NJSRRE1532219012</t>
  </si>
  <si>
    <t>SRP47429</t>
  </si>
  <si>
    <t>NJSRRE1532219462</t>
  </si>
  <si>
    <t>SRP47720</t>
  </si>
  <si>
    <t>MALINOWSKI</t>
  </si>
  <si>
    <t>NJSRRE1532219472</t>
  </si>
  <si>
    <t>SRP47719</t>
  </si>
  <si>
    <t>NJSRRE1532222936</t>
  </si>
  <si>
    <t>SRP49631</t>
  </si>
  <si>
    <t>KERR</t>
  </si>
  <si>
    <t>NJSRRE1532225526</t>
  </si>
  <si>
    <t>SRP50756</t>
  </si>
  <si>
    <t>BRESCIA</t>
  </si>
  <si>
    <t>NJSRRE1532226385</t>
  </si>
  <si>
    <t>SRP51102</t>
  </si>
  <si>
    <t>VERMA</t>
  </si>
  <si>
    <t>NJSRRE1532226425</t>
  </si>
  <si>
    <t>SRP51126</t>
  </si>
  <si>
    <t>LIEW</t>
  </si>
  <si>
    <t>NJSRRE1532227412</t>
  </si>
  <si>
    <t>SRP51397</t>
  </si>
  <si>
    <t>HOUSEL</t>
  </si>
  <si>
    <t>NJSRRE1532227452</t>
  </si>
  <si>
    <t>SRP51388</t>
  </si>
  <si>
    <t>CAROLL</t>
  </si>
  <si>
    <t>NJSRRE1532227872</t>
  </si>
  <si>
    <t>SRP51756</t>
  </si>
  <si>
    <t>CATARASO</t>
  </si>
  <si>
    <t>NJSRRE1532228671</t>
  </si>
  <si>
    <t>SRP51938</t>
  </si>
  <si>
    <t>NJSRRE1532228817</t>
  </si>
  <si>
    <t>SRP52030</t>
  </si>
  <si>
    <t>KADETS</t>
  </si>
  <si>
    <t>NJSRRE1532236618</t>
  </si>
  <si>
    <t>NJSRRE1532244992</t>
  </si>
  <si>
    <t>NJSRRE1532253226</t>
  </si>
  <si>
    <t>Annuziato</t>
  </si>
  <si>
    <t>NJSRRE1532255277</t>
  </si>
  <si>
    <t>Dave</t>
  </si>
  <si>
    <t>Budd Lake</t>
  </si>
  <si>
    <t>NJSRRE1532318017</t>
  </si>
  <si>
    <t>SLOSSAR</t>
  </si>
  <si>
    <t>NJSRRE1532323633</t>
  </si>
  <si>
    <t>Foss</t>
  </si>
  <si>
    <t>NJSRRE1532334453</t>
  </si>
  <si>
    <t>Cochran</t>
  </si>
  <si>
    <t>NJSRRE1532334838</t>
  </si>
  <si>
    <t>NJSRRE1532368441</t>
  </si>
  <si>
    <t>Kinch</t>
  </si>
  <si>
    <t>NJSRRE1532369466</t>
  </si>
  <si>
    <t>Beckett</t>
  </si>
  <si>
    <t>NJSRRE1532422045</t>
  </si>
  <si>
    <t>Eke-Okoro</t>
  </si>
  <si>
    <t>NJSRRE1532434974</t>
  </si>
  <si>
    <t>NJSRRE1532442296</t>
  </si>
  <si>
    <t>Norcross</t>
  </si>
  <si>
    <t>Pleasntville</t>
  </si>
  <si>
    <t>NJSRRE1532454473</t>
  </si>
  <si>
    <t>Des Plantes</t>
  </si>
  <si>
    <t>NJSRRE1532471745</t>
  </si>
  <si>
    <t>Evesgham</t>
  </si>
  <si>
    <t>NJSRRE1532487478</t>
  </si>
  <si>
    <t>Keeler</t>
  </si>
  <si>
    <t>NJSRRE1532339100</t>
  </si>
  <si>
    <t>Sommers</t>
  </si>
  <si>
    <t>NJSRRE1532413650</t>
  </si>
  <si>
    <t>NJSRRE1532419555</t>
  </si>
  <si>
    <t>Daher</t>
  </si>
  <si>
    <t>NJSRRE1532445823</t>
  </si>
  <si>
    <t>Marra</t>
  </si>
  <si>
    <t>NJSRRE1532538141</t>
  </si>
  <si>
    <t>Pendelton</t>
  </si>
  <si>
    <t>NJSRRE1532547342</t>
  </si>
  <si>
    <t>Posillipo</t>
  </si>
  <si>
    <t>NJSRRE1532150285</t>
  </si>
  <si>
    <t>Yi</t>
  </si>
  <si>
    <t>NJSRRE1532156047</t>
  </si>
  <si>
    <t>Ramamoorthi</t>
  </si>
  <si>
    <t>NJSRRE1532229427</t>
  </si>
  <si>
    <t>SRP41599</t>
  </si>
  <si>
    <t>CANTELL</t>
  </si>
  <si>
    <t>PORT REPUBLIC</t>
  </si>
  <si>
    <t>NJSRRE1532241622</t>
  </si>
  <si>
    <t>NJSRRE1532235591</t>
  </si>
  <si>
    <t>Burgess</t>
  </si>
  <si>
    <t>NJSRRE1532329491</t>
  </si>
  <si>
    <t>Dailey</t>
  </si>
  <si>
    <t>New Egypt</t>
  </si>
  <si>
    <t>NJSRRE1532573014</t>
  </si>
  <si>
    <t>Briant</t>
  </si>
  <si>
    <t>NJSRRE1532493059</t>
  </si>
  <si>
    <t>REMLER</t>
  </si>
  <si>
    <t>MANTOLOKING</t>
  </si>
  <si>
    <t>NJSRRE1532443637</t>
  </si>
  <si>
    <t>Smurlo</t>
  </si>
  <si>
    <t>NJSRRE1532410559</t>
  </si>
  <si>
    <t>Ramos-Cardona</t>
  </si>
  <si>
    <t>NJSRRE1532158887</t>
  </si>
  <si>
    <t>Nieder</t>
  </si>
  <si>
    <t>NJSRRE1532563093</t>
  </si>
  <si>
    <t>Sichel</t>
  </si>
  <si>
    <t>NJSRRE1532345957</t>
  </si>
  <si>
    <t>NJSRRE1532358153</t>
  </si>
  <si>
    <t>T</t>
  </si>
  <si>
    <t>NJSRRE1532575122</t>
  </si>
  <si>
    <t>NJSRRE1532051958</t>
  </si>
  <si>
    <t>Hannigan</t>
  </si>
  <si>
    <t>Summit</t>
  </si>
  <si>
    <t>NJSRRE1532505456</t>
  </si>
  <si>
    <t>Casani</t>
  </si>
  <si>
    <t>NJSRRE1532454460</t>
  </si>
  <si>
    <t>LoVoi</t>
  </si>
  <si>
    <t>NJSRRE1532528276</t>
  </si>
  <si>
    <t>NJSRRE1532050985</t>
  </si>
  <si>
    <t>Schmieder</t>
  </si>
  <si>
    <t>NJSRRE1532068934</t>
  </si>
  <si>
    <t>Rosenberg</t>
  </si>
  <si>
    <t>Nrg Residential Solar Solutions, llc</t>
  </si>
  <si>
    <t>NJSRRE1532072860</t>
  </si>
  <si>
    <t>NJSRRE1532084498</t>
  </si>
  <si>
    <t>NJSRRE1532151778</t>
  </si>
  <si>
    <t>NJSRRE1532157287</t>
  </si>
  <si>
    <t>Dechristofaro</t>
  </si>
  <si>
    <t>NJSRRE1532158842</t>
  </si>
  <si>
    <t>NJSRRE1532160674</t>
  </si>
  <si>
    <t>NJSRRE1532229023</t>
  </si>
  <si>
    <t>SRP52432</t>
  </si>
  <si>
    <t>NJSRRE1532242258</t>
  </si>
  <si>
    <t>Kazerani</t>
  </si>
  <si>
    <t>NJSRRE1532242529</t>
  </si>
  <si>
    <t>NJSRRE1532315893</t>
  </si>
  <si>
    <t>NJSRRE1532316108</t>
  </si>
  <si>
    <t>Ridgefield Pk</t>
  </si>
  <si>
    <t>NJSRRE1532318592</t>
  </si>
  <si>
    <t>Aggarwal</t>
  </si>
  <si>
    <t>NJSRRE1532319969</t>
  </si>
  <si>
    <t>Danese</t>
  </si>
  <si>
    <t>NJSRRE1532327250</t>
  </si>
  <si>
    <t>Dalley</t>
  </si>
  <si>
    <t>NJSRRE1532331802</t>
  </si>
  <si>
    <t>NJSRRE1532336354</t>
  </si>
  <si>
    <t>Conrad</t>
  </si>
  <si>
    <t>NJSRRE1532345490</t>
  </si>
  <si>
    <t>Knaus</t>
  </si>
  <si>
    <t>NJSRRE1532345593</t>
  </si>
  <si>
    <t>Vivenzio</t>
  </si>
  <si>
    <t>NJSRRE1532345900</t>
  </si>
  <si>
    <t>Camastra</t>
  </si>
  <si>
    <t>NJSRRE1532356295</t>
  </si>
  <si>
    <t>Chang</t>
  </si>
  <si>
    <t>NJSRRE1532357864</t>
  </si>
  <si>
    <t>Thakkar</t>
  </si>
  <si>
    <t>NJSRRE1532358405</t>
  </si>
  <si>
    <t>Aschettino</t>
  </si>
  <si>
    <t>NJSRRE1532362915</t>
  </si>
  <si>
    <t>Starnes</t>
  </si>
  <si>
    <t>NJSRRE1532368658</t>
  </si>
  <si>
    <t>Micari</t>
  </si>
  <si>
    <t>NJSRRE1532384059</t>
  </si>
  <si>
    <t>Mikolajczyk</t>
  </si>
  <si>
    <t>NJSRRE1532384574</t>
  </si>
  <si>
    <t>NJSRRE1532391044</t>
  </si>
  <si>
    <t>Hendrix</t>
  </si>
  <si>
    <t>NJSRRE1532391357</t>
  </si>
  <si>
    <t>DeFeo</t>
  </si>
  <si>
    <t>NJSRRE1532392952</t>
  </si>
  <si>
    <t>Caloni</t>
  </si>
  <si>
    <t>NJSRRE1532392978</t>
  </si>
  <si>
    <t>Raday</t>
  </si>
  <si>
    <t>NJSRRE1532397509</t>
  </si>
  <si>
    <t>Chopra</t>
  </si>
  <si>
    <t>NJSRRE1532398108</t>
  </si>
  <si>
    <t>NJSRRE1532407875</t>
  </si>
  <si>
    <t>Del Puerto</t>
  </si>
  <si>
    <t>NJSRRE1532408391</t>
  </si>
  <si>
    <t>Antinore</t>
  </si>
  <si>
    <t>NJSRRE1532413801</t>
  </si>
  <si>
    <t>NJSRRE1532417151</t>
  </si>
  <si>
    <t>NJSRRE1532419636</t>
  </si>
  <si>
    <t>NJSRRE1532433029</t>
  </si>
  <si>
    <t>Gervald</t>
  </si>
  <si>
    <t>NJSRRE1532445964</t>
  </si>
  <si>
    <t>NJSRRE1532448663</t>
  </si>
  <si>
    <t>DeRose</t>
  </si>
  <si>
    <t>NJSRRE1532448944</t>
  </si>
  <si>
    <t>Bard</t>
  </si>
  <si>
    <t>NJSRRE1532454508</t>
  </si>
  <si>
    <t>Phommathep</t>
  </si>
  <si>
    <t>Mizpah</t>
  </si>
  <si>
    <t>NJSRRE1532460321</t>
  </si>
  <si>
    <t>Davadilla</t>
  </si>
  <si>
    <t>NJSRRE1532465812</t>
  </si>
  <si>
    <t>Dimuzio</t>
  </si>
  <si>
    <t>NJSRRE1532471940</t>
  </si>
  <si>
    <t>Belduma</t>
  </si>
  <si>
    <t>NJSRRE1532479151</t>
  </si>
  <si>
    <t>Lehman</t>
  </si>
  <si>
    <t>NJSRRE1532482488</t>
  </si>
  <si>
    <t>NJSRRE1532505184</t>
  </si>
  <si>
    <t>Mellito</t>
  </si>
  <si>
    <t>NJSRRE1532509109</t>
  </si>
  <si>
    <t>Del Haven</t>
  </si>
  <si>
    <t>NJSRRE1532509309</t>
  </si>
  <si>
    <t>NJSRRE1532518479</t>
  </si>
  <si>
    <t>Rodio</t>
  </si>
  <si>
    <t>NJSRRE1532528453</t>
  </si>
  <si>
    <t>Carneys Point Township</t>
  </si>
  <si>
    <t>NJSRRE1532546710</t>
  </si>
  <si>
    <t>MCKEE City</t>
  </si>
  <si>
    <t>NJSRRE1532562872</t>
  </si>
  <si>
    <t>NJSRRE1532563364</t>
  </si>
  <si>
    <t>Canada</t>
  </si>
  <si>
    <t>NJSRRE1532567650</t>
  </si>
  <si>
    <t>Kotowski</t>
  </si>
  <si>
    <t>NJSRRE1532573176</t>
  </si>
  <si>
    <t>Shands</t>
  </si>
  <si>
    <t>NJSRRE1532574143</t>
  </si>
  <si>
    <t>Dominik</t>
  </si>
  <si>
    <t>NJSRRE1532575528</t>
  </si>
  <si>
    <t>Heller</t>
  </si>
  <si>
    <t>NJSRRE1532575924</t>
  </si>
  <si>
    <t>Krauss</t>
  </si>
  <si>
    <t>NJSRRE1532419516</t>
  </si>
  <si>
    <t>Speranze</t>
  </si>
  <si>
    <t>Estell Manor</t>
  </si>
  <si>
    <t>NJSRRE1532329075</t>
  </si>
  <si>
    <t>Most Holy Redeemer - Holy Trinity Rectory</t>
  </si>
  <si>
    <t>NJSRRE1532581476</t>
  </si>
  <si>
    <t>NJSRRE1532050359</t>
  </si>
  <si>
    <t>NJSRRE1532050372</t>
  </si>
  <si>
    <t>NJSRRE1532050381</t>
  </si>
  <si>
    <t>NJSRRE1532080373</t>
  </si>
  <si>
    <t>NJSRRE1532313873</t>
  </si>
  <si>
    <t>NJSRRE1532368682</t>
  </si>
  <si>
    <t>Palestino</t>
  </si>
  <si>
    <t>NJSRRE1532459331</t>
  </si>
  <si>
    <t>NJSRRE1532479053</t>
  </si>
  <si>
    <t>NJSRRE1532355898</t>
  </si>
  <si>
    <t>Anisko</t>
  </si>
  <si>
    <t>Pt Pleasant Beach</t>
  </si>
  <si>
    <t>NJSRRE1532427489</t>
  </si>
  <si>
    <t>NJSRRE1532428999</t>
  </si>
  <si>
    <t>NJSRRE1532072859</t>
  </si>
  <si>
    <t>Ott</t>
  </si>
  <si>
    <t>Milltown</t>
  </si>
  <si>
    <t>NJSRRE1532204632</t>
  </si>
  <si>
    <t>SRP37626</t>
  </si>
  <si>
    <t>NJSRRE1532206572</t>
  </si>
  <si>
    <t>SRP38941</t>
  </si>
  <si>
    <t>FOOTMAN</t>
  </si>
  <si>
    <t>NJSRRE1532232309</t>
  </si>
  <si>
    <t>SULLIVAN</t>
  </si>
  <si>
    <t>NJSRRE1532313738</t>
  </si>
  <si>
    <t>NJSRRE1532339577</t>
  </si>
  <si>
    <t>Lappas</t>
  </si>
  <si>
    <t>NJSRRE1532345664</t>
  </si>
  <si>
    <t>Ad Energy</t>
  </si>
  <si>
    <t>NJSRRE1532431107</t>
  </si>
  <si>
    <t>Upper Pittsgrove</t>
  </si>
  <si>
    <t>NJSRRE1532431372</t>
  </si>
  <si>
    <t>NJSRRE1532438236</t>
  </si>
  <si>
    <t>Feliciano</t>
  </si>
  <si>
    <t>NJSRRE1532438364</t>
  </si>
  <si>
    <t>NJSRRE1532438416</t>
  </si>
  <si>
    <t>NJSRRE1532441551</t>
  </si>
  <si>
    <t>Alcivar</t>
  </si>
  <si>
    <t>NJSRRE1532443303</t>
  </si>
  <si>
    <t>NJSRRE1532508456</t>
  </si>
  <si>
    <t>NJSRRE1532493093</t>
  </si>
  <si>
    <t>DAmbrosio</t>
  </si>
  <si>
    <t>NJSRRE1532157173</t>
  </si>
  <si>
    <t>Kirn</t>
  </si>
  <si>
    <t>Corbin City</t>
  </si>
  <si>
    <t>NJSRRE1532314305</t>
  </si>
  <si>
    <t>NJSRRE1532504908</t>
  </si>
  <si>
    <t>Valese</t>
  </si>
  <si>
    <t>NJSRRE1532454365</t>
  </si>
  <si>
    <t>NJSRRE1532051550</t>
  </si>
  <si>
    <t>Estaris</t>
  </si>
  <si>
    <t>NJSRRE1532052025</t>
  </si>
  <si>
    <t>Friedli</t>
  </si>
  <si>
    <t>NJSRRE1532158364</t>
  </si>
  <si>
    <t>Peguero</t>
  </si>
  <si>
    <t>NJSRRE1532158688</t>
  </si>
  <si>
    <t>Franklin Park</t>
  </si>
  <si>
    <t>NJSRRE1532160781</t>
  </si>
  <si>
    <t>Ambrose</t>
  </si>
  <si>
    <t>NJSRRE1532181982</t>
  </si>
  <si>
    <t>NJSRRE1532202771</t>
  </si>
  <si>
    <t>SRP35865</t>
  </si>
  <si>
    <t>MONROE</t>
  </si>
  <si>
    <t>NJSRRE1532203089</t>
  </si>
  <si>
    <t>SRP36138</t>
  </si>
  <si>
    <t>TABERNACLE</t>
  </si>
  <si>
    <t>NJSRRE1532203156</t>
  </si>
  <si>
    <t>SRP36262</t>
  </si>
  <si>
    <t>HUBER</t>
  </si>
  <si>
    <t>NJSRRE1532203187</t>
  </si>
  <si>
    <t>SRP36232</t>
  </si>
  <si>
    <t>CANO</t>
  </si>
  <si>
    <t>NJSRRE1532203480</t>
  </si>
  <si>
    <t>SRP36442</t>
  </si>
  <si>
    <t>NJSRRE1532203525</t>
  </si>
  <si>
    <t>SRP36581</t>
  </si>
  <si>
    <t>NJSRRE1532204663</t>
  </si>
  <si>
    <t>SRP37572</t>
  </si>
  <si>
    <t>POMO</t>
  </si>
  <si>
    <t>NJSRRE1532207757</t>
  </si>
  <si>
    <t>SRP40037</t>
  </si>
  <si>
    <t>QUINONES</t>
  </si>
  <si>
    <t>BROWN MILLS</t>
  </si>
  <si>
    <t>NJSRRE1532207777</t>
  </si>
  <si>
    <t>SRP39953</t>
  </si>
  <si>
    <t>RHODES</t>
  </si>
  <si>
    <t>NJSRRE1532208904</t>
  </si>
  <si>
    <t>SRP40716</t>
  </si>
  <si>
    <t>JACONO</t>
  </si>
  <si>
    <t>NJSRRE1532208928</t>
  </si>
  <si>
    <t>SRP40821</t>
  </si>
  <si>
    <t>DWYER</t>
  </si>
  <si>
    <t>NJSRRE1532209141</t>
  </si>
  <si>
    <t>SRP40875</t>
  </si>
  <si>
    <t>GORRELL</t>
  </si>
  <si>
    <t>NJSRRE1532209891</t>
  </si>
  <si>
    <t>SRP41519</t>
  </si>
  <si>
    <t>MENON</t>
  </si>
  <si>
    <t>NJSRRE1532210327</t>
  </si>
  <si>
    <t>SRP41760</t>
  </si>
  <si>
    <t>WASHINGTON TWP BER</t>
  </si>
  <si>
    <t>NJSRRE1532210995</t>
  </si>
  <si>
    <t>SRP42378</t>
  </si>
  <si>
    <t>PITAGNA-OTERO</t>
  </si>
  <si>
    <t>NJSRRE1532212455</t>
  </si>
  <si>
    <t>SRP43473</t>
  </si>
  <si>
    <t>MENSAH</t>
  </si>
  <si>
    <t>NJSRRE1532212728</t>
  </si>
  <si>
    <t>SRP43492</t>
  </si>
  <si>
    <t>SOTOLONGO</t>
  </si>
  <si>
    <t>NJSRRE1532213879</t>
  </si>
  <si>
    <t>SRP44562</t>
  </si>
  <si>
    <t>DADD</t>
  </si>
  <si>
    <t>NJSRRE1532214901</t>
  </si>
  <si>
    <t>SRP45091</t>
  </si>
  <si>
    <t>NJSRRE1532215621</t>
  </si>
  <si>
    <t>SRP45613</t>
  </si>
  <si>
    <t>NJSRRE1532215899</t>
  </si>
  <si>
    <t>SRP45987</t>
  </si>
  <si>
    <t>BISHOP</t>
  </si>
  <si>
    <t>NJSRRE1532217891</t>
  </si>
  <si>
    <t>SRP46764</t>
  </si>
  <si>
    <t>PEDRICKTOWN</t>
  </si>
  <si>
    <t>NJSRRE1532223365</t>
  </si>
  <si>
    <t>SRP33750</t>
  </si>
  <si>
    <t>NJSRRE1532223931</t>
  </si>
  <si>
    <t>SRP50014</t>
  </si>
  <si>
    <t>NJSRRE1532228977</t>
  </si>
  <si>
    <t>SRP52256</t>
  </si>
  <si>
    <t>LOTHIAN</t>
  </si>
  <si>
    <t>SUN UP ZERO DOWN</t>
  </si>
  <si>
    <t>NJSRRE1532235610</t>
  </si>
  <si>
    <t>NJSRRE1532318711</t>
  </si>
  <si>
    <t>Pecoraro</t>
  </si>
  <si>
    <t>NJSRRE1532320135</t>
  </si>
  <si>
    <t>Watkins</t>
  </si>
  <si>
    <t>Sun Up Zero down</t>
  </si>
  <si>
    <t>NJSRRE1532323562</t>
  </si>
  <si>
    <t>NJSRRE1532323821</t>
  </si>
  <si>
    <t>Scherbik</t>
  </si>
  <si>
    <t>NJSRRE1532329321</t>
  </si>
  <si>
    <t>Postel</t>
  </si>
  <si>
    <t>NJSRRE1532329612</t>
  </si>
  <si>
    <t>Donahue</t>
  </si>
  <si>
    <t>NJSRRE1532332340</t>
  </si>
  <si>
    <t>Wallace</t>
  </si>
  <si>
    <t>Trinity</t>
  </si>
  <si>
    <t>NJSRRE1532336701</t>
  </si>
  <si>
    <t>NJSRRE1532340077</t>
  </si>
  <si>
    <t>Lele</t>
  </si>
  <si>
    <t>NJSRRE1532359356</t>
  </si>
  <si>
    <t>S Plainfield</t>
  </si>
  <si>
    <t>NJSRRE1532362282</t>
  </si>
  <si>
    <t>Soden</t>
  </si>
  <si>
    <t>Stafford Twnshp</t>
  </si>
  <si>
    <t>NJSRRE1532362733</t>
  </si>
  <si>
    <t>Lore</t>
  </si>
  <si>
    <t>NJSRRE1532367359</t>
  </si>
  <si>
    <t>Binot</t>
  </si>
  <si>
    <t>NJSRRE1532385209</t>
  </si>
  <si>
    <t>Nienstedt</t>
  </si>
  <si>
    <t>NJSRRE1532388490</t>
  </si>
  <si>
    <t>Harbert</t>
  </si>
  <si>
    <t>NJSRRE1532388542</t>
  </si>
  <si>
    <t>Crowther</t>
  </si>
  <si>
    <t>Mt. Royal</t>
  </si>
  <si>
    <t>NJSRRE1532419596</t>
  </si>
  <si>
    <t>Keen</t>
  </si>
  <si>
    <t>NJSRRE1532420052</t>
  </si>
  <si>
    <t>Falciani</t>
  </si>
  <si>
    <t>NJSRRE1532446604</t>
  </si>
  <si>
    <t>NJSRRE1532454071</t>
  </si>
  <si>
    <t>NJSRRE1532454354</t>
  </si>
  <si>
    <t>Cittadino</t>
  </si>
  <si>
    <t>NJSRRE1532457026</t>
  </si>
  <si>
    <t>Tantum</t>
  </si>
  <si>
    <t>NJSRRE1532477568</t>
  </si>
  <si>
    <t>Siligato</t>
  </si>
  <si>
    <t>NJSRRE1532517058</t>
  </si>
  <si>
    <t>Eells</t>
  </si>
  <si>
    <t>NJSRRE1532518246</t>
  </si>
  <si>
    <t>Clarke</t>
  </si>
  <si>
    <t>NJSRRE1532555081</t>
  </si>
  <si>
    <t>Forys</t>
  </si>
  <si>
    <t>NJSRRE1532054788</t>
  </si>
  <si>
    <t>Bhikawat</t>
  </si>
  <si>
    <t>NJSRRE1532214989</t>
  </si>
  <si>
    <t>SRP45384</t>
  </si>
  <si>
    <t>TITNER</t>
  </si>
  <si>
    <t>NJSRRE1532222905</t>
  </si>
  <si>
    <t>SRP49614</t>
  </si>
  <si>
    <t>MATUSZAK</t>
  </si>
  <si>
    <t>SWEDESBORO</t>
  </si>
  <si>
    <t>NJSRRE1532225686</t>
  </si>
  <si>
    <t>SRP50680</t>
  </si>
  <si>
    <t>MATHUR</t>
  </si>
  <si>
    <t>NJSRRE1532359487</t>
  </si>
  <si>
    <t>NJSRRE1532209488</t>
  </si>
  <si>
    <t>SRP41289</t>
  </si>
  <si>
    <t>REMSHARD</t>
  </si>
  <si>
    <t>NJSRRE1532213769</t>
  </si>
  <si>
    <t>SRP44573</t>
  </si>
  <si>
    <t>HENNON</t>
  </si>
  <si>
    <t>WALL TWP</t>
  </si>
  <si>
    <t>NJSRRE1532158846</t>
  </si>
  <si>
    <t>NJSRRE1532158361</t>
  </si>
  <si>
    <t>Talerico</t>
  </si>
  <si>
    <t>NJSRRE1532209473</t>
  </si>
  <si>
    <t>SRP41138</t>
  </si>
  <si>
    <t>SEGIN</t>
  </si>
  <si>
    <t>CAPE MAY COURT HSE</t>
  </si>
  <si>
    <t>NJSRRE1532218386</t>
  </si>
  <si>
    <t>SRP47306</t>
  </si>
  <si>
    <t>WIENER</t>
  </si>
  <si>
    <t>NJSRRE1532241518</t>
  </si>
  <si>
    <t>Sara</t>
  </si>
  <si>
    <t>NJSRRE1532346097</t>
  </si>
  <si>
    <t>Gugliciello</t>
  </si>
  <si>
    <t>NJSRRE1532400824</t>
  </si>
  <si>
    <t>Sinnreich</t>
  </si>
  <si>
    <t>Oakhurst</t>
  </si>
  <si>
    <t>NJSRRE1532438706</t>
  </si>
  <si>
    <t>Gayle</t>
  </si>
  <si>
    <t>NJSRRE1532528708</t>
  </si>
  <si>
    <t>NJSRRE1532574084</t>
  </si>
  <si>
    <t>Salerno</t>
  </si>
  <si>
    <t>NJSRRE1532515073</t>
  </si>
  <si>
    <t>NJSRRE1532391508</t>
  </si>
  <si>
    <t>NJSRRE1532442163</t>
  </si>
  <si>
    <t>Pizzo</t>
  </si>
  <si>
    <t>NJSRRE1532476864</t>
  </si>
  <si>
    <t>NJSRRE1532443551</t>
  </si>
  <si>
    <t>D Angelo</t>
  </si>
  <si>
    <t>NJSRRE1532384667</t>
  </si>
  <si>
    <t>NJSRRE1532448799</t>
  </si>
  <si>
    <t>Artese</t>
  </si>
  <si>
    <t>NJSRRE1532412253</t>
  </si>
  <si>
    <t>Berry</t>
  </si>
  <si>
    <t>NJSRRE1532149568</t>
  </si>
  <si>
    <t>McAlee</t>
  </si>
  <si>
    <t>NJSRRE1532159319</t>
  </si>
  <si>
    <t>Harp</t>
  </si>
  <si>
    <t>NJSRRE1532244285</t>
  </si>
  <si>
    <t>PADILLA</t>
  </si>
  <si>
    <t>HOPELAWN</t>
  </si>
  <si>
    <t>NJSRRE1532331610</t>
  </si>
  <si>
    <t>Gorin</t>
  </si>
  <si>
    <t>NJSRRE1532350115</t>
  </si>
  <si>
    <t>LUBOW</t>
  </si>
  <si>
    <t>NJSRRE1532387396</t>
  </si>
  <si>
    <t>Mazzola</t>
  </si>
  <si>
    <t>South Egg Harbor</t>
  </si>
  <si>
    <t>NJSRRE1532395393</t>
  </si>
  <si>
    <t>Beekman</t>
  </si>
  <si>
    <t>NJSRRE1532400789</t>
  </si>
  <si>
    <t>Ripa</t>
  </si>
  <si>
    <t>NJSRRE1532409610</t>
  </si>
  <si>
    <t>Schuetz</t>
  </si>
  <si>
    <t>NJSRRE1532413797</t>
  </si>
  <si>
    <t>NJSRRE1532421635</t>
  </si>
  <si>
    <t>Sanderson</t>
  </si>
  <si>
    <t>NJSRRE1532421840</t>
  </si>
  <si>
    <t>Cudeyro</t>
  </si>
  <si>
    <t>Vorhees</t>
  </si>
  <si>
    <t>NJSRRE1532432608</t>
  </si>
  <si>
    <t>Milev</t>
  </si>
  <si>
    <t>NJSRRE1532438678</t>
  </si>
  <si>
    <t>NJSRRE1532443250</t>
  </si>
  <si>
    <t>Terrell</t>
  </si>
  <si>
    <t>NJSRRE1532493194</t>
  </si>
  <si>
    <t>NJSRRE1532493448</t>
  </si>
  <si>
    <t>Lott</t>
  </si>
  <si>
    <t>NJSRRE1532504929</t>
  </si>
  <si>
    <t>Benson</t>
  </si>
  <si>
    <t>NJSRRE1532555027</t>
  </si>
  <si>
    <t>NJSRRE1532558704</t>
  </si>
  <si>
    <t>NJSRRE1532558721</t>
  </si>
  <si>
    <t>Consalvo</t>
  </si>
  <si>
    <t>NJSRRE1532558731</t>
  </si>
  <si>
    <t>Grabowski</t>
  </si>
  <si>
    <t>NJSRRE1532563440</t>
  </si>
  <si>
    <t>Groeschke</t>
  </si>
  <si>
    <t>NJSRRE1532579246</t>
  </si>
  <si>
    <t>Matel</t>
  </si>
  <si>
    <t>NJSRRE1532388416</t>
  </si>
  <si>
    <t>NJSRRE1532442280</t>
  </si>
  <si>
    <t>Hadry</t>
  </si>
  <si>
    <t>NJSRRE1532084492</t>
  </si>
  <si>
    <t>NJSRRE1532325062</t>
  </si>
  <si>
    <t>Coyle</t>
  </si>
  <si>
    <t>NJSRRE1532051471</t>
  </si>
  <si>
    <t>WASSERBACH</t>
  </si>
  <si>
    <t>NJSRRE1532050323</t>
  </si>
  <si>
    <t>Kopp Electric</t>
  </si>
  <si>
    <t>NJSRRE1532071128</t>
  </si>
  <si>
    <t>Corlis</t>
  </si>
  <si>
    <t>Elwood/Egg Harbor City</t>
  </si>
  <si>
    <t>NJSRRE1532330369</t>
  </si>
  <si>
    <t>Nemeth</t>
  </si>
  <si>
    <t>NJSRRE1532552307</t>
  </si>
  <si>
    <t>Petruzzella</t>
  </si>
  <si>
    <t>NJSRRE1532054750</t>
  </si>
  <si>
    <t>Krant</t>
  </si>
  <si>
    <t>NJSRRE1532068584</t>
  </si>
  <si>
    <t>Curtin</t>
  </si>
  <si>
    <t>NJSRRE1532505661</t>
  </si>
  <si>
    <t>Wareham</t>
  </si>
  <si>
    <t>NJSRRE1532472453</t>
  </si>
  <si>
    <t>NJSRRE1532066286</t>
  </si>
  <si>
    <t>Leonard</t>
  </si>
  <si>
    <t>NJSRRE1532384696</t>
  </si>
  <si>
    <t>NJSRRE1532425035</t>
  </si>
  <si>
    <t>Bottone</t>
  </si>
  <si>
    <t>NJSRRE1532566656</t>
  </si>
  <si>
    <t>NJSRRE1532465920</t>
  </si>
  <si>
    <t>NJSRRE1532149573</t>
  </si>
  <si>
    <t>Rothmaller</t>
  </si>
  <si>
    <t>NJSRRE1532066306</t>
  </si>
  <si>
    <t>Regalbuto</t>
  </si>
  <si>
    <t>NJSRRE1532150555</t>
  </si>
  <si>
    <t>NJSRRE1532551965</t>
  </si>
  <si>
    <t>Dicerbo</t>
  </si>
  <si>
    <t>NJSRRE1532141392</t>
  </si>
  <si>
    <t>Andey</t>
  </si>
  <si>
    <t>NJSRRE1532476759</t>
  </si>
  <si>
    <t>Guevarra</t>
  </si>
  <si>
    <t>NJSRRE1532551925</t>
  </si>
  <si>
    <t>NJSRRE1532454924</t>
  </si>
  <si>
    <t>Deery</t>
  </si>
  <si>
    <t>NJSRRE1532465949</t>
  </si>
  <si>
    <t>Livingston TWP</t>
  </si>
  <si>
    <t>NJSRRE1532581158</t>
  </si>
  <si>
    <t>NJSRRE1532459915</t>
  </si>
  <si>
    <t>Gentile</t>
  </si>
  <si>
    <t>NJSRRE1532412302</t>
  </si>
  <si>
    <t>NJSRRE1532050859</t>
  </si>
  <si>
    <t>Marchese</t>
  </si>
  <si>
    <t>NJSRRE1532051084</t>
  </si>
  <si>
    <t>NJSRRE1532068818</t>
  </si>
  <si>
    <t>Thulin</t>
  </si>
  <si>
    <t>Cliftom</t>
  </si>
  <si>
    <t>NJSRRE1532069023</t>
  </si>
  <si>
    <t>Barone</t>
  </si>
  <si>
    <t>NJSRRE1532076227</t>
  </si>
  <si>
    <t>Correa</t>
  </si>
  <si>
    <t>NJSRRE1532079755</t>
  </si>
  <si>
    <t>Yilmaz</t>
  </si>
  <si>
    <t>NJSRRE1532081717</t>
  </si>
  <si>
    <t>Rosen</t>
  </si>
  <si>
    <t>NJSRRE1532082498</t>
  </si>
  <si>
    <t>Toms RIver</t>
  </si>
  <si>
    <t>NJSRRE1532084374</t>
  </si>
  <si>
    <t>Baldissero</t>
  </si>
  <si>
    <t>Pittsgrove</t>
  </si>
  <si>
    <t>NJSRRE1532140521</t>
  </si>
  <si>
    <t>Ingeassia</t>
  </si>
  <si>
    <t>Cedar Run</t>
  </si>
  <si>
    <t>NJSRRE1532140559</t>
  </si>
  <si>
    <t>Wagnac</t>
  </si>
  <si>
    <t>NJSRRE1532140813</t>
  </si>
  <si>
    <t>NJSRRE1532141356</t>
  </si>
  <si>
    <t>NJSRRE1532142567</t>
  </si>
  <si>
    <t>TARANTO</t>
  </si>
  <si>
    <t>NJSRRE1532142604</t>
  </si>
  <si>
    <t>Potter</t>
  </si>
  <si>
    <t>NJSRRE1532145983</t>
  </si>
  <si>
    <t>NJSRRE1532149906</t>
  </si>
  <si>
    <t>Denesevich</t>
  </si>
  <si>
    <t>Warren Twp</t>
  </si>
  <si>
    <t>NJSRRE1532152023</t>
  </si>
  <si>
    <t>DiGiovanni</t>
  </si>
  <si>
    <t>NJSRRE1532152144</t>
  </si>
  <si>
    <t>NJSRRE1532155725</t>
  </si>
  <si>
    <t>Toan</t>
  </si>
  <si>
    <t>NJSRRE1532156413</t>
  </si>
  <si>
    <t>Syx</t>
  </si>
  <si>
    <t>NJSRRE1532156421</t>
  </si>
  <si>
    <t>ORTMAN</t>
  </si>
  <si>
    <t>NJSRRE1532156679</t>
  </si>
  <si>
    <t>Reitler</t>
  </si>
  <si>
    <t>Old Bridge Township</t>
  </si>
  <si>
    <t>NJSRRE1532156760</t>
  </si>
  <si>
    <t>Ayo</t>
  </si>
  <si>
    <t>NJSRRE1532157243</t>
  </si>
  <si>
    <t>Marchak</t>
  </si>
  <si>
    <t>NJSRRE1532158232</t>
  </si>
  <si>
    <t>PAYNE</t>
  </si>
  <si>
    <t>NJSRRE1532158935</t>
  </si>
  <si>
    <t>Gernat</t>
  </si>
  <si>
    <t>NJSRRE1532159244</t>
  </si>
  <si>
    <t>Kavanagh</t>
  </si>
  <si>
    <t>NJSRRE1532160326</t>
  </si>
  <si>
    <t>Haq</t>
  </si>
  <si>
    <t>NJSRRE1532160649</t>
  </si>
  <si>
    <t>Haines</t>
  </si>
  <si>
    <t>NJSRRE1532160826</t>
  </si>
  <si>
    <t>Sprague</t>
  </si>
  <si>
    <t>NJSRRE1532161010</t>
  </si>
  <si>
    <t>Pilesgrove</t>
  </si>
  <si>
    <t>NJSRRE1532161056</t>
  </si>
  <si>
    <t>Carpenter</t>
  </si>
  <si>
    <t>NJSRRE1532161085</t>
  </si>
  <si>
    <t>Cheung</t>
  </si>
  <si>
    <t>NJSRRE1532161119</t>
  </si>
  <si>
    <t>NJSRRE1532161132</t>
  </si>
  <si>
    <t>NJSRRE1532180100</t>
  </si>
  <si>
    <t>SRP50595</t>
  </si>
  <si>
    <t>PADULESE</t>
  </si>
  <si>
    <t>WEST DEPTFORD</t>
  </si>
  <si>
    <t>NJSRRE1532187388</t>
  </si>
  <si>
    <t>SRP48132</t>
  </si>
  <si>
    <t>EINHAUS</t>
  </si>
  <si>
    <t>NJSRRE1532203695</t>
  </si>
  <si>
    <t>SRP36743</t>
  </si>
  <si>
    <t>BROWNE</t>
  </si>
  <si>
    <t>NJSRRE1532204649</t>
  </si>
  <si>
    <t>SRP37668</t>
  </si>
  <si>
    <t>CONNOR</t>
  </si>
  <si>
    <t>NJSRRE1532205831</t>
  </si>
  <si>
    <t>SRP38388</t>
  </si>
  <si>
    <t>CHALET</t>
  </si>
  <si>
    <t>NJSRRE1532207607</t>
  </si>
  <si>
    <t>SRP39726</t>
  </si>
  <si>
    <t>SALDANA</t>
  </si>
  <si>
    <t>WOODBRIDGE TWP</t>
  </si>
  <si>
    <t>NJSRRE1532207611</t>
  </si>
  <si>
    <t>SRP39733</t>
  </si>
  <si>
    <t>THORSEN CALABRESE</t>
  </si>
  <si>
    <t>BRADLEY BEACH</t>
  </si>
  <si>
    <t>NJSRRE1532209160</t>
  </si>
  <si>
    <t>SRP40903</t>
  </si>
  <si>
    <t>SIGNORILE</t>
  </si>
  <si>
    <t>NJSRRE1532209191</t>
  </si>
  <si>
    <t>SRP40970</t>
  </si>
  <si>
    <t>NJSRRE1532209479</t>
  </si>
  <si>
    <t>SRP41149</t>
  </si>
  <si>
    <t>NJSRRE1532210285</t>
  </si>
  <si>
    <t>SRP41942</t>
  </si>
  <si>
    <t>BARNEBURG</t>
  </si>
  <si>
    <t>NJSRRE1532210314</t>
  </si>
  <si>
    <t>SRP41793</t>
  </si>
  <si>
    <t>NJSRRE1532210965</t>
  </si>
  <si>
    <t>SRP42484</t>
  </si>
  <si>
    <t>NJSRRE1532211026</t>
  </si>
  <si>
    <t>SRP42293</t>
  </si>
  <si>
    <t>SUGRUE</t>
  </si>
  <si>
    <t>PENNINGTON</t>
  </si>
  <si>
    <t>NJSRRE1532211370</t>
  </si>
  <si>
    <t>SRP42850</t>
  </si>
  <si>
    <t>KEOWN</t>
  </si>
  <si>
    <t>NJSRRE1532211721</t>
  </si>
  <si>
    <t>SRP49132</t>
  </si>
  <si>
    <t>NACHIMUTHU</t>
  </si>
  <si>
    <t>NJSRRE1532211810</t>
  </si>
  <si>
    <t>SRP42909</t>
  </si>
  <si>
    <t>JEAN FRANCOIS</t>
  </si>
  <si>
    <t>NJSRRE1532212724</t>
  </si>
  <si>
    <t>SRP43661</t>
  </si>
  <si>
    <t>GENGARO</t>
  </si>
  <si>
    <t>NJSRRE1532212778</t>
  </si>
  <si>
    <t>SRP43538</t>
  </si>
  <si>
    <t>WOODRUFF</t>
  </si>
  <si>
    <t>NJSRRE1532212847</t>
  </si>
  <si>
    <t>SRP43795</t>
  </si>
  <si>
    <t>LURATO</t>
  </si>
  <si>
    <t>NJSRRE1532213285</t>
  </si>
  <si>
    <t>SRP44035</t>
  </si>
  <si>
    <t>COSTANZO</t>
  </si>
  <si>
    <t>NEW MONMOUTH</t>
  </si>
  <si>
    <t>NJSRRE1532213794</t>
  </si>
  <si>
    <t>SRP44717</t>
  </si>
  <si>
    <t>FARRIS</t>
  </si>
  <si>
    <t>NJSRRE1532213853</t>
  </si>
  <si>
    <t>SRP44544</t>
  </si>
  <si>
    <t>ROESCHEN</t>
  </si>
  <si>
    <t>NJSRRE1532213933</t>
  </si>
  <si>
    <t>SRP44549</t>
  </si>
  <si>
    <t>VACCA</t>
  </si>
  <si>
    <t>NJSRRE1532213972</t>
  </si>
  <si>
    <t>SRP44354</t>
  </si>
  <si>
    <t>FREUND</t>
  </si>
  <si>
    <t>NJSRRE1532214948</t>
  </si>
  <si>
    <t>SRP45422</t>
  </si>
  <si>
    <t>NJSRRE1532215626</t>
  </si>
  <si>
    <t>SRP45622</t>
  </si>
  <si>
    <t>FRANJUL</t>
  </si>
  <si>
    <t>NJSRRE1532215881</t>
  </si>
  <si>
    <t>SRP45980</t>
  </si>
  <si>
    <t>MANGANELLI</t>
  </si>
  <si>
    <t>NJSRRE1532216573</t>
  </si>
  <si>
    <t>SRP46333</t>
  </si>
  <si>
    <t>TROSKY</t>
  </si>
  <si>
    <t>NJSRRE1532216594</t>
  </si>
  <si>
    <t>SRP46205</t>
  </si>
  <si>
    <t>ELCANO</t>
  </si>
  <si>
    <t>NJSRRE1532216620</t>
  </si>
  <si>
    <t>SRP46218</t>
  </si>
  <si>
    <t>MARBAN</t>
  </si>
  <si>
    <t>NJSRRE1532217064</t>
  </si>
  <si>
    <t>SRP46488</t>
  </si>
  <si>
    <t>NJSRRE1532217279</t>
  </si>
  <si>
    <t>SRP46708</t>
  </si>
  <si>
    <t>MARSHALL</t>
  </si>
  <si>
    <t>NJSRRE1532217679</t>
  </si>
  <si>
    <t>SRP46770</t>
  </si>
  <si>
    <t>LICHT</t>
  </si>
  <si>
    <t>NJSRRE1532217893</t>
  </si>
  <si>
    <t>SRP46999</t>
  </si>
  <si>
    <t>DUPONT</t>
  </si>
  <si>
    <t>NJSRRE1532218185</t>
  </si>
  <si>
    <t>SRP45799</t>
  </si>
  <si>
    <t>PULWER</t>
  </si>
  <si>
    <t>NJSRRE1532218343</t>
  </si>
  <si>
    <t>SRP47115</t>
  </si>
  <si>
    <t>HANDABAK</t>
  </si>
  <si>
    <t>NJSRRE1532218542</t>
  </si>
  <si>
    <t>SRP47361</t>
  </si>
  <si>
    <t>SCHAUB</t>
  </si>
  <si>
    <t>NJSRRE1532218544</t>
  </si>
  <si>
    <t>SRP47239</t>
  </si>
  <si>
    <t>DEGRAFF</t>
  </si>
  <si>
    <t>NJSRRE1532219176</t>
  </si>
  <si>
    <t>SRP47660</t>
  </si>
  <si>
    <t>NJSRRE1532220030</t>
  </si>
  <si>
    <t>SRP48284</t>
  </si>
  <si>
    <t>QUIGLEY</t>
  </si>
  <si>
    <t>NJSRRE1532220155</t>
  </si>
  <si>
    <t>SRP48318</t>
  </si>
  <si>
    <t>MCPEAK</t>
  </si>
  <si>
    <t>NJSRRE1532220672</t>
  </si>
  <si>
    <t>SRP48517</t>
  </si>
  <si>
    <t>VASQUENZ</t>
  </si>
  <si>
    <t>NJSRRE1532220751</t>
  </si>
  <si>
    <t>SRP48358</t>
  </si>
  <si>
    <t>DOWNEY</t>
  </si>
  <si>
    <t>NJSRRE1532220795</t>
  </si>
  <si>
    <t>SRP48584</t>
  </si>
  <si>
    <t>PICARELLI</t>
  </si>
  <si>
    <t>NJSRRE1532221838</t>
  </si>
  <si>
    <t>SRP48955</t>
  </si>
  <si>
    <t>TREZZA</t>
  </si>
  <si>
    <t>NJSRRE1532222309</t>
  </si>
  <si>
    <t>SRP49285</t>
  </si>
  <si>
    <t>FAKHOURY</t>
  </si>
  <si>
    <t>BERKELEY HEIGHTS</t>
  </si>
  <si>
    <t>NJSRRE1532222386</t>
  </si>
  <si>
    <t>SRP49333</t>
  </si>
  <si>
    <t>JOHNSTON</t>
  </si>
  <si>
    <t>NJSRRE1532222508</t>
  </si>
  <si>
    <t>SRP49387</t>
  </si>
  <si>
    <t>HILSAMER</t>
  </si>
  <si>
    <t>WEST NEW YORK TOWN</t>
  </si>
  <si>
    <t>NJSRRE1532222553</t>
  </si>
  <si>
    <t>SRP49414</t>
  </si>
  <si>
    <t>STREET</t>
  </si>
  <si>
    <t>SOMERVILLE BORO</t>
  </si>
  <si>
    <t>NJSRRE1532223154</t>
  </si>
  <si>
    <t>SRP49876</t>
  </si>
  <si>
    <t>RUELAS</t>
  </si>
  <si>
    <t>NJSRRE1532223177</t>
  </si>
  <si>
    <t>SRP49751</t>
  </si>
  <si>
    <t>DELIAT</t>
  </si>
  <si>
    <t>NJSRRE1532223688</t>
  </si>
  <si>
    <t>SRP50066</t>
  </si>
  <si>
    <t>KIPLIA</t>
  </si>
  <si>
    <t>NJSRRE1532223748</t>
  </si>
  <si>
    <t>SRP49922</t>
  </si>
  <si>
    <t>GLEESON</t>
  </si>
  <si>
    <t>NJSRRE1532223802</t>
  </si>
  <si>
    <t>SRP50106</t>
  </si>
  <si>
    <t>ALLMAN</t>
  </si>
  <si>
    <t>NJSRRE1532223878</t>
  </si>
  <si>
    <t>SRP49983</t>
  </si>
  <si>
    <t>DIMICELI</t>
  </si>
  <si>
    <t>NJSRRE1532223895</t>
  </si>
  <si>
    <t>SRP50141</t>
  </si>
  <si>
    <t>TAVELLA</t>
  </si>
  <si>
    <t>NJSRRE1532224014</t>
  </si>
  <si>
    <t>SRP50048</t>
  </si>
  <si>
    <t>NJSRRE1532224677</t>
  </si>
  <si>
    <t>SRP50402</t>
  </si>
  <si>
    <t>VELAZQUES</t>
  </si>
  <si>
    <t>NJSRRE1532224707</t>
  </si>
  <si>
    <t>SRP50413</t>
  </si>
  <si>
    <t>DOWNS</t>
  </si>
  <si>
    <t>PITTSGROVE</t>
  </si>
  <si>
    <t>NJSRRE1532224728</t>
  </si>
  <si>
    <t>SRP50257</t>
  </si>
  <si>
    <t>CAMACHO</t>
  </si>
  <si>
    <t>NJSRRE1532224730</t>
  </si>
  <si>
    <t>SRP50420</t>
  </si>
  <si>
    <t>BELL</t>
  </si>
  <si>
    <t>NJSRRE1532224863</t>
  </si>
  <si>
    <t>SRP50324</t>
  </si>
  <si>
    <t>SIKORSKI</t>
  </si>
  <si>
    <t>NJSRRE1532224906</t>
  </si>
  <si>
    <t>SRP50340</t>
  </si>
  <si>
    <t>TATEM</t>
  </si>
  <si>
    <t>NJSRRE1532225527</t>
  </si>
  <si>
    <t>SRP50757</t>
  </si>
  <si>
    <t>NJSRRE1532225687</t>
  </si>
  <si>
    <t>SRP50681</t>
  </si>
  <si>
    <t>LANE</t>
  </si>
  <si>
    <t>NJSRRE1532225735</t>
  </si>
  <si>
    <t>SRP50829</t>
  </si>
  <si>
    <t>WARE</t>
  </si>
  <si>
    <t>NJSRRE1532226335</t>
  </si>
  <si>
    <t>SRP51078</t>
  </si>
  <si>
    <t>NUZZOLO</t>
  </si>
  <si>
    <t>NORTH HALEDON</t>
  </si>
  <si>
    <t>NJSRRE1532226413</t>
  </si>
  <si>
    <t>SRP50926</t>
  </si>
  <si>
    <t>WINTER</t>
  </si>
  <si>
    <t>NJSRRE1532226558</t>
  </si>
  <si>
    <t>SRP51167</t>
  </si>
  <si>
    <t>DOLAN</t>
  </si>
  <si>
    <t>NJSRRE1532226631</t>
  </si>
  <si>
    <t>SRP51208</t>
  </si>
  <si>
    <t>MINETTI</t>
  </si>
  <si>
    <t>NJSRRE1532227200</t>
  </si>
  <si>
    <t>SRP51266</t>
  </si>
  <si>
    <t>SAPPOK</t>
  </si>
  <si>
    <t>NJSRRE1532227875</t>
  </si>
  <si>
    <t>SRP51758</t>
  </si>
  <si>
    <t>DHAMCHOE</t>
  </si>
  <si>
    <t>HASBROUCK HEIGHTS</t>
  </si>
  <si>
    <t>NJSRRE1532228237</t>
  </si>
  <si>
    <t>SRP51877</t>
  </si>
  <si>
    <t>SHANK-KNAP</t>
  </si>
  <si>
    <t>NJSRRE1532228281</t>
  </si>
  <si>
    <t>SRP51907</t>
  </si>
  <si>
    <t>LANZONE</t>
  </si>
  <si>
    <t>NJSRRE1532228292</t>
  </si>
  <si>
    <t>SRP51917</t>
  </si>
  <si>
    <t>PANACEK</t>
  </si>
  <si>
    <t>NJSRRE1532228565</t>
  </si>
  <si>
    <t>SRP52079</t>
  </si>
  <si>
    <t>NJSRRE1532228588</t>
  </si>
  <si>
    <t>SRP52097</t>
  </si>
  <si>
    <t>BERRIOS</t>
  </si>
  <si>
    <t>NJSRRE1532228621</t>
  </si>
  <si>
    <t>SRP51905</t>
  </si>
  <si>
    <t>COLLINS</t>
  </si>
  <si>
    <t>NJSRRE1532228850</t>
  </si>
  <si>
    <t>SRP52046</t>
  </si>
  <si>
    <t>ROMANO</t>
  </si>
  <si>
    <t>NJSRRE1532228897</t>
  </si>
  <si>
    <t>SRP52200</t>
  </si>
  <si>
    <t>MARCHESE</t>
  </si>
  <si>
    <t>NJSRRE1532228932</t>
  </si>
  <si>
    <t>SRP52225</t>
  </si>
  <si>
    <t>SCALERA</t>
  </si>
  <si>
    <t>NJSRRE1532228947</t>
  </si>
  <si>
    <t>SRP52249</t>
  </si>
  <si>
    <t>CIOS GODLEWSKI</t>
  </si>
  <si>
    <t>NJSRRE1532232618</t>
  </si>
  <si>
    <t>De Palo</t>
  </si>
  <si>
    <t>NJSRRE1532236585</t>
  </si>
  <si>
    <t>Herbert</t>
  </si>
  <si>
    <t>NJSRRE1532236675</t>
  </si>
  <si>
    <t>Teehan</t>
  </si>
  <si>
    <t>NJSRRE1532237423</t>
  </si>
  <si>
    <t>Saini</t>
  </si>
  <si>
    <t>NJSRRE1532241383</t>
  </si>
  <si>
    <t>Calorel</t>
  </si>
  <si>
    <t>NJSRRE1532242452</t>
  </si>
  <si>
    <t>Toretta</t>
  </si>
  <si>
    <t>NJSRRE1532242570</t>
  </si>
  <si>
    <t>Nageswar</t>
  </si>
  <si>
    <t>NJSRRE1532242604</t>
  </si>
  <si>
    <t>Harrison Town</t>
  </si>
  <si>
    <t>NJSRRE1532242988</t>
  </si>
  <si>
    <t>Skeahan</t>
  </si>
  <si>
    <t>Carlstadt Boro</t>
  </si>
  <si>
    <t>NJSRRE1532244476</t>
  </si>
  <si>
    <t>Scillieri</t>
  </si>
  <si>
    <t>NJSRRE1532244812</t>
  </si>
  <si>
    <t>Milesky</t>
  </si>
  <si>
    <t>NJSRRE1532246409</t>
  </si>
  <si>
    <t>Mazo</t>
  </si>
  <si>
    <t>NJSRRE1532246540</t>
  </si>
  <si>
    <t>NJSRRE1532246541</t>
  </si>
  <si>
    <t>Grier</t>
  </si>
  <si>
    <t>NJSRRE1532250560</t>
  </si>
  <si>
    <t>Liakakos</t>
  </si>
  <si>
    <t>NJSRRE1532250580</t>
  </si>
  <si>
    <t>BUFFA</t>
  </si>
  <si>
    <t>NJSRRE1532250589</t>
  </si>
  <si>
    <t>Downing</t>
  </si>
  <si>
    <t>NJSRRE1532259669</t>
  </si>
  <si>
    <t>NJSRRE1532293230</t>
  </si>
  <si>
    <t>Stulga</t>
  </si>
  <si>
    <t>NJSRRE1532293354</t>
  </si>
  <si>
    <t>NJSRRE1532293532</t>
  </si>
  <si>
    <t>NJSRRE1532304865</t>
  </si>
  <si>
    <t>NJSRRE1532314308</t>
  </si>
  <si>
    <t>NJSRRE1532315835</t>
  </si>
  <si>
    <t>Guy</t>
  </si>
  <si>
    <t>NJSRRE1532316191</t>
  </si>
  <si>
    <t>Petrarca</t>
  </si>
  <si>
    <t>NJSRRE1532316218</t>
  </si>
  <si>
    <t>Waterman</t>
  </si>
  <si>
    <t>NJSRRE1532317456</t>
  </si>
  <si>
    <t>NJSRRE1532317577</t>
  </si>
  <si>
    <t>MONTANO</t>
  </si>
  <si>
    <t>NJSRRE1532317630</t>
  </si>
  <si>
    <t>Ruane</t>
  </si>
  <si>
    <t>NJSRRE1532318341</t>
  </si>
  <si>
    <t>Mehler</t>
  </si>
  <si>
    <t>NJSRRE1532318479</t>
  </si>
  <si>
    <t>Alvarado</t>
  </si>
  <si>
    <t>NJSRRE1532318484</t>
  </si>
  <si>
    <t>Delgado</t>
  </si>
  <si>
    <t>NJSRRE1532320068</t>
  </si>
  <si>
    <t>Duran</t>
  </si>
  <si>
    <t>NJSRRE1532320132</t>
  </si>
  <si>
    <t>NJSRRE1532320166</t>
  </si>
  <si>
    <t>Hyer</t>
  </si>
  <si>
    <t>NJSRRE1532320384</t>
  </si>
  <si>
    <t>Harms</t>
  </si>
  <si>
    <t>Springfiled</t>
  </si>
  <si>
    <t>NJSRRE1532323017</t>
  </si>
  <si>
    <t>Jennings</t>
  </si>
  <si>
    <t>NJSRRE1532323202</t>
  </si>
  <si>
    <t>Royal</t>
  </si>
  <si>
    <t>NJSRRE1532323306</t>
  </si>
  <si>
    <t>Jeffries</t>
  </si>
  <si>
    <t>NJSRRE1532323353</t>
  </si>
  <si>
    <t>Ntansah</t>
  </si>
  <si>
    <t>NJSRRE1532323607</t>
  </si>
  <si>
    <t>Safran</t>
  </si>
  <si>
    <t>NJSRRE1532323732</t>
  </si>
  <si>
    <t>Delisa</t>
  </si>
  <si>
    <t>NJSRRE1532323825</t>
  </si>
  <si>
    <t>NJSRRE1532324810</t>
  </si>
  <si>
    <t>Carnevale</t>
  </si>
  <si>
    <t>NJSRRE1532325206</t>
  </si>
  <si>
    <t>NJSRRE1532325386</t>
  </si>
  <si>
    <t>NJSRRE1532325405</t>
  </si>
  <si>
    <t>Bohm</t>
  </si>
  <si>
    <t>Farmingdale</t>
  </si>
  <si>
    <t>NJSRRE1532325823</t>
  </si>
  <si>
    <t>Barquero</t>
  </si>
  <si>
    <t>NJSRRE1532326892</t>
  </si>
  <si>
    <t>Mount Ephriam</t>
  </si>
  <si>
    <t>NJSRRE1532326995</t>
  </si>
  <si>
    <t>Chait</t>
  </si>
  <si>
    <t>NJSRRE1532327071</t>
  </si>
  <si>
    <t>Leonhardt</t>
  </si>
  <si>
    <t>NJSRRE1532327184</t>
  </si>
  <si>
    <t>NJSRRE1532327205</t>
  </si>
  <si>
    <t>Gresham</t>
  </si>
  <si>
    <t>Farmington</t>
  </si>
  <si>
    <t>NJSRRE1532327293</t>
  </si>
  <si>
    <t>NJSRRE1532327508</t>
  </si>
  <si>
    <t>NJSRRE1532327582</t>
  </si>
  <si>
    <t>Loman</t>
  </si>
  <si>
    <t>NJSRRE1532327601</t>
  </si>
  <si>
    <t>NJSRRE1532329192</t>
  </si>
  <si>
    <t>NJSRRE1532329518</t>
  </si>
  <si>
    <t>Dechan</t>
  </si>
  <si>
    <t>NJSRRE1532329655</t>
  </si>
  <si>
    <t>Nigro</t>
  </si>
  <si>
    <t>NJSRRE1532330064</t>
  </si>
  <si>
    <t>bilyk</t>
  </si>
  <si>
    <t>NJSRRE1532331489</t>
  </si>
  <si>
    <t>NJSRRE1532331510</t>
  </si>
  <si>
    <t>Flynn</t>
  </si>
  <si>
    <t>NJSRRE1532331617</t>
  </si>
  <si>
    <t>NJSRRE1532331767</t>
  </si>
  <si>
    <t>Mayefsky</t>
  </si>
  <si>
    <t>NJSRRE1532334783</t>
  </si>
  <si>
    <t>Deloatch</t>
  </si>
  <si>
    <t>NJSRRE1532334837</t>
  </si>
  <si>
    <t>NJSRRE1532334939</t>
  </si>
  <si>
    <t>Bazile</t>
  </si>
  <si>
    <t>NJSRRE1532335736</t>
  </si>
  <si>
    <t>Ventimiglia</t>
  </si>
  <si>
    <t>NJSRRE1532335824</t>
  </si>
  <si>
    <t>Ulusoy</t>
  </si>
  <si>
    <t>NJSRRE1532335954</t>
  </si>
  <si>
    <t>Redbank</t>
  </si>
  <si>
    <t>NJSRRE1532336027</t>
  </si>
  <si>
    <t>NJSRRE1532336556</t>
  </si>
  <si>
    <t>LEATHEM</t>
  </si>
  <si>
    <t>NJSRRE1532339182</t>
  </si>
  <si>
    <t>NJSRRE1532339256</t>
  </si>
  <si>
    <t>Culver</t>
  </si>
  <si>
    <t>Hainesport</t>
  </si>
  <si>
    <t>NJSRRE1532339374</t>
  </si>
  <si>
    <t>Beagle</t>
  </si>
  <si>
    <t>NJSRRE1532339800</t>
  </si>
  <si>
    <t>Krawitz</t>
  </si>
  <si>
    <t>NJSRRE1532342250</t>
  </si>
  <si>
    <t>Paynter</t>
  </si>
  <si>
    <t>NJSRRE1532342506</t>
  </si>
  <si>
    <t>McGriff</t>
  </si>
  <si>
    <t>NJSRRE1532342538</t>
  </si>
  <si>
    <t>Di Donato</t>
  </si>
  <si>
    <t>NJSRRE1532342909</t>
  </si>
  <si>
    <t>Lin</t>
  </si>
  <si>
    <t>NJSRRE1532342931</t>
  </si>
  <si>
    <t>Pitts</t>
  </si>
  <si>
    <t>NJSRRE1532348714</t>
  </si>
  <si>
    <t>Domzalski</t>
  </si>
  <si>
    <t>NJSRRE1532349364</t>
  </si>
  <si>
    <t>Costello</t>
  </si>
  <si>
    <t>NJSRRE1532350061</t>
  </si>
  <si>
    <t>NJSRRE1532355849</t>
  </si>
  <si>
    <t>Bleda</t>
  </si>
  <si>
    <t>NJSRRE1532356057</t>
  </si>
  <si>
    <t>Sciandra</t>
  </si>
  <si>
    <t>NJSRRE1532356197</t>
  </si>
  <si>
    <t>Thorn</t>
  </si>
  <si>
    <t>Sickerville</t>
  </si>
  <si>
    <t>NJSRRE1532356396</t>
  </si>
  <si>
    <t>Manfredi</t>
  </si>
  <si>
    <t>NJSRRE1532358412</t>
  </si>
  <si>
    <t>Delacruz</t>
  </si>
  <si>
    <t>NJSRRE1532359554</t>
  </si>
  <si>
    <t>Syntil</t>
  </si>
  <si>
    <t>Cedarbrook</t>
  </si>
  <si>
    <t>NJSRRE1532362300</t>
  </si>
  <si>
    <t>Naraine</t>
  </si>
  <si>
    <t>NJSRRE1532366856</t>
  </si>
  <si>
    <t>Maliandi</t>
  </si>
  <si>
    <t>NJSRRE1532367431</t>
  </si>
  <si>
    <t>Ho</t>
  </si>
  <si>
    <t>NJSRRE1532370127</t>
  </si>
  <si>
    <t>Ostolaza</t>
  </si>
  <si>
    <t>NJSRRE1532384652</t>
  </si>
  <si>
    <t>Raghunath</t>
  </si>
  <si>
    <t>NJSRRE1532387561</t>
  </si>
  <si>
    <t>Elia</t>
  </si>
  <si>
    <t>NJSRRE1532391536</t>
  </si>
  <si>
    <t>NJSRRE1532393218</t>
  </si>
  <si>
    <t>NJSRRE1532393339</t>
  </si>
  <si>
    <t>OShea</t>
  </si>
  <si>
    <t>NJSRRE1532393345</t>
  </si>
  <si>
    <t>NJSRRE1532393497</t>
  </si>
  <si>
    <t>Pluta</t>
  </si>
  <si>
    <t>NJSRRE1532393623</t>
  </si>
  <si>
    <t>NJSRRE1532395269</t>
  </si>
  <si>
    <t>Sybel</t>
  </si>
  <si>
    <t>NJSRRE1532397764</t>
  </si>
  <si>
    <t>Castellucci</t>
  </si>
  <si>
    <t>NJSRRE1532398070</t>
  </si>
  <si>
    <t>Swiatlowski</t>
  </si>
  <si>
    <t>NJSRRE1532400786</t>
  </si>
  <si>
    <t>Waterhouse</t>
  </si>
  <si>
    <t>NJSRRE1532407819</t>
  </si>
  <si>
    <t>Jarowski</t>
  </si>
  <si>
    <t>Old Tappan</t>
  </si>
  <si>
    <t>NJSRRE1532407997</t>
  </si>
  <si>
    <t>Cancel</t>
  </si>
  <si>
    <t>NJSRRE1532408176</t>
  </si>
  <si>
    <t>Day</t>
  </si>
  <si>
    <t>NJSRRE1532408373</t>
  </si>
  <si>
    <t>NJSRRE1532410413</t>
  </si>
  <si>
    <t>NJSRRE1532411893</t>
  </si>
  <si>
    <t>North  Bergen</t>
  </si>
  <si>
    <t>NJSRRE1532416790</t>
  </si>
  <si>
    <t>Pandya</t>
  </si>
  <si>
    <t>NJSRRE1532417051</t>
  </si>
  <si>
    <t>Sanborn</t>
  </si>
  <si>
    <t>NJSRRE1532422173</t>
  </si>
  <si>
    <t>NJSRRE1532422310</t>
  </si>
  <si>
    <t>Pinkney</t>
  </si>
  <si>
    <t>NJSRRE1532425109</t>
  </si>
  <si>
    <t>Corbett</t>
  </si>
  <si>
    <t>NJSRRE1532425298</t>
  </si>
  <si>
    <t>Deal</t>
  </si>
  <si>
    <t>NJSRRE1532425609</t>
  </si>
  <si>
    <t>Mcnair</t>
  </si>
  <si>
    <t>NJSRRE1532429039</t>
  </si>
  <si>
    <t>barnegat</t>
  </si>
  <si>
    <t>NJSRRE1532429108</t>
  </si>
  <si>
    <t>Calabrese</t>
  </si>
  <si>
    <t>NJSRRE1532429117</t>
  </si>
  <si>
    <t>NJSRRE1532429262</t>
  </si>
  <si>
    <t>Purzycki</t>
  </si>
  <si>
    <t>NJSRRE1532429479</t>
  </si>
  <si>
    <t>Arcayena</t>
  </si>
  <si>
    <t>NJSRRE1532431211</t>
  </si>
  <si>
    <t>Jacono</t>
  </si>
  <si>
    <t>NJSRRE1532431751</t>
  </si>
  <si>
    <t>NJSRRE1532434441</t>
  </si>
  <si>
    <t>Beel</t>
  </si>
  <si>
    <t>NJSRRE1532434868</t>
  </si>
  <si>
    <t>So</t>
  </si>
  <si>
    <t>NJSRRE1532438200</t>
  </si>
  <si>
    <t>NJSRRE1532438626</t>
  </si>
  <si>
    <t>Samford</t>
  </si>
  <si>
    <t>NJSRRE1532441504</t>
  </si>
  <si>
    <t>Zhu</t>
  </si>
  <si>
    <t>NJSRRE1532441552</t>
  </si>
  <si>
    <t>REVISORE</t>
  </si>
  <si>
    <t>Towata</t>
  </si>
  <si>
    <t>NJSRRE1532445963</t>
  </si>
  <si>
    <t>Bellamy</t>
  </si>
  <si>
    <t>NJSRRE1532448200</t>
  </si>
  <si>
    <t>Dechristopher</t>
  </si>
  <si>
    <t>NJR Clean Energy Ventures Corp</t>
  </si>
  <si>
    <t>NJSRRE1532448471</t>
  </si>
  <si>
    <t>NJSRRE1532454749</t>
  </si>
  <si>
    <t>Glick</t>
  </si>
  <si>
    <t>NJSRRE1532459353</t>
  </si>
  <si>
    <t>Worrell</t>
  </si>
  <si>
    <t>Wildwood</t>
  </si>
  <si>
    <t>NJSRRE1532461860</t>
  </si>
  <si>
    <t>NJSRRE1532464658</t>
  </si>
  <si>
    <t>Homem</t>
  </si>
  <si>
    <t>NJSRRE1532470754</t>
  </si>
  <si>
    <t>Schaeffer</t>
  </si>
  <si>
    <t>Medford TWP</t>
  </si>
  <si>
    <t>NJSRRE1532471709</t>
  </si>
  <si>
    <t>NJSRRE1532472463</t>
  </si>
  <si>
    <t>NJSRRE1532472487</t>
  </si>
  <si>
    <t>Martinelli</t>
  </si>
  <si>
    <t>NJSRRE1532474447</t>
  </si>
  <si>
    <t>Lambdon</t>
  </si>
  <si>
    <t>NJSRRE1532475042</t>
  </si>
  <si>
    <t>Lechner</t>
  </si>
  <si>
    <t>NJSRRE1532475294</t>
  </si>
  <si>
    <t>Fraraccio</t>
  </si>
  <si>
    <t>NJSRRE1532475313</t>
  </si>
  <si>
    <t>NJSRRE1532476735</t>
  </si>
  <si>
    <t>NJSRRE1532477070</t>
  </si>
  <si>
    <t>Keyes</t>
  </si>
  <si>
    <t>NJSRRE1532479415</t>
  </si>
  <si>
    <t>KAUR</t>
  </si>
  <si>
    <t>NJSRRE1532487470</t>
  </si>
  <si>
    <t>Pine Hills</t>
  </si>
  <si>
    <t>NJSRRE1532490294</t>
  </si>
  <si>
    <t>NJSRRE1532493460</t>
  </si>
  <si>
    <t>Poventud</t>
  </si>
  <si>
    <t>NJSRRE1532493532</t>
  </si>
  <si>
    <t>NJSRRE1532505253</t>
  </si>
  <si>
    <t>Ledford</t>
  </si>
  <si>
    <t>Hancocks Bridge</t>
  </si>
  <si>
    <t>NJSRRE1532508362</t>
  </si>
  <si>
    <t>Schneider</t>
  </si>
  <si>
    <t>Chatham</t>
  </si>
  <si>
    <t>NJSRRE1532508408</t>
  </si>
  <si>
    <t>NJSRRE1532510739</t>
  </si>
  <si>
    <t>Haddonfield Boro</t>
  </si>
  <si>
    <t>NJSRRE1532510997</t>
  </si>
  <si>
    <t>Ballegos</t>
  </si>
  <si>
    <t>NJSRRE1532515437</t>
  </si>
  <si>
    <t>North Beach</t>
  </si>
  <si>
    <t>NJSRRE1532518245</t>
  </si>
  <si>
    <t>NJSRRE1532518836</t>
  </si>
  <si>
    <t>Halmo</t>
  </si>
  <si>
    <t>NJSRRE1532518863</t>
  </si>
  <si>
    <t>Biro</t>
  </si>
  <si>
    <t>NJSRRE1532521334</t>
  </si>
  <si>
    <t>Kachwalla</t>
  </si>
  <si>
    <t>NJSRRE1532533229</t>
  </si>
  <si>
    <t>NJSRRE1532534843</t>
  </si>
  <si>
    <t>Taclan</t>
  </si>
  <si>
    <t>NJSRRE1532546595</t>
  </si>
  <si>
    <t>Marin</t>
  </si>
  <si>
    <t>NJSRRE1532551568</t>
  </si>
  <si>
    <t>Hollis</t>
  </si>
  <si>
    <t>NJSRRE1532551594</t>
  </si>
  <si>
    <t>Siddiqi</t>
  </si>
  <si>
    <t>NJSRRE1532551868</t>
  </si>
  <si>
    <t>Broadhurst</t>
  </si>
  <si>
    <t>NJSRRE1532555276</t>
  </si>
  <si>
    <t>NJSRRE1532556718</t>
  </si>
  <si>
    <t>Carrano</t>
  </si>
  <si>
    <t>NJSRRE1532561258</t>
  </si>
  <si>
    <t>Jacksons Jr.</t>
  </si>
  <si>
    <t>NJSRRE1532561694</t>
  </si>
  <si>
    <t>Clabon-McNeil</t>
  </si>
  <si>
    <t>NJSRRE1532563166</t>
  </si>
  <si>
    <t>Kelleher</t>
  </si>
  <si>
    <t>NJSRRE1532567082</t>
  </si>
  <si>
    <t>NJSRRE1532581212</t>
  </si>
  <si>
    <t>NJSRRE1532075495</t>
  </si>
  <si>
    <t>Niedzwiadek</t>
  </si>
  <si>
    <t>Sungevity, inc</t>
  </si>
  <si>
    <t>NJSRRE1532192268</t>
  </si>
  <si>
    <t>SRP38253</t>
  </si>
  <si>
    <t>NJSRRE1532203114</t>
  </si>
  <si>
    <t>SRP36011</t>
  </si>
  <si>
    <t>MANGAL</t>
  </si>
  <si>
    <t>NJSRRE1532203941</t>
  </si>
  <si>
    <t>SRP37152</t>
  </si>
  <si>
    <t>ROSEMILLER</t>
  </si>
  <si>
    <t>NJSRRE1532205042</t>
  </si>
  <si>
    <t>SRP37764</t>
  </si>
  <si>
    <t>NJSRRE1532205047</t>
  </si>
  <si>
    <t>SRP37895</t>
  </si>
  <si>
    <t>SolaryCity Corporation</t>
  </si>
  <si>
    <t>NJSRRE1532205062</t>
  </si>
  <si>
    <t>SRP37892</t>
  </si>
  <si>
    <t>NJSRRE1532205066</t>
  </si>
  <si>
    <t>SRP37772</t>
  </si>
  <si>
    <t>NJSRRE1532205076</t>
  </si>
  <si>
    <t>SRP37918</t>
  </si>
  <si>
    <t>NJSRRE1532205115</t>
  </si>
  <si>
    <t>SRP37956</t>
  </si>
  <si>
    <t>NJSRRE1532205458</t>
  </si>
  <si>
    <t>SRP38034</t>
  </si>
  <si>
    <t>SCIARAPPA</t>
  </si>
  <si>
    <t>NJSRRE1532206834</t>
  </si>
  <si>
    <t>SRP39184</t>
  </si>
  <si>
    <t>DOOLEY</t>
  </si>
  <si>
    <t>ATLANTIC HIGHLANDS</t>
  </si>
  <si>
    <t>NJSRRE1532214833</t>
  </si>
  <si>
    <t>SRP45265</t>
  </si>
  <si>
    <t>IOPPOLO</t>
  </si>
  <si>
    <t>NJSRRE1532215015</t>
  </si>
  <si>
    <t>SRP45205</t>
  </si>
  <si>
    <t>COLUCCI</t>
  </si>
  <si>
    <t>NJSRRE1532218997</t>
  </si>
  <si>
    <t>SRP47422</t>
  </si>
  <si>
    <t>NJSRRE1532244227</t>
  </si>
  <si>
    <t>Pro Customer Solar</t>
  </si>
  <si>
    <t>NJSRRE1532314312</t>
  </si>
  <si>
    <t>SCHEMPP</t>
  </si>
  <si>
    <t>NJSRRE1532315575</t>
  </si>
  <si>
    <t>BERNARDO</t>
  </si>
  <si>
    <t>DEPTFORD TERRACE</t>
  </si>
  <si>
    <t>NJSRRE1532327445</t>
  </si>
  <si>
    <t>Uludag</t>
  </si>
  <si>
    <t>NJSRRE1532336116</t>
  </si>
  <si>
    <t>Hare</t>
  </si>
  <si>
    <t>NJSRRE1532367434</t>
  </si>
  <si>
    <t>EMERSON BORO</t>
  </si>
  <si>
    <t>NJSRRE1532385212</t>
  </si>
  <si>
    <t>NJSRRE1532410607</t>
  </si>
  <si>
    <t>Angelone</t>
  </si>
  <si>
    <t>NJSRRE1532413941</t>
  </si>
  <si>
    <t>Pontoriero</t>
  </si>
  <si>
    <t>NJSRRE1532417512</t>
  </si>
  <si>
    <t>Blake</t>
  </si>
  <si>
    <t>NJSRRE1532484796</t>
  </si>
  <si>
    <t>NJSRRE1532561123</t>
  </si>
  <si>
    <t>Niccoli</t>
  </si>
  <si>
    <t>NJSRRE1532579283</t>
  </si>
  <si>
    <t>Charris</t>
  </si>
  <si>
    <t>NJSRRE1532205830</t>
  </si>
  <si>
    <t>SRP38332</t>
  </si>
  <si>
    <t>REITSMA</t>
  </si>
  <si>
    <t>NJSRRE1532214879</t>
  </si>
  <si>
    <t>SRP45345</t>
  </si>
  <si>
    <t>NJSRRE1532426804</t>
  </si>
  <si>
    <t>NJSRRE1532235550</t>
  </si>
  <si>
    <t>Senatore</t>
  </si>
  <si>
    <t>NJSRRE1532077261</t>
  </si>
  <si>
    <t>Sheopori</t>
  </si>
  <si>
    <t>NJSRRE1532152225</t>
  </si>
  <si>
    <t>Toste</t>
  </si>
  <si>
    <t>NJSRRE1532201961</t>
  </si>
  <si>
    <t>SRP35231</t>
  </si>
  <si>
    <t>MCGINTY</t>
  </si>
  <si>
    <t>NJSRRE1532203119</t>
  </si>
  <si>
    <t>SRP36021</t>
  </si>
  <si>
    <t>MEOLA</t>
  </si>
  <si>
    <t>NJSRRE1532213345</t>
  </si>
  <si>
    <t>SRP44004</t>
  </si>
  <si>
    <t>MCCARREN</t>
  </si>
  <si>
    <t>NJSRRE1532214029</t>
  </si>
  <si>
    <t>SRP44266</t>
  </si>
  <si>
    <t>PANKOW</t>
  </si>
  <si>
    <t>POMPTON LAKES</t>
  </si>
  <si>
    <t>NJSRRE1532214068</t>
  </si>
  <si>
    <t>SRP44171</t>
  </si>
  <si>
    <t>RUMMEL</t>
  </si>
  <si>
    <t>NJSRRE1532217129</t>
  </si>
  <si>
    <t>SRP41758</t>
  </si>
  <si>
    <t>CHAN</t>
  </si>
  <si>
    <t>NJSRRE1532222976</t>
  </si>
  <si>
    <t>SRP49803</t>
  </si>
  <si>
    <t>YERETSKY</t>
  </si>
  <si>
    <t>FORT LEE</t>
  </si>
  <si>
    <t>NJSRRE1532223175</t>
  </si>
  <si>
    <t>SRP49747</t>
  </si>
  <si>
    <t>PISCATAWAY TWP</t>
  </si>
  <si>
    <t>NJSRRE1532225793</t>
  </si>
  <si>
    <t>SRP50861</t>
  </si>
  <si>
    <t>CUTHBERTSON</t>
  </si>
  <si>
    <t>NJSRRE1532226420</t>
  </si>
  <si>
    <t>SRP51124</t>
  </si>
  <si>
    <t>ROHRS</t>
  </si>
  <si>
    <t>University Public</t>
  </si>
  <si>
    <t>NJSRRE1532227948</t>
  </si>
  <si>
    <t>SRP51602</t>
  </si>
  <si>
    <t>SHELDON</t>
  </si>
  <si>
    <t>NJSRRE1532228715</t>
  </si>
  <si>
    <t>SRP51968</t>
  </si>
  <si>
    <t>PATERNOSTER</t>
  </si>
  <si>
    <t>NJSRRE1532229057</t>
  </si>
  <si>
    <t>SRP52448</t>
  </si>
  <si>
    <t>IYDROOSE</t>
  </si>
  <si>
    <t>NJSRRE1532236573</t>
  </si>
  <si>
    <t>NJSRRE1532241883</t>
  </si>
  <si>
    <t>WESTBROOK</t>
  </si>
  <si>
    <t>NJSRRE1532244515</t>
  </si>
  <si>
    <t>NJSRRE1532332007</t>
  </si>
  <si>
    <t>Senise</t>
  </si>
  <si>
    <t>NJSRRE1532502978</t>
  </si>
  <si>
    <t>NJSRRE1532555069</t>
  </si>
  <si>
    <t>Pahuja</t>
  </si>
  <si>
    <t>Antonio L. Dimichino LLC</t>
  </si>
  <si>
    <t>NJSRRE1532425240</t>
  </si>
  <si>
    <t>Girimonte</t>
  </si>
  <si>
    <t>NJSRRE1532454029</t>
  </si>
  <si>
    <t>Gertz</t>
  </si>
  <si>
    <t>NJSRRE1532476570</t>
  </si>
  <si>
    <t>Coles</t>
  </si>
  <si>
    <t>NJSRRE1532431231</t>
  </si>
  <si>
    <t>Skibo</t>
  </si>
  <si>
    <t>NJSRRE1532505394</t>
  </si>
  <si>
    <t>DeMarco</t>
  </si>
  <si>
    <t>NJSRRE1532578754</t>
  </si>
  <si>
    <t>Demerice</t>
  </si>
  <si>
    <t>NJSRRE1532448105</t>
  </si>
  <si>
    <t>Napoleon</t>
  </si>
  <si>
    <t>NJSRRE1532384547</t>
  </si>
  <si>
    <t>NJSRRE1532432958</t>
  </si>
  <si>
    <t>Klotz</t>
  </si>
  <si>
    <t>NJSRRE1532446649</t>
  </si>
  <si>
    <t>Stetzer</t>
  </si>
  <si>
    <t>NJSRRE1532481855</t>
  </si>
  <si>
    <t>Tappan</t>
  </si>
  <si>
    <t>NJSRRE1532546387</t>
  </si>
  <si>
    <t>NJSRRE1532572479</t>
  </si>
  <si>
    <t>Ricker</t>
  </si>
  <si>
    <t>NJSRRE1532054570</t>
  </si>
  <si>
    <t>Brothers</t>
  </si>
  <si>
    <t>NJSRRE1532227852</t>
  </si>
  <si>
    <t>SRP51738</t>
  </si>
  <si>
    <t>SIBAL</t>
  </si>
  <si>
    <t>NJSRRE1532235506</t>
  </si>
  <si>
    <t>Kernochan</t>
  </si>
  <si>
    <t>NJSRRE1532335728</t>
  </si>
  <si>
    <t>NJSRRE1532476641</t>
  </si>
  <si>
    <t>Monmouth Junction</t>
  </si>
  <si>
    <t>NJSRRE1532450957</t>
  </si>
  <si>
    <t>NJSRRE1532425440</t>
  </si>
  <si>
    <t>Moriello</t>
  </si>
  <si>
    <t>NJSRRE1532331877</t>
  </si>
  <si>
    <t>Marx</t>
  </si>
  <si>
    <t>NJSRRE1532566642</t>
  </si>
  <si>
    <t>NJSRRE1532413764</t>
  </si>
  <si>
    <t>Hansen</t>
  </si>
  <si>
    <t>George Hansen</t>
  </si>
  <si>
    <t>NJSRRE1532382949</t>
  </si>
  <si>
    <t>Keffer</t>
  </si>
  <si>
    <t>NJSRRE1532581075</t>
  </si>
  <si>
    <t>Ariza</t>
  </si>
  <si>
    <t>NJSRRE1532434715</t>
  </si>
  <si>
    <t>West Tuckerton</t>
  </si>
  <si>
    <t>NJSRRE1532566669</t>
  </si>
  <si>
    <t>NJSRRE1532325075</t>
  </si>
  <si>
    <t>Blum Jr</t>
  </si>
  <si>
    <t>NJSRRE1532166276</t>
  </si>
  <si>
    <t>Everett</t>
  </si>
  <si>
    <t>NJSRRE1532412023</t>
  </si>
  <si>
    <t>Jasphy</t>
  </si>
  <si>
    <t>NJSRRE1532469979</t>
  </si>
  <si>
    <t>Fuentes</t>
  </si>
  <si>
    <t>NJSRRE1532481894</t>
  </si>
  <si>
    <t>Hunt</t>
  </si>
  <si>
    <t>NJSRRE1532054811</t>
  </si>
  <si>
    <t>NJSRRE1532065742</t>
  </si>
  <si>
    <t>NJSRRE1532067514</t>
  </si>
  <si>
    <t>Kukura</t>
  </si>
  <si>
    <t>NJSRRE1532068628</t>
  </si>
  <si>
    <t>NJSRRE1532068806</t>
  </si>
  <si>
    <t>Isenhart</t>
  </si>
  <si>
    <t>NJSRRE1532070010</t>
  </si>
  <si>
    <t>Guenther</t>
  </si>
  <si>
    <t>NJSRRE1532140560</t>
  </si>
  <si>
    <t>Holman</t>
  </si>
  <si>
    <t>NJSRRE1532140900</t>
  </si>
  <si>
    <t>NJSRRE1532149738</t>
  </si>
  <si>
    <t>Morgano</t>
  </si>
  <si>
    <t>NJSRRE1532150487</t>
  </si>
  <si>
    <t>NJSRRE1532159040</t>
  </si>
  <si>
    <t>Freiberger</t>
  </si>
  <si>
    <t>NJSRRE1532160700</t>
  </si>
  <si>
    <t>Wilkins</t>
  </si>
  <si>
    <t>NJSRRE1532188803</t>
  </si>
  <si>
    <t>SRP41858</t>
  </si>
  <si>
    <t>PERROTTI</t>
  </si>
  <si>
    <t>NJSRRE1532204377</t>
  </si>
  <si>
    <t>SRP37428</t>
  </si>
  <si>
    <t>NJSRRE1532205058</t>
  </si>
  <si>
    <t>SRP37742</t>
  </si>
  <si>
    <t>BARCLAY</t>
  </si>
  <si>
    <t>DERMONT</t>
  </si>
  <si>
    <t>NJSRRE1532205092</t>
  </si>
  <si>
    <t>SRP37739</t>
  </si>
  <si>
    <t>HAYASHIDA</t>
  </si>
  <si>
    <t>NJSRRE1532205451</t>
  </si>
  <si>
    <t>SRP38120</t>
  </si>
  <si>
    <t>KOPEC</t>
  </si>
  <si>
    <t>KINNELON</t>
  </si>
  <si>
    <t>NJSRRE1532205812</t>
  </si>
  <si>
    <t>SRP38343</t>
  </si>
  <si>
    <t>BATHALA</t>
  </si>
  <si>
    <t>NJSRRE1532207180</t>
  </si>
  <si>
    <t>SRP39506</t>
  </si>
  <si>
    <t>LATHAM</t>
  </si>
  <si>
    <t>NJSRRE1532207523</t>
  </si>
  <si>
    <t>SRP39550</t>
  </si>
  <si>
    <t>PRETTYPAUL</t>
  </si>
  <si>
    <t>PALISADES PARK</t>
  </si>
  <si>
    <t>NJSRRE1532207536</t>
  </si>
  <si>
    <t>SRP39772</t>
  </si>
  <si>
    <t>LEJARDE</t>
  </si>
  <si>
    <t>NJSRRE1532208173</t>
  </si>
  <si>
    <t>SRP40283</t>
  </si>
  <si>
    <t>BANKS</t>
  </si>
  <si>
    <t>NJSRRE1532208174</t>
  </si>
  <si>
    <t>SRP40285</t>
  </si>
  <si>
    <t>ROMAN</t>
  </si>
  <si>
    <t>NJSRRE1532208175</t>
  </si>
  <si>
    <t>SRP40286</t>
  </si>
  <si>
    <t>TAYAG</t>
  </si>
  <si>
    <t>NJSRRE1532208835</t>
  </si>
  <si>
    <t>SRP40643</t>
  </si>
  <si>
    <t>CUNHA</t>
  </si>
  <si>
    <t>NJSRRE1532210196</t>
  </si>
  <si>
    <t>SRP41844</t>
  </si>
  <si>
    <t>CALABRO</t>
  </si>
  <si>
    <t>NJSRRE1532210296</t>
  </si>
  <si>
    <t>SRP41688</t>
  </si>
  <si>
    <t>ZIMMER</t>
  </si>
  <si>
    <t>NJSRRE1532211231</t>
  </si>
  <si>
    <t>SRP42748</t>
  </si>
  <si>
    <t>NJSRRE1532211792</t>
  </si>
  <si>
    <t>SRP43048</t>
  </si>
  <si>
    <t>GRABOWSKI</t>
  </si>
  <si>
    <t>NJSRRE1532211796</t>
  </si>
  <si>
    <t>SRP43054</t>
  </si>
  <si>
    <t>BYRD</t>
  </si>
  <si>
    <t>NJSRRE1532212859</t>
  </si>
  <si>
    <t>SRP43506</t>
  </si>
  <si>
    <t>NJSRRE1532212877</t>
  </si>
  <si>
    <t>SRP43630</t>
  </si>
  <si>
    <t>HOMER</t>
  </si>
  <si>
    <t>NJSRRE1532218518</t>
  </si>
  <si>
    <t>SRP47349</t>
  </si>
  <si>
    <t>ESQUEU</t>
  </si>
  <si>
    <t>NJSRRE1532222997</t>
  </si>
  <si>
    <t>SRP49826</t>
  </si>
  <si>
    <t>TRUJILLO</t>
  </si>
  <si>
    <t>NJSRRE1532224793</t>
  </si>
  <si>
    <t>SRP50266</t>
  </si>
  <si>
    <t>CHIGAI</t>
  </si>
  <si>
    <t>NJSRRE1532224948</t>
  </si>
  <si>
    <t>SRP50347</t>
  </si>
  <si>
    <t>NJSRRE1532228056</t>
  </si>
  <si>
    <t>SRP51668</t>
  </si>
  <si>
    <t>BIJLANI</t>
  </si>
  <si>
    <t>NJSRRE1532228604</t>
  </si>
  <si>
    <t>SRP52110</t>
  </si>
  <si>
    <t>ELMOUSLY</t>
  </si>
  <si>
    <t>NJSRRE1532228713</t>
  </si>
  <si>
    <t>SRP51966</t>
  </si>
  <si>
    <t>NJSRRE1532229066</t>
  </si>
  <si>
    <t>SRP52294</t>
  </si>
  <si>
    <t>WILKINS</t>
  </si>
  <si>
    <t>NJSRRE1532229192</t>
  </si>
  <si>
    <t>SRP52504</t>
  </si>
  <si>
    <t>NJSRRE1532229510</t>
  </si>
  <si>
    <t>SRP52572</t>
  </si>
  <si>
    <t>NJSRRE1532230687</t>
  </si>
  <si>
    <t>Bittante</t>
  </si>
  <si>
    <t>NJSRRE1532232699</t>
  </si>
  <si>
    <t>Titusville</t>
  </si>
  <si>
    <t>NJSRRE1532236737</t>
  </si>
  <si>
    <t>NJSRRE1532241789</t>
  </si>
  <si>
    <t>NJSRRE1532241981</t>
  </si>
  <si>
    <t>Paduani</t>
  </si>
  <si>
    <t>NJSRRE1532315860</t>
  </si>
  <si>
    <t>Aversa</t>
  </si>
  <si>
    <t>NJSRRE1532318245</t>
  </si>
  <si>
    <t>NJSRRE1532318585</t>
  </si>
  <si>
    <t>Larner</t>
  </si>
  <si>
    <t>HI-NELLA BORO</t>
  </si>
  <si>
    <t>NJSRRE1532318722</t>
  </si>
  <si>
    <t>NJSRRE1532324912</t>
  </si>
  <si>
    <t>Parks</t>
  </si>
  <si>
    <t>NJSRRE1532327349</t>
  </si>
  <si>
    <t>NJSRRE1532329271</t>
  </si>
  <si>
    <t>Skolnik</t>
  </si>
  <si>
    <t>NJSRRE1532329772</t>
  </si>
  <si>
    <t>Machalaba</t>
  </si>
  <si>
    <t>NJSRRE1532331468</t>
  </si>
  <si>
    <t>Mickey</t>
  </si>
  <si>
    <t>Mount Holly Twp</t>
  </si>
  <si>
    <t>NJSRRE1532349632</t>
  </si>
  <si>
    <t>Roberts</t>
  </si>
  <si>
    <t>NJSRRE1532349689</t>
  </si>
  <si>
    <t>Piffer</t>
  </si>
  <si>
    <t>MIddlesex</t>
  </si>
  <si>
    <t>NJSRRE1532356054</t>
  </si>
  <si>
    <t>NJSRRE1532356284</t>
  </si>
  <si>
    <t>Wagner-Caldwell</t>
  </si>
  <si>
    <t>Mendham</t>
  </si>
  <si>
    <t>NJSRRE1532359442</t>
  </si>
  <si>
    <t>Olsen</t>
  </si>
  <si>
    <t>NJSRRE1532367008</t>
  </si>
  <si>
    <t>Kavanakudiyil</t>
  </si>
  <si>
    <t>NJSRRE1532367107</t>
  </si>
  <si>
    <t>NJSRRE1532367117</t>
  </si>
  <si>
    <t>Balan</t>
  </si>
  <si>
    <t>Hillsborough Twnshp</t>
  </si>
  <si>
    <t>NJSRRE1532370549</t>
  </si>
  <si>
    <t>Stott Jr.</t>
  </si>
  <si>
    <t>NJSRRE1532373789</t>
  </si>
  <si>
    <t>Okereke</t>
  </si>
  <si>
    <t>NJSRRE1532387373</t>
  </si>
  <si>
    <t>Capaldi</t>
  </si>
  <si>
    <t>NJSRRE1532388347</t>
  </si>
  <si>
    <t>NJSRRE1532392962</t>
  </si>
  <si>
    <t>Validum</t>
  </si>
  <si>
    <t>NJSRRE1532395394</t>
  </si>
  <si>
    <t>NJSRRE1532398058</t>
  </si>
  <si>
    <t>NJSRRE1532398073</t>
  </si>
  <si>
    <t>Langbeen</t>
  </si>
  <si>
    <t>NJSRRE1532398100</t>
  </si>
  <si>
    <t>Buckman</t>
  </si>
  <si>
    <t>NJSRRE1532398111</t>
  </si>
  <si>
    <t>Pirrello</t>
  </si>
  <si>
    <t>Woodridge</t>
  </si>
  <si>
    <t>NJSRRE1532411915</t>
  </si>
  <si>
    <t>NJSRRE1532414247</t>
  </si>
  <si>
    <t>Plainsboro Township</t>
  </si>
  <si>
    <t>NJSRRE1532419609</t>
  </si>
  <si>
    <t>Libby</t>
  </si>
  <si>
    <t>Belvidere</t>
  </si>
  <si>
    <t>NJSRRE1532425233</t>
  </si>
  <si>
    <t>Haworth</t>
  </si>
  <si>
    <t>NJSRRE1532426960</t>
  </si>
  <si>
    <t>NJSRRE1532427359</t>
  </si>
  <si>
    <t>Digal</t>
  </si>
  <si>
    <t>NJSRRE1532429512</t>
  </si>
  <si>
    <t>Washington Twp Mer</t>
  </si>
  <si>
    <t>NJSRRE1532445905</t>
  </si>
  <si>
    <t>Betancourt</t>
  </si>
  <si>
    <t>NJSRRE1532454940</t>
  </si>
  <si>
    <t>NJSRRE1532465193</t>
  </si>
  <si>
    <t>Geoghegan</t>
  </si>
  <si>
    <t>little egg harbor</t>
  </si>
  <si>
    <t>NJSRRE1532471702</t>
  </si>
  <si>
    <t>Svec</t>
  </si>
  <si>
    <t>NJSRRE1532472130</t>
  </si>
  <si>
    <t>Rainey</t>
  </si>
  <si>
    <t>NJSRRE1532481640</t>
  </si>
  <si>
    <t>NJSRRE1532487244</t>
  </si>
  <si>
    <t>NJSRRE1532487445</t>
  </si>
  <si>
    <t>teaneck</t>
  </si>
  <si>
    <t>NJSRRE1532489980</t>
  </si>
  <si>
    <t>NJSRRE1532491242</t>
  </si>
  <si>
    <t>NJSRRE1532505287</t>
  </si>
  <si>
    <t>Haiwatha</t>
  </si>
  <si>
    <t>NJSRRE1532508360</t>
  </si>
  <si>
    <t>Leonetti</t>
  </si>
  <si>
    <t>NJSRRE1532543209</t>
  </si>
  <si>
    <t>Westampton Twp</t>
  </si>
  <si>
    <t>NJSRRE1532549162</t>
  </si>
  <si>
    <t>Kwiatkowski</t>
  </si>
  <si>
    <t>NJSRRE1532551637</t>
  </si>
  <si>
    <t>Masi</t>
  </si>
  <si>
    <t>NJSRRE1532551693</t>
  </si>
  <si>
    <t>Dhanani</t>
  </si>
  <si>
    <t>NJSRRE1532563096</t>
  </si>
  <si>
    <t>Hemple</t>
  </si>
  <si>
    <t>NJSRRE1532563520</t>
  </si>
  <si>
    <t>Sanders</t>
  </si>
  <si>
    <t>NJSRRE1532567266</t>
  </si>
  <si>
    <t>Mcenerney</t>
  </si>
  <si>
    <t>NJSRRE1532572643</t>
  </si>
  <si>
    <t>Viechweg-Lewis</t>
  </si>
  <si>
    <t>NJSRRE1532573077</t>
  </si>
  <si>
    <t>Golingan</t>
  </si>
  <si>
    <t>NJSRRE1532073183</t>
  </si>
  <si>
    <t>Doell</t>
  </si>
  <si>
    <t>NJSRRE1532076010</t>
  </si>
  <si>
    <t>NJSRRE1532147987</t>
  </si>
  <si>
    <t>Yocum</t>
  </si>
  <si>
    <t>NJSRRE1532156024</t>
  </si>
  <si>
    <t>POWERS</t>
  </si>
  <si>
    <t>NJSRRE1532160665</t>
  </si>
  <si>
    <t>NJSRRE1532160679</t>
  </si>
  <si>
    <t>Sadh</t>
  </si>
  <si>
    <t>NJSRRE1532181687</t>
  </si>
  <si>
    <t>Aqab</t>
  </si>
  <si>
    <t>NJSRRE1532201957</t>
  </si>
  <si>
    <t>SRP35320</t>
  </si>
  <si>
    <t>RUBIO</t>
  </si>
  <si>
    <t>NJSRRE1532202821</t>
  </si>
  <si>
    <t>SRP35789</t>
  </si>
  <si>
    <t>VANDEGRIFT</t>
  </si>
  <si>
    <t>NJSRRE1532203094</t>
  </si>
  <si>
    <t>SRP35992</t>
  </si>
  <si>
    <t>NJSRRE1532203151</t>
  </si>
  <si>
    <t>SRP36089</t>
  </si>
  <si>
    <t>TRENTO</t>
  </si>
  <si>
    <t>NJSRRE1532203162</t>
  </si>
  <si>
    <t>SRP36149</t>
  </si>
  <si>
    <t>PETTROW</t>
  </si>
  <si>
    <t>NJSRRE1532203490</t>
  </si>
  <si>
    <t>SRP36473</t>
  </si>
  <si>
    <t>GARRETT</t>
  </si>
  <si>
    <t>NJSRRE1532203524</t>
  </si>
  <si>
    <t>SRP36566</t>
  </si>
  <si>
    <t>NJSRRE1532203668</t>
  </si>
  <si>
    <t>SRP36638</t>
  </si>
  <si>
    <t>CARDONA</t>
  </si>
  <si>
    <t>NJSRRE1532203989</t>
  </si>
  <si>
    <t>SRP36924</t>
  </si>
  <si>
    <t>ALPERSTEIN</t>
  </si>
  <si>
    <t>NJSRRE1532205056</t>
  </si>
  <si>
    <t>SRP37716</t>
  </si>
  <si>
    <t>ANDUJAR JR</t>
  </si>
  <si>
    <t>NJSRRE1532206201</t>
  </si>
  <si>
    <t>SRP38777</t>
  </si>
  <si>
    <t>HYER</t>
  </si>
  <si>
    <t>NEW GRETNA</t>
  </si>
  <si>
    <t>NJSRRE1532206297</t>
  </si>
  <si>
    <t>SRP38873</t>
  </si>
  <si>
    <t>NJSRRE1532210890</t>
  </si>
  <si>
    <t>SRP42398</t>
  </si>
  <si>
    <t>CELLI</t>
  </si>
  <si>
    <t>NJSRRE1532210967</t>
  </si>
  <si>
    <t>SRP42488</t>
  </si>
  <si>
    <t>HALAJIAN</t>
  </si>
  <si>
    <t>HOLMDEL</t>
  </si>
  <si>
    <t>NJSRRE1532211758</t>
  </si>
  <si>
    <t>SRP42551</t>
  </si>
  <si>
    <t>HAPPEL</t>
  </si>
  <si>
    <t>NJSRRE1532211804</t>
  </si>
  <si>
    <t>SRP42904</t>
  </si>
  <si>
    <t>RADLER</t>
  </si>
  <si>
    <t>NJSRRE1532211833</t>
  </si>
  <si>
    <t>SRP43085</t>
  </si>
  <si>
    <t>TOMCHICK</t>
  </si>
  <si>
    <t>NJSRRE1532212734</t>
  </si>
  <si>
    <t>SRP43496</t>
  </si>
  <si>
    <t>AZENHA</t>
  </si>
  <si>
    <t>NJSRRE1532222123</t>
  </si>
  <si>
    <t>SRP49098</t>
  </si>
  <si>
    <t>MUGHAL</t>
  </si>
  <si>
    <t>NJSRRE1532230883</t>
  </si>
  <si>
    <t>NJSRRE1532246256</t>
  </si>
  <si>
    <t>NATALE</t>
  </si>
  <si>
    <t>NJSRRE1532314149</t>
  </si>
  <si>
    <t>Aronovitch</t>
  </si>
  <si>
    <t>NJSRRE1532324964</t>
  </si>
  <si>
    <t>Robles</t>
  </si>
  <si>
    <t>NJSRRE1532327251</t>
  </si>
  <si>
    <t>NJSRRE1532345818</t>
  </si>
  <si>
    <t>Lardino</t>
  </si>
  <si>
    <t>NJSRRE1532346261</t>
  </si>
  <si>
    <t>NJSRRE1532368472</t>
  </si>
  <si>
    <t>Wooton</t>
  </si>
  <si>
    <t>NJSRRE1532454590</t>
  </si>
  <si>
    <t>Golding</t>
  </si>
  <si>
    <t>NJSRRE1532459939</t>
  </si>
  <si>
    <t>Jaccoud</t>
  </si>
  <si>
    <t>NJSRRE1532487084</t>
  </si>
  <si>
    <t>Sarathy</t>
  </si>
  <si>
    <t>NJSRRE1532567078</t>
  </si>
  <si>
    <t>Spellman</t>
  </si>
  <si>
    <t>NJSRRE1532573188</t>
  </si>
  <si>
    <t>NJSRRE1532461741</t>
  </si>
  <si>
    <t>Woerner</t>
  </si>
  <si>
    <t>NJSRRE1532443369</t>
  </si>
  <si>
    <t>NJSRRE1532151869</t>
  </si>
  <si>
    <t>Sheocharran</t>
  </si>
  <si>
    <t>NJSRRE1532156723</t>
  </si>
  <si>
    <t>Korlaet</t>
  </si>
  <si>
    <t>NJSRRE1532204256</t>
  </si>
  <si>
    <t>SRP30557</t>
  </si>
  <si>
    <t>LITTLE</t>
  </si>
  <si>
    <t>LAUREL SPRINGS</t>
  </si>
  <si>
    <t>NJSRRE1532217357</t>
  </si>
  <si>
    <t>SRP43401</t>
  </si>
  <si>
    <t>GOLDBERG</t>
  </si>
  <si>
    <t>RUTHERFORD</t>
  </si>
  <si>
    <t>NJSRRE1532219027</t>
  </si>
  <si>
    <t>SRP47437</t>
  </si>
  <si>
    <t>GUSTA</t>
  </si>
  <si>
    <t>NJSRRE1532228108</t>
  </si>
  <si>
    <t>SRP51693</t>
  </si>
  <si>
    <t>DUENAS</t>
  </si>
  <si>
    <t>NJSRRE1532293442</t>
  </si>
  <si>
    <t>ELKHOLY</t>
  </si>
  <si>
    <t>NJSRRE1532342859</t>
  </si>
  <si>
    <t>Kohn</t>
  </si>
  <si>
    <t>Mountainside</t>
  </si>
  <si>
    <t>NJSRRE1532385371</t>
  </si>
  <si>
    <t>NJSRRE1532388469</t>
  </si>
  <si>
    <t>Foley</t>
  </si>
  <si>
    <t>NJSRRE1532391304</t>
  </si>
  <si>
    <t>NJSRRE1532464752</t>
  </si>
  <si>
    <t>NJSRRE1532471578</t>
  </si>
  <si>
    <t>SCANGORELLA</t>
  </si>
  <si>
    <t>NJSRRE1532487424</t>
  </si>
  <si>
    <t>Blair</t>
  </si>
  <si>
    <t>NJSRRE1532384749</t>
  </si>
  <si>
    <t>NJSRRE1532050446</t>
  </si>
  <si>
    <t>NJSRRE1532050702</t>
  </si>
  <si>
    <t>Sokan</t>
  </si>
  <si>
    <t>NJSRRE1532222991</t>
  </si>
  <si>
    <t>SRP49816</t>
  </si>
  <si>
    <t>TOMES</t>
  </si>
  <si>
    <t>NJSRRE1532235519</t>
  </si>
  <si>
    <t>Filippello</t>
  </si>
  <si>
    <t>Monroeville</t>
  </si>
  <si>
    <t>Evoke Solar, Inc</t>
  </si>
  <si>
    <t>NJSRRE1532244966</t>
  </si>
  <si>
    <t>NJSRRE1532385125</t>
  </si>
  <si>
    <t>Mckenna</t>
  </si>
  <si>
    <t>Green Power Solution</t>
  </si>
  <si>
    <t>NJSRRE1532407807</t>
  </si>
  <si>
    <t>Gondor</t>
  </si>
  <si>
    <t>NJSRRE1532409617</t>
  </si>
  <si>
    <t>Besante</t>
  </si>
  <si>
    <t>NJSRRE1532409752</t>
  </si>
  <si>
    <t>Paras</t>
  </si>
  <si>
    <t>NJSRRE1532446715</t>
  </si>
  <si>
    <t>NJSRRE1532574110</t>
  </si>
  <si>
    <t>Silverman</t>
  </si>
  <si>
    <t>NJSRRE1532212845</t>
  </si>
  <si>
    <t>SRP43793</t>
  </si>
  <si>
    <t>LANGOWSKI</t>
  </si>
  <si>
    <t>NJSRRE1532214988</t>
  </si>
  <si>
    <t>SRP45383</t>
  </si>
  <si>
    <t>WEATHERBY</t>
  </si>
  <si>
    <t>NJSRRE1532225483</t>
  </si>
  <si>
    <t>SRP50564</t>
  </si>
  <si>
    <t>CARR</t>
  </si>
  <si>
    <t>NJSRRE1532075873</t>
  </si>
  <si>
    <t>NJSRRE1532142054</t>
  </si>
  <si>
    <t>NJSRRE1532234482</t>
  </si>
  <si>
    <t>Spicer</t>
  </si>
  <si>
    <t>NJSRRE1532382767</t>
  </si>
  <si>
    <t>Wiendl</t>
  </si>
  <si>
    <t>NJSRRE1532417499</t>
  </si>
  <si>
    <t>NJSRRE1532502118</t>
  </si>
  <si>
    <t>Kalan</t>
  </si>
  <si>
    <t>NJSRRE1532313928</t>
  </si>
  <si>
    <t>Poster</t>
  </si>
  <si>
    <t>Glen Ridge Boro</t>
  </si>
  <si>
    <t>NJSRRE1532141331</t>
  </si>
  <si>
    <t>Carolfi</t>
  </si>
  <si>
    <t>NJSRRE1532325731</t>
  </si>
  <si>
    <t>Vernon Heights</t>
  </si>
  <si>
    <t>NJSRRE1532313627</t>
  </si>
  <si>
    <t>NJSRRE1532050787</t>
  </si>
  <si>
    <t>NJSRRE1532561103</t>
  </si>
  <si>
    <t>Alcide</t>
  </si>
  <si>
    <t>NJSRRE1532555002</t>
  </si>
  <si>
    <t>Hetrick</t>
  </si>
  <si>
    <t>NJSRRE1532481712</t>
  </si>
  <si>
    <t>Mc Morrin</t>
  </si>
  <si>
    <t>NJSRRE1532495475</t>
  </si>
  <si>
    <t>Stone</t>
  </si>
  <si>
    <t>NJSRRE1532495377</t>
  </si>
  <si>
    <t>Le-Blanc</t>
  </si>
  <si>
    <t>NJSRRE1532356344</t>
  </si>
  <si>
    <t>Ciervo</t>
  </si>
  <si>
    <t>Innovative Vascular Health Group</t>
  </si>
  <si>
    <t>Green Sun Energy Services LLC</t>
  </si>
  <si>
    <t>NJSRRE1532313892</t>
  </si>
  <si>
    <t>Parchment</t>
  </si>
  <si>
    <t>NJSRRE1532558863</t>
  </si>
  <si>
    <t>Sherrard</t>
  </si>
  <si>
    <t>NJSRRE1532149779</t>
  </si>
  <si>
    <t>Trunersville</t>
  </si>
  <si>
    <t>NJSRRE1532472351</t>
  </si>
  <si>
    <t>Borbon</t>
  </si>
  <si>
    <t>NJSRRE1532410520</t>
  </si>
  <si>
    <t>Ruiz-Soriano</t>
  </si>
  <si>
    <t>NJSRRE1532385136</t>
  </si>
  <si>
    <t>NJSRRE1532417507</t>
  </si>
  <si>
    <t>Hearne</t>
  </si>
  <si>
    <t>NJSRRE1532339211</t>
  </si>
  <si>
    <t>Drones</t>
  </si>
  <si>
    <t>NJSRRE1532326827</t>
  </si>
  <si>
    <t>Tursi</t>
  </si>
  <si>
    <t>NJSRRE1532421921</t>
  </si>
  <si>
    <t>Gager</t>
  </si>
  <si>
    <t>NJSRRE1532558672</t>
  </si>
  <si>
    <t>NJSRRE1532326709</t>
  </si>
  <si>
    <t>NJSRRE1532581381</t>
  </si>
  <si>
    <t>Irizarry Jr</t>
  </si>
  <si>
    <t>NJSRRE1532066387</t>
  </si>
  <si>
    <t>Christian</t>
  </si>
  <si>
    <t>NJSRRE1532434814</t>
  </si>
  <si>
    <t>NJSRRE1532446167</t>
  </si>
  <si>
    <t>Edgewater Park TWP</t>
  </si>
  <si>
    <t>NJSRRE1532050991</t>
  </si>
  <si>
    <t>NJSRRE1532051154</t>
  </si>
  <si>
    <t>NJSRRE1532067440</t>
  </si>
  <si>
    <t>NJSRRE1532068767</t>
  </si>
  <si>
    <t>Kajkowski</t>
  </si>
  <si>
    <t>NJSRRE1532071046</t>
  </si>
  <si>
    <t>Gagliardi</t>
  </si>
  <si>
    <t>NJSRRE1532073162</t>
  </si>
  <si>
    <t>Villanti</t>
  </si>
  <si>
    <t>Reliable Power &amp; Solar</t>
  </si>
  <si>
    <t>NJSRRE1532076485</t>
  </si>
  <si>
    <t>NJSRRE1532078551</t>
  </si>
  <si>
    <t>Bray</t>
  </si>
  <si>
    <t>NJSRRE1532078622</t>
  </si>
  <si>
    <t>Lavigna</t>
  </si>
  <si>
    <t>NJSRRE1532078643</t>
  </si>
  <si>
    <t>Wochner</t>
  </si>
  <si>
    <t>NJSRRE1532082019</t>
  </si>
  <si>
    <t>Alba</t>
  </si>
  <si>
    <t>NJSRRE1532082702</t>
  </si>
  <si>
    <t>NJSRRE1532140489</t>
  </si>
  <si>
    <t>Koshinski</t>
  </si>
  <si>
    <t>NJSRRE1532141039</t>
  </si>
  <si>
    <t>LaMacchia</t>
  </si>
  <si>
    <t>NJSRRE1532142136</t>
  </si>
  <si>
    <t>Hogge</t>
  </si>
  <si>
    <t>NJSRRE1532142730</t>
  </si>
  <si>
    <t>LaCroix</t>
  </si>
  <si>
    <t>NJSRRE1532147629</t>
  </si>
  <si>
    <t>Paulino</t>
  </si>
  <si>
    <t>NJSRRE1532147721</t>
  </si>
  <si>
    <t>Kmiec</t>
  </si>
  <si>
    <t>NJSRRE1532148098</t>
  </si>
  <si>
    <t>Cavanaugh</t>
  </si>
  <si>
    <t>NJSRRE1532149875</t>
  </si>
  <si>
    <t>DeGeorge</t>
  </si>
  <si>
    <t>NJSRRE1532150092</t>
  </si>
  <si>
    <t>NJSRRE1532156669</t>
  </si>
  <si>
    <t>Lomardo</t>
  </si>
  <si>
    <t>NJSRRE1532156778</t>
  </si>
  <si>
    <t>Sparone</t>
  </si>
  <si>
    <t>NJSRRE1532157246</t>
  </si>
  <si>
    <t>NJSRRE1532158234</t>
  </si>
  <si>
    <t>Colosi</t>
  </si>
  <si>
    <t>NJSRRE1532160267</t>
  </si>
  <si>
    <t>Guze</t>
  </si>
  <si>
    <t>NJSRRE1532160617</t>
  </si>
  <si>
    <t>Winnicki</t>
  </si>
  <si>
    <t>NJSRRE1532163403</t>
  </si>
  <si>
    <t>NJSRRE1532170406</t>
  </si>
  <si>
    <t>SRP52513</t>
  </si>
  <si>
    <t>LONG</t>
  </si>
  <si>
    <t>NJSRRE1532192144</t>
  </si>
  <si>
    <t>SRP46649</t>
  </si>
  <si>
    <t>COSTEIRA</t>
  </si>
  <si>
    <t>NJSRRE1532201932</t>
  </si>
  <si>
    <t>SRP35269</t>
  </si>
  <si>
    <t>SPRINZEN</t>
  </si>
  <si>
    <t>NJSRRE1532201945</t>
  </si>
  <si>
    <t>SRP35190</t>
  </si>
  <si>
    <t>PIROZEK</t>
  </si>
  <si>
    <t>NJSRRE1532201964</t>
  </si>
  <si>
    <t>SRP35202</t>
  </si>
  <si>
    <t>BUCHERT</t>
  </si>
  <si>
    <t>RIVERDALE</t>
  </si>
  <si>
    <t>NJSRRE1532203110</t>
  </si>
  <si>
    <t>SRP36003</t>
  </si>
  <si>
    <t>ERVIN</t>
  </si>
  <si>
    <t>NJSRRE1532204630</t>
  </si>
  <si>
    <t>SRP37623</t>
  </si>
  <si>
    <t>SALZANO</t>
  </si>
  <si>
    <t>EAST HANOVER</t>
  </si>
  <si>
    <t>NJSRRE1532205467</t>
  </si>
  <si>
    <t>SRP38086</t>
  </si>
  <si>
    <t>GEHIN</t>
  </si>
  <si>
    <t>MEDFORD</t>
  </si>
  <si>
    <t>NJSRRE1532205789</t>
  </si>
  <si>
    <t>SRP38414</t>
  </si>
  <si>
    <t>SZAMBA</t>
  </si>
  <si>
    <t>NJSRRE1532206120</t>
  </si>
  <si>
    <t>SRP38698</t>
  </si>
  <si>
    <t>GRACE</t>
  </si>
  <si>
    <t>NJSRRE1532206534</t>
  </si>
  <si>
    <t>SRP38970</t>
  </si>
  <si>
    <t>CERAVOLO</t>
  </si>
  <si>
    <t>NJSRRE1532206541</t>
  </si>
  <si>
    <t>SRP38829</t>
  </si>
  <si>
    <t>NJSRRE1532206849</t>
  </si>
  <si>
    <t>SRP39194</t>
  </si>
  <si>
    <t>FRANKOWSKA</t>
  </si>
  <si>
    <t>NJSRRE1532207191</t>
  </si>
  <si>
    <t>SRP39540</t>
  </si>
  <si>
    <t>JESTER</t>
  </si>
  <si>
    <t>NJSRRE1532207562</t>
  </si>
  <si>
    <t>SRP39810</t>
  </si>
  <si>
    <t>TERRES</t>
  </si>
  <si>
    <t>NJSRRE1532208841</t>
  </si>
  <si>
    <t>SRP40774</t>
  </si>
  <si>
    <t>NJSRRE1532209155</t>
  </si>
  <si>
    <t>SRP40895</t>
  </si>
  <si>
    <t>QUANSAH</t>
  </si>
  <si>
    <t>NJSRRE1532209210</t>
  </si>
  <si>
    <t>SRP41103</t>
  </si>
  <si>
    <t>KRAMPEL</t>
  </si>
  <si>
    <t>NJSRRE1532209832</t>
  </si>
  <si>
    <t>SRP41550</t>
  </si>
  <si>
    <t>NJSRRE1532210109</t>
  </si>
  <si>
    <t>Morris-Alber</t>
  </si>
  <si>
    <t>NJSRRE1532210665</t>
  </si>
  <si>
    <t>SRP42055</t>
  </si>
  <si>
    <t>NJSRRE1532210903</t>
  </si>
  <si>
    <t>SRP42414</t>
  </si>
  <si>
    <t>POMEROY</t>
  </si>
  <si>
    <t>NJSRRE1532210963</t>
  </si>
  <si>
    <t>SRP42480</t>
  </si>
  <si>
    <t>STILES</t>
  </si>
  <si>
    <t>NJSRRE1532211019</t>
  </si>
  <si>
    <t>SRP42494</t>
  </si>
  <si>
    <t>BAKER</t>
  </si>
  <si>
    <t>NJSRRE1532211268</t>
  </si>
  <si>
    <t>SRP42798</t>
  </si>
  <si>
    <t>NJSRRE1532211835</t>
  </si>
  <si>
    <t>SRP42939</t>
  </si>
  <si>
    <t>NJSRRE1532211843</t>
  </si>
  <si>
    <t>SRP43092</t>
  </si>
  <si>
    <t>GIOVINE</t>
  </si>
  <si>
    <t>NJSRRE1532211862</t>
  </si>
  <si>
    <t>SRP42962</t>
  </si>
  <si>
    <t>LARBIE</t>
  </si>
  <si>
    <t>NJSRRE1532211871</t>
  </si>
  <si>
    <t>SRP42971</t>
  </si>
  <si>
    <t>HILLANBRAND</t>
  </si>
  <si>
    <t>NJSRRE1532212729</t>
  </si>
  <si>
    <t>SRP43668</t>
  </si>
  <si>
    <t>FOCARINO</t>
  </si>
  <si>
    <t>NJSRRE1532212764</t>
  </si>
  <si>
    <t>SRP43695</t>
  </si>
  <si>
    <t>TURNER</t>
  </si>
  <si>
    <t>NJSRRE1532213277</t>
  </si>
  <si>
    <t>SRP44028</t>
  </si>
  <si>
    <t>SLAWINSKI</t>
  </si>
  <si>
    <t>NJSRRE1532214114</t>
  </si>
  <si>
    <t>SRP44289</t>
  </si>
  <si>
    <t>WELCH-SCIOLI</t>
  </si>
  <si>
    <t>NJSRRE1532215091</t>
  </si>
  <si>
    <t>SRP45571</t>
  </si>
  <si>
    <t>IBARGUEN</t>
  </si>
  <si>
    <t>NJSRRE1532217047</t>
  </si>
  <si>
    <t>SRP46460</t>
  </si>
  <si>
    <t>PUGLIESE</t>
  </si>
  <si>
    <t>NJSRRE1532217119</t>
  </si>
  <si>
    <t>SRP46509</t>
  </si>
  <si>
    <t>BRONISZEWSKI</t>
  </si>
  <si>
    <t>NJSRRE1532217132</t>
  </si>
  <si>
    <t>SRP46508</t>
  </si>
  <si>
    <t>NJSRRE1532217165</t>
  </si>
  <si>
    <t>SRP46588</t>
  </si>
  <si>
    <t>BROOMES</t>
  </si>
  <si>
    <t>NJSRRE1532217267</t>
  </si>
  <si>
    <t>SRP46687</t>
  </si>
  <si>
    <t>BRADY</t>
  </si>
  <si>
    <t>MIDDLESEX</t>
  </si>
  <si>
    <t>NJSRRE1532218290</t>
  </si>
  <si>
    <t>SRP47260</t>
  </si>
  <si>
    <t>NJSRRE1532218485</t>
  </si>
  <si>
    <t>SRP47215</t>
  </si>
  <si>
    <t>RIVERA</t>
  </si>
  <si>
    <t>NJSRRE1532218558</t>
  </si>
  <si>
    <t>SRP47367</t>
  </si>
  <si>
    <t>WOLFE</t>
  </si>
  <si>
    <t>NJSRRE1532219932</t>
  </si>
  <si>
    <t>SRP48215</t>
  </si>
  <si>
    <t>DOVBNYA</t>
  </si>
  <si>
    <t>NJSRRE1532219981</t>
  </si>
  <si>
    <t>SRP48258</t>
  </si>
  <si>
    <t>MORRIS</t>
  </si>
  <si>
    <t>MAPLE SHADE</t>
  </si>
  <si>
    <t>NJSRRE1532220768</t>
  </si>
  <si>
    <t>SRP48372</t>
  </si>
  <si>
    <t>SANNINO</t>
  </si>
  <si>
    <t>MARGATE</t>
  </si>
  <si>
    <t>NJSRRE1532220814</t>
  </si>
  <si>
    <t>SRP48388</t>
  </si>
  <si>
    <t>HODGES</t>
  </si>
  <si>
    <t>NJSRRE1532220919</t>
  </si>
  <si>
    <t>SRP48622</t>
  </si>
  <si>
    <t>BARBOSA</t>
  </si>
  <si>
    <t>NJSRRE1532221352</t>
  </si>
  <si>
    <t>SRP48734</t>
  </si>
  <si>
    <t>NJSRRE1532221394</t>
  </si>
  <si>
    <t>SRP48880</t>
  </si>
  <si>
    <t>KUMI</t>
  </si>
  <si>
    <t>NJSRRE1532222271</t>
  </si>
  <si>
    <t>SRP49436</t>
  </si>
  <si>
    <t>NJSRRE1532222463</t>
  </si>
  <si>
    <t>SRP49366</t>
  </si>
  <si>
    <t>NJSRRE1532222544</t>
  </si>
  <si>
    <t>SRP49405</t>
  </si>
  <si>
    <t>TADIKONDA</t>
  </si>
  <si>
    <t>WASHINGTON</t>
  </si>
  <si>
    <t>NJSRRE1532223000</t>
  </si>
  <si>
    <t>SRP49823</t>
  </si>
  <si>
    <t>GILANI</t>
  </si>
  <si>
    <t>NJSRRE1532223167</t>
  </si>
  <si>
    <t>SRP49740</t>
  </si>
  <si>
    <t>ARGIBAY</t>
  </si>
  <si>
    <t>NJSRRE1532223171</t>
  </si>
  <si>
    <t>SRP49744</t>
  </si>
  <si>
    <t>BREEN</t>
  </si>
  <si>
    <t>NJSRRE1532223735</t>
  </si>
  <si>
    <t>SRP50081</t>
  </si>
  <si>
    <t>SAMSELSKI</t>
  </si>
  <si>
    <t>NJSRRE1532223827</t>
  </si>
  <si>
    <t>SRP49941</t>
  </si>
  <si>
    <t>RYAN</t>
  </si>
  <si>
    <t>NJSRRE1532223870</t>
  </si>
  <si>
    <t>SRP49979</t>
  </si>
  <si>
    <t>NJSRRE1532223875</t>
  </si>
  <si>
    <t>SRP50135</t>
  </si>
  <si>
    <t>O'CONNELL</t>
  </si>
  <si>
    <t>NJSRRE1532223909</t>
  </si>
  <si>
    <t>SRP50008</t>
  </si>
  <si>
    <t>TEJADA</t>
  </si>
  <si>
    <t>BELLEVILLE</t>
  </si>
  <si>
    <t>NJSRRE1532225442</t>
  </si>
  <si>
    <t>SRP50720</t>
  </si>
  <si>
    <t>CIALDELLA</t>
  </si>
  <si>
    <t>NJSRRE1532226296</t>
  </si>
  <si>
    <t>SRP51067</t>
  </si>
  <si>
    <t>SEA GRIT</t>
  </si>
  <si>
    <t>NJSRRE1532226422</t>
  </si>
  <si>
    <t>SRP50931</t>
  </si>
  <si>
    <t>KELLENBENCE</t>
  </si>
  <si>
    <t>NJSRRE1532226446</t>
  </si>
  <si>
    <t>SRP50949</t>
  </si>
  <si>
    <t>KOVATCH</t>
  </si>
  <si>
    <t>NJSRRE1532226532</t>
  </si>
  <si>
    <t>SRP51154</t>
  </si>
  <si>
    <t>RIDGWAY</t>
  </si>
  <si>
    <t>NJSRRE1532227150</t>
  </si>
  <si>
    <t>SRP51240</t>
  </si>
  <si>
    <t>GHOSH</t>
  </si>
  <si>
    <t>NJSRRE1532227178</t>
  </si>
  <si>
    <t>SRP51434</t>
  </si>
  <si>
    <t>ROBERTS</t>
  </si>
  <si>
    <t>NJSRRE1532227363</t>
  </si>
  <si>
    <t>SRP51360</t>
  </si>
  <si>
    <t>NJSRRE1532227367</t>
  </si>
  <si>
    <t>SRP51364</t>
  </si>
  <si>
    <t>ABENDSCHOEN</t>
  </si>
  <si>
    <t>NJSRRE1532227451</t>
  </si>
  <si>
    <t>SRP51547</t>
  </si>
  <si>
    <t>ADVANCED SOLAR &amp; ENERGY SOLUTIONS</t>
  </si>
  <si>
    <t>NJSRRE1532227884</t>
  </si>
  <si>
    <t>SRP51766</t>
  </si>
  <si>
    <t>MOSCA</t>
  </si>
  <si>
    <t>NJSRRE1532228128</t>
  </si>
  <si>
    <t>SRP51862</t>
  </si>
  <si>
    <t>ZALAWADIA</t>
  </si>
  <si>
    <t>NJSRRE1532228812</t>
  </si>
  <si>
    <t>SRP52026</t>
  </si>
  <si>
    <t>NJSRRE1532229147</t>
  </si>
  <si>
    <t>SRP52541</t>
  </si>
  <si>
    <t>PHAM</t>
  </si>
  <si>
    <t>NJSRRE1532229471</t>
  </si>
  <si>
    <t>SRP52358</t>
  </si>
  <si>
    <t>NJSRRE1532229473</t>
  </si>
  <si>
    <t>SRP52389</t>
  </si>
  <si>
    <t>STRASZEWSKI</t>
  </si>
  <si>
    <t>NJSRRE1532230683</t>
  </si>
  <si>
    <t>Gittens</t>
  </si>
  <si>
    <t>NJSRRE1532230686</t>
  </si>
  <si>
    <t>Boltz</t>
  </si>
  <si>
    <t>Sussex</t>
  </si>
  <si>
    <t>NJSRRE1532230864</t>
  </si>
  <si>
    <t>Pathan</t>
  </si>
  <si>
    <t>NJSRRE1532232783</t>
  </si>
  <si>
    <t>Sherwood</t>
  </si>
  <si>
    <t>NJSRRE1532232929</t>
  </si>
  <si>
    <t>Ciani</t>
  </si>
  <si>
    <t>NJSRRE1532235006</t>
  </si>
  <si>
    <t>Spectrum Energy Inc</t>
  </si>
  <si>
    <t>NJSRRE1532235638</t>
  </si>
  <si>
    <t>NJSRRE1532236860</t>
  </si>
  <si>
    <t>Okeefe</t>
  </si>
  <si>
    <t>Highstown</t>
  </si>
  <si>
    <t>NJSRRE1532237223</t>
  </si>
  <si>
    <t>NJSRRE1532241739</t>
  </si>
  <si>
    <t>Hink</t>
  </si>
  <si>
    <t>NJSRRE1532242510</t>
  </si>
  <si>
    <t>NJSRRE1532242542</t>
  </si>
  <si>
    <t>NJSRRE1532243024</t>
  </si>
  <si>
    <t>McEnough</t>
  </si>
  <si>
    <t>NJSRRE1532244420</t>
  </si>
  <si>
    <t>NJSRRE1532245048</t>
  </si>
  <si>
    <t>Newtonville</t>
  </si>
  <si>
    <t>NJSRRE1532246406</t>
  </si>
  <si>
    <t>Wojcik</t>
  </si>
  <si>
    <t>NJSRRE1532252573</t>
  </si>
  <si>
    <t>Savoia</t>
  </si>
  <si>
    <t>NJSRRE1532255174</t>
  </si>
  <si>
    <t>Perren</t>
  </si>
  <si>
    <t>Lavalette</t>
  </si>
  <si>
    <t>NJSRRE1532293375</t>
  </si>
  <si>
    <t>KOTT</t>
  </si>
  <si>
    <t>NJSRRE1532314336</t>
  </si>
  <si>
    <t>DRAKE</t>
  </si>
  <si>
    <t>NJSRRE1532315340</t>
  </si>
  <si>
    <t>Alston</t>
  </si>
  <si>
    <t>NJSRRE1532315733</t>
  </si>
  <si>
    <t>SALEM</t>
  </si>
  <si>
    <t>NJSRRE1532315785</t>
  </si>
  <si>
    <t>Wimberly</t>
  </si>
  <si>
    <t>NJSRRE1532315884</t>
  </si>
  <si>
    <t>Callahan</t>
  </si>
  <si>
    <t>NJSRRE1532316157</t>
  </si>
  <si>
    <t>Raia</t>
  </si>
  <si>
    <t>NJSRRE1532319714</t>
  </si>
  <si>
    <t>Mele</t>
  </si>
  <si>
    <t>NJSRRE1532319790</t>
  </si>
  <si>
    <t>Gaymon</t>
  </si>
  <si>
    <t>NJSRRE1532320025</t>
  </si>
  <si>
    <t>Bateman</t>
  </si>
  <si>
    <t>NJSRRE1532320090</t>
  </si>
  <si>
    <t>NJSRRE1532320226</t>
  </si>
  <si>
    <t>Daiutolo</t>
  </si>
  <si>
    <t>NJSRRE1532320255</t>
  </si>
  <si>
    <t>Lesmes</t>
  </si>
  <si>
    <t>NJSRRE1532320314</t>
  </si>
  <si>
    <t>Angelo</t>
  </si>
  <si>
    <t>NJSRRE1532322853</t>
  </si>
  <si>
    <t>Mazanowski</t>
  </si>
  <si>
    <t>NJSRRE1532322874</t>
  </si>
  <si>
    <t>Santoloci</t>
  </si>
  <si>
    <t>NJSRRE1532322898</t>
  </si>
  <si>
    <t>Ochoa</t>
  </si>
  <si>
    <t>NJSRRE1532323049</t>
  </si>
  <si>
    <t>NJSRRE1532323088</t>
  </si>
  <si>
    <t>Muraczewski</t>
  </si>
  <si>
    <t>NJSRRE1532323137</t>
  </si>
  <si>
    <t>Bacon</t>
  </si>
  <si>
    <t>NJSRRE1532323395</t>
  </si>
  <si>
    <t>NJSRRE1532323593</t>
  </si>
  <si>
    <t>Tullo</t>
  </si>
  <si>
    <t>East Brunswick TWP</t>
  </si>
  <si>
    <t>NJSRRE1532324744</t>
  </si>
  <si>
    <t>NJSRRE1532324745</t>
  </si>
  <si>
    <t>Bunting-Talarowski</t>
  </si>
  <si>
    <t>NJSRRE1532324856</t>
  </si>
  <si>
    <t>Gravesande</t>
  </si>
  <si>
    <t>NJSRRE1532324878</t>
  </si>
  <si>
    <t>Giannotti</t>
  </si>
  <si>
    <t>Westhampton</t>
  </si>
  <si>
    <t>NJSRRE1532325166</t>
  </si>
  <si>
    <t>Waddell</t>
  </si>
  <si>
    <t>NJSRRE1532325304</t>
  </si>
  <si>
    <t>Kiszka</t>
  </si>
  <si>
    <t>NJSRRE1532325332</t>
  </si>
  <si>
    <t>Koo</t>
  </si>
  <si>
    <t>NJSRRE1532325383</t>
  </si>
  <si>
    <t>He</t>
  </si>
  <si>
    <t>NJSRRE1532325801</t>
  </si>
  <si>
    <t>NJSRRE1532326707</t>
  </si>
  <si>
    <t>Leary</t>
  </si>
  <si>
    <t>NJSRRE1532326732</t>
  </si>
  <si>
    <t>Maitag</t>
  </si>
  <si>
    <t>NJSRRE1532327239</t>
  </si>
  <si>
    <t>Forrest</t>
  </si>
  <si>
    <t>NJSRRE1532327372</t>
  </si>
  <si>
    <t>Plant</t>
  </si>
  <si>
    <t>NJSRRE1532327487</t>
  </si>
  <si>
    <t>Rominiecki</t>
  </si>
  <si>
    <t>NJSRRE1532327495</t>
  </si>
  <si>
    <t>Brodzinski</t>
  </si>
  <si>
    <t>NJSRRE1532327615</t>
  </si>
  <si>
    <t>Gyasi-adom</t>
  </si>
  <si>
    <t>NJSRRE1532329313</t>
  </si>
  <si>
    <t>Dilossi</t>
  </si>
  <si>
    <t>NJSRRE1532329465</t>
  </si>
  <si>
    <t>Canonico</t>
  </si>
  <si>
    <t>NJSRRE1532330194</t>
  </si>
  <si>
    <t>NJSRRE1532331232</t>
  </si>
  <si>
    <t>Carlos</t>
  </si>
  <si>
    <t>NJSRRE1532331534</t>
  </si>
  <si>
    <t>Giovacchini</t>
  </si>
  <si>
    <t>NJSRRE1532331568</t>
  </si>
  <si>
    <t>Dyer</t>
  </si>
  <si>
    <t>NJSRRE1532332019</t>
  </si>
  <si>
    <t>Stabile</t>
  </si>
  <si>
    <t>NJSRRE1532333505</t>
  </si>
  <si>
    <t>Hemenway</t>
  </si>
  <si>
    <t>NJSRRE1532334900</t>
  </si>
  <si>
    <t>Petrock</t>
  </si>
  <si>
    <t>NJSRRE1532339846</t>
  </si>
  <si>
    <t>NJSRRE1532342600</t>
  </si>
  <si>
    <t>Mead Nothaft</t>
  </si>
  <si>
    <t>NJSRRE1532346198</t>
  </si>
  <si>
    <t>NJSRRE1532349475</t>
  </si>
  <si>
    <t>NJSRRE1532357947</t>
  </si>
  <si>
    <t>Gaunt</t>
  </si>
  <si>
    <t>NJSRRE1532359330</t>
  </si>
  <si>
    <t>Antonicjuk</t>
  </si>
  <si>
    <t>NJSRRE1532367307</t>
  </si>
  <si>
    <t>NJSRRE1532367460</t>
  </si>
  <si>
    <t>Daugherty</t>
  </si>
  <si>
    <t>NJSRRE1532368380</t>
  </si>
  <si>
    <t>NJSRRE1532370132</t>
  </si>
  <si>
    <t>Haljendi</t>
  </si>
  <si>
    <t>NJSRRE1532371732</t>
  </si>
  <si>
    <t>Carrion</t>
  </si>
  <si>
    <t>NJSRRE1532373954</t>
  </si>
  <si>
    <t>Haas</t>
  </si>
  <si>
    <t>NJSRRE1532382806</t>
  </si>
  <si>
    <t>Mutone</t>
  </si>
  <si>
    <t>NJSRRE1532387159</t>
  </si>
  <si>
    <t>NJSRRE1532393321</t>
  </si>
  <si>
    <t>Prestipino</t>
  </si>
  <si>
    <t>NJSRRE1532397805</t>
  </si>
  <si>
    <t>NJSRRE1532398407</t>
  </si>
  <si>
    <t>Rogakos</t>
  </si>
  <si>
    <t>NJSRRE1532400901</t>
  </si>
  <si>
    <t>NJSRRE1532401256</t>
  </si>
  <si>
    <t>Gould</t>
  </si>
  <si>
    <t>Bridgetown</t>
  </si>
  <si>
    <t>NJSRRE1532405290</t>
  </si>
  <si>
    <t>Gardner</t>
  </si>
  <si>
    <t>NJSRRE1532408049</t>
  </si>
  <si>
    <t>Beringer</t>
  </si>
  <si>
    <t>Medford</t>
  </si>
  <si>
    <t>NJSRRE1532408113</t>
  </si>
  <si>
    <t>Owen</t>
  </si>
  <si>
    <t>NJSRRE1532417075</t>
  </si>
  <si>
    <t>Alicea</t>
  </si>
  <si>
    <t>Florence TWP</t>
  </si>
  <si>
    <t>NJSRRE1532417158</t>
  </si>
  <si>
    <t>NJSRRE1532421680</t>
  </si>
  <si>
    <t>NJSRRE1532421986</t>
  </si>
  <si>
    <t>Vrgas</t>
  </si>
  <si>
    <t>NJSRRE1532425266</t>
  </si>
  <si>
    <t>Florentino</t>
  </si>
  <si>
    <t>NJSRRE1532431240</t>
  </si>
  <si>
    <t>Bowick</t>
  </si>
  <si>
    <t>NJSRRE1532431746</t>
  </si>
  <si>
    <t>Rocha</t>
  </si>
  <si>
    <t>Cranford TWP</t>
  </si>
  <si>
    <t>NJSRRE1532432529</t>
  </si>
  <si>
    <t>NJSRRE1532432588</t>
  </si>
  <si>
    <t>Kanczewski</t>
  </si>
  <si>
    <t>NJSRRE1532438084</t>
  </si>
  <si>
    <t>NJSRRE1532447959</t>
  </si>
  <si>
    <t>NJSRRE1532450085</t>
  </si>
  <si>
    <t>Sturges</t>
  </si>
  <si>
    <t>NJSRRE1532450966</t>
  </si>
  <si>
    <t>Ukponu</t>
  </si>
  <si>
    <t>NJSRRE1532451117</t>
  </si>
  <si>
    <t>Pike</t>
  </si>
  <si>
    <t>NJSRRE1532453953</t>
  </si>
  <si>
    <t>Gerhard</t>
  </si>
  <si>
    <t>NJSRRE1532454504</t>
  </si>
  <si>
    <t>Mayhew</t>
  </si>
  <si>
    <t>NJSRRE1532459494</t>
  </si>
  <si>
    <t>Chokshi</t>
  </si>
  <si>
    <t>NJSRRE1532459539</t>
  </si>
  <si>
    <t>Glenn</t>
  </si>
  <si>
    <t>NJSRRE1532459580</t>
  </si>
  <si>
    <t>NJSRRE1532465141</t>
  </si>
  <si>
    <t>Osenenko</t>
  </si>
  <si>
    <t>NJSRRE1532465159</t>
  </si>
  <si>
    <t>MARSOLA</t>
  </si>
  <si>
    <t>NJSRRE1532465165</t>
  </si>
  <si>
    <t>NJSRRE1532470658</t>
  </si>
  <si>
    <t>Lesniak</t>
  </si>
  <si>
    <t>NJSRRE1532472104</t>
  </si>
  <si>
    <t>Mullaney</t>
  </si>
  <si>
    <t>NJSRRE1532474541</t>
  </si>
  <si>
    <t>Jun</t>
  </si>
  <si>
    <t>NJSRRE1532474727</t>
  </si>
  <si>
    <t>Munyon</t>
  </si>
  <si>
    <t>NJSRRE1532474847</t>
  </si>
  <si>
    <t>Folmer</t>
  </si>
  <si>
    <t>NJSRRE1532474851</t>
  </si>
  <si>
    <t>Peter</t>
  </si>
  <si>
    <t>Beesleys Point</t>
  </si>
  <si>
    <t>NJSRRE1532474884</t>
  </si>
  <si>
    <t>Bursely</t>
  </si>
  <si>
    <t>NJSRRE1532475087</t>
  </si>
  <si>
    <t>Sieber</t>
  </si>
  <si>
    <t>NJSRRE1532475250</t>
  </si>
  <si>
    <t>Aaron</t>
  </si>
  <si>
    <t>NJSRRE1532491265</t>
  </si>
  <si>
    <t>Cedar Knolls</t>
  </si>
  <si>
    <t>NJSRRE1532502882</t>
  </si>
  <si>
    <t>Brennan</t>
  </si>
  <si>
    <t>NJSRRE1532504886</t>
  </si>
  <si>
    <t>Kachroo</t>
  </si>
  <si>
    <t>NJSRRE1532510902</t>
  </si>
  <si>
    <t>Khatun</t>
  </si>
  <si>
    <t>NJSRRE1532511195</t>
  </si>
  <si>
    <t>Cathers</t>
  </si>
  <si>
    <t>NJSRRE1532515349</t>
  </si>
  <si>
    <t>ANZELONE</t>
  </si>
  <si>
    <t>NJSRRE1532515387</t>
  </si>
  <si>
    <t>Creedon</t>
  </si>
  <si>
    <t>NJSRRE1532515393</t>
  </si>
  <si>
    <t>Femano</t>
  </si>
  <si>
    <t>NJSRRE1532515694</t>
  </si>
  <si>
    <t>NJSRRE1532531149</t>
  </si>
  <si>
    <t>Hennessey</t>
  </si>
  <si>
    <t>NJSRRE1532532597</t>
  </si>
  <si>
    <t>Reeb</t>
  </si>
  <si>
    <t>NJSRRE1532544331</t>
  </si>
  <si>
    <t>Kolman</t>
  </si>
  <si>
    <t>NJSRRE1532549795</t>
  </si>
  <si>
    <t>NJSRRE1532551588</t>
  </si>
  <si>
    <t>NJSRRE1532551636</t>
  </si>
  <si>
    <t>Dilks</t>
  </si>
  <si>
    <t>NJSRRE1532552303</t>
  </si>
  <si>
    <t>NJSRRE1532552457</t>
  </si>
  <si>
    <t>NJSRRE1532555007</t>
  </si>
  <si>
    <t>NJSRRE1532555161</t>
  </si>
  <si>
    <t>Difulco</t>
  </si>
  <si>
    <t>NJSRRE1532556435</t>
  </si>
  <si>
    <t>NJSRRE1532556691</t>
  </si>
  <si>
    <t>Abourahma</t>
  </si>
  <si>
    <t>NJSRRE1532558862</t>
  </si>
  <si>
    <t>Edwards</t>
  </si>
  <si>
    <t>NJSRRE1532558894</t>
  </si>
  <si>
    <t>Langston</t>
  </si>
  <si>
    <t>NJSRRE1532559185</t>
  </si>
  <si>
    <t>NJSRRE1532559222</t>
  </si>
  <si>
    <t>Bohrer</t>
  </si>
  <si>
    <t>NJSRRE1532559224</t>
  </si>
  <si>
    <t>Branco</t>
  </si>
  <si>
    <t>NJSRRE1532559238</t>
  </si>
  <si>
    <t>Bigornia</t>
  </si>
  <si>
    <t>NJSRRE1532559336</t>
  </si>
  <si>
    <t>NJSRRE1532560881</t>
  </si>
  <si>
    <t>Trout</t>
  </si>
  <si>
    <t>NJSRRE1532563932</t>
  </si>
  <si>
    <t>NJSRRE1532567556</t>
  </si>
  <si>
    <t>Barnas</t>
  </si>
  <si>
    <t>NJSRRE1532572030</t>
  </si>
  <si>
    <t>Petermann</t>
  </si>
  <si>
    <t>NJSRRE1532572931</t>
  </si>
  <si>
    <t>Woomer</t>
  </si>
  <si>
    <t>NJSRRE1532575248</t>
  </si>
  <si>
    <t>NJSRRE1532578745</t>
  </si>
  <si>
    <t>Turnbull</t>
  </si>
  <si>
    <t>07001-1726</t>
  </si>
  <si>
    <t>NJSRRE1532586211</t>
  </si>
  <si>
    <t>DAntoni</t>
  </si>
  <si>
    <t>NJSRRE1532236718</t>
  </si>
  <si>
    <t>Baltimore</t>
  </si>
  <si>
    <t>NJSRRE1532443718</t>
  </si>
  <si>
    <t>Mangubat</t>
  </si>
  <si>
    <t>NJSRRE1532459566</t>
  </si>
  <si>
    <t>NJSRRE1532578203</t>
  </si>
  <si>
    <t>McKenzie</t>
  </si>
  <si>
    <t>NJSRRE1532317554</t>
  </si>
  <si>
    <t>Solar Advanage LLC</t>
  </si>
  <si>
    <t>NJSRRE1532502071</t>
  </si>
  <si>
    <t>Poponi</t>
  </si>
  <si>
    <t>NJSRRE1532446149</t>
  </si>
  <si>
    <t>Khan</t>
  </si>
  <si>
    <t>NJSRRE1532450905</t>
  </si>
  <si>
    <t>Betsko</t>
  </si>
  <si>
    <t>edison</t>
  </si>
  <si>
    <t>NJSRRE1532229020</t>
  </si>
  <si>
    <t>SRP52276</t>
  </si>
  <si>
    <t>PARKER</t>
  </si>
  <si>
    <t>NJSRRE1532229120</t>
  </si>
  <si>
    <t>SRP52536</t>
  </si>
  <si>
    <t>ZINZUWADIA</t>
  </si>
  <si>
    <t>(3)PARADISE SOLAR LLC</t>
  </si>
  <si>
    <t>NJSRRE1532332040</t>
  </si>
  <si>
    <t>Burruss</t>
  </si>
  <si>
    <t>NJSRRE1532368376</t>
  </si>
  <si>
    <t>NJSRRE1532397625</t>
  </si>
  <si>
    <t>Duhigg</t>
  </si>
  <si>
    <t>NJSRRE1532397778</t>
  </si>
  <si>
    <t>NJSRRE1532416798</t>
  </si>
  <si>
    <t>NJSRRE1532419723</t>
  </si>
  <si>
    <t>NJSRRE1532433018</t>
  </si>
  <si>
    <t>NJSRRE1532438509</t>
  </si>
  <si>
    <t>Collaretti</t>
  </si>
  <si>
    <t>Washington Township</t>
  </si>
  <si>
    <t>NJSRRE1532443317</t>
  </si>
  <si>
    <t>Segarra</t>
  </si>
  <si>
    <t>NJSRRE1532443575</t>
  </si>
  <si>
    <t>Boyer</t>
  </si>
  <si>
    <t>NJSRRE1532445718</t>
  </si>
  <si>
    <t>NJSRRE1532465260</t>
  </si>
  <si>
    <t>NJSRRE1532471840</t>
  </si>
  <si>
    <t>Mcneill</t>
  </si>
  <si>
    <t>NJSRRE1532474515</t>
  </si>
  <si>
    <t>NJSRRE1532476959</t>
  </si>
  <si>
    <t>Mauril</t>
  </si>
  <si>
    <t>NJSRRE1532484246</t>
  </si>
  <si>
    <t>Minervino</t>
  </si>
  <si>
    <t>NJSRRE1532491069</t>
  </si>
  <si>
    <t>Sluka</t>
  </si>
  <si>
    <t>NJSRRE1532505372</t>
  </si>
  <si>
    <t>NJSRRE1532552270</t>
  </si>
  <si>
    <t>NJSRRE1532558774</t>
  </si>
  <si>
    <t>Beaver</t>
  </si>
  <si>
    <t>NJSRRE1532562900</t>
  </si>
  <si>
    <t>Whittaker</t>
  </si>
  <si>
    <t>NJSRRE1532579257</t>
  </si>
  <si>
    <t>NJSRRE1532326860</t>
  </si>
  <si>
    <t>NJSRRE1532082044</t>
  </si>
  <si>
    <t>Dikun</t>
  </si>
  <si>
    <t>NJSRRE1532314325</t>
  </si>
  <si>
    <t>CORTES</t>
  </si>
  <si>
    <t>NJSRRE1532315596</t>
  </si>
  <si>
    <t>NJSRRE1532182311</t>
  </si>
  <si>
    <t>NJSRRE1532203449</t>
  </si>
  <si>
    <t>SRP36335</t>
  </si>
  <si>
    <t>MLODZINSKI</t>
  </si>
  <si>
    <t>NJSRRE1532205110</t>
  </si>
  <si>
    <t>SRP37951</t>
  </si>
  <si>
    <t>NJSRRE1532205119</t>
  </si>
  <si>
    <t>SRP37817</t>
  </si>
  <si>
    <t>NJSRRE1532210925</t>
  </si>
  <si>
    <t>SRP42442</t>
  </si>
  <si>
    <t>NWOSU</t>
  </si>
  <si>
    <t>NJSRRE1532210985</t>
  </si>
  <si>
    <t>SRP42362</t>
  </si>
  <si>
    <t>KOCHANEK</t>
  </si>
  <si>
    <t>NJSRRE1532216520</t>
  </si>
  <si>
    <t>SRP46318</t>
  </si>
  <si>
    <t>MANCHEGO</t>
  </si>
  <si>
    <t>NJSRRE1532217240</t>
  </si>
  <si>
    <t>SRP41955</t>
  </si>
  <si>
    <t>NJSRRE1532219909</t>
  </si>
  <si>
    <t>SRP48192</t>
  </si>
  <si>
    <t>YARD</t>
  </si>
  <si>
    <t>NJSRRE1532222593</t>
  </si>
  <si>
    <t>SRP49432</t>
  </si>
  <si>
    <t>NJSRRE1532232589</t>
  </si>
  <si>
    <t>NJSRRE1532327326</t>
  </si>
  <si>
    <t>NJSRRE1532385208</t>
  </si>
  <si>
    <t>NJSRRE1532391723</t>
  </si>
  <si>
    <t>Petroski</t>
  </si>
  <si>
    <t>NJSRRE1532395579</t>
  </si>
  <si>
    <t>Barrar</t>
  </si>
  <si>
    <t>NJSRRE1532412340</t>
  </si>
  <si>
    <t>Turiano</t>
  </si>
  <si>
    <t>NJSRRE1532441961</t>
  </si>
  <si>
    <t>NJSRRE1532444089</t>
  </si>
  <si>
    <t>NJSRRE1532446929</t>
  </si>
  <si>
    <t>Cardenas</t>
  </si>
  <si>
    <t>NJSRRE1532455001</t>
  </si>
  <si>
    <t>NJSRRE1532462252</t>
  </si>
  <si>
    <t>Camon</t>
  </si>
  <si>
    <t>NJSRRE1532479639</t>
  </si>
  <si>
    <t>Kanauss</t>
  </si>
  <si>
    <t>NJSRRE1532549956</t>
  </si>
  <si>
    <t>Hartka</t>
  </si>
  <si>
    <t>NJSRRE1532586119</t>
  </si>
  <si>
    <t>NJSRRE1532140903</t>
  </si>
  <si>
    <t>Orr</t>
  </si>
  <si>
    <t>Roxbury Township</t>
  </si>
  <si>
    <t>NJSRRE1532067404</t>
  </si>
  <si>
    <t>Mundy</t>
  </si>
  <si>
    <t>NJSRRE1532079599</t>
  </si>
  <si>
    <t>Kieth</t>
  </si>
  <si>
    <t>Ocean TWP</t>
  </si>
  <si>
    <t>Sunrun Installation Services inc</t>
  </si>
  <si>
    <t>NJSRRE1532170549</t>
  </si>
  <si>
    <t>SRP48496</t>
  </si>
  <si>
    <t>FINE</t>
  </si>
  <si>
    <t>NJSRRE1532177051</t>
  </si>
  <si>
    <t>SRP52297</t>
  </si>
  <si>
    <t>BADALAMENTI</t>
  </si>
  <si>
    <t>NJSRRE1532203116</t>
  </si>
  <si>
    <t>SRP36013</t>
  </si>
  <si>
    <t>NJSRRE1532204323</t>
  </si>
  <si>
    <t>SRP37367</t>
  </si>
  <si>
    <t>ALEGRIA</t>
  </si>
  <si>
    <t>NJSRRE1532208511</t>
  </si>
  <si>
    <t>SRP40369</t>
  </si>
  <si>
    <t>OURS</t>
  </si>
  <si>
    <t>NJSRRE1532209797</t>
  </si>
  <si>
    <t>SRP41241</t>
  </si>
  <si>
    <t>BELIVEAU</t>
  </si>
  <si>
    <t>NJSRRE1532226456</t>
  </si>
  <si>
    <t>SRP50959</t>
  </si>
  <si>
    <t>BOSSONE</t>
  </si>
  <si>
    <t>NJSRRE1532226600</t>
  </si>
  <si>
    <t>SRP51181</t>
  </si>
  <si>
    <t>KUYKENDALL</t>
  </si>
  <si>
    <t>NJSRRE1532329743</t>
  </si>
  <si>
    <t>Chiarelli</t>
  </si>
  <si>
    <t>NJSRRE1532356306</t>
  </si>
  <si>
    <t>Marrero</t>
  </si>
  <si>
    <t>NJSRRE1532367013</t>
  </si>
  <si>
    <t>Rostash</t>
  </si>
  <si>
    <t>NJSRRE1532461744</t>
  </si>
  <si>
    <t>Whitlock</t>
  </si>
  <si>
    <t>NJSRRE1532502989</t>
  </si>
  <si>
    <t>Britanak</t>
  </si>
  <si>
    <t>NJSRRE1532051056</t>
  </si>
  <si>
    <t>Suehnholz</t>
  </si>
  <si>
    <t>Allendale</t>
  </si>
  <si>
    <t>NJSRRE1532071070</t>
  </si>
  <si>
    <t>Bille</t>
  </si>
  <si>
    <t>NJSRRE1532160294</t>
  </si>
  <si>
    <t>KANE</t>
  </si>
  <si>
    <t>NJSRRE1532236577</t>
  </si>
  <si>
    <t>NJSRRE1532309170</t>
  </si>
  <si>
    <t>NJSRRE1532313636</t>
  </si>
  <si>
    <t>NJSRRE1532320338</t>
  </si>
  <si>
    <t>Warfel</t>
  </si>
  <si>
    <t>NJSRRE1532322872</t>
  </si>
  <si>
    <t>NJSRRE1532333380</t>
  </si>
  <si>
    <t>NJSRRE1532345613</t>
  </si>
  <si>
    <t>Fisco</t>
  </si>
  <si>
    <t>NJSRRE1532356281</t>
  </si>
  <si>
    <t>Van Pelt</t>
  </si>
  <si>
    <t>NJSRRE1532417372</t>
  </si>
  <si>
    <t>Mosca</t>
  </si>
  <si>
    <t>NJSRRE1532443662</t>
  </si>
  <si>
    <t>NJSRRE1532324685</t>
  </si>
  <si>
    <t>Drazenovic</t>
  </si>
  <si>
    <t>NJSRRE1532339129</t>
  </si>
  <si>
    <t>NJSRRE1532342484</t>
  </si>
  <si>
    <t>Ortega</t>
  </si>
  <si>
    <t>NJSRRE1532384192</t>
  </si>
  <si>
    <t>NJSRRE1532431284</t>
  </si>
  <si>
    <t>Abreu</t>
  </si>
  <si>
    <t>NJSRRE1532441940</t>
  </si>
  <si>
    <t>Michelfelder</t>
  </si>
  <si>
    <t>NJSRRE1532450230</t>
  </si>
  <si>
    <t>Zapata</t>
  </si>
  <si>
    <t>NJSRRE1532453934</t>
  </si>
  <si>
    <t>Dadario</t>
  </si>
  <si>
    <t>NJSRRE1532475037</t>
  </si>
  <si>
    <t>Malamut</t>
  </si>
  <si>
    <t>NJSRRE1532515403</t>
  </si>
  <si>
    <t>Younes</t>
  </si>
  <si>
    <t>NJSRRE1532563032</t>
  </si>
  <si>
    <t>NJSRRE1532082069</t>
  </si>
  <si>
    <t>NJSRRE1532235388</t>
  </si>
  <si>
    <t>Lamberto</t>
  </si>
  <si>
    <t>NJSRRE1532495373</t>
  </si>
  <si>
    <t>NJSRRE1532575104</t>
  </si>
  <si>
    <t>Hussein</t>
  </si>
  <si>
    <t>NJSRRE1532426967</t>
  </si>
  <si>
    <t>NJSRRE1532230412</t>
  </si>
  <si>
    <t>NJSRRE1532581330</t>
  </si>
  <si>
    <t>Ghattas</t>
  </si>
  <si>
    <t>NJSRRE1532459347</t>
  </si>
  <si>
    <t>NJSRRE1532515201</t>
  </si>
  <si>
    <t>Barthold</t>
  </si>
  <si>
    <t>Deptford Township</t>
  </si>
  <si>
    <t>NJSRRE1532462104</t>
  </si>
  <si>
    <t>Silkensen</t>
  </si>
  <si>
    <t>Franklin Township</t>
  </si>
  <si>
    <t>NJSRRE1532581311</t>
  </si>
  <si>
    <t>NJSRRE1532431220</t>
  </si>
  <si>
    <t>Elmwood Park Boro</t>
  </si>
  <si>
    <t>NJSRRE1532068926</t>
  </si>
  <si>
    <t>Shen</t>
  </si>
  <si>
    <t>NJSRRE1532158891</t>
  </si>
  <si>
    <t>NJSRRE1532159290</t>
  </si>
  <si>
    <t>DeCesari</t>
  </si>
  <si>
    <t>NJSRRE1532214701</t>
  </si>
  <si>
    <t>SRP45401</t>
  </si>
  <si>
    <t>HACK</t>
  </si>
  <si>
    <t>NJSRRE1532218606</t>
  </si>
  <si>
    <t>SRP47396</t>
  </si>
  <si>
    <t>BAYAS</t>
  </si>
  <si>
    <t>NJSRRE1532225764</t>
  </si>
  <si>
    <t>SRP50842</t>
  </si>
  <si>
    <t>DOBLOSKY</t>
  </si>
  <si>
    <t>NJSRRE1532226377</t>
  </si>
  <si>
    <t>SRP51092</t>
  </si>
  <si>
    <t>ARROYO</t>
  </si>
  <si>
    <t>NJSRRE1532237894</t>
  </si>
  <si>
    <t>Foys</t>
  </si>
  <si>
    <t>NJSRRE1532241715</t>
  </si>
  <si>
    <t>Horowitz</t>
  </si>
  <si>
    <t>Englishtown</t>
  </si>
  <si>
    <t>NJSRRE1532242268</t>
  </si>
  <si>
    <t>Giraldo</t>
  </si>
  <si>
    <t>NJSRRE1532243026</t>
  </si>
  <si>
    <t>NJSRRE1532244855</t>
  </si>
  <si>
    <t>NJSRRE1532246310</t>
  </si>
  <si>
    <t>Samson</t>
  </si>
  <si>
    <t>NJSRRE1532293183</t>
  </si>
  <si>
    <t>Cronce</t>
  </si>
  <si>
    <t>NJSRRE1532293716</t>
  </si>
  <si>
    <t>NJSRRE1532317800</t>
  </si>
  <si>
    <t>Mehes</t>
  </si>
  <si>
    <t>NJSRRE1532318523</t>
  </si>
  <si>
    <t>Steckert</t>
  </si>
  <si>
    <t>Hamilton Twp Mer</t>
  </si>
  <si>
    <t>NJSRRE1532320150</t>
  </si>
  <si>
    <t>McCann</t>
  </si>
  <si>
    <t>NJSRRE1532327175</t>
  </si>
  <si>
    <t>Wollman</t>
  </si>
  <si>
    <t>NJSRRE1532331241</t>
  </si>
  <si>
    <t>Briody</t>
  </si>
  <si>
    <t>NJSRRE1532331856</t>
  </si>
  <si>
    <t>Yang</t>
  </si>
  <si>
    <t>NJSRRE1532333547</t>
  </si>
  <si>
    <t>Shields</t>
  </si>
  <si>
    <t>NJSRRE1532349345</t>
  </si>
  <si>
    <t>NJSRRE1532349659</t>
  </si>
  <si>
    <t>NJSRRE1532356506</t>
  </si>
  <si>
    <t>Santana</t>
  </si>
  <si>
    <t>Parsippany-Troy Hills</t>
  </si>
  <si>
    <t>NJSRRE1532362591</t>
  </si>
  <si>
    <t>New Windsor</t>
  </si>
  <si>
    <t>NJSRRE1532384339</t>
  </si>
  <si>
    <t>Ocean Twnshp</t>
  </si>
  <si>
    <t>NJSRRE1532385238</t>
  </si>
  <si>
    <t>NJSRRE1532393011</t>
  </si>
  <si>
    <t>Domenico</t>
  </si>
  <si>
    <t>NJSRRE1532393341</t>
  </si>
  <si>
    <t>Danley</t>
  </si>
  <si>
    <t>NJSRRE1532393405</t>
  </si>
  <si>
    <t>NJSRRE1532411781</t>
  </si>
  <si>
    <t>Ferraiolo</t>
  </si>
  <si>
    <t>NJSRRE1532411989</t>
  </si>
  <si>
    <t>Midland Park Boro</t>
  </si>
  <si>
    <t>NJSRRE1532413920</t>
  </si>
  <si>
    <t>Fusco</t>
  </si>
  <si>
    <t>NJSRRE1532431175</t>
  </si>
  <si>
    <t>Herdman</t>
  </si>
  <si>
    <t>NJSRRE1532432992</t>
  </si>
  <si>
    <t>NJSRRE1532433197</t>
  </si>
  <si>
    <t>Flanigan</t>
  </si>
  <si>
    <t>NJSRRE1532438649</t>
  </si>
  <si>
    <t>Hardin</t>
  </si>
  <si>
    <t>NJSRRE1532441438</t>
  </si>
  <si>
    <t>Paige</t>
  </si>
  <si>
    <t>NJSRRE1532445949</t>
  </si>
  <si>
    <t>Buckley</t>
  </si>
  <si>
    <t>NJSRRE1532461893</t>
  </si>
  <si>
    <t>Piers-Gunati</t>
  </si>
  <si>
    <t>NJSRRE1532465636</t>
  </si>
  <si>
    <t>Bogart</t>
  </si>
  <si>
    <t>NJSRRE1532470234</t>
  </si>
  <si>
    <t>Camden City</t>
  </si>
  <si>
    <t>NJSRRE1532481602</t>
  </si>
  <si>
    <t>Dela Torre</t>
  </si>
  <si>
    <t>NJSRRE1532481783</t>
  </si>
  <si>
    <t>Celentano</t>
  </si>
  <si>
    <t>NJSRRE1532481865</t>
  </si>
  <si>
    <t>Huff</t>
  </si>
  <si>
    <t>NJSRRE1532487047</t>
  </si>
  <si>
    <t>Tejeda</t>
  </si>
  <si>
    <t>NJSRRE1532502984</t>
  </si>
  <si>
    <t>Cagno</t>
  </si>
  <si>
    <t>NJSRRE1532503384</t>
  </si>
  <si>
    <t>Tantoco</t>
  </si>
  <si>
    <t>NJSRRE1532508271</t>
  </si>
  <si>
    <t>Ayala</t>
  </si>
  <si>
    <t>NJSRRE1532511470</t>
  </si>
  <si>
    <t>NJSRRE1532515271</t>
  </si>
  <si>
    <t>Shamwell</t>
  </si>
  <si>
    <t>NJSRRE1532515339</t>
  </si>
  <si>
    <t>Sowa</t>
  </si>
  <si>
    <t>NJSRRE1532516858</t>
  </si>
  <si>
    <t>Cando</t>
  </si>
  <si>
    <t>NJSRRE1532518044</t>
  </si>
  <si>
    <t>Pastor</t>
  </si>
  <si>
    <t>NJSRRE1532518188</t>
  </si>
  <si>
    <t>Novella</t>
  </si>
  <si>
    <t>Little Egg Habor</t>
  </si>
  <si>
    <t>NJSRRE1532518360</t>
  </si>
  <si>
    <t>NJSRRE1532518384</t>
  </si>
  <si>
    <t>Repollet</t>
  </si>
  <si>
    <t>NJSRRE1532551736</t>
  </si>
  <si>
    <t>LEVISON</t>
  </si>
  <si>
    <t>CEDAR GROVE</t>
  </si>
  <si>
    <t>NJSRRE1532558706</t>
  </si>
  <si>
    <t>Paramus Boro</t>
  </si>
  <si>
    <t>NJSRRE1532563845</t>
  </si>
  <si>
    <t>NJSRRE1532572928</t>
  </si>
  <si>
    <t>Shulas</t>
  </si>
  <si>
    <t>Mantoloking</t>
  </si>
  <si>
    <t>NJSRRE1532413661</t>
  </si>
  <si>
    <t>Affordable Housing Alliance</t>
  </si>
  <si>
    <t>GRID Alternatives Tri-State</t>
  </si>
  <si>
    <t>NJSRRE1532066470</t>
  </si>
  <si>
    <t>Russell</t>
  </si>
  <si>
    <t>NJSRRE1532243000</t>
  </si>
  <si>
    <t>Soriano</t>
  </si>
  <si>
    <t>NJSRRE1532223836</t>
  </si>
  <si>
    <t>SRP49957</t>
  </si>
  <si>
    <t>GUIDARINI</t>
  </si>
  <si>
    <t>N. VINELAND CAR WASH</t>
  </si>
  <si>
    <t>NJSRRE1532079864</t>
  </si>
  <si>
    <t>NJSRRE1532158462</t>
  </si>
  <si>
    <t>NJSRRE1532158843</t>
  </si>
  <si>
    <t>NJSRRE1532163354</t>
  </si>
  <si>
    <t>Fisler</t>
  </si>
  <si>
    <t>NJSRRE1532193091</t>
  </si>
  <si>
    <t>SRP48515</t>
  </si>
  <si>
    <t>SEMINARIO</t>
  </si>
  <si>
    <t>NJSRRE1532201570</t>
  </si>
  <si>
    <t>SRP37885</t>
  </si>
  <si>
    <t>NJSRRE1532202364</t>
  </si>
  <si>
    <t>SRP35422</t>
  </si>
  <si>
    <t>BAWEJA</t>
  </si>
  <si>
    <t>NJSRRE1532204383</t>
  </si>
  <si>
    <t>SRP37286</t>
  </si>
  <si>
    <t>SCHIRMANN JR</t>
  </si>
  <si>
    <t>NJSRRE1532204656</t>
  </si>
  <si>
    <t>SRP37672</t>
  </si>
  <si>
    <t>NORRIS</t>
  </si>
  <si>
    <t>NJSRRE1532204868</t>
  </si>
  <si>
    <t>SRP34693</t>
  </si>
  <si>
    <t>EMENECKER</t>
  </si>
  <si>
    <t>MULLICA HILL</t>
  </si>
  <si>
    <t>NJSRRE1532205107</t>
  </si>
  <si>
    <t>SRP37804</t>
  </si>
  <si>
    <t>NJSRRE1532205140</t>
  </si>
  <si>
    <t>SRP37848</t>
  </si>
  <si>
    <t>SHARMA</t>
  </si>
  <si>
    <t>NJSRRE1532206190</t>
  </si>
  <si>
    <t>SRP38710</t>
  </si>
  <si>
    <t>NJSRRE1532206916</t>
  </si>
  <si>
    <t>SRP39286</t>
  </si>
  <si>
    <t>NJSRRE1532207783</t>
  </si>
  <si>
    <t>SRP39959</t>
  </si>
  <si>
    <t>NJSRRE1532208123</t>
  </si>
  <si>
    <t>SRP40305</t>
  </si>
  <si>
    <t>JOE</t>
  </si>
  <si>
    <t>NJSRRE1532208165</t>
  </si>
  <si>
    <t>SRP40235</t>
  </si>
  <si>
    <t>FONTAINE</t>
  </si>
  <si>
    <t>NJSRRE1532210662</t>
  </si>
  <si>
    <t>SRP42189</t>
  </si>
  <si>
    <t>STEIMLE</t>
  </si>
  <si>
    <t>NJSRRE1532210901</t>
  </si>
  <si>
    <t>SRP42410</t>
  </si>
  <si>
    <t>NJSRRE1532210983</t>
  </si>
  <si>
    <t>SRP42516</t>
  </si>
  <si>
    <t>KERSHAW</t>
  </si>
  <si>
    <t>SOMERS POINT</t>
  </si>
  <si>
    <t>NJSRRE1532211018</t>
  </si>
  <si>
    <t>SRP42493</t>
  </si>
  <si>
    <t>BRUNO</t>
  </si>
  <si>
    <t>NJSRRE1532211257</t>
  </si>
  <si>
    <t>SRP42783</t>
  </si>
  <si>
    <t>BLUMENSTEEL</t>
  </si>
  <si>
    <t>NJSRRE1532211574</t>
  </si>
  <si>
    <t>SRP27914</t>
  </si>
  <si>
    <t>NJSRRE1532212342</t>
  </si>
  <si>
    <t>SRP43203</t>
  </si>
  <si>
    <t>VANAPALLI</t>
  </si>
  <si>
    <t>PATEL  BUILDERS</t>
  </si>
  <si>
    <t>NJSRRE1532212398</t>
  </si>
  <si>
    <t>SRP43271</t>
  </si>
  <si>
    <t>NJSRRE1532212403</t>
  </si>
  <si>
    <t>SRP43278</t>
  </si>
  <si>
    <t>NJSRRE1532213330</t>
  </si>
  <si>
    <t>SRP43912</t>
  </si>
  <si>
    <t>COBILICH</t>
  </si>
  <si>
    <t>NJSRRE1532215448</t>
  </si>
  <si>
    <t>SRP45466</t>
  </si>
  <si>
    <t>OSLOVICH</t>
  </si>
  <si>
    <t>NJSRRE1532215478</t>
  </si>
  <si>
    <t>SRP45499</t>
  </si>
  <si>
    <t>MAROTTA</t>
  </si>
  <si>
    <t>NJSRRE1532219747</t>
  </si>
  <si>
    <t>SRP48012</t>
  </si>
  <si>
    <t>NJSRRE1532220173</t>
  </si>
  <si>
    <t>SRP45186</t>
  </si>
  <si>
    <t>GABEHART</t>
  </si>
  <si>
    <t>CEDAR BROOK</t>
  </si>
  <si>
    <t>NJSRRE1532230710</t>
  </si>
  <si>
    <t>NJSRRE1532244926</t>
  </si>
  <si>
    <t>NJSRRE1532320337</t>
  </si>
  <si>
    <t>LASKIN</t>
  </si>
  <si>
    <t>NORMA</t>
  </si>
  <si>
    <t>NJSRRE1532329538</t>
  </si>
  <si>
    <t>NJSRRE1532349991</t>
  </si>
  <si>
    <t>Loatman</t>
  </si>
  <si>
    <t>NJSRRE1532350059</t>
  </si>
  <si>
    <t>NJSRRE1532359449</t>
  </si>
  <si>
    <t>Sekula</t>
  </si>
  <si>
    <t>NJSRRE1532359463</t>
  </si>
  <si>
    <t>NJSRRE1532373898</t>
  </si>
  <si>
    <t>NJSRRE1532388457</t>
  </si>
  <si>
    <t>Daniel</t>
  </si>
  <si>
    <t>NJSRRE1532388541</t>
  </si>
  <si>
    <t>Brieva</t>
  </si>
  <si>
    <t>NJSRRE1532391844</t>
  </si>
  <si>
    <t>Spencer</t>
  </si>
  <si>
    <t>NJSRRE1532401036</t>
  </si>
  <si>
    <t>Ballard</t>
  </si>
  <si>
    <t>NJSRRE1532407821</t>
  </si>
  <si>
    <t>Delmont</t>
  </si>
  <si>
    <t>NJSRRE1532429284</t>
  </si>
  <si>
    <t>Tornari</t>
  </si>
  <si>
    <t>NJSRRE1532443762</t>
  </si>
  <si>
    <t>Gerst</t>
  </si>
  <si>
    <t>NJSRRE1532459335</t>
  </si>
  <si>
    <t>Salmon</t>
  </si>
  <si>
    <t>NJSRRE1532502832</t>
  </si>
  <si>
    <t>Chaney</t>
  </si>
  <si>
    <t>NJSRRE1532509154</t>
  </si>
  <si>
    <t>McKay</t>
  </si>
  <si>
    <t>NJSRRE1532510723</t>
  </si>
  <si>
    <t>Wymes</t>
  </si>
  <si>
    <t>NJSRRE1532561598</t>
  </si>
  <si>
    <t>Tartue Higgins</t>
  </si>
  <si>
    <t>NJSRRE1532561651</t>
  </si>
  <si>
    <t>Caballero Reyes</t>
  </si>
  <si>
    <t>NJSRRE1532563339</t>
  </si>
  <si>
    <t>Kolak</t>
  </si>
  <si>
    <t>NJSRRE1532080049</t>
  </si>
  <si>
    <t>NJSRRE1532213897</t>
  </si>
  <si>
    <t>SRP44427</t>
  </si>
  <si>
    <t>FISHER</t>
  </si>
  <si>
    <t>NJSRRE1532219018</t>
  </si>
  <si>
    <t>SRP47433</t>
  </si>
  <si>
    <t>WROCLAWSKI</t>
  </si>
  <si>
    <t>NJSRRE1532220978</t>
  </si>
  <si>
    <t>SRP48493</t>
  </si>
  <si>
    <t>KULA</t>
  </si>
  <si>
    <t>SOUTH PLAINFIELD</t>
  </si>
  <si>
    <t>NJSRRE1532220980</t>
  </si>
  <si>
    <t>SRP48495</t>
  </si>
  <si>
    <t>SLUSARZ</t>
  </si>
  <si>
    <t>NJSRRE1532221932</t>
  </si>
  <si>
    <t>SRP49162</t>
  </si>
  <si>
    <t>NJSRRE1532222005</t>
  </si>
  <si>
    <t>SRP49188</t>
  </si>
  <si>
    <t>SOKLASKI</t>
  </si>
  <si>
    <t>NJSRRE1532570008</t>
  </si>
  <si>
    <t>Jorrin</t>
  </si>
  <si>
    <t>NJSRRE1532567601</t>
  </si>
  <si>
    <t>Gillespie</t>
  </si>
  <si>
    <t>NJSRRE1532567491</t>
  </si>
  <si>
    <t>Lunemann</t>
  </si>
  <si>
    <t>NJSRRE1532215912</t>
  </si>
  <si>
    <t>SRP45827</t>
  </si>
  <si>
    <t>NICKEL</t>
  </si>
  <si>
    <t>NJSRRE1532217827</t>
  </si>
  <si>
    <t>SRP46871</t>
  </si>
  <si>
    <t>POINSETT</t>
  </si>
  <si>
    <t>NJSRRE1532222934</t>
  </si>
  <si>
    <t>SRP49785</t>
  </si>
  <si>
    <t>RUBIN</t>
  </si>
  <si>
    <t>NJSRRE1532228250</t>
  </si>
  <si>
    <t>SRP51712</t>
  </si>
  <si>
    <t>BROWNS MILL</t>
  </si>
  <si>
    <t>NJSRRE1532234565</t>
  </si>
  <si>
    <t>Trubilla</t>
  </si>
  <si>
    <t>NJSRRE1532318000</t>
  </si>
  <si>
    <t>Guzzone</t>
  </si>
  <si>
    <t>Bloomingdale</t>
  </si>
  <si>
    <t>NJSRRE1532320461</t>
  </si>
  <si>
    <t>Salvator</t>
  </si>
  <si>
    <t>NJSRRE1532323289</t>
  </si>
  <si>
    <t>NJSRRE1532342329</t>
  </si>
  <si>
    <t>NJSRRE1532356373</t>
  </si>
  <si>
    <t>FOLMER</t>
  </si>
  <si>
    <t>NJSRRE1532382744</t>
  </si>
  <si>
    <t>NJSRRE1532395418</t>
  </si>
  <si>
    <t>KNUTSEN</t>
  </si>
  <si>
    <t>LAURENCE HARBOR</t>
  </si>
  <si>
    <t>NJSRRE1532408119</t>
  </si>
  <si>
    <t>NJSRRE1532419568</t>
  </si>
  <si>
    <t>Woo</t>
  </si>
  <si>
    <t>NJSRRE1532434317</t>
  </si>
  <si>
    <t>Zerfing</t>
  </si>
  <si>
    <t>NJSRRE1532434664</t>
  </si>
  <si>
    <t>NJSRRE1532435011</t>
  </si>
  <si>
    <t>NJSRRE1532448241</t>
  </si>
  <si>
    <t>Malik</t>
  </si>
  <si>
    <t>NJSRRE1532456598</t>
  </si>
  <si>
    <t>Bartholomew</t>
  </si>
  <si>
    <t>NJSRRE1532493261</t>
  </si>
  <si>
    <t>NJSRRE1532508125</t>
  </si>
  <si>
    <t>NJSRRE1532508139</t>
  </si>
  <si>
    <t>NJSRRE1532508148</t>
  </si>
  <si>
    <t>NJSRRE1532510890</t>
  </si>
  <si>
    <t>Todd</t>
  </si>
  <si>
    <t>Pleasnatville</t>
  </si>
  <si>
    <t>NJSRRE1532575958</t>
  </si>
  <si>
    <t>NJSRRE1532213264</t>
  </si>
  <si>
    <t>SRP44017</t>
  </si>
  <si>
    <t>RINEHART</t>
  </si>
  <si>
    <t>NJSRRE1532382958</t>
  </si>
  <si>
    <t>NJSRRE1532431554</t>
  </si>
  <si>
    <t>NJSRRE1532443549</t>
  </si>
  <si>
    <t>Khetan</t>
  </si>
  <si>
    <t>NJSRRE1532070487</t>
  </si>
  <si>
    <t>REICK</t>
  </si>
  <si>
    <t>NJSRRE1532050832</t>
  </si>
  <si>
    <t>DeSantis</t>
  </si>
  <si>
    <t>NJSRRE1532067605</t>
  </si>
  <si>
    <t>Asante</t>
  </si>
  <si>
    <t>NJSRRE1532077307</t>
  </si>
  <si>
    <t>Dubuque</t>
  </si>
  <si>
    <t>NJSRRE1532152151</t>
  </si>
  <si>
    <t>Motyka</t>
  </si>
  <si>
    <t>NJSRRE1532160717</t>
  </si>
  <si>
    <t>BOMNIN</t>
  </si>
  <si>
    <t>NJSRRE1532220862</t>
  </si>
  <si>
    <t>SRP48604</t>
  </si>
  <si>
    <t>GRONE</t>
  </si>
  <si>
    <t>NJSRRE1532371674</t>
  </si>
  <si>
    <t>Choudhury</t>
  </si>
  <si>
    <t>NJSRRE1532479665</t>
  </si>
  <si>
    <t>NJSRRE1532450939</t>
  </si>
  <si>
    <t>Velazquez</t>
  </si>
  <si>
    <t>NJSRRE1532440814</t>
  </si>
  <si>
    <t>Zerr</t>
  </si>
  <si>
    <t>NJSRRE1532417539</t>
  </si>
  <si>
    <t>NJSRRE1532050339</t>
  </si>
  <si>
    <t>Rose</t>
  </si>
  <si>
    <t>NJSRRE1532551837</t>
  </si>
  <si>
    <t>Chan</t>
  </si>
  <si>
    <t>NJSRRE1532315499</t>
  </si>
  <si>
    <t>NJSRRE1532497222</t>
  </si>
  <si>
    <t>Ammon</t>
  </si>
  <si>
    <t>NJSRRE1532339201</t>
  </si>
  <si>
    <t>NJSRRE1532236775</t>
  </si>
  <si>
    <t>Ferrell M E Church</t>
  </si>
  <si>
    <t>NJSRRE1532552072</t>
  </si>
  <si>
    <t>DeMario</t>
  </si>
  <si>
    <t>Port Republic</t>
  </si>
  <si>
    <t>NJSRRE1532370489</t>
  </si>
  <si>
    <t>Mannan</t>
  </si>
  <si>
    <t>NJSRRE1532080324</t>
  </si>
  <si>
    <t>NJSRRE1532464654</t>
  </si>
  <si>
    <t>NJSRRE1532432635</t>
  </si>
  <si>
    <t>Cambron</t>
  </si>
  <si>
    <t>NJSRRE1532080395</t>
  </si>
  <si>
    <t>NJSRRE1532349375</t>
  </si>
  <si>
    <t>Lafferty</t>
  </si>
  <si>
    <t>NJSRRE1532552390</t>
  </si>
  <si>
    <t>Harnanto</t>
  </si>
  <si>
    <t>NJSRRE1532450551</t>
  </si>
  <si>
    <t>Engfehr</t>
  </si>
  <si>
    <t>NJSRRE1532515086</t>
  </si>
  <si>
    <t>NJSRRE1532431249</t>
  </si>
  <si>
    <t>Giorgio</t>
  </si>
  <si>
    <t>NJSRRE1532446268</t>
  </si>
  <si>
    <t>NJSRRE1532567723</t>
  </si>
  <si>
    <t>NJSRRE1532470236</t>
  </si>
  <si>
    <t>OneRoof Energy Inc.</t>
  </si>
  <si>
    <t>NJSRRE1532333494</t>
  </si>
  <si>
    <t>Santomenna</t>
  </si>
  <si>
    <t>NJSRRE1532050453</t>
  </si>
  <si>
    <t>NJSRRE1532476746</t>
  </si>
  <si>
    <t>Vu</t>
  </si>
  <si>
    <t>NJSRRE1532068810</t>
  </si>
  <si>
    <t>HRYHOR</t>
  </si>
  <si>
    <t>NJSRRE1532140743</t>
  </si>
  <si>
    <t>Kausar</t>
  </si>
  <si>
    <t>NJSRRE1532318114</t>
  </si>
  <si>
    <t>Freeman</t>
  </si>
  <si>
    <t>NJSRRE1532387514</t>
  </si>
  <si>
    <t>Wizeman</t>
  </si>
  <si>
    <t>NJSRRE1532050546</t>
  </si>
  <si>
    <t>NJSRRE1532050869</t>
  </si>
  <si>
    <t>Kaneshiki</t>
  </si>
  <si>
    <t>NJSRRE1532051191</t>
  </si>
  <si>
    <t>GAWEL</t>
  </si>
  <si>
    <t>NJSRRE1532051839</t>
  </si>
  <si>
    <t>Rosado</t>
  </si>
  <si>
    <t>NJSRRE1532051950</t>
  </si>
  <si>
    <t>Heleno</t>
  </si>
  <si>
    <t>NJSRRE1532054737</t>
  </si>
  <si>
    <t>Galbreath</t>
  </si>
  <si>
    <t>NJSRRE1532066081</t>
  </si>
  <si>
    <t>Major</t>
  </si>
  <si>
    <t>NJSRRE1532066307</t>
  </si>
  <si>
    <t>NJSRRE1532067571</t>
  </si>
  <si>
    <t>DiSalvatore</t>
  </si>
  <si>
    <t>NJSRRE1532069092</t>
  </si>
  <si>
    <t>McMullen</t>
  </si>
  <si>
    <t>NJSRRE1532070983</t>
  </si>
  <si>
    <t>Laverse</t>
  </si>
  <si>
    <t>NJSRRE1532071104</t>
  </si>
  <si>
    <t>Wheeler</t>
  </si>
  <si>
    <t>NJSRRE1532072747</t>
  </si>
  <si>
    <t>NJSRRE1532075512</t>
  </si>
  <si>
    <t>Greene</t>
  </si>
  <si>
    <t>NJSRRE1532076051</t>
  </si>
  <si>
    <t>HADDON TOWNSHIP</t>
  </si>
  <si>
    <t>NJSRRE1532081691</t>
  </si>
  <si>
    <t>NJSRRE1532082041</t>
  </si>
  <si>
    <t>SPARANO</t>
  </si>
  <si>
    <t>TRINITY SOLAR</t>
  </si>
  <si>
    <t>NJSRRE1532140478</t>
  </si>
  <si>
    <t>NJSRRE1532140798</t>
  </si>
  <si>
    <t>Doyle</t>
  </si>
  <si>
    <t>Wyckoff TWP</t>
  </si>
  <si>
    <t>NJSRRE1532142104</t>
  </si>
  <si>
    <t>NJSRRE1532142554</t>
  </si>
  <si>
    <t>Geraci</t>
  </si>
  <si>
    <t>NJSRRE1532145765</t>
  </si>
  <si>
    <t>Winfield</t>
  </si>
  <si>
    <t>NJSRRE1532147619</t>
  </si>
  <si>
    <t>Guear</t>
  </si>
  <si>
    <t>NJSRRE1532148551</t>
  </si>
  <si>
    <t>NJSRRE1532149683</t>
  </si>
  <si>
    <t>Daley</t>
  </si>
  <si>
    <t>NJSRRE1532149691</t>
  </si>
  <si>
    <t>Luzzo</t>
  </si>
  <si>
    <t>NJSRRE1532150022</t>
  </si>
  <si>
    <t>Wilmore</t>
  </si>
  <si>
    <t>NJSRRE1532151741</t>
  </si>
  <si>
    <t>Kweis</t>
  </si>
  <si>
    <t>NJSRRE1532151757</t>
  </si>
  <si>
    <t>N. Wildwood</t>
  </si>
  <si>
    <t>NJSRRE1532152191</t>
  </si>
  <si>
    <t>Schaffer</t>
  </si>
  <si>
    <t>NJSRRE1532155722</t>
  </si>
  <si>
    <t>NJSRRE1532156108</t>
  </si>
  <si>
    <t>Matthews</t>
  </si>
  <si>
    <t>NJSRRE1532156649</t>
  </si>
  <si>
    <t>Macnett</t>
  </si>
  <si>
    <t>NJSRRE1532156741</t>
  </si>
  <si>
    <t>Bogota Boro</t>
  </si>
  <si>
    <t>NJSRRE1532158357</t>
  </si>
  <si>
    <t>Znaniecki</t>
  </si>
  <si>
    <t>NJSRRE1532158530</t>
  </si>
  <si>
    <t>KAIN</t>
  </si>
  <si>
    <t>NJSRRE1532159230</t>
  </si>
  <si>
    <t>Willingboro Township</t>
  </si>
  <si>
    <t>NJSRRE1532160486</t>
  </si>
  <si>
    <t>NJSRRE1532160702</t>
  </si>
  <si>
    <t>Laversa</t>
  </si>
  <si>
    <t>NJSRRE1532160841</t>
  </si>
  <si>
    <t>Montlcair</t>
  </si>
  <si>
    <t>NJSRRE1532161065</t>
  </si>
  <si>
    <t>Resnick</t>
  </si>
  <si>
    <t>NJSRRE1532161170</t>
  </si>
  <si>
    <t>Ongoro</t>
  </si>
  <si>
    <t>NJSRRE1532163295</t>
  </si>
  <si>
    <t>Iturria</t>
  </si>
  <si>
    <t>NJSRRE1532203518</t>
  </si>
  <si>
    <t>SRP36530</t>
  </si>
  <si>
    <t>BRENDEL</t>
  </si>
  <si>
    <t>MILFORD</t>
  </si>
  <si>
    <t>NJSRRE1532205465</t>
  </si>
  <si>
    <t>SRP38085</t>
  </si>
  <si>
    <t>RA</t>
  </si>
  <si>
    <t>NJSRRE1532206107</t>
  </si>
  <si>
    <t>SRP38545</t>
  </si>
  <si>
    <t>BAKELY</t>
  </si>
  <si>
    <t>NJSRRE1532207521</t>
  </si>
  <si>
    <t>SRP39721</t>
  </si>
  <si>
    <t>NJSRRE1532207792</t>
  </si>
  <si>
    <t>SRP39909</t>
  </si>
  <si>
    <t>PHILIP</t>
  </si>
  <si>
    <t>NJSRRE1532208185</t>
  </si>
  <si>
    <t>SRP40314</t>
  </si>
  <si>
    <t>NJSRRE1532208466</t>
  </si>
  <si>
    <t>SRP40385</t>
  </si>
  <si>
    <t>LERNER</t>
  </si>
  <si>
    <t>LEEDS POINT</t>
  </si>
  <si>
    <t>NJSRRE1532209517</t>
  </si>
  <si>
    <t>SRP41336</t>
  </si>
  <si>
    <t>CARREAR</t>
  </si>
  <si>
    <t>NJSRRE1532209851</t>
  </si>
  <si>
    <t>SRP41622</t>
  </si>
  <si>
    <t>RAUK</t>
  </si>
  <si>
    <t>NJSRRE1532210284</t>
  </si>
  <si>
    <t>SRP41751</t>
  </si>
  <si>
    <t>DUGAN</t>
  </si>
  <si>
    <t>GIBBSBORO</t>
  </si>
  <si>
    <t>NJSRRE1532210663</t>
  </si>
  <si>
    <t>SRP42049</t>
  </si>
  <si>
    <t>NJSRRE1532210708</t>
  </si>
  <si>
    <t>SRP42237</t>
  </si>
  <si>
    <t>VILLAVICENCIO</t>
  </si>
  <si>
    <t>NJSRRE1532210946</t>
  </si>
  <si>
    <t>SRP42300</t>
  </si>
  <si>
    <t>TAKOTEY</t>
  </si>
  <si>
    <t>NJSRRE1532211001</t>
  </si>
  <si>
    <t>SRP42386</t>
  </si>
  <si>
    <t>VANARTSDALEN</t>
  </si>
  <si>
    <t>SOUTHAMPTON TWP</t>
  </si>
  <si>
    <t>NJSRRE1532211016</t>
  </si>
  <si>
    <t>SRP42491</t>
  </si>
  <si>
    <t>CAPUTO</t>
  </si>
  <si>
    <t>NJSRRE1532211021</t>
  </si>
  <si>
    <t>SRP42498</t>
  </si>
  <si>
    <t>NJSRRE1532211262</t>
  </si>
  <si>
    <t>SRP42581</t>
  </si>
  <si>
    <t>ARNO</t>
  </si>
  <si>
    <t>NJSRRE1532211311</t>
  </si>
  <si>
    <t>SRP42663</t>
  </si>
  <si>
    <t>NJSRRE1532211348</t>
  </si>
  <si>
    <t>SRP42614</t>
  </si>
  <si>
    <t>CUEVAS</t>
  </si>
  <si>
    <t>NJSRRE1532212801</t>
  </si>
  <si>
    <t>SRP43572</t>
  </si>
  <si>
    <t>ANDRAWIS</t>
  </si>
  <si>
    <t>NJSRRE1532213052</t>
  </si>
  <si>
    <t>SRP43575</t>
  </si>
  <si>
    <t>HUSSEY</t>
  </si>
  <si>
    <t>NJSRRE1532213740</t>
  </si>
  <si>
    <t>SRP44665</t>
  </si>
  <si>
    <t>MAGLONE</t>
  </si>
  <si>
    <t>NJSRRE1532213795</t>
  </si>
  <si>
    <t>SRP44719</t>
  </si>
  <si>
    <t>NJSRRE1532213828</t>
  </si>
  <si>
    <t>SRP44745</t>
  </si>
  <si>
    <t>REESE</t>
  </si>
  <si>
    <t>NJSRRE1532214401</t>
  </si>
  <si>
    <t>SRP44859</t>
  </si>
  <si>
    <t>KRISHNAN</t>
  </si>
  <si>
    <t>NJSRRE1532214406</t>
  </si>
  <si>
    <t>SRP45006</t>
  </si>
  <si>
    <t>FULLMAN</t>
  </si>
  <si>
    <t>NJSRRE1532215481</t>
  </si>
  <si>
    <t>SRP45501</t>
  </si>
  <si>
    <t>NJSRRE1532216051</t>
  </si>
  <si>
    <t>SRP46059</t>
  </si>
  <si>
    <t>QURESHI</t>
  </si>
  <si>
    <t>NJSRRE1532216139</t>
  </si>
  <si>
    <t>SRP45968</t>
  </si>
  <si>
    <t>CHANT</t>
  </si>
  <si>
    <t>NJSRRE1532216512</t>
  </si>
  <si>
    <t>SRP46313</t>
  </si>
  <si>
    <t>NJSRRE1532216595</t>
  </si>
  <si>
    <t>SRP46206</t>
  </si>
  <si>
    <t>FANDEL</t>
  </si>
  <si>
    <t>NJSRRE1532216627</t>
  </si>
  <si>
    <t>SRP46223</t>
  </si>
  <si>
    <t>GRIECO</t>
  </si>
  <si>
    <t>NJSRRE1532216723</t>
  </si>
  <si>
    <t>SRP46284</t>
  </si>
  <si>
    <t>SIDOTE</t>
  </si>
  <si>
    <t>NJSRRE1532217071</t>
  </si>
  <si>
    <t>SRP46496</t>
  </si>
  <si>
    <t>MASTRONARDI</t>
  </si>
  <si>
    <t>NJSRRE1532217102</t>
  </si>
  <si>
    <t>SRP46547</t>
  </si>
  <si>
    <t>NJSRRE1532217184</t>
  </si>
  <si>
    <t>SRP46612</t>
  </si>
  <si>
    <t>KOCIBAN</t>
  </si>
  <si>
    <t>LITTLE EGG HBR</t>
  </si>
  <si>
    <t>NJSRRE1532217221</t>
  </si>
  <si>
    <t>SRP46660</t>
  </si>
  <si>
    <t>NJSRRE1532217278</t>
  </si>
  <si>
    <t>SRP46707</t>
  </si>
  <si>
    <t>MENDRES</t>
  </si>
  <si>
    <t>NJSRRE1532217720</t>
  </si>
  <si>
    <t>SRP46991</t>
  </si>
  <si>
    <t>GRIFFITH</t>
  </si>
  <si>
    <t>NJSRRE1532218346</t>
  </si>
  <si>
    <t>SRP47106</t>
  </si>
  <si>
    <t>MCLAUGHLIN</t>
  </si>
  <si>
    <t>NJSRRE1532218488</t>
  </si>
  <si>
    <t>SRP47216</t>
  </si>
  <si>
    <t>JORDAN</t>
  </si>
  <si>
    <t>NJSRRE1532218557</t>
  </si>
  <si>
    <t>SRP47245</t>
  </si>
  <si>
    <t>NJSRRE1532219487</t>
  </si>
  <si>
    <t>SRP47731</t>
  </si>
  <si>
    <t>MORRISON</t>
  </si>
  <si>
    <t>OCEAN ACRES</t>
  </si>
  <si>
    <t>NJSRRE1532219944</t>
  </si>
  <si>
    <t>SRP48223</t>
  </si>
  <si>
    <t>POMPEI</t>
  </si>
  <si>
    <t>NJSRRE1532220115</t>
  </si>
  <si>
    <t>SRP48089</t>
  </si>
  <si>
    <t>PIETRAS</t>
  </si>
  <si>
    <t>NJSRRE1532220278</t>
  </si>
  <si>
    <t>SRP48137</t>
  </si>
  <si>
    <t>FARRELL-INGHAM</t>
  </si>
  <si>
    <t>NJSRRE1532220295</t>
  </si>
  <si>
    <t>SRP48148</t>
  </si>
  <si>
    <t>NJSRRE1532220928</t>
  </si>
  <si>
    <t>SRP48631</t>
  </si>
  <si>
    <t>ERRICHIELLO</t>
  </si>
  <si>
    <t>NJSRRE1532221399</t>
  </si>
  <si>
    <t>SRP48746</t>
  </si>
  <si>
    <t>CALABRESE</t>
  </si>
  <si>
    <t>NJSRRE1532221426</t>
  </si>
  <si>
    <t>SRP48907</t>
  </si>
  <si>
    <t>LOVERO</t>
  </si>
  <si>
    <t>NJSRRE1532221479</t>
  </si>
  <si>
    <t>SRP48929</t>
  </si>
  <si>
    <t>AMIN</t>
  </si>
  <si>
    <t>NJSRRE1532221842</t>
  </si>
  <si>
    <t>SRP49140</t>
  </si>
  <si>
    <t>VASOLI</t>
  </si>
  <si>
    <t>CAPE MAY POINT</t>
  </si>
  <si>
    <t>NJSRRE1532222940</t>
  </si>
  <si>
    <t>SRP49638</t>
  </si>
  <si>
    <t>SOBIN</t>
  </si>
  <si>
    <t>NJSRRE1532223042</t>
  </si>
  <si>
    <t>SRP49662</t>
  </si>
  <si>
    <t>BUONCUORE</t>
  </si>
  <si>
    <t>PENNSVILLE</t>
  </si>
  <si>
    <t>NJSRRE1532223972</t>
  </si>
  <si>
    <t>SRP50180</t>
  </si>
  <si>
    <t>FANNING</t>
  </si>
  <si>
    <t>NJSRRE1532224892</t>
  </si>
  <si>
    <t>SRP50304</t>
  </si>
  <si>
    <t>DE FONEY</t>
  </si>
  <si>
    <t>NJSRRE1532224922</t>
  </si>
  <si>
    <t>SRP50492</t>
  </si>
  <si>
    <t>ALLAY</t>
  </si>
  <si>
    <t>NJSRRE1532225610</t>
  </si>
  <si>
    <t>SRP50787</t>
  </si>
  <si>
    <t>NJSRRE1532225640</t>
  </si>
  <si>
    <t>SRP50643</t>
  </si>
  <si>
    <t>NJSRRE1532225724</t>
  </si>
  <si>
    <t>SRP50825</t>
  </si>
  <si>
    <t>NJSRRE1532226132</t>
  </si>
  <si>
    <t>SRP32648</t>
  </si>
  <si>
    <t>SKEETE</t>
  </si>
  <si>
    <t>NJSRRE1532226321</t>
  </si>
  <si>
    <t>SRP50888</t>
  </si>
  <si>
    <t>WYZKOWSKI</t>
  </si>
  <si>
    <t>NJSRRE1532226410</t>
  </si>
  <si>
    <t>SRP50924</t>
  </si>
  <si>
    <t>NJSRRE1532226426</t>
  </si>
  <si>
    <t>SRP50930</t>
  </si>
  <si>
    <t>HARKER</t>
  </si>
  <si>
    <t>PAULSBORO</t>
  </si>
  <si>
    <t>NJSRRE1532226432</t>
  </si>
  <si>
    <t>SRP50934</t>
  </si>
  <si>
    <t>HIRST</t>
  </si>
  <si>
    <t>NJSRRE1532226452</t>
  </si>
  <si>
    <t>SRP50954</t>
  </si>
  <si>
    <t>KUCABA</t>
  </si>
  <si>
    <t>NJSRRE1532226490</t>
  </si>
  <si>
    <t>SRP50983</t>
  </si>
  <si>
    <t>LOMONACO</t>
  </si>
  <si>
    <t>NJSRRE1532226562</t>
  </si>
  <si>
    <t>SRP51014</t>
  </si>
  <si>
    <t>COLLAZO</t>
  </si>
  <si>
    <t>NJSRRE1532227132</t>
  </si>
  <si>
    <t>SRP51421</t>
  </si>
  <si>
    <t>BRENNAN</t>
  </si>
  <si>
    <t>NJSRRE1532227149</t>
  </si>
  <si>
    <t>SRP51237</t>
  </si>
  <si>
    <t>SARUBBI</t>
  </si>
  <si>
    <t>NJSRRE1532227165</t>
  </si>
  <si>
    <t>SRP51430</t>
  </si>
  <si>
    <t>GITLIN</t>
  </si>
  <si>
    <t>NJSRRE1532227955</t>
  </si>
  <si>
    <t>SRP51787</t>
  </si>
  <si>
    <t>GLENN</t>
  </si>
  <si>
    <t>ALLSEASON CONTRUCTION</t>
  </si>
  <si>
    <t>NJSRRE1532228002</t>
  </si>
  <si>
    <t>SRP51640</t>
  </si>
  <si>
    <t>WEBER</t>
  </si>
  <si>
    <t>NJSRRE1532228067</t>
  </si>
  <si>
    <t>SRP51830</t>
  </si>
  <si>
    <t>NEHRA</t>
  </si>
  <si>
    <t>PLAINSBORO</t>
  </si>
  <si>
    <t>NJSRRE1532228068</t>
  </si>
  <si>
    <t>SRP51675</t>
  </si>
  <si>
    <t>ROURKE</t>
  </si>
  <si>
    <t>NJSRRE1532228106</t>
  </si>
  <si>
    <t>SRP51851</t>
  </si>
  <si>
    <t>NJSRRE1532228131</t>
  </si>
  <si>
    <t>SRP51864</t>
  </si>
  <si>
    <t>PHIFER</t>
  </si>
  <si>
    <t>NJSRRE1532228270</t>
  </si>
  <si>
    <t>SRP51896</t>
  </si>
  <si>
    <t>DUBOIS</t>
  </si>
  <si>
    <t>NJSRRE1532228287</t>
  </si>
  <si>
    <t>SRP51915</t>
  </si>
  <si>
    <t>BOGUSZEWSKI</t>
  </si>
  <si>
    <t>CHESILHURST</t>
  </si>
  <si>
    <t>NJSRRE1532228577</t>
  </si>
  <si>
    <t>SRP52088</t>
  </si>
  <si>
    <t>NJSRRE1532228610</t>
  </si>
  <si>
    <t>SRP52115</t>
  </si>
  <si>
    <t>CAPOZZOLI</t>
  </si>
  <si>
    <t>NJSRRE1532228640</t>
  </si>
  <si>
    <t>SRP51925</t>
  </si>
  <si>
    <t>VALEO</t>
  </si>
  <si>
    <t>NJSRRE1532228674</t>
  </si>
  <si>
    <t>SRP51942</t>
  </si>
  <si>
    <t>NJSRRE1532228799</t>
  </si>
  <si>
    <t>SRP52018</t>
  </si>
  <si>
    <t>MOLTE`</t>
  </si>
  <si>
    <t>NJSRRE1532228802</t>
  </si>
  <si>
    <t>SRP52171</t>
  </si>
  <si>
    <t>COX</t>
  </si>
  <si>
    <t>NJSRRE1532229054</t>
  </si>
  <si>
    <t>SRP52446</t>
  </si>
  <si>
    <t>NJSRRE1532232708</t>
  </si>
  <si>
    <t>NJSRRE1532234834</t>
  </si>
  <si>
    <t>Deacon Jr</t>
  </si>
  <si>
    <t>Merchantville Voro</t>
  </si>
  <si>
    <t>NJSRRE1532237074</t>
  </si>
  <si>
    <t>Nicoletta</t>
  </si>
  <si>
    <t>Cape Mat</t>
  </si>
  <si>
    <t>NJSRRE1532237244</t>
  </si>
  <si>
    <t>Pugliese</t>
  </si>
  <si>
    <t>NJSRRE1532237357</t>
  </si>
  <si>
    <t>NJSRRE1532241810</t>
  </si>
  <si>
    <t>Johnston</t>
  </si>
  <si>
    <t>NJSRRE1532242215</t>
  </si>
  <si>
    <t>NJSRRE1532242241</t>
  </si>
  <si>
    <t>Amergy Solar,Inc</t>
  </si>
  <si>
    <t>NJSRRE1532243005</t>
  </si>
  <si>
    <t>Lindia</t>
  </si>
  <si>
    <t>NJSRRE1532244516</t>
  </si>
  <si>
    <t>Rajaram</t>
  </si>
  <si>
    <t>NJSRRE1532246354</t>
  </si>
  <si>
    <t>NJSRRE1532252645</t>
  </si>
  <si>
    <t>NJSRRE1532255346</t>
  </si>
  <si>
    <t>Cella</t>
  </si>
  <si>
    <t>NJSRRE1532293505</t>
  </si>
  <si>
    <t>NJSRRE1532304855</t>
  </si>
  <si>
    <t>NJSRRE1532313875</t>
  </si>
  <si>
    <t>Grockenberger</t>
  </si>
  <si>
    <t>NJSRRE1532314028</t>
  </si>
  <si>
    <t>NJSRRE1532314198</t>
  </si>
  <si>
    <t>NJSRRE1532314341</t>
  </si>
  <si>
    <t>HYLE</t>
  </si>
  <si>
    <t>NJSRRE1532315522</t>
  </si>
  <si>
    <t>Busco</t>
  </si>
  <si>
    <t>NJSRRE1532315846</t>
  </si>
  <si>
    <t>HAMMOND</t>
  </si>
  <si>
    <t>NJSRRE1532316049</t>
  </si>
  <si>
    <t>Anidi</t>
  </si>
  <si>
    <t>NJSRRE1532316212</t>
  </si>
  <si>
    <t>Isecke</t>
  </si>
  <si>
    <t>NJSRRE1532317448</t>
  </si>
  <si>
    <t>MCKEOWN</t>
  </si>
  <si>
    <t>NJSRRE1532317846</t>
  </si>
  <si>
    <t>Rueda</t>
  </si>
  <si>
    <t>NJSRRE1532319732</t>
  </si>
  <si>
    <t>Sawhney</t>
  </si>
  <si>
    <t>NJSRRE1532319766</t>
  </si>
  <si>
    <t>NJSRRE1532319888</t>
  </si>
  <si>
    <t>Dehart</t>
  </si>
  <si>
    <t>NJSRRE1532320030</t>
  </si>
  <si>
    <t>Vergiza</t>
  </si>
  <si>
    <t>NJSRRE1532320153</t>
  </si>
  <si>
    <t>Mbusu</t>
  </si>
  <si>
    <t>NJSRRE1532320471</t>
  </si>
  <si>
    <t>NJSRRE1532320512</t>
  </si>
  <si>
    <t>NJSRRE1532322345</t>
  </si>
  <si>
    <t>NJSRRE1532322947</t>
  </si>
  <si>
    <t>Sabova-Kepic</t>
  </si>
  <si>
    <t>NJSRRE1532323057</t>
  </si>
  <si>
    <t>Semler</t>
  </si>
  <si>
    <t>NJSRRE1532323740</t>
  </si>
  <si>
    <t>Barbosa</t>
  </si>
  <si>
    <t>NJSRRE1532323748</t>
  </si>
  <si>
    <t>Gloucester CY</t>
  </si>
  <si>
    <t>NJSRRE1532323828</t>
  </si>
  <si>
    <t>Mraw</t>
  </si>
  <si>
    <t>NJSRRE1532324999</t>
  </si>
  <si>
    <t>Conerly</t>
  </si>
  <si>
    <t>NJSRRE1532325012</t>
  </si>
  <si>
    <t>Ernst</t>
  </si>
  <si>
    <t>NJSRRE1532325524</t>
  </si>
  <si>
    <t>Alcasid</t>
  </si>
  <si>
    <t>NJSRRE1532325586</t>
  </si>
  <si>
    <t>Caragher</t>
  </si>
  <si>
    <t>NJSRRE1532325607</t>
  </si>
  <si>
    <t>NJSRRE1532325805</t>
  </si>
  <si>
    <t>Gawronski</t>
  </si>
  <si>
    <t>NJSRRE1532326656</t>
  </si>
  <si>
    <t>Gurico</t>
  </si>
  <si>
    <t>NJSRRE1532326713</t>
  </si>
  <si>
    <t>Leduc</t>
  </si>
  <si>
    <t>NJSRRE1532326956</t>
  </si>
  <si>
    <t>Lelievre</t>
  </si>
  <si>
    <t>NJSRRE1532327049</t>
  </si>
  <si>
    <t>NJSRRE1532327274</t>
  </si>
  <si>
    <t>Davone</t>
  </si>
  <si>
    <t>NJSRRE1532327331</t>
  </si>
  <si>
    <t>Sallach</t>
  </si>
  <si>
    <t>Oxford</t>
  </si>
  <si>
    <t>NJSRRE1532327558</t>
  </si>
  <si>
    <t>NJSRRE1532327624</t>
  </si>
  <si>
    <t>NJSRRE1532329547</t>
  </si>
  <si>
    <t>Michnewicz</t>
  </si>
  <si>
    <t>NJSRRE1532329554</t>
  </si>
  <si>
    <t>Urato</t>
  </si>
  <si>
    <t>NJSRRE1532329688</t>
  </si>
  <si>
    <t>Wenz</t>
  </si>
  <si>
    <t>NJSRRE1532329721</t>
  </si>
  <si>
    <t>Tally</t>
  </si>
  <si>
    <t>NJSRRE1532329760</t>
  </si>
  <si>
    <t>NJSRRE1532330027</t>
  </si>
  <si>
    <t>Prakash</t>
  </si>
  <si>
    <t>NJSRRE1532330069</t>
  </si>
  <si>
    <t>Conway</t>
  </si>
  <si>
    <t>NJSRRE1532331412</t>
  </si>
  <si>
    <t>Presta</t>
  </si>
  <si>
    <t>NJSRRE1532331475</t>
  </si>
  <si>
    <t>Cuevas</t>
  </si>
  <si>
    <t>NJSRRE1532334604</t>
  </si>
  <si>
    <t>NJSRRE1532334610</t>
  </si>
  <si>
    <t>Stefanski</t>
  </si>
  <si>
    <t>NJSRRE1532334811</t>
  </si>
  <si>
    <t>Belisle</t>
  </si>
  <si>
    <t>NJSRRE1532334885</t>
  </si>
  <si>
    <t>Scully</t>
  </si>
  <si>
    <t>NJSRRE1532334916</t>
  </si>
  <si>
    <t>Lanzillotti</t>
  </si>
  <si>
    <t>NJSRRE1532334929</t>
  </si>
  <si>
    <t>Barrington Boro</t>
  </si>
  <si>
    <t>NJSRRE1532335695</t>
  </si>
  <si>
    <t>NJSRRE1532335851</t>
  </si>
  <si>
    <t>Hluchy</t>
  </si>
  <si>
    <t>NJSRRE1532335894</t>
  </si>
  <si>
    <t>Sciara</t>
  </si>
  <si>
    <t>NJSRRE1532336032</t>
  </si>
  <si>
    <t>Ognissanti</t>
  </si>
  <si>
    <t>NJSRRE1532336101</t>
  </si>
  <si>
    <t>Contey</t>
  </si>
  <si>
    <t>NJSRRE1532336336</t>
  </si>
  <si>
    <t>Drew</t>
  </si>
  <si>
    <t>NJSRRE1532336361</t>
  </si>
  <si>
    <t>Patriaco</t>
  </si>
  <si>
    <t>NJSRRE1532339080</t>
  </si>
  <si>
    <t>NJSRRE1532339098</t>
  </si>
  <si>
    <t>Chiarulli</t>
  </si>
  <si>
    <t>NJSRRE1532339206</t>
  </si>
  <si>
    <t>Wettstein</t>
  </si>
  <si>
    <t>Newport</t>
  </si>
  <si>
    <t>NJSRRE1532339361</t>
  </si>
  <si>
    <t>NJSRRE1532339389</t>
  </si>
  <si>
    <t>Hollister</t>
  </si>
  <si>
    <t>NJSRRE1532339858</t>
  </si>
  <si>
    <t>NJSRRE1532342310</t>
  </si>
  <si>
    <t>Fridmann</t>
  </si>
  <si>
    <t>NJSRRE1532342340</t>
  </si>
  <si>
    <t>NJSRRE1532342590</t>
  </si>
  <si>
    <t>Bucci</t>
  </si>
  <si>
    <t>NJSRRE1532342825</t>
  </si>
  <si>
    <t>Soloman</t>
  </si>
  <si>
    <t>NJSRRE1532349017</t>
  </si>
  <si>
    <t>NJSRRE1532349331</t>
  </si>
  <si>
    <t>NJSRRE1532349546</t>
  </si>
  <si>
    <t>Mikuski</t>
  </si>
  <si>
    <t>NJSRRE1532355785</t>
  </si>
  <si>
    <t>Ferrara</t>
  </si>
  <si>
    <t>NJSRRE1532355854</t>
  </si>
  <si>
    <t>NJSRRE1532357823</t>
  </si>
  <si>
    <t>Aldorouki</t>
  </si>
  <si>
    <t>NJSRRE1532358004</t>
  </si>
  <si>
    <t>Barg</t>
  </si>
  <si>
    <t>NJSRRE1532358339</t>
  </si>
  <si>
    <t>Lam</t>
  </si>
  <si>
    <t>NJSRRE1532359725</t>
  </si>
  <si>
    <t>Herrmann</t>
  </si>
  <si>
    <t>NJSRRE1532359770</t>
  </si>
  <si>
    <t>Battiata</t>
  </si>
  <si>
    <t>NJSRRE1532367119</t>
  </si>
  <si>
    <t>Voorhess</t>
  </si>
  <si>
    <t>NJSRRE1532367148</t>
  </si>
  <si>
    <t>Orlandini</t>
  </si>
  <si>
    <t>NJSRRE1532369470</t>
  </si>
  <si>
    <t>NJSRRE1532369471</t>
  </si>
  <si>
    <t>Amen</t>
  </si>
  <si>
    <t>Egg Harbor Twnshp</t>
  </si>
  <si>
    <t>NJSRRE1532369702</t>
  </si>
  <si>
    <t>Rege</t>
  </si>
  <si>
    <t>NJSRRE1532370694</t>
  </si>
  <si>
    <t>De la Torre</t>
  </si>
  <si>
    <t>NJSRRE1532371713</t>
  </si>
  <si>
    <t>Abramov</t>
  </si>
  <si>
    <t>NJSRRE1532384581</t>
  </si>
  <si>
    <t>NJSRRE1532387418</t>
  </si>
  <si>
    <t>Bluni</t>
  </si>
  <si>
    <t>NJSRRE1532387545</t>
  </si>
  <si>
    <t>Naranjo</t>
  </si>
  <si>
    <t>NJSRRE1532387635</t>
  </si>
  <si>
    <t>Bosco</t>
  </si>
  <si>
    <t>NJSRRE1532391456</t>
  </si>
  <si>
    <t>NJSRRE1532393124</t>
  </si>
  <si>
    <t>Allocca</t>
  </si>
  <si>
    <t>NJSRRE1532393440</t>
  </si>
  <si>
    <t>Jakacki</t>
  </si>
  <si>
    <t>Mouth Laurel</t>
  </si>
  <si>
    <t>NJSRRE1532395253</t>
  </si>
  <si>
    <t>Gore</t>
  </si>
  <si>
    <t>NJSRRE1532395368</t>
  </si>
  <si>
    <t>Boyle</t>
  </si>
  <si>
    <t>NJSRRE1532396146</t>
  </si>
  <si>
    <t>GUBITOSA</t>
  </si>
  <si>
    <t>NJSRRE1532397605</t>
  </si>
  <si>
    <t>NJSRRE1532397872</t>
  </si>
  <si>
    <t>NJSRRE1532398008</t>
  </si>
  <si>
    <t>Faniel</t>
  </si>
  <si>
    <t>NJSRRE1532398065</t>
  </si>
  <si>
    <t>NJSRRE1532400820</t>
  </si>
  <si>
    <t>NJSRRE1532408256</t>
  </si>
  <si>
    <t>NJSRRE1532413701</t>
  </si>
  <si>
    <t>Whitford</t>
  </si>
  <si>
    <t>NJSRRE1532419634</t>
  </si>
  <si>
    <t>Liguori</t>
  </si>
  <si>
    <t>NJSRRE1532419746</t>
  </si>
  <si>
    <t>NJSRRE1532425488</t>
  </si>
  <si>
    <t>Gaskill</t>
  </si>
  <si>
    <t>NJSRRE1532426827</t>
  </si>
  <si>
    <t>TORBIK</t>
  </si>
  <si>
    <t>NJSRRE1532429027</t>
  </si>
  <si>
    <t>Forbes</t>
  </si>
  <si>
    <t>NJSRRE1532429148</t>
  </si>
  <si>
    <t>Brett</t>
  </si>
  <si>
    <t>NJSRRE1532429188</t>
  </si>
  <si>
    <t>McCabe</t>
  </si>
  <si>
    <t>NJSRRE1532429549</t>
  </si>
  <si>
    <t>NJSRRE1532431502</t>
  </si>
  <si>
    <t>Sotelo</t>
  </si>
  <si>
    <t>NJSRRE1532433302</t>
  </si>
  <si>
    <t>Liang</t>
  </si>
  <si>
    <t>NJSRRE1532434393</t>
  </si>
  <si>
    <t>NJSRRE1532434693</t>
  </si>
  <si>
    <t>Lubaczewski</t>
  </si>
  <si>
    <t>NJSRRE1532435692</t>
  </si>
  <si>
    <t>Gakman</t>
  </si>
  <si>
    <t>NJSRRE1532438099</t>
  </si>
  <si>
    <t>Farssetto</t>
  </si>
  <si>
    <t>NJSRRE1532438402</t>
  </si>
  <si>
    <t>Chilenski</t>
  </si>
  <si>
    <t>NJSRRE1532446924</t>
  </si>
  <si>
    <t>NJSRRE1532448226</t>
  </si>
  <si>
    <t>Wenson</t>
  </si>
  <si>
    <t>Bright Planet Solar</t>
  </si>
  <si>
    <t>NJSRRE1532454575</t>
  </si>
  <si>
    <t>Emmons</t>
  </si>
  <si>
    <t>NJSRRE1532456504</t>
  </si>
  <si>
    <t>Purugganan</t>
  </si>
  <si>
    <t>NJSRRE1532459364</t>
  </si>
  <si>
    <t>Womble</t>
  </si>
  <si>
    <t>NJSRRE1532459691</t>
  </si>
  <si>
    <t>NJSRRE1532459809</t>
  </si>
  <si>
    <t>NJSRRE1532470077</t>
  </si>
  <si>
    <t>NJSRRE1532470433</t>
  </si>
  <si>
    <t>NJSRRE1532470449</t>
  </si>
  <si>
    <t>NJSRRE1532470669</t>
  </si>
  <si>
    <t>Sohal</t>
  </si>
  <si>
    <t>Cateret</t>
  </si>
  <si>
    <t>NJSRRE1532471815</t>
  </si>
  <si>
    <t>Philips</t>
  </si>
  <si>
    <t>NJSRRE1532472041</t>
  </si>
  <si>
    <t>Fiorentino</t>
  </si>
  <si>
    <t>NJSRRE1532474525</t>
  </si>
  <si>
    <t>Ramires</t>
  </si>
  <si>
    <t>NJSRRE1532474613</t>
  </si>
  <si>
    <t>Ghotra</t>
  </si>
  <si>
    <t>NJSRRE1532474639</t>
  </si>
  <si>
    <t>Ashley</t>
  </si>
  <si>
    <t>NJSRRE1532475082</t>
  </si>
  <si>
    <t>Soboloski</t>
  </si>
  <si>
    <t>NJSRRE1532476669</t>
  </si>
  <si>
    <t>NJSRRE1532476795</t>
  </si>
  <si>
    <t>NJSRRE1532478920</t>
  </si>
  <si>
    <t>JEANLOUIS</t>
  </si>
  <si>
    <t>NJSRRE1532479199</t>
  </si>
  <si>
    <t>DeFabrites</t>
  </si>
  <si>
    <t>NJSRRE1532479443</t>
  </si>
  <si>
    <t>Palmiotto</t>
  </si>
  <si>
    <t>NJSRRE1532487241</t>
  </si>
  <si>
    <t>NJSRRE1532487385</t>
  </si>
  <si>
    <t>Faizullah</t>
  </si>
  <si>
    <t>NJSRRE1532489996</t>
  </si>
  <si>
    <t>MAJEWSKI</t>
  </si>
  <si>
    <t>NJSRRE1532492947</t>
  </si>
  <si>
    <t>Buergo</t>
  </si>
  <si>
    <t>NJSRRE1532493496</t>
  </si>
  <si>
    <t>NJSRRE1532496044</t>
  </si>
  <si>
    <t>Weinberg</t>
  </si>
  <si>
    <t>Ventor</t>
  </si>
  <si>
    <t>NJSRRE1532508421</t>
  </si>
  <si>
    <t>NJSRRE1532509335</t>
  </si>
  <si>
    <t>Vinanzaca</t>
  </si>
  <si>
    <t>NJSRRE1532511196</t>
  </si>
  <si>
    <t>Rosa</t>
  </si>
  <si>
    <t>NJSRRE1532511230</t>
  </si>
  <si>
    <t>Egan</t>
  </si>
  <si>
    <t>NJSRRE1532518635</t>
  </si>
  <si>
    <t>Hinz</t>
  </si>
  <si>
    <t>NJSRRE1532518879</t>
  </si>
  <si>
    <t>Cook</t>
  </si>
  <si>
    <t>NJSRRE1532533623</t>
  </si>
  <si>
    <t>Sabatini</t>
  </si>
  <si>
    <t>NJSRRE1532552160</t>
  </si>
  <si>
    <t>NJSRRE1532552436</t>
  </si>
  <si>
    <t>NJSRRE1532555126</t>
  </si>
  <si>
    <t>RECEP</t>
  </si>
  <si>
    <t>NJSRRE1532558870</t>
  </si>
  <si>
    <t>Mojica</t>
  </si>
  <si>
    <t>NJSRRE1532559217</t>
  </si>
  <si>
    <t>NGUYEN</t>
  </si>
  <si>
    <t>NJSRRE1532560971</t>
  </si>
  <si>
    <t>NJSRRE1532561221</t>
  </si>
  <si>
    <t>Ndukew</t>
  </si>
  <si>
    <t>NJSRRE1532561615</t>
  </si>
  <si>
    <t>Swanner</t>
  </si>
  <si>
    <t>Little Silver</t>
  </si>
  <si>
    <t>NJSRRE1532562903</t>
  </si>
  <si>
    <t>NJSRRE1532563186</t>
  </si>
  <si>
    <t>Briscoe</t>
  </si>
  <si>
    <t>NJSRRE1532563315</t>
  </si>
  <si>
    <t>MERCIER</t>
  </si>
  <si>
    <t>NJSRRE1532563546</t>
  </si>
  <si>
    <t>NJSRRE1532564008</t>
  </si>
  <si>
    <t>Puglise</t>
  </si>
  <si>
    <t>Absecon HIghlands</t>
  </si>
  <si>
    <t>NJSRRE1532567348</t>
  </si>
  <si>
    <t>Tazza</t>
  </si>
  <si>
    <t>NJSRRE1532572982</t>
  </si>
  <si>
    <t>Rennergy LLC</t>
  </si>
  <si>
    <t>NJSRRE1532575513</t>
  </si>
  <si>
    <t>Repici III</t>
  </si>
  <si>
    <t>Belleplain</t>
  </si>
  <si>
    <t>NJSRRE1532575959</t>
  </si>
  <si>
    <t>NJSRRE1532578214</t>
  </si>
  <si>
    <t>Shalayda</t>
  </si>
  <si>
    <t>NJSRRE1532578266</t>
  </si>
  <si>
    <t>Sharma</t>
  </si>
  <si>
    <t>NJSRRE1532401396</t>
  </si>
  <si>
    <t>NJSRRE1532076444</t>
  </si>
  <si>
    <t>Bolisay</t>
  </si>
  <si>
    <t>NJSRRE1532079613</t>
  </si>
  <si>
    <t>SATHYAMURTHY</t>
  </si>
  <si>
    <t>PRINCETON JUNCTION</t>
  </si>
  <si>
    <t>NJSRRE1532080060</t>
  </si>
  <si>
    <t>Minnix</t>
  </si>
  <si>
    <t>NJSRRE1532203465</t>
  </si>
  <si>
    <t>SRP36539</t>
  </si>
  <si>
    <t>PRAGASTATHY</t>
  </si>
  <si>
    <t>SO BRUNSWICK TWP</t>
  </si>
  <si>
    <t>NJSRRE1532203507</t>
  </si>
  <si>
    <t>SRP36602</t>
  </si>
  <si>
    <t>BRENNER</t>
  </si>
  <si>
    <t>NJSRRE1532204660</t>
  </si>
  <si>
    <t>SRP37695</t>
  </si>
  <si>
    <t>CHU</t>
  </si>
  <si>
    <t>BELLE MEAD</t>
  </si>
  <si>
    <t>NJSRRE1532205032</t>
  </si>
  <si>
    <t>SRP37755</t>
  </si>
  <si>
    <t>NJSRRE1532205035</t>
  </si>
  <si>
    <t>SRP37758</t>
  </si>
  <si>
    <t>NJSRRE1532205037</t>
  </si>
  <si>
    <t>SRP37760</t>
  </si>
  <si>
    <t>NJSRRE1532205049</t>
  </si>
  <si>
    <t>SRP37908</t>
  </si>
  <si>
    <t>NJSRRE1532205052</t>
  </si>
  <si>
    <t>SRP37912</t>
  </si>
  <si>
    <t>NJSRRE1532205068</t>
  </si>
  <si>
    <t>SRP37914</t>
  </si>
  <si>
    <t>NJSRRE1532205080</t>
  </si>
  <si>
    <t>SRP37923</t>
  </si>
  <si>
    <t>NJSRRE1532205101</t>
  </si>
  <si>
    <t>SRP37932</t>
  </si>
  <si>
    <t>NJSRRE1532205134</t>
  </si>
  <si>
    <t>SRP37968</t>
  </si>
  <si>
    <t>NJSRRE1532205135</t>
  </si>
  <si>
    <t>SRP37970</t>
  </si>
  <si>
    <t>NJSRRE1532212745</t>
  </si>
  <si>
    <t>SRP43516</t>
  </si>
  <si>
    <t>MCKEON</t>
  </si>
  <si>
    <t>GLEN ROCK BORO</t>
  </si>
  <si>
    <t>NJSRRE1532215632</t>
  </si>
  <si>
    <t>SRP45630</t>
  </si>
  <si>
    <t>SPERA</t>
  </si>
  <si>
    <t>NJSRRE1532215948</t>
  </si>
  <si>
    <t>SRP45854</t>
  </si>
  <si>
    <t>MENDOZA</t>
  </si>
  <si>
    <t>NJSRRE1532219004</t>
  </si>
  <si>
    <t>SRP47425</t>
  </si>
  <si>
    <t>NJSRRE1532219015</t>
  </si>
  <si>
    <t>SRP47432</t>
  </si>
  <si>
    <t>NJSRRE1532244224</t>
  </si>
  <si>
    <t>NJSRRE1532315863</t>
  </si>
  <si>
    <t>NJSRRE1532335829</t>
  </si>
  <si>
    <t>Mavoides</t>
  </si>
  <si>
    <t>NJSRRE1532368455</t>
  </si>
  <si>
    <t>Picaroni</t>
  </si>
  <si>
    <t>NJSRRE1532385148</t>
  </si>
  <si>
    <t>Barlaam</t>
  </si>
  <si>
    <t>NJSRRE1532387510</t>
  </si>
  <si>
    <t>Thiel</t>
  </si>
  <si>
    <t>NJSRRE1532425611</t>
  </si>
  <si>
    <t>NJSRRE1532433183</t>
  </si>
  <si>
    <t>McKee</t>
  </si>
  <si>
    <t>NJSRRE1532442283</t>
  </si>
  <si>
    <t>Larmonie</t>
  </si>
  <si>
    <t>NJSRRE1532449028</t>
  </si>
  <si>
    <t>NJSRRE1532579286</t>
  </si>
  <si>
    <t>NJSRRE1532586078</t>
  </si>
  <si>
    <t>NJSRRE1532450485</t>
  </si>
  <si>
    <t>Finn</t>
  </si>
  <si>
    <t>NJSRRE1532429266</t>
  </si>
  <si>
    <t>Locha</t>
  </si>
  <si>
    <t>NJSRRE1532454493</t>
  </si>
  <si>
    <t>Platt</t>
  </si>
  <si>
    <t>NJSRRE1532448146</t>
  </si>
  <si>
    <t>Curry</t>
  </si>
  <si>
    <t>NJSRRE1532362289</t>
  </si>
  <si>
    <t>NJSRRE1532438464</t>
  </si>
  <si>
    <t>Christen</t>
  </si>
  <si>
    <t>NJSRRE1532558901</t>
  </si>
  <si>
    <t>Zak</t>
  </si>
  <si>
    <t>NJSRRE1532331982</t>
  </si>
  <si>
    <t>Culkin</t>
  </si>
  <si>
    <t>NJSRRE1532369515</t>
  </si>
  <si>
    <t>NJSRRE1532400802</t>
  </si>
  <si>
    <t>Galante</t>
  </si>
  <si>
    <t>NJSRRE1532401039</t>
  </si>
  <si>
    <t>NJSRRE1532429146</t>
  </si>
  <si>
    <t>Miozzi</t>
  </si>
  <si>
    <t>Sweedesboro</t>
  </si>
  <si>
    <t>NJSRRE1532432627</t>
  </si>
  <si>
    <t>Rufo</t>
  </si>
  <si>
    <t>NJSRRE1532441933</t>
  </si>
  <si>
    <t>Simione</t>
  </si>
  <si>
    <t>NJSRRE1532462429</t>
  </si>
  <si>
    <t>Wojdyla</t>
  </si>
  <si>
    <t>NJSRRE1532472395</t>
  </si>
  <si>
    <t>Krasner</t>
  </si>
  <si>
    <t>NJSRRE1532477047</t>
  </si>
  <si>
    <t>Dauphin</t>
  </si>
  <si>
    <t>NJSRRE1532486665</t>
  </si>
  <si>
    <t>Grandinetti</t>
  </si>
  <si>
    <t>NJSRRE1532487399</t>
  </si>
  <si>
    <t>Leong</t>
  </si>
  <si>
    <t>NJSRRE1532487482</t>
  </si>
  <si>
    <t>Darji</t>
  </si>
  <si>
    <t>NJSRRE1532487496</t>
  </si>
  <si>
    <t>Martinovich</t>
  </si>
  <si>
    <t>NJSRRE1532495396</t>
  </si>
  <si>
    <t>Blomkvest</t>
  </si>
  <si>
    <t>NJSRRE1532510633</t>
  </si>
  <si>
    <t>NJSRRE1532515649</t>
  </si>
  <si>
    <t>NJSRRE1532546345</t>
  </si>
  <si>
    <t>Goenner</t>
  </si>
  <si>
    <t>NJSRRE1532549739</t>
  </si>
  <si>
    <t>Pugh</t>
  </si>
  <si>
    <t>NJSRRE1532556347</t>
  </si>
  <si>
    <t>NJSRRE1532556355</t>
  </si>
  <si>
    <t>Yanovitch</t>
  </si>
  <si>
    <t>NJSRRE1532575501</t>
  </si>
  <si>
    <t>NJSRRE1532575927</t>
  </si>
  <si>
    <t>Onofrietti</t>
  </si>
  <si>
    <t>NJSRRE1532358212</t>
  </si>
  <si>
    <t>Reddy</t>
  </si>
  <si>
    <t>NJSRRE1532322811</t>
  </si>
  <si>
    <t>Dedaro</t>
  </si>
  <si>
    <t>Special Senses LLC Suite 8</t>
  </si>
  <si>
    <t>NJSRRE1532205149</t>
  </si>
  <si>
    <t>SRP37985</t>
  </si>
  <si>
    <t>PACKETT</t>
  </si>
  <si>
    <t>GEOPEAK ENERGY LLC</t>
  </si>
  <si>
    <t>NJSRRE1532371780</t>
  </si>
  <si>
    <t>Roane</t>
  </si>
  <si>
    <t>NJSRRE1532409862</t>
  </si>
  <si>
    <t>Fiorilo</t>
  </si>
  <si>
    <t>NJSRRE1532410149</t>
  </si>
  <si>
    <t>NJSRRE1532442362</t>
  </si>
  <si>
    <t>Mcgowan</t>
  </si>
  <si>
    <t>Sundial Solar Innovations</t>
  </si>
  <si>
    <t>NJSRRE1532470785</t>
  </si>
  <si>
    <t>Mori</t>
  </si>
  <si>
    <t>NJSRRE1532477088</t>
  </si>
  <si>
    <t>Ewalt</t>
  </si>
  <si>
    <t>Mantaloking</t>
  </si>
  <si>
    <t>NJSRRE1532080028</t>
  </si>
  <si>
    <t>Banos</t>
  </si>
  <si>
    <t>NJSRRE1532152107</t>
  </si>
  <si>
    <t>Hoxha</t>
  </si>
  <si>
    <t>NJSRRE1532213773</t>
  </si>
  <si>
    <t>SRP44579</t>
  </si>
  <si>
    <t>NJSRRE1532219582</t>
  </si>
  <si>
    <t>SRP47926</t>
  </si>
  <si>
    <t>REGATAO</t>
  </si>
  <si>
    <t>NJSRRE1532219622</t>
  </si>
  <si>
    <t>SRP47794</t>
  </si>
  <si>
    <t>BELLINO</t>
  </si>
  <si>
    <t>NJSRRE1532224621</t>
  </si>
  <si>
    <t>SRP50379</t>
  </si>
  <si>
    <t>DEMICHELE</t>
  </si>
  <si>
    <t>NJSRRE1532225543</t>
  </si>
  <si>
    <t>SRP50761</t>
  </si>
  <si>
    <t>FRANGELLA</t>
  </si>
  <si>
    <t>NJSRRE1532225718</t>
  </si>
  <si>
    <t>SRP50696</t>
  </si>
  <si>
    <t>RAJYAGURU</t>
  </si>
  <si>
    <t>NJSRRE1532226598</t>
  </si>
  <si>
    <t>SRP51036</t>
  </si>
  <si>
    <t>MONTALVO</t>
  </si>
  <si>
    <t>NJSRRE1532227362</t>
  </si>
  <si>
    <t>SRP51511</t>
  </si>
  <si>
    <t>MONROE YWP</t>
  </si>
  <si>
    <t>NJSRRE1532227905</t>
  </si>
  <si>
    <t>SRP51570</t>
  </si>
  <si>
    <t>NJSRRE1532244228</t>
  </si>
  <si>
    <t>SCURRY</t>
  </si>
  <si>
    <t>NJSRRE1532244366</t>
  </si>
  <si>
    <t>NJSRRE1532313931</t>
  </si>
  <si>
    <t>Clune JR</t>
  </si>
  <si>
    <t>NJSRRE1532325398</t>
  </si>
  <si>
    <t>Mazzeo</t>
  </si>
  <si>
    <t>Denellen</t>
  </si>
  <si>
    <t>NJSRRE1532329289</t>
  </si>
  <si>
    <t>Cordoma</t>
  </si>
  <si>
    <t>NJSRRE1532342887</t>
  </si>
  <si>
    <t>NJSRRE1532384055</t>
  </si>
  <si>
    <t>NJSRRE1532391103</t>
  </si>
  <si>
    <t>NJSRRE1532448161</t>
  </si>
  <si>
    <t>Fishbein</t>
  </si>
  <si>
    <t>NJSRRE1532427476</t>
  </si>
  <si>
    <t>NJSRRE1532578473</t>
  </si>
  <si>
    <t>Blakeslee</t>
  </si>
  <si>
    <t>NJSRRE1532382962</t>
  </si>
  <si>
    <t>Urena Suriel</t>
  </si>
  <si>
    <t>NJSRRE1532432566</t>
  </si>
  <si>
    <t>Flecken</t>
  </si>
  <si>
    <t>NJSRRE1532405297</t>
  </si>
  <si>
    <t>Wen</t>
  </si>
  <si>
    <t>NJSRRE1532578778</t>
  </si>
  <si>
    <t>Cardile</t>
  </si>
  <si>
    <t>NJSRRE1532558342</t>
  </si>
  <si>
    <t>Quinn</t>
  </si>
  <si>
    <t>NJSRRE1532345485</t>
  </si>
  <si>
    <t>Moncada</t>
  </si>
  <si>
    <t>NJSRRE1532580979</t>
  </si>
  <si>
    <t>Branch</t>
  </si>
  <si>
    <t>NJSRRE1532385350</t>
  </si>
  <si>
    <t>Ofosu Donkoh</t>
  </si>
  <si>
    <t>NJSRRE1532454998</t>
  </si>
  <si>
    <t>Goldrick</t>
  </si>
  <si>
    <t>NJSRRE1532252633</t>
  </si>
  <si>
    <t>Gado</t>
  </si>
  <si>
    <t>NJSRRE1532323254</t>
  </si>
  <si>
    <t>Echeverri</t>
  </si>
  <si>
    <t>Randolph</t>
  </si>
  <si>
    <t>NJSRRE1532454979</t>
  </si>
  <si>
    <t>Greathouse</t>
  </si>
  <si>
    <t>NJSRRE1532551590</t>
  </si>
  <si>
    <t>Schoener</t>
  </si>
  <si>
    <t>NJSRRE1532570078</t>
  </si>
  <si>
    <t>Frese</t>
  </si>
  <si>
    <t>NJSRRE1532384307</t>
  </si>
  <si>
    <t>Chester</t>
  </si>
  <si>
    <t>NJSRRE1532051999</t>
  </si>
  <si>
    <t>Srinivasan</t>
  </si>
  <si>
    <t>NJSRRE1532052053</t>
  </si>
  <si>
    <t>NJSRRE1532054765</t>
  </si>
  <si>
    <t>Rossi</t>
  </si>
  <si>
    <t>National Park Boro</t>
  </si>
  <si>
    <t>NJSRRE1532065800</t>
  </si>
  <si>
    <t>Villada</t>
  </si>
  <si>
    <t>NJSRRE1532075907</t>
  </si>
  <si>
    <t>Joshi</t>
  </si>
  <si>
    <t>NJSRRE1532078236</t>
  </si>
  <si>
    <t>Paz</t>
  </si>
  <si>
    <t>NJSRRE1532141425</t>
  </si>
  <si>
    <t>NJSRRE1532142753</t>
  </si>
  <si>
    <t>Spadaro</t>
  </si>
  <si>
    <t>NJSRRE1532148153</t>
  </si>
  <si>
    <t>Formont</t>
  </si>
  <si>
    <t>NJSRRE1532152231</t>
  </si>
  <si>
    <t>Boone</t>
  </si>
  <si>
    <t>NJSRRE1532160864</t>
  </si>
  <si>
    <t>Beotsch</t>
  </si>
  <si>
    <t>NJSRRE1532206529</t>
  </si>
  <si>
    <t>SRP38810</t>
  </si>
  <si>
    <t>NJSRRE1532214763</t>
  </si>
  <si>
    <t>SRP45418</t>
  </si>
  <si>
    <t>RAMAGE</t>
  </si>
  <si>
    <t>LEDGEWOOD</t>
  </si>
  <si>
    <t>NJSRRE1532215928</t>
  </si>
  <si>
    <t>SRP45845</t>
  </si>
  <si>
    <t>REAGAN</t>
  </si>
  <si>
    <t>LINCOLN PARK</t>
  </si>
  <si>
    <t>NJSRRE1532222147</t>
  </si>
  <si>
    <t>SRP49108</t>
  </si>
  <si>
    <t>MANDARA</t>
  </si>
  <si>
    <t>PARAMUS BORO</t>
  </si>
  <si>
    <t>NJSRRE1532222854</t>
  </si>
  <si>
    <t>SRP49765</t>
  </si>
  <si>
    <t>SOTO</t>
  </si>
  <si>
    <t>NJSRRE1532225770</t>
  </si>
  <si>
    <t>SRP50846</t>
  </si>
  <si>
    <t>MASON</t>
  </si>
  <si>
    <t>NJSRRE1532229136</t>
  </si>
  <si>
    <t>SRP52326</t>
  </si>
  <si>
    <t>NJSRRE1532235241</t>
  </si>
  <si>
    <t>NJSRRE1532235592</t>
  </si>
  <si>
    <t>Kraft</t>
  </si>
  <si>
    <t>Gloucester City</t>
  </si>
  <si>
    <t>NJSRRE1532244468</t>
  </si>
  <si>
    <t>Clegg</t>
  </si>
  <si>
    <t>NJSRRE1532316432</t>
  </si>
  <si>
    <t>Durbec</t>
  </si>
  <si>
    <t>NJSRRE1532323558</t>
  </si>
  <si>
    <t>Markov</t>
  </si>
  <si>
    <t>Colts Neck</t>
  </si>
  <si>
    <t>NJSRRE1532331572</t>
  </si>
  <si>
    <t>NJSRRE1532334821</t>
  </si>
  <si>
    <t>Bowen</t>
  </si>
  <si>
    <t>NJSRRE1532355808</t>
  </si>
  <si>
    <t>Sanzi</t>
  </si>
  <si>
    <t>NJSRRE1532356389</t>
  </si>
  <si>
    <t>Kamin</t>
  </si>
  <si>
    <t>NJSRRE1532362278</t>
  </si>
  <si>
    <t>Toal</t>
  </si>
  <si>
    <t>NJSRRE1532366997</t>
  </si>
  <si>
    <t>Healy</t>
  </si>
  <si>
    <t>NJSRRE1532370498</t>
  </si>
  <si>
    <t>NJSRRE1532391085</t>
  </si>
  <si>
    <t>Krater</t>
  </si>
  <si>
    <t>NJSRRE1532393020</t>
  </si>
  <si>
    <t>Kovnat</t>
  </si>
  <si>
    <t>NJSRRE1532411624</t>
  </si>
  <si>
    <t>Urbanski</t>
  </si>
  <si>
    <t>NJSRRE1532413889</t>
  </si>
  <si>
    <t>NJSRRE1532421814</t>
  </si>
  <si>
    <t>West New York</t>
  </si>
  <si>
    <t>NJSRRE1532421825</t>
  </si>
  <si>
    <t>NJSRRE1532432978</t>
  </si>
  <si>
    <t>NJSRRE1532433034</t>
  </si>
  <si>
    <t>NJSRRE1532433317</t>
  </si>
  <si>
    <t>Kirkos</t>
  </si>
  <si>
    <t>NJSRRE1532438230</t>
  </si>
  <si>
    <t>Zielke</t>
  </si>
  <si>
    <t>NJSRRE1532443383</t>
  </si>
  <si>
    <t>Romano</t>
  </si>
  <si>
    <t>NJSRRE1532446105</t>
  </si>
  <si>
    <t>Nees</t>
  </si>
  <si>
    <t>NJSRRE1532450097</t>
  </si>
  <si>
    <t>McGowan</t>
  </si>
  <si>
    <t>NJSRRE1532454710</t>
  </si>
  <si>
    <t>Shareshian</t>
  </si>
  <si>
    <t>NJSRRE1532462134</t>
  </si>
  <si>
    <t>NJSRRE1532471782</t>
  </si>
  <si>
    <t>Depaiva</t>
  </si>
  <si>
    <t>Elizabethport</t>
  </si>
  <si>
    <t>NJSRRE1532474529</t>
  </si>
  <si>
    <t>Balaoro</t>
  </si>
  <si>
    <t>NJSRRE1532477012</t>
  </si>
  <si>
    <t>Chiesi</t>
  </si>
  <si>
    <t>NJSRRE1532487209</t>
  </si>
  <si>
    <t>Litton</t>
  </si>
  <si>
    <t>NJSRRE1532487393</t>
  </si>
  <si>
    <t>Dinaso</t>
  </si>
  <si>
    <t>NJSRRE1532491097</t>
  </si>
  <si>
    <t>Moutsakis</t>
  </si>
  <si>
    <t>NJSRRE1532508548</t>
  </si>
  <si>
    <t>Oquendo</t>
  </si>
  <si>
    <t>NJSRRE1532515362</t>
  </si>
  <si>
    <t>NJSRRE1532558077</t>
  </si>
  <si>
    <t>Levenseller</t>
  </si>
  <si>
    <t>Shamong</t>
  </si>
  <si>
    <t>NJSRRE1532561639</t>
  </si>
  <si>
    <t>NJSRRE1532563237</t>
  </si>
  <si>
    <t>Carnuccio</t>
  </si>
  <si>
    <t>NJSRRE1532572615</t>
  </si>
  <si>
    <t>Ferraro</t>
  </si>
  <si>
    <t>NJSRRE1532575909</t>
  </si>
  <si>
    <t>Lombardi</t>
  </si>
  <si>
    <t>NJSRRE1532576257</t>
  </si>
  <si>
    <t>GIANGASPERO</t>
  </si>
  <si>
    <t>NJSRRE1532576276</t>
  </si>
  <si>
    <t>Grossman</t>
  </si>
  <si>
    <t>NJSRRE1532581267</t>
  </si>
  <si>
    <t>Ratkowski</t>
  </si>
  <si>
    <t>NJSRRE1532581772</t>
  </si>
  <si>
    <t>NJSRRE1532581777</t>
  </si>
  <si>
    <t>NJSRRE1532429477</t>
  </si>
  <si>
    <t>Camilleri</t>
  </si>
  <si>
    <t>NJSRRE1532425415</t>
  </si>
  <si>
    <t>NJSRRE1532479023</t>
  </si>
  <si>
    <t>Tramontana</t>
  </si>
  <si>
    <t>NJSRRE1532443460</t>
  </si>
  <si>
    <t>Plasencia</t>
  </si>
  <si>
    <t>NJSRRE1532142332</t>
  </si>
  <si>
    <t>Andrisani</t>
  </si>
  <si>
    <t>NJSRRE1532158306</t>
  </si>
  <si>
    <t>Werner</t>
  </si>
  <si>
    <t>NJSRRE1532158396</t>
  </si>
  <si>
    <t>NJSRRE1532163298</t>
  </si>
  <si>
    <t>NJSRRE1532177168</t>
  </si>
  <si>
    <t>Sawyer</t>
  </si>
  <si>
    <t>NJSRRE1532179322</t>
  </si>
  <si>
    <t>SRP49748</t>
  </si>
  <si>
    <t>NJSRRE1532189075</t>
  </si>
  <si>
    <t>SRP48341</t>
  </si>
  <si>
    <t>WIERZBOWSKI</t>
  </si>
  <si>
    <t>NJSRRE1532203154</t>
  </si>
  <si>
    <t>SRP36261</t>
  </si>
  <si>
    <t>ROBINSON</t>
  </si>
  <si>
    <t>NJSRRE1532203529</t>
  </si>
  <si>
    <t>SRP36600</t>
  </si>
  <si>
    <t>ROLON</t>
  </si>
  <si>
    <t>NJSRRE1532204334</t>
  </si>
  <si>
    <t>SRP37273</t>
  </si>
  <si>
    <t>KARNIK</t>
  </si>
  <si>
    <t>NJSRRE1532204368</t>
  </si>
  <si>
    <t>SRP37329</t>
  </si>
  <si>
    <t>NJSRRE1532206159</t>
  </si>
  <si>
    <t>SRP38634</t>
  </si>
  <si>
    <t>NJSRRE1532207793</t>
  </si>
  <si>
    <t>SRP40061</t>
  </si>
  <si>
    <t>CROWTHER</t>
  </si>
  <si>
    <t>NJSRRE1532207795</t>
  </si>
  <si>
    <t>SRP40065</t>
  </si>
  <si>
    <t>YEAGER</t>
  </si>
  <si>
    <t>NJSRRE1532208168</t>
  </si>
  <si>
    <t>SRP40265</t>
  </si>
  <si>
    <t>MORELLO</t>
  </si>
  <si>
    <t>WEST PATERSON BORO</t>
  </si>
  <si>
    <t>NJSRRE1532208183</t>
  </si>
  <si>
    <t>SRP40132</t>
  </si>
  <si>
    <t>SILVERBLATT</t>
  </si>
  <si>
    <t>NJSRRE1532213357</t>
  </si>
  <si>
    <t>SRP44101</t>
  </si>
  <si>
    <t>ROHAN</t>
  </si>
  <si>
    <t>NJSRRE1532215956</t>
  </si>
  <si>
    <t>SRP46018</t>
  </si>
  <si>
    <t>ROSSILLO</t>
  </si>
  <si>
    <t>NJSRRE1532216491</t>
  </si>
  <si>
    <t>SRP29501</t>
  </si>
  <si>
    <t>MCGOVERN</t>
  </si>
  <si>
    <t>NJSRRE1532232605</t>
  </si>
  <si>
    <t>Grego</t>
  </si>
  <si>
    <t>NJSRRE1532246229</t>
  </si>
  <si>
    <t>GENTILE</t>
  </si>
  <si>
    <t>NJSRRE1532326864</t>
  </si>
  <si>
    <t>NJSRRE1532339078</t>
  </si>
  <si>
    <t>Cianci</t>
  </si>
  <si>
    <t>NJSRRE1532339699</t>
  </si>
  <si>
    <t>NJSRRE1532362905</t>
  </si>
  <si>
    <t>Haney</t>
  </si>
  <si>
    <t>NJSRRE1532367032</t>
  </si>
  <si>
    <t>Andricci</t>
  </si>
  <si>
    <t>NJSRRE1532387453</t>
  </si>
  <si>
    <t>NJSRRE1532387610</t>
  </si>
  <si>
    <t>NJSRRE1532408338</t>
  </si>
  <si>
    <t>Reustle</t>
  </si>
  <si>
    <t>NJSRRE1532430820</t>
  </si>
  <si>
    <t>South Seaville</t>
  </si>
  <si>
    <t>NJSRRE1532448210</t>
  </si>
  <si>
    <t>Gokavarapu</t>
  </si>
  <si>
    <t>NJSRRE1532448762</t>
  </si>
  <si>
    <t>NJSRRE1532454387</t>
  </si>
  <si>
    <t>NJSRRE1532475065</t>
  </si>
  <si>
    <t>Juskin</t>
  </si>
  <si>
    <t>Elmwood aArk</t>
  </si>
  <si>
    <t>NJSRRE1532493233</t>
  </si>
  <si>
    <t>Lorencovitz</t>
  </si>
  <si>
    <t>NJSRRE1532547594</t>
  </si>
  <si>
    <t>NJSRRE1532563321</t>
  </si>
  <si>
    <t>NJSRRE1532246177</t>
  </si>
  <si>
    <t>NJSRRE1532416944</t>
  </si>
  <si>
    <t>NJSRRE1532456957</t>
  </si>
  <si>
    <t>Lagoviyer</t>
  </si>
  <si>
    <t>Affiliated Electrical and Generator Systems, LLC</t>
  </si>
  <si>
    <t>NJSRRE1532546374</t>
  </si>
  <si>
    <t>Manahakin</t>
  </si>
  <si>
    <t>NJSRRE1532222298</t>
  </si>
  <si>
    <t>SRP49278</t>
  </si>
  <si>
    <t>DE LOS RIOS</t>
  </si>
  <si>
    <t>NJSRRE1532210262</t>
  </si>
  <si>
    <t>SRP41734</t>
  </si>
  <si>
    <t>DE RUVO</t>
  </si>
  <si>
    <t>NJSRRE1532442001</t>
  </si>
  <si>
    <t>NJSRRE1532569864</t>
  </si>
  <si>
    <t>Hansford</t>
  </si>
  <si>
    <t>NJSRRE1532146055</t>
  </si>
  <si>
    <t>Mahadevan</t>
  </si>
  <si>
    <t>NJSRRE1532429199</t>
  </si>
  <si>
    <t>ROSS - OLIPHANT</t>
  </si>
  <si>
    <t>NJSRRE1532454759</t>
  </si>
  <si>
    <t>James</t>
  </si>
  <si>
    <t>NJSRRE1532475211</t>
  </si>
  <si>
    <t>Rupsee Shehan</t>
  </si>
  <si>
    <t>Seaview</t>
  </si>
  <si>
    <t>NJSRRE1532505264</t>
  </si>
  <si>
    <t>NJSRRE1532510870</t>
  </si>
  <si>
    <t>NJSRRE1532514805</t>
  </si>
  <si>
    <t>NJSRRE1532070942</t>
  </si>
  <si>
    <t>Hamby</t>
  </si>
  <si>
    <t>NJSRRE1532081834</t>
  </si>
  <si>
    <t>Auerbach</t>
  </si>
  <si>
    <t>NJSRRE1532158599</t>
  </si>
  <si>
    <t>Serido</t>
  </si>
  <si>
    <t>NJSRRE1532181924</t>
  </si>
  <si>
    <t>SRP45280</t>
  </si>
  <si>
    <t>HUSSAIN</t>
  </si>
  <si>
    <t>NJSRRE1532229431</t>
  </si>
  <si>
    <t>SRP52531</t>
  </si>
  <si>
    <t>NJSRRE1532234570</t>
  </si>
  <si>
    <t>Selfridge</t>
  </si>
  <si>
    <t>NJSRRE1532237259</t>
  </si>
  <si>
    <t>NJSRRE1532357925</t>
  </si>
  <si>
    <t>Manera</t>
  </si>
  <si>
    <t>NJSRRE1532490389</t>
  </si>
  <si>
    <t>NJSRRE1532552181</t>
  </si>
  <si>
    <t>Sabini</t>
  </si>
  <si>
    <t>Garden State Solar</t>
  </si>
  <si>
    <t>NJSRRE1532201951</t>
  </si>
  <si>
    <t>SRP35291</t>
  </si>
  <si>
    <t>MIERS</t>
  </si>
  <si>
    <t>STEWARTSVILLE</t>
  </si>
  <si>
    <t>NJSRRE1532205082</t>
  </si>
  <si>
    <t>SRP37783</t>
  </si>
  <si>
    <t>MAC CRIMMON</t>
  </si>
  <si>
    <t>NJSRRE1532205460</t>
  </si>
  <si>
    <t>SRP38037</t>
  </si>
  <si>
    <t>SOUTH SEAVILLE</t>
  </si>
  <si>
    <t>NJSRRE1532206155</t>
  </si>
  <si>
    <t>SRP38631</t>
  </si>
  <si>
    <t>MANNA</t>
  </si>
  <si>
    <t>NJSRRE1532208880</t>
  </si>
  <si>
    <t>SRP40680</t>
  </si>
  <si>
    <t>BILAND</t>
  </si>
  <si>
    <t>MOUNTAINSIDE</t>
  </si>
  <si>
    <t>NJSRRE1532333446</t>
  </si>
  <si>
    <t>Poyner</t>
  </si>
  <si>
    <t>NJSRRE1532349715</t>
  </si>
  <si>
    <t>Roof Diagnostics Solar &amp; Electric LLC</t>
  </si>
  <si>
    <t>NJSRRE1532502981</t>
  </si>
  <si>
    <t>Boomer</t>
  </si>
  <si>
    <t>NJSRRE1532555257</t>
  </si>
  <si>
    <t>Dana</t>
  </si>
  <si>
    <t>NJSRRE1532558895</t>
  </si>
  <si>
    <t>Sidhwa</t>
  </si>
  <si>
    <t>NJSRRE1532141383</t>
  </si>
  <si>
    <t>Chavez</t>
  </si>
  <si>
    <t>NJSRRE1532581774</t>
  </si>
  <si>
    <t>Spargo</t>
  </si>
  <si>
    <t>NJSRRE1532456517</t>
  </si>
  <si>
    <t>Gaur</t>
  </si>
  <si>
    <t>NJSRRE1532322329</t>
  </si>
  <si>
    <t>Byers</t>
  </si>
  <si>
    <t>Sunmint</t>
  </si>
  <si>
    <t>NJSRRE1532075586</t>
  </si>
  <si>
    <t>Sheppard</t>
  </si>
  <si>
    <t>NJSRRE1532496895</t>
  </si>
  <si>
    <t>Hopewell TER MER</t>
  </si>
  <si>
    <t>NJSRRE1532084368</t>
  </si>
  <si>
    <t>Developmental Disability</t>
  </si>
  <si>
    <t>NJSRRE1532502119</t>
  </si>
  <si>
    <t>Cao</t>
  </si>
  <si>
    <t>NJSRRE1532438469</t>
  </si>
  <si>
    <t>Murgueitio</t>
  </si>
  <si>
    <t>NJSRRE1532331639</t>
  </si>
  <si>
    <t>Gavakis</t>
  </si>
  <si>
    <t>Wanamassa</t>
  </si>
  <si>
    <t>NJSRRE1532493072</t>
  </si>
  <si>
    <t>Derringer</t>
  </si>
  <si>
    <t>NJSRRE1532219929</t>
  </si>
  <si>
    <t>NJSRRE1532082106</t>
  </si>
  <si>
    <t>Rettino</t>
  </si>
  <si>
    <t>NJSRRE1532461918</t>
  </si>
  <si>
    <t>Del Valle</t>
  </si>
  <si>
    <t>NJSRRE1532549042</t>
  </si>
  <si>
    <t>Valdora</t>
  </si>
  <si>
    <t>NJSRRE1532497218</t>
  </si>
  <si>
    <t>NJSRRE1532476876</t>
  </si>
  <si>
    <t>Hay</t>
  </si>
  <si>
    <t>NJSRRE1532480781</t>
  </si>
  <si>
    <t>Braudis</t>
  </si>
  <si>
    <t>US FISH AND WILDLIFE SERVICE</t>
  </si>
  <si>
    <t>NJSRRE1532334834</t>
  </si>
  <si>
    <t>Paliwoda</t>
  </si>
  <si>
    <t>Hamilton TWP Mer</t>
  </si>
  <si>
    <t>NJSRRE1532384645</t>
  </si>
  <si>
    <t>Somersville Boro</t>
  </si>
  <si>
    <t>NJSRRE1532051801</t>
  </si>
  <si>
    <t>Friedman</t>
  </si>
  <si>
    <t>NJSRRE1532054787</t>
  </si>
  <si>
    <t>Strysky</t>
  </si>
  <si>
    <t>Pittstown</t>
  </si>
  <si>
    <t>NJSRRE1532068800</t>
  </si>
  <si>
    <t>NJSRRE1532071127</t>
  </si>
  <si>
    <t>Stas</t>
  </si>
  <si>
    <t>NJSRRE1532075739</t>
  </si>
  <si>
    <t>Imperato</t>
  </si>
  <si>
    <t>North Beach Haven</t>
  </si>
  <si>
    <t>NJSRRE1532076032</t>
  </si>
  <si>
    <t>NJSRRE1532076047</t>
  </si>
  <si>
    <t>Subramaniam</t>
  </si>
  <si>
    <t>NJSRRE1532084189</t>
  </si>
  <si>
    <t>Patena</t>
  </si>
  <si>
    <t>NJSRRE1532140484</t>
  </si>
  <si>
    <t>BEWALDER</t>
  </si>
  <si>
    <t>NJSRRE1532142108</t>
  </si>
  <si>
    <t>STRONG</t>
  </si>
  <si>
    <t>MOUNT EPHRIAM</t>
  </si>
  <si>
    <t>NJSRRE1532146030</t>
  </si>
  <si>
    <t>Branstrom</t>
  </si>
  <si>
    <t>NJSRRE1532148014</t>
  </si>
  <si>
    <t>NJSRRE1532148224</t>
  </si>
  <si>
    <t>Mannery</t>
  </si>
  <si>
    <t>NJSRRE1532149746</t>
  </si>
  <si>
    <t>Erickson</t>
  </si>
  <si>
    <t>NJSRRE1532152126</t>
  </si>
  <si>
    <t>Roman</t>
  </si>
  <si>
    <t>NJSRRE1532152172</t>
  </si>
  <si>
    <t>Suprum</t>
  </si>
  <si>
    <t>NJSRRE1532152289</t>
  </si>
  <si>
    <t>NJSRRE1532152353</t>
  </si>
  <si>
    <t>Campbell-Mohamed</t>
  </si>
  <si>
    <t>NJSRRE1532156831</t>
  </si>
  <si>
    <t>PIETROWSKI</t>
  </si>
  <si>
    <t>NJSRRE1532156876</t>
  </si>
  <si>
    <t>Scarano</t>
  </si>
  <si>
    <t>NJSRRE1532156950</t>
  </si>
  <si>
    <t>Bradshaw</t>
  </si>
  <si>
    <t>NJSRRE1532160795</t>
  </si>
  <si>
    <t>NJSRRE1532160899</t>
  </si>
  <si>
    <t>NJSRRE1532176569</t>
  </si>
  <si>
    <t>SRP51663</t>
  </si>
  <si>
    <t>PELLGRINO</t>
  </si>
  <si>
    <t>ROCHELLE PARK</t>
  </si>
  <si>
    <t>NJSRRE1532203124</t>
  </si>
  <si>
    <t>SRP36028</t>
  </si>
  <si>
    <t>NJSRRE1532203987</t>
  </si>
  <si>
    <t>SRP36918</t>
  </si>
  <si>
    <t>OHLSEN</t>
  </si>
  <si>
    <t>NJSRRE1532205072</t>
  </si>
  <si>
    <t>SRP37915</t>
  </si>
  <si>
    <t>NJSRRE1532205077</t>
  </si>
  <si>
    <t>SRP37919</t>
  </si>
  <si>
    <t>LAKE HURST</t>
  </si>
  <si>
    <t>NJSRRE1532205102</t>
  </si>
  <si>
    <t>SRP37933</t>
  </si>
  <si>
    <t>NJSRRE1532207578</t>
  </si>
  <si>
    <t>SRP39692</t>
  </si>
  <si>
    <t>NJSRRE1532210647</t>
  </si>
  <si>
    <t>SRP42167</t>
  </si>
  <si>
    <t>MICHAELSEN</t>
  </si>
  <si>
    <t>NJSRRE1532210693</t>
  </si>
  <si>
    <t>SRP42112</t>
  </si>
  <si>
    <t>BERRY</t>
  </si>
  <si>
    <t>NJSRRE1532210718</t>
  </si>
  <si>
    <t>SRP42153</t>
  </si>
  <si>
    <t>CHEN</t>
  </si>
  <si>
    <t>GREENTECH SOLAR  USA, LLC</t>
  </si>
  <si>
    <t>NJSRRE1532211289</t>
  </si>
  <si>
    <t>SRP42822</t>
  </si>
  <si>
    <t>RACK</t>
  </si>
  <si>
    <t>NJSRRE1532211775</t>
  </si>
  <si>
    <t>SRP42869</t>
  </si>
  <si>
    <t>HULME</t>
  </si>
  <si>
    <t>NJSRRE1532211870</t>
  </si>
  <si>
    <t>SRP43130</t>
  </si>
  <si>
    <t>KUMMARAPURUGU</t>
  </si>
  <si>
    <t>HOPEWELL TOWNSHIP</t>
  </si>
  <si>
    <t>NJSRRE1532212313</t>
  </si>
  <si>
    <t>SRP43333</t>
  </si>
  <si>
    <t>PORZELIN</t>
  </si>
  <si>
    <t>NJSRRE1532212429</t>
  </si>
  <si>
    <t>SRP43445</t>
  </si>
  <si>
    <t>NJSRRE1532213322</t>
  </si>
  <si>
    <t>SRP44068</t>
  </si>
  <si>
    <t>STROHMAIER</t>
  </si>
  <si>
    <t>NJSRRE1532213931</t>
  </si>
  <si>
    <t>SRP44548</t>
  </si>
  <si>
    <t>NJSRRE1532213971</t>
  </si>
  <si>
    <t>SRP44338</t>
  </si>
  <si>
    <t>CHERRY</t>
  </si>
  <si>
    <t>NJSRRE1532214018</t>
  </si>
  <si>
    <t>SRP44293</t>
  </si>
  <si>
    <t>TERRANOVA</t>
  </si>
  <si>
    <t>NJSRRE1532214435</t>
  </si>
  <si>
    <t>SRP44844</t>
  </si>
  <si>
    <t>NJSRRE1532216063</t>
  </si>
  <si>
    <t>SRP45922</t>
  </si>
  <si>
    <t>BHOWAL</t>
  </si>
  <si>
    <t>NJSRRE1532216079</t>
  </si>
  <si>
    <t>SRP45931</t>
  </si>
  <si>
    <t>SERENITA</t>
  </si>
  <si>
    <t>NJSRRE1532216576</t>
  </si>
  <si>
    <t>SRP46181</t>
  </si>
  <si>
    <t>NJSRRE1532216733</t>
  </si>
  <si>
    <t>SRP46294</t>
  </si>
  <si>
    <t>SHIELD</t>
  </si>
  <si>
    <t>NJSRRE1532217084</t>
  </si>
  <si>
    <t>SRP46525</t>
  </si>
  <si>
    <t>KORECK</t>
  </si>
  <si>
    <t>NJSRRE1532217135</t>
  </si>
  <si>
    <t>SRP46556</t>
  </si>
  <si>
    <t>GLICK</t>
  </si>
  <si>
    <t>MARLBORO TWP</t>
  </si>
  <si>
    <t>NJSRRE1532218332</t>
  </si>
  <si>
    <t>SRP47281</t>
  </si>
  <si>
    <t>HICKS</t>
  </si>
  <si>
    <t>NJSRRE1532219020</t>
  </si>
  <si>
    <t>SRP47593</t>
  </si>
  <si>
    <t>MAZELLA</t>
  </si>
  <si>
    <t>NJSRRE1532219276</t>
  </si>
  <si>
    <t>SRP47701</t>
  </si>
  <si>
    <t>NJSRRE1532219968</t>
  </si>
  <si>
    <t>SRP48233</t>
  </si>
  <si>
    <t>TUBITO</t>
  </si>
  <si>
    <t>NJSRRE1532220658</t>
  </si>
  <si>
    <t>SRP48502</t>
  </si>
  <si>
    <t>MONTROSE</t>
  </si>
  <si>
    <t>NJSRRE1532221444</t>
  </si>
  <si>
    <t>SRP48912</t>
  </si>
  <si>
    <t>ZREBIEC</t>
  </si>
  <si>
    <t>NJSRRE1532221447</t>
  </si>
  <si>
    <t>SRP48774</t>
  </si>
  <si>
    <t>LAGASSE</t>
  </si>
  <si>
    <t>BROOKLAWN</t>
  </si>
  <si>
    <t>NJSRRE1532221453</t>
  </si>
  <si>
    <t>SRP48917</t>
  </si>
  <si>
    <t>ZEARBAUGH</t>
  </si>
  <si>
    <t>NJSRRE1532223744</t>
  </si>
  <si>
    <t>SRP49920</t>
  </si>
  <si>
    <t>NJSRRE1532223896</t>
  </si>
  <si>
    <t>SRP50142</t>
  </si>
  <si>
    <t>ROSILLO SR</t>
  </si>
  <si>
    <t>NJSRRE1532223930</t>
  </si>
  <si>
    <t>SRP50013</t>
  </si>
  <si>
    <t>NJSRRE1532223932</t>
  </si>
  <si>
    <t>SRP50016</t>
  </si>
  <si>
    <t>REVERE</t>
  </si>
  <si>
    <t>NJSRRE1532224011</t>
  </si>
  <si>
    <t>SRP50200</t>
  </si>
  <si>
    <t>COLEMAN</t>
  </si>
  <si>
    <t>NJSRRE1532224636</t>
  </si>
  <si>
    <t>SRP50205</t>
  </si>
  <si>
    <t>GRIFFITHS</t>
  </si>
  <si>
    <t>NJSRRE1532225005</t>
  </si>
  <si>
    <t>SRP50530</t>
  </si>
  <si>
    <t>KLEIN</t>
  </si>
  <si>
    <t>NJSRRE1532225737</t>
  </si>
  <si>
    <t>SRP50831</t>
  </si>
  <si>
    <t>ANTONOPOULOS</t>
  </si>
  <si>
    <t>NJSRRE1532226309</t>
  </si>
  <si>
    <t>SRP50881</t>
  </si>
  <si>
    <t>RUBINSTEIN</t>
  </si>
  <si>
    <t>NJSRRE1532226349</t>
  </si>
  <si>
    <t>SRP50902</t>
  </si>
  <si>
    <t>NJSRRE1532226447</t>
  </si>
  <si>
    <t>SRP50950</t>
  </si>
  <si>
    <t>MOGLIA</t>
  </si>
  <si>
    <t>NJSRRE1532227238</t>
  </si>
  <si>
    <t>SRP51285</t>
  </si>
  <si>
    <t>KOCH</t>
  </si>
  <si>
    <t>NJSRRE1532227257</t>
  </si>
  <si>
    <t>SRP51298</t>
  </si>
  <si>
    <t>HANCE</t>
  </si>
  <si>
    <t>NJSRRE1532228609</t>
  </si>
  <si>
    <t>SRP52114</t>
  </si>
  <si>
    <t>BRITT</t>
  </si>
  <si>
    <t>NJSRRE1532228622</t>
  </si>
  <si>
    <t>SRP51906</t>
  </si>
  <si>
    <t>NJSRRE1532228784</t>
  </si>
  <si>
    <t>SRP52009</t>
  </si>
  <si>
    <t>MCGEE</t>
  </si>
  <si>
    <t>NJSRRE1532228857</t>
  </si>
  <si>
    <t>SRP52050</t>
  </si>
  <si>
    <t>SOHI</t>
  </si>
  <si>
    <t>NJSRRE1532229010</t>
  </si>
  <si>
    <t>SRP52271</t>
  </si>
  <si>
    <t>NJSRRE1532229442</t>
  </si>
  <si>
    <t>SRP52348</t>
  </si>
  <si>
    <t>SACKS</t>
  </si>
  <si>
    <t>NJSRRE1532232862</t>
  </si>
  <si>
    <t>NJSRRE1532235544</t>
  </si>
  <si>
    <t>Kilkenny</t>
  </si>
  <si>
    <t>NJSRRE1532235577</t>
  </si>
  <si>
    <t>Rodenberg</t>
  </si>
  <si>
    <t>NJSRRE1532237035</t>
  </si>
  <si>
    <t>NJSRRE1532241396</t>
  </si>
  <si>
    <t>Polizzotto</t>
  </si>
  <si>
    <t>NJSRRE1532241662</t>
  </si>
  <si>
    <t>Doppio</t>
  </si>
  <si>
    <t>NJSRRE1532241775</t>
  </si>
  <si>
    <t>Guinn Jr</t>
  </si>
  <si>
    <t>NJSRRE1532241920</t>
  </si>
  <si>
    <t>NJSRRE1532242197</t>
  </si>
  <si>
    <t>NJSRRE1532244605</t>
  </si>
  <si>
    <t>Franchville</t>
  </si>
  <si>
    <t>NJSRRE1532246401</t>
  </si>
  <si>
    <t>NJSRRE1532254768</t>
  </si>
  <si>
    <t>Pepe</t>
  </si>
  <si>
    <t>Green Cities Energy, LLC</t>
  </si>
  <si>
    <t>NJSRRE1532255337</t>
  </si>
  <si>
    <t>Montero</t>
  </si>
  <si>
    <t>NJSRRE1532275735</t>
  </si>
  <si>
    <t>Merino-Mieto</t>
  </si>
  <si>
    <t>NJSRRE1532293748</t>
  </si>
  <si>
    <t>Franco</t>
  </si>
  <si>
    <t>NJSRRE1532304869</t>
  </si>
  <si>
    <t>NJSRRE1532304876</t>
  </si>
  <si>
    <t>NJSRRE1532314173</t>
  </si>
  <si>
    <t>Cartiglia</t>
  </si>
  <si>
    <t>NJSRRE1532314206</t>
  </si>
  <si>
    <t>Genovay</t>
  </si>
  <si>
    <t>NJSRRE1532314285</t>
  </si>
  <si>
    <t>NJSRRE1532315432</t>
  </si>
  <si>
    <t>NJSRRE1532315689</t>
  </si>
  <si>
    <t>NJSRRE1532316085</t>
  </si>
  <si>
    <t>NJSRRE1532316176</t>
  </si>
  <si>
    <t>NJSRRE1532316455</t>
  </si>
  <si>
    <t>NJSRRE1532317447</t>
  </si>
  <si>
    <t>Smith III</t>
  </si>
  <si>
    <t>NJSRRE1532317613</t>
  </si>
  <si>
    <t>Rosas</t>
  </si>
  <si>
    <t>NJSRRE1532317662</t>
  </si>
  <si>
    <t>NJSRRE1532318101</t>
  </si>
  <si>
    <t>Lobue</t>
  </si>
  <si>
    <t>NJSRRE1532318164</t>
  </si>
  <si>
    <t>Grimes</t>
  </si>
  <si>
    <t>NJSRRE1532318170</t>
  </si>
  <si>
    <t>Okonkwo</t>
  </si>
  <si>
    <t>NJSRRE1532318185</t>
  </si>
  <si>
    <t>Capeda</t>
  </si>
  <si>
    <t>NJSRRE1532318452</t>
  </si>
  <si>
    <t>Walczak</t>
  </si>
  <si>
    <t>NJSRRE1532318481</t>
  </si>
  <si>
    <t>Reagan</t>
  </si>
  <si>
    <t>Woolwich Twp</t>
  </si>
  <si>
    <t>NJSRRE1532319737</t>
  </si>
  <si>
    <t>Edmund</t>
  </si>
  <si>
    <t>NJSRRE1532319795</t>
  </si>
  <si>
    <t>Ritson</t>
  </si>
  <si>
    <t>NJSRRE1532319825</t>
  </si>
  <si>
    <t>NJSRRE1532319915</t>
  </si>
  <si>
    <t>NJSRRE1532320058</t>
  </si>
  <si>
    <t>NJSRRE1532320386</t>
  </si>
  <si>
    <t>NJSRRE1532323467</t>
  </si>
  <si>
    <t>Dercqu</t>
  </si>
  <si>
    <t>NJSRRE1532323511</t>
  </si>
  <si>
    <t>Valcin</t>
  </si>
  <si>
    <t>NJSRRE1532323601</t>
  </si>
  <si>
    <t>NJSRRE1532323803</t>
  </si>
  <si>
    <t>Maloney</t>
  </si>
  <si>
    <t>NJSRRE1532323804</t>
  </si>
  <si>
    <t>NJSRRE1532324828</t>
  </si>
  <si>
    <t>Evaristo</t>
  </si>
  <si>
    <t>NJSRRE1532324848</t>
  </si>
  <si>
    <t>Arata</t>
  </si>
  <si>
    <t>NJSRRE1532325004</t>
  </si>
  <si>
    <t>Basso</t>
  </si>
  <si>
    <t>Highland lakes</t>
  </si>
  <si>
    <t>NJSRRE1532325254</t>
  </si>
  <si>
    <t>Enders</t>
  </si>
  <si>
    <t>NJSRRE1532325355</t>
  </si>
  <si>
    <t>Weerasooriya</t>
  </si>
  <si>
    <t>NJSRRE1532325532</t>
  </si>
  <si>
    <t>NJSRRE1532325834</t>
  </si>
  <si>
    <t>NJSRRE1532327114</t>
  </si>
  <si>
    <t>NJSRRE1532327421</t>
  </si>
  <si>
    <t>Ikpah</t>
  </si>
  <si>
    <t>NJSRRE1532327423</t>
  </si>
  <si>
    <t>NJSRRE1532327509</t>
  </si>
  <si>
    <t>Blau</t>
  </si>
  <si>
    <t>NJSRRE1532329104</t>
  </si>
  <si>
    <t>Alfano</t>
  </si>
  <si>
    <t>NJSRRE1532329171</t>
  </si>
  <si>
    <t>Arabia</t>
  </si>
  <si>
    <t>NJSRRE1532331267</t>
  </si>
  <si>
    <t>Wilkes</t>
  </si>
  <si>
    <t>NJSRRE1532331680</t>
  </si>
  <si>
    <t>Wiley</t>
  </si>
  <si>
    <t>NJSRRE1532331699</t>
  </si>
  <si>
    <t>Hoopes</t>
  </si>
  <si>
    <t>NJSRRE1532331759</t>
  </si>
  <si>
    <t>Devivo</t>
  </si>
  <si>
    <t>NJSRRE1532333628</t>
  </si>
  <si>
    <t>Wilderotter</t>
  </si>
  <si>
    <t>NJSRRE1532334851</t>
  </si>
  <si>
    <t>NJSRRE1532335786</t>
  </si>
  <si>
    <t>Acos Energy LLC</t>
  </si>
  <si>
    <t>NJSRRE1532335818</t>
  </si>
  <si>
    <t>Zulin</t>
  </si>
  <si>
    <t>NJSRRE1532335853</t>
  </si>
  <si>
    <t>NJSRRE1532336147</t>
  </si>
  <si>
    <t>Shaffer</t>
  </si>
  <si>
    <t>NJSRRE1532339848</t>
  </si>
  <si>
    <t>NJSRRE1532342261</t>
  </si>
  <si>
    <t>NJSRRE1532342657</t>
  </si>
  <si>
    <t>Prehn</t>
  </si>
  <si>
    <t>Green Sun Energy Svcs LLc</t>
  </si>
  <si>
    <t>NJSRRE1532345733</t>
  </si>
  <si>
    <t>NJSRRE1532355798</t>
  </si>
  <si>
    <t>Guerrieri</t>
  </si>
  <si>
    <t>NJSRRE1532356239</t>
  </si>
  <si>
    <t>DALAL</t>
  </si>
  <si>
    <t>NJSRRE1532356529</t>
  </si>
  <si>
    <t>NJSRRE1532358206</t>
  </si>
  <si>
    <t>Hankin</t>
  </si>
  <si>
    <t>NJSRRE1532366256</t>
  </si>
  <si>
    <t>Capone</t>
  </si>
  <si>
    <t>NJSRRE1532367124</t>
  </si>
  <si>
    <t>Vardi</t>
  </si>
  <si>
    <t>NJSRRE1532370592</t>
  </si>
  <si>
    <t>NJSRRE1532382761</t>
  </si>
  <si>
    <t>Boadi</t>
  </si>
  <si>
    <t>NJSRRE1532384215</t>
  </si>
  <si>
    <t>Cerullo</t>
  </si>
  <si>
    <t>NJSRRE1532387156</t>
  </si>
  <si>
    <t>NJSRRE1532391821</t>
  </si>
  <si>
    <t>Saltarelli</t>
  </si>
  <si>
    <t>115 Wedgewood</t>
  </si>
  <si>
    <t>NJSRRE1532393332</t>
  </si>
  <si>
    <t>NJSRRE1532395271</t>
  </si>
  <si>
    <t>Jorgensen</t>
  </si>
  <si>
    <t>NJSRRE1532397513</t>
  </si>
  <si>
    <t>mahan</t>
  </si>
  <si>
    <t>NJSRRE1532397785</t>
  </si>
  <si>
    <t>Egg Harbour Township</t>
  </si>
  <si>
    <t>NJSRRE1532400868</t>
  </si>
  <si>
    <t>Steinbeck</t>
  </si>
  <si>
    <t>NJSRRE1532400914</t>
  </si>
  <si>
    <t>Bilicka</t>
  </si>
  <si>
    <t>NJSRRE1532407258</t>
  </si>
  <si>
    <t>NJSRRE1532408186</t>
  </si>
  <si>
    <t>Desposito</t>
  </si>
  <si>
    <t>NJSRRE1532409613</t>
  </si>
  <si>
    <t>Schmitteisler</t>
  </si>
  <si>
    <t>GreenHouse Solar</t>
  </si>
  <si>
    <t>NJSRRE1532414264</t>
  </si>
  <si>
    <t>Howarth</t>
  </si>
  <si>
    <t>NJSRRE1532419169</t>
  </si>
  <si>
    <t>Princiotta</t>
  </si>
  <si>
    <t>NJSRRE1532419526</t>
  </si>
  <si>
    <t>Balint</t>
  </si>
  <si>
    <t>NJSRRE1532420122</t>
  </si>
  <si>
    <t>Mehall</t>
  </si>
  <si>
    <t>NJSRRE1532427082</t>
  </si>
  <si>
    <t>Barbaro</t>
  </si>
  <si>
    <t>NJSRRE1532434319</t>
  </si>
  <si>
    <t>Bodary</t>
  </si>
  <si>
    <t>NJSRRE1532435706</t>
  </si>
  <si>
    <t>Helmuth</t>
  </si>
  <si>
    <t>NJSRRE1532438513</t>
  </si>
  <si>
    <t>Jankowski</t>
  </si>
  <si>
    <t>NJSRRE1532438548</t>
  </si>
  <si>
    <t>Asik</t>
  </si>
  <si>
    <t>NJSRRE1532456993</t>
  </si>
  <si>
    <t>NJSRRE1532459521</t>
  </si>
  <si>
    <t>Towli</t>
  </si>
  <si>
    <t>NJSRRE1532459526</t>
  </si>
  <si>
    <t>Super</t>
  </si>
  <si>
    <t>NJSRRE1532462455</t>
  </si>
  <si>
    <t>Molodovitch</t>
  </si>
  <si>
    <t>NJSRRE1532465850</t>
  </si>
  <si>
    <t>NJSRRE1532471715</t>
  </si>
  <si>
    <t>Newkirk</t>
  </si>
  <si>
    <t>NJSRRE1532471834</t>
  </si>
  <si>
    <t>Beslic</t>
  </si>
  <si>
    <t>NJSRRE1532471882</t>
  </si>
  <si>
    <t>Patrizzo</t>
  </si>
  <si>
    <t>NJSRRE1532472337</t>
  </si>
  <si>
    <t>NJSRRE1532474467</t>
  </si>
  <si>
    <t>Nolte</t>
  </si>
  <si>
    <t>NJSRRE1532474622</t>
  </si>
  <si>
    <t>Baumer</t>
  </si>
  <si>
    <t>Lonoka Harbor</t>
  </si>
  <si>
    <t>NJSRRE1532474730</t>
  </si>
  <si>
    <t>Savarese</t>
  </si>
  <si>
    <t>NJSRRE1532475224</t>
  </si>
  <si>
    <t>NJSRRE1532476802</t>
  </si>
  <si>
    <t>OREILLY</t>
  </si>
  <si>
    <t>NJSRRE1532477040</t>
  </si>
  <si>
    <t>Cormier</t>
  </si>
  <si>
    <t>NJSRRE1532479227</t>
  </si>
  <si>
    <t>NJSRRE1532484677</t>
  </si>
  <si>
    <t>Yuksel</t>
  </si>
  <si>
    <t>NJSRRE1532487109</t>
  </si>
  <si>
    <t>Infanti</t>
  </si>
  <si>
    <t>NJSRRE1532487569</t>
  </si>
  <si>
    <t>Adebola</t>
  </si>
  <si>
    <t>NJSRRE1532490037</t>
  </si>
  <si>
    <t>Gabriele</t>
  </si>
  <si>
    <t>Southampton TWP</t>
  </si>
  <si>
    <t>NJSRRE1532490138</t>
  </si>
  <si>
    <t>Malano</t>
  </si>
  <si>
    <t>NJSRRE1532505344</t>
  </si>
  <si>
    <t>Capellan</t>
  </si>
  <si>
    <t>NJSRRE1532510892</t>
  </si>
  <si>
    <t>NJSRRE1532518336</t>
  </si>
  <si>
    <t>Gadomski</t>
  </si>
  <si>
    <t>NJSRRE1532540004</t>
  </si>
  <si>
    <t>Pantola</t>
  </si>
  <si>
    <t>NJSRRE1532549579</t>
  </si>
  <si>
    <t>Bishop</t>
  </si>
  <si>
    <t>NJSRRE1532552017</t>
  </si>
  <si>
    <t>NJSRRE1532555051</t>
  </si>
  <si>
    <t>Dooley</t>
  </si>
  <si>
    <t>NJSRRE1532555721</t>
  </si>
  <si>
    <t>Nevling</t>
  </si>
  <si>
    <t>NJSRRE1532558076</t>
  </si>
  <si>
    <t>Curtis</t>
  </si>
  <si>
    <t>NJSRRE1532558941</t>
  </si>
  <si>
    <t>Avis</t>
  </si>
  <si>
    <t>NJSRRE1532559029</t>
  </si>
  <si>
    <t>NJSRRE1532559208</t>
  </si>
  <si>
    <t>NJSRRE1532560787</t>
  </si>
  <si>
    <t>Dove</t>
  </si>
  <si>
    <t>NJSRRE1532561133</t>
  </si>
  <si>
    <t>Ruch</t>
  </si>
  <si>
    <t>NJSRRE1532561743</t>
  </si>
  <si>
    <t>NJSRRE1532563489</t>
  </si>
  <si>
    <t>NJSRRE1532564155</t>
  </si>
  <si>
    <t>Parzych</t>
  </si>
  <si>
    <t>NJSRRE1532566245</t>
  </si>
  <si>
    <t>Oceanville</t>
  </si>
  <si>
    <t>NJSRRE1532566838</t>
  </si>
  <si>
    <t>NJSRRE1532572534</t>
  </si>
  <si>
    <t>Feinstone</t>
  </si>
  <si>
    <t>NJSRRE1532572889</t>
  </si>
  <si>
    <t>Chatterjee</t>
  </si>
  <si>
    <t>NJSRRE1532575273</t>
  </si>
  <si>
    <t>07036-1010</t>
  </si>
  <si>
    <t>NJSRRE1532576264</t>
  </si>
  <si>
    <t>NJSRRE1532586157</t>
  </si>
  <si>
    <t>Chow</t>
  </si>
  <si>
    <t>NJSRRE1532226589</t>
  </si>
  <si>
    <t>SRP51178</t>
  </si>
  <si>
    <t>PETRUCELLI</t>
  </si>
  <si>
    <t>NJSRRE1532228598</t>
  </si>
  <si>
    <t>SRP52106</t>
  </si>
  <si>
    <t>LES</t>
  </si>
  <si>
    <t>SHAMONG</t>
  </si>
  <si>
    <t>PARADISE ENERGY SOLUTIONS, LLC</t>
  </si>
  <si>
    <t>NJSRRE1532317612</t>
  </si>
  <si>
    <t>Perkins</t>
  </si>
  <si>
    <t>NJSRRE1532407888</t>
  </si>
  <si>
    <t>NJSRRE1532410477</t>
  </si>
  <si>
    <t>Madjeska</t>
  </si>
  <si>
    <t>Haddonfield</t>
  </si>
  <si>
    <t>NJSRRE1532578694</t>
  </si>
  <si>
    <t>Mcdevitt</t>
  </si>
  <si>
    <t>NJSRRE1532368477</t>
  </si>
  <si>
    <t>NJSRRE1532078241</t>
  </si>
  <si>
    <t>Caceda</t>
  </si>
  <si>
    <t>NJSRRE1532160798</t>
  </si>
  <si>
    <t>NJSRRE1532471690</t>
  </si>
  <si>
    <t>Puzo</t>
  </si>
  <si>
    <t>NJSRRE1532505312</t>
  </si>
  <si>
    <t>NJSRRE1532578366</t>
  </si>
  <si>
    <t>Frenchtown</t>
  </si>
  <si>
    <t>NJSRRE1532579129</t>
  </si>
  <si>
    <t>Cronen</t>
  </si>
  <si>
    <t>NJSRRE1532448497</t>
  </si>
  <si>
    <t>Sona</t>
  </si>
  <si>
    <t>NJSRRE1532453958</t>
  </si>
  <si>
    <t>Filardo</t>
  </si>
  <si>
    <t>NJSRRE1532370481</t>
  </si>
  <si>
    <t>Orienza</t>
  </si>
  <si>
    <t>NJSRRE1532391518</t>
  </si>
  <si>
    <t>NJSRRE1532327359</t>
  </si>
  <si>
    <t>Garguilo</t>
  </si>
  <si>
    <t>NJSRRE1532331513</t>
  </si>
  <si>
    <t>Amped On Solar, LLC</t>
  </si>
  <si>
    <t>NJSRRE1532382803</t>
  </si>
  <si>
    <t>Boehning</t>
  </si>
  <si>
    <t>NJSRRE1532432961</t>
  </si>
  <si>
    <t>Maxis</t>
  </si>
  <si>
    <t>NJSRRE1532433168</t>
  </si>
  <si>
    <t>NJSRRE1532438087</t>
  </si>
  <si>
    <t>Corino</t>
  </si>
  <si>
    <t>NJSRRE1532442223</t>
  </si>
  <si>
    <t>OBrien</t>
  </si>
  <si>
    <t>NJSRRE1532450869</t>
  </si>
  <si>
    <t>Milian</t>
  </si>
  <si>
    <t>NJSRRE1532462796</t>
  </si>
  <si>
    <t>NJSRRE1532464606</t>
  </si>
  <si>
    <t>Pro</t>
  </si>
  <si>
    <t>NJSRRE1532477401</t>
  </si>
  <si>
    <t>Heisler</t>
  </si>
  <si>
    <t>NJSRRE1532508540</t>
  </si>
  <si>
    <t>Sheehy</t>
  </si>
  <si>
    <t>NJSRRE1532515166</t>
  </si>
  <si>
    <t>GAFFIN</t>
  </si>
  <si>
    <t>Smith Power Group Inc</t>
  </si>
  <si>
    <t>NJSRRE1532517076</t>
  </si>
  <si>
    <t>Rubel</t>
  </si>
  <si>
    <t>SI Solar</t>
  </si>
  <si>
    <t>NJSRRE1532518276</t>
  </si>
  <si>
    <t>NJSRRE1532518549</t>
  </si>
  <si>
    <t>Zacco</t>
  </si>
  <si>
    <t>NJSRRE1532518720</t>
  </si>
  <si>
    <t>NJSRRE1532549589</t>
  </si>
  <si>
    <t>Masso</t>
  </si>
  <si>
    <t>NJSRRE1532558135</t>
  </si>
  <si>
    <t>McGrath</t>
  </si>
  <si>
    <t>NJSRRE1532563553</t>
  </si>
  <si>
    <t>NJSRRE1532417383</t>
  </si>
  <si>
    <t>Alindor</t>
  </si>
  <si>
    <t>NJSRRE1532342238</t>
  </si>
  <si>
    <t>NJSRRE1532329507</t>
  </si>
  <si>
    <t>Schlaline</t>
  </si>
  <si>
    <t>NJSRRE1532054566</t>
  </si>
  <si>
    <t>Zitt</t>
  </si>
  <si>
    <t>NJSRRE1532211761</t>
  </si>
  <si>
    <t>SRP42572</t>
  </si>
  <si>
    <t>FRIEDMAN</t>
  </si>
  <si>
    <t>NJSRRE1532236747</t>
  </si>
  <si>
    <t>Ikwuka</t>
  </si>
  <si>
    <t>NJSRRE1532311685</t>
  </si>
  <si>
    <t>Vallarta</t>
  </si>
  <si>
    <t>NJSRRE1532319570</t>
  </si>
  <si>
    <t>Kavanakudyil</t>
  </si>
  <si>
    <t>NJSRRE1532320387</t>
  </si>
  <si>
    <t>Baird</t>
  </si>
  <si>
    <t>NJSRRE1532330057</t>
  </si>
  <si>
    <t>Jain</t>
  </si>
  <si>
    <t>NJSRRE1532335764</t>
  </si>
  <si>
    <t>Cleaver</t>
  </si>
  <si>
    <t>NJSRRE1532342856</t>
  </si>
  <si>
    <t>NJSRRE1532369538</t>
  </si>
  <si>
    <t>Felix</t>
  </si>
  <si>
    <t>NJSRRE1532071065</t>
  </si>
  <si>
    <t>Surio</t>
  </si>
  <si>
    <t>NJSRRE1532077282</t>
  </si>
  <si>
    <t>Ballinas</t>
  </si>
  <si>
    <t>NJSRRE1532150214</t>
  </si>
  <si>
    <t>Lad</t>
  </si>
  <si>
    <t>N  Brunswick</t>
  </si>
  <si>
    <t>NJSRRE1532203133</t>
  </si>
  <si>
    <t>SRP36203</t>
  </si>
  <si>
    <t>JUSKA</t>
  </si>
  <si>
    <t>NJSRRE1532208194</t>
  </si>
  <si>
    <t>SRP40310</t>
  </si>
  <si>
    <t>WIERDO</t>
  </si>
  <si>
    <t>GREEN SUN ENERGY SERVICES</t>
  </si>
  <si>
    <t>NJSRRE1532209788</t>
  </si>
  <si>
    <t>SRP41245</t>
  </si>
  <si>
    <t>WISHENGRAD</t>
  </si>
  <si>
    <t>NJSRRE1532214483</t>
  </si>
  <si>
    <t>SRP44924</t>
  </si>
  <si>
    <t>MONMOUTH BEACH</t>
  </si>
  <si>
    <t>NJSRRE1532217764</t>
  </si>
  <si>
    <t>SRP46830</t>
  </si>
  <si>
    <t>GATENBY</t>
  </si>
  <si>
    <t>MONMOUTH BCH</t>
  </si>
  <si>
    <t>NJSRRE1532218169</t>
  </si>
  <si>
    <t>SRP31752</t>
  </si>
  <si>
    <t>GLEASON</t>
  </si>
  <si>
    <t>NJSRRE1532222445</t>
  </si>
  <si>
    <t>SRP49356</t>
  </si>
  <si>
    <t>NJSRRE1532223926</t>
  </si>
  <si>
    <t>SRP50153</t>
  </si>
  <si>
    <t>SWEENY</t>
  </si>
  <si>
    <t>NJSRRE1532225757</t>
  </si>
  <si>
    <t>SRP50718</t>
  </si>
  <si>
    <t>OUIDA</t>
  </si>
  <si>
    <t>NJSRRE1532227867</t>
  </si>
  <si>
    <t>SRP51752</t>
  </si>
  <si>
    <t>LATTORE</t>
  </si>
  <si>
    <t>NJSRRE1532234529</t>
  </si>
  <si>
    <t>Grubowski</t>
  </si>
  <si>
    <t>Sunrun Installation Service Inc</t>
  </si>
  <si>
    <t>NJSRRE1532304892</t>
  </si>
  <si>
    <t>NJSRRE1532334753</t>
  </si>
  <si>
    <t>NJSRRE1532335755</t>
  </si>
  <si>
    <t>Osborne</t>
  </si>
  <si>
    <t>NJSRRE1532342352</t>
  </si>
  <si>
    <t>NJSRRE1532342730</t>
  </si>
  <si>
    <t>Narayan</t>
  </si>
  <si>
    <t>NJSRRE1532349382</t>
  </si>
  <si>
    <t>NJSRRE1532408085</t>
  </si>
  <si>
    <t>OSTROWSKY</t>
  </si>
  <si>
    <t>WEST LONG BRANCH</t>
  </si>
  <si>
    <t>NJSRRE1532454321</t>
  </si>
  <si>
    <t>Laws</t>
  </si>
  <si>
    <t>NJSRRE1532156474</t>
  </si>
  <si>
    <t>NJSRRE1532220261</t>
  </si>
  <si>
    <t>SRP26110</t>
  </si>
  <si>
    <t>NJSRRE1532222987</t>
  </si>
  <si>
    <t>SRP49813</t>
  </si>
  <si>
    <t>CARDELLO</t>
  </si>
  <si>
    <t>AMERGY SOLAR</t>
  </si>
  <si>
    <t>NJSRRE1532315671</t>
  </si>
  <si>
    <t>CASTRO</t>
  </si>
  <si>
    <t>NJSRRE1532391461</t>
  </si>
  <si>
    <t>NJSRRE1532232953</t>
  </si>
  <si>
    <t>Solis</t>
  </si>
  <si>
    <t>NJSRRE1532235419</t>
  </si>
  <si>
    <t>NJSRRE1532235615</t>
  </si>
  <si>
    <t>Shanbhag</t>
  </si>
  <si>
    <t>NJSRRE1532140975</t>
  </si>
  <si>
    <t>NJSRRE1532331650</t>
  </si>
  <si>
    <t>Elgoghel</t>
  </si>
  <si>
    <t>NJSRRE1532579156</t>
  </si>
  <si>
    <t>Eastburn</t>
  </si>
  <si>
    <t>NJSRRE1532144176</t>
  </si>
  <si>
    <t>Segen</t>
  </si>
  <si>
    <t>NJSRRE1532410204</t>
  </si>
  <si>
    <t>Duane</t>
  </si>
  <si>
    <t>Long Valley</t>
  </si>
  <si>
    <t>NJSRRE1532082035</t>
  </si>
  <si>
    <t>Cruger</t>
  </si>
  <si>
    <t>NJSRRE1532481519</t>
  </si>
  <si>
    <t>Nettles</t>
  </si>
  <si>
    <t>NJSRRE1532410224</t>
  </si>
  <si>
    <t>Schonberger</t>
  </si>
  <si>
    <t>NJSRRE1532578337</t>
  </si>
  <si>
    <t>Chmielewski</t>
  </si>
  <si>
    <t>NJSRRE1532425230</t>
  </si>
  <si>
    <t>NJSRRE1532581171</t>
  </si>
  <si>
    <t>Gunaydin</t>
  </si>
  <si>
    <t>NJSRRE1532066300</t>
  </si>
  <si>
    <t>Ficarra</t>
  </si>
  <si>
    <t>NJSRRE1532076372</t>
  </si>
  <si>
    <t>NJSRRE1532082708</t>
  </si>
  <si>
    <t>Saravia</t>
  </si>
  <si>
    <t>S PLAINFIELD</t>
  </si>
  <si>
    <t>NJSRRE1532149969</t>
  </si>
  <si>
    <t>NJSRRE1532156913</t>
  </si>
  <si>
    <t>Giangiulio</t>
  </si>
  <si>
    <t>NJSRRE1532159195</t>
  </si>
  <si>
    <t>NJSRRE1532163258</t>
  </si>
  <si>
    <t>Rouze</t>
  </si>
  <si>
    <t>NJSRRE1532202311</t>
  </si>
  <si>
    <t>SRP35619</t>
  </si>
  <si>
    <t>NJSRRE1532202332</t>
  </si>
  <si>
    <t>SRP35522</t>
  </si>
  <si>
    <t>PETERS</t>
  </si>
  <si>
    <t>NJSRRE1532202826</t>
  </si>
  <si>
    <t>SRP35699</t>
  </si>
  <si>
    <t>NJSRRE1532203126</t>
  </si>
  <si>
    <t>SRP36033</t>
  </si>
  <si>
    <t>LINDQUIST</t>
  </si>
  <si>
    <t>NJSRRE1532203130</t>
  </si>
  <si>
    <t>SRP36040</t>
  </si>
  <si>
    <t>BILOTTA</t>
  </si>
  <si>
    <t>NJSRRE1532203149</t>
  </si>
  <si>
    <t>SRP36086</t>
  </si>
  <si>
    <t>TRUESDALE</t>
  </si>
  <si>
    <t>NJSRRE1532203503</t>
  </si>
  <si>
    <t>SRP36430</t>
  </si>
  <si>
    <t>ZACCARIA</t>
  </si>
  <si>
    <t>NJSRRE1532203533</t>
  </si>
  <si>
    <t>SRP36512</t>
  </si>
  <si>
    <t>HENDERSON</t>
  </si>
  <si>
    <t>NJSRRE1532204327</t>
  </si>
  <si>
    <t>SRP37385</t>
  </si>
  <si>
    <t>KLOIDT</t>
  </si>
  <si>
    <t>NJSRRE1532204369</t>
  </si>
  <si>
    <t>SRP37330</t>
  </si>
  <si>
    <t>GANDY JR</t>
  </si>
  <si>
    <t>NJSRRE1532204645</t>
  </si>
  <si>
    <t>SRP37551</t>
  </si>
  <si>
    <t>MITCHELL</t>
  </si>
  <si>
    <t>NJSRRE1532205118</t>
  </si>
  <si>
    <t>SRP37815</t>
  </si>
  <si>
    <t>HALL</t>
  </si>
  <si>
    <t>NJSRRE1532205126</t>
  </si>
  <si>
    <t>SRP37809</t>
  </si>
  <si>
    <t>ROY</t>
  </si>
  <si>
    <t>NJSRRE1532207801</t>
  </si>
  <si>
    <t>SRP39980</t>
  </si>
  <si>
    <t>LENIHAN</t>
  </si>
  <si>
    <t>NJSRRE1532208129</t>
  </si>
  <si>
    <t>SRP40300</t>
  </si>
  <si>
    <t>NJSRRE1532208893</t>
  </si>
  <si>
    <t>SRP40697</t>
  </si>
  <si>
    <t>BERWICK</t>
  </si>
  <si>
    <t>NJSRRE1532210936</t>
  </si>
  <si>
    <t>SRP42424</t>
  </si>
  <si>
    <t>HUNG</t>
  </si>
  <si>
    <t>NJSRRE1532211314</t>
  </si>
  <si>
    <t>SRP42669</t>
  </si>
  <si>
    <t>NJSRRE1532211358</t>
  </si>
  <si>
    <t>SRP42804</t>
  </si>
  <si>
    <t>LONG VALLEY</t>
  </si>
  <si>
    <t>NJSRRE1532212758</t>
  </si>
  <si>
    <t>SRP43529</t>
  </si>
  <si>
    <t>NJSRRE1532212851</t>
  </si>
  <si>
    <t>SRP43638</t>
  </si>
  <si>
    <t>SCHAFFER</t>
  </si>
  <si>
    <t>NJSRRE1532214377</t>
  </si>
  <si>
    <t>SRP44837</t>
  </si>
  <si>
    <t>DORRICK</t>
  </si>
  <si>
    <t>TUCKERON</t>
  </si>
  <si>
    <t>NJSRRE1532214579</t>
  </si>
  <si>
    <t>SRP28788</t>
  </si>
  <si>
    <t>FERTITTA</t>
  </si>
  <si>
    <t>NJSRRE1532216585</t>
  </si>
  <si>
    <t>SRP46196</t>
  </si>
  <si>
    <t>LUCARELLI</t>
  </si>
  <si>
    <t>NJSRRE1532223189</t>
  </si>
  <si>
    <t>SRP35917</t>
  </si>
  <si>
    <t>BARCAS</t>
  </si>
  <si>
    <t>NJSRRE1532226581</t>
  </si>
  <si>
    <t>SRP51028</t>
  </si>
  <si>
    <t>NJSRRE1532227198</t>
  </si>
  <si>
    <t>SRP51263</t>
  </si>
  <si>
    <t>SAZAN</t>
  </si>
  <si>
    <t>NJSRRE1532230605</t>
  </si>
  <si>
    <t>Willingsboro</t>
  </si>
  <si>
    <t>NJSRRE1532232659</t>
  </si>
  <si>
    <t>Gergowitz</t>
  </si>
  <si>
    <t>NJSRRE1532244625</t>
  </si>
  <si>
    <t>Lakhawala</t>
  </si>
  <si>
    <t>NJSRRE1532245017</t>
  </si>
  <si>
    <t>NJSRRE1532250554</t>
  </si>
  <si>
    <t>NJSRRE1532293368</t>
  </si>
  <si>
    <t>NJSRRE1532293372</t>
  </si>
  <si>
    <t>NJSRRE1532313683</t>
  </si>
  <si>
    <t>Zambriczki</t>
  </si>
  <si>
    <t>NJSRRE1532314160</t>
  </si>
  <si>
    <t>Benedetti</t>
  </si>
  <si>
    <t>NJSRRE1532319553</t>
  </si>
  <si>
    <t>NJSRRE1532319681</t>
  </si>
  <si>
    <t>Kraemer</t>
  </si>
  <si>
    <t>NJSRRE1532323591</t>
  </si>
  <si>
    <t>Pagen</t>
  </si>
  <si>
    <t>NJSRRE1532324871</t>
  </si>
  <si>
    <t>Ervine</t>
  </si>
  <si>
    <t>NJSRRE1532329500</t>
  </si>
  <si>
    <t>MacFarlane</t>
  </si>
  <si>
    <t>NJSRRE1532331579</t>
  </si>
  <si>
    <t>DELGANDIO</t>
  </si>
  <si>
    <t>NJSRRE1532333619</t>
  </si>
  <si>
    <t>Philip</t>
  </si>
  <si>
    <t>NJSRRE1532334741</t>
  </si>
  <si>
    <t>Bernardo</t>
  </si>
  <si>
    <t>NJSRRE1532336144</t>
  </si>
  <si>
    <t>Mendoza</t>
  </si>
  <si>
    <t>NJSRRE1532336703</t>
  </si>
  <si>
    <t>Marin Jr.</t>
  </si>
  <si>
    <t>NJSRRE1532356651</t>
  </si>
  <si>
    <t>Esser</t>
  </si>
  <si>
    <t>NJSRRE1532357800</t>
  </si>
  <si>
    <t>NJSRRE1532358100</t>
  </si>
  <si>
    <t>Afflick</t>
  </si>
  <si>
    <t>NJSRRE1532370097</t>
  </si>
  <si>
    <t>NJSRRE1532373869</t>
  </si>
  <si>
    <t>Bebel</t>
  </si>
  <si>
    <t>NJSRRE1532373880</t>
  </si>
  <si>
    <t>NJSRRE1532384308</t>
  </si>
  <si>
    <t>NJSRRE1532388520</t>
  </si>
  <si>
    <t>LaPiedra</t>
  </si>
  <si>
    <t>NJSRRE1532395392</t>
  </si>
  <si>
    <t>NJSRRE1532419594</t>
  </si>
  <si>
    <t>Mesias</t>
  </si>
  <si>
    <t>NJSRRE1532419620</t>
  </si>
  <si>
    <t>NJSRRE1532422016</t>
  </si>
  <si>
    <t>Destefano</t>
  </si>
  <si>
    <t>NJSRRE1532422305</t>
  </si>
  <si>
    <t>Onwukaife</t>
  </si>
  <si>
    <t>NJSRRE1532441620</t>
  </si>
  <si>
    <t>Juliano</t>
  </si>
  <si>
    <t>NJSRRE1532450031</t>
  </si>
  <si>
    <t>Loza</t>
  </si>
  <si>
    <t>NJSRRE1532459593</t>
  </si>
  <si>
    <t>Kailasam</t>
  </si>
  <si>
    <t>NJSRRE1532492898</t>
  </si>
  <si>
    <t>NJSRRE1532505248</t>
  </si>
  <si>
    <t>NJSRRE1532509200</t>
  </si>
  <si>
    <t>WOLFSON</t>
  </si>
  <si>
    <t>NJSRRE1532511239</t>
  </si>
  <si>
    <t>Andryszczak</t>
  </si>
  <si>
    <t>NJSRRE1532518335</t>
  </si>
  <si>
    <t>Gurka</t>
  </si>
  <si>
    <t>NJSRRE1532552450</t>
  </si>
  <si>
    <t>NJSRRE1532556518</t>
  </si>
  <si>
    <t>NJSRRE1532559341</t>
  </si>
  <si>
    <t>Salas</t>
  </si>
  <si>
    <t>NJSRRE1532563526</t>
  </si>
  <si>
    <t>Claude</t>
  </si>
  <si>
    <t>NJSRRE1532573101</t>
  </si>
  <si>
    <t>Goskowski</t>
  </si>
  <si>
    <t>NJSRRE1532573160</t>
  </si>
  <si>
    <t>NJSRRE1532576263</t>
  </si>
  <si>
    <t>Yasmin</t>
  </si>
  <si>
    <t>NJSRRE1532581695</t>
  </si>
  <si>
    <t>NJSRRE1532214856</t>
  </si>
  <si>
    <t>SRP45290</t>
  </si>
  <si>
    <t>MACLEAN</t>
  </si>
  <si>
    <t>NJSRRE1532219021</t>
  </si>
  <si>
    <t>SRP47434</t>
  </si>
  <si>
    <t>HASSAN</t>
  </si>
  <si>
    <t>NJSRRE1532215503</t>
  </si>
  <si>
    <t>SRP45523</t>
  </si>
  <si>
    <t>VEDVYAS</t>
  </si>
  <si>
    <t>NJSRRE1532223901</t>
  </si>
  <si>
    <t>SRP50000</t>
  </si>
  <si>
    <t>PINAMONTI</t>
  </si>
  <si>
    <t>NJSRRE1532228001</t>
  </si>
  <si>
    <t>SRP51639</t>
  </si>
  <si>
    <t>NAMMOUR</t>
  </si>
  <si>
    <t>NJSRRE1532246083</t>
  </si>
  <si>
    <t>NJSRRE1532578689</t>
  </si>
  <si>
    <t>NJSRRE1532446133</t>
  </si>
  <si>
    <t>Hartman</t>
  </si>
  <si>
    <t>NJSRRE1532384617</t>
  </si>
  <si>
    <t>Finucane</t>
  </si>
  <si>
    <t>NJSRRE1532379316</t>
  </si>
  <si>
    <t>NJSRRE1532429360</t>
  </si>
  <si>
    <t>NJSRRE1532431517</t>
  </si>
  <si>
    <t>Cardoso</t>
  </si>
  <si>
    <t>NJSRRE1532442188</t>
  </si>
  <si>
    <t>Migliorini</t>
  </si>
  <si>
    <t>NJSRRE1532495153</t>
  </si>
  <si>
    <t>NJSRRE1532518682</t>
  </si>
  <si>
    <t>NJSRRE1532552322</t>
  </si>
  <si>
    <t>Makar</t>
  </si>
  <si>
    <t>NJSRRE1532556331</t>
  </si>
  <si>
    <t>Fiallos</t>
  </si>
  <si>
    <t>NJSRRE1532563050</t>
  </si>
  <si>
    <t>NJSRRE1532555830</t>
  </si>
  <si>
    <t>NJSRRE1532349262</t>
  </si>
  <si>
    <t>Crismale</t>
  </si>
  <si>
    <t>NJSRRE1532421953</t>
  </si>
  <si>
    <t>Otto</t>
  </si>
  <si>
    <t>NJSRRE1532505898</t>
  </si>
  <si>
    <t>Younger</t>
  </si>
  <si>
    <t>NJSRRE1532241835</t>
  </si>
  <si>
    <t>JAMES</t>
  </si>
  <si>
    <t>NJSRRE1532443673</t>
  </si>
  <si>
    <t>NJSRRE1532408265</t>
  </si>
  <si>
    <t>Yablonsky</t>
  </si>
  <si>
    <t>NJSRRE1532429482</t>
  </si>
  <si>
    <t>Hand</t>
  </si>
  <si>
    <t>NJSRRE1532160469</t>
  </si>
  <si>
    <t>NJSRRE1532160644</t>
  </si>
  <si>
    <t>Florez</t>
  </si>
  <si>
    <t>NJSRRE1532216708</t>
  </si>
  <si>
    <t>SRP46444</t>
  </si>
  <si>
    <t>MCCURRY</t>
  </si>
  <si>
    <t>NJSRRE1532220733</t>
  </si>
  <si>
    <t>SRP48559</t>
  </si>
  <si>
    <t>KOTHARI</t>
  </si>
  <si>
    <t>NJSRRE1532222984</t>
  </si>
  <si>
    <t>SRP49811</t>
  </si>
  <si>
    <t>NJSRRE1532223151</t>
  </si>
  <si>
    <t>SRP49735</t>
  </si>
  <si>
    <t>SHERRY</t>
  </si>
  <si>
    <t>NJSRRE1532235328</t>
  </si>
  <si>
    <t>Kloubek</t>
  </si>
  <si>
    <t>NJSRRE1532254754</t>
  </si>
  <si>
    <t>NJSRRE1532339878</t>
  </si>
  <si>
    <t>Bartolino</t>
  </si>
  <si>
    <t>NJSRRE1532358482</t>
  </si>
  <si>
    <t>LEZCANO</t>
  </si>
  <si>
    <t>NJSRRE1532367156</t>
  </si>
  <si>
    <t>BATISTA</t>
  </si>
  <si>
    <t>NJSRRE1532367401</t>
  </si>
  <si>
    <t>Ecological Systems</t>
  </si>
  <si>
    <t>NJSRRE1532395296</t>
  </si>
  <si>
    <t>NJSRRE1532398495</t>
  </si>
  <si>
    <t>Elashri</t>
  </si>
  <si>
    <t>NJSRRE1532409675</t>
  </si>
  <si>
    <t>GAFFNEY</t>
  </si>
  <si>
    <t>NJSRRE1532414188</t>
  </si>
  <si>
    <t>NJSRRE1532420079</t>
  </si>
  <si>
    <t>NJSRRE1532421906</t>
  </si>
  <si>
    <t>NJSRRE1532431567</t>
  </si>
  <si>
    <t>NJSRRE1532435012</t>
  </si>
  <si>
    <t>MENZER</t>
  </si>
  <si>
    <t>NJSRRE1532438229</t>
  </si>
  <si>
    <t>Dowling</t>
  </si>
  <si>
    <t>NJSRRE1532450876</t>
  </si>
  <si>
    <t>Headley</t>
  </si>
  <si>
    <t>NJSRRE1532454304</t>
  </si>
  <si>
    <t>Dangelo</t>
  </si>
  <si>
    <t>NJSRRE1532464809</t>
  </si>
  <si>
    <t>NJSRRE1532470767</t>
  </si>
  <si>
    <t>MacCormack</t>
  </si>
  <si>
    <t>NJSRRE1532501358</t>
  </si>
  <si>
    <t>ODonnell</t>
  </si>
  <si>
    <t>Aztec Solar Renewables</t>
  </si>
  <si>
    <t>NJSRRE1532549101</t>
  </si>
  <si>
    <t>Amell</t>
  </si>
  <si>
    <t>Willimastown</t>
  </si>
  <si>
    <t>NJSRRE1532207178</t>
  </si>
  <si>
    <t>SRP39504</t>
  </si>
  <si>
    <t>GOMES</t>
  </si>
  <si>
    <t>NJSRRE1532208143</t>
  </si>
  <si>
    <t>SRP40341</t>
  </si>
  <si>
    <t>LAFALCE</t>
  </si>
  <si>
    <t>NJSRRE1532209568</t>
  </si>
  <si>
    <t>SRP41270</t>
  </si>
  <si>
    <t>FINNIGAN</t>
  </si>
  <si>
    <t>NJSRRE1532391032</t>
  </si>
  <si>
    <t>Fabrici</t>
  </si>
  <si>
    <t>NJSRRE1532349797</t>
  </si>
  <si>
    <t>Masterdomenico</t>
  </si>
  <si>
    <t>NJSRRE1532561482</t>
  </si>
  <si>
    <t>Wooler</t>
  </si>
  <si>
    <t>NJSRRE1532081991</t>
  </si>
  <si>
    <t>Tapia</t>
  </si>
  <si>
    <t>NJSRRE1532159232</t>
  </si>
  <si>
    <t>Detetta</t>
  </si>
  <si>
    <t>NJSRRE1532160683</t>
  </si>
  <si>
    <t>Kummarapurugu</t>
  </si>
  <si>
    <t>Solar Mite Solutions</t>
  </si>
  <si>
    <t>NJSRRE1532191421</t>
  </si>
  <si>
    <t>SRP44599</t>
  </si>
  <si>
    <t>WEST WINSDOR</t>
  </si>
  <si>
    <t>NJSRRE1532205041</t>
  </si>
  <si>
    <t>SRP37763</t>
  </si>
  <si>
    <t>NJSRRE1532205078</t>
  </si>
  <si>
    <t>SRP37921</t>
  </si>
  <si>
    <t>NJSRRE1532205103</t>
  </si>
  <si>
    <t>SRP37797</t>
  </si>
  <si>
    <t>NJSRRE1532205104</t>
  </si>
  <si>
    <t>SRP37799</t>
  </si>
  <si>
    <t>NJSRRE1532205128</t>
  </si>
  <si>
    <t>SRP37819</t>
  </si>
  <si>
    <t>NJSRRE1532210951</t>
  </si>
  <si>
    <t>SRP42307</t>
  </si>
  <si>
    <t>NJSRRE1532217712</t>
  </si>
  <si>
    <t>SRP46984</t>
  </si>
  <si>
    <t>GONCALVES</t>
  </si>
  <si>
    <t>NJSRRE1532222062</t>
  </si>
  <si>
    <t>SRP49072</t>
  </si>
  <si>
    <t>BALORO</t>
  </si>
  <si>
    <t>NJSRRE1532222879</t>
  </si>
  <si>
    <t>SRP49603</t>
  </si>
  <si>
    <t>NJSRRE1532228911</t>
  </si>
  <si>
    <t>SRP52211</t>
  </si>
  <si>
    <t>BURTON</t>
  </si>
  <si>
    <t>NJSRRE1532330081</t>
  </si>
  <si>
    <t>NJSRRE1532339507</t>
  </si>
  <si>
    <t>Gortzounian</t>
  </si>
  <si>
    <t>NJSRRE1532349015</t>
  </si>
  <si>
    <t>Kamat</t>
  </si>
  <si>
    <t>NJSRRE1532358386</t>
  </si>
  <si>
    <t>Guercio</t>
  </si>
  <si>
    <t>NJSRRE1532362287</t>
  </si>
  <si>
    <t>Roun</t>
  </si>
  <si>
    <t>NJSRRE1532366929</t>
  </si>
  <si>
    <t>Silver</t>
  </si>
  <si>
    <t>NJSRRE1532368198</t>
  </si>
  <si>
    <t>Sittig</t>
  </si>
  <si>
    <t>NJSRRE1532368687</t>
  </si>
  <si>
    <t>Amponsah</t>
  </si>
  <si>
    <t>NJSRRE1532370247</t>
  </si>
  <si>
    <t>Allbright</t>
  </si>
  <si>
    <t>NJSRRE1532382968</t>
  </si>
  <si>
    <t>Elashry</t>
  </si>
  <si>
    <t>NJSRRE1532387311</t>
  </si>
  <si>
    <t>Lerner</t>
  </si>
  <si>
    <t>NJSRRE1532405299</t>
  </si>
  <si>
    <t>Wagener</t>
  </si>
  <si>
    <t>NJSRRE1532409797</t>
  </si>
  <si>
    <t>Agarwal</t>
  </si>
  <si>
    <t>NJSRRE1532429018</t>
  </si>
  <si>
    <t>NJSRRE1532429545</t>
  </si>
  <si>
    <t>Pollock</t>
  </si>
  <si>
    <t>NJSRRE1532450917</t>
  </si>
  <si>
    <t>Nerahoo</t>
  </si>
  <si>
    <t>NJSRRE1532471798</t>
  </si>
  <si>
    <t>Seyr</t>
  </si>
  <si>
    <t>NJSRRE1532529031</t>
  </si>
  <si>
    <t>NJSRRE1532575520</t>
  </si>
  <si>
    <t>Pasula</t>
  </si>
  <si>
    <t>NJSRRE1532586187</t>
  </si>
  <si>
    <t>Amoresano</t>
  </si>
  <si>
    <t>NJSRRE1532586199</t>
  </si>
  <si>
    <t>Rosero</t>
  </si>
  <si>
    <t>NJSRRE1532367121</t>
  </si>
  <si>
    <t>Espinal</t>
  </si>
  <si>
    <t>NJSRRE1532213912</t>
  </si>
  <si>
    <t>SRP44513</t>
  </si>
  <si>
    <t>BREWSTER FINE WINE &amp; LIQUORS</t>
  </si>
  <si>
    <t>NJSRRE1532410177</t>
  </si>
  <si>
    <t>Konczal</t>
  </si>
  <si>
    <t>NJSRRE1532252628</t>
  </si>
  <si>
    <t>NJSRRE1532515241</t>
  </si>
  <si>
    <t>Partis</t>
  </si>
  <si>
    <t>Woodcliff Lake Boro</t>
  </si>
  <si>
    <t>NJSRRE1532431718</t>
  </si>
  <si>
    <t>Enwere</t>
  </si>
  <si>
    <t>NJSRRE1532339532</t>
  </si>
  <si>
    <t>NJSRRE1532561159</t>
  </si>
  <si>
    <t>NJSRRE1532563140</t>
  </si>
  <si>
    <t>Witfield</t>
  </si>
  <si>
    <t>NJSRRE1532515164</t>
  </si>
  <si>
    <t>Tatem</t>
  </si>
  <si>
    <t>NJSRRE1532077404</t>
  </si>
  <si>
    <t>Blando</t>
  </si>
  <si>
    <t>NJSRRE1532141069</t>
  </si>
  <si>
    <t>Violi</t>
  </si>
  <si>
    <t>NJSRRE1532578531</t>
  </si>
  <si>
    <t>Washington TWP GLO</t>
  </si>
  <si>
    <t>NJSRRE1532487566</t>
  </si>
  <si>
    <t>Paduli</t>
  </si>
  <si>
    <t>NJSRRE1532318223</t>
  </si>
  <si>
    <t>McCallum</t>
  </si>
  <si>
    <t>NJSRRE1532410141</t>
  </si>
  <si>
    <t>Green Creek</t>
  </si>
  <si>
    <t>NJSRRE1532491360</t>
  </si>
  <si>
    <t>PARAMUS</t>
  </si>
  <si>
    <t>NJSRRE1532325605</t>
  </si>
  <si>
    <t>NJSRRE1532551885</t>
  </si>
  <si>
    <t>Cruz-Rivera</t>
  </si>
  <si>
    <t>NJSRRE1532552024</t>
  </si>
  <si>
    <t>NJSRRE1532336346</t>
  </si>
  <si>
    <t>NJSRRE1532066288</t>
  </si>
  <si>
    <t>RITTER</t>
  </si>
  <si>
    <t>NJSRRE1532050412</t>
  </si>
  <si>
    <t>Ingato</t>
  </si>
  <si>
    <t>NJSRRE1532050522</t>
  </si>
  <si>
    <t>Beauregard</t>
  </si>
  <si>
    <t>NJSRRE1532050635</t>
  </si>
  <si>
    <t>NJSRRE1532050675</t>
  </si>
  <si>
    <t>NJSRRE1532054869</t>
  </si>
  <si>
    <t>NJSRRE1532065739</t>
  </si>
  <si>
    <t>Krapf</t>
  </si>
  <si>
    <t>NJSRRE1532070754</t>
  </si>
  <si>
    <t>Abrahamian</t>
  </si>
  <si>
    <t>NJSRRE1532070962</t>
  </si>
  <si>
    <t>Farrow</t>
  </si>
  <si>
    <t>NJSRRE1532073044</t>
  </si>
  <si>
    <t>Donald</t>
  </si>
  <si>
    <t>NJSRRE1532075539</t>
  </si>
  <si>
    <t>Cicalese</t>
  </si>
  <si>
    <t>NJSRRE1532075752</t>
  </si>
  <si>
    <t>DIELMO</t>
  </si>
  <si>
    <t>NJSRRE1532075913</t>
  </si>
  <si>
    <t>NJSRRE1532075957</t>
  </si>
  <si>
    <t>Bolsman</t>
  </si>
  <si>
    <t>NJSRRE1532076405</t>
  </si>
  <si>
    <t>McEnroe Jr</t>
  </si>
  <si>
    <t>NJSRRE1532078582</t>
  </si>
  <si>
    <t>Kreybig</t>
  </si>
  <si>
    <t>NJSRRE1532080255</t>
  </si>
  <si>
    <t>Mazza</t>
  </si>
  <si>
    <t>NJSRRE1532080512</t>
  </si>
  <si>
    <t>NJSRRE1532081925</t>
  </si>
  <si>
    <t>Gallo</t>
  </si>
  <si>
    <t>NJSRRE1532082013</t>
  </si>
  <si>
    <t>August</t>
  </si>
  <si>
    <t>NJSRRE1532082047</t>
  </si>
  <si>
    <t>NJSRRE1532082076</t>
  </si>
  <si>
    <t>Trauger</t>
  </si>
  <si>
    <t>NJSRRE1532082532</t>
  </si>
  <si>
    <t>Norton</t>
  </si>
  <si>
    <t>NJSRRE1532140430</t>
  </si>
  <si>
    <t>Grubb</t>
  </si>
  <si>
    <t>NJSRRE1532140435</t>
  </si>
  <si>
    <t>NJSRRE1532140995</t>
  </si>
  <si>
    <t>NJSRRE1532142853</t>
  </si>
  <si>
    <t>NJSRRE1532150043</t>
  </si>
  <si>
    <t>Francesco</t>
  </si>
  <si>
    <t>NJSRRE1532151946</t>
  </si>
  <si>
    <t>NJSRRE1532152045</t>
  </si>
  <si>
    <t>NJSRRE1532156513</t>
  </si>
  <si>
    <t>NJSRRE1532156550</t>
  </si>
  <si>
    <t>Nimetz</t>
  </si>
  <si>
    <t>Port reading</t>
  </si>
  <si>
    <t>NJSRRE1532157181</t>
  </si>
  <si>
    <t>Thieme</t>
  </si>
  <si>
    <t>NJSRRE1532158603</t>
  </si>
  <si>
    <t>NJSRRE1532159030</t>
  </si>
  <si>
    <t>Sadasy</t>
  </si>
  <si>
    <t>NJSRRE1532160621</t>
  </si>
  <si>
    <t>Almadani</t>
  </si>
  <si>
    <t>NJSRRE1532161178</t>
  </si>
  <si>
    <t>Blue-Towns</t>
  </si>
  <si>
    <t>NJSRRE1532179220</t>
  </si>
  <si>
    <t>SRP52065</t>
  </si>
  <si>
    <t>KRAPF</t>
  </si>
  <si>
    <t>WESTVILLE</t>
  </si>
  <si>
    <t>NJSRRE1532204679</t>
  </si>
  <si>
    <t>SRP37499</t>
  </si>
  <si>
    <t>NJSRRE1532205792</t>
  </si>
  <si>
    <t>SRP38421</t>
  </si>
  <si>
    <t>STOWE</t>
  </si>
  <si>
    <t>NJSRRE1532207200</t>
  </si>
  <si>
    <t>SRP39480</t>
  </si>
  <si>
    <t>NJSRRE1532208488</t>
  </si>
  <si>
    <t>SRP40425</t>
  </si>
  <si>
    <t>MILLEVOI</t>
  </si>
  <si>
    <t>NJSRRE1532208531</t>
  </si>
  <si>
    <t>SRP40470</t>
  </si>
  <si>
    <t>GRAY</t>
  </si>
  <si>
    <t>NJSRRE1532209816</t>
  </si>
  <si>
    <t>SRP41447</t>
  </si>
  <si>
    <t>PAPA</t>
  </si>
  <si>
    <t>NJSRRE1532210914</t>
  </si>
  <si>
    <t>SRP42430</t>
  </si>
  <si>
    <t>MIRIGLIANI</t>
  </si>
  <si>
    <t>NJSRRE1532211292</t>
  </si>
  <si>
    <t>SRP42826</t>
  </si>
  <si>
    <t>FESZCHAK</t>
  </si>
  <si>
    <t>NJSRRE1532211367</t>
  </si>
  <si>
    <t>SRP42848</t>
  </si>
  <si>
    <t>STEVENSON</t>
  </si>
  <si>
    <t>NJSRRE1532211867</t>
  </si>
  <si>
    <t>SRP42965</t>
  </si>
  <si>
    <t>PANNULLO</t>
  </si>
  <si>
    <t>NJSRRE1532212741</t>
  </si>
  <si>
    <t>SRP43510</t>
  </si>
  <si>
    <t>NJSRRE1532213276</t>
  </si>
  <si>
    <t>SRP43870</t>
  </si>
  <si>
    <t>PETTI</t>
  </si>
  <si>
    <t>NJSRRE1532213349</t>
  </si>
  <si>
    <t>SRP43899</t>
  </si>
  <si>
    <t>STMARIE</t>
  </si>
  <si>
    <t>NJSRRE1532213712</t>
  </si>
  <si>
    <t>SRP44619</t>
  </si>
  <si>
    <t>NJSRRE1532213953</t>
  </si>
  <si>
    <t>SRP44318</t>
  </si>
  <si>
    <t>ROSATELLI</t>
  </si>
  <si>
    <t>NJSRRE1532214363</t>
  </si>
  <si>
    <t>SRP44985</t>
  </si>
  <si>
    <t>NJSRRE1532216632</t>
  </si>
  <si>
    <t>SRP46390</t>
  </si>
  <si>
    <t>VARELA</t>
  </si>
  <si>
    <t>NJSRRE1532217842</t>
  </si>
  <si>
    <t>SRP47055</t>
  </si>
  <si>
    <t>PFIESTER</t>
  </si>
  <si>
    <t>NJSRRE1532218405</t>
  </si>
  <si>
    <t>SRP47131</t>
  </si>
  <si>
    <t>KOZIOL</t>
  </si>
  <si>
    <t>BEREKLEY HEIGHTS</t>
  </si>
  <si>
    <t>NJSRRE1532218524</t>
  </si>
  <si>
    <t>SRP47234</t>
  </si>
  <si>
    <t>LIND</t>
  </si>
  <si>
    <t>NJSRRE1532218995</t>
  </si>
  <si>
    <t>SRP47420</t>
  </si>
  <si>
    <t>ATKINS</t>
  </si>
  <si>
    <t>NJSRRE1532219485</t>
  </si>
  <si>
    <t>SRP47884</t>
  </si>
  <si>
    <t>NANDA</t>
  </si>
  <si>
    <t>NJSRRE1532219513</t>
  </si>
  <si>
    <t>SRP47750</t>
  </si>
  <si>
    <t>ROWE</t>
  </si>
  <si>
    <t>NJSRRE1532219977</t>
  </si>
  <si>
    <t>SRP48254</t>
  </si>
  <si>
    <t>DINIZIO</t>
  </si>
  <si>
    <t>NJSRRE1532220045</t>
  </si>
  <si>
    <t>SRP48046</t>
  </si>
  <si>
    <t>CASPER</t>
  </si>
  <si>
    <t>NJSRRE1532220151</t>
  </si>
  <si>
    <t>SRP48099</t>
  </si>
  <si>
    <t>ARMANETTI</t>
  </si>
  <si>
    <t>NJSRRE1532220669</t>
  </si>
  <si>
    <t>SRP48523</t>
  </si>
  <si>
    <t>NJSRRE1532220731</t>
  </si>
  <si>
    <t>SRP48556</t>
  </si>
  <si>
    <t>NJSRRE1532221351</t>
  </si>
  <si>
    <t>SRP48733</t>
  </si>
  <si>
    <t>ROTONDO</t>
  </si>
  <si>
    <t>NJSRRE1532221822</t>
  </si>
  <si>
    <t>SRP49123</t>
  </si>
  <si>
    <t>NJSRRE1532221888</t>
  </si>
  <si>
    <t>SRP48982</t>
  </si>
  <si>
    <t>COATES</t>
  </si>
  <si>
    <t>NJSRRE1532221989</t>
  </si>
  <si>
    <t>SRP49035</t>
  </si>
  <si>
    <t>KURTYAN</t>
  </si>
  <si>
    <t>NJSRRE1532222063</t>
  </si>
  <si>
    <t>SRP49073</t>
  </si>
  <si>
    <t>LE</t>
  </si>
  <si>
    <t>NJSRRE1532222356</t>
  </si>
  <si>
    <t>SRP49463</t>
  </si>
  <si>
    <t>NJSRRE1532222378</t>
  </si>
  <si>
    <t>SRP49327</t>
  </si>
  <si>
    <t>ROSALES</t>
  </si>
  <si>
    <t>NJSRRE1532223075</t>
  </si>
  <si>
    <t>SRP49856</t>
  </si>
  <si>
    <t>DOMPOR</t>
  </si>
  <si>
    <t>MANSFIELD TWP</t>
  </si>
  <si>
    <t>NJSRRE1532223755</t>
  </si>
  <si>
    <t>SRP50055</t>
  </si>
  <si>
    <t>NJSRRE1532223756</t>
  </si>
  <si>
    <t>SRP50056</t>
  </si>
  <si>
    <t>ODATO</t>
  </si>
  <si>
    <t>NJSRRE1532223794</t>
  </si>
  <si>
    <t>SRP49940</t>
  </si>
  <si>
    <t>NJSRRE1532223832</t>
  </si>
  <si>
    <t>SRP49942</t>
  </si>
  <si>
    <t>NJSRRE1532223893</t>
  </si>
  <si>
    <t>SRP49994</t>
  </si>
  <si>
    <t>NJSRRE1532223897</t>
  </si>
  <si>
    <t>SRP49998</t>
  </si>
  <si>
    <t>VLOYANETES</t>
  </si>
  <si>
    <t>NJSRRE1532223991</t>
  </si>
  <si>
    <t>SRP50193</t>
  </si>
  <si>
    <t>KOWAL</t>
  </si>
  <si>
    <t>NJSRRE1532224006</t>
  </si>
  <si>
    <t>SRP50047</t>
  </si>
  <si>
    <t>NJSRRE1532225009</t>
  </si>
  <si>
    <t>SRP50527</t>
  </si>
  <si>
    <t>DICICCO</t>
  </si>
  <si>
    <t>NJSRRE1532225607</t>
  </si>
  <si>
    <t>SRP50784</t>
  </si>
  <si>
    <t>NJSRRE1532225689</t>
  </si>
  <si>
    <t>SRP50810</t>
  </si>
  <si>
    <t>BRUGE</t>
  </si>
  <si>
    <t>CHERRY HILL TWP</t>
  </si>
  <si>
    <t>NJSRRE1532225707</t>
  </si>
  <si>
    <t>SRP50689</t>
  </si>
  <si>
    <t>VALDEZ</t>
  </si>
  <si>
    <t>NJSRRE1532225712</t>
  </si>
  <si>
    <t>SRP50693</t>
  </si>
  <si>
    <t>HEDGEPETH</t>
  </si>
  <si>
    <t>NJSRRE1532226445</t>
  </si>
  <si>
    <t>SRP50946</t>
  </si>
  <si>
    <t>SIMM</t>
  </si>
  <si>
    <t>NJSRRE1532226519</t>
  </si>
  <si>
    <t>SRP50997</t>
  </si>
  <si>
    <t>DIBUONAVENTURA</t>
  </si>
  <si>
    <t>NJSRRE1532226528</t>
  </si>
  <si>
    <t>SRP51001</t>
  </si>
  <si>
    <t>SLATTON</t>
  </si>
  <si>
    <t>NJSRRE1532226557</t>
  </si>
  <si>
    <t>SRP51011</t>
  </si>
  <si>
    <t>MAHMOUD</t>
  </si>
  <si>
    <t>NJSRRE1532226571</t>
  </si>
  <si>
    <t>SRP51171</t>
  </si>
  <si>
    <t>DELARETO</t>
  </si>
  <si>
    <t>NJSRRE1532227249</t>
  </si>
  <si>
    <t>SRP51470</t>
  </si>
  <si>
    <t>VIOLI</t>
  </si>
  <si>
    <t>NJSRRE1532227275</t>
  </si>
  <si>
    <t>SRP51475</t>
  </si>
  <si>
    <t>MELLARS</t>
  </si>
  <si>
    <t>NJSRRE1532227404</t>
  </si>
  <si>
    <t>SRP51518</t>
  </si>
  <si>
    <t>ROEHRICH</t>
  </si>
  <si>
    <t>NJSRRE1532227443</t>
  </si>
  <si>
    <t>SRP51540</t>
  </si>
  <si>
    <t>NJSRRE1532228122</t>
  </si>
  <si>
    <t>SRP51858</t>
  </si>
  <si>
    <t>NJSRRE1532228245</t>
  </si>
  <si>
    <t>SRP51883</t>
  </si>
  <si>
    <t>AGUILAR</t>
  </si>
  <si>
    <t>HARRISON</t>
  </si>
  <si>
    <t>NJSRRE1532228283</t>
  </si>
  <si>
    <t>SRP51911</t>
  </si>
  <si>
    <t>NJSRRE1532228635</t>
  </si>
  <si>
    <t>SRP52126</t>
  </si>
  <si>
    <t>VANNEMAN</t>
  </si>
  <si>
    <t>NJSRRE1532228650</t>
  </si>
  <si>
    <t>SRP52134</t>
  </si>
  <si>
    <t>NJSRRE1532228721</t>
  </si>
  <si>
    <t>SRP51973</t>
  </si>
  <si>
    <t>NJOTOPRAWIRO</t>
  </si>
  <si>
    <t>NJSRRE1532228776</t>
  </si>
  <si>
    <t>SRP52163</t>
  </si>
  <si>
    <t>NJSRRE1532228849</t>
  </si>
  <si>
    <t>SRP52186</t>
  </si>
  <si>
    <t>NJSRRE1532235571</t>
  </si>
  <si>
    <t>Raab</t>
  </si>
  <si>
    <t>NJSRRE1532236929</t>
  </si>
  <si>
    <t>Cahill</t>
  </si>
  <si>
    <t>Wesk Creek</t>
  </si>
  <si>
    <t>NJSRRE1532237030</t>
  </si>
  <si>
    <t>La Rocca</t>
  </si>
  <si>
    <t>NJSRRE1532237314</t>
  </si>
  <si>
    <t>NJSRRE1532237414</t>
  </si>
  <si>
    <t>NJSRRE1532241643</t>
  </si>
  <si>
    <t>PILATO</t>
  </si>
  <si>
    <t>NJSRRE1532241853</t>
  </si>
  <si>
    <t>NJSRRE1532242261</t>
  </si>
  <si>
    <t>Siguenza</t>
  </si>
  <si>
    <t>NJSRRE1532242435</t>
  </si>
  <si>
    <t>NJSRRE1532244566</t>
  </si>
  <si>
    <t>PERDOMO</t>
  </si>
  <si>
    <t>NJSRRE1532244601</t>
  </si>
  <si>
    <t>Dzwoniarek</t>
  </si>
  <si>
    <t>NJSRRE1532244993</t>
  </si>
  <si>
    <t>Schock</t>
  </si>
  <si>
    <t>NJSRRE1532246265</t>
  </si>
  <si>
    <t>Shehzad</t>
  </si>
  <si>
    <t>NJSRRE1532246536</t>
  </si>
  <si>
    <t>Sosick</t>
  </si>
  <si>
    <t>NJSRRE1532252570</t>
  </si>
  <si>
    <t>Ralston</t>
  </si>
  <si>
    <t>NJSRRE1532253222</t>
  </si>
  <si>
    <t>Frey</t>
  </si>
  <si>
    <t>NJSRRE1532255235</t>
  </si>
  <si>
    <t>DePergola</t>
  </si>
  <si>
    <t>NJSRRE1532293180</t>
  </si>
  <si>
    <t>Wirt</t>
  </si>
  <si>
    <t>NJSRRE1532293757</t>
  </si>
  <si>
    <t>Evans</t>
  </si>
  <si>
    <t>NJSRRE1532314270</t>
  </si>
  <si>
    <t>williamstown</t>
  </si>
  <si>
    <t>NJSRRE1532315349</t>
  </si>
  <si>
    <t>BETHKE</t>
  </si>
  <si>
    <t>NJSRRE1532315390</t>
  </si>
  <si>
    <t>BOUIE</t>
  </si>
  <si>
    <t>NJSRRE1532315628</t>
  </si>
  <si>
    <t>Brandemarte</t>
  </si>
  <si>
    <t>Woodbury Hts</t>
  </si>
  <si>
    <t>NJSRRE1532315769</t>
  </si>
  <si>
    <t>Nora</t>
  </si>
  <si>
    <t>NJSRRE1532316203</t>
  </si>
  <si>
    <t>NJSRRE1532316438</t>
  </si>
  <si>
    <t>NJSRRE1532317807</t>
  </si>
  <si>
    <t>MOSES</t>
  </si>
  <si>
    <t>NJSRRE1532318131</t>
  </si>
  <si>
    <t>NJSRRE1532318146</t>
  </si>
  <si>
    <t>NJSRRE1532318281</t>
  </si>
  <si>
    <t>Casselle</t>
  </si>
  <si>
    <t>All Season solar</t>
  </si>
  <si>
    <t>NJSRRE1532318655</t>
  </si>
  <si>
    <t>Strasburger</t>
  </si>
  <si>
    <t>NJSRRE1532320002</t>
  </si>
  <si>
    <t>Falcone</t>
  </si>
  <si>
    <t>NJSRRE1532320223</t>
  </si>
  <si>
    <t>NJSRRE1532320229</t>
  </si>
  <si>
    <t>Himes</t>
  </si>
  <si>
    <t>NJSRRE1532320415</t>
  </si>
  <si>
    <t>Sheldon</t>
  </si>
  <si>
    <t>NJSRRE1532320423</t>
  </si>
  <si>
    <t>Meskill</t>
  </si>
  <si>
    <t>NJSRRE1532322366</t>
  </si>
  <si>
    <t>Squeo</t>
  </si>
  <si>
    <t>NJSRRE1532323076</t>
  </si>
  <si>
    <t>NJSRRE1532323602</t>
  </si>
  <si>
    <t>Scotellaro</t>
  </si>
  <si>
    <t>NJSRRE1532323772</t>
  </si>
  <si>
    <t>Morgenstern</t>
  </si>
  <si>
    <t>Scullville</t>
  </si>
  <si>
    <t>NJSRRE1532324779</t>
  </si>
  <si>
    <t>Kadlac</t>
  </si>
  <si>
    <t>NJSRRE1532324841</t>
  </si>
  <si>
    <t>Iapicca</t>
  </si>
  <si>
    <t>NJSRRE1532324879</t>
  </si>
  <si>
    <t>NJSRRE1532324894</t>
  </si>
  <si>
    <t>Swiston</t>
  </si>
  <si>
    <t>NJSRRE1532325093</t>
  </si>
  <si>
    <t>McGraw</t>
  </si>
  <si>
    <t>NJSRRE1532325115</t>
  </si>
  <si>
    <t>Diakides</t>
  </si>
  <si>
    <t>Marlbroro</t>
  </si>
  <si>
    <t>NJSRRE1532325258</t>
  </si>
  <si>
    <t>Andryshak</t>
  </si>
  <si>
    <t>NJSRRE1532325375</t>
  </si>
  <si>
    <t>Bhattacherjee</t>
  </si>
  <si>
    <t>NJSRRE1532325500</t>
  </si>
  <si>
    <t>Tweed</t>
  </si>
  <si>
    <t>NJSRRE1532325790</t>
  </si>
  <si>
    <t>NJSRRE1532325833</t>
  </si>
  <si>
    <t>Tardif</t>
  </si>
  <si>
    <t>NJSRRE1532326897</t>
  </si>
  <si>
    <t>De Souza</t>
  </si>
  <si>
    <t>NJSRRE1532327006</t>
  </si>
  <si>
    <t>NJSRRE1532327067</t>
  </si>
  <si>
    <t>Politi</t>
  </si>
  <si>
    <t>NJSRRE1532327123</t>
  </si>
  <si>
    <t>NJSRRE1532327146</t>
  </si>
  <si>
    <t>NJSRRE1532327147</t>
  </si>
  <si>
    <t>McClure</t>
  </si>
  <si>
    <t>NJSRRE1532327267</t>
  </si>
  <si>
    <t>Amari</t>
  </si>
  <si>
    <t>NJSRRE1532327765</t>
  </si>
  <si>
    <t>Patrick</t>
  </si>
  <si>
    <t>NJSRRE1532329150</t>
  </si>
  <si>
    <t>Keiper</t>
  </si>
  <si>
    <t>NJSRRE1532329170</t>
  </si>
  <si>
    <t>Cadogan</t>
  </si>
  <si>
    <t>NJSRRE1532329191</t>
  </si>
  <si>
    <t>NJSRRE1532329382</t>
  </si>
  <si>
    <t>herbert</t>
  </si>
  <si>
    <t>NJSRRE1532329736</t>
  </si>
  <si>
    <t>Abersold</t>
  </si>
  <si>
    <t>NJSRRE1532329759</t>
  </si>
  <si>
    <t>Gallego</t>
  </si>
  <si>
    <t>NJSRRE1532330047</t>
  </si>
  <si>
    <t>NJSRRE1532330090</t>
  </si>
  <si>
    <t>Dagostino</t>
  </si>
  <si>
    <t>NJSRRE1532330147</t>
  </si>
  <si>
    <t>NJSRRE1532330149</t>
  </si>
  <si>
    <t>Deptdord</t>
  </si>
  <si>
    <t>NJSRRE1532330159</t>
  </si>
  <si>
    <t>Henriques</t>
  </si>
  <si>
    <t>NJSRRE1532330317</t>
  </si>
  <si>
    <t>Hoodiman</t>
  </si>
  <si>
    <t>NJSRRE1532333616</t>
  </si>
  <si>
    <t>Hunter</t>
  </si>
  <si>
    <t>NJSRRE1532333646</t>
  </si>
  <si>
    <t>NJSRRE1532334439</t>
  </si>
  <si>
    <t>NJSRRE1532334920</t>
  </si>
  <si>
    <t>NJSRRE1532336169</t>
  </si>
  <si>
    <t>Gamache</t>
  </si>
  <si>
    <t>NJSRRE1532339140</t>
  </si>
  <si>
    <t>NJSRRE1532339175</t>
  </si>
  <si>
    <t>Mammah</t>
  </si>
  <si>
    <t>NJSRRE1532339346</t>
  </si>
  <si>
    <t>Vurlicer</t>
  </si>
  <si>
    <t>NJSRRE1532339595</t>
  </si>
  <si>
    <t>Ferrari</t>
  </si>
  <si>
    <t>NJSRRE1532342501</t>
  </si>
  <si>
    <t>Tarbutton</t>
  </si>
  <si>
    <t>NJSRRE1532356012</t>
  </si>
  <si>
    <t>Livecchi</t>
  </si>
  <si>
    <t>NJSRRE1532357913</t>
  </si>
  <si>
    <t>Gorden</t>
  </si>
  <si>
    <t>NJSRRE1532358111</t>
  </si>
  <si>
    <t>NJSRRE1532362908</t>
  </si>
  <si>
    <t>Dyas</t>
  </si>
  <si>
    <t>NJSRRE1532366984</t>
  </si>
  <si>
    <t>NJSRRE1532369487</t>
  </si>
  <si>
    <t>NJSRRE1532369527</t>
  </si>
  <si>
    <t>Almeida</t>
  </si>
  <si>
    <t>NJSRRE1532370448</t>
  </si>
  <si>
    <t>Mizerak</t>
  </si>
  <si>
    <t>NJSRRE1532384249</t>
  </si>
  <si>
    <t>NJSRRE1532384670</t>
  </si>
  <si>
    <t>Trombetta</t>
  </si>
  <si>
    <t>NJSRRE1532388429</t>
  </si>
  <si>
    <t>Stevens</t>
  </si>
  <si>
    <t>NJSRRE1532391288</t>
  </si>
  <si>
    <t>NJSRRE1532391457</t>
  </si>
  <si>
    <t>Rovello</t>
  </si>
  <si>
    <t>WOODBURY HEIGHTS</t>
  </si>
  <si>
    <t>NJSRRE1532391898</t>
  </si>
  <si>
    <t>NJSRRE1532395234</t>
  </si>
  <si>
    <t>Yoder</t>
  </si>
  <si>
    <t>NJSRRE1532395382</t>
  </si>
  <si>
    <t>NJSRRE1532397885</t>
  </si>
  <si>
    <t>Buirch</t>
  </si>
  <si>
    <t>NJSRRE1532398311</t>
  </si>
  <si>
    <t>NJSRRE1532400936</t>
  </si>
  <si>
    <t>Kapp</t>
  </si>
  <si>
    <t>NJSRRE1532407870</t>
  </si>
  <si>
    <t>NJSRRE1532408087</t>
  </si>
  <si>
    <t>NJSRRE1532409705</t>
  </si>
  <si>
    <t>Jagersky</t>
  </si>
  <si>
    <t>NJSRRE1532412333</t>
  </si>
  <si>
    <t>Balkam</t>
  </si>
  <si>
    <t>NJSRRE1532413612</t>
  </si>
  <si>
    <t>Glassford</t>
  </si>
  <si>
    <t>NJSRRE1532413930</t>
  </si>
  <si>
    <t>Testa</t>
  </si>
  <si>
    <t>NJSRRE1532414246</t>
  </si>
  <si>
    <t>Tobin</t>
  </si>
  <si>
    <t>Frankinvlle</t>
  </si>
  <si>
    <t>NJSRRE1532417329</t>
  </si>
  <si>
    <t>NJSRRE1532419686</t>
  </si>
  <si>
    <t>Obrien</t>
  </si>
  <si>
    <t>NJSRRE1532419975</t>
  </si>
  <si>
    <t>Campagne</t>
  </si>
  <si>
    <t>NJSRRE1532421706</t>
  </si>
  <si>
    <t>Salvatore</t>
  </si>
  <si>
    <t>NJSRRE1532421831</t>
  </si>
  <si>
    <t>Skodi</t>
  </si>
  <si>
    <t>NJSRRE1532422334</t>
  </si>
  <si>
    <t>Jones Jr.</t>
  </si>
  <si>
    <t>NJSRRE1532422341</t>
  </si>
  <si>
    <t>NJSRRE1532427445</t>
  </si>
  <si>
    <t>Maxson</t>
  </si>
  <si>
    <t>NJSRRE1532429107</t>
  </si>
  <si>
    <t>OCone</t>
  </si>
  <si>
    <t>NJSRRE1532431489</t>
  </si>
  <si>
    <t>NJSRRE1532432629</t>
  </si>
  <si>
    <t>Obenchain</t>
  </si>
  <si>
    <t>NJSRRE1532438449</t>
  </si>
  <si>
    <t>NJSRRE1532438485</t>
  </si>
  <si>
    <t>Mckenzie</t>
  </si>
  <si>
    <t>NJSRRE1532443571</t>
  </si>
  <si>
    <t>Goko</t>
  </si>
  <si>
    <t>NJSRRE1532448130</t>
  </si>
  <si>
    <t>Brosh</t>
  </si>
  <si>
    <t>NJSRRE1532450270</t>
  </si>
  <si>
    <t>Jezior</t>
  </si>
  <si>
    <t>NJSRRE1532450476</t>
  </si>
  <si>
    <t>Pezzella</t>
  </si>
  <si>
    <t>NJSRRE1532451118</t>
  </si>
  <si>
    <t>Lindemuth</t>
  </si>
  <si>
    <t>NJSRRE1532470749</t>
  </si>
  <si>
    <t>Saunders</t>
  </si>
  <si>
    <t>NJSRRE1532471711</t>
  </si>
  <si>
    <t>NJSRRE1532471923</t>
  </si>
  <si>
    <t>Faust</t>
  </si>
  <si>
    <t>NJSRRE1532471950</t>
  </si>
  <si>
    <t>Veltri</t>
  </si>
  <si>
    <t>NJSRRE1532472317</t>
  </si>
  <si>
    <t>NJSRRE1532472400</t>
  </si>
  <si>
    <t>Scavino</t>
  </si>
  <si>
    <t>NJSRRE1532472721</t>
  </si>
  <si>
    <t>NJSRRE1532474469</t>
  </si>
  <si>
    <t>Solarzano</t>
  </si>
  <si>
    <t>NJSRRE1532474674</t>
  </si>
  <si>
    <t>NJSRRE1532474993</t>
  </si>
  <si>
    <t>Belle</t>
  </si>
  <si>
    <t>NJSRRE1532475238</t>
  </si>
  <si>
    <t>PETROWSKI</t>
  </si>
  <si>
    <t>NJSRRE1532476686</t>
  </si>
  <si>
    <t>Woodfield</t>
  </si>
  <si>
    <t>NJSRRE1532477444</t>
  </si>
  <si>
    <t>NJSRRE1532478874</t>
  </si>
  <si>
    <t>Honeyford</t>
  </si>
  <si>
    <t>NJSRRE1532479108</t>
  </si>
  <si>
    <t>Defelice</t>
  </si>
  <si>
    <t>NJSRRE1532479165</t>
  </si>
  <si>
    <t>WYSZYNSKI</t>
  </si>
  <si>
    <t>NJSRRE1532479708</t>
  </si>
  <si>
    <t>Morino</t>
  </si>
  <si>
    <t>NJSRRE1532481515</t>
  </si>
  <si>
    <t>Heiss</t>
  </si>
  <si>
    <t>NJSRRE1532484702</t>
  </si>
  <si>
    <t>NJSRRE1532487125</t>
  </si>
  <si>
    <t>NJSRRE1532508470</t>
  </si>
  <si>
    <t>McGregor</t>
  </si>
  <si>
    <t>NJSRRE1532515372</t>
  </si>
  <si>
    <t>Guzman</t>
  </si>
  <si>
    <t>NJSRRE1532537663</t>
  </si>
  <si>
    <t>Revels</t>
  </si>
  <si>
    <t>NJSRRE1532538896</t>
  </si>
  <si>
    <t>NJSRRE1532544796</t>
  </si>
  <si>
    <t>NJSRRE1532544833</t>
  </si>
  <si>
    <t>Conville</t>
  </si>
  <si>
    <t>Secaucus</t>
  </si>
  <si>
    <t>NJSRRE1532547420</t>
  </si>
  <si>
    <t>Grampp</t>
  </si>
  <si>
    <t>NJSRRE1532551613</t>
  </si>
  <si>
    <t>Steve</t>
  </si>
  <si>
    <t>NJSRRE1532555190</t>
  </si>
  <si>
    <t>Hallenbeck</t>
  </si>
  <si>
    <t>NJSRRE1532556329</t>
  </si>
  <si>
    <t>Latimer</t>
  </si>
  <si>
    <t>NJSRRE1532556344</t>
  </si>
  <si>
    <t>Thwaites</t>
  </si>
  <si>
    <t>NJSRRE1532558711</t>
  </si>
  <si>
    <t>NJSRRE1532558751</t>
  </si>
  <si>
    <t>NJSRRE1532559047</t>
  </si>
  <si>
    <t>Calma</t>
  </si>
  <si>
    <t>NJSRRE1532559248</t>
  </si>
  <si>
    <t>McGinn</t>
  </si>
  <si>
    <t>NJSRRE1532561244</t>
  </si>
  <si>
    <t>NJSRRE1532567032</t>
  </si>
  <si>
    <t>NJSRRE1532505091</t>
  </si>
  <si>
    <t>Decker</t>
  </si>
  <si>
    <t>NJSRRE1532457040</t>
  </si>
  <si>
    <t>MAKKAY</t>
  </si>
  <si>
    <t>CENTRAL ART SYSTEM C</t>
  </si>
  <si>
    <t>CREAM RIDGE</t>
  </si>
  <si>
    <t>NJSRRE1532246126</t>
  </si>
  <si>
    <t>Lokerson</t>
  </si>
  <si>
    <t>NJSRRE1532326658</t>
  </si>
  <si>
    <t>Saint Patricks Convent - Holy Angels - Convent</t>
  </si>
  <si>
    <t>NJSRRE1532227895</t>
  </si>
  <si>
    <t>SRP51582</t>
  </si>
  <si>
    <t>GLOWZENSKI</t>
  </si>
  <si>
    <t>NJSRRE1532315660</t>
  </si>
  <si>
    <t>Lushina</t>
  </si>
  <si>
    <t>NJSRRE1532318299</t>
  </si>
  <si>
    <t>NJSRRE1532320434</t>
  </si>
  <si>
    <t>Rishel</t>
  </si>
  <si>
    <t>NJSRRE1532322827</t>
  </si>
  <si>
    <t>NJSRRE1532329354</t>
  </si>
  <si>
    <t>Baron</t>
  </si>
  <si>
    <t>NJSRRE1532335712</t>
  </si>
  <si>
    <t>Maure</t>
  </si>
  <si>
    <t>NJSRRE1532339822</t>
  </si>
  <si>
    <t>Pereksta</t>
  </si>
  <si>
    <t>NJSRRE1532345482</t>
  </si>
  <si>
    <t>Zimmerman</t>
  </si>
  <si>
    <t>NJSRRE1532345802</t>
  </si>
  <si>
    <t>Payne</t>
  </si>
  <si>
    <t>NJSRRE1532418968</t>
  </si>
  <si>
    <t>Accredited Solar</t>
  </si>
  <si>
    <t>NJSRRE1532427121</t>
  </si>
  <si>
    <t>Amato</t>
  </si>
  <si>
    <t>NJSRRE1532484773</t>
  </si>
  <si>
    <t>Vanderbeck</t>
  </si>
  <si>
    <t>NJSRRE1532549422</t>
  </si>
  <si>
    <t>Sitko</t>
  </si>
  <si>
    <t>NJSRRE1532456512</t>
  </si>
  <si>
    <t>Menon</t>
  </si>
  <si>
    <t>NJSRRE1532560799</t>
  </si>
  <si>
    <t>Carpino</t>
  </si>
  <si>
    <t>Heritage Hill Estates, LLC</t>
  </si>
  <si>
    <t>Go Solar Electric, LLC</t>
  </si>
  <si>
    <t>NJSRRE1532560901</t>
  </si>
  <si>
    <t>NJSRRE1532561202</t>
  </si>
  <si>
    <t>NJSRRE1532450455</t>
  </si>
  <si>
    <t>Fityere</t>
  </si>
  <si>
    <t>NJSRRE1532486670</t>
  </si>
  <si>
    <t>NJSRRE1532561195</t>
  </si>
  <si>
    <t>DeJesus</t>
  </si>
  <si>
    <t>NJSRRE1532400825</t>
  </si>
  <si>
    <t>NJSRRE1532548918</t>
  </si>
  <si>
    <t>Schiff</t>
  </si>
  <si>
    <t>NJSRRE1532448661</t>
  </si>
  <si>
    <t>Matus</t>
  </si>
  <si>
    <t>NJSRRE1532443678</t>
  </si>
  <si>
    <t>Gerena</t>
  </si>
  <si>
    <t>NJSRRE1532558347</t>
  </si>
  <si>
    <t>Lutkiewicz</t>
  </si>
  <si>
    <t>NJSRRE1532441467</t>
  </si>
  <si>
    <t>Dorcent</t>
  </si>
  <si>
    <t>NJSRRE1532450526</t>
  </si>
  <si>
    <t>Newcomb</t>
  </si>
  <si>
    <t>NJSRRE1532464591</t>
  </si>
  <si>
    <t>Barajas</t>
  </si>
  <si>
    <t>NJSRRE1532225445</t>
  </si>
  <si>
    <t>SRP50723</t>
  </si>
  <si>
    <t>NJSRRE1532225455</t>
  </si>
  <si>
    <t>SRP50726</t>
  </si>
  <si>
    <t>UPSHUR</t>
  </si>
  <si>
    <t>NJSRRE1532358384</t>
  </si>
  <si>
    <t>Spears</t>
  </si>
  <si>
    <t>NJSRRE1532397501</t>
  </si>
  <si>
    <t>NJSRRE1532400787</t>
  </si>
  <si>
    <t>NJSRRE1532408255</t>
  </si>
  <si>
    <t>Haralam</t>
  </si>
  <si>
    <t>Parsipanny</t>
  </si>
  <si>
    <t>NJSRRE1532417132</t>
  </si>
  <si>
    <t>NJSRRE1532432484</t>
  </si>
  <si>
    <t>NJSRRE1532441590</t>
  </si>
  <si>
    <t>NJSRRE1532445891</t>
  </si>
  <si>
    <t>NJSRRE1532454877</t>
  </si>
  <si>
    <t>Roadknight</t>
  </si>
  <si>
    <t>NJSRRE1532465236</t>
  </si>
  <si>
    <t>NJSRRE1532487148</t>
  </si>
  <si>
    <t>Fouse</t>
  </si>
  <si>
    <t>NJSRRE1532487516</t>
  </si>
  <si>
    <t>Whipkey</t>
  </si>
  <si>
    <t>NJSRRE1532491168</t>
  </si>
  <si>
    <t>NJSRRE1532546542</t>
  </si>
  <si>
    <t>Hagerthy</t>
  </si>
  <si>
    <t>NJSRRE1532558728</t>
  </si>
  <si>
    <t>Coney</t>
  </si>
  <si>
    <t>Mt Holly</t>
  </si>
  <si>
    <t>NJSRRE1532559159</t>
  </si>
  <si>
    <t>NJSRRE1532572920</t>
  </si>
  <si>
    <t>Afolabi</t>
  </si>
  <si>
    <t>NJSRRE1532160181</t>
  </si>
  <si>
    <t>NJSRRE1532206132</t>
  </si>
  <si>
    <t>SRP38548</t>
  </si>
  <si>
    <t>NJSRRE1532433235</t>
  </si>
  <si>
    <t>Wenzel</t>
  </si>
  <si>
    <t>NJSRRE1532151655</t>
  </si>
  <si>
    <t>Rivas</t>
  </si>
  <si>
    <t>NJSRRE1532160254</t>
  </si>
  <si>
    <t>Green Power Energy LLC</t>
  </si>
  <si>
    <t>NJSRRE1532426951</t>
  </si>
  <si>
    <t>Moreno</t>
  </si>
  <si>
    <t>NJSRRE1532068726</t>
  </si>
  <si>
    <t>NJSRRE1532068740</t>
  </si>
  <si>
    <t>NJSRRE1532079685</t>
  </si>
  <si>
    <t>NJSRRE1532084411</t>
  </si>
  <si>
    <t>Aborde</t>
  </si>
  <si>
    <t>NJSRRE1532209739</t>
  </si>
  <si>
    <t>SRP41267</t>
  </si>
  <si>
    <t>NJSRRE1532217204</t>
  </si>
  <si>
    <t>SRP46634</t>
  </si>
  <si>
    <t>NJSRRE1532222869</t>
  </si>
  <si>
    <t>SRP49592</t>
  </si>
  <si>
    <t>ZAHNER</t>
  </si>
  <si>
    <t>NJSRRE1532224666</t>
  </si>
  <si>
    <t>SRP50225</t>
  </si>
  <si>
    <t>POSADA</t>
  </si>
  <si>
    <t>NJSRRE1532226765</t>
  </si>
  <si>
    <t>SRP51058</t>
  </si>
  <si>
    <t>CORCORAN</t>
  </si>
  <si>
    <t>NJSRRE1532227397</t>
  </si>
  <si>
    <t>SRP51390</t>
  </si>
  <si>
    <t>NATARAIAN</t>
  </si>
  <si>
    <t>NJSRRE1532227982</t>
  </si>
  <si>
    <t>SRP51624</t>
  </si>
  <si>
    <t>BENNETT</t>
  </si>
  <si>
    <t>NJSRRE1532228094</t>
  </si>
  <si>
    <t>SRP51845</t>
  </si>
  <si>
    <t>CONN</t>
  </si>
  <si>
    <t>NJSRRE1532228234</t>
  </si>
  <si>
    <t>SRP51875</t>
  </si>
  <si>
    <t>IMPERATO</t>
  </si>
  <si>
    <t>NORTH BEACH</t>
  </si>
  <si>
    <t>NJSRRE1532342379</t>
  </si>
  <si>
    <t>Gostovich</t>
  </si>
  <si>
    <t>NJSRRE1532342546</t>
  </si>
  <si>
    <t>Elkin</t>
  </si>
  <si>
    <t>NJSRRE1532356021</t>
  </si>
  <si>
    <t>Freeney</t>
  </si>
  <si>
    <t>NJSRRE1532425052</t>
  </si>
  <si>
    <t>Urgo</t>
  </si>
  <si>
    <t>NJSRRE1532579229</t>
  </si>
  <si>
    <t>Kriegel</t>
  </si>
  <si>
    <t>Lawrence Twp.</t>
  </si>
  <si>
    <t>NJSRRE1532339851</t>
  </si>
  <si>
    <t>Faruk</t>
  </si>
  <si>
    <t>NJSRRE1532487461</t>
  </si>
  <si>
    <t>Fowler</t>
  </si>
  <si>
    <t>NJSRRE1532246752</t>
  </si>
  <si>
    <t>Gilland</t>
  </si>
  <si>
    <t>Pompton</t>
  </si>
  <si>
    <t>NJSRRE1532465891</t>
  </si>
  <si>
    <t>Kosloski</t>
  </si>
  <si>
    <t>NJSRRE1532158754</t>
  </si>
  <si>
    <t>N Le</t>
  </si>
  <si>
    <t>NJSRRE1532502069</t>
  </si>
  <si>
    <t>Mascio</t>
  </si>
  <si>
    <t>NJSRRE1532370610</t>
  </si>
  <si>
    <t>Przeszlo</t>
  </si>
  <si>
    <t>NJSRRE1532578661</t>
  </si>
  <si>
    <t>PRESTON</t>
  </si>
  <si>
    <t>BURLINGTON TOWNSHIP</t>
  </si>
  <si>
    <t>NJSRRE1532393662</t>
  </si>
  <si>
    <t>Mcveigh</t>
  </si>
  <si>
    <t>NJSRRE1532429622</t>
  </si>
  <si>
    <t>Kennedy</t>
  </si>
  <si>
    <t>Kimberly Kennedy</t>
  </si>
  <si>
    <t>Monroe Township NJ</t>
  </si>
  <si>
    <t>NJSRRE1532075645</t>
  </si>
  <si>
    <t>NJSRRE1532547083</t>
  </si>
  <si>
    <t>NJSRRE1532515156</t>
  </si>
  <si>
    <t>Farhan</t>
  </si>
  <si>
    <t>NJSRRE1532391058</t>
  </si>
  <si>
    <t>NJSRRE1532474616</t>
  </si>
  <si>
    <t>Madeira</t>
  </si>
  <si>
    <t>NJSRRE1532358050</t>
  </si>
  <si>
    <t>NJSRRE1532082680</t>
  </si>
  <si>
    <t>West Deptford Township</t>
  </si>
  <si>
    <t>NJSRRE1532462075</t>
  </si>
  <si>
    <t>NJSRRE1532244419</t>
  </si>
  <si>
    <t>Hornbaker</t>
  </si>
  <si>
    <t>Egg Harbor Twp.</t>
  </si>
  <si>
    <t>NJSRRE1532430818</t>
  </si>
  <si>
    <t>NJSRRE1532486773</t>
  </si>
  <si>
    <t>Anselowitz</t>
  </si>
  <si>
    <t>NJSRRE1532429500</t>
  </si>
  <si>
    <t>NJSRRE1532158788</t>
  </si>
  <si>
    <t>Pace</t>
  </si>
  <si>
    <t>NJSRRE1532320409</t>
  </si>
  <si>
    <t>Bhatt</t>
  </si>
  <si>
    <t>NJSRRE1532051819</t>
  </si>
  <si>
    <t>NJSRRE1532054825</t>
  </si>
  <si>
    <t>Schoenberg</t>
  </si>
  <si>
    <t>NJSRRE1532065853</t>
  </si>
  <si>
    <t>Fatosa</t>
  </si>
  <si>
    <t>NJSRRE1532076056</t>
  </si>
  <si>
    <t>Wankmueller</t>
  </si>
  <si>
    <t>NJSRRE1532076344</t>
  </si>
  <si>
    <t>Velaquez</t>
  </si>
  <si>
    <t>NJSRRE1532078352</t>
  </si>
  <si>
    <t>Bryan</t>
  </si>
  <si>
    <t>NJSRRE1532084439</t>
  </si>
  <si>
    <t>Erwin</t>
  </si>
  <si>
    <t>NJSRRE1532147978</t>
  </si>
  <si>
    <t>Samad</t>
  </si>
  <si>
    <t>NJSRRE1532149605</t>
  </si>
  <si>
    <t>Yan</t>
  </si>
  <si>
    <t>NJSRRE1532156512</t>
  </si>
  <si>
    <t>NJSRRE1532158370</t>
  </si>
  <si>
    <t>Quesada</t>
  </si>
  <si>
    <t>NJSRRE1532159202</t>
  </si>
  <si>
    <t>NJSRRE1532160562</t>
  </si>
  <si>
    <t>Zakhary</t>
  </si>
  <si>
    <t>NJSRRE1532161042</t>
  </si>
  <si>
    <t>Gerstein</t>
  </si>
  <si>
    <t>NJSRRE1532161150</t>
  </si>
  <si>
    <t>NJSRRE1532170729</t>
  </si>
  <si>
    <t>SRP44494</t>
  </si>
  <si>
    <t>NJSRRE1532188644</t>
  </si>
  <si>
    <t>SRP43901</t>
  </si>
  <si>
    <t>VALES</t>
  </si>
  <si>
    <t>NJSRRE1532201977</t>
  </si>
  <si>
    <t>SRP35144</t>
  </si>
  <si>
    <t>GOLDSTEIN</t>
  </si>
  <si>
    <t>NJSRRE1532202775</t>
  </si>
  <si>
    <t>SRP35734</t>
  </si>
  <si>
    <t>ZIZZO</t>
  </si>
  <si>
    <t>NJSRRE1532203118</t>
  </si>
  <si>
    <t>SRP36015</t>
  </si>
  <si>
    <t>ZYCBAND</t>
  </si>
  <si>
    <t>NJSRRE1532203120</t>
  </si>
  <si>
    <t>SRP36025</t>
  </si>
  <si>
    <t>DREW</t>
  </si>
  <si>
    <t>BERNARDSVILLE</t>
  </si>
  <si>
    <t>NJSRRE1532203919</t>
  </si>
  <si>
    <t>SRP37074</t>
  </si>
  <si>
    <t>CYPRESS</t>
  </si>
  <si>
    <t>NJSRRE1532204360</t>
  </si>
  <si>
    <t>SRP37431</t>
  </si>
  <si>
    <t>PALLERONI</t>
  </si>
  <si>
    <t>NORTH CALDWELL</t>
  </si>
  <si>
    <t>NJSRRE1532205059</t>
  </si>
  <si>
    <t>SRP37743</t>
  </si>
  <si>
    <t>SANGSTER</t>
  </si>
  <si>
    <t>NJSRRE1532205136</t>
  </si>
  <si>
    <t>SRP37974</t>
  </si>
  <si>
    <t>MASSARELLI</t>
  </si>
  <si>
    <t>NJSRRE1532205475</t>
  </si>
  <si>
    <t>SRP38095</t>
  </si>
  <si>
    <t>ZEILER</t>
  </si>
  <si>
    <t>NJSRRE1532205806</t>
  </si>
  <si>
    <t>SRP38338</t>
  </si>
  <si>
    <t>BRUDGEWATER</t>
  </si>
  <si>
    <t>NJSRRE1532205808</t>
  </si>
  <si>
    <t>SRP38340</t>
  </si>
  <si>
    <t>NJSRRE1532205833</t>
  </si>
  <si>
    <t>SRP38496</t>
  </si>
  <si>
    <t>NJSRRE1532205846</t>
  </si>
  <si>
    <t>SRP38509</t>
  </si>
  <si>
    <t>MARCH</t>
  </si>
  <si>
    <t>FAIR LAWN BORO</t>
  </si>
  <si>
    <t>NJSRRE1532207526</t>
  </si>
  <si>
    <t>SRP39554</t>
  </si>
  <si>
    <t>NJSRRE1532207535</t>
  </si>
  <si>
    <t>SRP39771</t>
  </si>
  <si>
    <t>KIRWAN</t>
  </si>
  <si>
    <t>NJSRRE1532207555</t>
  </si>
  <si>
    <t>SRP39618</t>
  </si>
  <si>
    <t>HOMOKI</t>
  </si>
  <si>
    <t>FRANKLIN PARK</t>
  </si>
  <si>
    <t>NJSRRE1532207590</t>
  </si>
  <si>
    <t>SRP39759</t>
  </si>
  <si>
    <t>SEFIN</t>
  </si>
  <si>
    <t>NJSRRE1532207810</t>
  </si>
  <si>
    <t>SRP40041</t>
  </si>
  <si>
    <t>MORA</t>
  </si>
  <si>
    <t>NJSRRE1532207925</t>
  </si>
  <si>
    <t>SRP40040</t>
  </si>
  <si>
    <t>NJSRRE1532208118</t>
  </si>
  <si>
    <t>SRP40288</t>
  </si>
  <si>
    <t>MACEYAK</t>
  </si>
  <si>
    <t>NJSRRE1532208537</t>
  </si>
  <si>
    <t>SRP40446</t>
  </si>
  <si>
    <t>VIGORITO</t>
  </si>
  <si>
    <t>NJSRRE1532209871</t>
  </si>
  <si>
    <t>SRP41467</t>
  </si>
  <si>
    <t>SPENCER</t>
  </si>
  <si>
    <t>NJSRRE1532210254</t>
  </si>
  <si>
    <t>SRP41912</t>
  </si>
  <si>
    <t>NJSRRE1532210694</t>
  </si>
  <si>
    <t>SRP42147</t>
  </si>
  <si>
    <t>GRIMSLEY</t>
  </si>
  <si>
    <t>NJSRRE1532210709</t>
  </si>
  <si>
    <t>SRP42240</t>
  </si>
  <si>
    <t>SLIWINSKI</t>
  </si>
  <si>
    <t>NJSRRE1532210893</t>
  </si>
  <si>
    <t>SRP42401</t>
  </si>
  <si>
    <t>VALDERRAMA</t>
  </si>
  <si>
    <t>NJSRRE1532210938</t>
  </si>
  <si>
    <t>SRP42289</t>
  </si>
  <si>
    <t>BAILEY</t>
  </si>
  <si>
    <t>NJSRRE1532211230</t>
  </si>
  <si>
    <t>SRP42746</t>
  </si>
  <si>
    <t>TOLL</t>
  </si>
  <si>
    <t>NJSRRE1532211793</t>
  </si>
  <si>
    <t>SRP43049</t>
  </si>
  <si>
    <t>GOUVIEA</t>
  </si>
  <si>
    <t>NJSRRE1532213212</t>
  </si>
  <si>
    <t>SRP43812</t>
  </si>
  <si>
    <t>HMIELEWSKI</t>
  </si>
  <si>
    <t>NJSRRE1532213229</t>
  </si>
  <si>
    <t>SRP43997</t>
  </si>
  <si>
    <t>GARYANTES</t>
  </si>
  <si>
    <t>NJSRRE1532213811</t>
  </si>
  <si>
    <t>SRP44507</t>
  </si>
  <si>
    <t>SIDDIQI</t>
  </si>
  <si>
    <t>NJSRRE1532215057</t>
  </si>
  <si>
    <t>SRP45250</t>
  </si>
  <si>
    <t>ST JAMES</t>
  </si>
  <si>
    <t>NJSRRE1532215574</t>
  </si>
  <si>
    <t>SRP45590</t>
  </si>
  <si>
    <t>NJSRRE1532215935</t>
  </si>
  <si>
    <t>SRP45850</t>
  </si>
  <si>
    <t>MUNDANCHIRA</t>
  </si>
  <si>
    <t>NJSRRE1532217167</t>
  </si>
  <si>
    <t>SRP46590</t>
  </si>
  <si>
    <t>POOLAKE</t>
  </si>
  <si>
    <t>NJSRRE1532217208</t>
  </si>
  <si>
    <t>SRP46637</t>
  </si>
  <si>
    <t>MARCANTONIO</t>
  </si>
  <si>
    <t>NJSRRE1532218517</t>
  </si>
  <si>
    <t>SRP47348</t>
  </si>
  <si>
    <t>SHIFA</t>
  </si>
  <si>
    <t>GUTTENBURG</t>
  </si>
  <si>
    <t>NJSRRE1532219576</t>
  </si>
  <si>
    <t>SRP47923</t>
  </si>
  <si>
    <t>NJSRRE1532220744</t>
  </si>
  <si>
    <t>SRP48362</t>
  </si>
  <si>
    <t>CURRY</t>
  </si>
  <si>
    <t>NJSRRE1532220759</t>
  </si>
  <si>
    <t>SRP48368</t>
  </si>
  <si>
    <t>NJSRRE1532220762</t>
  </si>
  <si>
    <t>SRP48365</t>
  </si>
  <si>
    <t>SIDDIQUI</t>
  </si>
  <si>
    <t>NJSRRE1532220765</t>
  </si>
  <si>
    <t>SRP48370</t>
  </si>
  <si>
    <t>ARIAS</t>
  </si>
  <si>
    <t>NJSRRE1532223707</t>
  </si>
  <si>
    <t>SRP49899</t>
  </si>
  <si>
    <t>BUKONJA</t>
  </si>
  <si>
    <t>NJSRRE1532225691</t>
  </si>
  <si>
    <t>SRP50811</t>
  </si>
  <si>
    <t>NJSRRE1532225700</t>
  </si>
  <si>
    <t>SRP50685</t>
  </si>
  <si>
    <t>LUSTICA</t>
  </si>
  <si>
    <t>NJSRRE1532228049</t>
  </si>
  <si>
    <t>SRP51664</t>
  </si>
  <si>
    <t>ARAPURAKAL</t>
  </si>
  <si>
    <t>NJSRRE1532228616</t>
  </si>
  <si>
    <t>SRP52119</t>
  </si>
  <si>
    <t>DE MAYNADIER</t>
  </si>
  <si>
    <t>NJSRRE1532228619</t>
  </si>
  <si>
    <t>SRP51904</t>
  </si>
  <si>
    <t>COCCA</t>
  </si>
  <si>
    <t>NJSRRE1532229106</t>
  </si>
  <si>
    <t>SRP52530</t>
  </si>
  <si>
    <t>BOOTH</t>
  </si>
  <si>
    <t>NJSRRE1532230554</t>
  </si>
  <si>
    <t>Jomaa</t>
  </si>
  <si>
    <t>NJSRRE1532236771</t>
  </si>
  <si>
    <t>Coviello</t>
  </si>
  <si>
    <t>NJSRRE1532237903</t>
  </si>
  <si>
    <t>Jardim</t>
  </si>
  <si>
    <t>NJSRRE1532242498</t>
  </si>
  <si>
    <t>Zaturoski</t>
  </si>
  <si>
    <t>NJSRRE1532245018</t>
  </si>
  <si>
    <t>Capria</t>
  </si>
  <si>
    <t>NJSRRE1532255298</t>
  </si>
  <si>
    <t>Zawislak</t>
  </si>
  <si>
    <t>NJSRRE1532313756</t>
  </si>
  <si>
    <t>Keeran</t>
  </si>
  <si>
    <t>NJSRRE1532314373</t>
  </si>
  <si>
    <t>Bermejo</t>
  </si>
  <si>
    <t>NJSRRE1532314374</t>
  </si>
  <si>
    <t>NJSRRE1532318721</t>
  </si>
  <si>
    <t>NJSRRE1532319601</t>
  </si>
  <si>
    <t>Bill</t>
  </si>
  <si>
    <t>NJSRRE1532330362</t>
  </si>
  <si>
    <t>KOENIG</t>
  </si>
  <si>
    <t>NJSRRE1532331665</t>
  </si>
  <si>
    <t>A Glass</t>
  </si>
  <si>
    <t>NJSRRE1532331800</t>
  </si>
  <si>
    <t>NJSRRE1532331817</t>
  </si>
  <si>
    <t>NJSRRE1532332323</t>
  </si>
  <si>
    <t>Kracke</t>
  </si>
  <si>
    <t>NJSRRE1532335701</t>
  </si>
  <si>
    <t>NJSRRE1532336216</t>
  </si>
  <si>
    <t>Oaks</t>
  </si>
  <si>
    <t>NJSRRE1532336341</t>
  </si>
  <si>
    <t>Vieira</t>
  </si>
  <si>
    <t>Fortlee</t>
  </si>
  <si>
    <t>NJSRRE1532339918</t>
  </si>
  <si>
    <t>Krell</t>
  </si>
  <si>
    <t>Berganfield</t>
  </si>
  <si>
    <t>NJSRRE1532339934</t>
  </si>
  <si>
    <t>Frieber</t>
  </si>
  <si>
    <t>Carlton</t>
  </si>
  <si>
    <t>NJSRRE1532339950</t>
  </si>
  <si>
    <t>Pulgarin</t>
  </si>
  <si>
    <t>NJSRRE1532345533</t>
  </si>
  <si>
    <t>NJSRRE1532346115</t>
  </si>
  <si>
    <t>Scoville</t>
  </si>
  <si>
    <t>NJSRRE1532349897</t>
  </si>
  <si>
    <t>NJSRRE1532350126</t>
  </si>
  <si>
    <t>Bresan</t>
  </si>
  <si>
    <t>NJSRRE1532356343</t>
  </si>
  <si>
    <t>NJSRRE1532358189</t>
  </si>
  <si>
    <t>Langner</t>
  </si>
  <si>
    <t>NJSRRE1532358307</t>
  </si>
  <si>
    <t>Menta</t>
  </si>
  <si>
    <t>NJSRRE1532359864</t>
  </si>
  <si>
    <t>NJSRRE1532359895</t>
  </si>
  <si>
    <t>Leichliter</t>
  </si>
  <si>
    <t>NJSRRE1532367138</t>
  </si>
  <si>
    <t>Opoku</t>
  </si>
  <si>
    <t>NJSRRE1532368167</t>
  </si>
  <si>
    <t>Labarbera</t>
  </si>
  <si>
    <t>NJSRRE1532371832</t>
  </si>
  <si>
    <t>Devonshuk</t>
  </si>
  <si>
    <t>NJSRRE1532373480</t>
  </si>
  <si>
    <t>Douber</t>
  </si>
  <si>
    <t>NJSRRE1532384050</t>
  </si>
  <si>
    <t>Yeluri</t>
  </si>
  <si>
    <t>West Windsor Twnshp</t>
  </si>
  <si>
    <t>NJSRRE1532384173</t>
  </si>
  <si>
    <t>NJSRRE1532384233</t>
  </si>
  <si>
    <t>Ravanan</t>
  </si>
  <si>
    <t>NJSRRE1532388301</t>
  </si>
  <si>
    <t>NJSRRE1532391706</t>
  </si>
  <si>
    <t>LaFontant</t>
  </si>
  <si>
    <t>NJSRRE1532391707</t>
  </si>
  <si>
    <t>Monterroso</t>
  </si>
  <si>
    <t>NJSRRE1532392959</t>
  </si>
  <si>
    <t>Marcelin</t>
  </si>
  <si>
    <t>NJSRRE1532392960</t>
  </si>
  <si>
    <t>Bullock</t>
  </si>
  <si>
    <t>NJSRRE1532397718</t>
  </si>
  <si>
    <t>NJSRRE1532398029</t>
  </si>
  <si>
    <t>Castner</t>
  </si>
  <si>
    <t>Lawernceville</t>
  </si>
  <si>
    <t>NJSRRE1532398092</t>
  </si>
  <si>
    <t>Abregu</t>
  </si>
  <si>
    <t>NJSRRE1532398384</t>
  </si>
  <si>
    <t>NJSRRE1532401068</t>
  </si>
  <si>
    <t>NG</t>
  </si>
  <si>
    <t>NJSRRE1532410460</t>
  </si>
  <si>
    <t>NJSRRE1532411941</t>
  </si>
  <si>
    <t>NJSRRE1532419582</t>
  </si>
  <si>
    <t>NJSRRE1532419655</t>
  </si>
  <si>
    <t>Stribling</t>
  </si>
  <si>
    <t>NJSRRE1532427337</t>
  </si>
  <si>
    <t>NJSRRE1532427672</t>
  </si>
  <si>
    <t>Arcila</t>
  </si>
  <si>
    <t>NJSRRE1532433191</t>
  </si>
  <si>
    <t>McDevitt</t>
  </si>
  <si>
    <t>NJSRRE1532438661</t>
  </si>
  <si>
    <t>Fabila</t>
  </si>
  <si>
    <t>NJSRRE1532438665</t>
  </si>
  <si>
    <t>NJSRRE1532438752</t>
  </si>
  <si>
    <t>Carrasquillo</t>
  </si>
  <si>
    <t>NJSRRE1532441916</t>
  </si>
  <si>
    <t>Carreon</t>
  </si>
  <si>
    <t>NJSRRE1532443544</t>
  </si>
  <si>
    <t>NJSRRE1532450285</t>
  </si>
  <si>
    <t>NJSRRE1532450420</t>
  </si>
  <si>
    <t>Dilauri</t>
  </si>
  <si>
    <t>NJSRRE1532450994</t>
  </si>
  <si>
    <t>McAllister</t>
  </si>
  <si>
    <t>Greenwich</t>
  </si>
  <si>
    <t>NJSRRE1532456340</t>
  </si>
  <si>
    <t>Bertone</t>
  </si>
  <si>
    <t>NJSRRE1532457043</t>
  </si>
  <si>
    <t>Fawcett</t>
  </si>
  <si>
    <t>NJSRRE1532462509</t>
  </si>
  <si>
    <t>NJSRRE1532465904</t>
  </si>
  <si>
    <t>NJSRRE1532471741</t>
  </si>
  <si>
    <t>NJSRRE1532481624</t>
  </si>
  <si>
    <t>Koenen</t>
  </si>
  <si>
    <t>NJSRRE1532486714</t>
  </si>
  <si>
    <t>NJSRRE1532487074</t>
  </si>
  <si>
    <t>NJSRRE1532487524</t>
  </si>
  <si>
    <t>NJSRRE1532489992</t>
  </si>
  <si>
    <t>ONeill</t>
  </si>
  <si>
    <t>NJSRRE1532490078</t>
  </si>
  <si>
    <t>NJSRRE1532495982</t>
  </si>
  <si>
    <t>NJSRRE1532496006</t>
  </si>
  <si>
    <t>NJSRRE1532502829</t>
  </si>
  <si>
    <t>NJSRRE1532505791</t>
  </si>
  <si>
    <t>Silodor</t>
  </si>
  <si>
    <t>NJSRRE1532508159</t>
  </si>
  <si>
    <t>NJSRRE1532508471</t>
  </si>
  <si>
    <t>NJSRRE1532510621</t>
  </si>
  <si>
    <t>NJSRRE1532518278</t>
  </si>
  <si>
    <t>Eshwarappa</t>
  </si>
  <si>
    <t>belle mead</t>
  </si>
  <si>
    <t>NJSRRE1532520205</t>
  </si>
  <si>
    <t>Zaun</t>
  </si>
  <si>
    <t>NJSRRE1532541888</t>
  </si>
  <si>
    <t>NJSRRE1532546602</t>
  </si>
  <si>
    <t>Atkins</t>
  </si>
  <si>
    <t>NJSRRE1532549350</t>
  </si>
  <si>
    <t>GENNA</t>
  </si>
  <si>
    <t>NJSRRE1532549911</t>
  </si>
  <si>
    <t>Cuiffo</t>
  </si>
  <si>
    <t>NJSRRE1532549958</t>
  </si>
  <si>
    <t>SALEEM</t>
  </si>
  <si>
    <t>NJSRRE1532555290</t>
  </si>
  <si>
    <t>Haynoski</t>
  </si>
  <si>
    <t>NJSRRE1532563409</t>
  </si>
  <si>
    <t>NJSRRE1532564028</t>
  </si>
  <si>
    <t>Defillippis</t>
  </si>
  <si>
    <t>NJSRRE1532566817</t>
  </si>
  <si>
    <t>Soltis</t>
  </si>
  <si>
    <t>NJSRRE1532567760</t>
  </si>
  <si>
    <t>Albano</t>
  </si>
  <si>
    <t>NJSRRE1532572049</t>
  </si>
  <si>
    <t>Schmitt</t>
  </si>
  <si>
    <t>NJSRRE1532572641</t>
  </si>
  <si>
    <t>Lupo</t>
  </si>
  <si>
    <t>NJSRRE1532575247</t>
  </si>
  <si>
    <t>NJSRRE1532457008</t>
  </si>
  <si>
    <t>Burrows</t>
  </si>
  <si>
    <t>NJSRRE1532075491</t>
  </si>
  <si>
    <t>Giunta</t>
  </si>
  <si>
    <t>NJSRRE1532160622</t>
  </si>
  <si>
    <t>Persons</t>
  </si>
  <si>
    <t>Woolwich</t>
  </si>
  <si>
    <t>NJSRRE1532220774</t>
  </si>
  <si>
    <t>SRP48377</t>
  </si>
  <si>
    <t>DIEUDONNE</t>
  </si>
  <si>
    <t>NJSRRE1532316445</t>
  </si>
  <si>
    <t>Goldman</t>
  </si>
  <si>
    <t>NJSRRE1532334923</t>
  </si>
  <si>
    <t>Asalde</t>
  </si>
  <si>
    <t>NJSRRE1532419576</t>
  </si>
  <si>
    <t>Holmes- Mitchell</t>
  </si>
  <si>
    <t>NJSRRE1532422328</t>
  </si>
  <si>
    <t>Callaway</t>
  </si>
  <si>
    <t>NJSRRE1532454078</t>
  </si>
  <si>
    <t>Wichur</t>
  </si>
  <si>
    <t>NJSRRE1532508430</t>
  </si>
  <si>
    <t>NJSRRE1532566800</t>
  </si>
  <si>
    <t>Zorn</t>
  </si>
  <si>
    <t>Empire Solar Solutions LLC</t>
  </si>
  <si>
    <t>NJSRRE1532067647</t>
  </si>
  <si>
    <t>De Guzman</t>
  </si>
  <si>
    <t>NJSRRE1532079843</t>
  </si>
  <si>
    <t>Wolfe</t>
  </si>
  <si>
    <t>Southhampton</t>
  </si>
  <si>
    <t>NJSRRE1532215060</t>
  </si>
  <si>
    <t>SRP45253</t>
  </si>
  <si>
    <t>ZDUNEK</t>
  </si>
  <si>
    <t>NJSRRE1532225763</t>
  </si>
  <si>
    <t>SRP50840</t>
  </si>
  <si>
    <t>DEBIAK</t>
  </si>
  <si>
    <t>NJSRRE1532225772</t>
  </si>
  <si>
    <t>SRP50848</t>
  </si>
  <si>
    <t>NJSRRE1532150024</t>
  </si>
  <si>
    <t>West</t>
  </si>
  <si>
    <t>Solar Advantage, LLC</t>
  </si>
  <si>
    <t>NJSRRE1532209490</t>
  </si>
  <si>
    <t>SRP41292</t>
  </si>
  <si>
    <t>SAMUELS</t>
  </si>
  <si>
    <t>NJSRRE1532213750</t>
  </si>
  <si>
    <t>SRP44682</t>
  </si>
  <si>
    <t>WAHMANN</t>
  </si>
  <si>
    <t>RIVERALE</t>
  </si>
  <si>
    <t>NJSRRE1532157084</t>
  </si>
  <si>
    <t>BLASBERG</t>
  </si>
  <si>
    <t>OCEAN SOLAR</t>
  </si>
  <si>
    <t>NJSRRE1532456601</t>
  </si>
  <si>
    <t>Piscitello</t>
  </si>
  <si>
    <t>NJSRRE1532474487</t>
  </si>
  <si>
    <t>NJSRRE1532453988</t>
  </si>
  <si>
    <t>Malley</t>
  </si>
  <si>
    <t>NJSRRE1532479085</t>
  </si>
  <si>
    <t>Metzger</t>
  </si>
  <si>
    <t>NJSRRE1532142855</t>
  </si>
  <si>
    <t>Clee</t>
  </si>
  <si>
    <t>NJSRRE1532163351</t>
  </si>
  <si>
    <t>Pollock III</t>
  </si>
  <si>
    <t>NJSRRE1532219541</t>
  </si>
  <si>
    <t>SRP47896</t>
  </si>
  <si>
    <t>SELF-INSTALL</t>
  </si>
  <si>
    <t>NJSRRE1532221841</t>
  </si>
  <si>
    <t>SRP48956</t>
  </si>
  <si>
    <t>STOCKE</t>
  </si>
  <si>
    <t>STOCKTON</t>
  </si>
  <si>
    <t>MOORE ENERGY LLC.</t>
  </si>
  <si>
    <t>NJSRRE1532367161</t>
  </si>
  <si>
    <t>Falivene</t>
  </si>
  <si>
    <t>NJSRRE1532427000</t>
  </si>
  <si>
    <t>NJSRRE1532448723</t>
  </si>
  <si>
    <t>Yates</t>
  </si>
  <si>
    <t>NJSRRE1532461734</t>
  </si>
  <si>
    <t>NJSRRE1532476826</t>
  </si>
  <si>
    <t>Ursino</t>
  </si>
  <si>
    <t>NJSRRE1532486747</t>
  </si>
  <si>
    <t>Gostkowski</t>
  </si>
  <si>
    <t>NJSRRE1532489869</t>
  </si>
  <si>
    <t>NJSRRE1532515346</t>
  </si>
  <si>
    <t>NJSRRE1532559125</t>
  </si>
  <si>
    <t>NJSRRE1532572407</t>
  </si>
  <si>
    <t>Dentroux</t>
  </si>
  <si>
    <t>NJSRRE1532572549</t>
  </si>
  <si>
    <t>Ona</t>
  </si>
  <si>
    <t>NJSRRE1532572559</t>
  </si>
  <si>
    <t>Marotta</t>
  </si>
  <si>
    <t>NJSRRE1532205415</t>
  </si>
  <si>
    <t>SRP37998</t>
  </si>
  <si>
    <t>SCHAEFFER</t>
  </si>
  <si>
    <t>NJSRRE1532206583</t>
  </si>
  <si>
    <t>SRP38955</t>
  </si>
  <si>
    <t>MERHI</t>
  </si>
  <si>
    <t>NJSRRE1532208845</t>
  </si>
  <si>
    <t>SRP40654</t>
  </si>
  <si>
    <t>PETTIT</t>
  </si>
  <si>
    <t>SPRING LAKE</t>
  </si>
  <si>
    <t>NJSRRE1532429499</t>
  </si>
  <si>
    <t>NJSRRE1532515219</t>
  </si>
  <si>
    <t>NJSRRE1532578781</t>
  </si>
  <si>
    <t>Schwinn</t>
  </si>
  <si>
    <t>NJSRRE1532459832</t>
  </si>
  <si>
    <t>Shanalika Guyaram</t>
  </si>
  <si>
    <t>NJSRRE1532581697</t>
  </si>
  <si>
    <t>NJSRRE1532314182</t>
  </si>
  <si>
    <t>Moldt</t>
  </si>
  <si>
    <t>NJSRRE1532084191</t>
  </si>
  <si>
    <t>Mohabeer</t>
  </si>
  <si>
    <t>NJSRRE1532152344</t>
  </si>
  <si>
    <t>NJSRRE1532202843</t>
  </si>
  <si>
    <t>SRP35958</t>
  </si>
  <si>
    <t>NITHIKASEM</t>
  </si>
  <si>
    <t>NJSRRE1532203451</t>
  </si>
  <si>
    <t>SRP36336</t>
  </si>
  <si>
    <t>RAVANI</t>
  </si>
  <si>
    <t>NJSRRE1532205121</t>
  </si>
  <si>
    <t>SRP37960</t>
  </si>
  <si>
    <t>NJSRRE1532207201</t>
  </si>
  <si>
    <t>SRP39379</t>
  </si>
  <si>
    <t>PAREKH</t>
  </si>
  <si>
    <t>NJSRRE1532207584</t>
  </si>
  <si>
    <t>SRP39715</t>
  </si>
  <si>
    <t>HENDRICKS</t>
  </si>
  <si>
    <t>NJSRRE1532211269</t>
  </si>
  <si>
    <t>SRP42603</t>
  </si>
  <si>
    <t>DAVENPORT</t>
  </si>
  <si>
    <t>NJSRRE1532212810</t>
  </si>
  <si>
    <t>SRP43582</t>
  </si>
  <si>
    <t>FLORA</t>
  </si>
  <si>
    <t>NJSRRE1532216123</t>
  </si>
  <si>
    <t>SRP45953</t>
  </si>
  <si>
    <t>PAXSON</t>
  </si>
  <si>
    <t>NJSRRE1532218116</t>
  </si>
  <si>
    <t>SRP30180</t>
  </si>
  <si>
    <t>BARNEGAT TOWNSHIP</t>
  </si>
  <si>
    <t>NJSRRE1532221861</t>
  </si>
  <si>
    <t>SRP48971</t>
  </si>
  <si>
    <t>FORENZA</t>
  </si>
  <si>
    <t>NJSRRE1532224938</t>
  </si>
  <si>
    <t>SRP50349</t>
  </si>
  <si>
    <t>YAGIELLO</t>
  </si>
  <si>
    <t>WARREN GROVE</t>
  </si>
  <si>
    <t>NJSRRE1532226754</t>
  </si>
  <si>
    <t>SRP51049</t>
  </si>
  <si>
    <t>ARUNAGIRINATHAN</t>
  </si>
  <si>
    <t>NJSRRE1532228919</t>
  </si>
  <si>
    <t>SRP52215</t>
  </si>
  <si>
    <t>STOUT</t>
  </si>
  <si>
    <t>NJSRRE1532229461</t>
  </si>
  <si>
    <t>SRP52355</t>
  </si>
  <si>
    <t>FLORIO</t>
  </si>
  <si>
    <t>NJSRRE1532236561</t>
  </si>
  <si>
    <t>BUTTAFUOCO</t>
  </si>
  <si>
    <t>NJSRRE1532237126</t>
  </si>
  <si>
    <t>Christman</t>
  </si>
  <si>
    <t>NJSRRE1532315703</t>
  </si>
  <si>
    <t>SCALICI</t>
  </si>
  <si>
    <t>NJSRRE1532316448</t>
  </si>
  <si>
    <t>NJSRRE1532318265</t>
  </si>
  <si>
    <t>Mcgarrigle</t>
  </si>
  <si>
    <t>Cherry hill</t>
  </si>
  <si>
    <t>NJSRRE1532323729</t>
  </si>
  <si>
    <t>Walen</t>
  </si>
  <si>
    <t>NJSRRE1532330130</t>
  </si>
  <si>
    <t>Loenardo</t>
  </si>
  <si>
    <t>Cardillo</t>
  </si>
  <si>
    <t>NJSRRE1532345910</t>
  </si>
  <si>
    <t>Schiendelman</t>
  </si>
  <si>
    <t>Rosedale</t>
  </si>
  <si>
    <t>NJSRRE1532370494</t>
  </si>
  <si>
    <t>SAINI</t>
  </si>
  <si>
    <t>NJSRRE1532373920</t>
  </si>
  <si>
    <t>St. Furcy</t>
  </si>
  <si>
    <t>NJSRRE1532385131</t>
  </si>
  <si>
    <t>Tomioka</t>
  </si>
  <si>
    <t>Watchung</t>
  </si>
  <si>
    <t>NJSRRE1532398293</t>
  </si>
  <si>
    <t>Assaf</t>
  </si>
  <si>
    <t>NJSRRE1532419659</t>
  </si>
  <si>
    <t>Palaez</t>
  </si>
  <si>
    <t>NJSRRE1532426782</t>
  </si>
  <si>
    <t>Dipianta</t>
  </si>
  <si>
    <t>NJSRRE1532438198</t>
  </si>
  <si>
    <t>Campanile</t>
  </si>
  <si>
    <t>NJSRRE1532443905</t>
  </si>
  <si>
    <t>Sanyal</t>
  </si>
  <si>
    <t>NJSRRE1532446280</t>
  </si>
  <si>
    <t>NJSRRE1532456460</t>
  </si>
  <si>
    <t>Griffin</t>
  </si>
  <si>
    <t>NJSRRE1532462240</t>
  </si>
  <si>
    <t>Kriss</t>
  </si>
  <si>
    <t>NJSRRE1532465213</t>
  </si>
  <si>
    <t>NJSRRE1532476566</t>
  </si>
  <si>
    <t>Hackett</t>
  </si>
  <si>
    <t>Clarksburg</t>
  </si>
  <si>
    <t>NJSRRE1532495369</t>
  </si>
  <si>
    <t>NJSRRE1532505942</t>
  </si>
  <si>
    <t>Langley</t>
  </si>
  <si>
    <t>NJSRRE1532508509</t>
  </si>
  <si>
    <t>Pazmino</t>
  </si>
  <si>
    <t>NJSRRE1532549158</t>
  </si>
  <si>
    <t>NJSRRE1532555679</t>
  </si>
  <si>
    <t>Nagel</t>
  </si>
  <si>
    <t>NJSRRE1532572843</t>
  </si>
  <si>
    <t>Madia</t>
  </si>
  <si>
    <t>NJSRRE1532581142</t>
  </si>
  <si>
    <t>Ruegamer</t>
  </si>
  <si>
    <t>NJSRRE1532581402</t>
  </si>
  <si>
    <t>Luksa</t>
  </si>
  <si>
    <t>Middlesex Boro</t>
  </si>
  <si>
    <t>NJSRRE1532578270</t>
  </si>
  <si>
    <t>Fuchs</t>
  </si>
  <si>
    <t>NJSRRE1532140437</t>
  </si>
  <si>
    <t>NJSRRE1532416918</t>
  </si>
  <si>
    <t>Krishnapillai</t>
  </si>
  <si>
    <t>NJSRRE1532384669</t>
  </si>
  <si>
    <t>Sharpsteen</t>
  </si>
  <si>
    <t>NJSRRE1532417528</t>
  </si>
  <si>
    <t>NJSRRE1532552156</t>
  </si>
  <si>
    <t>NJSRRE1532230690</t>
  </si>
  <si>
    <t>NJSRRE1532358021</t>
  </si>
  <si>
    <t>NJSRRE1532051525</t>
  </si>
  <si>
    <t>NJSRRE1532384724</t>
  </si>
  <si>
    <t>NJSRRE1532356308</t>
  </si>
  <si>
    <t>NJSRRE1532575117</t>
  </si>
  <si>
    <t>Dowdall</t>
  </si>
  <si>
    <t>NJSRRE1532427338</t>
  </si>
  <si>
    <t>Mcgee</t>
  </si>
  <si>
    <t>NJSRRE1532581694</t>
  </si>
  <si>
    <t>Coyne</t>
  </si>
  <si>
    <t>Leonia Boro</t>
  </si>
  <si>
    <t>NJSRRE1532581034</t>
  </si>
  <si>
    <t>NJSRRE1532566637</t>
  </si>
  <si>
    <t>Ringel</t>
  </si>
  <si>
    <t>Ewin</t>
  </si>
  <si>
    <t>NJSRRE1532570103</t>
  </si>
  <si>
    <t>Tattersall</t>
  </si>
  <si>
    <t>South Brunswick TWP</t>
  </si>
  <si>
    <t>NJSRRE1532050354</t>
  </si>
  <si>
    <t>Herschel</t>
  </si>
  <si>
    <t>NJSRRE1532320396</t>
  </si>
  <si>
    <t>NJSRRE1532391867</t>
  </si>
  <si>
    <t>NJSRRE1532066074</t>
  </si>
  <si>
    <t>NJSRRE1532051510</t>
  </si>
  <si>
    <t>Cavico</t>
  </si>
  <si>
    <t>NJSRRE1532066139</t>
  </si>
  <si>
    <t>Argento</t>
  </si>
  <si>
    <t>NJSRRE1532070965</t>
  </si>
  <si>
    <t>NJSRRE1532076265</t>
  </si>
  <si>
    <t>Dubroff</t>
  </si>
  <si>
    <t>NJSRRE1532076337</t>
  </si>
  <si>
    <t>NJSRRE1532081657</t>
  </si>
  <si>
    <t>NJSRRE1532081853</t>
  </si>
  <si>
    <t>Provenzano</t>
  </si>
  <si>
    <t>NJSRRE1532140922</t>
  </si>
  <si>
    <t>NJSRRE1532141486</t>
  </si>
  <si>
    <t>Adiar</t>
  </si>
  <si>
    <t>NJSRRE1532142719</t>
  </si>
  <si>
    <t>NJSRRE1532142902</t>
  </si>
  <si>
    <t>NJSRRE1532145784</t>
  </si>
  <si>
    <t>Weissman</t>
  </si>
  <si>
    <t>NJSRRE1532145988</t>
  </si>
  <si>
    <t>Lichter</t>
  </si>
  <si>
    <t>NJSRRE1532149802</t>
  </si>
  <si>
    <t>Timmons</t>
  </si>
  <si>
    <t>NJSRRE1532150145</t>
  </si>
  <si>
    <t>Barnhart</t>
  </si>
  <si>
    <t>NJSRRE1532151589</t>
  </si>
  <si>
    <t>Killian</t>
  </si>
  <si>
    <t>Eznergy NJ</t>
  </si>
  <si>
    <t>NJSRRE1532151711</t>
  </si>
  <si>
    <t>Chennamraju</t>
  </si>
  <si>
    <t>NJSRRE1532156031</t>
  </si>
  <si>
    <t>Markiewicz</t>
  </si>
  <si>
    <t>NJSRRE1532156487</t>
  </si>
  <si>
    <t>Carrelli</t>
  </si>
  <si>
    <t>NJSRRE1532156791</t>
  </si>
  <si>
    <t>Javier</t>
  </si>
  <si>
    <t>NJSRRE1532158442</t>
  </si>
  <si>
    <t>Cannone</t>
  </si>
  <si>
    <t>NJSRRE1532160336</t>
  </si>
  <si>
    <t>NJSRRE1532160711</t>
  </si>
  <si>
    <t>NJSRRE1532160752</t>
  </si>
  <si>
    <t>NJSRRE1532161276</t>
  </si>
  <si>
    <t>Bruno</t>
  </si>
  <si>
    <t>NJSRRE1532180098</t>
  </si>
  <si>
    <t>SRP46519</t>
  </si>
  <si>
    <t>NJSRRE1532195031</t>
  </si>
  <si>
    <t>SRP50155</t>
  </si>
  <si>
    <t>MACKEY</t>
  </si>
  <si>
    <t>NJSRRE1532201955</t>
  </si>
  <si>
    <t>SRP35311</t>
  </si>
  <si>
    <t>DUBROWSKY</t>
  </si>
  <si>
    <t>NJSRRE1532209852</t>
  </si>
  <si>
    <t>SRP41632</t>
  </si>
  <si>
    <t>NJSRRE1532209874</t>
  </si>
  <si>
    <t>SRP41480</t>
  </si>
  <si>
    <t>TAYOUN</t>
  </si>
  <si>
    <t>OAKLYN BORO</t>
  </si>
  <si>
    <t>NJSRRE1532210191</t>
  </si>
  <si>
    <t>SRP41827</t>
  </si>
  <si>
    <t>GOVAN</t>
  </si>
  <si>
    <t>NJSRRE1532210999</t>
  </si>
  <si>
    <t>SRP42383</t>
  </si>
  <si>
    <t>ROBERTSON</t>
  </si>
  <si>
    <t>NJSRRE1532211300</t>
  </si>
  <si>
    <t>SRP42645</t>
  </si>
  <si>
    <t>NJSRRE1532212462</t>
  </si>
  <si>
    <t>SRP43248</t>
  </si>
  <si>
    <t>TORTORA</t>
  </si>
  <si>
    <t>NJSRRE1532212794</t>
  </si>
  <si>
    <t>SRP43743</t>
  </si>
  <si>
    <t>SANTIZO</t>
  </si>
  <si>
    <t>NJSRRE1532213851</t>
  </si>
  <si>
    <t>SRP44471</t>
  </si>
  <si>
    <t>ALVES</t>
  </si>
  <si>
    <t>NJSRRE1532213883</t>
  </si>
  <si>
    <t>SRP44569</t>
  </si>
  <si>
    <t>ROSENBLUM</t>
  </si>
  <si>
    <t>NJSRRE1532215148</t>
  </si>
  <si>
    <t>SRP45706</t>
  </si>
  <si>
    <t>CAPPELLO</t>
  </si>
  <si>
    <t>NJSRRE1532217085</t>
  </si>
  <si>
    <t>SRP46526</t>
  </si>
  <si>
    <t>CRAFTS</t>
  </si>
  <si>
    <t>NJSRRE1532217140</t>
  </si>
  <si>
    <t>SRP46562</t>
  </si>
  <si>
    <t>NOONBURG</t>
  </si>
  <si>
    <t>NJSRRE1532217316</t>
  </si>
  <si>
    <t>SRP46749</t>
  </si>
  <si>
    <t>HERRMAN</t>
  </si>
  <si>
    <t>NJSRRE1532217696</t>
  </si>
  <si>
    <t>SRP46781</t>
  </si>
  <si>
    <t>BUTT</t>
  </si>
  <si>
    <t>NJSRRE1532217916</t>
  </si>
  <si>
    <t>SRP47066</t>
  </si>
  <si>
    <t>MATHER</t>
  </si>
  <si>
    <t>NJSRRE1532219036</t>
  </si>
  <si>
    <t>SRP47599</t>
  </si>
  <si>
    <t>NJSRRE1532219524</t>
  </si>
  <si>
    <t>SRP47759</t>
  </si>
  <si>
    <t>MIRAGLIA</t>
  </si>
  <si>
    <t>NJSRRE1532219651</t>
  </si>
  <si>
    <t>SRP47962</t>
  </si>
  <si>
    <t>LAMPERT</t>
  </si>
  <si>
    <t>NJSRRE1532219680</t>
  </si>
  <si>
    <t>SRP47828</t>
  </si>
  <si>
    <t>BUDD</t>
  </si>
  <si>
    <t>NJSRRE1532220305</t>
  </si>
  <si>
    <t>SRP48156</t>
  </si>
  <si>
    <t>SWARTZ</t>
  </si>
  <si>
    <t>NJSRRE1532220763</t>
  </si>
  <si>
    <t>SRP48366</t>
  </si>
  <si>
    <t>GUNASEKARAN</t>
  </si>
  <si>
    <t>NJSRRE1532220800</t>
  </si>
  <si>
    <t>SRP48588</t>
  </si>
  <si>
    <t>NJSRRE1532220885</t>
  </si>
  <si>
    <t>SRP48410</t>
  </si>
  <si>
    <t>NOP</t>
  </si>
  <si>
    <t>NJSRRE1532221191</t>
  </si>
  <si>
    <t>SRP48823</t>
  </si>
  <si>
    <t>CAMPANILE</t>
  </si>
  <si>
    <t>NJSRRE1532222488</t>
  </si>
  <si>
    <t>SRP49376</t>
  </si>
  <si>
    <t>PAVLENCO</t>
  </si>
  <si>
    <t>NJSRRE1532222999</t>
  </si>
  <si>
    <t>SRP49820</t>
  </si>
  <si>
    <t>RINGWOOD</t>
  </si>
  <si>
    <t>NJSRRE1532223121</t>
  </si>
  <si>
    <t>SRP49885</t>
  </si>
  <si>
    <t>BELLE MEADE</t>
  </si>
  <si>
    <t>NJSRRE1532223696</t>
  </si>
  <si>
    <t>SRP50060</t>
  </si>
  <si>
    <t>NJSRRE1532223703</t>
  </si>
  <si>
    <t>SRP50068</t>
  </si>
  <si>
    <t>MARRONI</t>
  </si>
  <si>
    <t>NJSRRE1532223790</t>
  </si>
  <si>
    <t>SRP49936</t>
  </si>
  <si>
    <t>NJSRRE1532223837</t>
  </si>
  <si>
    <t>SRP49959</t>
  </si>
  <si>
    <t>MUSIK</t>
  </si>
  <si>
    <t>NJSRRE1532224635</t>
  </si>
  <si>
    <t>SRP50390</t>
  </si>
  <si>
    <t>NJSRRE1532224844</t>
  </si>
  <si>
    <t>SRP50313</t>
  </si>
  <si>
    <t>EGAN</t>
  </si>
  <si>
    <t>NJSRRE1532224901</t>
  </si>
  <si>
    <t>SRP50481</t>
  </si>
  <si>
    <t>LEA</t>
  </si>
  <si>
    <t>NJSRRE1532225504</t>
  </si>
  <si>
    <t>SRP50738</t>
  </si>
  <si>
    <t>KERINS</t>
  </si>
  <si>
    <t>NJSRRE1532225583</t>
  </si>
  <si>
    <t>SRP50776</t>
  </si>
  <si>
    <t>BUCKLEY</t>
  </si>
  <si>
    <t>NJSRRE1532225714</t>
  </si>
  <si>
    <t>SRP50823</t>
  </si>
  <si>
    <t>ROATS</t>
  </si>
  <si>
    <t>NJSRRE1532226356</t>
  </si>
  <si>
    <t>SRP50907</t>
  </si>
  <si>
    <t>IVANOCHICK</t>
  </si>
  <si>
    <t>NJSRRE1532226523</t>
  </si>
  <si>
    <t>SRP51147</t>
  </si>
  <si>
    <t>NJSRRE1532227445</t>
  </si>
  <si>
    <t>SRP51543</t>
  </si>
  <si>
    <t>GUEVARA</t>
  </si>
  <si>
    <t>NJSRRE1532227484</t>
  </si>
  <si>
    <t>SRP51556</t>
  </si>
  <si>
    <t>LAUGHLIN</t>
  </si>
  <si>
    <t>NJSRRE1532227856</t>
  </si>
  <si>
    <t>SRP51565</t>
  </si>
  <si>
    <t>ROBBINS</t>
  </si>
  <si>
    <t>SMITHVILLE</t>
  </si>
  <si>
    <t>NJSRRE1532227923</t>
  </si>
  <si>
    <t>SRP51593</t>
  </si>
  <si>
    <t>NJSRRE1532228050</t>
  </si>
  <si>
    <t>SRP51823</t>
  </si>
  <si>
    <t>ACHILLES</t>
  </si>
  <si>
    <t>NJSRRE1532228276</t>
  </si>
  <si>
    <t>SRP51903</t>
  </si>
  <si>
    <t>HALE</t>
  </si>
  <si>
    <t>NJSRRE1532228608</t>
  </si>
  <si>
    <t>SRP52113</t>
  </si>
  <si>
    <t>BOTTE</t>
  </si>
  <si>
    <t>NJSRRE1532228648</t>
  </si>
  <si>
    <t>SRP52132</t>
  </si>
  <si>
    <t>DEMERCURIO</t>
  </si>
  <si>
    <t>NJSRRE1532228894</t>
  </si>
  <si>
    <t>SRP52198</t>
  </si>
  <si>
    <t>TOMS</t>
  </si>
  <si>
    <t>NJSRRE1532228926</t>
  </si>
  <si>
    <t>SRP52222</t>
  </si>
  <si>
    <t>SKIKUS</t>
  </si>
  <si>
    <t>NJSRRE1532228935</t>
  </si>
  <si>
    <t>SRP52226</t>
  </si>
  <si>
    <t>PERRY</t>
  </si>
  <si>
    <t>NJSRRE1532230555</t>
  </si>
  <si>
    <t>NJSRRE1532230581</t>
  </si>
  <si>
    <t>Sanghani</t>
  </si>
  <si>
    <t>NJSRRE1532230876</t>
  </si>
  <si>
    <t>Hargadon</t>
  </si>
  <si>
    <t>NJSRRE1532234505</t>
  </si>
  <si>
    <t>NJSRRE1532236820</t>
  </si>
  <si>
    <t>LaSalle</t>
  </si>
  <si>
    <t>NJSRRE1532236952</t>
  </si>
  <si>
    <t>Perri</t>
  </si>
  <si>
    <t>R U Bright LLC</t>
  </si>
  <si>
    <t>NJSRRE1532236997</t>
  </si>
  <si>
    <t>NJSRRE1532241692</t>
  </si>
  <si>
    <t>Currie</t>
  </si>
  <si>
    <t>NJSRRE1532242319</t>
  </si>
  <si>
    <t>NJSRRE1532243011</t>
  </si>
  <si>
    <t>Ponce</t>
  </si>
  <si>
    <t>NJSRRE1532244972</t>
  </si>
  <si>
    <t>Lukaszewski</t>
  </si>
  <si>
    <t>NJSRRE1532245041</t>
  </si>
  <si>
    <t>NJSRRE1532245055</t>
  </si>
  <si>
    <t>Kull</t>
  </si>
  <si>
    <t>NJSRRE1532252517</t>
  </si>
  <si>
    <t>NJSRRE1532282785</t>
  </si>
  <si>
    <t>Hinesmyers</t>
  </si>
  <si>
    <t>NJSRRE1532293227</t>
  </si>
  <si>
    <t>Battersby</t>
  </si>
  <si>
    <t>NJSRRE1532293460</t>
  </si>
  <si>
    <t>Del Vecchio</t>
  </si>
  <si>
    <t>NJSRRE1532313919</t>
  </si>
  <si>
    <t>Tepedino</t>
  </si>
  <si>
    <t>NJSRRE1532315433</t>
  </si>
  <si>
    <t>Ubillus</t>
  </si>
  <si>
    <t>NJSRRE1532315471</t>
  </si>
  <si>
    <t>NJSRRE1532315547</t>
  </si>
  <si>
    <t>Keelan</t>
  </si>
  <si>
    <t>NJSRRE1532315694</t>
  </si>
  <si>
    <t>Collins Anibogwu</t>
  </si>
  <si>
    <t>Hillside Township</t>
  </si>
  <si>
    <t>NJSRRE1532315819</t>
  </si>
  <si>
    <t>NJSRRE1532315992</t>
  </si>
  <si>
    <t>Canlla</t>
  </si>
  <si>
    <t>NJSRRE1532316023</t>
  </si>
  <si>
    <t>Kanellis</t>
  </si>
  <si>
    <t>NJSRRE1532316112</t>
  </si>
  <si>
    <t>Glass</t>
  </si>
  <si>
    <t>NJSRRE1532317475</t>
  </si>
  <si>
    <t>NJSRRE1532318215</t>
  </si>
  <si>
    <t>McGlinn</t>
  </si>
  <si>
    <t>NJSRRE1532319829</t>
  </si>
  <si>
    <t>Egg Harbor TWp</t>
  </si>
  <si>
    <t>NJSRRE1532319842</t>
  </si>
  <si>
    <t>Sollart</t>
  </si>
  <si>
    <t>NJSRRE1532320023</t>
  </si>
  <si>
    <t>Raymond</t>
  </si>
  <si>
    <t>NJSRRE1532322359</t>
  </si>
  <si>
    <t>Dechert</t>
  </si>
  <si>
    <t>NJSRRE1532322897</t>
  </si>
  <si>
    <t>NJSRRE1532323009</t>
  </si>
  <si>
    <t>Dhaliwal</t>
  </si>
  <si>
    <t>NJSRRE1532323039</t>
  </si>
  <si>
    <t>Privitera</t>
  </si>
  <si>
    <t>NJSRRE1532323105</t>
  </si>
  <si>
    <t>Finley</t>
  </si>
  <si>
    <t>NJSRRE1532323149</t>
  </si>
  <si>
    <t>Tryon</t>
  </si>
  <si>
    <t>NJSRRE1532323369</t>
  </si>
  <si>
    <t>Mehmood</t>
  </si>
  <si>
    <t>NJSRRE1532323399</t>
  </si>
  <si>
    <t>Webster</t>
  </si>
  <si>
    <t>TOms river</t>
  </si>
  <si>
    <t>NJSRRE1532323679</t>
  </si>
  <si>
    <t>NJSRRE1532323761</t>
  </si>
  <si>
    <t>NJSRRE1532323794</t>
  </si>
  <si>
    <t>NJSRRE1532324793</t>
  </si>
  <si>
    <t>Brescia</t>
  </si>
  <si>
    <t>NJSRRE1532324820</t>
  </si>
  <si>
    <t>Pfeffer</t>
  </si>
  <si>
    <t>NJSRRE1532325106</t>
  </si>
  <si>
    <t>NJSRRE1532325259</t>
  </si>
  <si>
    <t>NJSRRE1532325287</t>
  </si>
  <si>
    <t>Brengel</t>
  </si>
  <si>
    <t>NJSRRE1532325342</t>
  </si>
  <si>
    <t>NJSRRE1532325434</t>
  </si>
  <si>
    <t>Howie</t>
  </si>
  <si>
    <t>NJSRRE1532325763</t>
  </si>
  <si>
    <t>Mahmut</t>
  </si>
  <si>
    <t>NJSRRE1532325903</t>
  </si>
  <si>
    <t>Hewlett</t>
  </si>
  <si>
    <t>NJSRRE1532326777</t>
  </si>
  <si>
    <t>Erbeli</t>
  </si>
  <si>
    <t>NJSRRE1532326982</t>
  </si>
  <si>
    <t>NJSRRE1532327224</t>
  </si>
  <si>
    <t>Spoelstra</t>
  </si>
  <si>
    <t>NJSRRE1532327560</t>
  </si>
  <si>
    <t>NJSRRE1532329236</t>
  </si>
  <si>
    <t>NJSRRE1532329264</t>
  </si>
  <si>
    <t>Dorce</t>
  </si>
  <si>
    <t>NJSRRE1532329341</t>
  </si>
  <si>
    <t>Ariola</t>
  </si>
  <si>
    <t>NJSRRE1532329371</t>
  </si>
  <si>
    <t>Defilippo</t>
  </si>
  <si>
    <t>NJSRRE1532329662</t>
  </si>
  <si>
    <t>Steinweiss</t>
  </si>
  <si>
    <t>NJSRRE1532331283</t>
  </si>
  <si>
    <t>Solheim</t>
  </si>
  <si>
    <t>NJSRRE1532331637</t>
  </si>
  <si>
    <t>Bonney</t>
  </si>
  <si>
    <t>NJSRRE1532331662</t>
  </si>
  <si>
    <t>McGinnis</t>
  </si>
  <si>
    <t>NJSRRE1532331764</t>
  </si>
  <si>
    <t>NJSRRE1532335907</t>
  </si>
  <si>
    <t>Alfaro</t>
  </si>
  <si>
    <t>NJSRRE1532336022</t>
  </si>
  <si>
    <t>Parodi</t>
  </si>
  <si>
    <t>NJSRRE1532336114</t>
  </si>
  <si>
    <t>Kendall</t>
  </si>
  <si>
    <t>NJSRRE1532336194</t>
  </si>
  <si>
    <t>NJSRRE1532336587</t>
  </si>
  <si>
    <t>Hockenbury</t>
  </si>
  <si>
    <t>NJSRRE1532339456</t>
  </si>
  <si>
    <t>Aloisi</t>
  </si>
  <si>
    <t>NJSRRE1532339869</t>
  </si>
  <si>
    <t>Toy</t>
  </si>
  <si>
    <t>Heislerville</t>
  </si>
  <si>
    <t>NJSRRE1532342644</t>
  </si>
  <si>
    <t>Daccurso</t>
  </si>
  <si>
    <t>NJSRRE1532342734</t>
  </si>
  <si>
    <t>Matos</t>
  </si>
  <si>
    <t>NJSRRE1532349246</t>
  </si>
  <si>
    <t>Meehan</t>
  </si>
  <si>
    <t>NJSRRE1532349663</t>
  </si>
  <si>
    <t>Luliucci</t>
  </si>
  <si>
    <t>NJSRRE1532349788</t>
  </si>
  <si>
    <t>NJSRRE1532350062</t>
  </si>
  <si>
    <t>Garbesi</t>
  </si>
  <si>
    <t>Turnerville</t>
  </si>
  <si>
    <t>NJSRRE1532355836</t>
  </si>
  <si>
    <t>NJSRRE1532356361</t>
  </si>
  <si>
    <t>Vargas</t>
  </si>
  <si>
    <t>NJSRRE1532358151</t>
  </si>
  <si>
    <t>Karasiewicz</t>
  </si>
  <si>
    <t>NJSRRE1532358168</t>
  </si>
  <si>
    <t>Mcgonigal</t>
  </si>
  <si>
    <t>NJSRRE1532359522</t>
  </si>
  <si>
    <t>Mateyka</t>
  </si>
  <si>
    <t>NJSRRE1532360164</t>
  </si>
  <si>
    <t>Diamond</t>
  </si>
  <si>
    <t>NJSRRE1532362582</t>
  </si>
  <si>
    <t>Andrejewski</t>
  </si>
  <si>
    <t>Helmetta</t>
  </si>
  <si>
    <t>NJSRRE1532362720</t>
  </si>
  <si>
    <t>Giacobbe</t>
  </si>
  <si>
    <t>NJSRRE1532367100</t>
  </si>
  <si>
    <t>LOEWE</t>
  </si>
  <si>
    <t>NJSRRE1532382975</t>
  </si>
  <si>
    <t>Calvetto</t>
  </si>
  <si>
    <t>NJSRRE1532384202</t>
  </si>
  <si>
    <t>NJSRRE1532384236</t>
  </si>
  <si>
    <t>Del Fierro</t>
  </si>
  <si>
    <t>NJSRRE1532384566</t>
  </si>
  <si>
    <t>Ciurlino</t>
  </si>
  <si>
    <t>NJSRRE1532384631</t>
  </si>
  <si>
    <t>Sachleben</t>
  </si>
  <si>
    <t>NJSRRE1532388402</t>
  </si>
  <si>
    <t>NJSRRE1532391053</t>
  </si>
  <si>
    <t>Golubchik</t>
  </si>
  <si>
    <t>NJSRRE1532391489</t>
  </si>
  <si>
    <t>Szedula</t>
  </si>
  <si>
    <t>NJSRRE1532395049</t>
  </si>
  <si>
    <t>Emel</t>
  </si>
  <si>
    <t>NJSRRE1532395086</t>
  </si>
  <si>
    <t>Dygan</t>
  </si>
  <si>
    <t>NJSRRE1532395423</t>
  </si>
  <si>
    <t>Hess</t>
  </si>
  <si>
    <t>NJSRRE1532396174</t>
  </si>
  <si>
    <t>NJSRRE1532397465</t>
  </si>
  <si>
    <t>NJSRRE1532398000</t>
  </si>
  <si>
    <t>Deliberis</t>
  </si>
  <si>
    <t>NJSRRE1532398393</t>
  </si>
  <si>
    <t>NJSRRE1532400815</t>
  </si>
  <si>
    <t>De La Cruz</t>
  </si>
  <si>
    <t>NJSRRE1532401017</t>
  </si>
  <si>
    <t>NJSRRE1532401248</t>
  </si>
  <si>
    <t>Watts</t>
  </si>
  <si>
    <t>NJSRRE1532408054</t>
  </si>
  <si>
    <t>NJSRRE1532408056</t>
  </si>
  <si>
    <t>NJSRRE1532408274</t>
  </si>
  <si>
    <t>Kratchwell</t>
  </si>
  <si>
    <t>NJSRRE1532408653</t>
  </si>
  <si>
    <t>Priest</t>
  </si>
  <si>
    <t>Richland</t>
  </si>
  <si>
    <t>NJSRRE1532409776</t>
  </si>
  <si>
    <t>Mt. Ephraim</t>
  </si>
  <si>
    <t>NJSRRE1532410549</t>
  </si>
  <si>
    <t>Deusinger</t>
  </si>
  <si>
    <t>NJSRRE1532411759</t>
  </si>
  <si>
    <t>Hagan</t>
  </si>
  <si>
    <t>NJSRRE1532412005</t>
  </si>
  <si>
    <t>Papirnik</t>
  </si>
  <si>
    <t>NJSRRE1532414158</t>
  </si>
  <si>
    <t>Zumwalt</t>
  </si>
  <si>
    <t>NJSRRE1532416781</t>
  </si>
  <si>
    <t>Linzer</t>
  </si>
  <si>
    <t>NJSRRE1532416797</t>
  </si>
  <si>
    <t>NJSRRE1532417396</t>
  </si>
  <si>
    <t>Tomasik</t>
  </si>
  <si>
    <t>NJSRRE1532419784</t>
  </si>
  <si>
    <t>NJSRRE1532420087</t>
  </si>
  <si>
    <t>NJSRRE1532431507</t>
  </si>
  <si>
    <t>Mackiel</t>
  </si>
  <si>
    <t>NJSRRE1532434380</t>
  </si>
  <si>
    <t>Dinklage</t>
  </si>
  <si>
    <t>NJSRRE1532438145</t>
  </si>
  <si>
    <t>Camacho</t>
  </si>
  <si>
    <t>NJSRRE1532438159</t>
  </si>
  <si>
    <t>ARNOWITZ</t>
  </si>
  <si>
    <t>NJSRRE1532438410</t>
  </si>
  <si>
    <t>DeMenna</t>
  </si>
  <si>
    <t>NJSRRE1532441993</t>
  </si>
  <si>
    <t>Astarita</t>
  </si>
  <si>
    <t>NJSRRE1532442093</t>
  </si>
  <si>
    <t>NJSRRE1532443339</t>
  </si>
  <si>
    <t>NJSRRE1532446645</t>
  </si>
  <si>
    <t>Chitale</t>
  </si>
  <si>
    <t>NJSRRE1532450296</t>
  </si>
  <si>
    <t>NJSRRE1532450987</t>
  </si>
  <si>
    <t>NJSRRE1532454706</t>
  </si>
  <si>
    <t>NJSRRE1532456886</t>
  </si>
  <si>
    <t>NJSRRE1532459296</t>
  </si>
  <si>
    <t>Cusenza</t>
  </si>
  <si>
    <t>NJSRRE1532459459</t>
  </si>
  <si>
    <t>Barrale</t>
  </si>
  <si>
    <t>NJSRRE1532461911</t>
  </si>
  <si>
    <t>NJSRRE1532462164</t>
  </si>
  <si>
    <t>NJSRRE1532462468</t>
  </si>
  <si>
    <t>NJSRRE1532465134</t>
  </si>
  <si>
    <t>Ryon</t>
  </si>
  <si>
    <t>NJSRRE1532465228</t>
  </si>
  <si>
    <t>NJSRRE1532470689</t>
  </si>
  <si>
    <t>Katsanos</t>
  </si>
  <si>
    <t>NJSRRE1532472020</t>
  </si>
  <si>
    <t>Stronski</t>
  </si>
  <si>
    <t>NJSRRE1532474490</t>
  </si>
  <si>
    <t>Golen</t>
  </si>
  <si>
    <t>NJSRRE1532474610</t>
  </si>
  <si>
    <t>NJSRRE1532474722</t>
  </si>
  <si>
    <t>Bindewald</t>
  </si>
  <si>
    <t>NJSRRE1532474724</t>
  </si>
  <si>
    <t>NJSRRE1532474783</t>
  </si>
  <si>
    <t>NJSRRE1532475240</t>
  </si>
  <si>
    <t>NJSRRE1532476824</t>
  </si>
  <si>
    <t>Kerr</t>
  </si>
  <si>
    <t>NJSRRE1532476946</t>
  </si>
  <si>
    <t>Costanzo</t>
  </si>
  <si>
    <t>NJSRRE1532477006</t>
  </si>
  <si>
    <t>Mallette</t>
  </si>
  <si>
    <t>NJSRRE1532479651</t>
  </si>
  <si>
    <t>Turcios Del Cid</t>
  </si>
  <si>
    <t>NJSRRE1532481503</t>
  </si>
  <si>
    <t>Mangas</t>
  </si>
  <si>
    <t>NJSRRE1532487002</t>
  </si>
  <si>
    <t>Boron</t>
  </si>
  <si>
    <t>Eriel</t>
  </si>
  <si>
    <t>NJSRRE1532487484</t>
  </si>
  <si>
    <t>NJSRRE1532487579</t>
  </si>
  <si>
    <t>Narwal</t>
  </si>
  <si>
    <t>NJSRRE1532492767</t>
  </si>
  <si>
    <t>Sofia</t>
  </si>
  <si>
    <t>NJSRRE1532493143</t>
  </si>
  <si>
    <t>Flaherty</t>
  </si>
  <si>
    <t>NJSRRE1532495541</t>
  </si>
  <si>
    <t>Glen</t>
  </si>
  <si>
    <t>NJSRRE1532501955</t>
  </si>
  <si>
    <t>manchester</t>
  </si>
  <si>
    <t>NJSRRE1532502027</t>
  </si>
  <si>
    <t>Huy</t>
  </si>
  <si>
    <t>NJSRRE1532502103</t>
  </si>
  <si>
    <t>Scherbinski</t>
  </si>
  <si>
    <t>NJSRRE1532502905</t>
  </si>
  <si>
    <t>Bilotti</t>
  </si>
  <si>
    <t>West Deptford TWp</t>
  </si>
  <si>
    <t>NJSRRE1532510985</t>
  </si>
  <si>
    <t>Wershonski</t>
  </si>
  <si>
    <t>NJSRRE1532511354</t>
  </si>
  <si>
    <t>NJSRRE1532514440</t>
  </si>
  <si>
    <t>Gravatt</t>
  </si>
  <si>
    <t>NJSRRE1532515129</t>
  </si>
  <si>
    <t>Azarch</t>
  </si>
  <si>
    <t>NJSRRE1532518545</t>
  </si>
  <si>
    <t>Szitcza</t>
  </si>
  <si>
    <t>NJSRRE1532518838</t>
  </si>
  <si>
    <t>NJSRRE1532518846</t>
  </si>
  <si>
    <t>BALME</t>
  </si>
  <si>
    <t>BELFORD</t>
  </si>
  <si>
    <t>NJSRRE1532520142</t>
  </si>
  <si>
    <t>Blazejewski</t>
  </si>
  <si>
    <t>NJSRRE1532547444</t>
  </si>
  <si>
    <t>Burlington Twp.</t>
  </si>
  <si>
    <t>NJSRRE1532547754</t>
  </si>
  <si>
    <t>NJSRRE1532549021</t>
  </si>
  <si>
    <t>NJSRRE1532549433</t>
  </si>
  <si>
    <t>MCGARRIGEL</t>
  </si>
  <si>
    <t>NJSRRE1532552249</t>
  </si>
  <si>
    <t>NJSRRE1532552311</t>
  </si>
  <si>
    <t>Huizing</t>
  </si>
  <si>
    <t>NJSRRE1532556473</t>
  </si>
  <si>
    <t>Budhu</t>
  </si>
  <si>
    <t>NJSRRE1532558211</t>
  </si>
  <si>
    <t>LTL EGG HBR</t>
  </si>
  <si>
    <t>NJSRRE1532559115</t>
  </si>
  <si>
    <t>Karecki</t>
  </si>
  <si>
    <t>NJSRRE1532559178</t>
  </si>
  <si>
    <t>NJSRRE1532563314</t>
  </si>
  <si>
    <t>Alumia</t>
  </si>
  <si>
    <t>NJSRRE1532563341</t>
  </si>
  <si>
    <t>Whitsett</t>
  </si>
  <si>
    <t>NJSRRE1532564000</t>
  </si>
  <si>
    <t>NJSRRE1532564161</t>
  </si>
  <si>
    <t>NJSRRE1532566896</t>
  </si>
  <si>
    <t>NJSRRE1532567647</t>
  </si>
  <si>
    <t>NJSRRE1532572892</t>
  </si>
  <si>
    <t>DZIEDZIC</t>
  </si>
  <si>
    <t>NJSRRE1532573144</t>
  </si>
  <si>
    <t>Honrath</t>
  </si>
  <si>
    <t>NJSRRE1532573151</t>
  </si>
  <si>
    <t>NJSRRE1532573201</t>
  </si>
  <si>
    <t>Dominquez</t>
  </si>
  <si>
    <t>Egg Harbor Cy</t>
  </si>
  <si>
    <t>NJSRRE1532419952</t>
  </si>
  <si>
    <t>NJSRRE1532464666</t>
  </si>
  <si>
    <t>Hollan</t>
  </si>
  <si>
    <t>Paramount Solar</t>
  </si>
  <si>
    <t>NJSRRE1532069980</t>
  </si>
  <si>
    <t>Pislor</t>
  </si>
  <si>
    <t>NJSRRE1532077459</t>
  </si>
  <si>
    <t>Langlois</t>
  </si>
  <si>
    <t>NJSRRE1532225702</t>
  </si>
  <si>
    <t>SRP50818</t>
  </si>
  <si>
    <t>ABRAMS</t>
  </si>
  <si>
    <t>NJSRRE1532229196</t>
  </si>
  <si>
    <t>SRP52472</t>
  </si>
  <si>
    <t>JUSINSKI</t>
  </si>
  <si>
    <t>NJSRRE1532244351</t>
  </si>
  <si>
    <t>Brislin</t>
  </si>
  <si>
    <t>NJSRRE1532339096</t>
  </si>
  <si>
    <t>Hazlet TWP</t>
  </si>
  <si>
    <t>NJSRRE1532342845</t>
  </si>
  <si>
    <t>Sauer</t>
  </si>
  <si>
    <t>NJSRRE1532342868</t>
  </si>
  <si>
    <t>Scibetta</t>
  </si>
  <si>
    <t>NJSRRE1532356243</t>
  </si>
  <si>
    <t>NJSRRE1532367068</t>
  </si>
  <si>
    <t>Hughley</t>
  </si>
  <si>
    <t>NJSRRE1532387271</t>
  </si>
  <si>
    <t>Denlinger</t>
  </si>
  <si>
    <t>NJSRRE1532391098</t>
  </si>
  <si>
    <t>Steadman  JR</t>
  </si>
  <si>
    <t>NJSRRE1532448795</t>
  </si>
  <si>
    <t>Drucker</t>
  </si>
  <si>
    <t>NJSRRE1532450083</t>
  </si>
  <si>
    <t>Bianchino</t>
  </si>
  <si>
    <t>NJSRRE1532479401</t>
  </si>
  <si>
    <t>Brettman</t>
  </si>
  <si>
    <t>NJSRRE1532448855</t>
  </si>
  <si>
    <t>McGoldrick</t>
  </si>
  <si>
    <t>NJSRRE1532561153</t>
  </si>
  <si>
    <t>NJSRRE1532495970</t>
  </si>
  <si>
    <t>McGreevy</t>
  </si>
  <si>
    <t>NJSRRE1532448646</t>
  </si>
  <si>
    <t>Kerch</t>
  </si>
  <si>
    <t>NJSRRE1532495315</t>
  </si>
  <si>
    <t>NJSRRE1532434476</t>
  </si>
  <si>
    <t>LeCompt</t>
  </si>
  <si>
    <t>NJSRRE1532492965</t>
  </si>
  <si>
    <t>Muzio</t>
  </si>
  <si>
    <t>NJSRRE1532323492</t>
  </si>
  <si>
    <t>St. Gianna Berretta Molla - Office</t>
  </si>
  <si>
    <t>Green Energy Construction &amp; Consulting LLC</t>
  </si>
  <si>
    <t>NJSRRE1532410371</t>
  </si>
  <si>
    <t>Crane</t>
  </si>
  <si>
    <t>NJSRRE1532419822</t>
  </si>
  <si>
    <t>Waterford Works</t>
  </si>
  <si>
    <t>NJSRRE1532429288</t>
  </si>
  <si>
    <t>NJSRRE1532203192</t>
  </si>
  <si>
    <t>SRP36072</t>
  </si>
  <si>
    <t>RAMADEEN</t>
  </si>
  <si>
    <t>SUCCUSUNNA</t>
  </si>
  <si>
    <t>NJSRRE1532213267</t>
  </si>
  <si>
    <t>SRP44020</t>
  </si>
  <si>
    <t>VICARI</t>
  </si>
  <si>
    <t>NJSRRE1532214333</t>
  </si>
  <si>
    <t>SRP44799</t>
  </si>
  <si>
    <t>ANDRECHICK</t>
  </si>
  <si>
    <t>NJSRRE1532227964</t>
  </si>
  <si>
    <t>SRP51612</t>
  </si>
  <si>
    <t>HART-CALLANAN</t>
  </si>
  <si>
    <t>LEBANON</t>
  </si>
  <si>
    <t>GREEN POWER ENERGY LLC</t>
  </si>
  <si>
    <t>NJSRRE1532369627</t>
  </si>
  <si>
    <t>Srinivas</t>
  </si>
  <si>
    <t>NJSRRE1532400913</t>
  </si>
  <si>
    <t>Jang</t>
  </si>
  <si>
    <t>Hanesport</t>
  </si>
  <si>
    <t>NJSRRE1532408168</t>
  </si>
  <si>
    <t>Srinivisan</t>
  </si>
  <si>
    <t>NJSRRE1532434800</t>
  </si>
  <si>
    <t>Fetto</t>
  </si>
  <si>
    <t>NJSRRE1532438679</t>
  </si>
  <si>
    <t>NJSRRE1532442044</t>
  </si>
  <si>
    <t>Minotola</t>
  </si>
  <si>
    <t>NJSRRE1532445948</t>
  </si>
  <si>
    <t>Nice</t>
  </si>
  <si>
    <t>NJSRRE1532454788</t>
  </si>
  <si>
    <t>NJSRRE1532456270</t>
  </si>
  <si>
    <t>NJSRRE1532459393</t>
  </si>
  <si>
    <t>Concepcion</t>
  </si>
  <si>
    <t>NJSRRE1532461746</t>
  </si>
  <si>
    <t>Scarola</t>
  </si>
  <si>
    <t>NJSRRE1532462412</t>
  </si>
  <si>
    <t>Cambria</t>
  </si>
  <si>
    <t>NJSRRE1532465257</t>
  </si>
  <si>
    <t>NJSRRE1532484738</t>
  </si>
  <si>
    <t>NJSRRE1532486723</t>
  </si>
  <si>
    <t>NJSRRE1532492728</t>
  </si>
  <si>
    <t>Azenha</t>
  </si>
  <si>
    <t>NJSRRE1532505675</t>
  </si>
  <si>
    <t>Hagans</t>
  </si>
  <si>
    <t>NJSRRE1532542299</t>
  </si>
  <si>
    <t>Kinsey</t>
  </si>
  <si>
    <t>West long branch</t>
  </si>
  <si>
    <t>NJSRRE1532549034</t>
  </si>
  <si>
    <t>NJSRRE1532549509</t>
  </si>
  <si>
    <t>NJSRRE1532549535</t>
  </si>
  <si>
    <t>NJSRRE1532549546</t>
  </si>
  <si>
    <t>Scymanski</t>
  </si>
  <si>
    <t>NJSRRE1532556407</t>
  </si>
  <si>
    <t>Aucott</t>
  </si>
  <si>
    <t>NJSRRE1532560870</t>
  </si>
  <si>
    <t>DeFranco</t>
  </si>
  <si>
    <t>NJSRRE1532572442</t>
  </si>
  <si>
    <t>Kemble</t>
  </si>
  <si>
    <t>NJSRRE1532575465</t>
  </si>
  <si>
    <t>Mullelly</t>
  </si>
  <si>
    <t>NJSRRE1532066454</t>
  </si>
  <si>
    <t>Petrucelli</t>
  </si>
  <si>
    <t>NJSRRE1532320519</t>
  </si>
  <si>
    <t>Ananias</t>
  </si>
  <si>
    <t>NJSRRE1532141023</t>
  </si>
  <si>
    <t>Gaites</t>
  </si>
  <si>
    <t>NJSRRE1532082125</t>
  </si>
  <si>
    <t>Neeman</t>
  </si>
  <si>
    <t>Vernon Township</t>
  </si>
  <si>
    <t>NJSRRE1532084511</t>
  </si>
  <si>
    <t>Gurak</t>
  </si>
  <si>
    <t>NJSRRE1532157081</t>
  </si>
  <si>
    <t>Pasternak</t>
  </si>
  <si>
    <t>NJSRRE1532158914</t>
  </si>
  <si>
    <t>Dait</t>
  </si>
  <si>
    <t>NJSRRE1532159131</t>
  </si>
  <si>
    <t>Beshay</t>
  </si>
  <si>
    <t>E Bruswick</t>
  </si>
  <si>
    <t>NJSRRE1532159243</t>
  </si>
  <si>
    <t>ZIEBA</t>
  </si>
  <si>
    <t>NJSRRE1532172350</t>
  </si>
  <si>
    <t>NJSRRE1532201912</t>
  </si>
  <si>
    <t>SRP35108</t>
  </si>
  <si>
    <t>ISRAEL</t>
  </si>
  <si>
    <t>NJSRRE1532202762</t>
  </si>
  <si>
    <t>SRP35846</t>
  </si>
  <si>
    <t>FARES</t>
  </si>
  <si>
    <t>NJSRRE1532203180</t>
  </si>
  <si>
    <t>SRP36100</t>
  </si>
  <si>
    <t>NJSRRE1532203438</t>
  </si>
  <si>
    <t>SRP36465</t>
  </si>
  <si>
    <t>LEARN</t>
  </si>
  <si>
    <t>NJSRRE1532203903</t>
  </si>
  <si>
    <t>SRP36887</t>
  </si>
  <si>
    <t>NOLAN</t>
  </si>
  <si>
    <t>NJSRRE1532203973</t>
  </si>
  <si>
    <t>SRP37029</t>
  </si>
  <si>
    <t>CROWLEY</t>
  </si>
  <si>
    <t>NJSRRE1532203993</t>
  </si>
  <si>
    <t>SRP36958</t>
  </si>
  <si>
    <t>NJSRRE1532204626</t>
  </si>
  <si>
    <t>SRP37488</t>
  </si>
  <si>
    <t>NJSRRE1532204680</t>
  </si>
  <si>
    <t>SRP37613</t>
  </si>
  <si>
    <t>LIPARI</t>
  </si>
  <si>
    <t>NJSRRE1532207216</t>
  </si>
  <si>
    <t>SRP39412</t>
  </si>
  <si>
    <t>NJSRRE1532208929</t>
  </si>
  <si>
    <t>SRP40822</t>
  </si>
  <si>
    <t>SALMORIN</t>
  </si>
  <si>
    <t>NJSRRE1532211222</t>
  </si>
  <si>
    <t>SRP42729</t>
  </si>
  <si>
    <t>CHERVENYAK</t>
  </si>
  <si>
    <t>NJSRRE1532211847</t>
  </si>
  <si>
    <t>SRP42947</t>
  </si>
  <si>
    <t>NJSRRE1532212753</t>
  </si>
  <si>
    <t>SRP43526</t>
  </si>
  <si>
    <t>NJSRRE1532213360</t>
  </si>
  <si>
    <t>SRP43923</t>
  </si>
  <si>
    <t>COLL</t>
  </si>
  <si>
    <t>NJSRRE1532213500</t>
  </si>
  <si>
    <t>SRP41535</t>
  </si>
  <si>
    <t>HEREDIA</t>
  </si>
  <si>
    <t>NJSRRE1532227118</t>
  </si>
  <si>
    <t>SRP51220</t>
  </si>
  <si>
    <t>CARRASCO</t>
  </si>
  <si>
    <t>NJSRRE1532230557</t>
  </si>
  <si>
    <t>NJSRRE1532323696</t>
  </si>
  <si>
    <t>Gannon</t>
  </si>
  <si>
    <t>NJSRRE1532325257</t>
  </si>
  <si>
    <t>Toussaint</t>
  </si>
  <si>
    <t>NJSRRE1532327076</t>
  </si>
  <si>
    <t>NJSRRE1532331777</t>
  </si>
  <si>
    <t>Halpin</t>
  </si>
  <si>
    <t>NJSRRE1532331994</t>
  </si>
  <si>
    <t>NJSRRE1532336589</t>
  </si>
  <si>
    <t>Woodland-DeVan</t>
  </si>
  <si>
    <t>NJSRRE1532434372</t>
  </si>
  <si>
    <t>Vilceus</t>
  </si>
  <si>
    <t>NJSRRE1532450439</t>
  </si>
  <si>
    <t>Varughese</t>
  </si>
  <si>
    <t>NJSRRE1532457001</t>
  </si>
  <si>
    <t>Phraner</t>
  </si>
  <si>
    <t>NJSRRE1532457011</t>
  </si>
  <si>
    <t>McBrien</t>
  </si>
  <si>
    <t>NJSRRE1532462313</t>
  </si>
  <si>
    <t>Mathos</t>
  </si>
  <si>
    <t>NJSRRE1532479659</t>
  </si>
  <si>
    <t>David Terranova</t>
  </si>
  <si>
    <t>NJSRRE1532479673</t>
  </si>
  <si>
    <t>NJSRRE1532490299</t>
  </si>
  <si>
    <t>Chainey</t>
  </si>
  <si>
    <t>NJSRRE1532503010</t>
  </si>
  <si>
    <t>Montanez</t>
  </si>
  <si>
    <t>NJSRRE1532504935</t>
  </si>
  <si>
    <t>Besler</t>
  </si>
  <si>
    <t>NJSRRE1532547183</t>
  </si>
  <si>
    <t>Augustowicz</t>
  </si>
  <si>
    <t>NJSRRE1532076251</t>
  </si>
  <si>
    <t>Peplowski</t>
  </si>
  <si>
    <t>NJSRRE1532078188</t>
  </si>
  <si>
    <t>Fantasia</t>
  </si>
  <si>
    <t>NJSRRE1532078446</t>
  </si>
  <si>
    <t>Bringas</t>
  </si>
  <si>
    <t>NJSRRE1532082171</t>
  </si>
  <si>
    <t>NJSRRE1532082572</t>
  </si>
  <si>
    <t>Moon</t>
  </si>
  <si>
    <t>NJSRRE1532084291</t>
  </si>
  <si>
    <t>Dondero</t>
  </si>
  <si>
    <t>NJSRRE1532106714</t>
  </si>
  <si>
    <t>Pierson Jr</t>
  </si>
  <si>
    <t>NJSRRE1532200737</t>
  </si>
  <si>
    <t>SRP50957</t>
  </si>
  <si>
    <t>NJSRRE1532201968</t>
  </si>
  <si>
    <t>SRP35205</t>
  </si>
  <si>
    <t>BAUM</t>
  </si>
  <si>
    <t>NJSRRE1532205111</t>
  </si>
  <si>
    <t>SRP37806</t>
  </si>
  <si>
    <t>NJSRRE1532211826</t>
  </si>
  <si>
    <t>SRP43076</t>
  </si>
  <si>
    <t>GULATI</t>
  </si>
  <si>
    <t>NJSRRE1532213923</t>
  </si>
  <si>
    <t>SRP44452</t>
  </si>
  <si>
    <t>GUARRAGGI</t>
  </si>
  <si>
    <t>NJSRRE1532217363</t>
  </si>
  <si>
    <t>SRP43424</t>
  </si>
  <si>
    <t>NJSRRE1532217823</t>
  </si>
  <si>
    <t>SRP46868</t>
  </si>
  <si>
    <t>FEY</t>
  </si>
  <si>
    <t>NJSRRE1532219479</t>
  </si>
  <si>
    <t>SRP47727</t>
  </si>
  <si>
    <t>SPOTTS</t>
  </si>
  <si>
    <t>NJSRRE1532226391</t>
  </si>
  <si>
    <t>SRP51107</t>
  </si>
  <si>
    <t>NJSRRE1532227194</t>
  </si>
  <si>
    <t>SRP51439</t>
  </si>
  <si>
    <t>USCIER</t>
  </si>
  <si>
    <t>NJSRRE1532227322</t>
  </si>
  <si>
    <t>SRP51334</t>
  </si>
  <si>
    <t>BUTERICK</t>
  </si>
  <si>
    <t>STAFFORD TWP</t>
  </si>
  <si>
    <t>NJSRRE1532227999</t>
  </si>
  <si>
    <t>SRP51637</t>
  </si>
  <si>
    <t>NJSRRE1532391746</t>
  </si>
  <si>
    <t>Chang Soon</t>
  </si>
  <si>
    <t>NJSRRE1532235402</t>
  </si>
  <si>
    <t>Tiller</t>
  </si>
  <si>
    <t>NJSRRE1532425234</t>
  </si>
  <si>
    <t>Carmino</t>
  </si>
  <si>
    <t>NJSRRE1532555036</t>
  </si>
  <si>
    <t>Stillwagon</t>
  </si>
  <si>
    <t>NJSRRE1532515211</t>
  </si>
  <si>
    <t>Allera</t>
  </si>
  <si>
    <t>NJSRRE1532495962</t>
  </si>
  <si>
    <t>Lepore</t>
  </si>
  <si>
    <t>NJSRRE1532078639</t>
  </si>
  <si>
    <t>Cedar Brook</t>
  </si>
  <si>
    <t>NJSRRE1532401182</t>
  </si>
  <si>
    <t>Hannon</t>
  </si>
  <si>
    <t>NJSRRE1532581134</t>
  </si>
  <si>
    <t>Mader</t>
  </si>
  <si>
    <t>NJSRRE1532421972</t>
  </si>
  <si>
    <t>NJSRRE1532474591</t>
  </si>
  <si>
    <t>Scassero</t>
  </si>
  <si>
    <t>NJSRRE1532578377</t>
  </si>
  <si>
    <t>Do</t>
  </si>
  <si>
    <t>NJSRRE1532369998</t>
  </si>
  <si>
    <t>Montagna</t>
  </si>
  <si>
    <t>NJSRRE1532450461</t>
  </si>
  <si>
    <t>DeLapo</t>
  </si>
  <si>
    <t>NJSRRE1532566694</t>
  </si>
  <si>
    <t>Paula</t>
  </si>
  <si>
    <t>NJSRRE1532384651</t>
  </si>
  <si>
    <t>Westberg</t>
  </si>
  <si>
    <t>Lumberton Twp</t>
  </si>
  <si>
    <t>NJSRRE1532510547</t>
  </si>
  <si>
    <t>Mangan</t>
  </si>
  <si>
    <t>NJSRRE1532502082</t>
  </si>
  <si>
    <t>Mahon</t>
  </si>
  <si>
    <t>NJSRRE1532446159</t>
  </si>
  <si>
    <t>Vallejos</t>
  </si>
  <si>
    <t>NJSRRE1532431227</t>
  </si>
  <si>
    <t>NJSRRE1532066650</t>
  </si>
  <si>
    <t>NJSRRE1532069185</t>
  </si>
  <si>
    <t>NJSRRE1532147470</t>
  </si>
  <si>
    <t>Vamadevan</t>
  </si>
  <si>
    <t>NJSRRE1532242610</t>
  </si>
  <si>
    <t>NJSRRE1532314264</t>
  </si>
  <si>
    <t>NJSRRE1532362499</t>
  </si>
  <si>
    <t>Lentz</t>
  </si>
  <si>
    <t>NJSRRE1532387515</t>
  </si>
  <si>
    <t>Diehl</t>
  </si>
  <si>
    <t>NJSRRE1532395536</t>
  </si>
  <si>
    <t>Phadke</t>
  </si>
  <si>
    <t>NJSRRE1532417064</t>
  </si>
  <si>
    <t>Tomassetti</t>
  </si>
  <si>
    <t>NJSRRE1532417136</t>
  </si>
  <si>
    <t>Tuttle</t>
  </si>
  <si>
    <t>NJSRRE1532427123</t>
  </si>
  <si>
    <t>NJSRRE1532432971</t>
  </si>
  <si>
    <t>NJSRRE1532443992</t>
  </si>
  <si>
    <t>Muniz</t>
  </si>
  <si>
    <t>NJSRRE1532450990</t>
  </si>
  <si>
    <t>NJSRRE1532456322</t>
  </si>
  <si>
    <t>Doamekpor</t>
  </si>
  <si>
    <t>NJSRRE1532474276</t>
  </si>
  <si>
    <t>Emery</t>
  </si>
  <si>
    <t>Township of Stafford</t>
  </si>
  <si>
    <t>NJSRRE1532474824</t>
  </si>
  <si>
    <t>Sime</t>
  </si>
  <si>
    <t>NJSRRE1532481797</t>
  </si>
  <si>
    <t>Fanz</t>
  </si>
  <si>
    <t>NJSRRE1532486784</t>
  </si>
  <si>
    <t>Caporaso</t>
  </si>
  <si>
    <t>NJSRRE1532487493</t>
  </si>
  <si>
    <t>NJSRRE1532487541</t>
  </si>
  <si>
    <t>NJSRRE1532493399</t>
  </si>
  <si>
    <t>NJSRRE1532502097</t>
  </si>
  <si>
    <t>NJSRRE1532502865</t>
  </si>
  <si>
    <t>Raspa</t>
  </si>
  <si>
    <t>Mystic islands</t>
  </si>
  <si>
    <t>NJSRRE1532502932</t>
  </si>
  <si>
    <t>Demas</t>
  </si>
  <si>
    <t>NJSRRE1532502952</t>
  </si>
  <si>
    <t>Hom</t>
  </si>
  <si>
    <t>NJSRRE1532503403</t>
  </si>
  <si>
    <t>NJSRRE1532511174</t>
  </si>
  <si>
    <t>Falzarano</t>
  </si>
  <si>
    <t>NJSRRE1532515257</t>
  </si>
  <si>
    <t>McGovern</t>
  </si>
  <si>
    <t>Avon-by-the-Sea</t>
  </si>
  <si>
    <t>NJSRRE1532518294</t>
  </si>
  <si>
    <t>NJSRRE1532523202</t>
  </si>
  <si>
    <t>De Decker</t>
  </si>
  <si>
    <t>NJSRRE1532549533</t>
  </si>
  <si>
    <t>Louden</t>
  </si>
  <si>
    <t>Maple Shade Township</t>
  </si>
  <si>
    <t>NJSRRE1532549731</t>
  </si>
  <si>
    <t>Stross</t>
  </si>
  <si>
    <t>Berkeley</t>
  </si>
  <si>
    <t>NJSRRE1532560940</t>
  </si>
  <si>
    <t>Chicalace</t>
  </si>
  <si>
    <t>NJSRRE1532560951</t>
  </si>
  <si>
    <t>NJSRRE1532561595</t>
  </si>
  <si>
    <t>Schlieman</t>
  </si>
  <si>
    <t>NJSRRE1532563384</t>
  </si>
  <si>
    <t>NJSRRE1532567412</t>
  </si>
  <si>
    <t>NJSRRE1532567749</t>
  </si>
  <si>
    <t>NJSRRE1532576273</t>
  </si>
  <si>
    <t>Goneau</t>
  </si>
  <si>
    <t>NJSRRE1532576298</t>
  </si>
  <si>
    <t>Hyder</t>
  </si>
  <si>
    <t>NJSRRE1532579159</t>
  </si>
  <si>
    <t>Crudele</t>
  </si>
  <si>
    <t>NJSRRE1532214834</t>
  </si>
  <si>
    <t>SRP45268</t>
  </si>
  <si>
    <t>RAWLES</t>
  </si>
  <si>
    <t>NJSRRE1532217145</t>
  </si>
  <si>
    <t>SRP46566</t>
  </si>
  <si>
    <t>CROTTY</t>
  </si>
  <si>
    <t>NJSRRE1532219086</t>
  </si>
  <si>
    <t>SRP47466</t>
  </si>
  <si>
    <t>NJSRRE1532225616</t>
  </si>
  <si>
    <t>SRP50631</t>
  </si>
  <si>
    <t>CRESPO</t>
  </si>
  <si>
    <t>CLARKSBURG</t>
  </si>
  <si>
    <t>NJSRRE1532227423</t>
  </si>
  <si>
    <t>SRP51402</t>
  </si>
  <si>
    <t>ETTMAN</t>
  </si>
  <si>
    <t>NJSRRE1532151940</t>
  </si>
  <si>
    <t>Bose</t>
  </si>
  <si>
    <t>NJSRRE1532336001</t>
  </si>
  <si>
    <t>NJSRRE1532413607</t>
  </si>
  <si>
    <t>NJSRRE1532481186</t>
  </si>
  <si>
    <t>NJSRRE1532159123</t>
  </si>
  <si>
    <t>Crouthamel</t>
  </si>
  <si>
    <t>NJSRRE1532293756</t>
  </si>
  <si>
    <t>Green Sun Energy Services, LLC</t>
  </si>
  <si>
    <t>NJSRRE1532339083</t>
  </si>
  <si>
    <t>Nunery</t>
  </si>
  <si>
    <t>NJSRRE1532398492</t>
  </si>
  <si>
    <t>Storcella</t>
  </si>
  <si>
    <t>NJSRRE1532429340</t>
  </si>
  <si>
    <t>NJSRRE1532472656</t>
  </si>
  <si>
    <t>Holmstrom</t>
  </si>
  <si>
    <t>NJSRRE1532226527</t>
  </si>
  <si>
    <t>SRP51150</t>
  </si>
  <si>
    <t>DEBLASIO</t>
  </si>
  <si>
    <t>ABESECON</t>
  </si>
  <si>
    <t>NJSRRE1532207199</t>
  </si>
  <si>
    <t>SRP39477</t>
  </si>
  <si>
    <t>KANGA</t>
  </si>
  <si>
    <t>NJSRRE1532349297</t>
  </si>
  <si>
    <t>NJSRRE1532442258</t>
  </si>
  <si>
    <t>NJSRRE1532417412</t>
  </si>
  <si>
    <t>NJSRRE1532335717</t>
  </si>
  <si>
    <t>Willinboro</t>
  </si>
  <si>
    <t>NJSRRE1532082677</t>
  </si>
  <si>
    <t>NJSRRE1532448434</t>
  </si>
  <si>
    <t>Ivey</t>
  </si>
  <si>
    <t>NJSRRE1532561144</t>
  </si>
  <si>
    <t>Whitelock</t>
  </si>
  <si>
    <t>NJSRRE1532324674</t>
  </si>
  <si>
    <t>Special Senses LLC</t>
  </si>
  <si>
    <t>NJSRRE1532185293</t>
  </si>
  <si>
    <t>Hartranft</t>
  </si>
  <si>
    <t>NJSRRE1532200925</t>
  </si>
  <si>
    <t>SRP34101</t>
  </si>
  <si>
    <t>GRISCOM</t>
  </si>
  <si>
    <t>NJSRRE1532203534</t>
  </si>
  <si>
    <t>SRP36513</t>
  </si>
  <si>
    <t>VERRICHIA</t>
  </si>
  <si>
    <t>NJSRRE1532205039</t>
  </si>
  <si>
    <t>SRP37762</t>
  </si>
  <si>
    <t>NJSRRE1532205045</t>
  </si>
  <si>
    <t>SRP37767</t>
  </si>
  <si>
    <t>NJSRRE1532212380</t>
  </si>
  <si>
    <t>SRP43390</t>
  </si>
  <si>
    <t>SONI</t>
  </si>
  <si>
    <t>MT HOLLY</t>
  </si>
  <si>
    <t>NJSRRE1532224643</t>
  </si>
  <si>
    <t>SRP50208</t>
  </si>
  <si>
    <t>KASOZI</t>
  </si>
  <si>
    <t>WALDWICK BORO</t>
  </si>
  <si>
    <t>NJSRRE1532230753</t>
  </si>
  <si>
    <t>NJSRRE1532314147</t>
  </si>
  <si>
    <t>NJSRRE1532324751</t>
  </si>
  <si>
    <t>Lantz</t>
  </si>
  <si>
    <t>NJSRRE1532326748</t>
  </si>
  <si>
    <t>Guzman-Mayren</t>
  </si>
  <si>
    <t>NJSRRE1532331966</t>
  </si>
  <si>
    <t>Braig</t>
  </si>
  <si>
    <t>NJSRRE1532371714</t>
  </si>
  <si>
    <t>Toto</t>
  </si>
  <si>
    <t>NJSRRE1532382963</t>
  </si>
  <si>
    <t>NJSRRE1532391976</t>
  </si>
  <si>
    <t>NJSRRE1532397695</t>
  </si>
  <si>
    <t>Escobedo</t>
  </si>
  <si>
    <t>NJSRRE1532412343</t>
  </si>
  <si>
    <t>Robinson-James</t>
  </si>
  <si>
    <t>NJSRRE1532433404</t>
  </si>
  <si>
    <t>Beerbower</t>
  </si>
  <si>
    <t>NJSRRE1532434971</t>
  </si>
  <si>
    <t>Rizzi</t>
  </si>
  <si>
    <t>NJSRRE1532445816</t>
  </si>
  <si>
    <t>NJSRRE1532450554</t>
  </si>
  <si>
    <t>Kittrell</t>
  </si>
  <si>
    <t>NJSRRE1532465238</t>
  </si>
  <si>
    <t>NJSRRE1532471977</t>
  </si>
  <si>
    <t>Louie</t>
  </si>
  <si>
    <t>NJSRRE1532502878</t>
  </si>
  <si>
    <t>NJSRRE1532539632</t>
  </si>
  <si>
    <t>Lupinetti</t>
  </si>
  <si>
    <t>NJSRRE1532502114</t>
  </si>
  <si>
    <t>NJSRRE1532077232</t>
  </si>
  <si>
    <t>Bogan</t>
  </si>
  <si>
    <t>NJSRRE1532141361</t>
  </si>
  <si>
    <t>Latorre</t>
  </si>
  <si>
    <t>NJSRRE1532493049</t>
  </si>
  <si>
    <t>Tacuri-Pacho</t>
  </si>
  <si>
    <t>NJSRRE1532148361</t>
  </si>
  <si>
    <t>SINGH GHUMAN</t>
  </si>
  <si>
    <t>NJSRRE1532066329</t>
  </si>
  <si>
    <t>NJSRRE1532077763</t>
  </si>
  <si>
    <t>NJSRRE1532549219</t>
  </si>
  <si>
    <t>Gettis</t>
  </si>
  <si>
    <t>NJSRRE1532459223</t>
  </si>
  <si>
    <t>NJSRRE1532478932</t>
  </si>
  <si>
    <t>Sutter</t>
  </si>
  <si>
    <t>J Sutter Enterprises LLC (Coastal Roofing LLC)</t>
  </si>
  <si>
    <t>NJSRRE1532160510</t>
  </si>
  <si>
    <t>Hopely</t>
  </si>
  <si>
    <t>NJSRRE1532370217</t>
  </si>
  <si>
    <t>COCALIS</t>
  </si>
  <si>
    <t>NJSRRE1532493109</t>
  </si>
  <si>
    <t>NJSRRE1532319799</t>
  </si>
  <si>
    <t>NJSRRE1532320143</t>
  </si>
  <si>
    <t>NJSRRE1532359405</t>
  </si>
  <si>
    <t>NJSRRE1532441473</t>
  </si>
  <si>
    <t>NJSRRE1532367101</t>
  </si>
  <si>
    <t>NJSRRE1532427366</t>
  </si>
  <si>
    <t>NJSRRE1532563226</t>
  </si>
  <si>
    <t>NJSRRE1532132312</t>
  </si>
  <si>
    <t>Jonnalagadda</t>
  </si>
  <si>
    <t>NJSRRE1532075680</t>
  </si>
  <si>
    <t>Zera</t>
  </si>
  <si>
    <t>NJSRRE1532077563</t>
  </si>
  <si>
    <t>Clampffer</t>
  </si>
  <si>
    <t>NJSRRE1532367141</t>
  </si>
  <si>
    <t>Fazenbaker</t>
  </si>
  <si>
    <t>NJSRRE1532050367</t>
  </si>
  <si>
    <t>Wormann</t>
  </si>
  <si>
    <t>NJSRRE1532050565</t>
  </si>
  <si>
    <t>Betterelli</t>
  </si>
  <si>
    <t>NJSRRE1532050600</t>
  </si>
  <si>
    <t>NJSRRE1532050603</t>
  </si>
  <si>
    <t>NJSRRE1532050628</t>
  </si>
  <si>
    <t>NJSRRE1532050821</t>
  </si>
  <si>
    <t>Vanauken</t>
  </si>
  <si>
    <t>NJSRRE1532050987</t>
  </si>
  <si>
    <t>Leighty</t>
  </si>
  <si>
    <t>NJSRRE1532051476</t>
  </si>
  <si>
    <t>Upper Township</t>
  </si>
  <si>
    <t>NJSRRE1532054593</t>
  </si>
  <si>
    <t>Narvaez</t>
  </si>
  <si>
    <t>NRG Residential Solar Solutions, LLC</t>
  </si>
  <si>
    <t>NJSRRE1532066443</t>
  </si>
  <si>
    <t>David</t>
  </si>
  <si>
    <t>NJSRRE1532067491</t>
  </si>
  <si>
    <t>Kirkbride</t>
  </si>
  <si>
    <t>NJSRRE1532070991</t>
  </si>
  <si>
    <t>Gerace</t>
  </si>
  <si>
    <t>Giendora</t>
  </si>
  <si>
    <t>NJSRRE1532075592</t>
  </si>
  <si>
    <t>Monico</t>
  </si>
  <si>
    <t>NJSRRE1532079817</t>
  </si>
  <si>
    <t>Croce</t>
  </si>
  <si>
    <t>NJSRRE1532080085</t>
  </si>
  <si>
    <t>Rassamakin</t>
  </si>
  <si>
    <t>NJSRRE1532081739</t>
  </si>
  <si>
    <t>Kovacs</t>
  </si>
  <si>
    <t>NJSRRE1532081962</t>
  </si>
  <si>
    <t>Matura</t>
  </si>
  <si>
    <t>NJSRRE1532082503</t>
  </si>
  <si>
    <t>McEvoy</t>
  </si>
  <si>
    <t>NJSRRE1532082509</t>
  </si>
  <si>
    <t>Larangeira</t>
  </si>
  <si>
    <t>NJSRRE1532111375</t>
  </si>
  <si>
    <t>NJSRRE1532140462</t>
  </si>
  <si>
    <t>CABRIA</t>
  </si>
  <si>
    <t>NJSRRE1532140470</t>
  </si>
  <si>
    <t>Boyd</t>
  </si>
  <si>
    <t>NJSRRE1532140651</t>
  </si>
  <si>
    <t>GIBSON</t>
  </si>
  <si>
    <t>NJSRRE1532140827</t>
  </si>
  <si>
    <t>Goldhamer</t>
  </si>
  <si>
    <t>NJSRRE1532140955</t>
  </si>
  <si>
    <t>NJSRRE1532142133</t>
  </si>
  <si>
    <t>Guardamino</t>
  </si>
  <si>
    <t>NJSRRE1532148060</t>
  </si>
  <si>
    <t>NJSRRE1532149730</t>
  </si>
  <si>
    <t>Notaro</t>
  </si>
  <si>
    <t>NJSRRE1532149822</t>
  </si>
  <si>
    <t>NJSRRE1532150019</t>
  </si>
  <si>
    <t>Auty</t>
  </si>
  <si>
    <t>NJSRRE1532150060</t>
  </si>
  <si>
    <t>NJSRRE1532151872</t>
  </si>
  <si>
    <t>Sklencar</t>
  </si>
  <si>
    <t>NJSRRE1532152005</t>
  </si>
  <si>
    <t>MARTE</t>
  </si>
  <si>
    <t>HALEDON</t>
  </si>
  <si>
    <t>NJSRRE1532152239</t>
  </si>
  <si>
    <t>Tjong</t>
  </si>
  <si>
    <t>NJSRRE1532156559</t>
  </si>
  <si>
    <t>Papaiya</t>
  </si>
  <si>
    <t>NJSRRE1532158278</t>
  </si>
  <si>
    <t>Vanvalkenburg</t>
  </si>
  <si>
    <t>NJSRRE1532158772</t>
  </si>
  <si>
    <t>NJSRRE1532158838</t>
  </si>
  <si>
    <t>Pensiero</t>
  </si>
  <si>
    <t>NJSRRE1532160320</t>
  </si>
  <si>
    <t>NJSRRE1532160950</t>
  </si>
  <si>
    <t>NJSRRE1532160967</t>
  </si>
  <si>
    <t>Tagliarino</t>
  </si>
  <si>
    <t>NJSRRE1532203683</t>
  </si>
  <si>
    <t>SRP36695</t>
  </si>
  <si>
    <t>PERING</t>
  </si>
  <si>
    <t>NJSRRE1532203701</t>
  </si>
  <si>
    <t>SRP36725</t>
  </si>
  <si>
    <t>DOBY</t>
  </si>
  <si>
    <t>NJSRRE1532204678</t>
  </si>
  <si>
    <t>SRP37498</t>
  </si>
  <si>
    <t>FEITEIRA</t>
  </si>
  <si>
    <t>NJSRRE1532204687</t>
  </si>
  <si>
    <t>SRP37675</t>
  </si>
  <si>
    <t>GRANDCHAMP</t>
  </si>
  <si>
    <t>SOUTH ORANGE</t>
  </si>
  <si>
    <t>NJSRRE1532207752</t>
  </si>
  <si>
    <t>SRP39901</t>
  </si>
  <si>
    <t>CUPPLES</t>
  </si>
  <si>
    <t>NJSRRE1532208863</t>
  </si>
  <si>
    <t>SRP40800</t>
  </si>
  <si>
    <t>NJSRRE1532209806</t>
  </si>
  <si>
    <t>SRP41389</t>
  </si>
  <si>
    <t>CONNELLY</t>
  </si>
  <si>
    <t>NJSRRE1532209831</t>
  </si>
  <si>
    <t>SRP41548</t>
  </si>
  <si>
    <t>CAIN</t>
  </si>
  <si>
    <t>NJSRRE1532209837</t>
  </si>
  <si>
    <t>SRP41584</t>
  </si>
  <si>
    <t>FERRELL</t>
  </si>
  <si>
    <t>NJSRRE1532210229</t>
  </si>
  <si>
    <t>SRP41883</t>
  </si>
  <si>
    <t>GELNDORA</t>
  </si>
  <si>
    <t>NJSRRE1532210243</t>
  </si>
  <si>
    <t>SRP41903</t>
  </si>
  <si>
    <t>LORDI</t>
  </si>
  <si>
    <t>NJSRRE1532210328</t>
  </si>
  <si>
    <t>SRP41761</t>
  </si>
  <si>
    <t>LOPEZ-JIMENEZ</t>
  </si>
  <si>
    <t>NJSRRE1532210935</t>
  </si>
  <si>
    <t>SRP42275</t>
  </si>
  <si>
    <t>NJSRRE1532210959</t>
  </si>
  <si>
    <t>SRP42467</t>
  </si>
  <si>
    <t>NJSRRE1532211005</t>
  </si>
  <si>
    <t>SRP42390</t>
  </si>
  <si>
    <t>NJSRRE1532211236</t>
  </si>
  <si>
    <t>SRP42762</t>
  </si>
  <si>
    <t>KWITYN</t>
  </si>
  <si>
    <t>NJSRRE1532211900</t>
  </si>
  <si>
    <t>SRP43154</t>
  </si>
  <si>
    <t>BRUMBACH</t>
  </si>
  <si>
    <t>NJSRRE1532212759</t>
  </si>
  <si>
    <t>SRP43687</t>
  </si>
  <si>
    <t>WIGGINS</t>
  </si>
  <si>
    <t>NJSRRE1532213245</t>
  </si>
  <si>
    <t>SRP43852</t>
  </si>
  <si>
    <t>BUCKINGHAM</t>
  </si>
  <si>
    <t>MT EPHRAIM</t>
  </si>
  <si>
    <t>NJSRRE1532213721</t>
  </si>
  <si>
    <t>SRP44640</t>
  </si>
  <si>
    <t>NJSRRE1532213918</t>
  </si>
  <si>
    <t>SRP44447</t>
  </si>
  <si>
    <t>REGUEIRO</t>
  </si>
  <si>
    <t>NJSRRE1532213998</t>
  </si>
  <si>
    <t>SRP44276</t>
  </si>
  <si>
    <t>MIGUEZ</t>
  </si>
  <si>
    <t>NJSRRE1532214056</t>
  </si>
  <si>
    <t>SRP44135</t>
  </si>
  <si>
    <t>VEGA</t>
  </si>
  <si>
    <t>NJSRRE1532215440</t>
  </si>
  <si>
    <t>SRP45658</t>
  </si>
  <si>
    <t>CARASIG</t>
  </si>
  <si>
    <t>NJSRRE1532216042</t>
  </si>
  <si>
    <t>SRP45907</t>
  </si>
  <si>
    <t>BARONGAN</t>
  </si>
  <si>
    <t>NJSRRE1532216510</t>
  </si>
  <si>
    <t>SRP46312</t>
  </si>
  <si>
    <t>NJSRRE1532217035</t>
  </si>
  <si>
    <t>SRP46448</t>
  </si>
  <si>
    <t>DERRICOTTE</t>
  </si>
  <si>
    <t>NJSRRE1532217117</t>
  </si>
  <si>
    <t>SRP46502</t>
  </si>
  <si>
    <t>NJSRRE1532217887</t>
  </si>
  <si>
    <t>SRP46897</t>
  </si>
  <si>
    <t>BUTTERICK</t>
  </si>
  <si>
    <t>PALERMO</t>
  </si>
  <si>
    <t>NJSRRE1532218566</t>
  </si>
  <si>
    <t>SRP47249</t>
  </si>
  <si>
    <t>NJSRRE1532218576</t>
  </si>
  <si>
    <t>SRP47372</t>
  </si>
  <si>
    <t>NJSRRE1532219019</t>
  </si>
  <si>
    <t>SRP47592</t>
  </si>
  <si>
    <t>DONOGHUE</t>
  </si>
  <si>
    <t>NJSRRE1532219131</t>
  </si>
  <si>
    <t>SRP47634</t>
  </si>
  <si>
    <t>NJSRRE1532220287</t>
  </si>
  <si>
    <t>SRP48158</t>
  </si>
  <si>
    <t>WOJCIK</t>
  </si>
  <si>
    <t>NJSRRE1532220788</t>
  </si>
  <si>
    <t>SRP48577</t>
  </si>
  <si>
    <t>MANSARAY</t>
  </si>
  <si>
    <t>NJSRRE1532220860</t>
  </si>
  <si>
    <t>SRP48603</t>
  </si>
  <si>
    <t>NJSRRE1532220888</t>
  </si>
  <si>
    <t>SRP48421</t>
  </si>
  <si>
    <t>LEWKO</t>
  </si>
  <si>
    <t>NJSRRE1532220917</t>
  </si>
  <si>
    <t>SRP48621</t>
  </si>
  <si>
    <t>ANDREOZZI</t>
  </si>
  <si>
    <t>NJSRRE1532220946</t>
  </si>
  <si>
    <t>SRP48467</t>
  </si>
  <si>
    <t>MCCALLUM</t>
  </si>
  <si>
    <t>NJSRRE1532221292</t>
  </si>
  <si>
    <t>SRP48693</t>
  </si>
  <si>
    <t>ZELASCO</t>
  </si>
  <si>
    <t>NJSRRE1532221485</t>
  </si>
  <si>
    <t>SRP48798</t>
  </si>
  <si>
    <t>HORTON</t>
  </si>
  <si>
    <t>NJSRRE1532221939</t>
  </si>
  <si>
    <t>SRP49168</t>
  </si>
  <si>
    <t>MENDOLERA</t>
  </si>
  <si>
    <t>ROSENHAYN</t>
  </si>
  <si>
    <t>NJSRRE1532222307</t>
  </si>
  <si>
    <t>SRP49283</t>
  </si>
  <si>
    <t>SEBOROWSKI</t>
  </si>
  <si>
    <t>NJSRRE1532222454</t>
  </si>
  <si>
    <t>SRP49362</t>
  </si>
  <si>
    <t>DIETRICH</t>
  </si>
  <si>
    <t>NJSRRE1532222472</t>
  </si>
  <si>
    <t>SRP49519</t>
  </si>
  <si>
    <t>GILL</t>
  </si>
  <si>
    <t>NJSRRE1532222848</t>
  </si>
  <si>
    <t>SRP49758</t>
  </si>
  <si>
    <t>MANCHOLA</t>
  </si>
  <si>
    <t>NJSRRE1532223008</t>
  </si>
  <si>
    <t>SRP49831</t>
  </si>
  <si>
    <t>STEINBERG</t>
  </si>
  <si>
    <t>NJSRRE1532223776</t>
  </si>
  <si>
    <t>SRP49925</t>
  </si>
  <si>
    <t>DORIVAL</t>
  </si>
  <si>
    <t>NJSRRE1532223971</t>
  </si>
  <si>
    <t>SRP50179</t>
  </si>
  <si>
    <t>BUFALA</t>
  </si>
  <si>
    <t>NJSRRE1532223981</t>
  </si>
  <si>
    <t>SRP50186</t>
  </si>
  <si>
    <t>DEMETRIOU</t>
  </si>
  <si>
    <t>NJSRRE1532224725</t>
  </si>
  <si>
    <t>SRP50256</t>
  </si>
  <si>
    <t>CONDOR</t>
  </si>
  <si>
    <t>NJSRRE1532224978</t>
  </si>
  <si>
    <t>SRP50363</t>
  </si>
  <si>
    <t>HAYWOOD</t>
  </si>
  <si>
    <t>FANKLINVILLE</t>
  </si>
  <si>
    <t>NJSRRE1532225510</t>
  </si>
  <si>
    <t>SRP50742</t>
  </si>
  <si>
    <t>LOCASCIO</t>
  </si>
  <si>
    <t>NJSRRE1532225516</t>
  </si>
  <si>
    <t>SRP50747</t>
  </si>
  <si>
    <t>MECCA</t>
  </si>
  <si>
    <t>NJSRRE1532225517</t>
  </si>
  <si>
    <t>SRP50748</t>
  </si>
  <si>
    <t>MINOR</t>
  </si>
  <si>
    <t>NJSRRE1532225688</t>
  </si>
  <si>
    <t>SRP50815</t>
  </si>
  <si>
    <t>GAZZARA</t>
  </si>
  <si>
    <t>NJSRRE1532226317</t>
  </si>
  <si>
    <t>SRP50886</t>
  </si>
  <si>
    <t>VILLANUEVA</t>
  </si>
  <si>
    <t>NJSRRE1532226325</t>
  </si>
  <si>
    <t>SRP50892</t>
  </si>
  <si>
    <t>NJSRRE1532226380</t>
  </si>
  <si>
    <t>SRP51099</t>
  </si>
  <si>
    <t>ALESI</t>
  </si>
  <si>
    <t>LAWRENCE TOWNSHIP</t>
  </si>
  <si>
    <t>NJSRRE1532226404</t>
  </si>
  <si>
    <t>SRP50921</t>
  </si>
  <si>
    <t>LIPSETT</t>
  </si>
  <si>
    <t>NJSRRE1532226442</t>
  </si>
  <si>
    <t>SRP50948</t>
  </si>
  <si>
    <t>STEIN</t>
  </si>
  <si>
    <t>SOUTHAMPTON</t>
  </si>
  <si>
    <t>NJSRRE1532226474</t>
  </si>
  <si>
    <t>SRP50977</t>
  </si>
  <si>
    <t>NJSRRE1532227379</t>
  </si>
  <si>
    <t>SRP51375</t>
  </si>
  <si>
    <t>BURI</t>
  </si>
  <si>
    <t>NJSRRE1532227960</t>
  </si>
  <si>
    <t>SRP51610</t>
  </si>
  <si>
    <t>KEELS</t>
  </si>
  <si>
    <t>NJSRRE1532228098</t>
  </si>
  <si>
    <t>SRP51847</t>
  </si>
  <si>
    <t>BURCHALA</t>
  </si>
  <si>
    <t>NJSRRE1532228642</t>
  </si>
  <si>
    <t>SRP52128</t>
  </si>
  <si>
    <t>LESLIE</t>
  </si>
  <si>
    <t>NJSRRE1532228675</t>
  </si>
  <si>
    <t>SRP51943</t>
  </si>
  <si>
    <t>KEHOE</t>
  </si>
  <si>
    <t>NJSRRE1532228871</t>
  </si>
  <si>
    <t>SRP52060</t>
  </si>
  <si>
    <t>BUCHANAN</t>
  </si>
  <si>
    <t>NJSRRE1532229024</t>
  </si>
  <si>
    <t>SRP52433</t>
  </si>
  <si>
    <t>KAPLAN</t>
  </si>
  <si>
    <t>NJSRRE1532229115</t>
  </si>
  <si>
    <t>SRP52468</t>
  </si>
  <si>
    <t>DUDAS</t>
  </si>
  <si>
    <t>NJSRRE1532234453</t>
  </si>
  <si>
    <t>NJSRRE1532234903</t>
  </si>
  <si>
    <t>NJSRRE1532235560</t>
  </si>
  <si>
    <t>NJSRRE1532235621</t>
  </si>
  <si>
    <t>NJSRRE1532236576</t>
  </si>
  <si>
    <t>NJSRRE1532244348</t>
  </si>
  <si>
    <t>NJSRRE1532244365</t>
  </si>
  <si>
    <t>GRIFFIN</t>
  </si>
  <si>
    <t>NJSRRE1532244859</t>
  </si>
  <si>
    <t>NJSRRE1532246432</t>
  </si>
  <si>
    <t>NJSRRE1532255309</t>
  </si>
  <si>
    <t>NJSRRE1532293231</t>
  </si>
  <si>
    <t>Pinaha</t>
  </si>
  <si>
    <t>NJSRRE1532293257</t>
  </si>
  <si>
    <t>Lindsay</t>
  </si>
  <si>
    <t>NJSRRE1532293437</t>
  </si>
  <si>
    <t>Martins</t>
  </si>
  <si>
    <t>NJSRRE1532315486</t>
  </si>
  <si>
    <t>MCCONVILLE</t>
  </si>
  <si>
    <t>NJSRRE1532315510</t>
  </si>
  <si>
    <t>Yadevia</t>
  </si>
  <si>
    <t>NJSRRE1532316056</t>
  </si>
  <si>
    <t>SAM</t>
  </si>
  <si>
    <t>NJSRRE1532316135</t>
  </si>
  <si>
    <t>Stippick</t>
  </si>
  <si>
    <t>NJSRRE1532317507</t>
  </si>
  <si>
    <t>Carreno</t>
  </si>
  <si>
    <t>NJSRRE1532317593</t>
  </si>
  <si>
    <t>Montgomery Township</t>
  </si>
  <si>
    <t>NJSRRE1532317616</t>
  </si>
  <si>
    <t>NJSRRE1532317858</t>
  </si>
  <si>
    <t>NJSRRE1532318118</t>
  </si>
  <si>
    <t>NJSRRE1532318208</t>
  </si>
  <si>
    <t>Frasier</t>
  </si>
  <si>
    <t>NJSRRE1532318256</t>
  </si>
  <si>
    <t>NJSRRE1532318373</t>
  </si>
  <si>
    <t>NJSRRE1532318715</t>
  </si>
  <si>
    <t>NJSRRE1532319742</t>
  </si>
  <si>
    <t>NJSRRE1532319986</t>
  </si>
  <si>
    <t>Fischman</t>
  </si>
  <si>
    <t>NJSRRE1532320086</t>
  </si>
  <si>
    <t>Tarlit</t>
  </si>
  <si>
    <t>NJSRRE1532320241</t>
  </si>
  <si>
    <t>Torre</t>
  </si>
  <si>
    <t>NJSRRE1532320279</t>
  </si>
  <si>
    <t>Duda</t>
  </si>
  <si>
    <t>NJSRRE1532320400</t>
  </si>
  <si>
    <t>Shenouda</t>
  </si>
  <si>
    <t>NJSRRE1532320436</t>
  </si>
  <si>
    <t>NJSRRE1532320456</t>
  </si>
  <si>
    <t>Fey</t>
  </si>
  <si>
    <t>NJSRRE1532320515</t>
  </si>
  <si>
    <t>NJSRRE1532322365</t>
  </si>
  <si>
    <t>NJSRRE1532322960</t>
  </si>
  <si>
    <t>Charlemagne</t>
  </si>
  <si>
    <t>NJSRRE1532323028</t>
  </si>
  <si>
    <t>Violante</t>
  </si>
  <si>
    <t>NJSRRE1532323174</t>
  </si>
  <si>
    <t>NJSRRE1532323325</t>
  </si>
  <si>
    <t>Olivo</t>
  </si>
  <si>
    <t>NJSRRE1532323351</t>
  </si>
  <si>
    <t>Custis</t>
  </si>
  <si>
    <t>NJSRRE1532323417</t>
  </si>
  <si>
    <t>NJSRRE1532323507</t>
  </si>
  <si>
    <t>Garn</t>
  </si>
  <si>
    <t>NJSRRE1532323594</t>
  </si>
  <si>
    <t>NJSRRE1532323626</t>
  </si>
  <si>
    <t>Jurgelewicz</t>
  </si>
  <si>
    <t>NJSRRE1532323662</t>
  </si>
  <si>
    <t>Carteet</t>
  </si>
  <si>
    <t>NJSRRE1532323702</t>
  </si>
  <si>
    <t>NJSRRE1532323737</t>
  </si>
  <si>
    <t>Faber</t>
  </si>
  <si>
    <t>NJSRRE1532323769</t>
  </si>
  <si>
    <t>NJSRRE1532325503</t>
  </si>
  <si>
    <t>NJSRRE1532325636</t>
  </si>
  <si>
    <t>Gyening</t>
  </si>
  <si>
    <t>NJSRRE1532325841</t>
  </si>
  <si>
    <t>Robertozzi</t>
  </si>
  <si>
    <t>NJSRRE1532325884</t>
  </si>
  <si>
    <t>Meyers</t>
  </si>
  <si>
    <t>NJSRRE1532326788</t>
  </si>
  <si>
    <t>NJSRRE1532326861</t>
  </si>
  <si>
    <t>Scudieri</t>
  </si>
  <si>
    <t>NJSRRE1532326920</t>
  </si>
  <si>
    <t>Hines</t>
  </si>
  <si>
    <t>NJSRRE1532326938</t>
  </si>
  <si>
    <t>Kowal</t>
  </si>
  <si>
    <t>NJSRRE1532327149</t>
  </si>
  <si>
    <t>NJSRRE1532327298</t>
  </si>
  <si>
    <t>NJSRRE1532327483</t>
  </si>
  <si>
    <t>Cifrodella</t>
  </si>
  <si>
    <t>NJSRRE1532327489</t>
  </si>
  <si>
    <t>Genovese</t>
  </si>
  <si>
    <t>NJSRRE1532327531</t>
  </si>
  <si>
    <t>NJSRRE1532330107</t>
  </si>
  <si>
    <t>Adamec</t>
  </si>
  <si>
    <t>NJSRRE1532330153</t>
  </si>
  <si>
    <t>NJSRRE1532331423</t>
  </si>
  <si>
    <t>Potts</t>
  </si>
  <si>
    <t>NJSRRE1532333548</t>
  </si>
  <si>
    <t>Stafford</t>
  </si>
  <si>
    <t>NJSRRE1532334640</t>
  </si>
  <si>
    <t>Ronquillo</t>
  </si>
  <si>
    <t>NJSRRE1532336113</t>
  </si>
  <si>
    <t>Goss</t>
  </si>
  <si>
    <t>NJSRRE1532339184</t>
  </si>
  <si>
    <t>NJSRRE1532339186</t>
  </si>
  <si>
    <t>Tomas</t>
  </si>
  <si>
    <t>NJSRRE1532339321</t>
  </si>
  <si>
    <t>NJSRRE1532339660</t>
  </si>
  <si>
    <t>Hickman</t>
  </si>
  <si>
    <t>NJSRRE1532339795</t>
  </si>
  <si>
    <t>NJSRRE1532339880</t>
  </si>
  <si>
    <t>Nagaria</t>
  </si>
  <si>
    <t>NJSRRE1532342263</t>
  </si>
  <si>
    <t>Alford</t>
  </si>
  <si>
    <t>NJSRRE1532342368</t>
  </si>
  <si>
    <t>Boorboor</t>
  </si>
  <si>
    <t>Evesham Twp</t>
  </si>
  <si>
    <t>NJSRRE1532345808</t>
  </si>
  <si>
    <t>NJSRRE1532349479</t>
  </si>
  <si>
    <t>NJSRRE1532349888</t>
  </si>
  <si>
    <t>NJSRRE1532355984</t>
  </si>
  <si>
    <t>NJSRRE1532356051</t>
  </si>
  <si>
    <t>NJSRRE1532356291</t>
  </si>
  <si>
    <t>NJSRRE1532356314</t>
  </si>
  <si>
    <t>Lenhart</t>
  </si>
  <si>
    <t>NJSRRE1532356358</t>
  </si>
  <si>
    <t>Danza</t>
  </si>
  <si>
    <t>ACOS ENERGY LLC</t>
  </si>
  <si>
    <t>NJSRRE1532357928</t>
  </si>
  <si>
    <t>Strigel</t>
  </si>
  <si>
    <t>NJSRRE1532358363</t>
  </si>
  <si>
    <t>NJSRRE1532366996</t>
  </si>
  <si>
    <t>LaRocca</t>
  </si>
  <si>
    <t>NJSRRE1532367022</t>
  </si>
  <si>
    <t>Seddon</t>
  </si>
  <si>
    <t>NJSRRE1532367170</t>
  </si>
  <si>
    <t>Ditacconi</t>
  </si>
  <si>
    <t>NJSRRE1532367392</t>
  </si>
  <si>
    <t>Sysock</t>
  </si>
  <si>
    <t>NJSRRE1532369615</t>
  </si>
  <si>
    <t>Cicali</t>
  </si>
  <si>
    <t>NJSRRE1532371734</t>
  </si>
  <si>
    <t>Van Dam</t>
  </si>
  <si>
    <t>NJSRRE1532373865</t>
  </si>
  <si>
    <t>Kulich</t>
  </si>
  <si>
    <t>NJSRRE1532382812</t>
  </si>
  <si>
    <t>Selimi</t>
  </si>
  <si>
    <t>NJSRRE1532384230</t>
  </si>
  <si>
    <t>NJSRRE1532384597</t>
  </si>
  <si>
    <t>Ciemniecki</t>
  </si>
  <si>
    <t>NJSRRE1532384666</t>
  </si>
  <si>
    <t>Bethke</t>
  </si>
  <si>
    <t>NJSRRE1532385088</t>
  </si>
  <si>
    <t>NJSRRE1532385127</t>
  </si>
  <si>
    <t>Rockmacher</t>
  </si>
  <si>
    <t>NJSRRE1532387274</t>
  </si>
  <si>
    <t>Monroe Twnshp</t>
  </si>
  <si>
    <t>NJSRRE1532393088</t>
  </si>
  <si>
    <t>Chell</t>
  </si>
  <si>
    <t>NJSRRE1532393496</t>
  </si>
  <si>
    <t>Boske</t>
  </si>
  <si>
    <t>NJSRRE1532395192</t>
  </si>
  <si>
    <t>Pridgen</t>
  </si>
  <si>
    <t>NJSRRE1532395507</t>
  </si>
  <si>
    <t>NJSRRE1532397580</t>
  </si>
  <si>
    <t>Quattrone</t>
  </si>
  <si>
    <t>NJSRRE1532398013</t>
  </si>
  <si>
    <t>NJSRRE1532407840</t>
  </si>
  <si>
    <t>Kolb</t>
  </si>
  <si>
    <t>NJSRRE1532407854</t>
  </si>
  <si>
    <t>Agustin</t>
  </si>
  <si>
    <t>NJSRRE1532407977</t>
  </si>
  <si>
    <t>NJSRRE1532408224</t>
  </si>
  <si>
    <t>Pearce</t>
  </si>
  <si>
    <t>NJSRRE1532408336</t>
  </si>
  <si>
    <t>NJSRRE1532409678</t>
  </si>
  <si>
    <t>Becerra</t>
  </si>
  <si>
    <t>NJSRRE1532410218</t>
  </si>
  <si>
    <t>Lozo</t>
  </si>
  <si>
    <t>NJSRRE1532413913</t>
  </si>
  <si>
    <t>Mccann Jr</t>
  </si>
  <si>
    <t>NJSRRE1532413960</t>
  </si>
  <si>
    <t>Richter</t>
  </si>
  <si>
    <t>NJSRRE1532414168</t>
  </si>
  <si>
    <t>NJSRRE1532414265</t>
  </si>
  <si>
    <t>Wetterau</t>
  </si>
  <si>
    <t>Vincentown</t>
  </si>
  <si>
    <t>NJSRRE1532414267</t>
  </si>
  <si>
    <t>Chillari</t>
  </si>
  <si>
    <t>NJSRRE1532414372</t>
  </si>
  <si>
    <t>Jardot</t>
  </si>
  <si>
    <t>NJSRRE1532422060</t>
  </si>
  <si>
    <t>NJSRRE1532425235</t>
  </si>
  <si>
    <t>NJSRRE1532425241</t>
  </si>
  <si>
    <t>NJSRRE1532425324</t>
  </si>
  <si>
    <t>Dandy</t>
  </si>
  <si>
    <t>Hillsborogh</t>
  </si>
  <si>
    <t>NJSRRE1532426833</t>
  </si>
  <si>
    <t>Rowe</t>
  </si>
  <si>
    <t>NJSRRE1532427015</t>
  </si>
  <si>
    <t>Zurawski</t>
  </si>
  <si>
    <t>NJSRRE1532427698</t>
  </si>
  <si>
    <t>Delborello</t>
  </si>
  <si>
    <t>NJSRRE1532429009</t>
  </si>
  <si>
    <t>Winkler</t>
  </si>
  <si>
    <t>NJSRRE1532429038</t>
  </si>
  <si>
    <t>Fette</t>
  </si>
  <si>
    <t>NJSRRE1532429617</t>
  </si>
  <si>
    <t>Jannicelli</t>
  </si>
  <si>
    <t>NJSRRE1532431285</t>
  </si>
  <si>
    <t>Truong</t>
  </si>
  <si>
    <t>River Edge Boro</t>
  </si>
  <si>
    <t>NJSRRE1532431400</t>
  </si>
  <si>
    <t>Maines</t>
  </si>
  <si>
    <t>NJSRRE1532431692</t>
  </si>
  <si>
    <t>NJSRRE1532432610</t>
  </si>
  <si>
    <t>NJSRRE1532432897</t>
  </si>
  <si>
    <t>NJSRRE1532433409</t>
  </si>
  <si>
    <t>Piza</t>
  </si>
  <si>
    <t>NJSRRE1532434365</t>
  </si>
  <si>
    <t>McGahee</t>
  </si>
  <si>
    <t>NJSRRE1532438573</t>
  </si>
  <si>
    <t>NJSRRE1532438595</t>
  </si>
  <si>
    <t>Rapp</t>
  </si>
  <si>
    <t>NJSRRE1532441932</t>
  </si>
  <si>
    <t>Sawicki</t>
  </si>
  <si>
    <t>NJSRRE1532442138</t>
  </si>
  <si>
    <t>Clugston</t>
  </si>
  <si>
    <t>NJSRRE1532442157</t>
  </si>
  <si>
    <t>Kapes</t>
  </si>
  <si>
    <t>NJSRRE1532443857</t>
  </si>
  <si>
    <t>McCormack</t>
  </si>
  <si>
    <t>NJSRRE1532446710</t>
  </si>
  <si>
    <t>Geller</t>
  </si>
  <si>
    <t>NJSRRE1532450393</t>
  </si>
  <si>
    <t>Greenfield</t>
  </si>
  <si>
    <t>NJSRRE1532450550</t>
  </si>
  <si>
    <t>Summers</t>
  </si>
  <si>
    <t>Pro custom Solar</t>
  </si>
  <si>
    <t>NJSRRE1532456408</t>
  </si>
  <si>
    <t>Krisak</t>
  </si>
  <si>
    <t>NJSRRE1532459451</t>
  </si>
  <si>
    <t>Montoya</t>
  </si>
  <si>
    <t>NJSRRE1532462508</t>
  </si>
  <si>
    <t>NJSRRE1532465217</t>
  </si>
  <si>
    <t>NJSRRE1532465819</t>
  </si>
  <si>
    <t>NJSRRE1532465842</t>
  </si>
  <si>
    <t>Prashad</t>
  </si>
  <si>
    <t>NJSRRE1532471573</t>
  </si>
  <si>
    <t>oaklyn</t>
  </si>
  <si>
    <t>NJSRRE1532472012</t>
  </si>
  <si>
    <t>CONCEPCION</t>
  </si>
  <si>
    <t>NJSRRE1532472732</t>
  </si>
  <si>
    <t>Riviello</t>
  </si>
  <si>
    <t>NJSRRE1532474775</t>
  </si>
  <si>
    <t>DANTONI</t>
  </si>
  <si>
    <t>NJSRRE1532474937</t>
  </si>
  <si>
    <t>NJSRRE1532476967</t>
  </si>
  <si>
    <t>NJSRRE1532477028</t>
  </si>
  <si>
    <t>NJSRRE1532478981</t>
  </si>
  <si>
    <t>CALINGO</t>
  </si>
  <si>
    <t>NJSRRE1532479654</t>
  </si>
  <si>
    <t>Colarelli</t>
  </si>
  <si>
    <t>NJSRRE1532481150</t>
  </si>
  <si>
    <t>Siderio</t>
  </si>
  <si>
    <t>NJSRRE1532481491</t>
  </si>
  <si>
    <t>GALUPPI</t>
  </si>
  <si>
    <t>GLENDORA</t>
  </si>
  <si>
    <t>NJSRRE1532481870</t>
  </si>
  <si>
    <t>Rutledge</t>
  </si>
  <si>
    <t>NJSRRE1532487164</t>
  </si>
  <si>
    <t>Zolochevsky</t>
  </si>
  <si>
    <t>NJSRRE1532491268</t>
  </si>
  <si>
    <t>McCoy</t>
  </si>
  <si>
    <t>NJSRRE1532492760</t>
  </si>
  <si>
    <t>NJSRRE1532508320</t>
  </si>
  <si>
    <t>NJSRRE1532508528</t>
  </si>
  <si>
    <t>Chiaverelli</t>
  </si>
  <si>
    <t>NJSRRE1532510790</t>
  </si>
  <si>
    <t>Galan</t>
  </si>
  <si>
    <t>NJSRRE1532510990</t>
  </si>
  <si>
    <t>NJSRRE1532518844</t>
  </si>
  <si>
    <t>SENDERLING</t>
  </si>
  <si>
    <t>NJSRRE1532547159</t>
  </si>
  <si>
    <t>Khabrane</t>
  </si>
  <si>
    <t>NJSRRE1532547357</t>
  </si>
  <si>
    <t>Adames</t>
  </si>
  <si>
    <t>NJSRRE1532549538</t>
  </si>
  <si>
    <t>Us</t>
  </si>
  <si>
    <t>NJSRRE1532549957</t>
  </si>
  <si>
    <t>Isler</t>
  </si>
  <si>
    <t>NJSRRE1532551895</t>
  </si>
  <si>
    <t>CHESTERFIELD</t>
  </si>
  <si>
    <t>NJSRRE1532552099</t>
  </si>
  <si>
    <t>NJSRRE1532552209</t>
  </si>
  <si>
    <t>CORBO</t>
  </si>
  <si>
    <t>NJSRRE1532555059</t>
  </si>
  <si>
    <t>Werfel</t>
  </si>
  <si>
    <t>NJSRRE1532555759</t>
  </si>
  <si>
    <t>Egg Hbr Twp</t>
  </si>
  <si>
    <t>NJSRRE1532555806</t>
  </si>
  <si>
    <t>NJSRRE1532555871</t>
  </si>
  <si>
    <t>Stuckel</t>
  </si>
  <si>
    <t>NJSRRE1532556363</t>
  </si>
  <si>
    <t>Amaya</t>
  </si>
  <si>
    <t>NJSRRE1532556380</t>
  </si>
  <si>
    <t>NJSRRE1532558239</t>
  </si>
  <si>
    <t>Mancione</t>
  </si>
  <si>
    <t>NJSRRE1532558942</t>
  </si>
  <si>
    <t>Duffy</t>
  </si>
  <si>
    <t>NJSRRE1532561087</t>
  </si>
  <si>
    <t>NJSRRE1532567608</t>
  </si>
  <si>
    <t>Puma</t>
  </si>
  <si>
    <t>Green Cities Energy</t>
  </si>
  <si>
    <t>NJSRRE1532574352</t>
  </si>
  <si>
    <t>Grzymala</t>
  </si>
  <si>
    <t>NJSRRE1532575402</t>
  </si>
  <si>
    <t>Klickovich</t>
  </si>
  <si>
    <t>NJSRRE1532581049</t>
  </si>
  <si>
    <t>Kobal</t>
  </si>
  <si>
    <t>NJSRRE1532444015</t>
  </si>
  <si>
    <t>Averack</t>
  </si>
  <si>
    <t>Old Bridge, NJ</t>
  </si>
  <si>
    <t>NJSRRE1532066085</t>
  </si>
  <si>
    <t>OByrne</t>
  </si>
  <si>
    <t>NJSRRE1532218363</t>
  </si>
  <si>
    <t>SRP47292</t>
  </si>
  <si>
    <t>CAVANAGH</t>
  </si>
  <si>
    <t>NJSRRE1532355889</t>
  </si>
  <si>
    <t>McGinty</t>
  </si>
  <si>
    <t>NJSRRE1532356340</t>
  </si>
  <si>
    <t>Green Energy Const &amp; Consulting</t>
  </si>
  <si>
    <t>NJSRRE1532393212</t>
  </si>
  <si>
    <t>Coda</t>
  </si>
  <si>
    <t>Trinity Services International</t>
  </si>
  <si>
    <t>NJSRRE1532408396</t>
  </si>
  <si>
    <t>NJSRRE1532455154</t>
  </si>
  <si>
    <t>Hagy</t>
  </si>
  <si>
    <t>NJSRRE1532478885</t>
  </si>
  <si>
    <t>NJSRRE1532508343</t>
  </si>
  <si>
    <t>Nurse</t>
  </si>
  <si>
    <t>NJSRRE1532586158</t>
  </si>
  <si>
    <t>Brex</t>
  </si>
  <si>
    <t>NJSRRE1532214934</t>
  </si>
  <si>
    <t>SRP45124</t>
  </si>
  <si>
    <t>NIEVES</t>
  </si>
  <si>
    <t>NJSRRE1532336188</t>
  </si>
  <si>
    <t>VILLANEUVA</t>
  </si>
  <si>
    <t>NJSRRE1532329407</t>
  </si>
  <si>
    <t>Lowry</t>
  </si>
  <si>
    <t>NJSRRE1532333501</t>
  </si>
  <si>
    <t>Beyers</t>
  </si>
  <si>
    <t>NJSRRE1532336487</t>
  </si>
  <si>
    <t>NJSRRE1532339853</t>
  </si>
  <si>
    <t>NJSRRE1532345869</t>
  </si>
  <si>
    <t>NJSRRE1532422320</t>
  </si>
  <si>
    <t>Rouse</t>
  </si>
  <si>
    <t>NJSRRE1532140997</t>
  </si>
  <si>
    <t>Blanco</t>
  </si>
  <si>
    <t>NJSRRE1532493155</t>
  </si>
  <si>
    <t>NJSRRE1532080019</t>
  </si>
  <si>
    <t>Arena</t>
  </si>
  <si>
    <t>NJSRRE1532160730</t>
  </si>
  <si>
    <t>NJSRRE1532203088</t>
  </si>
  <si>
    <t>SRP36136</t>
  </si>
  <si>
    <t>WISTUBA</t>
  </si>
  <si>
    <t>NJSRRE1532203479</t>
  </si>
  <si>
    <t>SRP36440</t>
  </si>
  <si>
    <t>NJSRRE1532203494</t>
  </si>
  <si>
    <t>SRP36353</t>
  </si>
  <si>
    <t>CELON</t>
  </si>
  <si>
    <t>NJSRRE1532203643</t>
  </si>
  <si>
    <t>SRP36614</t>
  </si>
  <si>
    <t>MC CALL</t>
  </si>
  <si>
    <t>NJSRRE1532205418</t>
  </si>
  <si>
    <t>SRP38134</t>
  </si>
  <si>
    <t>NESHANIC STATION</t>
  </si>
  <si>
    <t>NJSRRE1532205793</t>
  </si>
  <si>
    <t>SRP38278</t>
  </si>
  <si>
    <t>WOLF</t>
  </si>
  <si>
    <t>NJSRRE1532211253</t>
  </si>
  <si>
    <t>SRP42562</t>
  </si>
  <si>
    <t>PARCELL</t>
  </si>
  <si>
    <t>N CAPE MAY</t>
  </si>
  <si>
    <t>NJSRRE1532213331</t>
  </si>
  <si>
    <t>SRP43913</t>
  </si>
  <si>
    <t>NJSRRE1532214878</t>
  </si>
  <si>
    <t>SRP45344</t>
  </si>
  <si>
    <t>TOMLINSON</t>
  </si>
  <si>
    <t>NJSRRE1532215066</t>
  </si>
  <si>
    <t>SRP45259</t>
  </si>
  <si>
    <t>CARBONARO</t>
  </si>
  <si>
    <t>NJSRRE1532215477</t>
  </si>
  <si>
    <t>SRP45498</t>
  </si>
  <si>
    <t>NJSRRE1532217191</t>
  </si>
  <si>
    <t>SRP46626</t>
  </si>
  <si>
    <t>CALOPE</t>
  </si>
  <si>
    <t>NJSRRE1532221405</t>
  </si>
  <si>
    <t>SRP48895</t>
  </si>
  <si>
    <t>NJSRRE1532324899</t>
  </si>
  <si>
    <t>NJSRRE1532325167</t>
  </si>
  <si>
    <t>NJSRRE1532330044</t>
  </si>
  <si>
    <t>NJSRRE1532335902</t>
  </si>
  <si>
    <t>NJSRRE1532388507</t>
  </si>
  <si>
    <t>Opdyke</t>
  </si>
  <si>
    <t>NJSRRE1532391905</t>
  </si>
  <si>
    <t>Macklin</t>
  </si>
  <si>
    <t>NJSRRE1532401152</t>
  </si>
  <si>
    <t>Granata</t>
  </si>
  <si>
    <t>NJSRRE1532454507</t>
  </si>
  <si>
    <t>NJSRRE1532461819</t>
  </si>
  <si>
    <t>Dudash</t>
  </si>
  <si>
    <t>NJSRRE1532490146</t>
  </si>
  <si>
    <t>NJSRRE1532517063</t>
  </si>
  <si>
    <t>Bucior</t>
  </si>
  <si>
    <t>NJSRRE1532530166</t>
  </si>
  <si>
    <t>NJSRRE1532561641</t>
  </si>
  <si>
    <t>Veras</t>
  </si>
  <si>
    <t>NJSRRE1532561716</t>
  </si>
  <si>
    <t>Clauss</t>
  </si>
  <si>
    <t>NJSRRE1532443755</t>
  </si>
  <si>
    <t>Diventura</t>
  </si>
  <si>
    <t>NJSRRE1532450102</t>
  </si>
  <si>
    <t>High</t>
  </si>
  <si>
    <t>NJSRRE1532570436</t>
  </si>
  <si>
    <t>Cogswell</t>
  </si>
  <si>
    <t>NJSRRE1532208509</t>
  </si>
  <si>
    <t>SRP40482</t>
  </si>
  <si>
    <t>NJSRRE1532254762</t>
  </si>
  <si>
    <t>NJSRRE1532319990</t>
  </si>
  <si>
    <t>NJSRRE1532332060</t>
  </si>
  <si>
    <t>NJSRRE1532340485</t>
  </si>
  <si>
    <t>Santomen</t>
  </si>
  <si>
    <t>NJSRRE1532342563</t>
  </si>
  <si>
    <t>Medolla</t>
  </si>
  <si>
    <t>NJSRRE1532370491</t>
  </si>
  <si>
    <t>Paulillo</t>
  </si>
  <si>
    <t>NJSRRE1532384137</t>
  </si>
  <si>
    <t>NJSRRE1532387292</t>
  </si>
  <si>
    <t>NJSRRE1532397517</t>
  </si>
  <si>
    <t>NJSRRE1532408026</t>
  </si>
  <si>
    <t>NJSRRE1532413736</t>
  </si>
  <si>
    <t>Moissinac</t>
  </si>
  <si>
    <t>NJSRRE1532417162</t>
  </si>
  <si>
    <t>Sprenger</t>
  </si>
  <si>
    <t>NJSRRE1532438188</t>
  </si>
  <si>
    <t>Tainowitz</t>
  </si>
  <si>
    <t>NJSRRE1532450385</t>
  </si>
  <si>
    <t>Bushnell</t>
  </si>
  <si>
    <t>NJSRRE1532459388</t>
  </si>
  <si>
    <t>Messing</t>
  </si>
  <si>
    <t>NJSRRE1532462215</t>
  </si>
  <si>
    <t>NJSRRE1532462460</t>
  </si>
  <si>
    <t>Ellis</t>
  </si>
  <si>
    <t>NJSRRE1532469582</t>
  </si>
  <si>
    <t>NJSRRE1532477129</t>
  </si>
  <si>
    <t>NJSRRE1532508413</t>
  </si>
  <si>
    <t>NJSRRE1532511272</t>
  </si>
  <si>
    <t>Carlson</t>
  </si>
  <si>
    <t>NJSRRE1532515461</t>
  </si>
  <si>
    <t>Halucha</t>
  </si>
  <si>
    <t>NJSRRE1532546450</t>
  </si>
  <si>
    <t>NJSRRE1532549711</t>
  </si>
  <si>
    <t>Bisignaro</t>
  </si>
  <si>
    <t>NJSRRE1532575466</t>
  </si>
  <si>
    <t>Mullen</t>
  </si>
  <si>
    <t>NJSRRE1532395761</t>
  </si>
  <si>
    <t>MAIORINO</t>
  </si>
  <si>
    <t>NJSRRE1532558663</t>
  </si>
  <si>
    <t>Farnsworth</t>
  </si>
  <si>
    <t>Baptistown</t>
  </si>
  <si>
    <t>NJSRRE1532077539</t>
  </si>
  <si>
    <t>Carbo</t>
  </si>
  <si>
    <t>NJSRRE1532581377</t>
  </si>
  <si>
    <t>Tumminia</t>
  </si>
  <si>
    <t>NJSRRE1532476690</t>
  </si>
  <si>
    <t>Marinacci</t>
  </si>
  <si>
    <t>NJSRRE1532474612</t>
  </si>
  <si>
    <t>Laroc</t>
  </si>
  <si>
    <t>NJSRRE1532400711</t>
  </si>
  <si>
    <t>NJSRRE1532580932</t>
  </si>
  <si>
    <t>NJSRRE1532052047</t>
  </si>
  <si>
    <t>Benders</t>
  </si>
  <si>
    <t>NJSRRE1532078632</t>
  </si>
  <si>
    <t>NJSRRE1532149570</t>
  </si>
  <si>
    <t>Nieves</t>
  </si>
  <si>
    <t>NJSRRE1532149806</t>
  </si>
  <si>
    <t>Lugas</t>
  </si>
  <si>
    <t>Mayville</t>
  </si>
  <si>
    <t>NJSRRE1532150191</t>
  </si>
  <si>
    <t>Idiong</t>
  </si>
  <si>
    <t>NJSRRE1532214004</t>
  </si>
  <si>
    <t>SRP44280</t>
  </si>
  <si>
    <t>TORTORELLO</t>
  </si>
  <si>
    <t>NJSRRE1532215063</t>
  </si>
  <si>
    <t>SRP45255</t>
  </si>
  <si>
    <t>STITES</t>
  </si>
  <si>
    <t>NJSRRE1532221930</t>
  </si>
  <si>
    <t>SRP49156</t>
  </si>
  <si>
    <t>RIZZUTO</t>
  </si>
  <si>
    <t>NJSRRE1532228878</t>
  </si>
  <si>
    <t>SRP52069</t>
  </si>
  <si>
    <t>MAGNUS</t>
  </si>
  <si>
    <t>NJSRRE1532229194</t>
  </si>
  <si>
    <t>SRP52506</t>
  </si>
  <si>
    <t>SHENOY</t>
  </si>
  <si>
    <t>TANSBORO</t>
  </si>
  <si>
    <t>NJSRRE1532241645</t>
  </si>
  <si>
    <t>Ganon</t>
  </si>
  <si>
    <t>NJSRRE1532243006</t>
  </si>
  <si>
    <t>Keil</t>
  </si>
  <si>
    <t>NJSRRE1532244638</t>
  </si>
  <si>
    <t>NJSRRE1532246429</t>
  </si>
  <si>
    <t>Roskey</t>
  </si>
  <si>
    <t>NJSRRE1532319834</t>
  </si>
  <si>
    <t>De Los Reyes</t>
  </si>
  <si>
    <t>NJSRRE1532332028</t>
  </si>
  <si>
    <t>Karalevich</t>
  </si>
  <si>
    <t>NJSRRE1532334771</t>
  </si>
  <si>
    <t>Walkowiak</t>
  </si>
  <si>
    <t>NJSRRE1532339922</t>
  </si>
  <si>
    <t>Asherman</t>
  </si>
  <si>
    <t>Green Brook Township</t>
  </si>
  <si>
    <t>NJSRRE1532342733</t>
  </si>
  <si>
    <t>NJSRRE1532342965</t>
  </si>
  <si>
    <t>Tarro</t>
  </si>
  <si>
    <t>NJSRRE1532345757</t>
  </si>
  <si>
    <t>NJSRRE1532349372</t>
  </si>
  <si>
    <t>NJSRRE1532355905</t>
  </si>
  <si>
    <t>NJSRRE1532356238</t>
  </si>
  <si>
    <t>Vadseth</t>
  </si>
  <si>
    <t>NJSRRE1532366903</t>
  </si>
  <si>
    <t>Breyta</t>
  </si>
  <si>
    <t>NJSRRE1532393358</t>
  </si>
  <si>
    <t>NJSRRE1532398194</t>
  </si>
  <si>
    <t>Banzali</t>
  </si>
  <si>
    <t>NJSRRE1532427656</t>
  </si>
  <si>
    <t>Hopkins</t>
  </si>
  <si>
    <t>NJSRRE1532438645</t>
  </si>
  <si>
    <t>Aniegbuna</t>
  </si>
  <si>
    <t>NJSRRE1532476643</t>
  </si>
  <si>
    <t>NJSRRE1532477039</t>
  </si>
  <si>
    <t>Wozunk</t>
  </si>
  <si>
    <t>NJSRRE1532487022</t>
  </si>
  <si>
    <t>NJSRRE1532487466</t>
  </si>
  <si>
    <t>Fiumefreddo</t>
  </si>
  <si>
    <t>West Caldwell</t>
  </si>
  <si>
    <t>NJSRRE1532510749</t>
  </si>
  <si>
    <t>Ojeda</t>
  </si>
  <si>
    <t>NJSRRE1532520155</t>
  </si>
  <si>
    <t>Myres</t>
  </si>
  <si>
    <t>neptune</t>
  </si>
  <si>
    <t>NJSRRE1532546772</t>
  </si>
  <si>
    <t>NJSRRE1532549461</t>
  </si>
  <si>
    <t>NJSRRE1532558658</t>
  </si>
  <si>
    <t>NJSRRE1532567225</t>
  </si>
  <si>
    <t>NJSRRE1532572956</t>
  </si>
  <si>
    <t>Jules</t>
  </si>
  <si>
    <t>NJSRRE1532575179</t>
  </si>
  <si>
    <t>NJSRRE1532581700</t>
  </si>
  <si>
    <t>Gurski</t>
  </si>
  <si>
    <t>NJSRRE1532077488</t>
  </si>
  <si>
    <t>Rowse</t>
  </si>
  <si>
    <t>NJSRRE1532201970</t>
  </si>
  <si>
    <t>SRP35206</t>
  </si>
  <si>
    <t>CRISP</t>
  </si>
  <si>
    <t>NJSRRE1532211822</t>
  </si>
  <si>
    <t>SRP43071</t>
  </si>
  <si>
    <t>NJSRRE1532221243</t>
  </si>
  <si>
    <t>SRP48666</t>
  </si>
  <si>
    <t>NJSRRE1532222945</t>
  </si>
  <si>
    <t>SRP49788</t>
  </si>
  <si>
    <t>STEMCOVSKI</t>
  </si>
  <si>
    <t>NJSRRE1532224807</t>
  </si>
  <si>
    <t>SRP50287</t>
  </si>
  <si>
    <t>MAY</t>
  </si>
  <si>
    <t>WINSLOW TWP</t>
  </si>
  <si>
    <t>NJSRRE1532227111</t>
  </si>
  <si>
    <t>SRP51413</t>
  </si>
  <si>
    <t>SHLAFMAN</t>
  </si>
  <si>
    <t>NJSRRE1532227415</t>
  </si>
  <si>
    <t>SRP51399</t>
  </si>
  <si>
    <t>NJSRRE1532227446</t>
  </si>
  <si>
    <t>SRP51542</t>
  </si>
  <si>
    <t>PENNSVILLE TWP</t>
  </si>
  <si>
    <t>NJSRRE1532228037</t>
  </si>
  <si>
    <t>SRP51659</t>
  </si>
  <si>
    <t>MONTEILO</t>
  </si>
  <si>
    <t>NJSRRE1532229085</t>
  </si>
  <si>
    <t>SRP52458</t>
  </si>
  <si>
    <t>NJSRRE1532229107</t>
  </si>
  <si>
    <t>SRP52311</t>
  </si>
  <si>
    <t>VERA TUDELA</t>
  </si>
  <si>
    <t>NJSRRE1532241490</t>
  </si>
  <si>
    <t>Mohamed</t>
  </si>
  <si>
    <t>NJSRRE1532244225</t>
  </si>
  <si>
    <t>WORRELL</t>
  </si>
  <si>
    <t>NJSRRE1532502841</t>
  </si>
  <si>
    <t>Alcoriza</t>
  </si>
  <si>
    <t>NJSRRE1532140909</t>
  </si>
  <si>
    <t>NJSRRE1532050371</t>
  </si>
  <si>
    <t>NJSRRE1532210038</t>
  </si>
  <si>
    <t>SRP41490</t>
  </si>
  <si>
    <t>ABELLA</t>
  </si>
  <si>
    <t>NJSRRE1532217300</t>
  </si>
  <si>
    <t>SRP46729</t>
  </si>
  <si>
    <t>DIPERSIO</t>
  </si>
  <si>
    <t>NJSRRE1532319868</t>
  </si>
  <si>
    <t>Hsieh</t>
  </si>
  <si>
    <t>NJSRRE1532369661</t>
  </si>
  <si>
    <t>NJSRRE1532409632</t>
  </si>
  <si>
    <t>NJSRRE1532451035</t>
  </si>
  <si>
    <t>Cipollina</t>
  </si>
  <si>
    <t>NJSRRE1532465877</t>
  </si>
  <si>
    <t>Giergielewicz</t>
  </si>
  <si>
    <t>NJSRRE1532575936</t>
  </si>
  <si>
    <t>Belville</t>
  </si>
  <si>
    <t>NJSRRE1532212834</t>
  </si>
  <si>
    <t>SRP43780</t>
  </si>
  <si>
    <t>MORIANO</t>
  </si>
  <si>
    <t>NJSRRE1532315591</t>
  </si>
  <si>
    <t>NJSRRE1532461687</t>
  </si>
  <si>
    <t>NJSRRE1532464704</t>
  </si>
  <si>
    <t>NJSRRE1532342568</t>
  </si>
  <si>
    <t>Fogarty</t>
  </si>
  <si>
    <t>NJSRRE1532205414</t>
  </si>
  <si>
    <t>SRP37996</t>
  </si>
  <si>
    <t>MULLER</t>
  </si>
  <si>
    <t>CRANFORD</t>
  </si>
  <si>
    <t>NJSRRE1532205442</t>
  </si>
  <si>
    <t>SRP38081</t>
  </si>
  <si>
    <t>MIRCOFF</t>
  </si>
  <si>
    <t>VINCENTOWN</t>
  </si>
  <si>
    <t>NJSRRE1532205443</t>
  </si>
  <si>
    <t>SRP38084</t>
  </si>
  <si>
    <t>BRANCO</t>
  </si>
  <si>
    <t>NJSRRE1532205807</t>
  </si>
  <si>
    <t>SRP38339</t>
  </si>
  <si>
    <t>LITTLE BROWN</t>
  </si>
  <si>
    <t>NJSRRE1532206149</t>
  </si>
  <si>
    <t>SRP38613</t>
  </si>
  <si>
    <t>MERRICK</t>
  </si>
  <si>
    <t>NJSRRE1532206151</t>
  </si>
  <si>
    <t>SRP38615</t>
  </si>
  <si>
    <t>WATCHUNG</t>
  </si>
  <si>
    <t>NJSRRE1532206154</t>
  </si>
  <si>
    <t>SRP38626</t>
  </si>
  <si>
    <t>SCHULER</t>
  </si>
  <si>
    <t>NJSRRE1532206182</t>
  </si>
  <si>
    <t>SRP38743</t>
  </si>
  <si>
    <t>ZAKAR</t>
  </si>
  <si>
    <t>NJSRRE1532206183</t>
  </si>
  <si>
    <t>SRP38747</t>
  </si>
  <si>
    <t>GIRALDA</t>
  </si>
  <si>
    <t>NJSRRE1532208890</t>
  </si>
  <si>
    <t>SRP40833</t>
  </si>
  <si>
    <t>GOMICH</t>
  </si>
  <si>
    <t>NJSRRE1532209560</t>
  </si>
  <si>
    <t>SRP41249</t>
  </si>
  <si>
    <t>NJSRRE1532210219</t>
  </si>
  <si>
    <t>SRP41683</t>
  </si>
  <si>
    <t>BORIGHT</t>
  </si>
  <si>
    <t>NJSRRE1532219702</t>
  </si>
  <si>
    <t>SRP47830</t>
  </si>
  <si>
    <t>ZODL</t>
  </si>
  <si>
    <t>NJSRRE1532335804</t>
  </si>
  <si>
    <t>NJSRRE1532076529</t>
  </si>
  <si>
    <t>NJSRRE1532420235</t>
  </si>
  <si>
    <t>NJSRRE1532080525</t>
  </si>
  <si>
    <t>Jacobs</t>
  </si>
  <si>
    <t>NJSRRE1532150224</t>
  </si>
  <si>
    <t>Alevras</t>
  </si>
  <si>
    <t>NJSRRE1532157094</t>
  </si>
  <si>
    <t>NJSRRE1532163453</t>
  </si>
  <si>
    <t>NJSRRE1532203929</t>
  </si>
  <si>
    <t>SRP36984</t>
  </si>
  <si>
    <t>TRESCOTT</t>
  </si>
  <si>
    <t>NJSRRE1532205043</t>
  </si>
  <si>
    <t>SRP37765</t>
  </si>
  <si>
    <t>NJSRRE1532205073</t>
  </si>
  <si>
    <t>SRP37777</t>
  </si>
  <si>
    <t>NJSRRE1532205113</t>
  </si>
  <si>
    <t>SRP37953</t>
  </si>
  <si>
    <t>NJSRRE1532214077</t>
  </si>
  <si>
    <t>SRP44224</t>
  </si>
  <si>
    <t>NJSRRE1532222095</t>
  </si>
  <si>
    <t>SRP49076</t>
  </si>
  <si>
    <t>MIDKIFF</t>
  </si>
  <si>
    <t>NJSRRE1532229499</t>
  </si>
  <si>
    <t>SRP52366</t>
  </si>
  <si>
    <t>BARRETO</t>
  </si>
  <si>
    <t>NJSRRE1532255330</t>
  </si>
  <si>
    <t>NJSRRE1532293327</t>
  </si>
  <si>
    <t>Wasiluk</t>
  </si>
  <si>
    <t>NJSRRE1532369725</t>
  </si>
  <si>
    <t>Riggins</t>
  </si>
  <si>
    <t>NJSRRE1532373861</t>
  </si>
  <si>
    <t>Modi</t>
  </si>
  <si>
    <t>NJSRRE1532385155</t>
  </si>
  <si>
    <t>NJSRRE1532387165</t>
  </si>
  <si>
    <t>NJSRRE1532388407</t>
  </si>
  <si>
    <t>Dees</t>
  </si>
  <si>
    <t>NJSRRE1532422269</t>
  </si>
  <si>
    <t>Kopala</t>
  </si>
  <si>
    <t>NJSRRE1532438718</t>
  </si>
  <si>
    <t>NJSRRE1532446766</t>
  </si>
  <si>
    <t>NJSRRE1532456478</t>
  </si>
  <si>
    <t>Gazzillo</t>
  </si>
  <si>
    <t>NJSRRE1532487062</t>
  </si>
  <si>
    <t>Mazur</t>
  </si>
  <si>
    <t>NJSRRE1532224723</t>
  </si>
  <si>
    <t>SRP50253</t>
  </si>
  <si>
    <t>WERMERT</t>
  </si>
  <si>
    <t>CLOSTER</t>
  </si>
  <si>
    <t>INFINITY SOLAR SYSTEMS, LLC</t>
  </si>
  <si>
    <t>NJSRRE1532366893</t>
  </si>
  <si>
    <t>NJSRRE1532446625</t>
  </si>
  <si>
    <t>NJSRRE1532502951</t>
  </si>
  <si>
    <t>Bator</t>
  </si>
  <si>
    <t>NJSRRE1532456507</t>
  </si>
  <si>
    <t>NJSRRE1532416871</t>
  </si>
  <si>
    <t>NJSRRE1532358364</t>
  </si>
  <si>
    <t>NJSRRE1532425159</t>
  </si>
  <si>
    <t>Oravets</t>
  </si>
  <si>
    <t>NJSRRE1532147555</t>
  </si>
  <si>
    <t>Cheney</t>
  </si>
  <si>
    <t>NJSRRE1532434846</t>
  </si>
  <si>
    <t>Andujar</t>
  </si>
  <si>
    <t>NJSRRE1532491351</t>
  </si>
  <si>
    <t>CHARLES</t>
  </si>
  <si>
    <t>NJSRRE1532492956</t>
  </si>
  <si>
    <t>Godovnikov</t>
  </si>
  <si>
    <t>NJSRRE1532474384</t>
  </si>
  <si>
    <t>Santuoso</t>
  </si>
  <si>
    <t>NJSRRE1532442315</t>
  </si>
  <si>
    <t>NJSRRE1532465283</t>
  </si>
  <si>
    <t>NJSRRE1532451226</t>
  </si>
  <si>
    <t>Itieiare</t>
  </si>
  <si>
    <t>NJSRRE1532072823</t>
  </si>
  <si>
    <t>Payton</t>
  </si>
  <si>
    <t>NJSRRE1532075016</t>
  </si>
  <si>
    <t>NJSRRE1532333413</t>
  </si>
  <si>
    <t>NJSRRE1532054813</t>
  </si>
  <si>
    <t>NJSRRE1532450196</t>
  </si>
  <si>
    <t>Eang</t>
  </si>
  <si>
    <t>NJSRRE1532050882</t>
  </si>
  <si>
    <t>NJSRRE1532051521</t>
  </si>
  <si>
    <t>NJSRRE1532051842</t>
  </si>
  <si>
    <t>Horn</t>
  </si>
  <si>
    <t>NJSRRE1532054670</t>
  </si>
  <si>
    <t>Perumpail</t>
  </si>
  <si>
    <t>NJSRRE1532067539</t>
  </si>
  <si>
    <t>Nash</t>
  </si>
  <si>
    <t>NJSRRE1532069186</t>
  </si>
  <si>
    <t>NJSRRE1532070911</t>
  </si>
  <si>
    <t>Alimenti</t>
  </si>
  <si>
    <t>NJSRRE1532075953</t>
  </si>
  <si>
    <t>NJSRRE1532077540</t>
  </si>
  <si>
    <t>NJSRRE1532084151</t>
  </si>
  <si>
    <t>Kurczab</t>
  </si>
  <si>
    <t>NJSRRE1532084257</t>
  </si>
  <si>
    <t>Wendel</t>
  </si>
  <si>
    <t>NJSRRE1532084517</t>
  </si>
  <si>
    <t>NJSRRE1532139096</t>
  </si>
  <si>
    <t>Gerson</t>
  </si>
  <si>
    <t>NJSRRE1532141024</t>
  </si>
  <si>
    <t>Rahmins</t>
  </si>
  <si>
    <t>NJSRRE1532142585</t>
  </si>
  <si>
    <t>OLSSON</t>
  </si>
  <si>
    <t>NJSRRE1532145945</t>
  </si>
  <si>
    <t>McGill</t>
  </si>
  <si>
    <t>NJSRRE1532149922</t>
  </si>
  <si>
    <t>Thomasey</t>
  </si>
  <si>
    <t>NJSRRE1532151549</t>
  </si>
  <si>
    <t>NJSRRE1532151609</t>
  </si>
  <si>
    <t>NJSRRE1532151947</t>
  </si>
  <si>
    <t>Guidotti</t>
  </si>
  <si>
    <t>NJSRRE1532155695</t>
  </si>
  <si>
    <t>NJSRRE1532156038</t>
  </si>
  <si>
    <t>NJSRRE1532156667</t>
  </si>
  <si>
    <t>Daleo</t>
  </si>
  <si>
    <t>NJSRRE1532157300</t>
  </si>
  <si>
    <t>Ceus</t>
  </si>
  <si>
    <t>NJSRRE1532158259</t>
  </si>
  <si>
    <t>Loftus</t>
  </si>
  <si>
    <t>NJSRRE1532158499</t>
  </si>
  <si>
    <t>NJSRRE1532160359</t>
  </si>
  <si>
    <t>Berger</t>
  </si>
  <si>
    <t>NJSRRE1532160786</t>
  </si>
  <si>
    <t>Zeller</t>
  </si>
  <si>
    <t>NJSRRE1532182058</t>
  </si>
  <si>
    <t>SRP42948</t>
  </si>
  <si>
    <t>NJSRRE1532182935</t>
  </si>
  <si>
    <t>SRP34729</t>
  </si>
  <si>
    <t>PLATT</t>
  </si>
  <si>
    <t>LEESBURG</t>
  </si>
  <si>
    <t>NJSRRE1532207169</t>
  </si>
  <si>
    <t>SRP39494</t>
  </si>
  <si>
    <t>RECHNER</t>
  </si>
  <si>
    <t>MT ROYAL</t>
  </si>
  <si>
    <t>NJSRRE1532209482</t>
  </si>
  <si>
    <t>SRP41156</t>
  </si>
  <si>
    <t>PEREIRA</t>
  </si>
  <si>
    <t>NJSRRE1532210625</t>
  </si>
  <si>
    <t>SRP41967</t>
  </si>
  <si>
    <t>COIRO</t>
  </si>
  <si>
    <t>NJSRRE1532211782</t>
  </si>
  <si>
    <t>SRP42880</t>
  </si>
  <si>
    <t>NJSRRE1532212366</t>
  </si>
  <si>
    <t>SRP43233</t>
  </si>
  <si>
    <t>HOHNER</t>
  </si>
  <si>
    <t>NJSRRE1532212385</t>
  </si>
  <si>
    <t>SRP43400</t>
  </si>
  <si>
    <t>KUSMANICK</t>
  </si>
  <si>
    <t>NJSRRE1532212766</t>
  </si>
  <si>
    <t>SRP43697</t>
  </si>
  <si>
    <t>MONTO</t>
  </si>
  <si>
    <t>NJSRRE1532213716</t>
  </si>
  <si>
    <t>SRP44631</t>
  </si>
  <si>
    <t>DESPERSIA</t>
  </si>
  <si>
    <t>NJSRRE1532213766</t>
  </si>
  <si>
    <t>SRP44445</t>
  </si>
  <si>
    <t>ROSARIO JR</t>
  </si>
  <si>
    <t>NJSRRE1532214060</t>
  </si>
  <si>
    <t>SRP44166</t>
  </si>
  <si>
    <t>SURESHKUMAR</t>
  </si>
  <si>
    <t>MONMOUTH JCT</t>
  </si>
  <si>
    <t>NJSRRE1532214309</t>
  </si>
  <si>
    <t>SRP44944</t>
  </si>
  <si>
    <t>CASTANEDA</t>
  </si>
  <si>
    <t>NJSRRE1532214970</t>
  </si>
  <si>
    <t>SRP45156</t>
  </si>
  <si>
    <t>CHANDLER</t>
  </si>
  <si>
    <t>NJSRRE1532215936</t>
  </si>
  <si>
    <t>SRP45829</t>
  </si>
  <si>
    <t>AGRAWAL</t>
  </si>
  <si>
    <t>NJSRRE1532216108</t>
  </si>
  <si>
    <t>SRP46105</t>
  </si>
  <si>
    <t>NJSRRE1532216111</t>
  </si>
  <si>
    <t>SRP46110</t>
  </si>
  <si>
    <t>N. CAPE MAY</t>
  </si>
  <si>
    <t>NJSRRE1532216641</t>
  </si>
  <si>
    <t>SRP46395</t>
  </si>
  <si>
    <t>TAMAYO</t>
  </si>
  <si>
    <t>NJSRRE1532217079</t>
  </si>
  <si>
    <t>SRP46521</t>
  </si>
  <si>
    <t>NJSRRE1532217678</t>
  </si>
  <si>
    <t>SRP46769</t>
  </si>
  <si>
    <t>LATTOUF</t>
  </si>
  <si>
    <t>NJSRRE1532218469</t>
  </si>
  <si>
    <t>SRP47200</t>
  </si>
  <si>
    <t>MUNIZ</t>
  </si>
  <si>
    <t>NJSRRE1532219085</t>
  </si>
  <si>
    <t>SRP47620</t>
  </si>
  <si>
    <t>MOODY</t>
  </si>
  <si>
    <t>NJSRRE1532219510</t>
  </si>
  <si>
    <t>SRP47748</t>
  </si>
  <si>
    <t>D'ANTONIO</t>
  </si>
  <si>
    <t>NJSRRE1532219936</t>
  </si>
  <si>
    <t>SRP48213</t>
  </si>
  <si>
    <t>NJSRRE1532220683</t>
  </si>
  <si>
    <t>SRP48528</t>
  </si>
  <si>
    <t>RIINA</t>
  </si>
  <si>
    <t>NJSRRE1532220736</t>
  </si>
  <si>
    <t>SRP48554</t>
  </si>
  <si>
    <t>MADISON</t>
  </si>
  <si>
    <t>NJSRRE1532220971</t>
  </si>
  <si>
    <t>SRP48485</t>
  </si>
  <si>
    <t>STURNIOLO</t>
  </si>
  <si>
    <t>NJSRRE1532221200</t>
  </si>
  <si>
    <t>SRP48821</t>
  </si>
  <si>
    <t>SOLARZANO</t>
  </si>
  <si>
    <t>NJSRRE1532221270</t>
  </si>
  <si>
    <t>SRP48843</t>
  </si>
  <si>
    <t>NJSRRE1532221337</t>
  </si>
  <si>
    <t>SRP48720</t>
  </si>
  <si>
    <t>SLATTERY</t>
  </si>
  <si>
    <t>NJSRRE1532221836</t>
  </si>
  <si>
    <t>SRP48953</t>
  </si>
  <si>
    <t>VENTRONE</t>
  </si>
  <si>
    <t>NJSRRE1532222036</t>
  </si>
  <si>
    <t>SRP49060</t>
  </si>
  <si>
    <t>SEREDOCHA</t>
  </si>
  <si>
    <t>NJSRRE1532222417</t>
  </si>
  <si>
    <t>SRP49343</t>
  </si>
  <si>
    <t>ULLAH</t>
  </si>
  <si>
    <t>NJSRRE1532223035</t>
  </si>
  <si>
    <t>SRP49844</t>
  </si>
  <si>
    <t>BELLEVILLE TWP</t>
  </si>
  <si>
    <t>NJSRRE1532223684</t>
  </si>
  <si>
    <t>SRP50064</t>
  </si>
  <si>
    <t>ACKERMAN</t>
  </si>
  <si>
    <t>NJSRRE1532223813</t>
  </si>
  <si>
    <t>SRP50112</t>
  </si>
  <si>
    <t>BAH</t>
  </si>
  <si>
    <t>NJSRRE1532223852</t>
  </si>
  <si>
    <t>SRP49968</t>
  </si>
  <si>
    <t>BRISCO</t>
  </si>
  <si>
    <t>NJSRRE1532223987</t>
  </si>
  <si>
    <t>SRP50191</t>
  </si>
  <si>
    <t>TAKAGI</t>
  </si>
  <si>
    <t>NJSRRE1532224645</t>
  </si>
  <si>
    <t>SRP50393</t>
  </si>
  <si>
    <t>SAMUEL</t>
  </si>
  <si>
    <t>NJSRRE1532224660</t>
  </si>
  <si>
    <t>SRP50221</t>
  </si>
  <si>
    <t>SKWAREK</t>
  </si>
  <si>
    <t>NJSRRE1532227254</t>
  </si>
  <si>
    <t>SRP51296</t>
  </si>
  <si>
    <t>HINTENACH</t>
  </si>
  <si>
    <t>NJSRRE1532228579</t>
  </si>
  <si>
    <t>SRP52089</t>
  </si>
  <si>
    <t>COLLOVA</t>
  </si>
  <si>
    <t>NJSRRE1532228719</t>
  </si>
  <si>
    <t>SRP51971</t>
  </si>
  <si>
    <t>CAMPEN</t>
  </si>
  <si>
    <t>NJSRRE1532228786</t>
  </si>
  <si>
    <t>SRP52166</t>
  </si>
  <si>
    <t>WASILEWICZ</t>
  </si>
  <si>
    <t>NJSRRE1532228870</t>
  </si>
  <si>
    <t>SRP52058</t>
  </si>
  <si>
    <t>MCMANIMON</t>
  </si>
  <si>
    <t>NJSRRE1532228943</t>
  </si>
  <si>
    <t>SRP52247</t>
  </si>
  <si>
    <t>NJSRRE1532229139</t>
  </si>
  <si>
    <t>SRP52328</t>
  </si>
  <si>
    <t>MCLEOD</t>
  </si>
  <si>
    <t>NJSRRE1532234511</t>
  </si>
  <si>
    <t>Acuna</t>
  </si>
  <si>
    <t>NJSRRE1532235451</t>
  </si>
  <si>
    <t>Sherry</t>
  </si>
  <si>
    <t>NJSRRE1532237453</t>
  </si>
  <si>
    <t>NJSRRE1532241570</t>
  </si>
  <si>
    <t>Senk</t>
  </si>
  <si>
    <t>NJSRRE1532244940</t>
  </si>
  <si>
    <t>Heffner</t>
  </si>
  <si>
    <t>NJSRRE1532245010</t>
  </si>
  <si>
    <t>Corliss</t>
  </si>
  <si>
    <t>NJSRRE1532246499</t>
  </si>
  <si>
    <t>Phogat</t>
  </si>
  <si>
    <t>NJSRRE1532293518</t>
  </si>
  <si>
    <t>NJSRRE1532293639</t>
  </si>
  <si>
    <t>Murison</t>
  </si>
  <si>
    <t>NJSRRE1532313822</t>
  </si>
  <si>
    <t>Tichaz</t>
  </si>
  <si>
    <t>NJSRRE1532314339</t>
  </si>
  <si>
    <t>Bruss</t>
  </si>
  <si>
    <t>NJSRRE1532315597</t>
  </si>
  <si>
    <t>CABEZAS</t>
  </si>
  <si>
    <t>NJSRRE1532315655</t>
  </si>
  <si>
    <t>Brigante</t>
  </si>
  <si>
    <t>NJSRRE1532315690</t>
  </si>
  <si>
    <t>Pullano</t>
  </si>
  <si>
    <t>NJSRRE1532317624</t>
  </si>
  <si>
    <t>Cohen</t>
  </si>
  <si>
    <t>NJSRRE1532318043</t>
  </si>
  <si>
    <t>NJSRRE1532318575</t>
  </si>
  <si>
    <t>Cherbini</t>
  </si>
  <si>
    <t>NJSRRE1532320039</t>
  </si>
  <si>
    <t>Swint</t>
  </si>
  <si>
    <t>NJSRRE1532320263</t>
  </si>
  <si>
    <t>Van Syckel</t>
  </si>
  <si>
    <t>NJSRRE1532320435</t>
  </si>
  <si>
    <t>Justiniano</t>
  </si>
  <si>
    <t>NJSRRE1532320444</t>
  </si>
  <si>
    <t>Hennessy</t>
  </si>
  <si>
    <t>NJSRRE1532322328</t>
  </si>
  <si>
    <t>Somers</t>
  </si>
  <si>
    <t>NJSRRE1532322367</t>
  </si>
  <si>
    <t>NJSRRE1532323161</t>
  </si>
  <si>
    <t>Little</t>
  </si>
  <si>
    <t>NJSRRE1532323462</t>
  </si>
  <si>
    <t>NJSRRE1532323501</t>
  </si>
  <si>
    <t>NJSRRE1532323578</t>
  </si>
  <si>
    <t>NJSRRE1532323651</t>
  </si>
  <si>
    <t>Myers</t>
  </si>
  <si>
    <t>NJSRRE1532323778</t>
  </si>
  <si>
    <t>NJSRRE1532323820</t>
  </si>
  <si>
    <t>Sherrier</t>
  </si>
  <si>
    <t>NJSRRE1532324740</t>
  </si>
  <si>
    <t>Wajda</t>
  </si>
  <si>
    <t>NJSRRE1532324787</t>
  </si>
  <si>
    <t>McNutt</t>
  </si>
  <si>
    <t>NJSRRE1532325118</t>
  </si>
  <si>
    <t>NJSRRE1532325151</t>
  </si>
  <si>
    <t>Hunkele</t>
  </si>
  <si>
    <t>NJSRRE1532325341</t>
  </si>
  <si>
    <t>Salmas</t>
  </si>
  <si>
    <t>NJSRRE1532325441</t>
  </si>
  <si>
    <t>Tweedie</t>
  </si>
  <si>
    <t>NJSRRE1532325591</t>
  </si>
  <si>
    <t>NJSRRE1532325755</t>
  </si>
  <si>
    <t>Passalacqua</t>
  </si>
  <si>
    <t>NJSRRE1532325860</t>
  </si>
  <si>
    <t>Becce</t>
  </si>
  <si>
    <t>NJSRRE1532325882</t>
  </si>
  <si>
    <t>NJSRRE1532326700</t>
  </si>
  <si>
    <t>Leach</t>
  </si>
  <si>
    <t>NJSRRE1532326754</t>
  </si>
  <si>
    <t>Cloppse</t>
  </si>
  <si>
    <t>NJSRRE1532326972</t>
  </si>
  <si>
    <t>El-Baqdawi</t>
  </si>
  <si>
    <t>NJSRRE1532327278</t>
  </si>
  <si>
    <t>Icovino</t>
  </si>
  <si>
    <t>NJSRRE1532327294</t>
  </si>
  <si>
    <t>Nagy</t>
  </si>
  <si>
    <t>NJSRRE1532327517</t>
  </si>
  <si>
    <t>NJSRRE1532327621</t>
  </si>
  <si>
    <t>Karolewcz</t>
  </si>
  <si>
    <t>NJSRRE1532327630</t>
  </si>
  <si>
    <t>Kryscnski</t>
  </si>
  <si>
    <t>NJSRRE1532329314</t>
  </si>
  <si>
    <t>NJSRRE1532329376</t>
  </si>
  <si>
    <t>De Maise</t>
  </si>
  <si>
    <t>NJSRRE1532329735</t>
  </si>
  <si>
    <t>Hayek</t>
  </si>
  <si>
    <t>NJSRRE1532329790</t>
  </si>
  <si>
    <t>NJSRRE1532330076</t>
  </si>
  <si>
    <t>NJSRRE1532331509</t>
  </si>
  <si>
    <t>NJSRRE1532334902</t>
  </si>
  <si>
    <t>Scotti</t>
  </si>
  <si>
    <t>NJSRRE1532336184</t>
  </si>
  <si>
    <t>NJSRRE1532339125</t>
  </si>
  <si>
    <t>NJSRRE1532345689</t>
  </si>
  <si>
    <t>NJSRRE1532355796</t>
  </si>
  <si>
    <t>Kiel</t>
  </si>
  <si>
    <t>NJSRRE1532355847</t>
  </si>
  <si>
    <t>English</t>
  </si>
  <si>
    <t>NJSRRE1532356072</t>
  </si>
  <si>
    <t>Rezvine</t>
  </si>
  <si>
    <t>NJSRRE1532357885</t>
  </si>
  <si>
    <t>NJSRRE1532357921</t>
  </si>
  <si>
    <t>DeAngelis</t>
  </si>
  <si>
    <t>NJSRRE1532358134</t>
  </si>
  <si>
    <t>Beer</t>
  </si>
  <si>
    <t>NJSRRE1532367368</t>
  </si>
  <si>
    <t>Rogozinski</t>
  </si>
  <si>
    <t>NJSRRE1532371787</t>
  </si>
  <si>
    <t>Macglashan</t>
  </si>
  <si>
    <t>NJSRRE1532384085</t>
  </si>
  <si>
    <t>Gehin</t>
  </si>
  <si>
    <t>NJSRRE1532384712</t>
  </si>
  <si>
    <t>Fabrizo</t>
  </si>
  <si>
    <t>NJSRRE1532388494</t>
  </si>
  <si>
    <t>Westermann</t>
  </si>
  <si>
    <t>Petersburg</t>
  </si>
  <si>
    <t>NJSRRE1532391729</t>
  </si>
  <si>
    <t>NJSRRE1532391765</t>
  </si>
  <si>
    <t>Bezares</t>
  </si>
  <si>
    <t>NJSRRE1532393599</t>
  </si>
  <si>
    <t>Nacca</t>
  </si>
  <si>
    <t>NJSRRE1532395100</t>
  </si>
  <si>
    <t>Shirley</t>
  </si>
  <si>
    <t>NJSRRE1532395142</t>
  </si>
  <si>
    <t>Mallue</t>
  </si>
  <si>
    <t>NJSRRE1532400885</t>
  </si>
  <si>
    <t>NJSRRE1532400922</t>
  </si>
  <si>
    <t>Quick</t>
  </si>
  <si>
    <t>NJSRRE1532407998</t>
  </si>
  <si>
    <t>hOWELL</t>
  </si>
  <si>
    <t>NJSRRE1532409812</t>
  </si>
  <si>
    <t>NJSRRE1532410145</t>
  </si>
  <si>
    <t>NJSRRE1532412330</t>
  </si>
  <si>
    <t>Gonzalez-Taing</t>
  </si>
  <si>
    <t>NJSRRE1532412336</t>
  </si>
  <si>
    <t>Flipping</t>
  </si>
  <si>
    <t>NJSRRE1532416946</t>
  </si>
  <si>
    <t>Beligiorno</t>
  </si>
  <si>
    <t>NJSRRE1532416947</t>
  </si>
  <si>
    <t>Schwamb</t>
  </si>
  <si>
    <t>NJSRRE1532419612</t>
  </si>
  <si>
    <t>NJSRRE1532420107</t>
  </si>
  <si>
    <t>Brower</t>
  </si>
  <si>
    <t>NJSRRE1532431153</t>
  </si>
  <si>
    <t>Demilio</t>
  </si>
  <si>
    <t>NJSRRE1532431575</t>
  </si>
  <si>
    <t>NJSRRE1532431708</t>
  </si>
  <si>
    <t>Barrameda</t>
  </si>
  <si>
    <t>NJSRRE1532432497</t>
  </si>
  <si>
    <t>Kirey</t>
  </si>
  <si>
    <t>NJSRRE1532432502</t>
  </si>
  <si>
    <t>NJSRRE1532432611</t>
  </si>
  <si>
    <t>Gelder</t>
  </si>
  <si>
    <t>NJSRRE1532432630</t>
  </si>
  <si>
    <t>Chaudhry</t>
  </si>
  <si>
    <t>NJSRRE1532432919</t>
  </si>
  <si>
    <t>Bay</t>
  </si>
  <si>
    <t>NJSRRE1532433210</t>
  </si>
  <si>
    <t>NJSRRE1532433274</t>
  </si>
  <si>
    <t>Ita</t>
  </si>
  <si>
    <t>NJSRRE1532434712</t>
  </si>
  <si>
    <t>Dudley</t>
  </si>
  <si>
    <t>NJSRRE1532438247</t>
  </si>
  <si>
    <t>NJSRRE1532438414</t>
  </si>
  <si>
    <t>Thumm</t>
  </si>
  <si>
    <t>NJSRRE1532440823</t>
  </si>
  <si>
    <t>Marrone</t>
  </si>
  <si>
    <t>NJSRRE1532441618</t>
  </si>
  <si>
    <t>NJSRRE1532442205</t>
  </si>
  <si>
    <t>Ging</t>
  </si>
  <si>
    <t>NJSRRE1532451013</t>
  </si>
  <si>
    <t>Figarot</t>
  </si>
  <si>
    <t>NJSRRE1532459789</t>
  </si>
  <si>
    <t>Siner</t>
  </si>
  <si>
    <t>NJSRRE1532459901</t>
  </si>
  <si>
    <t>Panacek</t>
  </si>
  <si>
    <t>NJSRRE1532462555</t>
  </si>
  <si>
    <t>Terry</t>
  </si>
  <si>
    <t>NJSRRE1532464662</t>
  </si>
  <si>
    <t>NJSRRE1532472192</t>
  </si>
  <si>
    <t>NJSRRE1532472365</t>
  </si>
  <si>
    <t>SCHEELER</t>
  </si>
  <si>
    <t>NJSRRE1532472489</t>
  </si>
  <si>
    <t>Chhokar</t>
  </si>
  <si>
    <t>NJSRRE1532474837</t>
  </si>
  <si>
    <t>NJSRRE1532474874</t>
  </si>
  <si>
    <t>NJSRRE1532474943</t>
  </si>
  <si>
    <t>NJSRRE1532475061</t>
  </si>
  <si>
    <t>Coats</t>
  </si>
  <si>
    <t>NJSRRE1532476847</t>
  </si>
  <si>
    <t>Cornier</t>
  </si>
  <si>
    <t>NJSRRE1532479679</t>
  </si>
  <si>
    <t>Dorrego</t>
  </si>
  <si>
    <t>NJSRRE1532479687</t>
  </si>
  <si>
    <t>DiMatteo</t>
  </si>
  <si>
    <t>NJSRRE1532479710</t>
  </si>
  <si>
    <t>Alspach</t>
  </si>
  <si>
    <t>NJSRRE1532484693</t>
  </si>
  <si>
    <t>Sutera</t>
  </si>
  <si>
    <t>Berkeley Twsp</t>
  </si>
  <si>
    <t>NJSRRE1532486667</t>
  </si>
  <si>
    <t>Shpun</t>
  </si>
  <si>
    <t>NJSRRE1532487642</t>
  </si>
  <si>
    <t>NJSRRE1532491376</t>
  </si>
  <si>
    <t>Nieto</t>
  </si>
  <si>
    <t>NJSRRE1532493218</t>
  </si>
  <si>
    <t>Sinclair</t>
  </si>
  <si>
    <t>NJSRRE1532505802</t>
  </si>
  <si>
    <t>Creel</t>
  </si>
  <si>
    <t>NJSRRE1532509182</t>
  </si>
  <si>
    <t>Lauro-Bedman</t>
  </si>
  <si>
    <t>NJSRRE1532515581</t>
  </si>
  <si>
    <t>Exadaktilos</t>
  </si>
  <si>
    <t>NJSRRE1532549867</t>
  </si>
  <si>
    <t>Baughman</t>
  </si>
  <si>
    <t>NJSRRE1532551911</t>
  </si>
  <si>
    <t>Davey</t>
  </si>
  <si>
    <t>NJSRRE1532555748</t>
  </si>
  <si>
    <t>Rossell</t>
  </si>
  <si>
    <t>NJSRRE1532559128</t>
  </si>
  <si>
    <t>NJSRRE1532561666</t>
  </si>
  <si>
    <t>NJSRRE1532572449</t>
  </si>
  <si>
    <t>NJSRRE1532573221</t>
  </si>
  <si>
    <t>Kur</t>
  </si>
  <si>
    <t>NJSRRE1532578226</t>
  </si>
  <si>
    <t>Cooper Parham</t>
  </si>
  <si>
    <t>Burlington Twp</t>
  </si>
  <si>
    <t>NJSRRE1532450175</t>
  </si>
  <si>
    <t>Rosenzweig</t>
  </si>
  <si>
    <t>NJSRRE1532212051</t>
  </si>
  <si>
    <t>DURKIN</t>
  </si>
  <si>
    <t>NJSRRE1532578329</t>
  </si>
  <si>
    <t>Benyola</t>
  </si>
  <si>
    <t>NJSRRE1532464616</t>
  </si>
  <si>
    <t>Chatelain</t>
  </si>
  <si>
    <t>Haddon Township</t>
  </si>
  <si>
    <t>NJSRRE1532156988</t>
  </si>
  <si>
    <t>Ramanathan</t>
  </si>
  <si>
    <t>NJSRRE1532476814</t>
  </si>
  <si>
    <t>WEST ORANGE TOWNSHIP</t>
  </si>
  <si>
    <t>NJSRRE1532161164</t>
  </si>
  <si>
    <t>Valderrama</t>
  </si>
  <si>
    <t>NJSRRE1532218381</t>
  </si>
  <si>
    <t>SRP47303</t>
  </si>
  <si>
    <t>PACIS</t>
  </si>
  <si>
    <t>NJSRRE1532219267</t>
  </si>
  <si>
    <t>SRP47678</t>
  </si>
  <si>
    <t>WATFORD</t>
  </si>
  <si>
    <t>NJSRRE1532241717</t>
  </si>
  <si>
    <t>Solaiappan</t>
  </si>
  <si>
    <t>NJSRRE1532241815</t>
  </si>
  <si>
    <t>Munonye</t>
  </si>
  <si>
    <t>Tenafly</t>
  </si>
  <si>
    <t>NJSRRE1532246316</t>
  </si>
  <si>
    <t>Byram</t>
  </si>
  <si>
    <t>NJSRRE1532319652</t>
  </si>
  <si>
    <t>Kanji</t>
  </si>
  <si>
    <t>NJSRRE1532323444</t>
  </si>
  <si>
    <t>ACCARIA</t>
  </si>
  <si>
    <t>NJSRRE1532382763</t>
  </si>
  <si>
    <t>Parmar</t>
  </si>
  <si>
    <t>Montgomery</t>
  </si>
  <si>
    <t>NJSRRE1532393485</t>
  </si>
  <si>
    <t>NJSRRE1532397987</t>
  </si>
  <si>
    <t>Quijano</t>
  </si>
  <si>
    <t>NJSRRE1532419005</t>
  </si>
  <si>
    <t>Pohl</t>
  </si>
  <si>
    <t>NJSRRE1532425542</t>
  </si>
  <si>
    <t>VALENTIN</t>
  </si>
  <si>
    <t>NJSRRE1532435059</t>
  </si>
  <si>
    <t>NJSRRE1532444077</t>
  </si>
  <si>
    <t>Clemens</t>
  </si>
  <si>
    <t>NJSRRE1532464682</t>
  </si>
  <si>
    <t>Braithwaite</t>
  </si>
  <si>
    <t>NJSRRE1532470627</t>
  </si>
  <si>
    <t>NJSRRE1532490228</t>
  </si>
  <si>
    <t>NJSRRE1532493386</t>
  </si>
  <si>
    <t>Petragnani</t>
  </si>
  <si>
    <t>NJSRRE1532560855</t>
  </si>
  <si>
    <t>Delancy</t>
  </si>
  <si>
    <t>NJSRRE1532581416</t>
  </si>
  <si>
    <t>NJSRRE1532450116</t>
  </si>
  <si>
    <t>Atlantic City Electric</t>
  </si>
  <si>
    <t>NJSRRE1532051087</t>
  </si>
  <si>
    <t>Brando</t>
  </si>
  <si>
    <t>NJSRRE1532158855</t>
  </si>
  <si>
    <t>MAHER</t>
  </si>
  <si>
    <t>NJSRRE1532313625</t>
  </si>
  <si>
    <t>Paino</t>
  </si>
  <si>
    <t>Hardwick</t>
  </si>
  <si>
    <t>NJSRRE1532313652</t>
  </si>
  <si>
    <t>Rheinlander</t>
  </si>
  <si>
    <t>NJSRRE1532313959</t>
  </si>
  <si>
    <t>NJSRRE1532323056</t>
  </si>
  <si>
    <t>Ceto</t>
  </si>
  <si>
    <t>NJSRRE1532330077</t>
  </si>
  <si>
    <t>Ham</t>
  </si>
  <si>
    <t>NJSRRE1532333574</t>
  </si>
  <si>
    <t>Rosario</t>
  </si>
  <si>
    <t>NJSRRE1532336570</t>
  </si>
  <si>
    <t>Micua</t>
  </si>
  <si>
    <t>NJSRRE1532339230</t>
  </si>
  <si>
    <t>Seibert</t>
  </si>
  <si>
    <t>NJSRRE1532345522</t>
  </si>
  <si>
    <t>Travis</t>
  </si>
  <si>
    <t>NJSRRE1532349233</t>
  </si>
  <si>
    <t>Snedeker</t>
  </si>
  <si>
    <t>NJSRRE1532433348</t>
  </si>
  <si>
    <t>Miscione</t>
  </si>
  <si>
    <t>Momentum Solar LLC</t>
  </si>
  <si>
    <t>NJSRRE1532327776</t>
  </si>
  <si>
    <t>NJSRRE1532066463</t>
  </si>
  <si>
    <t>Rodi</t>
  </si>
  <si>
    <t>NJSRRE1532140916</t>
  </si>
  <si>
    <t>Low</t>
  </si>
  <si>
    <t>NJSRRE1532551986</t>
  </si>
  <si>
    <t>Richards-Johnson</t>
  </si>
  <si>
    <t>NJSRRE1532067403</t>
  </si>
  <si>
    <t>NJSRRE1532157092</t>
  </si>
  <si>
    <t>NJSRRE1532158316</t>
  </si>
  <si>
    <t>Plenn</t>
  </si>
  <si>
    <t>NJSRRE1532158338</t>
  </si>
  <si>
    <t>Ankrah</t>
  </si>
  <si>
    <t>NJSRRE1532160514</t>
  </si>
  <si>
    <t>Viscariello</t>
  </si>
  <si>
    <t>NJSRRE1532202296</t>
  </si>
  <si>
    <t>SRP35531</t>
  </si>
  <si>
    <t>NJSRRE1532202781</t>
  </si>
  <si>
    <t>SRP35741</t>
  </si>
  <si>
    <t>CALLANDRILLO</t>
  </si>
  <si>
    <t>NJSRRE1532202799</t>
  </si>
  <si>
    <t>SRP35802</t>
  </si>
  <si>
    <t>WHALEN</t>
  </si>
  <si>
    <t>NJSRRE1532203099</t>
  </si>
  <si>
    <t>SRP35997</t>
  </si>
  <si>
    <t>PRESS</t>
  </si>
  <si>
    <t>NJSRRE1532203433</t>
  </si>
  <si>
    <t>SRP36449</t>
  </si>
  <si>
    <t>RODRIGUES</t>
  </si>
  <si>
    <t>SOUTH PLAINFIELD BORO</t>
  </si>
  <si>
    <t>NJSRRE1532203459</t>
  </si>
  <si>
    <t>SRP36393</t>
  </si>
  <si>
    <t>NJSRRE1532203698</t>
  </si>
  <si>
    <t>SRP36718</t>
  </si>
  <si>
    <t>HUSTED</t>
  </si>
  <si>
    <t>NJSRRE1532203934</t>
  </si>
  <si>
    <t>SRP37001</t>
  </si>
  <si>
    <t>KLAUS</t>
  </si>
  <si>
    <t>NJSRRE1532204647</t>
  </si>
  <si>
    <t>SRP37560</t>
  </si>
  <si>
    <t>NJSRRE1532205436</t>
  </si>
  <si>
    <t>SRP38206</t>
  </si>
  <si>
    <t>HOFFMAN</t>
  </si>
  <si>
    <t>NJSRRE1532205855</t>
  </si>
  <si>
    <t>SRP38295</t>
  </si>
  <si>
    <t>PALLADINO</t>
  </si>
  <si>
    <t>NJSRRE1532206110</t>
  </si>
  <si>
    <t>SRP38550</t>
  </si>
  <si>
    <t>SOROKACH</t>
  </si>
  <si>
    <t>OAK RIDGE</t>
  </si>
  <si>
    <t>NJSRRE1532206391</t>
  </si>
  <si>
    <t>SRP37906</t>
  </si>
  <si>
    <t>CARINHA</t>
  </si>
  <si>
    <t>NJSRRE1532206520</t>
  </si>
  <si>
    <t>SRP38928</t>
  </si>
  <si>
    <t>DODULIK</t>
  </si>
  <si>
    <t>WOOLWICH TWP</t>
  </si>
  <si>
    <t>NJSRRE1532206841</t>
  </si>
  <si>
    <t>SRP39189</t>
  </si>
  <si>
    <t>RIVAS</t>
  </si>
  <si>
    <t>NJSRRE1532207149</t>
  </si>
  <si>
    <t>SRP39348</t>
  </si>
  <si>
    <t>KUNDUR</t>
  </si>
  <si>
    <t>CHESTERFIELD TOWNSHIP</t>
  </si>
  <si>
    <t>NJSRRE1532207814</t>
  </si>
  <si>
    <t>SRP40052</t>
  </si>
  <si>
    <t>FRANK</t>
  </si>
  <si>
    <t>NJSRRE1532208147</t>
  </si>
  <si>
    <t>SRP40184</t>
  </si>
  <si>
    <t>NJSRRE1532209472</t>
  </si>
  <si>
    <t>SRP41137</t>
  </si>
  <si>
    <t>TRAINOR</t>
  </si>
  <si>
    <t>NJSRRE1532210215</t>
  </si>
  <si>
    <t>SRP41682</t>
  </si>
  <si>
    <t>SALAMONE</t>
  </si>
  <si>
    <t>NJSRRE1532210546</t>
  </si>
  <si>
    <t>SRP33772</t>
  </si>
  <si>
    <t>FERRANTE</t>
  </si>
  <si>
    <t>NJSRRE1532210684</t>
  </si>
  <si>
    <t>SRP42230</t>
  </si>
  <si>
    <t>DRUZSBA</t>
  </si>
  <si>
    <t>NJSRRE1532212314</t>
  </si>
  <si>
    <t>SRP43334</t>
  </si>
  <si>
    <t>KHANOLKAR</t>
  </si>
  <si>
    <t>NJSRRE1532213237</t>
  </si>
  <si>
    <t>SRP43999</t>
  </si>
  <si>
    <t>NICHOL</t>
  </si>
  <si>
    <t>NJSRRE1532213746</t>
  </si>
  <si>
    <t>SRP44673</t>
  </si>
  <si>
    <t>OCONNOR</t>
  </si>
  <si>
    <t>NJSRRE1532214049</t>
  </si>
  <si>
    <t>SRP44133</t>
  </si>
  <si>
    <t>GODINHO</t>
  </si>
  <si>
    <t>NJSRRE1532214096</t>
  </si>
  <si>
    <t>SRP44246</t>
  </si>
  <si>
    <t>NJSRRE1532214381</t>
  </si>
  <si>
    <t>SRP44964</t>
  </si>
  <si>
    <t>NJSRRE1532214929</t>
  </si>
  <si>
    <t>SRP45121</t>
  </si>
  <si>
    <t>DI FULCO</t>
  </si>
  <si>
    <t>NJSRRE1532220892</t>
  </si>
  <si>
    <t>SRP48434</t>
  </si>
  <si>
    <t>MONTEAGUDO</t>
  </si>
  <si>
    <t>NJSRRE1532226462</t>
  </si>
  <si>
    <t>SRP50964</t>
  </si>
  <si>
    <t>NEERUDU</t>
  </si>
  <si>
    <t>EHT</t>
  </si>
  <si>
    <t>NJSRRE1532230675</t>
  </si>
  <si>
    <t>Yobs</t>
  </si>
  <si>
    <t>NJSRRE1532232330</t>
  </si>
  <si>
    <t>Rowand</t>
  </si>
  <si>
    <t>NJSRRE1532320531</t>
  </si>
  <si>
    <t>Venskus</t>
  </si>
  <si>
    <t>NJSRRE1532323499</t>
  </si>
  <si>
    <t>Viggiano</t>
  </si>
  <si>
    <t>NJSRRE1532323611</t>
  </si>
  <si>
    <t>Schwegel</t>
  </si>
  <si>
    <t>NJSRRE1532326869</t>
  </si>
  <si>
    <t>Brzeczkowski</t>
  </si>
  <si>
    <t>NJSRRE1532327496</t>
  </si>
  <si>
    <t>NJSRRE1532329719</t>
  </si>
  <si>
    <t>Bargaintown,Egg Harbor Twp</t>
  </si>
  <si>
    <t>NJSRRE1532339685</t>
  </si>
  <si>
    <t>Segrest</t>
  </si>
  <si>
    <t>NJSRRE1532367105</t>
  </si>
  <si>
    <t>Winn</t>
  </si>
  <si>
    <t>NJSRRE1532370185</t>
  </si>
  <si>
    <t>NJSRRE1532393661</t>
  </si>
  <si>
    <t>Pew</t>
  </si>
  <si>
    <t>NJSRRE1532397464</t>
  </si>
  <si>
    <t>NJSRRE1532431167</t>
  </si>
  <si>
    <t>NJSRRE1532460265</t>
  </si>
  <si>
    <t>Pogue</t>
  </si>
  <si>
    <t>NJSRRE1532484692</t>
  </si>
  <si>
    <t>MOHAN</t>
  </si>
  <si>
    <t>NJSRRE1532518289</t>
  </si>
  <si>
    <t>NJSRRE1532547099</t>
  </si>
  <si>
    <t>NJSRRE1532158802</t>
  </si>
  <si>
    <t>HERENDA</t>
  </si>
  <si>
    <t>HILLSDALE</t>
  </si>
  <si>
    <t>NJSRRE1532213771</t>
  </si>
  <si>
    <t>SRP44577</t>
  </si>
  <si>
    <t>DESENO</t>
  </si>
  <si>
    <t>NJSRRE1532217141</t>
  </si>
  <si>
    <t>SRP46563</t>
  </si>
  <si>
    <t>MANNION</t>
  </si>
  <si>
    <t>NJSRRE1532219134</t>
  </si>
  <si>
    <t>SRP47471</t>
  </si>
  <si>
    <t>PALUMBO</t>
  </si>
  <si>
    <t>NJSRRE1532222426</t>
  </si>
  <si>
    <t>SRP49346</t>
  </si>
  <si>
    <t>NJSRRE1532228048</t>
  </si>
  <si>
    <t>SRP51822</t>
  </si>
  <si>
    <t>IOVANISCI</t>
  </si>
  <si>
    <t>NJSRRE1532446117</t>
  </si>
  <si>
    <t>NJSRRE1532578639</t>
  </si>
  <si>
    <t>NJSRRE1532051141</t>
  </si>
  <si>
    <t>NJSRRE1532082684</t>
  </si>
  <si>
    <t>West New York Town</t>
  </si>
  <si>
    <t>NJSRRE1532342298</t>
  </si>
  <si>
    <t>Tirri</t>
  </si>
  <si>
    <t>NJSRRE1532566803</t>
  </si>
  <si>
    <t>Fetter</t>
  </si>
  <si>
    <t>NJSRRE1532563132</t>
  </si>
  <si>
    <t>Graniere</t>
  </si>
  <si>
    <t>NJSRRE1532443553</t>
  </si>
  <si>
    <t>Cheng</t>
  </si>
  <si>
    <t>NJSRRE1532150574</t>
  </si>
  <si>
    <t>Redman</t>
  </si>
  <si>
    <t>NJSRRE1532152190</t>
  </si>
  <si>
    <t>Frenzel</t>
  </si>
  <si>
    <t>NJSRRE1532155721</t>
  </si>
  <si>
    <t>Hoehn</t>
  </si>
  <si>
    <t>NJSRRE1532160728</t>
  </si>
  <si>
    <t>Van Burkle</t>
  </si>
  <si>
    <t>NJSRRE1532232869</t>
  </si>
  <si>
    <t>NJSRRE1532235465</t>
  </si>
  <si>
    <t>Needham</t>
  </si>
  <si>
    <t>NJSRRE1532237879</t>
  </si>
  <si>
    <t>Castellanos</t>
  </si>
  <si>
    <t>NJSRRE1532244287</t>
  </si>
  <si>
    <t>Kreitsch</t>
  </si>
  <si>
    <t>NJSRRE1532244877</t>
  </si>
  <si>
    <t>Green-Brooks</t>
  </si>
  <si>
    <t>NJSRRE1532245035</t>
  </si>
  <si>
    <t>Brahmbhatt</t>
  </si>
  <si>
    <t>Chesterfield Twp</t>
  </si>
  <si>
    <t>NJSRRE1532246209</t>
  </si>
  <si>
    <t>Kopp</t>
  </si>
  <si>
    <t>NJSRRE1532252635</t>
  </si>
  <si>
    <t>Blankfard</t>
  </si>
  <si>
    <t>NJSRRE1532315841</t>
  </si>
  <si>
    <t>Deptford Twp</t>
  </si>
  <si>
    <t>NJSRRE1532318071</t>
  </si>
  <si>
    <t>Vasile</t>
  </si>
  <si>
    <t>NJSRRE1532331901</t>
  </si>
  <si>
    <t>Pirog</t>
  </si>
  <si>
    <t>NJSRRE1532333518</t>
  </si>
  <si>
    <t>NJSRRE1532335839</t>
  </si>
  <si>
    <t>Sivaramakrishnan</t>
  </si>
  <si>
    <t>NJSRRE1532342396</t>
  </si>
  <si>
    <t>NJSRRE1532358403</t>
  </si>
  <si>
    <t>Perhach</t>
  </si>
  <si>
    <t>NJSRRE1532359751</t>
  </si>
  <si>
    <t>Allegro</t>
  </si>
  <si>
    <t>NJSRRE1532362381</t>
  </si>
  <si>
    <t>Klim</t>
  </si>
  <si>
    <t>NJSRRE1532369658</t>
  </si>
  <si>
    <t>NJSRRE1532370671</t>
  </si>
  <si>
    <t>Gist</t>
  </si>
  <si>
    <t>NJSRRE1532384608</t>
  </si>
  <si>
    <t>NJSRRE1532392989</t>
  </si>
  <si>
    <t>NJSRRE1532393193</t>
  </si>
  <si>
    <t>Pineda</t>
  </si>
  <si>
    <t>NJSRRE1532398394</t>
  </si>
  <si>
    <t>NJSRRE1532400864</t>
  </si>
  <si>
    <t>Kozlowsky</t>
  </si>
  <si>
    <t>NJSRRE1532425323</t>
  </si>
  <si>
    <t>NJSRRE1532429342</t>
  </si>
  <si>
    <t>NJSRRE1532433249</t>
  </si>
  <si>
    <t>NJSRRE1532438408</t>
  </si>
  <si>
    <t>NJSRRE1532446708</t>
  </si>
  <si>
    <t>NJSRRE1532455056</t>
  </si>
  <si>
    <t>Belinfante</t>
  </si>
  <si>
    <t>NJSRRE1532456338</t>
  </si>
  <si>
    <t>Cano</t>
  </si>
  <si>
    <t>NJSRRE1532471555</t>
  </si>
  <si>
    <t>Pschirer</t>
  </si>
  <si>
    <t>NJSRRE1532471686</t>
  </si>
  <si>
    <t>NJSRRE1532479153</t>
  </si>
  <si>
    <t>Fetyko</t>
  </si>
  <si>
    <t>NJSRRE1532489931</t>
  </si>
  <si>
    <t>NJSRRE1532490129</t>
  </si>
  <si>
    <t>NJSRRE1532492876</t>
  </si>
  <si>
    <t>Salvo</t>
  </si>
  <si>
    <t>NJSRRE1532505963</t>
  </si>
  <si>
    <t>Weyhknecht</t>
  </si>
  <si>
    <t>NJSRRE1532508179</t>
  </si>
  <si>
    <t>Radli</t>
  </si>
  <si>
    <t>NJSRRE1532509067</t>
  </si>
  <si>
    <t>Kresson</t>
  </si>
  <si>
    <t>NJSRRE1532551592</t>
  </si>
  <si>
    <t>Leoni</t>
  </si>
  <si>
    <t>NJSRRE1532555278</t>
  </si>
  <si>
    <t>NJSRRE1532558963</t>
  </si>
  <si>
    <t>NJSRRE1532567752</t>
  </si>
  <si>
    <t>Rajyaguru</t>
  </si>
  <si>
    <t>NJSRRE1532575249</t>
  </si>
  <si>
    <t>Steinthal</t>
  </si>
  <si>
    <t>NJSRRE1532495224</t>
  </si>
  <si>
    <t>Devolld</t>
  </si>
  <si>
    <t>NJSRRE1532356146</t>
  </si>
  <si>
    <t>NJSRRE1532419747</t>
  </si>
  <si>
    <t>Moule</t>
  </si>
  <si>
    <t>NJSRRE1532431488</t>
  </si>
  <si>
    <t>Levin</t>
  </si>
  <si>
    <t>NJSRRE1532417091</t>
  </si>
  <si>
    <t>Aballo</t>
  </si>
  <si>
    <t>NJSRRE1532443918</t>
  </si>
  <si>
    <t>Bickel</t>
  </si>
  <si>
    <t>Avalon</t>
  </si>
  <si>
    <t>NJSRRE1532479249</t>
  </si>
  <si>
    <t>Philbin</t>
  </si>
  <si>
    <t>NJSRRE1532068662</t>
  </si>
  <si>
    <t>NJSRRE1532054809</t>
  </si>
  <si>
    <t>Isaac</t>
  </si>
  <si>
    <t>NJSRRE1532077410</t>
  </si>
  <si>
    <t>NJSRRE1532078775</t>
  </si>
  <si>
    <t>Manjally</t>
  </si>
  <si>
    <t>NJSRRE1532201936</t>
  </si>
  <si>
    <t>SRP35278</t>
  </si>
  <si>
    <t>VERDUCCI</t>
  </si>
  <si>
    <t>NJSRRE1532202324</t>
  </si>
  <si>
    <t>SRP35442</t>
  </si>
  <si>
    <t>BEAULIEU</t>
  </si>
  <si>
    <t>NJSRRE1532217330</t>
  </si>
  <si>
    <t>SRP46737</t>
  </si>
  <si>
    <t>TOPCUOGLU</t>
  </si>
  <si>
    <t>FRANKLIN TWP SOM</t>
  </si>
  <si>
    <t>NJSRRE1532220724</t>
  </si>
  <si>
    <t>SRP48549</t>
  </si>
  <si>
    <t>ATTISANO</t>
  </si>
  <si>
    <t>NJSRRE1532221947</t>
  </si>
  <si>
    <t>SRP49172</t>
  </si>
  <si>
    <t>CAFFIERO</t>
  </si>
  <si>
    <t>NJSRRE1532223179</t>
  </si>
  <si>
    <t>SRP49753</t>
  </si>
  <si>
    <t>LASSO</t>
  </si>
  <si>
    <t>NJSRRE1532223924</t>
  </si>
  <si>
    <t>SRP50152</t>
  </si>
  <si>
    <t>CONDELL</t>
  </si>
  <si>
    <t>NJSRRE1532224623</t>
  </si>
  <si>
    <t>SRP50381</t>
  </si>
  <si>
    <t>NJSRRE1532227284</t>
  </si>
  <si>
    <t>SRP51320</t>
  </si>
  <si>
    <t>MEZZACAPPA</t>
  </si>
  <si>
    <t>NJSRRE1532227296</t>
  </si>
  <si>
    <t>SRP51478</t>
  </si>
  <si>
    <t>TAPIA</t>
  </si>
  <si>
    <t>NJSRRE1532227318</t>
  </si>
  <si>
    <t>SRP51330</t>
  </si>
  <si>
    <t>SCHECTER</t>
  </si>
  <si>
    <t>NJSRRE1532227854</t>
  </si>
  <si>
    <t>SRP51741</t>
  </si>
  <si>
    <t>ZELEVANSKY</t>
  </si>
  <si>
    <t>NJSRRE1532229187</t>
  </si>
  <si>
    <t>SRP52501</t>
  </si>
  <si>
    <t>SZYMBORSKI</t>
  </si>
  <si>
    <t>NJSRRE1532236605</t>
  </si>
  <si>
    <t>Horadin</t>
  </si>
  <si>
    <t>NJSRRE1532331217</t>
  </si>
  <si>
    <t>NJSRRE1532334728</t>
  </si>
  <si>
    <t>Furey</t>
  </si>
  <si>
    <t>NJSRRE1532336465</t>
  </si>
  <si>
    <t>Belitsky</t>
  </si>
  <si>
    <t>NJSRRE1532339668</t>
  </si>
  <si>
    <t>NJSRRE1532359950</t>
  </si>
  <si>
    <t>Ong</t>
  </si>
  <si>
    <t>NJSRRE1532391113</t>
  </si>
  <si>
    <t>NJSRRE1532412009</t>
  </si>
  <si>
    <t>Canaverde</t>
  </si>
  <si>
    <t>NJSRRE1532431391</t>
  </si>
  <si>
    <t>Caporale</t>
  </si>
  <si>
    <t>NJSRRE1532438552</t>
  </si>
  <si>
    <t>NJSRRE1532438604</t>
  </si>
  <si>
    <t>Branagan</t>
  </si>
  <si>
    <t>NJSRRE1532443856</t>
  </si>
  <si>
    <t>Molinari</t>
  </si>
  <si>
    <t>NJSRRE1532446027</t>
  </si>
  <si>
    <t>Caputo</t>
  </si>
  <si>
    <t>NJSRRE1532449988</t>
  </si>
  <si>
    <t>Thornhill</t>
  </si>
  <si>
    <t>NJSRRE1532450254</t>
  </si>
  <si>
    <t>Kephart</t>
  </si>
  <si>
    <t>NJSRRE1532462170</t>
  </si>
  <si>
    <t>Svendsen</t>
  </si>
  <si>
    <t>NJSRRE1532462437</t>
  </si>
  <si>
    <t>Glennon</t>
  </si>
  <si>
    <t>NJSRRE1532549279</t>
  </si>
  <si>
    <t>Messick</t>
  </si>
  <si>
    <t>NJSRRE1532549734</t>
  </si>
  <si>
    <t>Gilstrop</t>
  </si>
  <si>
    <t>NJSRRE1532558119</t>
  </si>
  <si>
    <t>NJSRRE1532563796</t>
  </si>
  <si>
    <t>Raimondi</t>
  </si>
  <si>
    <t>NJSRRE1532495162</t>
  </si>
  <si>
    <t>Damaraju</t>
  </si>
  <si>
    <t>NJSRRE1532202323</t>
  </si>
  <si>
    <t>SRP35440</t>
  </si>
  <si>
    <t>SELACRUZ</t>
  </si>
  <si>
    <t>MILLSTONE TOWNSHIP</t>
  </si>
  <si>
    <t>NJSRRE1532068733</t>
  </si>
  <si>
    <t>Fleming Jr.</t>
  </si>
  <si>
    <t>NJSRRE1532066159</t>
  </si>
  <si>
    <t>Prata</t>
  </si>
  <si>
    <t>NJSRRE1532068947</t>
  </si>
  <si>
    <t>NJSRRE1532205044</t>
  </si>
  <si>
    <t>SRP37766</t>
  </si>
  <si>
    <t>NJSRRE1532205849</t>
  </si>
  <si>
    <t>SRP38531</t>
  </si>
  <si>
    <t>CARANDANG</t>
  </si>
  <si>
    <t>PARSIPPANY-TROY HILLS</t>
  </si>
  <si>
    <t>NJSRRE1532210283</t>
  </si>
  <si>
    <t>SRP41928</t>
  </si>
  <si>
    <t>HOENGE</t>
  </si>
  <si>
    <t>NJSRRE1532219935</t>
  </si>
  <si>
    <t>SRP48211</t>
  </si>
  <si>
    <t>FRIGERIO</t>
  </si>
  <si>
    <t>NJSRRE1532229096</t>
  </si>
  <si>
    <t>SRP52528</t>
  </si>
  <si>
    <t>NJSRRE1532234526</t>
  </si>
  <si>
    <t>Ruecksties</t>
  </si>
  <si>
    <t>NJSRRE1532241830</t>
  </si>
  <si>
    <t>Maskowitz</t>
  </si>
  <si>
    <t>NJSRRE1532241886</t>
  </si>
  <si>
    <t>NJSRRE1532241922</t>
  </si>
  <si>
    <t>NJSRRE1532314037</t>
  </si>
  <si>
    <t>Lehr</t>
  </si>
  <si>
    <t>NJSRRE1532367193</t>
  </si>
  <si>
    <t>BOLANO</t>
  </si>
  <si>
    <t>NJSRRE1532414272</t>
  </si>
  <si>
    <t>Blind</t>
  </si>
  <si>
    <t>NJSRRE1532427384</t>
  </si>
  <si>
    <t>Slater</t>
  </si>
  <si>
    <t>NJSRRE1532433196</t>
  </si>
  <si>
    <t>Zindel</t>
  </si>
  <si>
    <t>NJSRRE1532435003</t>
  </si>
  <si>
    <t>Riess</t>
  </si>
  <si>
    <t>NJSRRE1532444092</t>
  </si>
  <si>
    <t>NJSRRE1532476937</t>
  </si>
  <si>
    <t>Page</t>
  </si>
  <si>
    <t>NJSRRE1532477502</t>
  </si>
  <si>
    <t>NJSRRE1532486672</t>
  </si>
  <si>
    <t>Kester</t>
  </si>
  <si>
    <t>NJSRRE1532559250</t>
  </si>
  <si>
    <t>Gaynor</t>
  </si>
  <si>
    <t>NJSRRE1532559253</t>
  </si>
  <si>
    <t>NJSRRE1532579278</t>
  </si>
  <si>
    <t>NJSRRE1532586162</t>
  </si>
  <si>
    <t>Harding</t>
  </si>
  <si>
    <t>NJSRRE1532200043</t>
  </si>
  <si>
    <t>SRP32232</t>
  </si>
  <si>
    <t>LICHTMAN</t>
  </si>
  <si>
    <t>PERRINEVILLE</t>
  </si>
  <si>
    <t>NJSRRE1532235446</t>
  </si>
  <si>
    <t>Huang</t>
  </si>
  <si>
    <t>NJSRRE1532229601</t>
  </si>
  <si>
    <t>SRP50138</t>
  </si>
  <si>
    <t>TORREI</t>
  </si>
  <si>
    <t>129 BRUNSWICK STREET, LLC</t>
  </si>
  <si>
    <t>NJSRRE1532334878</t>
  </si>
  <si>
    <t>Hussain</t>
  </si>
  <si>
    <t>Princeton Jct</t>
  </si>
  <si>
    <t>NJSRRE1532078479</t>
  </si>
  <si>
    <t>Barbera</t>
  </si>
  <si>
    <t>NJSRRE1532146051</t>
  </si>
  <si>
    <t>NJSRRE1532141019</t>
  </si>
  <si>
    <t>Hermoza</t>
  </si>
  <si>
    <t>NJSRRE1532515194</t>
  </si>
  <si>
    <t>Moloney</t>
  </si>
  <si>
    <t>NJSRRE1532492981</t>
  </si>
  <si>
    <t>Ferri</t>
  </si>
  <si>
    <t>NJSRRE1532438476</t>
  </si>
  <si>
    <t>NJSRRE1532566975</t>
  </si>
  <si>
    <t>Champion</t>
  </si>
  <si>
    <t>NJSRRE1532391530</t>
  </si>
  <si>
    <t>Delgadillo</t>
  </si>
  <si>
    <t>Branchburgh</t>
  </si>
  <si>
    <t>NJSRRE1532502854</t>
  </si>
  <si>
    <t>NJSRRE1532465953</t>
  </si>
  <si>
    <t>Chance</t>
  </si>
  <si>
    <t>NJSRRE1532160987</t>
  </si>
  <si>
    <t>NJSRRE1532080075</t>
  </si>
  <si>
    <t>NJSRRE1532554982</t>
  </si>
  <si>
    <t>Triefeldt</t>
  </si>
  <si>
    <t>NJSRRE1532515222</t>
  </si>
  <si>
    <t>Albert</t>
  </si>
  <si>
    <t>NJSRRE1532465940</t>
  </si>
  <si>
    <t>ORE F4 Project CO, LLC</t>
  </si>
  <si>
    <t>NJSRRE1532493089</t>
  </si>
  <si>
    <t>NJSRRE1532552266</t>
  </si>
  <si>
    <t>NJSRRE1532493031</t>
  </si>
  <si>
    <t>Mukherjee</t>
  </si>
  <si>
    <t>NJSRRE1532066279</t>
  </si>
  <si>
    <t>Cuneo</t>
  </si>
  <si>
    <t>West Milford First Aid Squad</t>
  </si>
  <si>
    <t>Alternative Energy Associates</t>
  </si>
  <si>
    <t>NJSRRE1532051042</t>
  </si>
  <si>
    <t>NJSRRE1532051067</t>
  </si>
  <si>
    <t>Burks</t>
  </si>
  <si>
    <t>NJSRRE1532051778</t>
  </si>
  <si>
    <t>NJSRRE1532054571</t>
  </si>
  <si>
    <t>NJSRRE1532054621</t>
  </si>
  <si>
    <t>BINNINGER</t>
  </si>
  <si>
    <t>NJSRRE1532054633</t>
  </si>
  <si>
    <t>NJSRRE1532068684</t>
  </si>
  <si>
    <t>Endicott</t>
  </si>
  <si>
    <t>NJSRRE1532070899</t>
  </si>
  <si>
    <t>Perillo</t>
  </si>
  <si>
    <t>NJSRRE1532070930</t>
  </si>
  <si>
    <t>Glen gardner</t>
  </si>
  <si>
    <t>NJSRRE1532073222</t>
  </si>
  <si>
    <t>Munios</t>
  </si>
  <si>
    <t>NJSRRE1532075610</t>
  </si>
  <si>
    <t>Spina</t>
  </si>
  <si>
    <t>NJSRRE1532076121</t>
  </si>
  <si>
    <t>Gattuso</t>
  </si>
  <si>
    <t>NJSRRE1532078279</t>
  </si>
  <si>
    <t>PHINN</t>
  </si>
  <si>
    <t>NJSRRE1532079635</t>
  </si>
  <si>
    <t>Zebrowski</t>
  </si>
  <si>
    <t>NJSRRE1532079875</t>
  </si>
  <si>
    <t>NJSRRE1532080099</t>
  </si>
  <si>
    <t>Ogborn</t>
  </si>
  <si>
    <t>NJSRRE1532081655</t>
  </si>
  <si>
    <t>Restuccio</t>
  </si>
  <si>
    <t>NJSRRE1532081918</t>
  </si>
  <si>
    <t>NJSRRE1532082024</t>
  </si>
  <si>
    <t>Frazier</t>
  </si>
  <si>
    <t>NJSRRE1532082134</t>
  </si>
  <si>
    <t>CHOKSHI</t>
  </si>
  <si>
    <t>NJSRRE1532139041</t>
  </si>
  <si>
    <t>NJSRRE1532140216</t>
  </si>
  <si>
    <t>Shu</t>
  </si>
  <si>
    <t>US Clean Energy</t>
  </si>
  <si>
    <t>NJSRRE1532140537</t>
  </si>
  <si>
    <t>Galioto</t>
  </si>
  <si>
    <t>NJSRRE1532140945</t>
  </si>
  <si>
    <t>Filemyr</t>
  </si>
  <si>
    <t>NJSRRE1532141236</t>
  </si>
  <si>
    <t>NJSRRE1532142897</t>
  </si>
  <si>
    <t>Stavola</t>
  </si>
  <si>
    <t>NJSRRE1532147611</t>
  </si>
  <si>
    <t>Hilliman</t>
  </si>
  <si>
    <t>NJSRRE1532150167</t>
  </si>
  <si>
    <t>NJSRRE1532151865</t>
  </si>
  <si>
    <t>NJSRRE1532156529</t>
  </si>
  <si>
    <t>Salahuddin</t>
  </si>
  <si>
    <t>NJSRRE1532156585</t>
  </si>
  <si>
    <t>NJSRRE1532156964</t>
  </si>
  <si>
    <t>Magnaye</t>
  </si>
  <si>
    <t>NJSRRE1532157121</t>
  </si>
  <si>
    <t>Julia</t>
  </si>
  <si>
    <t>NJSRRE1532158427</t>
  </si>
  <si>
    <t>NJSRRE1532160379</t>
  </si>
  <si>
    <t>Pereira</t>
  </si>
  <si>
    <t>NJSRRE1532160707</t>
  </si>
  <si>
    <t>CARRASQUILLA</t>
  </si>
  <si>
    <t>NJSRRE1532160885</t>
  </si>
  <si>
    <t>Cladd</t>
  </si>
  <si>
    <t>New Brunsiwck</t>
  </si>
  <si>
    <t>NJSRRE1532196592</t>
  </si>
  <si>
    <t>SRP47950</t>
  </si>
  <si>
    <t>NJSRRE1532203491</t>
  </si>
  <si>
    <t>SRP36295</t>
  </si>
  <si>
    <t>KELLER</t>
  </si>
  <si>
    <t>INDIAN MILLS</t>
  </si>
  <si>
    <t>NJSRRE1532203655</t>
  </si>
  <si>
    <t>SRP36660</t>
  </si>
  <si>
    <t>GORSKI</t>
  </si>
  <si>
    <t>NJSRRE1532206873</t>
  </si>
  <si>
    <t>SRP39127</t>
  </si>
  <si>
    <t>DEVINE</t>
  </si>
  <si>
    <t>NJSRRE1532207560</t>
  </si>
  <si>
    <t>SRP39806</t>
  </si>
  <si>
    <t>DENNICK, SR.</t>
  </si>
  <si>
    <t>NJSRRE1532207569</t>
  </si>
  <si>
    <t>SRP39648</t>
  </si>
  <si>
    <t>ESPOSITO</t>
  </si>
  <si>
    <t>VORHEES</t>
  </si>
  <si>
    <t>Solar Advantage</t>
  </si>
  <si>
    <t>NJSRRE1532207575</t>
  </si>
  <si>
    <t>SRP39672</t>
  </si>
  <si>
    <t>KIM</t>
  </si>
  <si>
    <t>NJSRRE1532207594</t>
  </si>
  <si>
    <t>SRP39830</t>
  </si>
  <si>
    <t>NJSRRE1532208188</t>
  </si>
  <si>
    <t>SRP40330</t>
  </si>
  <si>
    <t>TOAL</t>
  </si>
  <si>
    <t>NJSRRE1532208470</t>
  </si>
  <si>
    <t>SRP40527</t>
  </si>
  <si>
    <t>NJSRRE1532209883</t>
  </si>
  <si>
    <t>SRP41522</t>
  </si>
  <si>
    <t>HOERNING</t>
  </si>
  <si>
    <t>NJSRRE1532209887</t>
  </si>
  <si>
    <t>SRP41571</t>
  </si>
  <si>
    <t>LOWMAN</t>
  </si>
  <si>
    <t>NJSRRE1532210671</t>
  </si>
  <si>
    <t>SRP42070</t>
  </si>
  <si>
    <t>NJSRRE1532210918</t>
  </si>
  <si>
    <t>SRP42261</t>
  </si>
  <si>
    <t>MAHAN</t>
  </si>
  <si>
    <t>NJSRRE1532211247</t>
  </si>
  <si>
    <t>SRP42777</t>
  </si>
  <si>
    <t>CHUNG</t>
  </si>
  <si>
    <t>NJSRRE1532211276</t>
  </si>
  <si>
    <t>SRP42808</t>
  </si>
  <si>
    <t>POLHAMUS</t>
  </si>
  <si>
    <t>NJSRRE1532211764</t>
  </si>
  <si>
    <t>SRP43014</t>
  </si>
  <si>
    <t>SUTHERLAND</t>
  </si>
  <si>
    <t>NJSRRE1532211807</t>
  </si>
  <si>
    <t>SRP42906</t>
  </si>
  <si>
    <t>FEDORCZYK</t>
  </si>
  <si>
    <t>NJSRRE1532211879</t>
  </si>
  <si>
    <t>SRP42977</t>
  </si>
  <si>
    <t>ZAITZ</t>
  </si>
  <si>
    <t>NJSRRE1532211896</t>
  </si>
  <si>
    <t>SRP43148</t>
  </si>
  <si>
    <t>CHEIN</t>
  </si>
  <si>
    <t>NJSRRE1532211911</t>
  </si>
  <si>
    <t>SRP42979</t>
  </si>
  <si>
    <t>WORTH</t>
  </si>
  <si>
    <t>NJSRRE1532212412</t>
  </si>
  <si>
    <t>SRP43289</t>
  </si>
  <si>
    <t>BLOISE</t>
  </si>
  <si>
    <t>NJSRRE1532212417</t>
  </si>
  <si>
    <t>SRP43432</t>
  </si>
  <si>
    <t>NJSRRE1532212789</t>
  </si>
  <si>
    <t>SRP43739</t>
  </si>
  <si>
    <t>WEAVER</t>
  </si>
  <si>
    <t>NJSRRE1532212878</t>
  </si>
  <si>
    <t>SRP43635</t>
  </si>
  <si>
    <t>HUBBARD</t>
  </si>
  <si>
    <t>NJSRRE1532212887</t>
  </si>
  <si>
    <t>SRP43744</t>
  </si>
  <si>
    <t>PANORA</t>
  </si>
  <si>
    <t>NJSRRE1532213263</t>
  </si>
  <si>
    <t>SRP43867</t>
  </si>
  <si>
    <t>KURZ</t>
  </si>
  <si>
    <t>NJSRRE1532213838</t>
  </si>
  <si>
    <t>SRP44570</t>
  </si>
  <si>
    <t>SANTANELLO</t>
  </si>
  <si>
    <t>NJSRRE1532214035</t>
  </si>
  <si>
    <t>SRP44270</t>
  </si>
  <si>
    <t>NJSRRE1532214044</t>
  </si>
  <si>
    <t>SRP44156</t>
  </si>
  <si>
    <t>SANTANGELO</t>
  </si>
  <si>
    <t>NJSRRE1532214408</t>
  </si>
  <si>
    <t>SRP45008</t>
  </si>
  <si>
    <t>FRANCO</t>
  </si>
  <si>
    <t>NJSRRE1532214422</t>
  </si>
  <si>
    <t>SRP45024</t>
  </si>
  <si>
    <t>TUMMILLO</t>
  </si>
  <si>
    <t>NJSRRE1532215920</t>
  </si>
  <si>
    <t>SRP46001</t>
  </si>
  <si>
    <t>LICATO</t>
  </si>
  <si>
    <t>SEASIDE HEIGHTS</t>
  </si>
  <si>
    <t>NJSRRE1532216652</t>
  </si>
  <si>
    <t>SRP46239</t>
  </si>
  <si>
    <t>NJSRRE1532217070</t>
  </si>
  <si>
    <t>SRP46495</t>
  </si>
  <si>
    <t>RECASINO</t>
  </si>
  <si>
    <t>NJSRRE1532217670</t>
  </si>
  <si>
    <t>SRP46961</t>
  </si>
  <si>
    <t>SALERNO</t>
  </si>
  <si>
    <t>NJSRRE1532218286</t>
  </si>
  <si>
    <t>SRP47255</t>
  </si>
  <si>
    <t>NJSRRE1532219596</t>
  </si>
  <si>
    <t>SRP47788</t>
  </si>
  <si>
    <t>MSHAR</t>
  </si>
  <si>
    <t>NEWTONVILLE</t>
  </si>
  <si>
    <t>NJSRRE1532220674</t>
  </si>
  <si>
    <t>SRP48519</t>
  </si>
  <si>
    <t>MISCAVAGE</t>
  </si>
  <si>
    <t>NJSRRE1532220677</t>
  </si>
  <si>
    <t>SRP48524</t>
  </si>
  <si>
    <t>FERNANDEZ VELEZ</t>
  </si>
  <si>
    <t>NJSRRE1532221241</t>
  </si>
  <si>
    <t>SRP48664</t>
  </si>
  <si>
    <t>NJSRRE1532221880</t>
  </si>
  <si>
    <t>SRP48973</t>
  </si>
  <si>
    <t>DELIHASANI</t>
  </si>
  <si>
    <t>NJSRRE1532222012</t>
  </si>
  <si>
    <t>SRP49048</t>
  </si>
  <si>
    <t>STAHL</t>
  </si>
  <si>
    <t>NJSRRE1532222171</t>
  </si>
  <si>
    <t>SRP49264</t>
  </si>
  <si>
    <t>NJSRRE1532222300</t>
  </si>
  <si>
    <t>SRP49453</t>
  </si>
  <si>
    <t>LEDDY</t>
  </si>
  <si>
    <t>NJSRRE1532222491</t>
  </si>
  <si>
    <t>SRP49377</t>
  </si>
  <si>
    <t>CIRIACO</t>
  </si>
  <si>
    <t>NJSRRE1532222588</t>
  </si>
  <si>
    <t>SRP49567</t>
  </si>
  <si>
    <t>LONGO</t>
  </si>
  <si>
    <t>NJSRRE1532222596</t>
  </si>
  <si>
    <t>SRP49433</t>
  </si>
  <si>
    <t>TRABOULSI</t>
  </si>
  <si>
    <t>NJSRRE1532223087</t>
  </si>
  <si>
    <t>SRP49871</t>
  </si>
  <si>
    <t>GIVENS</t>
  </si>
  <si>
    <t>NJSRRE1532223786</t>
  </si>
  <si>
    <t>SRP49931</t>
  </si>
  <si>
    <t>MCPHERSON</t>
  </si>
  <si>
    <t>NJSRRE1532223789</t>
  </si>
  <si>
    <t>SRP49934</t>
  </si>
  <si>
    <t>NJSRRE1532223877</t>
  </si>
  <si>
    <t>SRP50136</t>
  </si>
  <si>
    <t>NJSRRE1532223947</t>
  </si>
  <si>
    <t>SRP50022</t>
  </si>
  <si>
    <t>SCHREIBER</t>
  </si>
  <si>
    <t>NJSRRE1532224640</t>
  </si>
  <si>
    <t>SRP50206</t>
  </si>
  <si>
    <t>NJSRRE1532224737</t>
  </si>
  <si>
    <t>SRP50423</t>
  </si>
  <si>
    <t>OTLOWSKI</t>
  </si>
  <si>
    <t>NJSRRE1532224958</t>
  </si>
  <si>
    <t>SRP50368</t>
  </si>
  <si>
    <t>NJSRRE1532225008</t>
  </si>
  <si>
    <t>SRP50526</t>
  </si>
  <si>
    <t>NJSRRE1532225485</t>
  </si>
  <si>
    <t>SRP50733</t>
  </si>
  <si>
    <t>HALM</t>
  </si>
  <si>
    <t>NJSRRE1532225725</t>
  </si>
  <si>
    <t>SRP50700</t>
  </si>
  <si>
    <t>ADIMULAM</t>
  </si>
  <si>
    <t>NJSRRE1532226436</t>
  </si>
  <si>
    <t>SRP50940</t>
  </si>
  <si>
    <t>EMMER</t>
  </si>
  <si>
    <t>NJSRRE1532226439</t>
  </si>
  <si>
    <t>SRP50943</t>
  </si>
  <si>
    <t>NJSRRE1532226616</t>
  </si>
  <si>
    <t>SRP51194</t>
  </si>
  <si>
    <t>PEKAROFSKI</t>
  </si>
  <si>
    <t>NJSRRE1532227159</t>
  </si>
  <si>
    <t>SRP51246</t>
  </si>
  <si>
    <t>NJSRRE1532227207</t>
  </si>
  <si>
    <t>SRP51271</t>
  </si>
  <si>
    <t>MCCANN</t>
  </si>
  <si>
    <t>NJSRRE1532227222</t>
  </si>
  <si>
    <t>SRP51454</t>
  </si>
  <si>
    <t>NJSRRE1532227289</t>
  </si>
  <si>
    <t>SRP51325</t>
  </si>
  <si>
    <t>AMATO</t>
  </si>
  <si>
    <t>NJSRRE1532227935</t>
  </si>
  <si>
    <t>SRP51775</t>
  </si>
  <si>
    <t>NJSRRE1532227944</t>
  </si>
  <si>
    <t>SRP51783</t>
  </si>
  <si>
    <t>NJSRRE1532228047</t>
  </si>
  <si>
    <t>SRP51821</t>
  </si>
  <si>
    <t>KELMAN</t>
  </si>
  <si>
    <t>NJSRRE1532228135</t>
  </si>
  <si>
    <t>SRP51867</t>
  </si>
  <si>
    <t>TOZER (SHEPPARD)</t>
  </si>
  <si>
    <t>DENNIS TOWNSHIP</t>
  </si>
  <si>
    <t>NJSRRE1532228737</t>
  </si>
  <si>
    <t>SRP51984</t>
  </si>
  <si>
    <t>RUSSELL</t>
  </si>
  <si>
    <t>NJSRRE1532228801</t>
  </si>
  <si>
    <t>SRP52170</t>
  </si>
  <si>
    <t>NJSRRE1532228924</t>
  </si>
  <si>
    <t>SRP52219</t>
  </si>
  <si>
    <t>NJSRRE1532228954</t>
  </si>
  <si>
    <t>SRP52244</t>
  </si>
  <si>
    <t>BALLARD</t>
  </si>
  <si>
    <t>WASHINGTON TWP</t>
  </si>
  <si>
    <t>NJSRRE1532229033</t>
  </si>
  <si>
    <t>SRP52281</t>
  </si>
  <si>
    <t>NJSRRE1532229095</t>
  </si>
  <si>
    <t>SRP52462</t>
  </si>
  <si>
    <t>BHANDERI</t>
  </si>
  <si>
    <t>HARRINGTON PARK</t>
  </si>
  <si>
    <t>NJSRRE1532229481</t>
  </si>
  <si>
    <t>SRP52565</t>
  </si>
  <si>
    <t>ENDERS</t>
  </si>
  <si>
    <t>NJSRRE1532229502</t>
  </si>
  <si>
    <t>SRP52367</t>
  </si>
  <si>
    <t>NJSRRE1532232771</t>
  </si>
  <si>
    <t>Naduparambil</t>
  </si>
  <si>
    <t>NJSRRE1532235622</t>
  </si>
  <si>
    <t>NJSRRE1532235662</t>
  </si>
  <si>
    <t>NJSRRE1532237048</t>
  </si>
  <si>
    <t>NJSRRE1532241777</t>
  </si>
  <si>
    <t>Lozito Jr.</t>
  </si>
  <si>
    <t>NJSRRE1532241891</t>
  </si>
  <si>
    <t>Medori</t>
  </si>
  <si>
    <t>NJSRRE1532242558</t>
  </si>
  <si>
    <t>Coronado</t>
  </si>
  <si>
    <t>NJSRRE1532246509</t>
  </si>
  <si>
    <t>Najem</t>
  </si>
  <si>
    <t>NJSRRE1532252539</t>
  </si>
  <si>
    <t>Nagle</t>
  </si>
  <si>
    <t>NJSRRE1532274439</t>
  </si>
  <si>
    <t>Putnam</t>
  </si>
  <si>
    <t>NJSRRE1532293320</t>
  </si>
  <si>
    <t>Giron</t>
  </si>
  <si>
    <t>NJSRRE1532293563</t>
  </si>
  <si>
    <t>Ambroselli</t>
  </si>
  <si>
    <t>NJSRRE1532304879</t>
  </si>
  <si>
    <t>NJSRRE1532314187</t>
  </si>
  <si>
    <t>Dellaringa</t>
  </si>
  <si>
    <t>NJSRRE1532315312</t>
  </si>
  <si>
    <t>COLADONATO</t>
  </si>
  <si>
    <t>NJSRRE1532315391</t>
  </si>
  <si>
    <t>Watson</t>
  </si>
  <si>
    <t>NJSRRE1532315766</t>
  </si>
  <si>
    <t>Hagstoz</t>
  </si>
  <si>
    <t>NJSRRE1532316088</t>
  </si>
  <si>
    <t>Esrella</t>
  </si>
  <si>
    <t>NJSRRE1532317655</t>
  </si>
  <si>
    <t>NJSRRE1532317827</t>
  </si>
  <si>
    <t>Schillinger</t>
  </si>
  <si>
    <t>NJSRRE1532318493</t>
  </si>
  <si>
    <t>Layton</t>
  </si>
  <si>
    <t>NJSRRE1532318674</t>
  </si>
  <si>
    <t>Kandalam</t>
  </si>
  <si>
    <t>Patel Builders, Inc.</t>
  </si>
  <si>
    <t>NJSRRE1532318679</t>
  </si>
  <si>
    <t>Kenny</t>
  </si>
  <si>
    <t>NJSRRE1532319895</t>
  </si>
  <si>
    <t>Doyley</t>
  </si>
  <si>
    <t>NJSRRE1532320045</t>
  </si>
  <si>
    <t>NJSRRE1532320076</t>
  </si>
  <si>
    <t>NJSRRE1532320359</t>
  </si>
  <si>
    <t>Coppolino</t>
  </si>
  <si>
    <t>NJSRRE1532320479</t>
  </si>
  <si>
    <t>NJSRRE1532322321</t>
  </si>
  <si>
    <t>NJSRRE1532322338</t>
  </si>
  <si>
    <t>NJSRRE1532323307</t>
  </si>
  <si>
    <t>Dedar</t>
  </si>
  <si>
    <t>NJSRRE1532323623</t>
  </si>
  <si>
    <t>NJSRRE1532323672</t>
  </si>
  <si>
    <t>Kimball</t>
  </si>
  <si>
    <t>NJSRRE1532323705</t>
  </si>
  <si>
    <t>Hartley</t>
  </si>
  <si>
    <t>NJSRRE1532323722</t>
  </si>
  <si>
    <t>NJSRRE1532324843</t>
  </si>
  <si>
    <t>NJSRRE1532325218</t>
  </si>
  <si>
    <t>Akers</t>
  </si>
  <si>
    <t>NJSRRE1532325378</t>
  </si>
  <si>
    <t>Brnich</t>
  </si>
  <si>
    <t>NJSRRE1532325793</t>
  </si>
  <si>
    <t>Naini</t>
  </si>
  <si>
    <t>NJSRRE1532326725</t>
  </si>
  <si>
    <t>NJSRRE1532326975</t>
  </si>
  <si>
    <t>NJSRRE1532327007</t>
  </si>
  <si>
    <t>Tiberti</t>
  </si>
  <si>
    <t>NJSRRE1532327103</t>
  </si>
  <si>
    <t>Holencsak</t>
  </si>
  <si>
    <t>NJSRRE1532327107</t>
  </si>
  <si>
    <t>Stefaniuk</t>
  </si>
  <si>
    <t>NJSRRE1532327265</t>
  </si>
  <si>
    <t>NJSRRE1532327439</t>
  </si>
  <si>
    <t>Patron</t>
  </si>
  <si>
    <t>NJSRRE1532327456</t>
  </si>
  <si>
    <t>NJSRRE1532327502</t>
  </si>
  <si>
    <t>NJSRRE1532327527</t>
  </si>
  <si>
    <t>NJSRRE1532327632</t>
  </si>
  <si>
    <t>Stracuzzi</t>
  </si>
  <si>
    <t>NJSRRE1532327660</t>
  </si>
  <si>
    <t>Gellien</t>
  </si>
  <si>
    <t>NJSRRE1532327677</t>
  </si>
  <si>
    <t>NJSRRE1532329161</t>
  </si>
  <si>
    <t>NJSRRE1532329256</t>
  </si>
  <si>
    <t>NJSRRE1532329757</t>
  </si>
  <si>
    <t>Stairs</t>
  </si>
  <si>
    <t>NJSRRE1532329782</t>
  </si>
  <si>
    <t>NJSRRE1532329809</t>
  </si>
  <si>
    <t>Manjikian</t>
  </si>
  <si>
    <t>NJSRRE1532330122</t>
  </si>
  <si>
    <t>Secausus</t>
  </si>
  <si>
    <t>NJSRRE1532334833</t>
  </si>
  <si>
    <t>Scime</t>
  </si>
  <si>
    <t>NJSRRE1532335826</t>
  </si>
  <si>
    <t>Ervin</t>
  </si>
  <si>
    <t>NJSRRE1532335964</t>
  </si>
  <si>
    <t>Eddy</t>
  </si>
  <si>
    <t>NJSRRE1532336201</t>
  </si>
  <si>
    <t>Malali</t>
  </si>
  <si>
    <t>NJSRRE1532339170</t>
  </si>
  <si>
    <t>NJSRRE1532339274</t>
  </si>
  <si>
    <t>Seabrook</t>
  </si>
  <si>
    <t>NJSRRE1532339319</t>
  </si>
  <si>
    <t>Garofalo</t>
  </si>
  <si>
    <t>NJSRRE1532339385</t>
  </si>
  <si>
    <t>Dobis</t>
  </si>
  <si>
    <t>NJSRRE1532339469</t>
  </si>
  <si>
    <t>Manzoni</t>
  </si>
  <si>
    <t>NJSRRE1532342399</t>
  </si>
  <si>
    <t>Velasco</t>
  </si>
  <si>
    <t>NJSRRE1532349440</t>
  </si>
  <si>
    <t>Amadruto</t>
  </si>
  <si>
    <t>NJSRRE1532349884</t>
  </si>
  <si>
    <t>Bonczek</t>
  </si>
  <si>
    <t>NJSRRE1532355831</t>
  </si>
  <si>
    <t>Bonna</t>
  </si>
  <si>
    <t>NJSRRE1532356218</t>
  </si>
  <si>
    <t>Ficken</t>
  </si>
  <si>
    <t>ACOS Energy,LLC</t>
  </si>
  <si>
    <t>NJSRRE1532358133</t>
  </si>
  <si>
    <t>NJSRRE1532358138</t>
  </si>
  <si>
    <t>Allonardo</t>
  </si>
  <si>
    <t>NJSRRE1532362960</t>
  </si>
  <si>
    <t>Koppenhoeffer</t>
  </si>
  <si>
    <t>NJSRRE1532367427</t>
  </si>
  <si>
    <t>Juarez</t>
  </si>
  <si>
    <t>NJSRRE1532370115</t>
  </si>
  <si>
    <t>Healey</t>
  </si>
  <si>
    <t>NJSRRE1532370564</t>
  </si>
  <si>
    <t>Fugnetti</t>
  </si>
  <si>
    <t>NJSRRE1532373905</t>
  </si>
  <si>
    <t>NJSRRE1532382841</t>
  </si>
  <si>
    <t>Janusz</t>
  </si>
  <si>
    <t>NJSRRE1532384149</t>
  </si>
  <si>
    <t>NJSRRE1532384257</t>
  </si>
  <si>
    <t>Scamoffa</t>
  </si>
  <si>
    <t>NJSRRE1532384350</t>
  </si>
  <si>
    <t>Waldron</t>
  </si>
  <si>
    <t>NJSRRE1532385137</t>
  </si>
  <si>
    <t>NJSRRE1532387408</t>
  </si>
  <si>
    <t>NJSRRE1532391448</t>
  </si>
  <si>
    <t>Seeley</t>
  </si>
  <si>
    <t>NJSRRE1532391700</t>
  </si>
  <si>
    <t>NJSRRE1532393078</t>
  </si>
  <si>
    <t>Hoblitzell</t>
  </si>
  <si>
    <t>NJSRRE1532393292</t>
  </si>
  <si>
    <t>Colao</t>
  </si>
  <si>
    <t>NJSRRE1532393357</t>
  </si>
  <si>
    <t>NJSRRE1532393456</t>
  </si>
  <si>
    <t>Lazzara</t>
  </si>
  <si>
    <t>NJSRRE1532393610</t>
  </si>
  <si>
    <t>Floyd</t>
  </si>
  <si>
    <t>Norma</t>
  </si>
  <si>
    <t>NJSRRE1532393636</t>
  </si>
  <si>
    <t>NJSRRE1532395057</t>
  </si>
  <si>
    <t>Farneski</t>
  </si>
  <si>
    <t>NJSRRE1532395109</t>
  </si>
  <si>
    <t>Papperman</t>
  </si>
  <si>
    <t>NJSRRE1532395110</t>
  </si>
  <si>
    <t>Mercantini</t>
  </si>
  <si>
    <t>NJSRRE1532395313</t>
  </si>
  <si>
    <t>Ziegler</t>
  </si>
  <si>
    <t>NJSRRE1532397709</t>
  </si>
  <si>
    <t>Jeanty</t>
  </si>
  <si>
    <t>NJSRRE1532400799</t>
  </si>
  <si>
    <t>Scutti</t>
  </si>
  <si>
    <t>NJSRRE1532401102</t>
  </si>
  <si>
    <t>Mowatt</t>
  </si>
  <si>
    <t>NJSRRE1532401117</t>
  </si>
  <si>
    <t>Grady</t>
  </si>
  <si>
    <t>NJSRRE1532409835</t>
  </si>
  <si>
    <t>Supplee</t>
  </si>
  <si>
    <t>NJSRRE1532409883</t>
  </si>
  <si>
    <t>Mulligan</t>
  </si>
  <si>
    <t>NJSRRE1532410527</t>
  </si>
  <si>
    <t>NJSRRE1532411939</t>
  </si>
  <si>
    <t>Chidwal</t>
  </si>
  <si>
    <t>NJSRRE1532417025</t>
  </si>
  <si>
    <t>NJSRRE1532419543</t>
  </si>
  <si>
    <t>Mourao</t>
  </si>
  <si>
    <t>NJSRRE1532422209</t>
  </si>
  <si>
    <t>Bhupatkar</t>
  </si>
  <si>
    <t>NJSRRE1532425548</t>
  </si>
  <si>
    <t>Modica</t>
  </si>
  <si>
    <t>NJSRRE1532426933</t>
  </si>
  <si>
    <t>NJSRRE1532429136</t>
  </si>
  <si>
    <t>Pomeroy</t>
  </si>
  <si>
    <t>NJSRRE1532431324</t>
  </si>
  <si>
    <t>NJSRRE1532431632</t>
  </si>
  <si>
    <t>Alimonda</t>
  </si>
  <si>
    <t>NJSRRE1532431739</t>
  </si>
  <si>
    <t>Mastanduno</t>
  </si>
  <si>
    <t>NJSRRE1532432988</t>
  </si>
  <si>
    <t>Marxer</t>
  </si>
  <si>
    <t>NJSRRE1532433352</t>
  </si>
  <si>
    <t>Hurley</t>
  </si>
  <si>
    <t>NJSRRE1532438419</t>
  </si>
  <si>
    <t>NJSRRE1532438430</t>
  </si>
  <si>
    <t>NJSRRE1532438472</t>
  </si>
  <si>
    <t>NJSRRE1532438671</t>
  </si>
  <si>
    <t>Dadaian</t>
  </si>
  <si>
    <t>NJSRRE1532438711</t>
  </si>
  <si>
    <t>Keybida</t>
  </si>
  <si>
    <t>Califon</t>
  </si>
  <si>
    <t>NJSRRE1532443600</t>
  </si>
  <si>
    <t>NJSRRE1532446199</t>
  </si>
  <si>
    <t>NJSRRE1532446748</t>
  </si>
  <si>
    <t>NJSRRE1532456621</t>
  </si>
  <si>
    <t>Dipierro</t>
  </si>
  <si>
    <t>NJSRRE1532456891</t>
  </si>
  <si>
    <t>Battelini</t>
  </si>
  <si>
    <t>NJSRRE1532456995</t>
  </si>
  <si>
    <t>NJSRRE1532459270</t>
  </si>
  <si>
    <t>Maclean</t>
  </si>
  <si>
    <t>NJSRRE1532459487</t>
  </si>
  <si>
    <t>NJSRRE1532459755</t>
  </si>
  <si>
    <t>Creeden</t>
  </si>
  <si>
    <t>NJSRRE1532459791</t>
  </si>
  <si>
    <t>Dudas</t>
  </si>
  <si>
    <t>NJSRRE1532465266</t>
  </si>
  <si>
    <t>Heins</t>
  </si>
  <si>
    <t>NJSRRE1532470773</t>
  </si>
  <si>
    <t>GIQUINTO</t>
  </si>
  <si>
    <t>NJSRRE1532472119</t>
  </si>
  <si>
    <t>Robert</t>
  </si>
  <si>
    <t>NJSRRE1532472242</t>
  </si>
  <si>
    <t>MACCHIAVILLO</t>
  </si>
  <si>
    <t>NJSRRE1532475009</t>
  </si>
  <si>
    <t>Zielinski</t>
  </si>
  <si>
    <t>NJSRRE1532479176</t>
  </si>
  <si>
    <t>Mercedes</t>
  </si>
  <si>
    <t>NJSRRE1532479288</t>
  </si>
  <si>
    <t>NJSRRE1532481608</t>
  </si>
  <si>
    <t>Cathey</t>
  </si>
  <si>
    <t>NJSRRE1532486794</t>
  </si>
  <si>
    <t>NJSRRE1532487625</t>
  </si>
  <si>
    <t>NJSRRE1532489893</t>
  </si>
  <si>
    <t>NJSRRE1532491244</t>
  </si>
  <si>
    <t>Eaton</t>
  </si>
  <si>
    <t>NJSRRE1532492949</t>
  </si>
  <si>
    <t>NJSRRE1532493004</t>
  </si>
  <si>
    <t>NJSRRE1532493695</t>
  </si>
  <si>
    <t>Reis</t>
  </si>
  <si>
    <t>NJSRRE1532495203</t>
  </si>
  <si>
    <t>NJSRRE1532511243</t>
  </si>
  <si>
    <t>Zouck</t>
  </si>
  <si>
    <t>NJSRRE1532515396</t>
  </si>
  <si>
    <t>NJSRRE1532518865</t>
  </si>
  <si>
    <t>Glaude</t>
  </si>
  <si>
    <t>NJSRRE1532544875</t>
  </si>
  <si>
    <t>Clemonton</t>
  </si>
  <si>
    <t>NJSRRE1532546364</t>
  </si>
  <si>
    <t>NJSRRE1532547532</t>
  </si>
  <si>
    <t>NJSRRE1532555116</t>
  </si>
  <si>
    <t>Pidi</t>
  </si>
  <si>
    <t>NJSRRE1532556310</t>
  </si>
  <si>
    <t>NJSRRE1532556361</t>
  </si>
  <si>
    <t>Ebrahimzadeh</t>
  </si>
  <si>
    <t>NJSRRE1532558840</t>
  </si>
  <si>
    <t>Chennuru</t>
  </si>
  <si>
    <t>NJSRRE1532559063</t>
  </si>
  <si>
    <t>Peacock</t>
  </si>
  <si>
    <t>NJSRRE1532559154</t>
  </si>
  <si>
    <t>Yasek</t>
  </si>
  <si>
    <t>NJSRRE1532561280</t>
  </si>
  <si>
    <t>Mead</t>
  </si>
  <si>
    <t>W Long Branch</t>
  </si>
  <si>
    <t>NJSRRE1532561485</t>
  </si>
  <si>
    <t>Gourlay</t>
  </si>
  <si>
    <t>NJSRRE1532561533</t>
  </si>
  <si>
    <t>NJSRRE1532578234</t>
  </si>
  <si>
    <t>NJSRRE1532472765</t>
  </si>
  <si>
    <t>Owner</t>
  </si>
  <si>
    <t>NJSRRE1532324750</t>
  </si>
  <si>
    <t>Neil</t>
  </si>
  <si>
    <t>NJSRRE1532391856</t>
  </si>
  <si>
    <t>NJSRRE1532163239</t>
  </si>
  <si>
    <t>Fonville</t>
  </si>
  <si>
    <t>NJSRRE1532169724</t>
  </si>
  <si>
    <t>SRP52344</t>
  </si>
  <si>
    <t>ENGDAHL</t>
  </si>
  <si>
    <t>NJSRRE1532216005</t>
  </si>
  <si>
    <t>SRP45874</t>
  </si>
  <si>
    <t>CAMPISI</t>
  </si>
  <si>
    <t>NJSRRE1532329452</t>
  </si>
  <si>
    <t>Salgado</t>
  </si>
  <si>
    <t>NJSRRE1532330140</t>
  </si>
  <si>
    <t>Tate-Royal</t>
  </si>
  <si>
    <t>NJSRRE1532362580</t>
  </si>
  <si>
    <t>NJSRRE1532407868</t>
  </si>
  <si>
    <t>Sisco</t>
  </si>
  <si>
    <t>south hampton</t>
  </si>
  <si>
    <t>NJSRRE1532438245</t>
  </si>
  <si>
    <t>McKeon</t>
  </si>
  <si>
    <t>NJSRRE1532465835</t>
  </si>
  <si>
    <t>Harre</t>
  </si>
  <si>
    <t>NJSRRE1532552354</t>
  </si>
  <si>
    <t>NJSRRE1532443966</t>
  </si>
  <si>
    <t>NJSRRE1532359523</t>
  </si>
  <si>
    <t>NJSRRE1532050573</t>
  </si>
  <si>
    <t>NJSRRE1532077308</t>
  </si>
  <si>
    <t>Ferreri</t>
  </si>
  <si>
    <t>NJSRRE1532184464</t>
  </si>
  <si>
    <t>SRP50857</t>
  </si>
  <si>
    <t>TIMM</t>
  </si>
  <si>
    <t>NJSRRE1532212809</t>
  </si>
  <si>
    <t>SRP43581</t>
  </si>
  <si>
    <t>PORTILLO</t>
  </si>
  <si>
    <t>NJSRRE1532219920</t>
  </si>
  <si>
    <t>SRP48203</t>
  </si>
  <si>
    <t>D'ARIENZO</t>
  </si>
  <si>
    <t>NJSRRE1532235025</t>
  </si>
  <si>
    <t>Jerez</t>
  </si>
  <si>
    <t>NJSRRE1532254756</t>
  </si>
  <si>
    <t>NJSRRE1532313578</t>
  </si>
  <si>
    <t>Gehring</t>
  </si>
  <si>
    <t>NJSRRE1532319577</t>
  </si>
  <si>
    <t>Seghatoleslami</t>
  </si>
  <si>
    <t>NJSRRE1532322840</t>
  </si>
  <si>
    <t>NJSRRE1532323670</t>
  </si>
  <si>
    <t>NJSRRE1532345478</t>
  </si>
  <si>
    <t>NJSRRE1532371661</t>
  </si>
  <si>
    <t>NJSRRE1532429065</t>
  </si>
  <si>
    <t>NJSRRE1532431711</t>
  </si>
  <si>
    <t>Basabe</t>
  </si>
  <si>
    <t>NJSRRE1532433408</t>
  </si>
  <si>
    <t>NJSRRE1532438111</t>
  </si>
  <si>
    <t>NJSRRE1532438202</t>
  </si>
  <si>
    <t>NJSRRE1532462780</t>
  </si>
  <si>
    <t>Swank, Jr.</t>
  </si>
  <si>
    <t>NJSRRE1532470290</t>
  </si>
  <si>
    <t>NJSRRE1532472735</t>
  </si>
  <si>
    <t>Novy</t>
  </si>
  <si>
    <t>NJSRRE1532487111</t>
  </si>
  <si>
    <t>NJSRRE1532511268</t>
  </si>
  <si>
    <t>Dunbar</t>
  </si>
  <si>
    <t>NJSRRE1532515363</t>
  </si>
  <si>
    <t>Bain</t>
  </si>
  <si>
    <t>NJSRRE1532546631</t>
  </si>
  <si>
    <t>Spositi</t>
  </si>
  <si>
    <t>CASTLE ENERGY LLC</t>
  </si>
  <si>
    <t>NJSRRE1532558256</t>
  </si>
  <si>
    <t>Townsley</t>
  </si>
  <si>
    <t>NJSRRE1532561689</t>
  </si>
  <si>
    <t>Mayo</t>
  </si>
  <si>
    <t>NJSRRE1532476812</t>
  </si>
  <si>
    <t>NJSRRE1532567111</t>
  </si>
  <si>
    <t>Reformed Church of Westwood</t>
  </si>
  <si>
    <t>NJSRRE1532219988</t>
  </si>
  <si>
    <t>SRP48266</t>
  </si>
  <si>
    <t>STROUSE</t>
  </si>
  <si>
    <t>NJSRRE1532326862</t>
  </si>
  <si>
    <t>NJSRRE1532330034</t>
  </si>
  <si>
    <t>NJSRRE1532379678</t>
  </si>
  <si>
    <t>Grelli</t>
  </si>
  <si>
    <t>NJSRRE1532387531</t>
  </si>
  <si>
    <t>Pindale</t>
  </si>
  <si>
    <t>NJSRRE1532409588</t>
  </si>
  <si>
    <t>Bhattiprolu</t>
  </si>
  <si>
    <t>NJSRRE1532078637</t>
  </si>
  <si>
    <t>Wetzel-Dellagatta</t>
  </si>
  <si>
    <t>NJSRRE1532078487</t>
  </si>
  <si>
    <t>Vera</t>
  </si>
  <si>
    <t>Maier Energy Corporation dba Solar Me</t>
  </si>
  <si>
    <t>NJSRRE1532080129</t>
  </si>
  <si>
    <t>ROSENBERG</t>
  </si>
  <si>
    <t>MONTCLAIR TWP</t>
  </si>
  <si>
    <t>Star Power Services LLC</t>
  </si>
  <si>
    <t>NJSRRE1532220896</t>
  </si>
  <si>
    <t>SRP48610</t>
  </si>
  <si>
    <t>CORRREIA</t>
  </si>
  <si>
    <t>NJSRRE1532358222</t>
  </si>
  <si>
    <t>NJSRRE1532373853</t>
  </si>
  <si>
    <t>Feaster</t>
  </si>
  <si>
    <t>NJSRRE1532581406</t>
  </si>
  <si>
    <t>NJSRRE1532159048</t>
  </si>
  <si>
    <t>Barkelew</t>
  </si>
  <si>
    <t>NJSRRE1532159362</t>
  </si>
  <si>
    <t>Merchantville</t>
  </si>
  <si>
    <t>NJSRRE1532177256</t>
  </si>
  <si>
    <t>NJSRRE1532179813</t>
  </si>
  <si>
    <t>SRP46478</t>
  </si>
  <si>
    <t>SCHAEVITZ</t>
  </si>
  <si>
    <t>NJSRRE1532202306</t>
  </si>
  <si>
    <t>SRP35597</t>
  </si>
  <si>
    <t>GROSS</t>
  </si>
  <si>
    <t>NJSRRE1532203190</t>
  </si>
  <si>
    <t>SRP36235</t>
  </si>
  <si>
    <t>CEDENO</t>
  </si>
  <si>
    <t>RANDOLPH</t>
  </si>
  <si>
    <t>NJSRRE1532204344</t>
  </si>
  <si>
    <t>SRP37410</t>
  </si>
  <si>
    <t>DI REDA</t>
  </si>
  <si>
    <t>NJSRRE1532204349</t>
  </si>
  <si>
    <t>SRP37305</t>
  </si>
  <si>
    <t>SANKA</t>
  </si>
  <si>
    <t>NJSRRE1532204373</t>
  </si>
  <si>
    <t>SRP37382</t>
  </si>
  <si>
    <t>NJSRRE1532204700</t>
  </si>
  <si>
    <t>SRP37684</t>
  </si>
  <si>
    <t>THOMPSEN</t>
  </si>
  <si>
    <t>NJSRRE1532208605</t>
  </si>
  <si>
    <t>SRP47528</t>
  </si>
  <si>
    <t>GUARNERI</t>
  </si>
  <si>
    <t>NJSRRE1532209144</t>
  </si>
  <si>
    <t>SRP41030</t>
  </si>
  <si>
    <t>STEWART III</t>
  </si>
  <si>
    <t>NJSRRE1532209217</t>
  </si>
  <si>
    <t>SRP40915</t>
  </si>
  <si>
    <t>BURROWS</t>
  </si>
  <si>
    <t>NJSRRE1532209565</t>
  </si>
  <si>
    <t>SRP41274</t>
  </si>
  <si>
    <t>GIRALDO</t>
  </si>
  <si>
    <t>NJSRRE1532209570</t>
  </si>
  <si>
    <t>SRP41350</t>
  </si>
  <si>
    <t>MURACO</t>
  </si>
  <si>
    <t>NJSRRE1532210992</t>
  </si>
  <si>
    <t>SRP42522</t>
  </si>
  <si>
    <t>MOTTRAM</t>
  </si>
  <si>
    <t>GLOUCESTER CY</t>
  </si>
  <si>
    <t>NJSRRE1532211027</t>
  </si>
  <si>
    <t>SRP42294</t>
  </si>
  <si>
    <t>NJSRRE1532212833</t>
  </si>
  <si>
    <t>SRP43614</t>
  </si>
  <si>
    <t>NJSRRE1532214995</t>
  </si>
  <si>
    <t>SRP45177</t>
  </si>
  <si>
    <t>MARHOLD</t>
  </si>
  <si>
    <t>NJSRRE1532217978</t>
  </si>
  <si>
    <t>SRP47081</t>
  </si>
  <si>
    <t>DEMITRI</t>
  </si>
  <si>
    <t>NJSRRE1532219155</t>
  </si>
  <si>
    <t>SRP47650</t>
  </si>
  <si>
    <t>PUELSCH</t>
  </si>
  <si>
    <t>NJSRRE1532223708</t>
  </si>
  <si>
    <t>SRP49900</t>
  </si>
  <si>
    <t>BENDELL</t>
  </si>
  <si>
    <t>CLAYTON</t>
  </si>
  <si>
    <t>NJSRRE1532315380</t>
  </si>
  <si>
    <t>NJSRRE1532331698</t>
  </si>
  <si>
    <t>NJSRRE1532359469</t>
  </si>
  <si>
    <t>NJSRRE1532405305</t>
  </si>
  <si>
    <t>NJSRRE1532414382</t>
  </si>
  <si>
    <t>McClain</t>
  </si>
  <si>
    <t>NJSRRE1532471670</t>
  </si>
  <si>
    <t>NJSRRE1532515336</t>
  </si>
  <si>
    <t>Muse</t>
  </si>
  <si>
    <t>NJSRRE1532558662</t>
  </si>
  <si>
    <t>Mekala</t>
  </si>
  <si>
    <t>NJSRRE1532142144</t>
  </si>
  <si>
    <t>Zelinski</t>
  </si>
  <si>
    <t>NJSRRE1532398503</t>
  </si>
  <si>
    <t>Reines</t>
  </si>
  <si>
    <t>NJSRRE1532409664</t>
  </si>
  <si>
    <t>Botticello</t>
  </si>
  <si>
    <t>NJSRRE1532221938</t>
  </si>
  <si>
    <t>SRP49008</t>
  </si>
  <si>
    <t>NJSRRE1532222971</t>
  </si>
  <si>
    <t>SRP49800</t>
  </si>
  <si>
    <t>BRACCILI</t>
  </si>
  <si>
    <t>NJSRRE1532225544</t>
  </si>
  <si>
    <t>SRP50762</t>
  </si>
  <si>
    <t>NJSRRE1532234883</t>
  </si>
  <si>
    <t>NJSRRE1532408221</t>
  </si>
  <si>
    <t>Kittles</t>
  </si>
  <si>
    <t>NJSRRE1532446636</t>
  </si>
  <si>
    <t>Oji</t>
  </si>
  <si>
    <t>NJSRRE1532144201</t>
  </si>
  <si>
    <t>Grochowski</t>
  </si>
  <si>
    <t>NJSRRE1532502834</t>
  </si>
  <si>
    <t>DAntonio</t>
  </si>
  <si>
    <t>NJSRRE1532549898</t>
  </si>
  <si>
    <t>FERREIRA</t>
  </si>
  <si>
    <t>NJSRRE1532443624</t>
  </si>
  <si>
    <t>Maple Shade Twp</t>
  </si>
  <si>
    <t>NJSRRE1532558679</t>
  </si>
  <si>
    <t>Christiansen</t>
  </si>
  <si>
    <t>NJSRRE1532408361</t>
  </si>
  <si>
    <t>Kwelty</t>
  </si>
  <si>
    <t>NJSRRE1532502122</t>
  </si>
  <si>
    <t>Rohm</t>
  </si>
  <si>
    <t>NJSRRE1532412041</t>
  </si>
  <si>
    <t>Leak</t>
  </si>
  <si>
    <t>NJSRRE1532066464</t>
  </si>
  <si>
    <t>Bolt</t>
  </si>
  <si>
    <t>NJSRRE1532066364</t>
  </si>
  <si>
    <t>NJSRRE1532066408</t>
  </si>
  <si>
    <t>NJSRRE1532066479</t>
  </si>
  <si>
    <t>Lafond</t>
  </si>
  <si>
    <t>Audubon Boro</t>
  </si>
  <si>
    <t>NJSRRE1532070016</t>
  </si>
  <si>
    <t>Piovane</t>
  </si>
  <si>
    <t>NJSRRE1532077403</t>
  </si>
  <si>
    <t>Villegas</t>
  </si>
  <si>
    <t>NJ</t>
  </si>
  <si>
    <t>NJSRRE1532078201</t>
  </si>
  <si>
    <t>Salman</t>
  </si>
  <si>
    <t>NJSRRE1532079873</t>
  </si>
  <si>
    <t>NJSRRE1532141301</t>
  </si>
  <si>
    <t>Gielen</t>
  </si>
  <si>
    <t>NJSRRE1532147682</t>
  </si>
  <si>
    <t>Scangarella Jr.</t>
  </si>
  <si>
    <t>NJSRRE1532148233</t>
  </si>
  <si>
    <t>KOUTSOUBIS</t>
  </si>
  <si>
    <t>NJSRRE1532151991</t>
  </si>
  <si>
    <t>NJSRRE1532152345</t>
  </si>
  <si>
    <t>Regetz</t>
  </si>
  <si>
    <t>NJSRRE1532152355</t>
  </si>
  <si>
    <t>NJSRRE1532156504</t>
  </si>
  <si>
    <t>NJSRRE1532156519</t>
  </si>
  <si>
    <t>NJSRRE1532156668</t>
  </si>
  <si>
    <t>Osinski</t>
  </si>
  <si>
    <t>NJSRRE1532158359</t>
  </si>
  <si>
    <t>Rolon</t>
  </si>
  <si>
    <t>NJSRRE1532158590</t>
  </si>
  <si>
    <t>Kirollos</t>
  </si>
  <si>
    <t>NJSRRE1532158722</t>
  </si>
  <si>
    <t>Raffetto</t>
  </si>
  <si>
    <t>NJSRRE1532160691</t>
  </si>
  <si>
    <t>Czerny</t>
  </si>
  <si>
    <t>NJSRRE1532205057</t>
  </si>
  <si>
    <t>SRP37741</t>
  </si>
  <si>
    <t>NJSRRE1532205093</t>
  </si>
  <si>
    <t>SRP37740</t>
  </si>
  <si>
    <t>TELTSER - KIMELMAN</t>
  </si>
  <si>
    <t>MILLBURN</t>
  </si>
  <si>
    <t>NJSRRE1532205478</t>
  </si>
  <si>
    <t>SRP38098</t>
  </si>
  <si>
    <t>NJSRRE1532208122</t>
  </si>
  <si>
    <t>SRP40292</t>
  </si>
  <si>
    <t>GELLER</t>
  </si>
  <si>
    <t>NJSRRE1532208836</t>
  </si>
  <si>
    <t>SRP40645</t>
  </si>
  <si>
    <t>SADOK</t>
  </si>
  <si>
    <t>NJSRRE1532210202</t>
  </si>
  <si>
    <t>SRP41853</t>
  </si>
  <si>
    <t>TIAGO</t>
  </si>
  <si>
    <t>NJSRRE1532210216</t>
  </si>
  <si>
    <t>SRP41864</t>
  </si>
  <si>
    <t>KAZAKIS</t>
  </si>
  <si>
    <t>NJSRRE1532210297</t>
  </si>
  <si>
    <t>SRP41689</t>
  </si>
  <si>
    <t>CLIFT</t>
  </si>
  <si>
    <t>NJSRRE1532211794</t>
  </si>
  <si>
    <t>SRP43051</t>
  </si>
  <si>
    <t>DEMARCO</t>
  </si>
  <si>
    <t>NJSRRE1532212788</t>
  </si>
  <si>
    <t>SRP43560</t>
  </si>
  <si>
    <t>NJSRRE1532213236</t>
  </si>
  <si>
    <t>SRP43998</t>
  </si>
  <si>
    <t>FILBERTI</t>
  </si>
  <si>
    <t>NJSRRE1532217200</t>
  </si>
  <si>
    <t>SRP46610</t>
  </si>
  <si>
    <t>VACA</t>
  </si>
  <si>
    <t>NJSRRE1532222974</t>
  </si>
  <si>
    <t>SRP49801</t>
  </si>
  <si>
    <t>IOANNIDES</t>
  </si>
  <si>
    <t>OCEAN TWP</t>
  </si>
  <si>
    <t>NJSRRE1532224659</t>
  </si>
  <si>
    <t>SRP50394</t>
  </si>
  <si>
    <t>PINEHURST</t>
  </si>
  <si>
    <t>NJSRRE1532227130</t>
  </si>
  <si>
    <t>SRP51419</t>
  </si>
  <si>
    <t>SINONE</t>
  </si>
  <si>
    <t>NJSRRE1532227274</t>
  </si>
  <si>
    <t>SRP51474</t>
  </si>
  <si>
    <t>RENDE</t>
  </si>
  <si>
    <t>WOODBURY CITY</t>
  </si>
  <si>
    <t>NJSRRE1532228051</t>
  </si>
  <si>
    <t>SRP51665</t>
  </si>
  <si>
    <t>REEDER</t>
  </si>
  <si>
    <t>BRIDGWATER</t>
  </si>
  <si>
    <t>NJSRRE1532228053</t>
  </si>
  <si>
    <t>SRP51667</t>
  </si>
  <si>
    <t>CARWITHEN</t>
  </si>
  <si>
    <t>Not Known</t>
  </si>
  <si>
    <t>NJSRRE1532228921</t>
  </si>
  <si>
    <t>SRP52216</t>
  </si>
  <si>
    <t>MELO</t>
  </si>
  <si>
    <t>NJSRRE1532228936</t>
  </si>
  <si>
    <t>SRP52227</t>
  </si>
  <si>
    <t>SORIERO</t>
  </si>
  <si>
    <t>NJSRRE1532229083</t>
  </si>
  <si>
    <t>SRP52524</t>
  </si>
  <si>
    <t>ORTLEY BEACH</t>
  </si>
  <si>
    <t>NJSRRE1532229090</t>
  </si>
  <si>
    <t>SRP52527</t>
  </si>
  <si>
    <t>PERSON</t>
  </si>
  <si>
    <t>NJSRRE1532229435</t>
  </si>
  <si>
    <t>SRP52380</t>
  </si>
  <si>
    <t>DINARDI</t>
  </si>
  <si>
    <t>NJSRRE1532230707</t>
  </si>
  <si>
    <t>Palmisano</t>
  </si>
  <si>
    <t>NJSRRE1532232352</t>
  </si>
  <si>
    <t>NJSRRE1532237293</t>
  </si>
  <si>
    <t>NJSRRE1532241900</t>
  </si>
  <si>
    <t>Bailey</t>
  </si>
  <si>
    <t>NJSRRE1532244371</t>
  </si>
  <si>
    <t>Longette</t>
  </si>
  <si>
    <t>NJSRRE1532244376</t>
  </si>
  <si>
    <t>NJSRRE1532244897</t>
  </si>
  <si>
    <t>DiBenedetti</t>
  </si>
  <si>
    <t>NJSRRE1532244958</t>
  </si>
  <si>
    <t>Queen</t>
  </si>
  <si>
    <t>NJSRRE1532246447</t>
  </si>
  <si>
    <t>Dei Medici</t>
  </si>
  <si>
    <t>NJSRRE1532246504</t>
  </si>
  <si>
    <t>Soni</t>
  </si>
  <si>
    <t>NJSRRE1532293545</t>
  </si>
  <si>
    <t>NJSRRE1532293553</t>
  </si>
  <si>
    <t>England</t>
  </si>
  <si>
    <t>NJSRRE1532293564</t>
  </si>
  <si>
    <t>Krasowski</t>
  </si>
  <si>
    <t>Elmwood</t>
  </si>
  <si>
    <t>NJSRRE1532304895</t>
  </si>
  <si>
    <t>Duimstra</t>
  </si>
  <si>
    <t>NJSRRE1532313618</t>
  </si>
  <si>
    <t>Tiedeman</t>
  </si>
  <si>
    <t>NJSRRE1532313711</t>
  </si>
  <si>
    <t>Wellikoff</t>
  </si>
  <si>
    <t>NJSRRE1532316120</t>
  </si>
  <si>
    <t>NJSRRE1532316436</t>
  </si>
  <si>
    <t>NJSRRE1532319777</t>
  </si>
  <si>
    <t>Mack Robinson</t>
  </si>
  <si>
    <t>NJSRRE1532320269</t>
  </si>
  <si>
    <t>Anstiss</t>
  </si>
  <si>
    <t>NJSRRE1532324823</t>
  </si>
  <si>
    <t>Bartolf</t>
  </si>
  <si>
    <t>NJSRRE1532326942</t>
  </si>
  <si>
    <t>Ayres</t>
  </si>
  <si>
    <t>NJSRRE1532329124</t>
  </si>
  <si>
    <t>NJ SOLAR POWER</t>
  </si>
  <si>
    <t>NJSRRE1532331825</t>
  </si>
  <si>
    <t>Westrich</t>
  </si>
  <si>
    <t>NJSRRE1532331869</t>
  </si>
  <si>
    <t>DenBleyker</t>
  </si>
  <si>
    <t>NJSRRE1532334446</t>
  </si>
  <si>
    <t>Moscillo</t>
  </si>
  <si>
    <t>NJSRRE1532334513</t>
  </si>
  <si>
    <t>Camoia</t>
  </si>
  <si>
    <t>NJSRRE1532335896</t>
  </si>
  <si>
    <t>Russ</t>
  </si>
  <si>
    <t>NJSRRE1532336178</t>
  </si>
  <si>
    <t>Matrafajlo</t>
  </si>
  <si>
    <t>NJSRRE1532336291</t>
  </si>
  <si>
    <t>Cera</t>
  </si>
  <si>
    <t>NJSRRE1532336367</t>
  </si>
  <si>
    <t>Oung</t>
  </si>
  <si>
    <t>Cherryhill</t>
  </si>
  <si>
    <t>NJ Solar Power LLC</t>
  </si>
  <si>
    <t>NJSRRE1532336397</t>
  </si>
  <si>
    <t>NJSRRE1532336453</t>
  </si>
  <si>
    <t>Novak</t>
  </si>
  <si>
    <t>NJSRRE1532336463</t>
  </si>
  <si>
    <t>NJSRRE1532336474</t>
  </si>
  <si>
    <t>Pirutinsky</t>
  </si>
  <si>
    <t>NJSRRE1532339110</t>
  </si>
  <si>
    <t>Gargiulo</t>
  </si>
  <si>
    <t>NJSRRE1532341778</t>
  </si>
  <si>
    <t>Yousef</t>
  </si>
  <si>
    <t>NJSRRE1532342424</t>
  </si>
  <si>
    <t>Marcello</t>
  </si>
  <si>
    <t>Marlboro Township</t>
  </si>
  <si>
    <t>NJSRRE1532345698</t>
  </si>
  <si>
    <t>Kommareddy</t>
  </si>
  <si>
    <t>NJSRRE1532346101</t>
  </si>
  <si>
    <t>Zmigrodski</t>
  </si>
  <si>
    <t>NJSRRE1532349215</t>
  </si>
  <si>
    <t>NJSRRE1532349303</t>
  </si>
  <si>
    <t>Viersma</t>
  </si>
  <si>
    <t>NJSRRE1532356145</t>
  </si>
  <si>
    <t>Fylypenko</t>
  </si>
  <si>
    <t>NJSRRE1532356258</t>
  </si>
  <si>
    <t>Dalziel</t>
  </si>
  <si>
    <t>NJSRRE1532356335</t>
  </si>
  <si>
    <t>Marella</t>
  </si>
  <si>
    <t>NJSRRE1532358197</t>
  </si>
  <si>
    <t>NJSRRE1532358370</t>
  </si>
  <si>
    <t>NJSRRE1532367160</t>
  </si>
  <si>
    <t>Banis</t>
  </si>
  <si>
    <t>NJSRRE1532367194</t>
  </si>
  <si>
    <t>Goulbourne</t>
  </si>
  <si>
    <t>NJSRRE1532367487</t>
  </si>
  <si>
    <t>NJSRRE1532368181</t>
  </si>
  <si>
    <t>Schryver</t>
  </si>
  <si>
    <t>NJSRRE1532369444</t>
  </si>
  <si>
    <t>Abbasi</t>
  </si>
  <si>
    <t>NJSRRE1532370427</t>
  </si>
  <si>
    <t>Datkowitz</t>
  </si>
  <si>
    <t>NJSRRE1532371844</t>
  </si>
  <si>
    <t>Frio</t>
  </si>
  <si>
    <t>NJSRRE1532384708</t>
  </si>
  <si>
    <t>Alesandro</t>
  </si>
  <si>
    <t>Raritan Boro</t>
  </si>
  <si>
    <t>NJSRRE1532391570</t>
  </si>
  <si>
    <t>Pokorny</t>
  </si>
  <si>
    <t>NJSRRE1532391632</t>
  </si>
  <si>
    <t>NJSRRE1532392948</t>
  </si>
  <si>
    <t>Ho-Ho-Kus</t>
  </si>
  <si>
    <t>NJSRRE1532392953</t>
  </si>
  <si>
    <t>Lucchesi</t>
  </si>
  <si>
    <t>NJSRRE1532393023</t>
  </si>
  <si>
    <t>Sarmiento</t>
  </si>
  <si>
    <t>Hasbrough Heights</t>
  </si>
  <si>
    <t>NJSRRE1532393030</t>
  </si>
  <si>
    <t>Datta</t>
  </si>
  <si>
    <t>NJSRRE1532393039</t>
  </si>
  <si>
    <t>Hashimi</t>
  </si>
  <si>
    <t>NJSRRE1532393046</t>
  </si>
  <si>
    <t>NJSRRE1532393055</t>
  </si>
  <si>
    <t>Pasaic</t>
  </si>
  <si>
    <t>NJSRRE1532393484</t>
  </si>
  <si>
    <t>NJSRRE1532395165</t>
  </si>
  <si>
    <t>Prew</t>
  </si>
  <si>
    <t>Whitehouse Station</t>
  </si>
  <si>
    <t>NJSRRE1532396058</t>
  </si>
  <si>
    <t>Germinario</t>
  </si>
  <si>
    <t>NJSRRE1532396125</t>
  </si>
  <si>
    <t>NJSRRE1532396164</t>
  </si>
  <si>
    <t>NJSRRE1532396173</t>
  </si>
  <si>
    <t>Oros</t>
  </si>
  <si>
    <t>NJSRRE1532396182</t>
  </si>
  <si>
    <t>NJSRRE1532397772</t>
  </si>
  <si>
    <t>NJSRRE1532397994</t>
  </si>
  <si>
    <t>Seabridge</t>
  </si>
  <si>
    <t>NJSRRE1532398009</t>
  </si>
  <si>
    <t>Fingerman</t>
  </si>
  <si>
    <t>NJSRRE1532398012</t>
  </si>
  <si>
    <t>Bingue</t>
  </si>
  <si>
    <t>NJSRRE1532398043</t>
  </si>
  <si>
    <t>Diloreto</t>
  </si>
  <si>
    <t>NJSRRE1532398049</t>
  </si>
  <si>
    <t>Dottinger</t>
  </si>
  <si>
    <t>Franklin Lakes</t>
  </si>
  <si>
    <t>NJSRRE1532398063</t>
  </si>
  <si>
    <t>NJSRRE1532401308</t>
  </si>
  <si>
    <t>Enukashvili</t>
  </si>
  <si>
    <t>NJSRRE1532409688</t>
  </si>
  <si>
    <t>Camerato</t>
  </si>
  <si>
    <t>NJSRRE1532409772</t>
  </si>
  <si>
    <t>Delsfort</t>
  </si>
  <si>
    <t>NJSRRE1532410256</t>
  </si>
  <si>
    <t>Landau</t>
  </si>
  <si>
    <t>NJSRRE1532412239</t>
  </si>
  <si>
    <t>Schworn</t>
  </si>
  <si>
    <t>Laurence Harbor</t>
  </si>
  <si>
    <t>NJSRRE1532421832</t>
  </si>
  <si>
    <t>Prado</t>
  </si>
  <si>
    <t>NJSRRE1532425309</t>
  </si>
  <si>
    <t>NJSRRE1532433286</t>
  </si>
  <si>
    <t>NJSRRE1532434861</t>
  </si>
  <si>
    <t>NJSRRE1532438688</t>
  </si>
  <si>
    <t>Devincenzo</t>
  </si>
  <si>
    <t>NJSRRE1532441542</t>
  </si>
  <si>
    <t>Gurbisz</t>
  </si>
  <si>
    <t>NJSRRE1532446684</t>
  </si>
  <si>
    <t>Marchetti</t>
  </si>
  <si>
    <t>NJSRRE1532454037</t>
  </si>
  <si>
    <t>Manno</t>
  </si>
  <si>
    <t>NJSRRE1532456836</t>
  </si>
  <si>
    <t>NJSRRE1532457023</t>
  </si>
  <si>
    <t>Vigilante</t>
  </si>
  <si>
    <t>NJSRRE1532457046</t>
  </si>
  <si>
    <t>McLain, Jr.</t>
  </si>
  <si>
    <t>NJSRRE1532462480</t>
  </si>
  <si>
    <t>NJSRRE1532471685</t>
  </si>
  <si>
    <t>Kaila</t>
  </si>
  <si>
    <t>NJSRRE1532472397</t>
  </si>
  <si>
    <t>Ramsey</t>
  </si>
  <si>
    <t>NJSRRE1532475225</t>
  </si>
  <si>
    <t>NJSRRE1532475273</t>
  </si>
  <si>
    <t>NJSRRE1532478896</t>
  </si>
  <si>
    <t>Allessio</t>
  </si>
  <si>
    <t>NJSRRE1532478994</t>
  </si>
  <si>
    <t>Hans</t>
  </si>
  <si>
    <t>NJSRRE1532486775</t>
  </si>
  <si>
    <t>Oross</t>
  </si>
  <si>
    <t>NJSRRE1532492120</t>
  </si>
  <si>
    <t>NJSRRE1532502076</t>
  </si>
  <si>
    <t>Sears</t>
  </si>
  <si>
    <t>NJSRRE1532505062</t>
  </si>
  <si>
    <t>NJSRRE1532508464</t>
  </si>
  <si>
    <t>Abbassi</t>
  </si>
  <si>
    <t>NJSRRE1532509062</t>
  </si>
  <si>
    <t>NJSRRE1532509122</t>
  </si>
  <si>
    <t>Binsfield</t>
  </si>
  <si>
    <t>NJSRRE1532510958</t>
  </si>
  <si>
    <t>Desantis</t>
  </si>
  <si>
    <t>NJSRRE1532524325</t>
  </si>
  <si>
    <t>Brower Jr</t>
  </si>
  <si>
    <t>NJSRRE1532546326</t>
  </si>
  <si>
    <t>McCarter</t>
  </si>
  <si>
    <t>Pittsgrove Township</t>
  </si>
  <si>
    <t>NJSRRE1532547764</t>
  </si>
  <si>
    <t>ANTON</t>
  </si>
  <si>
    <t>NJSRRE1532549381</t>
  </si>
  <si>
    <t>Crisco</t>
  </si>
  <si>
    <t>NJSRRE1532551971</t>
  </si>
  <si>
    <t>NJSRRE1532561060</t>
  </si>
  <si>
    <t>NJSRRE1532563441</t>
  </si>
  <si>
    <t>Aruta</t>
  </si>
  <si>
    <t>NJSRRE1532563519</t>
  </si>
  <si>
    <t>NJSRRE1532566834</t>
  </si>
  <si>
    <t>Bowlby</t>
  </si>
  <si>
    <t>NJSRRE1532567123</t>
  </si>
  <si>
    <t>Courtney</t>
  </si>
  <si>
    <t>NJSRRE1532567486</t>
  </si>
  <si>
    <t>McMath</t>
  </si>
  <si>
    <t>NJSRRE1532573085</t>
  </si>
  <si>
    <t>Aurisiano</t>
  </si>
  <si>
    <t>NJSRRE1532576277</t>
  </si>
  <si>
    <t>Surick</t>
  </si>
  <si>
    <t>NJSRRE1532581253</t>
  </si>
  <si>
    <t>Bowens</t>
  </si>
  <si>
    <t>NJSRRE1532211226</t>
  </si>
  <si>
    <t>SRP42739</t>
  </si>
  <si>
    <t>KLANCHAR</t>
  </si>
  <si>
    <t>NJSRRE1532495348</t>
  </si>
  <si>
    <t>Seifert</t>
  </si>
  <si>
    <t>NJSRRE1532561418</t>
  </si>
  <si>
    <t>NJSRRE1532461895</t>
  </si>
  <si>
    <t>NJSRRE1532443655</t>
  </si>
  <si>
    <t>Procacci</t>
  </si>
  <si>
    <t>NJSRRE1532426896</t>
  </si>
  <si>
    <t>NJSRRE1532417386</t>
  </si>
  <si>
    <t>NJSRRE1532400960</t>
  </si>
  <si>
    <t>NJSRRE1532448466</t>
  </si>
  <si>
    <t>Naumowicz</t>
  </si>
  <si>
    <t>NJSRRE1532069079</t>
  </si>
  <si>
    <t>Van Voorhis</t>
  </si>
  <si>
    <t>NJSRRE1532076308</t>
  </si>
  <si>
    <t>Quispe</t>
  </si>
  <si>
    <t>Sunrun Installations Service Inc</t>
  </si>
  <si>
    <t>NJSRRE1532077382</t>
  </si>
  <si>
    <t>NJSRRE1532078297</t>
  </si>
  <si>
    <t>Van Hoorhis</t>
  </si>
  <si>
    <t>NJSRRE1532141060</t>
  </si>
  <si>
    <t>Molly</t>
  </si>
  <si>
    <t>NJSRRE1532151732</t>
  </si>
  <si>
    <t>Javed</t>
  </si>
  <si>
    <t>NJSRRE1532192497</t>
  </si>
  <si>
    <t>SRP49179</t>
  </si>
  <si>
    <t>NJSRRE1532201946</t>
  </si>
  <si>
    <t>SRP35286</t>
  </si>
  <si>
    <t>JOHN</t>
  </si>
  <si>
    <t>NJSRRE1532213283</t>
  </si>
  <si>
    <t>SRP43875</t>
  </si>
  <si>
    <t>CRAIG</t>
  </si>
  <si>
    <t>NJSRRE1532219718</t>
  </si>
  <si>
    <t>SRP47847</t>
  </si>
  <si>
    <t>CANFIELD</t>
  </si>
  <si>
    <t>EAST AMWELL TWP</t>
  </si>
  <si>
    <t>NJSRRE1532222358</t>
  </si>
  <si>
    <t>SRP49465</t>
  </si>
  <si>
    <t>MCFERREN</t>
  </si>
  <si>
    <t>NJSRRE1532222942</t>
  </si>
  <si>
    <t>SRP49639</t>
  </si>
  <si>
    <t>HANSEN</t>
  </si>
  <si>
    <t>NJSRRE1532224627</t>
  </si>
  <si>
    <t>SRP50383</t>
  </si>
  <si>
    <t>CARRERA</t>
  </si>
  <si>
    <t>NJSRRE1532224939</t>
  </si>
  <si>
    <t>SRP50350</t>
  </si>
  <si>
    <t>GOWDY</t>
  </si>
  <si>
    <t>NJSRRE1532225534</t>
  </si>
  <si>
    <t>SRP50580</t>
  </si>
  <si>
    <t>LEONARDIS</t>
  </si>
  <si>
    <t>ROCKWAY</t>
  </si>
  <si>
    <t>NJSRRE1532225623</t>
  </si>
  <si>
    <t>SRP50636</t>
  </si>
  <si>
    <t>HONICKMAN</t>
  </si>
  <si>
    <t>NJSRRE1532225654</t>
  </si>
  <si>
    <t>SRP50659</t>
  </si>
  <si>
    <t>BEUSCHEL</t>
  </si>
  <si>
    <t>NJSRRE1532226755</t>
  </si>
  <si>
    <t>SRP51050</t>
  </si>
  <si>
    <t>CICALESE</t>
  </si>
  <si>
    <t>NJSRRE1532227156</t>
  </si>
  <si>
    <t>SRP51427</t>
  </si>
  <si>
    <t>HOROWITZ</t>
  </si>
  <si>
    <t>NJSRRE1532227224</t>
  </si>
  <si>
    <t>SRP51456</t>
  </si>
  <si>
    <t>AMOR</t>
  </si>
  <si>
    <t>NJSRRE1532227383</t>
  </si>
  <si>
    <t>SRP51378</t>
  </si>
  <si>
    <t>KALITA</t>
  </si>
  <si>
    <t>NJSRRE1532227455</t>
  </si>
  <si>
    <t>SRP51548</t>
  </si>
  <si>
    <t>SUYDAM</t>
  </si>
  <si>
    <t>NJSRRE1532227885</t>
  </si>
  <si>
    <t>SRP51767</t>
  </si>
  <si>
    <t>STOKER</t>
  </si>
  <si>
    <t>NJSRRE1532228236</t>
  </si>
  <si>
    <t>SRP51876</t>
  </si>
  <si>
    <t>NJSRRE1532229025</t>
  </si>
  <si>
    <t>SRP52277</t>
  </si>
  <si>
    <t>NJSRRE1532323843</t>
  </si>
  <si>
    <t>Casucci</t>
  </si>
  <si>
    <t>NJSRRE1532327179</t>
  </si>
  <si>
    <t>Fortino</t>
  </si>
  <si>
    <t>NJSRRE1532331542</t>
  </si>
  <si>
    <t>NJSRRE1532334467</t>
  </si>
  <si>
    <t>NJSRRE1532334562</t>
  </si>
  <si>
    <t>Andaya</t>
  </si>
  <si>
    <t>NJSRRE1532334732</t>
  </si>
  <si>
    <t>Saripalli</t>
  </si>
  <si>
    <t>NJSRRE1532334822</t>
  </si>
  <si>
    <t>NJSRRE1532335703</t>
  </si>
  <si>
    <t>NJSRRE1532345941</t>
  </si>
  <si>
    <t>Babino</t>
  </si>
  <si>
    <t>NJSRRE1532358354</t>
  </si>
  <si>
    <t>DeLouya</t>
  </si>
  <si>
    <t>NJSRRE1532359687</t>
  </si>
  <si>
    <t>Chhotalal</t>
  </si>
  <si>
    <t>Sunrun Installation Svcs Inc</t>
  </si>
  <si>
    <t>NJSRRE1532367438</t>
  </si>
  <si>
    <t>NJSRRE1532384711</t>
  </si>
  <si>
    <t>Etienne</t>
  </si>
  <si>
    <t>NJSRRE1532397839</t>
  </si>
  <si>
    <t>NJSRRE1532398338</t>
  </si>
  <si>
    <t>Hylick</t>
  </si>
  <si>
    <t>NJSRRE1532448781</t>
  </si>
  <si>
    <t>Horlick</t>
  </si>
  <si>
    <t>NJSRRE1532450965</t>
  </si>
  <si>
    <t>Nicholas</t>
  </si>
  <si>
    <t>NJSRRE1532465209</t>
  </si>
  <si>
    <t>NJSRRE1532472261</t>
  </si>
  <si>
    <t>Reedie</t>
  </si>
  <si>
    <t>NJSRRE1532490262</t>
  </si>
  <si>
    <t>NJSRRE1532511086</t>
  </si>
  <si>
    <t>Piegaro</t>
  </si>
  <si>
    <t>NJSRRE1532511291</t>
  </si>
  <si>
    <t>Capobianco</t>
  </si>
  <si>
    <t>NJSRRE1532511299</t>
  </si>
  <si>
    <t>Lebach</t>
  </si>
  <si>
    <t>NJSRRE1532546429</t>
  </si>
  <si>
    <t>NJSRRE1532548880</t>
  </si>
  <si>
    <t>NJSRRE1532549173</t>
  </si>
  <si>
    <t>Whyte</t>
  </si>
  <si>
    <t>NJSRRE1532560760</t>
  </si>
  <si>
    <t>Knorr</t>
  </si>
  <si>
    <t>NJSRRE1532575968</t>
  </si>
  <si>
    <t>NJSRRE1532373808</t>
  </si>
  <si>
    <t>NJSRRE1532234910</t>
  </si>
  <si>
    <t>Cold Spring Presbyterian Church</t>
  </si>
  <si>
    <t>NJSRRE1532329105</t>
  </si>
  <si>
    <t>FORMAN</t>
  </si>
  <si>
    <t>MILLSTONE TWP</t>
  </si>
  <si>
    <t>ENERGY SYSTEM AND INSTALLATION</t>
  </si>
  <si>
    <t>NJSRRE1532152251</t>
  </si>
  <si>
    <t>NJSRRE1532202815</t>
  </si>
  <si>
    <t>SRP35892</t>
  </si>
  <si>
    <t>PINENO</t>
  </si>
  <si>
    <t>CEDAR RUN</t>
  </si>
  <si>
    <t>NJSRRE1532203511</t>
  </si>
  <si>
    <t>SRP36508</t>
  </si>
  <si>
    <t>ASWANI</t>
  </si>
  <si>
    <t>NJSRRE1532204386</t>
  </si>
  <si>
    <t>SRP37246</t>
  </si>
  <si>
    <t>BOHICHIK</t>
  </si>
  <si>
    <t>NJSRRE1532204866</t>
  </si>
  <si>
    <t>SRP37966</t>
  </si>
  <si>
    <t>NJSRRE1532205839</t>
  </si>
  <si>
    <t>SRP38349</t>
  </si>
  <si>
    <t>NJSRRE1532206905</t>
  </si>
  <si>
    <t>SRP39280</t>
  </si>
  <si>
    <t>NEBUS</t>
  </si>
  <si>
    <t>NJSRRE1532209823</t>
  </si>
  <si>
    <t>SRP41477</t>
  </si>
  <si>
    <t>CROOK</t>
  </si>
  <si>
    <t>NJSRRE1532211371</t>
  </si>
  <si>
    <t>SRP42852</t>
  </si>
  <si>
    <t>SCHNEIDER-LINNERT</t>
  </si>
  <si>
    <t>NJSRRE1532211893</t>
  </si>
  <si>
    <t>SRP42993</t>
  </si>
  <si>
    <t>CUMMING</t>
  </si>
  <si>
    <t>NJSRRE1532212416</t>
  </si>
  <si>
    <t>SRP43294</t>
  </si>
  <si>
    <t>DEGUZMAN</t>
  </si>
  <si>
    <t>NJSRRE1532214061</t>
  </si>
  <si>
    <t>SRP44231</t>
  </si>
  <si>
    <t>FITZGERALD</t>
  </si>
  <si>
    <t>NJSRRE1532218371</t>
  </si>
  <si>
    <t>SRP47132</t>
  </si>
  <si>
    <t>NJSRRE1532219738</t>
  </si>
  <si>
    <t>SRP47854</t>
  </si>
  <si>
    <t>HAFFNER JR</t>
  </si>
  <si>
    <t>NJSRRE1532228963</t>
  </si>
  <si>
    <t>SRP52399</t>
  </si>
  <si>
    <t>ANDREWS</t>
  </si>
  <si>
    <t>NJSRRE1532316125</t>
  </si>
  <si>
    <t>Cruley</t>
  </si>
  <si>
    <t>NJSRRE1532330112</t>
  </si>
  <si>
    <t>Servus Jr</t>
  </si>
  <si>
    <t>NJSRRE1532339650</t>
  </si>
  <si>
    <t>Perretta</t>
  </si>
  <si>
    <t>NJSRRE1532349388</t>
  </si>
  <si>
    <t>NJSRRE1532359420</t>
  </si>
  <si>
    <t>Penny</t>
  </si>
  <si>
    <t>Summerdale</t>
  </si>
  <si>
    <t>NJSRRE1532385134</t>
  </si>
  <si>
    <t>Enweonwu</t>
  </si>
  <si>
    <t>NJSRRE1532410609</t>
  </si>
  <si>
    <t>Lagan</t>
  </si>
  <si>
    <t>NJSRRE1532446122</t>
  </si>
  <si>
    <t>NJSRRE1532446922</t>
  </si>
  <si>
    <t>Youssef</t>
  </si>
  <si>
    <t>NJSRRE1532459452</t>
  </si>
  <si>
    <t>Deasis</t>
  </si>
  <si>
    <t>NJSRRE1532528451</t>
  </si>
  <si>
    <t>NJSRRE1532547151</t>
  </si>
  <si>
    <t>Stouch</t>
  </si>
  <si>
    <t>NJSRRE1532051517</t>
  </si>
  <si>
    <t>Botyan</t>
  </si>
  <si>
    <t>NJSRRE1532387360</t>
  </si>
  <si>
    <t>Bagdan</t>
  </si>
  <si>
    <t>Hillsborough TWP</t>
  </si>
  <si>
    <t>NJSRRE1532563160</t>
  </si>
  <si>
    <t>NJSRRE1532559344</t>
  </si>
  <si>
    <t>BUDZINSKI</t>
  </si>
  <si>
    <t>GREEN BROOK</t>
  </si>
  <si>
    <t>NJSRRE1532050461</t>
  </si>
  <si>
    <t>Saso</t>
  </si>
  <si>
    <t>NJSRRE1532490321</t>
  </si>
  <si>
    <t>Grace Calvary Church</t>
  </si>
  <si>
    <t>NJSRRE1532446204</t>
  </si>
  <si>
    <t>NJSRRE1532581624</t>
  </si>
  <si>
    <t>Leavey</t>
  </si>
  <si>
    <t>NJSRRE1532140907</t>
  </si>
  <si>
    <t>Kimaru</t>
  </si>
  <si>
    <t>NJSRRE1532495356</t>
  </si>
  <si>
    <t>Baliski</t>
  </si>
  <si>
    <t>NJSRRE1532084502</t>
  </si>
  <si>
    <t>Dubin</t>
  </si>
  <si>
    <t>NJSRRE1532417054</t>
  </si>
  <si>
    <t>Knopp</t>
  </si>
  <si>
    <t>NJSRRE1532448731</t>
  </si>
  <si>
    <t>NJSRRE1532359446</t>
  </si>
  <si>
    <t>Tell</t>
  </si>
  <si>
    <t>NJSRRE1532051936</t>
  </si>
  <si>
    <t>Drury</t>
  </si>
  <si>
    <t>NJSRRE1532252490</t>
  </si>
  <si>
    <t>NJSRRE1532425599</t>
  </si>
  <si>
    <t>NJSRRE1532472308</t>
  </si>
  <si>
    <t>TANG</t>
  </si>
  <si>
    <t>NJSRRE1532050342</t>
  </si>
  <si>
    <t>Tricoli</t>
  </si>
  <si>
    <t>NJSRRE1532050441</t>
  </si>
  <si>
    <t>Elfull</t>
  </si>
  <si>
    <t>Winslow Township</t>
  </si>
  <si>
    <t>NJSRRE1532051420</t>
  </si>
  <si>
    <t>NJSRRE1532070029</t>
  </si>
  <si>
    <t>Demasse</t>
  </si>
  <si>
    <t>NJSRRE1532070916</t>
  </si>
  <si>
    <t>NJSRRE1532075565</t>
  </si>
  <si>
    <t>Bassey</t>
  </si>
  <si>
    <t>NJSRRE1532075787</t>
  </si>
  <si>
    <t>MACIOLEK</t>
  </si>
  <si>
    <t>NJSRRE1532079733</t>
  </si>
  <si>
    <t>NJSRRE1532140960</t>
  </si>
  <si>
    <t>DEWECHTER</t>
  </si>
  <si>
    <t>NJSRRE1532142121</t>
  </si>
  <si>
    <t>Goode</t>
  </si>
  <si>
    <t>NJSRRE1532148197</t>
  </si>
  <si>
    <t>Pappas</t>
  </si>
  <si>
    <t>NJSRRE1532150583</t>
  </si>
  <si>
    <t>NJSRRE1532152365</t>
  </si>
  <si>
    <t>NJSRRE1532156744</t>
  </si>
  <si>
    <t>NJSRRE1532158682</t>
  </si>
  <si>
    <t>Salamanca</t>
  </si>
  <si>
    <t>NJSRRE1532158706</t>
  </si>
  <si>
    <t>Blackford</t>
  </si>
  <si>
    <t>NJSRRE1532204698</t>
  </si>
  <si>
    <t>SRP37513</t>
  </si>
  <si>
    <t>NJSRRE1532206576</t>
  </si>
  <si>
    <t>SRP38840</t>
  </si>
  <si>
    <t>QUASHIE</t>
  </si>
  <si>
    <t>NJSRRE1532207154</t>
  </si>
  <si>
    <t>SRP39363</t>
  </si>
  <si>
    <t>WOLFGANG</t>
  </si>
  <si>
    <t>NJSRRE1532210306</t>
  </si>
  <si>
    <t>SRP41756</t>
  </si>
  <si>
    <t>PADOVANI</t>
  </si>
  <si>
    <t>HAWTHORNE BORO</t>
  </si>
  <si>
    <t>NJSRRE1532210649</t>
  </si>
  <si>
    <t>SRP42169</t>
  </si>
  <si>
    <t>LUI</t>
  </si>
  <si>
    <t>NJSRRE1532211715</t>
  </si>
  <si>
    <t>SRP36741</t>
  </si>
  <si>
    <t>DE MARSE</t>
  </si>
  <si>
    <t>NJSRRE1532211857</t>
  </si>
  <si>
    <t>SRP42956</t>
  </si>
  <si>
    <t>FUNARI</t>
  </si>
  <si>
    <t>NJSRRE1532212798</t>
  </si>
  <si>
    <t>SRP43568</t>
  </si>
  <si>
    <t>NJSRRE1532213230</t>
  </si>
  <si>
    <t>SRP43832</t>
  </si>
  <si>
    <t>SOROCHEN</t>
  </si>
  <si>
    <t>NJSRRE1532214024</t>
  </si>
  <si>
    <t>SRP44190</t>
  </si>
  <si>
    <t>KENNER</t>
  </si>
  <si>
    <t>NJSRRE1532214033</t>
  </si>
  <si>
    <t>SRP44301</t>
  </si>
  <si>
    <t>LADUCA</t>
  </si>
  <si>
    <t>NJSRRE1532214395</t>
  </si>
  <si>
    <t>SRP44856</t>
  </si>
  <si>
    <t>COSLOW</t>
  </si>
  <si>
    <t>NJSRRE1532215422</t>
  </si>
  <si>
    <t>SRP45636</t>
  </si>
  <si>
    <t>BUA</t>
  </si>
  <si>
    <t>NJSRRE1532215452</t>
  </si>
  <si>
    <t>SRP45474</t>
  </si>
  <si>
    <t>MCKINNEY</t>
  </si>
  <si>
    <t>RAHWAY CITY</t>
  </si>
  <si>
    <t>NJSRRE1532215489</t>
  </si>
  <si>
    <t>SRP45509</t>
  </si>
  <si>
    <t>NJSRRE1532215624</t>
  </si>
  <si>
    <t>SRP45617</t>
  </si>
  <si>
    <t>GELETEJ</t>
  </si>
  <si>
    <t>NJSRRE1532215885</t>
  </si>
  <si>
    <t>SRP45811</t>
  </si>
  <si>
    <t>LAVIN</t>
  </si>
  <si>
    <t>NJSRRE1532215974</t>
  </si>
  <si>
    <t>SRP46028</t>
  </si>
  <si>
    <t>PRZECHA</t>
  </si>
  <si>
    <t>NJSRRE1532216530</t>
  </si>
  <si>
    <t>SRP46324</t>
  </si>
  <si>
    <t>MCCULLOUGH</t>
  </si>
  <si>
    <t>NJSRRE1532217049</t>
  </si>
  <si>
    <t>SRP46461</t>
  </si>
  <si>
    <t>LOBO</t>
  </si>
  <si>
    <t>NJSRRE1532217105</t>
  </si>
  <si>
    <t>SRP46552</t>
  </si>
  <si>
    <t>BERGEN</t>
  </si>
  <si>
    <t>NJSRRE1532217147</t>
  </si>
  <si>
    <t>SRP46568</t>
  </si>
  <si>
    <t>NJSRRE1532217186</t>
  </si>
  <si>
    <t>SRP46617</t>
  </si>
  <si>
    <t>PIERRE</t>
  </si>
  <si>
    <t>NJSRRE1532217194</t>
  </si>
  <si>
    <t>SRP46629</t>
  </si>
  <si>
    <t>BUCCHERI</t>
  </si>
  <si>
    <t>NJSRRE1532218327</t>
  </si>
  <si>
    <t>SRP47103</t>
  </si>
  <si>
    <t>NJSRRE1532219075</t>
  </si>
  <si>
    <t>SRP47613</t>
  </si>
  <si>
    <t>NJSRRE1532219927</t>
  </si>
  <si>
    <t>SRP48209</t>
  </si>
  <si>
    <t>NJSRRE1532221491</t>
  </si>
  <si>
    <t>SRP48799</t>
  </si>
  <si>
    <t>NJSRRE1532221889</t>
  </si>
  <si>
    <t>SRP48984</t>
  </si>
  <si>
    <t>BOATENG</t>
  </si>
  <si>
    <t>NJSRRE1532222018</t>
  </si>
  <si>
    <t>SRP49051</t>
  </si>
  <si>
    <t>BRIGHTLY</t>
  </si>
  <si>
    <t>NJSRRE1532222115</t>
  </si>
  <si>
    <t>SRP49239</t>
  </si>
  <si>
    <t>NJSRRE1532222166</t>
  </si>
  <si>
    <t>SRP49262</t>
  </si>
  <si>
    <t>MARONE</t>
  </si>
  <si>
    <t>NJSRRE1532222328</t>
  </si>
  <si>
    <t>SRP49302</t>
  </si>
  <si>
    <t>TAVARA</t>
  </si>
  <si>
    <t>SPRINGFIELD</t>
  </si>
  <si>
    <t>NJSRRE1532222475</t>
  </si>
  <si>
    <t>SRP49520</t>
  </si>
  <si>
    <t>FRITSCH</t>
  </si>
  <si>
    <t>NJSRRE1532222484</t>
  </si>
  <si>
    <t>SRP49529</t>
  </si>
  <si>
    <t>MCLAREN</t>
  </si>
  <si>
    <t>NJSRRE1532223104</t>
  </si>
  <si>
    <t>SRP49879</t>
  </si>
  <si>
    <t>CARINO</t>
  </si>
  <si>
    <t>NJSRRE1532223754</t>
  </si>
  <si>
    <t>SRP50049</t>
  </si>
  <si>
    <t>BENITEZ</t>
  </si>
  <si>
    <t>NJSRRE1532223844</t>
  </si>
  <si>
    <t>SRP49963</t>
  </si>
  <si>
    <t>FRAME</t>
  </si>
  <si>
    <t>NJSRRE1532223856</t>
  </si>
  <si>
    <t>SRP49971</t>
  </si>
  <si>
    <t>HOYER</t>
  </si>
  <si>
    <t>NJSRRE1532223904</t>
  </si>
  <si>
    <t>SRP50005</t>
  </si>
  <si>
    <t>COTANGCO</t>
  </si>
  <si>
    <t>NJSRRE1532223990</t>
  </si>
  <si>
    <t>SRP50039</t>
  </si>
  <si>
    <t>SMYTH</t>
  </si>
  <si>
    <t>NJSRRE1532224424</t>
  </si>
  <si>
    <t>SRP40977</t>
  </si>
  <si>
    <t>MOHAPELOA</t>
  </si>
  <si>
    <t>NJSRRE1532224632</t>
  </si>
  <si>
    <t>SRP50388</t>
  </si>
  <si>
    <t>SPAW</t>
  </si>
  <si>
    <t>NJSRRE1532224766</t>
  </si>
  <si>
    <t>SRP50270</t>
  </si>
  <si>
    <t>BRACEY</t>
  </si>
  <si>
    <t>NJSRRE1532225010</t>
  </si>
  <si>
    <t>SRP50532</t>
  </si>
  <si>
    <t>NIETO</t>
  </si>
  <si>
    <t>NJSRRE1532225758</t>
  </si>
  <si>
    <t>SRP50719</t>
  </si>
  <si>
    <t>NJSRRE1532226345</t>
  </si>
  <si>
    <t>SRP50898</t>
  </si>
  <si>
    <t>NJSRRE1532227181</t>
  </si>
  <si>
    <t>SRP51256</t>
  </si>
  <si>
    <t>NJSRRE1532227333</t>
  </si>
  <si>
    <t>SRP51350</t>
  </si>
  <si>
    <t>CLEVENGER</t>
  </si>
  <si>
    <t>NJSRRE1532227368</t>
  </si>
  <si>
    <t>SRP51365</t>
  </si>
  <si>
    <t>PINTO</t>
  </si>
  <si>
    <t>NJSRRE1532228652</t>
  </si>
  <si>
    <t>SRP52135</t>
  </si>
  <si>
    <t>NJSRRE1532228910</t>
  </si>
  <si>
    <t>SRP52210</t>
  </si>
  <si>
    <t>PINEDA-RAMOS</t>
  </si>
  <si>
    <t>NJSRRE1532228918</t>
  </si>
  <si>
    <t>SRP52214</t>
  </si>
  <si>
    <t>BELCOVILLE</t>
  </si>
  <si>
    <t>NJSRRE1532228974</t>
  </si>
  <si>
    <t>SRP52407</t>
  </si>
  <si>
    <t>ROCCIA</t>
  </si>
  <si>
    <t>NJSRRE1532229104</t>
  </si>
  <si>
    <t>SRP52466</t>
  </si>
  <si>
    <t>EHRINGER</t>
  </si>
  <si>
    <t>NJSRRE1532232612</t>
  </si>
  <si>
    <t>Jorge</t>
  </si>
  <si>
    <t>NJSRRE1532234869</t>
  </si>
  <si>
    <t>Dacquel</t>
  </si>
  <si>
    <t>NJSRRE1532241419</t>
  </si>
  <si>
    <t>Rykowski</t>
  </si>
  <si>
    <t>NJSRRE1532244679</t>
  </si>
  <si>
    <t>Squindo</t>
  </si>
  <si>
    <t>NJSRRE1532244706</t>
  </si>
  <si>
    <t>Contrevo</t>
  </si>
  <si>
    <t>NJSRRE1532244707</t>
  </si>
  <si>
    <t>NJSRRE1532252526</t>
  </si>
  <si>
    <t>NJSRRE1532293363</t>
  </si>
  <si>
    <t>NJSRRE1532313696</t>
  </si>
  <si>
    <t>NEWMAN</t>
  </si>
  <si>
    <t>NJSRRE1532314288</t>
  </si>
  <si>
    <t>Dihn</t>
  </si>
  <si>
    <t>Marlroro</t>
  </si>
  <si>
    <t>NJSRRE1532315423</t>
  </si>
  <si>
    <t>Sease</t>
  </si>
  <si>
    <t>NJSRRE1532315605</t>
  </si>
  <si>
    <t>Scheingold</t>
  </si>
  <si>
    <t>NJSRRE1532315895</t>
  </si>
  <si>
    <t>Ellison</t>
  </si>
  <si>
    <t>NJSRRE1532316221</t>
  </si>
  <si>
    <t>Napolitano</t>
  </si>
  <si>
    <t>NJSRRE1532317644</t>
  </si>
  <si>
    <t>NJSRRE1532319711</t>
  </si>
  <si>
    <t>Madgey</t>
  </si>
  <si>
    <t>NJSRRE1532319721</t>
  </si>
  <si>
    <t>Grace</t>
  </si>
  <si>
    <t>NJSRRE1532320306</t>
  </si>
  <si>
    <t>NJSRRE1532320417</t>
  </si>
  <si>
    <t>Wohld</t>
  </si>
  <si>
    <t>NJSRRE1532320451</t>
  </si>
  <si>
    <t>Briggs</t>
  </si>
  <si>
    <t>NJSRRE1532320460</t>
  </si>
  <si>
    <t>Wilby</t>
  </si>
  <si>
    <t>NJSRRE1532320516</t>
  </si>
  <si>
    <t>NJSRRE1532323026</t>
  </si>
  <si>
    <t>NJSRRE1532323165</t>
  </si>
  <si>
    <t>NJSRRE1532323208</t>
  </si>
  <si>
    <t>Gambino</t>
  </si>
  <si>
    <t>NJSRRE1532323257</t>
  </si>
  <si>
    <t>Gadaire</t>
  </si>
  <si>
    <t>NJSRRE1532323473</t>
  </si>
  <si>
    <t>Arfah</t>
  </si>
  <si>
    <t>NJSRRE1532323505</t>
  </si>
  <si>
    <t>Centeno</t>
  </si>
  <si>
    <t>NJSRRE1532323773</t>
  </si>
  <si>
    <t>Vitale</t>
  </si>
  <si>
    <t>NJSRRE1532323800</t>
  </si>
  <si>
    <t>Petraglia</t>
  </si>
  <si>
    <t>NJSRRE1532325270</t>
  </si>
  <si>
    <t>GAMBINO</t>
  </si>
  <si>
    <t>NJSRRE1532325364</t>
  </si>
  <si>
    <t>Balthazar</t>
  </si>
  <si>
    <t>NJSRRE1532325450</t>
  </si>
  <si>
    <t>NJSRRE1532325845</t>
  </si>
  <si>
    <t>Checa</t>
  </si>
  <si>
    <t>NJSRRE1532327569</t>
  </si>
  <si>
    <t>Nonnemacher</t>
  </si>
  <si>
    <t>NJSRRE1532327647</t>
  </si>
  <si>
    <t>Dinger</t>
  </si>
  <si>
    <t>NJSRRE1532327754</t>
  </si>
  <si>
    <t>Ortizzo</t>
  </si>
  <si>
    <t>NJSRRE1532327764</t>
  </si>
  <si>
    <t>Rota</t>
  </si>
  <si>
    <t>NJSRRE1532329301</t>
  </si>
  <si>
    <t>NJSRRE1532329324</t>
  </si>
  <si>
    <t>NJSRRE1532329795</t>
  </si>
  <si>
    <t>Schellas</t>
  </si>
  <si>
    <t>NJSRRE1532330138</t>
  </si>
  <si>
    <t>NJSRRE1532333552</t>
  </si>
  <si>
    <t>NJSRRE1532336585</t>
  </si>
  <si>
    <t>Meekins</t>
  </si>
  <si>
    <t>NJSRRE1532339173</t>
  </si>
  <si>
    <t>NJSRRE1532339294</t>
  </si>
  <si>
    <t>NJSRRE1532339696</t>
  </si>
  <si>
    <t>Solari</t>
  </si>
  <si>
    <t>NJSRRE1532341055</t>
  </si>
  <si>
    <t>Prunetti</t>
  </si>
  <si>
    <t>NJSRRE1532342266</t>
  </si>
  <si>
    <t>NJSRRE1532342426</t>
  </si>
  <si>
    <t>Quinton</t>
  </si>
  <si>
    <t>NJSRRE1532345697</t>
  </si>
  <si>
    <t>Forlenza</t>
  </si>
  <si>
    <t>NJSRRE1532356404</t>
  </si>
  <si>
    <t>Varma</t>
  </si>
  <si>
    <t>NJSRRE1532358145</t>
  </si>
  <si>
    <t>NJSRRE1532359461</t>
  </si>
  <si>
    <t>NJSRRE1532359491</t>
  </si>
  <si>
    <t>NJSRRE1532359553</t>
  </si>
  <si>
    <t>Dipple</t>
  </si>
  <si>
    <t>NJSRRE1532363118</t>
  </si>
  <si>
    <t>Breza</t>
  </si>
  <si>
    <t>NJSRRE1532366947</t>
  </si>
  <si>
    <t>Kacvinski</t>
  </si>
  <si>
    <t>NJSRRE1532368264</t>
  </si>
  <si>
    <t>Prus</t>
  </si>
  <si>
    <t>NJSRRE1532372512</t>
  </si>
  <si>
    <t>NJSRRE1532384132</t>
  </si>
  <si>
    <t>NJSRRE1532387157</t>
  </si>
  <si>
    <t>Shewlakow-Henry</t>
  </si>
  <si>
    <t>NJSRRE1532387636</t>
  </si>
  <si>
    <t>NJSRRE1532388488</t>
  </si>
  <si>
    <t>NJSRRE1532395512</t>
  </si>
  <si>
    <t>NJSRRE1532396189</t>
  </si>
  <si>
    <t>Nerenberg</t>
  </si>
  <si>
    <t>NJSRRE1532397567</t>
  </si>
  <si>
    <t>Bognanno</t>
  </si>
  <si>
    <t>Hamilton Square</t>
  </si>
  <si>
    <t>NJSRRE1532398304</t>
  </si>
  <si>
    <t>Hale</t>
  </si>
  <si>
    <t>NJSRRE1532398454</t>
  </si>
  <si>
    <t>Celkos</t>
  </si>
  <si>
    <t>NJSRRE1532401259</t>
  </si>
  <si>
    <t>Niedzwiecki</t>
  </si>
  <si>
    <t>NJSRRE1532401272</t>
  </si>
  <si>
    <t>Sukovich</t>
  </si>
  <si>
    <t>NJSRRE1532407299</t>
  </si>
  <si>
    <t>NJSRRE1532408282</t>
  </si>
  <si>
    <t>NJSRRE1532411971</t>
  </si>
  <si>
    <t>Wuttig</t>
  </si>
  <si>
    <t>NJSRRE1532412248</t>
  </si>
  <si>
    <t>DaCosta</t>
  </si>
  <si>
    <t>NJSRRE1532414190</t>
  </si>
  <si>
    <t>NJSRRE1532417016</t>
  </si>
  <si>
    <t>North Haledon</t>
  </si>
  <si>
    <t>NJSRRE1532419733</t>
  </si>
  <si>
    <t>Schoelkopf</t>
  </si>
  <si>
    <t>NJSRRE1532420119</t>
  </si>
  <si>
    <t>NJSRRE1532420212</t>
  </si>
  <si>
    <t>Itani</t>
  </si>
  <si>
    <t>NJSRRE1532422054</t>
  </si>
  <si>
    <t>NJSRRE1532425150</t>
  </si>
  <si>
    <t>Boruch</t>
  </si>
  <si>
    <t>NJSRRE1532429203</t>
  </si>
  <si>
    <t>Liska</t>
  </si>
  <si>
    <t>NJSRRE1532429587</t>
  </si>
  <si>
    <t>NJSRRE1532431197</t>
  </si>
  <si>
    <t>Rufino</t>
  </si>
  <si>
    <t>NJSRRE1532431513</t>
  </si>
  <si>
    <t>Merget</t>
  </si>
  <si>
    <t>Cinnaminson TWP</t>
  </si>
  <si>
    <t>NJSRRE1532431606</t>
  </si>
  <si>
    <t>Chandrasekaran</t>
  </si>
  <si>
    <t>NJSRRE1532431635</t>
  </si>
  <si>
    <t>Panichello</t>
  </si>
  <si>
    <t>NJSRRE1532431729</t>
  </si>
  <si>
    <t>Taormina</t>
  </si>
  <si>
    <t>NJSRRE1532434872</t>
  </si>
  <si>
    <t>Kroger</t>
  </si>
  <si>
    <t>NJSRRE1532438239</t>
  </si>
  <si>
    <t>Halter</t>
  </si>
  <si>
    <t>NJSRRE1532438713</t>
  </si>
  <si>
    <t>Ricciardi</t>
  </si>
  <si>
    <t>NJSRRE1532438723</t>
  </si>
  <si>
    <t>Whilden</t>
  </si>
  <si>
    <t>NJSRRE1532438745</t>
  </si>
  <si>
    <t>Kelemen</t>
  </si>
  <si>
    <t>NJSRRE1532441424</t>
  </si>
  <si>
    <t>NJSRRE1532441579</t>
  </si>
  <si>
    <t>NJSRRE1532443595</t>
  </si>
  <si>
    <t>NJSRRE1532444079</t>
  </si>
  <si>
    <t>Bramley</t>
  </si>
  <si>
    <t>NJSRRE1532445937</t>
  </si>
  <si>
    <t>Guishard</t>
  </si>
  <si>
    <t>NJSRRE1532446294</t>
  </si>
  <si>
    <t>Zirkel</t>
  </si>
  <si>
    <t>NJSRRE1532454452</t>
  </si>
  <si>
    <t>NJSRRE1532459290</t>
  </si>
  <si>
    <t>Lutomski</t>
  </si>
  <si>
    <t>NJSRRE1532459505</t>
  </si>
  <si>
    <t>Kasper</t>
  </si>
  <si>
    <t>NJSRRE1532459836</t>
  </si>
  <si>
    <t>Dowdell</t>
  </si>
  <si>
    <t>NJSRRE1532459944</t>
  </si>
  <si>
    <t>Meade</t>
  </si>
  <si>
    <t>NJSRRE1532471758</t>
  </si>
  <si>
    <t>Mannino</t>
  </si>
  <si>
    <t>NJSRRE1532472381</t>
  </si>
  <si>
    <t>NJSRRE1532472449</t>
  </si>
  <si>
    <t>SZCZACHOR</t>
  </si>
  <si>
    <t>NJSRRE1532474448</t>
  </si>
  <si>
    <t>Cody</t>
  </si>
  <si>
    <t>Mercerville</t>
  </si>
  <si>
    <t>NJSRRE1532474652</t>
  </si>
  <si>
    <t>NJSRRE1532474758</t>
  </si>
  <si>
    <t>Hogan</t>
  </si>
  <si>
    <t>NJSRRE1532475182</t>
  </si>
  <si>
    <t>Topham</t>
  </si>
  <si>
    <t>NJSRRE1532476618</t>
  </si>
  <si>
    <t>Mallen</t>
  </si>
  <si>
    <t>NJSRRE1532476744</t>
  </si>
  <si>
    <t>Frank</t>
  </si>
  <si>
    <t>NJSRRE1532479028</t>
  </si>
  <si>
    <t>SHIELDS</t>
  </si>
  <si>
    <t>NJSRRE1532479700</t>
  </si>
  <si>
    <t>NJSRRE1532481733</t>
  </si>
  <si>
    <t>Vanrell</t>
  </si>
  <si>
    <t>NJSRRE1532487442</t>
  </si>
  <si>
    <t>Whitman Construction-Installation</t>
  </si>
  <si>
    <t>NJSRRE1532490123</t>
  </si>
  <si>
    <t>Metla</t>
  </si>
  <si>
    <t>NJSRRE1532491074</t>
  </si>
  <si>
    <t>Wepner</t>
  </si>
  <si>
    <t>NJSRRE1532493060</t>
  </si>
  <si>
    <t>NJSRRE1532493494</t>
  </si>
  <si>
    <t>BACCELLO</t>
  </si>
  <si>
    <t>NJSRRE1532505362</t>
  </si>
  <si>
    <t>NJSRRE1532508394</t>
  </si>
  <si>
    <t>NJSRRE1532509089</t>
  </si>
  <si>
    <t>NJSRRE1532510650</t>
  </si>
  <si>
    <t>COSTA</t>
  </si>
  <si>
    <t>NJSRRE1532518220</t>
  </si>
  <si>
    <t>Carta</t>
  </si>
  <si>
    <t>NJSRRE1532535462</t>
  </si>
  <si>
    <t>Vagnone</t>
  </si>
  <si>
    <t>NJSRRE1532549116</t>
  </si>
  <si>
    <t>NJSRRE1532551821</t>
  </si>
  <si>
    <t>NJSRRE1532552408</t>
  </si>
  <si>
    <t>NJSRRE1532552640</t>
  </si>
  <si>
    <t>NJSRRE1532555105</t>
  </si>
  <si>
    <t>NJSRRE1532556506</t>
  </si>
  <si>
    <t>NJSRRE1532558182</t>
  </si>
  <si>
    <t>NJSRRE1532558710</t>
  </si>
  <si>
    <t>NJSRRE1532558920</t>
  </si>
  <si>
    <t>NJSRRE1532559100</t>
  </si>
  <si>
    <t>CHIAINO</t>
  </si>
  <si>
    <t>NJSRRE1532561629</t>
  </si>
  <si>
    <t>NJSRRE1532563500</t>
  </si>
  <si>
    <t>Gaharwar</t>
  </si>
  <si>
    <t>NJSRRE1532567526</t>
  </si>
  <si>
    <t>Chiocchi</t>
  </si>
  <si>
    <t>NJSRRE1532573169</t>
  </si>
  <si>
    <t>Dix</t>
  </si>
  <si>
    <t>NJSRRE1532579118</t>
  </si>
  <si>
    <t>NJSRRE1532327283</t>
  </si>
  <si>
    <t>Mistretta</t>
  </si>
  <si>
    <t>NJSRRE1532369464</t>
  </si>
  <si>
    <t>Gannone</t>
  </si>
  <si>
    <t>NJSRRE1532140509</t>
  </si>
  <si>
    <t>NJSRRE1532157006</t>
  </si>
  <si>
    <t>Zubczynski</t>
  </si>
  <si>
    <t>Cherry Hill Ln</t>
  </si>
  <si>
    <t>NJSRRE1532203901</t>
  </si>
  <si>
    <t>SRP36882</t>
  </si>
  <si>
    <t>IANUALE</t>
  </si>
  <si>
    <t>NJSRRE1532236789</t>
  </si>
  <si>
    <t>Van Vliet</t>
  </si>
  <si>
    <t>Midland Park</t>
  </si>
  <si>
    <t>NJSRRE1532269546</t>
  </si>
  <si>
    <t>Salzano</t>
  </si>
  <si>
    <t>NJSRRE1532313575</t>
  </si>
  <si>
    <t>NJSRRE1532322337</t>
  </si>
  <si>
    <t>Italiano</t>
  </si>
  <si>
    <t>NJSRRE1532335770</t>
  </si>
  <si>
    <t>Oakley</t>
  </si>
  <si>
    <t>NJSRRE1532339598</t>
  </si>
  <si>
    <t>Kaitanna Solar LLC</t>
  </si>
  <si>
    <t>NJSRRE1532345515</t>
  </si>
  <si>
    <t>Ryder</t>
  </si>
  <si>
    <t>NJSRRE1532350010</t>
  </si>
  <si>
    <t>NJSRRE1532356219</t>
  </si>
  <si>
    <t>Perono</t>
  </si>
  <si>
    <t>NJSRRE1532367372</t>
  </si>
  <si>
    <t>Rush-Haas</t>
  </si>
  <si>
    <t>NJSRRE1532370695</t>
  </si>
  <si>
    <t>Martes</t>
  </si>
  <si>
    <t>NJSRRE1532419637</t>
  </si>
  <si>
    <t>Apex Leads Inc.</t>
  </si>
  <si>
    <t>NJSRRE1532422327</t>
  </si>
  <si>
    <t>Brophy</t>
  </si>
  <si>
    <t>NJSRRE1532429347</t>
  </si>
  <si>
    <t>Graziano</t>
  </si>
  <si>
    <t>NJSRRE1532447991</t>
  </si>
  <si>
    <t>Dieterle</t>
  </si>
  <si>
    <t>NJSRRE1532465908</t>
  </si>
  <si>
    <t>NJSRRE1532511457</t>
  </si>
  <si>
    <t>NJSRRE1532586089</t>
  </si>
  <si>
    <t>NJSRRE1532551982</t>
  </si>
  <si>
    <t>Veldanda</t>
  </si>
  <si>
    <t>NJSRRE1532579168</t>
  </si>
  <si>
    <t>Bourne</t>
  </si>
  <si>
    <t>NJSRRE1532464613</t>
  </si>
  <si>
    <t>Nixon</t>
  </si>
  <si>
    <t>South Hampton</t>
  </si>
  <si>
    <t>NJSRRE1532400946</t>
  </si>
  <si>
    <t>Nobbs</t>
  </si>
  <si>
    <t>NJSRRE1532419346</t>
  </si>
  <si>
    <t>NJSRRE1532580957</t>
  </si>
  <si>
    <t>NJSRRE1532050524</t>
  </si>
  <si>
    <t>Vitelli</t>
  </si>
  <si>
    <t>north cape may</t>
  </si>
  <si>
    <t>NJSRRE1532220668</t>
  </si>
  <si>
    <t>SRP48514</t>
  </si>
  <si>
    <t>ROBLEDO</t>
  </si>
  <si>
    <t>NJSRRE1532225670</t>
  </si>
  <si>
    <t>SRP50669</t>
  </si>
  <si>
    <t>HUREVITCH</t>
  </si>
  <si>
    <t>NJSRRE1532241776</t>
  </si>
  <si>
    <t>Bonin</t>
  </si>
  <si>
    <t>NJSRRE1532317467</t>
  </si>
  <si>
    <t>PAMIDIMUKKALA</t>
  </si>
  <si>
    <t>NJSRRE1532345604</t>
  </si>
  <si>
    <t>Marano-Casey</t>
  </si>
  <si>
    <t>NJSRRE1532359643</t>
  </si>
  <si>
    <t>Filomeno</t>
  </si>
  <si>
    <t>NJSRRE1532393667</t>
  </si>
  <si>
    <t>NJSRRE1532417092</t>
  </si>
  <si>
    <t>Giacomucci</t>
  </si>
  <si>
    <t>NJSRRE1532425610</t>
  </si>
  <si>
    <t>Rohlfing</t>
  </si>
  <si>
    <t>NJSRRE1532429456</t>
  </si>
  <si>
    <t>Frankenburg</t>
  </si>
  <si>
    <t>NJSRRE1532434977</t>
  </si>
  <si>
    <t>Megalos</t>
  </si>
  <si>
    <t>NJSRRE1532435050</t>
  </si>
  <si>
    <t>Pennicook</t>
  </si>
  <si>
    <t>NJSRRE1532438243</t>
  </si>
  <si>
    <t>NJSRRE1532441917</t>
  </si>
  <si>
    <t>NJSRRE1532442052</t>
  </si>
  <si>
    <t>Ribiat</t>
  </si>
  <si>
    <t>NJSRRE1532454585</t>
  </si>
  <si>
    <t>Reza</t>
  </si>
  <si>
    <t>NJSRRE1532470784</t>
  </si>
  <si>
    <t>Pennicooke</t>
  </si>
  <si>
    <t>NJSRRE1532471693</t>
  </si>
  <si>
    <t>NJSRRE1532472268</t>
  </si>
  <si>
    <t>Hermansky</t>
  </si>
  <si>
    <t>NJSRRE1532472303</t>
  </si>
  <si>
    <t>Moretti</t>
  </si>
  <si>
    <t>NJSRRE1532508472</t>
  </si>
  <si>
    <t>NJSRRE1532508626</t>
  </si>
  <si>
    <t>NJSRRE1532526691</t>
  </si>
  <si>
    <t>Webb</t>
  </si>
  <si>
    <t>NJSRRE1532547152</t>
  </si>
  <si>
    <t>NJSRRE1532549794</t>
  </si>
  <si>
    <t>Lamba</t>
  </si>
  <si>
    <t>NJSRRE1532371745</t>
  </si>
  <si>
    <t>NJSRRE1532456845</t>
  </si>
  <si>
    <t>Summerville</t>
  </si>
  <si>
    <t>NJSRRE1532142961</t>
  </si>
  <si>
    <t>Reasoner</t>
  </si>
  <si>
    <t>NJSRRE1532158429</t>
  </si>
  <si>
    <t>Upadhyay</t>
  </si>
  <si>
    <t>NJSRRE1532158640</t>
  </si>
  <si>
    <t>NJSRRE1532201427</t>
  </si>
  <si>
    <t>SRP30224</t>
  </si>
  <si>
    <t>RICHARDS</t>
  </si>
  <si>
    <t>NJSRRE1532202793</t>
  </si>
  <si>
    <t>SRP35778</t>
  </si>
  <si>
    <t>MATCHABA</t>
  </si>
  <si>
    <t>CALIFON</t>
  </si>
  <si>
    <t>NJSRRE1532203982</t>
  </si>
  <si>
    <t>SRP36914</t>
  </si>
  <si>
    <t>SIMMONS</t>
  </si>
  <si>
    <t>NJSRRE1532205851</t>
  </si>
  <si>
    <t>SRP38533</t>
  </si>
  <si>
    <t>BOZARTH</t>
  </si>
  <si>
    <t>NJSRRE1532206835</t>
  </si>
  <si>
    <t>SRP39185</t>
  </si>
  <si>
    <t>FIGUEIREDO</t>
  </si>
  <si>
    <t>NJSRRE1532207779</t>
  </si>
  <si>
    <t>SRP40091</t>
  </si>
  <si>
    <t>NJSRRE1532208913</t>
  </si>
  <si>
    <t>SRP40725</t>
  </si>
  <si>
    <t>POLK</t>
  </si>
  <si>
    <t>NJSRRE1532210034</t>
  </si>
  <si>
    <t>SRP41657</t>
  </si>
  <si>
    <t>NJSRRE1532210634</t>
  </si>
  <si>
    <t>SRP41989</t>
  </si>
  <si>
    <t>HINDS</t>
  </si>
  <si>
    <t>NJSRRE1532210886</t>
  </si>
  <si>
    <t>SRP42393</t>
  </si>
  <si>
    <t>LAMONTAGNE</t>
  </si>
  <si>
    <t>NJSRRE1532213204</t>
  </si>
  <si>
    <t>SRP43801</t>
  </si>
  <si>
    <t>HUIRACOCHA</t>
  </si>
  <si>
    <t>NJSRRE1532213298</t>
  </si>
  <si>
    <t>SRP44048</t>
  </si>
  <si>
    <t>DENARDIS</t>
  </si>
  <si>
    <t>NJSRRE1532213736</t>
  </si>
  <si>
    <t>SRP44661</t>
  </si>
  <si>
    <t>NJSRRE1532214099</t>
  </si>
  <si>
    <t>SRP44185</t>
  </si>
  <si>
    <t>KRISKOWSKI</t>
  </si>
  <si>
    <t>NJSRRE1532223892</t>
  </si>
  <si>
    <t>SRP49993</t>
  </si>
  <si>
    <t>LUTKIEWICZ</t>
  </si>
  <si>
    <t>NJSRRE1532226666</t>
  </si>
  <si>
    <t>SRP34115</t>
  </si>
  <si>
    <t>ROLLE</t>
  </si>
  <si>
    <t>MCKEE CITY</t>
  </si>
  <si>
    <t>NJSRRE1532230575</t>
  </si>
  <si>
    <t>NJSRRE1532232430</t>
  </si>
  <si>
    <t>Antonini</t>
  </si>
  <si>
    <t>NJSRRE1532320442</t>
  </si>
  <si>
    <t>Orabona</t>
  </si>
  <si>
    <t>Chatsworth</t>
  </si>
  <si>
    <t>NJSRRE1532342639</t>
  </si>
  <si>
    <t>Duong</t>
  </si>
  <si>
    <t>McKee City, Egg Harbor Twp.</t>
  </si>
  <si>
    <t>NJSRRE1532345653</t>
  </si>
  <si>
    <t>NJSRRE1532358207</t>
  </si>
  <si>
    <t>NJSRRE1532362778</t>
  </si>
  <si>
    <t>Wenner</t>
  </si>
  <si>
    <t>Sun up Zero Down</t>
  </si>
  <si>
    <t>NJSRRE1532382743</t>
  </si>
  <si>
    <t>NJSRRE1532391857</t>
  </si>
  <si>
    <t>Meadows</t>
  </si>
  <si>
    <t>NJSRRE1532419708</t>
  </si>
  <si>
    <t>Cafara</t>
  </si>
  <si>
    <t>NJSRRE1532450537</t>
  </si>
  <si>
    <t>Carracino</t>
  </si>
  <si>
    <t>NJSRRE1532455036</t>
  </si>
  <si>
    <t>NJSRRE1532419351</t>
  </si>
  <si>
    <t>Gillies</t>
  </si>
  <si>
    <t>NJSRRE1532152117</t>
  </si>
  <si>
    <t>NJSRRE1532160456</t>
  </si>
  <si>
    <t>NJSRRE1532205821</t>
  </si>
  <si>
    <t>SRP38377</t>
  </si>
  <si>
    <t>NJSRRE1532327680</t>
  </si>
  <si>
    <t>BARNES</t>
  </si>
  <si>
    <t>LAWRENCE HARBOR</t>
  </si>
  <si>
    <t>NJSRRE1532561552</t>
  </si>
  <si>
    <t>Talarek</t>
  </si>
  <si>
    <t>Far Hills</t>
  </si>
  <si>
    <t>KG Solar and Renewable Energy LLC</t>
  </si>
  <si>
    <t>NJSRRE1532079709</t>
  </si>
  <si>
    <t>Venkateswaran</t>
  </si>
  <si>
    <t>NJSRRE1532242539</t>
  </si>
  <si>
    <t>NJSRRE1532323746</t>
  </si>
  <si>
    <t>Heim</t>
  </si>
  <si>
    <t>NJSRRE1532515242</t>
  </si>
  <si>
    <t>NJSRRE1532069991</t>
  </si>
  <si>
    <t>Boriello</t>
  </si>
  <si>
    <t>NJSRRE1532219217</t>
  </si>
  <si>
    <t>SRP47697</t>
  </si>
  <si>
    <t>NJSRRE1532219689</t>
  </si>
  <si>
    <t>SRP47979</t>
  </si>
  <si>
    <t>NARSAVAGE</t>
  </si>
  <si>
    <t>NJSRRE1532223721</t>
  </si>
  <si>
    <t>SRP49908</t>
  </si>
  <si>
    <t>AUGUSTA</t>
  </si>
  <si>
    <t>NJSRRE1532225573</t>
  </si>
  <si>
    <t>SRP50614</t>
  </si>
  <si>
    <t>WINGENDER</t>
  </si>
  <si>
    <t>NJSRRE1532226473</t>
  </si>
  <si>
    <t>SRP50976</t>
  </si>
  <si>
    <t>PILAPIL</t>
  </si>
  <si>
    <t>NJSRRE1532241389</t>
  </si>
  <si>
    <t>Borriello</t>
  </si>
  <si>
    <t>NJSRRE1532315362</t>
  </si>
  <si>
    <t>Mejias</t>
  </si>
  <si>
    <t>NJSRRE1532342838</t>
  </si>
  <si>
    <t>Mormile</t>
  </si>
  <si>
    <t>NJSRRE1532431212</t>
  </si>
  <si>
    <t>Worthington</t>
  </si>
  <si>
    <t>NJSRRE1532370606</t>
  </si>
  <si>
    <t>NJSRRE1532515229</t>
  </si>
  <si>
    <t>NJSRRE1532581111</t>
  </si>
  <si>
    <t>Dumond</t>
  </si>
  <si>
    <t>NJSRRE1532446146</t>
  </si>
  <si>
    <t>NJSRRE1532250607</t>
  </si>
  <si>
    <t>Abrams</t>
  </si>
  <si>
    <t>NJSRRE1532493003</t>
  </si>
  <si>
    <t>Ribecca</t>
  </si>
  <si>
    <t>NJSRRE1532579245</t>
  </si>
  <si>
    <t>New Egg Township</t>
  </si>
  <si>
    <t>NJSRRE1532450440</t>
  </si>
  <si>
    <t>Vill</t>
  </si>
  <si>
    <t>Clark Twp</t>
  </si>
  <si>
    <t>NJSRRE1532465235</t>
  </si>
  <si>
    <t>NJSRRE1532051485</t>
  </si>
  <si>
    <t>NJSRRE1532066267</t>
  </si>
  <si>
    <t>Hiler</t>
  </si>
  <si>
    <t>NJSRRE1532159008</t>
  </si>
  <si>
    <t>Velykis</t>
  </si>
  <si>
    <t>NJSRRE1532209562</t>
  </si>
  <si>
    <t>SRP41256</t>
  </si>
  <si>
    <t>WEINER</t>
  </si>
  <si>
    <t>NJSRRE1532217176</t>
  </si>
  <si>
    <t>SRP46601</t>
  </si>
  <si>
    <t>OREJUELA</t>
  </si>
  <si>
    <t>NJSRRE1532244646</t>
  </si>
  <si>
    <t>NJSRRE1532244797</t>
  </si>
  <si>
    <t>Bittner</t>
  </si>
  <si>
    <t>NJSRRE1532336360</t>
  </si>
  <si>
    <t>Laverie</t>
  </si>
  <si>
    <t>NJSRRE1532342336</t>
  </si>
  <si>
    <t>NJSRRE1532349472</t>
  </si>
  <si>
    <t>Schork</t>
  </si>
  <si>
    <t>NJSRRE1532358047</t>
  </si>
  <si>
    <t>Hader</t>
  </si>
  <si>
    <t>NJSRRE1532358183</t>
  </si>
  <si>
    <t>Santo</t>
  </si>
  <si>
    <t>NJSRRE1532358473</t>
  </si>
  <si>
    <t>NJSRRE1532362340</t>
  </si>
  <si>
    <t>Desal</t>
  </si>
  <si>
    <t>NJSRRE1532362992</t>
  </si>
  <si>
    <t>Mcintyre</t>
  </si>
  <si>
    <t>Mount Hphraim</t>
  </si>
  <si>
    <t>NJSRRE1532371626</t>
  </si>
  <si>
    <t>Roth</t>
  </si>
  <si>
    <t>Southampton Twnshp</t>
  </si>
  <si>
    <t>NJSRRE1532393674</t>
  </si>
  <si>
    <t>NJSRRE1532446131</t>
  </si>
  <si>
    <t>Shevlin</t>
  </si>
  <si>
    <t>NJSRRE1532448021</t>
  </si>
  <si>
    <t>Fraction</t>
  </si>
  <si>
    <t>NJSRRE1532450128</t>
  </si>
  <si>
    <t>NJSRRE1532456347</t>
  </si>
  <si>
    <t>Medvetz</t>
  </si>
  <si>
    <t>NJSRRE1532471666</t>
  </si>
  <si>
    <t>Sykes</t>
  </si>
  <si>
    <t>NJSRRE1532474284</t>
  </si>
  <si>
    <t>Veli</t>
  </si>
  <si>
    <t>NJSRRE1532487070</t>
  </si>
  <si>
    <t>NJSRRE1532495469</t>
  </si>
  <si>
    <t>Bierig</t>
  </si>
  <si>
    <t>NJSRRE1532495661</t>
  </si>
  <si>
    <t>NJSRRE1532505102</t>
  </si>
  <si>
    <t>08536-3131</t>
  </si>
  <si>
    <t>NJSRRE1532544798</t>
  </si>
  <si>
    <t>Serrano</t>
  </si>
  <si>
    <t>NJSRRE1532547059</t>
  </si>
  <si>
    <t>Schreiber</t>
  </si>
  <si>
    <t>NJSRRE1532562906</t>
  </si>
  <si>
    <t>NJSRRE1532567634</t>
  </si>
  <si>
    <t>Sabato</t>
  </si>
  <si>
    <t>NJSRRE1532575552</t>
  </si>
  <si>
    <t>NJSRRE1532575988</t>
  </si>
  <si>
    <t>Jennie Lavan</t>
  </si>
  <si>
    <t>Burleigh</t>
  </si>
  <si>
    <t>NJSRRE1532581193</t>
  </si>
  <si>
    <t>NJSRRE1532581781</t>
  </si>
  <si>
    <t>Zulick</t>
  </si>
  <si>
    <t>NJSRRE1532205419</t>
  </si>
  <si>
    <t>SRP38135</t>
  </si>
  <si>
    <t>BRANTLEY</t>
  </si>
  <si>
    <t>NJSRRE1532214343</t>
  </si>
  <si>
    <t>SRP44806</t>
  </si>
  <si>
    <t>NJSRRE1532216128</t>
  </si>
  <si>
    <t>SRP45955</t>
  </si>
  <si>
    <t>FIELDS</t>
  </si>
  <si>
    <t>NJSRRE1532432908</t>
  </si>
  <si>
    <t>Merrell</t>
  </si>
  <si>
    <t>NJSRRE1532495236</t>
  </si>
  <si>
    <t>Defrehn</t>
  </si>
  <si>
    <t>NJSRRE1532149867</t>
  </si>
  <si>
    <t>Laroche</t>
  </si>
  <si>
    <t>LBElectric Co., LLC</t>
  </si>
  <si>
    <t>NJSRRE1532345840</t>
  </si>
  <si>
    <t>Dimacale</t>
  </si>
  <si>
    <t>NJSRRE1532070995</t>
  </si>
  <si>
    <t>NJSRRE1532084330</t>
  </si>
  <si>
    <t>NJSRRE1532158236</t>
  </si>
  <si>
    <t>NJSRRE1532201919</t>
  </si>
  <si>
    <t>SRP35223</t>
  </si>
  <si>
    <t>NJSRRE1532206885</t>
  </si>
  <si>
    <t>SRP39230</t>
  </si>
  <si>
    <t>DIEMER</t>
  </si>
  <si>
    <t>NJSRRE1532210982</t>
  </si>
  <si>
    <t>SRP42360</t>
  </si>
  <si>
    <t>NJSRRE1532213886</t>
  </si>
  <si>
    <t>SRP44413</t>
  </si>
  <si>
    <t>SEDARATI</t>
  </si>
  <si>
    <t>NJSRRE1532222947</t>
  </si>
  <si>
    <t>SRP49640</t>
  </si>
  <si>
    <t>VENTURA</t>
  </si>
  <si>
    <t>NJSRRE1532225479</t>
  </si>
  <si>
    <t>SRP50562</t>
  </si>
  <si>
    <t>NJSRRE1532225650</t>
  </si>
  <si>
    <t>SRP50654</t>
  </si>
  <si>
    <t>KUK</t>
  </si>
  <si>
    <t>NJSRRE1532225740</t>
  </si>
  <si>
    <t>SRP50707</t>
  </si>
  <si>
    <t>FORFAR</t>
  </si>
  <si>
    <t>NJSRRE1532227286</t>
  </si>
  <si>
    <t>SRP51322</t>
  </si>
  <si>
    <t>ROSSI</t>
  </si>
  <si>
    <t>NJSRRE1532227428</t>
  </si>
  <si>
    <t>SRP51403</t>
  </si>
  <si>
    <t>NJSRRE1532227850</t>
  </si>
  <si>
    <t>SRP51734</t>
  </si>
  <si>
    <t>SCHNEIDER</t>
  </si>
  <si>
    <t>NJSRRE1532241410</t>
  </si>
  <si>
    <t>McNally</t>
  </si>
  <si>
    <t>NJSRRE1532362681</t>
  </si>
  <si>
    <t>Roslowski</t>
  </si>
  <si>
    <t>NJSRRE1532371666</t>
  </si>
  <si>
    <t>Delli Santo</t>
  </si>
  <si>
    <t>NJSRRE1532382976</t>
  </si>
  <si>
    <t>Geer</t>
  </si>
  <si>
    <t>NJSRRE1532419790</t>
  </si>
  <si>
    <t>Kleiman</t>
  </si>
  <si>
    <t>Florham Park</t>
  </si>
  <si>
    <t>NJSRRE1532420224</t>
  </si>
  <si>
    <t>NJSRRE1532442194</t>
  </si>
  <si>
    <t>Conwell</t>
  </si>
  <si>
    <t>Stirling</t>
  </si>
  <si>
    <t>NJSRRE1532443896</t>
  </si>
  <si>
    <t>NJSRRE1532448643</t>
  </si>
  <si>
    <t>NJSRRE1532451011</t>
  </si>
  <si>
    <t>Podgorna</t>
  </si>
  <si>
    <t>NJSRRE1532456895</t>
  </si>
  <si>
    <t>Molina-Vives</t>
  </si>
  <si>
    <t>NJSRRE1532486620</t>
  </si>
  <si>
    <t>Popek</t>
  </si>
  <si>
    <t>NJSRRE1532371703</t>
  </si>
  <si>
    <t>Pabon</t>
  </si>
  <si>
    <t>NJSRRE1532578798</t>
  </si>
  <si>
    <t>OMalley</t>
  </si>
  <si>
    <t>NJSRRE1532554749</t>
  </si>
  <si>
    <t>NJSRRE1532461842</t>
  </si>
  <si>
    <t>Dugan</t>
  </si>
  <si>
    <t>NJSRRE1532496002</t>
  </si>
  <si>
    <t>NJSRRE1532384674</t>
  </si>
  <si>
    <t>Coiro</t>
  </si>
  <si>
    <t>NJSRRE1532342201</t>
  </si>
  <si>
    <t>NJSRRE1532454786</t>
  </si>
  <si>
    <t>Parent</t>
  </si>
  <si>
    <t>NJSRRE1532429141</t>
  </si>
  <si>
    <t>Trimarco</t>
  </si>
  <si>
    <t>NJSRRE1532397558</t>
  </si>
  <si>
    <t>Cammarota</t>
  </si>
  <si>
    <t>NJSRRE1532317812</t>
  </si>
  <si>
    <t>NJSRRE1532367157</t>
  </si>
  <si>
    <t>NJSRRE1532408088</t>
  </si>
  <si>
    <t>Corley</t>
  </si>
  <si>
    <t>NJSRRE1532410434</t>
  </si>
  <si>
    <t>Linkous</t>
  </si>
  <si>
    <t>NJSRRE1532417055</t>
  </si>
  <si>
    <t>Makin</t>
  </si>
  <si>
    <t>NJSRRE1532419624</t>
  </si>
  <si>
    <t>Kulick</t>
  </si>
  <si>
    <t>NJSRRE1532438224</t>
  </si>
  <si>
    <t>Hahn</t>
  </si>
  <si>
    <t>NJSRRE1532441572</t>
  </si>
  <si>
    <t>Gargano</t>
  </si>
  <si>
    <t>NJSRRE1532475144</t>
  </si>
  <si>
    <t>Holland</t>
  </si>
  <si>
    <t>NJSRRE1532487030</t>
  </si>
  <si>
    <t>Enoch</t>
  </si>
  <si>
    <t>NJSRRE1532487089</t>
  </si>
  <si>
    <t>Brown Mills</t>
  </si>
  <si>
    <t>NJSRRE1532490411</t>
  </si>
  <si>
    <t>Bardalez</t>
  </si>
  <si>
    <t>NJSRRE1532495243</t>
  </si>
  <si>
    <t>Pollard</t>
  </si>
  <si>
    <t>NJSRRE1532502975</t>
  </si>
  <si>
    <t>NJSRRE1532505829</t>
  </si>
  <si>
    <t>Plaza</t>
  </si>
  <si>
    <t>NJSRRE1532508592</t>
  </si>
  <si>
    <t>Zackey</t>
  </si>
  <si>
    <t>NJSRRE1532558764</t>
  </si>
  <si>
    <t>Raley</t>
  </si>
  <si>
    <t>NJSRRE1532558926</t>
  </si>
  <si>
    <t>Randon</t>
  </si>
  <si>
    <t>NJSRRE1532560687</t>
  </si>
  <si>
    <t>NJSRRE1532546622</t>
  </si>
  <si>
    <t>NJSRRE1532156915</t>
  </si>
  <si>
    <t>NJSRRE1532396122</t>
  </si>
  <si>
    <t>Solberg</t>
  </si>
  <si>
    <t>NJSRRE1532342912</t>
  </si>
  <si>
    <t>NJSRRE1532554985</t>
  </si>
  <si>
    <t>NJSRRE1532581316</t>
  </si>
  <si>
    <t>Yamzon</t>
  </si>
  <si>
    <t>NJSRRE1532422267</t>
  </si>
  <si>
    <t>Harts</t>
  </si>
  <si>
    <t>NJSRRE1532416779</t>
  </si>
  <si>
    <t>San Lorenzo</t>
  </si>
  <si>
    <t>NJSRRE1532313839</t>
  </si>
  <si>
    <t>Sims- Folks</t>
  </si>
  <si>
    <t>NJSRRE1532384676</t>
  </si>
  <si>
    <t>NJSRRE1532431395</t>
  </si>
  <si>
    <t>NJSRRE1532398056</t>
  </si>
  <si>
    <t>NJSRRE1532359460</t>
  </si>
  <si>
    <t>Gasser</t>
  </si>
  <si>
    <t>NJSRRE1532408631</t>
  </si>
  <si>
    <t>Ulrich</t>
  </si>
  <si>
    <t>Mount Laurel TWP</t>
  </si>
  <si>
    <t>NJSRRE1532148373</t>
  </si>
  <si>
    <t>Pearsall</t>
  </si>
  <si>
    <t>NJSRRE1532245036</t>
  </si>
  <si>
    <t>NJSRRE1532445860</t>
  </si>
  <si>
    <t>Harth</t>
  </si>
  <si>
    <t>NJSRRE1532142307</t>
  </si>
  <si>
    <t>NJSRRE1532558762</t>
  </si>
  <si>
    <t>NJSRRE1532561125</t>
  </si>
  <si>
    <t>Pizarra</t>
  </si>
  <si>
    <t>NJSRRE1532066368</t>
  </si>
  <si>
    <t>McIntyre</t>
  </si>
  <si>
    <t>NJSRRE1532456566</t>
  </si>
  <si>
    <t>NJSRRE1532050564</t>
  </si>
  <si>
    <t>Brunier</t>
  </si>
  <si>
    <t>NJSRRE1532051465</t>
  </si>
  <si>
    <t>Perloff</t>
  </si>
  <si>
    <t>NJSRRE1532051867</t>
  </si>
  <si>
    <t>NJSRRE1532066097</t>
  </si>
  <si>
    <t>Reinold</t>
  </si>
  <si>
    <t>NJSRRE1532066674</t>
  </si>
  <si>
    <t>Loucka</t>
  </si>
  <si>
    <t>Wood-Ridge Boro</t>
  </si>
  <si>
    <t>NJSRRE1532070963</t>
  </si>
  <si>
    <t>NJSRRE1532070976</t>
  </si>
  <si>
    <t>Roney</t>
  </si>
  <si>
    <t>NJSRRE1532073181</t>
  </si>
  <si>
    <t>NJSRRE1532075509</t>
  </si>
  <si>
    <t>Koenigstein</t>
  </si>
  <si>
    <t>NJSRRE1532075613</t>
  </si>
  <si>
    <t>NJSRRE1532076006</t>
  </si>
  <si>
    <t>NJSRRE1532079671</t>
  </si>
  <si>
    <t>NJSRRE1532079789</t>
  </si>
  <si>
    <t>Scotto</t>
  </si>
  <si>
    <t>NJSRRE1532079868</t>
  </si>
  <si>
    <t>Bacsik</t>
  </si>
  <si>
    <t>NJSRRE1532081871</t>
  </si>
  <si>
    <t>NJSRRE1532081914</t>
  </si>
  <si>
    <t>NJSRRE1532082186</t>
  </si>
  <si>
    <t>NJSRRE1532140121</t>
  </si>
  <si>
    <t>Green Sun energy Services, LLC</t>
  </si>
  <si>
    <t>NJSRRE1532140458</t>
  </si>
  <si>
    <t>NJSRRE1532140526</t>
  </si>
  <si>
    <t>KOTOWSKI</t>
  </si>
  <si>
    <t>NJSRRE1532140554</t>
  </si>
  <si>
    <t>Broder</t>
  </si>
  <si>
    <t>NJSRRE1532140936</t>
  </si>
  <si>
    <t>Fila</t>
  </si>
  <si>
    <t>NJSRRE1532142094</t>
  </si>
  <si>
    <t>HARTNETT</t>
  </si>
  <si>
    <t>NJSRRE1532142321</t>
  </si>
  <si>
    <t>ANTORINO</t>
  </si>
  <si>
    <t>LINWOOD</t>
  </si>
  <si>
    <t>NJSRRE1532146026</t>
  </si>
  <si>
    <t>Papa</t>
  </si>
  <si>
    <t>NJSRRE1532148341</t>
  </si>
  <si>
    <t>TEOH</t>
  </si>
  <si>
    <t>NJSRRE1532149638</t>
  </si>
  <si>
    <t>Tsuang</t>
  </si>
  <si>
    <t>NJSRRE1532149876</t>
  </si>
  <si>
    <t>Schreck</t>
  </si>
  <si>
    <t>NJSRRE1532151745</t>
  </si>
  <si>
    <t>Vadhiyar</t>
  </si>
  <si>
    <t>West Windsor Twp</t>
  </si>
  <si>
    <t>NJSRRE1532151859</t>
  </si>
  <si>
    <t>Carty</t>
  </si>
  <si>
    <t>NJSRRE1532156694</t>
  </si>
  <si>
    <t>Barnes</t>
  </si>
  <si>
    <t>NJSRRE1532159346</t>
  </si>
  <si>
    <t>NADEEM</t>
  </si>
  <si>
    <t>NJSRRE1532160653</t>
  </si>
  <si>
    <t>Lanzaro</t>
  </si>
  <si>
    <t>NJSRRE1532202295</t>
  </si>
  <si>
    <t>SRP35528</t>
  </si>
  <si>
    <t>NJSRRE1532203936</t>
  </si>
  <si>
    <t>SRP37009</t>
  </si>
  <si>
    <t>GARLAND</t>
  </si>
  <si>
    <t>NJSRRE1532207760</t>
  </si>
  <si>
    <t>SRP39908</t>
  </si>
  <si>
    <t>RYDEL</t>
  </si>
  <si>
    <t>NJSRRE1532209523</t>
  </si>
  <si>
    <t>SRP41351</t>
  </si>
  <si>
    <t>FRAZEE</t>
  </si>
  <si>
    <t>NJSRRE1532209876</t>
  </si>
  <si>
    <t>SRP41486</t>
  </si>
  <si>
    <t>NJSRRE1532210674</t>
  </si>
  <si>
    <t>SRP42208</t>
  </si>
  <si>
    <t>HERSHMAN</t>
  </si>
  <si>
    <t>NJSRRE1532210897</t>
  </si>
  <si>
    <t>SRP42405</t>
  </si>
  <si>
    <t>GAUM</t>
  </si>
  <si>
    <t>NJSRRE1532211885</t>
  </si>
  <si>
    <t>SRP43140</t>
  </si>
  <si>
    <t>BELLO</t>
  </si>
  <si>
    <t>NJSRRE1532211908</t>
  </si>
  <si>
    <t>SRP42959</t>
  </si>
  <si>
    <t>MARRERO</t>
  </si>
  <si>
    <t>NJSRRE1532212339</t>
  </si>
  <si>
    <t>SRP43350</t>
  </si>
  <si>
    <t>TYSON</t>
  </si>
  <si>
    <t>NJSRRE1532212376</t>
  </si>
  <si>
    <t>SRP43244</t>
  </si>
  <si>
    <t>BECKER</t>
  </si>
  <si>
    <t>NJSRRE1532213894</t>
  </si>
  <si>
    <t>SRP44400</t>
  </si>
  <si>
    <t>NJSRRE1532214053</t>
  </si>
  <si>
    <t>SRP44221</t>
  </si>
  <si>
    <t>MUDAUAR</t>
  </si>
  <si>
    <t>NJSRRE1532215484</t>
  </si>
  <si>
    <t>SRP45503</t>
  </si>
  <si>
    <t>GRIMES</t>
  </si>
  <si>
    <t>NJSRRE1532215998</t>
  </si>
  <si>
    <t>SRP46047</t>
  </si>
  <si>
    <t>GIZZI</t>
  </si>
  <si>
    <t>NJSRRE1532216544</t>
  </si>
  <si>
    <t>SRP46176</t>
  </si>
  <si>
    <t>RUTTER</t>
  </si>
  <si>
    <t>NJSRRE1532216578</t>
  </si>
  <si>
    <t>SRP46186</t>
  </si>
  <si>
    <t>SHAW</t>
  </si>
  <si>
    <t>NJSRRE1532216637</t>
  </si>
  <si>
    <t>SRP46392</t>
  </si>
  <si>
    <t>NJSRRE1532217312</t>
  </si>
  <si>
    <t>SRP46746</t>
  </si>
  <si>
    <t>ROWAN</t>
  </si>
  <si>
    <t>NJSRRE1532218592</t>
  </si>
  <si>
    <t>SRP47385</t>
  </si>
  <si>
    <t>SUMAR</t>
  </si>
  <si>
    <t>NJSRRE1532219025</t>
  </si>
  <si>
    <t>SRP47596</t>
  </si>
  <si>
    <t>NJSRRE1532219654</t>
  </si>
  <si>
    <t>SRP47817</t>
  </si>
  <si>
    <t>WOODS</t>
  </si>
  <si>
    <t>NJSRRE1532220090</t>
  </si>
  <si>
    <t>SRP48065</t>
  </si>
  <si>
    <t>BRENTANO</t>
  </si>
  <si>
    <t>NJSRRE1532220277</t>
  </si>
  <si>
    <t>SRP48136</t>
  </si>
  <si>
    <t>PARKER-1</t>
  </si>
  <si>
    <t>NJSRRE1532220292</t>
  </si>
  <si>
    <t>SRP48161</t>
  </si>
  <si>
    <t>NJSRRE1532220910</t>
  </si>
  <si>
    <t>SRP48617</t>
  </si>
  <si>
    <t>DECARLO</t>
  </si>
  <si>
    <t>NJSRRE1532220937</t>
  </si>
  <si>
    <t>SRP48465</t>
  </si>
  <si>
    <t>LAMBERTINO</t>
  </si>
  <si>
    <t>NJSRRE1532221209</t>
  </si>
  <si>
    <t>SRP48806</t>
  </si>
  <si>
    <t>SPARKS</t>
  </si>
  <si>
    <t>NJSRRE1532221879</t>
  </si>
  <si>
    <t>SRP48972</t>
  </si>
  <si>
    <t>DATTOLI</t>
  </si>
  <si>
    <t>NJSRRE1532222150</t>
  </si>
  <si>
    <t>SRP49110</t>
  </si>
  <si>
    <t>NJSRRE1532222458</t>
  </si>
  <si>
    <t>SRP49364</t>
  </si>
  <si>
    <t>NJSRRE1532222569</t>
  </si>
  <si>
    <t>SRP49426</t>
  </si>
  <si>
    <t>SHUKLA</t>
  </si>
  <si>
    <t>NJSRRE1532223828</t>
  </si>
  <si>
    <t>SRP49945</t>
  </si>
  <si>
    <t>BOGAR</t>
  </si>
  <si>
    <t>NJSRRE1532223903</t>
  </si>
  <si>
    <t>SRP50002</t>
  </si>
  <si>
    <t>NJSRRE1532224687</t>
  </si>
  <si>
    <t>SRP50406</t>
  </si>
  <si>
    <t>HINOJOSA</t>
  </si>
  <si>
    <t>NJSRRE1532225473</t>
  </si>
  <si>
    <t>SRP50556</t>
  </si>
  <si>
    <t>GERY</t>
  </si>
  <si>
    <t>NJSRRE1532225630</t>
  </si>
  <si>
    <t>SRP50797</t>
  </si>
  <si>
    <t>SPIESS</t>
  </si>
  <si>
    <t>NJSRRE1532225693</t>
  </si>
  <si>
    <t>SRP50813</t>
  </si>
  <si>
    <t>WEINSTEIN</t>
  </si>
  <si>
    <t>NJSRRE1532226541</t>
  </si>
  <si>
    <t>SRP51003</t>
  </si>
  <si>
    <t>PATADIA</t>
  </si>
  <si>
    <t>MONTVILLE</t>
  </si>
  <si>
    <t>NJSRRE1532226546</t>
  </si>
  <si>
    <t>SRP51006</t>
  </si>
  <si>
    <t>ROCCA</t>
  </si>
  <si>
    <t>NJSRRE1532227142</t>
  </si>
  <si>
    <t>SRP51418</t>
  </si>
  <si>
    <t>NJSRRE1532227206</t>
  </si>
  <si>
    <t>SRP51270</t>
  </si>
  <si>
    <t>NJSRRE1532227242</t>
  </si>
  <si>
    <t>SRP51467</t>
  </si>
  <si>
    <t>TUCKER-BROWN</t>
  </si>
  <si>
    <t>NJSRRE1532227265</t>
  </si>
  <si>
    <t>SRP51463</t>
  </si>
  <si>
    <t>ORAPALLO</t>
  </si>
  <si>
    <t>NJSRRE1532227321</t>
  </si>
  <si>
    <t>SRP51332</t>
  </si>
  <si>
    <t>SHETTY</t>
  </si>
  <si>
    <t>NJSRRE1532228121</t>
  </si>
  <si>
    <t>SRP51857</t>
  </si>
  <si>
    <t>SIMPKINS</t>
  </si>
  <si>
    <t>NJSRRE1532228294</t>
  </si>
  <si>
    <t>SRP51921</t>
  </si>
  <si>
    <t>BRAIN</t>
  </si>
  <si>
    <t>NJSRRE1532228862</t>
  </si>
  <si>
    <t>SRP52189</t>
  </si>
  <si>
    <t>TOMLIN</t>
  </si>
  <si>
    <t>NJSRRE1532228892</t>
  </si>
  <si>
    <t>SRP52196</t>
  </si>
  <si>
    <t>NJSRRE1532228893</t>
  </si>
  <si>
    <t>SRP52197</t>
  </si>
  <si>
    <t>DAURIZIO</t>
  </si>
  <si>
    <t>NJSRRE1532229441</t>
  </si>
  <si>
    <t>SRP52555</t>
  </si>
  <si>
    <t>GADINO</t>
  </si>
  <si>
    <t>NJSRRE1532229494</t>
  </si>
  <si>
    <t>SRP52371</t>
  </si>
  <si>
    <t>DESIMONE</t>
  </si>
  <si>
    <t>NJSRRE1532229518</t>
  </si>
  <si>
    <t>SRP52579</t>
  </si>
  <si>
    <t>VIRUET</t>
  </si>
  <si>
    <t>NJSRRE1532232707</t>
  </si>
  <si>
    <t>NJSRRE1532232921</t>
  </si>
  <si>
    <t>Viens</t>
  </si>
  <si>
    <t>NJSRRE1532236592</t>
  </si>
  <si>
    <t>Urbanovich</t>
  </si>
  <si>
    <t>NJSRRE1532236796</t>
  </si>
  <si>
    <t>Scuttaro</t>
  </si>
  <si>
    <t>NJSRRE1532236818</t>
  </si>
  <si>
    <t>NJSRRE1532236829</t>
  </si>
  <si>
    <t>Jebaraj</t>
  </si>
  <si>
    <t>NJSRRE1532237306</t>
  </si>
  <si>
    <t>NJSRRE1532241783</t>
  </si>
  <si>
    <t>NJSRRE1532246312</t>
  </si>
  <si>
    <t>NJSRRE1532255314</t>
  </si>
  <si>
    <t>Bilezikjian</t>
  </si>
  <si>
    <t>old bridge</t>
  </si>
  <si>
    <t>NJSRRE1532282025</t>
  </si>
  <si>
    <t>NJSRRE1532293589</t>
  </si>
  <si>
    <t>CREGG</t>
  </si>
  <si>
    <t>NJSRRE1532293753</t>
  </si>
  <si>
    <t>Griffiths</t>
  </si>
  <si>
    <t>Leesburg</t>
  </si>
  <si>
    <t>NJSRRE1532313587</t>
  </si>
  <si>
    <t>JORDON</t>
  </si>
  <si>
    <t>NJSRRE1532313803</t>
  </si>
  <si>
    <t>NJSRRE1532315361</t>
  </si>
  <si>
    <t>Crist</t>
  </si>
  <si>
    <t>Castle Energy,LLC</t>
  </si>
  <si>
    <t>NJSRRE1532315487</t>
  </si>
  <si>
    <t>NJSRRE1532315813</t>
  </si>
  <si>
    <t>COPOSKY</t>
  </si>
  <si>
    <t>NJSRRE1532316234</t>
  </si>
  <si>
    <t>Post</t>
  </si>
  <si>
    <t>NJSRRE1532316408</t>
  </si>
  <si>
    <t>Bellinger</t>
  </si>
  <si>
    <t>NJSRRE1532318135</t>
  </si>
  <si>
    <t>NJSRRE1532318184</t>
  </si>
  <si>
    <t>Genthe</t>
  </si>
  <si>
    <t>NJSRRE1532318197</t>
  </si>
  <si>
    <t>Fitzgerald</t>
  </si>
  <si>
    <t>NJSRRE1532319643</t>
  </si>
  <si>
    <t>LEVY</t>
  </si>
  <si>
    <t>NJSRRE1532319772</t>
  </si>
  <si>
    <t>German</t>
  </si>
  <si>
    <t>NJSRRE1532319983</t>
  </si>
  <si>
    <t>Jenkins</t>
  </si>
  <si>
    <t>NJSRRE1532320218</t>
  </si>
  <si>
    <t>NJSRRE1532320351</t>
  </si>
  <si>
    <t>NJSRRE1532322356</t>
  </si>
  <si>
    <t>Daunoras</t>
  </si>
  <si>
    <t>NJSRRE1532323440</t>
  </si>
  <si>
    <t>Homann</t>
  </si>
  <si>
    <t>NJSRRE1532323472</t>
  </si>
  <si>
    <t>Arcilla</t>
  </si>
  <si>
    <t>NJSRRE1532323579</t>
  </si>
  <si>
    <t>NJSRRE1532323625</t>
  </si>
  <si>
    <t>NJSRRE1532323687</t>
  </si>
  <si>
    <t>NJSRRE1532323742</t>
  </si>
  <si>
    <t>Rappo</t>
  </si>
  <si>
    <t>NJSRRE1532323759</t>
  </si>
  <si>
    <t>Toth</t>
  </si>
  <si>
    <t>NJSRRE1532324873</t>
  </si>
  <si>
    <t>Boyko</t>
  </si>
  <si>
    <t>NJSRRE1532325312</t>
  </si>
  <si>
    <t>Kaman</t>
  </si>
  <si>
    <t>NJSRRE1532325372</t>
  </si>
  <si>
    <t>NJSRRE1532326789</t>
  </si>
  <si>
    <t>Monaco</t>
  </si>
  <si>
    <t>Tinton Fall</t>
  </si>
  <si>
    <t>NJSRRE1532326935</t>
  </si>
  <si>
    <t>Lamela</t>
  </si>
  <si>
    <t>Palms River</t>
  </si>
  <si>
    <t>NJSRRE1532327297</t>
  </si>
  <si>
    <t>NJSRRE1532327452</t>
  </si>
  <si>
    <t>Marchione</t>
  </si>
  <si>
    <t>NJSRRE1532327597</t>
  </si>
  <si>
    <t>NJSRRE1532327636</t>
  </si>
  <si>
    <t>NJSRRE1532329121</t>
  </si>
  <si>
    <t>NJSRRE1532329182</t>
  </si>
  <si>
    <t>Barbush</t>
  </si>
  <si>
    <t>NJSRRE1532329195</t>
  </si>
  <si>
    <t>Lubeski</t>
  </si>
  <si>
    <t>NJSRRE1532329794</t>
  </si>
  <si>
    <t>Azzolino</t>
  </si>
  <si>
    <t>NJSRRE1532330315</t>
  </si>
  <si>
    <t>Nesbey</t>
  </si>
  <si>
    <t>NJSRRE1532331518</t>
  </si>
  <si>
    <t>NJSRRE1532331681</t>
  </si>
  <si>
    <t>NJSRRE1532335738</t>
  </si>
  <si>
    <t>Cala</t>
  </si>
  <si>
    <t>NJSRRE1532335841</t>
  </si>
  <si>
    <t>Parameswaran</t>
  </si>
  <si>
    <t>NJSRRE1532336122</t>
  </si>
  <si>
    <t>NJSRRE1532336302</t>
  </si>
  <si>
    <t>Bove</t>
  </si>
  <si>
    <t>Washington Twp</t>
  </si>
  <si>
    <t>NJSRRE1532339067</t>
  </si>
  <si>
    <t>Upton</t>
  </si>
  <si>
    <t>Egg Habor</t>
  </si>
  <si>
    <t>NJSRRE1532342515</t>
  </si>
  <si>
    <t>Yasin</t>
  </si>
  <si>
    <t>NJSRRE1532349977</t>
  </si>
  <si>
    <t>Hubbard</t>
  </si>
  <si>
    <t>NJSRRE1532358046</t>
  </si>
  <si>
    <t>Kastner</t>
  </si>
  <si>
    <t>NJSRRE1532358141</t>
  </si>
  <si>
    <t>Badri</t>
  </si>
  <si>
    <t>NJSRRE1532358436</t>
  </si>
  <si>
    <t>NJSRRE1532359324</t>
  </si>
  <si>
    <t>Guyermelli</t>
  </si>
  <si>
    <t>NJSRRE1532359332</t>
  </si>
  <si>
    <t>Winterbottom</t>
  </si>
  <si>
    <t>NJSRRE1532360020</t>
  </si>
  <si>
    <t>NJSRRE1532360030</t>
  </si>
  <si>
    <t>NJSRRE1532367447</t>
  </si>
  <si>
    <t>Romanchak</t>
  </si>
  <si>
    <t>NJSRRE1532368209</t>
  </si>
  <si>
    <t>NJSRRE1532368668</t>
  </si>
  <si>
    <t>Wooten</t>
  </si>
  <si>
    <t>Manahwakin</t>
  </si>
  <si>
    <t>NJSRRE1532370545</t>
  </si>
  <si>
    <t>Gitsas</t>
  </si>
  <si>
    <t>NJSRRE1532371598</t>
  </si>
  <si>
    <t>Kromenacker</t>
  </si>
  <si>
    <t>NJSRRE1532382825</t>
  </si>
  <si>
    <t>Harkness</t>
  </si>
  <si>
    <t>NJSRRE1532384660</t>
  </si>
  <si>
    <t>Kreudl</t>
  </si>
  <si>
    <t>NJSRRE1532384683</t>
  </si>
  <si>
    <t>Ware</t>
  </si>
  <si>
    <t>NJSRRE1532385106</t>
  </si>
  <si>
    <t>Milmay</t>
  </si>
  <si>
    <t>NJSRRE1532387625</t>
  </si>
  <si>
    <t>Robb</t>
  </si>
  <si>
    <t>NJSRRE1532388495</t>
  </si>
  <si>
    <t>NJSRRE1532391086</t>
  </si>
  <si>
    <t>DeGregorio</t>
  </si>
  <si>
    <t>NJSRRE1532393217</t>
  </si>
  <si>
    <t>Easy</t>
  </si>
  <si>
    <t>NJSRRE1532393482</t>
  </si>
  <si>
    <t>NJSRRE1532393558</t>
  </si>
  <si>
    <t>NJSRRE1532395186</t>
  </si>
  <si>
    <t>Us Clean energy LLC</t>
  </si>
  <si>
    <t>NJSRRE1532396200</t>
  </si>
  <si>
    <t>Bashano</t>
  </si>
  <si>
    <t>NJSRRE1532397882</t>
  </si>
  <si>
    <t>NJSRRE1532398343</t>
  </si>
  <si>
    <t>Maxwell Funeral Home</t>
  </si>
  <si>
    <t>NJSRRE1532398399</t>
  </si>
  <si>
    <t>Bostick</t>
  </si>
  <si>
    <t>NJSRRE1532400810</t>
  </si>
  <si>
    <t>Garzon-Rincon</t>
  </si>
  <si>
    <t>Minetola</t>
  </si>
  <si>
    <t>NJSRRE1532400854</t>
  </si>
  <si>
    <t>Malhan</t>
  </si>
  <si>
    <t>NJSRRE1532400942</t>
  </si>
  <si>
    <t>NJSRRE1532401001</t>
  </si>
  <si>
    <t>NJSRRE1532401170</t>
  </si>
  <si>
    <t>Obregon-Fernandez</t>
  </si>
  <si>
    <t>NJSRRE1532407547</t>
  </si>
  <si>
    <t>NJSRRE1532407968</t>
  </si>
  <si>
    <t>NJSRRE1532408077</t>
  </si>
  <si>
    <t>NJSRRE1532413949</t>
  </si>
  <si>
    <t>Olmeda</t>
  </si>
  <si>
    <t>NJSRRE1532417106</t>
  </si>
  <si>
    <t>Pascal</t>
  </si>
  <si>
    <t>NJSRRE1532417166</t>
  </si>
  <si>
    <t>McDaniel</t>
  </si>
  <si>
    <t>NJSRRE1532420038</t>
  </si>
  <si>
    <t>NJSRRE1532420086</t>
  </si>
  <si>
    <t>Mullins</t>
  </si>
  <si>
    <t>NJSRRE1532425538</t>
  </si>
  <si>
    <t>NJSRRE1532431362</t>
  </si>
  <si>
    <t>Ippolito</t>
  </si>
  <si>
    <t>NJSRRE1532431368</t>
  </si>
  <si>
    <t>Smullen</t>
  </si>
  <si>
    <t>NJSRRE1532431557</t>
  </si>
  <si>
    <t>Ybanez</t>
  </si>
  <si>
    <t>NJSRRE1532431614</t>
  </si>
  <si>
    <t>Conn</t>
  </si>
  <si>
    <t>NJSRRE1532432585</t>
  </si>
  <si>
    <t>Zheng</t>
  </si>
  <si>
    <t>Accord Power Inc</t>
  </si>
  <si>
    <t>NJSRRE1532434457</t>
  </si>
  <si>
    <t>Barlow</t>
  </si>
  <si>
    <t>NJSRRE1532434769</t>
  </si>
  <si>
    <t>NJSRRE1532434853</t>
  </si>
  <si>
    <t>Kaner</t>
  </si>
  <si>
    <t>Towaco</t>
  </si>
  <si>
    <t>NJSRRE1532438157</t>
  </si>
  <si>
    <t>Goetz</t>
  </si>
  <si>
    <t>NJSRRE1532438407</t>
  </si>
  <si>
    <t>Acosta</t>
  </si>
  <si>
    <t>NJSRRE1532442232</t>
  </si>
  <si>
    <t>NJSRRE1532445875</t>
  </si>
  <si>
    <t>Forlano Jr</t>
  </si>
  <si>
    <t>NJSRRE1532448355</t>
  </si>
  <si>
    <t>NJSRRE1532450599</t>
  </si>
  <si>
    <t>McQuaid</t>
  </si>
  <si>
    <t>NJSRRE1532454289</t>
  </si>
  <si>
    <t>NJSRRE1532454907</t>
  </si>
  <si>
    <t>NJSRRE1532456227</t>
  </si>
  <si>
    <t>NJSRRE1532456770</t>
  </si>
  <si>
    <t>NJSRRE1532459624</t>
  </si>
  <si>
    <t>Emanuele</t>
  </si>
  <si>
    <t>NJSRRE1532459835</t>
  </si>
  <si>
    <t>NJSRRE1532459934</t>
  </si>
  <si>
    <t>Pagan</t>
  </si>
  <si>
    <t>NJSRRE1532461927</t>
  </si>
  <si>
    <t>Henne</t>
  </si>
  <si>
    <t>NJSRRE1532462786</t>
  </si>
  <si>
    <t>NJSRRE1532462792</t>
  </si>
  <si>
    <t>NJSRRE1532465184</t>
  </si>
  <si>
    <t>NJSRRE1532465932</t>
  </si>
  <si>
    <t>Dubrow</t>
  </si>
  <si>
    <t>NJSRRE1532470741</t>
  </si>
  <si>
    <t>Savvedra</t>
  </si>
  <si>
    <t>NJSRRE1532472262</t>
  </si>
  <si>
    <t>Corine</t>
  </si>
  <si>
    <t>NJSRRE1532474619</t>
  </si>
  <si>
    <t>NJSRRE1532474632</t>
  </si>
  <si>
    <t>Kroeschel</t>
  </si>
  <si>
    <t>NJSRRE1532474842</t>
  </si>
  <si>
    <t>Hunnicutt</t>
  </si>
  <si>
    <t>Abescon</t>
  </si>
  <si>
    <t>NJSRRE1532475353</t>
  </si>
  <si>
    <t>NJSRRE1532476574</t>
  </si>
  <si>
    <t>NJSRRE1532476816</t>
  </si>
  <si>
    <t>Maninno</t>
  </si>
  <si>
    <t>NJSRRE1532479000</t>
  </si>
  <si>
    <t>REDDIN</t>
  </si>
  <si>
    <t>NJSRRE1532479501</t>
  </si>
  <si>
    <t>Dermond</t>
  </si>
  <si>
    <t>NJSRRE1532489822</t>
  </si>
  <si>
    <t>Recalde</t>
  </si>
  <si>
    <t>NJSRRE1532490135</t>
  </si>
  <si>
    <t>Matty</t>
  </si>
  <si>
    <t>NJSRRE1532491355</t>
  </si>
  <si>
    <t>Angeles</t>
  </si>
  <si>
    <t>NJSRRE1532491372</t>
  </si>
  <si>
    <t>SATTERFIELD</t>
  </si>
  <si>
    <t>NJSRRE1532492872</t>
  </si>
  <si>
    <t>Blizzard</t>
  </si>
  <si>
    <t>NJSRRE1532493038</t>
  </si>
  <si>
    <t>NJSRRE1532493108</t>
  </si>
  <si>
    <t>Katz</t>
  </si>
  <si>
    <t>NJSRRE1532502019</t>
  </si>
  <si>
    <t>Peylak</t>
  </si>
  <si>
    <t>NJSRRE1532515177</t>
  </si>
  <si>
    <t>Colfer</t>
  </si>
  <si>
    <t>NJSRRE1532547345</t>
  </si>
  <si>
    <t>Stan</t>
  </si>
  <si>
    <t>NJSRRE1532547641</t>
  </si>
  <si>
    <t>NJSRRE1532549530</t>
  </si>
  <si>
    <t>Kahan</t>
  </si>
  <si>
    <t>NJSRRE1532549575</t>
  </si>
  <si>
    <t>ETUKE</t>
  </si>
  <si>
    <t>NJSRRE1532552642</t>
  </si>
  <si>
    <t>Minichino</t>
  </si>
  <si>
    <t>NJSRRE1532555675</t>
  </si>
  <si>
    <t>Slotnick</t>
  </si>
  <si>
    <t>NJSRRE1532558032</t>
  </si>
  <si>
    <t>Marottoli</t>
  </si>
  <si>
    <t>NJSRRE1532558676</t>
  </si>
  <si>
    <t>NJSRRE1532559227</t>
  </si>
  <si>
    <t>NJSRRE1532567532</t>
  </si>
  <si>
    <t>NJSRRE1532572669</t>
  </si>
  <si>
    <t>Riggs</t>
  </si>
  <si>
    <t>NJSRRE1532464772</t>
  </si>
  <si>
    <t>Sergile</t>
  </si>
  <si>
    <t>NJSRRE1532078463</t>
  </si>
  <si>
    <t>Wasyluk</t>
  </si>
  <si>
    <t>NJSRRE1532317864</t>
  </si>
  <si>
    <t>Randazzo</t>
  </si>
  <si>
    <t>NJSRRE1532345625</t>
  </si>
  <si>
    <t>Yorkin</t>
  </si>
  <si>
    <t>NJSRRE1532327470</t>
  </si>
  <si>
    <t>Hull</t>
  </si>
  <si>
    <t>Longport</t>
  </si>
  <si>
    <t>NJSRRE1532076289</t>
  </si>
  <si>
    <t>Maccaro</t>
  </si>
  <si>
    <t>Roebet Corp</t>
  </si>
  <si>
    <t>Wayne Township</t>
  </si>
  <si>
    <t>Arosa Solar Energy Systems Inc</t>
  </si>
  <si>
    <t>NJSRRE1532050455</t>
  </si>
  <si>
    <t>Brocato</t>
  </si>
  <si>
    <t>Manchester (Lakehurst)</t>
  </si>
  <si>
    <t>NJSRRE1532142068</t>
  </si>
  <si>
    <t>Fugate</t>
  </si>
  <si>
    <t>NJSRRE1532226359</t>
  </si>
  <si>
    <t>SRP50909</t>
  </si>
  <si>
    <t>MOMOH-OARE</t>
  </si>
  <si>
    <t>NJSRRE1532313647</t>
  </si>
  <si>
    <t>Jaafar</t>
  </si>
  <si>
    <t>NJSRRE1532371549</t>
  </si>
  <si>
    <t>Thorofare</t>
  </si>
  <si>
    <t>NJSRRE1532387162</t>
  </si>
  <si>
    <t>NJSRRE1532393095</t>
  </si>
  <si>
    <t>NJSRRE1532393539</t>
  </si>
  <si>
    <t>1st Energy/SWNJ</t>
  </si>
  <si>
    <t>NJSRRE1532422196</t>
  </si>
  <si>
    <t>NJSRRE1532427447</t>
  </si>
  <si>
    <t>Monzo</t>
  </si>
  <si>
    <t>NJSRRE1532443730</t>
  </si>
  <si>
    <t>Arancibia</t>
  </si>
  <si>
    <t>NJSRRE1532456326</t>
  </si>
  <si>
    <t>NJSRRE1532518816</t>
  </si>
  <si>
    <t>HUA</t>
  </si>
  <si>
    <t>NJSRRE1532518881</t>
  </si>
  <si>
    <t>ZHANG</t>
  </si>
  <si>
    <t>NJSRRE1532579253</t>
  </si>
  <si>
    <t>Giannone</t>
  </si>
  <si>
    <t>frankg462@yahoo.com</t>
  </si>
  <si>
    <t>NJSRRE1532586085</t>
  </si>
  <si>
    <t>Saggio</t>
  </si>
  <si>
    <t>NJSRRE1532479213</t>
  </si>
  <si>
    <t>Laudicina</t>
  </si>
  <si>
    <t>NJSRRE1532314141</t>
  </si>
  <si>
    <t>IRIZARRY</t>
  </si>
  <si>
    <t>NJSRRE1532417164</t>
  </si>
  <si>
    <t>NJSRRE1532209183</t>
  </si>
  <si>
    <t>SRP40949</t>
  </si>
  <si>
    <t>BATHENA</t>
  </si>
  <si>
    <t>REDDY BATHENA/RAVI LLC/AVN HOLDI</t>
  </si>
  <si>
    <t>NJSRRE1532492975</t>
  </si>
  <si>
    <t>Sagal</t>
  </si>
  <si>
    <t>NJSRRE1532325936</t>
  </si>
  <si>
    <t>Lucent Energy Management</t>
  </si>
  <si>
    <t>NJSRRE1532158257</t>
  </si>
  <si>
    <t>DC SOLAR INTEGRATORS, LLC</t>
  </si>
  <si>
    <t>NJSRRE1532203930</t>
  </si>
  <si>
    <t>SRP36986</t>
  </si>
  <si>
    <t>GODFREY</t>
  </si>
  <si>
    <t>NJSRRE1532215995</t>
  </si>
  <si>
    <t>SRP46042</t>
  </si>
  <si>
    <t>FRIE</t>
  </si>
  <si>
    <t>NJSRRE1532227931</t>
  </si>
  <si>
    <t>SRP51596</t>
  </si>
  <si>
    <t>LA TOURETTE</t>
  </si>
  <si>
    <t>NJSRRE1532255254</t>
  </si>
  <si>
    <t>Spectrum Energy,Inc</t>
  </si>
  <si>
    <t>NJSRRE1532293238</t>
  </si>
  <si>
    <t>Lorenzo</t>
  </si>
  <si>
    <t>NJSRRE1532314256</t>
  </si>
  <si>
    <t>NJSRRE1532322335</t>
  </si>
  <si>
    <t>FELLI</t>
  </si>
  <si>
    <t>NJSRRE1532342548</t>
  </si>
  <si>
    <t>NJSRRE1532356541</t>
  </si>
  <si>
    <t>Mendell-Harary</t>
  </si>
  <si>
    <t>NJSRRE1532368218</t>
  </si>
  <si>
    <t>NJSRRE1532370072</t>
  </si>
  <si>
    <t>Adeboye</t>
  </si>
  <si>
    <t>NJSRRE1532382831</t>
  </si>
  <si>
    <t>Palmeri</t>
  </si>
  <si>
    <t>NJSRRE1532410179</t>
  </si>
  <si>
    <t>Leddy</t>
  </si>
  <si>
    <t>NJSRRE1532421828</t>
  </si>
  <si>
    <t>Rucidlo</t>
  </si>
  <si>
    <t>NJSRRE1532431694</t>
  </si>
  <si>
    <t>Lukose</t>
  </si>
  <si>
    <t>Glen Ridge</t>
  </si>
  <si>
    <t>NJSRRE1532448405</t>
  </si>
  <si>
    <t>Haugh</t>
  </si>
  <si>
    <t>NJSRRE1532449005</t>
  </si>
  <si>
    <t>NJSRRE1532504934</t>
  </si>
  <si>
    <t>Lenhardt</t>
  </si>
  <si>
    <t>NJSRRE1532515216</t>
  </si>
  <si>
    <t>NJSRRE1532549217</t>
  </si>
  <si>
    <t>NJSRRE1532431370</t>
  </si>
  <si>
    <t>NJSRRE1532432625</t>
  </si>
  <si>
    <t>NJSRRE1532446010</t>
  </si>
  <si>
    <t>NJSRRE1532503386</t>
  </si>
  <si>
    <t>Loonstyn</t>
  </si>
  <si>
    <t>NJSRRE1532572567</t>
  </si>
  <si>
    <t>NJSRRE1532069135</t>
  </si>
  <si>
    <t>Rourke</t>
  </si>
  <si>
    <t>NJSRRE1532052026</t>
  </si>
  <si>
    <t>NJSRRE1532084200</t>
  </si>
  <si>
    <t>NJSRRE1532158931</t>
  </si>
  <si>
    <t>NJSRRE1532160821</t>
  </si>
  <si>
    <t>Wyks</t>
  </si>
  <si>
    <t>NJSRRE1532163450</t>
  </si>
  <si>
    <t>Parrino</t>
  </si>
  <si>
    <t>NJSRRE1532163779</t>
  </si>
  <si>
    <t>Mooring</t>
  </si>
  <si>
    <t>NJSRRE1532201972</t>
  </si>
  <si>
    <t>SRP35096</t>
  </si>
  <si>
    <t>N MIDDLETOWN</t>
  </si>
  <si>
    <t>NJSRRE1532202331</t>
  </si>
  <si>
    <t>SRP35500</t>
  </si>
  <si>
    <t>DOWNES</t>
  </si>
  <si>
    <t>NJSRRE1532203434</t>
  </si>
  <si>
    <t>SRP36450</t>
  </si>
  <si>
    <t>FALCO</t>
  </si>
  <si>
    <t>NJSRRE1532203956</t>
  </si>
  <si>
    <t>SRP37081</t>
  </si>
  <si>
    <t>STASHEK</t>
  </si>
  <si>
    <t>NJSRRE1532203960</t>
  </si>
  <si>
    <t>SRP37088</t>
  </si>
  <si>
    <t>PARRINO</t>
  </si>
  <si>
    <t>NJSRRE1532204657</t>
  </si>
  <si>
    <t>SRP37673</t>
  </si>
  <si>
    <t>JURALEWICZ</t>
  </si>
  <si>
    <t>NJSRRE1532204667</t>
  </si>
  <si>
    <t>SRP37463</t>
  </si>
  <si>
    <t>MCGUIRE</t>
  </si>
  <si>
    <t>NJSRRE1532205030</t>
  </si>
  <si>
    <t>SRP37732</t>
  </si>
  <si>
    <t>ROMANOWSKI</t>
  </si>
  <si>
    <t>NJSRRE1532205794</t>
  </si>
  <si>
    <t>SRP38281</t>
  </si>
  <si>
    <t>BLAIRSTOWN</t>
  </si>
  <si>
    <t>NJSRRE1532208148</t>
  </si>
  <si>
    <t>SRP40185</t>
  </si>
  <si>
    <t>GRECCO</t>
  </si>
  <si>
    <t>NJSRRE1532210197</t>
  </si>
  <si>
    <t>SRP41848</t>
  </si>
  <si>
    <t>LAUDE</t>
  </si>
  <si>
    <t>NJSRRE1532210299</t>
  </si>
  <si>
    <t>SRP41927</t>
  </si>
  <si>
    <t>NJSRRE1532210678</t>
  </si>
  <si>
    <t>SRP42215</t>
  </si>
  <si>
    <t>CIOFFI</t>
  </si>
  <si>
    <t>NJSRRE1532211785</t>
  </si>
  <si>
    <t>SRP43040</t>
  </si>
  <si>
    <t>DESAI</t>
  </si>
  <si>
    <t>NJSRRE1532215989</t>
  </si>
  <si>
    <t>SRP46034</t>
  </si>
  <si>
    <t>HERMAN</t>
  </si>
  <si>
    <t>NJSRRE1532216705</t>
  </si>
  <si>
    <t>SRP46263</t>
  </si>
  <si>
    <t>BRANCATO</t>
  </si>
  <si>
    <t>E. BRUNSWICK</t>
  </si>
  <si>
    <t>NJSRRE1532220040</t>
  </si>
  <si>
    <t>SRP48043</t>
  </si>
  <si>
    <t>MONTANHA</t>
  </si>
  <si>
    <t>NJSRRE1532227898</t>
  </si>
  <si>
    <t>SRP51586</t>
  </si>
  <si>
    <t>CONTUZZI</t>
  </si>
  <si>
    <t>NJSRRE1532230711</t>
  </si>
  <si>
    <t>NJSRRE1532232971</t>
  </si>
  <si>
    <t>NJSRRE1532323659</t>
  </si>
  <si>
    <t>Praul</t>
  </si>
  <si>
    <t>NJSRRE1532325915</t>
  </si>
  <si>
    <t>NJSRRE1532331220</t>
  </si>
  <si>
    <t>Hagopian</t>
  </si>
  <si>
    <t>NJSRRE1532339972</t>
  </si>
  <si>
    <t>Sterling</t>
  </si>
  <si>
    <t>NJSRRE1532345943</t>
  </si>
  <si>
    <t>Resciniti</t>
  </si>
  <si>
    <t>NJSRRE1532358177</t>
  </si>
  <si>
    <t>Adao</t>
  </si>
  <si>
    <t>NJSRRE1532359419</t>
  </si>
  <si>
    <t>NJSRRE1532391884</t>
  </si>
  <si>
    <t>NJSRRE1532412349</t>
  </si>
  <si>
    <t>NJSRRE1532431303</t>
  </si>
  <si>
    <t>Arunachalam</t>
  </si>
  <si>
    <t>NJSRRE1532475261</t>
  </si>
  <si>
    <t>Isoldi</t>
  </si>
  <si>
    <t>NJSRRE1532479652</t>
  </si>
  <si>
    <t>Oehler</t>
  </si>
  <si>
    <t>NJSRRE1532567117</t>
  </si>
  <si>
    <t>Plazio</t>
  </si>
  <si>
    <t>NJSRRE1532244880</t>
  </si>
  <si>
    <t>NJSRRE1532325097</t>
  </si>
  <si>
    <t>NJSRRE1532076522</t>
  </si>
  <si>
    <t>Burleigh Land Co</t>
  </si>
  <si>
    <t>BURLEIGH</t>
  </si>
  <si>
    <t>NJSRRE1532140985</t>
  </si>
  <si>
    <t>NJSRRE1532141058</t>
  </si>
  <si>
    <t>NJSRRE1532141426</t>
  </si>
  <si>
    <t>NJSRRE1532223760</t>
  </si>
  <si>
    <t>SRP49889</t>
  </si>
  <si>
    <t>TOOTLEMAN</t>
  </si>
  <si>
    <t>NJSRRE1532236583</t>
  </si>
  <si>
    <t>Pervall</t>
  </si>
  <si>
    <t>NJSRRE1532578438</t>
  </si>
  <si>
    <t>Donaldson</t>
  </si>
  <si>
    <t>NJSRRE1532580955</t>
  </si>
  <si>
    <t>NJSRRE1532349559</t>
  </si>
  <si>
    <t>Klein</t>
  </si>
  <si>
    <t>NJSRRE1532549635</t>
  </si>
  <si>
    <t>NJSRRE1532429261</t>
  </si>
  <si>
    <t>Kirchgessner</t>
  </si>
  <si>
    <t>NJSRRE1532063462</t>
  </si>
  <si>
    <t>Malikzay</t>
  </si>
  <si>
    <t>NJSRRE1532082573</t>
  </si>
  <si>
    <t>Butenewicz</t>
  </si>
  <si>
    <t>NJSRRE1532146879</t>
  </si>
  <si>
    <t>NJSRRE1532150510</t>
  </si>
  <si>
    <t>NJSRRE1532160805</t>
  </si>
  <si>
    <t>Ruggiero</t>
  </si>
  <si>
    <t>Blue Anchor</t>
  </si>
  <si>
    <t>NJSRRE1532227121</t>
  </si>
  <si>
    <t>SRP51408</t>
  </si>
  <si>
    <t>DEANS</t>
  </si>
  <si>
    <t>NJSRRE1532230595</t>
  </si>
  <si>
    <t>Garofano</t>
  </si>
  <si>
    <t>NJSRRE1532232847</t>
  </si>
  <si>
    <t>Gryniuk</t>
  </si>
  <si>
    <t>NJSRRE1532232850</t>
  </si>
  <si>
    <t>Ahsan</t>
  </si>
  <si>
    <t>NJSRRE1532236751</t>
  </si>
  <si>
    <t>Novo</t>
  </si>
  <si>
    <t>NJSRRE1532245050</t>
  </si>
  <si>
    <t>Bagley</t>
  </si>
  <si>
    <t>Deerfield</t>
  </si>
  <si>
    <t>NJSRRE1532316412</t>
  </si>
  <si>
    <t>Bonsignore</t>
  </si>
  <si>
    <t>Long Beach Islnd</t>
  </si>
  <si>
    <t>NJSRRE1532318629</t>
  </si>
  <si>
    <t>Leys</t>
  </si>
  <si>
    <t>NJSRRE1532318683</t>
  </si>
  <si>
    <t>Kanetkar</t>
  </si>
  <si>
    <t>Franklin Township SOM</t>
  </si>
  <si>
    <t>NJSRRE1532331458</t>
  </si>
  <si>
    <t>Skulitz</t>
  </si>
  <si>
    <t>NJSRRE1532342956</t>
  </si>
  <si>
    <t>NJSRRE1532349614</t>
  </si>
  <si>
    <t>Fukui</t>
  </si>
  <si>
    <t>NJSRRE1532355882</t>
  </si>
  <si>
    <t>Shea</t>
  </si>
  <si>
    <t>NJSRRE1532358421</t>
  </si>
  <si>
    <t>Traina</t>
  </si>
  <si>
    <t>NJSRRE1532362448</t>
  </si>
  <si>
    <t>Kaminsky</t>
  </si>
  <si>
    <t>NJSRRE1532370608</t>
  </si>
  <si>
    <t>NJSRRE1532388493</t>
  </si>
  <si>
    <t>NJSRRE1532391466</t>
  </si>
  <si>
    <t>NJSRRE1532393654</t>
  </si>
  <si>
    <t>Bender</t>
  </si>
  <si>
    <t>NJSRRE1532395189</t>
  </si>
  <si>
    <t>Headman</t>
  </si>
  <si>
    <t>NJSRRE1532397791</t>
  </si>
  <si>
    <t>NJSRRE1532398283</t>
  </si>
  <si>
    <t>Zaborney</t>
  </si>
  <si>
    <t>NJSRRE1532403201</t>
  </si>
  <si>
    <t>NJSRRE1532443628</t>
  </si>
  <si>
    <t>Papaspanos</t>
  </si>
  <si>
    <t>NJSRRE1532456336</t>
  </si>
  <si>
    <t>Brown-Jordan</t>
  </si>
  <si>
    <t>NJSRRE1532459407</t>
  </si>
  <si>
    <t>Crosby</t>
  </si>
  <si>
    <t>NJSRRE1532462499</t>
  </si>
  <si>
    <t>NJSRRE1532465818</t>
  </si>
  <si>
    <t>Musick</t>
  </si>
  <si>
    <t>NJSRRE1532470116</t>
  </si>
  <si>
    <t>NJSRRE1532515274</t>
  </si>
  <si>
    <t>Vanhouten</t>
  </si>
  <si>
    <t>NJSRRE1532573005</t>
  </si>
  <si>
    <t>NJSRRE1532576300</t>
  </si>
  <si>
    <t>Osorno</t>
  </si>
  <si>
    <t>NJSRRE1532581349</t>
  </si>
  <si>
    <t>NJSRRE1532082128</t>
  </si>
  <si>
    <t>Carroccia-Ware</t>
  </si>
  <si>
    <t>NJSRRE1532385190</t>
  </si>
  <si>
    <t>CATAUDELLA</t>
  </si>
  <si>
    <t>manalapan</t>
  </si>
  <si>
    <t>NJSRRE1532077571</t>
  </si>
  <si>
    <t>Bryzek</t>
  </si>
  <si>
    <t>Glen Rock Borough</t>
  </si>
  <si>
    <t>NJSRRE1532146087</t>
  </si>
  <si>
    <t>Szymanski</t>
  </si>
  <si>
    <t>NJSRRE1532203645</t>
  </si>
  <si>
    <t>SRP36773</t>
  </si>
  <si>
    <t>NJSRRE1532207617</t>
  </si>
  <si>
    <t>SRP39747</t>
  </si>
  <si>
    <t>NJSRRE1532211365</t>
  </si>
  <si>
    <t>SRP42844</t>
  </si>
  <si>
    <t>LINDHOLM</t>
  </si>
  <si>
    <t>NJSRRE1532212765</t>
  </si>
  <si>
    <t>SRP43696</t>
  </si>
  <si>
    <t>MURZENSKI</t>
  </si>
  <si>
    <t>NJSRRE1532215006</t>
  </si>
  <si>
    <t>SRP45189</t>
  </si>
  <si>
    <t>GJYRIQI</t>
  </si>
  <si>
    <t>NJSRRE1532244878</t>
  </si>
  <si>
    <t>BOFFARD</t>
  </si>
  <si>
    <t>NJSRRE1532314227</t>
  </si>
  <si>
    <t>LO</t>
  </si>
  <si>
    <t>NJSRRE1532314240</t>
  </si>
  <si>
    <t>PRATTS</t>
  </si>
  <si>
    <t>NJSRRE1532332341</t>
  </si>
  <si>
    <t>Gomez-Gonzalez</t>
  </si>
  <si>
    <t>NJSRRE1532336081</t>
  </si>
  <si>
    <t>NJSRRE1532358340</t>
  </si>
  <si>
    <t>Lyon</t>
  </si>
  <si>
    <t>NJSRRE1532363133</t>
  </si>
  <si>
    <t>Vanadio</t>
  </si>
  <si>
    <t>NJSRRE1532366273</t>
  </si>
  <si>
    <t>Dennis</t>
  </si>
  <si>
    <t>NJSRRE1532385151</t>
  </si>
  <si>
    <t>Nucero</t>
  </si>
  <si>
    <t>NJSRRE1532395714</t>
  </si>
  <si>
    <t>Magobet</t>
  </si>
  <si>
    <t>NJSRRE1532441947</t>
  </si>
  <si>
    <t>Sayerville</t>
  </si>
  <si>
    <t>NJSRRE1532442326</t>
  </si>
  <si>
    <t>NJSRRE1532454861</t>
  </si>
  <si>
    <t>Liberto</t>
  </si>
  <si>
    <t>NJSRRE1532471750</t>
  </si>
  <si>
    <t>Mian</t>
  </si>
  <si>
    <t>NJSRRE1532475358</t>
  </si>
  <si>
    <t>Scantling</t>
  </si>
  <si>
    <t>NJSRRE1532476578</t>
  </si>
  <si>
    <t>NJSRRE1532505871</t>
  </si>
  <si>
    <t>De Oleo</t>
  </si>
  <si>
    <t>NJSRRE1532505927</t>
  </si>
  <si>
    <t>Dalal</t>
  </si>
  <si>
    <t>NJSRRE1532515259</t>
  </si>
  <si>
    <t>Heimerle</t>
  </si>
  <si>
    <t>NJSRRE1532517064</t>
  </si>
  <si>
    <t>NJSRRE1532518234</t>
  </si>
  <si>
    <t>Giro</t>
  </si>
  <si>
    <t>Rochelle Park TWP</t>
  </si>
  <si>
    <t>NJSRRE1532563382</t>
  </si>
  <si>
    <t>NJSRRE1532586151</t>
  </si>
  <si>
    <t>Fileus</t>
  </si>
  <si>
    <t>NJSRRE1532462077</t>
  </si>
  <si>
    <t>NJSRRE1532160970</t>
  </si>
  <si>
    <t>Rubino</t>
  </si>
  <si>
    <t>Quantum Solar Solutions</t>
  </si>
  <si>
    <t>NJSRRE1532203600</t>
  </si>
  <si>
    <t>SRP41370</t>
  </si>
  <si>
    <t>BOHNING</t>
  </si>
  <si>
    <t>NJSRRE1532362583</t>
  </si>
  <si>
    <t>NJSRRE1532393472</t>
  </si>
  <si>
    <t>NJSRRE1532453506</t>
  </si>
  <si>
    <t>NJSRRE1532050506</t>
  </si>
  <si>
    <t>NJSRRE1532217315</t>
  </si>
  <si>
    <t>SRP46748</t>
  </si>
  <si>
    <t>YABLONSKI</t>
  </si>
  <si>
    <t>NJSRRE1532223965</t>
  </si>
  <si>
    <t>SRP50174</t>
  </si>
  <si>
    <t>STEWART</t>
  </si>
  <si>
    <t>NJSRRE1532226472</t>
  </si>
  <si>
    <t>SRP51130</t>
  </si>
  <si>
    <t>SPERCZAK</t>
  </si>
  <si>
    <t>NJSRRE1532227417</t>
  </si>
  <si>
    <t>SRP51523</t>
  </si>
  <si>
    <t>RAMAUTAR</t>
  </si>
  <si>
    <t>NJSRRE1532228223</t>
  </si>
  <si>
    <t>SRP51869</t>
  </si>
  <si>
    <t>NJSRRE1532228693</t>
  </si>
  <si>
    <t>SRP51960</t>
  </si>
  <si>
    <t>MANGIONE-FARLEY</t>
  </si>
  <si>
    <t>NJSRRE1532228735</t>
  </si>
  <si>
    <t>SRP52144</t>
  </si>
  <si>
    <t>NJSRRE1532246162</t>
  </si>
  <si>
    <t>Oleske</t>
  </si>
  <si>
    <t>NJSRRE1532331449</t>
  </si>
  <si>
    <t>Santarsiero</t>
  </si>
  <si>
    <t>NJSRRE1532357811</t>
  </si>
  <si>
    <t>Norman</t>
  </si>
  <si>
    <t>NJSRRE1532359980</t>
  </si>
  <si>
    <t>Griner</t>
  </si>
  <si>
    <t>Downe</t>
  </si>
  <si>
    <t>NJSRRE1532408058</t>
  </si>
  <si>
    <t>NJSRRE1532470133</t>
  </si>
  <si>
    <t>Nowosielski</t>
  </si>
  <si>
    <t>NJSRRE1532217162</t>
  </si>
  <si>
    <t>SRP46585</t>
  </si>
  <si>
    <t>MERCURIO</t>
  </si>
  <si>
    <t>NJSRRE1532223043</t>
  </si>
  <si>
    <t>SRP49663</t>
  </si>
  <si>
    <t>NJSRRE1532326840</t>
  </si>
  <si>
    <t>Arakaki</t>
  </si>
  <si>
    <t>NJSRRE1532391499</t>
  </si>
  <si>
    <t>Jandik</t>
  </si>
  <si>
    <t>NJSRRE1532581006</t>
  </si>
  <si>
    <t>Sheets</t>
  </si>
  <si>
    <t>NJSRRE1532450064</t>
  </si>
  <si>
    <t>NJSRRE1532570061</t>
  </si>
  <si>
    <t>NJSRRE1532339887</t>
  </si>
  <si>
    <t>Penmetcha</t>
  </si>
  <si>
    <t>NJSRRE1532342823</t>
  </si>
  <si>
    <t>Grosse</t>
  </si>
  <si>
    <t>NJSRRE1532349738</t>
  </si>
  <si>
    <t>Bohorquez</t>
  </si>
  <si>
    <t>NJSRRE1532384140</t>
  </si>
  <si>
    <t>NJSRRE1532393043</t>
  </si>
  <si>
    <t>NJSRRE1532443622</t>
  </si>
  <si>
    <t>NJSRRE1532474976</t>
  </si>
  <si>
    <t>NJSRRE1532492985</t>
  </si>
  <si>
    <t>NJSRRE1532511275</t>
  </si>
  <si>
    <t>Motter</t>
  </si>
  <si>
    <t>NJSRRE1532548884</t>
  </si>
  <si>
    <t>Bessong</t>
  </si>
  <si>
    <t>NJSRRE1532551624</t>
  </si>
  <si>
    <t>Vereschak</t>
  </si>
  <si>
    <t>NJSRRE1532558293</t>
  </si>
  <si>
    <t>Amechi</t>
  </si>
  <si>
    <t>NJSRRE1532082067</t>
  </si>
  <si>
    <t>BRR Solar LLC</t>
  </si>
  <si>
    <t>NJSRRE1532495459</t>
  </si>
  <si>
    <t>NJSRRE1532396135</t>
  </si>
  <si>
    <t>NJSRRE1532077518</t>
  </si>
  <si>
    <t>NJSRRE1532077399</t>
  </si>
  <si>
    <t>Seshabri</t>
  </si>
  <si>
    <t>NJSRRE1532370165</t>
  </si>
  <si>
    <t>Benko</t>
  </si>
  <si>
    <t>NJSRRE1532148028</t>
  </si>
  <si>
    <t>Delancey</t>
  </si>
  <si>
    <t>NJSRRE1532510919</t>
  </si>
  <si>
    <t>Little Egg Harbor TWP</t>
  </si>
  <si>
    <t>NJSRRE1532555030</t>
  </si>
  <si>
    <t>NJSRRE1532140888</t>
  </si>
  <si>
    <t>NJSRRE1532082104</t>
  </si>
  <si>
    <t>Juergensen</t>
  </si>
  <si>
    <t>NJSRRE1532425020</t>
  </si>
  <si>
    <t>NJSRRE1532552102</t>
  </si>
  <si>
    <t>NJSRRE1532322349</t>
  </si>
  <si>
    <t>NJSRRE1532066278</t>
  </si>
  <si>
    <t>Shi</t>
  </si>
  <si>
    <t>NJSRRE1532456371</t>
  </si>
  <si>
    <t>NJSRRE1532561141</t>
  </si>
  <si>
    <t>NJSRRE1532141404</t>
  </si>
  <si>
    <t>Cioffi</t>
  </si>
  <si>
    <t>NJSRRE1532313973</t>
  </si>
  <si>
    <t>Martinsville</t>
  </si>
  <si>
    <t>NJSRRE1532050569</t>
  </si>
  <si>
    <t>McGaha</t>
  </si>
  <si>
    <t>Daretown</t>
  </si>
  <si>
    <t>NJSRRE1532051491</t>
  </si>
  <si>
    <t>Bonicioli</t>
  </si>
  <si>
    <t>NJSRRE1532051768</t>
  </si>
  <si>
    <t>Ioele</t>
  </si>
  <si>
    <t>NJSRRE1532051830</t>
  </si>
  <si>
    <t>Cozzarelli</t>
  </si>
  <si>
    <t>NJSRRE1532067558</t>
  </si>
  <si>
    <t>NJSRRE1532075633</t>
  </si>
  <si>
    <t>NJSRRE1532075688</t>
  </si>
  <si>
    <t>NJSRRE1532075879</t>
  </si>
  <si>
    <t>Sorrentino</t>
  </si>
  <si>
    <t>NJSRRE1532077302</t>
  </si>
  <si>
    <t>Hozak</t>
  </si>
  <si>
    <t>NJSRRE1532082003</t>
  </si>
  <si>
    <t>Airey</t>
  </si>
  <si>
    <t>NJSRRE1532082054</t>
  </si>
  <si>
    <t>DRYBURGH</t>
  </si>
  <si>
    <t>NJSRRE1532082081</t>
  </si>
  <si>
    <t>DHIR</t>
  </si>
  <si>
    <t>NJSRRE1532082138</t>
  </si>
  <si>
    <t>Colvin</t>
  </si>
  <si>
    <t>NJSRRE1532141347</t>
  </si>
  <si>
    <t>Demarco Jr</t>
  </si>
  <si>
    <t>NJSRRE1532147631</t>
  </si>
  <si>
    <t>Richmond</t>
  </si>
  <si>
    <t>NJSRRE1532149650</t>
  </si>
  <si>
    <t>NJSRRE1532149808</t>
  </si>
  <si>
    <t>McDannis</t>
  </si>
  <si>
    <t>NJSRRE1532150194</t>
  </si>
  <si>
    <t>NJSRRE1532151643</t>
  </si>
  <si>
    <t>Calise</t>
  </si>
  <si>
    <t>NJSRRE1532151679</t>
  </si>
  <si>
    <t>NJSRRE1532152332</t>
  </si>
  <si>
    <t>Renfro</t>
  </si>
  <si>
    <t>NJSRRE1532155376</t>
  </si>
  <si>
    <t>Cangelosi</t>
  </si>
  <si>
    <t>NJSRRE1532157118</t>
  </si>
  <si>
    <t>Czukkermann</t>
  </si>
  <si>
    <t>NJSRRE1532158410</t>
  </si>
  <si>
    <t>NJSRRE1532159169</t>
  </si>
  <si>
    <t>Moir</t>
  </si>
  <si>
    <t>NJSRRE1532160515</t>
  </si>
  <si>
    <t>NJSRRE1532163445</t>
  </si>
  <si>
    <t>Macinnes</t>
  </si>
  <si>
    <t>NJSRRE1532163466</t>
  </si>
  <si>
    <t>Chrisp</t>
  </si>
  <si>
    <t>NJSRRE1532204696</t>
  </si>
  <si>
    <t>SRP37511</t>
  </si>
  <si>
    <t>KAISER</t>
  </si>
  <si>
    <t>NJSRRE1532207167</t>
  </si>
  <si>
    <t>SRP39388</t>
  </si>
  <si>
    <t>NJSRRE1532210664</t>
  </si>
  <si>
    <t>SRP42052</t>
  </si>
  <si>
    <t>NJSRRE1532211797</t>
  </si>
  <si>
    <t>SRP42894</t>
  </si>
  <si>
    <t>NJSRRE1532211904</t>
  </si>
  <si>
    <t>SRP43003</t>
  </si>
  <si>
    <t>MAXWELL</t>
  </si>
  <si>
    <t>NJSRRE1532214065</t>
  </si>
  <si>
    <t>SRP44237</t>
  </si>
  <si>
    <t>EPPS</t>
  </si>
  <si>
    <t>NJSRRE1532215607</t>
  </si>
  <si>
    <t>SRP45756</t>
  </si>
  <si>
    <t>SPRINGER</t>
  </si>
  <si>
    <t>NJSRRE1532215634</t>
  </si>
  <si>
    <t>SRP45631</t>
  </si>
  <si>
    <t>AGEE</t>
  </si>
  <si>
    <t>NJSRRE1532216295</t>
  </si>
  <si>
    <t>NJSRRE1532216592</t>
  </si>
  <si>
    <t>SRP46203</t>
  </si>
  <si>
    <t>NJSRRE1532216662</t>
  </si>
  <si>
    <t>SRP46416</t>
  </si>
  <si>
    <t>TIWARI</t>
  </si>
  <si>
    <t>ASTON SOLAR</t>
  </si>
  <si>
    <t>NJSRRE1532217164</t>
  </si>
  <si>
    <t>SRP46586</t>
  </si>
  <si>
    <t>SHISHKOFF</t>
  </si>
  <si>
    <t>NJSRRE1532217310</t>
  </si>
  <si>
    <t>SRP46744</t>
  </si>
  <si>
    <t>ARCHIBALD</t>
  </si>
  <si>
    <t>NJSRRE1532217915</t>
  </si>
  <si>
    <t>SRP46901</t>
  </si>
  <si>
    <t>AVILES</t>
  </si>
  <si>
    <t>NJSRRE1532218341</t>
  </si>
  <si>
    <t>SRP47286</t>
  </si>
  <si>
    <t>SOLER</t>
  </si>
  <si>
    <t>NJSRRE1532218446</t>
  </si>
  <si>
    <t>SRP47180</t>
  </si>
  <si>
    <t>NJSRRE1532218506</t>
  </si>
  <si>
    <t>SRP47162</t>
  </si>
  <si>
    <t>QUESADA</t>
  </si>
  <si>
    <t>NJSRRE1532218555</t>
  </si>
  <si>
    <t>SRP47366</t>
  </si>
  <si>
    <t>NJSRRE1532219212</t>
  </si>
  <si>
    <t>SRP47694</t>
  </si>
  <si>
    <t>DAVIDOVITZ</t>
  </si>
  <si>
    <t>NJSRRE1532219259</t>
  </si>
  <si>
    <t>SRP47561</t>
  </si>
  <si>
    <t>ALLY</t>
  </si>
  <si>
    <t>NJSRRE1532220855</t>
  </si>
  <si>
    <t>SRP48423</t>
  </si>
  <si>
    <t>DEFALCO</t>
  </si>
  <si>
    <t>NJSRRE1532220933</t>
  </si>
  <si>
    <t>SRP48460</t>
  </si>
  <si>
    <t>NJSRRE1532221286</t>
  </si>
  <si>
    <t>SRP48687</t>
  </si>
  <si>
    <t>FUMIA</t>
  </si>
  <si>
    <t>NJSRRE1532221376</t>
  </si>
  <si>
    <t>SRP48884</t>
  </si>
  <si>
    <t>NJSRRE1532222165</t>
  </si>
  <si>
    <t>SRP49118</t>
  </si>
  <si>
    <t>NJSRRE1532222377</t>
  </si>
  <si>
    <t>SRP49325</t>
  </si>
  <si>
    <t>QUINCHE</t>
  </si>
  <si>
    <t>NJSRRE1532222438</t>
  </si>
  <si>
    <t>SRP49352</t>
  </si>
  <si>
    <t>WUNEJ</t>
  </si>
  <si>
    <t>NJSRRE1532223017</t>
  </si>
  <si>
    <t>SRP49655</t>
  </si>
  <si>
    <t>TOSADORI</t>
  </si>
  <si>
    <t>RCL ENTERPRISES INC.</t>
  </si>
  <si>
    <t>NJSRRE1532224013</t>
  </si>
  <si>
    <t>SRP50187</t>
  </si>
  <si>
    <t>DURNYE</t>
  </si>
  <si>
    <t>NJSRRE1532224964</t>
  </si>
  <si>
    <t>SRP50507</t>
  </si>
  <si>
    <t>NATIONAL PARK BORO</t>
  </si>
  <si>
    <t>NJSRRE1532225739</t>
  </si>
  <si>
    <t>SRP50832</t>
  </si>
  <si>
    <t>ASHTON</t>
  </si>
  <si>
    <t>NJSRRE1532226297</t>
  </si>
  <si>
    <t>SRP51065</t>
  </si>
  <si>
    <t>HAINES</t>
  </si>
  <si>
    <t>NJSRRE1532226430</t>
  </si>
  <si>
    <t>SRP50938</t>
  </si>
  <si>
    <t>SWENSON</t>
  </si>
  <si>
    <t>NJSRRE1532226608</t>
  </si>
  <si>
    <t>SRP51188</t>
  </si>
  <si>
    <t>NJSRRE1532227144</t>
  </si>
  <si>
    <t>SRP51230</t>
  </si>
  <si>
    <t>ESPINAL</t>
  </si>
  <si>
    <t>NJSRRE1532227203</t>
  </si>
  <si>
    <t>SRP51268</t>
  </si>
  <si>
    <t>NJSRRE1532227240</t>
  </si>
  <si>
    <t>SRP51286</t>
  </si>
  <si>
    <t>NJSRRE1532227453</t>
  </si>
  <si>
    <t>SRP51550</t>
  </si>
  <si>
    <t>WADE</t>
  </si>
  <si>
    <t>NJSRRE1532227987</t>
  </si>
  <si>
    <t>SRP51796</t>
  </si>
  <si>
    <t>BERTHOAS</t>
  </si>
  <si>
    <t>NJSRRE1532228054</t>
  </si>
  <si>
    <t>SRP51824</t>
  </si>
  <si>
    <t>HOLLEY</t>
  </si>
  <si>
    <t>NJSRRE1532228069</t>
  </si>
  <si>
    <t>SRP51831</t>
  </si>
  <si>
    <t>DURBOROW</t>
  </si>
  <si>
    <t>NJSRRE1532228112</t>
  </si>
  <si>
    <t>SRP51853</t>
  </si>
  <si>
    <t>CURATOLO</t>
  </si>
  <si>
    <t>NJSRRE1532228230</t>
  </si>
  <si>
    <t>SRP51873</t>
  </si>
  <si>
    <t>GEIGER</t>
  </si>
  <si>
    <t>NJSRRE1532228785</t>
  </si>
  <si>
    <t>SRP52010</t>
  </si>
  <si>
    <t>MARCHESSAULT</t>
  </si>
  <si>
    <t>NJSRRE1532228865</t>
  </si>
  <si>
    <t>SRP52190</t>
  </si>
  <si>
    <t>DIMEO</t>
  </si>
  <si>
    <t>NJSRRE1532228890</t>
  </si>
  <si>
    <t>SRP52194</t>
  </si>
  <si>
    <t>NJSRRE1532229108</t>
  </si>
  <si>
    <t>SRP52312</t>
  </si>
  <si>
    <t>DIVINAGRACIA</t>
  </si>
  <si>
    <t>NJSRRE1532229520</t>
  </si>
  <si>
    <t>SRP52581</t>
  </si>
  <si>
    <t>NJSRRE1532230932</t>
  </si>
  <si>
    <t>Valos</t>
  </si>
  <si>
    <t>Pompton Lakes</t>
  </si>
  <si>
    <t>NJSRRE1532232623</t>
  </si>
  <si>
    <t>Edel</t>
  </si>
  <si>
    <t>NJSRRE1532234548</t>
  </si>
  <si>
    <t>NJSRRE1532234579</t>
  </si>
  <si>
    <t>Pennsgrove</t>
  </si>
  <si>
    <t>NJSRRE1532235504</t>
  </si>
  <si>
    <t>Rothwell</t>
  </si>
  <si>
    <t>NJSRRE1532236648</t>
  </si>
  <si>
    <t>Conolly</t>
  </si>
  <si>
    <t>NJSRRE1532241416</t>
  </si>
  <si>
    <t>NJSRRE1532241540</t>
  </si>
  <si>
    <t>Feldberger</t>
  </si>
  <si>
    <t>NJSRRE1532246024</t>
  </si>
  <si>
    <t>KLITNICK</t>
  </si>
  <si>
    <t>POWERLUTIONS</t>
  </si>
  <si>
    <t>NJSRRE1532246303</t>
  </si>
  <si>
    <t>NJSRRE1532246440</t>
  </si>
  <si>
    <t>Madigan</t>
  </si>
  <si>
    <t>NJSRRE1532249151</t>
  </si>
  <si>
    <t>Boyd-Petroski</t>
  </si>
  <si>
    <t>NJSRRE1532253221</t>
  </si>
  <si>
    <t>NJSRRE1532293223</t>
  </si>
  <si>
    <t>Matsinger</t>
  </si>
  <si>
    <t>NJSRRE1532293613</t>
  </si>
  <si>
    <t>Walkowitz</t>
  </si>
  <si>
    <t>NJSRRE1532313581</t>
  </si>
  <si>
    <t>Lampropoulos</t>
  </si>
  <si>
    <t>NJSRRE1532314326</t>
  </si>
  <si>
    <t>Kozlak</t>
  </si>
  <si>
    <t>NJSRRE1532315421</t>
  </si>
  <si>
    <t>NJSRRE1532316101</t>
  </si>
  <si>
    <t>Forchion</t>
  </si>
  <si>
    <t>NJSRRE1532317823</t>
  </si>
  <si>
    <t>NJSRRE1532318328</t>
  </si>
  <si>
    <t>NJSRRE1532318631</t>
  </si>
  <si>
    <t>Kevlahan</t>
  </si>
  <si>
    <t>Highland Lakes</t>
  </si>
  <si>
    <t>NJSRRE1532319696</t>
  </si>
  <si>
    <t>NJSRRE1532319878</t>
  </si>
  <si>
    <t>NJSRRE1532320190</t>
  </si>
  <si>
    <t>Kolas</t>
  </si>
  <si>
    <t>NJSRRE1532320194</t>
  </si>
  <si>
    <t>Wasserman</t>
  </si>
  <si>
    <t>NJSRRE1532320251</t>
  </si>
  <si>
    <t>Fielder</t>
  </si>
  <si>
    <t>NJSRRE1532320402</t>
  </si>
  <si>
    <t>Cobb</t>
  </si>
  <si>
    <t>NJSRRE1532323055</t>
  </si>
  <si>
    <t>Beebe</t>
  </si>
  <si>
    <t>NJSRRE1532323106</t>
  </si>
  <si>
    <t>Maniya</t>
  </si>
  <si>
    <t>NJSRRE1532323175</t>
  </si>
  <si>
    <t>Santillo</t>
  </si>
  <si>
    <t>NJSRRE1532323290</t>
  </si>
  <si>
    <t>NJSRRE1532323485</t>
  </si>
  <si>
    <t>Siegwarth</t>
  </si>
  <si>
    <t>NJSRRE1532323733</t>
  </si>
  <si>
    <t>Nepomuceno</t>
  </si>
  <si>
    <t>NJSRRE1532323823</t>
  </si>
  <si>
    <t>NJSRRE1532324897</t>
  </si>
  <si>
    <t>Bunge</t>
  </si>
  <si>
    <t>NJSRRE1532324910</t>
  </si>
  <si>
    <t>Howze</t>
  </si>
  <si>
    <t>NJSRRE1532325147</t>
  </si>
  <si>
    <t>Grim</t>
  </si>
  <si>
    <t>NJSRRE1532325273</t>
  </si>
  <si>
    <t>NJSRRE1532325883</t>
  </si>
  <si>
    <t>Samedi</t>
  </si>
  <si>
    <t>NJSRRE1532326808</t>
  </si>
  <si>
    <t>Paladino</t>
  </si>
  <si>
    <t>NJSRRE1532326930</t>
  </si>
  <si>
    <t>Spiewak</t>
  </si>
  <si>
    <t>NJSRRE1532327561</t>
  </si>
  <si>
    <t>Heitzenrater</t>
  </si>
  <si>
    <t>NJSRRE1532327626</t>
  </si>
  <si>
    <t>Gomez-Margarin</t>
  </si>
  <si>
    <t>North Brundwick</t>
  </si>
  <si>
    <t>NJSRRE1532331198</t>
  </si>
  <si>
    <t>Candelaria</t>
  </si>
  <si>
    <t>NJSRRE1532331958</t>
  </si>
  <si>
    <t>Ryden</t>
  </si>
  <si>
    <t>NJSRRE1532334599</t>
  </si>
  <si>
    <t>Behnke</t>
  </si>
  <si>
    <t>NJSRRE1532335848</t>
  </si>
  <si>
    <t>Kaden</t>
  </si>
  <si>
    <t>NJSRRE1532336013</t>
  </si>
  <si>
    <t>Zane</t>
  </si>
  <si>
    <t>Cap May Courthouse</t>
  </si>
  <si>
    <t>NJSRRE1532336075</t>
  </si>
  <si>
    <t>Cape May Ch</t>
  </si>
  <si>
    <t>NJSRRE1532339086</t>
  </si>
  <si>
    <t>Marriner</t>
  </si>
  <si>
    <t>NJSRRE1532339477</t>
  </si>
  <si>
    <t>Bernabe Jr.</t>
  </si>
  <si>
    <t>NJSRRE1532339544</t>
  </si>
  <si>
    <t>Passin</t>
  </si>
  <si>
    <t>NJSRRE1532342718</t>
  </si>
  <si>
    <t>NJSRRE1532349883</t>
  </si>
  <si>
    <t>NJSRRE1532355811</t>
  </si>
  <si>
    <t>Camp</t>
  </si>
  <si>
    <t>NJSRRE1532356002</t>
  </si>
  <si>
    <t>Williamston</t>
  </si>
  <si>
    <t>NJSRRE1532356118</t>
  </si>
  <si>
    <t>Horan</t>
  </si>
  <si>
    <t>NJSRRE1532356153</t>
  </si>
  <si>
    <t>Antonio</t>
  </si>
  <si>
    <t>NJSRRE1532362658</t>
  </si>
  <si>
    <t>Ringshia</t>
  </si>
  <si>
    <t>Patel Builders, Inc</t>
  </si>
  <si>
    <t>NJSRRE1532366969</t>
  </si>
  <si>
    <t>NJSRRE1532367069</t>
  </si>
  <si>
    <t>NJSRRE1532370107</t>
  </si>
  <si>
    <t>NJSRRE1532373772</t>
  </si>
  <si>
    <t>Washington TWP</t>
  </si>
  <si>
    <t>NJSRRE1532382787</t>
  </si>
  <si>
    <t>Wahlgren</t>
  </si>
  <si>
    <t>NJSRRE1532391484</t>
  </si>
  <si>
    <t>Otero</t>
  </si>
  <si>
    <t>NJSRRE1532393533</t>
  </si>
  <si>
    <t>Probasco</t>
  </si>
  <si>
    <t>NJSRRE1532395101</t>
  </si>
  <si>
    <t>NJSRRE1532395217</t>
  </si>
  <si>
    <t>Fognano</t>
  </si>
  <si>
    <t>NJSRRE1532397841</t>
  </si>
  <si>
    <t>Donges</t>
  </si>
  <si>
    <t>NJSRRE1532398266</t>
  </si>
  <si>
    <t>Wu</t>
  </si>
  <si>
    <t>NJSRRE1532398376</t>
  </si>
  <si>
    <t>Pyzik</t>
  </si>
  <si>
    <t>NJSRRE1532398379</t>
  </si>
  <si>
    <t>Gilfillian</t>
  </si>
  <si>
    <t>NJSRRE1532398395</t>
  </si>
  <si>
    <t>NJSRRE1532398398</t>
  </si>
  <si>
    <t>Comer</t>
  </si>
  <si>
    <t>NJSRRE1532408004</t>
  </si>
  <si>
    <t>Mondragon</t>
  </si>
  <si>
    <t>NJSRRE1532408031</t>
  </si>
  <si>
    <t>Bajwa</t>
  </si>
  <si>
    <t>NJSRRE1532408368</t>
  </si>
  <si>
    <t>NJSRRE1532409731</t>
  </si>
  <si>
    <t>Bergen</t>
  </si>
  <si>
    <t>NJSRRE1532409803</t>
  </si>
  <si>
    <t>Bolling</t>
  </si>
  <si>
    <t>NJSRRE1532412281</t>
  </si>
  <si>
    <t>NJSRRE1532417024</t>
  </si>
  <si>
    <t>Coughliin</t>
  </si>
  <si>
    <t>NJSRRE1532417042</t>
  </si>
  <si>
    <t>Chiesa</t>
  </si>
  <si>
    <t>NJSRRE1532420017</t>
  </si>
  <si>
    <t>Brogen</t>
  </si>
  <si>
    <t>NJSRRE1532425571</t>
  </si>
  <si>
    <t>Bowden</t>
  </si>
  <si>
    <t>NJSRRE1532429228</t>
  </si>
  <si>
    <t>Onwuegbule</t>
  </si>
  <si>
    <t>NJSRRE1532431624</t>
  </si>
  <si>
    <t>Vass</t>
  </si>
  <si>
    <t>NJSRRE1532431702</t>
  </si>
  <si>
    <t>Berckman</t>
  </si>
  <si>
    <t>NJSRRE1532432963</t>
  </si>
  <si>
    <t>Moishe Kaszirer</t>
  </si>
  <si>
    <t>NJSRRE1532434298</t>
  </si>
  <si>
    <t>DiPisa</t>
  </si>
  <si>
    <t>NJSRRE1532434449</t>
  </si>
  <si>
    <t>NJSRRE1532434947</t>
  </si>
  <si>
    <t>Arrieta</t>
  </si>
  <si>
    <t>NJSRRE1532443618</t>
  </si>
  <si>
    <t>NJSRRE1532443900</t>
  </si>
  <si>
    <t>NJSRRE1532456247</t>
  </si>
  <si>
    <t>Hook</t>
  </si>
  <si>
    <t>NJSRRE1532456432</t>
  </si>
  <si>
    <t>Akhter</t>
  </si>
  <si>
    <t>NJSRRE1532459453</t>
  </si>
  <si>
    <t>Mott</t>
  </si>
  <si>
    <t>High Bridge</t>
  </si>
  <si>
    <t>NJSRRE1532470059</t>
  </si>
  <si>
    <t>NJSRRE1532470713</t>
  </si>
  <si>
    <t>NJSRRE1532470745</t>
  </si>
  <si>
    <t>NJSRRE1532472451</t>
  </si>
  <si>
    <t>NJSRRE1532474483</t>
  </si>
  <si>
    <t>Carlin</t>
  </si>
  <si>
    <t>NJSRRE1532474560</t>
  </si>
  <si>
    <t>NJSRRE1532475173</t>
  </si>
  <si>
    <t>Paraison</t>
  </si>
  <si>
    <t>NJSRRE1532475309</t>
  </si>
  <si>
    <t>PITTSTOWN</t>
  </si>
  <si>
    <t>NJSRRE1532476612</t>
  </si>
  <si>
    <t>Suitt</t>
  </si>
  <si>
    <t>NJSRRE1532477341</t>
  </si>
  <si>
    <t>NJSRRE1532479140</t>
  </si>
  <si>
    <t>NJSRRE1532479641</t>
  </si>
  <si>
    <t>Sjogren</t>
  </si>
  <si>
    <t>Mathistown</t>
  </si>
  <si>
    <t>NJSRRE1532479644</t>
  </si>
  <si>
    <t>Polinsky</t>
  </si>
  <si>
    <t>NJSRRE1532484724</t>
  </si>
  <si>
    <t>Kaine</t>
  </si>
  <si>
    <t>NJSRRE1532486771</t>
  </si>
  <si>
    <t>Dredden</t>
  </si>
  <si>
    <t>NJSRRE1532489859</t>
  </si>
  <si>
    <t>HALLMAN</t>
  </si>
  <si>
    <t>NJSRRE1532491292</t>
  </si>
  <si>
    <t>NJSRRE1532491343</t>
  </si>
  <si>
    <t>GARR</t>
  </si>
  <si>
    <t>NJSRRE1532492805</t>
  </si>
  <si>
    <t>AGUERO</t>
  </si>
  <si>
    <t>NJSRRE1532493166</t>
  </si>
  <si>
    <t>Nicolas</t>
  </si>
  <si>
    <t>NJSRRE1532493424</t>
  </si>
  <si>
    <t>Hoyer</t>
  </si>
  <si>
    <t>NJSRRE1532502058</t>
  </si>
  <si>
    <t>Rother</t>
  </si>
  <si>
    <t>NJSRRE1532505262</t>
  </si>
  <si>
    <t>NJSRRE1532510758</t>
  </si>
  <si>
    <t>Decicco</t>
  </si>
  <si>
    <t>NJSRRE1532510835</t>
  </si>
  <si>
    <t>Moorhouse</t>
  </si>
  <si>
    <t>NJSRRE1532511169</t>
  </si>
  <si>
    <t>NJSRRE1532546597</t>
  </si>
  <si>
    <t>NJSRRE1532549408</t>
  </si>
  <si>
    <t>ADDESSO</t>
  </si>
  <si>
    <t>NJSRRE1532551912</t>
  </si>
  <si>
    <t>NJSRRE1532552236</t>
  </si>
  <si>
    <t>MCGURK</t>
  </si>
  <si>
    <t>NJSRRE1532558329</t>
  </si>
  <si>
    <t>Hawn</t>
  </si>
  <si>
    <t>NJSRRE1532558722</t>
  </si>
  <si>
    <t>Hubert</t>
  </si>
  <si>
    <t>NJSRRE1532558746</t>
  </si>
  <si>
    <t>STOTLAND</t>
  </si>
  <si>
    <t>Trenton Dr</t>
  </si>
  <si>
    <t>NJSRRE1532558878</t>
  </si>
  <si>
    <t>NJSRRE1532559163</t>
  </si>
  <si>
    <t>Krawiec</t>
  </si>
  <si>
    <t>NJSRRE1532563949</t>
  </si>
  <si>
    <t>NJSRRE1532566236</t>
  </si>
  <si>
    <t>Tomassone</t>
  </si>
  <si>
    <t>NJSRRE1532575938</t>
  </si>
  <si>
    <t>Vintimilla</t>
  </si>
  <si>
    <t>NJSRRE1532581792</t>
  </si>
  <si>
    <t>ODell</t>
  </si>
  <si>
    <t>NJSRRE1532318249</t>
  </si>
  <si>
    <t>Bacalu</t>
  </si>
  <si>
    <t>Cresskill</t>
  </si>
  <si>
    <t>NJSRRE1532327204</t>
  </si>
  <si>
    <t>NJSRRE1532339158</t>
  </si>
  <si>
    <t>Caltiere</t>
  </si>
  <si>
    <t>NJSRRE1532391006</t>
  </si>
  <si>
    <t>Maus</t>
  </si>
  <si>
    <t>NJSRRE1532471692</t>
  </si>
  <si>
    <t>Piepoli</t>
  </si>
  <si>
    <t>NJSRRE1532315670</t>
  </si>
  <si>
    <t>NJSRRE1532246007</t>
  </si>
  <si>
    <t>Govindarajan</t>
  </si>
  <si>
    <t>NJSRRE1532246013</t>
  </si>
  <si>
    <t>NJSRRE1532079627</t>
  </si>
  <si>
    <t>Reese</t>
  </si>
  <si>
    <t>NA</t>
  </si>
  <si>
    <t>NJSRRE1532079956</t>
  </si>
  <si>
    <t>Bullinger</t>
  </si>
  <si>
    <t>NJSRRE1532200391</t>
  </si>
  <si>
    <t>SRP51455</t>
  </si>
  <si>
    <t>PORTO</t>
  </si>
  <si>
    <t>OLD BRIDGE TOWNSHIP</t>
  </si>
  <si>
    <t>FOUR POINT REFRIGERATION CO., INC.</t>
  </si>
  <si>
    <t>NJSRRE1532206586</t>
  </si>
  <si>
    <t>SRP38984</t>
  </si>
  <si>
    <t>ISLAM</t>
  </si>
  <si>
    <t>NJSRRE1532215976</t>
  </si>
  <si>
    <t>SRP46029</t>
  </si>
  <si>
    <t>NJSRRE1532224761</t>
  </si>
  <si>
    <t>SRP50440</t>
  </si>
  <si>
    <t>SYLVESTRO</t>
  </si>
  <si>
    <t>NJSRRE1532330163</t>
  </si>
  <si>
    <t>Belsito</t>
  </si>
  <si>
    <t>NJSRRE1532342350</t>
  </si>
  <si>
    <t>Weyandt</t>
  </si>
  <si>
    <t>NJSRRE1532367108</t>
  </si>
  <si>
    <t>Puppala</t>
  </si>
  <si>
    <t>NJSRRE1532418976</t>
  </si>
  <si>
    <t>NJSRRE1532446910</t>
  </si>
  <si>
    <t>NJSRRE1532510541</t>
  </si>
  <si>
    <t>Marinello</t>
  </si>
  <si>
    <t>NJSRRE1532586123</t>
  </si>
  <si>
    <t>NJSRRE1532076426</t>
  </si>
  <si>
    <t>Mocaritolo</t>
  </si>
  <si>
    <t>NJSRRE1532081837</t>
  </si>
  <si>
    <t>NJSRRE1532147545</t>
  </si>
  <si>
    <t>NJSRRE1532152224</t>
  </si>
  <si>
    <t>Nesbitt</t>
  </si>
  <si>
    <t>Vernon</t>
  </si>
  <si>
    <t>NJSRRE1532184891</t>
  </si>
  <si>
    <t>SRP45621</t>
  </si>
  <si>
    <t>STASZAK</t>
  </si>
  <si>
    <t>FLANDERS</t>
  </si>
  <si>
    <t>NJSRRE1532202760</t>
  </si>
  <si>
    <t>SRP35838</t>
  </si>
  <si>
    <t>AVENA</t>
  </si>
  <si>
    <t>NJSRRE1532203950</t>
  </si>
  <si>
    <t>SRP37171</t>
  </si>
  <si>
    <t>STALFORD</t>
  </si>
  <si>
    <t>NJSRRE1532204313</t>
  </si>
  <si>
    <t>SRP37207</t>
  </si>
  <si>
    <t>HELMSTETTER</t>
  </si>
  <si>
    <t>NJSRRE1532205124</t>
  </si>
  <si>
    <t>SRP37828</t>
  </si>
  <si>
    <t>NJSRRE1532205824</t>
  </si>
  <si>
    <t>SRP38487</t>
  </si>
  <si>
    <t>GRAZIOLI</t>
  </si>
  <si>
    <t>NJSRRE1532206125</t>
  </si>
  <si>
    <t>SRP38538</t>
  </si>
  <si>
    <t>MILONE</t>
  </si>
  <si>
    <t>NJSRRE1532206168</t>
  </si>
  <si>
    <t>SRP38786</t>
  </si>
  <si>
    <t>LEIDY</t>
  </si>
  <si>
    <t>NJSRRE1532207751</t>
  </si>
  <si>
    <t>SRP40028</t>
  </si>
  <si>
    <t>FARAH</t>
  </si>
  <si>
    <t>NJSRRE1532208517</t>
  </si>
  <si>
    <t>SRP40535</t>
  </si>
  <si>
    <t>NJSRRE1532209162</t>
  </si>
  <si>
    <t>SRP41053</t>
  </si>
  <si>
    <t>TEELING</t>
  </si>
  <si>
    <t>NJSRRE1532210712</t>
  </si>
  <si>
    <t>SRP41991</t>
  </si>
  <si>
    <t>CRANSTOUN</t>
  </si>
  <si>
    <t>NJSRRE1532211363</t>
  </si>
  <si>
    <t>SRP42774</t>
  </si>
  <si>
    <t>NJSRRE1532217710</t>
  </si>
  <si>
    <t>SRP46983</t>
  </si>
  <si>
    <t>FREEMAN</t>
  </si>
  <si>
    <t>NJSRRE1532223749</t>
  </si>
  <si>
    <t>SRP49923</t>
  </si>
  <si>
    <t>PRAVATA</t>
  </si>
  <si>
    <t>NJSRRE1532232465</t>
  </si>
  <si>
    <t>Linfante</t>
  </si>
  <si>
    <t>NJSRRE1532320545</t>
  </si>
  <si>
    <t>Chaplin</t>
  </si>
  <si>
    <t>NJSRRE1532342700</t>
  </si>
  <si>
    <t>NJSRRE1532362400</t>
  </si>
  <si>
    <t>Elbertson</t>
  </si>
  <si>
    <t>Egg harbor Township</t>
  </si>
  <si>
    <t>NJSRRE1532362643</t>
  </si>
  <si>
    <t>Tabarez</t>
  </si>
  <si>
    <t>NJSRRE1532366860</t>
  </si>
  <si>
    <t>NJSRRE1532367037</t>
  </si>
  <si>
    <t>Migrala</t>
  </si>
  <si>
    <t>NJSRRE1532387302</t>
  </si>
  <si>
    <t>Mccarthy</t>
  </si>
  <si>
    <t>NJSRRE1532393361</t>
  </si>
  <si>
    <t>Gilbert</t>
  </si>
  <si>
    <t>NJSRRE1532425437</t>
  </si>
  <si>
    <t>Sprinitis</t>
  </si>
  <si>
    <t>NJSRRE1532429585</t>
  </si>
  <si>
    <t>Pressley</t>
  </si>
  <si>
    <t>NJSRRE1532454339</t>
  </si>
  <si>
    <t>Galtman</t>
  </si>
  <si>
    <t>NJSRRE1532471830</t>
  </si>
  <si>
    <t>Favuzzi</t>
  </si>
  <si>
    <t>NJSRRE1532472437</t>
  </si>
  <si>
    <t>Grundy</t>
  </si>
  <si>
    <t>NJSRRE1532216579</t>
  </si>
  <si>
    <t>SRP46190</t>
  </si>
  <si>
    <t>ACADEMY PROFESSIONAL CENTER INC.</t>
  </si>
  <si>
    <t>NJSRRE1532567560</t>
  </si>
  <si>
    <t>NJSRRE1532492857</t>
  </si>
  <si>
    <t>Javaid</t>
  </si>
  <si>
    <t>NJSRRE1532080532</t>
  </si>
  <si>
    <t>NJSRRE1532139026</t>
  </si>
  <si>
    <t>NJSRRE1532213268</t>
  </si>
  <si>
    <t>SRP44021</t>
  </si>
  <si>
    <t>LUPTON</t>
  </si>
  <si>
    <t>NJSRRE1532226750</t>
  </si>
  <si>
    <t>SRP51045</t>
  </si>
  <si>
    <t>HORAN</t>
  </si>
  <si>
    <t>NJSRRE1532228751</t>
  </si>
  <si>
    <t>SRP51991</t>
  </si>
  <si>
    <t>MARSICO</t>
  </si>
  <si>
    <t>NJSRRE1532228917</t>
  </si>
  <si>
    <t>SRP52213</t>
  </si>
  <si>
    <t>HUDSON</t>
  </si>
  <si>
    <t>NJSRRE1532236613</t>
  </si>
  <si>
    <t>Vanderwoude</t>
  </si>
  <si>
    <t>NJSRRE1532358478</t>
  </si>
  <si>
    <t>Nessenson</t>
  </si>
  <si>
    <t>NJSRRE1532411992</t>
  </si>
  <si>
    <t>Seitler</t>
  </si>
  <si>
    <t>NJSRRE1532431311</t>
  </si>
  <si>
    <t>NJSRRE1532432942</t>
  </si>
  <si>
    <t>Phirke</t>
  </si>
  <si>
    <t>NJSRRE1532434796</t>
  </si>
  <si>
    <t>Bruhin</t>
  </si>
  <si>
    <t>NJSRRE1532434819</t>
  </si>
  <si>
    <t>NJSRRE1532448421</t>
  </si>
  <si>
    <t>Boksz</t>
  </si>
  <si>
    <t>NJSRRE1532450959</t>
  </si>
  <si>
    <t>NJSRRE1532481589</t>
  </si>
  <si>
    <t>NJSRRE1532508663</t>
  </si>
  <si>
    <t>Trezza</t>
  </si>
  <si>
    <t>NJSRRE1532511279</t>
  </si>
  <si>
    <t>Dunmeyer</t>
  </si>
  <si>
    <t>NJSRRE1532566785</t>
  </si>
  <si>
    <t>NJSRRE1532572551</t>
  </si>
  <si>
    <t>NJSRRE1532575281</t>
  </si>
  <si>
    <t>NJSRRE1532558059</t>
  </si>
  <si>
    <t>Troy</t>
  </si>
  <si>
    <t>NJSRRE1532342216</t>
  </si>
  <si>
    <t>NJSRRE1532325733</t>
  </si>
  <si>
    <t>Pennock</t>
  </si>
  <si>
    <t>NJSRRE1532220931</t>
  </si>
  <si>
    <t>SRP48458</t>
  </si>
  <si>
    <t>KRAMER</t>
  </si>
  <si>
    <t>NJSRRE1532227251</t>
  </si>
  <si>
    <t>SRP51293</t>
  </si>
  <si>
    <t>NJSRRE1532336702</t>
  </si>
  <si>
    <t>Cheslo</t>
  </si>
  <si>
    <t>NJSRRE1532409625</t>
  </si>
  <si>
    <t>Makris</t>
  </si>
  <si>
    <t>NJSRRE1532421771</t>
  </si>
  <si>
    <t>Gaylord</t>
  </si>
  <si>
    <t>NJSRRE1532429042</t>
  </si>
  <si>
    <t>Kirstein</t>
  </si>
  <si>
    <t>NJSRRE1532431568</t>
  </si>
  <si>
    <t>Andress</t>
  </si>
  <si>
    <t>NJSRRE1532433410</t>
  </si>
  <si>
    <t>NJSRRE1532434760</t>
  </si>
  <si>
    <t>Comulado</t>
  </si>
  <si>
    <t>NJSRRE1532445810</t>
  </si>
  <si>
    <t>Nadolczak</t>
  </si>
  <si>
    <t>NJSRRE1532471843</t>
  </si>
  <si>
    <t>Harden</t>
  </si>
  <si>
    <t>NJSRRE1532477002</t>
  </si>
  <si>
    <t>NJSRRE1532511454</t>
  </si>
  <si>
    <t>Sacchet</t>
  </si>
  <si>
    <t>NJSRRE1532551645</t>
  </si>
  <si>
    <t>Carfagno</t>
  </si>
  <si>
    <t>NJSRRE1532501997</t>
  </si>
  <si>
    <t>Grasty</t>
  </si>
  <si>
    <t>NJSRRE1532214838</t>
  </si>
  <si>
    <t>SRP45267</t>
  </si>
  <si>
    <t>ENGLEWOOD CLIFFS</t>
  </si>
  <si>
    <t>NJSRRE1532222921</t>
  </si>
  <si>
    <t>SRP49628</t>
  </si>
  <si>
    <t>NJSRRE1532222980</t>
  </si>
  <si>
    <t>SRP49807</t>
  </si>
  <si>
    <t>ALMIRANEZ</t>
  </si>
  <si>
    <t>NJSRRE1532359533</t>
  </si>
  <si>
    <t>NJSRRE1532336233</t>
  </si>
  <si>
    <t>Dogery</t>
  </si>
  <si>
    <t>NJSRRE1532346126</t>
  </si>
  <si>
    <t>Sabo</t>
  </si>
  <si>
    <t>NJSRRE1532079854</t>
  </si>
  <si>
    <t>Accaria</t>
  </si>
  <si>
    <t>NJSRRE1532401350</t>
  </si>
  <si>
    <t>NJSRRE1532570070</t>
  </si>
  <si>
    <t>Scimeme</t>
  </si>
  <si>
    <t>NJSRRE1532551618</t>
  </si>
  <si>
    <t>Sandhu</t>
  </si>
  <si>
    <t>NJSRRE1532502059</t>
  </si>
  <si>
    <t>Pierson</t>
  </si>
  <si>
    <t>NJSRRE1532446232</t>
  </si>
  <si>
    <t>NJSRRE1532530711</t>
  </si>
  <si>
    <t>NJSRRE1532064011</t>
  </si>
  <si>
    <t>Evesham</t>
  </si>
  <si>
    <t>NJSRRE1532081674</t>
  </si>
  <si>
    <t>NJSRRE1532142701</t>
  </si>
  <si>
    <t>NJSRRE1532148355</t>
  </si>
  <si>
    <t>Pichette</t>
  </si>
  <si>
    <t>NJSRRE1532151585</t>
  </si>
  <si>
    <t>Dietz</t>
  </si>
  <si>
    <t>NJSRRE1532159353</t>
  </si>
  <si>
    <t>DiVenti</t>
  </si>
  <si>
    <t>NJSRRE1532204701</t>
  </si>
  <si>
    <t>SRP37709</t>
  </si>
  <si>
    <t>CELLUCCI</t>
  </si>
  <si>
    <t>NJSRRE1532213705</t>
  </si>
  <si>
    <t>SRP44601</t>
  </si>
  <si>
    <t>KOIB</t>
  </si>
  <si>
    <t>NJSRRE1532215017</t>
  </si>
  <si>
    <t>SRP45209</t>
  </si>
  <si>
    <t>NOVITSKY</t>
  </si>
  <si>
    <t>NJSRRE1532226696</t>
  </si>
  <si>
    <t>SRP34119</t>
  </si>
  <si>
    <t>NJSRRE1532230608</t>
  </si>
  <si>
    <t>NJSRRE1532237902</t>
  </si>
  <si>
    <t>NJSRRE1532250553</t>
  </si>
  <si>
    <t>Meo</t>
  </si>
  <si>
    <t>NJSRRE1532293528</t>
  </si>
  <si>
    <t>TOMASZWICZ</t>
  </si>
  <si>
    <t>NJSRRE1532313741</t>
  </si>
  <si>
    <t>HIGGENS (Dixon)</t>
  </si>
  <si>
    <t>NJSRRE1532320197</t>
  </si>
  <si>
    <t>NJSRRE1532346094</t>
  </si>
  <si>
    <t>NJSRRE1532357797</t>
  </si>
  <si>
    <t>Rao</t>
  </si>
  <si>
    <t>NJSRRE1532359910</t>
  </si>
  <si>
    <t>Mackenzie</t>
  </si>
  <si>
    <t>NJSRRE1532367155</t>
  </si>
  <si>
    <t>Hubela</t>
  </si>
  <si>
    <t>NJSRRE1532384328</t>
  </si>
  <si>
    <t>Ketner</t>
  </si>
  <si>
    <t>NJSRRE1532391794</t>
  </si>
  <si>
    <t>Geedipalli</t>
  </si>
  <si>
    <t>NJSRRE1532395539</t>
  </si>
  <si>
    <t>Speranza</t>
  </si>
  <si>
    <t>NJSRRE1532429495</t>
  </si>
  <si>
    <t>Fehr</t>
  </si>
  <si>
    <t>NJSRRE1532429590</t>
  </si>
  <si>
    <t>Edgewater Park Twp</t>
  </si>
  <si>
    <t>NJSRRE1532433181</t>
  </si>
  <si>
    <t>Solomon</t>
  </si>
  <si>
    <t>NJSRRE1532441928</t>
  </si>
  <si>
    <t>NJSRRE1532444086</t>
  </si>
  <si>
    <t>NJSRRE1532450411</t>
  </si>
  <si>
    <t>Cloughley</t>
  </si>
  <si>
    <t>NJSRRE1532461724</t>
  </si>
  <si>
    <t>Ignacius</t>
  </si>
  <si>
    <t>NJSRRE1532462513</t>
  </si>
  <si>
    <t>Urquhart</t>
  </si>
  <si>
    <t>NJSRRE1532476622</t>
  </si>
  <si>
    <t>Iandoli</t>
  </si>
  <si>
    <t>NJSRRE1532481549</t>
  </si>
  <si>
    <t>NJSRRE1532481897</t>
  </si>
  <si>
    <t>Pratts</t>
  </si>
  <si>
    <t>NJSRRE1532484763</t>
  </si>
  <si>
    <t>NJSRRE1532486662</t>
  </si>
  <si>
    <t>NJSRRE1532495530</t>
  </si>
  <si>
    <t>NJSRRE1532501983</t>
  </si>
  <si>
    <t>Hulse</t>
  </si>
  <si>
    <t>NJSRRE1532505792</t>
  </si>
  <si>
    <t>Borris</t>
  </si>
  <si>
    <t>NJSRRE1532549919</t>
  </si>
  <si>
    <t>Mc Dowall</t>
  </si>
  <si>
    <t>NJSRRE1532558038</t>
  </si>
  <si>
    <t>Quillen</t>
  </si>
  <si>
    <t>NJSRRE1532558885</t>
  </si>
  <si>
    <t>NJSRRE1532560912</t>
  </si>
  <si>
    <t>Defex</t>
  </si>
  <si>
    <t>NJSRRE1532561740</t>
  </si>
  <si>
    <t>NJSRRE1532563963</t>
  </si>
  <si>
    <t>GROSSMAN</t>
  </si>
  <si>
    <t>EAST BRUNSWICK TWP</t>
  </si>
  <si>
    <t>NJSRRE1532566685</t>
  </si>
  <si>
    <t>Mochon</t>
  </si>
  <si>
    <t>NJSRRE1532567758</t>
  </si>
  <si>
    <t>NJSRRE1532579239</t>
  </si>
  <si>
    <t>NJSRRE1532581220</t>
  </si>
  <si>
    <t>NJSRRE1532393415</t>
  </si>
  <si>
    <t>NJSRRE1532078776</t>
  </si>
  <si>
    <t>NJSRRE1532070967</t>
  </si>
  <si>
    <t>Silacci</t>
  </si>
  <si>
    <t>NJSRRE1532076080</t>
  </si>
  <si>
    <t>Rella</t>
  </si>
  <si>
    <t>NJSRRE1532078764</t>
  </si>
  <si>
    <t>Bayacheck III</t>
  </si>
  <si>
    <t>NJSRRE1532092520</t>
  </si>
  <si>
    <t>NJSRRE1532214481</t>
  </si>
  <si>
    <t>SRP44922</t>
  </si>
  <si>
    <t>FONG</t>
  </si>
  <si>
    <t>NJSRRE1532222932</t>
  </si>
  <si>
    <t>SRP49637</t>
  </si>
  <si>
    <t>PETRACCO</t>
  </si>
  <si>
    <t>NJSRRE1532222949</t>
  </si>
  <si>
    <t>SRP49792</t>
  </si>
  <si>
    <t>CALO</t>
  </si>
  <si>
    <t>NJSRRE1532224815</t>
  </si>
  <si>
    <t>SRP50290</t>
  </si>
  <si>
    <t>LASKAY</t>
  </si>
  <si>
    <t>NJSRRE1532225801</t>
  </si>
  <si>
    <t>SRP50872</t>
  </si>
  <si>
    <t>MASCIANDARO</t>
  </si>
  <si>
    <t>NJSRRE1532227951</t>
  </si>
  <si>
    <t>SRP51604</t>
  </si>
  <si>
    <t>BONMER</t>
  </si>
  <si>
    <t>NJSRRE1532228814</t>
  </si>
  <si>
    <t>SRP52028</t>
  </si>
  <si>
    <t>NJSRRE1532229053</t>
  </si>
  <si>
    <t>SRP52445</t>
  </si>
  <si>
    <t>CANTA</t>
  </si>
  <si>
    <t>RIVERVALE</t>
  </si>
  <si>
    <t>NJSRRE1532242426</t>
  </si>
  <si>
    <t>DARLING</t>
  </si>
  <si>
    <t>NJSRRE1532326872</t>
  </si>
  <si>
    <t>NJSRRE1532367454</t>
  </si>
  <si>
    <t>Meza</t>
  </si>
  <si>
    <t>Solar Home CO LLC</t>
  </si>
  <si>
    <t>NJSRRE1532413619</t>
  </si>
  <si>
    <t>NJSRRE1532445880</t>
  </si>
  <si>
    <t>NJSRRE1532140563</t>
  </si>
  <si>
    <t>NJSRRE1532139888</t>
  </si>
  <si>
    <t>Lemesevski</t>
  </si>
  <si>
    <t>NJSRRE1532208353</t>
  </si>
  <si>
    <t>SRP42077</t>
  </si>
  <si>
    <t>RATHORE</t>
  </si>
  <si>
    <t>NJSRRE1532244233</t>
  </si>
  <si>
    <t>NJSRRE1532355862</t>
  </si>
  <si>
    <t>Buelo</t>
  </si>
  <si>
    <t>NJSRRE1532371801</t>
  </si>
  <si>
    <t>Kasukurti</t>
  </si>
  <si>
    <t>Westhampton Twnshp</t>
  </si>
  <si>
    <t>NJSRRE1532223144</t>
  </si>
  <si>
    <t>SRP49726</t>
  </si>
  <si>
    <t>NJSRRE1532356222</t>
  </si>
  <si>
    <t>NJSRRE1532387413</t>
  </si>
  <si>
    <t>Lucci</t>
  </si>
  <si>
    <t>NJSRRE1532567096</t>
  </si>
  <si>
    <t>Valvardi</t>
  </si>
  <si>
    <t>NJSRRE1532552041</t>
  </si>
  <si>
    <t>Iannotti</t>
  </si>
  <si>
    <t>NJSRRE1532552299</t>
  </si>
  <si>
    <t>NJSRRE1532492901</t>
  </si>
  <si>
    <t>Benvenutti</t>
  </si>
  <si>
    <t>NJSRRE1532050499</t>
  </si>
  <si>
    <t>BARCLESS</t>
  </si>
  <si>
    <t>NJSRRE1532077515</t>
  </si>
  <si>
    <t>Friedhoff</t>
  </si>
  <si>
    <t>NJSRRE1532443880</t>
  </si>
  <si>
    <t>NJSRRE1532141334</t>
  </si>
  <si>
    <t>NJSRRE1532453987</t>
  </si>
  <si>
    <t>NJSRRE1532464604</t>
  </si>
  <si>
    <t>NJSRRE1532495486</t>
  </si>
  <si>
    <t>Smalls</t>
  </si>
  <si>
    <t>NJSRRE1532556717</t>
  </si>
  <si>
    <t>Perea</t>
  </si>
  <si>
    <t>NJSRRE1532417516</t>
  </si>
  <si>
    <t>NJSRRE1532515283</t>
  </si>
  <si>
    <t>Picardi</t>
  </si>
  <si>
    <t>NJSRRE1532144214</t>
  </si>
  <si>
    <t>NJSRRE1532050697</t>
  </si>
  <si>
    <t>Licciardello</t>
  </si>
  <si>
    <t>NJSRRE1532050730</t>
  </si>
  <si>
    <t>Chanto</t>
  </si>
  <si>
    <t>NJSRRE1532051461</t>
  </si>
  <si>
    <t>Wolgast</t>
  </si>
  <si>
    <t>NJSRRE1532051903</t>
  </si>
  <si>
    <t>Khwaja</t>
  </si>
  <si>
    <t>NJSRRE1532054531</t>
  </si>
  <si>
    <t>NJSRRE1532066093</t>
  </si>
  <si>
    <t>Herbert III</t>
  </si>
  <si>
    <t>NJSRRE1532069094</t>
  </si>
  <si>
    <t>Montclair Twp</t>
  </si>
  <si>
    <t>NJSRRE1532073198</t>
  </si>
  <si>
    <t>Ring</t>
  </si>
  <si>
    <t>NJSRRE1532073213</t>
  </si>
  <si>
    <t>NJSRRE1532078360</t>
  </si>
  <si>
    <t>NJSRRE1532080290</t>
  </si>
  <si>
    <t>NJSRRE1532140444</t>
  </si>
  <si>
    <t>NJSRRE1532147607</t>
  </si>
  <si>
    <t>Voltis</t>
  </si>
  <si>
    <t>NJSRRE1532152347</t>
  </si>
  <si>
    <t>NJSRRE1532156567</t>
  </si>
  <si>
    <t>NJSRRE1532158245</t>
  </si>
  <si>
    <t>NJSRRE1532160656</t>
  </si>
  <si>
    <t>NJSRRE1532161048</t>
  </si>
  <si>
    <t>NJSRRE1532188503</t>
  </si>
  <si>
    <t>SRP47320</t>
  </si>
  <si>
    <t>TISCHNER</t>
  </si>
  <si>
    <t>NJSRRE1532203234</t>
  </si>
  <si>
    <t>Birts</t>
  </si>
  <si>
    <t>NJSRRE1532206903</t>
  </si>
  <si>
    <t>SRP39147</t>
  </si>
  <si>
    <t>NJSRRE1532207194</t>
  </si>
  <si>
    <t>SRP39300</t>
  </si>
  <si>
    <t>KIMZEY</t>
  </si>
  <si>
    <t>NJSRRE1532207558</t>
  </si>
  <si>
    <t>SRP39805</t>
  </si>
  <si>
    <t>CORDOVA</t>
  </si>
  <si>
    <t>NJSRRE1532207735</t>
  </si>
  <si>
    <t>SRP39860</t>
  </si>
  <si>
    <t>PETTY</t>
  </si>
  <si>
    <t>NJSRRE1532210248</t>
  </si>
  <si>
    <t>SRP41719</t>
  </si>
  <si>
    <t>PALACIOS</t>
  </si>
  <si>
    <t>NJSRRE1532211852</t>
  </si>
  <si>
    <t>SRP43109</t>
  </si>
  <si>
    <t>MATEY</t>
  </si>
  <si>
    <t>NJSRRE1532212717</t>
  </si>
  <si>
    <t>SRP43652</t>
  </si>
  <si>
    <t>LONGSWORTH</t>
  </si>
  <si>
    <t>NJSRRE1532212718</t>
  </si>
  <si>
    <t>SRP43655</t>
  </si>
  <si>
    <t>URBEALIS</t>
  </si>
  <si>
    <t>NJSRRE1532212848</t>
  </si>
  <si>
    <t>SRP43624</t>
  </si>
  <si>
    <t>ABEL</t>
  </si>
  <si>
    <t>NJSRRE1532212892</t>
  </si>
  <si>
    <t>SRP43623</t>
  </si>
  <si>
    <t>LAYTON</t>
  </si>
  <si>
    <t>NJSRRE1532213350</t>
  </si>
  <si>
    <t>SRP43900</t>
  </si>
  <si>
    <t>NJSRRE1532213831</t>
  </si>
  <si>
    <t>SRP44557</t>
  </si>
  <si>
    <t>SHEEHAN</t>
  </si>
  <si>
    <t>NJSRRE1532214438</t>
  </si>
  <si>
    <t>SRP44886</t>
  </si>
  <si>
    <t>NJSRRE1532215937</t>
  </si>
  <si>
    <t>SRP45837</t>
  </si>
  <si>
    <t>SANTIAGO JR.</t>
  </si>
  <si>
    <t>NJSRRE1532216118</t>
  </si>
  <si>
    <t>SRP46106</t>
  </si>
  <si>
    <t>KITZIE</t>
  </si>
  <si>
    <t>NJSRRE1532217669</t>
  </si>
  <si>
    <t>SRP46960</t>
  </si>
  <si>
    <t>COTTEN</t>
  </si>
  <si>
    <t>NJSRRE1532218432</t>
  </si>
  <si>
    <t>SRP47319</t>
  </si>
  <si>
    <t>DEHAVEN</t>
  </si>
  <si>
    <t>NJSRRE1532219157</t>
  </si>
  <si>
    <t>SRP47505</t>
  </si>
  <si>
    <t>ZAGACKI</t>
  </si>
  <si>
    <t>NJSRRE1532219948</t>
  </si>
  <si>
    <t>SRP48226</t>
  </si>
  <si>
    <t>COMER</t>
  </si>
  <si>
    <t>NJSRRE1532220775</t>
  </si>
  <si>
    <t>SRP48378</t>
  </si>
  <si>
    <t>CAROSELLA</t>
  </si>
  <si>
    <t>RIVERSIDE</t>
  </si>
  <si>
    <t>NJSRRE1532221304</t>
  </si>
  <si>
    <t>SRP48855</t>
  </si>
  <si>
    <t>OSBORN</t>
  </si>
  <si>
    <t>NJSRRE1532221942</t>
  </si>
  <si>
    <t>SRP49010</t>
  </si>
  <si>
    <t>NJSRRE1532221981</t>
  </si>
  <si>
    <t>SRP49028</t>
  </si>
  <si>
    <t>NJSRRE1532222345</t>
  </si>
  <si>
    <t>SRP49298</t>
  </si>
  <si>
    <t>DISANDRO</t>
  </si>
  <si>
    <t>NJSRRE1532222469</t>
  </si>
  <si>
    <t>SRP49370</t>
  </si>
  <si>
    <t>NJSRRE1532223116</t>
  </si>
  <si>
    <t>SRP49703</t>
  </si>
  <si>
    <t>SWEETWATER</t>
  </si>
  <si>
    <t>NJSRRE1532223686</t>
  </si>
  <si>
    <t>SRP50065</t>
  </si>
  <si>
    <t>OECHSLE</t>
  </si>
  <si>
    <t>NJSRRE1532223866</t>
  </si>
  <si>
    <t>SRP49977</t>
  </si>
  <si>
    <t>WRAY</t>
  </si>
  <si>
    <t>NJSRRE1532223967</t>
  </si>
  <si>
    <t>SRP50176</t>
  </si>
  <si>
    <t>HINE</t>
  </si>
  <si>
    <t>NJSRRE1532224663</t>
  </si>
  <si>
    <t>SRP50224</t>
  </si>
  <si>
    <t>DANCISIN</t>
  </si>
  <si>
    <t>NJSRRE1532224847</t>
  </si>
  <si>
    <t>SRP50467</t>
  </si>
  <si>
    <t>MGBEMENA</t>
  </si>
  <si>
    <t>NJSRRE1532224890</t>
  </si>
  <si>
    <t>SRP50486</t>
  </si>
  <si>
    <t>KUSERK</t>
  </si>
  <si>
    <t>NJSRRE1532224899</t>
  </si>
  <si>
    <t>SRP50479</t>
  </si>
  <si>
    <t>MANICK</t>
  </si>
  <si>
    <t>NJSRRE1532225577</t>
  </si>
  <si>
    <t>SRP50774</t>
  </si>
  <si>
    <t>BILLARD</t>
  </si>
  <si>
    <t>NJSRRE1532225599</t>
  </si>
  <si>
    <t>SRP50779</t>
  </si>
  <si>
    <t>MELLYN</t>
  </si>
  <si>
    <t>NJSRRE1532226449</t>
  </si>
  <si>
    <t>SRP50951</t>
  </si>
  <si>
    <t>KLAU</t>
  </si>
  <si>
    <t>NJSRRE1532226529</t>
  </si>
  <si>
    <t>SRP51151</t>
  </si>
  <si>
    <t>PARK</t>
  </si>
  <si>
    <t>NJSRRE1532226530</t>
  </si>
  <si>
    <t>SRP51152</t>
  </si>
  <si>
    <t>PLAYFORD</t>
  </si>
  <si>
    <t>NJSRRE1532227175</t>
  </si>
  <si>
    <t>SRP51436</t>
  </si>
  <si>
    <t>RESZKA</t>
  </si>
  <si>
    <t>NJSRRE1532227180</t>
  </si>
  <si>
    <t>SRP51438</t>
  </si>
  <si>
    <t>PIRONE</t>
  </si>
  <si>
    <t>NJSRRE1532227293</t>
  </si>
  <si>
    <t>SRP51333</t>
  </si>
  <si>
    <t>NJSRRE1532227847</t>
  </si>
  <si>
    <t>SRP51564</t>
  </si>
  <si>
    <t>DOUGHERTY</t>
  </si>
  <si>
    <t>NJSRRE1532228029</t>
  </si>
  <si>
    <t>SRP51811</t>
  </si>
  <si>
    <t>SHENDOCK</t>
  </si>
  <si>
    <t>NJSRRE1532228257</t>
  </si>
  <si>
    <t>SRP51889</t>
  </si>
  <si>
    <t>KOVATCH PAYNE</t>
  </si>
  <si>
    <t>NJSRRE1532228658</t>
  </si>
  <si>
    <t>SRP51929</t>
  </si>
  <si>
    <t>NJSRRE1532228771</t>
  </si>
  <si>
    <t>SRP52161</t>
  </si>
  <si>
    <t>NEWPORT</t>
  </si>
  <si>
    <t>NJSRRE1532228806</t>
  </si>
  <si>
    <t>SRP52021</t>
  </si>
  <si>
    <t>NEUSTADT</t>
  </si>
  <si>
    <t>NJSRRE1532228930</t>
  </si>
  <si>
    <t>SRP52224</t>
  </si>
  <si>
    <t>NEWFIELD</t>
  </si>
  <si>
    <t>NJSRRE1532230431</t>
  </si>
  <si>
    <t>NJSRRE1532232327</t>
  </si>
  <si>
    <t>Paczowski</t>
  </si>
  <si>
    <t>NJSRRE1532232919</t>
  </si>
  <si>
    <t>NJSRRE1532234598</t>
  </si>
  <si>
    <t>NJSRRE1532235441</t>
  </si>
  <si>
    <t>NJSRRE1532241813</t>
  </si>
  <si>
    <t>Reynosa</t>
  </si>
  <si>
    <t>NJSRRE1532241863</t>
  </si>
  <si>
    <t>Ickovitz</t>
  </si>
  <si>
    <t>NJSRRE1532241864</t>
  </si>
  <si>
    <t>Hoang</t>
  </si>
  <si>
    <t>NJSRRE1532242597</t>
  </si>
  <si>
    <t>NJSRRE1532244985</t>
  </si>
  <si>
    <t>NJSRRE1532252419</t>
  </si>
  <si>
    <t>NJSRRE1532313810</t>
  </si>
  <si>
    <t>NJSRRE1532313965</t>
  </si>
  <si>
    <t>Koob</t>
  </si>
  <si>
    <t>NJSRRE1532314290</t>
  </si>
  <si>
    <t>Haynes</t>
  </si>
  <si>
    <t>NJSRRE1532315447</t>
  </si>
  <si>
    <t>MARTINO</t>
  </si>
  <si>
    <t>LOWER TOWNSHIP</t>
  </si>
  <si>
    <t>NJSRRE1532315554</t>
  </si>
  <si>
    <t>DARIANO</t>
  </si>
  <si>
    <t>NJSRRE1532315706</t>
  </si>
  <si>
    <t>D'Amato</t>
  </si>
  <si>
    <t>NJSRRE1532315800</t>
  </si>
  <si>
    <t>NJSRRE1532316152</t>
  </si>
  <si>
    <t>NJSRRE1532317635</t>
  </si>
  <si>
    <t>Stanislawczyk</t>
  </si>
  <si>
    <t>Garfieild</t>
  </si>
  <si>
    <t>NJSRRE1532317867</t>
  </si>
  <si>
    <t>NJSRRE1532318690</t>
  </si>
  <si>
    <t>Alonso</t>
  </si>
  <si>
    <t>NJSRRE1532319813</t>
  </si>
  <si>
    <t>NJSRRE1532319945</t>
  </si>
  <si>
    <t>Pacheco</t>
  </si>
  <si>
    <t>NJSRRE1532320320</t>
  </si>
  <si>
    <t>NJSRRE1532320482</t>
  </si>
  <si>
    <t>Ertl</t>
  </si>
  <si>
    <t>Mount Empraim</t>
  </si>
  <si>
    <t>NJSRRE1532322921</t>
  </si>
  <si>
    <t>NJSRRE1532323132</t>
  </si>
  <si>
    <t>NJSRRE1532323309</t>
  </si>
  <si>
    <t>Marro</t>
  </si>
  <si>
    <t>NJSRRE1532325348</t>
  </si>
  <si>
    <t>NJSRRE1532325483</t>
  </si>
  <si>
    <t>NJSRRE1532325551</t>
  </si>
  <si>
    <t>Pae</t>
  </si>
  <si>
    <t>NJSRRE1532325773</t>
  </si>
  <si>
    <t>NJSRRE1532326809</t>
  </si>
  <si>
    <t>Beckner</t>
  </si>
  <si>
    <t>NJSRRE1532326936</t>
  </si>
  <si>
    <t>Nebesky</t>
  </si>
  <si>
    <t>Pine Lake Park</t>
  </si>
  <si>
    <t>NJSRRE1532327488</t>
  </si>
  <si>
    <t>NJSRRE1532327674</t>
  </si>
  <si>
    <t>Logiudice</t>
  </si>
  <si>
    <t>NJSRRE1532329246</t>
  </si>
  <si>
    <t>NJSRRE1532329331</t>
  </si>
  <si>
    <t>NJSRRE1532329383</t>
  </si>
  <si>
    <t>NJSRRE1532329589</t>
  </si>
  <si>
    <t>Chamberlain</t>
  </si>
  <si>
    <t>NJSRRE1532329695</t>
  </si>
  <si>
    <t>Damico</t>
  </si>
  <si>
    <t>Millstone</t>
  </si>
  <si>
    <t>NJSRRE1532329732</t>
  </si>
  <si>
    <t>Echeverria</t>
  </si>
  <si>
    <t>NJSRRE1532330017</t>
  </si>
  <si>
    <t>Naspinski</t>
  </si>
  <si>
    <t>NJSRRE1532331239</t>
  </si>
  <si>
    <t>Paulson</t>
  </si>
  <si>
    <t>NJSRRE1532331247</t>
  </si>
  <si>
    <t>Cosby</t>
  </si>
  <si>
    <t>NJSRRE1532334829</t>
  </si>
  <si>
    <t>Larsen</t>
  </si>
  <si>
    <t>NJSRRE1532336492</t>
  </si>
  <si>
    <t>NJSRRE1532336728</t>
  </si>
  <si>
    <t>NJSRRE1532339148</t>
  </si>
  <si>
    <t>DiNetta</t>
  </si>
  <si>
    <t>NJSRRE1532339352</t>
  </si>
  <si>
    <t>Chaves Dalton</t>
  </si>
  <si>
    <t>NJSRRE1532339621</t>
  </si>
  <si>
    <t>Lanfrank</t>
  </si>
  <si>
    <t>NJSRRE1532342500</t>
  </si>
  <si>
    <t>NJSRRE1532345491</t>
  </si>
  <si>
    <t>Drangula</t>
  </si>
  <si>
    <t>Roebling</t>
  </si>
  <si>
    <t>NJSRRE1532349815</t>
  </si>
  <si>
    <t>Schnetzler</t>
  </si>
  <si>
    <t>Grenloch</t>
  </si>
  <si>
    <t>NJSRRE1532355943</t>
  </si>
  <si>
    <t>Munson</t>
  </si>
  <si>
    <t>NJSRRE1532356544</t>
  </si>
  <si>
    <t>NJSRRE1532357909</t>
  </si>
  <si>
    <t>NJSRRE1532357951</t>
  </si>
  <si>
    <t>Dapolito</t>
  </si>
  <si>
    <t>NJSRRE1532358165</t>
  </si>
  <si>
    <t>Ragulan</t>
  </si>
  <si>
    <t>NJSRRE1532367074</t>
  </si>
  <si>
    <t>Hennelly</t>
  </si>
  <si>
    <t>NJSRRE1532368440</t>
  </si>
  <si>
    <t>NJSRRE1532382774</t>
  </si>
  <si>
    <t>Fontanelle</t>
  </si>
  <si>
    <t>NJSRRE1532384114</t>
  </si>
  <si>
    <t>NJSRRE1532384226</t>
  </si>
  <si>
    <t>DAgostino</t>
  </si>
  <si>
    <t>NJSRRE1532387540</t>
  </si>
  <si>
    <t>Trieber</t>
  </si>
  <si>
    <t>NJSRRE1532387542</t>
  </si>
  <si>
    <t>Brier</t>
  </si>
  <si>
    <t>NJSRRE1532391305</t>
  </si>
  <si>
    <t>Yue</t>
  </si>
  <si>
    <t>NJSRRE1532391372</t>
  </si>
  <si>
    <t>Larue</t>
  </si>
  <si>
    <t>NJSRRE1532395443</t>
  </si>
  <si>
    <t>Grunder</t>
  </si>
  <si>
    <t>Pittsgove</t>
  </si>
  <si>
    <t>NJSRRE1532395504</t>
  </si>
  <si>
    <t>Goellner</t>
  </si>
  <si>
    <t>NJSRRE1532400959</t>
  </si>
  <si>
    <t>NJSRRE1532409882</t>
  </si>
  <si>
    <t>NJSRRE1532410542</t>
  </si>
  <si>
    <t>Okuniewicz</t>
  </si>
  <si>
    <t>NJSRRE1532411911</t>
  </si>
  <si>
    <t>NJSRRE1532413679</t>
  </si>
  <si>
    <t>NJSRRE1532413714</t>
  </si>
  <si>
    <t>Weiss-Piegaro</t>
  </si>
  <si>
    <t>NJSRRE1532413912</t>
  </si>
  <si>
    <t>Offenberger</t>
  </si>
  <si>
    <t>NJSRRE1532414153</t>
  </si>
  <si>
    <t>NJSRRE1532417504</t>
  </si>
  <si>
    <t>Mairaj</t>
  </si>
  <si>
    <t>NJSRRE1532420083</t>
  </si>
  <si>
    <t>NJSRRE1532420089</t>
  </si>
  <si>
    <t>Mcbride</t>
  </si>
  <si>
    <t>NJSRRE1532427006</t>
  </si>
  <si>
    <t>Trantas</t>
  </si>
  <si>
    <t>NJSRRE1532429093</t>
  </si>
  <si>
    <t>NJSRRE1532429160</t>
  </si>
  <si>
    <t>NJSRRE1532429521</t>
  </si>
  <si>
    <t>Fatjo</t>
  </si>
  <si>
    <t>NJSRRE1532430731</t>
  </si>
  <si>
    <t>NJSRRE1532432534</t>
  </si>
  <si>
    <t>NJSRRE1532432586</t>
  </si>
  <si>
    <t>NJSRRE1532432623</t>
  </si>
  <si>
    <t>Schwier</t>
  </si>
  <si>
    <t>NJSRRE1532441456</t>
  </si>
  <si>
    <t>Salinsky</t>
  </si>
  <si>
    <t>NJSRRE1532441628</t>
  </si>
  <si>
    <t>Scorsone</t>
  </si>
  <si>
    <t>NJSRRE1532443229</t>
  </si>
  <si>
    <t>NJSRRE1532448087</t>
  </si>
  <si>
    <t>Rankin</t>
  </si>
  <si>
    <t>NJSRRE1532451225</t>
  </si>
  <si>
    <t>Lemos</t>
  </si>
  <si>
    <t>NJSRRE1532456364</t>
  </si>
  <si>
    <t>Jinks JR</t>
  </si>
  <si>
    <t>NJSRRE1532456403</t>
  </si>
  <si>
    <t>Scaramuzzo</t>
  </si>
  <si>
    <t>NJSRRE1532456837</t>
  </si>
  <si>
    <t>Simber</t>
  </si>
  <si>
    <t>NJSRRE1532457033</t>
  </si>
  <si>
    <t>NJSRRE1532462124</t>
  </si>
  <si>
    <t>NJSRRE1532470337</t>
  </si>
  <si>
    <t>NJSRRE1532471981</t>
  </si>
  <si>
    <t>NJSRRE1532472193</t>
  </si>
  <si>
    <t>NJSRRE1532474603</t>
  </si>
  <si>
    <t>NJSRRE1532474759</t>
  </si>
  <si>
    <t>Lopreiato</t>
  </si>
  <si>
    <t>NJSRRE1532474853</t>
  </si>
  <si>
    <t>Laubaugh</t>
  </si>
  <si>
    <t>NJSRRE1532474876</t>
  </si>
  <si>
    <t>Neidhardt</t>
  </si>
  <si>
    <t>Branchville</t>
  </si>
  <si>
    <t>NJSRRE1532476757</t>
  </si>
  <si>
    <t>NJSRRE1532479462</t>
  </si>
  <si>
    <t>NJSRRE1532481626</t>
  </si>
  <si>
    <t>Pylypyshyn</t>
  </si>
  <si>
    <t>NJSRRE1532493243</t>
  </si>
  <si>
    <t>NJSRRE1532493434</t>
  </si>
  <si>
    <t>NJSRRE1532496355</t>
  </si>
  <si>
    <t>NJSRRE1532502960</t>
  </si>
  <si>
    <t>NJSRRE1532505746</t>
  </si>
  <si>
    <t>Celona</t>
  </si>
  <si>
    <t>NJSRRE1532515344</t>
  </si>
  <si>
    <t>Devuono</t>
  </si>
  <si>
    <t>NJSRRE1532518352</t>
  </si>
  <si>
    <t>NJSRRE1532518939</t>
  </si>
  <si>
    <t>NJSRRE1532528441</t>
  </si>
  <si>
    <t>NJSRRE1532528479</t>
  </si>
  <si>
    <t>NJSRRE1532536000</t>
  </si>
  <si>
    <t>Broderick</t>
  </si>
  <si>
    <t>Tom River</t>
  </si>
  <si>
    <t>Astrum Solar Inc, DBA Direct Energy</t>
  </si>
  <si>
    <t>NJSRRE1532546510</t>
  </si>
  <si>
    <t>NJSRRE1532546718</t>
  </si>
  <si>
    <t>NJSRRE1532552232</t>
  </si>
  <si>
    <t>Yourth</t>
  </si>
  <si>
    <t>NJSRRE1532555317</t>
  </si>
  <si>
    <t>Donatucci</t>
  </si>
  <si>
    <t>NJSRRE1532556482</t>
  </si>
  <si>
    <t>McFadden</t>
  </si>
  <si>
    <t>NJSRRE1532558799</t>
  </si>
  <si>
    <t>NJSRRE1532563178</t>
  </si>
  <si>
    <t>Mcrae</t>
  </si>
  <si>
    <t>NJSRRE1532563986</t>
  </si>
  <si>
    <t>NJSRRE1532567617</t>
  </si>
  <si>
    <t>BRAUN</t>
  </si>
  <si>
    <t>NJSRRE1532573026</t>
  </si>
  <si>
    <t>NJSRRE1532574882</t>
  </si>
  <si>
    <t>McDermott</t>
  </si>
  <si>
    <t>NJSRRE1532575990</t>
  </si>
  <si>
    <t>Sharkey</t>
  </si>
  <si>
    <t>NJSRRE1532578571</t>
  </si>
  <si>
    <t>NJSRRE1532323177</t>
  </si>
  <si>
    <t>BAGANG</t>
  </si>
  <si>
    <t>NJSRRE1532079747</t>
  </si>
  <si>
    <t>Maleck</t>
  </si>
  <si>
    <t>NJSRRE1532214396</t>
  </si>
  <si>
    <t>SRP44996</t>
  </si>
  <si>
    <t>NJSRRE1532236715</t>
  </si>
  <si>
    <t>NJSRRE1532345890</t>
  </si>
  <si>
    <t>NJSRRE1532214079</t>
  </si>
  <si>
    <t>SRP44225</t>
  </si>
  <si>
    <t>MATHEWS</t>
  </si>
  <si>
    <t>NJSRRE1532235644</t>
  </si>
  <si>
    <t>NJSRRE1532370719</t>
  </si>
  <si>
    <t>Yerkes</t>
  </si>
  <si>
    <t>NJSRRE1532393184</t>
  </si>
  <si>
    <t>Colella</t>
  </si>
  <si>
    <t>NJSRRE1532411629</t>
  </si>
  <si>
    <t>Appanna</t>
  </si>
  <si>
    <t>Bright Eye Solar LLC</t>
  </si>
  <si>
    <t>NJSRRE1532432923</t>
  </si>
  <si>
    <t>David Hilbert</t>
  </si>
  <si>
    <t>NJSRRE1532434308</t>
  </si>
  <si>
    <t>NJSRRE1532438507</t>
  </si>
  <si>
    <t>NJSRRE1532509107</t>
  </si>
  <si>
    <t>Struz</t>
  </si>
  <si>
    <t>NJSRRE1532363038</t>
  </si>
  <si>
    <t>Megara</t>
  </si>
  <si>
    <t>NJSRRE1532581382</t>
  </si>
  <si>
    <t>Sannuti</t>
  </si>
  <si>
    <t>NJSRRE1532156530</t>
  </si>
  <si>
    <t>NJSRRE1532188548</t>
  </si>
  <si>
    <t>SRP37033</t>
  </si>
  <si>
    <t>SLABY</t>
  </si>
  <si>
    <t>NJSRRE1532203448</t>
  </si>
  <si>
    <t>SRP36488</t>
  </si>
  <si>
    <t>CHRISTMAN</t>
  </si>
  <si>
    <t>WANTAGE</t>
  </si>
  <si>
    <t>NJSRRE1532203492</t>
  </si>
  <si>
    <t>SRP36479</t>
  </si>
  <si>
    <t>PASSALACQUA</t>
  </si>
  <si>
    <t>NJSRRE1532204353</t>
  </si>
  <si>
    <t>SRP37416</t>
  </si>
  <si>
    <t>GIANNINOTO</t>
  </si>
  <si>
    <t>HOPEWELL TWP MER</t>
  </si>
  <si>
    <t>NJSRRE1532204677</t>
  </si>
  <si>
    <t>SRP37494</t>
  </si>
  <si>
    <t>SMITH III</t>
  </si>
  <si>
    <t>NJSRRE1532205431</t>
  </si>
  <si>
    <t>SRP38060</t>
  </si>
  <si>
    <t>NJSRRE1532206192</t>
  </si>
  <si>
    <t>SRP38723</t>
  </si>
  <si>
    <t>HYNES</t>
  </si>
  <si>
    <t>NJSRRE1532207770</t>
  </si>
  <si>
    <t>SRP40071</t>
  </si>
  <si>
    <t>NJSRRE1532207782</t>
  </si>
  <si>
    <t>SRP39957</t>
  </si>
  <si>
    <t>CIARAVINO</t>
  </si>
  <si>
    <t>NJSRRE1532208501</t>
  </si>
  <si>
    <t>SRP40593</t>
  </si>
  <si>
    <t>HARMER</t>
  </si>
  <si>
    <t>NJSRRE1532209519</t>
  </si>
  <si>
    <t>SRP41338</t>
  </si>
  <si>
    <t>NJSRRE1532209528</t>
  </si>
  <si>
    <t>SRP41361</t>
  </si>
  <si>
    <t>NJSRRE1532210642</t>
  </si>
  <si>
    <t>SRP42010</t>
  </si>
  <si>
    <t>NJSRRE1532212968</t>
  </si>
  <si>
    <t>SRP45092</t>
  </si>
  <si>
    <t>BARRY</t>
  </si>
  <si>
    <t>NJSRRE1532222859</t>
  </si>
  <si>
    <t>SRP49584</t>
  </si>
  <si>
    <t>COLONNELLO</t>
  </si>
  <si>
    <t>NJSRRE1532222927</t>
  </si>
  <si>
    <t>SRP49632</t>
  </si>
  <si>
    <t>FAZIO</t>
  </si>
  <si>
    <t>NJSRRE1532223725</t>
  </si>
  <si>
    <t>SRP49911</t>
  </si>
  <si>
    <t>CARBONE</t>
  </si>
  <si>
    <t>NJSRRE1532224102</t>
  </si>
  <si>
    <t>SRP37780</t>
  </si>
  <si>
    <t>COHEN</t>
  </si>
  <si>
    <t>NJSRRE1532232586</t>
  </si>
  <si>
    <t>NJSRRE1532331414</t>
  </si>
  <si>
    <t>NJSRRE1532359998</t>
  </si>
  <si>
    <t>Mullarkey</t>
  </si>
  <si>
    <t>NJSRRE1532398385</t>
  </si>
  <si>
    <t>NJSRRE1532453961</t>
  </si>
  <si>
    <t>Fernando</t>
  </si>
  <si>
    <t>NJSRRE1532454173</t>
  </si>
  <si>
    <t>Walter</t>
  </si>
  <si>
    <t>NJSRRE1532460264</t>
  </si>
  <si>
    <t>Rayca</t>
  </si>
  <si>
    <t>NJSRRE1532484807</t>
  </si>
  <si>
    <t>NJSRRE1532400829</t>
  </si>
  <si>
    <t>Horton</t>
  </si>
  <si>
    <t>NJSRRE1532555129</t>
  </si>
  <si>
    <t>NJSRRE1532434749</t>
  </si>
  <si>
    <t>NJSRRE1532393034</t>
  </si>
  <si>
    <t>McDonough</t>
  </si>
  <si>
    <t>NJSRRE1532421767</t>
  </si>
  <si>
    <t>HUSTIK</t>
  </si>
  <si>
    <t>NJSRRE1532152185</t>
  </si>
  <si>
    <t>COLOGNE</t>
  </si>
  <si>
    <t>NJSRRE1532101810</t>
  </si>
  <si>
    <t>NJSRRE1532141416</t>
  </si>
  <si>
    <t>NJSRRE1532160307</t>
  </si>
  <si>
    <t>COMO</t>
  </si>
  <si>
    <t>NJSRRE1532160690</t>
  </si>
  <si>
    <t>Sutherland</t>
  </si>
  <si>
    <t>NJSRRE1532339295</t>
  </si>
  <si>
    <t>Obser</t>
  </si>
  <si>
    <t>Great Meadows</t>
  </si>
  <si>
    <t>NJSRRE1532342522</t>
  </si>
  <si>
    <t>Quito</t>
  </si>
  <si>
    <t>Closter</t>
  </si>
  <si>
    <t>NJSRRE1532345883</t>
  </si>
  <si>
    <t>Scalora</t>
  </si>
  <si>
    <t>Livingstonw Twp</t>
  </si>
  <si>
    <t>NJSRRE1532345918</t>
  </si>
  <si>
    <t>Friere</t>
  </si>
  <si>
    <t>NJSRRE1532435663</t>
  </si>
  <si>
    <t>NJSRRE1532443360</t>
  </si>
  <si>
    <t>Bas</t>
  </si>
  <si>
    <t>NJSRRE1532490370</t>
  </si>
  <si>
    <t>Willits</t>
  </si>
  <si>
    <t>NJSRRE1532520125</t>
  </si>
  <si>
    <t>Tyrell</t>
  </si>
  <si>
    <t>NJSRRE1532555231</t>
  </si>
  <si>
    <t>Pascarella</t>
  </si>
  <si>
    <t>NJSRRE1532555691</t>
  </si>
  <si>
    <t>Doyno</t>
  </si>
  <si>
    <t>NJSRRE1532566603</t>
  </si>
  <si>
    <t>NJSRRE1532217217</t>
  </si>
  <si>
    <t>SRP46654</t>
  </si>
  <si>
    <t>LEO</t>
  </si>
  <si>
    <t>ENGLISHTOWN</t>
  </si>
  <si>
    <t>NJSRRE1532493696</t>
  </si>
  <si>
    <t>Richard</t>
  </si>
  <si>
    <t>Green House Solar</t>
  </si>
  <si>
    <t>NJSRRE1532213768</t>
  </si>
  <si>
    <t>SRP44571</t>
  </si>
  <si>
    <t>BORRUS</t>
  </si>
  <si>
    <t>HARVEY CEDARS</t>
  </si>
  <si>
    <t>NJSRRE1532214923</t>
  </si>
  <si>
    <t>SRP45374</t>
  </si>
  <si>
    <t>POLEMENI</t>
  </si>
  <si>
    <t>NJSRRE1532229183</t>
  </si>
  <si>
    <t>SRP52498</t>
  </si>
  <si>
    <t>LI</t>
  </si>
  <si>
    <t>EAST BURNSWICK</t>
  </si>
  <si>
    <t>NJSRRE1532450445</t>
  </si>
  <si>
    <t>Jayatilake</t>
  </si>
  <si>
    <t>NJSRRE1532067630</t>
  </si>
  <si>
    <t>Filer</t>
  </si>
  <si>
    <t>NJSRRE1532438479</t>
  </si>
  <si>
    <t>NJSRRE1532329657</t>
  </si>
  <si>
    <t>St Vincent de Paul  - Rectory</t>
  </si>
  <si>
    <t>NJSRRE1532146048</t>
  </si>
  <si>
    <t>NJSRRE1532397747</t>
  </si>
  <si>
    <t>NJSRRE1532408257</t>
  </si>
  <si>
    <t>Saez</t>
  </si>
  <si>
    <t>NJSRRE1532408269</t>
  </si>
  <si>
    <t>NJSRRE1532413570</t>
  </si>
  <si>
    <t>khlyustov</t>
  </si>
  <si>
    <t>Greenlife Solar LLC</t>
  </si>
  <si>
    <t>NJSRRE1532417519</t>
  </si>
  <si>
    <t>Varner</t>
  </si>
  <si>
    <t>NJSRRE1532454384</t>
  </si>
  <si>
    <t>Budoff</t>
  </si>
  <si>
    <t>NJSRRE1532492936</t>
  </si>
  <si>
    <t>Scheweitzer</t>
  </si>
  <si>
    <t>NJSRRE1532518510</t>
  </si>
  <si>
    <t>NJSRRE1532370604</t>
  </si>
  <si>
    <t>Altman</t>
  </si>
  <si>
    <t>NJSRRE1532156711</t>
  </si>
  <si>
    <t>Petherick</t>
  </si>
  <si>
    <t>NJSRRE1532156972</t>
  </si>
  <si>
    <t>NJSRRE1532161267</t>
  </si>
  <si>
    <t>Johns Jr</t>
  </si>
  <si>
    <t>NJSRRE1532203667</t>
  </si>
  <si>
    <t>SRP36790</t>
  </si>
  <si>
    <t>MILLAN</t>
  </si>
  <si>
    <t>PENNSAUKEN TOWNSHIP</t>
  </si>
  <si>
    <t>NJSRRE1532205038</t>
  </si>
  <si>
    <t>SRP37761</t>
  </si>
  <si>
    <t>NJSRRE1532205061</t>
  </si>
  <si>
    <t>SRP37891</t>
  </si>
  <si>
    <t>NJSRRE1532205063</t>
  </si>
  <si>
    <t>SRP37893</t>
  </si>
  <si>
    <t>NJSRRE1532205106</t>
  </si>
  <si>
    <t>SRP37803</t>
  </si>
  <si>
    <t>NJSRRE1532205116</t>
  </si>
  <si>
    <t>SRP37812</t>
  </si>
  <si>
    <t>NJSRRE1532207592</t>
  </si>
  <si>
    <t>SRP39582</t>
  </si>
  <si>
    <t>MCNEEL</t>
  </si>
  <si>
    <t>NJSRRE1532211239</t>
  </si>
  <si>
    <t>SRP42768</t>
  </si>
  <si>
    <t>ELLIOT</t>
  </si>
  <si>
    <t>NJSRRE1532214326</t>
  </si>
  <si>
    <t>SRP44794</t>
  </si>
  <si>
    <t>BART</t>
  </si>
  <si>
    <t>DELRON</t>
  </si>
  <si>
    <t>NJSRRE1532218315</t>
  </si>
  <si>
    <t>SRP47093</t>
  </si>
  <si>
    <t>DINH</t>
  </si>
  <si>
    <t>ROBINSVILLE</t>
  </si>
  <si>
    <t>NJSRRE1532222525</t>
  </si>
  <si>
    <t>SRP49399</t>
  </si>
  <si>
    <t>NJSRRE1532228933</t>
  </si>
  <si>
    <t>SRP35017</t>
  </si>
  <si>
    <t>FRENCHTOWN</t>
  </si>
  <si>
    <t>NJSRRE1532235617</t>
  </si>
  <si>
    <t>NJSRRE1532245040</t>
  </si>
  <si>
    <t>Ilisco</t>
  </si>
  <si>
    <t>NJSRRE1532246512</t>
  </si>
  <si>
    <t>Griggs</t>
  </si>
  <si>
    <t>NJSRRE1532293758</t>
  </si>
  <si>
    <t>Seber</t>
  </si>
  <si>
    <t>NJSRRE1532293767</t>
  </si>
  <si>
    <t>Minnone</t>
  </si>
  <si>
    <t>NJSRRE1532316094</t>
  </si>
  <si>
    <t>NJSRRE1532317838</t>
  </si>
  <si>
    <t>DEMEO</t>
  </si>
  <si>
    <t>PINE BEACH</t>
  </si>
  <si>
    <t>NJSRRE1532336697</t>
  </si>
  <si>
    <t>Marascio</t>
  </si>
  <si>
    <t>NJSRRE1532342174</t>
  </si>
  <si>
    <t>NJSRRE1532385159</t>
  </si>
  <si>
    <t>Buonomo</t>
  </si>
  <si>
    <t>NJSRRE1532411998</t>
  </si>
  <si>
    <t>Vinayagam</t>
  </si>
  <si>
    <t>NJSRRE1532412315</t>
  </si>
  <si>
    <t>Grabinsky</t>
  </si>
  <si>
    <t>NJSRRE1532416884</t>
  </si>
  <si>
    <t>Barrientos</t>
  </si>
  <si>
    <t>NJSRRE1532432998</t>
  </si>
  <si>
    <t>Samano</t>
  </si>
  <si>
    <t>NJSRRE1532435065</t>
  </si>
  <si>
    <t>Metzner</t>
  </si>
  <si>
    <t>WOOLWICH TOWNSHIP</t>
  </si>
  <si>
    <t>NJSRRE1532441984</t>
  </si>
  <si>
    <t>Heil</t>
  </si>
  <si>
    <t>NJSRRE1532446782</t>
  </si>
  <si>
    <t>Akiri</t>
  </si>
  <si>
    <t>NJSRRE1532450509</t>
  </si>
  <si>
    <t>Attarde</t>
  </si>
  <si>
    <t>NJSRRE1532464708</t>
  </si>
  <si>
    <t>Adusumilli</t>
  </si>
  <si>
    <t>Ravi Adusumilli</t>
  </si>
  <si>
    <t>NJSRRE1532470748</t>
  </si>
  <si>
    <t>Makroum</t>
  </si>
  <si>
    <t>NJSRRE1532481623</t>
  </si>
  <si>
    <t>Velastegui</t>
  </si>
  <si>
    <t>NJSRRE1532482802</t>
  </si>
  <si>
    <t>Blumenfeld</t>
  </si>
  <si>
    <t>Cape May Point</t>
  </si>
  <si>
    <t>NJSRRE1532484756</t>
  </si>
  <si>
    <t>NJSRRE1532547676</t>
  </si>
  <si>
    <t>NJSRRE1532492941</t>
  </si>
  <si>
    <t>OLeary</t>
  </si>
  <si>
    <t>NJSRRE1532316400</t>
  </si>
  <si>
    <t>Finderne Hgts Condo Assn Inc</t>
  </si>
  <si>
    <t>NJSRRE1532454468</t>
  </si>
  <si>
    <t>Elkins</t>
  </si>
  <si>
    <t>Treton</t>
  </si>
  <si>
    <t>NJSRRE1532455017</t>
  </si>
  <si>
    <t>NJSRRE1532443530</t>
  </si>
  <si>
    <t>NJSRRE1532570032</t>
  </si>
  <si>
    <t>NJSRRE1532419837</t>
  </si>
  <si>
    <t>NJSRRE1532569984</t>
  </si>
  <si>
    <t>NJSRRE1532554981</t>
  </si>
  <si>
    <t>Rosensweet</t>
  </si>
  <si>
    <t>NJSRRE1532470099</t>
  </si>
  <si>
    <t>NJSRRE1532558788</t>
  </si>
  <si>
    <t>Orejola</t>
  </si>
  <si>
    <t>NJSRRE1532450482</t>
  </si>
  <si>
    <t>Persad</t>
  </si>
  <si>
    <t>NJSRRE1532054703</t>
  </si>
  <si>
    <t>NJSRRE1532069998</t>
  </si>
  <si>
    <t>Brogan</t>
  </si>
  <si>
    <t>NJSRRE1532071998</t>
  </si>
  <si>
    <t>NJSRRE1532159079</t>
  </si>
  <si>
    <t>Whitson</t>
  </si>
  <si>
    <t>NJSRRE1532163488</t>
  </si>
  <si>
    <t>NJSRRE1532205098</t>
  </si>
  <si>
    <t>SRP37790</t>
  </si>
  <si>
    <t>NJSRRE1532207174</t>
  </si>
  <si>
    <t>SRP39500</t>
  </si>
  <si>
    <t>SILBERKLANG</t>
  </si>
  <si>
    <t>NJSRRE1532207181</t>
  </si>
  <si>
    <t>SRP39507</t>
  </si>
  <si>
    <t>O'SHEA</t>
  </si>
  <si>
    <t>VERNON</t>
  </si>
  <si>
    <t>NJSRRE1532207533</t>
  </si>
  <si>
    <t>SRP39765</t>
  </si>
  <si>
    <t>NJSRRE1532207588</t>
  </si>
  <si>
    <t>SRP39551</t>
  </si>
  <si>
    <t>SCUDIERI</t>
  </si>
  <si>
    <t>NJSRRE1532208170</t>
  </si>
  <si>
    <t>SRP40281</t>
  </si>
  <si>
    <t>NJSRRE1532210205</t>
  </si>
  <si>
    <t>SRP41856</t>
  </si>
  <si>
    <t>NJSRRE1532210929</t>
  </si>
  <si>
    <t>SRP42285</t>
  </si>
  <si>
    <t>SIMMS</t>
  </si>
  <si>
    <t>NJSRRE1532210934</t>
  </si>
  <si>
    <t>SRP42283</t>
  </si>
  <si>
    <t>EMR</t>
  </si>
  <si>
    <t>NJSRRE1532211024</t>
  </si>
  <si>
    <t>SRP42286</t>
  </si>
  <si>
    <t>BOWLER</t>
  </si>
  <si>
    <t>NJSRRE1532211025</t>
  </si>
  <si>
    <t>SRP42287</t>
  </si>
  <si>
    <t>CONSTANTINOS</t>
  </si>
  <si>
    <t>NJSRRE1532211228</t>
  </si>
  <si>
    <t>SRP42743</t>
  </si>
  <si>
    <t>CANDELARIA</t>
  </si>
  <si>
    <t>NJSRRE1532211229</t>
  </si>
  <si>
    <t>SRP42744</t>
  </si>
  <si>
    <t>ANNANDALE</t>
  </si>
  <si>
    <t>NJSRRE1532211788</t>
  </si>
  <si>
    <t>SRP43044</t>
  </si>
  <si>
    <t>BRAHIM</t>
  </si>
  <si>
    <t>NJSRRE1532211791</t>
  </si>
  <si>
    <t>SRP43047</t>
  </si>
  <si>
    <t>NJSRRE1532211811</t>
  </si>
  <si>
    <t>SRP43059</t>
  </si>
  <si>
    <t>FAIRBANKS</t>
  </si>
  <si>
    <t>HAWORTH</t>
  </si>
  <si>
    <t>NJSRRE1532212787</t>
  </si>
  <si>
    <t>SRP43558</t>
  </si>
  <si>
    <t>NJSRRE1532212791</t>
  </si>
  <si>
    <t>SRP43562</t>
  </si>
  <si>
    <t>NJSRRE1532212876</t>
  </si>
  <si>
    <t>SRP43625</t>
  </si>
  <si>
    <t>HAFT</t>
  </si>
  <si>
    <t>NJSRRE1532213813</t>
  </si>
  <si>
    <t>SRP44511</t>
  </si>
  <si>
    <t>NJSRRE1532213814</t>
  </si>
  <si>
    <t>SRP44515</t>
  </si>
  <si>
    <t>NJSRRE1532213910</t>
  </si>
  <si>
    <t>SRP44502</t>
  </si>
  <si>
    <t>BRILL</t>
  </si>
  <si>
    <t>LAMBERTVILLE</t>
  </si>
  <si>
    <t>NJSRRE1532215941</t>
  </si>
  <si>
    <t>SRP45846</t>
  </si>
  <si>
    <t>MATHEW</t>
  </si>
  <si>
    <t>NJSRRE1532217213</t>
  </si>
  <si>
    <t>SRP46645</t>
  </si>
  <si>
    <t>NJSRRE1532218489</t>
  </si>
  <si>
    <t>SRP47345</t>
  </si>
  <si>
    <t>BRIONES</t>
  </si>
  <si>
    <t>NJSRRE1532218516</t>
  </si>
  <si>
    <t>SRP47347</t>
  </si>
  <si>
    <t>BHATNAGAR</t>
  </si>
  <si>
    <t>PARK RIDGE</t>
  </si>
  <si>
    <t>NJSRRE1532218520</t>
  </si>
  <si>
    <t>SRP47351</t>
  </si>
  <si>
    <t>OLUWEHUJE</t>
  </si>
  <si>
    <t>NJSRRE1532219728</t>
  </si>
  <si>
    <t>SRP47999</t>
  </si>
  <si>
    <t>NJSRRE1532221855</t>
  </si>
  <si>
    <t>SRP48965</t>
  </si>
  <si>
    <t>BYRAM TWP</t>
  </si>
  <si>
    <t>NJSRRE1532221857</t>
  </si>
  <si>
    <t>SRP48967</t>
  </si>
  <si>
    <t>MCCONNELL</t>
  </si>
  <si>
    <t>NJSRRE1532222973</t>
  </si>
  <si>
    <t>SRP49799</t>
  </si>
  <si>
    <t>SALEMO</t>
  </si>
  <si>
    <t>NJSRRE1532223089</t>
  </si>
  <si>
    <t>SRP49872</t>
  </si>
  <si>
    <t>MOREY</t>
  </si>
  <si>
    <t>NJSRRE1532224710</t>
  </si>
  <si>
    <t>SRP50414</t>
  </si>
  <si>
    <t>RAGHAVAN</t>
  </si>
  <si>
    <t>NJSRRE1532225803</t>
  </si>
  <si>
    <t>SRP50874</t>
  </si>
  <si>
    <t>PEPPINGHAUS</t>
  </si>
  <si>
    <t>NJSRRE1532227279</t>
  </si>
  <si>
    <t>SRP51315</t>
  </si>
  <si>
    <t>NJSRRE1532237907</t>
  </si>
  <si>
    <t>Saicic</t>
  </si>
  <si>
    <t>NJSRRE1532242267</t>
  </si>
  <si>
    <t>Gamboa</t>
  </si>
  <si>
    <t>NJSRRE1532242441</t>
  </si>
  <si>
    <t>Rivero</t>
  </si>
  <si>
    <t>Hillsborough Twp</t>
  </si>
  <si>
    <t>NJSRRE1532255260</t>
  </si>
  <si>
    <t>Matarazzo</t>
  </si>
  <si>
    <t>NJSRRE1532315631</t>
  </si>
  <si>
    <t>NJSRRE1532320390</t>
  </si>
  <si>
    <t>NJSRRE1532324706</t>
  </si>
  <si>
    <t>NAGATHOTA</t>
  </si>
  <si>
    <t>EXACT SOLAR</t>
  </si>
  <si>
    <t>NJSRRE1532333533</t>
  </si>
  <si>
    <t>NJSRRE1532334804</t>
  </si>
  <si>
    <t>NJSRRE1532336006</t>
  </si>
  <si>
    <t>Kasht</t>
  </si>
  <si>
    <t>Ogdensburg</t>
  </si>
  <si>
    <t>NJSRRE1532345671</t>
  </si>
  <si>
    <t>NJSRRE1532346085</t>
  </si>
  <si>
    <t>NJSRRE1532346108</t>
  </si>
  <si>
    <t>Mazzariello</t>
  </si>
  <si>
    <t>NJSRRE1532349753</t>
  </si>
  <si>
    <t>Holden</t>
  </si>
  <si>
    <t>NJSRRE1532356520</t>
  </si>
  <si>
    <t>NJSRRE1532358024</t>
  </si>
  <si>
    <t>Tindoy</t>
  </si>
  <si>
    <t>NJSRRE1532358115</t>
  </si>
  <si>
    <t>NJSRRE1532359937</t>
  </si>
  <si>
    <t>Brannon</t>
  </si>
  <si>
    <t>WoodBridge Twp</t>
  </si>
  <si>
    <t>NJSRRE1532362616</t>
  </si>
  <si>
    <t>Ince</t>
  </si>
  <si>
    <t>NJSRRE1532362731</t>
  </si>
  <si>
    <t>NJSRRE1532366852</t>
  </si>
  <si>
    <t>Castagliola</t>
  </si>
  <si>
    <t>NJSRRE1532370128</t>
  </si>
  <si>
    <t>NJSRRE1532371820</t>
  </si>
  <si>
    <t>Conte</t>
  </si>
  <si>
    <t>NJSRRE1532391520</t>
  </si>
  <si>
    <t>Shefferman</t>
  </si>
  <si>
    <t>NJSRRE1532391733</t>
  </si>
  <si>
    <t>NJSRRE1532397546</t>
  </si>
  <si>
    <t>Troilo</t>
  </si>
  <si>
    <t>NJSRRE1532398270</t>
  </si>
  <si>
    <t>South Toms Rivers</t>
  </si>
  <si>
    <t>NJSRRE1532400876</t>
  </si>
  <si>
    <t>Fogle</t>
  </si>
  <si>
    <t>NJSRRE1532419689</t>
  </si>
  <si>
    <t>Colquist</t>
  </si>
  <si>
    <t>NJSRRE1532438148</t>
  </si>
  <si>
    <t>Malaga</t>
  </si>
  <si>
    <t>NJSRRE1532450022</t>
  </si>
  <si>
    <t>Avitello</t>
  </si>
  <si>
    <t>NJSRRE1532470356</t>
  </si>
  <si>
    <t>Stellato</t>
  </si>
  <si>
    <t>NJSRRE1532476963</t>
  </si>
  <si>
    <t>NJSRRE1532487500</t>
  </si>
  <si>
    <t>Gabel</t>
  </si>
  <si>
    <t>Kinnelon</t>
  </si>
  <si>
    <t>NJSRRE1532493462</t>
  </si>
  <si>
    <t>Basu</t>
  </si>
  <si>
    <t>NJSRRE1532502091</t>
  </si>
  <si>
    <t>NJSRRE1532505110</t>
  </si>
  <si>
    <t>Subramanian</t>
  </si>
  <si>
    <t>NJSRRE1532508369</t>
  </si>
  <si>
    <t>NJSRRE1532510563</t>
  </si>
  <si>
    <t>Fasulo</t>
  </si>
  <si>
    <t>NJSRRE1532518156</t>
  </si>
  <si>
    <t>Lees</t>
  </si>
  <si>
    <t>NJSRRE1532518296</t>
  </si>
  <si>
    <t>McKhann</t>
  </si>
  <si>
    <t>Wood-Ridge</t>
  </si>
  <si>
    <t>NJSRRE1532546358</t>
  </si>
  <si>
    <t>Kahn</t>
  </si>
  <si>
    <t>NJSRRE1532546711</t>
  </si>
  <si>
    <t>NJSRRE1532558019</t>
  </si>
  <si>
    <t>Zeck</t>
  </si>
  <si>
    <t>NJSRRE1532567642</t>
  </si>
  <si>
    <t>Schear</t>
  </si>
  <si>
    <t>NJSRRE1532567713</t>
  </si>
  <si>
    <t>NJSRRE1532567729</t>
  </si>
  <si>
    <t>Langbein</t>
  </si>
  <si>
    <t>NJSRRE1532572023</t>
  </si>
  <si>
    <t>Asthana</t>
  </si>
  <si>
    <t>SOUTH BRUNSWICK TWP</t>
  </si>
  <si>
    <t>NJSRRE1532572869</t>
  </si>
  <si>
    <t>Lieberman</t>
  </si>
  <si>
    <t>Cherrry HIll</t>
  </si>
  <si>
    <t>NJSRRE1532572974</t>
  </si>
  <si>
    <t>Ibe</t>
  </si>
  <si>
    <t>Neshanic Station</t>
  </si>
  <si>
    <t>NJSRRE1532575058</t>
  </si>
  <si>
    <t>NJSRRE1532576278</t>
  </si>
  <si>
    <t>NJSRRE1532576284</t>
  </si>
  <si>
    <t>NJSRRE1532358015</t>
  </si>
  <si>
    <t>NJSRRE1532066367</t>
  </si>
  <si>
    <t>Kolluru</t>
  </si>
  <si>
    <t>NJSRRE1532151973</t>
  </si>
  <si>
    <t>Breitwieser</t>
  </si>
  <si>
    <t>NJSRRE1532156696</t>
  </si>
  <si>
    <t>Ruan</t>
  </si>
  <si>
    <t>NJSRRE1532201944</t>
  </si>
  <si>
    <t>SRP35284</t>
  </si>
  <si>
    <t>ST OURS</t>
  </si>
  <si>
    <t>NJSRRE1532217168</t>
  </si>
  <si>
    <t>SRP46592</t>
  </si>
  <si>
    <t>PRENDERGAST</t>
  </si>
  <si>
    <t>NJSRRE1532221219</t>
  </si>
  <si>
    <t>SRP48651</t>
  </si>
  <si>
    <t>NJSRRE1532223078</t>
  </si>
  <si>
    <t>SRP49680</t>
  </si>
  <si>
    <t>NEW EGYPT</t>
  </si>
  <si>
    <t>NJSRRE1532224628</t>
  </si>
  <si>
    <t>SRP50384</t>
  </si>
  <si>
    <t>DEMPSEY</t>
  </si>
  <si>
    <t>NJSRRE1532227434</t>
  </si>
  <si>
    <t>SRP51406</t>
  </si>
  <si>
    <t>OSTROFF</t>
  </si>
  <si>
    <t>NJSRRE1532229080</t>
  </si>
  <si>
    <t>SRP52301</t>
  </si>
  <si>
    <t>CHIARELLI</t>
  </si>
  <si>
    <t>WOODSTOWN</t>
  </si>
  <si>
    <t>NJSRRE1532229088</t>
  </si>
  <si>
    <t>SRP52304</t>
  </si>
  <si>
    <t>FASCIO</t>
  </si>
  <si>
    <t>NJSRRE1532234403</t>
  </si>
  <si>
    <t>Bost</t>
  </si>
  <si>
    <t>NJSRRE1532241526</t>
  </si>
  <si>
    <t>Conner</t>
  </si>
  <si>
    <t>NJSRRE1532359734</t>
  </si>
  <si>
    <t>NJSRRE1532431199</t>
  </si>
  <si>
    <t>NJSRRE1532410223</t>
  </si>
  <si>
    <t>NJSRRE1532465917</t>
  </si>
  <si>
    <t>NJSRRE1532459568</t>
  </si>
  <si>
    <t>Humphrey</t>
  </si>
  <si>
    <t>NJSRRE1532072115</t>
  </si>
  <si>
    <t>Grant-Matthews</t>
  </si>
  <si>
    <t>NJSRRE1532454976</t>
  </si>
  <si>
    <t>Islam</t>
  </si>
  <si>
    <t>NJSRRE1532581595</t>
  </si>
  <si>
    <t>Lopiccolo</t>
  </si>
  <si>
    <t>NJSRRE1532448205</t>
  </si>
  <si>
    <t>NJSRRE1532079649</t>
  </si>
  <si>
    <t>NJSRRE1532442273</t>
  </si>
  <si>
    <t>Zelinsky</t>
  </si>
  <si>
    <t>NJSRRE1532566186</t>
  </si>
  <si>
    <t>Jacquish</t>
  </si>
  <si>
    <t>NJSRRE1532339190</t>
  </si>
  <si>
    <t>Amoriello</t>
  </si>
  <si>
    <t>NJSRRE1532313669</t>
  </si>
  <si>
    <t>Salgado-Cowan</t>
  </si>
  <si>
    <t>NJSRRE1532066433</t>
  </si>
  <si>
    <t>Stareshefsky</t>
  </si>
  <si>
    <t>NJSRRE1532050583</t>
  </si>
  <si>
    <t>Schumin</t>
  </si>
  <si>
    <t>NJSRRE1532050853</t>
  </si>
  <si>
    <t>Ferber</t>
  </si>
  <si>
    <t>NJSRRE1532050860</t>
  </si>
  <si>
    <t>Deangelo</t>
  </si>
  <si>
    <t>NJSRRE1532050951</t>
  </si>
  <si>
    <t>Soos</t>
  </si>
  <si>
    <t>NJSRRE1532067543</t>
  </si>
  <si>
    <t>NJSRRE1532067638</t>
  </si>
  <si>
    <t>Witkowsky</t>
  </si>
  <si>
    <t>NJSRRE1532070915</t>
  </si>
  <si>
    <t>Kubarewicz</t>
  </si>
  <si>
    <t>NJSRRE1532071064</t>
  </si>
  <si>
    <t>NJSRRE1532075598</t>
  </si>
  <si>
    <t>Tano</t>
  </si>
  <si>
    <t>NJSRRE1532076342</t>
  </si>
  <si>
    <t>NJSRRE1532079757</t>
  </si>
  <si>
    <t>NJSRRE1532079910</t>
  </si>
  <si>
    <t>Del Grosso</t>
  </si>
  <si>
    <t>NJSRRE1532082012</t>
  </si>
  <si>
    <t>NJSRRE1532084509</t>
  </si>
  <si>
    <t>Aloway</t>
  </si>
  <si>
    <t>NJSRRE1532142694</t>
  </si>
  <si>
    <t>NJSRRE1532142714</t>
  </si>
  <si>
    <t>Gerner</t>
  </si>
  <si>
    <t>NJSRRE1532148074</t>
  </si>
  <si>
    <t>PHAN</t>
  </si>
  <si>
    <t>NJSRRE1532151619</t>
  </si>
  <si>
    <t>Williams III</t>
  </si>
  <si>
    <t>NJSRRE1532156564</t>
  </si>
  <si>
    <t>Nicolo</t>
  </si>
  <si>
    <t>NJSRRE1532160263</t>
  </si>
  <si>
    <t>Stubbs</t>
  </si>
  <si>
    <t>NJSRRE1532160418</t>
  </si>
  <si>
    <t>Tor</t>
  </si>
  <si>
    <t>NJSRRE1532160680</t>
  </si>
  <si>
    <t>Formato</t>
  </si>
  <si>
    <t>NJSRRE1532160891</t>
  </si>
  <si>
    <t>Aras</t>
  </si>
  <si>
    <t>NJSRRE1532161243</t>
  </si>
  <si>
    <t>NJSRRE1532203704</t>
  </si>
  <si>
    <t>SRP36728</t>
  </si>
  <si>
    <t>RUFFIN</t>
  </si>
  <si>
    <t>NJSRRE1532206164</t>
  </si>
  <si>
    <t>SRP38664</t>
  </si>
  <si>
    <t>MULLIN</t>
  </si>
  <si>
    <t>NJSRRE1532207733</t>
  </si>
  <si>
    <t>SRP39854</t>
  </si>
  <si>
    <t>NJSRRE1532208149</t>
  </si>
  <si>
    <t>SRP40186</t>
  </si>
  <si>
    <t>NJSRRE1532208519</t>
  </si>
  <si>
    <t>SRP40541</t>
  </si>
  <si>
    <t>NJSRRE1532209524</t>
  </si>
  <si>
    <t>SRP41201</t>
  </si>
  <si>
    <t>CANTANDO</t>
  </si>
  <si>
    <t>NJSRRE1532211765</t>
  </si>
  <si>
    <t>SRP42857</t>
  </si>
  <si>
    <t>RICCIARDI</t>
  </si>
  <si>
    <t>NJSRRE1532212443</t>
  </si>
  <si>
    <t>SRP43464</t>
  </si>
  <si>
    <t>YASIJI</t>
  </si>
  <si>
    <t>NJSRRE1532213854</t>
  </si>
  <si>
    <t>SRP44486</t>
  </si>
  <si>
    <t>SOHL</t>
  </si>
  <si>
    <t>NJSRRE1532213878</t>
  </si>
  <si>
    <t>SRP44559</t>
  </si>
  <si>
    <t>EACHUS</t>
  </si>
  <si>
    <t>NJSRRE1532214324</t>
  </si>
  <si>
    <t>SRP44791</t>
  </si>
  <si>
    <t>SCHWEDER</t>
  </si>
  <si>
    <t>NJSRRE1532216016</t>
  </si>
  <si>
    <t>SRP46041</t>
  </si>
  <si>
    <t>CLOUGH</t>
  </si>
  <si>
    <t>NJSRRE1532216529</t>
  </si>
  <si>
    <t>SRP46323</t>
  </si>
  <si>
    <t>INDERJEET</t>
  </si>
  <si>
    <t>NJSRRE1532216741</t>
  </si>
  <si>
    <t>SRP46280</t>
  </si>
  <si>
    <t>CIELUSNIAK</t>
  </si>
  <si>
    <t>NJSRRE1532217158</t>
  </si>
  <si>
    <t>SRP46579</t>
  </si>
  <si>
    <t>DIPIAZZA</t>
  </si>
  <si>
    <t>NJSRRE1532217726</t>
  </si>
  <si>
    <t>SRP46996</t>
  </si>
  <si>
    <t>NJSRRE1532217762</t>
  </si>
  <si>
    <t>SRP47021</t>
  </si>
  <si>
    <t>ZAWISTOWSKI</t>
  </si>
  <si>
    <t>NJSRRE1532217980</t>
  </si>
  <si>
    <t>SRP46940</t>
  </si>
  <si>
    <t>PERKS</t>
  </si>
  <si>
    <t>NJSRRE1532218600</t>
  </si>
  <si>
    <t>SRP47381</t>
  </si>
  <si>
    <t>NJSRRE1532220107</t>
  </si>
  <si>
    <t>SRP48082</t>
  </si>
  <si>
    <t>PUCCI</t>
  </si>
  <si>
    <t>NJSRRE1532220964</t>
  </si>
  <si>
    <t>SRP48476</t>
  </si>
  <si>
    <t>TRIVEDI</t>
  </si>
  <si>
    <t>NJSRRE1532222074</t>
  </si>
  <si>
    <t>SRP49223</t>
  </si>
  <si>
    <t>SHEARER</t>
  </si>
  <si>
    <t>NJSRRE1532222124</t>
  </si>
  <si>
    <t>SRP49099</t>
  </si>
  <si>
    <t>WORMLEY</t>
  </si>
  <si>
    <t>NJSRRE1532223113</t>
  </si>
  <si>
    <t>SRP49700</t>
  </si>
  <si>
    <t>NJSRRE1532223714</t>
  </si>
  <si>
    <t>SRP49905</t>
  </si>
  <si>
    <t>COBBS</t>
  </si>
  <si>
    <t>NJSRRE1532223831</t>
  </si>
  <si>
    <t>SRP49953</t>
  </si>
  <si>
    <t>SETHI</t>
  </si>
  <si>
    <t>NJSRRE1532223879</t>
  </si>
  <si>
    <t>SRP49984</t>
  </si>
  <si>
    <t>NJSRRE1532223985</t>
  </si>
  <si>
    <t>SRP50190</t>
  </si>
  <si>
    <t>MERCER</t>
  </si>
  <si>
    <t>NJSRRE1532224786</t>
  </si>
  <si>
    <t>SRP50283</t>
  </si>
  <si>
    <t>FORTAK</t>
  </si>
  <si>
    <t>NJSRRE1532225569</t>
  </si>
  <si>
    <t>SRP50610</t>
  </si>
  <si>
    <t>NJSRRE1532225694</t>
  </si>
  <si>
    <t>SRP50814</t>
  </si>
  <si>
    <t>NJSRRE1532226486</t>
  </si>
  <si>
    <t>SRP50981</t>
  </si>
  <si>
    <t>CAIAZZO</t>
  </si>
  <si>
    <t>NJSRRE1532226531</t>
  </si>
  <si>
    <t>SRP51153</t>
  </si>
  <si>
    <t>RAUSEO</t>
  </si>
  <si>
    <t>NJSRRE1532226559</t>
  </si>
  <si>
    <t>SRP51012</t>
  </si>
  <si>
    <t>CHRISTOPHER</t>
  </si>
  <si>
    <t>NJSRRE1532227994</t>
  </si>
  <si>
    <t>SRP51799</t>
  </si>
  <si>
    <t>NJSRRE1532228572</t>
  </si>
  <si>
    <t>SRP52083</t>
  </si>
  <si>
    <t>NJSRRE1532228575</t>
  </si>
  <si>
    <t>SRP52087</t>
  </si>
  <si>
    <t>YUHAS</t>
  </si>
  <si>
    <t>NJSRRE1532229037</t>
  </si>
  <si>
    <t>SRP52284</t>
  </si>
  <si>
    <t>O'HARA</t>
  </si>
  <si>
    <t>NJSRRE1532232261</t>
  </si>
  <si>
    <t>Witting</t>
  </si>
  <si>
    <t>NJSRRE1532237342</t>
  </si>
  <si>
    <t>Sucorowski</t>
  </si>
  <si>
    <t>NJSRRE1532237361</t>
  </si>
  <si>
    <t>Gansereit</t>
  </si>
  <si>
    <t>NJSRRE1532241553</t>
  </si>
  <si>
    <t>Serrao</t>
  </si>
  <si>
    <t>NJSRRE1532241635</t>
  </si>
  <si>
    <t>NJSRRE1532252480</t>
  </si>
  <si>
    <t>Nowaczyk</t>
  </si>
  <si>
    <t>NJSRRE1532293299</t>
  </si>
  <si>
    <t>NJSRRE1532304833</t>
  </si>
  <si>
    <t>NJSRRE1532313561</t>
  </si>
  <si>
    <t>LESNES</t>
  </si>
  <si>
    <t>NJSRRE1532313964</t>
  </si>
  <si>
    <t>NJSRRE1532314313</t>
  </si>
  <si>
    <t>NJSRRE1532316377</t>
  </si>
  <si>
    <t>Tobler</t>
  </si>
  <si>
    <t>NJSRRE1532317813</t>
  </si>
  <si>
    <t>Degroat</t>
  </si>
  <si>
    <t>NJSRRE1532317931</t>
  </si>
  <si>
    <t>Clifford</t>
  </si>
  <si>
    <t>NJSRRE1532318198</t>
  </si>
  <si>
    <t>NJSRRE1532318263</t>
  </si>
  <si>
    <t>Hulsart</t>
  </si>
  <si>
    <t>NJSRRE1532318268</t>
  </si>
  <si>
    <t>Capdesuner</t>
  </si>
  <si>
    <t>NJSRRE1532318628</t>
  </si>
  <si>
    <t>NJSRRE1532319860</t>
  </si>
  <si>
    <t>NJSRRE1532320053</t>
  </si>
  <si>
    <t>NJSRRE1532320213</t>
  </si>
  <si>
    <t>NJSRRE1532320412</t>
  </si>
  <si>
    <t>Scull</t>
  </si>
  <si>
    <t>NJSRRE1532320429</t>
  </si>
  <si>
    <t>Veit</t>
  </si>
  <si>
    <t>08234-7828</t>
  </si>
  <si>
    <t>NJSRRE1532320430</t>
  </si>
  <si>
    <t>NJSRRE1532323007</t>
  </si>
  <si>
    <t>NJSRRE1532323119</t>
  </si>
  <si>
    <t>Sarafin</t>
  </si>
  <si>
    <t>NJSRRE1532323166</t>
  </si>
  <si>
    <t>NJSRRE1532323206</t>
  </si>
  <si>
    <t>NJSRRE1532323265</t>
  </si>
  <si>
    <t>Jaep</t>
  </si>
  <si>
    <t>NJSRRE1532323603</t>
  </si>
  <si>
    <t>Tulloch</t>
  </si>
  <si>
    <t>NJSRRE1532323674</t>
  </si>
  <si>
    <t>NJSRRE1532323703</t>
  </si>
  <si>
    <t>NJSRRE1532325334</t>
  </si>
  <si>
    <t>Kulik</t>
  </si>
  <si>
    <t>NJSRRE1532326832</t>
  </si>
  <si>
    <t>NJSRRE1532327001</t>
  </si>
  <si>
    <t>Naylor</t>
  </si>
  <si>
    <t>NJSRRE1532327165</t>
  </si>
  <si>
    <t>Ondreyka</t>
  </si>
  <si>
    <t>NJSRRE1532327303</t>
  </si>
  <si>
    <t>NJSRRE1532327438</t>
  </si>
  <si>
    <t>NJSRRE1532327579</t>
  </si>
  <si>
    <t>Judd</t>
  </si>
  <si>
    <t>NJSRRE1532327794</t>
  </si>
  <si>
    <t>Union TWP Uni</t>
  </si>
  <si>
    <t>NJSRRE1532329128</t>
  </si>
  <si>
    <t>Lo</t>
  </si>
  <si>
    <t>NJSRRE1532329263</t>
  </si>
  <si>
    <t>Culhane</t>
  </si>
  <si>
    <t>NJSRRE1532330098</t>
  </si>
  <si>
    <t>NJSRRE1532331638</t>
  </si>
  <si>
    <t>Bajcic</t>
  </si>
  <si>
    <t>NJSRRE1532335833</t>
  </si>
  <si>
    <t>NJSRRE1532336535</t>
  </si>
  <si>
    <t>Auer</t>
  </si>
  <si>
    <t>Hamiltom</t>
  </si>
  <si>
    <t>NJSRRE1532339062</t>
  </si>
  <si>
    <t>Kuhlmann</t>
  </si>
  <si>
    <t>NJSRRE1532339123</t>
  </si>
  <si>
    <t>NJSRRE1532339958</t>
  </si>
  <si>
    <t>NJSRRE1532342303</t>
  </si>
  <si>
    <t>NJSRRE1532342634</t>
  </si>
  <si>
    <t>NJSRRE1532342654</t>
  </si>
  <si>
    <t>Paranto</t>
  </si>
  <si>
    <t>NJSRRE1532342901</t>
  </si>
  <si>
    <t>Arthur</t>
  </si>
  <si>
    <t>NJSRRE1532345814</t>
  </si>
  <si>
    <t>Butterick</t>
  </si>
  <si>
    <t>NJSRRE1532349637</t>
  </si>
  <si>
    <t>Marcoon</t>
  </si>
  <si>
    <t>NJSRRE1532350040</t>
  </si>
  <si>
    <t>Moriarty</t>
  </si>
  <si>
    <t>NJSRRE1532357942</t>
  </si>
  <si>
    <t>Dreyer</t>
  </si>
  <si>
    <t>NJSRRE1532363140</t>
  </si>
  <si>
    <t>NJSRRE1532366916</t>
  </si>
  <si>
    <t>NJSRRE1532370461</t>
  </si>
  <si>
    <t>Macluskie</t>
  </si>
  <si>
    <t>NJSRRE1532371696</t>
  </si>
  <si>
    <t>NJSRRE1532371752</t>
  </si>
  <si>
    <t>Garth</t>
  </si>
  <si>
    <t>NJSRRE1532373863</t>
  </si>
  <si>
    <t>NJSRRE1532385218</t>
  </si>
  <si>
    <t>Melvin</t>
  </si>
  <si>
    <t>NJSRRE1532387487</t>
  </si>
  <si>
    <t>Henson</t>
  </si>
  <si>
    <t>NJSRRE1532391096</t>
  </si>
  <si>
    <t>Townsend-Doyle</t>
  </si>
  <si>
    <t>NJSRRE1532395261</t>
  </si>
  <si>
    <t>Godinez</t>
  </si>
  <si>
    <t>NJSRRE1532396151</t>
  </si>
  <si>
    <t>NJSRRE1532409669</t>
  </si>
  <si>
    <t>NJSRRE1532421655</t>
  </si>
  <si>
    <t>Wolkofsky</t>
  </si>
  <si>
    <t>NJSRRE1532421682</t>
  </si>
  <si>
    <t>NJSRRE1532421713</t>
  </si>
  <si>
    <t>NJSRRE1532421734</t>
  </si>
  <si>
    <t>Wells</t>
  </si>
  <si>
    <t>Alloway</t>
  </si>
  <si>
    <t>NJSRRE1532424990</t>
  </si>
  <si>
    <t>Bottalico</t>
  </si>
  <si>
    <t>NJSRRE1532431203</t>
  </si>
  <si>
    <t>NJSRRE1532438070</t>
  </si>
  <si>
    <t>NJSRRE1532438538</t>
  </si>
  <si>
    <t>NJSRRE1532445975</t>
  </si>
  <si>
    <t>Kong</t>
  </si>
  <si>
    <t>NJSRRE1532446142</t>
  </si>
  <si>
    <t>Parikh</t>
  </si>
  <si>
    <t>NJSRRE1532448195</t>
  </si>
  <si>
    <t>Wansleeben</t>
  </si>
  <si>
    <t>NJSRRE1532450847</t>
  </si>
  <si>
    <t>NJSRRE1532456221</t>
  </si>
  <si>
    <t>NJSRRE1532456980</t>
  </si>
  <si>
    <t>Knamm</t>
  </si>
  <si>
    <t>NJSRRE1532470720</t>
  </si>
  <si>
    <t>Valori-Schmidt</t>
  </si>
  <si>
    <t>NJSRRE1532471799</t>
  </si>
  <si>
    <t>Leporati</t>
  </si>
  <si>
    <t>NJSRRE1532471963</t>
  </si>
  <si>
    <t>Kreismer</t>
  </si>
  <si>
    <t>NJSRRE1532474995</t>
  </si>
  <si>
    <t>Belli</t>
  </si>
  <si>
    <t>NJSRRE1532477035</t>
  </si>
  <si>
    <t>BOLASCI</t>
  </si>
  <si>
    <t>NJSRRE1532487223</t>
  </si>
  <si>
    <t>Sher</t>
  </si>
  <si>
    <t>NJSRRE1532493618</t>
  </si>
  <si>
    <t>Anastasi</t>
  </si>
  <si>
    <t>Washington TWP BER</t>
  </si>
  <si>
    <t>NJSRRE1532509035</t>
  </si>
  <si>
    <t>Majewski</t>
  </si>
  <si>
    <t>NJSRRE1532515260</t>
  </si>
  <si>
    <t>Ziolkowski</t>
  </si>
  <si>
    <t>NJSRRE1532518669</t>
  </si>
  <si>
    <t>Disciascio</t>
  </si>
  <si>
    <t>NJSRRE1532547039</t>
  </si>
  <si>
    <t>Artesona</t>
  </si>
  <si>
    <t>NJSRRE1532547516</t>
  </si>
  <si>
    <t>Matonis</t>
  </si>
  <si>
    <t>NJSRRE1532549243</t>
  </si>
  <si>
    <t>Sheeran</t>
  </si>
  <si>
    <t>NJSRRE1532552446</t>
  </si>
  <si>
    <t>Eden</t>
  </si>
  <si>
    <t>Blackwoord</t>
  </si>
  <si>
    <t>NJSRRE1532555785</t>
  </si>
  <si>
    <t>Valentino</t>
  </si>
  <si>
    <t>NJSRRE1532558288</t>
  </si>
  <si>
    <t>Wetzel</t>
  </si>
  <si>
    <t>NJSRRE1532558923</t>
  </si>
  <si>
    <t>NJSRRE1532559062</t>
  </si>
  <si>
    <t>Gandhi</t>
  </si>
  <si>
    <t>NJSRRE1532559209</t>
  </si>
  <si>
    <t>NJSRRE1532563252</t>
  </si>
  <si>
    <t>NJSRRE1532563917</t>
  </si>
  <si>
    <t>Westcott</t>
  </si>
  <si>
    <t>NJSRRE1532566801</t>
  </si>
  <si>
    <t>NJSRRE1532572971</t>
  </si>
  <si>
    <t>Gruccio</t>
  </si>
  <si>
    <t>NJSRRE1532229172</t>
  </si>
  <si>
    <t>SRP52494</t>
  </si>
  <si>
    <t>SCHACHTER</t>
  </si>
  <si>
    <t>NJSRRE1532362396</t>
  </si>
  <si>
    <t>Tarrazi</t>
  </si>
  <si>
    <t>NJSRRE1532367027</t>
  </si>
  <si>
    <t>Camiolo</t>
  </si>
  <si>
    <t>NJSRRE1532371603</t>
  </si>
  <si>
    <t>Saladin</t>
  </si>
  <si>
    <t>NJSRRE1532221829</t>
  </si>
  <si>
    <t>SRP49130</t>
  </si>
  <si>
    <t>JEFFERIES</t>
  </si>
  <si>
    <t>NJSRRE1532330101</t>
  </si>
  <si>
    <t>Austino</t>
  </si>
  <si>
    <t>NJSRRE1532388300</t>
  </si>
  <si>
    <t>Mourning</t>
  </si>
  <si>
    <t>NJSRRE1532407851</t>
  </si>
  <si>
    <t>Upshur</t>
  </si>
  <si>
    <t>NJSRRE1532448238</t>
  </si>
  <si>
    <t>Macrina</t>
  </si>
  <si>
    <t>NJSRRE1532450130</t>
  </si>
  <si>
    <t>Pennsville Township</t>
  </si>
  <si>
    <t>NJSRRE1532465826</t>
  </si>
  <si>
    <t>Hagmaier</t>
  </si>
  <si>
    <t>NJSRRE1532472406</t>
  </si>
  <si>
    <t>Ciricillo</t>
  </si>
  <si>
    <t>NJSRRE1532476630</t>
  </si>
  <si>
    <t>Markert</t>
  </si>
  <si>
    <t>NJSRRE1532502953</t>
  </si>
  <si>
    <t>NJSRRE1532515511</t>
  </si>
  <si>
    <t>Forgione</t>
  </si>
  <si>
    <t>NJSRRE1532558133</t>
  </si>
  <si>
    <t>Dickerson</t>
  </si>
  <si>
    <t>NJSRRE1532572600</t>
  </si>
  <si>
    <t>De Santo</t>
  </si>
  <si>
    <t>NJSRRE1532575850</t>
  </si>
  <si>
    <t>Benauro</t>
  </si>
  <si>
    <t>NJSRRE1532232762</t>
  </si>
  <si>
    <t>NJSRRE1532217322</t>
  </si>
  <si>
    <t>SRP46652</t>
  </si>
  <si>
    <t>GARIBALDI</t>
  </si>
  <si>
    <t>WINDOW GALAXY</t>
  </si>
  <si>
    <t>NJSRRE1532084500</t>
  </si>
  <si>
    <t>Frappier</t>
  </si>
  <si>
    <t>NJSRRE1532323869</t>
  </si>
  <si>
    <t>Bressler</t>
  </si>
  <si>
    <t>Sumintra</t>
  </si>
  <si>
    <t>NJSRRE1532384691</t>
  </si>
  <si>
    <t>Keyler</t>
  </si>
  <si>
    <t>George J Keller &amp; Sons, LLC</t>
  </si>
  <si>
    <t>NJSRRE1532395050</t>
  </si>
  <si>
    <t>Pipitone</t>
  </si>
  <si>
    <t>Green Sun Energy Services,Inc</t>
  </si>
  <si>
    <t>NJSRRE1532221278</t>
  </si>
  <si>
    <t>SRP48689</t>
  </si>
  <si>
    <t>NJSRRE1532229459</t>
  </si>
  <si>
    <t>SRP52560</t>
  </si>
  <si>
    <t>NJSRRE1532578209</t>
  </si>
  <si>
    <t>NJSRRE1532051453</t>
  </si>
  <si>
    <t>SEBASTION</t>
  </si>
  <si>
    <t>NJSRRE1532358016</t>
  </si>
  <si>
    <t>Kollar</t>
  </si>
  <si>
    <t>Sparta Township</t>
  </si>
  <si>
    <t>NJSRRE1532141035</t>
  </si>
  <si>
    <t>Ahenkorah</t>
  </si>
  <si>
    <t>NJSRRE1532495302</t>
  </si>
  <si>
    <t>NJSRRE1532160671</t>
  </si>
  <si>
    <t>NJSRRE1532241423</t>
  </si>
  <si>
    <t>McAuley</t>
  </si>
  <si>
    <t>NJSRRE1532244487</t>
  </si>
  <si>
    <t>Reece</t>
  </si>
  <si>
    <t>NJSRRE1532382837</t>
  </si>
  <si>
    <t>NJSRRE1532382869</t>
  </si>
  <si>
    <t>MESSINA</t>
  </si>
  <si>
    <t>NJSRRE1532362740</t>
  </si>
  <si>
    <t>Pierce</t>
  </si>
  <si>
    <t>NJSRRE1532327450</t>
  </si>
  <si>
    <t>Klingert</t>
  </si>
  <si>
    <t>NJSRRE1532144213</t>
  </si>
  <si>
    <t>Pahlck</t>
  </si>
  <si>
    <t>NJSRRE1532051452</t>
  </si>
  <si>
    <t>NJSRRE1532068973</t>
  </si>
  <si>
    <t>NJSRRE1532069161</t>
  </si>
  <si>
    <t>NJSRRE1532075846</t>
  </si>
  <si>
    <t>NJSRRE1532142878</t>
  </si>
  <si>
    <t>NJSRRE1532148105</t>
  </si>
  <si>
    <t>BLAKE</t>
  </si>
  <si>
    <t>NJSRRE1532148423</t>
  </si>
  <si>
    <t>Saioni</t>
  </si>
  <si>
    <t>NJSRRE1532156648</t>
  </si>
  <si>
    <t>Darstek</t>
  </si>
  <si>
    <t>Kinaole Hawaii Kai Solar, LLC</t>
  </si>
  <si>
    <t>NJSRRE1532195634</t>
  </si>
  <si>
    <t>SRP41988</t>
  </si>
  <si>
    <t>PETRICK</t>
  </si>
  <si>
    <t>NJSRRE1532202304</t>
  </si>
  <si>
    <t>SRP35560</t>
  </si>
  <si>
    <t>DOS SANTOS</t>
  </si>
  <si>
    <t>NJSRRE1532202338</t>
  </si>
  <si>
    <t>SRP35530</t>
  </si>
  <si>
    <t>CABRAL</t>
  </si>
  <si>
    <t>NJSRRE1532202344</t>
  </si>
  <si>
    <t>SRP35626</t>
  </si>
  <si>
    <t>NJSRRE1532202832</t>
  </si>
  <si>
    <t>SRP35766</t>
  </si>
  <si>
    <t>NJSRRE1532203096</t>
  </si>
  <si>
    <t>SRP35994</t>
  </si>
  <si>
    <t>NJSRRE1532203474</t>
  </si>
  <si>
    <t>SRP36553</t>
  </si>
  <si>
    <t>STEMPLER</t>
  </si>
  <si>
    <t>LIVINGSTON TWP</t>
  </si>
  <si>
    <t>NJSRRE1532206187</t>
  </si>
  <si>
    <t>SRP38761</t>
  </si>
  <si>
    <t>DONECHIE</t>
  </si>
  <si>
    <t>WILLINGBORO TWO</t>
  </si>
  <si>
    <t>NJSRRE1532206545</t>
  </si>
  <si>
    <t>SRP38843</t>
  </si>
  <si>
    <t>NJSRRE1532206850</t>
  </si>
  <si>
    <t>SRP39209</t>
  </si>
  <si>
    <t>HAZLET TOWNSHIP</t>
  </si>
  <si>
    <t>NJSRRE1532211012</t>
  </si>
  <si>
    <t>SRP42340</t>
  </si>
  <si>
    <t>NJSRRE1532211886</t>
  </si>
  <si>
    <t>SRP43141</t>
  </si>
  <si>
    <t>STEPHENS</t>
  </si>
  <si>
    <t>NJSRRE1532211888</t>
  </si>
  <si>
    <t>SRP43143</t>
  </si>
  <si>
    <t>DRIES</t>
  </si>
  <si>
    <t>NJSRRE1532216141</t>
  </si>
  <si>
    <t>SRP45966</t>
  </si>
  <si>
    <t>BLACHORSKY</t>
  </si>
  <si>
    <t>NJSRRE1532222533</t>
  </si>
  <si>
    <t>SRP49511</t>
  </si>
  <si>
    <t>NJSRRE1532224020</t>
  </si>
  <si>
    <t>SRP50209</t>
  </si>
  <si>
    <t>DONATO</t>
  </si>
  <si>
    <t>NJ SOLAR POWER, LLC</t>
  </si>
  <si>
    <t>NJSRRE1532230728</t>
  </si>
  <si>
    <t>Bianco</t>
  </si>
  <si>
    <t>NJSRRE1532315779</t>
  </si>
  <si>
    <t>Reganato</t>
  </si>
  <si>
    <t>NJSRRE1532323813</t>
  </si>
  <si>
    <t>Hammell</t>
  </si>
  <si>
    <t>NJSRRE1532324764</t>
  </si>
  <si>
    <t>Fassman</t>
  </si>
  <si>
    <t>NJSRRE1532342421</t>
  </si>
  <si>
    <t>NJSRRE1532470141</t>
  </si>
  <si>
    <t>NJSRRE1532550714</t>
  </si>
  <si>
    <t>Eremjaiyeola</t>
  </si>
  <si>
    <t>NJSRRE1532561555</t>
  </si>
  <si>
    <t>NJSRRE1532561693</t>
  </si>
  <si>
    <t>Blackmore</t>
  </si>
  <si>
    <t>NJSRRE1532572399</t>
  </si>
  <si>
    <t>Salins</t>
  </si>
  <si>
    <t>NJSRRE1532581782</t>
  </si>
  <si>
    <t>Digirolamo</t>
  </si>
  <si>
    <t>NJSRRE1532221943</t>
  </si>
  <si>
    <t>SRP49169</t>
  </si>
  <si>
    <t>RESKER</t>
  </si>
  <si>
    <t>NJSRRE1532443694</t>
  </si>
  <si>
    <t>Vautier</t>
  </si>
  <si>
    <t>NJSRRE1532558908</t>
  </si>
  <si>
    <t>Wilton</t>
  </si>
  <si>
    <t>NJSRRE1532456255</t>
  </si>
  <si>
    <t>Chase</t>
  </si>
  <si>
    <t>NJSRRE1532163433</t>
  </si>
  <si>
    <t>CARRANO</t>
  </si>
  <si>
    <t>NJSRRE1532397520</t>
  </si>
  <si>
    <t>NJSRRE1532574407</t>
  </si>
  <si>
    <t>Burruezo</t>
  </si>
  <si>
    <t>NJSRRE1532217924</t>
  </si>
  <si>
    <t>SRP46912</t>
  </si>
  <si>
    <t>PANATEC CORP.</t>
  </si>
  <si>
    <t>NJSRRE1532222897</t>
  </si>
  <si>
    <t>SRP49774</t>
  </si>
  <si>
    <t>NJSRRE1532334887</t>
  </si>
  <si>
    <t>Amped on Solar LLC</t>
  </si>
  <si>
    <t>NJSRRE1532358487</t>
  </si>
  <si>
    <t>South Toms River</t>
  </si>
  <si>
    <t>NJSRRE1532419971</t>
  </si>
  <si>
    <t>Mango</t>
  </si>
  <si>
    <t>NJSRRE1532421728</t>
  </si>
  <si>
    <t>Simons</t>
  </si>
  <si>
    <t>NJSRRE1532421874</t>
  </si>
  <si>
    <t>Mohl</t>
  </si>
  <si>
    <t>NJSRRE1532425285</t>
  </si>
  <si>
    <t>EUBANK</t>
  </si>
  <si>
    <t>NJSRRE1532476839</t>
  </si>
  <si>
    <t>NJSRRE1532549046</t>
  </si>
  <si>
    <t>NJSRRE1532560748</t>
  </si>
  <si>
    <t>NJSRRE1532566664</t>
  </si>
  <si>
    <t>Budzinski</t>
  </si>
  <si>
    <t>NJSRRE1532082533</t>
  </si>
  <si>
    <t>Lesser</t>
  </si>
  <si>
    <t>NJSRRE1532384571</t>
  </si>
  <si>
    <t>Shamy</t>
  </si>
  <si>
    <t>NJSRRE1532150500</t>
  </si>
  <si>
    <t>Centerton</t>
  </si>
  <si>
    <t>NJSRRE1532140547</t>
  </si>
  <si>
    <t>Sias</t>
  </si>
  <si>
    <t>NJSRRE1532146206</t>
  </si>
  <si>
    <t>Pritchard</t>
  </si>
  <si>
    <t>NJSRRE1532214941</t>
  </si>
  <si>
    <t>SRP45409</t>
  </si>
  <si>
    <t>NJSRRE1532219919</t>
  </si>
  <si>
    <t>SRP48202</t>
  </si>
  <si>
    <t>PANTALENA-CALABRESE</t>
  </si>
  <si>
    <t>NJSRRE1532314156</t>
  </si>
  <si>
    <t>ROESCH</t>
  </si>
  <si>
    <t>NJSRRE1532316161</t>
  </si>
  <si>
    <t>Defazio</t>
  </si>
  <si>
    <t>NJSRRE1532318706</t>
  </si>
  <si>
    <t>Howard</t>
  </si>
  <si>
    <t>NJSRRE1532323223</t>
  </si>
  <si>
    <t>NJSRRE1532369692</t>
  </si>
  <si>
    <t>Petruzella</t>
  </si>
  <si>
    <t>NJSRRE1532387620</t>
  </si>
  <si>
    <t>Goff</t>
  </si>
  <si>
    <t>NJSRRE1532431403</t>
  </si>
  <si>
    <t>Eckhart</t>
  </si>
  <si>
    <t>NJSRRE1532209483</t>
  </si>
  <si>
    <t>SRP41287</t>
  </si>
  <si>
    <t>LIEBOFF</t>
  </si>
  <si>
    <t>NJSRRE1532068636</t>
  </si>
  <si>
    <t>Pecou</t>
  </si>
  <si>
    <t>NJSRRE1532235289</t>
  </si>
  <si>
    <t>Filocco</t>
  </si>
  <si>
    <t>NJSRRE1532574370</t>
  </si>
  <si>
    <t>Iazzetti</t>
  </si>
  <si>
    <t>NJSRRE1532398088</t>
  </si>
  <si>
    <t>NJSRRE1532425192</t>
  </si>
  <si>
    <t>NJSRRE1532580971</t>
  </si>
  <si>
    <t>MENDEZ</t>
  </si>
  <si>
    <t>NJSRRE1532454198</t>
  </si>
  <si>
    <t>NJSRRE1532461923</t>
  </si>
  <si>
    <t>Hanson</t>
  </si>
  <si>
    <t>NJSRRE1532393602</t>
  </si>
  <si>
    <t>Madhavan</t>
  </si>
  <si>
    <t>NJSRRE1532450481</t>
  </si>
  <si>
    <t>Gribbin</t>
  </si>
  <si>
    <t>Eastampton Twp</t>
  </si>
  <si>
    <t>NJSRRE1532081745</t>
  </si>
  <si>
    <t>Hinkle</t>
  </si>
  <si>
    <t>NJSRRE1532159142</t>
  </si>
  <si>
    <t>NJSRRE1532161058</t>
  </si>
  <si>
    <t>NJSRRE1532221896</t>
  </si>
  <si>
    <t>SRP49149</t>
  </si>
  <si>
    <t>MIGDAL</t>
  </si>
  <si>
    <t>RIVER VALE TWP</t>
  </si>
  <si>
    <t>NJSRRE1532315514</t>
  </si>
  <si>
    <t>Thalhauser</t>
  </si>
  <si>
    <t>NJSRRE1532315854</t>
  </si>
  <si>
    <t>NJSRRE1532324716</t>
  </si>
  <si>
    <t>Panwala</t>
  </si>
  <si>
    <t>NJSRRE1532329710</t>
  </si>
  <si>
    <t>NJSRRE1532336691</t>
  </si>
  <si>
    <t>Chavis</t>
  </si>
  <si>
    <t>NJSRRE1532339642</t>
  </si>
  <si>
    <t>NJSRRE1532339655</t>
  </si>
  <si>
    <t>Ferrer</t>
  </si>
  <si>
    <t>NJSRRE1532339666</t>
  </si>
  <si>
    <t>Mcgrory</t>
  </si>
  <si>
    <t>Brooklawn</t>
  </si>
  <si>
    <t>NJSRRE1532356558</t>
  </si>
  <si>
    <t>Heintzelman</t>
  </si>
  <si>
    <t>Colombus</t>
  </si>
  <si>
    <t>NJSRRE1532359568</t>
  </si>
  <si>
    <t>NJSRRE1532362693</t>
  </si>
  <si>
    <t>NJSRRE1532384274</t>
  </si>
  <si>
    <t>NJSRRE1532388413</t>
  </si>
  <si>
    <t>NJSRRE1532391724</t>
  </si>
  <si>
    <t>Stella</t>
  </si>
  <si>
    <t>NJSRRE1532391853</t>
  </si>
  <si>
    <t>Mbuakoto</t>
  </si>
  <si>
    <t>NJSRRE1532393025</t>
  </si>
  <si>
    <t>Vogler</t>
  </si>
  <si>
    <t>NJSRRE1532396199</t>
  </si>
  <si>
    <t>Matthis</t>
  </si>
  <si>
    <t>NJSRRE1532411875</t>
  </si>
  <si>
    <t>Palomar</t>
  </si>
  <si>
    <t>NJSRRE1532425121</t>
  </si>
  <si>
    <t>NJSRRE1532432956</t>
  </si>
  <si>
    <t>Freed</t>
  </si>
  <si>
    <t>NJSRRE1532442265</t>
  </si>
  <si>
    <t>Estrella</t>
  </si>
  <si>
    <t>NJSRRE1532448342</t>
  </si>
  <si>
    <t>Megaro</t>
  </si>
  <si>
    <t>NJSRRE1532459240</t>
  </si>
  <si>
    <t>NJSRRE1532459492</t>
  </si>
  <si>
    <t>Belardo</t>
  </si>
  <si>
    <t>NJSRRE1532459608</t>
  </si>
  <si>
    <t>Zapotosky</t>
  </si>
  <si>
    <t>NJSRRE1532471603</t>
  </si>
  <si>
    <t>Comunale</t>
  </si>
  <si>
    <t>NJSRRE1532508372</t>
  </si>
  <si>
    <t>Goldsmith</t>
  </si>
  <si>
    <t>NJSRRE1532511212</t>
  </si>
  <si>
    <t>Goldstein</t>
  </si>
  <si>
    <t>Elberon</t>
  </si>
  <si>
    <t>NJSRRE1532518357</t>
  </si>
  <si>
    <t>Rocha-Kim</t>
  </si>
  <si>
    <t>NJSRRE1532540875</t>
  </si>
  <si>
    <t>Westmont</t>
  </si>
  <si>
    <t>NJSRRE1532558322</t>
  </si>
  <si>
    <t>Somogyi</t>
  </si>
  <si>
    <t>NJSRRE1532567600</t>
  </si>
  <si>
    <t>NJSRRE1532440834</t>
  </si>
  <si>
    <t>Mittal</t>
  </si>
  <si>
    <t>NJSRRE1532084476</t>
  </si>
  <si>
    <t>Bertany</t>
  </si>
  <si>
    <t>NJSRRE1532212446</t>
  </si>
  <si>
    <t>SRP43321</t>
  </si>
  <si>
    <t>MCQUEEN</t>
  </si>
  <si>
    <t>NJSRRE1532216245</t>
  </si>
  <si>
    <t>SRP46804</t>
  </si>
  <si>
    <t>DEMASI</t>
  </si>
  <si>
    <t>NJSRRE1532221202</t>
  </si>
  <si>
    <t>SRP48827</t>
  </si>
  <si>
    <t>BOTBYL</t>
  </si>
  <si>
    <t>NJSRRE1532250595</t>
  </si>
  <si>
    <t>Whiting (Manchester Twp.)</t>
  </si>
  <si>
    <t>NJSRRE1532356476</t>
  </si>
  <si>
    <t>Gibbs</t>
  </si>
  <si>
    <t>NJSRRE1532359995</t>
  </si>
  <si>
    <t>NJSRRE1532429040</t>
  </si>
  <si>
    <t>Boggs</t>
  </si>
  <si>
    <t>NJSRRE1532441924</t>
  </si>
  <si>
    <t>rAMIREZ</t>
  </si>
  <si>
    <t>NJSRRE1532448765</t>
  </si>
  <si>
    <t>Delany-Wild</t>
  </si>
  <si>
    <t>NJSRRE1532515383</t>
  </si>
  <si>
    <t>Carey</t>
  </si>
  <si>
    <t>NJSRRE1532187603</t>
  </si>
  <si>
    <t>SRP42050</t>
  </si>
  <si>
    <t>MINARD</t>
  </si>
  <si>
    <t>BEDMINSTER</t>
  </si>
  <si>
    <t>NJSRRE1532349780</t>
  </si>
  <si>
    <t>Takasugi</t>
  </si>
  <si>
    <t>NJSRRE1532456827</t>
  </si>
  <si>
    <t>Moche</t>
  </si>
  <si>
    <t>Jersey Solar, LLC T/A Jersey Solar Electric</t>
  </si>
  <si>
    <t>NJSRRE1532160256</t>
  </si>
  <si>
    <t>PILESGROVE</t>
  </si>
  <si>
    <t>NRG RESIDENTIAL SOLAR SOLUCTIONS, LLC</t>
  </si>
  <si>
    <t>NJSRRE1532223021</t>
  </si>
  <si>
    <t>SRP49658</t>
  </si>
  <si>
    <t>NJSRRE1532224941</t>
  </si>
  <si>
    <t>SRP50357</t>
  </si>
  <si>
    <t>YUEN</t>
  </si>
  <si>
    <t>NJSRRE1532228044</t>
  </si>
  <si>
    <t>SRP51820</t>
  </si>
  <si>
    <t>NJSRRE1532241621</t>
  </si>
  <si>
    <t>Jetly</t>
  </si>
  <si>
    <t>NJSRRE1532342874</t>
  </si>
  <si>
    <t>Fallas</t>
  </si>
  <si>
    <t>NJSRRE1532357979</t>
  </si>
  <si>
    <t>NJSRRE1532075004</t>
  </si>
  <si>
    <t>DEL AVERSANO</t>
  </si>
  <si>
    <t>NJSRRE1532566849</t>
  </si>
  <si>
    <t>Rinier</t>
  </si>
  <si>
    <t>Del Heven</t>
  </si>
  <si>
    <t>NJSRRE1532342905</t>
  </si>
  <si>
    <t>Kritz</t>
  </si>
  <si>
    <t>NJSRRE1532552133</t>
  </si>
  <si>
    <t>Odun</t>
  </si>
  <si>
    <t>NJSRRE1532429249</t>
  </si>
  <si>
    <t>Stackhouse</t>
  </si>
  <si>
    <t>NJSRRE1532581418</t>
  </si>
  <si>
    <t>Pinzon</t>
  </si>
  <si>
    <t>NJSRRE1532509085</t>
  </si>
  <si>
    <t>Lewallen</t>
  </si>
  <si>
    <t>NJSRRE1532581282</t>
  </si>
  <si>
    <t>NJSRRE1532481701</t>
  </si>
  <si>
    <t>NJSRRE1532349482</t>
  </si>
  <si>
    <t>NJSRRE1532581784</t>
  </si>
  <si>
    <t>NJSRRE1532476674</t>
  </si>
  <si>
    <t>Lavanco</t>
  </si>
  <si>
    <t>NJSRRE1532495335</t>
  </si>
  <si>
    <t>NJSRRE1532518333</t>
  </si>
  <si>
    <t>NJSRRE1532288767</t>
  </si>
  <si>
    <t>Chismark</t>
  </si>
  <si>
    <t>NJSRRE1532578664</t>
  </si>
  <si>
    <t>NJSRRE1532422249</t>
  </si>
  <si>
    <t>Cucinotti</t>
  </si>
  <si>
    <t>NJSRRE1532431583</t>
  </si>
  <si>
    <t>NJSRRE1532581661</t>
  </si>
  <si>
    <t>Childers</t>
  </si>
  <si>
    <t>NJSRRE1532552396</t>
  </si>
  <si>
    <t>Stiller</t>
  </si>
  <si>
    <t>Ewing TWP</t>
  </si>
  <si>
    <t>NJSRRE1532451014</t>
  </si>
  <si>
    <t>NJSRRE1532384734</t>
  </si>
  <si>
    <t>Pawlak</t>
  </si>
  <si>
    <t>VFW Post #1838</t>
  </si>
  <si>
    <t>NJSRRE1532446655</t>
  </si>
  <si>
    <t>NJSRRE1532453991</t>
  </si>
  <si>
    <t>NJSRRE1532050374</t>
  </si>
  <si>
    <t>Pine Beach</t>
  </si>
  <si>
    <t>NJSRRE1532050562</t>
  </si>
  <si>
    <t>NJSRRE1532050602</t>
  </si>
  <si>
    <t>NJSRRE1532050687</t>
  </si>
  <si>
    <t>Sams</t>
  </si>
  <si>
    <t>NJSRRE1532050732</t>
  </si>
  <si>
    <t>NJSRRE1532051348</t>
  </si>
  <si>
    <t>Laufer</t>
  </si>
  <si>
    <t>NJSRRE1532051793</t>
  </si>
  <si>
    <t>Milstein</t>
  </si>
  <si>
    <t>NJSRRE1532051934</t>
  </si>
  <si>
    <t>NJSRRE1532066038</t>
  </si>
  <si>
    <t>Rathof</t>
  </si>
  <si>
    <t>NJSRRE1532066078</t>
  </si>
  <si>
    <t>Bozza</t>
  </si>
  <si>
    <t>Whitting</t>
  </si>
  <si>
    <t>NJSRRE1532070903</t>
  </si>
  <si>
    <t>NJSRRE1532076044</t>
  </si>
  <si>
    <t>Buonsante</t>
  </si>
  <si>
    <t>NJSRRE1532077580</t>
  </si>
  <si>
    <t>NJSRRE1532078416</t>
  </si>
  <si>
    <t>PowerLutions</t>
  </si>
  <si>
    <t>NJSRRE1532079836</t>
  </si>
  <si>
    <t>NJSRRE1532081829</t>
  </si>
  <si>
    <t>Mount</t>
  </si>
  <si>
    <t>NJSRRE1532081967</t>
  </si>
  <si>
    <t>Trautz</t>
  </si>
  <si>
    <t>NJSRRE1532082098</t>
  </si>
  <si>
    <t>Picket</t>
  </si>
  <si>
    <t>NJSRRE1532084495</t>
  </si>
  <si>
    <t>Hutchison</t>
  </si>
  <si>
    <t>NJSRRE1532140586</t>
  </si>
  <si>
    <t>Trepkau</t>
  </si>
  <si>
    <t>NJSRRE1532140600</t>
  </si>
  <si>
    <t>Calantropio</t>
  </si>
  <si>
    <t>NJSRRE1532140608</t>
  </si>
  <si>
    <t>GREENWOOD</t>
  </si>
  <si>
    <t>NJSRRE1532140654</t>
  </si>
  <si>
    <t>Connor</t>
  </si>
  <si>
    <t>NJSRRE1532141102</t>
  </si>
  <si>
    <t>Lass</t>
  </si>
  <si>
    <t>NJSRRE1532142849</t>
  </si>
  <si>
    <t>NJSRRE1532150020</t>
  </si>
  <si>
    <t>Marulli</t>
  </si>
  <si>
    <t>NJSRRE1532150169</t>
  </si>
  <si>
    <t>Sockwell</t>
  </si>
  <si>
    <t>Diving Creek</t>
  </si>
  <si>
    <t>NJSRRE1532150197</t>
  </si>
  <si>
    <t>NJSRRE1532151559</t>
  </si>
  <si>
    <t>NJSRRE1532156234</t>
  </si>
  <si>
    <t>Toback</t>
  </si>
  <si>
    <t>NJSRRE1532156569</t>
  </si>
  <si>
    <t>Villaplana</t>
  </si>
  <si>
    <t>NJSRRE1532158737</t>
  </si>
  <si>
    <t>Verrichia</t>
  </si>
  <si>
    <t>RCL Enterprises Inc</t>
  </si>
  <si>
    <t>NJSRRE1532159080</t>
  </si>
  <si>
    <t>Sineus</t>
  </si>
  <si>
    <t>NJSRRE1532160296</t>
  </si>
  <si>
    <t>NJSRRE1532160370</t>
  </si>
  <si>
    <t>Darress</t>
  </si>
  <si>
    <t>NJSRRE1532161246</t>
  </si>
  <si>
    <t>Dillard</t>
  </si>
  <si>
    <t>Indian Mills</t>
  </si>
  <si>
    <t>NJSRRE1532163309</t>
  </si>
  <si>
    <t>Mcdermott</t>
  </si>
  <si>
    <t>NJSRRE1532163412</t>
  </si>
  <si>
    <t>NJSRRE1532165093</t>
  </si>
  <si>
    <t>NJSRRE1532206874</t>
  </si>
  <si>
    <t>SRP39263</t>
  </si>
  <si>
    <t>GOULD</t>
  </si>
  <si>
    <t>CARMEL</t>
  </si>
  <si>
    <t>NJSRRE1532207576</t>
  </si>
  <si>
    <t>SRP39690</t>
  </si>
  <si>
    <t>HAVERON</t>
  </si>
  <si>
    <t>NJSRRE1532208878</t>
  </si>
  <si>
    <t>SRP40818</t>
  </si>
  <si>
    <t>BOLES</t>
  </si>
  <si>
    <t>NJSRRE1532210728</t>
  </si>
  <si>
    <t>SRP42100</t>
  </si>
  <si>
    <t>NJSRRE1532212767</t>
  </si>
  <si>
    <t>SRP43700</t>
  </si>
  <si>
    <t>RYCHTER</t>
  </si>
  <si>
    <t>NJSRRE1532212782</t>
  </si>
  <si>
    <t>SRP43722</t>
  </si>
  <si>
    <t>NJSRRE1532213223</t>
  </si>
  <si>
    <t>SRP43825</t>
  </si>
  <si>
    <t>CHRISTIE</t>
  </si>
  <si>
    <t>NJSRRE1532213800</t>
  </si>
  <si>
    <t>SRP44724</t>
  </si>
  <si>
    <t>NJSRRE1532214312</t>
  </si>
  <si>
    <t>SRP44948</t>
  </si>
  <si>
    <t>NJSRRE1532215436</t>
  </si>
  <si>
    <t>SRP45656</t>
  </si>
  <si>
    <t>CHLEWICKI</t>
  </si>
  <si>
    <t>EAST RUTHERFORD</t>
  </si>
  <si>
    <t>NJSRRE1532215483</t>
  </si>
  <si>
    <t>SRP45502</t>
  </si>
  <si>
    <t>KOWALSKI</t>
  </si>
  <si>
    <t>NJSRRE1532215636</t>
  </si>
  <si>
    <t>SRP45634</t>
  </si>
  <si>
    <t>ZUNA</t>
  </si>
  <si>
    <t>NJSRRE1532217123</t>
  </si>
  <si>
    <t>SRP46515</t>
  </si>
  <si>
    <t>WASNER</t>
  </si>
  <si>
    <t>NJSRRE1532217210</t>
  </si>
  <si>
    <t>SRP46640</t>
  </si>
  <si>
    <t>SOBERS</t>
  </si>
  <si>
    <t>NJSRRE1532217262</t>
  </si>
  <si>
    <t>SRP46679</t>
  </si>
  <si>
    <t>RUBY</t>
  </si>
  <si>
    <t>NJSRRE1532217667</t>
  </si>
  <si>
    <t>SRP46958</t>
  </si>
  <si>
    <t>TAI</t>
  </si>
  <si>
    <t>NJSRRE1532217831</t>
  </si>
  <si>
    <t>SRP46875</t>
  </si>
  <si>
    <t>COSTIGAN</t>
  </si>
  <si>
    <t>NJSRRE1532218372</t>
  </si>
  <si>
    <t>SRP47133</t>
  </si>
  <si>
    <t>HARRELL</t>
  </si>
  <si>
    <t>NJSRRE1532218396</t>
  </si>
  <si>
    <t>SRP47011</t>
  </si>
  <si>
    <t>RIESE</t>
  </si>
  <si>
    <t>HAMILTON TWP MER</t>
  </si>
  <si>
    <t>NJSRRE1532219522</t>
  </si>
  <si>
    <t>SRP47757</t>
  </si>
  <si>
    <t>ANGELOS</t>
  </si>
  <si>
    <t>NJSRRE1532219706</t>
  </si>
  <si>
    <t>SRP47835</t>
  </si>
  <si>
    <t>LAYDEN</t>
  </si>
  <si>
    <t>NJSRRE1532220100</t>
  </si>
  <si>
    <t>SRP48070</t>
  </si>
  <si>
    <t>FELDSTEIN</t>
  </si>
  <si>
    <t>NJSRRE1532220719</t>
  </si>
  <si>
    <t>SRP48346</t>
  </si>
  <si>
    <t>QUILES</t>
  </si>
  <si>
    <t>NJSRRE1532221233</t>
  </si>
  <si>
    <t>SRP48834</t>
  </si>
  <si>
    <t>NIBLETT</t>
  </si>
  <si>
    <t>BUDD LAKE</t>
  </si>
  <si>
    <t>NJSRRE1532221411</t>
  </si>
  <si>
    <t>SRP48897</t>
  </si>
  <si>
    <t>O'MALLEY</t>
  </si>
  <si>
    <t>RUMSON</t>
  </si>
  <si>
    <t>NJSRRE1532221417</t>
  </si>
  <si>
    <t>SRP48900</t>
  </si>
  <si>
    <t>NJSRRE1532221438</t>
  </si>
  <si>
    <t>SRP48910</t>
  </si>
  <si>
    <t>NJSRRE1532222412</t>
  </si>
  <si>
    <t>SRP49495</t>
  </si>
  <si>
    <t>RUPPERT</t>
  </si>
  <si>
    <t>NJSRRE1532223030</t>
  </si>
  <si>
    <t>SRP49665</t>
  </si>
  <si>
    <t>APSAFORM</t>
  </si>
  <si>
    <t>FRANKLIN LAKES</t>
  </si>
  <si>
    <t>NJSRRE1532223788</t>
  </si>
  <si>
    <t>SRP49933</t>
  </si>
  <si>
    <t>WELLS</t>
  </si>
  <si>
    <t>NJSRRE1532223824</t>
  </si>
  <si>
    <t>SRP49937</t>
  </si>
  <si>
    <t>AWOGBAMILA</t>
  </si>
  <si>
    <t>NJSRRE1532223881</t>
  </si>
  <si>
    <t>SRP49986</t>
  </si>
  <si>
    <t>FAMARIN</t>
  </si>
  <si>
    <t>NJSRRE1532224655</t>
  </si>
  <si>
    <t>SRP50216</t>
  </si>
  <si>
    <t>NJSRRE1532224682</t>
  </si>
  <si>
    <t>SRP50231</t>
  </si>
  <si>
    <t>NJSRRE1532224692</t>
  </si>
  <si>
    <t>SRP50238</t>
  </si>
  <si>
    <t>PALANCIA</t>
  </si>
  <si>
    <t>NJSRRE1532225521</t>
  </si>
  <si>
    <t>SRP50751</t>
  </si>
  <si>
    <t>NJSRRE1532226369</t>
  </si>
  <si>
    <t>SRP51095</t>
  </si>
  <si>
    <t>MAIRE</t>
  </si>
  <si>
    <t>NJSRRE1532226438</t>
  </si>
  <si>
    <t>SRP50941</t>
  </si>
  <si>
    <t>NJSRRE1532226440</t>
  </si>
  <si>
    <t>SRP50945</t>
  </si>
  <si>
    <t>RZEMYK</t>
  </si>
  <si>
    <t>NJSRRE1532226441</t>
  </si>
  <si>
    <t>SRP50947</t>
  </si>
  <si>
    <t>GRASSO</t>
  </si>
  <si>
    <t>NJSRRE1532226477</t>
  </si>
  <si>
    <t>SRP50971</t>
  </si>
  <si>
    <t>GIRTAIN</t>
  </si>
  <si>
    <t>NJSRRE1532226751</t>
  </si>
  <si>
    <t>SRP51046</t>
  </si>
  <si>
    <t>NJSRRE1532227486</t>
  </si>
  <si>
    <t>SRP51559</t>
  </si>
  <si>
    <t>SZABO</t>
  </si>
  <si>
    <t>NJSRRE1532227900</t>
  </si>
  <si>
    <t>SRP51584</t>
  </si>
  <si>
    <t>PYNE</t>
  </si>
  <si>
    <t>NJSRRE1532227918</t>
  </si>
  <si>
    <t>SRP51590</t>
  </si>
  <si>
    <t>NJSRRE1532228000</t>
  </si>
  <si>
    <t>SRP51638</t>
  </si>
  <si>
    <t>KACMARCIK</t>
  </si>
  <si>
    <t>NJSRRE1532228009</t>
  </si>
  <si>
    <t>SRP51643</t>
  </si>
  <si>
    <t>NJSRRE1532228263</t>
  </si>
  <si>
    <t>SRP51893</t>
  </si>
  <si>
    <t>VAGNONI</t>
  </si>
  <si>
    <t>NJSRRE1532228585</t>
  </si>
  <si>
    <t>SRP52095</t>
  </si>
  <si>
    <t>ROAMER</t>
  </si>
  <si>
    <t>HAMPTON</t>
  </si>
  <si>
    <t>NJSRRE1532228798</t>
  </si>
  <si>
    <t>SRP52169</t>
  </si>
  <si>
    <t>BOUCHARD</t>
  </si>
  <si>
    <t>NJSRRE1532228847</t>
  </si>
  <si>
    <t>SRP52045</t>
  </si>
  <si>
    <t>NJSRRE1532228958</t>
  </si>
  <si>
    <t>SRP52522</t>
  </si>
  <si>
    <t>MCGRATH</t>
  </si>
  <si>
    <t>NJSRRE1532229154</t>
  </si>
  <si>
    <t>SRP52543</t>
  </si>
  <si>
    <t>NJSRRE1532229519</t>
  </si>
  <si>
    <t>SRP52580</t>
  </si>
  <si>
    <t>VANZUTPHEN</t>
  </si>
  <si>
    <t>NJSRRE1532230907</t>
  </si>
  <si>
    <t>McHenry</t>
  </si>
  <si>
    <t>NJSRRE1532230910</t>
  </si>
  <si>
    <t>Marano</t>
  </si>
  <si>
    <t>NJSRRE1532232845</t>
  </si>
  <si>
    <t>Dirla</t>
  </si>
  <si>
    <t>NJSRRE1532234434</t>
  </si>
  <si>
    <t>NJSRRE1532235531</t>
  </si>
  <si>
    <t>NJSRRE1532236622</t>
  </si>
  <si>
    <t>NJSRRE1532237042</t>
  </si>
  <si>
    <t>NJSRRE1532237300</t>
  </si>
  <si>
    <t>Mccord</t>
  </si>
  <si>
    <t>NJSRRE1532241773</t>
  </si>
  <si>
    <t>NJSRRE1532242282</t>
  </si>
  <si>
    <t>Errichetti</t>
  </si>
  <si>
    <t>NJSRRE1532293594</t>
  </si>
  <si>
    <t>NJSRRE1532313841</t>
  </si>
  <si>
    <t>NJSRRE1532313922</t>
  </si>
  <si>
    <t>Sagiroglu</t>
  </si>
  <si>
    <t>NJSRRE1532315580</t>
  </si>
  <si>
    <t>Mandala</t>
  </si>
  <si>
    <t>NJSRRE1532316237</t>
  </si>
  <si>
    <t>Whitbeck</t>
  </si>
  <si>
    <t>NJSRRE1532317589</t>
  </si>
  <si>
    <t>Jarusiewicz</t>
  </si>
  <si>
    <t>spotswood</t>
  </si>
  <si>
    <t>NJSRRE1532319751</t>
  </si>
  <si>
    <t>Leathern</t>
  </si>
  <si>
    <t>NJSRRE1532320080</t>
  </si>
  <si>
    <t>Sosely</t>
  </si>
  <si>
    <t>NJSRRE1532320322</t>
  </si>
  <si>
    <t>NJSRRE1532322330</t>
  </si>
  <si>
    <t>ALMEIDA</t>
  </si>
  <si>
    <t>NJSRRE1532322363</t>
  </si>
  <si>
    <t>Giberson</t>
  </si>
  <si>
    <t>NJSRRE1532322884</t>
  </si>
  <si>
    <t>Peel</t>
  </si>
  <si>
    <t>NJSRRE1532323112</t>
  </si>
  <si>
    <t>Posselt</t>
  </si>
  <si>
    <t>NJSRRE1532323480</t>
  </si>
  <si>
    <t>Conaghan</t>
  </si>
  <si>
    <t>NJSRRE1532323506</t>
  </si>
  <si>
    <t>NJSRRE1532323549</t>
  </si>
  <si>
    <t>Orozco</t>
  </si>
  <si>
    <t>NJSRRE1532323738</t>
  </si>
  <si>
    <t>Andrus</t>
  </si>
  <si>
    <t>NJSRRE1532323806</t>
  </si>
  <si>
    <t>Adrichem</t>
  </si>
  <si>
    <t>NJSRRE1532324847</t>
  </si>
  <si>
    <t>NJSRRE1532324908</t>
  </si>
  <si>
    <t>NJSRRE1532325129</t>
  </si>
  <si>
    <t>NJSRRE1532325395</t>
  </si>
  <si>
    <t>NJSRRE1532325555</t>
  </si>
  <si>
    <t>Gall</t>
  </si>
  <si>
    <t>NJSRRE1532325637</t>
  </si>
  <si>
    <t>Hickey</t>
  </si>
  <si>
    <t>NJSRRE1532326958</t>
  </si>
  <si>
    <t>NJSRRE1532327559</t>
  </si>
  <si>
    <t>Longshore</t>
  </si>
  <si>
    <t>NJSRRE1532327639</t>
  </si>
  <si>
    <t>Little Egg Harbor Twp.</t>
  </si>
  <si>
    <t>NJSRRE1532329227</t>
  </si>
  <si>
    <t>Rongoes</t>
  </si>
  <si>
    <t>NJSRRE1532329457</t>
  </si>
  <si>
    <t>Jacobsen</t>
  </si>
  <si>
    <t>NJSRRE1532329737</t>
  </si>
  <si>
    <t>Darcy</t>
  </si>
  <si>
    <t>NJSRRE1532329792</t>
  </si>
  <si>
    <t>NJSRRE1532330161</t>
  </si>
  <si>
    <t>NJSRRE1532330321</t>
  </si>
  <si>
    <t>Meka</t>
  </si>
  <si>
    <t>NJSRRE1532331467</t>
  </si>
  <si>
    <t>NJSRRE1532331673</t>
  </si>
  <si>
    <t>Ledgister</t>
  </si>
  <si>
    <t>NJSRRE1532331693</t>
  </si>
  <si>
    <t>NJSRRE1532332066</t>
  </si>
  <si>
    <t>Maglietta</t>
  </si>
  <si>
    <t>NJSRRE1532333537</t>
  </si>
  <si>
    <t>NJSRRE1532333560</t>
  </si>
  <si>
    <t>Stephani</t>
  </si>
  <si>
    <t>NJSRRE1532335859</t>
  </si>
  <si>
    <t>Raghuraman</t>
  </si>
  <si>
    <t>NJSRRE1532336301</t>
  </si>
  <si>
    <t>LEEDS</t>
  </si>
  <si>
    <t>NJSRRE1532339149</t>
  </si>
  <si>
    <t>NJSRRE1532339244</t>
  </si>
  <si>
    <t>Miskelly</t>
  </si>
  <si>
    <t>NJSRRE1532339892</t>
  </si>
  <si>
    <t>Jackel</t>
  </si>
  <si>
    <t>NJSRRE1532355793</t>
  </si>
  <si>
    <t>NJSRRE1532355807</t>
  </si>
  <si>
    <t>Di Padova</t>
  </si>
  <si>
    <t>NJSRRE1532356255</t>
  </si>
  <si>
    <t>Ditzel</t>
  </si>
  <si>
    <t>NJSRRE1532359511</t>
  </si>
  <si>
    <t>NJSRRE1532360036</t>
  </si>
  <si>
    <t>Mercurio</t>
  </si>
  <si>
    <t>NJSRRE1532366854</t>
  </si>
  <si>
    <t>NJSRRE1532366950</t>
  </si>
  <si>
    <t>Renita</t>
  </si>
  <si>
    <t>NJSRRE1532371702</t>
  </si>
  <si>
    <t>NJSRRE1532387346</t>
  </si>
  <si>
    <t>NJSRRE1532387422</t>
  </si>
  <si>
    <t>NJSRRE1532391716</t>
  </si>
  <si>
    <t>NJSRRE1532395130</t>
  </si>
  <si>
    <t>NJSRRE1532395285</t>
  </si>
  <si>
    <t>NJSRRE1532395758</t>
  </si>
  <si>
    <t>NJSRRE1532397506</t>
  </si>
  <si>
    <t>Pendrak</t>
  </si>
  <si>
    <t>NJSRRE1532401006</t>
  </si>
  <si>
    <t>Ricci</t>
  </si>
  <si>
    <t>NJSRRE1532401192</t>
  </si>
  <si>
    <t>Garbarino</t>
  </si>
  <si>
    <t>NJSRRE1532401194</t>
  </si>
  <si>
    <t>NJSRRE1532409620</t>
  </si>
  <si>
    <t>NJSRRE1532416840</t>
  </si>
  <si>
    <t>NJSRRE1532421835</t>
  </si>
  <si>
    <t>Gartz</t>
  </si>
  <si>
    <t>NJSRRE1532425578</t>
  </si>
  <si>
    <t>Beckford</t>
  </si>
  <si>
    <t>NJSRRE1532429453</t>
  </si>
  <si>
    <t>Hurry</t>
  </si>
  <si>
    <t>NJSRRE1532430792</t>
  </si>
  <si>
    <t>Binder</t>
  </si>
  <si>
    <t>NJSRRE1532432535</t>
  </si>
  <si>
    <t>Garbowski</t>
  </si>
  <si>
    <t>NJSRRE1532432959</t>
  </si>
  <si>
    <t>NJSRRE1532441960</t>
  </si>
  <si>
    <t>ELENBARK</t>
  </si>
  <si>
    <t>NJSRRE1532445991</t>
  </si>
  <si>
    <t>Rowe-ABC</t>
  </si>
  <si>
    <t>NJSRRE1532454587</t>
  </si>
  <si>
    <t>Mcglynn</t>
  </si>
  <si>
    <t>NJSRRE1532456418</t>
  </si>
  <si>
    <t>NJSRRE1532456965</t>
  </si>
  <si>
    <t>NJSRRE1532459523</t>
  </si>
  <si>
    <t>NJSRRE1532470255</t>
  </si>
  <si>
    <t>Covine</t>
  </si>
  <si>
    <t>NJSRRE1532470711</t>
  </si>
  <si>
    <t>Rutan</t>
  </si>
  <si>
    <t>NJSRRE1532471769</t>
  </si>
  <si>
    <t>BOWYER</t>
  </si>
  <si>
    <t>NJSRRE1532471887</t>
  </si>
  <si>
    <t>NJSRRE1532472496</t>
  </si>
  <si>
    <t>Sangubhatla</t>
  </si>
  <si>
    <t>NJSRRE1532474514</t>
  </si>
  <si>
    <t>NJSRRE1532474555</t>
  </si>
  <si>
    <t>NJSRRE1532475033</t>
  </si>
  <si>
    <t>NJSRRE1532475075</t>
  </si>
  <si>
    <t>Teel</t>
  </si>
  <si>
    <t>NJSRRE1532475218</t>
  </si>
  <si>
    <t>SZILAGYI</t>
  </si>
  <si>
    <t>NJSRRE1532475303</t>
  </si>
  <si>
    <t>NJSRRE1532476638</t>
  </si>
  <si>
    <t>NJSRRE1532479286</t>
  </si>
  <si>
    <t>Mastrogiovanni</t>
  </si>
  <si>
    <t>NJSRRE1532487187</t>
  </si>
  <si>
    <t>Kendzulak</t>
  </si>
  <si>
    <t>NJSRRE1532487217</t>
  </si>
  <si>
    <t>Franconeri</t>
  </si>
  <si>
    <t>NJSRRE1532489861</t>
  </si>
  <si>
    <t>Cravens</t>
  </si>
  <si>
    <t>NJSRRE1532490019</t>
  </si>
  <si>
    <t>NJSRRE1532508665</t>
  </si>
  <si>
    <t>NJSRRE1532511181</t>
  </si>
  <si>
    <t>Schweikert</t>
  </si>
  <si>
    <t>Delran TWP</t>
  </si>
  <si>
    <t>NJSRRE1532518269</t>
  </si>
  <si>
    <t>DEPINTO</t>
  </si>
  <si>
    <t>NJSRRE1532526690</t>
  </si>
  <si>
    <t>NJSRRE1532528467</t>
  </si>
  <si>
    <t>Macdonald</t>
  </si>
  <si>
    <t>NJSRRE1532546415</t>
  </si>
  <si>
    <t>Newfiled</t>
  </si>
  <si>
    <t>NJSRRE1532549532</t>
  </si>
  <si>
    <t>Bear</t>
  </si>
  <si>
    <t>NJSRRE1532549606</t>
  </si>
  <si>
    <t>NJSRRE1532549712</t>
  </si>
  <si>
    <t>NJSRRE1532555191</t>
  </si>
  <si>
    <t>NJSRRE1532556369</t>
  </si>
  <si>
    <t>NJSRRE1532558727</t>
  </si>
  <si>
    <t>Candela</t>
  </si>
  <si>
    <t>NJSRRE1532563408</t>
  </si>
  <si>
    <t>NJSRRE1532563820</t>
  </si>
  <si>
    <t>NJSRRE1532313565</t>
  </si>
  <si>
    <t>NJSRRE1532358042</t>
  </si>
  <si>
    <t>NJSRRE1532371655</t>
  </si>
  <si>
    <t>NJSRRE1532084356</t>
  </si>
  <si>
    <t>Sacchetti</t>
  </si>
  <si>
    <t>NJSRRE1532489821</t>
  </si>
  <si>
    <t>NJSRRE1532446068</t>
  </si>
  <si>
    <t>Lucas</t>
  </si>
  <si>
    <t>NJSRRE1532448808</t>
  </si>
  <si>
    <t>Gibson Jr.</t>
  </si>
  <si>
    <t>NJSRRE1532567581</t>
  </si>
  <si>
    <t>NJSRRE1532327537</t>
  </si>
  <si>
    <t>Houlroyd</t>
  </si>
  <si>
    <t>NJSRRE1532333633</t>
  </si>
  <si>
    <t>NJSRRE1532358289</t>
  </si>
  <si>
    <t>Mantua Township</t>
  </si>
  <si>
    <t>NJSRRE1532358323</t>
  </si>
  <si>
    <t>NJSRRE1532369711</t>
  </si>
  <si>
    <t>Gal</t>
  </si>
  <si>
    <t>NJSRRE1532388426</t>
  </si>
  <si>
    <t>Wilhalme</t>
  </si>
  <si>
    <t>NJSRRE1532401347</t>
  </si>
  <si>
    <t>Abasa</t>
  </si>
  <si>
    <t>NJSRRE1532409741</t>
  </si>
  <si>
    <t>Stenger</t>
  </si>
  <si>
    <t>NJSRRE1532438417</t>
  </si>
  <si>
    <t>NJSRRE1532438564</t>
  </si>
  <si>
    <t>Godfrey</t>
  </si>
  <si>
    <t>NJSRRE1532471646</t>
  </si>
  <si>
    <t>NJSRRE1532508546</t>
  </si>
  <si>
    <t>Kuebler</t>
  </si>
  <si>
    <t>NJSRRE1532560731</t>
  </si>
  <si>
    <t>NJSRRE1532573186</t>
  </si>
  <si>
    <t>NJSRRE1532242611</t>
  </si>
  <si>
    <t>Finnegan</t>
  </si>
  <si>
    <t>NJSRRE1532150044</t>
  </si>
  <si>
    <t>Eastampton</t>
  </si>
  <si>
    <t>NJSRRE1532186071</t>
  </si>
  <si>
    <t>SRP44235</t>
  </si>
  <si>
    <t>HATFIELD</t>
  </si>
  <si>
    <t>NJSRRE1532202764</t>
  </si>
  <si>
    <t>SRP35709</t>
  </si>
  <si>
    <t>NJSRRE1532203908</t>
  </si>
  <si>
    <t>SRP37047</t>
  </si>
  <si>
    <t>LOFFREDO</t>
  </si>
  <si>
    <t>NJSRRE1532203912</t>
  </si>
  <si>
    <t>SRP37052</t>
  </si>
  <si>
    <t>NJSRRE1532205804</t>
  </si>
  <si>
    <t>SRP38461</t>
  </si>
  <si>
    <t>NJSRRE1532206189</t>
  </si>
  <si>
    <t>SRP38704</t>
  </si>
  <si>
    <t>DUDLEY</t>
  </si>
  <si>
    <t>WHIPPANY</t>
  </si>
  <si>
    <t>NJSRRE1532211305</t>
  </si>
  <si>
    <t>SRP42842</t>
  </si>
  <si>
    <t>RUHL</t>
  </si>
  <si>
    <t>NJSRRE1532214012</t>
  </si>
  <si>
    <t>SRP44256</t>
  </si>
  <si>
    <t>OTTOBRE</t>
  </si>
  <si>
    <t>NJSRRE1532217351</t>
  </si>
  <si>
    <t>SRP43272</t>
  </si>
  <si>
    <t>COPE</t>
  </si>
  <si>
    <t>NJSRRE1532219138</t>
  </si>
  <si>
    <t>SRP47487</t>
  </si>
  <si>
    <t>CIALKOWSKI</t>
  </si>
  <si>
    <t>NJSRRE1532230381</t>
  </si>
  <si>
    <t>NJSRRE1532316036</t>
  </si>
  <si>
    <t>Ragusa</t>
  </si>
  <si>
    <t>NJSRRE1532323616</t>
  </si>
  <si>
    <t>NJSRRE1532358442</t>
  </si>
  <si>
    <t>Lorenz</t>
  </si>
  <si>
    <t>NJSRRE1532362716</t>
  </si>
  <si>
    <t>Fry</t>
  </si>
  <si>
    <t>NJSRRE1532362748</t>
  </si>
  <si>
    <t>Wild</t>
  </si>
  <si>
    <t>NJSRRE1532363151</t>
  </si>
  <si>
    <t>Hamilton Twp</t>
  </si>
  <si>
    <t>NJSRRE1532443963</t>
  </si>
  <si>
    <t>Zakas</t>
  </si>
  <si>
    <t>NJSRRE1532573283</t>
  </si>
  <si>
    <t>Waggoner</t>
  </si>
  <si>
    <t>NJSRRE1532358019</t>
  </si>
  <si>
    <t>NJSRRE1532459760</t>
  </si>
  <si>
    <t>NJSRRE1532371699</t>
  </si>
  <si>
    <t>NJSRRE1532078762</t>
  </si>
  <si>
    <t>Ruegnitz</t>
  </si>
  <si>
    <t>NJSRRE1532065748</t>
  </si>
  <si>
    <t>Terrace</t>
  </si>
  <si>
    <t>NJSRRE1532140581</t>
  </si>
  <si>
    <t>NJSRRE1532207186</t>
  </si>
  <si>
    <t>SRP39515</t>
  </si>
  <si>
    <t>MENCHEN</t>
  </si>
  <si>
    <t>NJSRRE1532217870</t>
  </si>
  <si>
    <t>SRP46797</t>
  </si>
  <si>
    <t>BERCHTOLD</t>
  </si>
  <si>
    <t>NJSRRE1532313719</t>
  </si>
  <si>
    <t>Yost</t>
  </si>
  <si>
    <t>NJSRRE1532339351</t>
  </si>
  <si>
    <t>Endris</t>
  </si>
  <si>
    <t>NJSRRE1532346279</t>
  </si>
  <si>
    <t>Duddy</t>
  </si>
  <si>
    <t>NJSRRE1532369447</t>
  </si>
  <si>
    <t>Bauzon</t>
  </si>
  <si>
    <t>NJSRRE1532424970</t>
  </si>
  <si>
    <t>Triolo</t>
  </si>
  <si>
    <t>NJSRRE1532448376</t>
  </si>
  <si>
    <t>Abadia</t>
  </si>
  <si>
    <t>NJSRRE1532454519</t>
  </si>
  <si>
    <t>Shetty</t>
  </si>
  <si>
    <t>NJSRRE1532487171</t>
  </si>
  <si>
    <t>NJSRRE1532492686</t>
  </si>
  <si>
    <t>NJSRRE1532518866</t>
  </si>
  <si>
    <t>NJSRRE1532546470</t>
  </si>
  <si>
    <t>Ohanlon</t>
  </si>
  <si>
    <t>NJSRRE1532230934</t>
  </si>
  <si>
    <t>Derry</t>
  </si>
  <si>
    <t>NJSRRE1532149992</t>
  </si>
  <si>
    <t>Lewandoski</t>
  </si>
  <si>
    <t>NJSRRE1532237212</t>
  </si>
  <si>
    <t>NJSRRE1532368287</t>
  </si>
  <si>
    <t>Shovlin</t>
  </si>
  <si>
    <t>NJSRRE1532223093</t>
  </si>
  <si>
    <t>SRP49688</t>
  </si>
  <si>
    <t>DERBIN</t>
  </si>
  <si>
    <t>NJSRRE1532464723</t>
  </si>
  <si>
    <t>Dempsey</t>
  </si>
  <si>
    <t>NJSRRE1532502908</t>
  </si>
  <si>
    <t>Faith Reformed Church</t>
  </si>
  <si>
    <t>NJSRRE1532331492</t>
  </si>
  <si>
    <t>Poplaski</t>
  </si>
  <si>
    <t>NJSRRE1532443707</t>
  </si>
  <si>
    <t>Iftikhar</t>
  </si>
  <si>
    <t>NJSRRE1532158823</t>
  </si>
  <si>
    <t>NJSRRE1532209487</t>
  </si>
  <si>
    <t>SRP41288</t>
  </si>
  <si>
    <t>NJSRRE1532214369</t>
  </si>
  <si>
    <t>SRP44798</t>
  </si>
  <si>
    <t>HILE</t>
  </si>
  <si>
    <t>NJSRRE1532224430</t>
  </si>
  <si>
    <t>SRP45834</t>
  </si>
  <si>
    <t>NJSRRE1532224836</t>
  </si>
  <si>
    <t>SRP50305</t>
  </si>
  <si>
    <t>GRAMLEY</t>
  </si>
  <si>
    <t>NJSRRE1532224943</t>
  </si>
  <si>
    <t>SRP50359</t>
  </si>
  <si>
    <t>KEHRLE</t>
  </si>
  <si>
    <t>NJSRRE1532241515</t>
  </si>
  <si>
    <t>NJSRRE1532244578</t>
  </si>
  <si>
    <t>NJSRRE1532315839</t>
  </si>
  <si>
    <t>Kolic</t>
  </si>
  <si>
    <t>NJSRRE1532334601</t>
  </si>
  <si>
    <t>Esquenazi</t>
  </si>
  <si>
    <t>NJSRRE1532359406</t>
  </si>
  <si>
    <t>Corbitt</t>
  </si>
  <si>
    <t>NJSRRE1532373930</t>
  </si>
  <si>
    <t>NJSRRE1532382974</t>
  </si>
  <si>
    <t>Epperly</t>
  </si>
  <si>
    <t>NJSRRE1532425729</t>
  </si>
  <si>
    <t>NJSRRE1532433377</t>
  </si>
  <si>
    <t>Jaramillo</t>
  </si>
  <si>
    <t>NJSRRE1532435702</t>
  </si>
  <si>
    <t>NJSRRE1532462493</t>
  </si>
  <si>
    <t>NJSRRE1532503472</t>
  </si>
  <si>
    <t>DePiano</t>
  </si>
  <si>
    <t>NJSRRE1532547122</t>
  </si>
  <si>
    <t>Maximo</t>
  </si>
  <si>
    <t>NJSRRE1532561744</t>
  </si>
  <si>
    <t>Tylutki</t>
  </si>
  <si>
    <t>NJSRRE1532586169</t>
  </si>
  <si>
    <t>Banks</t>
  </si>
  <si>
    <t>NJSRRE1532459862</t>
  </si>
  <si>
    <t>Christopher Hill</t>
  </si>
  <si>
    <t>NJSRRE1532505347</t>
  </si>
  <si>
    <t>Gartner</t>
  </si>
  <si>
    <t>NJSRRE1532070091</t>
  </si>
  <si>
    <t>NJSRRE1532082209</t>
  </si>
  <si>
    <t>Piro</t>
  </si>
  <si>
    <t>NJSRRE1532355764</t>
  </si>
  <si>
    <t>NJSRRE1532368312</t>
  </si>
  <si>
    <t>Petruzzo</t>
  </si>
  <si>
    <t>NJSRRE1532391028</t>
  </si>
  <si>
    <t>NJSRRE1532411831</t>
  </si>
  <si>
    <t>Hanselmann</t>
  </si>
  <si>
    <t>Germania</t>
  </si>
  <si>
    <t>NJSRRE1532429198</t>
  </si>
  <si>
    <t>NJSRRE1532435676</t>
  </si>
  <si>
    <t>NJSRRE1532459548</t>
  </si>
  <si>
    <t>Buhagiar</t>
  </si>
  <si>
    <t>NJSRRE1532470692</t>
  </si>
  <si>
    <t>Baquerizo</t>
  </si>
  <si>
    <t>NJSRRE1532486564</t>
  </si>
  <si>
    <t>NJSRRE1532547780</t>
  </si>
  <si>
    <t>NJSRRE1532555324</t>
  </si>
  <si>
    <t>Possick</t>
  </si>
  <si>
    <t>NJSRRE1532382854</t>
  </si>
  <si>
    <t>NJSRRE1532393621</t>
  </si>
  <si>
    <t>Parham</t>
  </si>
  <si>
    <t>NJSRRE1532410539</t>
  </si>
  <si>
    <t>Totino</t>
  </si>
  <si>
    <t>NJSRRE1532076461</t>
  </si>
  <si>
    <t>NJSRRE1532076520</t>
  </si>
  <si>
    <t>NJSRRE1532076521</t>
  </si>
  <si>
    <t>NJSRRE1532158623</t>
  </si>
  <si>
    <t>Quintin</t>
  </si>
  <si>
    <t>NJSRRE1532228603</t>
  </si>
  <si>
    <t>SRP52109</t>
  </si>
  <si>
    <t>RYAN INC</t>
  </si>
  <si>
    <t>NJSRRE1532235341</t>
  </si>
  <si>
    <t>Mascarenhas</t>
  </si>
  <si>
    <t>NJSRRE1532242464</t>
  </si>
  <si>
    <t>Girouard</t>
  </si>
  <si>
    <t>NJSRRE1532315808</t>
  </si>
  <si>
    <t>NJSRRE1532318454</t>
  </si>
  <si>
    <t>NJSRRE1532334373</t>
  </si>
  <si>
    <t>Roe</t>
  </si>
  <si>
    <t>NJSRRE1532334846</t>
  </si>
  <si>
    <t>Errickson</t>
  </si>
  <si>
    <t>NJSRRE1532345560</t>
  </si>
  <si>
    <t>NJSRRE1532349489</t>
  </si>
  <si>
    <t>NJSRRE1532387414</t>
  </si>
  <si>
    <t>Finkelstein</t>
  </si>
  <si>
    <t>NJSRRE1532393186</t>
  </si>
  <si>
    <t>Christ</t>
  </si>
  <si>
    <t>NJSRRE1532393189</t>
  </si>
  <si>
    <t>NJSRRE1532445885</t>
  </si>
  <si>
    <t>NJSRRE1532453995</t>
  </si>
  <si>
    <t>DeRosa</t>
  </si>
  <si>
    <t>NJSRRE1532454104</t>
  </si>
  <si>
    <t>Pham</t>
  </si>
  <si>
    <t>NJSRRE1532456239</t>
  </si>
  <si>
    <t>Grippe Jr.</t>
  </si>
  <si>
    <t>NJSRRE1532457053</t>
  </si>
  <si>
    <t>NJSRRE1532465245</t>
  </si>
  <si>
    <t>Jacob</t>
  </si>
  <si>
    <t>NJSRRE1532470400</t>
  </si>
  <si>
    <t>NJSRRE1532481606</t>
  </si>
  <si>
    <t>NJSRRE1532495535</t>
  </si>
  <si>
    <t>Kacy</t>
  </si>
  <si>
    <t>NJSRRE1532549872</t>
  </si>
  <si>
    <t>Crisitello</t>
  </si>
  <si>
    <t>NJSRRE1532558703</t>
  </si>
  <si>
    <t>NJSRRE1532563057</t>
  </si>
  <si>
    <t>NJSRRE1532563211</t>
  </si>
  <si>
    <t>NJSRRE1532566788</t>
  </si>
  <si>
    <t>Marcellus</t>
  </si>
  <si>
    <t>NJSRRE1532567076</t>
  </si>
  <si>
    <t>Rule</t>
  </si>
  <si>
    <t>NJSRRE1532567504</t>
  </si>
  <si>
    <t>Galeana</t>
  </si>
  <si>
    <t>NJSRRE1532581783</t>
  </si>
  <si>
    <t>NJSRRE1532454767</t>
  </si>
  <si>
    <t>NJSRRE1532567481</t>
  </si>
  <si>
    <t>Ozolins</t>
  </si>
  <si>
    <t>NJSRRE1532495445</t>
  </si>
  <si>
    <t>De Biaso</t>
  </si>
  <si>
    <t>NJSRRE1532322856</t>
  </si>
  <si>
    <t>Ollek</t>
  </si>
  <si>
    <t>NJSRRE1532438482</t>
  </si>
  <si>
    <t>NJSRRE1532450290</t>
  </si>
  <si>
    <t>Yurechko</t>
  </si>
  <si>
    <t>NJSRRE1532503475</t>
  </si>
  <si>
    <t>NJSRRE1532511310</t>
  </si>
  <si>
    <t>NJSRRE1532080550</t>
  </si>
  <si>
    <t>Cherby</t>
  </si>
  <si>
    <t>NJSRRE1532222021</t>
  </si>
  <si>
    <t>SRP49052</t>
  </si>
  <si>
    <t>NJSRRE1532349255</t>
  </si>
  <si>
    <t>Coghan</t>
  </si>
  <si>
    <t>NJSRRE1532359518</t>
  </si>
  <si>
    <t>Canzanese</t>
  </si>
  <si>
    <t>NJSRRE1532419808</t>
  </si>
  <si>
    <t>NJSRRE1532455090</t>
  </si>
  <si>
    <t>NJSRRE1532319782</t>
  </si>
  <si>
    <t>Suozzo</t>
  </si>
  <si>
    <t>NJSRRE1532322917</t>
  </si>
  <si>
    <t>Kanzler</t>
  </si>
  <si>
    <t>NJSRRE1532331231</t>
  </si>
  <si>
    <t>Guthrie</t>
  </si>
  <si>
    <t>NJSRRE1532342660</t>
  </si>
  <si>
    <t>Venugopala</t>
  </si>
  <si>
    <t>NJSRRE1532345474</t>
  </si>
  <si>
    <t>Hildner</t>
  </si>
  <si>
    <t>NJSRRE1532362436</t>
  </si>
  <si>
    <t>Calie</t>
  </si>
  <si>
    <t>NRG Residential Solar Systems LLC</t>
  </si>
  <si>
    <t>NJSRRE1532398094</t>
  </si>
  <si>
    <t>NJSRRE1532427352</t>
  </si>
  <si>
    <t>Brotmanville</t>
  </si>
  <si>
    <t>NJSRRE1532432976</t>
  </si>
  <si>
    <t>Ramakrishnan</t>
  </si>
  <si>
    <t>NJSRRE1532446341</t>
  </si>
  <si>
    <t>NJSRRE1532456461</t>
  </si>
  <si>
    <t>NJSRRE1532487045</t>
  </si>
  <si>
    <t>Bertram</t>
  </si>
  <si>
    <t>NJSRRE1532495984</t>
  </si>
  <si>
    <t>Porter Jr</t>
  </si>
  <si>
    <t>NJSRRE1532388374</t>
  </si>
  <si>
    <t>Dennisville</t>
  </si>
  <si>
    <t>NJSRRE1532236572</t>
  </si>
  <si>
    <t>Howard Farnsworth LLC</t>
  </si>
  <si>
    <t>PSEL SL3</t>
  </si>
  <si>
    <t>NJSRRE1532443559</t>
  </si>
  <si>
    <t>NJSRRE1532570091</t>
  </si>
  <si>
    <t>Barbuto</t>
  </si>
  <si>
    <t>NJSRRE1532567345</t>
  </si>
  <si>
    <t>NJSRRE1532567706</t>
  </si>
  <si>
    <t>NJSRRE1532050320</t>
  </si>
  <si>
    <t>Butterworth</t>
  </si>
  <si>
    <t>NJSRRE1532050581</t>
  </si>
  <si>
    <t>Upper Deerfeild</t>
  </si>
  <si>
    <t>NJSRRE1532069160</t>
  </si>
  <si>
    <t>Rhein</t>
  </si>
  <si>
    <t>NJSRRE1532075522</t>
  </si>
  <si>
    <t>Sheerin</t>
  </si>
  <si>
    <t>NJSRRE1532075817</t>
  </si>
  <si>
    <t>ALBAROUKI</t>
  </si>
  <si>
    <t>NJSRRE1532076316</t>
  </si>
  <si>
    <t>NJSRRE1532082224</t>
  </si>
  <si>
    <t>NJSRRE1532084482</t>
  </si>
  <si>
    <t>Kirman</t>
  </si>
  <si>
    <t>NJSRRE1532142675</t>
  </si>
  <si>
    <t>NJSRRE1532146069</t>
  </si>
  <si>
    <t>Silano</t>
  </si>
  <si>
    <t>NJSRRE1532148034</t>
  </si>
  <si>
    <t>NJSRRE1532149887</t>
  </si>
  <si>
    <t>NJSRRE1532151599</t>
  </si>
  <si>
    <t>Gardener</t>
  </si>
  <si>
    <t>NJSRRE1532152076</t>
  </si>
  <si>
    <t>Nye</t>
  </si>
  <si>
    <t>NJSRRE1532152155</t>
  </si>
  <si>
    <t>Raco</t>
  </si>
  <si>
    <t>NJSRRE1532156082</t>
  </si>
  <si>
    <t>Hermann</t>
  </si>
  <si>
    <t>NJSRRE1532157106</t>
  </si>
  <si>
    <t>Gailliout</t>
  </si>
  <si>
    <t>NJSRRE1532158205</t>
  </si>
  <si>
    <t>Schrader</t>
  </si>
  <si>
    <t>NJSRRE1532160436</t>
  </si>
  <si>
    <t>Florie</t>
  </si>
  <si>
    <t>NJSRRE1532160761</t>
  </si>
  <si>
    <t>Ribaudo</t>
  </si>
  <si>
    <t>NJSRRE1532161027</t>
  </si>
  <si>
    <t>NJSRRE1532207571</t>
  </si>
  <si>
    <t>SRP39651</t>
  </si>
  <si>
    <t>WILKINS SR</t>
  </si>
  <si>
    <t>NJSRRE1532208533</t>
  </si>
  <si>
    <t>Guinan</t>
  </si>
  <si>
    <t>NJSRRE1532210958</t>
  </si>
  <si>
    <t>SRP42465</t>
  </si>
  <si>
    <t>NJSRRE1532210997</t>
  </si>
  <si>
    <t>SRP42381</t>
  </si>
  <si>
    <t>KOSC</t>
  </si>
  <si>
    <t>NJSRRE1532211876</t>
  </si>
  <si>
    <t>SRP42975</t>
  </si>
  <si>
    <t>NJSRRE1532213332</t>
  </si>
  <si>
    <t>SRP43915</t>
  </si>
  <si>
    <t>JAMARK-GOLDMAN</t>
  </si>
  <si>
    <t>NJSRRE1532213825</t>
  </si>
  <si>
    <t>SRP44741</t>
  </si>
  <si>
    <t>CHAPPELL</t>
  </si>
  <si>
    <t>NJSRRE1532213898</t>
  </si>
  <si>
    <t>SRP44372</t>
  </si>
  <si>
    <t>NJSRRE1532213999</t>
  </si>
  <si>
    <t>SRP44366</t>
  </si>
  <si>
    <t>SILVER</t>
  </si>
  <si>
    <t>NJSRRE1532217937</t>
  </si>
  <si>
    <t>SRP47067</t>
  </si>
  <si>
    <t>MANJIKAN</t>
  </si>
  <si>
    <t>NJSRRE1532219938</t>
  </si>
  <si>
    <t>SRP48221</t>
  </si>
  <si>
    <t>NJSRRE1532220852</t>
  </si>
  <si>
    <t>SRP48420</t>
  </si>
  <si>
    <t>CELLURA</t>
  </si>
  <si>
    <t>NJSRRE1532220902</t>
  </si>
  <si>
    <t>SRP48451</t>
  </si>
  <si>
    <t>NJSRRE1532220903</t>
  </si>
  <si>
    <t>SRP48613</t>
  </si>
  <si>
    <t>DOMENECH</t>
  </si>
  <si>
    <t>NJSRRE1532221192</t>
  </si>
  <si>
    <t>SRP48825</t>
  </si>
  <si>
    <t>CARDENAS</t>
  </si>
  <si>
    <t>NJSRRE1532221203</t>
  </si>
  <si>
    <t>SRP48643</t>
  </si>
  <si>
    <t>NJSRRE1532222133</t>
  </si>
  <si>
    <t>SRP49242</t>
  </si>
  <si>
    <t>NJSRRE1532223868</t>
  </si>
  <si>
    <t>SRP49978</t>
  </si>
  <si>
    <t>HOLLAND</t>
  </si>
  <si>
    <t>NJSRRE1532224000</t>
  </si>
  <si>
    <t>SRP50043</t>
  </si>
  <si>
    <t>DREWERY</t>
  </si>
  <si>
    <t>NJSRRE1532226480</t>
  </si>
  <si>
    <t>SRP50975</t>
  </si>
  <si>
    <t>NJSRRE1532227386</t>
  </si>
  <si>
    <t>SRP51382</t>
  </si>
  <si>
    <t>GUAGLIARDO</t>
  </si>
  <si>
    <t>NJSRRE1532228906</t>
  </si>
  <si>
    <t>SRP52207</t>
  </si>
  <si>
    <t>CIACCIO</t>
  </si>
  <si>
    <t>NJSRRE1532230553</t>
  </si>
  <si>
    <t>Romeo</t>
  </si>
  <si>
    <t>NJSRRE1532236712</t>
  </si>
  <si>
    <t>Laverde</t>
  </si>
  <si>
    <t>NJSRRE1532241851</t>
  </si>
  <si>
    <t>NJSRRE1532244305</t>
  </si>
  <si>
    <t>NJSRRE1532293737</t>
  </si>
  <si>
    <t>NJSRRE1532304880</t>
  </si>
  <si>
    <t>NJSRRE1532304898</t>
  </si>
  <si>
    <t>Spain</t>
  </si>
  <si>
    <t>NJSRRE1532314364</t>
  </si>
  <si>
    <t>Aldridge Jr.</t>
  </si>
  <si>
    <t>NJSRRE1532315305</t>
  </si>
  <si>
    <t>NJSRRE1532315439</t>
  </si>
  <si>
    <t>BROOME</t>
  </si>
  <si>
    <t>NJSRRE1532315748</t>
  </si>
  <si>
    <t>North Bergen Township</t>
  </si>
  <si>
    <t>NJSRRE1532317848</t>
  </si>
  <si>
    <t>Kwak</t>
  </si>
  <si>
    <t>NJSRRE1532318608</t>
  </si>
  <si>
    <t>Villatoro</t>
  </si>
  <si>
    <t>NJSRRE1532319780</t>
  </si>
  <si>
    <t>Dellavalle</t>
  </si>
  <si>
    <t>NJSRRE1532320060</t>
  </si>
  <si>
    <t>Krasinski</t>
  </si>
  <si>
    <t>NJSRRE1532322364</t>
  </si>
  <si>
    <t>Petrecca</t>
  </si>
  <si>
    <t>NJSRRE1532323483</t>
  </si>
  <si>
    <t>Nichols</t>
  </si>
  <si>
    <t>NJSRRE1532323782</t>
  </si>
  <si>
    <t>NJSRRE1532325008</t>
  </si>
  <si>
    <t>Phatak</t>
  </si>
  <si>
    <t>NJSRRE1532325144</t>
  </si>
  <si>
    <t>Morley</t>
  </si>
  <si>
    <t>NJSRRE1532325182</t>
  </si>
  <si>
    <t>NJSRRE1532325423</t>
  </si>
  <si>
    <t>NJSRRE1532325932</t>
  </si>
  <si>
    <t>NJSRRE1532326917</t>
  </si>
  <si>
    <t>Reade</t>
  </si>
  <si>
    <t>NJSRRE1532327564</t>
  </si>
  <si>
    <t>Grebel</t>
  </si>
  <si>
    <t>NJSRRE1532327656</t>
  </si>
  <si>
    <t>NJSRRE1532327782</t>
  </si>
  <si>
    <t>Huesser</t>
  </si>
  <si>
    <t>NJSRRE1532329571</t>
  </si>
  <si>
    <t>Natale-Pereira</t>
  </si>
  <si>
    <t>NJSRRE1532330012</t>
  </si>
  <si>
    <t>NJSRRE1532330357</t>
  </si>
  <si>
    <t>NJSRRE1532331405</t>
  </si>
  <si>
    <t>Scheller</t>
  </si>
  <si>
    <t>NJSRRE1532331580</t>
  </si>
  <si>
    <t>Prato</t>
  </si>
  <si>
    <t>NJSRRE1532331728</t>
  </si>
  <si>
    <t>Collingwood</t>
  </si>
  <si>
    <t>NJSRRE1532334654</t>
  </si>
  <si>
    <t>NJSRRE1532335999</t>
  </si>
  <si>
    <t>Eger</t>
  </si>
  <si>
    <t>NJSRRE1532336180</t>
  </si>
  <si>
    <t>Frederick</t>
  </si>
  <si>
    <t>NJSRRE1532336232</t>
  </si>
  <si>
    <t>BARNA</t>
  </si>
  <si>
    <t>NJSRRE1532339136</t>
  </si>
  <si>
    <t>Gepty</t>
  </si>
  <si>
    <t>NJSRRE1532339266</t>
  </si>
  <si>
    <t>Patience</t>
  </si>
  <si>
    <t>NJSRRE1532339470</t>
  </si>
  <si>
    <t>NJSRRE1532339870</t>
  </si>
  <si>
    <t>Paulus</t>
  </si>
  <si>
    <t>NJSRRE1532342362</t>
  </si>
  <si>
    <t>NJSRRE1532342529</t>
  </si>
  <si>
    <t>Bachorik</t>
  </si>
  <si>
    <t>NJSRRE1532345699</t>
  </si>
  <si>
    <t>Rible</t>
  </si>
  <si>
    <t>NJSRRE1532355801</t>
  </si>
  <si>
    <t>NJSRRE1532356332</t>
  </si>
  <si>
    <t>Nuscis</t>
  </si>
  <si>
    <t>NJSRRE1532356485</t>
  </si>
  <si>
    <t>NJSRRE1532357787</t>
  </si>
  <si>
    <t>Mandos</t>
  </si>
  <si>
    <t>NJSRRE1532359611</t>
  </si>
  <si>
    <t>NJSRRE1532366930</t>
  </si>
  <si>
    <t>Stecz</t>
  </si>
  <si>
    <t>NJSRRE1532368660</t>
  </si>
  <si>
    <t>Micucci</t>
  </si>
  <si>
    <t>NJSRRE1532369497</t>
  </si>
  <si>
    <t>NJSRRE1532369640</t>
  </si>
  <si>
    <t>Wilczek</t>
  </si>
  <si>
    <t>NJSRRE1532373868</t>
  </si>
  <si>
    <t>Modola</t>
  </si>
  <si>
    <t>NJSRRE1532382842</t>
  </si>
  <si>
    <t>Seery</t>
  </si>
  <si>
    <t>NJSRRE1532387581</t>
  </si>
  <si>
    <t>Stukenbroeker</t>
  </si>
  <si>
    <t>NJSRRE1532388509</t>
  </si>
  <si>
    <t>Lauzon</t>
  </si>
  <si>
    <t>NJSRRE1532391266</t>
  </si>
  <si>
    <t>Urbanowicz</t>
  </si>
  <si>
    <t>NJSRRE1532395525</t>
  </si>
  <si>
    <t>Hack</t>
  </si>
  <si>
    <t>NJSRRE1532410237</t>
  </si>
  <si>
    <t>Reichelt</t>
  </si>
  <si>
    <t>NJSRRE1532412312</t>
  </si>
  <si>
    <t>NJSRRE1532420121</t>
  </si>
  <si>
    <t>Pursell</t>
  </si>
  <si>
    <t>NJSRRE1532422026</t>
  </si>
  <si>
    <t>Lawless-Gattone</t>
  </si>
  <si>
    <t>NJSRRE1532432550</t>
  </si>
  <si>
    <t>Laird</t>
  </si>
  <si>
    <t>NJSRRE1532438172</t>
  </si>
  <si>
    <t>NJSRRE1532438405</t>
  </si>
  <si>
    <t>Kumar</t>
  </si>
  <si>
    <t>Advanced Solar &amp; Energy Solutions, LLC</t>
  </si>
  <si>
    <t>NJSRRE1532446885</t>
  </si>
  <si>
    <t>NJSRRE1532459542</t>
  </si>
  <si>
    <t>NJSRRE1532459954</t>
  </si>
  <si>
    <t>NJSRRE1532460284</t>
  </si>
  <si>
    <t>Frank Jr.</t>
  </si>
  <si>
    <t>NJSRRE1532470694</t>
  </si>
  <si>
    <t>NJSRRE1532471873</t>
  </si>
  <si>
    <t>NJSRRE1532474417</t>
  </si>
  <si>
    <t>Ippoliti</t>
  </si>
  <si>
    <t>NJSRRE1532474442</t>
  </si>
  <si>
    <t>EVERT</t>
  </si>
  <si>
    <t>NJSRRE1532474526</t>
  </si>
  <si>
    <t>Galeota</t>
  </si>
  <si>
    <t>NJSRRE1532475051</t>
  </si>
  <si>
    <t>NJSRRE1532476849</t>
  </si>
  <si>
    <t>Buzby</t>
  </si>
  <si>
    <t>NJSRRE1532487010</t>
  </si>
  <si>
    <t>Moss</t>
  </si>
  <si>
    <t>Glen Rock Boro</t>
  </si>
  <si>
    <t>NJSRRE1532487105</t>
  </si>
  <si>
    <t>Puitz</t>
  </si>
  <si>
    <t>NJSRRE1532493050</t>
  </si>
  <si>
    <t>Hilvert</t>
  </si>
  <si>
    <t>NJSRRE1532495290</t>
  </si>
  <si>
    <t>Kunac</t>
  </si>
  <si>
    <t>NJSRRE1532501994</t>
  </si>
  <si>
    <t>NJSRRE1532515392</t>
  </si>
  <si>
    <t>Forst</t>
  </si>
  <si>
    <t>NJSRRE1532518375</t>
  </si>
  <si>
    <t>Forman</t>
  </si>
  <si>
    <t>NJSRRE1532554962</t>
  </si>
  <si>
    <t>NJSRRE1532558328</t>
  </si>
  <si>
    <t>NJSRRE1532564173</t>
  </si>
  <si>
    <t>Jengelley</t>
  </si>
  <si>
    <t>NJSRRE1532564175</t>
  </si>
  <si>
    <t>NJSRRE1532575558</t>
  </si>
  <si>
    <t>NJSRRE1532075038</t>
  </si>
  <si>
    <t>Goetke</t>
  </si>
  <si>
    <t>NJSRRE1532067517</t>
  </si>
  <si>
    <t>NJSRRE1532071144</t>
  </si>
  <si>
    <t>NJSRRE1532156211</t>
  </si>
  <si>
    <t>Harasty</t>
  </si>
  <si>
    <t>NJSRRE1532201954</t>
  </si>
  <si>
    <t>SRP35297</t>
  </si>
  <si>
    <t>GOETKE</t>
  </si>
  <si>
    <t>NJSRRE1532203487</t>
  </si>
  <si>
    <t>SRP36464</t>
  </si>
  <si>
    <t>NJSRRE1532222847</t>
  </si>
  <si>
    <t>SRP49756</t>
  </si>
  <si>
    <t>JENTSCH</t>
  </si>
  <si>
    <t>NJSRRE1532222946</t>
  </si>
  <si>
    <t>SRP49789</t>
  </si>
  <si>
    <t>LUBRANO</t>
  </si>
  <si>
    <t>NJSRRE1532223803</t>
  </si>
  <si>
    <t>SRP50108</t>
  </si>
  <si>
    <t>HORWATH</t>
  </si>
  <si>
    <t>MAPLE SHADE TOWNSHIP</t>
  </si>
  <si>
    <t>NJSRRE1532223858</t>
  </si>
  <si>
    <t>SRP49972</t>
  </si>
  <si>
    <t>CHOWANEC</t>
  </si>
  <si>
    <t>NJSRRE1532224789</t>
  </si>
  <si>
    <t>SRP50284</t>
  </si>
  <si>
    <t>NJSRRE1532225570</t>
  </si>
  <si>
    <t>SRP50769</t>
  </si>
  <si>
    <t>GEEST</t>
  </si>
  <si>
    <t>NJSRRE1532227387</t>
  </si>
  <si>
    <t>SRP51383</t>
  </si>
  <si>
    <t>MAHAJAN</t>
  </si>
  <si>
    <t>NJSRRE1532228005</t>
  </si>
  <si>
    <t>SRP51641</t>
  </si>
  <si>
    <t>NJSRRE1532228224</t>
  </si>
  <si>
    <t>SRP51870</t>
  </si>
  <si>
    <t>LIBBY</t>
  </si>
  <si>
    <t>BELVIDERE</t>
  </si>
  <si>
    <t>NJSRRE1532234472</t>
  </si>
  <si>
    <t>NJSRRE1532345784</t>
  </si>
  <si>
    <t>OKeefe</t>
  </si>
  <si>
    <t>NJSRRE1532357915</t>
  </si>
  <si>
    <t>Vijolan-Bobelea</t>
  </si>
  <si>
    <t>NJSRRE1532495407</t>
  </si>
  <si>
    <t>Balbuena</t>
  </si>
  <si>
    <t>NJSRRE1532082161</t>
  </si>
  <si>
    <t>Kamdar</t>
  </si>
  <si>
    <t>Evoke solar, Inc.</t>
  </si>
  <si>
    <t>NJSRRE1532419982</t>
  </si>
  <si>
    <t>Checkeye</t>
  </si>
  <si>
    <t>NJSRRE1532457017</t>
  </si>
  <si>
    <t>NJSRRE1532508533</t>
  </si>
  <si>
    <t>Del Conte</t>
  </si>
  <si>
    <t>NJSRRE1532410139</t>
  </si>
  <si>
    <t>Yagmurkaya</t>
  </si>
  <si>
    <t>NJSRRE1532076504</t>
  </si>
  <si>
    <t>Kluin</t>
  </si>
  <si>
    <t>NJSRRE1532410208</t>
  </si>
  <si>
    <t>NJSRRE1532152077</t>
  </si>
  <si>
    <t>Chmutov</t>
  </si>
  <si>
    <t>NJSRRE1532156877</t>
  </si>
  <si>
    <t>NJSRRE1532158781</t>
  </si>
  <si>
    <t>NJSRRE1532160457</t>
  </si>
  <si>
    <t>Korman</t>
  </si>
  <si>
    <t>NJSRRE1532202836</t>
  </si>
  <si>
    <t>SRP35817</t>
  </si>
  <si>
    <t>LEHMANN</t>
  </si>
  <si>
    <t>NJSRRE1532202840</t>
  </si>
  <si>
    <t>SRP35759</t>
  </si>
  <si>
    <t>LOFTUS</t>
  </si>
  <si>
    <t>NJSRRE1532203445</t>
  </si>
  <si>
    <t>SRP36481</t>
  </si>
  <si>
    <t>NJSRRE1532203972</t>
  </si>
  <si>
    <t>SRP37151</t>
  </si>
  <si>
    <t>NJSRRE1532205483</t>
  </si>
  <si>
    <t>SRP38105</t>
  </si>
  <si>
    <t>CHUKWUEKE</t>
  </si>
  <si>
    <t>NJSRRE1532209167</t>
  </si>
  <si>
    <t>SRP40913</t>
  </si>
  <si>
    <t>AYMAT</t>
  </si>
  <si>
    <t>NJSRRE1532210286</t>
  </si>
  <si>
    <t>SRP41943</t>
  </si>
  <si>
    <t>BERTERO</t>
  </si>
  <si>
    <t>NJSRRE1532212883</t>
  </si>
  <si>
    <t>SRP43642</t>
  </si>
  <si>
    <t>SCHERI</t>
  </si>
  <si>
    <t>NJSRRE1532213942</t>
  </si>
  <si>
    <t>NJSRRE1532216127</t>
  </si>
  <si>
    <t>SRP45954</t>
  </si>
  <si>
    <t>FINER</t>
  </si>
  <si>
    <t>NJSRRE1532220981</t>
  </si>
  <si>
    <t>SRP48497</t>
  </si>
  <si>
    <t>CATROMBON JR</t>
  </si>
  <si>
    <t>NJSRRE1532222867</t>
  </si>
  <si>
    <t>SRP49768</t>
  </si>
  <si>
    <t>ALFARO-SOLDANO</t>
  </si>
  <si>
    <t>NJSRRE1532232651</t>
  </si>
  <si>
    <t>Union Twp</t>
  </si>
  <si>
    <t>NJSRRE1532325165</t>
  </si>
  <si>
    <t>Meuchen</t>
  </si>
  <si>
    <t>NJSRRE1532331846</t>
  </si>
  <si>
    <t>Rezvia</t>
  </si>
  <si>
    <t>NJSRRE1532335849</t>
  </si>
  <si>
    <t>NJSRRE1532358387</t>
  </si>
  <si>
    <t>Marafioti</t>
  </si>
  <si>
    <t>NJSRRE1532370437</t>
  </si>
  <si>
    <t>Ramesh</t>
  </si>
  <si>
    <t>NJSRRE1532407881</t>
  </si>
  <si>
    <t>Colton</t>
  </si>
  <si>
    <t>NJSRRE1532434940</t>
  </si>
  <si>
    <t>Mangee</t>
  </si>
  <si>
    <t>NJSRRE1532438114</t>
  </si>
  <si>
    <t>Webb/Wilkinson</t>
  </si>
  <si>
    <t>NJSRRE1532450016</t>
  </si>
  <si>
    <t>Bynes</t>
  </si>
  <si>
    <t>NJSRRE1532459632</t>
  </si>
  <si>
    <t>NJSRRE1532459813</t>
  </si>
  <si>
    <t>NJSRRE1532462504</t>
  </si>
  <si>
    <t>Flemming</t>
  </si>
  <si>
    <t>NJSRRE1532470733</t>
  </si>
  <si>
    <t>NJSRRE1532503454</t>
  </si>
  <si>
    <t>Nemec</t>
  </si>
  <si>
    <t>NJSRRE1532515537</t>
  </si>
  <si>
    <t>Gibbons</t>
  </si>
  <si>
    <t>NJSRRE1532558669</t>
  </si>
  <si>
    <t>Meyerowitz</t>
  </si>
  <si>
    <t>NJSRRE1532561711</t>
  </si>
  <si>
    <t>NJSRRE1532141512</t>
  </si>
  <si>
    <t>Goldwasser</t>
  </si>
  <si>
    <t>NJSRRE1532161201</t>
  </si>
  <si>
    <t>DOWNIE</t>
  </si>
  <si>
    <t>NJSRRE1532213235</t>
  </si>
  <si>
    <t>SRP43838</t>
  </si>
  <si>
    <t>CITRON</t>
  </si>
  <si>
    <t>NJSRRE1532244642</t>
  </si>
  <si>
    <t>NJSRRE1532318380</t>
  </si>
  <si>
    <t>NJSRRE1532409767</t>
  </si>
  <si>
    <t>Pittman</t>
  </si>
  <si>
    <t>NJSRRE1532413614</t>
  </si>
  <si>
    <t>NJSRRE1532213937</t>
  </si>
  <si>
    <t>SRP44429</t>
  </si>
  <si>
    <t>NJSRRE1532078583</t>
  </si>
  <si>
    <t>NJSRRE1532152105</t>
  </si>
  <si>
    <t>Schiewe</t>
  </si>
  <si>
    <t>NJSRRE1532203702</t>
  </si>
  <si>
    <t>SRP36734</t>
  </si>
  <si>
    <t>SPRINGVLOD</t>
  </si>
  <si>
    <t>NJSRRE1532203951</t>
  </si>
  <si>
    <t>SRP37176</t>
  </si>
  <si>
    <t>ELM</t>
  </si>
  <si>
    <t>NJSRRE1532205811</t>
  </si>
  <si>
    <t>SRP38342</t>
  </si>
  <si>
    <t>STALBA</t>
  </si>
  <si>
    <t>NJSRRE1532363121</t>
  </si>
  <si>
    <t>NJSRRE1532391425</t>
  </si>
  <si>
    <t>NJSRRE1532393447</t>
  </si>
  <si>
    <t>De Vol</t>
  </si>
  <si>
    <t>NJSRRE1532450460</t>
  </si>
  <si>
    <t>Leifer</t>
  </si>
  <si>
    <t>NJSRRE1532476989</t>
  </si>
  <si>
    <t>NJSRRE1532575346</t>
  </si>
  <si>
    <t>Malheiro</t>
  </si>
  <si>
    <t>Green Township</t>
  </si>
  <si>
    <t>NJSRRE1532232548</t>
  </si>
  <si>
    <t>Kaminski</t>
  </si>
  <si>
    <t>NJSRRE1532178304</t>
  </si>
  <si>
    <t>SRP42754</t>
  </si>
  <si>
    <t>D'ANDREA</t>
  </si>
  <si>
    <t>NJSRRE1532213819</t>
  </si>
  <si>
    <t>SRP44739</t>
  </si>
  <si>
    <t>NJSRRE1532410494</t>
  </si>
  <si>
    <t>Etick</t>
  </si>
  <si>
    <t>NJSRRE1532578351</t>
  </si>
  <si>
    <t>NJSRRE1532192426</t>
  </si>
  <si>
    <t>SRP48969</t>
  </si>
  <si>
    <t>CAMPOS</t>
  </si>
  <si>
    <t>NJSRRE1532457027</t>
  </si>
  <si>
    <t>NJSRRE1532558758</t>
  </si>
  <si>
    <t>Rupp</t>
  </si>
  <si>
    <t>NJSRRE1532448011</t>
  </si>
  <si>
    <t>BORCSAK</t>
  </si>
  <si>
    <t>NJSRRE1532450879</t>
  </si>
  <si>
    <t>Giles</t>
  </si>
  <si>
    <t>NJSRRE1532369720</t>
  </si>
  <si>
    <t>Styles</t>
  </si>
  <si>
    <t>Cross Roads Sewell</t>
  </si>
  <si>
    <t>NJSRRE1532147657</t>
  </si>
  <si>
    <t>Eppel</t>
  </si>
  <si>
    <t>E. Brunswick</t>
  </si>
  <si>
    <t>NJSRRE1532228233</t>
  </si>
  <si>
    <t>SRP51709</t>
  </si>
  <si>
    <t>LOTTES</t>
  </si>
  <si>
    <t>NJSRRE1532331390</t>
  </si>
  <si>
    <t>NJSRRE1532391788</t>
  </si>
  <si>
    <t>Specturm Construction and Solar LLC</t>
  </si>
  <si>
    <t>NJSRRE1532414155</t>
  </si>
  <si>
    <t>ALBERTO HERNANDEZ</t>
  </si>
  <si>
    <t>NJSRRE1532438490</t>
  </si>
  <si>
    <t>Tarpine</t>
  </si>
  <si>
    <t>Rosehayn</t>
  </si>
  <si>
    <t>NJSRRE1532516845</t>
  </si>
  <si>
    <t>NJSRRE1532465896</t>
  </si>
  <si>
    <t>Shapson</t>
  </si>
  <si>
    <t>NJSRRE1532078601</t>
  </si>
  <si>
    <t>NJSRRE1532465326</t>
  </si>
  <si>
    <t>Conforti</t>
  </si>
  <si>
    <t>NJSRRE1532454165</t>
  </si>
  <si>
    <t>Iovanisci</t>
  </si>
  <si>
    <t>NJSRRE1532432936</t>
  </si>
  <si>
    <t>Barcia</t>
  </si>
  <si>
    <t>NJSRRE1532431230</t>
  </si>
  <si>
    <t>Hamilton TWP</t>
  </si>
  <si>
    <t>NJSRRE1532315734</t>
  </si>
  <si>
    <t>NJSRRE1532555055</t>
  </si>
  <si>
    <t>Osei</t>
  </si>
  <si>
    <t>NJSRRE1532355989</t>
  </si>
  <si>
    <t>Borgesi</t>
  </si>
  <si>
    <t>NJSRRE1532050596</t>
  </si>
  <si>
    <t>Halady</t>
  </si>
  <si>
    <t>NJSRRE1532050725</t>
  </si>
  <si>
    <t>Yauch</t>
  </si>
  <si>
    <t>NJSRRE1532203496</t>
  </si>
  <si>
    <t>SRP36378</t>
  </si>
  <si>
    <t>HATHAWAY</t>
  </si>
  <si>
    <t>NJSRRE1532212319</t>
  </si>
  <si>
    <t>SRP43340</t>
  </si>
  <si>
    <t>ECOMEN SOLAR LLC</t>
  </si>
  <si>
    <t>NJSRRE1532219987</t>
  </si>
  <si>
    <t>SRP48265</t>
  </si>
  <si>
    <t>BABKA</t>
  </si>
  <si>
    <t>NJSRRE1532223883</t>
  </si>
  <si>
    <t>SRP50137</t>
  </si>
  <si>
    <t>NJSRRE1532228712</t>
  </si>
  <si>
    <t>SRP51965</t>
  </si>
  <si>
    <t>NJSRRE1532229128</t>
  </si>
  <si>
    <t>SRP52320</t>
  </si>
  <si>
    <t>BOYER</t>
  </si>
  <si>
    <t>NJSRRE1532229438</t>
  </si>
  <si>
    <t>SRP52346</t>
  </si>
  <si>
    <t>HYMAN</t>
  </si>
  <si>
    <t>NJSRRE1532241979</t>
  </si>
  <si>
    <t>NJSRRE1532242443</t>
  </si>
  <si>
    <t>NJSRRE1532315798</t>
  </si>
  <si>
    <t>Camac</t>
  </si>
  <si>
    <t>NJSRRE1532319573</t>
  </si>
  <si>
    <t>NJSRRE1532325881</t>
  </si>
  <si>
    <t>CARLSON</t>
  </si>
  <si>
    <t>NJSRRE1532342359</t>
  </si>
  <si>
    <t>Rolle</t>
  </si>
  <si>
    <t>NJSRRE1532370053</t>
  </si>
  <si>
    <t>NJSRRE1532371582</t>
  </si>
  <si>
    <t>NJSRRE1532393040</t>
  </si>
  <si>
    <t>Nautiyal</t>
  </si>
  <si>
    <t>NJSRRE1532427468</t>
  </si>
  <si>
    <t>NJSRRE1532432952</t>
  </si>
  <si>
    <t>Hagerty</t>
  </si>
  <si>
    <t>NJSRRE1532433214</t>
  </si>
  <si>
    <t>Tosco</t>
  </si>
  <si>
    <t>NJSRRE1532448834</t>
  </si>
  <si>
    <t>NJSRRE1532456846</t>
  </si>
  <si>
    <t>NJSRRE1532470301</t>
  </si>
  <si>
    <t>Nivar</t>
  </si>
  <si>
    <t>NJSRRE1532474692</t>
  </si>
  <si>
    <t>Papaycik</t>
  </si>
  <si>
    <t>NJSRRE1532474848</t>
  </si>
  <si>
    <t>Alapati</t>
  </si>
  <si>
    <t>NJSRRE1532481586</t>
  </si>
  <si>
    <t>Caro</t>
  </si>
  <si>
    <t>NJSRRE1532493159</t>
  </si>
  <si>
    <t>PERLMUTTER</t>
  </si>
  <si>
    <t>LITTLE SILVER</t>
  </si>
  <si>
    <t>NJSRRE1532502920</t>
  </si>
  <si>
    <t>NJSRRE1532502966</t>
  </si>
  <si>
    <t>Dissicini</t>
  </si>
  <si>
    <t>NJSRRE1532504984</t>
  </si>
  <si>
    <t>Britton</t>
  </si>
  <si>
    <t>NJSRRE1532563903</t>
  </si>
  <si>
    <t>NJSRRE1532447984</t>
  </si>
  <si>
    <t>NJSRRE1532443274</t>
  </si>
  <si>
    <t>Nieuwenhuizen</t>
  </si>
  <si>
    <t>NJSRRE1532464593</t>
  </si>
  <si>
    <t>Narasimhian</t>
  </si>
  <si>
    <t>NJSRRE1532461808</t>
  </si>
  <si>
    <t>Skulnick</t>
  </si>
  <si>
    <t>NJSRRE1532518330</t>
  </si>
  <si>
    <t>Letona</t>
  </si>
  <si>
    <t>NJSRRE1532397688</t>
  </si>
  <si>
    <t>Valentin</t>
  </si>
  <si>
    <t>NJSRRE1532407799</t>
  </si>
  <si>
    <t>Bachelor</t>
  </si>
  <si>
    <t>NJSRRE1532413938</t>
  </si>
  <si>
    <t>Mahajan</t>
  </si>
  <si>
    <t>NJSRRE1532434421</t>
  </si>
  <si>
    <t>NJSRRE1532441536</t>
  </si>
  <si>
    <t>NJSRRE1532443585</t>
  </si>
  <si>
    <t>Eyer</t>
  </si>
  <si>
    <t>NJSRRE1532076325</t>
  </si>
  <si>
    <t>DelCampo</t>
  </si>
  <si>
    <t>Renewable Energy Holdings</t>
  </si>
  <si>
    <t>NJSRRE1532491131</t>
  </si>
  <si>
    <t>NJSRRE1532429233</t>
  </si>
  <si>
    <t>NJSRRE1532462806</t>
  </si>
  <si>
    <t>NJSRRE1532490270</t>
  </si>
  <si>
    <t>Burgo</t>
  </si>
  <si>
    <t>NJSRRE1532067516</t>
  </si>
  <si>
    <t>Mase</t>
  </si>
  <si>
    <t>Mickelton</t>
  </si>
  <si>
    <t>NJSRRE1532432930</t>
  </si>
  <si>
    <t>Oliveto</t>
  </si>
  <si>
    <t>NJSRRE1532141002</t>
  </si>
  <si>
    <t>NJSRRE1532080321</t>
  </si>
  <si>
    <t>NJSRRE1532252651</t>
  </si>
  <si>
    <t>Cugliari</t>
  </si>
  <si>
    <t>NJSRRE1532561097</t>
  </si>
  <si>
    <t>NJSRRE1532497212</t>
  </si>
  <si>
    <t>Fronda</t>
  </si>
  <si>
    <t>NJSRRE1532442299</t>
  </si>
  <si>
    <t>Morera</t>
  </si>
  <si>
    <t>NJSRRE1532362655</t>
  </si>
  <si>
    <t>Andia</t>
  </si>
  <si>
    <t>NJSRRE1532339081</t>
  </si>
  <si>
    <t>Bergamo</t>
  </si>
  <si>
    <t>NJSRRE1532496000</t>
  </si>
  <si>
    <t>Aichroth</t>
  </si>
  <si>
    <t>NJSRRE1532242232</t>
  </si>
  <si>
    <t>Porgess</t>
  </si>
  <si>
    <t>NJSRRE1532471608</t>
  </si>
  <si>
    <t>NJSRRE1532555224</t>
  </si>
  <si>
    <t>NJSRRE1532420081</t>
  </si>
  <si>
    <t>Winchester</t>
  </si>
  <si>
    <t>NJSRRE1532054800</t>
  </si>
  <si>
    <t>Kharod</t>
  </si>
  <si>
    <t>NJSRRE1532066064</t>
  </si>
  <si>
    <t>Baals</t>
  </si>
  <si>
    <t>NJSRRE1532066376</t>
  </si>
  <si>
    <t>NJSRRE1532070978</t>
  </si>
  <si>
    <t>Pesut</t>
  </si>
  <si>
    <t>Castle Energy, llc</t>
  </si>
  <si>
    <t>NJSRRE1532076016</t>
  </si>
  <si>
    <t>Bechtoldt</t>
  </si>
  <si>
    <t>NJSRRE1532078543</t>
  </si>
  <si>
    <t>NJSRRE1532081689</t>
  </si>
  <si>
    <t>HEIST</t>
  </si>
  <si>
    <t>NJSRRE1532149989</t>
  </si>
  <si>
    <t>NJSRRE1532151842</t>
  </si>
  <si>
    <t>Mancini</t>
  </si>
  <si>
    <t>NJSRRE1532152146</t>
  </si>
  <si>
    <t>Clary</t>
  </si>
  <si>
    <t>NJSRRE1532157475</t>
  </si>
  <si>
    <t>Kamienowski</t>
  </si>
  <si>
    <t>NJSRRE1532158466</t>
  </si>
  <si>
    <t>Capriotti</t>
  </si>
  <si>
    <t>NJSRRE1532203922</t>
  </si>
  <si>
    <t>SRP36948</t>
  </si>
  <si>
    <t>NJSRRE1532203943</t>
  </si>
  <si>
    <t>SRP37021</t>
  </si>
  <si>
    <t>DANIEL</t>
  </si>
  <si>
    <t>NJSRRE1532203955</t>
  </si>
  <si>
    <t>SRP36910</t>
  </si>
  <si>
    <t>RODMAN</t>
  </si>
  <si>
    <t>NJSRRE1532207744</t>
  </si>
  <si>
    <t>SRP40005</t>
  </si>
  <si>
    <t>NJSRRE1532211302</t>
  </si>
  <si>
    <t>SRP42647</t>
  </si>
  <si>
    <t>NJSRRE1532215584</t>
  </si>
  <si>
    <t>SRP45692</t>
  </si>
  <si>
    <t>NJSRRE1532216507</t>
  </si>
  <si>
    <t>SRP46310</t>
  </si>
  <si>
    <t>LOVALLO</t>
  </si>
  <si>
    <t>NJSRRE1532218365</t>
  </si>
  <si>
    <t>SRP47293</t>
  </si>
  <si>
    <t>PERCONTINO</t>
  </si>
  <si>
    <t>NJSRRE1532219250</t>
  </si>
  <si>
    <t>SRP47553</t>
  </si>
  <si>
    <t>NJSRRE1532221308</t>
  </si>
  <si>
    <t>SRP48702</t>
  </si>
  <si>
    <t>MAHNKEN</t>
  </si>
  <si>
    <t>NJSRRE1532222305</t>
  </si>
  <si>
    <t>SRP49282</t>
  </si>
  <si>
    <t>NJSRRE1532222558</t>
  </si>
  <si>
    <t>SRP49418</t>
  </si>
  <si>
    <t>PARATORE</t>
  </si>
  <si>
    <t>NJSRRE1532222920</t>
  </si>
  <si>
    <t>SRP49779</t>
  </si>
  <si>
    <t>SNIVELY</t>
  </si>
  <si>
    <t>NJSRRE1532223081</t>
  </si>
  <si>
    <t>SRP49867</t>
  </si>
  <si>
    <t>CELESTINO</t>
  </si>
  <si>
    <t>NJSRRE1532223698</t>
  </si>
  <si>
    <t>SRP50062</t>
  </si>
  <si>
    <t>NJSRRE1532224008</t>
  </si>
  <si>
    <t>SRP50198</t>
  </si>
  <si>
    <t>NJSRRE1532224015</t>
  </si>
  <si>
    <t>SRP50050</t>
  </si>
  <si>
    <t>RAMIREZ-REILLY</t>
  </si>
  <si>
    <t>NJSRRE1532224111</t>
  </si>
  <si>
    <t>SRP50245</t>
  </si>
  <si>
    <t>STRATFFORD</t>
  </si>
  <si>
    <t>NJSRRE1532224685</t>
  </si>
  <si>
    <t>SRP50233</t>
  </si>
  <si>
    <t>GESICKI</t>
  </si>
  <si>
    <t>NJSRRE1532226290</t>
  </si>
  <si>
    <t>SRP51061</t>
  </si>
  <si>
    <t>STARTARE</t>
  </si>
  <si>
    <t>NJSRRE1532226553</t>
  </si>
  <si>
    <t>SRP51166</t>
  </si>
  <si>
    <t>DECLERCQ</t>
  </si>
  <si>
    <t>NJSRRE1532226583</t>
  </si>
  <si>
    <t>SRP51032</t>
  </si>
  <si>
    <t>NJSRRE1532226594</t>
  </si>
  <si>
    <t>SRP51186</t>
  </si>
  <si>
    <t>SMEYERS</t>
  </si>
  <si>
    <t>NJSRRE1532227382</t>
  </si>
  <si>
    <t>SRP51377</t>
  </si>
  <si>
    <t>MARELLA</t>
  </si>
  <si>
    <t>NJSRRE1532228127</t>
  </si>
  <si>
    <t>SRP51861</t>
  </si>
  <si>
    <t>NJSRRE1532228980</t>
  </si>
  <si>
    <t>SRP52410</t>
  </si>
  <si>
    <t>JORGE</t>
  </si>
  <si>
    <t>NJSRRE1532229452</t>
  </si>
  <si>
    <t>SRP52558</t>
  </si>
  <si>
    <t>SCHAEFER</t>
  </si>
  <si>
    <t>SOUTH ORANGE VILLAGE</t>
  </si>
  <si>
    <t>NJSRRE1532229498</t>
  </si>
  <si>
    <t>SRP52375</t>
  </si>
  <si>
    <t>GODOWN</t>
  </si>
  <si>
    <t>PORT NORRIS</t>
  </si>
  <si>
    <t>NJSRRE1532229580</t>
  </si>
  <si>
    <t>SRP48766</t>
  </si>
  <si>
    <t>LEMBERGER</t>
  </si>
  <si>
    <t>NJSRRE1532230725</t>
  </si>
  <si>
    <t>Keslor-Bullock</t>
  </si>
  <si>
    <t>NJSRRE1532234918</t>
  </si>
  <si>
    <t>NJSRRE1532235030</t>
  </si>
  <si>
    <t>Blum</t>
  </si>
  <si>
    <t>NJSRRE1532235069</t>
  </si>
  <si>
    <t>Rottenberg</t>
  </si>
  <si>
    <t>NJSRRE1532236883</t>
  </si>
  <si>
    <t>NJSRRE1532237040</t>
  </si>
  <si>
    <t>NJSRRE1532244485</t>
  </si>
  <si>
    <t>Dirienzo</t>
  </si>
  <si>
    <t>NJSRRE1532246423</t>
  </si>
  <si>
    <t>Reber</t>
  </si>
  <si>
    <t>NJSRRE1532248755</t>
  </si>
  <si>
    <t>Valois</t>
  </si>
  <si>
    <t>NJSRRE1532252647</t>
  </si>
  <si>
    <t>NJSRRE1532255247</t>
  </si>
  <si>
    <t>NJSRRE1532293402</t>
  </si>
  <si>
    <t>Chesterfield TWP</t>
  </si>
  <si>
    <t>NJSRRE1532293622</t>
  </si>
  <si>
    <t>CLAREY</t>
  </si>
  <si>
    <t>NJSRRE1532315866</t>
  </si>
  <si>
    <t>Zhong</t>
  </si>
  <si>
    <t>NJSRRE1532316067</t>
  </si>
  <si>
    <t>Emmel</t>
  </si>
  <si>
    <t>NJSRRE1532316233</t>
  </si>
  <si>
    <t>Seigfried</t>
  </si>
  <si>
    <t>NJSRRE1532316389</t>
  </si>
  <si>
    <t>Lyndhurst TWP</t>
  </si>
  <si>
    <t>NJSRRE1532317534</t>
  </si>
  <si>
    <t>Ungano</t>
  </si>
  <si>
    <t>NJSRRE1532317583</t>
  </si>
  <si>
    <t>NJSRRE1532319810</t>
  </si>
  <si>
    <t>NJSRRE1532319816</t>
  </si>
  <si>
    <t>Glasgow</t>
  </si>
  <si>
    <t>NJSRRE1532319905</t>
  </si>
  <si>
    <t>Scheiderman</t>
  </si>
  <si>
    <t>NJSRRE1532319995</t>
  </si>
  <si>
    <t>NJSRRE1532320041</t>
  </si>
  <si>
    <t>Lockhart</t>
  </si>
  <si>
    <t>NJSRRE1532320100</t>
  </si>
  <si>
    <t>NJSRRE1532320186</t>
  </si>
  <si>
    <t>NJSRRE1532320297</t>
  </si>
  <si>
    <t>Friel</t>
  </si>
  <si>
    <t>NJSRRE1532320450</t>
  </si>
  <si>
    <t>NJSRRE1532322327</t>
  </si>
  <si>
    <t>NJSRRE1532323167</t>
  </si>
  <si>
    <t>Weiner</t>
  </si>
  <si>
    <t>NJSRRE1532323190</t>
  </si>
  <si>
    <t>Piller</t>
  </si>
  <si>
    <t>NJSRRE1532323316</t>
  </si>
  <si>
    <t>Alizio</t>
  </si>
  <si>
    <t>NJSRRE1532323321</t>
  </si>
  <si>
    <t>NJSRRE1532323334</t>
  </si>
  <si>
    <t>Denny</t>
  </si>
  <si>
    <t>NJSRRE1532323474</t>
  </si>
  <si>
    <t>NJSRRE1532323599</t>
  </si>
  <si>
    <t>Barna</t>
  </si>
  <si>
    <t>NJSRRE1532324839</t>
  </si>
  <si>
    <t>NJSRRE1532327345</t>
  </si>
  <si>
    <t>Hadden</t>
  </si>
  <si>
    <t>NJSRRE1532327347</t>
  </si>
  <si>
    <t>NJSRRE1532327420</t>
  </si>
  <si>
    <t>NJSRRE1532329293</t>
  </si>
  <si>
    <t>Namisato</t>
  </si>
  <si>
    <t>NJSRRE1532330093</t>
  </si>
  <si>
    <t>NJSRRE1532330124</t>
  </si>
  <si>
    <t>NJSRRE1532330173</t>
  </si>
  <si>
    <t>NJSRRE1532330193</t>
  </si>
  <si>
    <t>Earlandson</t>
  </si>
  <si>
    <t>NJSRRE1532332137</t>
  </si>
  <si>
    <t>Principe</t>
  </si>
  <si>
    <t>NJSRRE1532333386</t>
  </si>
  <si>
    <t>NJSRRE1532333434</t>
  </si>
  <si>
    <t>Pellicano</t>
  </si>
  <si>
    <t>NJSRRE1532334434</t>
  </si>
  <si>
    <t>NJSRRE1532335873</t>
  </si>
  <si>
    <t>Heisner</t>
  </si>
  <si>
    <t>NJSRRE1532336207</t>
  </si>
  <si>
    <t>Schellhas</t>
  </si>
  <si>
    <t>NJSRRE1532339218</t>
  </si>
  <si>
    <t>Onyechi</t>
  </si>
  <si>
    <t>NJSRRE1532339241</t>
  </si>
  <si>
    <t>NJSRRE1532339530</t>
  </si>
  <si>
    <t>Baumgartel</t>
  </si>
  <si>
    <t>NJSRRE1532339627</t>
  </si>
  <si>
    <t>NJSRRE1532349636</t>
  </si>
  <si>
    <t>NJSRRE1532350038</t>
  </si>
  <si>
    <t>Comorato</t>
  </si>
  <si>
    <t>NJSRRE1532355824</t>
  </si>
  <si>
    <t>Maniscalco</t>
  </si>
  <si>
    <t>NJSRRE1532356174</t>
  </si>
  <si>
    <t>NJSRRE1532358162</t>
  </si>
  <si>
    <t>NJSRRE1532359702</t>
  </si>
  <si>
    <t>DANZIGER</t>
  </si>
  <si>
    <t>NJSRRE1532360153</t>
  </si>
  <si>
    <t>Deleon</t>
  </si>
  <si>
    <t>NJSRRE1532373796</t>
  </si>
  <si>
    <t>Borrero-Salce</t>
  </si>
  <si>
    <t>NJSRRE1532384720</t>
  </si>
  <si>
    <t>NJSRRE1532385121</t>
  </si>
  <si>
    <t>NJSRRE1532393313</t>
  </si>
  <si>
    <t>McCloskey</t>
  </si>
  <si>
    <t>NJSRRE1532393606</t>
  </si>
  <si>
    <t>NJSRRE1532395205</t>
  </si>
  <si>
    <t>Tumino</t>
  </si>
  <si>
    <t>NJSRRE1532395746</t>
  </si>
  <si>
    <t>NJSRRE1532397767</t>
  </si>
  <si>
    <t>NJSRRE1532398489</t>
  </si>
  <si>
    <t>Cardullo</t>
  </si>
  <si>
    <t>NJSRRE1532400866</t>
  </si>
  <si>
    <t>Deitch</t>
  </si>
  <si>
    <t>NJSRRE1532414178</t>
  </si>
  <si>
    <t>Fedorowycz</t>
  </si>
  <si>
    <t>NJSRRE1532416826</t>
  </si>
  <si>
    <t>Gerber</t>
  </si>
  <si>
    <t>NJSRRE1532417026</t>
  </si>
  <si>
    <t>NJSRRE1532417105</t>
  </si>
  <si>
    <t>Borba</t>
  </si>
  <si>
    <t>NJSRRE1532420125</t>
  </si>
  <si>
    <t>NJSRRE1532425329</t>
  </si>
  <si>
    <t>NJSRRE1532425503</t>
  </si>
  <si>
    <t>NJSRRE1532429352</t>
  </si>
  <si>
    <t>NJSRRE1532429450</t>
  </si>
  <si>
    <t>NJSRRE1532431130</t>
  </si>
  <si>
    <t>Bart</t>
  </si>
  <si>
    <t>NJSRRE1532431752</t>
  </si>
  <si>
    <t>Gambol</t>
  </si>
  <si>
    <t>NJSRRE1532433292</t>
  </si>
  <si>
    <t>Hemmerling</t>
  </si>
  <si>
    <t>Berkeley Township</t>
  </si>
  <si>
    <t>NJSRRE1532434451</t>
  </si>
  <si>
    <t>Pfitzer</t>
  </si>
  <si>
    <t>NJSRRE1532438039</t>
  </si>
  <si>
    <t>Hund</t>
  </si>
  <si>
    <t>NJSRRE1532438043</t>
  </si>
  <si>
    <t>Marcial</t>
  </si>
  <si>
    <t>NJSRRE1532438100</t>
  </si>
  <si>
    <t>Steiner</t>
  </si>
  <si>
    <t>NJSRRE1532442382</t>
  </si>
  <si>
    <t>NJSRRE1532445904</t>
  </si>
  <si>
    <t>NJSRRE1532446862</t>
  </si>
  <si>
    <t>NJSRRE1532454318</t>
  </si>
  <si>
    <t>NJSRRE1532456552</t>
  </si>
  <si>
    <t>Katarya</t>
  </si>
  <si>
    <t>Robinsonville</t>
  </si>
  <si>
    <t>NJSRRE1532459543</t>
  </si>
  <si>
    <t>NJSRRE1532461884</t>
  </si>
  <si>
    <t>NJSRRE1532471898</t>
  </si>
  <si>
    <t>NJSRRE1532472374</t>
  </si>
  <si>
    <t>NJSRRE1532474734</t>
  </si>
  <si>
    <t>Kuserk</t>
  </si>
  <si>
    <t>NJSRRE1532474799</t>
  </si>
  <si>
    <t>NJSRRE1532474915</t>
  </si>
  <si>
    <t>NJSRRE1532479664</t>
  </si>
  <si>
    <t>Vedati</t>
  </si>
  <si>
    <t>NJSRRE1532481610</t>
  </si>
  <si>
    <t>Nissenzone</t>
  </si>
  <si>
    <t>NJSRRE1532489920</t>
  </si>
  <si>
    <t>More</t>
  </si>
  <si>
    <t>NJSRRE1532490096</t>
  </si>
  <si>
    <t>NJSRRE1532491286</t>
  </si>
  <si>
    <t>Thorp</t>
  </si>
  <si>
    <t>NJSRRE1532495379</t>
  </si>
  <si>
    <t>NJSRRE1532505799</t>
  </si>
  <si>
    <t>NJSRRE1532511173</t>
  </si>
  <si>
    <t>BORDIERI</t>
  </si>
  <si>
    <t>NJSRRE1532515282</t>
  </si>
  <si>
    <t>NJSRRE1532515422</t>
  </si>
  <si>
    <t>NJSRRE1532518193</t>
  </si>
  <si>
    <t>Pratt</t>
  </si>
  <si>
    <t>NJSRRE1532549327</t>
  </si>
  <si>
    <t>NJSRRE1532551875</t>
  </si>
  <si>
    <t>Diffin</t>
  </si>
  <si>
    <t>NJSRRE1532554964</t>
  </si>
  <si>
    <t>Forsythe</t>
  </si>
  <si>
    <t>NJSRRE1532555130</t>
  </si>
  <si>
    <t>Kraja</t>
  </si>
  <si>
    <t>NJSRRE1532555162</t>
  </si>
  <si>
    <t>Wladich</t>
  </si>
  <si>
    <t>NJSRRE1532555727</t>
  </si>
  <si>
    <t>Okezie</t>
  </si>
  <si>
    <t>NJSRRE1532558713</t>
  </si>
  <si>
    <t>Butka</t>
  </si>
  <si>
    <t>NJSRRE1532558851</t>
  </si>
  <si>
    <t>Sugalski</t>
  </si>
  <si>
    <t>NJSRRE1532559097</t>
  </si>
  <si>
    <t>NJSRRE1532562878</t>
  </si>
  <si>
    <t>NJSRRE1532563307</t>
  </si>
  <si>
    <t>NJSRRE1532563322</t>
  </si>
  <si>
    <t>NJSRRE1532563328</t>
  </si>
  <si>
    <t>Massey</t>
  </si>
  <si>
    <t>NJSRRE1532564022</t>
  </si>
  <si>
    <t>Wargo</t>
  </si>
  <si>
    <t>NJSRRE1532572411</t>
  </si>
  <si>
    <t>Milway</t>
  </si>
  <si>
    <t>NJSRRE1532573056</t>
  </si>
  <si>
    <t>Arraya</t>
  </si>
  <si>
    <t>NJSRRE1532573246</t>
  </si>
  <si>
    <t>Brzozowski</t>
  </si>
  <si>
    <t>NJSRRE1532575369</t>
  </si>
  <si>
    <t>NJSRRE1532082544</t>
  </si>
  <si>
    <t>Vajapey</t>
  </si>
  <si>
    <t>NJSRRE1532156119</t>
  </si>
  <si>
    <t>NJSRRE1532223034</t>
  </si>
  <si>
    <t>SRP49672</t>
  </si>
  <si>
    <t>NJSRRE1532223158</t>
  </si>
  <si>
    <t>SRP49723</t>
  </si>
  <si>
    <t>HAUSHEER</t>
  </si>
  <si>
    <t>NJSRRE1532293315</t>
  </si>
  <si>
    <t>CARPENTER</t>
  </si>
  <si>
    <t>NJSRRE1532293605</t>
  </si>
  <si>
    <t>MARQUES</t>
  </si>
  <si>
    <t>NJSRRE1532382836</t>
  </si>
  <si>
    <t>Nyland</t>
  </si>
  <si>
    <t>NJSRRE1532456427</t>
  </si>
  <si>
    <t>Kondilas</t>
  </si>
  <si>
    <t>NJSRRE1532456964</t>
  </si>
  <si>
    <t>NJSRRE1532464937</t>
  </si>
  <si>
    <t>Rinaldo</t>
  </si>
  <si>
    <t>NJSRRE1532472502</t>
  </si>
  <si>
    <t>Ling</t>
  </si>
  <si>
    <t>Princeton Twp</t>
  </si>
  <si>
    <t>NJSRRE1532505733</t>
  </si>
  <si>
    <t>NJSRRE1532050335</t>
  </si>
  <si>
    <t>Forbes-Rodgers</t>
  </si>
  <si>
    <t>Manahawkin (Stafford)</t>
  </si>
  <si>
    <t>NJSRRE1532050343</t>
  </si>
  <si>
    <t>NJSRRE1532050386</t>
  </si>
  <si>
    <t>Hurst</t>
  </si>
  <si>
    <t>NJSRRE1532065810</t>
  </si>
  <si>
    <t>NJSRRE1532216715</t>
  </si>
  <si>
    <t>SRP46352</t>
  </si>
  <si>
    <t>DOMENICO</t>
  </si>
  <si>
    <t>NJSRRE1532382972</t>
  </si>
  <si>
    <t>Ermita</t>
  </si>
  <si>
    <t>NJSRRE1532398501</t>
  </si>
  <si>
    <t>Candelieri</t>
  </si>
  <si>
    <t>NJSRRE1532441938</t>
  </si>
  <si>
    <t>Bocchino</t>
  </si>
  <si>
    <t>NJSRRE1532479079</t>
  </si>
  <si>
    <t>DeCokere</t>
  </si>
  <si>
    <t>Solar Engineering of NJ, LLC</t>
  </si>
  <si>
    <t>NJSRRE1532069148</t>
  </si>
  <si>
    <t>NJSRRE1532139038</t>
  </si>
  <si>
    <t>NJSRRE1532202763</t>
  </si>
  <si>
    <t>SRP35698</t>
  </si>
  <si>
    <t>WESTON</t>
  </si>
  <si>
    <t>NJSRRE1532203153</t>
  </si>
  <si>
    <t>SRP36097</t>
  </si>
  <si>
    <t>NJSRRE1532203648</t>
  </si>
  <si>
    <t>SRP36787</t>
  </si>
  <si>
    <t>LABADY</t>
  </si>
  <si>
    <t>NJSRRE1532204655</t>
  </si>
  <si>
    <t>SRP37568</t>
  </si>
  <si>
    <t>PANCHA</t>
  </si>
  <si>
    <t>NJSRRE1532210991</t>
  </si>
  <si>
    <t>SRP42369</t>
  </si>
  <si>
    <t>LEARY</t>
  </si>
  <si>
    <t>NJSRRE1532212473</t>
  </si>
  <si>
    <t>SRP43230</t>
  </si>
  <si>
    <t>BARBARA</t>
  </si>
  <si>
    <t>NJSRRE1532213123</t>
  </si>
  <si>
    <t>SRP46625</t>
  </si>
  <si>
    <t>NJSRRE1532228975</t>
  </si>
  <si>
    <t>SRP52408</t>
  </si>
  <si>
    <t>NJSRRE1532315715</t>
  </si>
  <si>
    <t>DiAndrea</t>
  </si>
  <si>
    <t>NJSRRE1532315840</t>
  </si>
  <si>
    <t>NJSRRE1532342380</t>
  </si>
  <si>
    <t>McFarland</t>
  </si>
  <si>
    <t>NJSRRE1532342684</t>
  </si>
  <si>
    <t>Adkisson</t>
  </si>
  <si>
    <t>NJSRRE1532349966</t>
  </si>
  <si>
    <t>Hobbs</t>
  </si>
  <si>
    <t>NJSRRE1532356571</t>
  </si>
  <si>
    <t>NJSRRE1532454287</t>
  </si>
  <si>
    <t>NJSRRE1532490335</t>
  </si>
  <si>
    <t>NJSRRE1532508517</t>
  </si>
  <si>
    <t>Neier</t>
  </si>
  <si>
    <t>NJSRRE1532518270</t>
  </si>
  <si>
    <t>Sorshek</t>
  </si>
  <si>
    <t>NJSRRE1532459498</t>
  </si>
  <si>
    <t>DeRosa- Santora</t>
  </si>
  <si>
    <t>NJSRRE1532358374</t>
  </si>
  <si>
    <t>Boldridge</t>
  </si>
  <si>
    <t>NJSRRE1532510938</t>
  </si>
  <si>
    <t>Hardy</t>
  </si>
  <si>
    <t>NJSRRE1532417330</t>
  </si>
  <si>
    <t>Catalfumo</t>
  </si>
  <si>
    <t>NJSRRE1532160271</t>
  </si>
  <si>
    <t>NJSRRE1532211817</t>
  </si>
  <si>
    <t>SRP43063</t>
  </si>
  <si>
    <t>SEIDEL</t>
  </si>
  <si>
    <t>NJSRRE1532216636</t>
  </si>
  <si>
    <t>SRP46228</t>
  </si>
  <si>
    <t>VECHESKY</t>
  </si>
  <si>
    <t>NJSRRE1532246416</t>
  </si>
  <si>
    <t>NJSRRE1532333392</t>
  </si>
  <si>
    <t>NJSRRE1532336446</t>
  </si>
  <si>
    <t>NJSRRE1532339897</t>
  </si>
  <si>
    <t>NJSRRE1532385219</t>
  </si>
  <si>
    <t>Petrongolo</t>
  </si>
  <si>
    <t>NJSRRE1532398315</t>
  </si>
  <si>
    <t>Cavacini</t>
  </si>
  <si>
    <t>NJSRRE1532409695</t>
  </si>
  <si>
    <t>Cherney</t>
  </si>
  <si>
    <t>NJSRRE1532413598</t>
  </si>
  <si>
    <t>Kashek</t>
  </si>
  <si>
    <t>NJSRRE1532433165</t>
  </si>
  <si>
    <t>NJSRRE1532454808</t>
  </si>
  <si>
    <t>Grams</t>
  </si>
  <si>
    <t>NJSRRE1532465270</t>
  </si>
  <si>
    <t>NJSRRE1532235581</t>
  </si>
  <si>
    <t>Interlante</t>
  </si>
  <si>
    <t>NJSRRE1532554753</t>
  </si>
  <si>
    <t>Butterhof</t>
  </si>
  <si>
    <t>NJSRRE1532323085</t>
  </si>
  <si>
    <t>Strafer</t>
  </si>
  <si>
    <t>NJSRRE1532215429</t>
  </si>
  <si>
    <t>SRP45448</t>
  </si>
  <si>
    <t>ANAND</t>
  </si>
  <si>
    <t>NJSRRE1532219719</t>
  </si>
  <si>
    <t>SRP47993</t>
  </si>
  <si>
    <t>IARIA</t>
  </si>
  <si>
    <t>ALLIED CONSTRUCTION</t>
  </si>
  <si>
    <t>NJSRRE1532220302</t>
  </si>
  <si>
    <t>SRP48152</t>
  </si>
  <si>
    <t>GARRITY</t>
  </si>
  <si>
    <t>NJSRRE1532221951</t>
  </si>
  <si>
    <t>SRP49176</t>
  </si>
  <si>
    <t>MANAHAWIN</t>
  </si>
  <si>
    <t>NJSRRE1532322361</t>
  </si>
  <si>
    <t>Gaffey &amp; Robert Pitts</t>
  </si>
  <si>
    <t>NJSRRE1532334817</t>
  </si>
  <si>
    <t>Allied Construction LLC</t>
  </si>
  <si>
    <t>NJSRRE1532356095</t>
  </si>
  <si>
    <t>NJSRRE1532368384</t>
  </si>
  <si>
    <t>Enlow</t>
  </si>
  <si>
    <t>NJSRRE1532441951</t>
  </si>
  <si>
    <t>NJSRRE1532450446</t>
  </si>
  <si>
    <t>Immersi</t>
  </si>
  <si>
    <t>NJSRRE1532427327</t>
  </si>
  <si>
    <t>Waldman</t>
  </si>
  <si>
    <t>NJSRRE1532202328</t>
  </si>
  <si>
    <t>SRP35454</t>
  </si>
  <si>
    <t>NJSRRE1532202844</t>
  </si>
  <si>
    <t>SRP35961</t>
  </si>
  <si>
    <t>KASTRUY</t>
  </si>
  <si>
    <t>BOONTON TOWNSHIP</t>
  </si>
  <si>
    <t>NJSRRE1532203140</t>
  </si>
  <si>
    <t>SRP36054</t>
  </si>
  <si>
    <t>COSBY</t>
  </si>
  <si>
    <t>NJSRRE1532203665</t>
  </si>
  <si>
    <t>SRP36776</t>
  </si>
  <si>
    <t>BOUCHER</t>
  </si>
  <si>
    <t>NJSRRE1532205472</t>
  </si>
  <si>
    <t>SRP38201</t>
  </si>
  <si>
    <t>ADIL</t>
  </si>
  <si>
    <t>ECOLOGICAL SYSTEMS BY WATER WIZARD</t>
  </si>
  <si>
    <t>NJSRRE1532207148</t>
  </si>
  <si>
    <t>SRP39448</t>
  </si>
  <si>
    <t>DATE</t>
  </si>
  <si>
    <t>NJSRRE1532217298</t>
  </si>
  <si>
    <t>SRP46727</t>
  </si>
  <si>
    <t>NJSRRE1532236939</t>
  </si>
  <si>
    <t>NJSRRE1532293774</t>
  </si>
  <si>
    <t>NJSRRE1532350128</t>
  </si>
  <si>
    <t>Almonte</t>
  </si>
  <si>
    <t>NJSRRE1532356600</t>
  </si>
  <si>
    <t>Adamo</t>
  </si>
  <si>
    <t>NJSRRE1532395367</t>
  </si>
  <si>
    <t>Sparrow</t>
  </si>
  <si>
    <t>Ecological Systems by Water Wizard</t>
  </si>
  <si>
    <t>NJSRRE1532429550</t>
  </si>
  <si>
    <t>Khaleq</t>
  </si>
  <si>
    <t>NJSRRE1532446777</t>
  </si>
  <si>
    <t>NJSRRE1532446904</t>
  </si>
  <si>
    <t>Winthrop</t>
  </si>
  <si>
    <t>NJSRRE1532563377</t>
  </si>
  <si>
    <t>Lahr</t>
  </si>
  <si>
    <t>NJSRRE1532211353</t>
  </si>
  <si>
    <t>SRP42776</t>
  </si>
  <si>
    <t>MANSURI</t>
  </si>
  <si>
    <t>NJSRRE1532218433</t>
  </si>
  <si>
    <t>SRP47165</t>
  </si>
  <si>
    <t>SWIFT</t>
  </si>
  <si>
    <t>NJSRRE1532349545</t>
  </si>
  <si>
    <t>Cecil</t>
  </si>
  <si>
    <t>NJSRRE1532495378</t>
  </si>
  <si>
    <t>Nur-e-kamal</t>
  </si>
  <si>
    <t>NJSRRE1532555021</t>
  </si>
  <si>
    <t>NJSRRE1532290709</t>
  </si>
  <si>
    <t>Staples</t>
  </si>
  <si>
    <t>NJSRRE1532268924</t>
  </si>
  <si>
    <t>NJSRRE1532450416</t>
  </si>
  <si>
    <t>NJSRRE1532068817</t>
  </si>
  <si>
    <t>Hanahan</t>
  </si>
  <si>
    <t>NJSRRE1532069215</t>
  </si>
  <si>
    <t>Nothstein</t>
  </si>
  <si>
    <t>NJSRRE1532152256</t>
  </si>
  <si>
    <t>NJSRRE1532205100</t>
  </si>
  <si>
    <t>SRP37791</t>
  </si>
  <si>
    <t>TUROFF</t>
  </si>
  <si>
    <t>NJSRRE1532205477</t>
  </si>
  <si>
    <t>SRP38096</t>
  </si>
  <si>
    <t>NJSRRE1532205810</t>
  </si>
  <si>
    <t>SRP38341</t>
  </si>
  <si>
    <t>TROY</t>
  </si>
  <si>
    <t>NJSRRE1532205836</t>
  </si>
  <si>
    <t>SRP38345</t>
  </si>
  <si>
    <t>TAFFARO</t>
  </si>
  <si>
    <t>NJSRRE1532206173</t>
  </si>
  <si>
    <t>SRP38573</t>
  </si>
  <si>
    <t>MISTRY</t>
  </si>
  <si>
    <t>NJSRRE1532206527</t>
  </si>
  <si>
    <t>SRP38805</t>
  </si>
  <si>
    <t>NJSRRE1532206564</t>
  </si>
  <si>
    <t>SRP39028</t>
  </si>
  <si>
    <t>PESTANO</t>
  </si>
  <si>
    <t>NJSRRE1532207223</t>
  </si>
  <si>
    <t>SRP39548</t>
  </si>
  <si>
    <t>GANI</t>
  </si>
  <si>
    <t>NJSRRE1532207539</t>
  </si>
  <si>
    <t>SRP39775</t>
  </si>
  <si>
    <t>DELAVAN</t>
  </si>
  <si>
    <t>NJSRRE1532207554</t>
  </si>
  <si>
    <t>SRP39617</t>
  </si>
  <si>
    <t>FEDAKOWSKI</t>
  </si>
  <si>
    <t>NJSRRE1532207556</t>
  </si>
  <si>
    <t>SRP39619</t>
  </si>
  <si>
    <t>NJSRRE1532207591</t>
  </si>
  <si>
    <t>SRP39761</t>
  </si>
  <si>
    <t>MEZZO JR.</t>
  </si>
  <si>
    <t>NJSRRE1532208121</t>
  </si>
  <si>
    <t>SRP40291</t>
  </si>
  <si>
    <t>SCHEEF</t>
  </si>
  <si>
    <t>NJSRRE1532210201</t>
  </si>
  <si>
    <t>SRP41851</t>
  </si>
  <si>
    <t>REGALDO</t>
  </si>
  <si>
    <t>NJSRRE1532210204</t>
  </si>
  <si>
    <t>SRP41855</t>
  </si>
  <si>
    <t>NOUGUES</t>
  </si>
  <si>
    <t>NJSRRE1532218603</t>
  </si>
  <si>
    <t>SRP47394</t>
  </si>
  <si>
    <t>SCHUBERT</t>
  </si>
  <si>
    <t>NJSRRE1532219165</t>
  </si>
  <si>
    <t>SRP47509</t>
  </si>
  <si>
    <t>MADDOCKS</t>
  </si>
  <si>
    <t>NJSRRE1532228593</t>
  </si>
  <si>
    <t>SRP52102</t>
  </si>
  <si>
    <t>CASANOVA</t>
  </si>
  <si>
    <t>NJSRRE1532229451</t>
  </si>
  <si>
    <t>SRP52350</t>
  </si>
  <si>
    <t>BLAETZ</t>
  </si>
  <si>
    <t>NJSRRE1532232460</t>
  </si>
  <si>
    <t>Benjamin</t>
  </si>
  <si>
    <t>NJSRRE1532241689</t>
  </si>
  <si>
    <t>Gigliotti</t>
  </si>
  <si>
    <t>NJSRRE1532242288</t>
  </si>
  <si>
    <t>Schulein</t>
  </si>
  <si>
    <t>NJSRRE1532252474</t>
  </si>
  <si>
    <t>NJSRRE1532317683</t>
  </si>
  <si>
    <t>CANNIZZARO</t>
  </si>
  <si>
    <t>NJSRRE1532319719</t>
  </si>
  <si>
    <t>Lantry</t>
  </si>
  <si>
    <t>NJSRRE1532322346</t>
  </si>
  <si>
    <t>NJSRRE1532334586</t>
  </si>
  <si>
    <t>NJSRRE1532345940</t>
  </si>
  <si>
    <t>Rosenhayn</t>
  </si>
  <si>
    <t>NJSRRE1532346143</t>
  </si>
  <si>
    <t>NJSRRE1532349445</t>
  </si>
  <si>
    <t>Dawson</t>
  </si>
  <si>
    <t>NJSRRE1532355916</t>
  </si>
  <si>
    <t>NJSRRE1532369426</t>
  </si>
  <si>
    <t>Beaton</t>
  </si>
  <si>
    <t>NJSRRE1532371638</t>
  </si>
  <si>
    <t>Zdanowicz</t>
  </si>
  <si>
    <t>NJSRRE1532391476</t>
  </si>
  <si>
    <t>Lonergan</t>
  </si>
  <si>
    <t>NJSRRE1532393001</t>
  </si>
  <si>
    <t>Kolchin</t>
  </si>
  <si>
    <t>Lacey Township</t>
  </si>
  <si>
    <t>NJSRRE1532395478</t>
  </si>
  <si>
    <t>NJSRRE1532431257</t>
  </si>
  <si>
    <t>NJSRRE1532432636</t>
  </si>
  <si>
    <t>Ransome</t>
  </si>
  <si>
    <t>NJSRRE1532433002</t>
  </si>
  <si>
    <t>Vilichka</t>
  </si>
  <si>
    <t>NJSRRE1532438560</t>
  </si>
  <si>
    <t>Eskridge</t>
  </si>
  <si>
    <t>NJSRRE1532459333</t>
  </si>
  <si>
    <t>Fletcher</t>
  </si>
  <si>
    <t>NJSRRE1532464764</t>
  </si>
  <si>
    <t>NJSRRE1532475206</t>
  </si>
  <si>
    <t>Peruri</t>
  </si>
  <si>
    <t>NJSRRE1532490068</t>
  </si>
  <si>
    <t>Goradia</t>
  </si>
  <si>
    <t>NJSRRE1532541047</t>
  </si>
  <si>
    <t>NJSRRE1532546334</t>
  </si>
  <si>
    <t>Bonnette</t>
  </si>
  <si>
    <t>NJSRRE1532551674</t>
  </si>
  <si>
    <t>Maxwell</t>
  </si>
  <si>
    <t>NJSRRE1532558020</t>
  </si>
  <si>
    <t>Collings Lakes</t>
  </si>
  <si>
    <t>NJSRRE1532558253</t>
  </si>
  <si>
    <t>NJSRRE1532561592</t>
  </si>
  <si>
    <t>Schena</t>
  </si>
  <si>
    <t>NJSRRE1532442264</t>
  </si>
  <si>
    <t>Delvecchio</t>
  </si>
  <si>
    <t>NJSRRE1532079776</t>
  </si>
  <si>
    <t>JP's Home Maintenance and Repair</t>
  </si>
  <si>
    <t>NJSRRE1532509145</t>
  </si>
  <si>
    <t>Shukla</t>
  </si>
  <si>
    <t>Shukla Hospitality LLC</t>
  </si>
  <si>
    <t>NJSRRE1532429029</t>
  </si>
  <si>
    <t>GORE</t>
  </si>
  <si>
    <t>NJSRRE1532071154</t>
  </si>
  <si>
    <t>Lawida</t>
  </si>
  <si>
    <t>NJSRRE1532202357</t>
  </si>
  <si>
    <t>SRP35347</t>
  </si>
  <si>
    <t>SUITER</t>
  </si>
  <si>
    <t>NJSRRE1532209795</t>
  </si>
  <si>
    <t>SRP41120</t>
  </si>
  <si>
    <t>CHIERA</t>
  </si>
  <si>
    <t>NJSRRE1532219586</t>
  </si>
  <si>
    <t>SRP47780</t>
  </si>
  <si>
    <t>NJSRRE1532219903</t>
  </si>
  <si>
    <t>SRP48186</t>
  </si>
  <si>
    <t>SANCHEZ-HALL</t>
  </si>
  <si>
    <t>FAIR HAVEN</t>
  </si>
  <si>
    <t>NJSRRE1532228264</t>
  </si>
  <si>
    <t>SRP51717</t>
  </si>
  <si>
    <t>NJSRRE1532235037</t>
  </si>
  <si>
    <t>Sniecinski</t>
  </si>
  <si>
    <t>Green Power Energy, LLC</t>
  </si>
  <si>
    <t>NJSRRE1532327444</t>
  </si>
  <si>
    <t>Kinikar</t>
  </si>
  <si>
    <t>NJSRRE1532327590</t>
  </si>
  <si>
    <t>Qiu</t>
  </si>
  <si>
    <t>NJSRRE1532342605</t>
  </si>
  <si>
    <t>NJSRRE1532345461</t>
  </si>
  <si>
    <t>Gormley</t>
  </si>
  <si>
    <t>NJSRRE1532359738</t>
  </si>
  <si>
    <t>Boatright</t>
  </si>
  <si>
    <t>NJSRRE1532395444</t>
  </si>
  <si>
    <t>NJSRRE1532448760</t>
  </si>
  <si>
    <t>NJSRRE1532461800</t>
  </si>
  <si>
    <t>Boker</t>
  </si>
  <si>
    <t>NJSRRE1532479446</t>
  </si>
  <si>
    <t>Feinblum</t>
  </si>
  <si>
    <t>NJSRRE1532495543</t>
  </si>
  <si>
    <t>NJSRRE1532508577</t>
  </si>
  <si>
    <t>Drillman</t>
  </si>
  <si>
    <t>NJSRRE1532510868</t>
  </si>
  <si>
    <t>NJSRRE1532518089</t>
  </si>
  <si>
    <t>Cannock</t>
  </si>
  <si>
    <t>NJSRRE1532528502</t>
  </si>
  <si>
    <t>Shann</t>
  </si>
  <si>
    <t>NJSRRE1532329560</t>
  </si>
  <si>
    <t>Ecological Systems, LLC</t>
  </si>
  <si>
    <t>NJSRRE1532371738</t>
  </si>
  <si>
    <t>NJSRRE1532518339</t>
  </si>
  <si>
    <t>Glasson</t>
  </si>
  <si>
    <t>NJSRRE1532315313</t>
  </si>
  <si>
    <t>Hajek</t>
  </si>
  <si>
    <t>NJSRRE1532566224</t>
  </si>
  <si>
    <t>NJSRRE1532429239</t>
  </si>
  <si>
    <t>Rivers</t>
  </si>
  <si>
    <t>NJSRRE1532578604</t>
  </si>
  <si>
    <t>Reisman</t>
  </si>
  <si>
    <t>NJSRRE1532432924</t>
  </si>
  <si>
    <t>Sanutti</t>
  </si>
  <si>
    <t>NJSRRE1532373843</t>
  </si>
  <si>
    <t>NJSRRE1532082062</t>
  </si>
  <si>
    <t>Crocker</t>
  </si>
  <si>
    <t>NJSRRE1532558354</t>
  </si>
  <si>
    <t>Decaprio</t>
  </si>
  <si>
    <t>NJSRRE1532050838</t>
  </si>
  <si>
    <t>NJSRRE1532051721</t>
  </si>
  <si>
    <t>Demko</t>
  </si>
  <si>
    <t>NJSRRE1532066069</t>
  </si>
  <si>
    <t>Di Stefano</t>
  </si>
  <si>
    <t>NJSRRE1532075948</t>
  </si>
  <si>
    <t>NJSRRE1532075986</t>
  </si>
  <si>
    <t>RIcci</t>
  </si>
  <si>
    <t>NJSRRE1532077288</t>
  </si>
  <si>
    <t>Whitaker</t>
  </si>
  <si>
    <t>NJSRRE1532080510</t>
  </si>
  <si>
    <t>Conroy</t>
  </si>
  <si>
    <t>NJSRRE1532140613</t>
  </si>
  <si>
    <t>NJSRRE1532142553</t>
  </si>
  <si>
    <t>TRAMONTANO</t>
  </si>
  <si>
    <t>NJSRRE1532148522</t>
  </si>
  <si>
    <t>Dorsey</t>
  </si>
  <si>
    <t>NJSRRE1532151949</t>
  </si>
  <si>
    <t>Conti</t>
  </si>
  <si>
    <t>NJSRRE1532156896</t>
  </si>
  <si>
    <t>Balar</t>
  </si>
  <si>
    <t>NJSRRE1532159058</t>
  </si>
  <si>
    <t>Carrera</t>
  </si>
  <si>
    <t>NJSRRE1532163474</t>
  </si>
  <si>
    <t>NJSRRE1532191079</t>
  </si>
  <si>
    <t>SRP49081</t>
  </si>
  <si>
    <t>NJSRRE1532202316</t>
  </si>
  <si>
    <t>SRP35384</t>
  </si>
  <si>
    <t>NJSRRE1532203939</t>
  </si>
  <si>
    <t>SRP37014</t>
  </si>
  <si>
    <t>PIDLISKEY</t>
  </si>
  <si>
    <t>NJSRRE1532205791</t>
  </si>
  <si>
    <t>SRP38420</t>
  </si>
  <si>
    <t>DALLMER</t>
  </si>
  <si>
    <t>NJSRRE1532206862</t>
  </si>
  <si>
    <t>SRP39106</t>
  </si>
  <si>
    <t>MATTAR</t>
  </si>
  <si>
    <t>NJSRRE1532208527</t>
  </si>
  <si>
    <t>SRP40584</t>
  </si>
  <si>
    <t>MALANEY</t>
  </si>
  <si>
    <t>NJSRRE1532209147</t>
  </si>
  <si>
    <t>SRP41033</t>
  </si>
  <si>
    <t>NJSRRE1532211337</t>
  </si>
  <si>
    <t>SRP42742</t>
  </si>
  <si>
    <t>HELME</t>
  </si>
  <si>
    <t>NEW MIDDLETOWN</t>
  </si>
  <si>
    <t>NJSRRE1532212785</t>
  </si>
  <si>
    <t>SRP43728</t>
  </si>
  <si>
    <t>HOMMES</t>
  </si>
  <si>
    <t>NJSRRE1532214362</t>
  </si>
  <si>
    <t>SRP44831</t>
  </si>
  <si>
    <t>APPLEGATE</t>
  </si>
  <si>
    <t>NJSRRE1532215494</t>
  </si>
  <si>
    <t>SRP45516</t>
  </si>
  <si>
    <t>D'AMBROSIO</t>
  </si>
  <si>
    <t>NJSRRE1532215556</t>
  </si>
  <si>
    <t>SRP45737</t>
  </si>
  <si>
    <t>BARNEGET</t>
  </si>
  <si>
    <t>NJSRRE1532216095</t>
  </si>
  <si>
    <t>SRP46096</t>
  </si>
  <si>
    <t>NJSRRE1532216664</t>
  </si>
  <si>
    <t>SRP46240</t>
  </si>
  <si>
    <t>NJSRRE1532217876</t>
  </si>
  <si>
    <t>SRP47031</t>
  </si>
  <si>
    <t>NJSRRE1532218289</t>
  </si>
  <si>
    <t>SRP47259</t>
  </si>
  <si>
    <t>GILLIGAN</t>
  </si>
  <si>
    <t>NJSRRE1532218336</t>
  </si>
  <si>
    <t>SRP47285</t>
  </si>
  <si>
    <t>NJSRRE1532218852</t>
  </si>
  <si>
    <t>SRP47298</t>
  </si>
  <si>
    <t>VAZ</t>
  </si>
  <si>
    <t>NJSRRE1532220036</t>
  </si>
  <si>
    <t>SRP48037</t>
  </si>
  <si>
    <t>WEG</t>
  </si>
  <si>
    <t>NJSRRE1532220720</t>
  </si>
  <si>
    <t>SRP48348</t>
  </si>
  <si>
    <t>ARCATI</t>
  </si>
  <si>
    <t>NJSRRE1532221395</t>
  </si>
  <si>
    <t>SRP48881</t>
  </si>
  <si>
    <t>NJSRRE1532222022</t>
  </si>
  <si>
    <t>SRP49053</t>
  </si>
  <si>
    <t>LEVITSKY</t>
  </si>
  <si>
    <t>NJSRRE1532222471</t>
  </si>
  <si>
    <t>SRP49372</t>
  </si>
  <si>
    <t>ROECKER</t>
  </si>
  <si>
    <t>NJSRRE1532224653</t>
  </si>
  <si>
    <t>SRP50217</t>
  </si>
  <si>
    <t>NJSRRE1532224675</t>
  </si>
  <si>
    <t>SRP50400</t>
  </si>
  <si>
    <t>NJSRRE1532224886</t>
  </si>
  <si>
    <t>SRP50478</t>
  </si>
  <si>
    <t>ULLYOT</t>
  </si>
  <si>
    <t>NJSRRE1532224976</t>
  </si>
  <si>
    <t>SRP50376</t>
  </si>
  <si>
    <t>JANICE</t>
  </si>
  <si>
    <t>NJSRRE1532226299</t>
  </si>
  <si>
    <t>SRP51066</t>
  </si>
  <si>
    <t>HARMS</t>
  </si>
  <si>
    <t>NJSRRE1532226300</t>
  </si>
  <si>
    <t>SRP51068</t>
  </si>
  <si>
    <t>GREEN CREEK</t>
  </si>
  <si>
    <t>NJSRRE1532227280</t>
  </si>
  <si>
    <t>SRP51316</t>
  </si>
  <si>
    <t>STERLING</t>
  </si>
  <si>
    <t>NJSRRE1532227381</t>
  </si>
  <si>
    <t>SRP51376</t>
  </si>
  <si>
    <t>NJSRRE1532227902</t>
  </si>
  <si>
    <t>SRP51587</t>
  </si>
  <si>
    <t>ROBB</t>
  </si>
  <si>
    <t>NJSRRE1532228020</t>
  </si>
  <si>
    <t>SRP51806</t>
  </si>
  <si>
    <t>NJSRRE1532228039</t>
  </si>
  <si>
    <t>SRP51816</t>
  </si>
  <si>
    <t>NJSRRE1532228061</t>
  </si>
  <si>
    <t>SRP51828</t>
  </si>
  <si>
    <t>NJSRRE1532228571</t>
  </si>
  <si>
    <t>SRP52082</t>
  </si>
  <si>
    <t>NJSRRE1532228834</t>
  </si>
  <si>
    <t>SRP52039</t>
  </si>
  <si>
    <t>NJSRRE1532230843</t>
  </si>
  <si>
    <t>NJSRRE1532234620</t>
  </si>
  <si>
    <t>Thelusma</t>
  </si>
  <si>
    <t>NJSRRE1532237062</t>
  </si>
  <si>
    <t>NJSRRE1532241840</t>
  </si>
  <si>
    <t>THADANI</t>
  </si>
  <si>
    <t>NJSRRE1532244540</t>
  </si>
  <si>
    <t>DOLPHIN</t>
  </si>
  <si>
    <t>NJSRRE1532246914</t>
  </si>
  <si>
    <t>Damiano</t>
  </si>
  <si>
    <t>NJSRRE1532252544</t>
  </si>
  <si>
    <t>NJSRRE1532293357</t>
  </si>
  <si>
    <t>NJSRRE1532314191</t>
  </si>
  <si>
    <t>Halleran</t>
  </si>
  <si>
    <t>NJSRRE1532315367</t>
  </si>
  <si>
    <t>BIRCHALL</t>
  </si>
  <si>
    <t>NJSRRE1532315609</t>
  </si>
  <si>
    <t>Cossaboon</t>
  </si>
  <si>
    <t>NJSRRE1532316089</t>
  </si>
  <si>
    <t>NJSRRE1532317494</t>
  </si>
  <si>
    <t>Apgar</t>
  </si>
  <si>
    <t>NJSRRE1532319728</t>
  </si>
  <si>
    <t>Gaigbe-Togbe</t>
  </si>
  <si>
    <t>NJSRRE1532319802</t>
  </si>
  <si>
    <t>Szaro</t>
  </si>
  <si>
    <t>NJSRRE1532320063</t>
  </si>
  <si>
    <t>Splading</t>
  </si>
  <si>
    <t>NJSRRE1532323004</t>
  </si>
  <si>
    <t>Ruggieri</t>
  </si>
  <si>
    <t>NJSRRE1532323688</t>
  </si>
  <si>
    <t>Buxton</t>
  </si>
  <si>
    <t>NJSRRE1532323735</t>
  </si>
  <si>
    <t>NJSRRE1532323747</t>
  </si>
  <si>
    <t>NJSRRE1532325099</t>
  </si>
  <si>
    <t>Warburton</t>
  </si>
  <si>
    <t>NJSRRE1532325499</t>
  </si>
  <si>
    <t>Quan</t>
  </si>
  <si>
    <t>NJSRRE1532325770</t>
  </si>
  <si>
    <t>Foltiny</t>
  </si>
  <si>
    <t>NJSRRE1532325772</t>
  </si>
  <si>
    <t>NJSRRE1532325822</t>
  </si>
  <si>
    <t>NJSRRE1532326871</t>
  </si>
  <si>
    <t>NJSRRE1532327183</t>
  </si>
  <si>
    <t>Pomona</t>
  </si>
  <si>
    <t>NJSRRE1532327287</t>
  </si>
  <si>
    <t>Cullinan</t>
  </si>
  <si>
    <t>NJSRRE1532327513</t>
  </si>
  <si>
    <t>Margulies</t>
  </si>
  <si>
    <t>NJSRRE1532327562</t>
  </si>
  <si>
    <t>NJSRRE1532327652</t>
  </si>
  <si>
    <t>NJSRRE1532331874</t>
  </si>
  <si>
    <t>Gawle</t>
  </si>
  <si>
    <t>NJSRRE1532332325</t>
  </si>
  <si>
    <t>Pate</t>
  </si>
  <si>
    <t>NJSRRE1532332342</t>
  </si>
  <si>
    <t>NJSRRE1532335905</t>
  </si>
  <si>
    <t>Soffer</t>
  </si>
  <si>
    <t>NJSRRE1532336079</t>
  </si>
  <si>
    <t>NJSRRE1532339404</t>
  </si>
  <si>
    <t>NJSRRE1532339475</t>
  </si>
  <si>
    <t>NJSRRE1532342378</t>
  </si>
  <si>
    <t>Covell</t>
  </si>
  <si>
    <t>NJSRRE1532342614</t>
  </si>
  <si>
    <t>NJSRRE1532345592</t>
  </si>
  <si>
    <t>NATOLI</t>
  </si>
  <si>
    <t>NJSRRE1532345611</t>
  </si>
  <si>
    <t>NJSRRE1532345830</t>
  </si>
  <si>
    <t>NJSRRE1532349580</t>
  </si>
  <si>
    <t>Plotts</t>
  </si>
  <si>
    <t>NJSRRE1532355775</t>
  </si>
  <si>
    <t>Reising</t>
  </si>
  <si>
    <t>NJSRRE1532358012</t>
  </si>
  <si>
    <t>Demaio</t>
  </si>
  <si>
    <t>NJSRRE1532358148</t>
  </si>
  <si>
    <t>NJSRRE1532367017</t>
  </si>
  <si>
    <t>Severance</t>
  </si>
  <si>
    <t>NJSRRE1532367179</t>
  </si>
  <si>
    <t>Riddell</t>
  </si>
  <si>
    <t>NJSRRE1532367377</t>
  </si>
  <si>
    <t>Streets</t>
  </si>
  <si>
    <t>NJSRRE1532367420</t>
  </si>
  <si>
    <t>NJSRRE1532367475</t>
  </si>
  <si>
    <t>Antoine</t>
  </si>
  <si>
    <t>NJSRRE1532373783</t>
  </si>
  <si>
    <t>Hoeler</t>
  </si>
  <si>
    <t>NJSRRE1532382778</t>
  </si>
  <si>
    <t>Domingos</t>
  </si>
  <si>
    <t>NJSRRE1532382828</t>
  </si>
  <si>
    <t>NJSRRE1532382965</t>
  </si>
  <si>
    <t>Opaluch</t>
  </si>
  <si>
    <t>NJSRRE1532382983</t>
  </si>
  <si>
    <t>Mottey</t>
  </si>
  <si>
    <t>NJSRRE1532384155</t>
  </si>
  <si>
    <t>Bulwin</t>
  </si>
  <si>
    <t>NJSRRE1532384623</t>
  </si>
  <si>
    <t>McVeigh</t>
  </si>
  <si>
    <t>NJSRRE1532388446</t>
  </si>
  <si>
    <t>Dusenshine</t>
  </si>
  <si>
    <t>NJSRRE1532395089</t>
  </si>
  <si>
    <t>Lupperger</t>
  </si>
  <si>
    <t>Milville</t>
  </si>
  <si>
    <t>NJSRRE1532395120</t>
  </si>
  <si>
    <t>Nerbetski</t>
  </si>
  <si>
    <t>NJSRRE1532397849</t>
  </si>
  <si>
    <t>NJSRRE1532400830</t>
  </si>
  <si>
    <t>Kauffmann</t>
  </si>
  <si>
    <t>NJSRRE1532407942</t>
  </si>
  <si>
    <t>Wisniowski</t>
  </si>
  <si>
    <t>NJSRRE1532409780</t>
  </si>
  <si>
    <t>Shuler</t>
  </si>
  <si>
    <t>NJSRRE1532411636</t>
  </si>
  <si>
    <t>Altieri</t>
  </si>
  <si>
    <t>NJSRRE1532417070</t>
  </si>
  <si>
    <t>Trulli</t>
  </si>
  <si>
    <t>NJSRRE1532420106</t>
  </si>
  <si>
    <t>NJSRRE1532425154</t>
  </si>
  <si>
    <t>Furrule</t>
  </si>
  <si>
    <t>NJSRRE1532425274</t>
  </si>
  <si>
    <t>Albarouki</t>
  </si>
  <si>
    <t>NJSRRE1532442379</t>
  </si>
  <si>
    <t>NJSRRE1532444075</t>
  </si>
  <si>
    <t>Gaskin</t>
  </si>
  <si>
    <t>NJSRRE1532446036</t>
  </si>
  <si>
    <t>Smailer</t>
  </si>
  <si>
    <t>NJSRRE1532446650</t>
  </si>
  <si>
    <t>Gattie</t>
  </si>
  <si>
    <t>NJSRRE1532453947</t>
  </si>
  <si>
    <t>Seiler</t>
  </si>
  <si>
    <t>NJSRRE1532456881</t>
  </si>
  <si>
    <t>NJSRRE1532459417</t>
  </si>
  <si>
    <t>Ramanauskas</t>
  </si>
  <si>
    <t>NJSRRE1532459788</t>
  </si>
  <si>
    <t>Schmehl</t>
  </si>
  <si>
    <t>NJSRRE1532462227</t>
  </si>
  <si>
    <t>Hartenstine</t>
  </si>
  <si>
    <t>NJSRRE1532462485</t>
  </si>
  <si>
    <t>Masciocchi</t>
  </si>
  <si>
    <t>NJSRRE1532470442</t>
  </si>
  <si>
    <t>Vanderpyl</t>
  </si>
  <si>
    <t>NJSRRE1532471766</t>
  </si>
  <si>
    <t>Lacambra</t>
  </si>
  <si>
    <t>NJSRRE1532471812</t>
  </si>
  <si>
    <t>Dooner</t>
  </si>
  <si>
    <t>NJSRRE1532471824</t>
  </si>
  <si>
    <t>NJSRRE1532471859</t>
  </si>
  <si>
    <t>NJSRRE1532472266</t>
  </si>
  <si>
    <t>Quartararo</t>
  </si>
  <si>
    <t>Advanced Solar &amp; Energy Solutions</t>
  </si>
  <si>
    <t>NJSRRE1532474802</t>
  </si>
  <si>
    <t>Petty</t>
  </si>
  <si>
    <t>NJSRRE1532475214</t>
  </si>
  <si>
    <t>DIGUISEPPE</t>
  </si>
  <si>
    <t>NJSRRE1532479049</t>
  </si>
  <si>
    <t>DINDAK</t>
  </si>
  <si>
    <t>NJSRRE1532486718</t>
  </si>
  <si>
    <t>Carrichner</t>
  </si>
  <si>
    <t>NJSRRE1532487095</t>
  </si>
  <si>
    <t>Tsomos</t>
  </si>
  <si>
    <t>Fairview Boro</t>
  </si>
  <si>
    <t>NJSRRE1532490071</t>
  </si>
  <si>
    <t>Trejos</t>
  </si>
  <si>
    <t>NJSRRE1532493165</t>
  </si>
  <si>
    <t>Sicurella</t>
  </si>
  <si>
    <t>NJSRRE1532511383</t>
  </si>
  <si>
    <t>Snowden</t>
  </si>
  <si>
    <t>NJSRRE1532549813</t>
  </si>
  <si>
    <t>Koller</t>
  </si>
  <si>
    <t>shiloh</t>
  </si>
  <si>
    <t>NJSRRE1532555288</t>
  </si>
  <si>
    <t>Vizzi</t>
  </si>
  <si>
    <t>NJSRRE1532556353</t>
  </si>
  <si>
    <t>Wilfredo Maldonado</t>
  </si>
  <si>
    <t>NJSRRE1532556466</t>
  </si>
  <si>
    <t>Delphonse</t>
  </si>
  <si>
    <t>NJSRRE1532559079</t>
  </si>
  <si>
    <t>Dacres</t>
  </si>
  <si>
    <t>St Peterson</t>
  </si>
  <si>
    <t>NJSRRE1532561267</t>
  </si>
  <si>
    <t>Avitto</t>
  </si>
  <si>
    <t>NJSRRE1532563815</t>
  </si>
  <si>
    <t>Henn</t>
  </si>
  <si>
    <t>NJSRRE1532563895</t>
  </si>
  <si>
    <t>NJSRRE1532565662</t>
  </si>
  <si>
    <t>MATTEI</t>
  </si>
  <si>
    <t>NJSRRE1532567062</t>
  </si>
  <si>
    <t>Buday</t>
  </si>
  <si>
    <t>NJSRRE1532567419</t>
  </si>
  <si>
    <t>Haddock</t>
  </si>
  <si>
    <t>NJSRRE1532572830</t>
  </si>
  <si>
    <t>HARP</t>
  </si>
  <si>
    <t>BEESLE PT</t>
  </si>
  <si>
    <t>NJSRRE1532574982</t>
  </si>
  <si>
    <t>Boscarino</t>
  </si>
  <si>
    <t>NJSRRE1532459211</t>
  </si>
  <si>
    <t>Smethurst</t>
  </si>
  <si>
    <t>NJSRRE1532426855</t>
  </si>
  <si>
    <t>OKeeffe</t>
  </si>
  <si>
    <t>NJSRRE1532450141</t>
  </si>
  <si>
    <t>NJSRRE1532447969</t>
  </si>
  <si>
    <t>NJSRRE1532222970</t>
  </si>
  <si>
    <t>SRP49797</t>
  </si>
  <si>
    <t>NJSRRE1532409585</t>
  </si>
  <si>
    <t>NJSRRE1532445906</t>
  </si>
  <si>
    <t>NJSRRE1532446640</t>
  </si>
  <si>
    <t>NJSRRE1532518266</t>
  </si>
  <si>
    <t>Cortese</t>
  </si>
  <si>
    <t>NJSRRE1532223159</t>
  </si>
  <si>
    <t>SRP49725</t>
  </si>
  <si>
    <t>COLAIZZO</t>
  </si>
  <si>
    <t>NJSRRE1532223958</t>
  </si>
  <si>
    <t>SRP50170</t>
  </si>
  <si>
    <t>CARSON</t>
  </si>
  <si>
    <t>NJSRRE1532228134</t>
  </si>
  <si>
    <t>SRP51702</t>
  </si>
  <si>
    <t>SEYE</t>
  </si>
  <si>
    <t>NJSRRE1532246118</t>
  </si>
  <si>
    <t>Pinho</t>
  </si>
  <si>
    <t>NJSRRE1532329390</t>
  </si>
  <si>
    <t>Yamello Jr</t>
  </si>
  <si>
    <t>NJSRRE1532412321</t>
  </si>
  <si>
    <t>Polhamus</t>
  </si>
  <si>
    <t>NJSRRE1532412320</t>
  </si>
  <si>
    <t>NJSRRE1532142882</t>
  </si>
  <si>
    <t>Scopo</t>
  </si>
  <si>
    <t>NJSRRE1532412335</t>
  </si>
  <si>
    <t>Panaccione</t>
  </si>
  <si>
    <t>NJSRRE1532388499</t>
  </si>
  <si>
    <t>Jarecha</t>
  </si>
  <si>
    <t>NJSRRE1532050659</t>
  </si>
  <si>
    <t>NJSRRE1532068618</t>
  </si>
  <si>
    <t>NJSRRE1532142097</t>
  </si>
  <si>
    <t>NJSRRE1532161229</t>
  </si>
  <si>
    <t>NJSRRE1532166324</t>
  </si>
  <si>
    <t>Ferranto</t>
  </si>
  <si>
    <t>NJSRRE1532171310</t>
  </si>
  <si>
    <t>NJSRRE1532204988</t>
  </si>
  <si>
    <t>SRP37834</t>
  </si>
  <si>
    <t>TAVA</t>
  </si>
  <si>
    <t>NJSRRE1532209586</t>
  </si>
  <si>
    <t>SRP41165</t>
  </si>
  <si>
    <t>NJSRRE1532210964</t>
  </si>
  <si>
    <t>SRP42337</t>
  </si>
  <si>
    <t>ZURICA</t>
  </si>
  <si>
    <t>NJSRRE1532211274</t>
  </si>
  <si>
    <t>SRP42802</t>
  </si>
  <si>
    <t>PONOMAREV</t>
  </si>
  <si>
    <t>NJSRRE1532211838</t>
  </si>
  <si>
    <t>SRP42942</t>
  </si>
  <si>
    <t>NJSRRE1532212363</t>
  </si>
  <si>
    <t>SRP43228</t>
  </si>
  <si>
    <t>NJSRRE1532215541</t>
  </si>
  <si>
    <t>SRP45591</t>
  </si>
  <si>
    <t>TONNESEN</t>
  </si>
  <si>
    <t>NJSRRE1532223738</t>
  </si>
  <si>
    <t>SRP49918</t>
  </si>
  <si>
    <t>TIERNAN</t>
  </si>
  <si>
    <t>NJSRRE1532234979</t>
  </si>
  <si>
    <t>Silverstein</t>
  </si>
  <si>
    <t>NJSRRE1532250594</t>
  </si>
  <si>
    <t>NJSRRE1532255210</t>
  </si>
  <si>
    <t>Karrer</t>
  </si>
  <si>
    <t>NJSRRE1532323805</t>
  </si>
  <si>
    <t>Sindhia</t>
  </si>
  <si>
    <t>NJSRRE1532325905</t>
  </si>
  <si>
    <t>NJSRRE1532334627</t>
  </si>
  <si>
    <t>Kier</t>
  </si>
  <si>
    <t>NJSRRE1532339526</t>
  </si>
  <si>
    <t>NJSRRE1532355941</t>
  </si>
  <si>
    <t>NJSRRE1532356604</t>
  </si>
  <si>
    <t>Maddocks</t>
  </si>
  <si>
    <t>NJSRRE1532370017</t>
  </si>
  <si>
    <t>NJSRRE1532385093</t>
  </si>
  <si>
    <t>Skripek</t>
  </si>
  <si>
    <t>Fairfield Twp ESS</t>
  </si>
  <si>
    <t>07004-2636</t>
  </si>
  <si>
    <t>NJSRRE1532400850</t>
  </si>
  <si>
    <t>NJSRRE1532408069</t>
  </si>
  <si>
    <t>Scarpinato</t>
  </si>
  <si>
    <t>NJSRRE1532412347</t>
  </si>
  <si>
    <t>NJSRRE1532429533</t>
  </si>
  <si>
    <t>Okusal</t>
  </si>
  <si>
    <t>NJSRRE1532446763</t>
  </si>
  <si>
    <t>Hauser</t>
  </si>
  <si>
    <t>NJSRRE1532487533</t>
  </si>
  <si>
    <t>Qasir</t>
  </si>
  <si>
    <t>NJSRRE1532573069</t>
  </si>
  <si>
    <t>NJSRRE1532339292</t>
  </si>
  <si>
    <t>NJSRRE1532329076</t>
  </si>
  <si>
    <t>Most Holy Redeemer - Holy Trinity Church</t>
  </si>
  <si>
    <t>NJSRRE1532050328</t>
  </si>
  <si>
    <t>Bertuch</t>
  </si>
  <si>
    <t>NJSRRE1532152106</t>
  </si>
  <si>
    <t>Budd</t>
  </si>
  <si>
    <t>NJSRRE1532315795</t>
  </si>
  <si>
    <t>NJSRRE1532363120</t>
  </si>
  <si>
    <t>Shipman</t>
  </si>
  <si>
    <t>NJSRRE1532417099</t>
  </si>
  <si>
    <t>Will</t>
  </si>
  <si>
    <t>NJSRRE1532586118</t>
  </si>
  <si>
    <t>Christiano</t>
  </si>
  <si>
    <t>NJSRRE1532547551</t>
  </si>
  <si>
    <t>Knudsen</t>
  </si>
  <si>
    <t>NJSRRE1532158344</t>
  </si>
  <si>
    <t>MACSTUDY</t>
  </si>
  <si>
    <t>NJSRRE1532192601</t>
  </si>
  <si>
    <t>SRP35752</t>
  </si>
  <si>
    <t>PROSPECT PARK</t>
  </si>
  <si>
    <t>NJSRRE1532203519</t>
  </si>
  <si>
    <t>SRP36554</t>
  </si>
  <si>
    <t>HERSCH</t>
  </si>
  <si>
    <t>NJSRRE1532207574</t>
  </si>
  <si>
    <t>SRP39660</t>
  </si>
  <si>
    <t>WAUGH</t>
  </si>
  <si>
    <t>NJSRRE1532218184</t>
  </si>
  <si>
    <t>SRP46086</t>
  </si>
  <si>
    <t>FIEGGEN</t>
  </si>
  <si>
    <t>NJSRRE1532222011</t>
  </si>
  <si>
    <t>SRP49194</t>
  </si>
  <si>
    <t>STAGG</t>
  </si>
  <si>
    <t>NJSRRE1532323547</t>
  </si>
  <si>
    <t>Agidi</t>
  </si>
  <si>
    <t>NJSRRE1532336357</t>
  </si>
  <si>
    <t>Ukpah</t>
  </si>
  <si>
    <t>NJSRRE1532374180</t>
  </si>
  <si>
    <t>NJSRRE1532387364</t>
  </si>
  <si>
    <t>Kluzynski</t>
  </si>
  <si>
    <t>Suungevity Inc</t>
  </si>
  <si>
    <t>NJSRRE1532431713</t>
  </si>
  <si>
    <t>Oliveira-Carvalho</t>
  </si>
  <si>
    <t>NJSRRE1532448302</t>
  </si>
  <si>
    <t>Lawless</t>
  </si>
  <si>
    <t>NJSRRE1532484813</t>
  </si>
  <si>
    <t>NJSRRE1532487211</t>
  </si>
  <si>
    <t>Beers</t>
  </si>
  <si>
    <t>NJSRRE1532563393</t>
  </si>
  <si>
    <t>NJSRRE1532474542</t>
  </si>
  <si>
    <t>Ehret</t>
  </si>
  <si>
    <t>NJSRRE1532387284</t>
  </si>
  <si>
    <t>Meenan</t>
  </si>
  <si>
    <t>NJSRRE1532462310</t>
  </si>
  <si>
    <t>Blue Sky Technologies, LLC</t>
  </si>
  <si>
    <t>NJSRRE1532448652</t>
  </si>
  <si>
    <t>McErlain</t>
  </si>
  <si>
    <t>NJSRRE1532551867</t>
  </si>
  <si>
    <t>NJSRRE1532552098</t>
  </si>
  <si>
    <t>NJSRRE1532142298</t>
  </si>
  <si>
    <t>NJSRRE1532212312</t>
  </si>
  <si>
    <t>SRP43330</t>
  </si>
  <si>
    <t>SCHIAVINO</t>
  </si>
  <si>
    <t>NJSRRE1532227357</t>
  </si>
  <si>
    <t>SRP51508</t>
  </si>
  <si>
    <t>BOPP</t>
  </si>
  <si>
    <t>ALTERNATIVE ENERGY ASSOCIATES</t>
  </si>
  <si>
    <t>NJSRRE1532237409</t>
  </si>
  <si>
    <t>NJSRRE1532315306</t>
  </si>
  <si>
    <t>NJSRRE1532319552</t>
  </si>
  <si>
    <t>Runnamede</t>
  </si>
  <si>
    <t>NJSRRE1532324797</t>
  </si>
  <si>
    <t>Okolo</t>
  </si>
  <si>
    <t>NJSRRE1532325284</t>
  </si>
  <si>
    <t>BURST</t>
  </si>
  <si>
    <t>NJSRRE1532327232</t>
  </si>
  <si>
    <t>Kulshreshtha</t>
  </si>
  <si>
    <t>NJSRRE1532370566</t>
  </si>
  <si>
    <t>Sadelski</t>
  </si>
  <si>
    <t>NJSRRE1532384284</t>
  </si>
  <si>
    <t>Petrus</t>
  </si>
  <si>
    <t>NJSRRE1532385352</t>
  </si>
  <si>
    <t>Widrick</t>
  </si>
  <si>
    <t>NJSRRE1532412038</t>
  </si>
  <si>
    <t>NJSRRE1532421723</t>
  </si>
  <si>
    <t>Huntzinger</t>
  </si>
  <si>
    <t>NJSRRE1532434970</t>
  </si>
  <si>
    <t>Longo</t>
  </si>
  <si>
    <t>NJSRRE1532471864</t>
  </si>
  <si>
    <t>NJSRRE1532479011</t>
  </si>
  <si>
    <t>Nobile</t>
  </si>
  <si>
    <t>NJSRRE1532483802</t>
  </si>
  <si>
    <t>NJSRRE1532484731</t>
  </si>
  <si>
    <t>Surace</t>
  </si>
  <si>
    <t>NJSRRE1532502881</t>
  </si>
  <si>
    <t>NJSRRE1532508491</t>
  </si>
  <si>
    <t>NJSRRE1532510576</t>
  </si>
  <si>
    <t>NJSRRE1532518362</t>
  </si>
  <si>
    <t>NJSRRE1532549371</t>
  </si>
  <si>
    <t>Staeb</t>
  </si>
  <si>
    <t>NJSRRE1532561037</t>
  </si>
  <si>
    <t>NJSRRE1532563513</t>
  </si>
  <si>
    <t>NJSRRE1532575329</t>
  </si>
  <si>
    <t>Skinner</t>
  </si>
  <si>
    <t>NJSRRE1532216553</t>
  </si>
  <si>
    <t>SRP46180</t>
  </si>
  <si>
    <t>BARNETT</t>
  </si>
  <si>
    <t>BEESLEYS POINT</t>
  </si>
  <si>
    <t>NJSRRE1532235627</t>
  </si>
  <si>
    <t>NJSRRE1532331613</t>
  </si>
  <si>
    <t>NJSRRE1532373944</t>
  </si>
  <si>
    <t>Camper</t>
  </si>
  <si>
    <t>NJSRRE1532581114</t>
  </si>
  <si>
    <t>NJSRRE1532502043</t>
  </si>
  <si>
    <t>Sabin</t>
  </si>
  <si>
    <t>NJSRRE1532443418</t>
  </si>
  <si>
    <t>NJSRRE1532411724</t>
  </si>
  <si>
    <t>NJSRRE1532505078</t>
  </si>
  <si>
    <t>NJSRRE1532075908</t>
  </si>
  <si>
    <t>NJSRRE1532082717</t>
  </si>
  <si>
    <t>NJSRRE1532148429</t>
  </si>
  <si>
    <t>Paskalides</t>
  </si>
  <si>
    <t>NJSRRE1532152226</t>
  </si>
  <si>
    <t>NJSRRE1532152363</t>
  </si>
  <si>
    <t>Spiegel</t>
  </si>
  <si>
    <t>NJSRRE1532155693</t>
  </si>
  <si>
    <t>Garron</t>
  </si>
  <si>
    <t>NJSRRE1532158237</t>
  </si>
  <si>
    <t>ROSENVINGE</t>
  </si>
  <si>
    <t>NJSRRE1532224994</t>
  </si>
  <si>
    <t>SRP50543</t>
  </si>
  <si>
    <t>HILTABIDLE</t>
  </si>
  <si>
    <t>NJSRRE1532229121</t>
  </si>
  <si>
    <t>SRP52317</t>
  </si>
  <si>
    <t>ASAMO</t>
  </si>
  <si>
    <t>NJSRRE1532255295</t>
  </si>
  <si>
    <t>PIRO</t>
  </si>
  <si>
    <t>NJSRRE1532318331</t>
  </si>
  <si>
    <t>Turberville</t>
  </si>
  <si>
    <t>NJSRRE1532342271</t>
  </si>
  <si>
    <t>Gonsalves</t>
  </si>
  <si>
    <t>NJSRRE1532396205</t>
  </si>
  <si>
    <t>Koskinas</t>
  </si>
  <si>
    <t>NJSRRE1532397745</t>
  </si>
  <si>
    <t>Culbertson</t>
  </si>
  <si>
    <t>NJSRRE1532398262</t>
  </si>
  <si>
    <t>NJSRRE1532401389</t>
  </si>
  <si>
    <t>Feraco</t>
  </si>
  <si>
    <t>NJSRRE1532448996</t>
  </si>
  <si>
    <t>Shildt</t>
  </si>
  <si>
    <t>NJSRRE1532459411</t>
  </si>
  <si>
    <t>NJSRRE1532462067</t>
  </si>
  <si>
    <t>Eydlin</t>
  </si>
  <si>
    <t>NJSRRE1532462275</t>
  </si>
  <si>
    <t>Cocking</t>
  </si>
  <si>
    <t>NJSRRE1532464757</t>
  </si>
  <si>
    <t>NJSRRE1532508641</t>
  </si>
  <si>
    <t>NJSRRE1532518759</t>
  </si>
  <si>
    <t>Little egg harbor</t>
  </si>
  <si>
    <t>NJSRRE1532555014</t>
  </si>
  <si>
    <t>Maista</t>
  </si>
  <si>
    <t>NJSRRE1532556423</t>
  </si>
  <si>
    <t>Fritz</t>
  </si>
  <si>
    <t>NJSRRE1532575984</t>
  </si>
  <si>
    <t>Gross</t>
  </si>
  <si>
    <t>NJSRRE1532051116</t>
  </si>
  <si>
    <t>OZA</t>
  </si>
  <si>
    <t>NJSRRE1532215011</t>
  </si>
  <si>
    <t>SRP45194</t>
  </si>
  <si>
    <t>LAMOUREAUX</t>
  </si>
  <si>
    <t>NJSRRE1532395375</t>
  </si>
  <si>
    <t>DiMeglio</t>
  </si>
  <si>
    <t>Ancora</t>
  </si>
  <si>
    <t>Lighthousetelecom/JD Electric</t>
  </si>
  <si>
    <t>NJSRRE1532572504</t>
  </si>
  <si>
    <t>Herson</t>
  </si>
  <si>
    <t>Lebanon Twp</t>
  </si>
  <si>
    <t>NJSRRE1532572512</t>
  </si>
  <si>
    <t>NJSRRE1532464624</t>
  </si>
  <si>
    <t>DEVORAH SONENBLICK</t>
  </si>
  <si>
    <t>NJSRRE1532322355</t>
  </si>
  <si>
    <t>JIUJNO</t>
  </si>
  <si>
    <t>NJSRRE1532448296</t>
  </si>
  <si>
    <t>SUTPHIN</t>
  </si>
  <si>
    <t>NJSRRE1532077556</t>
  </si>
  <si>
    <t>Delprete</t>
  </si>
  <si>
    <t>NJSRRE1532210969</t>
  </si>
  <si>
    <t>SRP42347</t>
  </si>
  <si>
    <t>NJSRRE1532220791</t>
  </si>
  <si>
    <t>SRP48579</t>
  </si>
  <si>
    <t>HERSHBERGER</t>
  </si>
  <si>
    <t>NJSRRE1532234484</t>
  </si>
  <si>
    <t>NJSRRE1532322850</t>
  </si>
  <si>
    <t>Sefel</t>
  </si>
  <si>
    <t>NJSRRE1532349301</t>
  </si>
  <si>
    <t>NJSRRE1532356001</t>
  </si>
  <si>
    <t>NJSRRE1532425328</t>
  </si>
  <si>
    <t>Falleni</t>
  </si>
  <si>
    <t>NJSRRE1532459445</t>
  </si>
  <si>
    <t>CARNEY</t>
  </si>
  <si>
    <t>NJSRRE1532461718</t>
  </si>
  <si>
    <t>Tornetto</t>
  </si>
  <si>
    <t>NJSRRE1532471556</t>
  </si>
  <si>
    <t>NJSRRE1532487160</t>
  </si>
  <si>
    <t>Lericos</t>
  </si>
  <si>
    <t>NJSRRE1532493407</t>
  </si>
  <si>
    <t>San Jose</t>
  </si>
  <si>
    <t>NJSRRE1532515255</t>
  </si>
  <si>
    <t>NJSRRE1532219904</t>
  </si>
  <si>
    <t>SRP48187</t>
  </si>
  <si>
    <t>TINDALL</t>
  </si>
  <si>
    <t>NJSRRE1532446864</t>
  </si>
  <si>
    <t>NJSRRE1532456856</t>
  </si>
  <si>
    <t>NJSRRE1532146000</t>
  </si>
  <si>
    <t>Alagna</t>
  </si>
  <si>
    <t>NJSRRE1532407764</t>
  </si>
  <si>
    <t>NJSRRE1532558315</t>
  </si>
  <si>
    <t>Newlin</t>
  </si>
  <si>
    <t>NJSRRE1532373816</t>
  </si>
  <si>
    <t>NJSRRE1532156907</t>
  </si>
  <si>
    <t>Kung</t>
  </si>
  <si>
    <t>HK Mechanical Contracting</t>
  </si>
  <si>
    <t>NJSRRE1532395137</t>
  </si>
  <si>
    <t>NJSRRE1532459640</t>
  </si>
  <si>
    <t>NJSRRE1532474504</t>
  </si>
  <si>
    <t>NJSRRE1532051426</t>
  </si>
  <si>
    <t>Strauss</t>
  </si>
  <si>
    <t>NJSRRE1532470105</t>
  </si>
  <si>
    <t>Kalodner</t>
  </si>
  <si>
    <t>NJSRRE1532581611</t>
  </si>
  <si>
    <t>Carella</t>
  </si>
  <si>
    <t>NJSRRE1532242600</t>
  </si>
  <si>
    <t>Francois</t>
  </si>
  <si>
    <t>NJSRRE1532315746</t>
  </si>
  <si>
    <t>SABOL</t>
  </si>
  <si>
    <t>NJSRRE1532140522</t>
  </si>
  <si>
    <t>Aishton</t>
  </si>
  <si>
    <t>NJSRRE1532555181</t>
  </si>
  <si>
    <t>McClam</t>
  </si>
  <si>
    <t>NJSRRE1532050459</t>
  </si>
  <si>
    <t>NJSRRE1532050554</t>
  </si>
  <si>
    <t>NJSRRE1532050712</t>
  </si>
  <si>
    <t>Carman</t>
  </si>
  <si>
    <t>NJSRRE1532051449</t>
  </si>
  <si>
    <t>NJSRRE1532051787</t>
  </si>
  <si>
    <t>Koontz</t>
  </si>
  <si>
    <t>NJSRRE1532052020</t>
  </si>
  <si>
    <t>Aziz</t>
  </si>
  <si>
    <t>NJSRRE1532054585</t>
  </si>
  <si>
    <t>Celia</t>
  </si>
  <si>
    <t>NJSRRE1532066272</t>
  </si>
  <si>
    <t>Einhorn</t>
  </si>
  <si>
    <t>NJSRRE1532070939</t>
  </si>
  <si>
    <t>Castle Energy,llc</t>
  </si>
  <si>
    <t>NJSRRE1532071095</t>
  </si>
  <si>
    <t>Defoney</t>
  </si>
  <si>
    <t>NJSRRE1532079818</t>
  </si>
  <si>
    <t>NJSRRE1532079861</t>
  </si>
  <si>
    <t>Mathew</t>
  </si>
  <si>
    <t>NJSRRE1532140413</t>
  </si>
  <si>
    <t>NJSRRE1532140625</t>
  </si>
  <si>
    <t>Browne Mills</t>
  </si>
  <si>
    <t>NJSRRE1532140634</t>
  </si>
  <si>
    <t>Shute</t>
  </si>
  <si>
    <t>NJSRRE1532140828</t>
  </si>
  <si>
    <t>Westover</t>
  </si>
  <si>
    <t>NJSRRE1532147954</t>
  </si>
  <si>
    <t>Horbacz</t>
  </si>
  <si>
    <t>NJSRRE1532149674</t>
  </si>
  <si>
    <t>NJSRRE1532149928</t>
  </si>
  <si>
    <t>NJSRRE1532151523</t>
  </si>
  <si>
    <t>NJSRRE1532151749</t>
  </si>
  <si>
    <t>WITTENBERG</t>
  </si>
  <si>
    <t>NJSRRE1532151794</t>
  </si>
  <si>
    <t>Malhotra</t>
  </si>
  <si>
    <t>NJSRRE1532151999</t>
  </si>
  <si>
    <t>NJSRRE1532152015</t>
  </si>
  <si>
    <t>NJSRRE1532152304</t>
  </si>
  <si>
    <t>Edme</t>
  </si>
  <si>
    <t>NJSRRE1532156448</t>
  </si>
  <si>
    <t>Boonphadung</t>
  </si>
  <si>
    <t>NJSRRE1532156899</t>
  </si>
  <si>
    <t>Kleiner- Pyatt</t>
  </si>
  <si>
    <t>NJSRRE1532157150</t>
  </si>
  <si>
    <t>Schirmer</t>
  </si>
  <si>
    <t>NJSRRE1532157235</t>
  </si>
  <si>
    <t>Somerville Boro</t>
  </si>
  <si>
    <t>NJSRRE1532157303</t>
  </si>
  <si>
    <t>NJSRRE1532158803</t>
  </si>
  <si>
    <t>NJSRRE1532158824</t>
  </si>
  <si>
    <t>Heaton</t>
  </si>
  <si>
    <t>NJSRRE1532183764</t>
  </si>
  <si>
    <t>SRP47219</t>
  </si>
  <si>
    <t>LOTZ</t>
  </si>
  <si>
    <t>NJSRRE1532202335</t>
  </si>
  <si>
    <t>SRP35511</t>
  </si>
  <si>
    <t>NJSRRE1532207197</t>
  </si>
  <si>
    <t>SRP39340</t>
  </si>
  <si>
    <t>MORMELO</t>
  </si>
  <si>
    <t>MARTINSVILLE</t>
  </si>
  <si>
    <t>NJSRRE1532209198</t>
  </si>
  <si>
    <t>SRP40996</t>
  </si>
  <si>
    <t>MULLANEY</t>
  </si>
  <si>
    <t>NJSRRE1532210716</t>
  </si>
  <si>
    <t>SRP42146</t>
  </si>
  <si>
    <t>DALESSANDRO</t>
  </si>
  <si>
    <t>NJSRRE1532211214</t>
  </si>
  <si>
    <t>SRP42708</t>
  </si>
  <si>
    <t>PIASECKI</t>
  </si>
  <si>
    <t>NJSRRE1532212406</t>
  </si>
  <si>
    <t>SRP43420</t>
  </si>
  <si>
    <t>RENJITH</t>
  </si>
  <si>
    <t>NJSRRE1532212835</t>
  </si>
  <si>
    <t>SRP43616</t>
  </si>
  <si>
    <t>UMHOEFER</t>
  </si>
  <si>
    <t>NJSRRE1532212853</t>
  </si>
  <si>
    <t>SRP43644</t>
  </si>
  <si>
    <t>DUGGAN</t>
  </si>
  <si>
    <t>NJSRRE1532214113</t>
  </si>
  <si>
    <t>SRP44365</t>
  </si>
  <si>
    <t>ISSERTELL</t>
  </si>
  <si>
    <t>NJSRRE1532216044</t>
  </si>
  <si>
    <t>SRP45908</t>
  </si>
  <si>
    <t>NJSRRE1532216581</t>
  </si>
  <si>
    <t>SRP46300</t>
  </si>
  <si>
    <t>SCHRAIER</t>
  </si>
  <si>
    <t>NJSRRE1532217705</t>
  </si>
  <si>
    <t>SRP46788</t>
  </si>
  <si>
    <t>SOJO</t>
  </si>
  <si>
    <t>NJSRRE1532217745</t>
  </si>
  <si>
    <t>SRP47008</t>
  </si>
  <si>
    <t>KAMAL</t>
  </si>
  <si>
    <t>NJSRRE1532217845</t>
  </si>
  <si>
    <t>SRP46888</t>
  </si>
  <si>
    <t>OLLO</t>
  </si>
  <si>
    <t>NJSRRE1532218344</t>
  </si>
  <si>
    <t>SRP47117</t>
  </si>
  <si>
    <t>MEEKS</t>
  </si>
  <si>
    <t>NJSRRE1532219509</t>
  </si>
  <si>
    <t>SRP47747</t>
  </si>
  <si>
    <t>CARTON</t>
  </si>
  <si>
    <t>NJSRRE1532220725</t>
  </si>
  <si>
    <t>SRP48550</t>
  </si>
  <si>
    <t>PALLOTTA</t>
  </si>
  <si>
    <t>NJSRRE1532220895</t>
  </si>
  <si>
    <t>SRP48448</t>
  </si>
  <si>
    <t>PARKS</t>
  </si>
  <si>
    <t>NJSRRE1532220940</t>
  </si>
  <si>
    <t>SRP48635</t>
  </si>
  <si>
    <t>NJSRRE1532220976</t>
  </si>
  <si>
    <t>SRP48489</t>
  </si>
  <si>
    <t>EISENSTEIN</t>
  </si>
  <si>
    <t>NJSRRE1532221446</t>
  </si>
  <si>
    <t>SRP48773</t>
  </si>
  <si>
    <t>TROENDLE</t>
  </si>
  <si>
    <t>NJSRRE1532221976</t>
  </si>
  <si>
    <t>SRP49026</t>
  </si>
  <si>
    <t>FARBER</t>
  </si>
  <si>
    <t>NJSRRE1532223977</t>
  </si>
  <si>
    <t>SRP50184</t>
  </si>
  <si>
    <t>CHURCHILL</t>
  </si>
  <si>
    <t>NJSRRE1532224897</t>
  </si>
  <si>
    <t>SRP50315</t>
  </si>
  <si>
    <t>NJSRRE1532225730</t>
  </si>
  <si>
    <t>SRP50827</t>
  </si>
  <si>
    <t>SIMMERMON</t>
  </si>
  <si>
    <t>NJSRRE1532227172</t>
  </si>
  <si>
    <t>SRP51433</t>
  </si>
  <si>
    <t>HASSERT</t>
  </si>
  <si>
    <t>NJSRRE1532227244</t>
  </si>
  <si>
    <t>SRP51468</t>
  </si>
  <si>
    <t>NJSRRE1532228646</t>
  </si>
  <si>
    <t>SRP52131</t>
  </si>
  <si>
    <t>GITTLEMAN</t>
  </si>
  <si>
    <t>NJSRRE1532229133</t>
  </si>
  <si>
    <t>SRP52324</t>
  </si>
  <si>
    <t>KUPPLER</t>
  </si>
  <si>
    <t>NJSRRE1532229217</t>
  </si>
  <si>
    <t>SRP52515</t>
  </si>
  <si>
    <t>CELIA</t>
  </si>
  <si>
    <t>NJSRRE1532229476</t>
  </si>
  <si>
    <t>SRP52359</t>
  </si>
  <si>
    <t>HATAMI</t>
  </si>
  <si>
    <t>NJSRRE1532229514</t>
  </si>
  <si>
    <t>SRP52575</t>
  </si>
  <si>
    <t>SEKEL</t>
  </si>
  <si>
    <t>NJSRRE1532229603</t>
  </si>
  <si>
    <t>SRP50914</t>
  </si>
  <si>
    <t>KAFARSKI</t>
  </si>
  <si>
    <t>NJSRRE1532230920</t>
  </si>
  <si>
    <t>Bueana</t>
  </si>
  <si>
    <t>NJSRRE1532232238</t>
  </si>
  <si>
    <t>Padgett</t>
  </si>
  <si>
    <t>NJSRRE1532235354</t>
  </si>
  <si>
    <t>NJSRRE1532241860</t>
  </si>
  <si>
    <t>Polgardy</t>
  </si>
  <si>
    <t>Brick Twp</t>
  </si>
  <si>
    <t>NJSRRE1532242577</t>
  </si>
  <si>
    <t>NJSRRE1532244572</t>
  </si>
  <si>
    <t>Kuklis</t>
  </si>
  <si>
    <t>NJSRRE1532246174</t>
  </si>
  <si>
    <t>GAUL</t>
  </si>
  <si>
    <t>NJSRRE1532252525</t>
  </si>
  <si>
    <t>Thube</t>
  </si>
  <si>
    <t>Princeton Jct.</t>
  </si>
  <si>
    <t>NJSRRE1532313602</t>
  </si>
  <si>
    <t>KAHL</t>
  </si>
  <si>
    <t>NJSRRE1532314025</t>
  </si>
  <si>
    <t>Pullo</t>
  </si>
  <si>
    <t>NJSRRE1532315759</t>
  </si>
  <si>
    <t>NJSRRE1532317647</t>
  </si>
  <si>
    <t>Lynes</t>
  </si>
  <si>
    <t>NJSRRE1532317844</t>
  </si>
  <si>
    <t>Sellers</t>
  </si>
  <si>
    <t>NJSRRE1532318492</t>
  </si>
  <si>
    <t>Argarin-Canlas</t>
  </si>
  <si>
    <t>NJSRRE1532319689</t>
  </si>
  <si>
    <t>Vacca</t>
  </si>
  <si>
    <t>NJSRRE1532319933</t>
  </si>
  <si>
    <t>Chestnut</t>
  </si>
  <si>
    <t>NJSRRE1532319941</t>
  </si>
  <si>
    <t>Polkowitz</t>
  </si>
  <si>
    <t>NJSRRE1532320020</t>
  </si>
  <si>
    <t>NJSRRE1532320091</t>
  </si>
  <si>
    <t>Fritzinger</t>
  </si>
  <si>
    <t>NJSRRE1532320247</t>
  </si>
  <si>
    <t>NJSRRE1532320469</t>
  </si>
  <si>
    <t>NJSRRE1532322521</t>
  </si>
  <si>
    <t>Makkay</t>
  </si>
  <si>
    <t>Bordertown</t>
  </si>
  <si>
    <t>NJSRRE1532323025</t>
  </si>
  <si>
    <t>Vaughan</t>
  </si>
  <si>
    <t>NJSRRE1532323059</t>
  </si>
  <si>
    <t>Schonewolf</t>
  </si>
  <si>
    <t>NJSRRE1532323853</t>
  </si>
  <si>
    <t>NJSRRE1532324855</t>
  </si>
  <si>
    <t>Shilcrat</t>
  </si>
  <si>
    <t>NJSRRE1532324931</t>
  </si>
  <si>
    <t>Fedor</t>
  </si>
  <si>
    <t>NJSRRE1532326784</t>
  </si>
  <si>
    <t>NJSRRE1532326873</t>
  </si>
  <si>
    <t>Ciaglia</t>
  </si>
  <si>
    <t>Marloboro</t>
  </si>
  <si>
    <t>NJSRRE1532326981</t>
  </si>
  <si>
    <t>Derris</t>
  </si>
  <si>
    <t>NJSRRE1532327111</t>
  </si>
  <si>
    <t>NJSRRE1532327220</t>
  </si>
  <si>
    <t>NJSRRE1532327475</t>
  </si>
  <si>
    <t>NJSRRE1532329364</t>
  </si>
  <si>
    <t>Lozano</t>
  </si>
  <si>
    <t>NJSRRE1532329394</t>
  </si>
  <si>
    <t>Agbodza</t>
  </si>
  <si>
    <t>NJSRRE1532329480</t>
  </si>
  <si>
    <t>Daubert</t>
  </si>
  <si>
    <t>NJSRRE1532330114</t>
  </si>
  <si>
    <t>Byrnes</t>
  </si>
  <si>
    <t>NJSRRE1532331387</t>
  </si>
  <si>
    <t>Verdon</t>
  </si>
  <si>
    <t>NJSRRE1532332107</t>
  </si>
  <si>
    <t>Stallard</t>
  </si>
  <si>
    <t>New Berlin</t>
  </si>
  <si>
    <t>NJSRRE1532336511</t>
  </si>
  <si>
    <t>Santuccio</t>
  </si>
  <si>
    <t>NJSRRE1532336727</t>
  </si>
  <si>
    <t>NJSRRE1532339074</t>
  </si>
  <si>
    <t>McVaugh</t>
  </si>
  <si>
    <t>NJSRRE1532339166</t>
  </si>
  <si>
    <t>Harrell-Daniels</t>
  </si>
  <si>
    <t>NJSRRE1532339179</t>
  </si>
  <si>
    <t>Shaheen</t>
  </si>
  <si>
    <t>NJSRRE1532339366</t>
  </si>
  <si>
    <t>NJSRRE1532342585</t>
  </si>
  <si>
    <t>NJSRRE1532342647</t>
  </si>
  <si>
    <t>NJSRRE1532342832</t>
  </si>
  <si>
    <t>Demio</t>
  </si>
  <si>
    <t>NJSRRE1532345481</t>
  </si>
  <si>
    <t>Castle Energy LLC</t>
  </si>
  <si>
    <t>NJSRRE1532349380</t>
  </si>
  <si>
    <t>Destasio</t>
  </si>
  <si>
    <t>NJSRRE1532355839</t>
  </si>
  <si>
    <t>NJSRRE1532355887</t>
  </si>
  <si>
    <t>NJSRRE1532357834</t>
  </si>
  <si>
    <t>NJSRRE1532357930</t>
  </si>
  <si>
    <t>N Cape May</t>
  </si>
  <si>
    <t>NJSRRE1532358427</t>
  </si>
  <si>
    <t>NJSRRE1532358433</t>
  </si>
  <si>
    <t>NJSRRE1532363135</t>
  </si>
  <si>
    <t>NJSRRE1532367369</t>
  </si>
  <si>
    <t>NJSRRE1532384633</t>
  </si>
  <si>
    <t>NJSRRE1532384655</t>
  </si>
  <si>
    <t>NJSRRE1532391795</t>
  </si>
  <si>
    <t>Kosiba</t>
  </si>
  <si>
    <t>NJSRRE1532391907</t>
  </si>
  <si>
    <t>Seaton</t>
  </si>
  <si>
    <t>NJSRRE1532395237</t>
  </si>
  <si>
    <t>NJSRRE1532395568</t>
  </si>
  <si>
    <t>NJSRRE1532397949</t>
  </si>
  <si>
    <t>Papamanolis</t>
  </si>
  <si>
    <t>NJSRRE1532401080</t>
  </si>
  <si>
    <t>NJSRRE1532409701</t>
  </si>
  <si>
    <t>Cushman</t>
  </si>
  <si>
    <t>NJSRRE1532409808</t>
  </si>
  <si>
    <t>Celestino</t>
  </si>
  <si>
    <t>NJSRRE1532416894</t>
  </si>
  <si>
    <t>Mclaughlin</t>
  </si>
  <si>
    <t>NJSRRE1532417395</t>
  </si>
  <si>
    <t>NJSRRE1532419328</t>
  </si>
  <si>
    <t>Gant</t>
  </si>
  <si>
    <t>NJSRRE1532426935</t>
  </si>
  <si>
    <t>Caampued</t>
  </si>
  <si>
    <t>NJSRRE1532429022</t>
  </si>
  <si>
    <t>Hoy</t>
  </si>
  <si>
    <t>NJSRRE1532429509</t>
  </si>
  <si>
    <t>NJSRRE1532430798</t>
  </si>
  <si>
    <t>SHLINGER</t>
  </si>
  <si>
    <t>NJSRRE1532430813</t>
  </si>
  <si>
    <t>NJSRRE1532431275</t>
  </si>
  <si>
    <t>Still</t>
  </si>
  <si>
    <t>NJSRRE1532431328</t>
  </si>
  <si>
    <t>Schwerin</t>
  </si>
  <si>
    <t>NJSRRE1532442259</t>
  </si>
  <si>
    <t>Guire</t>
  </si>
  <si>
    <t>NJSRRE1532448017</t>
  </si>
  <si>
    <t>NJSRRE1532450954</t>
  </si>
  <si>
    <t>NJSRRE1532456576</t>
  </si>
  <si>
    <t>NJSRRE1532456785</t>
  </si>
  <si>
    <t>Lavoe</t>
  </si>
  <si>
    <t>NJSRRE1532465181</t>
  </si>
  <si>
    <t>Ridgley</t>
  </si>
  <si>
    <t>NJSRRE1532470270</t>
  </si>
  <si>
    <t>NJSRRE1532470273</t>
  </si>
  <si>
    <t>NJSRRE1532470288</t>
  </si>
  <si>
    <t>BJORNBERG</t>
  </si>
  <si>
    <t>NJSRRE1532470464</t>
  </si>
  <si>
    <t>NJSRRE1532470708</t>
  </si>
  <si>
    <t>MEENAN</t>
  </si>
  <si>
    <t>NJSRRE1532472270</t>
  </si>
  <si>
    <t>SHANABAG</t>
  </si>
  <si>
    <t>NJSRRE1532474503</t>
  </si>
  <si>
    <t>Moreira</t>
  </si>
  <si>
    <t>NJSRRE1532474600</t>
  </si>
  <si>
    <t>NJSRRE1532475192</t>
  </si>
  <si>
    <t>NJSRRE1532476825</t>
  </si>
  <si>
    <t>NJSRRE1532490206</t>
  </si>
  <si>
    <t>NJSRRE1532505836</t>
  </si>
  <si>
    <t>Saettler</t>
  </si>
  <si>
    <t>NJSRRE1532510679</t>
  </si>
  <si>
    <t>NJSRRE1532518159</t>
  </si>
  <si>
    <t>Powers</t>
  </si>
  <si>
    <t>NJSRRE1532547749</t>
  </si>
  <si>
    <t>Tram</t>
  </si>
  <si>
    <t>NJSRRE1532549170</t>
  </si>
  <si>
    <t>NJSRRE1532549325</t>
  </si>
  <si>
    <t>NJSRRE1532556476</t>
  </si>
  <si>
    <t>NJSRRE1532556520</t>
  </si>
  <si>
    <t>Tave</t>
  </si>
  <si>
    <t>NJSRRE1532558344</t>
  </si>
  <si>
    <t>Gerstnecker</t>
  </si>
  <si>
    <t>NJSRRE1532559129</t>
  </si>
  <si>
    <t>Costantini</t>
  </si>
  <si>
    <t>NJSRRE1532563051</t>
  </si>
  <si>
    <t>Castoro</t>
  </si>
  <si>
    <t>NJSRRE1532563294</t>
  </si>
  <si>
    <t>BUFFALINO</t>
  </si>
  <si>
    <t>NJSRRE1532563558</t>
  </si>
  <si>
    <t>Palaia</t>
  </si>
  <si>
    <t>NJSRRE1532448079</t>
  </si>
  <si>
    <t>Englert</t>
  </si>
  <si>
    <t>NJSRRE1532397553</t>
  </si>
  <si>
    <t>Dunigan</t>
  </si>
  <si>
    <t>NJSRRE1532453925</t>
  </si>
  <si>
    <t>Marble</t>
  </si>
  <si>
    <t>NJSRRE1532432519</t>
  </si>
  <si>
    <t>NJSRRE1532329221</t>
  </si>
  <si>
    <t>NJSRRE1532331478</t>
  </si>
  <si>
    <t>Solar Solutions, LLC</t>
  </si>
  <si>
    <t>NJSRRE1532409786</t>
  </si>
  <si>
    <t>Milillo</t>
  </si>
  <si>
    <t>NJSRRE1532431277</t>
  </si>
  <si>
    <t>NJSRRE1532432604</t>
  </si>
  <si>
    <t>Strassler</t>
  </si>
  <si>
    <t>NJSRRE1532450863</t>
  </si>
  <si>
    <t>Gibbard</t>
  </si>
  <si>
    <t>NJSRRE1532518112</t>
  </si>
  <si>
    <t>NJSRRE1532541681</t>
  </si>
  <si>
    <t>NJSRRE1532547300</t>
  </si>
  <si>
    <t>Bock</t>
  </si>
  <si>
    <t>NJSRRE1532142787</t>
  </si>
  <si>
    <t>Alcaro</t>
  </si>
  <si>
    <t>NJSRRE1532203488</t>
  </si>
  <si>
    <t>SRP36467</t>
  </si>
  <si>
    <t>NJSRRE1532221456</t>
  </si>
  <si>
    <t>SRP48779</t>
  </si>
  <si>
    <t>COPPOLA</t>
  </si>
  <si>
    <t>NJSRRE1532225743</t>
  </si>
  <si>
    <t>SRP50708</t>
  </si>
  <si>
    <t>EDGINTON</t>
  </si>
  <si>
    <t>NJSRRE1532226390</t>
  </si>
  <si>
    <t>SRP51106</t>
  </si>
  <si>
    <t>NJSRRE1532226409</t>
  </si>
  <si>
    <t>SRP51119</t>
  </si>
  <si>
    <t>LEESON</t>
  </si>
  <si>
    <t>NJSRRE1532226497</t>
  </si>
  <si>
    <t>SRP51138</t>
  </si>
  <si>
    <t>NJSRRE1532227174</t>
  </si>
  <si>
    <t>SRP51435</t>
  </si>
  <si>
    <t>NJSRRE1532508433</t>
  </si>
  <si>
    <t>Bhankharia</t>
  </si>
  <si>
    <t>NJSRRE1532567106</t>
  </si>
  <si>
    <t>Brown Sr</t>
  </si>
  <si>
    <t>NJSRRE1532068661</t>
  </si>
  <si>
    <t>GHOSHAL</t>
  </si>
  <si>
    <t>NJSRRE1532068696</t>
  </si>
  <si>
    <t>RASTOGI</t>
  </si>
  <si>
    <t>NJSRRE1532142922</t>
  </si>
  <si>
    <t>NJSRRE1532163360</t>
  </si>
  <si>
    <t>NJSRRE1532203117</t>
  </si>
  <si>
    <t>SRP36014</t>
  </si>
  <si>
    <t>NJSRRE1532203456</t>
  </si>
  <si>
    <t>SRP36500</t>
  </si>
  <si>
    <t>SYPSOMOS</t>
  </si>
  <si>
    <t>NJSRRE1532208496</t>
  </si>
  <si>
    <t>SRP40449</t>
  </si>
  <si>
    <t>CORRADO</t>
  </si>
  <si>
    <t>NJSRRE1532209145</t>
  </si>
  <si>
    <t>SRP41031</t>
  </si>
  <si>
    <t>NJSRRE1532209556</t>
  </si>
  <si>
    <t>SRP41246</t>
  </si>
  <si>
    <t>GARAFOLA</t>
  </si>
  <si>
    <t>NJSRRE1532210218</t>
  </si>
  <si>
    <t>SRP41865</t>
  </si>
  <si>
    <t>BRUTOFSKY</t>
  </si>
  <si>
    <t>NJSRRE1532211360</t>
  </si>
  <si>
    <t>SRP42643</t>
  </si>
  <si>
    <t>MOSHIER</t>
  </si>
  <si>
    <t>NJSRRE1532213718</t>
  </si>
  <si>
    <t>SRP44634</t>
  </si>
  <si>
    <t>LANGE</t>
  </si>
  <si>
    <t>NJSRRE1532217366</t>
  </si>
  <si>
    <t>SRP43760</t>
  </si>
  <si>
    <t>FEUER</t>
  </si>
  <si>
    <t>NJSRRE1532242594</t>
  </si>
  <si>
    <t>Bee</t>
  </si>
  <si>
    <t>NJSRRE1532320211</t>
  </si>
  <si>
    <t>NJSRRE1532320401</t>
  </si>
  <si>
    <t>Draughn</t>
  </si>
  <si>
    <t>NJSRRE1532324954</t>
  </si>
  <si>
    <t>NJSRRE1532346257</t>
  </si>
  <si>
    <t>NJSRRE1532462091</t>
  </si>
  <si>
    <t>NJSRRE1532476964</t>
  </si>
  <si>
    <t>Vreeland</t>
  </si>
  <si>
    <t>NJSRRE1532345953</t>
  </si>
  <si>
    <t>Ronsley</t>
  </si>
  <si>
    <t>NJSRRE1532324765</t>
  </si>
  <si>
    <t>NJSRRE1532475279</t>
  </si>
  <si>
    <t>NJSRRE1532087473</t>
  </si>
  <si>
    <t>Superchi</t>
  </si>
  <si>
    <t>NJSRRE1532161190</t>
  </si>
  <si>
    <t>Foschini</t>
  </si>
  <si>
    <t>NJSRRE1532203495</t>
  </si>
  <si>
    <t>SRP36355</t>
  </si>
  <si>
    <t>STAFFORD TOWNSHIP</t>
  </si>
  <si>
    <t>NJSRRE1532203510</t>
  </si>
  <si>
    <t>SRP36606</t>
  </si>
  <si>
    <t>AUGUSTE</t>
  </si>
  <si>
    <t>NJSRRE1532211884</t>
  </si>
  <si>
    <t>SRP42984</t>
  </si>
  <si>
    <t>OHARA</t>
  </si>
  <si>
    <t>NJSRRE1532212727</t>
  </si>
  <si>
    <t>SRP43489</t>
  </si>
  <si>
    <t>REED</t>
  </si>
  <si>
    <t>NJSRRE1532220301</t>
  </si>
  <si>
    <t>SRP48165</t>
  </si>
  <si>
    <t>MCSWEENEY</t>
  </si>
  <si>
    <t>NJSRRE1532221226</t>
  </si>
  <si>
    <t>SRP48831</t>
  </si>
  <si>
    <t>COLELLA</t>
  </si>
  <si>
    <t>CEDARVILLE</t>
  </si>
  <si>
    <t>NJSRRE1532222589</t>
  </si>
  <si>
    <t>SRP49430</t>
  </si>
  <si>
    <t>NJSRRE1532226288</t>
  </si>
  <si>
    <t>SRP51070</t>
  </si>
  <si>
    <t>NJSRRE1532241868</t>
  </si>
  <si>
    <t>NJSRRE1532313644</t>
  </si>
  <si>
    <t>TOPINKA</t>
  </si>
  <si>
    <t>NJSRRE1532315540</t>
  </si>
  <si>
    <t>Balsam</t>
  </si>
  <si>
    <t>NJSRRE1532324900</t>
  </si>
  <si>
    <t>Hirschseld</t>
  </si>
  <si>
    <t>NJSRRE1532331491</t>
  </si>
  <si>
    <t>Morsy</t>
  </si>
  <si>
    <t>NJSRRE1532370478</t>
  </si>
  <si>
    <t>NJSRRE1532387612</t>
  </si>
  <si>
    <t>Aliberti</t>
  </si>
  <si>
    <t>NJSRRE1532435696</t>
  </si>
  <si>
    <t>Pro Customer Solar LLC</t>
  </si>
  <si>
    <t>NJSRRE1532442305</t>
  </si>
  <si>
    <t>NJSRRE1532442334</t>
  </si>
  <si>
    <t>French</t>
  </si>
  <si>
    <t>NJSRRE1532459758</t>
  </si>
  <si>
    <t>Ashe</t>
  </si>
  <si>
    <t>NJSRRE1532150282</t>
  </si>
  <si>
    <t>NJSRRE1532219094</t>
  </si>
  <si>
    <t>SRP47474</t>
  </si>
  <si>
    <t>NJSRRE1532081684</t>
  </si>
  <si>
    <t>Aksu</t>
  </si>
  <si>
    <t>NJSRRE1532229044</t>
  </si>
  <si>
    <t>SRP52287</t>
  </si>
  <si>
    <t>NJSRRE1532349762</t>
  </si>
  <si>
    <t>Molloy</t>
  </si>
  <si>
    <t>Geoscape solar</t>
  </si>
  <si>
    <t>NJSRRE1532433163</t>
  </si>
  <si>
    <t>NJSRRE1532315373</t>
  </si>
  <si>
    <t>Barber</t>
  </si>
  <si>
    <t>NJSRRE1532050331</t>
  </si>
  <si>
    <t>Gaffney</t>
  </si>
  <si>
    <t>NJSRRE1532050368</t>
  </si>
  <si>
    <t>Bevan</t>
  </si>
  <si>
    <t>NJSRRE1532140606</t>
  </si>
  <si>
    <t>NJSRRE1532315718</t>
  </si>
  <si>
    <t>Van Zandt</t>
  </si>
  <si>
    <t>Barnegat Light</t>
  </si>
  <si>
    <t>NJSRRE1532323668</t>
  </si>
  <si>
    <t>Siddiqui</t>
  </si>
  <si>
    <t>NJSRRE1532441514</t>
  </si>
  <si>
    <t>Rachel</t>
  </si>
  <si>
    <t>NJSRRE1532442220</t>
  </si>
  <si>
    <t>NJSRRE1532462100</t>
  </si>
  <si>
    <t>Pagnotta</t>
  </si>
  <si>
    <t>NJSRRE1532502825</t>
  </si>
  <si>
    <t>Chinchillo</t>
  </si>
  <si>
    <t>NJSRRE1532329678</t>
  </si>
  <si>
    <t>Settimo</t>
  </si>
  <si>
    <t>NJSRRE1532401140</t>
  </si>
  <si>
    <t>Trinceri</t>
  </si>
  <si>
    <t>NJSRRE1532450154</t>
  </si>
  <si>
    <t>Kivlen</t>
  </si>
  <si>
    <t>NJSRRE1532397459</t>
  </si>
  <si>
    <t>Cooling</t>
  </si>
  <si>
    <t>NJSRRE1532408046</t>
  </si>
  <si>
    <t>Zindzius</t>
  </si>
  <si>
    <t>NJSRRE1532417371</t>
  </si>
  <si>
    <t>Tagliaferro</t>
  </si>
  <si>
    <t>NJSRRE1532448770</t>
  </si>
  <si>
    <t>Savio</t>
  </si>
  <si>
    <t>NJSRRE1532475030</t>
  </si>
  <si>
    <t>NJSRRE1532476891</t>
  </si>
  <si>
    <t>NJSRRE1532552146</t>
  </si>
  <si>
    <t>NJSRRE1532554894</t>
  </si>
  <si>
    <t>NJSRRE1532400803</t>
  </si>
  <si>
    <t>Burnside</t>
  </si>
  <si>
    <t>NJSRRE1532508235</t>
  </si>
  <si>
    <t>Renauro</t>
  </si>
  <si>
    <t>NJSRRE1532563150</t>
  </si>
  <si>
    <t>BRIANT</t>
  </si>
  <si>
    <t>NJSRRE1532384729</t>
  </si>
  <si>
    <t>NJSRRE1532051873</t>
  </si>
  <si>
    <t>Toner</t>
  </si>
  <si>
    <t>NJSRRE1532138467</t>
  </si>
  <si>
    <t>NJSRRE1532142331</t>
  </si>
  <si>
    <t>Kurtovic</t>
  </si>
  <si>
    <t>NJSRRE1532150141</t>
  </si>
  <si>
    <t>Bhojraj</t>
  </si>
  <si>
    <t>NJSRRE1532160806</t>
  </si>
  <si>
    <t>McAvoy</t>
  </si>
  <si>
    <t>NJSRRE1532222520</t>
  </si>
  <si>
    <t>SRP49395</t>
  </si>
  <si>
    <t>HELLER</t>
  </si>
  <si>
    <t>NJSRRE1532229069</t>
  </si>
  <si>
    <t>SRP52452</t>
  </si>
  <si>
    <t>WAREHAM</t>
  </si>
  <si>
    <t>NJSRRE1532327570</t>
  </si>
  <si>
    <t>Kolesar</t>
  </si>
  <si>
    <t>NJSRRE1532370027</t>
  </si>
  <si>
    <t>Rosenthal</t>
  </si>
  <si>
    <t>NJSRRE1532384051</t>
  </si>
  <si>
    <t>Syed</t>
  </si>
  <si>
    <t>NJSRRE1532384062</t>
  </si>
  <si>
    <t>Huynh</t>
  </si>
  <si>
    <t>NJSRRE1532385221</t>
  </si>
  <si>
    <t>LESSARD</t>
  </si>
  <si>
    <t>NJSRRE1532391335</t>
  </si>
  <si>
    <t>Hawtin</t>
  </si>
  <si>
    <t>Lacey Twnshp</t>
  </si>
  <si>
    <t>NJSRRE1532398334</t>
  </si>
  <si>
    <t>NJSRRE1532427100</t>
  </si>
  <si>
    <t>MIKKY</t>
  </si>
  <si>
    <t>NJSRRE1532431182</t>
  </si>
  <si>
    <t>Maine</t>
  </si>
  <si>
    <t>NJSRRE1532431265</t>
  </si>
  <si>
    <t>Codd</t>
  </si>
  <si>
    <t>NJSRRE1532432945</t>
  </si>
  <si>
    <t>NJSRRE1532445838</t>
  </si>
  <si>
    <t>Volpe</t>
  </si>
  <si>
    <t>NJSRRE1532446602</t>
  </si>
  <si>
    <t>Jarrett</t>
  </si>
  <si>
    <t>NJSRRE1532447942</t>
  </si>
  <si>
    <t>NJSRRE1532448438</t>
  </si>
  <si>
    <t>NJSRRE1532454178</t>
  </si>
  <si>
    <t>NJSRRE1532456373</t>
  </si>
  <si>
    <t>NJSRRE1532461892</t>
  </si>
  <si>
    <t>Tozzi</t>
  </si>
  <si>
    <t>NJSRRE1532465323</t>
  </si>
  <si>
    <t>Egerer</t>
  </si>
  <si>
    <t>NJSRRE1532505152</t>
  </si>
  <si>
    <t>Siegel</t>
  </si>
  <si>
    <t>NJSRRE1532546648</t>
  </si>
  <si>
    <t>Tobio</t>
  </si>
  <si>
    <t>NJSRRE1532555302</t>
  </si>
  <si>
    <t>NJSRRE1532556699</t>
  </si>
  <si>
    <t>MIDDLESEX BORO</t>
  </si>
  <si>
    <t>NJSRRE1532558800</t>
  </si>
  <si>
    <t>Benizzi</t>
  </si>
  <si>
    <t>NJSRRE1532560873</t>
  </si>
  <si>
    <t>Gervatoski</t>
  </si>
  <si>
    <t>NJSRRE1532232666</t>
  </si>
  <si>
    <t>Dabalos</t>
  </si>
  <si>
    <t>NJSRRE1532241505</t>
  </si>
  <si>
    <t>Dziewonski</t>
  </si>
  <si>
    <t>NJSRRE1532526522</t>
  </si>
  <si>
    <t>David Nachfolger</t>
  </si>
  <si>
    <t>NJSRRE1532156021</t>
  </si>
  <si>
    <t>Golub</t>
  </si>
  <si>
    <t>NJSRRE1532195339</t>
  </si>
  <si>
    <t>SRP49790</t>
  </si>
  <si>
    <t>NJSRRE1532220732</t>
  </si>
  <si>
    <t>SRP48557</t>
  </si>
  <si>
    <t>RICARDO</t>
  </si>
  <si>
    <t>NJSRRE1532227243</t>
  </si>
  <si>
    <t>SRP51289</t>
  </si>
  <si>
    <t>ST. JOHN</t>
  </si>
  <si>
    <t>NJSRRE1532242553</t>
  </si>
  <si>
    <t>NJSRRE1532314208</t>
  </si>
  <si>
    <t>CREANGA</t>
  </si>
  <si>
    <t>NJSRRE1532426789</t>
  </si>
  <si>
    <t>NJSRRE1532438217</t>
  </si>
  <si>
    <t>Chucaralao</t>
  </si>
  <si>
    <t>NJSRRE1532450260</t>
  </si>
  <si>
    <t>Negri</t>
  </si>
  <si>
    <t>Augusta</t>
  </si>
  <si>
    <t>NJSRRE1532456264</t>
  </si>
  <si>
    <t>NJSRRE1532456455</t>
  </si>
  <si>
    <t>Beato</t>
  </si>
  <si>
    <t>NJSRRE1532462219</t>
  </si>
  <si>
    <t>Giddens</t>
  </si>
  <si>
    <t>NJSRRE1532471636</t>
  </si>
  <si>
    <t>NJSRRE1532481768</t>
  </si>
  <si>
    <t>NJSRRE1532487130</t>
  </si>
  <si>
    <t>Momplaisir</t>
  </si>
  <si>
    <t>NJSRRE1532549418</t>
  </si>
  <si>
    <t>Beegle</t>
  </si>
  <si>
    <t>NJSRRE1532572056</t>
  </si>
  <si>
    <t>Passarelli</t>
  </si>
  <si>
    <t>NJSRRE1532075564</t>
  </si>
  <si>
    <t>NJSRRE1532552244</t>
  </si>
  <si>
    <t>Barkhamer</t>
  </si>
  <si>
    <t>NJSRRE1532551946</t>
  </si>
  <si>
    <t>Bindshedler</t>
  </si>
  <si>
    <t>NJSRRE1532502100</t>
  </si>
  <si>
    <t>NJSRRE1532384295</t>
  </si>
  <si>
    <t>Morrell</t>
  </si>
  <si>
    <t>NJSRRE1532454531</t>
  </si>
  <si>
    <t>Dutch</t>
  </si>
  <si>
    <t>NJSRRE1532581644</t>
  </si>
  <si>
    <t>CASSELL-JOHNSON</t>
  </si>
  <si>
    <t>NJSRRE1532491181</t>
  </si>
  <si>
    <t>NJSRRE1532051443</t>
  </si>
  <si>
    <t>Anil</t>
  </si>
  <si>
    <t>NJSRRE1532058394</t>
  </si>
  <si>
    <t>Hopewell Twp Mer</t>
  </si>
  <si>
    <t>NJSRRE1532076276</t>
  </si>
  <si>
    <t>NJSRRE1532076362</t>
  </si>
  <si>
    <t>Kutner</t>
  </si>
  <si>
    <t>NJSRRE1532077280</t>
  </si>
  <si>
    <t>WENTINK</t>
  </si>
  <si>
    <t>NJSRRE1532079618</t>
  </si>
  <si>
    <t>NJSRRE1532079928</t>
  </si>
  <si>
    <t>NJSRRE1532084209</t>
  </si>
  <si>
    <t>Schreiner</t>
  </si>
  <si>
    <t>NJSRRE1532140635</t>
  </si>
  <si>
    <t>NJSRRE1532140703</t>
  </si>
  <si>
    <t>Hendricks</t>
  </si>
  <si>
    <t>NJSRRE1532141248</t>
  </si>
  <si>
    <t>NJSRRE1532150078</t>
  </si>
  <si>
    <t>Corella</t>
  </si>
  <si>
    <t>Green Energy Construction Consulting</t>
  </si>
  <si>
    <t>NJSRRE1532152057</t>
  </si>
  <si>
    <t>Rago</t>
  </si>
  <si>
    <t>NJSRRE1532152305</t>
  </si>
  <si>
    <t>Abuattieh</t>
  </si>
  <si>
    <t>NJSRRE1532158261</t>
  </si>
  <si>
    <t>NJSRRE1532163423</t>
  </si>
  <si>
    <t>Milechi</t>
  </si>
  <si>
    <t>NJSRRE1532181810</t>
  </si>
  <si>
    <t>SRP51210</t>
  </si>
  <si>
    <t>CICCONE</t>
  </si>
  <si>
    <t>NJSRRE1532186593</t>
  </si>
  <si>
    <t>SRP50128</t>
  </si>
  <si>
    <t>RAUCCI</t>
  </si>
  <si>
    <t>NJSRRE1532195341</t>
  </si>
  <si>
    <t>SRP43150</t>
  </si>
  <si>
    <t>EHRLICH</t>
  </si>
  <si>
    <t>NJSRRE1532205450</t>
  </si>
  <si>
    <t>SRP38119</t>
  </si>
  <si>
    <t>DOWD</t>
  </si>
  <si>
    <t>NJSRRE1532206861</t>
  </si>
  <si>
    <t>SRP39104</t>
  </si>
  <si>
    <t>FUSS</t>
  </si>
  <si>
    <t>NJSRRE1532207797</t>
  </si>
  <si>
    <t>SRP39941</t>
  </si>
  <si>
    <t>NJSRRE1532208828</t>
  </si>
  <si>
    <t>SRP40634</t>
  </si>
  <si>
    <t>LLIEBERMAN</t>
  </si>
  <si>
    <t>NJSRRE1532209168</t>
  </si>
  <si>
    <t>SRP41058</t>
  </si>
  <si>
    <t>NJSRRE1532209211</t>
  </si>
  <si>
    <t>SRP41104</t>
  </si>
  <si>
    <t>BUCYKOWSKI</t>
  </si>
  <si>
    <t>NJSRRE1532211017</t>
  </si>
  <si>
    <t>SRP42492</t>
  </si>
  <si>
    <t>CAMMARATO</t>
  </si>
  <si>
    <t>NJSRRE1532211261</t>
  </si>
  <si>
    <t>SRP42580</t>
  </si>
  <si>
    <t>MUCCHIELLO</t>
  </si>
  <si>
    <t>NJSRRE1532211277</t>
  </si>
  <si>
    <t>SRP42618</t>
  </si>
  <si>
    <t>HANCOCK</t>
  </si>
  <si>
    <t>EWAN</t>
  </si>
  <si>
    <t>NJSRRE1532211319</t>
  </si>
  <si>
    <t>SRP42677</t>
  </si>
  <si>
    <t>CALI</t>
  </si>
  <si>
    <t>NJSRRE1532212474</t>
  </si>
  <si>
    <t>SRP43231</t>
  </si>
  <si>
    <t>GORMLEY</t>
  </si>
  <si>
    <t>NJSRRE1532213818</t>
  </si>
  <si>
    <t>SRP44738</t>
  </si>
  <si>
    <t>LAND</t>
  </si>
  <si>
    <t>NJSRRE1532214316</t>
  </si>
  <si>
    <t>SRP44771</t>
  </si>
  <si>
    <t>OKONKWO</t>
  </si>
  <si>
    <t>NJSRRE1532214403</t>
  </si>
  <si>
    <t>SRP44860</t>
  </si>
  <si>
    <t>BATCHELDER</t>
  </si>
  <si>
    <t>NJSRRE1532215853</t>
  </si>
  <si>
    <t>SRP46135</t>
  </si>
  <si>
    <t>LIN</t>
  </si>
  <si>
    <t>NJSRRE1532216054</t>
  </si>
  <si>
    <t>SRP45917</t>
  </si>
  <si>
    <t>LION</t>
  </si>
  <si>
    <t>NJSRRE1532216133</t>
  </si>
  <si>
    <t>SRP45960</t>
  </si>
  <si>
    <t>DE VITO</t>
  </si>
  <si>
    <t>NJSRRE1532216689</t>
  </si>
  <si>
    <t>SRP46253</t>
  </si>
  <si>
    <t>GIOVANNITTI</t>
  </si>
  <si>
    <t>NJSRRE1532216729</t>
  </si>
  <si>
    <t>SRP46290</t>
  </si>
  <si>
    <t>DAVISON</t>
  </si>
  <si>
    <t>NJSRRE1532217955</t>
  </si>
  <si>
    <t>SRP46927</t>
  </si>
  <si>
    <t>NJSRRE1532219887</t>
  </si>
  <si>
    <t>SRP48171</t>
  </si>
  <si>
    <t>MIMY</t>
  </si>
  <si>
    <t>NJSRRE1532220101</t>
  </si>
  <si>
    <t>SRP48073</t>
  </si>
  <si>
    <t>COFFEY</t>
  </si>
  <si>
    <t>NJSRRE1532220276</t>
  </si>
  <si>
    <t>SRP48135</t>
  </si>
  <si>
    <t>ETHIRMANASINGHAN</t>
  </si>
  <si>
    <t>NJSRRE1532220851</t>
  </si>
  <si>
    <t>SRP48419</t>
  </si>
  <si>
    <t>SCHREINER</t>
  </si>
  <si>
    <t>NJSRRE1532222505</t>
  </si>
  <si>
    <t>SRP49386</t>
  </si>
  <si>
    <t>SKELLY</t>
  </si>
  <si>
    <t>NJSRRE1532223704</t>
  </si>
  <si>
    <t>SRP50070</t>
  </si>
  <si>
    <t>SCHIED-MCCANNEY</t>
  </si>
  <si>
    <t>NJSRRE1532226324</t>
  </si>
  <si>
    <t>SRP50891</t>
  </si>
  <si>
    <t>GASKILL</t>
  </si>
  <si>
    <t>NJSRRE1532226367</t>
  </si>
  <si>
    <t>SRP51090</t>
  </si>
  <si>
    <t>SHEK</t>
  </si>
  <si>
    <t>FREEHOLD TWP</t>
  </si>
  <si>
    <t>NJSRRE1532226507</t>
  </si>
  <si>
    <t>SRP50988</t>
  </si>
  <si>
    <t>MONTEMAYOR</t>
  </si>
  <si>
    <t>NJSRRE1532226625</t>
  </si>
  <si>
    <t>SRP51205</t>
  </si>
  <si>
    <t>YARSON</t>
  </si>
  <si>
    <t>NJSRRE1532227218</t>
  </si>
  <si>
    <t>SRP51275</t>
  </si>
  <si>
    <t>TOMASSI</t>
  </si>
  <si>
    <t>NJSRRE1532227376</t>
  </si>
  <si>
    <t>SRP51372</t>
  </si>
  <si>
    <t>SIERCHIO</t>
  </si>
  <si>
    <t>NJSRRE1532228075</t>
  </si>
  <si>
    <t>SRP51678</t>
  </si>
  <si>
    <t>BERTONAZZI</t>
  </si>
  <si>
    <t>NJSRRE1532228576</t>
  </si>
  <si>
    <t>SRP52086</t>
  </si>
  <si>
    <t>YERK</t>
  </si>
  <si>
    <t>NJSRRE1532228991</t>
  </si>
  <si>
    <t>SRP52420</t>
  </si>
  <si>
    <t>BEATTY</t>
  </si>
  <si>
    <t>NJSRRE1532229176</t>
  </si>
  <si>
    <t>SRP52549</t>
  </si>
  <si>
    <t>PICKETT</t>
  </si>
  <si>
    <t>NJSRRE1532229492</t>
  </si>
  <si>
    <t>SRP52365</t>
  </si>
  <si>
    <t>NJSRRE1532232826</t>
  </si>
  <si>
    <t>NJSRRE1532242488</t>
  </si>
  <si>
    <t>Luscko</t>
  </si>
  <si>
    <t>NJSRRE1532244275</t>
  </si>
  <si>
    <t>NJSRRE1532244534</t>
  </si>
  <si>
    <t>Cicchini</t>
  </si>
  <si>
    <t>NJSRRE1532276830</t>
  </si>
  <si>
    <t>Cuomo</t>
  </si>
  <si>
    <t>NJSRRE1532315593</t>
  </si>
  <si>
    <t>NJSRRE1532315904</t>
  </si>
  <si>
    <t>SUTTLES</t>
  </si>
  <si>
    <t>NJSRRE1532316034</t>
  </si>
  <si>
    <t>Abov</t>
  </si>
  <si>
    <t>SolarCity Corp.</t>
  </si>
  <si>
    <t>NJSRRE1532316052</t>
  </si>
  <si>
    <t>Dombroff</t>
  </si>
  <si>
    <t>NJSRRE1532316164</t>
  </si>
  <si>
    <t>Prendergast</t>
  </si>
  <si>
    <t>NJSRRE1532316226</t>
  </si>
  <si>
    <t>NJSRRE1532318315</t>
  </si>
  <si>
    <t>Renda</t>
  </si>
  <si>
    <t>NJSRRE1532318316</t>
  </si>
  <si>
    <t>Heist</t>
  </si>
  <si>
    <t>NJSRRE1532319762</t>
  </si>
  <si>
    <t>NJSRRE1532320005</t>
  </si>
  <si>
    <t>NJSRRE1532320202</t>
  </si>
  <si>
    <t>NJSRRE1532320498</t>
  </si>
  <si>
    <t>NJSRRE1532320527</t>
  </si>
  <si>
    <t>Steinmetz</t>
  </si>
  <si>
    <t>Cinnamonson</t>
  </si>
  <si>
    <t>NJSRRE1532322883</t>
  </si>
  <si>
    <t>NJSRRE1532323350</t>
  </si>
  <si>
    <t>Restrepo</t>
  </si>
  <si>
    <t>NJSRRE1532325852</t>
  </si>
  <si>
    <t>Cuadros</t>
  </si>
  <si>
    <t>NJSRRE1532327308</t>
  </si>
  <si>
    <t>Locke</t>
  </si>
  <si>
    <t>NJSRRE1532327430</t>
  </si>
  <si>
    <t>NJSRRE1532327548</t>
  </si>
  <si>
    <t>NJSRRE1532334910</t>
  </si>
  <si>
    <t>Mongioi</t>
  </si>
  <si>
    <t>NJSRRE1532335941</t>
  </si>
  <si>
    <t>NJSRRE1532339412</t>
  </si>
  <si>
    <t>Cold Spring</t>
  </si>
  <si>
    <t>NJSRRE1532339826</t>
  </si>
  <si>
    <t>Huth</t>
  </si>
  <si>
    <t>NJSRRE1532355937</t>
  </si>
  <si>
    <t>NJSRRE1532356555</t>
  </si>
  <si>
    <t>Fontaine</t>
  </si>
  <si>
    <t>NJSRRE1532359747</t>
  </si>
  <si>
    <t>NJSRRE1532360206</t>
  </si>
  <si>
    <t>Walton</t>
  </si>
  <si>
    <t>NJSRRE1532368685</t>
  </si>
  <si>
    <t>NJSRRE1532382986</t>
  </si>
  <si>
    <t>Onley</t>
  </si>
  <si>
    <t>NJSRRE1532393090</t>
  </si>
  <si>
    <t>Paggao</t>
  </si>
  <si>
    <t>NJSRRE1532393384</t>
  </si>
  <si>
    <t>NJSRRE1532398331</t>
  </si>
  <si>
    <t>Yardville</t>
  </si>
  <si>
    <t>NJSRRE1532401356</t>
  </si>
  <si>
    <t>Barlou</t>
  </si>
  <si>
    <t>NJSRRE1532408051</t>
  </si>
  <si>
    <t>Messina</t>
  </si>
  <si>
    <t>NJSRRE1532409626</t>
  </si>
  <si>
    <t>Montefreddi</t>
  </si>
  <si>
    <t>NJSRRE1532412322</t>
  </si>
  <si>
    <t>Monteiro</t>
  </si>
  <si>
    <t>NJSRRE1532417067</t>
  </si>
  <si>
    <t>NJSRRE1532419571</t>
  </si>
  <si>
    <t>NJSRRE1532422311</t>
  </si>
  <si>
    <t>Cirucci</t>
  </si>
  <si>
    <t>NJSRRE1532431503</t>
  </si>
  <si>
    <t>NJSRRE1532434772</t>
  </si>
  <si>
    <t>NJSRRE1532446012</t>
  </si>
  <si>
    <t>NJSRRE1532446914</t>
  </si>
  <si>
    <t>Niece</t>
  </si>
  <si>
    <t>NJSRRE1532459847</t>
  </si>
  <si>
    <t>NJSRRE1532465783</t>
  </si>
  <si>
    <t>Corso</t>
  </si>
  <si>
    <t>NJSRRE1532477316</t>
  </si>
  <si>
    <t>NJSRRE1532486677</t>
  </si>
  <si>
    <t>NJSRRE1532487429</t>
  </si>
  <si>
    <t>Selka</t>
  </si>
  <si>
    <t>NJSRRE1532487537</t>
  </si>
  <si>
    <t>NJSRRE1532490285</t>
  </si>
  <si>
    <t>GUIDOTTI</t>
  </si>
  <si>
    <t>NJSRRE1532492916</t>
  </si>
  <si>
    <t>NJSRRE1532493534</t>
  </si>
  <si>
    <t>NJSRRE1532556425</t>
  </si>
  <si>
    <t>NJSRRE1532559103</t>
  </si>
  <si>
    <t>Nietupski</t>
  </si>
  <si>
    <t>NJSRRE1532561145</t>
  </si>
  <si>
    <t>NJSRRE1532563912</t>
  </si>
  <si>
    <t>Oveissi</t>
  </si>
  <si>
    <t>NJSRRE1532564150</t>
  </si>
  <si>
    <t>NJSRRE1532074968</t>
  </si>
  <si>
    <t>NJSRRE1532355936</t>
  </si>
  <si>
    <t>Soltys</t>
  </si>
  <si>
    <t>NJSRRE1532342354</t>
  </si>
  <si>
    <t>Cucunato</t>
  </si>
  <si>
    <t>NJSRRE1532454925</t>
  </si>
  <si>
    <t>Arizzi</t>
  </si>
  <si>
    <t>NJSRRE1532140982</t>
  </si>
  <si>
    <t>Brum</t>
  </si>
  <si>
    <t>NJSRRE1532203509</t>
  </si>
  <si>
    <t>SRP36604</t>
  </si>
  <si>
    <t>GOLDIN</t>
  </si>
  <si>
    <t>NJSRRE1532207211</t>
  </si>
  <si>
    <t>SRP39406</t>
  </si>
  <si>
    <t>CANTINE</t>
  </si>
  <si>
    <t>NJSRRE1532207784</t>
  </si>
  <si>
    <t>SRP39960</t>
  </si>
  <si>
    <t>SELVAGGI</t>
  </si>
  <si>
    <t>NJSRRE1532207788</t>
  </si>
  <si>
    <t>SRP39966</t>
  </si>
  <si>
    <t>INCALCATERRA</t>
  </si>
  <si>
    <t>NJSRRE1532209554</t>
  </si>
  <si>
    <t>SRP41236</t>
  </si>
  <si>
    <t>AKUNNE</t>
  </si>
  <si>
    <t>NJSRRE1532210237</t>
  </si>
  <si>
    <t>SRP41896</t>
  </si>
  <si>
    <t>DORFMAN</t>
  </si>
  <si>
    <t>NJSRRE1532210966</t>
  </si>
  <si>
    <t>SRP42342</t>
  </si>
  <si>
    <t>BLOMDAHL</t>
  </si>
  <si>
    <t>NJSRRE1532213347</t>
  </si>
  <si>
    <t>SRP43896</t>
  </si>
  <si>
    <t>FAHY</t>
  </si>
  <si>
    <t>NJSRRE1532216541</t>
  </si>
  <si>
    <t>SRP46171</t>
  </si>
  <si>
    <t>NJSRRE1532219990</t>
  </si>
  <si>
    <t>SRP48268</t>
  </si>
  <si>
    <t>NJSRRE1532304844</t>
  </si>
  <si>
    <t>ADAMO</t>
  </si>
  <si>
    <t>MICKLETON</t>
  </si>
  <si>
    <t>NJSRRE1532318079</t>
  </si>
  <si>
    <t>Freda</t>
  </si>
  <si>
    <t>NJSRRE1532329774</t>
  </si>
  <si>
    <t>NJSRRE1532355911</t>
  </si>
  <si>
    <t>Bonmer</t>
  </si>
  <si>
    <t>NJSRRE1532356221</t>
  </si>
  <si>
    <t>Pellumbi</t>
  </si>
  <si>
    <t>NJSRRE1532359306</t>
  </si>
  <si>
    <t>Heery</t>
  </si>
  <si>
    <t>NJSRRE1532359705</t>
  </si>
  <si>
    <t>Szilagyi</t>
  </si>
  <si>
    <t>Scullville, Egg Harbor Twp.</t>
  </si>
  <si>
    <t>NJSRRE1532409818</t>
  </si>
  <si>
    <t>Law</t>
  </si>
  <si>
    <t>NJSRRE1532410148</t>
  </si>
  <si>
    <t>Randhawa</t>
  </si>
  <si>
    <t>NJSRRE1532422252</t>
  </si>
  <si>
    <t>NJSRRE1532549787</t>
  </si>
  <si>
    <t>Pelican Island</t>
  </si>
  <si>
    <t>NJSRRE1532441471</t>
  </si>
  <si>
    <t>Greenlee</t>
  </si>
  <si>
    <t>NJSRRE1532067612</t>
  </si>
  <si>
    <t>Buchmann</t>
  </si>
  <si>
    <t>NJSRRE1532077315</t>
  </si>
  <si>
    <t>NJSRRE1532163299</t>
  </si>
  <si>
    <t>NJSRRE1532203471</t>
  </si>
  <si>
    <t>SRP36411</t>
  </si>
  <si>
    <t>SCHOELER</t>
  </si>
  <si>
    <t>NJSRRE1532222943</t>
  </si>
  <si>
    <t>SRP49786</t>
  </si>
  <si>
    <t>SCHUELER</t>
  </si>
  <si>
    <t>NJSRRE1532222954</t>
  </si>
  <si>
    <t>SRP49643</t>
  </si>
  <si>
    <t>NJSRRE1532227841</t>
  </si>
  <si>
    <t>SRP51737</t>
  </si>
  <si>
    <t>BRAGG</t>
  </si>
  <si>
    <t>NJSRRE1532244297</t>
  </si>
  <si>
    <t>SPAHN</t>
  </si>
  <si>
    <t>NJSRRE1532342326</t>
  </si>
  <si>
    <t>Gerard</t>
  </si>
  <si>
    <t>NJSRRE1532503389</t>
  </si>
  <si>
    <t>Grande</t>
  </si>
  <si>
    <t>NJSRRE1532505158</t>
  </si>
  <si>
    <t>Mendes</t>
  </si>
  <si>
    <t>NJSRRE1532558055</t>
  </si>
  <si>
    <t>McHale</t>
  </si>
  <si>
    <t>NJSRRE1532157202</t>
  </si>
  <si>
    <t>ABDULI</t>
  </si>
  <si>
    <t>NJSRRE1532203087</t>
  </si>
  <si>
    <t>SRP36134</t>
  </si>
  <si>
    <t>TRASATTI</t>
  </si>
  <si>
    <t>NJSRRE1532218445</t>
  </si>
  <si>
    <t>SRP47327</t>
  </si>
  <si>
    <t>LIBOLT</t>
  </si>
  <si>
    <t>NJSRRE1532398276</t>
  </si>
  <si>
    <t>Mannato-King</t>
  </si>
  <si>
    <t>NJSRRE1532442041</t>
  </si>
  <si>
    <t>Urso</t>
  </si>
  <si>
    <t>NJSRRE1532220826</t>
  </si>
  <si>
    <t>SRP48399</t>
  </si>
  <si>
    <t>NJSRRE1532339793</t>
  </si>
  <si>
    <t>NJSRRE1532345493</t>
  </si>
  <si>
    <t>NJSRRE1532349239</t>
  </si>
  <si>
    <t>Jessourian</t>
  </si>
  <si>
    <t>NJSRRE1532395743</t>
  </si>
  <si>
    <t>Sabota</t>
  </si>
  <si>
    <t>NJSRRE1532493519</t>
  </si>
  <si>
    <t>PARADINE</t>
  </si>
  <si>
    <t>NJSRRE1532575092</t>
  </si>
  <si>
    <t>Jiang</t>
  </si>
  <si>
    <t>NJSRRE1532156833</t>
  </si>
  <si>
    <t>NJSRRE1532234936</t>
  </si>
  <si>
    <t>Rothblatt</t>
  </si>
  <si>
    <t>NJSRRE1532293466</t>
  </si>
  <si>
    <t>NJSRRE1532358086</t>
  </si>
  <si>
    <t>McCartney-Gori</t>
  </si>
  <si>
    <t>NJSRRE1532411668</t>
  </si>
  <si>
    <t>Elfar</t>
  </si>
  <si>
    <t>NJSRRE1532438497</t>
  </si>
  <si>
    <t>Csillag</t>
  </si>
  <si>
    <t>NJSRRE1532451006</t>
  </si>
  <si>
    <t>NJSRRE1532478876</t>
  </si>
  <si>
    <t>NJSRRE1532486743</t>
  </si>
  <si>
    <t>Simonovich</t>
  </si>
  <si>
    <t>NJSRRE1532535113</t>
  </si>
  <si>
    <t>NJSRRE1532570104</t>
  </si>
  <si>
    <t>NJSRRE1532236762</t>
  </si>
  <si>
    <t>Lieljuris</t>
  </si>
  <si>
    <t>NJSRRE1532241587</t>
  </si>
  <si>
    <t>NJSRRE1532320089</t>
  </si>
  <si>
    <t>Friedel</t>
  </si>
  <si>
    <t>Egg Harbor city</t>
  </si>
  <si>
    <t>NJSRRE1532342415</t>
  </si>
  <si>
    <t>NJSRRE1532349260</t>
  </si>
  <si>
    <t>Tolin</t>
  </si>
  <si>
    <t>NJSRRE1532401073</t>
  </si>
  <si>
    <t>Gilman</t>
  </si>
  <si>
    <t>NJSRRE1532450423</t>
  </si>
  <si>
    <t>NJSRRE1532456190</t>
  </si>
  <si>
    <t>NJSRRE1532469587</t>
  </si>
  <si>
    <t>Chadi</t>
  </si>
  <si>
    <t>NJSRRE1532316117</t>
  </si>
  <si>
    <t>Dodd</t>
  </si>
  <si>
    <t>1st. Assembly of God</t>
  </si>
  <si>
    <t>Public K-12</t>
  </si>
  <si>
    <t>NJSRRE1532459610</t>
  </si>
  <si>
    <t>Chodhari</t>
  </si>
  <si>
    <t>NJSRRE1532081870</t>
  </si>
  <si>
    <t>NJSRRE1532425707</t>
  </si>
  <si>
    <t>Sacco</t>
  </si>
  <si>
    <t>NJSRRE1532426806</t>
  </si>
  <si>
    <t>NJSRRE1532327539</t>
  </si>
  <si>
    <t>Penot</t>
  </si>
  <si>
    <t>NJSRRE1532518258</t>
  </si>
  <si>
    <t>Bupp</t>
  </si>
  <si>
    <t>NJSRRE1532479250</t>
  </si>
  <si>
    <t>Strassner</t>
  </si>
  <si>
    <t>NJSRRE1532069178</t>
  </si>
  <si>
    <t>NJSRRE1532142734</t>
  </si>
  <si>
    <t>NJSRRE1532148095</t>
  </si>
  <si>
    <t>BLOMQUIST</t>
  </si>
  <si>
    <t>NJSRRE1532156671</t>
  </si>
  <si>
    <t>Harkins</t>
  </si>
  <si>
    <t>NJSRRE1532229138</t>
  </si>
  <si>
    <t>SRP52327</t>
  </si>
  <si>
    <t>GIAMBOY</t>
  </si>
  <si>
    <t>NJSRRE1532318051</t>
  </si>
  <si>
    <t>Pease Jr</t>
  </si>
  <si>
    <t>NJSRRE1532318610</t>
  </si>
  <si>
    <t>NJSRRE1532359617</t>
  </si>
  <si>
    <t>Washington Twnshp</t>
  </si>
  <si>
    <t>NJSRRE1532362529</t>
  </si>
  <si>
    <t>NJSRRE1532387195</t>
  </si>
  <si>
    <t>Solhkhah</t>
  </si>
  <si>
    <t>NJSRRE1532391324</t>
  </si>
  <si>
    <t>Devone</t>
  </si>
  <si>
    <t>NJSRRE1532398372</t>
  </si>
  <si>
    <t>Tissera</t>
  </si>
  <si>
    <t>Saddle Book</t>
  </si>
  <si>
    <t>NJSRRE1532411959</t>
  </si>
  <si>
    <t>NJSRRE1532427029</t>
  </si>
  <si>
    <t>Demesmin</t>
  </si>
  <si>
    <t>NJSRRE1532433019</t>
  </si>
  <si>
    <t>Zegarski</t>
  </si>
  <si>
    <t>NJSRRE1532434376</t>
  </si>
  <si>
    <t>NJSRRE1532447977</t>
  </si>
  <si>
    <t>Ciampa</t>
  </si>
  <si>
    <t>NJSRRE1532508462</t>
  </si>
  <si>
    <t>Bundy</t>
  </si>
  <si>
    <t>NJSRRE1532541024</t>
  </si>
  <si>
    <t>Paraan</t>
  </si>
  <si>
    <t>NJSRRE1532563250</t>
  </si>
  <si>
    <t>DeChristopher</t>
  </si>
  <si>
    <t>NJSRRE1532580965</t>
  </si>
  <si>
    <t>NJSRRE1532349519</t>
  </si>
  <si>
    <t>NJSRRE1532336240</t>
  </si>
  <si>
    <t>Bale</t>
  </si>
  <si>
    <t>Daya G Bale, LLC</t>
  </si>
  <si>
    <t>NJSRRE1532438749</t>
  </si>
  <si>
    <t>NJSRRE1532074996</t>
  </si>
  <si>
    <t>NJSRRE1532369579</t>
  </si>
  <si>
    <t>Hopewell Heritage Farm</t>
  </si>
  <si>
    <t>Aston Solar  LLC</t>
  </si>
  <si>
    <t>NJSRRE1532370173</t>
  </si>
  <si>
    <t>NJSRRE1532397604</t>
  </si>
  <si>
    <t>NJSRRE1532066271</t>
  </si>
  <si>
    <t>NJSRRE1532579151</t>
  </si>
  <si>
    <t>NJSRRE1532459906</t>
  </si>
  <si>
    <t>Yisroel Schachter</t>
  </si>
  <si>
    <t>NJSRRE1532050672</t>
  </si>
  <si>
    <t>NJSRRE1532050929</t>
  </si>
  <si>
    <t>NJSRRE1532051106</t>
  </si>
  <si>
    <t>NJSRRE1532051770</t>
  </si>
  <si>
    <t>NJSRRE1532069189</t>
  </si>
  <si>
    <t>NJSRRE1532075575</t>
  </si>
  <si>
    <t>NJSRRE1532075706</t>
  </si>
  <si>
    <t>MCKINSEY</t>
  </si>
  <si>
    <t>NJSRRE1532076097</t>
  </si>
  <si>
    <t>PEIRSON</t>
  </si>
  <si>
    <t>NJSRRE1532081973</t>
  </si>
  <si>
    <t>NJSRRE1532084267</t>
  </si>
  <si>
    <t>Schaffner</t>
  </si>
  <si>
    <t>NJSRRE1532139025</t>
  </si>
  <si>
    <t>NJSRRE1532139028</t>
  </si>
  <si>
    <t>Avege</t>
  </si>
  <si>
    <t>NJSRRE1532140986</t>
  </si>
  <si>
    <t>LONG BCH TWP</t>
  </si>
  <si>
    <t>NJSRRE1532142284</t>
  </si>
  <si>
    <t>Veysel</t>
  </si>
  <si>
    <t>NJSRRE1532147739</t>
  </si>
  <si>
    <t>Shinkarow</t>
  </si>
  <si>
    <t>NJSRRE1532148112</t>
  </si>
  <si>
    <t>Maikisch</t>
  </si>
  <si>
    <t>NJSRRE1532152164</t>
  </si>
  <si>
    <t>NJSRRE1532156471</t>
  </si>
  <si>
    <t>Pereria</t>
  </si>
  <si>
    <t>NJSRRE1532157227</t>
  </si>
  <si>
    <t>Loforese</t>
  </si>
  <si>
    <t>NJSRRE1532160322</t>
  </si>
  <si>
    <t>Carlaw</t>
  </si>
  <si>
    <t>NJSRRE1532160673</t>
  </si>
  <si>
    <t>NJSRRE1532203461</t>
  </si>
  <si>
    <t>SRP36534</t>
  </si>
  <si>
    <t>NJSRRE1532203942</t>
  </si>
  <si>
    <t>SRP37020</t>
  </si>
  <si>
    <t>BOORBOOR</t>
  </si>
  <si>
    <t>NJSRRE1532209564</t>
  </si>
  <si>
    <t>SRP41269</t>
  </si>
  <si>
    <t>NJSRRE1532210313</t>
  </si>
  <si>
    <t>SRP41789</t>
  </si>
  <si>
    <t>NJSRRE1532214496</t>
  </si>
  <si>
    <t>SRP45152</t>
  </si>
  <si>
    <t>NJSRRE1532216074</t>
  </si>
  <si>
    <t>SRP45928</t>
  </si>
  <si>
    <t>TROVATO</t>
  </si>
  <si>
    <t>NJSRRE1532216665</t>
  </si>
  <si>
    <t>SRP46241</t>
  </si>
  <si>
    <t>YATACO</t>
  </si>
  <si>
    <t>NJSRRE1532217681</t>
  </si>
  <si>
    <t>SRP46966</t>
  </si>
  <si>
    <t>BERGER</t>
  </si>
  <si>
    <t>NJSRRE1532218547</t>
  </si>
  <si>
    <t>SRP47241</t>
  </si>
  <si>
    <t>ELKO</t>
  </si>
  <si>
    <t>NJSRRE1532219542</t>
  </si>
  <si>
    <t>SRP47897</t>
  </si>
  <si>
    <t>NJSRRE1532219774</t>
  </si>
  <si>
    <t>SRP47878</t>
  </si>
  <si>
    <t>NJSRRE1532221401</t>
  </si>
  <si>
    <t>SRP48749</t>
  </si>
  <si>
    <t>NJSRRE1532222338</t>
  </si>
  <si>
    <t>SRP49314</t>
  </si>
  <si>
    <t>PENNYPACKER</t>
  </si>
  <si>
    <t>NJSRRE1532222885</t>
  </si>
  <si>
    <t>SRP49588</t>
  </si>
  <si>
    <t>DEMARTINI</t>
  </si>
  <si>
    <t>NJSRRE1532223701</t>
  </si>
  <si>
    <t>SRP49892</t>
  </si>
  <si>
    <t>SHEVLIN</t>
  </si>
  <si>
    <t>NJSRRE1532223980</t>
  </si>
  <si>
    <t>SRP50033</t>
  </si>
  <si>
    <t>NJSRRE1532223982</t>
  </si>
  <si>
    <t>SRP50034</t>
  </si>
  <si>
    <t>BETZ</t>
  </si>
  <si>
    <t>NJSRRE1532224693</t>
  </si>
  <si>
    <t>SRP50407</t>
  </si>
  <si>
    <t>NJSRRE1532224898</t>
  </si>
  <si>
    <t>SRP50477</t>
  </si>
  <si>
    <t>NJSRRE1532226412</t>
  </si>
  <si>
    <t>SRP50925</t>
  </si>
  <si>
    <t>FLOTTA</t>
  </si>
  <si>
    <t>NJSRRE1532226500</t>
  </si>
  <si>
    <t>SRP51141</t>
  </si>
  <si>
    <t>TOWNSEND</t>
  </si>
  <si>
    <t>NJSRRE1532226511</t>
  </si>
  <si>
    <t>SRP50991</t>
  </si>
  <si>
    <t>LOFERESE</t>
  </si>
  <si>
    <t>NJSRRE1532226576</t>
  </si>
  <si>
    <t>SRP51173</t>
  </si>
  <si>
    <t>DELATORRE</t>
  </si>
  <si>
    <t>NJSRRE1532228818</t>
  </si>
  <si>
    <t>SRP52174</t>
  </si>
  <si>
    <t>RHUBART</t>
  </si>
  <si>
    <t>NJSRRE1532232284</t>
  </si>
  <si>
    <t>Carbonetto</t>
  </si>
  <si>
    <t>NJSRRE1532232439</t>
  </si>
  <si>
    <t>NJSRRE1532232800</t>
  </si>
  <si>
    <t>NJSRRE1532233080</t>
  </si>
  <si>
    <t>BELLONE</t>
  </si>
  <si>
    <t>NJSRRE1532235256</t>
  </si>
  <si>
    <t>Therrien</t>
  </si>
  <si>
    <t>NJSRRE1532244361</t>
  </si>
  <si>
    <t>MANETTA</t>
  </si>
  <si>
    <t>NJSRRE1532250624</t>
  </si>
  <si>
    <t>Buonagura</t>
  </si>
  <si>
    <t>NJSRRE1532252643</t>
  </si>
  <si>
    <t>NJSRRE1532253235</t>
  </si>
  <si>
    <t>NJSRRE1532260880</t>
  </si>
  <si>
    <t>NJSRRE1532313747</t>
  </si>
  <si>
    <t>West Orange Township</t>
  </si>
  <si>
    <t>NJSRRE1532320258</t>
  </si>
  <si>
    <t>NJSRRE1532323365</t>
  </si>
  <si>
    <t>NJSRRE1532323463</t>
  </si>
  <si>
    <t>Morrow</t>
  </si>
  <si>
    <t>NJSRRE1532323530</t>
  </si>
  <si>
    <t>NJSRRE1532323765</t>
  </si>
  <si>
    <t>Mistry</t>
  </si>
  <si>
    <t>Mt. Holly</t>
  </si>
  <si>
    <t>NJSRRE1532325281</t>
  </si>
  <si>
    <t>NJSRRE1532325354</t>
  </si>
  <si>
    <t>Baginski</t>
  </si>
  <si>
    <t>NJSRRE1532325411</t>
  </si>
  <si>
    <t>Kriegner</t>
  </si>
  <si>
    <t>NJSRRE1532327079</t>
  </si>
  <si>
    <t>ODwyer</t>
  </si>
  <si>
    <t>NJSRRE1532327118</t>
  </si>
  <si>
    <t>Henshaw</t>
  </si>
  <si>
    <t>NJSRRE1532327354</t>
  </si>
  <si>
    <t>NJSRRE1532327554</t>
  </si>
  <si>
    <t>JARIN - MOONEY</t>
  </si>
  <si>
    <t>NJSRRE1532329489</t>
  </si>
  <si>
    <t>Ohan</t>
  </si>
  <si>
    <t>NJSRRE1532329520</t>
  </si>
  <si>
    <t>NJSRRE1532329717</t>
  </si>
  <si>
    <t>Caparelli</t>
  </si>
  <si>
    <t>NJSRRE1532331581</t>
  </si>
  <si>
    <t>Sikorski</t>
  </si>
  <si>
    <t>NJSRRE1532333623</t>
  </si>
  <si>
    <t>NJSRRE1532339156</t>
  </si>
  <si>
    <t>Bichler</t>
  </si>
  <si>
    <t>NJSRRE1532339667</t>
  </si>
  <si>
    <t>Loomis</t>
  </si>
  <si>
    <t>NJSRRE1532339895</t>
  </si>
  <si>
    <t>Donohue-Hand</t>
  </si>
  <si>
    <t>Hasbrouk Heights</t>
  </si>
  <si>
    <t>NJSRRE1532355844</t>
  </si>
  <si>
    <t>Island Heights</t>
  </si>
  <si>
    <t>NJSRRE1532356588</t>
  </si>
  <si>
    <t>NJSRRE1532358073</t>
  </si>
  <si>
    <t>NJSRRE1532371775</t>
  </si>
  <si>
    <t>Zang</t>
  </si>
  <si>
    <t>NJSRRE1532384755</t>
  </si>
  <si>
    <t>Slickmeyer</t>
  </si>
  <si>
    <t>NJSRRE1532385178</t>
  </si>
  <si>
    <t>Boldis</t>
  </si>
  <si>
    <t>NJSRRE1532387154</t>
  </si>
  <si>
    <t>Draper</t>
  </si>
  <si>
    <t>NJSRRE1532387212</t>
  </si>
  <si>
    <t>NJSRRE1532387240</t>
  </si>
  <si>
    <t>NJSRRE1532391717</t>
  </si>
  <si>
    <t>Zrebiec</t>
  </si>
  <si>
    <t>NJSRRE1532394100</t>
  </si>
  <si>
    <t>NJSRRE1532395448</t>
  </si>
  <si>
    <t>Albanese</t>
  </si>
  <si>
    <t>NJSRRE1532409618</t>
  </si>
  <si>
    <t>Blaze</t>
  </si>
  <si>
    <t>NJSRRE1532413765</t>
  </si>
  <si>
    <t>Lewison</t>
  </si>
  <si>
    <t>NJSRRE1532414256</t>
  </si>
  <si>
    <t>Connell</t>
  </si>
  <si>
    <t>NJSRRE1532416763</t>
  </si>
  <si>
    <t>Petersberg</t>
  </si>
  <si>
    <t>NJSRRE1532416803</t>
  </si>
  <si>
    <t>Amodei</t>
  </si>
  <si>
    <t>NJSRRE1532419301</t>
  </si>
  <si>
    <t>Parkhurst</t>
  </si>
  <si>
    <t>NJSRRE1532419446</t>
  </si>
  <si>
    <t>NJSRRE1532427110</t>
  </si>
  <si>
    <t>NJSRRE1532431733</t>
  </si>
  <si>
    <t>NJSRRE1532432975</t>
  </si>
  <si>
    <t>Prouse</t>
  </si>
  <si>
    <t>NJSRRE1532432984</t>
  </si>
  <si>
    <t>Saduk</t>
  </si>
  <si>
    <t>NJSRRE1532434440</t>
  </si>
  <si>
    <t>Lalo</t>
  </si>
  <si>
    <t>NJSRRE1532438214</t>
  </si>
  <si>
    <t>YAAKOV WEINREB</t>
  </si>
  <si>
    <t>NJSRRE1532442010</t>
  </si>
  <si>
    <t>NJSRRE1532446874</t>
  </si>
  <si>
    <t>NJSRRE1532450938</t>
  </si>
  <si>
    <t>NJSRRE1532451003</t>
  </si>
  <si>
    <t>Giamboy</t>
  </si>
  <si>
    <t>NJSRRE1532454065</t>
  </si>
  <si>
    <t>Luber</t>
  </si>
  <si>
    <t>NJSRRE1532456599</t>
  </si>
  <si>
    <t>Salieb</t>
  </si>
  <si>
    <t>NJSRRE1532461865</t>
  </si>
  <si>
    <t>Sinski</t>
  </si>
  <si>
    <t>NJSRRE1532462307</t>
  </si>
  <si>
    <t>OConnell</t>
  </si>
  <si>
    <t>NJSRRE1532462530</t>
  </si>
  <si>
    <t>Forss</t>
  </si>
  <si>
    <t>NJSRRE1532465330</t>
  </si>
  <si>
    <t>Hylands</t>
  </si>
  <si>
    <t>NJSRRE1532470058</t>
  </si>
  <si>
    <t>NJSRRE1532470264</t>
  </si>
  <si>
    <t>Oded</t>
  </si>
  <si>
    <t>NJSRRE1532471698</t>
  </si>
  <si>
    <t>Aly</t>
  </si>
  <si>
    <t>NJSRRE1532475100</t>
  </si>
  <si>
    <t>NJSRRE1532475342</t>
  </si>
  <si>
    <t>NJSRRE1532477143</t>
  </si>
  <si>
    <t>NJSRRE1532477305</t>
  </si>
  <si>
    <t>NJSRRE1532482502</t>
  </si>
  <si>
    <t>NJSRRE1532493503</t>
  </si>
  <si>
    <t>NJSRRE1532518287</t>
  </si>
  <si>
    <t>NJSRRE1532518367</t>
  </si>
  <si>
    <t>Dunphy</t>
  </si>
  <si>
    <t>NJSRRE1532531744</t>
  </si>
  <si>
    <t>Loeffler</t>
  </si>
  <si>
    <t>NJSRRE1532546626</t>
  </si>
  <si>
    <t>NJSRRE1532547056</t>
  </si>
  <si>
    <t>Marcelo</t>
  </si>
  <si>
    <t>NJSRRE1532560842</t>
  </si>
  <si>
    <t>NJSRRE1532235297</t>
  </si>
  <si>
    <t>NJSRRE1532427345</t>
  </si>
  <si>
    <t>Palmieri</t>
  </si>
  <si>
    <t>NJSRRE1532578600</t>
  </si>
  <si>
    <t>Preis</t>
  </si>
  <si>
    <t>NJSRRE1532181366</t>
  </si>
  <si>
    <t>SRP44523</t>
  </si>
  <si>
    <t>MYATT</t>
  </si>
  <si>
    <t>NJSRRE1532186039</t>
  </si>
  <si>
    <t>SRP40250</t>
  </si>
  <si>
    <t>NJSRRE1532192185</t>
  </si>
  <si>
    <t>SRP36965</t>
  </si>
  <si>
    <t>CONK</t>
  </si>
  <si>
    <t>NJSRRE1532194714</t>
  </si>
  <si>
    <t>Santanello</t>
  </si>
  <si>
    <t>NJSRRE1532204640</t>
  </si>
  <si>
    <t>SRP37536</t>
  </si>
  <si>
    <t>HILL</t>
  </si>
  <si>
    <t>NJSRRE1532204689</t>
  </si>
  <si>
    <t>SRP37680</t>
  </si>
  <si>
    <t>CLEMENT</t>
  </si>
  <si>
    <t>NJSRRE1532205096</t>
  </si>
  <si>
    <t>SRP37788</t>
  </si>
  <si>
    <t>NJSRRE1532208196</t>
  </si>
  <si>
    <t>SRP40336</t>
  </si>
  <si>
    <t>NJSRRE1532215972</t>
  </si>
  <si>
    <t>SRP46026</t>
  </si>
  <si>
    <t>CICHON</t>
  </si>
  <si>
    <t>NJSRRE1532226465</t>
  </si>
  <si>
    <t>SRP50967</t>
  </si>
  <si>
    <t>MOSLEY</t>
  </si>
  <si>
    <t>NJSRRE1532244702</t>
  </si>
  <si>
    <t>Argenzia</t>
  </si>
  <si>
    <t>NJSRRE1532323741</t>
  </si>
  <si>
    <t>Gendek</t>
  </si>
  <si>
    <t>NJSRRE1532346276</t>
  </si>
  <si>
    <t>Waldbusser</t>
  </si>
  <si>
    <t>NJSRRE1532382829</t>
  </si>
  <si>
    <t>NJSRRE1532443748</t>
  </si>
  <si>
    <t>Bettaswamy</t>
  </si>
  <si>
    <t>NJSRRE1532201950</t>
  </si>
  <si>
    <t>SRP35197</t>
  </si>
  <si>
    <t>WATTS</t>
  </si>
  <si>
    <t>NJSRRE1532216088</t>
  </si>
  <si>
    <t>SRP46090</t>
  </si>
  <si>
    <t>LINDELL</t>
  </si>
  <si>
    <t>NJSRRE1532221866</t>
  </si>
  <si>
    <t>SRP48977</t>
  </si>
  <si>
    <t>SALERNITANO</t>
  </si>
  <si>
    <t>NJSRRE1532349230</t>
  </si>
  <si>
    <t>Lacontora</t>
  </si>
  <si>
    <t>Homeowner</t>
  </si>
  <si>
    <t>NJSRRE1532051490</t>
  </si>
  <si>
    <t>Birks</t>
  </si>
  <si>
    <t>NJSRRE1532075546</t>
  </si>
  <si>
    <t>NJSRRE1532465344</t>
  </si>
  <si>
    <t>Forese</t>
  </si>
  <si>
    <t>NJSRRE1532140953</t>
  </si>
  <si>
    <t>NJSRRE1532146227</t>
  </si>
  <si>
    <t>NJSRRE1532152173</t>
  </si>
  <si>
    <t>NJSRRE1532203500</t>
  </si>
  <si>
    <t>SRP36423</t>
  </si>
  <si>
    <t>NJSRRE1532203700</t>
  </si>
  <si>
    <t>SRP36859</t>
  </si>
  <si>
    <t>DING</t>
  </si>
  <si>
    <t>NJSRRE1532205148</t>
  </si>
  <si>
    <t>SRP37840</t>
  </si>
  <si>
    <t>TALBOT JR</t>
  </si>
  <si>
    <t>BLUE ANCHOR</t>
  </si>
  <si>
    <t>NJSRRE1532217774</t>
  </si>
  <si>
    <t>SRP46836</t>
  </si>
  <si>
    <t>HILLSBOROUGH TWP</t>
  </si>
  <si>
    <t>NJSRRE1532227295</t>
  </si>
  <si>
    <t>SRP51476</t>
  </si>
  <si>
    <t>CROSSLEY</t>
  </si>
  <si>
    <t>NJSRRE1532227925</t>
  </si>
  <si>
    <t>SRP51772</t>
  </si>
  <si>
    <t>LALLY</t>
  </si>
  <si>
    <t>NJSRRE1532228269</t>
  </si>
  <si>
    <t>SRP51719</t>
  </si>
  <si>
    <t>NJSRRE1532228275</t>
  </si>
  <si>
    <t>SRP51722</t>
  </si>
  <si>
    <t>FONT</t>
  </si>
  <si>
    <t>NJSRRE1532255233</t>
  </si>
  <si>
    <t>NJSRRE1532315899</t>
  </si>
  <si>
    <t>NJSRRE1532332017</t>
  </si>
  <si>
    <t>Feery</t>
  </si>
  <si>
    <t>NJSRRE1532340083</t>
  </si>
  <si>
    <t>NJSRRE1532561746</t>
  </si>
  <si>
    <t>Pujols</t>
  </si>
  <si>
    <t>Middleton</t>
  </si>
  <si>
    <t>NJSRRE1532464691</t>
  </si>
  <si>
    <t>Cain</t>
  </si>
  <si>
    <t>NJSRRE1532570026</t>
  </si>
  <si>
    <t>Weiserth</t>
  </si>
  <si>
    <t>NJSRRE1532448766</t>
  </si>
  <si>
    <t>Wimmer</t>
  </si>
  <si>
    <t>NJSRRE1532367391</t>
  </si>
  <si>
    <t>NJSRRE1532078595</t>
  </si>
  <si>
    <t>Bogdanow</t>
  </si>
  <si>
    <t>NJSRRE1532203478</t>
  </si>
  <si>
    <t>SRP36438</t>
  </si>
  <si>
    <t>KOLLURU</t>
  </si>
  <si>
    <t>NJSRRE1532316074</t>
  </si>
  <si>
    <t>NJSRRE1532529463</t>
  </si>
  <si>
    <t>NJSRRE1532214011</t>
  </si>
  <si>
    <t>SRP44285</t>
  </si>
  <si>
    <t>KHARE</t>
  </si>
  <si>
    <t>NJSRRE1532342281</t>
  </si>
  <si>
    <t>Panagiotou</t>
  </si>
  <si>
    <t>NJSRRE1532142101</t>
  </si>
  <si>
    <t>NJSRRE1532417549</t>
  </si>
  <si>
    <t>NJSRRE1532514417</t>
  </si>
  <si>
    <t>Lescano</t>
  </si>
  <si>
    <t>NJSRRE1532556724</t>
  </si>
  <si>
    <t>Hilbert</t>
  </si>
  <si>
    <t>Pennshauken</t>
  </si>
  <si>
    <t>NJSRRE1532316173</t>
  </si>
  <si>
    <t>NJSRRE1532327628</t>
  </si>
  <si>
    <t>NJSRRE1532493130</t>
  </si>
  <si>
    <t>Totten</t>
  </si>
  <si>
    <t>NJSRRE1532578591</t>
  </si>
  <si>
    <t>NJSRRE1532510925</t>
  </si>
  <si>
    <t>NJSRRE1532340473</t>
  </si>
  <si>
    <t>Trefsgar</t>
  </si>
  <si>
    <t>NJSRRE1532569829</t>
  </si>
  <si>
    <t>Mamolou</t>
  </si>
  <si>
    <t>NJSRRE1532387459</t>
  </si>
  <si>
    <t>Borreo</t>
  </si>
  <si>
    <t>NJSRRE1532495471</t>
  </si>
  <si>
    <t>Caltabellotta</t>
  </si>
  <si>
    <t>NJSRRE1532050837</t>
  </si>
  <si>
    <t>Six</t>
  </si>
  <si>
    <t>NJSRRE1532152203</t>
  </si>
  <si>
    <t>Vigo</t>
  </si>
  <si>
    <t>Infinity Solar Systems, LLC</t>
  </si>
  <si>
    <t>NJSRRE1532246521</t>
  </si>
  <si>
    <t>MADUZIA</t>
  </si>
  <si>
    <t>NJSRRE1532331196</t>
  </si>
  <si>
    <t>McKeefery</t>
  </si>
  <si>
    <t>NJSRRE1532358343</t>
  </si>
  <si>
    <t>NJSRRE1532358355</t>
  </si>
  <si>
    <t>Kandil</t>
  </si>
  <si>
    <t>NJSRRE1532370680</t>
  </si>
  <si>
    <t>Ostar</t>
  </si>
  <si>
    <t>NJSRRE1532384089</t>
  </si>
  <si>
    <t>Ocean Solar</t>
  </si>
  <si>
    <t>NJSRRE1532393495</t>
  </si>
  <si>
    <t>Grundlock</t>
  </si>
  <si>
    <t>NJSRRE1532408306</t>
  </si>
  <si>
    <t>Carestio</t>
  </si>
  <si>
    <t>NJSRRE1532438608</t>
  </si>
  <si>
    <t>NJSRRE1532446690</t>
  </si>
  <si>
    <t>PADUA</t>
  </si>
  <si>
    <t>NJSRRE1532450286</t>
  </si>
  <si>
    <t>Belluardo-Devaul</t>
  </si>
  <si>
    <t>NJSRRE1532489855</t>
  </si>
  <si>
    <t>Truisi</t>
  </si>
  <si>
    <t>NJSRRE1532489915</t>
  </si>
  <si>
    <t>NJSRRE1532502986</t>
  </si>
  <si>
    <t>NJSRRE1532575920</t>
  </si>
  <si>
    <t>NJSRRE1532479062</t>
  </si>
  <si>
    <t>Patasso</t>
  </si>
  <si>
    <t>NJSRRE1532429572</t>
  </si>
  <si>
    <t>Poland</t>
  </si>
  <si>
    <t>NJSRRE1532580960</t>
  </si>
  <si>
    <t>ALFONE</t>
  </si>
  <si>
    <t>NJSRRE1532051176</t>
  </si>
  <si>
    <t>Reznick</t>
  </si>
  <si>
    <t>NJSRRE1532073148</t>
  </si>
  <si>
    <t>Sperry</t>
  </si>
  <si>
    <t>NJSRRE1532141010</t>
  </si>
  <si>
    <t>Solarcity Corp</t>
  </si>
  <si>
    <t>NJSRRE1532141443</t>
  </si>
  <si>
    <t>NJSRRE1532151885</t>
  </si>
  <si>
    <t>Kroeger</t>
  </si>
  <si>
    <t>NJSRRE1532222979</t>
  </si>
  <si>
    <t>SRP49806</t>
  </si>
  <si>
    <t>NJSRRE1532242547</t>
  </si>
  <si>
    <t>Foy</t>
  </si>
  <si>
    <t>NJSRRE1532244616</t>
  </si>
  <si>
    <t>NJSRRE1532245021</t>
  </si>
  <si>
    <t>Moken</t>
  </si>
  <si>
    <t>NJSRRE1532245030</t>
  </si>
  <si>
    <t>Borromeo</t>
  </si>
  <si>
    <t>NJSRRE1532313718</t>
  </si>
  <si>
    <t>Kallon</t>
  </si>
  <si>
    <t>NJSRRE1532314216</t>
  </si>
  <si>
    <t>Dopson</t>
  </si>
  <si>
    <t>NJSRRE1532332111</t>
  </si>
  <si>
    <t>Demarco</t>
  </si>
  <si>
    <t>NJSRRE1532335791</t>
  </si>
  <si>
    <t>ANGELINI</t>
  </si>
  <si>
    <t>NJSRRE1532355914</t>
  </si>
  <si>
    <t>Wiederspan</t>
  </si>
  <si>
    <t>NJSRRE1532359693</t>
  </si>
  <si>
    <t>NJSRRE1532366928</t>
  </si>
  <si>
    <t>Kupa</t>
  </si>
  <si>
    <t>NJSRRE1532370471</t>
  </si>
  <si>
    <t>Dhanantwari</t>
  </si>
  <si>
    <t>NJSRRE1532385347</t>
  </si>
  <si>
    <t>NJSRRE1532387392</t>
  </si>
  <si>
    <t>NJSRRE1532387452</t>
  </si>
  <si>
    <t>NJSRRE1532391400</t>
  </si>
  <si>
    <t>NJSRRE1532407859</t>
  </si>
  <si>
    <t>Falquier</t>
  </si>
  <si>
    <t>NJSRRE1532417305</t>
  </si>
  <si>
    <t>Espiga</t>
  </si>
  <si>
    <t>NJSRRE1532443225</t>
  </si>
  <si>
    <t>NJSRRE1532443720</t>
  </si>
  <si>
    <t>Frame</t>
  </si>
  <si>
    <t>NJSRRE1532459682</t>
  </si>
  <si>
    <t>NJSRRE1532464755</t>
  </si>
  <si>
    <t>Reits</t>
  </si>
  <si>
    <t>NJSRRE1532491138</t>
  </si>
  <si>
    <t>Gatling</t>
  </si>
  <si>
    <t>NJSRRE1532492930</t>
  </si>
  <si>
    <t>NJSRRE1532492942</t>
  </si>
  <si>
    <t>Pasha</t>
  </si>
  <si>
    <t>Lumberton TWP</t>
  </si>
  <si>
    <t>NJSRRE1532572671</t>
  </si>
  <si>
    <t>NJSRRE1532581682</t>
  </si>
  <si>
    <t>Toppi</t>
  </si>
  <si>
    <t>NJSRRE1532454438</t>
  </si>
  <si>
    <t>Stanford</t>
  </si>
  <si>
    <t>NJSRRE1532050337</t>
  </si>
  <si>
    <t>Gola</t>
  </si>
  <si>
    <t>NJSRRE1532367063</t>
  </si>
  <si>
    <t>St. Clare of Assisi - St Josephs Church  - Hall</t>
  </si>
  <si>
    <t>NJSRRE1532084551</t>
  </si>
  <si>
    <t>Panarello</t>
  </si>
  <si>
    <t>NJSRRE1532139006</t>
  </si>
  <si>
    <t>NJSRRE1532158905</t>
  </si>
  <si>
    <t>NJSRRE1532209470</t>
  </si>
  <si>
    <t>SRP41131</t>
  </si>
  <si>
    <t>CRANSTON</t>
  </si>
  <si>
    <t>NJSRRE1532224818</t>
  </si>
  <si>
    <t>SRP50460</t>
  </si>
  <si>
    <t>PANARELLO</t>
  </si>
  <si>
    <t>NJSRRE1532229041</t>
  </si>
  <si>
    <t>SRP52285</t>
  </si>
  <si>
    <t>PIZZOLA</t>
  </si>
  <si>
    <t>NJSRRE1532339504</t>
  </si>
  <si>
    <t>NJSRRE1532359807</t>
  </si>
  <si>
    <t>NJSRRE1532362699</t>
  </si>
  <si>
    <t>NJSRRE1532409845</t>
  </si>
  <si>
    <t>Devonshire</t>
  </si>
  <si>
    <t>NJSRRE1532459519</t>
  </si>
  <si>
    <t>Ruffin</t>
  </si>
  <si>
    <t>NJSRRE1532462799</t>
  </si>
  <si>
    <t>Lakhan</t>
  </si>
  <si>
    <t>NJSRRE1532476942</t>
  </si>
  <si>
    <t>NJSRRE1532454405</t>
  </si>
  <si>
    <t>Trainor</t>
  </si>
  <si>
    <t>NJSRRE1532412008</t>
  </si>
  <si>
    <t>NJSRRE1532581370</t>
  </si>
  <si>
    <t>Careret Boro</t>
  </si>
  <si>
    <t>NJSRRE1532384592</t>
  </si>
  <si>
    <t>Alfieri</t>
  </si>
  <si>
    <t>NJSRRE1532581239</t>
  </si>
  <si>
    <t>Paone</t>
  </si>
  <si>
    <t>NJSRRE1532462438</t>
  </si>
  <si>
    <t>Ramsundar</t>
  </si>
  <si>
    <t>NJSRRE1532456999</t>
  </si>
  <si>
    <t>Carione</t>
  </si>
  <si>
    <t>NJSRRE1532076284</t>
  </si>
  <si>
    <t>Hargenrader</t>
  </si>
  <si>
    <t>NJSRRE1532144195</t>
  </si>
  <si>
    <t>NJSRRE1532050684</t>
  </si>
  <si>
    <t>Krivda</t>
  </si>
  <si>
    <t>NJSRRE1532051454</t>
  </si>
  <si>
    <t>NJSRRE1532069057</t>
  </si>
  <si>
    <t>Abdou</t>
  </si>
  <si>
    <t>NJSRRE1532147767</t>
  </si>
  <si>
    <t>Bergstein</t>
  </si>
  <si>
    <t>NJSRRE1532152075</t>
  </si>
  <si>
    <t>Hatton</t>
  </si>
  <si>
    <t>NJSRRE1532152336</t>
  </si>
  <si>
    <t>Burlington Township</t>
  </si>
  <si>
    <t>NJSRRE1532156489</t>
  </si>
  <si>
    <t>Parnagian</t>
  </si>
  <si>
    <t>NJSRRE1532157148</t>
  </si>
  <si>
    <t>Ciccarelli</t>
  </si>
  <si>
    <t>NJSRRE1532159248</t>
  </si>
  <si>
    <t>NJSRRE1532160273</t>
  </si>
  <si>
    <t>Hamel</t>
  </si>
  <si>
    <t>NJSRRE1532161179</t>
  </si>
  <si>
    <t>NJSRRE1532204337</t>
  </si>
  <si>
    <t>SRP37399</t>
  </si>
  <si>
    <t>SORRENTINO</t>
  </si>
  <si>
    <t>NJSRRE1532207145</t>
  </si>
  <si>
    <t>SRP39437</t>
  </si>
  <si>
    <t>NJSRRE1532209580</t>
  </si>
  <si>
    <t>SRP41283</t>
  </si>
  <si>
    <t>PERUMPAIL</t>
  </si>
  <si>
    <t>NJSRRE1532212345</t>
  </si>
  <si>
    <t>SRP43352</t>
  </si>
  <si>
    <t>VUONO</t>
  </si>
  <si>
    <t>NJSRRE1532217063</t>
  </si>
  <si>
    <t>SRP46486</t>
  </si>
  <si>
    <t>NJSRRE1532217318</t>
  </si>
  <si>
    <t>SRP46751</t>
  </si>
  <si>
    <t>MCKEEVER</t>
  </si>
  <si>
    <t>NJSRRE1532218571</t>
  </si>
  <si>
    <t>SRP47252</t>
  </si>
  <si>
    <t>BOYLE</t>
  </si>
  <si>
    <t>NJSRRE1532219023</t>
  </si>
  <si>
    <t>SRP47595</t>
  </si>
  <si>
    <t>ELLIOTT</t>
  </si>
  <si>
    <t>NJSRRE1532220056</t>
  </si>
  <si>
    <t>SRP48299</t>
  </si>
  <si>
    <t>FREY</t>
  </si>
  <si>
    <t>NJSRRE1532220785</t>
  </si>
  <si>
    <t>SRP48574</t>
  </si>
  <si>
    <t>SIMONETTI</t>
  </si>
  <si>
    <t>NJSRRE1532221253</t>
  </si>
  <si>
    <t>SRP48673</t>
  </si>
  <si>
    <t>FLANAGAN</t>
  </si>
  <si>
    <t>NJSRRE1532221982</t>
  </si>
  <si>
    <t>SRP49029</t>
  </si>
  <si>
    <t>HARTUNG</t>
  </si>
  <si>
    <t>NJSRRE1532222336</t>
  </si>
  <si>
    <t>SRP49311</t>
  </si>
  <si>
    <t>MATTIO</t>
  </si>
  <si>
    <t>NJSRRE1532223819</t>
  </si>
  <si>
    <t>SRP50115</t>
  </si>
  <si>
    <t>BUCHAN</t>
  </si>
  <si>
    <t>NJSRRE1532223845</t>
  </si>
  <si>
    <t>SRP50124</t>
  </si>
  <si>
    <t>YAN</t>
  </si>
  <si>
    <t>NJSRRE1532224770</t>
  </si>
  <si>
    <t>SRP50272</t>
  </si>
  <si>
    <t>HUNT</t>
  </si>
  <si>
    <t>NJSRRE1532224776</t>
  </si>
  <si>
    <t>SRP50449</t>
  </si>
  <si>
    <t>NJSRRE1532227228</t>
  </si>
  <si>
    <t>SRP51278</t>
  </si>
  <si>
    <t>SALINAS</t>
  </si>
  <si>
    <t>NJSRRE1532227904</t>
  </si>
  <si>
    <t>SRP51569</t>
  </si>
  <si>
    <t>HAGENFELD</t>
  </si>
  <si>
    <t>NJSRRE1532228580</t>
  </si>
  <si>
    <t>SRP52090</t>
  </si>
  <si>
    <t>NJSRRE1532228601</t>
  </si>
  <si>
    <t>SRP52108</t>
  </si>
  <si>
    <t>WALTER</t>
  </si>
  <si>
    <t>NJSRRE1532228999</t>
  </si>
  <si>
    <t>SRP52423</t>
  </si>
  <si>
    <t>AIKEN</t>
  </si>
  <si>
    <t>NJSRRE1532229191</t>
  </si>
  <si>
    <t>SRP52503</t>
  </si>
  <si>
    <t>ALBRECHT</t>
  </si>
  <si>
    <t>NJSRRE1532229446</t>
  </si>
  <si>
    <t>SRP52557</t>
  </si>
  <si>
    <t>NJSRRE1532232602</t>
  </si>
  <si>
    <t>NJSRRE1532236688</t>
  </si>
  <si>
    <t>Sharisizadeh</t>
  </si>
  <si>
    <t>NJSRRE1532252523</t>
  </si>
  <si>
    <t>NJSRRE1532314154</t>
  </si>
  <si>
    <t>GUNDLING</t>
  </si>
  <si>
    <t>NJSRRE1532315456</t>
  </si>
  <si>
    <t>Obreiter</t>
  </si>
  <si>
    <t>NJSRRE1532317538</t>
  </si>
  <si>
    <t>NJSRRE1532317819</t>
  </si>
  <si>
    <t>Yap</t>
  </si>
  <si>
    <t>NJSRRE1532318458</t>
  </si>
  <si>
    <t>Venezia</t>
  </si>
  <si>
    <t>NJSRRE1532318636</t>
  </si>
  <si>
    <t>NJSRRE1532319758</t>
  </si>
  <si>
    <t>Edger</t>
  </si>
  <si>
    <t>NJSRRE1532320325</t>
  </si>
  <si>
    <t>NJSRRE1532323219</t>
  </si>
  <si>
    <t>NJSRRE1532323224</t>
  </si>
  <si>
    <t>Schiele</t>
  </si>
  <si>
    <t>NJSRRE1532323798</t>
  </si>
  <si>
    <t>NJSRRE1532324796</t>
  </si>
  <si>
    <t>NJSRRE1532325011</t>
  </si>
  <si>
    <t>NJSRRE1532325402</t>
  </si>
  <si>
    <t>Kazepis</t>
  </si>
  <si>
    <t>NJSRRE1532325409</t>
  </si>
  <si>
    <t>NJSRRE1532327010</t>
  </si>
  <si>
    <t>NJSRRE1532327099</t>
  </si>
  <si>
    <t>Sunico</t>
  </si>
  <si>
    <t>NJSRRE1532327241</t>
  </si>
  <si>
    <t>NJSRRE1532327459</t>
  </si>
  <si>
    <t>Dykoff</t>
  </si>
  <si>
    <t>NJSRRE1532327658</t>
  </si>
  <si>
    <t>Leavy</t>
  </si>
  <si>
    <t>NJSRRE1532329259</t>
  </si>
  <si>
    <t>Cleary</t>
  </si>
  <si>
    <t>NJSRRE1532329279</t>
  </si>
  <si>
    <t>NJSRRE1532329404</t>
  </si>
  <si>
    <t>NJSRRE1532329689</t>
  </si>
  <si>
    <t>Marolda</t>
  </si>
  <si>
    <t>NJSRRE1532329730</t>
  </si>
  <si>
    <t>Befiore</t>
  </si>
  <si>
    <t>NJSRRE1532329769</t>
  </si>
  <si>
    <t>NJSRRE1532331256</t>
  </si>
  <si>
    <t>Sardella</t>
  </si>
  <si>
    <t>NJSRRE1532336033</t>
  </si>
  <si>
    <t>Ostner</t>
  </si>
  <si>
    <t>NJSRRE1532339462</t>
  </si>
  <si>
    <t>Gieseler</t>
  </si>
  <si>
    <t>NJSRRE1532342523</t>
  </si>
  <si>
    <t>NJSRRE1532345510</t>
  </si>
  <si>
    <t>Dressler</t>
  </si>
  <si>
    <t>NJSRRE1532349593</t>
  </si>
  <si>
    <t>Peanoski</t>
  </si>
  <si>
    <t>NJSRRE1532350008</t>
  </si>
  <si>
    <t>Yen</t>
  </si>
  <si>
    <t>NJSRRE1532355816</t>
  </si>
  <si>
    <t>Coneeny</t>
  </si>
  <si>
    <t>NJSRRE1532384190</t>
  </si>
  <si>
    <t>NJSRRE1532385188</t>
  </si>
  <si>
    <t>NJSRRE1532387175</t>
  </si>
  <si>
    <t>Komorowski</t>
  </si>
  <si>
    <t>NJSRRE1532388427</t>
  </si>
  <si>
    <t>NJSRRE1532393396</t>
  </si>
  <si>
    <t>NJSRRE1532395115</t>
  </si>
  <si>
    <t>Peterson-Heres</t>
  </si>
  <si>
    <t>NJSRRE1532395399</t>
  </si>
  <si>
    <t>Mcdowell</t>
  </si>
  <si>
    <t>NJSRRE1532397893</t>
  </si>
  <si>
    <t>Lallier</t>
  </si>
  <si>
    <t>NJSRRE1532401115</t>
  </si>
  <si>
    <t>NJSRRE1532408050</t>
  </si>
  <si>
    <t>NJSRRE1532408076</t>
  </si>
  <si>
    <t>NJSRRE1532408359</t>
  </si>
  <si>
    <t>Rosenkranz</t>
  </si>
  <si>
    <t>NJSRRE1532411673</t>
  </si>
  <si>
    <t>NJSRRE1532417308</t>
  </si>
  <si>
    <t>NJSRRE1532425564</t>
  </si>
  <si>
    <t>Merrick</t>
  </si>
  <si>
    <t>NJSRRE1532429132</t>
  </si>
  <si>
    <t>Zabarko</t>
  </si>
  <si>
    <t>NJSRRE1532434619</t>
  </si>
  <si>
    <t>NJSRRE1532434663</t>
  </si>
  <si>
    <t>Jia</t>
  </si>
  <si>
    <t>Tenafly Boro</t>
  </si>
  <si>
    <t>NJSRRE1532442072</t>
  </si>
  <si>
    <t>Kugler</t>
  </si>
  <si>
    <t>NJSRRE1532443329</t>
  </si>
  <si>
    <t>FERROVECCHIO</t>
  </si>
  <si>
    <t>NJSRRE1532448054</t>
  </si>
  <si>
    <t>Dow</t>
  </si>
  <si>
    <t>NJSRRE1532448277</t>
  </si>
  <si>
    <t>Kabazzi</t>
  </si>
  <si>
    <t>NJSRRE1532462115</t>
  </si>
  <si>
    <t>OCathain</t>
  </si>
  <si>
    <t>NJSRRE1532462279</t>
  </si>
  <si>
    <t>NJSRRE1532462486</t>
  </si>
  <si>
    <t>Tarzona</t>
  </si>
  <si>
    <t>NJSRRE1532472271</t>
  </si>
  <si>
    <t>NJSRRE1532474462</t>
  </si>
  <si>
    <t>Beckman</t>
  </si>
  <si>
    <t>NJSRRE1532475088</t>
  </si>
  <si>
    <t>Leatherman</t>
  </si>
  <si>
    <t>ORE F5 PROJECT CO,  LLC.</t>
  </si>
  <si>
    <t>NJSRRE1532477423</t>
  </si>
  <si>
    <t>NJSRRE1532479517</t>
  </si>
  <si>
    <t>Malloy</t>
  </si>
  <si>
    <t>NJSRRE1532549124</t>
  </si>
  <si>
    <t>NAGLER</t>
  </si>
  <si>
    <t>NJSRRE1532552409</t>
  </si>
  <si>
    <t>Zanetti</t>
  </si>
  <si>
    <t>NJSRRE1532561213</t>
  </si>
  <si>
    <t>NJSRRE1532586194</t>
  </si>
  <si>
    <t>Lewis-Smith</t>
  </si>
  <si>
    <t>NJSRRE1532464739</t>
  </si>
  <si>
    <t>NJSRRE1532407955</t>
  </si>
  <si>
    <t>Abedrabbo</t>
  </si>
  <si>
    <t>NJSRRE1532081831</t>
  </si>
  <si>
    <t>BRACCHI</t>
  </si>
  <si>
    <t>NJSRRE1532146053</t>
  </si>
  <si>
    <t>NJSRRE1532204317</t>
  </si>
  <si>
    <t>SRP37353</t>
  </si>
  <si>
    <t>SEAMAN</t>
  </si>
  <si>
    <t>NJSRRE1532218596</t>
  </si>
  <si>
    <t>SRP47390</t>
  </si>
  <si>
    <t>MOINDUDDIN</t>
  </si>
  <si>
    <t>NJSRRE1532220792</t>
  </si>
  <si>
    <t>SRP48580</t>
  </si>
  <si>
    <t>SLOCOMBE</t>
  </si>
  <si>
    <t>NJSRRE1532221252</t>
  </si>
  <si>
    <t>SRP48837</t>
  </si>
  <si>
    <t>GROATMAN</t>
  </si>
  <si>
    <t>FOLSOM</t>
  </si>
  <si>
    <t>NJSRRE1532225545</t>
  </si>
  <si>
    <t>SRP50591</t>
  </si>
  <si>
    <t>NJSRRE1532225552</t>
  </si>
  <si>
    <t>SRP50767</t>
  </si>
  <si>
    <t>NJSRRE1532254750</t>
  </si>
  <si>
    <t>NJSRRE1532314171</t>
  </si>
  <si>
    <t>WALENTOWICCZ</t>
  </si>
  <si>
    <t>NJSRRE1532314228</t>
  </si>
  <si>
    <t>Vadakan</t>
  </si>
  <si>
    <t>NJSRRE1532349254</t>
  </si>
  <si>
    <t>SunBlue Energy</t>
  </si>
  <si>
    <t>NJSRRE1532350015</t>
  </si>
  <si>
    <t>KALYATPANOLI</t>
  </si>
  <si>
    <t>NJSRRE1532385124</t>
  </si>
  <si>
    <t>NJSRRE1532395223</t>
  </si>
  <si>
    <t>Ulmers</t>
  </si>
  <si>
    <t>Vienna</t>
  </si>
  <si>
    <t>NJSRRE1532435073</t>
  </si>
  <si>
    <t>NJSRRE1532451030</t>
  </si>
  <si>
    <t>NJSRRE1532508349</t>
  </si>
  <si>
    <t>NJSRRE1532508636</t>
  </si>
  <si>
    <t>Censor</t>
  </si>
  <si>
    <t>NJSRRE1532514836</t>
  </si>
  <si>
    <t>Schmelz</t>
  </si>
  <si>
    <t>NJSRRE1532518204</t>
  </si>
  <si>
    <t>NJSRRE1532586153</t>
  </si>
  <si>
    <t>NJSRRE1532330331</t>
  </si>
  <si>
    <t>NJSRRE1532456823</t>
  </si>
  <si>
    <t>Wahab</t>
  </si>
  <si>
    <t>NJSRRE1532082030</t>
  </si>
  <si>
    <t>NJSRRE1532160586</t>
  </si>
  <si>
    <t>Evanego</t>
  </si>
  <si>
    <t>Spotwood</t>
  </si>
  <si>
    <t>NJSRRE1532163382</t>
  </si>
  <si>
    <t>NJSRRE1532202818</t>
  </si>
  <si>
    <t>SRP35747</t>
  </si>
  <si>
    <t>NJSRRE1532203141</t>
  </si>
  <si>
    <t>SRP36216</t>
  </si>
  <si>
    <t>CALHOUN</t>
  </si>
  <si>
    <t>NJSRRE1532203161</t>
  </si>
  <si>
    <t>SRP36126</t>
  </si>
  <si>
    <t>MANFRE</t>
  </si>
  <si>
    <t>NJSRRE1532203447</t>
  </si>
  <si>
    <t>SRP36332</t>
  </si>
  <si>
    <t>EVANGELISTA</t>
  </si>
  <si>
    <t>NJSRRE1532208526</t>
  </si>
  <si>
    <t>SRP40448</t>
  </si>
  <si>
    <t>STERNLIEB</t>
  </si>
  <si>
    <t>NJSRRE1532210692</t>
  </si>
  <si>
    <t>SRP42243</t>
  </si>
  <si>
    <t>NJSRRE1532211275</t>
  </si>
  <si>
    <t>SRP42806</t>
  </si>
  <si>
    <t>GERTNER</t>
  </si>
  <si>
    <t>NJSRRE1532211291</t>
  </si>
  <si>
    <t>SRP42630</t>
  </si>
  <si>
    <t>NJSRRE1532214040</t>
  </si>
  <si>
    <t>SRP44274</t>
  </si>
  <si>
    <t>NJSRRE1532218998</t>
  </si>
  <si>
    <t>SRP47423</t>
  </si>
  <si>
    <t>MATTIELLO</t>
  </si>
  <si>
    <t>NJSRRE1532224763</t>
  </si>
  <si>
    <t>SRP50441</t>
  </si>
  <si>
    <t>BEHNKE</t>
  </si>
  <si>
    <t>NJSRRE1532314271</t>
  </si>
  <si>
    <t>Sagias</t>
  </si>
  <si>
    <t>Burlington Tbsp.</t>
  </si>
  <si>
    <t>NJSRRE1532327783</t>
  </si>
  <si>
    <t>Onuoha</t>
  </si>
  <si>
    <t>NJSRRE1532339369</t>
  </si>
  <si>
    <t>NJSRRE1532358375</t>
  </si>
  <si>
    <t>Chaddha</t>
  </si>
  <si>
    <t>Solar Mite Solutions LLC</t>
  </si>
  <si>
    <t>NJSRRE1532362546</t>
  </si>
  <si>
    <t>Kardon</t>
  </si>
  <si>
    <t>NJSRRE1532369622</t>
  </si>
  <si>
    <t>NJSRRE1532396253</t>
  </si>
  <si>
    <t>NJSRRE1532419769</t>
  </si>
  <si>
    <t>Agurkis</t>
  </si>
  <si>
    <t>Haddon</t>
  </si>
  <si>
    <t>NJSRRE1532420115</t>
  </si>
  <si>
    <t>NJSRRE1532445786</t>
  </si>
  <si>
    <t>NJSRRE1532459952</t>
  </si>
  <si>
    <t>Castiglia</t>
  </si>
  <si>
    <t>NJSRRE1532561705</t>
  </si>
  <si>
    <t>NJSRRE1532142947</t>
  </si>
  <si>
    <t>Crossley</t>
  </si>
  <si>
    <t>NJSRRE1532142875</t>
  </si>
  <si>
    <t>Tynan</t>
  </si>
  <si>
    <t>NJSRRE1532325908</t>
  </si>
  <si>
    <t>NJSRRE1532342551</t>
  </si>
  <si>
    <t>Dowtin</t>
  </si>
  <si>
    <t>NJSRRE1532350044</t>
  </si>
  <si>
    <t>NJSRRE1532368227</t>
  </si>
  <si>
    <t>Rotkowitz</t>
  </si>
  <si>
    <t>NJSRRE1532388547</t>
  </si>
  <si>
    <t>Acquisto</t>
  </si>
  <si>
    <t>NJSRRE1532398500</t>
  </si>
  <si>
    <t>Caliolo</t>
  </si>
  <si>
    <t>NJSRRE1532417028</t>
  </si>
  <si>
    <t>Rodiquez</t>
  </si>
  <si>
    <t>NJSRRE1532147666</t>
  </si>
  <si>
    <t>Ragan</t>
  </si>
  <si>
    <t>Hartford Square Associates</t>
  </si>
  <si>
    <t>Medford Township</t>
  </si>
  <si>
    <t>NJSRRE1532203961</t>
  </si>
  <si>
    <t>SRP37095</t>
  </si>
  <si>
    <t>POLLACK</t>
  </si>
  <si>
    <t>NJSRRE1532223768</t>
  </si>
  <si>
    <t>SRP50092</t>
  </si>
  <si>
    <t>SCHARIBONE</t>
  </si>
  <si>
    <t>YARDVILLE</t>
  </si>
  <si>
    <t>NJSRRE1532225617</t>
  </si>
  <si>
    <t>SRP50791</t>
  </si>
  <si>
    <t>IRELAND</t>
  </si>
  <si>
    <t>NJSRRE1532228941</t>
  </si>
  <si>
    <t>SRP52234</t>
  </si>
  <si>
    <t>MAMINSKI</t>
  </si>
  <si>
    <t>NJSRRE1532367218</t>
  </si>
  <si>
    <t>NJSRRE1532345460</t>
  </si>
  <si>
    <t>Schnellbacher</t>
  </si>
  <si>
    <t>NJSRRE1532345852</t>
  </si>
  <si>
    <t>NJSRRE1532514824</t>
  </si>
  <si>
    <t>C.C. Landscaping, LLC</t>
  </si>
  <si>
    <t>NJSRRE1532222938</t>
  </si>
  <si>
    <t>SRP49783</t>
  </si>
  <si>
    <t>NJSRRE1532325597</t>
  </si>
  <si>
    <t>Yodice</t>
  </si>
  <si>
    <t>NJSRRE1532385123</t>
  </si>
  <si>
    <t>Heston</t>
  </si>
  <si>
    <t>NJSRRE1532428987</t>
  </si>
  <si>
    <t>Raol</t>
  </si>
  <si>
    <t>Sunnova Energy Corp</t>
  </si>
  <si>
    <t>NJSRRE1532471640</t>
  </si>
  <si>
    <t>Wokock</t>
  </si>
  <si>
    <t>NJSRRE1532474305</t>
  </si>
  <si>
    <t>NJSRRE1532581378</t>
  </si>
  <si>
    <t>NJSRRE1532575025</t>
  </si>
  <si>
    <t>NJSRRE1532078504</t>
  </si>
  <si>
    <t>NJSRRE1532158961</t>
  </si>
  <si>
    <t>NJSRRE1532227306</t>
  </si>
  <si>
    <t>SRP51484</t>
  </si>
  <si>
    <t>NJSRRE1532241736</t>
  </si>
  <si>
    <t>NJSRRE1532255287</t>
  </si>
  <si>
    <t>NJSRRE1532293195</t>
  </si>
  <si>
    <t>Houle</t>
  </si>
  <si>
    <t>NJSRRE1532325583</t>
  </si>
  <si>
    <t>Oneill</t>
  </si>
  <si>
    <t>NJSRRE1532336195</t>
  </si>
  <si>
    <t>NJSRRE1532345472</t>
  </si>
  <si>
    <t>Ludden</t>
  </si>
  <si>
    <t>NJSRRE1532362949</t>
  </si>
  <si>
    <t>NJSRRE1532366954</t>
  </si>
  <si>
    <t>Moffett</t>
  </si>
  <si>
    <t>Green Energy Construction And Consulting</t>
  </si>
  <si>
    <t>NJSRRE1532369705</t>
  </si>
  <si>
    <t>Kogan</t>
  </si>
  <si>
    <t>Margate city</t>
  </si>
  <si>
    <t>NJSRRE1532481641</t>
  </si>
  <si>
    <t>Dewoolf</t>
  </si>
  <si>
    <t>NJSRRE1532547081</t>
  </si>
  <si>
    <t>NJSRRE1532509069</t>
  </si>
  <si>
    <t>NJSRRE1532551668</t>
  </si>
  <si>
    <t>NJSRRE1532202366</t>
  </si>
  <si>
    <t>SRP35678</t>
  </si>
  <si>
    <t>GULINO</t>
  </si>
  <si>
    <t>NJSRRE1532446096</t>
  </si>
  <si>
    <t>NJSRRE1532443728</t>
  </si>
  <si>
    <t>Knapp</t>
  </si>
  <si>
    <t>NJSRRE1532561139</t>
  </si>
  <si>
    <t>Knowles</t>
  </si>
  <si>
    <t>NJSRRE1532505087</t>
  </si>
  <si>
    <t>NJSRRE1532388408</t>
  </si>
  <si>
    <t>NJSRRE1532369981</t>
  </si>
  <si>
    <t>Doto</t>
  </si>
  <si>
    <t>NJSRRE1532479293</t>
  </si>
  <si>
    <t>NJSRRE1532462042</t>
  </si>
  <si>
    <t>NJSRRE1532051966</t>
  </si>
  <si>
    <t>NJSRRE1532581650</t>
  </si>
  <si>
    <t>Chua</t>
  </si>
  <si>
    <t>NJSRRE1532050664</t>
  </si>
  <si>
    <t>Montagnino</t>
  </si>
  <si>
    <t>NJSRRE1532050742</t>
  </si>
  <si>
    <t>NJSRRE1532077596</t>
  </si>
  <si>
    <t>SIMKINS</t>
  </si>
  <si>
    <t>NJSRRE1532078342</t>
  </si>
  <si>
    <t>Tower</t>
  </si>
  <si>
    <t>NJSRRE1532148577</t>
  </si>
  <si>
    <t>NJSRRE1532150245</t>
  </si>
  <si>
    <t>Maksom</t>
  </si>
  <si>
    <t>NJSRRE1532150281</t>
  </si>
  <si>
    <t>Schubert</t>
  </si>
  <si>
    <t>NJSRRE1532220342</t>
  </si>
  <si>
    <t>SRP32357</t>
  </si>
  <si>
    <t>WOJTYLAK</t>
  </si>
  <si>
    <t>NJSRRE1532241726</t>
  </si>
  <si>
    <t>NJSRRE1532245013</t>
  </si>
  <si>
    <t>Fatiga</t>
  </si>
  <si>
    <t>NJSRRE1532313936</t>
  </si>
  <si>
    <t>NJSRRE1532317621</t>
  </si>
  <si>
    <t>Moroney</t>
  </si>
  <si>
    <t>NJSRRE1532349274</t>
  </si>
  <si>
    <t>NJSRRE1532355926</t>
  </si>
  <si>
    <t>NJSRRE1532359507</t>
  </si>
  <si>
    <t>NJSRRE1532359689</t>
  </si>
  <si>
    <t>Caltabiano</t>
  </si>
  <si>
    <t>NJSRRE1532362351</t>
  </si>
  <si>
    <t>NJSRRE1532368327</t>
  </si>
  <si>
    <t>Lamonde</t>
  </si>
  <si>
    <t>NJSRRE1532384609</t>
  </si>
  <si>
    <t>Van Dien</t>
  </si>
  <si>
    <t>NJSRRE1532391325</t>
  </si>
  <si>
    <t>Michallsky</t>
  </si>
  <si>
    <t>NJSRRE1532397570</t>
  </si>
  <si>
    <t>Ramseur</t>
  </si>
  <si>
    <t>NJSRRE1532397586</t>
  </si>
  <si>
    <t>Ofori</t>
  </si>
  <si>
    <t>NJSRRE1532397852</t>
  </si>
  <si>
    <t>Simbulan</t>
  </si>
  <si>
    <t>NJSRRE1532422075</t>
  </si>
  <si>
    <t>Bankole</t>
  </si>
  <si>
    <t>NJSRRE1532433269</t>
  </si>
  <si>
    <t>Morabito</t>
  </si>
  <si>
    <t>NJSRRE1532438634</t>
  </si>
  <si>
    <t>Wojtylak</t>
  </si>
  <si>
    <t>NJSRRE1532443223</t>
  </si>
  <si>
    <t>Paredes</t>
  </si>
  <si>
    <t>NJSRRE1532450991</t>
  </si>
  <si>
    <t>BOOKHOLT</t>
  </si>
  <si>
    <t>NJSRRE1532455004</t>
  </si>
  <si>
    <t>Rudra</t>
  </si>
  <si>
    <t>NJSRRE1532464674</t>
  </si>
  <si>
    <t>NJSRRE1532474279</t>
  </si>
  <si>
    <t>Tammaro</t>
  </si>
  <si>
    <t>NJSRRE1532502031</t>
  </si>
  <si>
    <t>Boal</t>
  </si>
  <si>
    <t>NJSRRE1532502875</t>
  </si>
  <si>
    <t>Mossbrucker</t>
  </si>
  <si>
    <t>NJSRRE1532508846</t>
  </si>
  <si>
    <t>Pizzi</t>
  </si>
  <si>
    <t>NJSRRE1532515279</t>
  </si>
  <si>
    <t>Teator</t>
  </si>
  <si>
    <t>NJSRRE1532549268</t>
  </si>
  <si>
    <t>Caciano</t>
  </si>
  <si>
    <t>NJSRRE1532551507</t>
  </si>
  <si>
    <t>NJSRRE1532555692</t>
  </si>
  <si>
    <t>NJSRRE1532558098</t>
  </si>
  <si>
    <t>Lee -Mcdonald</t>
  </si>
  <si>
    <t>NJSRRE1532572384</t>
  </si>
  <si>
    <t>NJSRRE1532575798</t>
  </si>
  <si>
    <t>Fortin</t>
  </si>
  <si>
    <t>NJSRRE1532581689</t>
  </si>
  <si>
    <t>Beausoleil</t>
  </si>
  <si>
    <t>Fair Haven</t>
  </si>
  <si>
    <t>NJSRRE1532205814</t>
  </si>
  <si>
    <t>SRP38468</t>
  </si>
  <si>
    <t>VELLECCO</t>
  </si>
  <si>
    <t>NJSRRE1532419632</t>
  </si>
  <si>
    <t>Dauer</t>
  </si>
  <si>
    <t>NJSRRE1532434774</t>
  </si>
  <si>
    <t>NJSRRE1532077394</t>
  </si>
  <si>
    <t>NJSRRE1532370557</t>
  </si>
  <si>
    <t>Cuesta</t>
  </si>
  <si>
    <t>NJSRRE1532566943</t>
  </si>
  <si>
    <t>NJSRRE1532339555</t>
  </si>
  <si>
    <t>Bernabe</t>
  </si>
  <si>
    <t>NJSRRE1532079800</t>
  </si>
  <si>
    <t>Nasdeo</t>
  </si>
  <si>
    <t>NJSRRE1532150585</t>
  </si>
  <si>
    <t>UTMAN</t>
  </si>
  <si>
    <t>Hopewell TWP MER</t>
  </si>
  <si>
    <t>NJSRRE1532080133</t>
  </si>
  <si>
    <t>NJSRRE1532064215</t>
  </si>
  <si>
    <t>NJSRRE1532068664</t>
  </si>
  <si>
    <t>NJSRRE1532075602</t>
  </si>
  <si>
    <t>SolarCity corp</t>
  </si>
  <si>
    <t>NJSRRE1532075894</t>
  </si>
  <si>
    <t>Crivelli</t>
  </si>
  <si>
    <t>NJSRRE1532076288</t>
  </si>
  <si>
    <t>Cape May County</t>
  </si>
  <si>
    <t>NJSRRE1532141293</t>
  </si>
  <si>
    <t>NJSRRE1532152143</t>
  </si>
  <si>
    <t>NJSRRE1532156376</t>
  </si>
  <si>
    <t>Wroniuk</t>
  </si>
  <si>
    <t>NJSRRE1532156509</t>
  </si>
  <si>
    <t>Kulesza, Sr</t>
  </si>
  <si>
    <t>NJSRRE1532158762</t>
  </si>
  <si>
    <t>NJSRRE1532207608</t>
  </si>
  <si>
    <t>SRP39728</t>
  </si>
  <si>
    <t>DEJESUS</t>
  </si>
  <si>
    <t>NJSRRE1532212333</t>
  </si>
  <si>
    <t>SRP43185</t>
  </si>
  <si>
    <t>NELSON</t>
  </si>
  <si>
    <t>NJSRRE1532213136</t>
  </si>
  <si>
    <t>SRP40154</t>
  </si>
  <si>
    <t>NJSRRE1532213939</t>
  </si>
  <si>
    <t>SRP44403</t>
  </si>
  <si>
    <t>CHIRAYIL</t>
  </si>
  <si>
    <t>BELLS MEAD</t>
  </si>
  <si>
    <t>NJSRRE1532216676</t>
  </si>
  <si>
    <t>SRP46245</t>
  </si>
  <si>
    <t>COLLAO</t>
  </si>
  <si>
    <t>NJSRRE1532216690</t>
  </si>
  <si>
    <t>SRP46433</t>
  </si>
  <si>
    <t>KANKAM ANSAR</t>
  </si>
  <si>
    <t>NJSRRE1532217337</t>
  </si>
  <si>
    <t>SRP46696</t>
  </si>
  <si>
    <t>NJSRRE1532217892</t>
  </si>
  <si>
    <t>SRP46765</t>
  </si>
  <si>
    <t>EL-BEY</t>
  </si>
  <si>
    <t>NJSRRE1532218981</t>
  </si>
  <si>
    <t>SRP47408</t>
  </si>
  <si>
    <t>NJSRRE1532219649</t>
  </si>
  <si>
    <t>SRP47961</t>
  </si>
  <si>
    <t>NJSRRE1532220169</t>
  </si>
  <si>
    <t>SRP48124</t>
  </si>
  <si>
    <t>SEIFERHELD</t>
  </si>
  <si>
    <t>NJSRRE1532221207</t>
  </si>
  <si>
    <t>SRP48647</t>
  </si>
  <si>
    <t>NJSRRE1532221831</t>
  </si>
  <si>
    <t>SRP49133</t>
  </si>
  <si>
    <t>AMBROSIO</t>
  </si>
  <si>
    <t>NJSRRE1532224824</t>
  </si>
  <si>
    <t>SRP50295</t>
  </si>
  <si>
    <t>GREYBILL</t>
  </si>
  <si>
    <t>NJSRRE1532226450</t>
  </si>
  <si>
    <t>SRP50952</t>
  </si>
  <si>
    <t>NJSRRE1532226618</t>
  </si>
  <si>
    <t>SRP51198</t>
  </si>
  <si>
    <t>WILTERS</t>
  </si>
  <si>
    <t>NJSRRE1532227122</t>
  </si>
  <si>
    <t>SRP51409</t>
  </si>
  <si>
    <t>PAMPANI</t>
  </si>
  <si>
    <t>NJSRRE1532227199</t>
  </si>
  <si>
    <t>SRP51444</t>
  </si>
  <si>
    <t>MCCURNIN</t>
  </si>
  <si>
    <t>NJSRRE1532227229</t>
  </si>
  <si>
    <t>SRP51279</t>
  </si>
  <si>
    <t>NJSRRE1532227485</t>
  </si>
  <si>
    <t>SRP51557</t>
  </si>
  <si>
    <t>HOLLENBACK</t>
  </si>
  <si>
    <t>NJSRRE1532228778</t>
  </si>
  <si>
    <t>SRP52004</t>
  </si>
  <si>
    <t>WEISNECK</t>
  </si>
  <si>
    <t>NJSRRE1532242289</t>
  </si>
  <si>
    <t>NJSRRE1532252585</t>
  </si>
  <si>
    <t>Matias</t>
  </si>
  <si>
    <t>NJSRRE1532255245</t>
  </si>
  <si>
    <t>Garfinkel</t>
  </si>
  <si>
    <t>NJSRRE1532304842</t>
  </si>
  <si>
    <t>Handchen</t>
  </si>
  <si>
    <t>NJSRRE1532316195</t>
  </si>
  <si>
    <t>NJSRRE1532316365</t>
  </si>
  <si>
    <t>PERRONE</t>
  </si>
  <si>
    <t>NJSRRE1532319989</t>
  </si>
  <si>
    <t>Peace</t>
  </si>
  <si>
    <t>NJSRRE1532320246</t>
  </si>
  <si>
    <t>Colucci</t>
  </si>
  <si>
    <t>NJSRRE1532320428</t>
  </si>
  <si>
    <t>NJSRRE1532322978</t>
  </si>
  <si>
    <t>DEspies</t>
  </si>
  <si>
    <t>NJSRRE1532323719</t>
  </si>
  <si>
    <t>NJSRRE1532323750</t>
  </si>
  <si>
    <t>Bernhard</t>
  </si>
  <si>
    <t>NJSRRE1532323780</t>
  </si>
  <si>
    <t>NJSRRE1532324937</t>
  </si>
  <si>
    <t>Bristol</t>
  </si>
  <si>
    <t>NJSRRE1532325280</t>
  </si>
  <si>
    <t>NJSRRE1532327235</t>
  </si>
  <si>
    <t>Farooque</t>
  </si>
  <si>
    <t>NJSRRE1532329323</t>
  </si>
  <si>
    <t>NJSRRE1532329789</t>
  </si>
  <si>
    <t>NJSRRE1532332054</t>
  </si>
  <si>
    <t>NJSRRE1532334772</t>
  </si>
  <si>
    <t>Bennett</t>
  </si>
  <si>
    <t>NJSRRE1532334924</t>
  </si>
  <si>
    <t>Woodbory</t>
  </si>
  <si>
    <t>NJSRRE1532335979</t>
  </si>
  <si>
    <t>Kropilak</t>
  </si>
  <si>
    <t>NJSRRE1532336161</t>
  </si>
  <si>
    <t>NJSRRE1532339715</t>
  </si>
  <si>
    <t>NJSRRE1532345470</t>
  </si>
  <si>
    <t>Pettit</t>
  </si>
  <si>
    <t>NJSRRE1532349413</t>
  </si>
  <si>
    <t>Cappelle- ONeil</t>
  </si>
  <si>
    <t>NJSRRE1532349417</t>
  </si>
  <si>
    <t>NJSRRE1532349524</t>
  </si>
  <si>
    <t>NJSRRE1532369630</t>
  </si>
  <si>
    <t>NJSRRE1532369690</t>
  </si>
  <si>
    <t>Rothman</t>
  </si>
  <si>
    <t>NJSRRE1532370492</t>
  </si>
  <si>
    <t>NJSRRE1532371711</t>
  </si>
  <si>
    <t>Cutillo</t>
  </si>
  <si>
    <t>NJSRRE1532384330</t>
  </si>
  <si>
    <t>NJSRRE1532387463</t>
  </si>
  <si>
    <t>NJSRRE1532391705</t>
  </si>
  <si>
    <t>NJSRRE1532395181</t>
  </si>
  <si>
    <t>Farragher</t>
  </si>
  <si>
    <t>NJSRRE1532397726</t>
  </si>
  <si>
    <t>Haibach</t>
  </si>
  <si>
    <t>NJSRRE1532398405</t>
  </si>
  <si>
    <t>Duvm</t>
  </si>
  <si>
    <t>Bass River</t>
  </si>
  <si>
    <t>NJSRRE1532401275</t>
  </si>
  <si>
    <t>Sanphy</t>
  </si>
  <si>
    <t>NJSRRE1532409590</t>
  </si>
  <si>
    <t>Ucles</t>
  </si>
  <si>
    <t>NJSRRE1532413689</t>
  </si>
  <si>
    <t>NJSRRE1532416890</t>
  </si>
  <si>
    <t>Sandagon</t>
  </si>
  <si>
    <t>South Dennis</t>
  </si>
  <si>
    <t>NJSRRE1532426811</t>
  </si>
  <si>
    <t>NJSRRE1532433010</t>
  </si>
  <si>
    <t>Duffield</t>
  </si>
  <si>
    <t>NJSRRE1532438522</t>
  </si>
  <si>
    <t>Bashir</t>
  </si>
  <si>
    <t>NJSRRE1532445913</t>
  </si>
  <si>
    <t>Nelson-Brown</t>
  </si>
  <si>
    <t>NJSRRE1532456568</t>
  </si>
  <si>
    <t>NJSRRE1532459558</t>
  </si>
  <si>
    <t>NJSRRE1532465243</t>
  </si>
  <si>
    <t>Fritsche</t>
  </si>
  <si>
    <t>NJSRRE1532470739</t>
  </si>
  <si>
    <t>Grogan</t>
  </si>
  <si>
    <t>NJSRRE1532470771</t>
  </si>
  <si>
    <t>Bulrington</t>
  </si>
  <si>
    <t>NJSRRE1532474275</t>
  </si>
  <si>
    <t>Harris-Moore</t>
  </si>
  <si>
    <t>NJSRRE1532474360</t>
  </si>
  <si>
    <t>Howe</t>
  </si>
  <si>
    <t>NJSRRE1532474534</t>
  </si>
  <si>
    <t>Boyce</t>
  </si>
  <si>
    <t>NJSRRE1532475299</t>
  </si>
  <si>
    <t>NJSRRE1532486997</t>
  </si>
  <si>
    <t>NJSRRE1532487512</t>
  </si>
  <si>
    <t>Uba</t>
  </si>
  <si>
    <t>NJSRRE1532491225</t>
  </si>
  <si>
    <t>NJSRRE1532502985</t>
  </si>
  <si>
    <t>NJSRRE1532508234</t>
  </si>
  <si>
    <t>NJSRRE1532515275</t>
  </si>
  <si>
    <t>Laux</t>
  </si>
  <si>
    <t>NJSRRE1532518358</t>
  </si>
  <si>
    <t>NJSRRE1532558726</t>
  </si>
  <si>
    <t>NJSRRE1532558887</t>
  </si>
  <si>
    <t>Munro</t>
  </si>
  <si>
    <t>NJSRRE1532559204</t>
  </si>
  <si>
    <t>Jacoby</t>
  </si>
  <si>
    <t>NJSRRE1532567019</t>
  </si>
  <si>
    <t>NJSRRE1532325005</t>
  </si>
  <si>
    <t>Shumsky</t>
  </si>
  <si>
    <t>NJSRRE1532393382</t>
  </si>
  <si>
    <t>Hepburn</t>
  </si>
  <si>
    <t>NJSRRE1532223149</t>
  </si>
  <si>
    <t>SRP49733</t>
  </si>
  <si>
    <t>PANDYA</t>
  </si>
  <si>
    <t>N ARLINGTON</t>
  </si>
  <si>
    <t>NJSRRE1532325896</t>
  </si>
  <si>
    <t>EAST</t>
  </si>
  <si>
    <t>NJSRRE1532342723</t>
  </si>
  <si>
    <t>Jessup</t>
  </si>
  <si>
    <t>NJSRRE1532050428</t>
  </si>
  <si>
    <t>Marchinetti</t>
  </si>
  <si>
    <t>NJSRRE1532222564</t>
  </si>
  <si>
    <t>SRP49423</t>
  </si>
  <si>
    <t>MARCELO</t>
  </si>
  <si>
    <t>NJSRRE1532579277</t>
  </si>
  <si>
    <t>Daesener</t>
  </si>
  <si>
    <t>NJSRRE1532430811</t>
  </si>
  <si>
    <t>Geary</t>
  </si>
  <si>
    <t>NJSRRE1532502969</t>
  </si>
  <si>
    <t>Pirrera</t>
  </si>
  <si>
    <t>NJSRRE1532450065</t>
  </si>
  <si>
    <t>Raitzik</t>
  </si>
  <si>
    <t>NJSRRE1532066651</t>
  </si>
  <si>
    <t>NJSRRE1532183238</t>
  </si>
  <si>
    <t>SRP44808</t>
  </si>
  <si>
    <t>NJSRRE1532188906</t>
  </si>
  <si>
    <t>SRP48626</t>
  </si>
  <si>
    <t>CAMON</t>
  </si>
  <si>
    <t>NJSRRE1532201956</t>
  </si>
  <si>
    <t>SRP35313</t>
  </si>
  <si>
    <t>GUARDUCI</t>
  </si>
  <si>
    <t>NJSRRE1532203505</t>
  </si>
  <si>
    <t>SRP36574</t>
  </si>
  <si>
    <t>HIGDON</t>
  </si>
  <si>
    <t>NJSRRE1532204676</t>
  </si>
  <si>
    <t>SRP37490</t>
  </si>
  <si>
    <t>HOLLOMAN-SHARP</t>
  </si>
  <si>
    <t>NJSRRE1532211378</t>
  </si>
  <si>
    <t>SRP42692</t>
  </si>
  <si>
    <t>MACCHIAROLA</t>
  </si>
  <si>
    <t>NJSRRE1532223719</t>
  </si>
  <si>
    <t>SRP49907</t>
  </si>
  <si>
    <t>CASERTANO</t>
  </si>
  <si>
    <t>NJSRRE1532227911</t>
  </si>
  <si>
    <t>SRP51578</t>
  </si>
  <si>
    <t>ROPPOLO</t>
  </si>
  <si>
    <t>NJSRRE1532229504</t>
  </si>
  <si>
    <t>SRP52570</t>
  </si>
  <si>
    <t>NJSRRE1532241542</t>
  </si>
  <si>
    <t>Barreres</t>
  </si>
  <si>
    <t>Roof Diagnostics Solar And Electric LLC</t>
  </si>
  <si>
    <t>NJSRRE1532246852</t>
  </si>
  <si>
    <t>Vilsaint</t>
  </si>
  <si>
    <t>NJSRRE1532322560</t>
  </si>
  <si>
    <t>NJSRRE1532340462</t>
  </si>
  <si>
    <t>Jedrzejewski</t>
  </si>
  <si>
    <t>NJSRRE1532345855</t>
  </si>
  <si>
    <t>Javois</t>
  </si>
  <si>
    <t>NJSRRE1532358266</t>
  </si>
  <si>
    <t>Strachan</t>
  </si>
  <si>
    <t>NJSRRE1532362745</t>
  </si>
  <si>
    <t>Vosicka</t>
  </si>
  <si>
    <t>NJSRRE1532395766</t>
  </si>
  <si>
    <t>NJSRRE1532419323</t>
  </si>
  <si>
    <t>LEONARD</t>
  </si>
  <si>
    <t>NJSRRE1532471649</t>
  </si>
  <si>
    <t>NJSRRE1532510642</t>
  </si>
  <si>
    <t>Tulin</t>
  </si>
  <si>
    <t>NJSRRE1532579282</t>
  </si>
  <si>
    <t>NJSRRE1532211000</t>
  </si>
  <si>
    <t>SRP42384</t>
  </si>
  <si>
    <t>FITCH</t>
  </si>
  <si>
    <t>NJSRRE1532069193</t>
  </si>
  <si>
    <t>Panchelli-Cappello</t>
  </si>
  <si>
    <t>NJSRRE1532079785</t>
  </si>
  <si>
    <t>NJSRRE1532203139</t>
  </si>
  <si>
    <t>SRP36053</t>
  </si>
  <si>
    <t>NJSRRE1532204325</t>
  </si>
  <si>
    <t>SRP37374</t>
  </si>
  <si>
    <t>RANJIT</t>
  </si>
  <si>
    <t>NJSRRE1532206892</t>
  </si>
  <si>
    <t>SRP39148</t>
  </si>
  <si>
    <t>CALVERT</t>
  </si>
  <si>
    <t>NJSRRE1532207140</t>
  </si>
  <si>
    <t>SRP39307</t>
  </si>
  <si>
    <t>SOMMERS</t>
  </si>
  <si>
    <t>NJSRRE1532214474</t>
  </si>
  <si>
    <t>SRP44917</t>
  </si>
  <si>
    <t>NJSRRE1532222045</t>
  </si>
  <si>
    <t>SRP49065</t>
  </si>
  <si>
    <t>NJSRRE1532225506</t>
  </si>
  <si>
    <t>SRP50579</t>
  </si>
  <si>
    <t>NJSRRE1532323717</t>
  </si>
  <si>
    <t>Asbecon Highlands</t>
  </si>
  <si>
    <t>NJSRRE1532334968</t>
  </si>
  <si>
    <t>NJSRRE1532345889</t>
  </si>
  <si>
    <t>NJSRRE1532369712</t>
  </si>
  <si>
    <t>Weed</t>
  </si>
  <si>
    <t>NJSRRE1532412344</t>
  </si>
  <si>
    <t>NJSRRE1532442319</t>
  </si>
  <si>
    <t>Ulshafer</t>
  </si>
  <si>
    <t>NJSRRE1532223761</t>
  </si>
  <si>
    <t>SRP49890</t>
  </si>
  <si>
    <t>WILKINSON</t>
  </si>
  <si>
    <t>NJSRRE1532203520</t>
  </si>
  <si>
    <t>SRP36556</t>
  </si>
  <si>
    <t>FRISBEE</t>
  </si>
  <si>
    <t>CANTON</t>
  </si>
  <si>
    <t>GO SOLAR ELECTRIC, LLC</t>
  </si>
  <si>
    <t>NJSRRE1532217936</t>
  </si>
  <si>
    <t>SRP46916</t>
  </si>
  <si>
    <t>NJSRRE1532222497</t>
  </si>
  <si>
    <t>SRP49380</t>
  </si>
  <si>
    <t>HOHMAN</t>
  </si>
  <si>
    <t>NJSRRE1532222952</t>
  </si>
  <si>
    <t>SRP49641</t>
  </si>
  <si>
    <t>TKACZ</t>
  </si>
  <si>
    <t>NJSRRE1532225806</t>
  </si>
  <si>
    <t>SRP50868</t>
  </si>
  <si>
    <t>NJSRRE1532237111</t>
  </si>
  <si>
    <t>NJSRRE1532339607</t>
  </si>
  <si>
    <t>Donnelly</t>
  </si>
  <si>
    <t>NJSRRE1532342403</t>
  </si>
  <si>
    <t>NJSRRE1532362945</t>
  </si>
  <si>
    <t>Bivins</t>
  </si>
  <si>
    <t>NJSRRE1532391481</t>
  </si>
  <si>
    <t>DePiero</t>
  </si>
  <si>
    <t>Winslow Twp</t>
  </si>
  <si>
    <t>NJSRRE1532391909</t>
  </si>
  <si>
    <t>Gantner</t>
  </si>
  <si>
    <t>NJSRRE1532068997</t>
  </si>
  <si>
    <t>VASIL</t>
  </si>
  <si>
    <t>NJSRRE1532317627</t>
  </si>
  <si>
    <t>KRISHNAMURTHY</t>
  </si>
  <si>
    <t>NJSRRE1532504976</t>
  </si>
  <si>
    <t>Retkovis</t>
  </si>
  <si>
    <t>NJSRRE1532465315</t>
  </si>
  <si>
    <t>McCorry</t>
  </si>
  <si>
    <t>NJSRRE1532448836</t>
  </si>
  <si>
    <t>NJSRRE1532441420</t>
  </si>
  <si>
    <t>Graf</t>
  </si>
  <si>
    <t>NJSRRE1532228241</t>
  </si>
  <si>
    <t>SRP51710</t>
  </si>
  <si>
    <t>NJSRRE1532326780</t>
  </si>
  <si>
    <t>Preston</t>
  </si>
  <si>
    <t>NJSRRE1532326933</t>
  </si>
  <si>
    <t>NJSRRE1532400968</t>
  </si>
  <si>
    <t>NJSRRE1532431099</t>
  </si>
  <si>
    <t>NJSRRE1532433241</t>
  </si>
  <si>
    <t>NJSRRE1532246357</t>
  </si>
  <si>
    <t>NJSRRE1532502898</t>
  </si>
  <si>
    <t>NJSRRE1532508326</t>
  </si>
  <si>
    <t>Himmel</t>
  </si>
  <si>
    <t>NJSRRE1532551682</t>
  </si>
  <si>
    <t>NJSRRE1532549952</t>
  </si>
  <si>
    <t>FUENTES</t>
  </si>
  <si>
    <t>NJSRRE1532422009</t>
  </si>
  <si>
    <t>Sanghvi</t>
  </si>
  <si>
    <t>NJSRRE1532292082</t>
  </si>
  <si>
    <t>NJSRRE1532421946</t>
  </si>
  <si>
    <t>Marquette</t>
  </si>
  <si>
    <t>NJSRRE1532050655</t>
  </si>
  <si>
    <t>NJSRRE1532076478</t>
  </si>
  <si>
    <t>Spare</t>
  </si>
  <si>
    <t>Maple Shade TWP</t>
  </si>
  <si>
    <t>NJSRRE1532142896</t>
  </si>
  <si>
    <t>Rambo</t>
  </si>
  <si>
    <t>NJSRRE1532325325</t>
  </si>
  <si>
    <t>Gecik</t>
  </si>
  <si>
    <t>NJSRRE1532334921</t>
  </si>
  <si>
    <t>NJSRRE1532357867</t>
  </si>
  <si>
    <t>Mignogna</t>
  </si>
  <si>
    <t>NJSRRE1532359765</t>
  </si>
  <si>
    <t>Ayamamani</t>
  </si>
  <si>
    <t>NJSRRE1532359985</t>
  </si>
  <si>
    <t>Mangino</t>
  </si>
  <si>
    <t>NJSRRE1532391294</t>
  </si>
  <si>
    <t>Hadley</t>
  </si>
  <si>
    <t>NJSRRE1532397761</t>
  </si>
  <si>
    <t>NJSRRE1532408132</t>
  </si>
  <si>
    <t>Grossweiler</t>
  </si>
  <si>
    <t>NJSRRE1532410546</t>
  </si>
  <si>
    <t>Herrington</t>
  </si>
  <si>
    <t>NJSRRE1532441505</t>
  </si>
  <si>
    <t>Stalfiere</t>
  </si>
  <si>
    <t>NJSRRE1532446930</t>
  </si>
  <si>
    <t>Dawlabani</t>
  </si>
  <si>
    <t>NJSRRE1532448300</t>
  </si>
  <si>
    <t>NJSRRE1532462156</t>
  </si>
  <si>
    <t>NJSRRE1532462498</t>
  </si>
  <si>
    <t>NJSRRE1532464703</t>
  </si>
  <si>
    <t>VALENTI</t>
  </si>
  <si>
    <t>NJSRRE1532474786</t>
  </si>
  <si>
    <t>Craighead</t>
  </si>
  <si>
    <t>NJSRRE1532510978</t>
  </si>
  <si>
    <t>NJSRRE1532515493</t>
  </si>
  <si>
    <t>Bajpai</t>
  </si>
  <si>
    <t>NJSRRE1532567175</t>
  </si>
  <si>
    <t>NJSRRE1532425365</t>
  </si>
  <si>
    <t>Kasten</t>
  </si>
  <si>
    <t>NJSRRE1532442123</t>
  </si>
  <si>
    <t>Trevelino</t>
  </si>
  <si>
    <t>NJSRRE1532569891</t>
  </si>
  <si>
    <t>NJSRRE1532335744</t>
  </si>
  <si>
    <t>NJSRRE1532438054</t>
  </si>
  <si>
    <t>Haigh</t>
  </si>
  <si>
    <t>NJSRRE1532561240</t>
  </si>
  <si>
    <t>NJSRRE1532563270</t>
  </si>
  <si>
    <t>Kilmer</t>
  </si>
  <si>
    <t>NJSRRE1532454532</t>
  </si>
  <si>
    <t>Plushanski</t>
  </si>
  <si>
    <t>NJSRRE1532508502</t>
  </si>
  <si>
    <t>NJSRRE1532066320</t>
  </si>
  <si>
    <t>Kargbo</t>
  </si>
  <si>
    <t>NJSRRE1532313837</t>
  </si>
  <si>
    <t>Gabaud</t>
  </si>
  <si>
    <t>NJSRRE1532554823</t>
  </si>
  <si>
    <t>Venable</t>
  </si>
  <si>
    <t>NJSRRE1532054690</t>
  </si>
  <si>
    <t>Clemenson</t>
  </si>
  <si>
    <t>NJSRRE1532080390</t>
  </si>
  <si>
    <t>Marticorena</t>
  </si>
  <si>
    <t>NJSRRE1532084361</t>
  </si>
  <si>
    <t>NJSRRE1532142563</t>
  </si>
  <si>
    <t>NJSRRE1532151924</t>
  </si>
  <si>
    <t>Camilo</t>
  </si>
  <si>
    <t>NJSRRE1532156738</t>
  </si>
  <si>
    <t>NJSRRE1532160445</t>
  </si>
  <si>
    <t>Petronglo</t>
  </si>
  <si>
    <t>NJSRRE1532160639</t>
  </si>
  <si>
    <t>NJSRRE1532163441</t>
  </si>
  <si>
    <t>Kataria</t>
  </si>
  <si>
    <t>NJSRRE1532213493</t>
  </si>
  <si>
    <t>SRP42805</t>
  </si>
  <si>
    <t>PORRATA</t>
  </si>
  <si>
    <t>NJSRRE1532215565</t>
  </si>
  <si>
    <t>SRP45747</t>
  </si>
  <si>
    <t>NJSRRE1532217704</t>
  </si>
  <si>
    <t>SRP46979</t>
  </si>
  <si>
    <t>NJSRRE1532219489</t>
  </si>
  <si>
    <t>SRP47734</t>
  </si>
  <si>
    <t>NJSRRE1532221379</t>
  </si>
  <si>
    <t>SRP48886</t>
  </si>
  <si>
    <t>LADEAU</t>
  </si>
  <si>
    <t>NJSRRE1532221957</t>
  </si>
  <si>
    <t>SRP49014</t>
  </si>
  <si>
    <t>ONORATI</t>
  </si>
  <si>
    <t>NJSRRE1532222139</t>
  </si>
  <si>
    <t>SRP49247</t>
  </si>
  <si>
    <t>LORENTZ</t>
  </si>
  <si>
    <t>NJSRRE1532222302</t>
  </si>
  <si>
    <t>SRP49455</t>
  </si>
  <si>
    <t>NJSRRE1532223036</t>
  </si>
  <si>
    <t>SRP49845</t>
  </si>
  <si>
    <t>URI</t>
  </si>
  <si>
    <t>NJSRRE1532223692</t>
  </si>
  <si>
    <t>SRP50073</t>
  </si>
  <si>
    <t>KIEFER</t>
  </si>
  <si>
    <t>NJSRRE1532223890</t>
  </si>
  <si>
    <t>SRP49992</t>
  </si>
  <si>
    <t>NJSRRE1532223938</t>
  </si>
  <si>
    <t>SRP50158</t>
  </si>
  <si>
    <t>NJSRRE1532224957</t>
  </si>
  <si>
    <t>SRP50367</t>
  </si>
  <si>
    <t>GILCHRIST</t>
  </si>
  <si>
    <t>NJSRRE1532225584</t>
  </si>
  <si>
    <t>SRP50777</t>
  </si>
  <si>
    <t>DERIGGI</t>
  </si>
  <si>
    <t>NJSRRE1532225588</t>
  </si>
  <si>
    <t>SRP50612</t>
  </si>
  <si>
    <t>COOPER</t>
  </si>
  <si>
    <t>NJSRRE1532226513</t>
  </si>
  <si>
    <t>SRP50992</t>
  </si>
  <si>
    <t>CONKIN</t>
  </si>
  <si>
    <t>NJSRRE1532227250</t>
  </si>
  <si>
    <t>SRP51292</t>
  </si>
  <si>
    <t>NJSRRE1532227922</t>
  </si>
  <si>
    <t>SRP51592</t>
  </si>
  <si>
    <t>SANTANA</t>
  </si>
  <si>
    <t>NJSRRE1532228035</t>
  </si>
  <si>
    <t>SRP51658</t>
  </si>
  <si>
    <t>LEUNIG</t>
  </si>
  <si>
    <t>NJSRRE1532228099</t>
  </si>
  <si>
    <t>SRP51848</t>
  </si>
  <si>
    <t>RESNICK</t>
  </si>
  <si>
    <t>NJSRRE1532228831</t>
  </si>
  <si>
    <t>SRP52038</t>
  </si>
  <si>
    <t>IANNACONE</t>
  </si>
  <si>
    <t>NJSRRE1532228957</t>
  </si>
  <si>
    <t>SRP52396</t>
  </si>
  <si>
    <t>NJSRRE1532228970</t>
  </si>
  <si>
    <t>SRP52405</t>
  </si>
  <si>
    <t>LAMICELLA</t>
  </si>
  <si>
    <t>NJSRRE1532229122</t>
  </si>
  <si>
    <t>SRP52470</t>
  </si>
  <si>
    <t>CONOVER</t>
  </si>
  <si>
    <t>NJSRRE1532229430</t>
  </si>
  <si>
    <t>SRP52529</t>
  </si>
  <si>
    <t>CLEMENSON</t>
  </si>
  <si>
    <t>NJSRRE1532230755</t>
  </si>
  <si>
    <t>Concilio</t>
  </si>
  <si>
    <t>NJSRRE1532232940</t>
  </si>
  <si>
    <t>NJSRRE1532237429</t>
  </si>
  <si>
    <t>NJSRRE1532241681</t>
  </si>
  <si>
    <t>Seitz</t>
  </si>
  <si>
    <t>NJSRRE1532242134</t>
  </si>
  <si>
    <t>Penaflor</t>
  </si>
  <si>
    <t>NJSRRE1532313666</t>
  </si>
  <si>
    <t>NJSRRE1532318617</t>
  </si>
  <si>
    <t>Wilenta</t>
  </si>
  <si>
    <t>NJSRRE1532318625</t>
  </si>
  <si>
    <t>Ladolcetta</t>
  </si>
  <si>
    <t>NJSRRE1532319700</t>
  </si>
  <si>
    <t>NJSRRE1532320054</t>
  </si>
  <si>
    <t>Scheurer</t>
  </si>
  <si>
    <t>NJSRRE1532323010</t>
  </si>
  <si>
    <t>NJSRRE1532323479</t>
  </si>
  <si>
    <t>Pellegrino</t>
  </si>
  <si>
    <t>NJSRRE1532325121</t>
  </si>
  <si>
    <t>NJSRRE1532327348</t>
  </si>
  <si>
    <t>Pirone</t>
  </si>
  <si>
    <t>NJSRRE1532331512</t>
  </si>
  <si>
    <t>Farinella</t>
  </si>
  <si>
    <t>NJSRRE1532339311</t>
  </si>
  <si>
    <t>NJSRRE1532345696</t>
  </si>
  <si>
    <t>Engels</t>
  </si>
  <si>
    <t>NJSRRE1532355804</t>
  </si>
  <si>
    <t>NJSRRE1532358108</t>
  </si>
  <si>
    <t>Salario</t>
  </si>
  <si>
    <t>NJSRRE1532359701</t>
  </si>
  <si>
    <t>NJSRRE1532366935</t>
  </si>
  <si>
    <t>NJSRRE1532367354</t>
  </si>
  <si>
    <t>Atiles</t>
  </si>
  <si>
    <t>NJSRRE1532380894</t>
  </si>
  <si>
    <t>Hilario</t>
  </si>
  <si>
    <t>NJSRRE1532384304</t>
  </si>
  <si>
    <t>Jauch</t>
  </si>
  <si>
    <t>NJSRRE1532391108</t>
  </si>
  <si>
    <t>NJSRRE1532395092</t>
  </si>
  <si>
    <t>NJSRRE1532395228</t>
  </si>
  <si>
    <t>Simonson</t>
  </si>
  <si>
    <t>NJSRRE1532397822</t>
  </si>
  <si>
    <t>NJSRRE1532409889</t>
  </si>
  <si>
    <t>Lytvyn</t>
  </si>
  <si>
    <t>Morganvill</t>
  </si>
  <si>
    <t>NJSRRE1532412245</t>
  </si>
  <si>
    <t>NJSRRE1532416825</t>
  </si>
  <si>
    <t>NJSRRE1532422331</t>
  </si>
  <si>
    <t>Hasting</t>
  </si>
  <si>
    <t>NJSRRE1532434975</t>
  </si>
  <si>
    <t>Topoleski</t>
  </si>
  <si>
    <t>NJSRRE1532438134</t>
  </si>
  <si>
    <t>NJSRRE1532438621</t>
  </si>
  <si>
    <t>GYORFY</t>
  </si>
  <si>
    <t>NJSRRE1532442185</t>
  </si>
  <si>
    <t>Ferry</t>
  </si>
  <si>
    <t>NJSRRE1532446713</t>
  </si>
  <si>
    <t>NJSRRE1532450273</t>
  </si>
  <si>
    <t>NJSRRE1532457010</t>
  </si>
  <si>
    <t>Korczynski</t>
  </si>
  <si>
    <t>NJSRRE1532472073</t>
  </si>
  <si>
    <t>NJSRRE1532472107</t>
  </si>
  <si>
    <t>NJSRRE1532484669</t>
  </si>
  <si>
    <t>Marion</t>
  </si>
  <si>
    <t>NJSRRE1532492774</t>
  </si>
  <si>
    <t>Langenberger</t>
  </si>
  <si>
    <t>NJSRRE1532502941</t>
  </si>
  <si>
    <t>NJSRRE1532538863</t>
  </si>
  <si>
    <t>NJSRRE1532549503</t>
  </si>
  <si>
    <t>Lapalomento</t>
  </si>
  <si>
    <t>NJSRRE1532549638</t>
  </si>
  <si>
    <t>Lunanuova</t>
  </si>
  <si>
    <t>NJSRRE1532552359</t>
  </si>
  <si>
    <t>Ammazzalorso</t>
  </si>
  <si>
    <t>NJSRRE1532559142</t>
  </si>
  <si>
    <t>NJSRRE1532066659</t>
  </si>
  <si>
    <t>Czoch</t>
  </si>
  <si>
    <t>NJSRRE1532211225</t>
  </si>
  <si>
    <t>SRP42531</t>
  </si>
  <si>
    <t>TOMS RIVER FIRST AID SQUAD #39</t>
  </si>
  <si>
    <t>NJSRRE1532204381</t>
  </si>
  <si>
    <t>SRP37283</t>
  </si>
  <si>
    <t>NJSRRE1532205444</t>
  </si>
  <si>
    <t>SRP38088</t>
  </si>
  <si>
    <t>CHURCH</t>
  </si>
  <si>
    <t>Sundial Solar</t>
  </si>
  <si>
    <t>NJSRRE1532211776</t>
  </si>
  <si>
    <t>SRP42876</t>
  </si>
  <si>
    <t>FRIEL</t>
  </si>
  <si>
    <t>NJSRRE1532214052</t>
  </si>
  <si>
    <t>SRP44163</t>
  </si>
  <si>
    <t>NJSRRE1532325523</t>
  </si>
  <si>
    <t>Jodzio</t>
  </si>
  <si>
    <t>NJSRRE1532358199</t>
  </si>
  <si>
    <t>NJSRRE1532418923</t>
  </si>
  <si>
    <t>NJSRRE1532561662</t>
  </si>
  <si>
    <t>Carlisle</t>
  </si>
  <si>
    <t>NJSRRE1532252459</t>
  </si>
  <si>
    <t>Ndu</t>
  </si>
  <si>
    <t>Huffine</t>
  </si>
  <si>
    <t>NJSRRE1532324728</t>
  </si>
  <si>
    <t>NJSRRE1532359454</t>
  </si>
  <si>
    <t>NJSRRE1532419601</t>
  </si>
  <si>
    <t>Caparino</t>
  </si>
  <si>
    <t>NJSRRE1532160303</t>
  </si>
  <si>
    <t>Fellman</t>
  </si>
  <si>
    <t>NJSRRE1532216006</t>
  </si>
  <si>
    <t>SRP45877</t>
  </si>
  <si>
    <t>NJSRRE1532223720</t>
  </si>
  <si>
    <t>SRP50077</t>
  </si>
  <si>
    <t>BAILKERI</t>
  </si>
  <si>
    <t>NJSRRE1532325649</t>
  </si>
  <si>
    <t>NJSRRE1532356661</t>
  </si>
  <si>
    <t>Fischell</t>
  </si>
  <si>
    <t>NJSRRE1532393640</t>
  </si>
  <si>
    <t>NJSRRE1532450195</t>
  </si>
  <si>
    <t>NJSRRE1532457049</t>
  </si>
  <si>
    <t>Shiu</t>
  </si>
  <si>
    <t>NJSRRE1532493435</t>
  </si>
  <si>
    <t>Friesendorf</t>
  </si>
  <si>
    <t>NJSRRE1532546467</t>
  </si>
  <si>
    <t>Ametrano</t>
  </si>
  <si>
    <t>NJSRRE1532069129</t>
  </si>
  <si>
    <t>LACEY CHRISTIAN ASSEMBLY</t>
  </si>
  <si>
    <t>NJSRRE1532434733</t>
  </si>
  <si>
    <t>NJSRRE1532170280</t>
  </si>
  <si>
    <t>Woodcliff Lake</t>
  </si>
  <si>
    <t>Solar Maximum LLC</t>
  </si>
  <si>
    <t>NJSRRE1532213376</t>
  </si>
  <si>
    <t>SRP43938</t>
  </si>
  <si>
    <t>HABIB</t>
  </si>
  <si>
    <t>NJSRRE1532329726</t>
  </si>
  <si>
    <t>Jugan</t>
  </si>
  <si>
    <t>NJSRRE1532359737</t>
  </si>
  <si>
    <t>Mellina</t>
  </si>
  <si>
    <t>NJSRRE1532445951</t>
  </si>
  <si>
    <t>NJSRRE1532050399</t>
  </si>
  <si>
    <t>NJSRRE1532050416</t>
  </si>
  <si>
    <t>Desimone</t>
  </si>
  <si>
    <t>NJSRRE1532080013</t>
  </si>
  <si>
    <t>NJSRRE1532211883</t>
  </si>
  <si>
    <t>SRP42983</t>
  </si>
  <si>
    <t>PINKOWICZ</t>
  </si>
  <si>
    <t>NJSRRE1532313889</t>
  </si>
  <si>
    <t>Barlieb</t>
  </si>
  <si>
    <t>NJSRRE1532420217</t>
  </si>
  <si>
    <t>NJSRRE1532433396</t>
  </si>
  <si>
    <t>Darzanoff</t>
  </si>
  <si>
    <t>NJSRRE1532462102</t>
  </si>
  <si>
    <t>NJSRRE1532213292</t>
  </si>
  <si>
    <t>SRP44045</t>
  </si>
  <si>
    <t>NJSRRE1532217867</t>
  </si>
  <si>
    <t>SRP46802</t>
  </si>
  <si>
    <t>WILSMAN</t>
  </si>
  <si>
    <t>NJSRRE1532218460</t>
  </si>
  <si>
    <t>SRP47191</t>
  </si>
  <si>
    <t>NJSRRE1532223143</t>
  </si>
  <si>
    <t>SRP49724</t>
  </si>
  <si>
    <t>TREXLER</t>
  </si>
  <si>
    <t>SEAVILLE</t>
  </si>
  <si>
    <t>NJSRRE1532227127</t>
  </si>
  <si>
    <t>SRP51223</t>
  </si>
  <si>
    <t>MEARNS</t>
  </si>
  <si>
    <t>NJSRRE1532227893</t>
  </si>
  <si>
    <t>SRP51577</t>
  </si>
  <si>
    <t>MACRI</t>
  </si>
  <si>
    <t>NJSRRE1532228132</t>
  </si>
  <si>
    <t>SRP51865</t>
  </si>
  <si>
    <t>BERG</t>
  </si>
  <si>
    <t>NJSRRE1532339678</t>
  </si>
  <si>
    <t>NJSRRE1532359540</t>
  </si>
  <si>
    <t>Pangburn</t>
  </si>
  <si>
    <t>NJSRRE1532066672</t>
  </si>
  <si>
    <t>NJSRRE1532051483</t>
  </si>
  <si>
    <t>GROFF</t>
  </si>
  <si>
    <t>NJSRRE1532142058</t>
  </si>
  <si>
    <t>NJSRRE1532195744</t>
  </si>
  <si>
    <t>SRP47910</t>
  </si>
  <si>
    <t>RAIGOSA</t>
  </si>
  <si>
    <t>NJSRRE1532246471</t>
  </si>
  <si>
    <t>Berge</t>
  </si>
  <si>
    <t>Carmel</t>
  </si>
  <si>
    <t>NJSRRE1532419658</t>
  </si>
  <si>
    <t>NJSRRE1532432527</t>
  </si>
  <si>
    <t>NJSRRE1532558680</t>
  </si>
  <si>
    <t>Douglas Hackett</t>
  </si>
  <si>
    <t>NJSRRE1532443562</t>
  </si>
  <si>
    <t>NJSRRE1532434717</t>
  </si>
  <si>
    <t>Langer</t>
  </si>
  <si>
    <t>NJSRRE1532324733</t>
  </si>
  <si>
    <t>Lucente</t>
  </si>
  <si>
    <t>NJSRRE1532409575</t>
  </si>
  <si>
    <t>Venier</t>
  </si>
  <si>
    <t>NJSRRE1532487438</t>
  </si>
  <si>
    <t>NJSRRE1532556372</t>
  </si>
  <si>
    <t>NJSRRE1532243028</t>
  </si>
  <si>
    <t>NJSRRE1532339865</t>
  </si>
  <si>
    <t>Madan</t>
  </si>
  <si>
    <t>NJSRRE1532159111</t>
  </si>
  <si>
    <t>NJSRRE1532205335</t>
  </si>
  <si>
    <t>SRP35852</t>
  </si>
  <si>
    <t>APPICE</t>
  </si>
  <si>
    <t>NJSRRE1532219181</t>
  </si>
  <si>
    <t>SRP47515</t>
  </si>
  <si>
    <t>TANPOP</t>
  </si>
  <si>
    <t>NJSRRE1532245031</t>
  </si>
  <si>
    <t>MAKHIJANI</t>
  </si>
  <si>
    <t>NJSRRE1532316156</t>
  </si>
  <si>
    <t>NJSRRE1532316418</t>
  </si>
  <si>
    <t>Shand</t>
  </si>
  <si>
    <t>NJSRRE1532331441</t>
  </si>
  <si>
    <t>Loveladies</t>
  </si>
  <si>
    <t>NJSRRE1532342572</t>
  </si>
  <si>
    <t>Asamoah</t>
  </si>
  <si>
    <t>NJSRRE1532357919</t>
  </si>
  <si>
    <t>Araya</t>
  </si>
  <si>
    <t>NJSRRE1532368432</t>
  </si>
  <si>
    <t>Hainesport Twp</t>
  </si>
  <si>
    <t>NJSRRE1532385326</t>
  </si>
  <si>
    <t>NJSRRE1532419552</t>
  </si>
  <si>
    <t>NJSRRE1532426982</t>
  </si>
  <si>
    <t>Gregor</t>
  </si>
  <si>
    <t>NJSRRE1532465264</t>
  </si>
  <si>
    <t>Rizk</t>
  </si>
  <si>
    <t>NJSRRE1532495309</t>
  </si>
  <si>
    <t>Finkel</t>
  </si>
  <si>
    <t>NJSRRE1532495997</t>
  </si>
  <si>
    <t>NJSRRE1532508505</t>
  </si>
  <si>
    <t>NJSRRE1532511207</t>
  </si>
  <si>
    <t>Docwra</t>
  </si>
  <si>
    <t>NJSRRE1532518527</t>
  </si>
  <si>
    <t>NJSRRE1532524936</t>
  </si>
  <si>
    <t>Ratliff</t>
  </si>
  <si>
    <t>NJSRRE1532544832</t>
  </si>
  <si>
    <t>Milone</t>
  </si>
  <si>
    <t>NJSRRE1532572627</t>
  </si>
  <si>
    <t>Palombaro</t>
  </si>
  <si>
    <t>NJSRRE1532462447</t>
  </si>
  <si>
    <t>Brid</t>
  </si>
  <si>
    <t>NJSRRE1532578350</t>
  </si>
  <si>
    <t>NJSRRE1532558898</t>
  </si>
  <si>
    <t>Belgiorno</t>
  </si>
  <si>
    <t>NJSRRE1532373811</t>
  </si>
  <si>
    <t>Suazo</t>
  </si>
  <si>
    <t>Whitesboro</t>
  </si>
  <si>
    <t>NJSRRE1532388498</t>
  </si>
  <si>
    <t>NJSRRE1532442323</t>
  </si>
  <si>
    <t>NJSRRE1532079571</t>
  </si>
  <si>
    <t>NJSRRE1532293435</t>
  </si>
  <si>
    <t>Mensah</t>
  </si>
  <si>
    <t>MCkee City</t>
  </si>
  <si>
    <t>NJSRRE1532065865</t>
  </si>
  <si>
    <t>Malland</t>
  </si>
  <si>
    <t>NJSRRE1532419681</t>
  </si>
  <si>
    <t>NJSRRE1532066341</t>
  </si>
  <si>
    <t>Pitta</t>
  </si>
  <si>
    <t>NJSRRE1532076273</t>
  </si>
  <si>
    <t>NJSRRE1532078174</t>
  </si>
  <si>
    <t>Ala</t>
  </si>
  <si>
    <t>NJSRRE1532080003</t>
  </si>
  <si>
    <t>NJSRRE1532151930</t>
  </si>
  <si>
    <t>NJSRRE1532156061</t>
  </si>
  <si>
    <t>NJSRRE1532163498</t>
  </si>
  <si>
    <t>Acquesta</t>
  </si>
  <si>
    <t>NJSRRE1532203687</t>
  </si>
  <si>
    <t>SRP36698</t>
  </si>
  <si>
    <t>NJSRRE1532212453</t>
  </si>
  <si>
    <t>SRP43325</t>
  </si>
  <si>
    <t>NJSRRE1532213846</t>
  </si>
  <si>
    <t>SRP44484</t>
  </si>
  <si>
    <t>OLIN</t>
  </si>
  <si>
    <t>NJSRRE1532214443</t>
  </si>
  <si>
    <t>SRP44893</t>
  </si>
  <si>
    <t>NJSRRE1532216524</t>
  </si>
  <si>
    <t>SRP46320</t>
  </si>
  <si>
    <t>NO ARLINGTON</t>
  </si>
  <si>
    <t>NJSRRE1532221289</t>
  </si>
  <si>
    <t>SRP48848</t>
  </si>
  <si>
    <t>NJSRRE1532221358</t>
  </si>
  <si>
    <t>SRP48871</t>
  </si>
  <si>
    <t>CHOINACKI</t>
  </si>
  <si>
    <t>NJSRRE1532222460</t>
  </si>
  <si>
    <t>SRP49513</t>
  </si>
  <si>
    <t>CARAGLIANO</t>
  </si>
  <si>
    <t>NJSRRE1532225491</t>
  </si>
  <si>
    <t>SRP50570</t>
  </si>
  <si>
    <t>NJSRRE1532226569</t>
  </si>
  <si>
    <t>SRP51018</t>
  </si>
  <si>
    <t>REID</t>
  </si>
  <si>
    <t>N. PLAINFIELD</t>
  </si>
  <si>
    <t>NJSRRE1532227440</t>
  </si>
  <si>
    <t>SRP51538</t>
  </si>
  <si>
    <t>DEMBITZER</t>
  </si>
  <si>
    <t>AROSA SOLAR ENERGY, INC</t>
  </si>
  <si>
    <t>NJSRRE1532228073</t>
  </si>
  <si>
    <t>SRP51677</t>
  </si>
  <si>
    <t>NJSRRE1532228851</t>
  </si>
  <si>
    <t>SRP52047</t>
  </si>
  <si>
    <t>NJSRRE1532232359</t>
  </si>
  <si>
    <t>NJSRRE1532246099</t>
  </si>
  <si>
    <t>Macguire</t>
  </si>
  <si>
    <t>NJSRRE1532313825</t>
  </si>
  <si>
    <t>Cannon</t>
  </si>
  <si>
    <t>lAWRENCE</t>
  </si>
  <si>
    <t>NJSRRE1532315542</t>
  </si>
  <si>
    <t>DANTU</t>
  </si>
  <si>
    <t>MALBORO</t>
  </si>
  <si>
    <t>NJSRRE1532317482</t>
  </si>
  <si>
    <t>Smaltini</t>
  </si>
  <si>
    <t>west long branch</t>
  </si>
  <si>
    <t>NJSRRE1532318604</t>
  </si>
  <si>
    <t>NJSRRE1532319630</t>
  </si>
  <si>
    <t>Gresavage</t>
  </si>
  <si>
    <t>NJSRRE1532319642</t>
  </si>
  <si>
    <t>NJSRRE1532320367</t>
  </si>
  <si>
    <t>NJSRRE1532320410</t>
  </si>
  <si>
    <t>Fuoco</t>
  </si>
  <si>
    <t>NJSRRE1532320484</t>
  </si>
  <si>
    <t>Hazel</t>
  </si>
  <si>
    <t>NJSRRE1532324960</t>
  </si>
  <si>
    <t>Citro</t>
  </si>
  <si>
    <t>NJSRRE1532326735</t>
  </si>
  <si>
    <t>Leeburg</t>
  </si>
  <si>
    <t>NJSRRE1532329653</t>
  </si>
  <si>
    <t>NJSRRE1532331545</t>
  </si>
  <si>
    <t>Hoarn</t>
  </si>
  <si>
    <t>NJSRRE1532332030</t>
  </si>
  <si>
    <t>Rinko</t>
  </si>
  <si>
    <t>NJSRRE1532339155</t>
  </si>
  <si>
    <t>Damiana</t>
  </si>
  <si>
    <t>NJSRRE1532342330</t>
  </si>
  <si>
    <t>Sanan</t>
  </si>
  <si>
    <t>NJSRRE1532358210</t>
  </si>
  <si>
    <t>Cardella</t>
  </si>
  <si>
    <t>NJSRRE1532358417</t>
  </si>
  <si>
    <t>NJSRRE1532367081</t>
  </si>
  <si>
    <t>NJSRRE1532368254</t>
  </si>
  <si>
    <t>Pezzetti</t>
  </si>
  <si>
    <t>NJSRRE1532369686</t>
  </si>
  <si>
    <t>NJSRRE1532374070</t>
  </si>
  <si>
    <t>Emma</t>
  </si>
  <si>
    <t>NJSRRE1532384693</t>
  </si>
  <si>
    <t>Riepen</t>
  </si>
  <si>
    <t>NJSRRE1532385130</t>
  </si>
  <si>
    <t>NJSRRE1532397834</t>
  </si>
  <si>
    <t>Eastampton TWP</t>
  </si>
  <si>
    <t>NJSRRE1532398057</t>
  </si>
  <si>
    <t>Shawl</t>
  </si>
  <si>
    <t>NJSRRE1532398356</t>
  </si>
  <si>
    <t>NJSRRE1532408346</t>
  </si>
  <si>
    <t>NJSRRE1532408651</t>
  </si>
  <si>
    <t>NJSRRE1532409642</t>
  </si>
  <si>
    <t>NJSRRE1532412307</t>
  </si>
  <si>
    <t>Bozzo</t>
  </si>
  <si>
    <t>NJSRRE1532413795</t>
  </si>
  <si>
    <t>Csehy</t>
  </si>
  <si>
    <t>NJSRRE1532420097</t>
  </si>
  <si>
    <t>Withers</t>
  </si>
  <si>
    <t>NJSRRE1532425031</t>
  </si>
  <si>
    <t>NJSRRE1532449099</t>
  </si>
  <si>
    <t>NJSRRE1532459881</t>
  </si>
  <si>
    <t>NJSRRE1532470329</t>
  </si>
  <si>
    <t>Parenti</t>
  </si>
  <si>
    <t>NJSRRE1532474563</t>
  </si>
  <si>
    <t>BRAITHWAITE</t>
  </si>
  <si>
    <t>NJSRRE1532474580</t>
  </si>
  <si>
    <t>NJSRRE1532484632</t>
  </si>
  <si>
    <t>Pandorf</t>
  </si>
  <si>
    <t>NJSRRE1532489979</t>
  </si>
  <si>
    <t>Maurer</t>
  </si>
  <si>
    <t>NJSRRE1532491098</t>
  </si>
  <si>
    <t>Nunes</t>
  </si>
  <si>
    <t>NJSRRE1532493267</t>
  </si>
  <si>
    <t>Principato</t>
  </si>
  <si>
    <t>NJSRRE1532493365</t>
  </si>
  <si>
    <t>Sevean</t>
  </si>
  <si>
    <t>NJSRRE1532495401</t>
  </si>
  <si>
    <t>NJSRRE1532511360</t>
  </si>
  <si>
    <t>NJSRRE1532515409</t>
  </si>
  <si>
    <t>Fioribello</t>
  </si>
  <si>
    <t>NJSRRE1532535933</t>
  </si>
  <si>
    <t>Mauger</t>
  </si>
  <si>
    <t>NJSRRE1532551829</t>
  </si>
  <si>
    <t>NJSRRE1532564030</t>
  </si>
  <si>
    <t>NJSRRE1532566238</t>
  </si>
  <si>
    <t>NJSRRE1532572383</t>
  </si>
  <si>
    <t>Van Wright</t>
  </si>
  <si>
    <t>NJSRRE1532558819</t>
  </si>
  <si>
    <t>NJSRRE1532417374</t>
  </si>
  <si>
    <t>NJSRRE1532084269</t>
  </si>
  <si>
    <t>Fortescue</t>
  </si>
  <si>
    <t>NJSRRE1532575170</t>
  </si>
  <si>
    <t>Lassen</t>
  </si>
  <si>
    <t>NJSRRE1532552113</t>
  </si>
  <si>
    <t>Mailley</t>
  </si>
  <si>
    <t>NJSRRE1532430795</t>
  </si>
  <si>
    <t>Bress</t>
  </si>
  <si>
    <t>NJSRRE1532229185</t>
  </si>
  <si>
    <t>SRP52500</t>
  </si>
  <si>
    <t>MCCLEAR</t>
  </si>
  <si>
    <t>NJSRRE1532293178</t>
  </si>
  <si>
    <t>Czarnota</t>
  </si>
  <si>
    <t>NJSRRE1532317645</t>
  </si>
  <si>
    <t>Chobin</t>
  </si>
  <si>
    <t>NJSRRE1532356210</t>
  </si>
  <si>
    <t>NJSRRE1532387536</t>
  </si>
  <si>
    <t>Olbrich</t>
  </si>
  <si>
    <t>NJSRRE1532395312</t>
  </si>
  <si>
    <t>DeFelice</t>
  </si>
  <si>
    <t>NJSRRE1532410180</t>
  </si>
  <si>
    <t>Roco</t>
  </si>
  <si>
    <t>NJSRRE1532421651</t>
  </si>
  <si>
    <t>Santamaria</t>
  </si>
  <si>
    <t>NJSRRE1532438035</t>
  </si>
  <si>
    <t>NJSRRE1532445966</t>
  </si>
  <si>
    <t>Agyei</t>
  </si>
  <si>
    <t>NJSRRE1532472325</t>
  </si>
  <si>
    <t>Mirakian- Shaw</t>
  </si>
  <si>
    <t>NJSRRE1532486795</t>
  </si>
  <si>
    <t>Baldasare</t>
  </si>
  <si>
    <t>NJSRRE1532491255</t>
  </si>
  <si>
    <t>NJSRRE1532493421</t>
  </si>
  <si>
    <t>NJSRRE1532505377</t>
  </si>
  <si>
    <t>Juckett</t>
  </si>
  <si>
    <t>NJSRRE1532508221</t>
  </si>
  <si>
    <t>Ojala</t>
  </si>
  <si>
    <t>NJSRRE1532558039</t>
  </si>
  <si>
    <t>Muriel</t>
  </si>
  <si>
    <t>NJSRRE1532141501</t>
  </si>
  <si>
    <t>Sturtevant</t>
  </si>
  <si>
    <t>NJSRRE1532078350</t>
  </si>
  <si>
    <t>NJSRRE1532163460</t>
  </si>
  <si>
    <t>Wren</t>
  </si>
  <si>
    <t>NJSRRE1532202367</t>
  </si>
  <si>
    <t>SRP35688</t>
  </si>
  <si>
    <t>TSUANG</t>
  </si>
  <si>
    <t>NJSRRE1532203489</t>
  </si>
  <si>
    <t>SRP36469</t>
  </si>
  <si>
    <t>NJSRRE1532203527</t>
  </si>
  <si>
    <t>SRP36590</t>
  </si>
  <si>
    <t>MANN</t>
  </si>
  <si>
    <t>NJSRRE1532203979</t>
  </si>
  <si>
    <t>SRP36906</t>
  </si>
  <si>
    <t>PACHUTA</t>
  </si>
  <si>
    <t>NJSRRE1532206902</t>
  </si>
  <si>
    <t>SRP39146</t>
  </si>
  <si>
    <t>BARNHILL</t>
  </si>
  <si>
    <t>NJSRRE1532210702</t>
  </si>
  <si>
    <t>SRP42173</t>
  </si>
  <si>
    <t>WISNEWSKI</t>
  </si>
  <si>
    <t>NJSRRE1532211831</t>
  </si>
  <si>
    <t>SRP43084</t>
  </si>
  <si>
    <t>SCHARBA</t>
  </si>
  <si>
    <t>NJSRRE1532211845</t>
  </si>
  <si>
    <t>SRP42944</t>
  </si>
  <si>
    <t>NJSRRE1532216744</t>
  </si>
  <si>
    <t>SRP46268</t>
  </si>
  <si>
    <t>US CLEAN ENERGY LLC</t>
  </si>
  <si>
    <t>NJSRRE1532219046</t>
  </si>
  <si>
    <t>SRP47603</t>
  </si>
  <si>
    <t>NJSRRE1532314385</t>
  </si>
  <si>
    <t>NJSRRE1532323816</t>
  </si>
  <si>
    <t>Keys</t>
  </si>
  <si>
    <t>NJSRRE1532327778</t>
  </si>
  <si>
    <t>NJSRRE1532329639</t>
  </si>
  <si>
    <t>NJSRRE1532395398</t>
  </si>
  <si>
    <t>Anconetani</t>
  </si>
  <si>
    <t>NJSRRE1532413933</t>
  </si>
  <si>
    <t>NJSRRE1532456351</t>
  </si>
  <si>
    <t>NJSRRE1532465909</t>
  </si>
  <si>
    <t>NJSRRE1532479235</t>
  </si>
  <si>
    <t>NJSRRE1532480768</t>
  </si>
  <si>
    <t>FORSYTHE NWR</t>
  </si>
  <si>
    <t>NJSRRE1532420227</t>
  </si>
  <si>
    <t>COLD SPRING</t>
  </si>
  <si>
    <t>NJSRRE1532194089</t>
  </si>
  <si>
    <t>SRP45570</t>
  </si>
  <si>
    <t>SAMAHA</t>
  </si>
  <si>
    <t>NJSRRE1532197232</t>
  </si>
  <si>
    <t>SRP28723</t>
  </si>
  <si>
    <t>NJSRRE1532203460</t>
  </si>
  <si>
    <t>SRP36533</t>
  </si>
  <si>
    <t>BROSIUS</t>
  </si>
  <si>
    <t>NJSRRE1532205094</t>
  </si>
  <si>
    <t>SRP37779</t>
  </si>
  <si>
    <t>NJSRRE1532208480</t>
  </si>
  <si>
    <t>SRP40552</t>
  </si>
  <si>
    <t>MAURER</t>
  </si>
  <si>
    <t>EVOKE SOLAR</t>
  </si>
  <si>
    <t>NJSRRE1532211288</t>
  </si>
  <si>
    <t>SRP42627</t>
  </si>
  <si>
    <t>MAMA</t>
  </si>
  <si>
    <t>NJSRRE1532368216</t>
  </si>
  <si>
    <t>Bargaintown, NJ, 08234</t>
  </si>
  <si>
    <t>NJSRRE1532432977</t>
  </si>
  <si>
    <t>NJSRRE1532443216</t>
  </si>
  <si>
    <t>Dieckman</t>
  </si>
  <si>
    <t>NJSRRE1532462120</t>
  </si>
  <si>
    <t>NJSRRE1532549372</t>
  </si>
  <si>
    <t>NJSRRE1532224024</t>
  </si>
  <si>
    <t>SRP35475</t>
  </si>
  <si>
    <t>SCHAFFNER</t>
  </si>
  <si>
    <t>CARLLS CORNER</t>
  </si>
  <si>
    <t>NJSRRE1532419995</t>
  </si>
  <si>
    <t>Bundick</t>
  </si>
  <si>
    <t>NJSRRE1532225746</t>
  </si>
  <si>
    <t>SRP50835</t>
  </si>
  <si>
    <t>KHADAN</t>
  </si>
  <si>
    <t>NJSRRE1532559251</t>
  </si>
  <si>
    <t>Snively</t>
  </si>
  <si>
    <t>NJSRRE1532447976</t>
  </si>
  <si>
    <t>NJSRRE1532050534</t>
  </si>
  <si>
    <t>ORourke</t>
  </si>
  <si>
    <t>NJSRRE1532224914</t>
  </si>
  <si>
    <t>SRP50345</t>
  </si>
  <si>
    <t>SANTHANAM</t>
  </si>
  <si>
    <t>NJSRRE1532320489</t>
  </si>
  <si>
    <t>NJSRRE1532325851</t>
  </si>
  <si>
    <t>NJSRRE1532349584</t>
  </si>
  <si>
    <t>Konda</t>
  </si>
  <si>
    <t>NJSRRE1532470325</t>
  </si>
  <si>
    <t>Israni</t>
  </si>
  <si>
    <t>Monmouth Jct</t>
  </si>
  <si>
    <t>NJSRRE1532496016</t>
  </si>
  <si>
    <t>Espinola</t>
  </si>
  <si>
    <t>NJSRRE1532508105</t>
  </si>
  <si>
    <t>NJSRRE1532530481</t>
  </si>
  <si>
    <t>Herron</t>
  </si>
  <si>
    <t>NJSRRE1532566733</t>
  </si>
  <si>
    <t>Vincent Contino</t>
  </si>
  <si>
    <t>NJSRRE1532336250</t>
  </si>
  <si>
    <t>NJSRRE1532479375</t>
  </si>
  <si>
    <t>NJSRRE1532082085</t>
  </si>
  <si>
    <t>Cocca</t>
  </si>
  <si>
    <t>NJSRRE1532215010</t>
  </si>
  <si>
    <t>SRP45193</t>
  </si>
  <si>
    <t>LE CATES</t>
  </si>
  <si>
    <t>NJSRRE1532443471</t>
  </si>
  <si>
    <t>Passarella</t>
  </si>
  <si>
    <t>NJSRRE1532471637</t>
  </si>
  <si>
    <t>NJSRRE1532490334</t>
  </si>
  <si>
    <t>NJSRRE1532217899</t>
  </si>
  <si>
    <t>SRP47027</t>
  </si>
  <si>
    <t>DELESKY</t>
  </si>
  <si>
    <t>NJSRRE1532220737</t>
  </si>
  <si>
    <t>SRP48558</t>
  </si>
  <si>
    <t>NJSRRE1532222560</t>
  </si>
  <si>
    <t>SRP49419</t>
  </si>
  <si>
    <t>SIMMONS III</t>
  </si>
  <si>
    <t>NJSRRE1532227364</t>
  </si>
  <si>
    <t>SRP51361</t>
  </si>
  <si>
    <t>STOLL</t>
  </si>
  <si>
    <t>NJSRRE1532227864</t>
  </si>
  <si>
    <t>SRP51749</t>
  </si>
  <si>
    <t>DEVLIN</t>
  </si>
  <si>
    <t>NJSRRE1532228809</t>
  </si>
  <si>
    <t>SRP52023</t>
  </si>
  <si>
    <t>PAVEZZI</t>
  </si>
  <si>
    <t>NJSRRE1532241874</t>
  </si>
  <si>
    <t>Lodzinski</t>
  </si>
  <si>
    <t>NJSRRE1532255177</t>
  </si>
  <si>
    <t>NJSRRE1532369453</t>
  </si>
  <si>
    <t>Kraus</t>
  </si>
  <si>
    <t>Byram Twnshp</t>
  </si>
  <si>
    <t>NJSRRE1532441402</t>
  </si>
  <si>
    <t>NJSRRE1532050819</t>
  </si>
  <si>
    <t>NJSRRE1532163472</t>
  </si>
  <si>
    <t>NJSRRE1532327258</t>
  </si>
  <si>
    <t>NJSRRE1532334933</t>
  </si>
  <si>
    <t>EcoMen Solar</t>
  </si>
  <si>
    <t>NJSRRE1532345489</t>
  </si>
  <si>
    <t>Kusznier</t>
  </si>
  <si>
    <t>NJSRRE1532444093</t>
  </si>
  <si>
    <t>NJSRRE1532450448</t>
  </si>
  <si>
    <t>Scutt</t>
  </si>
  <si>
    <t>NJSRRE1532515046</t>
  </si>
  <si>
    <t>Gorcsos</t>
  </si>
  <si>
    <t>NJSRRE1532401013</t>
  </si>
  <si>
    <t>Laughery</t>
  </si>
  <si>
    <t>NJSRRE1532495398</t>
  </si>
  <si>
    <t>Caromano</t>
  </si>
  <si>
    <t>NJSRRE1532578156</t>
  </si>
  <si>
    <t>NJSRRE1532456479</t>
  </si>
  <si>
    <t>NJSRRE1532429181</t>
  </si>
  <si>
    <t>Brucciani</t>
  </si>
  <si>
    <t>NJSRRE1532448825</t>
  </si>
  <si>
    <t>NJSRRE1532432561</t>
  </si>
  <si>
    <t>NJSRRE1532340479</t>
  </si>
  <si>
    <t>DiCamillo</t>
  </si>
  <si>
    <t>NJSRRE1532357789</t>
  </si>
  <si>
    <t>NJSRRE1532370122</t>
  </si>
  <si>
    <t>NJSRRE1532387523</t>
  </si>
  <si>
    <t>NJSRRE1532409639</t>
  </si>
  <si>
    <t>NJSRRE1532435018</t>
  </si>
  <si>
    <t>NJSRRE1532472358</t>
  </si>
  <si>
    <t>Sakowski</t>
  </si>
  <si>
    <t>NJSRRE1532474897</t>
  </si>
  <si>
    <t>Petito</t>
  </si>
  <si>
    <t>NJSRRE1532502995</t>
  </si>
  <si>
    <t>DeCarlo</t>
  </si>
  <si>
    <t>NJSRRE1532395222</t>
  </si>
  <si>
    <t>Winiarski</t>
  </si>
  <si>
    <t>Woodland</t>
  </si>
  <si>
    <t>NJSRRE1532474508</t>
  </si>
  <si>
    <t>Noonan Jr</t>
  </si>
  <si>
    <t>NJSRRE1532293743</t>
  </si>
  <si>
    <t>NJSRRE1532066309</t>
  </si>
  <si>
    <t>Sambilay</t>
  </si>
  <si>
    <t>NJSRRE1532068777</t>
  </si>
  <si>
    <t>NJSRRE1532156089</t>
  </si>
  <si>
    <t>Evola</t>
  </si>
  <si>
    <t>NJSRRE1532159337</t>
  </si>
  <si>
    <t>NJSRRE1532223769</t>
  </si>
  <si>
    <t>SRP50093</t>
  </si>
  <si>
    <t>LICIANO</t>
  </si>
  <si>
    <t>NJSRRE1532223871</t>
  </si>
  <si>
    <t>SRP50134</t>
  </si>
  <si>
    <t>NJSRRE1532228909</t>
  </si>
  <si>
    <t>SRP52209</t>
  </si>
  <si>
    <t>FORTIN</t>
  </si>
  <si>
    <t>NJSRRE1532244989</t>
  </si>
  <si>
    <t>Oberoi</t>
  </si>
  <si>
    <t>North Brunswick Twp</t>
  </si>
  <si>
    <t>NJSRRE1532339866</t>
  </si>
  <si>
    <t>Ray</t>
  </si>
  <si>
    <t>NJSRRE1532356626</t>
  </si>
  <si>
    <t>NJSRRE1532359721</t>
  </si>
  <si>
    <t>Nazarian</t>
  </si>
  <si>
    <t>NJSRRE1532367476</t>
  </si>
  <si>
    <t>Moch</t>
  </si>
  <si>
    <t>NJSRRE1532388465</t>
  </si>
  <si>
    <t>NJSRRE1532391259</t>
  </si>
  <si>
    <t>NJSRRE1532397878</t>
  </si>
  <si>
    <t>NJSRRE1532427084</t>
  </si>
  <si>
    <t>NJSRRE1532441627</t>
  </si>
  <si>
    <t>Baje</t>
  </si>
  <si>
    <t>NJSRRE1532448396</t>
  </si>
  <si>
    <t>Warner Schaut</t>
  </si>
  <si>
    <t>NJSRRE1532464766</t>
  </si>
  <si>
    <t>NJSRRE1532487550</t>
  </si>
  <si>
    <t>Sirgant</t>
  </si>
  <si>
    <t>NJSRRE1532490028</t>
  </si>
  <si>
    <t>Garris</t>
  </si>
  <si>
    <t>NJSRRE1532555253</t>
  </si>
  <si>
    <t>Kamara</t>
  </si>
  <si>
    <t>NJSRRE1532561554</t>
  </si>
  <si>
    <t>NJSRRE1532566692</t>
  </si>
  <si>
    <t>Rivolta</t>
  </si>
  <si>
    <t>NJSRRE1532574912</t>
  </si>
  <si>
    <t>NJSRRE1532459606</t>
  </si>
  <si>
    <t>NJSRRE1532409751</t>
  </si>
  <si>
    <t>NJSRRE1532050543</t>
  </si>
  <si>
    <t>NJSRRE1532050703</t>
  </si>
  <si>
    <t>Konschak</t>
  </si>
  <si>
    <t>NJSRRE1532051188</t>
  </si>
  <si>
    <t>Cure</t>
  </si>
  <si>
    <t>NJSRRE1532051434</t>
  </si>
  <si>
    <t>McGrail</t>
  </si>
  <si>
    <t>NJSRRE1532073200</t>
  </si>
  <si>
    <t>NJSRRE1532078586</t>
  </si>
  <si>
    <t>Egg harbor township</t>
  </si>
  <si>
    <t>NJSRRE1532079919</t>
  </si>
  <si>
    <t>Fangani</t>
  </si>
  <si>
    <t>NJSRRE1532081879</t>
  </si>
  <si>
    <t>Radice</t>
  </si>
  <si>
    <t>NJSRRE1532082053</t>
  </si>
  <si>
    <t>Leauber-Todd</t>
  </si>
  <si>
    <t>NJSRRE1532148471</t>
  </si>
  <si>
    <t>NJSRRE1532158763</t>
  </si>
  <si>
    <t>monroeville</t>
  </si>
  <si>
    <t>ACE2</t>
  </si>
  <si>
    <t>NJSRRE1532204641</t>
  </si>
  <si>
    <t>SRP37537</t>
  </si>
  <si>
    <t>FLEISCHHAUER</t>
  </si>
  <si>
    <t>NJSRRE1532208520</t>
  </si>
  <si>
    <t>SRP40566</t>
  </si>
  <si>
    <t>MIDDLE TWP</t>
  </si>
  <si>
    <t>NJSRRE1532209811</t>
  </si>
  <si>
    <t>SRP41416</t>
  </si>
  <si>
    <t>OAKHURST</t>
  </si>
  <si>
    <t>NJSRRE1532211827</t>
  </si>
  <si>
    <t>SRP43078</t>
  </si>
  <si>
    <t>NJSRRE1532215080</t>
  </si>
  <si>
    <t>SRP45548</t>
  </si>
  <si>
    <t>KEST</t>
  </si>
  <si>
    <t>NJSRRE1532217042</t>
  </si>
  <si>
    <t>SRP46456</t>
  </si>
  <si>
    <t>CUERVO</t>
  </si>
  <si>
    <t>NJSRRE1532217254</t>
  </si>
  <si>
    <t>SRP46673</t>
  </si>
  <si>
    <t>BENJAMIN</t>
  </si>
  <si>
    <t>NJSRRE1532217723</t>
  </si>
  <si>
    <t>SRP46994</t>
  </si>
  <si>
    <t>GETAHUN</t>
  </si>
  <si>
    <t>NJSRRE1532217886</t>
  </si>
  <si>
    <t>SRP47046</t>
  </si>
  <si>
    <t>WHITFORD</t>
  </si>
  <si>
    <t>NJSRRE1532217974</t>
  </si>
  <si>
    <t>SRP46948</t>
  </si>
  <si>
    <t>BONSALL</t>
  </si>
  <si>
    <t>NJSRRE1532220823</t>
  </si>
  <si>
    <t>SRP48397</t>
  </si>
  <si>
    <t>JOHNS</t>
  </si>
  <si>
    <t>NJSRRE1532221382</t>
  </si>
  <si>
    <t>SRP48743</t>
  </si>
  <si>
    <t>D'ALESSANDRO</t>
  </si>
  <si>
    <t>NJSRRE1532222333</t>
  </si>
  <si>
    <t>SRP49308</t>
  </si>
  <si>
    <t>NJSRRE1532222468</t>
  </si>
  <si>
    <t>SRP49369</t>
  </si>
  <si>
    <t>MANEE</t>
  </si>
  <si>
    <t>NJSRRE1532223695</t>
  </si>
  <si>
    <t>SRP50059</t>
  </si>
  <si>
    <t>MORREALE</t>
  </si>
  <si>
    <t>NJSRRE1532224742</t>
  </si>
  <si>
    <t>SRP50426</t>
  </si>
  <si>
    <t>NJSRRE1532225465</t>
  </si>
  <si>
    <t>SRP50549</t>
  </si>
  <si>
    <t>VICKERY</t>
  </si>
  <si>
    <t>NJSRRE1532227869</t>
  </si>
  <si>
    <t>SRP51568</t>
  </si>
  <si>
    <t>GARRISON</t>
  </si>
  <si>
    <t>NJSRRE1532228928</t>
  </si>
  <si>
    <t>SRP52223</t>
  </si>
  <si>
    <t>SIRNI</t>
  </si>
  <si>
    <t>NJSRRE1532229174</t>
  </si>
  <si>
    <t>SRP52495</t>
  </si>
  <si>
    <t>RUBENSTEIN</t>
  </si>
  <si>
    <t>NJSRRE1532229500</t>
  </si>
  <si>
    <t>SRP52569</t>
  </si>
  <si>
    <t>STANISZEWSKI</t>
  </si>
  <si>
    <t>NJSRRE1532230729</t>
  </si>
  <si>
    <t>Fryer</t>
  </si>
  <si>
    <t>NJSRRE1532275813</t>
  </si>
  <si>
    <t>Rabenold</t>
  </si>
  <si>
    <t>NJSRRE1532314166</t>
  </si>
  <si>
    <t>Calcagni</t>
  </si>
  <si>
    <t>NJSRRE1532314359</t>
  </si>
  <si>
    <t>NJSRRE1532315892</t>
  </si>
  <si>
    <t>Pedalino</t>
  </si>
  <si>
    <t>NJSRRE1532320006</t>
  </si>
  <si>
    <t>Pryor Jr.</t>
  </si>
  <si>
    <t>NJSRRE1532320064</t>
  </si>
  <si>
    <t>Balagot</t>
  </si>
  <si>
    <t>NJSRRE1532323070</t>
  </si>
  <si>
    <t>NJSRRE1532323392</t>
  </si>
  <si>
    <t>Vanderveer</t>
  </si>
  <si>
    <t>NJSRRE1532324985</t>
  </si>
  <si>
    <t>Putsky</t>
  </si>
  <si>
    <t>NJSRRE1532325019</t>
  </si>
  <si>
    <t>NJSRRE1532325157</t>
  </si>
  <si>
    <t>NJSRRE1532325501</t>
  </si>
  <si>
    <t>NJSRRE1532326964</t>
  </si>
  <si>
    <t>NJSRRE1532327328</t>
  </si>
  <si>
    <t>NJSRRE1532327566</t>
  </si>
  <si>
    <t>Jacobson</t>
  </si>
  <si>
    <t>NJSRRE1532327640</t>
  </si>
  <si>
    <t>NJSRRE1532329749</t>
  </si>
  <si>
    <t>Browning</t>
  </si>
  <si>
    <t>NJSRRE1532330136</t>
  </si>
  <si>
    <t>NJSRRE1532331244</t>
  </si>
  <si>
    <t>NJSRRE1532331686</t>
  </si>
  <si>
    <t>Mckee</t>
  </si>
  <si>
    <t>NJSRRE1532334585</t>
  </si>
  <si>
    <t>Petrusky</t>
  </si>
  <si>
    <t>NJSRRE1532336227</t>
  </si>
  <si>
    <t>Plohman</t>
  </si>
  <si>
    <t>NJSRRE1532339451</t>
  </si>
  <si>
    <t>NJSRRE1532339597</t>
  </si>
  <si>
    <t>NJSRRE1532342713</t>
  </si>
  <si>
    <t>Colna</t>
  </si>
  <si>
    <t>NJSRRE1532349603</t>
  </si>
  <si>
    <t>NJSRRE1532367150</t>
  </si>
  <si>
    <t>Faison</t>
  </si>
  <si>
    <t>NJSRRE1532367407</t>
  </si>
  <si>
    <t>Talbot</t>
  </si>
  <si>
    <t>NJSRRE1532408082</t>
  </si>
  <si>
    <t>Parris</t>
  </si>
  <si>
    <t>NJSRRE1532409614</t>
  </si>
  <si>
    <t>Mcmullen</t>
  </si>
  <si>
    <t>NJSRRE1532420116</t>
  </si>
  <si>
    <t>NJSRRE1532425362</t>
  </si>
  <si>
    <t>NJSRRE1532427696</t>
  </si>
  <si>
    <t>NJSRRE1532442354</t>
  </si>
  <si>
    <t>NJSRRE1532474404</t>
  </si>
  <si>
    <t>Pavao</t>
  </si>
  <si>
    <t>NJSRRE1532474556</t>
  </si>
  <si>
    <t>Marques</t>
  </si>
  <si>
    <t>NJSRRE1532477337</t>
  </si>
  <si>
    <t>NJSRRE1532508574</t>
  </si>
  <si>
    <t>NJSRRE1532515427</t>
  </si>
  <si>
    <t>NJSRRE1532534174</t>
  </si>
  <si>
    <t>Rutkowski</t>
  </si>
  <si>
    <t>NJSRRE1532552461</t>
  </si>
  <si>
    <t>NJSRRE1532556309</t>
  </si>
  <si>
    <t>Ebner</t>
  </si>
  <si>
    <t>NJSRRE1532559342</t>
  </si>
  <si>
    <t>Festa</t>
  </si>
  <si>
    <t>NJSRRE1532561256</t>
  </si>
  <si>
    <t>NJSRRE1532563878</t>
  </si>
  <si>
    <t>YADLON</t>
  </si>
  <si>
    <t>NJSRRE1532575262</t>
  </si>
  <si>
    <t>Delre</t>
  </si>
  <si>
    <t>NJSRRE1532546578</t>
  </si>
  <si>
    <t>Mortorano</t>
  </si>
  <si>
    <t>104 Ridge Road LLC</t>
  </si>
  <si>
    <t>NJSRRE1532082087</t>
  </si>
  <si>
    <t>NJSRRE1532366983</t>
  </si>
  <si>
    <t>NJSRRE1532078407</t>
  </si>
  <si>
    <t>Seiferheld</t>
  </si>
  <si>
    <t>NJSRRE1532158712</t>
  </si>
  <si>
    <t>Struble</t>
  </si>
  <si>
    <t>NJSRRE1532159045</t>
  </si>
  <si>
    <t>NJSRRE1532163429</t>
  </si>
  <si>
    <t>Eckert Jr</t>
  </si>
  <si>
    <t>NJSRRE1532163458</t>
  </si>
  <si>
    <t>Bushar</t>
  </si>
  <si>
    <t>NJSRRE1532205464</t>
  </si>
  <si>
    <t>SRP38076</t>
  </si>
  <si>
    <t>THOMAS III</t>
  </si>
  <si>
    <t>NJSRRE1532206198</t>
  </si>
  <si>
    <t>SRP38765</t>
  </si>
  <si>
    <t>NJSRRE1532212255</t>
  </si>
  <si>
    <t>SRP35925</t>
  </si>
  <si>
    <t>MANION</t>
  </si>
  <si>
    <t>NJSRRE1532215747</t>
  </si>
  <si>
    <t>SRP35918</t>
  </si>
  <si>
    <t>NJSRRE1532219508</t>
  </si>
  <si>
    <t>SRP47746</t>
  </si>
  <si>
    <t>GALE</t>
  </si>
  <si>
    <t>NJSRRE1532323478</t>
  </si>
  <si>
    <t>Badagliacco</t>
  </si>
  <si>
    <t>NJSRRE1532369683</t>
  </si>
  <si>
    <t>NJSRRE1532373901</t>
  </si>
  <si>
    <t>NJSRRE1532419774</t>
  </si>
  <si>
    <t>NJSRRE1532429229</t>
  </si>
  <si>
    <t>Downs</t>
  </si>
  <si>
    <t>NJSRRE1532201923</t>
  </si>
  <si>
    <t>SRP35235</t>
  </si>
  <si>
    <t>RAGHUNATHAN</t>
  </si>
  <si>
    <t>NJSRRE1532359302</t>
  </si>
  <si>
    <t>Stracciolini</t>
  </si>
  <si>
    <t>NJSRRE1532477580</t>
  </si>
  <si>
    <t>NJSRRE1532586183</t>
  </si>
  <si>
    <t>Stevenson</t>
  </si>
  <si>
    <t>NJSRRE1532446231</t>
  </si>
  <si>
    <t>NJSRRE1532417312</t>
  </si>
  <si>
    <t>Delamora</t>
  </si>
  <si>
    <t>NJSRRE1532575224</t>
  </si>
  <si>
    <t>Rutter</t>
  </si>
  <si>
    <t>NJSRRE1532456357</t>
  </si>
  <si>
    <t>Bevacqua</t>
  </si>
  <si>
    <t>NJSRRE1532438558</t>
  </si>
  <si>
    <t>NJSRRE1532339132</t>
  </si>
  <si>
    <t>Sochacki</t>
  </si>
  <si>
    <t>NJSRRE1532558111</t>
  </si>
  <si>
    <t>NJSRRE1532385157</t>
  </si>
  <si>
    <t>Moretti III</t>
  </si>
  <si>
    <t>NJSRRE1532414149</t>
  </si>
  <si>
    <t>Nevadomski</t>
  </si>
  <si>
    <t>westampton</t>
  </si>
  <si>
    <t>NJSRRE1532417160</t>
  </si>
  <si>
    <t>NJSRRE1532450001</t>
  </si>
  <si>
    <t>Farro</t>
  </si>
  <si>
    <t>NJSRRE1532508239</t>
  </si>
  <si>
    <t>NJSRRE1532518176</t>
  </si>
  <si>
    <t>NJSRRE1532518543</t>
  </si>
  <si>
    <t>NJSRRE1532359558</t>
  </si>
  <si>
    <t>NJSRRE1532241611</t>
  </si>
  <si>
    <t>Uhles</t>
  </si>
  <si>
    <t>NJSRRE1532419585</t>
  </si>
  <si>
    <t>NJSRRE1532395059</t>
  </si>
  <si>
    <t>NJSRRE1532140668</t>
  </si>
  <si>
    <t>Moy</t>
  </si>
  <si>
    <t>NJSRRE1532205858</t>
  </si>
  <si>
    <t>SRP38330</t>
  </si>
  <si>
    <t>QUINLAN</t>
  </si>
  <si>
    <t>NJSRRE1532209489</t>
  </si>
  <si>
    <t>SRP41290</t>
  </si>
  <si>
    <t>GALSON</t>
  </si>
  <si>
    <t>NJSRRE1532222459</t>
  </si>
  <si>
    <t>SRP49512</t>
  </si>
  <si>
    <t>MOY</t>
  </si>
  <si>
    <t>NJSRRE1532254765</t>
  </si>
  <si>
    <t>Gloster</t>
  </si>
  <si>
    <t>NJSRRE1532369461</t>
  </si>
  <si>
    <t>NJSRRE1532559243</t>
  </si>
  <si>
    <t>Madara</t>
  </si>
  <si>
    <t>NJSRRE1532221350</t>
  </si>
  <si>
    <t>SRP48732</t>
  </si>
  <si>
    <t>SICILIANO</t>
  </si>
  <si>
    <t>NJSRRE1532225628</t>
  </si>
  <si>
    <t>SRP50796</t>
  </si>
  <si>
    <t>SCHWARTZMAN</t>
  </si>
  <si>
    <t>NJSRRE1532227273</t>
  </si>
  <si>
    <t>SRP51473</t>
  </si>
  <si>
    <t>NJSRRE1532373833</t>
  </si>
  <si>
    <t>McKoy</t>
  </si>
  <si>
    <t>NJSRRE1532255275</t>
  </si>
  <si>
    <t>HAMMEL</t>
  </si>
  <si>
    <t>NJSRRE1532448369</t>
  </si>
  <si>
    <t>NJSRRE1532367110</t>
  </si>
  <si>
    <t>St. Clare of Assisi - St Josephs Rectory</t>
  </si>
  <si>
    <t>NJSRRE1532232399</t>
  </si>
  <si>
    <t>McLellan</t>
  </si>
  <si>
    <t>NJSRRE1532349282</t>
  </si>
  <si>
    <t>Rahmet</t>
  </si>
  <si>
    <t>englishtown</t>
  </si>
  <si>
    <t>NJSRRE1532442040</t>
  </si>
  <si>
    <t>Liming</t>
  </si>
  <si>
    <t>NJSRRE1532481488</t>
  </si>
  <si>
    <t>NJSRRE1532484800</t>
  </si>
  <si>
    <t>Rears</t>
  </si>
  <si>
    <t>NJSRRE1532518325</t>
  </si>
  <si>
    <t>Higbee</t>
  </si>
  <si>
    <t>NJSRRE1532563808</t>
  </si>
  <si>
    <t>NJSRRE1532456453</t>
  </si>
  <si>
    <t>Goolsby</t>
  </si>
  <si>
    <t>NJSRRE1532331807</t>
  </si>
  <si>
    <t>Musto (Seibert)</t>
  </si>
  <si>
    <t>NJSRRE1532362694</t>
  </si>
  <si>
    <t>Bridges</t>
  </si>
  <si>
    <t>NJSRRE1532433407</t>
  </si>
  <si>
    <t>NJSRRE1532456966</t>
  </si>
  <si>
    <t>Pennington/Hopewell Twp</t>
  </si>
  <si>
    <t>NJSRRE1532470415</t>
  </si>
  <si>
    <t>NJSRRE1532149742</t>
  </si>
  <si>
    <t>Lui</t>
  </si>
  <si>
    <t>NJSRRE1532244510</t>
  </si>
  <si>
    <t>NJSRRE1532359526</t>
  </si>
  <si>
    <t>Morinelli</t>
  </si>
  <si>
    <t>NJSRRE1532446605</t>
  </si>
  <si>
    <t>NJSRRE1532444078</t>
  </si>
  <si>
    <t>Munnan-Ur-Rehman</t>
  </si>
  <si>
    <t>NJSRRE1532470090</t>
  </si>
  <si>
    <t>Santoro</t>
  </si>
  <si>
    <t>NJSRRE1532438467</t>
  </si>
  <si>
    <t>Salaga</t>
  </si>
  <si>
    <t>NJSRRE1532549206</t>
  </si>
  <si>
    <t>NJSRRE1532157226</t>
  </si>
  <si>
    <t>NJSRRE1532159259</t>
  </si>
  <si>
    <t>Armstead</t>
  </si>
  <si>
    <t>NJSRRE1532242548</t>
  </si>
  <si>
    <t>NJSRRE1532242557</t>
  </si>
  <si>
    <t>North</t>
  </si>
  <si>
    <t>NJSRRE1532325888</t>
  </si>
  <si>
    <t>Yecies</t>
  </si>
  <si>
    <t>NJSRRE1532327322</t>
  </si>
  <si>
    <t>Bouch</t>
  </si>
  <si>
    <t>NJSRRE1532355860</t>
  </si>
  <si>
    <t>NJSRRE1532367176</t>
  </si>
  <si>
    <t>Gluch</t>
  </si>
  <si>
    <t>NJSRRE1532391381</t>
  </si>
  <si>
    <t>Preinfalk</t>
  </si>
  <si>
    <t>NJSRRE1532413907</t>
  </si>
  <si>
    <t>Anz</t>
  </si>
  <si>
    <t>NJSRRE1532425443</t>
  </si>
  <si>
    <t>NJSRRE1532427499</t>
  </si>
  <si>
    <t>NJSRRE1532456307</t>
  </si>
  <si>
    <t>NJSRRE1532464650</t>
  </si>
  <si>
    <t>NJSRRE1532446200</t>
  </si>
  <si>
    <t>NJSRRE1532580928</t>
  </si>
  <si>
    <t>Nasta</t>
  </si>
  <si>
    <t>keyport</t>
  </si>
  <si>
    <t>NJSRRE1532326767</t>
  </si>
  <si>
    <t>NJSRRE1532431137</t>
  </si>
  <si>
    <t>Mortensen</t>
  </si>
  <si>
    <t>NJSRRE1532442015</t>
  </si>
  <si>
    <t>Smigelsky</t>
  </si>
  <si>
    <t>NJSRRE1532384648</t>
  </si>
  <si>
    <t>NJSRRE1532397773</t>
  </si>
  <si>
    <t>NJSRRE1532074995</t>
  </si>
  <si>
    <t>NJSRRE1532490100</t>
  </si>
  <si>
    <t>JUSTNES</t>
  </si>
  <si>
    <t>NJSRRE1532425342</t>
  </si>
  <si>
    <t>Sturgis</t>
  </si>
  <si>
    <t>Hope Community Church</t>
  </si>
  <si>
    <t>NJSRRE1532066115</t>
  </si>
  <si>
    <t>NJSRRE1532567471</t>
  </si>
  <si>
    <t>Beiu</t>
  </si>
  <si>
    <t>NJSRRE1532408356</t>
  </si>
  <si>
    <t>NJSRRE1532555254</t>
  </si>
  <si>
    <t>Redd</t>
  </si>
  <si>
    <t>NJSRRE1532050536</t>
  </si>
  <si>
    <t>NJSRRE1532050553</t>
  </si>
  <si>
    <t>NJSRRE1532050574</t>
  </si>
  <si>
    <t>NJSRRE1532050633</t>
  </si>
  <si>
    <t>McCurdy</t>
  </si>
  <si>
    <t>NJSRRE1532050669</t>
  </si>
  <si>
    <t>NJSRRE1532050696</t>
  </si>
  <si>
    <t>NJSRRE1532050774</t>
  </si>
  <si>
    <t>NJSRRE1532050945</t>
  </si>
  <si>
    <t>NJSRRE1532072332</t>
  </si>
  <si>
    <t>NJSRRE1532075884</t>
  </si>
  <si>
    <t>Betsch</t>
  </si>
  <si>
    <t>NJSRRE1532077847</t>
  </si>
  <si>
    <t>Valdata</t>
  </si>
  <si>
    <t>NJSRRE1532080286</t>
  </si>
  <si>
    <t>NJSRRE1532082488</t>
  </si>
  <si>
    <t>Carson</t>
  </si>
  <si>
    <t>NJSRRE1532121703</t>
  </si>
  <si>
    <t>McGuire</t>
  </si>
  <si>
    <t>NJSRRE1532140499</t>
  </si>
  <si>
    <t>BALSAMO</t>
  </si>
  <si>
    <t>NJSRRE1532157174</t>
  </si>
  <si>
    <t>NJSRRE1532158639</t>
  </si>
  <si>
    <t>Yorosnko</t>
  </si>
  <si>
    <t>South Harrison Twp</t>
  </si>
  <si>
    <t>NJSRRE1532160392</t>
  </si>
  <si>
    <t>Catchings</t>
  </si>
  <si>
    <t>Sky Manor Airpark Homes LLC</t>
  </si>
  <si>
    <t>NJSRRE1532203484</t>
  </si>
  <si>
    <t>SRP36283</t>
  </si>
  <si>
    <t>CRAIGLE</t>
  </si>
  <si>
    <t>NJSRRE1532210221</t>
  </si>
  <si>
    <t>SRP41866</t>
  </si>
  <si>
    <t>RIGGS</t>
  </si>
  <si>
    <t>NJSRRE1532212732</t>
  </si>
  <si>
    <t>SRP43670</t>
  </si>
  <si>
    <t>NJSRRE1532214085</t>
  </si>
  <si>
    <t>SRP44178</t>
  </si>
  <si>
    <t>BEST</t>
  </si>
  <si>
    <t>NETCONG</t>
  </si>
  <si>
    <t>NJSRRE1532218424</t>
  </si>
  <si>
    <t>SRP47158</t>
  </si>
  <si>
    <t>SCARDINO</t>
  </si>
  <si>
    <t>NJSRRE1532220721</t>
  </si>
  <si>
    <t>SRP48349</t>
  </si>
  <si>
    <t>NJSRRE1532220893</t>
  </si>
  <si>
    <t>SRP48438</t>
  </si>
  <si>
    <t>NJSRRE1532221274</t>
  </si>
  <si>
    <t>SRP48686</t>
  </si>
  <si>
    <t>NGAI</t>
  </si>
  <si>
    <t>NJSRRE1532221964</t>
  </si>
  <si>
    <t>SRP49020</t>
  </si>
  <si>
    <t>NJSRRE1532222107</t>
  </si>
  <si>
    <t>SRP49236</t>
  </si>
  <si>
    <t>ECHEVERRIA</t>
  </si>
  <si>
    <t>NJSRRE1532224747</t>
  </si>
  <si>
    <t>SRP50430</t>
  </si>
  <si>
    <t>NJSRRE1532226544</t>
  </si>
  <si>
    <t>SRP51005</t>
  </si>
  <si>
    <t>PITT</t>
  </si>
  <si>
    <t>NJSRRE1532226627</t>
  </si>
  <si>
    <t>SRP51207</t>
  </si>
  <si>
    <t>ZAPATA</t>
  </si>
  <si>
    <t>NJSRRE1532227129</t>
  </si>
  <si>
    <t>SRP51228</t>
  </si>
  <si>
    <t>GIARRUSSO</t>
  </si>
  <si>
    <t>NJSRRE1532228239</t>
  </si>
  <si>
    <t>SRP51878</t>
  </si>
  <si>
    <t>WHITEHEAD</t>
  </si>
  <si>
    <t>NJSRRE1532228718</t>
  </si>
  <si>
    <t>SRP51970</t>
  </si>
  <si>
    <t>AUGUST</t>
  </si>
  <si>
    <t>NJSRRE1532229032</t>
  </si>
  <si>
    <t>SRP52437</t>
  </si>
  <si>
    <t>MULHERIN</t>
  </si>
  <si>
    <t>NJSRRE1532229142</t>
  </si>
  <si>
    <t>SRP52480</t>
  </si>
  <si>
    <t>NJSRRE1532234986</t>
  </si>
  <si>
    <t>NJSRRE1532241529</t>
  </si>
  <si>
    <t>NJSRRE1532242503</t>
  </si>
  <si>
    <t>cinnaminson Twp</t>
  </si>
  <si>
    <t>NJSRRE1532255333</t>
  </si>
  <si>
    <t>NJSRRE1532276778</t>
  </si>
  <si>
    <t>NJSRRE1532313590</t>
  </si>
  <si>
    <t>NJSRRE1532317400</t>
  </si>
  <si>
    <t>NJSRRE1532318227</t>
  </si>
  <si>
    <t>Fryar</t>
  </si>
  <si>
    <t>NJSRRE1532318653</t>
  </si>
  <si>
    <t>Saglietto</t>
  </si>
  <si>
    <t>NJSRRE1532319712</t>
  </si>
  <si>
    <t>Caliciotti</t>
  </si>
  <si>
    <t>NJSRRE1532320235</t>
  </si>
  <si>
    <t>Lloret</t>
  </si>
  <si>
    <t>NJSRRE1532320520</t>
  </si>
  <si>
    <t>NJSRRE1532323496</t>
  </si>
  <si>
    <t>NJSRRE1532324944</t>
  </si>
  <si>
    <t>Wolef</t>
  </si>
  <si>
    <t>NJSRRE1532325298</t>
  </si>
  <si>
    <t>NJSRRE1532325651</t>
  </si>
  <si>
    <t>Procopio</t>
  </si>
  <si>
    <t>NJSRRE1532326750</t>
  </si>
  <si>
    <t>McNeil</t>
  </si>
  <si>
    <t>NJSRRE1532327068</t>
  </si>
  <si>
    <t>NJSRRE1532327210</t>
  </si>
  <si>
    <t>NJSRRE1532327271</t>
  </si>
  <si>
    <t>NJSRRE1532327518</t>
  </si>
  <si>
    <t>Sandora</t>
  </si>
  <si>
    <t>NJSRRE1532329530</t>
  </si>
  <si>
    <t>Stecher</t>
  </si>
  <si>
    <t>NJSRRE1532329748</t>
  </si>
  <si>
    <t>Callari</t>
  </si>
  <si>
    <t>NJSRRE1532331891</t>
  </si>
  <si>
    <t>NJSRRE1532331970</t>
  </si>
  <si>
    <t>NJSRRE1532334629</t>
  </si>
  <si>
    <t>NJSRRE1532334892</t>
  </si>
  <si>
    <t>Cummiskey</t>
  </si>
  <si>
    <t>NJSRRE1532342276</t>
  </si>
  <si>
    <t>NJSRRE1532349285</t>
  </si>
  <si>
    <t>Millmay</t>
  </si>
  <si>
    <t>NJSRRE1532349434</t>
  </si>
  <si>
    <t>NJSRRE1532355828</t>
  </si>
  <si>
    <t>Nevins</t>
  </si>
  <si>
    <t>NJSRRE1532356269</t>
  </si>
  <si>
    <t>NJSRRE1532359601</t>
  </si>
  <si>
    <t>Abramowitz</t>
  </si>
  <si>
    <t>NJSRRE1532373807</t>
  </si>
  <si>
    <t>Tobolski</t>
  </si>
  <si>
    <t>NJSRRE1532373917</t>
  </si>
  <si>
    <t>NJSRRE1532393101</t>
  </si>
  <si>
    <t>Chiacchio</t>
  </si>
  <si>
    <t>NJSRRE1532398026</t>
  </si>
  <si>
    <t>NJSRRE1532407576</t>
  </si>
  <si>
    <t>Lex</t>
  </si>
  <si>
    <t>NJSRRE1532413725</t>
  </si>
  <si>
    <t>Fontano</t>
  </si>
  <si>
    <t>NJSRRE1532419308</t>
  </si>
  <si>
    <t>NJSRRE1532425267</t>
  </si>
  <si>
    <t>NJSRRE1532429086</t>
  </si>
  <si>
    <t>Steglik</t>
  </si>
  <si>
    <t>NJSRRE1532446126</t>
  </si>
  <si>
    <t>Tanzola</t>
  </si>
  <si>
    <t>NJSRRE1532450202</t>
  </si>
  <si>
    <t>Ianoale</t>
  </si>
  <si>
    <t>NJSRRE1532450564</t>
  </si>
  <si>
    <t>NJSRRE1532450627</t>
  </si>
  <si>
    <t>Tereshko</t>
  </si>
  <si>
    <t>NJSRRE1532471705</t>
  </si>
  <si>
    <t>Vogelman</t>
  </si>
  <si>
    <t>NJSRRE1532475034</t>
  </si>
  <si>
    <t>NJSRRE1532475067</t>
  </si>
  <si>
    <t>DeMott</t>
  </si>
  <si>
    <t>NJSRRE1532479478</t>
  </si>
  <si>
    <t>Hedden</t>
  </si>
  <si>
    <t>NJSRRE1532487115</t>
  </si>
  <si>
    <t>NJSRRE1532504888</t>
  </si>
  <si>
    <t>NJSRRE1532561231</t>
  </si>
  <si>
    <t>Hastie</t>
  </si>
  <si>
    <t>NJSRRE1532563292</t>
  </si>
  <si>
    <t>Buena Vista Township</t>
  </si>
  <si>
    <t>NJSRRE1532563436</t>
  </si>
  <si>
    <t>NJSRRE1532050473</t>
  </si>
  <si>
    <t>Krykewycz</t>
  </si>
  <si>
    <t>NJSRRE1532078321</t>
  </si>
  <si>
    <t>Missimer</t>
  </si>
  <si>
    <t>NJSRRE1532069177</t>
  </si>
  <si>
    <t>NJSRRE1532175096</t>
  </si>
  <si>
    <t>SRP37377</t>
  </si>
  <si>
    <t>WELSH</t>
  </si>
  <si>
    <t>NJSRRE1532205075</t>
  </si>
  <si>
    <t>SRP37778</t>
  </si>
  <si>
    <t>NJSRRE1532212726</t>
  </si>
  <si>
    <t>SRP43488</t>
  </si>
  <si>
    <t>NJSRRE1532323446</t>
  </si>
  <si>
    <t>NJSRRE1532327124</t>
  </si>
  <si>
    <t>NJSRRE1532356377</t>
  </si>
  <si>
    <t>NJSRRE1532362620</t>
  </si>
  <si>
    <t>Sarni</t>
  </si>
  <si>
    <t>NJSRRE1532395372</t>
  </si>
  <si>
    <t>Merlie</t>
  </si>
  <si>
    <t>NJSRRE1532455092</t>
  </si>
  <si>
    <t>Roche</t>
  </si>
  <si>
    <t>NJSRRE1532477589</t>
  </si>
  <si>
    <t>NJSRRE1532226599</t>
  </si>
  <si>
    <t>SRP51179</t>
  </si>
  <si>
    <t>SHUTTS</t>
  </si>
  <si>
    <t>NJSRRE1532370666</t>
  </si>
  <si>
    <t>Tremer</t>
  </si>
  <si>
    <t>NJSRRE1532150183</t>
  </si>
  <si>
    <t>Open Sky Enegy</t>
  </si>
  <si>
    <t>NJSRRE1532384153</t>
  </si>
  <si>
    <t>Byrd</t>
  </si>
  <si>
    <t>NJSRRE1532446337</t>
  </si>
  <si>
    <t>NJSRRE1532459273</t>
  </si>
  <si>
    <t>Gualotuna</t>
  </si>
  <si>
    <t>NJSRRE1532462431</t>
  </si>
  <si>
    <t>Stec</t>
  </si>
  <si>
    <t>NJSRRE1532510667</t>
  </si>
  <si>
    <t>Lobue Jr</t>
  </si>
  <si>
    <t>NJSRRE1532547383</t>
  </si>
  <si>
    <t>Ale</t>
  </si>
  <si>
    <t>NJSRRE1532558276</t>
  </si>
  <si>
    <t>Masera</t>
  </si>
  <si>
    <t>NJSRRE1532078419</t>
  </si>
  <si>
    <t>Green Street Solar</t>
  </si>
  <si>
    <t>NJSRRE1532560723</t>
  </si>
  <si>
    <t>Iacovone</t>
  </si>
  <si>
    <t>NJSRRE1532509148</t>
  </si>
  <si>
    <t>NJSRRE1532069984</t>
  </si>
  <si>
    <t>Palladino</t>
  </si>
  <si>
    <t>NJSRRE1532148630</t>
  </si>
  <si>
    <t>NJSRRE1532213860</t>
  </si>
  <si>
    <t>SRP44558</t>
  </si>
  <si>
    <t>NJSRRE1532217819</t>
  </si>
  <si>
    <t>SRP46865</t>
  </si>
  <si>
    <t>NJSRRE1532222944</t>
  </si>
  <si>
    <t>SRP49787</t>
  </si>
  <si>
    <t>WILECZEK</t>
  </si>
  <si>
    <t>NJSRRE1532236959</t>
  </si>
  <si>
    <t>NJSRRE1532350123</t>
  </si>
  <si>
    <t>Wozniak</t>
  </si>
  <si>
    <t>NJSRRE1532355865</t>
  </si>
  <si>
    <t>Josselyn</t>
  </si>
  <si>
    <t>Franz Electric</t>
  </si>
  <si>
    <t>NJSRRE1532385193</t>
  </si>
  <si>
    <t>NJSRRE1532462154</t>
  </si>
  <si>
    <t>NJSRRE1532465149</t>
  </si>
  <si>
    <t>Borrego</t>
  </si>
  <si>
    <t>NJSRRE1532495463</t>
  </si>
  <si>
    <t>Befeler</t>
  </si>
  <si>
    <t>NJSRRE1532564165</t>
  </si>
  <si>
    <t>Giacabetti</t>
  </si>
  <si>
    <t>NJSRRE1532407898</t>
  </si>
  <si>
    <t>Svercauski</t>
  </si>
  <si>
    <t>NJSRRE1532070040</t>
  </si>
  <si>
    <t>Becht</t>
  </si>
  <si>
    <t>NJSRRE1532077284</t>
  </si>
  <si>
    <t>Gilligan</t>
  </si>
  <si>
    <t>NJSRRE1532156894</t>
  </si>
  <si>
    <t>PRASAD</t>
  </si>
  <si>
    <t>NJSRRE1532209846</t>
  </si>
  <si>
    <t>SRP41607</t>
  </si>
  <si>
    <t>NJSRRE1532213783</t>
  </si>
  <si>
    <t>SRP44468</t>
  </si>
  <si>
    <t>DIULIO</t>
  </si>
  <si>
    <t>CHATSWORTH</t>
  </si>
  <si>
    <t>NJSRRE1532213990</t>
  </si>
  <si>
    <t>SRP50620</t>
  </si>
  <si>
    <t>BECHT</t>
  </si>
  <si>
    <t>NJSRRE1532220818</t>
  </si>
  <si>
    <t>SRP48392</t>
  </si>
  <si>
    <t>NJSRRE1532225626</t>
  </si>
  <si>
    <t>SRP50795</t>
  </si>
  <si>
    <t>NJSRRE1532225798</t>
  </si>
  <si>
    <t>SRP50866</t>
  </si>
  <si>
    <t>NJSRRE1532226418</t>
  </si>
  <si>
    <t>SRP51123</t>
  </si>
  <si>
    <t>NJSRRE1532227195</t>
  </si>
  <si>
    <t>SRP51443</t>
  </si>
  <si>
    <t>SOLUADE</t>
  </si>
  <si>
    <t>NJSRRE1532339338</t>
  </si>
  <si>
    <t>NJSRRE1532368464</t>
  </si>
  <si>
    <t>NJSRRE1532410526</t>
  </si>
  <si>
    <t>NJSRRE1532492706</t>
  </si>
  <si>
    <t>Filippo</t>
  </si>
  <si>
    <t>NJSRRE1532510846</t>
  </si>
  <si>
    <t>Vicidomini</t>
  </si>
  <si>
    <t>NJSRRE1532142613</t>
  </si>
  <si>
    <t>Belber</t>
  </si>
  <si>
    <t>NJSRRE1532370681</t>
  </si>
  <si>
    <t>Bellack</t>
  </si>
  <si>
    <t>NJSRRE1532142810</t>
  </si>
  <si>
    <t>Angulo</t>
  </si>
  <si>
    <t>NJSRRE1532277860</t>
  </si>
  <si>
    <t>Charlton</t>
  </si>
  <si>
    <t>NJSRRE1532443659</t>
  </si>
  <si>
    <t>Sundaram</t>
  </si>
  <si>
    <t>NJSRRE1532068573</t>
  </si>
  <si>
    <t>NJSRRE1532069118</t>
  </si>
  <si>
    <t>NJSRRE1532076469</t>
  </si>
  <si>
    <t>Winters</t>
  </si>
  <si>
    <t>NJSRRE1532159288</t>
  </si>
  <si>
    <t>NJSRRE1532223011</t>
  </si>
  <si>
    <t>SRP49834</t>
  </si>
  <si>
    <t>FODER</t>
  </si>
  <si>
    <t>MATHISTOWN</t>
  </si>
  <si>
    <t>NJSRRE1532232251</t>
  </si>
  <si>
    <t>NJSRRE1532244523</t>
  </si>
  <si>
    <t>NJSRRE1532292956</t>
  </si>
  <si>
    <t>Lawrysh</t>
  </si>
  <si>
    <t>NJSRRE1532314377</t>
  </si>
  <si>
    <t>Wyatt</t>
  </si>
  <si>
    <t>NJSRRE1532323011</t>
  </si>
  <si>
    <t>Stroncek</t>
  </si>
  <si>
    <t>NJSRRE1532358429</t>
  </si>
  <si>
    <t>NJSRRE1532387499</t>
  </si>
  <si>
    <t>Grawehr</t>
  </si>
  <si>
    <t>West Millford</t>
  </si>
  <si>
    <t>NJSRRE1532395728</t>
  </si>
  <si>
    <t>NJSRRE1532443257</t>
  </si>
  <si>
    <t>Cacioppo</t>
  </si>
  <si>
    <t>Somer Point</t>
  </si>
  <si>
    <t>NJSRRE1532470104</t>
  </si>
  <si>
    <t>Triano</t>
  </si>
  <si>
    <t>NJSRRE1532486654</t>
  </si>
  <si>
    <t>NJSRRE1532486770</t>
  </si>
  <si>
    <t>Ragazzo</t>
  </si>
  <si>
    <t>NJSRRE1532487147</t>
  </si>
  <si>
    <t>Petracco</t>
  </si>
  <si>
    <t>NJSRRE1532508218</t>
  </si>
  <si>
    <t>Giammusso</t>
  </si>
  <si>
    <t>NJSRRE1532509126</t>
  </si>
  <si>
    <t>NJSRRE1532518213</t>
  </si>
  <si>
    <t>Matlock</t>
  </si>
  <si>
    <t>NJSRRE1532400740</t>
  </si>
  <si>
    <t>Giambuzzi</t>
  </si>
  <si>
    <t>NJSRRE1532476602</t>
  </si>
  <si>
    <t>NJSRRE1532581654</t>
  </si>
  <si>
    <t>NJSRRE1532397578</t>
  </si>
  <si>
    <t>Culley</t>
  </si>
  <si>
    <t>NJSRRE1532067635</t>
  </si>
  <si>
    <t>Jacobovitch</t>
  </si>
  <si>
    <t>NJSRRE1532075659</t>
  </si>
  <si>
    <t>Aarne</t>
  </si>
  <si>
    <t>NJSRRE1532079762</t>
  </si>
  <si>
    <t>Mignano</t>
  </si>
  <si>
    <t>NJSRRE1532084140</t>
  </si>
  <si>
    <t>Omilanowicz</t>
  </si>
  <si>
    <t>NJSRRE1532142698</t>
  </si>
  <si>
    <t>NJSRRE1532147566</t>
  </si>
  <si>
    <t>Iwashika</t>
  </si>
  <si>
    <t>NJSRRE1532152029</t>
  </si>
  <si>
    <t>SCHWEIZER</t>
  </si>
  <si>
    <t>NJSRRE1532157000</t>
  </si>
  <si>
    <t>Chando</t>
  </si>
  <si>
    <t>NJSRRE1532158620</t>
  </si>
  <si>
    <t>NJSRRE1532160478</t>
  </si>
  <si>
    <t>Kronemeyer</t>
  </si>
  <si>
    <t>NJSRRE1532206542</t>
  </si>
  <si>
    <t>SRP38976</t>
  </si>
  <si>
    <t>PETILLO</t>
  </si>
  <si>
    <t>NJSRRE1532208489</t>
  </si>
  <si>
    <t>SRP40561</t>
  </si>
  <si>
    <t>WASHINGTON TWP MER</t>
  </si>
  <si>
    <t>NJSRRE1532211010</t>
  </si>
  <si>
    <t>SRP42316</t>
  </si>
  <si>
    <t>DOWNE</t>
  </si>
  <si>
    <t>NJSRRE1532212731</t>
  </si>
  <si>
    <t>SRP43669</t>
  </si>
  <si>
    <t>BEVACQUA</t>
  </si>
  <si>
    <t>NJSRRE1532213908</t>
  </si>
  <si>
    <t>SRP44490</t>
  </si>
  <si>
    <t>SOUSA</t>
  </si>
  <si>
    <t>NJSRRE1532217202</t>
  </si>
  <si>
    <t>SRP46631</t>
  </si>
  <si>
    <t>NJSRRE1532219559</t>
  </si>
  <si>
    <t>SRP47908</t>
  </si>
  <si>
    <t>APOLITO</t>
  </si>
  <si>
    <t>COLTS NECK</t>
  </si>
  <si>
    <t>NJSRRE1532219669</t>
  </si>
  <si>
    <t>SRP47823</t>
  </si>
  <si>
    <t>EICHLER</t>
  </si>
  <si>
    <t>NJSRRE1532221385</t>
  </si>
  <si>
    <t>SRP48889</t>
  </si>
  <si>
    <t>TURETSKY</t>
  </si>
  <si>
    <t>NJSRRE1532224856</t>
  </si>
  <si>
    <t>SRP50320</t>
  </si>
  <si>
    <t>NJSRRE1532225684</t>
  </si>
  <si>
    <t>SRP50678</t>
  </si>
  <si>
    <t>MIKELSON</t>
  </si>
  <si>
    <t>NJSRRE1532226521</t>
  </si>
  <si>
    <t>SRP50998</t>
  </si>
  <si>
    <t>NJSRRE1532228125</t>
  </si>
  <si>
    <t>SRP51860</t>
  </si>
  <si>
    <t>WOSHNAK</t>
  </si>
  <si>
    <t>NJSRRE1532228803</t>
  </si>
  <si>
    <t>SRP52172</t>
  </si>
  <si>
    <t>BOURGUIGNON</t>
  </si>
  <si>
    <t>NJSRRE1532228985</t>
  </si>
  <si>
    <t>SRP52415</t>
  </si>
  <si>
    <t>ZIELINSKI</t>
  </si>
  <si>
    <t>NJSRRE1532232484</t>
  </si>
  <si>
    <t>NJSRRE1532242551</t>
  </si>
  <si>
    <t>NJSRRE1532244995</t>
  </si>
  <si>
    <t>NJSRRE1532319871</t>
  </si>
  <si>
    <t>Cleven</t>
  </si>
  <si>
    <t>NJSRRE1532323434</t>
  </si>
  <si>
    <t>NJSRRE1532327643</t>
  </si>
  <si>
    <t>Suther</t>
  </si>
  <si>
    <t>NJSRRE1532330111</t>
  </si>
  <si>
    <t>NJSRRE1532331520</t>
  </si>
  <si>
    <t>NJSRRE1532339373</t>
  </si>
  <si>
    <t>NJSRRE1532339600</t>
  </si>
  <si>
    <t>Corsetti</t>
  </si>
  <si>
    <t>NJSRRE1532342439</t>
  </si>
  <si>
    <t>Schellinger</t>
  </si>
  <si>
    <t>NJSRRE1532358182</t>
  </si>
  <si>
    <t>NJSRRE1532366995</t>
  </si>
  <si>
    <t>Binter</t>
  </si>
  <si>
    <t>Moorsetown</t>
  </si>
  <si>
    <t>NJSRRE1532385189</t>
  </si>
  <si>
    <t>Losiewicz</t>
  </si>
  <si>
    <t>NJSRRE1532385233</t>
  </si>
  <si>
    <t>Forkin</t>
  </si>
  <si>
    <t>Heightstown</t>
  </si>
  <si>
    <t>NJSRRE1532391102</t>
  </si>
  <si>
    <t>Perski</t>
  </si>
  <si>
    <t>NJSRRE1532400967</t>
  </si>
  <si>
    <t>Savini</t>
  </si>
  <si>
    <t>NJSRRE1532401065</t>
  </si>
  <si>
    <t>Raneri</t>
  </si>
  <si>
    <t>NJSRRE1532401365</t>
  </si>
  <si>
    <t>NJSRRE1532422271</t>
  </si>
  <si>
    <t>NJSRRE1532427406</t>
  </si>
  <si>
    <t>NJSRRE1532429559</t>
  </si>
  <si>
    <t>NJSRRE1532448757</t>
  </si>
  <si>
    <t>DRAYTON</t>
  </si>
  <si>
    <t>NJSRRE1532474764</t>
  </si>
  <si>
    <t>Hunterton</t>
  </si>
  <si>
    <t>NJSRRE1532475245</t>
  </si>
  <si>
    <t>NJSRRE1532479263</t>
  </si>
  <si>
    <t>NJSRRE1532479464</t>
  </si>
  <si>
    <t>GETTYS</t>
  </si>
  <si>
    <t>NJSRRE1532481584</t>
  </si>
  <si>
    <t>Heinze</t>
  </si>
  <si>
    <t>NJSRRE1532484662</t>
  </si>
  <si>
    <t>NASH</t>
  </si>
  <si>
    <t>NJSRRE1532505361</t>
  </si>
  <si>
    <t>NJSRRE1532510820</t>
  </si>
  <si>
    <t>NJSRRE1532547086</t>
  </si>
  <si>
    <t>Buchanan</t>
  </si>
  <si>
    <t>NJSRRE1532555261</t>
  </si>
  <si>
    <t>GIASULLO</t>
  </si>
  <si>
    <t>NJSRRE1532558686</t>
  </si>
  <si>
    <t>NJSRRE1532563301</t>
  </si>
  <si>
    <t>NJSRRE1532563955</t>
  </si>
  <si>
    <t>NJSRRE1532330021</t>
  </si>
  <si>
    <t>Cocozza</t>
  </si>
  <si>
    <t>NJSRRE1532456890</t>
  </si>
  <si>
    <t>NJSRRE1532255178</t>
  </si>
  <si>
    <t>NJSRRE1532203506</t>
  </si>
  <si>
    <t>SRP36601</t>
  </si>
  <si>
    <t>MELAKU</t>
  </si>
  <si>
    <t>NJSRRE1532205490</t>
  </si>
  <si>
    <t>SRP38048</t>
  </si>
  <si>
    <t>FORTES</t>
  </si>
  <si>
    <t>NJSRRE1532208115</t>
  </si>
  <si>
    <t>SRP40264</t>
  </si>
  <si>
    <t>KNOEDLER</t>
  </si>
  <si>
    <t>NJSRRE1532210652</t>
  </si>
  <si>
    <t>SRP42175</t>
  </si>
  <si>
    <t>SCANLON</t>
  </si>
  <si>
    <t>NJSRRE1532211233</t>
  </si>
  <si>
    <t>SRP42756</t>
  </si>
  <si>
    <t>NJSRRE1532213393</t>
  </si>
  <si>
    <t>SRP43969</t>
  </si>
  <si>
    <t>NJSRRE1532334973</t>
  </si>
  <si>
    <t>Vanneman</t>
  </si>
  <si>
    <t>NJSRRE1532359776</t>
  </si>
  <si>
    <t>NJSRRE1532362496</t>
  </si>
  <si>
    <t>Tamru</t>
  </si>
  <si>
    <t>NJSRRE1532417392</t>
  </si>
  <si>
    <t>Gonsiewski</t>
  </si>
  <si>
    <t>NJSRRE1532450358</t>
  </si>
  <si>
    <t>LONERGAN</t>
  </si>
  <si>
    <t>NJSRRE1532454413</t>
  </si>
  <si>
    <t>Bodnar</t>
  </si>
  <si>
    <t>NJSRRE1532454891</t>
  </si>
  <si>
    <t>Ney</t>
  </si>
  <si>
    <t>NJSRRE1532561658</t>
  </si>
  <si>
    <t>NJSRRE1532407937</t>
  </si>
  <si>
    <t>France</t>
  </si>
  <si>
    <t>NJSRRE1532419859</t>
  </si>
  <si>
    <t>Barletta</t>
  </si>
  <si>
    <t>NJSRRE1532549636</t>
  </si>
  <si>
    <t>Rossiter</t>
  </si>
  <si>
    <t>NJSRRE1532349859</t>
  </si>
  <si>
    <t>Bhatnagar</t>
  </si>
  <si>
    <t>NJSRRE1532435056</t>
  </si>
  <si>
    <t>Wiessner</t>
  </si>
  <si>
    <t>Flat Rock Brook Nature Center</t>
  </si>
  <si>
    <t>NJSRRE1532450611</t>
  </si>
  <si>
    <t>Orecchio</t>
  </si>
  <si>
    <t>NJSRRE1532443686</t>
  </si>
  <si>
    <t>Bruner</t>
  </si>
  <si>
    <t>NJSRRE1532578740</t>
  </si>
  <si>
    <t>Bouffard</t>
  </si>
  <si>
    <t>NJSRRE1532426908</t>
  </si>
  <si>
    <t>Lirio</t>
  </si>
  <si>
    <t>NJSRRE1532482511</t>
  </si>
  <si>
    <t>Tarr</t>
  </si>
  <si>
    <t>NJSRRE1532370520</t>
  </si>
  <si>
    <t>Chittick</t>
  </si>
  <si>
    <t>NJSRRE1532409850</t>
  </si>
  <si>
    <t>NJSRRE1532216719</t>
  </si>
  <si>
    <t>SRP46358</t>
  </si>
  <si>
    <t>DIMOVA</t>
  </si>
  <si>
    <t>OCEAN SOLAR, LLC</t>
  </si>
  <si>
    <t>NJSRRE1532371634</t>
  </si>
  <si>
    <t>Wiles</t>
  </si>
  <si>
    <t>NJSRRE1532401267</t>
  </si>
  <si>
    <t>NJSRRE1532412012</t>
  </si>
  <si>
    <t>Crumity</t>
  </si>
  <si>
    <t>93 Pennsylvania Ave</t>
  </si>
  <si>
    <t>NJSRRE1532426949</t>
  </si>
  <si>
    <t>Barboza-Clark</t>
  </si>
  <si>
    <t>NJSRRE1532429353</t>
  </si>
  <si>
    <t>Daiton</t>
  </si>
  <si>
    <t>NJSRRE1532434961</t>
  </si>
  <si>
    <t>Waller</t>
  </si>
  <si>
    <t>NJSRRE1532442071</t>
  </si>
  <si>
    <t>Diprizito-Stippick</t>
  </si>
  <si>
    <t>NJSRRE1532442106</t>
  </si>
  <si>
    <t>NJSRRE1532448289</t>
  </si>
  <si>
    <t>Bivona</t>
  </si>
  <si>
    <t>NJSRRE1532450609</t>
  </si>
  <si>
    <t>NJSRRE1532477437</t>
  </si>
  <si>
    <t>NJSRRE1532508479</t>
  </si>
  <si>
    <t>NJSRRE1532518114</t>
  </si>
  <si>
    <t>NJSRRE1532525490</t>
  </si>
  <si>
    <t>Geekie</t>
  </si>
  <si>
    <t>NJSRRE1532191967</t>
  </si>
  <si>
    <t>SRP41951</t>
  </si>
  <si>
    <t>ATTIEH</t>
  </si>
  <si>
    <t>NJSRRE1532245020</t>
  </si>
  <si>
    <t>NJSRRE1532315451</t>
  </si>
  <si>
    <t>CAREY</t>
  </si>
  <si>
    <t>NJSRRE1532342309</t>
  </si>
  <si>
    <t>Mocarski</t>
  </si>
  <si>
    <t>NJSRRE1532442196</t>
  </si>
  <si>
    <t>Weinstock</t>
  </si>
  <si>
    <t>NJSRRE1532443564</t>
  </si>
  <si>
    <t>NJSRRE1532470674</t>
  </si>
  <si>
    <t>Dhayalan</t>
  </si>
  <si>
    <t>NJSRRE1532503578</t>
  </si>
  <si>
    <t>Shahabuddin</t>
  </si>
  <si>
    <t>NJSRRE1532566844</t>
  </si>
  <si>
    <t>Labate</t>
  </si>
  <si>
    <t>NJSRRE1532481633</t>
  </si>
  <si>
    <t>NJSRRE1532223051</t>
  </si>
  <si>
    <t>SRP49675</t>
  </si>
  <si>
    <t>SZYMANSKI</t>
  </si>
  <si>
    <t>NJSRRE1532228266</t>
  </si>
  <si>
    <t>SRP51718</t>
  </si>
  <si>
    <t>CUSUMANO</t>
  </si>
  <si>
    <t>NJSRRE1532228761</t>
  </si>
  <si>
    <t>SRP52156</t>
  </si>
  <si>
    <t>MAZZRELLA</t>
  </si>
  <si>
    <t>NJSRRE1532228792</t>
  </si>
  <si>
    <t>SRP52013</t>
  </si>
  <si>
    <t>PALENA</t>
  </si>
  <si>
    <t>NJSRRE1532241642</t>
  </si>
  <si>
    <t>NJSRRE1532182091</t>
  </si>
  <si>
    <t>SRP42115</t>
  </si>
  <si>
    <t>NJSRRE1532216606</t>
  </si>
  <si>
    <t>SRP46377</t>
  </si>
  <si>
    <t>NJSRRE1532218472</t>
  </si>
  <si>
    <t>SRP47202</t>
  </si>
  <si>
    <t>NJSRRE1532222894</t>
  </si>
  <si>
    <t>SRP49771</t>
  </si>
  <si>
    <t>ALLEGRETTO</t>
  </si>
  <si>
    <t>OCEAN VIEW</t>
  </si>
  <si>
    <t>NJSRRE1532318515</t>
  </si>
  <si>
    <t>NJSRRE1532359388</t>
  </si>
  <si>
    <t>NJSRRE1532514825</t>
  </si>
  <si>
    <t>NJSRRE1532574070</t>
  </si>
  <si>
    <t>NJSRRE1532575964</t>
  </si>
  <si>
    <t>NJSRRE1532574975</t>
  </si>
  <si>
    <t>Higoy</t>
  </si>
  <si>
    <t>NJSRRE1532157305</t>
  </si>
  <si>
    <t>NJSRRE1532357808</t>
  </si>
  <si>
    <t>Lemak</t>
  </si>
  <si>
    <t>NJSRRE1532357973</t>
  </si>
  <si>
    <t>NJSRRE1532359746</t>
  </si>
  <si>
    <t>NJSRRE1532369433</t>
  </si>
  <si>
    <t>Esemplare</t>
  </si>
  <si>
    <t>Marlboro Twnshp</t>
  </si>
  <si>
    <t>NJSRRE1532432605</t>
  </si>
  <si>
    <t>Mazzitelli</t>
  </si>
  <si>
    <t>NJSRRE1532443583</t>
  </si>
  <si>
    <t>Iozzia</t>
  </si>
  <si>
    <t>NJSRRE1532448384</t>
  </si>
  <si>
    <t>NJSRRE1532518119</t>
  </si>
  <si>
    <t>NJSRRE1532567230</t>
  </si>
  <si>
    <t>Hirchak</t>
  </si>
  <si>
    <t>NJSRRE1532581024</t>
  </si>
  <si>
    <t>Richman</t>
  </si>
  <si>
    <t>NJSRRE1532442286</t>
  </si>
  <si>
    <t>Retterer</t>
  </si>
  <si>
    <t>NJSRRE1532163443</t>
  </si>
  <si>
    <t>NJSRRE1532459669</t>
  </si>
  <si>
    <t>Timms</t>
  </si>
  <si>
    <t>NJSRRE1532451230</t>
  </si>
  <si>
    <t>Wortche</t>
  </si>
  <si>
    <t>NJSRRE1532492918</t>
  </si>
  <si>
    <t>NJSRRE1532342693</t>
  </si>
  <si>
    <t>Stothoff</t>
  </si>
  <si>
    <t>NJSRRE1532465902</t>
  </si>
  <si>
    <t>NJSRRE1532411999</t>
  </si>
  <si>
    <t>NJSRRE1532316102</t>
  </si>
  <si>
    <t>WANSLEEBEN</t>
  </si>
  <si>
    <t>NJSRRE1532159027</t>
  </si>
  <si>
    <t>NJSRRE1532419836</t>
  </si>
  <si>
    <t>Stefanik</t>
  </si>
  <si>
    <t>NJSRRE1532050791</t>
  </si>
  <si>
    <t>NJSRRE1532067538</t>
  </si>
  <si>
    <t>Galey</t>
  </si>
  <si>
    <t>NJSRRE1532079975</t>
  </si>
  <si>
    <t>Weichmann</t>
  </si>
  <si>
    <t>NJSRRE1532139051</t>
  </si>
  <si>
    <t>NJSRRE1532141061</t>
  </si>
  <si>
    <t>Pitale</t>
  </si>
  <si>
    <t>NJSRRE1532147659</t>
  </si>
  <si>
    <t>Boright</t>
  </si>
  <si>
    <t>NJSRRE1532147667</t>
  </si>
  <si>
    <t>NJSRRE1532148216</t>
  </si>
  <si>
    <t>NJSRRE1532152357</t>
  </si>
  <si>
    <t>NJSRRE1532156481</t>
  </si>
  <si>
    <t>NJSRRE1532158634</t>
  </si>
  <si>
    <t>Sosnak</t>
  </si>
  <si>
    <t>NJSRRE1532158697</t>
  </si>
  <si>
    <t>Scipione</t>
  </si>
  <si>
    <t>NJSRRE1532163317</t>
  </si>
  <si>
    <t>Manzo</t>
  </si>
  <si>
    <t>NJSRRE1532208458</t>
  </si>
  <si>
    <t>SRP40492</t>
  </si>
  <si>
    <t>FENG</t>
  </si>
  <si>
    <t>NJSRRE1532212323</t>
  </si>
  <si>
    <t>SRP43172</t>
  </si>
  <si>
    <t>STASIL</t>
  </si>
  <si>
    <t>NJSRRE1532214392</t>
  </si>
  <si>
    <t>SRP44851</t>
  </si>
  <si>
    <t>MARCANO</t>
  </si>
  <si>
    <t>NJSRRE1532215023</t>
  </si>
  <si>
    <t>SRP45216</t>
  </si>
  <si>
    <t>LUCIANO</t>
  </si>
  <si>
    <t>NJSRRE1532218568</t>
  </si>
  <si>
    <t>SRP47250</t>
  </si>
  <si>
    <t>IACONELLI</t>
  </si>
  <si>
    <t>NJSRRE1532221269</t>
  </si>
  <si>
    <t>SRP48683</t>
  </si>
  <si>
    <t>MADDEN</t>
  </si>
  <si>
    <t>NJSRRE1532222060</t>
  </si>
  <si>
    <t>SRP49070</t>
  </si>
  <si>
    <t>NJSRRE1532224825</t>
  </si>
  <si>
    <t>SRP50462</t>
  </si>
  <si>
    <t>NJSRRE1532225461</t>
  </si>
  <si>
    <t>SRP50728</t>
  </si>
  <si>
    <t>FARINA</t>
  </si>
  <si>
    <t>NJSRRE1532226560</t>
  </si>
  <si>
    <t>SRP51013</t>
  </si>
  <si>
    <t>NJSRRE1532226634</t>
  </si>
  <si>
    <t>SRP51212</t>
  </si>
  <si>
    <t>NJSRRE1532229453</t>
  </si>
  <si>
    <t>SRP52351</t>
  </si>
  <si>
    <t>NJSRRE1532230380</t>
  </si>
  <si>
    <t>NJSRRE1532236596</t>
  </si>
  <si>
    <t>Muscalo</t>
  </si>
  <si>
    <t>NJSRRE1532242203</t>
  </si>
  <si>
    <t>LAURA</t>
  </si>
  <si>
    <t>NJSRRE1532253220</t>
  </si>
  <si>
    <t>Ablett</t>
  </si>
  <si>
    <t>NJSRRE1532313904</t>
  </si>
  <si>
    <t>NJSRRE1532317835</t>
  </si>
  <si>
    <t>NJSRRE1532318714</t>
  </si>
  <si>
    <t>Bonomo</t>
  </si>
  <si>
    <t>Smithville,</t>
  </si>
  <si>
    <t>NJSRRE1532319765</t>
  </si>
  <si>
    <t>Navas</t>
  </si>
  <si>
    <t>NJSRRE1532319980</t>
  </si>
  <si>
    <t>Turkmen</t>
  </si>
  <si>
    <t>NJSRRE1532320494</t>
  </si>
  <si>
    <t>Amankwah</t>
  </si>
  <si>
    <t>NJSRRE1532322341</t>
  </si>
  <si>
    <t>Possiel</t>
  </si>
  <si>
    <t>NJSRRE1532322369</t>
  </si>
  <si>
    <t>NJSRRE1532322822</t>
  </si>
  <si>
    <t>Carbonetti</t>
  </si>
  <si>
    <t>NJSRRE1532323256</t>
  </si>
  <si>
    <t>Belardino</t>
  </si>
  <si>
    <t>NJSRRE1532323338</t>
  </si>
  <si>
    <t>NJSRRE1532324980</t>
  </si>
  <si>
    <t>NJSRRE1532325394</t>
  </si>
  <si>
    <t>Bhattacharjee</t>
  </si>
  <si>
    <t>NJSRRE1532329463</t>
  </si>
  <si>
    <t>Steel</t>
  </si>
  <si>
    <t>NJSRRE1532339109</t>
  </si>
  <si>
    <t>Cunningham</t>
  </si>
  <si>
    <t>NJSRRE1532339268</t>
  </si>
  <si>
    <t>Storm</t>
  </si>
  <si>
    <t>NJSRRE1532367171</t>
  </si>
  <si>
    <t>Mintz</t>
  </si>
  <si>
    <t>NJSRRE1532382746</t>
  </si>
  <si>
    <t>NJSRRE1532382973</t>
  </si>
  <si>
    <t>Appel</t>
  </si>
  <si>
    <t>NJSRRE1532398368</t>
  </si>
  <si>
    <t>Lacovara</t>
  </si>
  <si>
    <t>NJSRRE1532408390</t>
  </si>
  <si>
    <t>NJSRRE1532412162</t>
  </si>
  <si>
    <t>NJSRRE1532429462</t>
  </si>
  <si>
    <t>NJSRRE1532438627</t>
  </si>
  <si>
    <t>Weilandt</t>
  </si>
  <si>
    <t>NJSRRE1532448080</t>
  </si>
  <si>
    <t>Leverett</t>
  </si>
  <si>
    <t>NJSRRE1532448237</t>
  </si>
  <si>
    <t>Rosati</t>
  </si>
  <si>
    <t>NJSRRE1532448266</t>
  </si>
  <si>
    <t>Bethea</t>
  </si>
  <si>
    <t>NJSRRE1532450536</t>
  </si>
  <si>
    <t>Guderian</t>
  </si>
  <si>
    <t>NJSRRE1532450877</t>
  </si>
  <si>
    <t>NJSRRE1532474707</t>
  </si>
  <si>
    <t>Colla</t>
  </si>
  <si>
    <t>NJSRRE1532475298</t>
  </si>
  <si>
    <t>Pollak</t>
  </si>
  <si>
    <t>NJSRRE1532505916</t>
  </si>
  <si>
    <t>Stowe</t>
  </si>
  <si>
    <t>NJSRRE1532511468</t>
  </si>
  <si>
    <t>NJSRRE1532561168</t>
  </si>
  <si>
    <t>Biagi</t>
  </si>
  <si>
    <t>NJSRRE1532572867</t>
  </si>
  <si>
    <t>HARTMAN</t>
  </si>
  <si>
    <t>NJSRRE1532579281</t>
  </si>
  <si>
    <t>NJSRRE1532177651</t>
  </si>
  <si>
    <t>SRP44785</t>
  </si>
  <si>
    <t>NJSRRE1532207780</t>
  </si>
  <si>
    <t>SRP40093</t>
  </si>
  <si>
    <t>SYPNIEWSKI</t>
  </si>
  <si>
    <t>NJSRRE1532384777</t>
  </si>
  <si>
    <t>Ciarallo</t>
  </si>
  <si>
    <t>NJSRRE1532484774</t>
  </si>
  <si>
    <t>Marsh III</t>
  </si>
  <si>
    <t>NJSRRE1532489889</t>
  </si>
  <si>
    <t>Beckendorf</t>
  </si>
  <si>
    <t>NJSRRE1532561698</t>
  </si>
  <si>
    <t>Egg Harbor Townshsip</t>
  </si>
  <si>
    <t>NJSRRE1532342319</t>
  </si>
  <si>
    <t>Atkisson</t>
  </si>
  <si>
    <t>NJSRRE1532331832</t>
  </si>
  <si>
    <t>NJSRRE1532349358</t>
  </si>
  <si>
    <t>NJSRRE1532395755</t>
  </si>
  <si>
    <t>NJSRRE1532427423</t>
  </si>
  <si>
    <t>NJSRRE1532434955</t>
  </si>
  <si>
    <t>Feliz</t>
  </si>
  <si>
    <t>NJSRRE1532441617</t>
  </si>
  <si>
    <t>NJSRRE1532442338</t>
  </si>
  <si>
    <t>Marrazo</t>
  </si>
  <si>
    <t>NJSRRE1532455116</t>
  </si>
  <si>
    <t>Township of Washington</t>
  </si>
  <si>
    <t>NJSRRE1532484784</t>
  </si>
  <si>
    <t>NJSRRE1532339113</t>
  </si>
  <si>
    <t>Macneil</t>
  </si>
  <si>
    <t>NJSRRE1532572417</t>
  </si>
  <si>
    <t>Selb</t>
  </si>
  <si>
    <t>NJSRRE1532446164</t>
  </si>
  <si>
    <t>NJSRRE1532214855</t>
  </si>
  <si>
    <t>SRP45287</t>
  </si>
  <si>
    <t>NJSRRE1532237119</t>
  </si>
  <si>
    <t>Bareiszis</t>
  </si>
  <si>
    <t>NJSRRE1532317850</t>
  </si>
  <si>
    <t>MASSEY</t>
  </si>
  <si>
    <t>NJSRRE1532329676</t>
  </si>
  <si>
    <t>Grove</t>
  </si>
  <si>
    <t>NJSRRE1532416756</t>
  </si>
  <si>
    <t>NJSRRE1532462496</t>
  </si>
  <si>
    <t>Locantore</t>
  </si>
  <si>
    <t>NJSRRE1532505015</t>
  </si>
  <si>
    <t>NJSRRE1532448827</t>
  </si>
  <si>
    <t>Starrett-Keller</t>
  </si>
  <si>
    <t>NJSRRE1532216630</t>
  </si>
  <si>
    <t>SRP46226</t>
  </si>
  <si>
    <t>SANFORD</t>
  </si>
  <si>
    <t>NJSRRE1532413626</t>
  </si>
  <si>
    <t>Plotkin</t>
  </si>
  <si>
    <t>NJSRRE1532429488</t>
  </si>
  <si>
    <t>Sargent</t>
  </si>
  <si>
    <t>NJSRRE1532438108</t>
  </si>
  <si>
    <t>Faldetta</t>
  </si>
  <si>
    <t>NJSRRE1532477331</t>
  </si>
  <si>
    <t>NJSRRE1532484664</t>
  </si>
  <si>
    <t>Schmid</t>
  </si>
  <si>
    <t>NJSRRE1532515249</t>
  </si>
  <si>
    <t>NJSRRE1532567132</t>
  </si>
  <si>
    <t>Vallozzi</t>
  </si>
  <si>
    <t>NJSRRE1532453614</t>
  </si>
  <si>
    <t>Blanc</t>
  </si>
  <si>
    <t>NJSRRE1532229424</t>
  </si>
  <si>
    <t>SRP39266</t>
  </si>
  <si>
    <t>HEIDENRY</t>
  </si>
  <si>
    <t>RB HOLDINGS CORP</t>
  </si>
  <si>
    <t>NJSRRE1532141349</t>
  </si>
  <si>
    <t>NJSRRE1532339335</t>
  </si>
  <si>
    <t>NJSRRE1532438727</t>
  </si>
  <si>
    <t>NJSRRE1532327246</t>
  </si>
  <si>
    <t>Abitabile</t>
  </si>
  <si>
    <t>NJSRRE1532213830</t>
  </si>
  <si>
    <t>SRP44554</t>
  </si>
  <si>
    <t>BOTT</t>
  </si>
  <si>
    <t>NJSRRE1532429517</t>
  </si>
  <si>
    <t>NJSRRE1532355922</t>
  </si>
  <si>
    <t>Abdelijaber</t>
  </si>
  <si>
    <t>NJSRRE1532453033</t>
  </si>
  <si>
    <t>Poslusny</t>
  </si>
  <si>
    <t>NJSRRE1532579121</t>
  </si>
  <si>
    <t>Borman</t>
  </si>
  <si>
    <t>NJSRRE1532419809</t>
  </si>
  <si>
    <t>Groce</t>
  </si>
  <si>
    <t>NJSRRE1532200274</t>
  </si>
  <si>
    <t>SRP51685</t>
  </si>
  <si>
    <t>GUINDI</t>
  </si>
  <si>
    <t>SAMBA ENERGY</t>
  </si>
  <si>
    <t>NJSRRE1532214293</t>
  </si>
  <si>
    <t>SRP41411</t>
  </si>
  <si>
    <t>KAVALOS</t>
  </si>
  <si>
    <t>NJSRRE1532419736</t>
  </si>
  <si>
    <t>NJSRRE1532549226</t>
  </si>
  <si>
    <t>Mcconnell</t>
  </si>
  <si>
    <t>NJSRRE1532581052</t>
  </si>
  <si>
    <t>NJSRRE1532214452</t>
  </si>
  <si>
    <t>SRP45035</t>
  </si>
  <si>
    <t>BALDISSERO</t>
  </si>
  <si>
    <t>NJSRRE1532268624</t>
  </si>
  <si>
    <t>Ocasio</t>
  </si>
  <si>
    <t>NJSRRE1532318689</t>
  </si>
  <si>
    <t>Marandino</t>
  </si>
  <si>
    <t>Franklin TWP</t>
  </si>
  <si>
    <t>NJSRRE1532398047</t>
  </si>
  <si>
    <t>Logan Twp</t>
  </si>
  <si>
    <t>NJSRRE1532443281</t>
  </si>
  <si>
    <t>NJSRRE1532546600</t>
  </si>
  <si>
    <t>Kertman</t>
  </si>
  <si>
    <t>NJSRRE1532556302</t>
  </si>
  <si>
    <t>Swartzentruver</t>
  </si>
  <si>
    <t>NJSRRE1532401040</t>
  </si>
  <si>
    <t>Barbers Landscaping</t>
  </si>
  <si>
    <t>NJSRRE1532465832</t>
  </si>
  <si>
    <t>Morgado</t>
  </si>
  <si>
    <t>NJSRRE1532450059</t>
  </si>
  <si>
    <t>NJSRRE1532073236</t>
  </si>
  <si>
    <t>NJSRRE1532075653</t>
  </si>
  <si>
    <t>Buehler</t>
  </si>
  <si>
    <t>NJSRRE1532079638</t>
  </si>
  <si>
    <t>Storr</t>
  </si>
  <si>
    <t>NJSRRE1532158404</t>
  </si>
  <si>
    <t>Villuri</t>
  </si>
  <si>
    <t>Franklin TWP Som</t>
  </si>
  <si>
    <t>NJSRRE1532208848</t>
  </si>
  <si>
    <t>SRP40767</t>
  </si>
  <si>
    <t>LAUFFER</t>
  </si>
  <si>
    <t>NJSRRE1532211221</t>
  </si>
  <si>
    <t>SRP42720</t>
  </si>
  <si>
    <t>TALARICO</t>
  </si>
  <si>
    <t>NJSRRE1532214093</t>
  </si>
  <si>
    <t>SRP44244</t>
  </si>
  <si>
    <t>SIEGLING</t>
  </si>
  <si>
    <t>NJSRRE1532217914</t>
  </si>
  <si>
    <t>SRP46900</t>
  </si>
  <si>
    <t>BEARD</t>
  </si>
  <si>
    <t>NJSRRE1532220740</t>
  </si>
  <si>
    <t>SRP48351</t>
  </si>
  <si>
    <t>NJSRRE1532222502</t>
  </si>
  <si>
    <t>SRP49384</t>
  </si>
  <si>
    <t>SLIWOWSKI</t>
  </si>
  <si>
    <t>NJSRRE1532222590</t>
  </si>
  <si>
    <t>SRP49568</t>
  </si>
  <si>
    <t>LANING</t>
  </si>
  <si>
    <t>NJSRRE1532223753</t>
  </si>
  <si>
    <t>SRP50052</t>
  </si>
  <si>
    <t>NJSRRE1532223823</t>
  </si>
  <si>
    <t>SRP50121</t>
  </si>
  <si>
    <t>NJSRRE1532226488</t>
  </si>
  <si>
    <t>SRP50982</t>
  </si>
  <si>
    <t>KOTFISZ</t>
  </si>
  <si>
    <t>NJSRRE1532228267</t>
  </si>
  <si>
    <t>SRP51895</t>
  </si>
  <si>
    <t>CHENEY</t>
  </si>
  <si>
    <t>NJSRRE1532228922</t>
  </si>
  <si>
    <t>SRP52217</t>
  </si>
  <si>
    <t>NJSRRE1532229076</t>
  </si>
  <si>
    <t>SRP52455</t>
  </si>
  <si>
    <t>NJSRRE1532237403</t>
  </si>
  <si>
    <t>Erlenmeyer</t>
  </si>
  <si>
    <t>NJSRRE1532241449</t>
  </si>
  <si>
    <t>Tomkins</t>
  </si>
  <si>
    <t>NJSRRE1532313638</t>
  </si>
  <si>
    <t>JUCKETT</t>
  </si>
  <si>
    <t>NJSRRE1532314015</t>
  </si>
  <si>
    <t>NJSRRE1532314142</t>
  </si>
  <si>
    <t>Dice</t>
  </si>
  <si>
    <t>NJSRRE1532314366</t>
  </si>
  <si>
    <t>NJSRRE1532319991</t>
  </si>
  <si>
    <t>NJSRRE1532320016</t>
  </si>
  <si>
    <t>Ordini</t>
  </si>
  <si>
    <t>NJSRRE1532320104</t>
  </si>
  <si>
    <t>Dubois</t>
  </si>
  <si>
    <t>NJSRRE1532323293</t>
  </si>
  <si>
    <t>Lindner</t>
  </si>
  <si>
    <t>NJSRRE1532323437</t>
  </si>
  <si>
    <t>Drudy</t>
  </si>
  <si>
    <t>NJSRRE1532323554</t>
  </si>
  <si>
    <t>Slack</t>
  </si>
  <si>
    <t>NJSRRE1532323809</t>
  </si>
  <si>
    <t>Funk</t>
  </si>
  <si>
    <t>NJSRRE1532324821</t>
  </si>
  <si>
    <t>NJSRRE1532325272</t>
  </si>
  <si>
    <t>NJSRRE1532326822</t>
  </si>
  <si>
    <t>NJSRRE1532329141</t>
  </si>
  <si>
    <t>DANTE</t>
  </si>
  <si>
    <t>GREEN POWER ENERGY, LLC</t>
  </si>
  <si>
    <t>NJSRRE1532330318</t>
  </si>
  <si>
    <t>NJSRRE1532331398</t>
  </si>
  <si>
    <t>Pittner</t>
  </si>
  <si>
    <t>NJSRRE1532334608</t>
  </si>
  <si>
    <t>Ewan</t>
  </si>
  <si>
    <t>NJSRRE1532339580</t>
  </si>
  <si>
    <t>Gedrimas</t>
  </si>
  <si>
    <t>NJSRRE1532342810</t>
  </si>
  <si>
    <t>Bader</t>
  </si>
  <si>
    <t>NJSRRE1532345500</t>
  </si>
  <si>
    <t>NJSRRE1532359688</t>
  </si>
  <si>
    <t>Talvacchia</t>
  </si>
  <si>
    <t>NJSRRE1532382860</t>
  </si>
  <si>
    <t>NJSRRE1532391038</t>
  </si>
  <si>
    <t>Farreny</t>
  </si>
  <si>
    <t>NJSRRE1532393612</t>
  </si>
  <si>
    <t>NJSRRE1532393618</t>
  </si>
  <si>
    <t>Ellena</t>
  </si>
  <si>
    <t>NJSRRE1532395173</t>
  </si>
  <si>
    <t>Woldman</t>
  </si>
  <si>
    <t>North Cap May</t>
  </si>
  <si>
    <t>NJSRRE1532398369</t>
  </si>
  <si>
    <t>Ivler</t>
  </si>
  <si>
    <t>NJSRRE1532400952</t>
  </si>
  <si>
    <t>Silipena</t>
  </si>
  <si>
    <t>NJSRRE1532419590</t>
  </si>
  <si>
    <t>NJSRRE1532419661</t>
  </si>
  <si>
    <t>Dampf</t>
  </si>
  <si>
    <t>NJSRRE1532422336</t>
  </si>
  <si>
    <t>Bamford</t>
  </si>
  <si>
    <t>NJSRRE1532430788</t>
  </si>
  <si>
    <t>NJSRRE1532430803</t>
  </si>
  <si>
    <t>Mashinsky</t>
  </si>
  <si>
    <t>NJSRRE1532474706</t>
  </si>
  <si>
    <t>NJSRRE1532475095</t>
  </si>
  <si>
    <t>Metrokotsas</t>
  </si>
  <si>
    <t>NJSRRE1532477385</t>
  </si>
  <si>
    <t>MONTEFERRANTE</t>
  </si>
  <si>
    <t>NJSRRE1532479684</t>
  </si>
  <si>
    <t>Genoese</t>
  </si>
  <si>
    <t>NJSRRE1532486788</t>
  </si>
  <si>
    <t>NJSRRE1532508384</t>
  </si>
  <si>
    <t>NJSRRE1532515069</t>
  </si>
  <si>
    <t>Rostron</t>
  </si>
  <si>
    <t>NJSRRE1532544863</t>
  </si>
  <si>
    <t>Desato</t>
  </si>
  <si>
    <t>NJSRRE1532561073</t>
  </si>
  <si>
    <t>Olearchik</t>
  </si>
  <si>
    <t>NJSRRE1532561571</t>
  </si>
  <si>
    <t>NJSRRE1532564160</t>
  </si>
  <si>
    <t>NJSRRE1532398362</t>
  </si>
  <si>
    <t>Ballentine</t>
  </si>
  <si>
    <t>Green Power Solutions</t>
  </si>
  <si>
    <t>NJSRRE1532224999</t>
  </si>
  <si>
    <t>SRP50378</t>
  </si>
  <si>
    <t>CAPASSO</t>
  </si>
  <si>
    <t>NJSRRE1532505225</t>
  </si>
  <si>
    <t>DePinto</t>
  </si>
  <si>
    <t>NJSRRE1532511216</t>
  </si>
  <si>
    <t>NJSRRE1532408150</t>
  </si>
  <si>
    <t>NJSRRE1532325906</t>
  </si>
  <si>
    <t>Mazzone</t>
  </si>
  <si>
    <t>NJSRRE1532339342</t>
  </si>
  <si>
    <t>Ruby</t>
  </si>
  <si>
    <t>NJSRRE1532367436</t>
  </si>
  <si>
    <t>Indahl</t>
  </si>
  <si>
    <t>Ecological Systems,LLC</t>
  </si>
  <si>
    <t>NJSRRE1532518476</t>
  </si>
  <si>
    <t>NJSRRE1532471583</t>
  </si>
  <si>
    <t>Ruga</t>
  </si>
  <si>
    <t>NJSRRE1532397518</t>
  </si>
  <si>
    <t>Kochis</t>
  </si>
  <si>
    <t>NJSRRE1532224937</t>
  </si>
  <si>
    <t>SRP50348</t>
  </si>
  <si>
    <t>ELBORNO</t>
  </si>
  <si>
    <t>NJSRRE1532339327</t>
  </si>
  <si>
    <t>Cousins</t>
  </si>
  <si>
    <t>NJSRRE1532407985</t>
  </si>
  <si>
    <t>Haug</t>
  </si>
  <si>
    <t>NJSRRE1532448281</t>
  </si>
  <si>
    <t>Fizer</t>
  </si>
  <si>
    <t>NJSRRE1532481192</t>
  </si>
  <si>
    <t>Phalines</t>
  </si>
  <si>
    <t>NJSRRE1532563353</t>
  </si>
  <si>
    <t>DeSouza</t>
  </si>
  <si>
    <t>NJSRRE1532432921</t>
  </si>
  <si>
    <t>BLAZEWICZ</t>
  </si>
  <si>
    <t>NJSRRE1532204646</t>
  </si>
  <si>
    <t>SRP37662</t>
  </si>
  <si>
    <t>HENTZ</t>
  </si>
  <si>
    <t>NJSRRE1532329330</t>
  </si>
  <si>
    <t>Sutowski</t>
  </si>
  <si>
    <t>NJSRRE1532333460</t>
  </si>
  <si>
    <t>NJSRRE1532212821</t>
  </si>
  <si>
    <t>SRP43766</t>
  </si>
  <si>
    <t>BITTMANN</t>
  </si>
  <si>
    <t>NJSRRE1532213884</t>
  </si>
  <si>
    <t>SRP44411</t>
  </si>
  <si>
    <t>ASATRIAN</t>
  </si>
  <si>
    <t>SOLAR ME</t>
  </si>
  <si>
    <t>NJSRRE1532220742</t>
  </si>
  <si>
    <t>SRP48563</t>
  </si>
  <si>
    <t>LEHEN</t>
  </si>
  <si>
    <t>NJSRRE1532227424</t>
  </si>
  <si>
    <t>SRP51528</t>
  </si>
  <si>
    <t>NJSRRE1532254758</t>
  </si>
  <si>
    <t>NJSRRE1532357984</t>
  </si>
  <si>
    <t>NJSRRE1532434959</t>
  </si>
  <si>
    <t>Nathanson</t>
  </si>
  <si>
    <t>NJSRRE1532434988</t>
  </si>
  <si>
    <t>NJSRRE1532555799</t>
  </si>
  <si>
    <t>Doe</t>
  </si>
  <si>
    <t>NJSRRE1532078511</t>
  </si>
  <si>
    <t>Critelli</t>
  </si>
  <si>
    <t>NJSRRE1532201935</t>
  </si>
  <si>
    <t>SRP35276</t>
  </si>
  <si>
    <t>AQUINO</t>
  </si>
  <si>
    <t>UPPER SADDLE RIVER</t>
  </si>
  <si>
    <t>NJSRRE1532228038</t>
  </si>
  <si>
    <t>SRP51660</t>
  </si>
  <si>
    <t>SOUDER</t>
  </si>
  <si>
    <t>NJSRRE1532241721</t>
  </si>
  <si>
    <t>Diserio</t>
  </si>
  <si>
    <t>NJSRRE1532329388</t>
  </si>
  <si>
    <t>NJSRRE1532349513</t>
  </si>
  <si>
    <t>Wanaque</t>
  </si>
  <si>
    <t>NJSRRE1532357929</t>
  </si>
  <si>
    <t>Schable</t>
  </si>
  <si>
    <t>NJSRRE1532079876</t>
  </si>
  <si>
    <t>PHOEBUS</t>
  </si>
  <si>
    <t>NJSRRE1532228669</t>
  </si>
  <si>
    <t>SRP51936</t>
  </si>
  <si>
    <t>LAUREL LAKE</t>
  </si>
  <si>
    <t>NJSRRE1532229086</t>
  </si>
  <si>
    <t>SRP52525</t>
  </si>
  <si>
    <t>CURTIS</t>
  </si>
  <si>
    <t>NJSRRE1532317572</t>
  </si>
  <si>
    <t>Falabella</t>
  </si>
  <si>
    <t>NJSRRE1532318638</t>
  </si>
  <si>
    <t>NJSRRE1532323745</t>
  </si>
  <si>
    <t>Cuzydlo</t>
  </si>
  <si>
    <t>NJSRRE1532324690</t>
  </si>
  <si>
    <t>Hambrecht</t>
  </si>
  <si>
    <t>NJSRRE1532370044</t>
  </si>
  <si>
    <t>Spitale</t>
  </si>
  <si>
    <t>NJSRRE1532393616</t>
  </si>
  <si>
    <t>NJSRRE1532578759</t>
  </si>
  <si>
    <t>NJSRRE1532398300</t>
  </si>
  <si>
    <t>Ulics</t>
  </si>
  <si>
    <t>NJSRRE1532385340</t>
  </si>
  <si>
    <t>Iheukwumere</t>
  </si>
  <si>
    <t>NJSRRE1532078598</t>
  </si>
  <si>
    <t>Smallwood</t>
  </si>
  <si>
    <t>NJSRRE1532442266</t>
  </si>
  <si>
    <t>NJSRRE1532493045</t>
  </si>
  <si>
    <t>NJSRRE1532495350</t>
  </si>
  <si>
    <t>PALLIMULLA</t>
  </si>
  <si>
    <t>NJSRRE1532581365</t>
  </si>
  <si>
    <t>Lampe</t>
  </si>
  <si>
    <t>NJSRRE1532476678</t>
  </si>
  <si>
    <t>NJSRRE1532050324</t>
  </si>
  <si>
    <t>Langford-Newberry</t>
  </si>
  <si>
    <t>NJSRRE1532051110</t>
  </si>
  <si>
    <t>Cruzan</t>
  </si>
  <si>
    <t>NJSRRE1532051701</t>
  </si>
  <si>
    <t>Avagliano</t>
  </si>
  <si>
    <t>NJSRRE1532078464</t>
  </si>
  <si>
    <t>NJSRRE1532080101</t>
  </si>
  <si>
    <t>Schuler</t>
  </si>
  <si>
    <t>Southhampton Township</t>
  </si>
  <si>
    <t>NJSRRE1532148199</t>
  </si>
  <si>
    <t>NJSRRE1532151578</t>
  </si>
  <si>
    <t>Strong</t>
  </si>
  <si>
    <t>NJSRRE1532157299</t>
  </si>
  <si>
    <t>NJSRRE1532159370</t>
  </si>
  <si>
    <t>NJSRRE1532188433</t>
  </si>
  <si>
    <t>Knific</t>
  </si>
  <si>
    <t>NJSRRE1532203194</t>
  </si>
  <si>
    <t>SRP36258</t>
  </si>
  <si>
    <t>WOLDMAN</t>
  </si>
  <si>
    <t>NJSRRE1532203689</t>
  </si>
  <si>
    <t>SRP36702</t>
  </si>
  <si>
    <t>KNIFIC</t>
  </si>
  <si>
    <t>NJSRRE1532207551</t>
  </si>
  <si>
    <t>SRP39790</t>
  </si>
  <si>
    <t>LAURO</t>
  </si>
  <si>
    <t>NJSRRE1532208457</t>
  </si>
  <si>
    <t>SRP40486</t>
  </si>
  <si>
    <t>TORAN</t>
  </si>
  <si>
    <t>NJSRRE1532208483</t>
  </si>
  <si>
    <t>SRP40553</t>
  </si>
  <si>
    <t>DELISO</t>
  </si>
  <si>
    <t>NJSRRE1532208926</t>
  </si>
  <si>
    <t>SRP40813</t>
  </si>
  <si>
    <t>HERSOM</t>
  </si>
  <si>
    <t>NJSRRE1532210928</t>
  </si>
  <si>
    <t>SRP42444</t>
  </si>
  <si>
    <t>O CONNELL</t>
  </si>
  <si>
    <t>NJSRRE1532211217</t>
  </si>
  <si>
    <t>SRP42714</t>
  </si>
  <si>
    <t>STANDOWSKI</t>
  </si>
  <si>
    <t>NJSRRE1532216702</t>
  </si>
  <si>
    <t>SRP46260</t>
  </si>
  <si>
    <t>CABALAR</t>
  </si>
  <si>
    <t>NJSRRE1532217338</t>
  </si>
  <si>
    <t>SRP46699</t>
  </si>
  <si>
    <t>WECHTER</t>
  </si>
  <si>
    <t>NJSRRE1532218415</t>
  </si>
  <si>
    <t>SRP47126</t>
  </si>
  <si>
    <t>NJSRRE1532220079</t>
  </si>
  <si>
    <t>SRP48308</t>
  </si>
  <si>
    <t>CAMBRA</t>
  </si>
  <si>
    <t>NJSRRE1532221366</t>
  </si>
  <si>
    <t>SRP48739</t>
  </si>
  <si>
    <t>NJSRRE1532222092</t>
  </si>
  <si>
    <t>SRP49083</t>
  </si>
  <si>
    <t>PEARSON</t>
  </si>
  <si>
    <t>NJSRRE1532223732</t>
  </si>
  <si>
    <t>SRP50080</t>
  </si>
  <si>
    <t>NJSRRE1532229148</t>
  </si>
  <si>
    <t>SRP52333</t>
  </si>
  <si>
    <t>NJSRRE1532229509</t>
  </si>
  <si>
    <t>SRP52571</t>
  </si>
  <si>
    <t>NJSRRE1532248728</t>
  </si>
  <si>
    <t>NJSRRE1532250634</t>
  </si>
  <si>
    <t>Ruocco</t>
  </si>
  <si>
    <t>NJSRRE1532314286</t>
  </si>
  <si>
    <t>NJSRRE1532320302</t>
  </si>
  <si>
    <t>Spivey</t>
  </si>
  <si>
    <t>NJSRRE1532323273</t>
  </si>
  <si>
    <t>Feret</t>
  </si>
  <si>
    <t>NJSRRE1532323630</t>
  </si>
  <si>
    <t>NJSRRE1532327313</t>
  </si>
  <si>
    <t>Sokoloski</t>
  </si>
  <si>
    <t>NJSRRE1532332112</t>
  </si>
  <si>
    <t>Ravinder</t>
  </si>
  <si>
    <t>NJSRRE1532339502</t>
  </si>
  <si>
    <t>Valenza</t>
  </si>
  <si>
    <t>NJSRRE1532339794</t>
  </si>
  <si>
    <t>Gorrell</t>
  </si>
  <si>
    <t>NJSRRE1532357794</t>
  </si>
  <si>
    <t>Elenbogen</t>
  </si>
  <si>
    <t>NJSRRE1532358223</t>
  </si>
  <si>
    <t>Roncoroni</t>
  </si>
  <si>
    <t>Hope</t>
  </si>
  <si>
    <t>NJSRRE1532359318</t>
  </si>
  <si>
    <t>Lew</t>
  </si>
  <si>
    <t>NJSRRE1532370460</t>
  </si>
  <si>
    <t>NJSRRE1532373765</t>
  </si>
  <si>
    <t>Iver</t>
  </si>
  <si>
    <t>NJSRRE1532385203</t>
  </si>
  <si>
    <t>NJSRRE1532387568</t>
  </si>
  <si>
    <t>NJSRRE1532391115</t>
  </si>
  <si>
    <t>Shreemal</t>
  </si>
  <si>
    <t>NJSRRE1532395733</t>
  </si>
  <si>
    <t>Rampone</t>
  </si>
  <si>
    <t>NJSRRE1532407897</t>
  </si>
  <si>
    <t>NJSRRE1532417167</t>
  </si>
  <si>
    <t>NJSRRE1532419353</t>
  </si>
  <si>
    <t>NJSRRE1532429115</t>
  </si>
  <si>
    <t>Canale</t>
  </si>
  <si>
    <t>NJSRRE1532431616</t>
  </si>
  <si>
    <t>Verpecinskas</t>
  </si>
  <si>
    <t>NJSRRE1532443639</t>
  </si>
  <si>
    <t>parsippany</t>
  </si>
  <si>
    <t>NJSRRE1532446978</t>
  </si>
  <si>
    <t>Ganiel</t>
  </si>
  <si>
    <t>NJSRRE1532459289</t>
  </si>
  <si>
    <t>Lukianov</t>
  </si>
  <si>
    <t>NJSRRE1532459374</t>
  </si>
  <si>
    <t>Christenson</t>
  </si>
  <si>
    <t>NJSRRE1532459686</t>
  </si>
  <si>
    <t>NJSRRE1532459919</t>
  </si>
  <si>
    <t>NJSRRE1532461773</t>
  </si>
  <si>
    <t>Almanza</t>
  </si>
  <si>
    <t>NJSRRE1532462037</t>
  </si>
  <si>
    <t>Boaggio</t>
  </si>
  <si>
    <t>NJSRRE1532462040</t>
  </si>
  <si>
    <t>NJSRRE1532464700</t>
  </si>
  <si>
    <t>Pflugfelder</t>
  </si>
  <si>
    <t>NJSRRE1532464756</t>
  </si>
  <si>
    <t>NJSRRE1532465237</t>
  </si>
  <si>
    <t>NJSRRE1532470243</t>
  </si>
  <si>
    <t>OBoyle</t>
  </si>
  <si>
    <t>NJSRRE1532479139</t>
  </si>
  <si>
    <t>Larrier</t>
  </si>
  <si>
    <t>NJSRRE1532486989</t>
  </si>
  <si>
    <t>Stocchi</t>
  </si>
  <si>
    <t>NJSRRE1532487227</t>
  </si>
  <si>
    <t>Low-Beer</t>
  </si>
  <si>
    <t>NJSRRE1532493387</t>
  </si>
  <si>
    <t>Tice</t>
  </si>
  <si>
    <t>NJSRRE1532515264</t>
  </si>
  <si>
    <t>Heme</t>
  </si>
  <si>
    <t>Weymouth</t>
  </si>
  <si>
    <t>NJSRRE1532525849</t>
  </si>
  <si>
    <t>Cranmer</t>
  </si>
  <si>
    <t>NJSRRE1532543872</t>
  </si>
  <si>
    <t>NJSRRE1532549442</t>
  </si>
  <si>
    <t>NJSRRE1532566711</t>
  </si>
  <si>
    <t>NJSRRE1532572431</t>
  </si>
  <si>
    <t>Sanger</t>
  </si>
  <si>
    <t>NJSRRE1532575560</t>
  </si>
  <si>
    <t>NJSRRE1532080030</t>
  </si>
  <si>
    <t>Moi</t>
  </si>
  <si>
    <t>NJSRRE1532455103</t>
  </si>
  <si>
    <t>Felber</t>
  </si>
  <si>
    <t>NJSRRE1532570084</t>
  </si>
  <si>
    <t>NJSRRE1532323706</t>
  </si>
  <si>
    <t>Bloomstead</t>
  </si>
  <si>
    <t>NJSRRE1532450251</t>
  </si>
  <si>
    <t>Hutton</t>
  </si>
  <si>
    <t>NJSRRE1532076447</t>
  </si>
  <si>
    <t>NJSRRE1532076464</t>
  </si>
  <si>
    <t>NJSRRE1532073244</t>
  </si>
  <si>
    <t>St. Catherines Church - Rectory</t>
  </si>
  <si>
    <t>NJSRRE1532329085</t>
  </si>
  <si>
    <t>St. Clare of Assisi - St Michaels  - Convent</t>
  </si>
  <si>
    <t>NJSRRE1532163481</t>
  </si>
  <si>
    <t>GREEN POWER ENERGY</t>
  </si>
  <si>
    <t>NJSRRE1532164684</t>
  </si>
  <si>
    <t>Tuckahoe</t>
  </si>
  <si>
    <t>NJSRRE1532317535</t>
  </si>
  <si>
    <t>Weinstein</t>
  </si>
  <si>
    <t>NJSRRE1532385140</t>
  </si>
  <si>
    <t>NJSRRE1532456870</t>
  </si>
  <si>
    <t>NJSRRE1532475093</t>
  </si>
  <si>
    <t>Galvan</t>
  </si>
  <si>
    <t>NJSRRE1532518337</t>
  </si>
  <si>
    <t>Hammonds</t>
  </si>
  <si>
    <t>NJSRRE1532561719</t>
  </si>
  <si>
    <t>Markgraf</t>
  </si>
  <si>
    <t>NJSRRE1532586081</t>
  </si>
  <si>
    <t>Hodgins</t>
  </si>
  <si>
    <t>NJSRRE1532416776</t>
  </si>
  <si>
    <t>NJSRRE1532465841</t>
  </si>
  <si>
    <t>Dalmazio</t>
  </si>
  <si>
    <t>NJSRRE1532206864</t>
  </si>
  <si>
    <t>SRP39112</t>
  </si>
  <si>
    <t>NJSRRE1532339183</t>
  </si>
  <si>
    <t>Henning</t>
  </si>
  <si>
    <t>NJSRRE1532398355</t>
  </si>
  <si>
    <t>NJSRRE1532479424</t>
  </si>
  <si>
    <t>Messenger</t>
  </si>
  <si>
    <t>NJSRRE1532414376</t>
  </si>
  <si>
    <t>NJSRRE1532490005</t>
  </si>
  <si>
    <t>Tawil</t>
  </si>
  <si>
    <t>NJSRRE1532416913</t>
  </si>
  <si>
    <t>Christ Community Church</t>
  </si>
  <si>
    <t>NJSRRE1532565680</t>
  </si>
  <si>
    <t>NJSRRE1532327661</t>
  </si>
  <si>
    <t>Montford</t>
  </si>
  <si>
    <t>NJSRRE1532459655</t>
  </si>
  <si>
    <t>NJSRRE1532481189</t>
  </si>
  <si>
    <t>NJSRRE1532586092</t>
  </si>
  <si>
    <t>Gulbin</t>
  </si>
  <si>
    <t>NJSRRE1532156773</t>
  </si>
  <si>
    <t>MAHON</t>
  </si>
  <si>
    <t>NJSRRE1532205666</t>
  </si>
  <si>
    <t>SRP38419</t>
  </si>
  <si>
    <t>NJSRRE1532206536</t>
  </si>
  <si>
    <t>SRP38824</t>
  </si>
  <si>
    <t>DALJACK, INC</t>
  </si>
  <si>
    <t>NJSRRE1532222072</t>
  </si>
  <si>
    <t>SRP49222</t>
  </si>
  <si>
    <t>HAAN</t>
  </si>
  <si>
    <t>NJSRRE1532227908</t>
  </si>
  <si>
    <t>SRP51572</t>
  </si>
  <si>
    <t>BARBANEL</t>
  </si>
  <si>
    <t>MANAPLAN TWP</t>
  </si>
  <si>
    <t>NJSRRE1532228969</t>
  </si>
  <si>
    <t>SRP52253</t>
  </si>
  <si>
    <t>DEMATTIA</t>
  </si>
  <si>
    <t>NJSRRE1532345466</t>
  </si>
  <si>
    <t>NJSRRE1532411965</t>
  </si>
  <si>
    <t>Carll</t>
  </si>
  <si>
    <t>NJSRRE1532456324</t>
  </si>
  <si>
    <t>NJSRRE1532581361</t>
  </si>
  <si>
    <t>NJSRRE1532586122</t>
  </si>
  <si>
    <t>Alsieux</t>
  </si>
  <si>
    <t>NJSRRE1532077338</t>
  </si>
  <si>
    <t>NJSRRE1532421879</t>
  </si>
  <si>
    <t>Goncalves</t>
  </si>
  <si>
    <t>NJSRRE1532160645</t>
  </si>
  <si>
    <t>Stoehr</t>
  </si>
  <si>
    <t>NJSRRE1532203647</t>
  </si>
  <si>
    <t>SRP36630</t>
  </si>
  <si>
    <t>NJSRRE1532209550</t>
  </si>
  <si>
    <t>SRP41239</t>
  </si>
  <si>
    <t>LLOYD</t>
  </si>
  <si>
    <t>ESTELL MANOR</t>
  </si>
  <si>
    <t>NJSRRE1532210656</t>
  </si>
  <si>
    <t>SRP42185</t>
  </si>
  <si>
    <t>NJSRRE1532214899</t>
  </si>
  <si>
    <t>SRP45362</t>
  </si>
  <si>
    <t>SURLES</t>
  </si>
  <si>
    <t>WILIAMSTOWN</t>
  </si>
  <si>
    <t>NJSRRE1532215083</t>
  </si>
  <si>
    <t>SRP45566</t>
  </si>
  <si>
    <t>JESSOURIAN</t>
  </si>
  <si>
    <t>NJSRRE1532401371</t>
  </si>
  <si>
    <t>Okoro</t>
  </si>
  <si>
    <t>NJSRRE1532453108</t>
  </si>
  <si>
    <t>Visceglia</t>
  </si>
  <si>
    <t>Wiliamstown</t>
  </si>
  <si>
    <t>NJSRRE1532477019</t>
  </si>
  <si>
    <t>Thies</t>
  </si>
  <si>
    <t>NJSRRE1532501979</t>
  </si>
  <si>
    <t>Micklin</t>
  </si>
  <si>
    <t>NJSRRE1532561684</t>
  </si>
  <si>
    <t>Oagaro</t>
  </si>
  <si>
    <t>NJSRRE1532050994</t>
  </si>
  <si>
    <t>Kapin</t>
  </si>
  <si>
    <t>NJSRRE1532368188</t>
  </si>
  <si>
    <t>NJSRRE1532367095</t>
  </si>
  <si>
    <t>Callahan-Andersen</t>
  </si>
  <si>
    <t>NJSRRE1532396190</t>
  </si>
  <si>
    <t>NJSRRE1532077527</t>
  </si>
  <si>
    <t>NJSRRE1532419973</t>
  </si>
  <si>
    <t>NJSRRE1532476769</t>
  </si>
  <si>
    <t>Guarino</t>
  </si>
  <si>
    <t>NJSRRE1532578595</t>
  </si>
  <si>
    <t>NJSRRE1532082001</t>
  </si>
  <si>
    <t>NJSRRE1532140542</t>
  </si>
  <si>
    <t>NJSRRE1532150556</t>
  </si>
  <si>
    <t>PARULIS</t>
  </si>
  <si>
    <t>NJSRRE1532151936</t>
  </si>
  <si>
    <t>Sincavage</t>
  </si>
  <si>
    <t>NJSRRE1532160867</t>
  </si>
  <si>
    <t>Aburoumi</t>
  </si>
  <si>
    <t>NJSRRE1532211028</t>
  </si>
  <si>
    <t>SRP42295</t>
  </si>
  <si>
    <t>IACONO</t>
  </si>
  <si>
    <t>NJSRRE1532213963</t>
  </si>
  <si>
    <t>SRP44303</t>
  </si>
  <si>
    <t>DIGIOVANNI</t>
  </si>
  <si>
    <t>NJSRRE1532215433</t>
  </si>
  <si>
    <t>SRP45451</t>
  </si>
  <si>
    <t>SANTASIERI</t>
  </si>
  <si>
    <t>NJSRRE1532219497</t>
  </si>
  <si>
    <t>SRP47743</t>
  </si>
  <si>
    <t>LEVENTANT</t>
  </si>
  <si>
    <t>NJSRRE1532220162</t>
  </si>
  <si>
    <t>SRP48118</t>
  </si>
  <si>
    <t>LEYDA</t>
  </si>
  <si>
    <t>NJSRRE1532221380</t>
  </si>
  <si>
    <t>SRP48742</t>
  </si>
  <si>
    <t>DANYO</t>
  </si>
  <si>
    <t>NJSRRE1532221987</t>
  </si>
  <si>
    <t>SRP49033</t>
  </si>
  <si>
    <t>JODZIO</t>
  </si>
  <si>
    <t>NJSRRE1532222465</t>
  </si>
  <si>
    <t>SRP49367</t>
  </si>
  <si>
    <t>GELB</t>
  </si>
  <si>
    <t>SCOTCH PLAINS TWP</t>
  </si>
  <si>
    <t>NJSRRE1532226502</t>
  </si>
  <si>
    <t>SRP51142</t>
  </si>
  <si>
    <t>STANSBURY</t>
  </si>
  <si>
    <t>NJSRRE1532226615</t>
  </si>
  <si>
    <t>SRP51193</t>
  </si>
  <si>
    <t>VINGELLI</t>
  </si>
  <si>
    <t>NJSRRE1532228251</t>
  </si>
  <si>
    <t>SRP51887</t>
  </si>
  <si>
    <t>FRASER</t>
  </si>
  <si>
    <t>NJSRRE1532228725</t>
  </si>
  <si>
    <t>SRP51977</t>
  </si>
  <si>
    <t>TRAN</t>
  </si>
  <si>
    <t>NJSRRE1532228861</t>
  </si>
  <si>
    <t>SRP52052</t>
  </si>
  <si>
    <t>TARASCHI</t>
  </si>
  <si>
    <t>NJSRRE1532230917</t>
  </si>
  <si>
    <t>NJSRRE1532319865</t>
  </si>
  <si>
    <t>NJSRRE1532319981</t>
  </si>
  <si>
    <t>Avitollo</t>
  </si>
  <si>
    <t>NJSRRE1532320026</t>
  </si>
  <si>
    <t>NJSRRE1532324982</t>
  </si>
  <si>
    <t>NJSRRE1532325846</t>
  </si>
  <si>
    <t>NJSRRE1532327089</t>
  </si>
  <si>
    <t>NJSRRE1532357836</t>
  </si>
  <si>
    <t>Patry</t>
  </si>
  <si>
    <t>NJSRRE1532367183</t>
  </si>
  <si>
    <t>Southerland</t>
  </si>
  <si>
    <t>NJSRRE1532368347</t>
  </si>
  <si>
    <t>Contino</t>
  </si>
  <si>
    <t>NJSRRE1532369700</t>
  </si>
  <si>
    <t>Handel</t>
  </si>
  <si>
    <t>NJSRRE1532393381</t>
  </si>
  <si>
    <t>NJSRRE1532398342</t>
  </si>
  <si>
    <t>Farkas</t>
  </si>
  <si>
    <t>NJSRRE1532398349</t>
  </si>
  <si>
    <t>Kratz</t>
  </si>
  <si>
    <t>NJSRRE1532398367</t>
  </si>
  <si>
    <t>Stech</t>
  </si>
  <si>
    <t>NJSRRE1532398474</t>
  </si>
  <si>
    <t>Singleton</t>
  </si>
  <si>
    <t>NJSRRE1532400930</t>
  </si>
  <si>
    <t>NJSRRE1532416896</t>
  </si>
  <si>
    <t>Panico</t>
  </si>
  <si>
    <t>NJSRRE1532429058</t>
  </si>
  <si>
    <t>Moscarello</t>
  </si>
  <si>
    <t>NJSRRE1532429095</t>
  </si>
  <si>
    <t>Notorfrancesco</t>
  </si>
  <si>
    <t>villas</t>
  </si>
  <si>
    <t>NJSRRE1532438694</t>
  </si>
  <si>
    <t>NJSRRE1532442367</t>
  </si>
  <si>
    <t>Allan</t>
  </si>
  <si>
    <t>NJSRRE1532446336</t>
  </si>
  <si>
    <t>NJSRRE1532454147</t>
  </si>
  <si>
    <t>Elsinboro</t>
  </si>
  <si>
    <t>NJSRRE1532456452</t>
  </si>
  <si>
    <t>Atlas</t>
  </si>
  <si>
    <t>NJSRRE1532459259</t>
  </si>
  <si>
    <t>NJSRRE1532475190</t>
  </si>
  <si>
    <t>Stehlik</t>
  </si>
  <si>
    <t>NJSRRE1532490318</t>
  </si>
  <si>
    <t>NJSRRE1532511393</t>
  </si>
  <si>
    <t>NJSRRE1532544203</t>
  </si>
  <si>
    <t>NJSRRE1532551930</t>
  </si>
  <si>
    <t>NJSRRE1532252433</t>
  </si>
  <si>
    <t>NJSRRE1532431345</t>
  </si>
  <si>
    <t>NJSRRE1532476698</t>
  </si>
  <si>
    <t>Rakoczi</t>
  </si>
  <si>
    <t>NJSRRE1532222972</t>
  </si>
  <si>
    <t>SRP49798</t>
  </si>
  <si>
    <t>SCHERENBERG</t>
  </si>
  <si>
    <t>NJSRRE1532325267</t>
  </si>
  <si>
    <t>NJSRRE1532566682</t>
  </si>
  <si>
    <t>NJSRRE1532572582</t>
  </si>
  <si>
    <t>NJSRRE1532395351</t>
  </si>
  <si>
    <t>NJSRRE1532393348</t>
  </si>
  <si>
    <t>NJSRRE1532456531</t>
  </si>
  <si>
    <t>NJSRRE1532362890</t>
  </si>
  <si>
    <t>Panuska</t>
  </si>
  <si>
    <t>NJSRRE1532342549</t>
  </si>
  <si>
    <t>Cromley</t>
  </si>
  <si>
    <t>NJSRRE1532563273</t>
  </si>
  <si>
    <t>NJSRRE1532431299</t>
  </si>
  <si>
    <t>Cutter</t>
  </si>
  <si>
    <t>NJSRRE1532465150</t>
  </si>
  <si>
    <t>Pherribo</t>
  </si>
  <si>
    <t>NJSRRE1532465279</t>
  </si>
  <si>
    <t>DeHaan</t>
  </si>
  <si>
    <t>Lacey</t>
  </si>
  <si>
    <t>NJSRRE1532474347</t>
  </si>
  <si>
    <t>NJSRRE1532246192</t>
  </si>
  <si>
    <t>NJSRRE1532210322</t>
  </si>
  <si>
    <t>SRP41804</t>
  </si>
  <si>
    <t>ELSAADI</t>
  </si>
  <si>
    <t>NJSRRE1532210713</t>
  </si>
  <si>
    <t>SRP41992</t>
  </si>
  <si>
    <t>PACE</t>
  </si>
  <si>
    <t>NJSRRE1532212341</t>
  </si>
  <si>
    <t>SRP43351</t>
  </si>
  <si>
    <t>VANKUDRE</t>
  </si>
  <si>
    <t>NJSRRE1532318218</t>
  </si>
  <si>
    <t>NJSRRE1532318388</t>
  </si>
  <si>
    <t>NJSRRE1532438158</t>
  </si>
  <si>
    <t>NJSRRE1532511317</t>
  </si>
  <si>
    <t>McCart</t>
  </si>
  <si>
    <t>NJSRRE1532586145</t>
  </si>
  <si>
    <t>Kurnit</t>
  </si>
  <si>
    <t>NJSRRE1532204642</t>
  </si>
  <si>
    <t>SRP37544</t>
  </si>
  <si>
    <t>MISTIC</t>
  </si>
  <si>
    <t>NJSRRE1532206186</t>
  </si>
  <si>
    <t>SRP38755</t>
  </si>
  <si>
    <t>NJSRRE1532211455</t>
  </si>
  <si>
    <t>SRP46374</t>
  </si>
  <si>
    <t>NJSRRE1532219607</t>
  </si>
  <si>
    <t>SRP47938</t>
  </si>
  <si>
    <t>ZAMPAGLIONE</t>
  </si>
  <si>
    <t>NJSRRE1532222087</t>
  </si>
  <si>
    <t>SRP49077</t>
  </si>
  <si>
    <t>NJSRRE1532222349</t>
  </si>
  <si>
    <t>SRP49301</t>
  </si>
  <si>
    <t>NJSRRE1532223079</t>
  </si>
  <si>
    <t>SRP49683</t>
  </si>
  <si>
    <t>NJSRRE1532226362</t>
  </si>
  <si>
    <t>SRP50911</t>
  </si>
  <si>
    <t>NJSRRE1532228724</t>
  </si>
  <si>
    <t>SRP51978</t>
  </si>
  <si>
    <t>GERSTEL</t>
  </si>
  <si>
    <t>NJSRRE1532315282</t>
  </si>
  <si>
    <t>Valentine</t>
  </si>
  <si>
    <t>NJSRRE1532398468</t>
  </si>
  <si>
    <t>Corpus</t>
  </si>
  <si>
    <t>NJSRRE1532430815</t>
  </si>
  <si>
    <t>Lutz</t>
  </si>
  <si>
    <t>NJSRRE1532479133</t>
  </si>
  <si>
    <t>NJSRRE1532561147</t>
  </si>
  <si>
    <t>Faustini</t>
  </si>
  <si>
    <t>NJSRRE1532443362</t>
  </si>
  <si>
    <t>NJSRRE1532246019</t>
  </si>
  <si>
    <t>NJSRRE1532050900</t>
  </si>
  <si>
    <t>Deegan</t>
  </si>
  <si>
    <t>NJSRRE1532566235</t>
  </si>
  <si>
    <t>NJSRRE1532566214</t>
  </si>
  <si>
    <t>NJSRRE1532456539</t>
  </si>
  <si>
    <t>Burch</t>
  </si>
  <si>
    <t>NJSRRE1532140556</t>
  </si>
  <si>
    <t>NJSRRE1532050625</t>
  </si>
  <si>
    <t>NJSRRE1532050723</t>
  </si>
  <si>
    <t>NJSRRE1532050828</t>
  </si>
  <si>
    <t>NJSRRE1532051398</t>
  </si>
  <si>
    <t>Remster</t>
  </si>
  <si>
    <t>NJSRRE1532054805</t>
  </si>
  <si>
    <t>NJSRRE1532068977</t>
  </si>
  <si>
    <t>STREETER</t>
  </si>
  <si>
    <t>NJSRRE1532071113</t>
  </si>
  <si>
    <t>Breckenridge</t>
  </si>
  <si>
    <t>NJSRRE1532082182</t>
  </si>
  <si>
    <t>Demartino</t>
  </si>
  <si>
    <t>NJSRRE1532159278</t>
  </si>
  <si>
    <t>NJSRRE1532160874</t>
  </si>
  <si>
    <t>NJSRRE1532207597</t>
  </si>
  <si>
    <t>SRP39833</t>
  </si>
  <si>
    <t>NJSRRE1532209884</t>
  </si>
  <si>
    <t>SRP41544</t>
  </si>
  <si>
    <t>GONZALEZ GOLDSTEIN</t>
  </si>
  <si>
    <t>NJSRRE1532218317</t>
  </si>
  <si>
    <t>SRP47099</t>
  </si>
  <si>
    <t>NJSRRE1532218554</t>
  </si>
  <si>
    <t>SRP47244</t>
  </si>
  <si>
    <t>FIOLA</t>
  </si>
  <si>
    <t>NJSRRE1532221204</t>
  </si>
  <si>
    <t>SRP48644</t>
  </si>
  <si>
    <t>AIMONE</t>
  </si>
  <si>
    <t>NJSRRE1532222127</t>
  </si>
  <si>
    <t>SRP49244</t>
  </si>
  <si>
    <t>NJSRRE1532223797</t>
  </si>
  <si>
    <t>SRP49943</t>
  </si>
  <si>
    <t>SILIPIGNI</t>
  </si>
  <si>
    <t>NJSRRE1532224673</t>
  </si>
  <si>
    <t>SRP50398</t>
  </si>
  <si>
    <t>FERRER</t>
  </si>
  <si>
    <t>NJSRRE1532224702</t>
  </si>
  <si>
    <t>SRP50411</t>
  </si>
  <si>
    <t>FECKLEY</t>
  </si>
  <si>
    <t>FRANKINVILLE</t>
  </si>
  <si>
    <t>NJSRRE1532225459</t>
  </si>
  <si>
    <t>SRP50727</t>
  </si>
  <si>
    <t>DOCKERY</t>
  </si>
  <si>
    <t>NJSRRE1532225589</t>
  </si>
  <si>
    <t>SRP50616</t>
  </si>
  <si>
    <t>NJSRRE1532226347</t>
  </si>
  <si>
    <t>SRP50900</t>
  </si>
  <si>
    <t>NJSRRE1532228825</t>
  </si>
  <si>
    <t>SRP52176</t>
  </si>
  <si>
    <t>REEDY</t>
  </si>
  <si>
    <t>WEEKSTOWN</t>
  </si>
  <si>
    <t>NJSRRE1532232293</t>
  </si>
  <si>
    <t>NJSRRE1532241403</t>
  </si>
  <si>
    <t>NJSRRE1532241854</t>
  </si>
  <si>
    <t>NJSRRE1532241871</t>
  </si>
  <si>
    <t>Saddle Brook Twp</t>
  </si>
  <si>
    <t>NJSRRE1532304915</t>
  </si>
  <si>
    <t>NJSRRE1532313938</t>
  </si>
  <si>
    <t>JANKOWSKI</t>
  </si>
  <si>
    <t>NJSRRE1532315521</t>
  </si>
  <si>
    <t>Gregoli</t>
  </si>
  <si>
    <t>NJSRRE1532315705</t>
  </si>
  <si>
    <t>NJSRRE1532323640</t>
  </si>
  <si>
    <t>Brosse</t>
  </si>
  <si>
    <t>North Caldwell</t>
  </si>
  <si>
    <t>NJSRRE1532325138</t>
  </si>
  <si>
    <t>NJSRRE1532327567</t>
  </si>
  <si>
    <t>Luab</t>
  </si>
  <si>
    <t>NJSRRE1532329537</t>
  </si>
  <si>
    <t>Pietrangelo</t>
  </si>
  <si>
    <t>NJSRRE1532334544</t>
  </si>
  <si>
    <t>NJSRRE1532335920</t>
  </si>
  <si>
    <t>Scheer</t>
  </si>
  <si>
    <t>NJSRRE1532336600</t>
  </si>
  <si>
    <t>NJSRRE1532342812</t>
  </si>
  <si>
    <t>NJSRRE1532355802</t>
  </si>
  <si>
    <t>Fairman</t>
  </si>
  <si>
    <t>NJSRRE1532358282</t>
  </si>
  <si>
    <t>Ciccio</t>
  </si>
  <si>
    <t>NJSRRE1532358409</t>
  </si>
  <si>
    <t>Stagg</t>
  </si>
  <si>
    <t>NJSRRE1532366956</t>
  </si>
  <si>
    <t>Bostard</t>
  </si>
  <si>
    <t>NJSRRE1532384065</t>
  </si>
  <si>
    <t>NJSRRE1532393050</t>
  </si>
  <si>
    <t>Darling</t>
  </si>
  <si>
    <t>NJSRRE1532393576</t>
  </si>
  <si>
    <t>NJSRRE1532395479</t>
  </si>
  <si>
    <t>Clune</t>
  </si>
  <si>
    <t>NJSRRE1532421833</t>
  </si>
  <si>
    <t>NJSRRE1532445814</t>
  </si>
  <si>
    <t>vineland</t>
  </si>
  <si>
    <t>NJSRRE1532446694</t>
  </si>
  <si>
    <t>greenfield</t>
  </si>
  <si>
    <t>NJSRRE1532454397</t>
  </si>
  <si>
    <t>NJSRRE1532471680</t>
  </si>
  <si>
    <t>NJSRRE1532472388</t>
  </si>
  <si>
    <t>Michelini</t>
  </si>
  <si>
    <t>NJSRRE1532486982</t>
  </si>
  <si>
    <t>Wolansky</t>
  </si>
  <si>
    <t>NJSRRE1532546686</t>
  </si>
  <si>
    <t>Lutek</t>
  </si>
  <si>
    <t>NJSRRE1532417434</t>
  </si>
  <si>
    <t>Hellyar</t>
  </si>
  <si>
    <t>NJSRRE1532082466</t>
  </si>
  <si>
    <t>Gramaglia</t>
  </si>
  <si>
    <t>NJSRRE1532243009</t>
  </si>
  <si>
    <t>Hannum</t>
  </si>
  <si>
    <t>NJSRRE1532313838</t>
  </si>
  <si>
    <t>NJSRRE1532316150</t>
  </si>
  <si>
    <t>NJSRRE1532385240</t>
  </si>
  <si>
    <t>NJSRRE1532391344</t>
  </si>
  <si>
    <t>Henrich</t>
  </si>
  <si>
    <t>NJSRRE1532450376</t>
  </si>
  <si>
    <t>Brudzynski</t>
  </si>
  <si>
    <t>NJSRRE1532220711</t>
  </si>
  <si>
    <t>SRP48342</t>
  </si>
  <si>
    <t>LESKO</t>
  </si>
  <si>
    <t>NJSRRE1532149557</t>
  </si>
  <si>
    <t>Escape Fitness</t>
  </si>
  <si>
    <t>NJSRRE1532219013</t>
  </si>
  <si>
    <t>SRP47431</t>
  </si>
  <si>
    <t>GUZIKOWSKI</t>
  </si>
  <si>
    <t>NJSRRE1532335761</t>
  </si>
  <si>
    <t>Pittenger</t>
  </si>
  <si>
    <t>Estelle Manor</t>
  </si>
  <si>
    <t>NJSRRE1532370677</t>
  </si>
  <si>
    <t>NJSRRE1532475301</t>
  </si>
  <si>
    <t>Borger</t>
  </si>
  <si>
    <t>NJSRRE1532222571</t>
  </si>
  <si>
    <t>SRP49428</t>
  </si>
  <si>
    <t>ZOELLER</t>
  </si>
  <si>
    <t>NJSRRE1532558052</t>
  </si>
  <si>
    <t>NJSRRE1532232385</t>
  </si>
  <si>
    <t>Halpern</t>
  </si>
  <si>
    <t>NJSRRE1532572021</t>
  </si>
  <si>
    <t>Cinkaj</t>
  </si>
  <si>
    <t>NJSRRE1532324831</t>
  </si>
  <si>
    <t>Lucent Energy Managemant</t>
  </si>
  <si>
    <t>NJSRRE1532429537</t>
  </si>
  <si>
    <t>NJSRRE1532448746</t>
  </si>
  <si>
    <t>Morroni</t>
  </si>
  <si>
    <t>NJSRRE1532050535</t>
  </si>
  <si>
    <t>NJSRRE1532496014</t>
  </si>
  <si>
    <t>McCully</t>
  </si>
  <si>
    <t>NJSRRE1532551860</t>
  </si>
  <si>
    <t>Roller</t>
  </si>
  <si>
    <t>NJSRRE1532142868</t>
  </si>
  <si>
    <t>Dale</t>
  </si>
  <si>
    <t>NJSRRE1532203169</t>
  </si>
  <si>
    <t>SRP36219</t>
  </si>
  <si>
    <t>BOUKILI</t>
  </si>
  <si>
    <t>NJSRRE1532214924</t>
  </si>
  <si>
    <t>SRP45373</t>
  </si>
  <si>
    <t>ZELLER</t>
  </si>
  <si>
    <t>NJSRRE1532225559</t>
  </si>
  <si>
    <t>SRP50599</t>
  </si>
  <si>
    <t>BURNHAM</t>
  </si>
  <si>
    <t>NJSRRE1532393672</t>
  </si>
  <si>
    <t>Naya</t>
  </si>
  <si>
    <t>NJSRRE1532409635</t>
  </si>
  <si>
    <t>NJSRRE1532446054</t>
  </si>
  <si>
    <t>Schomber</t>
  </si>
  <si>
    <t>NJSRRE1532454369</t>
  </si>
  <si>
    <t>Babnew</t>
  </si>
  <si>
    <t>Ocean view</t>
  </si>
  <si>
    <t>NJSRRE1532456258</t>
  </si>
  <si>
    <t>NJSRRE1532474930</t>
  </si>
  <si>
    <t>Wortman-Vayn</t>
  </si>
  <si>
    <t>NJSRRE1532495202</t>
  </si>
  <si>
    <t>NJSRRE1532150139</t>
  </si>
  <si>
    <t>Prudente</t>
  </si>
  <si>
    <t>NJSRRE1532235625</t>
  </si>
  <si>
    <t>Bendotti</t>
  </si>
  <si>
    <t>NJSRRE1532315855</t>
  </si>
  <si>
    <t>Winneberger</t>
  </si>
  <si>
    <t>NJSRRE1532385183</t>
  </si>
  <si>
    <t>NJSRRE1532433406</t>
  </si>
  <si>
    <t>Boccardo</t>
  </si>
  <si>
    <t>NJSRRE1532148536</t>
  </si>
  <si>
    <t>NJSRRE1532203181</t>
  </si>
  <si>
    <t>SRP36105</t>
  </si>
  <si>
    <t>IPPOLITO</t>
  </si>
  <si>
    <t>NJSRRE1532203672</t>
  </si>
  <si>
    <t>SRP36757</t>
  </si>
  <si>
    <t>NJSRRE1532207732</t>
  </si>
  <si>
    <t>SRP39703</t>
  </si>
  <si>
    <t>SONNTAG</t>
  </si>
  <si>
    <t>TO BE DETERMINED</t>
  </si>
  <si>
    <t>NJSRRE1532246452</t>
  </si>
  <si>
    <t>Zucatti</t>
  </si>
  <si>
    <t>Wrighstown</t>
  </si>
  <si>
    <t>NJSRRE1532320459</t>
  </si>
  <si>
    <t>NJSRRE1532346069</t>
  </si>
  <si>
    <t>NJSRRE1532350030</t>
  </si>
  <si>
    <t>Ocejo</t>
  </si>
  <si>
    <t>NJSRRE1532362305</t>
  </si>
  <si>
    <t>NJSRRE1532387603</t>
  </si>
  <si>
    <t>Czaikowski</t>
  </si>
  <si>
    <t>NJSRRE1532510768</t>
  </si>
  <si>
    <t>NJSRRE1532362763</t>
  </si>
  <si>
    <t>Senatra</t>
  </si>
  <si>
    <t>NJSRRE1532078340</t>
  </si>
  <si>
    <t>NJSRRE1532050796</t>
  </si>
  <si>
    <t>Bechtel JR</t>
  </si>
  <si>
    <t>NJSRRE1532070095</t>
  </si>
  <si>
    <t>NJSRRE1532078301</t>
  </si>
  <si>
    <t>Correia</t>
  </si>
  <si>
    <t>NJSRRE1532079675</t>
  </si>
  <si>
    <t>Stout</t>
  </si>
  <si>
    <t>NJSRRE1532142565</t>
  </si>
  <si>
    <t>Auletta</t>
  </si>
  <si>
    <t>NJSRRE1532213903</t>
  </si>
  <si>
    <t>SRP44613</t>
  </si>
  <si>
    <t>TROINI</t>
  </si>
  <si>
    <t>NJSRRE1532221837</t>
  </si>
  <si>
    <t>SRP48954</t>
  </si>
  <si>
    <t>VOLKER</t>
  </si>
  <si>
    <t>NJSRRE1532222320</t>
  </si>
  <si>
    <t>SRP49266</t>
  </si>
  <si>
    <t>MCDOWELL</t>
  </si>
  <si>
    <t>NJSRRE1532223759</t>
  </si>
  <si>
    <t>SRP49888</t>
  </si>
  <si>
    <t>YHLEN</t>
  </si>
  <si>
    <t>NJSRRE1532225745</t>
  </si>
  <si>
    <t>SRP50709</t>
  </si>
  <si>
    <t>LAROC</t>
  </si>
  <si>
    <t>NJSRRE1532226464</t>
  </si>
  <si>
    <t>SRP50966</t>
  </si>
  <si>
    <t>BUCHELL-ONEILL</t>
  </si>
  <si>
    <t>NJSRRE1532227354</t>
  </si>
  <si>
    <t>SRP51357</t>
  </si>
  <si>
    <t>NJSRRE1532228692</t>
  </si>
  <si>
    <t>SRP51959</t>
  </si>
  <si>
    <t>KRIVOCHEIA</t>
  </si>
  <si>
    <t>NJSRRE1532228717</t>
  </si>
  <si>
    <t>SRP51969</t>
  </si>
  <si>
    <t>MASSART</t>
  </si>
  <si>
    <t>NJSRRE1532232423</t>
  </si>
  <si>
    <t>NJSRRE1532252636</t>
  </si>
  <si>
    <t>NJSRRE1532322964</t>
  </si>
  <si>
    <t>Stailey</t>
  </si>
  <si>
    <t>NJSRRE1532323328</t>
  </si>
  <si>
    <t>Soldyn</t>
  </si>
  <si>
    <t>NJSRRE1532323516</t>
  </si>
  <si>
    <t>Hanlin</t>
  </si>
  <si>
    <t>NJSRRE1532323699</t>
  </si>
  <si>
    <t>NJSRRE1532323752</t>
  </si>
  <si>
    <t>NJSRRE1532329186</t>
  </si>
  <si>
    <t>NJSRRE1532329206</t>
  </si>
  <si>
    <t>Covone</t>
  </si>
  <si>
    <t>LTL Egg Hbr</t>
  </si>
  <si>
    <t>NJSRRE1532330022</t>
  </si>
  <si>
    <t>NJSRRE1532334462</t>
  </si>
  <si>
    <t>NJSRRE1532369699</t>
  </si>
  <si>
    <t>Polak</t>
  </si>
  <si>
    <t>NJSRRE1532393065</t>
  </si>
  <si>
    <t>Liquori</t>
  </si>
  <si>
    <t>NJSRRE1532398281</t>
  </si>
  <si>
    <t>Panzini</t>
  </si>
  <si>
    <t>NJSRRE1532414266</t>
  </si>
  <si>
    <t>NJSRRE1532425250</t>
  </si>
  <si>
    <t>Magnottia</t>
  </si>
  <si>
    <t>NJSRRE1532426948</t>
  </si>
  <si>
    <t>NJSRRE1532479431</t>
  </si>
  <si>
    <t>Bibb</t>
  </si>
  <si>
    <t>NJSRRE1532489982</t>
  </si>
  <si>
    <t>Senft</t>
  </si>
  <si>
    <t>NJSRRE1532511084</t>
  </si>
  <si>
    <t>Shorrock</t>
  </si>
  <si>
    <t>NJSRRE1532511345</t>
  </si>
  <si>
    <t>NJSRRE1532559233</t>
  </si>
  <si>
    <t>Leibowitz</t>
  </si>
  <si>
    <t>NJSRRE1532076510</t>
  </si>
  <si>
    <t>NJSRRE1532213308</t>
  </si>
  <si>
    <t>SRP43889</t>
  </si>
  <si>
    <t>KACHMAR</t>
  </si>
  <si>
    <t>NJSRRE1532214915</t>
  </si>
  <si>
    <t>SRP45110</t>
  </si>
  <si>
    <t>WARREN TWP</t>
  </si>
  <si>
    <t>NJSRRE1532339881</t>
  </si>
  <si>
    <t>Woodburn</t>
  </si>
  <si>
    <t>NJSRRE1532356212</t>
  </si>
  <si>
    <t>Tyler</t>
  </si>
  <si>
    <t>NJSRRE1532362274</t>
  </si>
  <si>
    <t>Dilalo</t>
  </si>
  <si>
    <t>NJSRRE1532391299</t>
  </si>
  <si>
    <t>Jakob</t>
  </si>
  <si>
    <t>NJSRRE1532393174</t>
  </si>
  <si>
    <t>Marlboro Tonwship</t>
  </si>
  <si>
    <t>NJSRRE1532481858</t>
  </si>
  <si>
    <t>Chencharik</t>
  </si>
  <si>
    <t>NJSRRE1532228743</t>
  </si>
  <si>
    <t>SRP51988</t>
  </si>
  <si>
    <t>CROFT</t>
  </si>
  <si>
    <t>NJSRRE1532325863</t>
  </si>
  <si>
    <t>NJSRRE1532454183</t>
  </si>
  <si>
    <t>NJSRRE1532505402</t>
  </si>
  <si>
    <t>NJSRRE1532581329</t>
  </si>
  <si>
    <t>NJSRRE1532325316</t>
  </si>
  <si>
    <t>Harabin</t>
  </si>
  <si>
    <t>NJSRRE1532459508</t>
  </si>
  <si>
    <t>NJSRRE1532575592</t>
  </si>
  <si>
    <t>Appice</t>
  </si>
  <si>
    <t>NJSRRE1532076223</t>
  </si>
  <si>
    <t>NJSRRE1532325814</t>
  </si>
  <si>
    <t>NJSRRE1532362701</t>
  </si>
  <si>
    <t>NJSRRE1532367113</t>
  </si>
  <si>
    <t>NJSRRE1532434354</t>
  </si>
  <si>
    <t>NJSRRE1532438487</t>
  </si>
  <si>
    <t>NJSRRE1532450043</t>
  </si>
  <si>
    <t>Hance</t>
  </si>
  <si>
    <t>NJSRRE1532586125</t>
  </si>
  <si>
    <t>Valerian</t>
  </si>
  <si>
    <t>NJSRRE1532502015</t>
  </si>
  <si>
    <t>Wallin</t>
  </si>
  <si>
    <t>NJSRRE1532387419</t>
  </si>
  <si>
    <t>Stadtmauer</t>
  </si>
  <si>
    <t>NJSRRE1532476986</t>
  </si>
  <si>
    <t>Henkel</t>
  </si>
  <si>
    <t>NJSRRE1532332045</t>
  </si>
  <si>
    <t>Dewitt</t>
  </si>
  <si>
    <t>NJSRRE1532208126</t>
  </si>
  <si>
    <t>SRP40321</t>
  </si>
  <si>
    <t>SCARDAVILLE</t>
  </si>
  <si>
    <t>NJSRRE1532349976</t>
  </si>
  <si>
    <t>NJSRRE1532359430</t>
  </si>
  <si>
    <t>Stubblefield</t>
  </si>
  <si>
    <t>NJSRRE1532429502</t>
  </si>
  <si>
    <t>NJSRRE1532438146</t>
  </si>
  <si>
    <t>Kascheak</t>
  </si>
  <si>
    <t>NJSRRE1532477031</t>
  </si>
  <si>
    <t>NJSRRE1532487503</t>
  </si>
  <si>
    <t>NJSRRE1532581099</t>
  </si>
  <si>
    <t>NJSRRE1532581347</t>
  </si>
  <si>
    <t>VanWell</t>
  </si>
  <si>
    <t>Deptford Twp,</t>
  </si>
  <si>
    <t>NJSRRE1532478917</t>
  </si>
  <si>
    <t>NJSRRE1532412338</t>
  </si>
  <si>
    <t>NJSRRE1532332138</t>
  </si>
  <si>
    <t>Yau</t>
  </si>
  <si>
    <t>NJSRRE1532146063</t>
  </si>
  <si>
    <t>NJSRRE1532325098</t>
  </si>
  <si>
    <t>NJSRRE1532050579</t>
  </si>
  <si>
    <t>Strelecki</t>
  </si>
  <si>
    <t>Slame</t>
  </si>
  <si>
    <t>NJSRRE1532051025</t>
  </si>
  <si>
    <t>NJSRRE1532051479</t>
  </si>
  <si>
    <t>Attanasio</t>
  </si>
  <si>
    <t>NJSRRE1532051504</t>
  </si>
  <si>
    <t>Ounjian</t>
  </si>
  <si>
    <t>NJSRRE1532066289</t>
  </si>
  <si>
    <t>NJSRRE1532149900</t>
  </si>
  <si>
    <t>NJSRRE1532159201</t>
  </si>
  <si>
    <t>NJSRRE1532160449</t>
  </si>
  <si>
    <t>NJSRRE1532160741</t>
  </si>
  <si>
    <t>Szpiech</t>
  </si>
  <si>
    <t>NJSRRE1532160787</t>
  </si>
  <si>
    <t>Ta</t>
  </si>
  <si>
    <t>NJSRRE1532203707</t>
  </si>
  <si>
    <t>SRP36733</t>
  </si>
  <si>
    <t>SAID</t>
  </si>
  <si>
    <t>NJSRRE1532204364</t>
  </si>
  <si>
    <t>SRP37446</t>
  </si>
  <si>
    <t>LAMANTEER JR</t>
  </si>
  <si>
    <t>NJSRRE1532212796</t>
  </si>
  <si>
    <t>SRP43566</t>
  </si>
  <si>
    <t>DITORE</t>
  </si>
  <si>
    <t>NJSRRE1532214695</t>
  </si>
  <si>
    <t>SRP45394</t>
  </si>
  <si>
    <t>IMLER</t>
  </si>
  <si>
    <t>NJSRRE1532220943</t>
  </si>
  <si>
    <t>SRP48633</t>
  </si>
  <si>
    <t>FAMELIO</t>
  </si>
  <si>
    <t>NJSRRE1532236679</t>
  </si>
  <si>
    <t>NJSRRE1532237022</t>
  </si>
  <si>
    <t>Fontanes</t>
  </si>
  <si>
    <t>NJSRRE1532315299</t>
  </si>
  <si>
    <t>COFIELD</t>
  </si>
  <si>
    <t>NJSRRE1532315615</t>
  </si>
  <si>
    <t>NJSRRE1532316180</t>
  </si>
  <si>
    <t>Calubayan</t>
  </si>
  <si>
    <t>NJSRRE1532322888</t>
  </si>
  <si>
    <t>NJSRRE1532323420</t>
  </si>
  <si>
    <t>Aker</t>
  </si>
  <si>
    <t>NJSRRE1532323736</t>
  </si>
  <si>
    <t>York</t>
  </si>
  <si>
    <t>NJSRRE1532325816</t>
  </si>
  <si>
    <t>Kearns</t>
  </si>
  <si>
    <t>NJSRRE1532327078</t>
  </si>
  <si>
    <t>Scalici</t>
  </si>
  <si>
    <t>NJSRRE1532358444</t>
  </si>
  <si>
    <t>NJSRRE1532358479</t>
  </si>
  <si>
    <t>NJSRRE1532362941</t>
  </si>
  <si>
    <t>NJSRRE1532368670</t>
  </si>
  <si>
    <t>Troster</t>
  </si>
  <si>
    <t>NJSRRE1532370669</t>
  </si>
  <si>
    <t>Wendruff-Hac</t>
  </si>
  <si>
    <t>NJSRRE1532385094</t>
  </si>
  <si>
    <t>NJSRRE1532390548</t>
  </si>
  <si>
    <t>NJSRRE1532412003</t>
  </si>
  <si>
    <t>SHOTKIN</t>
  </si>
  <si>
    <t>NJSRRE1532412287</t>
  </si>
  <si>
    <t>Schoenrock</t>
  </si>
  <si>
    <t>Leeds Point</t>
  </si>
  <si>
    <t>NJSRRE1532413632</t>
  </si>
  <si>
    <t>NJSRRE1532453240</t>
  </si>
  <si>
    <t>Xu</t>
  </si>
  <si>
    <t>NJSRRE1532495240</t>
  </si>
  <si>
    <t>Hurst Sr</t>
  </si>
  <si>
    <t>NJSRRE1532515417</t>
  </si>
  <si>
    <t>Pennington Boro</t>
  </si>
  <si>
    <t>NJSRRE1532552382</t>
  </si>
  <si>
    <t>Fredericks</t>
  </si>
  <si>
    <t>NJSRRE1532575975</t>
  </si>
  <si>
    <t>Lynn</t>
  </si>
  <si>
    <t>NJSRRE1532067592</t>
  </si>
  <si>
    <t>Papson</t>
  </si>
  <si>
    <t>NJSRRE1532417524</t>
  </si>
  <si>
    <t>Trela</t>
  </si>
  <si>
    <t>NJSRRE1532431556</t>
  </si>
  <si>
    <t>NJSRRE1532438709</t>
  </si>
  <si>
    <t>Kohle</t>
  </si>
  <si>
    <t>NJSRRE1532476725</t>
  </si>
  <si>
    <t>Yorks</t>
  </si>
  <si>
    <t>NJSRRE1532575004</t>
  </si>
  <si>
    <t>Essen</t>
  </si>
  <si>
    <t>NJSRRE1532051466</t>
  </si>
  <si>
    <t>NJSRRE1532470125</t>
  </si>
  <si>
    <t>Selami</t>
  </si>
  <si>
    <t>NJSRRE1532066029</t>
  </si>
  <si>
    <t>Mangel</t>
  </si>
  <si>
    <t>NJSRRE1532066034</t>
  </si>
  <si>
    <t>Jost</t>
  </si>
  <si>
    <t>NJSRRE1532159013</t>
  </si>
  <si>
    <t>NJSRRE1532223771</t>
  </si>
  <si>
    <t>SRP50094</t>
  </si>
  <si>
    <t>ZIELSTORFF</t>
  </si>
  <si>
    <t>NJSRRE1532230437</t>
  </si>
  <si>
    <t>HERSHAN</t>
  </si>
  <si>
    <t>HAWORTH BORO</t>
  </si>
  <si>
    <t>NJSRRE1532260292</t>
  </si>
  <si>
    <t>Willow Grove</t>
  </si>
  <si>
    <t>NJSRRE1532318027</t>
  </si>
  <si>
    <t>NJSRRE1532342214</t>
  </si>
  <si>
    <t>NJSRRE1532384061</t>
  </si>
  <si>
    <t>Kendrick</t>
  </si>
  <si>
    <t>NJSRRE1532393429</t>
  </si>
  <si>
    <t>Cappuccio</t>
  </si>
  <si>
    <t>NJSRRE1532426956</t>
  </si>
  <si>
    <t>NJSRRE1532470348</t>
  </si>
  <si>
    <t>NJSRRE1532560915</t>
  </si>
  <si>
    <t>Dean</t>
  </si>
  <si>
    <t>NJSRRE1532293267</t>
  </si>
  <si>
    <t>PERKINS</t>
  </si>
  <si>
    <t>AD ENERGY</t>
  </si>
  <si>
    <t>NJSRRE1532223024</t>
  </si>
  <si>
    <t>SRP49659</t>
  </si>
  <si>
    <t>HAROLDSON</t>
  </si>
  <si>
    <t>NJSRRE1532223918</t>
  </si>
  <si>
    <t>SRP50148</t>
  </si>
  <si>
    <t>MCGOLDRICK</t>
  </si>
  <si>
    <t>ALLAMUCHY</t>
  </si>
  <si>
    <t>NJSRRE1532355954</t>
  </si>
  <si>
    <t>Malka</t>
  </si>
  <si>
    <t>NJSRRE1532448104</t>
  </si>
  <si>
    <t>Connerty</t>
  </si>
  <si>
    <t>NJSRRE1532229522</t>
  </si>
  <si>
    <t>SRP44810</t>
  </si>
  <si>
    <t>PICARD</t>
  </si>
  <si>
    <t>NJSRRE1532419529</t>
  </si>
  <si>
    <t>Fastener Solutions</t>
  </si>
  <si>
    <t>NJSRRE1532370691</t>
  </si>
  <si>
    <t>HANIN</t>
  </si>
  <si>
    <t>NJSRRE1532387575</t>
  </si>
  <si>
    <t>NJSRRE1532440811</t>
  </si>
  <si>
    <t>NJSRRE1532203143</t>
  </si>
  <si>
    <t>SRP36059</t>
  </si>
  <si>
    <t>KATKICS</t>
  </si>
  <si>
    <t>NJSRRE1532212321</t>
  </si>
  <si>
    <t>SRP38924</t>
  </si>
  <si>
    <t>NJSRRE1532456863</t>
  </si>
  <si>
    <t>Pieretti</t>
  </si>
  <si>
    <t>NJSRRE1532462277</t>
  </si>
  <si>
    <t>New Jersey Clean Energy Services</t>
  </si>
  <si>
    <t>NJSRRE1532370009</t>
  </si>
  <si>
    <t>Lung</t>
  </si>
  <si>
    <t>NJSRRE1532495318</t>
  </si>
  <si>
    <t>Kapur</t>
  </si>
  <si>
    <t>NJSRRE1532400769</t>
  </si>
  <si>
    <t>Fowles</t>
  </si>
  <si>
    <t>NJSRRE1532370658</t>
  </si>
  <si>
    <t>NJSRRE1532429267</t>
  </si>
  <si>
    <t>Pedroza</t>
  </si>
  <si>
    <t>NJSRRE1532578410</t>
  </si>
  <si>
    <t>NJSRRE1532160663</t>
  </si>
  <si>
    <t>NJSRRE1532050620</t>
  </si>
  <si>
    <t>cape may court house</t>
  </si>
  <si>
    <t>NJSRRE1532075730</t>
  </si>
  <si>
    <t>Fottrell</t>
  </si>
  <si>
    <t>NJSRRE1532140616</t>
  </si>
  <si>
    <t>Caniz</t>
  </si>
  <si>
    <t>NJSRRE1532140745</t>
  </si>
  <si>
    <t>Roscoe</t>
  </si>
  <si>
    <t>NJSRRE1532152091</t>
  </si>
  <si>
    <t>RESENHOEFT</t>
  </si>
  <si>
    <t>NJSRRE1532161287</t>
  </si>
  <si>
    <t>NJSRRE1532203937</t>
  </si>
  <si>
    <t>SRP37011</t>
  </si>
  <si>
    <t>NJSRRE1532206875</t>
  </si>
  <si>
    <t>SRP39141</t>
  </si>
  <si>
    <t>UNKERT</t>
  </si>
  <si>
    <t>NJSRRE1532215962</t>
  </si>
  <si>
    <t>SRP46021</t>
  </si>
  <si>
    <t>GUIDABEN</t>
  </si>
  <si>
    <t>NJSRRE1532217272</t>
  </si>
  <si>
    <t>SRP46694</t>
  </si>
  <si>
    <t>DELUISE</t>
  </si>
  <si>
    <t>NJSRRE1532217768</t>
  </si>
  <si>
    <t>SRP46834</t>
  </si>
  <si>
    <t>SRINIVANSAN</t>
  </si>
  <si>
    <t>NJSRRE1532219156</t>
  </si>
  <si>
    <t>SRP47504</t>
  </si>
  <si>
    <t>NJSRRE1532220096</t>
  </si>
  <si>
    <t>SRP48067</t>
  </si>
  <si>
    <t>NJSRRE1532220890</t>
  </si>
  <si>
    <t>SRP48430</t>
  </si>
  <si>
    <t>MATIAS</t>
  </si>
  <si>
    <t>NJSRRE1532221871</t>
  </si>
  <si>
    <t>SRP49124</t>
  </si>
  <si>
    <t>MIKSIS</t>
  </si>
  <si>
    <t>NJSRRE1532223697</t>
  </si>
  <si>
    <t>SRP50061</t>
  </si>
  <si>
    <t>NJSRRE1532226762</t>
  </si>
  <si>
    <t>SRP51055</t>
  </si>
  <si>
    <t>KINNEY</t>
  </si>
  <si>
    <t>NJSRRE1532227112</t>
  </si>
  <si>
    <t>SRP51215</t>
  </si>
  <si>
    <t>NJSRRE1532228744</t>
  </si>
  <si>
    <t>SRP52148</t>
  </si>
  <si>
    <t>JASON</t>
  </si>
  <si>
    <t>NJSRRE1532229516</t>
  </si>
  <si>
    <t>SRP52577</t>
  </si>
  <si>
    <t>NJSRRE1532232242</t>
  </si>
  <si>
    <t>NJSRRE1532234515</t>
  </si>
  <si>
    <t>Cheski</t>
  </si>
  <si>
    <t>NJSRRE1532317452</t>
  </si>
  <si>
    <t>IANNACCIO</t>
  </si>
  <si>
    <t>NJSRRE1532319836</t>
  </si>
  <si>
    <t>Perec</t>
  </si>
  <si>
    <t>NJSRRE1532320462</t>
  </si>
  <si>
    <t>NJSRRE1532320511</t>
  </si>
  <si>
    <t>NJSRRE1532325504</t>
  </si>
  <si>
    <t>Caulfield</t>
  </si>
  <si>
    <t>NJSRRE1532325759</t>
  </si>
  <si>
    <t>NJSRRE1532329703</t>
  </si>
  <si>
    <t>Deridder</t>
  </si>
  <si>
    <t>NJSRRE1532331497</t>
  </si>
  <si>
    <t>NJSRRE1532332050</t>
  </si>
  <si>
    <t>NJSRRE1532332069</t>
  </si>
  <si>
    <t>NJSRRE1532336121</t>
  </si>
  <si>
    <t>NJSRRE1532391781</t>
  </si>
  <si>
    <t>NJSRRE1532393389</t>
  </si>
  <si>
    <t>Apaga</t>
  </si>
  <si>
    <t>NJSRRE1532398498</t>
  </si>
  <si>
    <t>Haje</t>
  </si>
  <si>
    <t>NJSRRE1532401262</t>
  </si>
  <si>
    <t>Garofolo</t>
  </si>
  <si>
    <t>NJSRRE1532454588</t>
  </si>
  <si>
    <t>NJSRRE1532470580</t>
  </si>
  <si>
    <t>Sirak</t>
  </si>
  <si>
    <t>NJSRRE1532471927</t>
  </si>
  <si>
    <t>NJSRRE1532474835</t>
  </si>
  <si>
    <t>NJSRRE1532474948</t>
  </si>
  <si>
    <t>NJSRRE1532477138</t>
  </si>
  <si>
    <t>Longson</t>
  </si>
  <si>
    <t>NJSRRE1532487409</t>
  </si>
  <si>
    <t>LoDico</t>
  </si>
  <si>
    <t>NJSRRE1532556326</t>
  </si>
  <si>
    <t>NJSRRE1532556445</t>
  </si>
  <si>
    <t>Khambadkone</t>
  </si>
  <si>
    <t>NJSRRE1532562861</t>
  </si>
  <si>
    <t>NJSRRE1532578360</t>
  </si>
  <si>
    <t>NJSRRE1532077484</t>
  </si>
  <si>
    <t>GOLEMBIESKI</t>
  </si>
  <si>
    <t>NJSRRE1532581287</t>
  </si>
  <si>
    <t>Steward</t>
  </si>
  <si>
    <t>Westwood Boro</t>
  </si>
  <si>
    <t>NJSRRE1532462111</t>
  </si>
  <si>
    <t>NJSRRE1532204356</t>
  </si>
  <si>
    <t>SRP37419</t>
  </si>
  <si>
    <t>HERZOQ</t>
  </si>
  <si>
    <t>NJSRRE1532219733</t>
  </si>
  <si>
    <t>SRP48002</t>
  </si>
  <si>
    <t>NJSRRE1532245034</t>
  </si>
  <si>
    <t>BORKLAND</t>
  </si>
  <si>
    <t>NJSRRE1532315856</t>
  </si>
  <si>
    <t>DeCroce</t>
  </si>
  <si>
    <t>NJSRRE1532316425</t>
  </si>
  <si>
    <t>Fumando</t>
  </si>
  <si>
    <t>NJSRRE1532318641</t>
  </si>
  <si>
    <t>Cressey</t>
  </si>
  <si>
    <t>NJSRRE1532384292</t>
  </si>
  <si>
    <t>Bontempo</t>
  </si>
  <si>
    <t>NJSRRE1532387521</t>
  </si>
  <si>
    <t>NJSRRE1532398493</t>
  </si>
  <si>
    <t>Habon</t>
  </si>
  <si>
    <t>NJSRRE1532409762</t>
  </si>
  <si>
    <t>Marchei</t>
  </si>
  <si>
    <t>NJSRRE1532443782</t>
  </si>
  <si>
    <t>NJSRRE1532459391</t>
  </si>
  <si>
    <t>NJSRRE1532462218</t>
  </si>
  <si>
    <t>NJSRRE1532563565</t>
  </si>
  <si>
    <t>NJSRRE1532208113</t>
  </si>
  <si>
    <t>SRP40240</t>
  </si>
  <si>
    <t>HEIL</t>
  </si>
  <si>
    <t>NJSRRE1532232920</t>
  </si>
  <si>
    <t>Rifflard</t>
  </si>
  <si>
    <t>NJSRRE1532363125</t>
  </si>
  <si>
    <t>NJSRRE1532395203</t>
  </si>
  <si>
    <t>Horvay</t>
  </si>
  <si>
    <t>NJSRRE1532456777</t>
  </si>
  <si>
    <t>Lang</t>
  </si>
  <si>
    <t>Lower Bank</t>
  </si>
  <si>
    <t>NJSRRE1532326744</t>
  </si>
  <si>
    <t>FURNITURE AUCTION LLC</t>
  </si>
  <si>
    <t>NEW JERSEY CLEAN ENERGY SOLUTION</t>
  </si>
  <si>
    <t>NJSRRE1532244363</t>
  </si>
  <si>
    <t>NJSRRE1532313856</t>
  </si>
  <si>
    <t>NJSRRE1532329629</t>
  </si>
  <si>
    <t>Upper Saddle River</t>
  </si>
  <si>
    <t>NJSRRE1532369716</t>
  </si>
  <si>
    <t>Depalma</t>
  </si>
  <si>
    <t>NJSRRE1532535694</t>
  </si>
  <si>
    <t>Mannington</t>
  </si>
  <si>
    <t>Paradise Energy Solutions, LLC</t>
  </si>
  <si>
    <t>NJSRRE1532219151</t>
  </si>
  <si>
    <t>SRP47502</t>
  </si>
  <si>
    <t>BEBER</t>
  </si>
  <si>
    <t>EARTH FRIENDLY PRODUCTS</t>
  </si>
  <si>
    <t>NJSRRE1532203186</t>
  </si>
  <si>
    <t>SRP36056</t>
  </si>
  <si>
    <t>NJSRRE1532204682</t>
  </si>
  <si>
    <t>SRP37618</t>
  </si>
  <si>
    <t>NJSRRE1532206912</t>
  </si>
  <si>
    <t>SRP39139</t>
  </si>
  <si>
    <t>BEACH</t>
  </si>
  <si>
    <t>NJSRRE1532211350</t>
  </si>
  <si>
    <t>SRP42823</t>
  </si>
  <si>
    <t>NJSRRE1532246223</t>
  </si>
  <si>
    <t>NJSRRE1532350143</t>
  </si>
  <si>
    <t>Duckworth</t>
  </si>
  <si>
    <t>NJSRRE1532410469</t>
  </si>
  <si>
    <t>NJSRRE1532446339</t>
  </si>
  <si>
    <t>Sarin</t>
  </si>
  <si>
    <t>NJSRRE1532481542</t>
  </si>
  <si>
    <t>NJSRRE1532445969</t>
  </si>
  <si>
    <t>DELANY</t>
  </si>
  <si>
    <t>NJSRRE1532235480</t>
  </si>
  <si>
    <t>NJSRRE1532246542</t>
  </si>
  <si>
    <t>QUINTAS</t>
  </si>
  <si>
    <t>NJSRRE1532326891</t>
  </si>
  <si>
    <t>Barbeck Sr.</t>
  </si>
  <si>
    <t>NJSRRE1532331189</t>
  </si>
  <si>
    <t>Sertway</t>
  </si>
  <si>
    <t>NJSRRE1532446049</t>
  </si>
  <si>
    <t>FRAHER</t>
  </si>
  <si>
    <t>NJSRRE1532450018</t>
  </si>
  <si>
    <t>Stuhltrager</t>
  </si>
  <si>
    <t>NJSRRE1532202801</t>
  </si>
  <si>
    <t>SRP35949</t>
  </si>
  <si>
    <t>RESHEF</t>
  </si>
  <si>
    <t>NJSRRE1532203954</t>
  </si>
  <si>
    <t>SRP36892</t>
  </si>
  <si>
    <t>NJSRRE1532219006</t>
  </si>
  <si>
    <t>SRP47426</t>
  </si>
  <si>
    <t>NJSRRE1532393236</t>
  </si>
  <si>
    <t>Wheaton</t>
  </si>
  <si>
    <t>NJSRRE1532425398</t>
  </si>
  <si>
    <t>NJSRRE1532429356</t>
  </si>
  <si>
    <t>Twaits</t>
  </si>
  <si>
    <t>NJSRRE1532078325</t>
  </si>
  <si>
    <t>Antala</t>
  </si>
  <si>
    <t>NJSRRE1532358159</t>
  </si>
  <si>
    <t>Belle Plain VFW Post 6257</t>
  </si>
  <si>
    <t>Belle Plain</t>
  </si>
  <si>
    <t>NJSRRE1532072835</t>
  </si>
  <si>
    <t>Panny</t>
  </si>
  <si>
    <t>NJSRRE1532454437</t>
  </si>
  <si>
    <t>Senn</t>
  </si>
  <si>
    <t>NJSRRE1532079974</t>
  </si>
  <si>
    <t>Phoenix</t>
  </si>
  <si>
    <t>NJSRRE1532325735</t>
  </si>
  <si>
    <t>Barkho</t>
  </si>
  <si>
    <t>NJSRRE1532465928</t>
  </si>
  <si>
    <t>NJSRRE1532050754</t>
  </si>
  <si>
    <t>Thurairajah</t>
  </si>
  <si>
    <t>NJSRRE1532051901</t>
  </si>
  <si>
    <t>Kieley</t>
  </si>
  <si>
    <t>Demarest</t>
  </si>
  <si>
    <t>NJSRRE1532071076</t>
  </si>
  <si>
    <t>NJSRRE1532078187</t>
  </si>
  <si>
    <t>Kruus</t>
  </si>
  <si>
    <t>NJSRRE1532141150</t>
  </si>
  <si>
    <t>Kinloch</t>
  </si>
  <si>
    <t>NJSRRE1532160737</t>
  </si>
  <si>
    <t>NJSRRE1532211223</t>
  </si>
  <si>
    <t>SRP42529</t>
  </si>
  <si>
    <t>NJSRRE1532213982</t>
  </si>
  <si>
    <t>SRP44361</t>
  </si>
  <si>
    <t>NJSRRE1532215152</t>
  </si>
  <si>
    <t>SRP45695</t>
  </si>
  <si>
    <t>NJSRRE1532227271</t>
  </si>
  <si>
    <t>SRP51306</t>
  </si>
  <si>
    <t>KODE</t>
  </si>
  <si>
    <t>NJSRRE1532228953</t>
  </si>
  <si>
    <t>SRP52243</t>
  </si>
  <si>
    <t>PIERCE</t>
  </si>
  <si>
    <t>NJSRRE1532236821</t>
  </si>
  <si>
    <t>Friedlander</t>
  </si>
  <si>
    <t>NJSRRE1532323600</t>
  </si>
  <si>
    <t>Hughes Jr</t>
  </si>
  <si>
    <t>NJSRRE1532331393</t>
  </si>
  <si>
    <t>NJSRRE1532358420</t>
  </si>
  <si>
    <t>Great Meadow</t>
  </si>
  <si>
    <t>NJSRRE1532393630</t>
  </si>
  <si>
    <t>Barrow</t>
  </si>
  <si>
    <t>NJSRRE1532396056</t>
  </si>
  <si>
    <t>Bonicky</t>
  </si>
  <si>
    <t>NJSRRE1532474856</t>
  </si>
  <si>
    <t>Brandt</t>
  </si>
  <si>
    <t>NJSRRE1532490059</t>
  </si>
  <si>
    <t>Medford Lakes</t>
  </si>
  <si>
    <t>NJSRRE1532509079</t>
  </si>
  <si>
    <t>NJSRRE1532551402</t>
  </si>
  <si>
    <t>NJSRRE1532551956</t>
  </si>
  <si>
    <t>Simmonds</t>
  </si>
  <si>
    <t>NJSRRE1532552434</t>
  </si>
  <si>
    <t>Overman</t>
  </si>
  <si>
    <t>NJSRRE1532564153</t>
  </si>
  <si>
    <t>Haltiwanger</t>
  </si>
  <si>
    <t>NJSRRE1532075869</t>
  </si>
  <si>
    <t>Frometa</t>
  </si>
  <si>
    <t>NJSRRE1532157282</t>
  </si>
  <si>
    <t>Pulley</t>
  </si>
  <si>
    <t>NJSRRE1532228606</t>
  </si>
  <si>
    <t>SRP52112</t>
  </si>
  <si>
    <t>STEFFEN</t>
  </si>
  <si>
    <t>BRADDOCK</t>
  </si>
  <si>
    <t>NJSRRE1532228877</t>
  </si>
  <si>
    <t>SRP52068</t>
  </si>
  <si>
    <t>NJSRRE1532409814</t>
  </si>
  <si>
    <t>Labetti</t>
  </si>
  <si>
    <t>NJSRRE1532448744</t>
  </si>
  <si>
    <t>Maggiore</t>
  </si>
  <si>
    <t>NJSRRE1532487672</t>
  </si>
  <si>
    <t>NJSRRE1532546630</t>
  </si>
  <si>
    <t>NJSRRE1532561174</t>
  </si>
  <si>
    <t>NJSRRE1532325315</t>
  </si>
  <si>
    <t>NJSRRE1532567034</t>
  </si>
  <si>
    <t>Wager</t>
  </si>
  <si>
    <t>NJSRRE1532050549</t>
  </si>
  <si>
    <t>De Amore</t>
  </si>
  <si>
    <t>NJSRRE1532236851</t>
  </si>
  <si>
    <t>Roth-Johnson</t>
  </si>
  <si>
    <t>NJSRRE1532325207</t>
  </si>
  <si>
    <t>NJSRRE1532339473</t>
  </si>
  <si>
    <t>HOWE</t>
  </si>
  <si>
    <t>NJSRRE1532339849</t>
  </si>
  <si>
    <t>Toledo</t>
  </si>
  <si>
    <t>NJSRRE1532414036</t>
  </si>
  <si>
    <t>Jackson Jr</t>
  </si>
  <si>
    <t>NJSRRE1532475043</t>
  </si>
  <si>
    <t>Yissochor Felder</t>
  </si>
  <si>
    <t>NJSRRE1532533180</t>
  </si>
  <si>
    <t>NJSRRE1532575849</t>
  </si>
  <si>
    <t>Alvidrez</t>
  </si>
  <si>
    <t>NJSRRE1532205665</t>
  </si>
  <si>
    <t>SRP38417</t>
  </si>
  <si>
    <t>KANDEL</t>
  </si>
  <si>
    <t>NJSRRE1532222294</t>
  </si>
  <si>
    <t>SRP49275</t>
  </si>
  <si>
    <t>NJSRRE1532227143</t>
  </si>
  <si>
    <t>SRP51422</t>
  </si>
  <si>
    <t>CZARNIK</t>
  </si>
  <si>
    <t>NJSRRE1532342384</t>
  </si>
  <si>
    <t>NJSRRE1532387207</t>
  </si>
  <si>
    <t>Belfiore</t>
  </si>
  <si>
    <t>NJSRRE1532401377</t>
  </si>
  <si>
    <t>Gannelli</t>
  </si>
  <si>
    <t>NJSRRE1532157301</t>
  </si>
  <si>
    <t>Cafiero</t>
  </si>
  <si>
    <t>NJSRRE1532051512</t>
  </si>
  <si>
    <t>Boutot</t>
  </si>
  <si>
    <t>NJSRRE1532225629</t>
  </si>
  <si>
    <t>SRP50642</t>
  </si>
  <si>
    <t>CARTY</t>
  </si>
  <si>
    <t>NJSRRE1532237876</t>
  </si>
  <si>
    <t>NJSRRE1532446915</t>
  </si>
  <si>
    <t>Dacierno</t>
  </si>
  <si>
    <t>NJSRRE1532185889</t>
  </si>
  <si>
    <t>SRP44626</t>
  </si>
  <si>
    <t>NJSRRE1532202343</t>
  </si>
  <si>
    <t>SRP35620</t>
  </si>
  <si>
    <t>BRITO</t>
  </si>
  <si>
    <t>NJSRRE1532206193</t>
  </si>
  <si>
    <t>SRP38794</t>
  </si>
  <si>
    <t>NJSRRE1532211755</t>
  </si>
  <si>
    <t>SRP42540</t>
  </si>
  <si>
    <t>FOSS</t>
  </si>
  <si>
    <t>NJSRRE1532212329</t>
  </si>
  <si>
    <t>SRP43344</t>
  </si>
  <si>
    <t>ZIMMERMAN</t>
  </si>
  <si>
    <t>NJSRRE1532217290</t>
  </si>
  <si>
    <t>SRP46718</t>
  </si>
  <si>
    <t>GILES</t>
  </si>
  <si>
    <t>NJSRRE1532442227</t>
  </si>
  <si>
    <t>NJSRRE1532471870</t>
  </si>
  <si>
    <t>NJSRRE1532487522</t>
  </si>
  <si>
    <t>Baylor</t>
  </si>
  <si>
    <t>NJSRRE1532502928</t>
  </si>
  <si>
    <t>Otieno</t>
  </si>
  <si>
    <t>NJSRRE1532157039</t>
  </si>
  <si>
    <t>Chlup</t>
  </si>
  <si>
    <t>NJSRRE1532150002</t>
  </si>
  <si>
    <t>Zanaras</t>
  </si>
  <si>
    <t>NJSRRE1532082522</t>
  </si>
  <si>
    <t>NJSRRE1532142099</t>
  </si>
  <si>
    <t>NJSRRE1532148152</t>
  </si>
  <si>
    <t>Balestrieri</t>
  </si>
  <si>
    <t>NJSRRE1532150509</t>
  </si>
  <si>
    <t>Deangelis</t>
  </si>
  <si>
    <t>NJSRRE1532220941</t>
  </si>
  <si>
    <t>SRP48636</t>
  </si>
  <si>
    <t>HOVANYETZ</t>
  </si>
  <si>
    <t>NJSRRE1532221430</t>
  </si>
  <si>
    <t>SRP48761</t>
  </si>
  <si>
    <t>NJSRRE1532225586</t>
  </si>
  <si>
    <t>SRP50625</t>
  </si>
  <si>
    <t>DAUBON</t>
  </si>
  <si>
    <t>NJSRRE1532225661</t>
  </si>
  <si>
    <t>SRP50800</t>
  </si>
  <si>
    <t>NJSRRE1532228124</t>
  </si>
  <si>
    <t>SRP51859</t>
  </si>
  <si>
    <t>SANTORI</t>
  </si>
  <si>
    <t>NJSRRE1532228965</t>
  </si>
  <si>
    <t>SRP52401</t>
  </si>
  <si>
    <t>CARRUOLO</t>
  </si>
  <si>
    <t>NJSRRE1532232863</t>
  </si>
  <si>
    <t>Port Murray</t>
  </si>
  <si>
    <t>NJSRRE1532236683</t>
  </si>
  <si>
    <t>NJSRRE1532313694</t>
  </si>
  <si>
    <t>Szablewski</t>
  </si>
  <si>
    <t>NJSRRE1532323707</t>
  </si>
  <si>
    <t>McRae</t>
  </si>
  <si>
    <t>NJSRRE1532331987</t>
  </si>
  <si>
    <t>Elk</t>
  </si>
  <si>
    <t>NJSRRE1532362979</t>
  </si>
  <si>
    <t>Loveland</t>
  </si>
  <si>
    <t>NJSRRE1532367015</t>
  </si>
  <si>
    <t>Penniplede</t>
  </si>
  <si>
    <t>NJSRRE1532408195</t>
  </si>
  <si>
    <t>Dellaperute</t>
  </si>
  <si>
    <t>NJSRRE1532409715</t>
  </si>
  <si>
    <t>Coover</t>
  </si>
  <si>
    <t>NJSRRE1532413887</t>
  </si>
  <si>
    <t>Mokienko</t>
  </si>
  <si>
    <t>NJSRRE1532472450</t>
  </si>
  <si>
    <t>Dolan</t>
  </si>
  <si>
    <t>NJSRRE1532479705</t>
  </si>
  <si>
    <t>Sloss</t>
  </si>
  <si>
    <t>Timber Lakes</t>
  </si>
  <si>
    <t>NJSRRE1532481579</t>
  </si>
  <si>
    <t>PAYTON</t>
  </si>
  <si>
    <t>NJSRRE1532461891</t>
  </si>
  <si>
    <t>Dragona</t>
  </si>
  <si>
    <t>NJSRRE1532228901</t>
  </si>
  <si>
    <t>SRP52204</t>
  </si>
  <si>
    <t>NJSRRE1532243012</t>
  </si>
  <si>
    <t>Grippaldi</t>
  </si>
  <si>
    <t>NJSRRE1532329515</t>
  </si>
  <si>
    <t>NJSRRE1532366924</t>
  </si>
  <si>
    <t>Madeam</t>
  </si>
  <si>
    <t>NJSRRE1532384600</t>
  </si>
  <si>
    <t>NJSRRE1532471716</t>
  </si>
  <si>
    <t>NJSRRE1532479233</t>
  </si>
  <si>
    <t>NJSRRE1532400956</t>
  </si>
  <si>
    <t>Fontiex</t>
  </si>
  <si>
    <t>NJSRRE1532417368</t>
  </si>
  <si>
    <t>Jacques</t>
  </si>
  <si>
    <t>NJSRRE1532489962</t>
  </si>
  <si>
    <t>NJSRRE1532547043</t>
  </si>
  <si>
    <t>Cecere</t>
  </si>
  <si>
    <t>NJSRRE1532572388</t>
  </si>
  <si>
    <t>Dobos</t>
  </si>
  <si>
    <t>NJSRRE1532393205</t>
  </si>
  <si>
    <t>DELGADO</t>
  </si>
  <si>
    <t>NJSRRE1532067595</t>
  </si>
  <si>
    <t>Shimp</t>
  </si>
  <si>
    <t>NJSRRE1532369448</t>
  </si>
  <si>
    <t>ROWLANDS</t>
  </si>
  <si>
    <t>NJSRRE1532523953</t>
  </si>
  <si>
    <t>NJSRRE1532293214</t>
  </si>
  <si>
    <t>SUN  101 LLC</t>
  </si>
  <si>
    <t>NJSRRE1532234919</t>
  </si>
  <si>
    <t>NJSRRE1532082141</t>
  </si>
  <si>
    <t>Hedrick</t>
  </si>
  <si>
    <t>NJSRRE1532084146</t>
  </si>
  <si>
    <t>Eccles</t>
  </si>
  <si>
    <t>NJSRRE1532323043</t>
  </si>
  <si>
    <t>St Lawrence Rectory (Our Lady of Guadalupe)</t>
  </si>
  <si>
    <t>NJSRRE1532073212</t>
  </si>
  <si>
    <t>Nied</t>
  </si>
  <si>
    <t>NJSRRE1532158433</t>
  </si>
  <si>
    <t>MERKEL</t>
  </si>
  <si>
    <t>CLARKSBURGH</t>
  </si>
  <si>
    <t>NJSRRE1532221332</t>
  </si>
  <si>
    <t>SRP48717</t>
  </si>
  <si>
    <t>SIMS</t>
  </si>
  <si>
    <t>NJSRRE1532322283</t>
  </si>
  <si>
    <t>Binck</t>
  </si>
  <si>
    <t>NJSRRE1532329312</t>
  </si>
  <si>
    <t>NJSRRE1532393551</t>
  </si>
  <si>
    <t>Gibby</t>
  </si>
  <si>
    <t>NJSRRE1532412022</t>
  </si>
  <si>
    <t>Anskis</t>
  </si>
  <si>
    <t>NJSRRE1532435711</t>
  </si>
  <si>
    <t>Jackson-Lawrence</t>
  </si>
  <si>
    <t>NJSRRE1532445912</t>
  </si>
  <si>
    <t>Pukl</t>
  </si>
  <si>
    <t>NJSRRE1532559114</t>
  </si>
  <si>
    <t>Pavlik</t>
  </si>
  <si>
    <t>NJSRRE1532586087</t>
  </si>
  <si>
    <t>Dell</t>
  </si>
  <si>
    <t>NJSRRE1532508236</t>
  </si>
  <si>
    <t>Gada</t>
  </si>
  <si>
    <t>NJSRRE1532446722</t>
  </si>
  <si>
    <t>Mutz</t>
  </si>
  <si>
    <t>NJSRRE1532450111</t>
  </si>
  <si>
    <t>Geronimo</t>
  </si>
  <si>
    <t>NJSRRE1532546713</t>
  </si>
  <si>
    <t>NJSRRE1532441918</t>
  </si>
  <si>
    <t>Faisst</t>
  </si>
  <si>
    <t>NJSRRE1532066151</t>
  </si>
  <si>
    <t>NJSRRE1532555206</t>
  </si>
  <si>
    <t>Rubba</t>
  </si>
  <si>
    <t>NJSRRE1532050539</t>
  </si>
  <si>
    <t>Martella</t>
  </si>
  <si>
    <t>NJSRRE1532050575</t>
  </si>
  <si>
    <t>McGuigan</t>
  </si>
  <si>
    <t>NJSRRE1532050653</t>
  </si>
  <si>
    <t>NJSRRE1532050755</t>
  </si>
  <si>
    <t>Beuerle</t>
  </si>
  <si>
    <t>NJSRRE1532069022</t>
  </si>
  <si>
    <t>Kleppinger</t>
  </si>
  <si>
    <t>NJSRRE1532070051</t>
  </si>
  <si>
    <t>NJSRRE1532145960</t>
  </si>
  <si>
    <t>Cojab</t>
  </si>
  <si>
    <t>NJSRRE1532210302</t>
  </si>
  <si>
    <t>SRP46666</t>
  </si>
  <si>
    <t>ARNOLD</t>
  </si>
  <si>
    <t>NJSRRE1532214021</t>
  </si>
  <si>
    <t>SRP44263</t>
  </si>
  <si>
    <t>VIRAGH</t>
  </si>
  <si>
    <t>NJSRRE1532216497</t>
  </si>
  <si>
    <t>SRP46131</t>
  </si>
  <si>
    <t>MAIORCA</t>
  </si>
  <si>
    <t>NJSRRE1532223808</t>
  </si>
  <si>
    <t>SRP49952</t>
  </si>
  <si>
    <t>BURDEN</t>
  </si>
  <si>
    <t>NJSRRE1532223889</t>
  </si>
  <si>
    <t>SRP49991</t>
  </si>
  <si>
    <t>RUGA</t>
  </si>
  <si>
    <t>DOROTHY</t>
  </si>
  <si>
    <t>NJSRRE1532223900</t>
  </si>
  <si>
    <t>SRP50143</t>
  </si>
  <si>
    <t>RECINE</t>
  </si>
  <si>
    <t>NJSRRE1532224755</t>
  </si>
  <si>
    <t>SRP50435</t>
  </si>
  <si>
    <t>NJSRRE1532228795</t>
  </si>
  <si>
    <t>SRP52016</t>
  </si>
  <si>
    <t>MOLTE</t>
  </si>
  <si>
    <t>NJSRRE1532228823</t>
  </si>
  <si>
    <t>SRP52175</t>
  </si>
  <si>
    <t>NJSRRE1532228887</t>
  </si>
  <si>
    <t>SRP52191</t>
  </si>
  <si>
    <t>BUSNARDO</t>
  </si>
  <si>
    <t>NJSRRE1532228927</t>
  </si>
  <si>
    <t>SRP52229</t>
  </si>
  <si>
    <t>WEYMOUTH</t>
  </si>
  <si>
    <t>NJSRRE1532244818</t>
  </si>
  <si>
    <t>Fehon</t>
  </si>
  <si>
    <t>NJSRRE1532293544</t>
  </si>
  <si>
    <t>NJSRRE1532325494</t>
  </si>
  <si>
    <t>Casterline</t>
  </si>
  <si>
    <t>NJSRRE1532325553</t>
  </si>
  <si>
    <t>Driscoll</t>
  </si>
  <si>
    <t>NJSRRE1532327492</t>
  </si>
  <si>
    <t>Schwerdtfeger</t>
  </si>
  <si>
    <t>NJSRRE1532329351</t>
  </si>
  <si>
    <t>NJSRRE1532334497</t>
  </si>
  <si>
    <t>NJSRRE1532336537</t>
  </si>
  <si>
    <t>Reino</t>
  </si>
  <si>
    <t>NJSRRE1532339224</t>
  </si>
  <si>
    <t>McNamara</t>
  </si>
  <si>
    <t>NJSRRE1532360199</t>
  </si>
  <si>
    <t>Ashiagbor</t>
  </si>
  <si>
    <t>NJSRRE1532387286</t>
  </si>
  <si>
    <t>Okukogu</t>
  </si>
  <si>
    <t>NJSRRE1532387601</t>
  </si>
  <si>
    <t>Lillya</t>
  </si>
  <si>
    <t>Mannigton</t>
  </si>
  <si>
    <t>NJSRRE1532393387</t>
  </si>
  <si>
    <t>Sorantino</t>
  </si>
  <si>
    <t>NJSRRE1532410162</t>
  </si>
  <si>
    <t>NJSRRE1532433262</t>
  </si>
  <si>
    <t>Grinceri</t>
  </si>
  <si>
    <t>NJSRRE1532454492</t>
  </si>
  <si>
    <t>NJSRRE1532470664</t>
  </si>
  <si>
    <t>NJSRRE1532471916</t>
  </si>
  <si>
    <t>NJSRRE1532476716</t>
  </si>
  <si>
    <t>NJSRRE1532476793</t>
  </si>
  <si>
    <t>NJSRRE1532510941</t>
  </si>
  <si>
    <t>NJSRRE1532546705</t>
  </si>
  <si>
    <t>Rizvi</t>
  </si>
  <si>
    <t>NJSRRE1532558026</t>
  </si>
  <si>
    <t>Kinasczuk</t>
  </si>
  <si>
    <t>NJSRRE1532563302</t>
  </si>
  <si>
    <t>Kernan</t>
  </si>
  <si>
    <t>NJSRRE1532244564</t>
  </si>
  <si>
    <t>Zavoda</t>
  </si>
  <si>
    <t>BRIDGEWATER TWP</t>
  </si>
  <si>
    <t>NJSRRE1532357848</t>
  </si>
  <si>
    <t>NJSRRE1532387532</t>
  </si>
  <si>
    <t>Kee</t>
  </si>
  <si>
    <t>NJSRRE1532560891</t>
  </si>
  <si>
    <t>Theurer</t>
  </si>
  <si>
    <t>NJSRRE1532441451</t>
  </si>
  <si>
    <t>Blaese</t>
  </si>
  <si>
    <t>NJSRRE1532433150</t>
  </si>
  <si>
    <t>NJSRRE1532554700</t>
  </si>
  <si>
    <t>Rash</t>
  </si>
  <si>
    <t>NJSRRE1532419605</t>
  </si>
  <si>
    <t>Youngstein</t>
  </si>
  <si>
    <t>NJSRRE1532462490</t>
  </si>
  <si>
    <t>NJSRRE1532203499</t>
  </si>
  <si>
    <t>SRP36422</t>
  </si>
  <si>
    <t>ROTH</t>
  </si>
  <si>
    <t>NJSRRE1532223940</t>
  </si>
  <si>
    <t>SRP50160</t>
  </si>
  <si>
    <t>LAU</t>
  </si>
  <si>
    <t>NJSRRE1532224928</t>
  </si>
  <si>
    <t>SRP50354</t>
  </si>
  <si>
    <t>JEFFRIES</t>
  </si>
  <si>
    <t>NJSRRE1532227907</t>
  </si>
  <si>
    <t>SRP51571</t>
  </si>
  <si>
    <t>QUICK</t>
  </si>
  <si>
    <t>NJSRRE1532228255</t>
  </si>
  <si>
    <t>SRP51714</t>
  </si>
  <si>
    <t>MCSEED</t>
  </si>
  <si>
    <t>NJSRRE1532408205</t>
  </si>
  <si>
    <t>NJSRRE1532456177</t>
  </si>
  <si>
    <t>NJSRRE1532462443</t>
  </si>
  <si>
    <t>NJSRRE1532469549</t>
  </si>
  <si>
    <t>DeConna</t>
  </si>
  <si>
    <t>NJSRRE1532471675</t>
  </si>
  <si>
    <t>Endes</t>
  </si>
  <si>
    <t>NJSRRE1532487235</t>
  </si>
  <si>
    <t>NJSRRE1532489838</t>
  </si>
  <si>
    <t>NJSRRE1532490002</t>
  </si>
  <si>
    <t>Doman</t>
  </si>
  <si>
    <t>NJSRRE1532518396</t>
  </si>
  <si>
    <t>Vurganov</t>
  </si>
  <si>
    <t>NJSRRE1532416907</t>
  </si>
  <si>
    <t>Christ Community Church-Parsonage</t>
  </si>
  <si>
    <t>NJSRRE1532448879</t>
  </si>
  <si>
    <t>Dumontier</t>
  </si>
  <si>
    <t>NJSRRE1532581645</t>
  </si>
  <si>
    <t>NJSRRE1532156572</t>
  </si>
  <si>
    <t>Creighton</t>
  </si>
  <si>
    <t>NJSRRE1532218434</t>
  </si>
  <si>
    <t>SRP47167</t>
  </si>
  <si>
    <t>JACOBSON</t>
  </si>
  <si>
    <t>MARGATE CITY</t>
  </si>
  <si>
    <t>NJSRRE1532246469</t>
  </si>
  <si>
    <t>CICCHINO</t>
  </si>
  <si>
    <t>NJSRRE1532330058</t>
  </si>
  <si>
    <t>DIETER</t>
  </si>
  <si>
    <t>NJSRRE1532477371</t>
  </si>
  <si>
    <t>Radojevic</t>
  </si>
  <si>
    <t>NJSRRE1532084438</t>
  </si>
  <si>
    <t>Espino</t>
  </si>
  <si>
    <t>NJSRRE1532148597</t>
  </si>
  <si>
    <t>Turkerton</t>
  </si>
  <si>
    <t>NJSRRE1532202806</t>
  </si>
  <si>
    <t>SRP35831</t>
  </si>
  <si>
    <t>NJSRRE1532334779</t>
  </si>
  <si>
    <t>Saab</t>
  </si>
  <si>
    <t>NJSRRE1532339583</t>
  </si>
  <si>
    <t>NJSRRE1532205828</t>
  </si>
  <si>
    <t>SRP38510</t>
  </si>
  <si>
    <t>MARZARELLA</t>
  </si>
  <si>
    <t>NJSRRE1532331272</t>
  </si>
  <si>
    <t>NJSRRE1532050388</t>
  </si>
  <si>
    <t>NJSRRE1532567035</t>
  </si>
  <si>
    <t>NJSRRE1532152220</t>
  </si>
  <si>
    <t>NJSRRE1532158662</t>
  </si>
  <si>
    <t>NJSRRE1532219091</t>
  </si>
  <si>
    <t>SRP47624</t>
  </si>
  <si>
    <t>WERNER</t>
  </si>
  <si>
    <t>NJSRRE1532222282</t>
  </si>
  <si>
    <t>SRP49446</t>
  </si>
  <si>
    <t>WHEELER</t>
  </si>
  <si>
    <t>NJSRRE1532222563</t>
  </si>
  <si>
    <t>SRP49422</t>
  </si>
  <si>
    <t>NJSRRE1532225557</t>
  </si>
  <si>
    <t>SRP50598</t>
  </si>
  <si>
    <t>KLINGERT</t>
  </si>
  <si>
    <t>NJSRRE1532227209</t>
  </si>
  <si>
    <t>SRP51272</t>
  </si>
  <si>
    <t>KOST</t>
  </si>
  <si>
    <t>NJSRRE1532229443</t>
  </si>
  <si>
    <t>SRP52556</t>
  </si>
  <si>
    <t>KULIKOWSKI</t>
  </si>
  <si>
    <t>NJSRRE1532316100</t>
  </si>
  <si>
    <t>Desocio</t>
  </si>
  <si>
    <t>NJSRRE1532318163</t>
  </si>
  <si>
    <t>NJSRRE1532325715</t>
  </si>
  <si>
    <t>Noesges</t>
  </si>
  <si>
    <t>NJSRRE1532327575</t>
  </si>
  <si>
    <t>NJSRRE1532329245</t>
  </si>
  <si>
    <t>NJSRRE1532336257</t>
  </si>
  <si>
    <t>Wading River</t>
  </si>
  <si>
    <t>NJSRRE1532349292</t>
  </si>
  <si>
    <t>Krum</t>
  </si>
  <si>
    <t>NJSRRE1532384268</t>
  </si>
  <si>
    <t>NJSRRE1532446980</t>
  </si>
  <si>
    <t>NJSRRE1532464759</t>
  </si>
  <si>
    <t>Biernat</t>
  </si>
  <si>
    <t>Mayetta</t>
  </si>
  <si>
    <t>NJSRRE1532475280</t>
  </si>
  <si>
    <t>NJSRRE1532477486</t>
  </si>
  <si>
    <t>Leslie</t>
  </si>
  <si>
    <t>NJSRRE1532508313</t>
  </si>
  <si>
    <t>NJSRRE1532518452</t>
  </si>
  <si>
    <t>Leatherwood</t>
  </si>
  <si>
    <t>NJSRRE1532547105</t>
  </si>
  <si>
    <t>NJSRRE1532549182</t>
  </si>
  <si>
    <t>PILLA</t>
  </si>
  <si>
    <t>NJSRRE1532572212</t>
  </si>
  <si>
    <t>Rochelle</t>
  </si>
  <si>
    <t>NJSRRE1532229140</t>
  </si>
  <si>
    <t>SRP52329</t>
  </si>
  <si>
    <t>FETSKE</t>
  </si>
  <si>
    <t>GERMANIA</t>
  </si>
  <si>
    <t>NJSRRE1532230895</t>
  </si>
  <si>
    <t>Jamerson</t>
  </si>
  <si>
    <t>NJSRRE1532241573</t>
  </si>
  <si>
    <t>NJSRRE1532362589</t>
  </si>
  <si>
    <t>NJSRRE1532388524</t>
  </si>
  <si>
    <t>Bellavia</t>
  </si>
  <si>
    <t>NJSRRE1532419812</t>
  </si>
  <si>
    <t>NJSRRE1532428959</t>
  </si>
  <si>
    <t>Soranno</t>
  </si>
  <si>
    <t>NJSRRE1532442293</t>
  </si>
  <si>
    <t>Nowakowski</t>
  </si>
  <si>
    <t>NJSRRE1532204692</t>
  </si>
  <si>
    <t>SRP37708</t>
  </si>
  <si>
    <t>NJSRRE1532079550</t>
  </si>
  <si>
    <t>Sandiford</t>
  </si>
  <si>
    <t>NJSRRE1532323606</t>
  </si>
  <si>
    <t>Musto</t>
  </si>
  <si>
    <t>NJSRRE1532492757</t>
  </si>
  <si>
    <t>Abad</t>
  </si>
  <si>
    <t>Alpine</t>
  </si>
  <si>
    <t>NJSRRE1532570085</t>
  </si>
  <si>
    <t>NJSRRE1532316025</t>
  </si>
  <si>
    <t>LeFevre</t>
  </si>
  <si>
    <t>NJSRRE1532425546</t>
  </si>
  <si>
    <t>Hazelton</t>
  </si>
  <si>
    <t>NJSRRE1532246043</t>
  </si>
  <si>
    <t>VEMULA</t>
  </si>
  <si>
    <t>NJSRRE1532051169</t>
  </si>
  <si>
    <t>NJSRRE1532214872</t>
  </si>
  <si>
    <t>SRP45315</t>
  </si>
  <si>
    <t>NJSRRE1532203902</t>
  </si>
  <si>
    <t>SRP36884</t>
  </si>
  <si>
    <t>NJSRRE1532050435</t>
  </si>
  <si>
    <t>Sheikh</t>
  </si>
  <si>
    <t>NJSRRE1532456454</t>
  </si>
  <si>
    <t>Guzzi</t>
  </si>
  <si>
    <t>NJSRRE1532566983</t>
  </si>
  <si>
    <t>Eggert</t>
  </si>
  <si>
    <t>NJSRRE1532329087</t>
  </si>
  <si>
    <t>St. Clare of Assisi - St Michaels  - Rectory</t>
  </si>
  <si>
    <t>NJSRRE1532050592</t>
  </si>
  <si>
    <t>Dickinson</t>
  </si>
  <si>
    <t>NJSRRE1532066384</t>
  </si>
  <si>
    <t>NJSRRE1532067580</t>
  </si>
  <si>
    <t>NJSRRE1532141067</t>
  </si>
  <si>
    <t>HORNBECK</t>
  </si>
  <si>
    <t>NJSRRE1532161269</t>
  </si>
  <si>
    <t>Rich</t>
  </si>
  <si>
    <t>NJSRRE1532175571</t>
  </si>
  <si>
    <t>Aurisano</t>
  </si>
  <si>
    <t>NJSRRE1532208870</t>
  </si>
  <si>
    <t>SRP40804</t>
  </si>
  <si>
    <t>LOCKWOOD</t>
  </si>
  <si>
    <t>NJSRRE1532218551</t>
  </si>
  <si>
    <t>SRP47242</t>
  </si>
  <si>
    <t>HELEOTIS</t>
  </si>
  <si>
    <t>NJSRRE1532221890</t>
  </si>
  <si>
    <t>SRP48987</t>
  </si>
  <si>
    <t>CHOLOWINSKI</t>
  </si>
  <si>
    <t>NJSRRE1532223928</t>
  </si>
  <si>
    <t>SRP50154</t>
  </si>
  <si>
    <t>CASTIMORE</t>
  </si>
  <si>
    <t>NJSRRE1532226596</t>
  </si>
  <si>
    <t>SRP51033</t>
  </si>
  <si>
    <t>KEASER</t>
  </si>
  <si>
    <t>NJSRRE1532228282</t>
  </si>
  <si>
    <t>SRP51909</t>
  </si>
  <si>
    <t>NJSRRE1532241894</t>
  </si>
  <si>
    <t>McNulty</t>
  </si>
  <si>
    <t>NJSRRE1532252641</t>
  </si>
  <si>
    <t>Browns mills</t>
  </si>
  <si>
    <t>NJSRRE1532255284</t>
  </si>
  <si>
    <t>NJSRRE1532323401</t>
  </si>
  <si>
    <t>Fummey</t>
  </si>
  <si>
    <t>NJSRRE1532329788</t>
  </si>
  <si>
    <t>NJSRRE1532330078</t>
  </si>
  <si>
    <t>Dolhanczyk</t>
  </si>
  <si>
    <t>NJSRRE1532356277</t>
  </si>
  <si>
    <t>NJSRRE1532359602</t>
  </si>
  <si>
    <t>NJSRRE1532414394</t>
  </si>
  <si>
    <t>Cook-Ingold</t>
  </si>
  <si>
    <t>NJSRRE1532442217</t>
  </si>
  <si>
    <t>NJSRRE1532450864</t>
  </si>
  <si>
    <t>Labastida</t>
  </si>
  <si>
    <t>NJSRRE1532464589</t>
  </si>
  <si>
    <t>Olthuis</t>
  </si>
  <si>
    <t>NJSRRE1532475081</t>
  </si>
  <si>
    <t>NJSRRE1532489924</t>
  </si>
  <si>
    <t>Gbolo</t>
  </si>
  <si>
    <t>NJSRRE1532511211</t>
  </si>
  <si>
    <t>NJSRRE1532537915</t>
  </si>
  <si>
    <t>NJSRRE1532227285</t>
  </si>
  <si>
    <t>SRP51321</t>
  </si>
  <si>
    <t>LOMBARD</t>
  </si>
  <si>
    <t>NJSRRE1532242235</t>
  </si>
  <si>
    <t>Casterioto</t>
  </si>
  <si>
    <t>NJSRRE1532316235</t>
  </si>
  <si>
    <t>NJSRRE1532317810</t>
  </si>
  <si>
    <t>NJSRRE1532567241</t>
  </si>
  <si>
    <t>Abilio</t>
  </si>
  <si>
    <t>NJSRRE1532066476</t>
  </si>
  <si>
    <t>NJSRRE1532158760</t>
  </si>
  <si>
    <t>Molnar</t>
  </si>
  <si>
    <t>NJSRRE1532227227</t>
  </si>
  <si>
    <t>SRP51458</t>
  </si>
  <si>
    <t>SHAFER</t>
  </si>
  <si>
    <t>LAFAYETTE</t>
  </si>
  <si>
    <t>NJSRRE1532393572</t>
  </si>
  <si>
    <t>NJSRRE1532481744</t>
  </si>
  <si>
    <t>NJSRRE1532419652</t>
  </si>
  <si>
    <t>NJSRRE1532228836</t>
  </si>
  <si>
    <t>SRP52181</t>
  </si>
  <si>
    <t>MIKSCH JR</t>
  </si>
  <si>
    <t>NJSRRE1532349270</t>
  </si>
  <si>
    <t>Schmidtke</t>
  </si>
  <si>
    <t>NJSRRE1532318065</t>
  </si>
  <si>
    <t>BEAUVAIS</t>
  </si>
  <si>
    <t>NJSRRE1532450217</t>
  </si>
  <si>
    <t>Bea</t>
  </si>
  <si>
    <t>NJSRRE1532549590</t>
  </si>
  <si>
    <t>NJSRRE1532244560</t>
  </si>
  <si>
    <t>OBRIEN</t>
  </si>
  <si>
    <t>NJSRRE1532411920</t>
  </si>
  <si>
    <t>Liccione</t>
  </si>
  <si>
    <t>NJSRRE1532084541</t>
  </si>
  <si>
    <t>NJSRRE1532219001</t>
  </si>
  <si>
    <t>SRP47583</t>
  </si>
  <si>
    <t>NJSRRE1532219114</t>
  </si>
  <si>
    <t>SRP47629</t>
  </si>
  <si>
    <t>NJSRRE1532220150</t>
  </si>
  <si>
    <t>SRP48094</t>
  </si>
  <si>
    <t>BARTHOLOMEW SR.</t>
  </si>
  <si>
    <t>NJSRRE1532320275</t>
  </si>
  <si>
    <t>Strapko</t>
  </si>
  <si>
    <t>NJSRRE1532327320</t>
  </si>
  <si>
    <t>Mughai</t>
  </si>
  <si>
    <t>NJSRRE1532345519</t>
  </si>
  <si>
    <t>NJSRRE1532384640</t>
  </si>
  <si>
    <t>NJSRRE1532431129</t>
  </si>
  <si>
    <t>Swan</t>
  </si>
  <si>
    <t>NJSRRE1532432903</t>
  </si>
  <si>
    <t>Champlin</t>
  </si>
  <si>
    <t>NJSRRE1532490437</t>
  </si>
  <si>
    <t>ALHOUT</t>
  </si>
  <si>
    <t>NJSRRE1532518556</t>
  </si>
  <si>
    <t>LEVA</t>
  </si>
  <si>
    <t>NJSRRE1532579135</t>
  </si>
  <si>
    <t>NJSRRE1532431247</t>
  </si>
  <si>
    <t>Stockholm</t>
  </si>
  <si>
    <t>NJSRRE1532242592</t>
  </si>
  <si>
    <t>Lawyer</t>
  </si>
  <si>
    <t>NJSRRE1532357820</t>
  </si>
  <si>
    <t>NJSRRE1532360148</t>
  </si>
  <si>
    <t>NJSRRE1532420000</t>
  </si>
  <si>
    <t>NJSRRE1532492915</t>
  </si>
  <si>
    <t>Yeung</t>
  </si>
  <si>
    <t>NJSRRE1532224696</t>
  </si>
  <si>
    <t>SRP50399</t>
  </si>
  <si>
    <t>SCOCCA</t>
  </si>
  <si>
    <t>NJSRRE1532215005</t>
  </si>
  <si>
    <t>SRP45188</t>
  </si>
  <si>
    <t>MARIARITY</t>
  </si>
  <si>
    <t>NJSRRE1532225632</t>
  </si>
  <si>
    <t>SRP50798</t>
  </si>
  <si>
    <t>MENCL</t>
  </si>
  <si>
    <t>NJSRRE1532382953</t>
  </si>
  <si>
    <t>NJSRRE1532422047</t>
  </si>
  <si>
    <t>Murawski</t>
  </si>
  <si>
    <t>NJSRRE1532384735</t>
  </si>
  <si>
    <t>OTTO</t>
  </si>
  <si>
    <t>NJSRRE1532322339</t>
  </si>
  <si>
    <t>LIGUORI</t>
  </si>
  <si>
    <t>NJSRRE1532325193</t>
  </si>
  <si>
    <t>NJSRRE1532395495</t>
  </si>
  <si>
    <t>Capo</t>
  </si>
  <si>
    <t>NJSRRE1532342251</t>
  </si>
  <si>
    <t>Provinzano</t>
  </si>
  <si>
    <t>NJSRRE1532393110</t>
  </si>
  <si>
    <t>Berkey</t>
  </si>
  <si>
    <t>NJSRRE1532461782</t>
  </si>
  <si>
    <t>Kooperman</t>
  </si>
  <si>
    <t>NJSRRE1532547476</t>
  </si>
  <si>
    <t>Danziger</t>
  </si>
  <si>
    <t>NJSRRE1532556305</t>
  </si>
  <si>
    <t>Agostini</t>
  </si>
  <si>
    <t>NJSRRE1532561288</t>
  </si>
  <si>
    <t>Sarabella</t>
  </si>
  <si>
    <t>PTS of Galloway LLC</t>
  </si>
  <si>
    <t>NJSRRE1532395731</t>
  </si>
  <si>
    <t>Blanco Jr</t>
  </si>
  <si>
    <t>Eidson</t>
  </si>
  <si>
    <t>NJSRRE1532320553</t>
  </si>
  <si>
    <t>Custom Wood</t>
  </si>
  <si>
    <t>NJSRRE1532479285</t>
  </si>
  <si>
    <t>NJSRRE1532546692</t>
  </si>
  <si>
    <t>Maloy</t>
  </si>
  <si>
    <t>NJSRRE1532454819</t>
  </si>
  <si>
    <t>NJSRRE1532203967</t>
  </si>
  <si>
    <t>SRP37131</t>
  </si>
  <si>
    <t>MURTAUGH</t>
  </si>
  <si>
    <t>SHADE POINT LLC</t>
  </si>
  <si>
    <t>NJSRRE1532050572</t>
  </si>
  <si>
    <t>Claxton</t>
  </si>
  <si>
    <t>NJSRRE1532050856</t>
  </si>
  <si>
    <t>NJSRRE1532216575</t>
  </si>
  <si>
    <t>SRP46175</t>
  </si>
  <si>
    <t>ZICHELLA</t>
  </si>
  <si>
    <t>NJSRRE1532224634</t>
  </si>
  <si>
    <t>SRP50389</t>
  </si>
  <si>
    <t>NJSRRE1532226520</t>
  </si>
  <si>
    <t>SRP51146</t>
  </si>
  <si>
    <t>SCILLIERI</t>
  </si>
  <si>
    <t>NJSRRE1532228937</t>
  </si>
  <si>
    <t>SRP52228</t>
  </si>
  <si>
    <t>CROCKER</t>
  </si>
  <si>
    <t>NJSRRE1532317834</t>
  </si>
  <si>
    <t>Desalvo</t>
  </si>
  <si>
    <t>NJSRRE1532320105</t>
  </si>
  <si>
    <t>NJSRRE1532320499</t>
  </si>
  <si>
    <t>Kepner</t>
  </si>
  <si>
    <t>NJSRRE1532339290</t>
  </si>
  <si>
    <t>Brudie</t>
  </si>
  <si>
    <t>NJSRRE1532360138</t>
  </si>
  <si>
    <t>Krygier</t>
  </si>
  <si>
    <t>NJSRRE1532409565</t>
  </si>
  <si>
    <t>Pahl</t>
  </si>
  <si>
    <t>NJSRRE1532438652</t>
  </si>
  <si>
    <t>Maisonave</t>
  </si>
  <si>
    <t>NJSRRE1532462241</t>
  </si>
  <si>
    <t>Adoff</t>
  </si>
  <si>
    <t>NJSRRE1532508244</t>
  </si>
  <si>
    <t>NJSRRE1532552234</t>
  </si>
  <si>
    <t>NJSRRE1532446252</t>
  </si>
  <si>
    <t>HENRIQUES</t>
  </si>
  <si>
    <t>NJSRRE1532565654</t>
  </si>
  <si>
    <t>JEWELL</t>
  </si>
  <si>
    <t>NJSRRE1532575352</t>
  </si>
  <si>
    <t>NJSRRE1532148036</t>
  </si>
  <si>
    <t>Beaty</t>
  </si>
  <si>
    <t>NJSRRE1532479479</t>
  </si>
  <si>
    <t>Farnese</t>
  </si>
  <si>
    <t>NJSRRE1532490041</t>
  </si>
  <si>
    <t>MCVEY</t>
  </si>
  <si>
    <t>NJSRRE1532054727</t>
  </si>
  <si>
    <t>NJSRRE1532054796</t>
  </si>
  <si>
    <t>Blish</t>
  </si>
  <si>
    <t>NJSRRE1532222862</t>
  </si>
  <si>
    <t>SRP49766</t>
  </si>
  <si>
    <t>HENDRICKSON</t>
  </si>
  <si>
    <t>NJSRRE1532320073</t>
  </si>
  <si>
    <t>Perger</t>
  </si>
  <si>
    <t>NJSRRE1532325421</t>
  </si>
  <si>
    <t>Antonelli</t>
  </si>
  <si>
    <t>NJSRRE1532422351</t>
  </si>
  <si>
    <t>Jenkinson</t>
  </si>
  <si>
    <t>NJSRRE1532081791</t>
  </si>
  <si>
    <t>NJSRRE1532382955</t>
  </si>
  <si>
    <t>Mazzarelli</t>
  </si>
  <si>
    <t>NJSRRE1532050759</t>
  </si>
  <si>
    <t>Dadoun</t>
  </si>
  <si>
    <t>NJSRRE1532054761</t>
  </si>
  <si>
    <t>WHITAKER</t>
  </si>
  <si>
    <t>NJSRRE1532241999</t>
  </si>
  <si>
    <t>Husseini</t>
  </si>
  <si>
    <t>NJSRRE1532345562</t>
  </si>
  <si>
    <t>NJSRRE1532446085</t>
  </si>
  <si>
    <t>NJSRRE1532419796</t>
  </si>
  <si>
    <t>Risley</t>
  </si>
  <si>
    <t>NJSRRE1532070851</t>
  </si>
  <si>
    <t>Delman</t>
  </si>
  <si>
    <t>NJSRRE1532430288</t>
  </si>
  <si>
    <t>Rosemarie</t>
  </si>
  <si>
    <t>NJSRRE1532443599</t>
  </si>
  <si>
    <t>NJSRRE1532450269</t>
  </si>
  <si>
    <t>Buckalew</t>
  </si>
  <si>
    <t>NJSRRE1532486604</t>
  </si>
  <si>
    <t>NJSRRE1532567421</t>
  </si>
  <si>
    <t>Gamad</t>
  </si>
  <si>
    <t>NJSRRE1532481454</t>
  </si>
  <si>
    <t>NJSRRE1532203148</t>
  </si>
  <si>
    <t>SRP36085</t>
  </si>
  <si>
    <t>NJSRRE1532208338</t>
  </si>
  <si>
    <t>SRP46420</t>
  </si>
  <si>
    <t>MANDEL</t>
  </si>
  <si>
    <t>NJSRRE1532219931</t>
  </si>
  <si>
    <t>SRP48214</t>
  </si>
  <si>
    <t>ROGINSKI</t>
  </si>
  <si>
    <t>NJSRRE1532432941</t>
  </si>
  <si>
    <t>Wojick</t>
  </si>
  <si>
    <t>NJSRRE1532566233</t>
  </si>
  <si>
    <t>Place</t>
  </si>
  <si>
    <t>NJSRRE1532558336</t>
  </si>
  <si>
    <t>NJSRRE1532161310</t>
  </si>
  <si>
    <t>McElroy</t>
  </si>
  <si>
    <t>NJSRRE1532213352</t>
  </si>
  <si>
    <t>SRP43902</t>
  </si>
  <si>
    <t>DSOUZA</t>
  </si>
  <si>
    <t>NJSRRE1532216749</t>
  </si>
  <si>
    <t>SRP46277</t>
  </si>
  <si>
    <t>NJSRRE1532217274</t>
  </si>
  <si>
    <t>SRP46702</t>
  </si>
  <si>
    <t>NJSRRE1532221414</t>
  </si>
  <si>
    <t>SRP48898</t>
  </si>
  <si>
    <t>MULLIGAN</t>
  </si>
  <si>
    <t>NJSRRE1532223741</t>
  </si>
  <si>
    <t>SRP49919</t>
  </si>
  <si>
    <t>TELLEP</t>
  </si>
  <si>
    <t>NJSRRE1532232724</t>
  </si>
  <si>
    <t>Wall Twp</t>
  </si>
  <si>
    <t>NJSRRE1532315520</t>
  </si>
  <si>
    <t>NJSRRE1532320517</t>
  </si>
  <si>
    <t>NJSRRE1532322957</t>
  </si>
  <si>
    <t>NJSRRE1532327586</t>
  </si>
  <si>
    <t>NJSRRE1532331625</t>
  </si>
  <si>
    <t>Haggerty</t>
  </si>
  <si>
    <t>NJSRRE1532334877</t>
  </si>
  <si>
    <t>NJSRRE1532395160</t>
  </si>
  <si>
    <t>Heck</t>
  </si>
  <si>
    <t>NJSRRE1532217045</t>
  </si>
  <si>
    <t>SRP46458</t>
  </si>
  <si>
    <t>ROOT IV</t>
  </si>
  <si>
    <t>ALLENDALE</t>
  </si>
  <si>
    <t>NJSRRE1532078311</t>
  </si>
  <si>
    <t>Balagtas</t>
  </si>
  <si>
    <t>NJSRRE1532209505</t>
  </si>
  <si>
    <t>SRP41175</t>
  </si>
  <si>
    <t>COSTANTINO</t>
  </si>
  <si>
    <t>S HARRISON TWP</t>
  </si>
  <si>
    <t>NJSRRE1532384355</t>
  </si>
  <si>
    <t>NJSRRE1532397737</t>
  </si>
  <si>
    <t>NJSRRE1532326932</t>
  </si>
  <si>
    <t>Bush</t>
  </si>
  <si>
    <t>NJSRRE1532142835</t>
  </si>
  <si>
    <t>Macgregor</t>
  </si>
  <si>
    <t>NJSRRE1532080432</t>
  </si>
  <si>
    <t>NJSRRE1532157184</t>
  </si>
  <si>
    <t>NJSRRE1532206883</t>
  </si>
  <si>
    <t>SRP39165</t>
  </si>
  <si>
    <t>BUTTS</t>
  </si>
  <si>
    <t>NJSRRE1532246484</t>
  </si>
  <si>
    <t>GARBOLINO</t>
  </si>
  <si>
    <t>NJSRRE1532323775</t>
  </si>
  <si>
    <t>NJSRRE1532356224</t>
  </si>
  <si>
    <t>NJSRRE1532448041</t>
  </si>
  <si>
    <t>Porada</t>
  </si>
  <si>
    <t>NJSRRE1532324736</t>
  </si>
  <si>
    <t>Holy Child Parish - Rectory</t>
  </si>
  <si>
    <t>NJSRRE1532340480</t>
  </si>
  <si>
    <t>Infant Jesus - St Margarets Convent</t>
  </si>
  <si>
    <t>School Charter</t>
  </si>
  <si>
    <t>NJSRRE1532326660</t>
  </si>
  <si>
    <t>Saint Patricks School - Holy Angels - School</t>
  </si>
  <si>
    <t>NJSRRE1532315673</t>
  </si>
  <si>
    <t>St. Peter Convent</t>
  </si>
  <si>
    <t>NJSRRE1532586154</t>
  </si>
  <si>
    <t>NJSRRE1532564027</t>
  </si>
  <si>
    <t>Godschall</t>
  </si>
  <si>
    <t>NJSRRE1532194805</t>
  </si>
  <si>
    <t>SRP44736</t>
  </si>
  <si>
    <t>NILSEN</t>
  </si>
  <si>
    <t>NJSRRE1532368314</t>
  </si>
  <si>
    <t>NJSRRE1532451017</t>
  </si>
  <si>
    <t>Brookes</t>
  </si>
  <si>
    <t>Go Solar Electric</t>
  </si>
  <si>
    <t>NJSRRE1532163394</t>
  </si>
  <si>
    <t>Fence</t>
  </si>
  <si>
    <t>NJSRRE1532330344</t>
  </si>
  <si>
    <t>NJSRRE1532427328</t>
  </si>
  <si>
    <t>NJSRRE1532422186</t>
  </si>
  <si>
    <t>NJSRRE1532474778</t>
  </si>
  <si>
    <t>Tefankjian</t>
  </si>
  <si>
    <t>NJSRRE1532481485</t>
  </si>
  <si>
    <t>NJSRRE1532050605</t>
  </si>
  <si>
    <t>NJSRRE1532050606</t>
  </si>
  <si>
    <t>Repaupo</t>
  </si>
  <si>
    <t>NJSRRE1532050795</t>
  </si>
  <si>
    <t>NJSRRE1532050803</t>
  </si>
  <si>
    <t>Landolfi</t>
  </si>
  <si>
    <t>NJSRRE1532050816</t>
  </si>
  <si>
    <t>NJSRRE1532076458</t>
  </si>
  <si>
    <t>Caragliano</t>
  </si>
  <si>
    <t>NJSRRE1532150095</t>
  </si>
  <si>
    <t>Baldelli</t>
  </si>
  <si>
    <t>NJSRRE1532207155</t>
  </si>
  <si>
    <t>SRP39474</t>
  </si>
  <si>
    <t>DENNEY</t>
  </si>
  <si>
    <t>NJSRRE1532220897</t>
  </si>
  <si>
    <t>SRP48449</t>
  </si>
  <si>
    <t>PLUMMER</t>
  </si>
  <si>
    <t>NJSRRE1532224895</t>
  </si>
  <si>
    <t>SRP50312</t>
  </si>
  <si>
    <t>NJSRRE1532226478</t>
  </si>
  <si>
    <t>SRP50973</t>
  </si>
  <si>
    <t>GRIFFITH-FLEMING</t>
  </si>
  <si>
    <t>NJSRRE1532228788</t>
  </si>
  <si>
    <t>SRP52167</t>
  </si>
  <si>
    <t>SKEEHAN</t>
  </si>
  <si>
    <t>NJSRRE1532229018</t>
  </si>
  <si>
    <t>SRP52275</t>
  </si>
  <si>
    <t>LAMBUSTA</t>
  </si>
  <si>
    <t>NJSRRE1532252521</t>
  </si>
  <si>
    <t>Morizzo</t>
  </si>
  <si>
    <t>NJSRRE1532252646</t>
  </si>
  <si>
    <t>NJSRRE1532326779</t>
  </si>
  <si>
    <t>Powell</t>
  </si>
  <si>
    <t>NJSRRE1532334609</t>
  </si>
  <si>
    <t>Garriga</t>
  </si>
  <si>
    <t>NJSRRE1532345456</t>
  </si>
  <si>
    <t>NJSRRE1532384139</t>
  </si>
  <si>
    <t>Cope</t>
  </si>
  <si>
    <t>NJSRRE1532384662</t>
  </si>
  <si>
    <t>Nave</t>
  </si>
  <si>
    <t>NJSRRE1532387155</t>
  </si>
  <si>
    <t>NJSRRE1532391428</t>
  </si>
  <si>
    <t>NJSRRE1532413924</t>
  </si>
  <si>
    <t>DuBois</t>
  </si>
  <si>
    <t>NJSRRE1532493403</t>
  </si>
  <si>
    <t>Stavrou</t>
  </si>
  <si>
    <t>NJSRRE1532549917</t>
  </si>
  <si>
    <t>NJSRRE1532578624</t>
  </si>
  <si>
    <t>Chiyuto</t>
  </si>
  <si>
    <t>NJSRRE1532335766</t>
  </si>
  <si>
    <t>NJSRRE1532407879</t>
  </si>
  <si>
    <t>Hildebrand</t>
  </si>
  <si>
    <t>NJSRRE1532474336</t>
  </si>
  <si>
    <t>NJSRRE1532474886</t>
  </si>
  <si>
    <t>Willard</t>
  </si>
  <si>
    <t>NJSRRE1532505228</t>
  </si>
  <si>
    <t>Sittinger</t>
  </si>
  <si>
    <t>NJSRRE1532547058</t>
  </si>
  <si>
    <t>Szczepanski</t>
  </si>
  <si>
    <t>NJSRRE1532515174</t>
  </si>
  <si>
    <t>NJSRRE1532211014</t>
  </si>
  <si>
    <t>SRP42345</t>
  </si>
  <si>
    <t>CAMMARATA</t>
  </si>
  <si>
    <t>NJSRRE1532331200</t>
  </si>
  <si>
    <t>Alliance Cooperative Energy</t>
  </si>
  <si>
    <t>NJSRRE1532561507</t>
  </si>
  <si>
    <t>Mashinter</t>
  </si>
  <si>
    <t>NJSRRE1532226597</t>
  </si>
  <si>
    <t>SRP51035</t>
  </si>
  <si>
    <t>NJSRRE1532228998</t>
  </si>
  <si>
    <t>SRP52261</t>
  </si>
  <si>
    <t>GARRIS</t>
  </si>
  <si>
    <t>NJSRRE1532387185</t>
  </si>
  <si>
    <t>Farmer</t>
  </si>
  <si>
    <t>NJSRRE1532450086</t>
  </si>
  <si>
    <t>Pruzansky</t>
  </si>
  <si>
    <t>NJSRRE1532323155</t>
  </si>
  <si>
    <t>Holy Cross Cemetery</t>
  </si>
  <si>
    <t>NJSRRE1532309950</t>
  </si>
  <si>
    <t>ALGIER</t>
  </si>
  <si>
    <t>NJSRRE1532230705</t>
  </si>
  <si>
    <t>Monsul</t>
  </si>
  <si>
    <t>NJSRRE1532320103</t>
  </si>
  <si>
    <t>NJSRRE1532326952</t>
  </si>
  <si>
    <t>NJSRRE1532333587</t>
  </si>
  <si>
    <t>NJSRRE1532345827</t>
  </si>
  <si>
    <t>Carew</t>
  </si>
  <si>
    <t>NJSRRE1532446906</t>
  </si>
  <si>
    <t>NJSRRE1532546624</t>
  </si>
  <si>
    <t>Ingraldi</t>
  </si>
  <si>
    <t>NJSRRE1532495319</t>
  </si>
  <si>
    <t>NJSRRE1532147733</t>
  </si>
  <si>
    <t>NJSRRE1532160977</t>
  </si>
  <si>
    <t>Eiffert</t>
  </si>
  <si>
    <t>NJSRRE1532242003</t>
  </si>
  <si>
    <t>Dryer</t>
  </si>
  <si>
    <t>NJSRRE1532479335</t>
  </si>
  <si>
    <t>NJSRRE1532575889</t>
  </si>
  <si>
    <t>FREEDOM VILLAGE AT TOMS RIVER</t>
  </si>
  <si>
    <t>NJSRRE1532329284</t>
  </si>
  <si>
    <t>Difede</t>
  </si>
  <si>
    <t>NJSRRE1532382762</t>
  </si>
  <si>
    <t>NJSRRE1532554848</t>
  </si>
  <si>
    <t>Rafiou</t>
  </si>
  <si>
    <t>NJSRRE1532160780</t>
  </si>
  <si>
    <t>Geinnotta</t>
  </si>
  <si>
    <t>NJSRRE1532212783</t>
  </si>
  <si>
    <t>SRP43543</t>
  </si>
  <si>
    <t>NJSRRE1532227882</t>
  </si>
  <si>
    <t>SRP51764</t>
  </si>
  <si>
    <t>NJSRRE1532293506</t>
  </si>
  <si>
    <t>NJSRRE1532313564</t>
  </si>
  <si>
    <t>Spirko</t>
  </si>
  <si>
    <t>NJSRRE1532315501</t>
  </si>
  <si>
    <t>Bua</t>
  </si>
  <si>
    <t>NJSRRE1532317606</t>
  </si>
  <si>
    <t>Franz</t>
  </si>
  <si>
    <t>NJSRRE1532325406</t>
  </si>
  <si>
    <t>NJSRRE1532327507</t>
  </si>
  <si>
    <t>Razzoli</t>
  </si>
  <si>
    <t>NJSRRE1532242593</t>
  </si>
  <si>
    <t>DiPietropolo</t>
  </si>
  <si>
    <t>NJSRRE1532409730</t>
  </si>
  <si>
    <t>Messner</t>
  </si>
  <si>
    <t>NJSRRE1532158524</t>
  </si>
  <si>
    <t>NJSRRE1532412346</t>
  </si>
  <si>
    <t>Thornton</t>
  </si>
  <si>
    <t>NJSRRE1532211244</t>
  </si>
  <si>
    <t>SRP42771</t>
  </si>
  <si>
    <t>BEYER</t>
  </si>
  <si>
    <t>NJSRRE1532493402</t>
  </si>
  <si>
    <t>Mattera</t>
  </si>
  <si>
    <t>NJSRRE1532565666</t>
  </si>
  <si>
    <t>SIMONE</t>
  </si>
  <si>
    <t>NJSRRE1532246513</t>
  </si>
  <si>
    <t>NJSRRE1532362898</t>
  </si>
  <si>
    <t>Distenfeld</t>
  </si>
  <si>
    <t>Sunpower by Infinity Solar</t>
  </si>
  <si>
    <t>NJSRRE1532446023</t>
  </si>
  <si>
    <t>MAIA</t>
  </si>
  <si>
    <t>NJSRRE1532493512</t>
  </si>
  <si>
    <t>ROSKAZ</t>
  </si>
  <si>
    <t>NJSRRE1532164337</t>
  </si>
  <si>
    <t>NJSRRE1532448387</t>
  </si>
  <si>
    <t>NJSRRE1532075797</t>
  </si>
  <si>
    <t>Zdybel</t>
  </si>
  <si>
    <t>NJSRRE1532331902</t>
  </si>
  <si>
    <t>Hagelin</t>
  </si>
  <si>
    <t>NJSRRE1532333187</t>
  </si>
  <si>
    <t>NJSRRE1532391865</t>
  </si>
  <si>
    <t>NJSRRE1532493268</t>
  </si>
  <si>
    <t>Cantor</t>
  </si>
  <si>
    <t>NJSRRE1532546441</t>
  </si>
  <si>
    <t>Konczyk</t>
  </si>
  <si>
    <t>NJSRRE1532147956</t>
  </si>
  <si>
    <t>Mezzina</t>
  </si>
  <si>
    <t>NJSRRE1532575000</t>
  </si>
  <si>
    <t>NJSRRE1532212890</t>
  </si>
  <si>
    <t>SRP43748</t>
  </si>
  <si>
    <t>NJSRRE1532217926</t>
  </si>
  <si>
    <t>SRP46915</t>
  </si>
  <si>
    <t>WALDRON</t>
  </si>
  <si>
    <t>NJSRRE1532221334</t>
  </si>
  <si>
    <t>SRP48718</t>
  </si>
  <si>
    <t>ADEST</t>
  </si>
  <si>
    <t>NJSRRE1532223974</t>
  </si>
  <si>
    <t>SRP50182</t>
  </si>
  <si>
    <t>NJSRRE1532224629</t>
  </si>
  <si>
    <t>SRP50385</t>
  </si>
  <si>
    <t>NELKE</t>
  </si>
  <si>
    <t>NJSRRE1532326762</t>
  </si>
  <si>
    <t>NJSRRE1532327314</t>
  </si>
  <si>
    <t>NJSRRE1532342168</t>
  </si>
  <si>
    <t>Biersbach</t>
  </si>
  <si>
    <t>NJSRRE1532349309</t>
  </si>
  <si>
    <t>NJSRRE1532358388</t>
  </si>
  <si>
    <t>Scaffidi</t>
  </si>
  <si>
    <t>NJSRRE1532475207</t>
  </si>
  <si>
    <t>O'Kelly</t>
  </si>
  <si>
    <t>NJSRRE1532558827</t>
  </si>
  <si>
    <t>Ryckebusch</t>
  </si>
  <si>
    <t>NJSRRE1532223917</t>
  </si>
  <si>
    <t>SRP50146</t>
  </si>
  <si>
    <t>DEWILDE</t>
  </si>
  <si>
    <t>NJSRRE1532212419</t>
  </si>
  <si>
    <t>SRP43297</t>
  </si>
  <si>
    <t>MINNITI</t>
  </si>
  <si>
    <t>ROSELAND</t>
  </si>
  <si>
    <t>NJSRRE1532407305</t>
  </si>
  <si>
    <t>Schnepper</t>
  </si>
  <si>
    <t>NJSRRE1532147768</t>
  </si>
  <si>
    <t>NJSRRE1532430745</t>
  </si>
  <si>
    <t>Kingsland</t>
  </si>
  <si>
    <t>NJSRRE1532225447</t>
  </si>
  <si>
    <t>SRP50529</t>
  </si>
  <si>
    <t>SYMBOURAS</t>
  </si>
  <si>
    <t>NJSRRE1532552313</t>
  </si>
  <si>
    <t>Papowitz</t>
  </si>
  <si>
    <t>35 McKinley, LLC</t>
  </si>
  <si>
    <t>Pfisterer Energy</t>
  </si>
  <si>
    <t>NJSRRE1532205799</t>
  </si>
  <si>
    <t>SRP38450</t>
  </si>
  <si>
    <t>MCCARTIN</t>
  </si>
  <si>
    <t>NJSRRE1532293777</t>
  </si>
  <si>
    <t>Miceli-Evola</t>
  </si>
  <si>
    <t>NJSRRE1532079589</t>
  </si>
  <si>
    <t>Liebowitz</t>
  </si>
  <si>
    <t>NJSRRE1532220687</t>
  </si>
  <si>
    <t>SRP48532</t>
  </si>
  <si>
    <t>FEKETY</t>
  </si>
  <si>
    <t>NJSRRE1532397755</t>
  </si>
  <si>
    <t>Naviamos</t>
  </si>
  <si>
    <t>NJSRRE1532448150</t>
  </si>
  <si>
    <t>Sera</t>
  </si>
  <si>
    <t>NJSRRE1532515184</t>
  </si>
  <si>
    <t>Roth-Kozmier</t>
  </si>
  <si>
    <t>NJSRRE1532491180</t>
  </si>
  <si>
    <t>Zahn</t>
  </si>
  <si>
    <t>NJSRRE1532503823</t>
  </si>
  <si>
    <t>Tolia</t>
  </si>
  <si>
    <t>NJSRRE1532075765</t>
  </si>
  <si>
    <t>NJSRRE1532225477</t>
  </si>
  <si>
    <t>SRP50560</t>
  </si>
  <si>
    <t>IRWIN</t>
  </si>
  <si>
    <t>NJSRRE1532315688</t>
  </si>
  <si>
    <t>Soffin</t>
  </si>
  <si>
    <t>NJSRRE1532323192</t>
  </si>
  <si>
    <t>Bodin</t>
  </si>
  <si>
    <t>NJSRRE1532324975</t>
  </si>
  <si>
    <t>Corsino</t>
  </si>
  <si>
    <t>NJSRRE1532325256</t>
  </si>
  <si>
    <t>Mawer</t>
  </si>
  <si>
    <t>NJSRRE1532357852</t>
  </si>
  <si>
    <t>NJSRRE1532358009</t>
  </si>
  <si>
    <t>Tragno</t>
  </si>
  <si>
    <t>NJSRRE1532397906</t>
  </si>
  <si>
    <t>NJSRRE1532316442</t>
  </si>
  <si>
    <t>Yandoli</t>
  </si>
  <si>
    <t>Seacaucus</t>
  </si>
  <si>
    <t>NJSRRE1532397981</t>
  </si>
  <si>
    <t>NJSRRE1532223120</t>
  </si>
  <si>
    <t>SRP49884</t>
  </si>
  <si>
    <t>SCHENKER</t>
  </si>
  <si>
    <t>NJSRRE1532139070</t>
  </si>
  <si>
    <t>NJSRRE1532336272</t>
  </si>
  <si>
    <t>Hoyt</t>
  </si>
  <si>
    <t>Apex Solar Power</t>
  </si>
  <si>
    <t>NJSRRE1532392977</t>
  </si>
  <si>
    <t>Wingerter</t>
  </si>
  <si>
    <t>NJSRRE1532450928</t>
  </si>
  <si>
    <t>NJSRRE1532586197</t>
  </si>
  <si>
    <t>LeCause</t>
  </si>
  <si>
    <t>NJSRRE1532443450</t>
  </si>
  <si>
    <t>NJSRRE1532213808</t>
  </si>
  <si>
    <t>SRP44506</t>
  </si>
  <si>
    <t>NJSRRE1532357863</t>
  </si>
  <si>
    <t>Polizzi</t>
  </si>
  <si>
    <t>NJSRRE1532470219</t>
  </si>
  <si>
    <t>NJSRRE1532149740</t>
  </si>
  <si>
    <t>Nathan</t>
  </si>
  <si>
    <t>NJSRRE1532555284</t>
  </si>
  <si>
    <t>Gordy</t>
  </si>
  <si>
    <t>NJSRRE1532408295</t>
  </si>
  <si>
    <t>Bloch</t>
  </si>
  <si>
    <t>NJSRRE1532578863</t>
  </si>
  <si>
    <t>Venable, Jr.</t>
  </si>
  <si>
    <t>NJSRRE1532438494</t>
  </si>
  <si>
    <t>NJSRRE1532054706</t>
  </si>
  <si>
    <t>Issakov</t>
  </si>
  <si>
    <t>The Lube Doctor</t>
  </si>
  <si>
    <t>NJSRRE1532050710</t>
  </si>
  <si>
    <t>Coombs</t>
  </si>
  <si>
    <t>NJSRRE1532051456</t>
  </si>
  <si>
    <t>NJSRRE1532077262</t>
  </si>
  <si>
    <t>Mizrahi</t>
  </si>
  <si>
    <t>NJSRRE1532078608</t>
  </si>
  <si>
    <t>NJSRRE1532151537</t>
  </si>
  <si>
    <t>DelRe</t>
  </si>
  <si>
    <t>NJSRRE1532215927</t>
  </si>
  <si>
    <t>SRP45844</t>
  </si>
  <si>
    <t>RIEMAN</t>
  </si>
  <si>
    <t>NJSRRE1532219950</t>
  </si>
  <si>
    <t>SRP48227</t>
  </si>
  <si>
    <t>DECENZO</t>
  </si>
  <si>
    <t>NJSRRE1532229071</t>
  </si>
  <si>
    <t>SRP52453</t>
  </si>
  <si>
    <t>NJSRRE1532323667</t>
  </si>
  <si>
    <t>Brill</t>
  </si>
  <si>
    <t>NJSRRE1532324762</t>
  </si>
  <si>
    <t>Mehra</t>
  </si>
  <si>
    <t>NJSRRE1532357809</t>
  </si>
  <si>
    <t>Lewis Jr</t>
  </si>
  <si>
    <t>NJSRRE1532370146</t>
  </si>
  <si>
    <t>NJSRRE1532408315</t>
  </si>
  <si>
    <t>Burg</t>
  </si>
  <si>
    <t>NJSRRE1532508672</t>
  </si>
  <si>
    <t>Eisdorfer</t>
  </si>
  <si>
    <t>NJSRRE1532474461</t>
  </si>
  <si>
    <t>Mahoney</t>
  </si>
  <si>
    <t>NJSRRE1532566571</t>
  </si>
  <si>
    <t>NJSRRE1532481543</t>
  </si>
  <si>
    <t>Antrobus</t>
  </si>
  <si>
    <t>NJSRRE1532230902</t>
  </si>
  <si>
    <t>NJSRRE1532387585</t>
  </si>
  <si>
    <t>Parhar</t>
  </si>
  <si>
    <t>NJSRRE1532448132</t>
  </si>
  <si>
    <t>Biscardi</t>
  </si>
  <si>
    <t>Albion</t>
  </si>
  <si>
    <t>NJSRRE1532141498</t>
  </si>
  <si>
    <t>NJSRRE1532398016</t>
  </si>
  <si>
    <t>Shick</t>
  </si>
  <si>
    <t>NJSRRE1532219467</t>
  </si>
  <si>
    <t>SRP47715</t>
  </si>
  <si>
    <t>HAMILL</t>
  </si>
  <si>
    <t>NJSRRE1532156858</t>
  </si>
  <si>
    <t>WU</t>
  </si>
  <si>
    <t>WU AND ASSOCIATES</t>
  </si>
  <si>
    <t>NJSRRE1532462141</t>
  </si>
  <si>
    <t>Scattone</t>
  </si>
  <si>
    <t>NJSRRE1532160545</t>
  </si>
  <si>
    <t>Carrero</t>
  </si>
  <si>
    <t>NJSRRE1532207222</t>
  </si>
  <si>
    <t>SRP39546</t>
  </si>
  <si>
    <t>KEVELSON</t>
  </si>
  <si>
    <t>BRUNSWICK</t>
  </si>
  <si>
    <t>NJSRRE1532212438</t>
  </si>
  <si>
    <t>SRP43461</t>
  </si>
  <si>
    <t>SANTORO</t>
  </si>
  <si>
    <t>RICHLAND</t>
  </si>
  <si>
    <t>NJSRRE1532214473</t>
  </si>
  <si>
    <t>SRP45053</t>
  </si>
  <si>
    <t>FAMA</t>
  </si>
  <si>
    <t>MILLTOWN</t>
  </si>
  <si>
    <t>Boro of Milltown Elec</t>
  </si>
  <si>
    <t>NJSRRE1532223886</t>
  </si>
  <si>
    <t>SRP49989</t>
  </si>
  <si>
    <t>SANO</t>
  </si>
  <si>
    <t>NJSRRE1532227954</t>
  </si>
  <si>
    <t>SRP51606</t>
  </si>
  <si>
    <t>LOESCH</t>
  </si>
  <si>
    <t>NJSRRE1532578482</t>
  </si>
  <si>
    <t>Liss</t>
  </si>
  <si>
    <t>Hopewell TWP Mer</t>
  </si>
  <si>
    <t>NJSRRE1532479324</t>
  </si>
  <si>
    <t>NJSRRE1532156392</t>
  </si>
  <si>
    <t>Castrorao</t>
  </si>
  <si>
    <t>NJSRRE1532156438</t>
  </si>
  <si>
    <t>Boyler</t>
  </si>
  <si>
    <t>NJSRRE1532228944</t>
  </si>
  <si>
    <t>SRP52248</t>
  </si>
  <si>
    <t>HAMSHER</t>
  </si>
  <si>
    <t>NJSRRE1532236624</t>
  </si>
  <si>
    <t>Conner Jr</t>
  </si>
  <si>
    <t>NJSRRE1532323124</t>
  </si>
  <si>
    <t>Langford</t>
  </si>
  <si>
    <t>NJSRRE1532325550</t>
  </si>
  <si>
    <t>Handy</t>
  </si>
  <si>
    <t>NJSRRE1532325768</t>
  </si>
  <si>
    <t>NJSRRE1532326906</t>
  </si>
  <si>
    <t>Greenway</t>
  </si>
  <si>
    <t>NJSRRE1532396210</t>
  </si>
  <si>
    <t>Borlaug</t>
  </si>
  <si>
    <t>NJSRRE1532346136</t>
  </si>
  <si>
    <t>MUZZARELLI</t>
  </si>
  <si>
    <t>MUZZARELLI FARMS</t>
  </si>
  <si>
    <t>NJSRRE1532068988</t>
  </si>
  <si>
    <t>NJSRRE1532442179</t>
  </si>
  <si>
    <t>NJSRRE1532441512</t>
  </si>
  <si>
    <t>NJSRRE1532391370</t>
  </si>
  <si>
    <t>Prabhakar</t>
  </si>
  <si>
    <t>Evesham Twnshp</t>
  </si>
  <si>
    <t>NJSRRE1532450265</t>
  </si>
  <si>
    <t>Beeler</t>
  </si>
  <si>
    <t>NJSRRE1532515254</t>
  </si>
  <si>
    <t>Ciallella</t>
  </si>
  <si>
    <t>NJSRRE1532575905</t>
  </si>
  <si>
    <t>NJSRRE1532370440</t>
  </si>
  <si>
    <t>Isnardi</t>
  </si>
  <si>
    <t>NJSRRE1532425396</t>
  </si>
  <si>
    <t>NJSRRE1532456756</t>
  </si>
  <si>
    <t>Proctor</t>
  </si>
  <si>
    <t>NJSRRE1532334528</t>
  </si>
  <si>
    <t>Teeple</t>
  </si>
  <si>
    <t>NJSRRE1532221340</t>
  </si>
  <si>
    <t>SRP48723</t>
  </si>
  <si>
    <t>SCARLATO</t>
  </si>
  <si>
    <t>NJSRRE1532316446</t>
  </si>
  <si>
    <t>Cedar Grove</t>
  </si>
  <si>
    <t>NJSRRE1532317548</t>
  </si>
  <si>
    <t>NJSRRE1532362446</t>
  </si>
  <si>
    <t>Maegerle</t>
  </si>
  <si>
    <t>NJSRRE1532367083</t>
  </si>
  <si>
    <t>NJSRRE1532429082</t>
  </si>
  <si>
    <t>NJSRRE1532456590</t>
  </si>
  <si>
    <t>Schiffman</t>
  </si>
  <si>
    <t>NJSRRE1532559239</t>
  </si>
  <si>
    <t>NJSRRE1532234959</t>
  </si>
  <si>
    <t>Quirico</t>
  </si>
  <si>
    <t>NJSRRE1532234626</t>
  </si>
  <si>
    <t>NJSRRE1532561647</t>
  </si>
  <si>
    <t>George J. Keller &amp; Sons, LLC</t>
  </si>
  <si>
    <t>NJSRRE1532504933</t>
  </si>
  <si>
    <t>Heidenry</t>
  </si>
  <si>
    <t>RB Holdings 2 Corp</t>
  </si>
  <si>
    <t>Spengler Alternative Energy Consulting LLC</t>
  </si>
  <si>
    <t>NJSRRE1532456457</t>
  </si>
  <si>
    <t>Cape Island Lodge 30 F&amp;AM</t>
  </si>
  <si>
    <t>NJSRRE1532501379</t>
  </si>
  <si>
    <t>Oconnell</t>
  </si>
  <si>
    <t>NJSRRE1532431366</t>
  </si>
  <si>
    <t>NJSRRE1532050608</t>
  </si>
  <si>
    <t>Chomo</t>
  </si>
  <si>
    <t>NJSRRE1532142871</t>
  </si>
  <si>
    <t>NJSRRE1532158668</t>
  </si>
  <si>
    <t>NJSRRE1532161324</t>
  </si>
  <si>
    <t>DiGregorio</t>
  </si>
  <si>
    <t>NJSRRE1532195703</t>
  </si>
  <si>
    <t>SRP50538</t>
  </si>
  <si>
    <t>PLUGUEZ</t>
  </si>
  <si>
    <t>NJSRRE1532227439</t>
  </si>
  <si>
    <t>SRP51537</t>
  </si>
  <si>
    <t>BOONE</t>
  </si>
  <si>
    <t>ACCREDITED SOLAR AND WIND</t>
  </si>
  <si>
    <t>NJSRRE1532232729</t>
  </si>
  <si>
    <t>NJSRRE1532391153</t>
  </si>
  <si>
    <t>Leadley</t>
  </si>
  <si>
    <t>NJSRRE1532398072</t>
  </si>
  <si>
    <t>Maknow</t>
  </si>
  <si>
    <t>NJSRRE1532459235</t>
  </si>
  <si>
    <t>NJSRRE1532142105</t>
  </si>
  <si>
    <t>NJSRRE1532470214</t>
  </si>
  <si>
    <t>NJSRRE1532495961</t>
  </si>
  <si>
    <t>Jagielski</t>
  </si>
  <si>
    <t>NJSRRE1532345505</t>
  </si>
  <si>
    <t>Shipley</t>
  </si>
  <si>
    <t>NJSRRE1532471616</t>
  </si>
  <si>
    <t>Favretto</t>
  </si>
  <si>
    <t>NJSRRE1532542886</t>
  </si>
  <si>
    <t>NJSRRE1532357801</t>
  </si>
  <si>
    <t>NJSRRE1532432967</t>
  </si>
  <si>
    <t>Lauer Jr</t>
  </si>
  <si>
    <t>NJSRRE1532474910</t>
  </si>
  <si>
    <t>Lakritz</t>
  </si>
  <si>
    <t>NJSRRE1532359768</t>
  </si>
  <si>
    <t>Abramek</t>
  </si>
  <si>
    <t>NJSRRE1532203910</t>
  </si>
  <si>
    <t>SRP37049</t>
  </si>
  <si>
    <t>MOWBRAY</t>
  </si>
  <si>
    <t>NEW VERNON</t>
  </si>
  <si>
    <t>NJSRRE1532079682</t>
  </si>
  <si>
    <t>Cino</t>
  </si>
  <si>
    <t>Princetown</t>
  </si>
  <si>
    <t>NJSRRE1532075997</t>
  </si>
  <si>
    <t>NJSRRE1532217741</t>
  </si>
  <si>
    <t>SRP47006</t>
  </si>
  <si>
    <t>COPRUZ</t>
  </si>
  <si>
    <t>NJSRRE1532221918</t>
  </si>
  <si>
    <t>SRP48996</t>
  </si>
  <si>
    <t>NJSRRE1532433267</t>
  </si>
  <si>
    <t>Oltmann</t>
  </si>
  <si>
    <t>NJSRRE1532454395</t>
  </si>
  <si>
    <t>NJSRRE1532477559</t>
  </si>
  <si>
    <t>Aura</t>
  </si>
  <si>
    <t>NJSRRE1532505304</t>
  </si>
  <si>
    <t>DiMarzio</t>
  </si>
  <si>
    <t>NJSRRE1532471967</t>
  </si>
  <si>
    <t>Ahn</t>
  </si>
  <si>
    <t>NJSRRE1532454567</t>
  </si>
  <si>
    <t>Has</t>
  </si>
  <si>
    <t>NJSRRE1532497210</t>
  </si>
  <si>
    <t>Grau</t>
  </si>
  <si>
    <t>NJSRRE1532495275</t>
  </si>
  <si>
    <t>NJSRRE1532345861</t>
  </si>
  <si>
    <t>Mowbray</t>
  </si>
  <si>
    <t>New Vernon</t>
  </si>
  <si>
    <t>NJSRRE1532316121</t>
  </si>
  <si>
    <t>NJSRRE1532509327</t>
  </si>
  <si>
    <t>Germanio</t>
  </si>
  <si>
    <t>NJSRRE1532318045</t>
  </si>
  <si>
    <t>NJSRRE1532222866</t>
  </si>
  <si>
    <t>SRP49767</t>
  </si>
  <si>
    <t>NJSRRE1532148033</t>
  </si>
  <si>
    <t>Yoa</t>
  </si>
  <si>
    <t>NJSRRE1532156243</t>
  </si>
  <si>
    <t>Cifone</t>
  </si>
  <si>
    <t>NJSRRE1532207153</t>
  </si>
  <si>
    <t>SRP39358</t>
  </si>
  <si>
    <t>DIPOMPO</t>
  </si>
  <si>
    <t>NJSRRE1532216621</t>
  </si>
  <si>
    <t>SRP46219</t>
  </si>
  <si>
    <t>CURCIO</t>
  </si>
  <si>
    <t>NJSRRE1532219220</t>
  </si>
  <si>
    <t>SRP47527</t>
  </si>
  <si>
    <t>DELLARATTA</t>
  </si>
  <si>
    <t>NJSRRE1532220129</t>
  </si>
  <si>
    <t>SRP48105</t>
  </si>
  <si>
    <t>MEYH</t>
  </si>
  <si>
    <t>NJSRRE1532326772</t>
  </si>
  <si>
    <t>NJSRRE1532350050</t>
  </si>
  <si>
    <t>Pisauro</t>
  </si>
  <si>
    <t>NJSRRE1532391100</t>
  </si>
  <si>
    <t>NJSRRE1532397705</t>
  </si>
  <si>
    <t>NJSRRE1532486717</t>
  </si>
  <si>
    <t>Fairclough</t>
  </si>
  <si>
    <t>NJSRRE1532212832</t>
  </si>
  <si>
    <t>SRP43777</t>
  </si>
  <si>
    <t>MAHONEY</t>
  </si>
  <si>
    <t>NJSRRE1532323744</t>
  </si>
  <si>
    <t>Yoshida</t>
  </si>
  <si>
    <t>NJSRRE1532370696</t>
  </si>
  <si>
    <t>ALVIDREZ</t>
  </si>
  <si>
    <t>WHITLING</t>
  </si>
  <si>
    <t>NJSRRE1532220741</t>
  </si>
  <si>
    <t>SRP48561</t>
  </si>
  <si>
    <t>NJSRRE1532432932</t>
  </si>
  <si>
    <t>Sahlin</t>
  </si>
  <si>
    <t>NJSRRE1532206170</t>
  </si>
  <si>
    <t>SRP38577</t>
  </si>
  <si>
    <t>AGGARWAL</t>
  </si>
  <si>
    <t>NJSRRE1532212378</t>
  </si>
  <si>
    <t>SRP43246</t>
  </si>
  <si>
    <t>NJSRRE1532244405</t>
  </si>
  <si>
    <t>NJSRRE1532547298</t>
  </si>
  <si>
    <t>Khatiwala</t>
  </si>
  <si>
    <t>NJSRRE1532555298</t>
  </si>
  <si>
    <t>Michaud</t>
  </si>
  <si>
    <t>NJSRRE1532084158</t>
  </si>
  <si>
    <t>Spectrum Energy Inc.</t>
  </si>
  <si>
    <t>NJSRRE1532228905</t>
  </si>
  <si>
    <t>SRP52206</t>
  </si>
  <si>
    <t>HUTTON</t>
  </si>
  <si>
    <t>NJSRRE1532342277</t>
  </si>
  <si>
    <t>Cranberry</t>
  </si>
  <si>
    <t>NJSRRE1532350155</t>
  </si>
  <si>
    <t>NJSRRE1532429490</t>
  </si>
  <si>
    <t>NJSRRE1532395276</t>
  </si>
  <si>
    <t>Dobson</t>
  </si>
  <si>
    <t>Dobson Turf Management LLC</t>
  </si>
  <si>
    <t>NJSRRE1532323180</t>
  </si>
  <si>
    <t>Holiday City Carefree 3</t>
  </si>
  <si>
    <t>NJSRRE1532395231</t>
  </si>
  <si>
    <t>NJSRRE1532160815</t>
  </si>
  <si>
    <t>Sigloch</t>
  </si>
  <si>
    <t>NJSRRE1532224909</t>
  </si>
  <si>
    <t>SRP50342</t>
  </si>
  <si>
    <t>SWAN</t>
  </si>
  <si>
    <t>NJSRRE1532425004</t>
  </si>
  <si>
    <t>Ripper</t>
  </si>
  <si>
    <t>NJSRRE1532384757</t>
  </si>
  <si>
    <t>Meersand</t>
  </si>
  <si>
    <t>NJSRRE1532448164</t>
  </si>
  <si>
    <t>Heilig</t>
  </si>
  <si>
    <t>NJSRRE1532160842</t>
  </si>
  <si>
    <t>St. Pauls Baptist Church</t>
  </si>
  <si>
    <t>Energy Solutions of New Jersey,LLC</t>
  </si>
  <si>
    <t>NJSRRE1532252450</t>
  </si>
  <si>
    <t>Roseboro</t>
  </si>
  <si>
    <t>NJSRRE1532429519</t>
  </si>
  <si>
    <t>NJSRRE1532479390</t>
  </si>
  <si>
    <t>Egidio</t>
  </si>
  <si>
    <t>NJSRRE1532563173</t>
  </si>
  <si>
    <t>Downer</t>
  </si>
  <si>
    <t>NJSRRE1532227996</t>
  </si>
  <si>
    <t>SRP51634</t>
  </si>
  <si>
    <t>LAWYER</t>
  </si>
  <si>
    <t>FARRAGUT SPORTSMAN CLUB</t>
  </si>
  <si>
    <t>CAMDEN</t>
  </si>
  <si>
    <t>NJSRRE1532567141</t>
  </si>
  <si>
    <t>Reformed Church of Westwood- Sanctuary</t>
  </si>
  <si>
    <t>NJSRRE1532237205</t>
  </si>
  <si>
    <t>NJSRRE1532503430</t>
  </si>
  <si>
    <t>NJSRRE1532084159</t>
  </si>
  <si>
    <t>Kanakamedala</t>
  </si>
  <si>
    <t>NJSRRE1532081986</t>
  </si>
  <si>
    <t>Habibian</t>
  </si>
  <si>
    <t>NJSRRE1532345789</t>
  </si>
  <si>
    <t>NJSRRE1532145969</t>
  </si>
  <si>
    <t>Rosal</t>
  </si>
  <si>
    <t>NJSRRE1532213805</t>
  </si>
  <si>
    <t>SRP44730</t>
  </si>
  <si>
    <t>SINCLAIR</t>
  </si>
  <si>
    <t>NJSRRE1532237018</t>
  </si>
  <si>
    <t>Cherbaka</t>
  </si>
  <si>
    <t>NJSRRE1532242535</t>
  </si>
  <si>
    <t>Gold</t>
  </si>
  <si>
    <t>Short Hills</t>
  </si>
  <si>
    <t>NJSRRE1532320326</t>
  </si>
  <si>
    <t>Cimino</t>
  </si>
  <si>
    <t>NJSRRE1532511160</t>
  </si>
  <si>
    <t>Di Nardo</t>
  </si>
  <si>
    <t>NJSRRE1532362365</t>
  </si>
  <si>
    <t>Purcell</t>
  </si>
  <si>
    <t>NJSRRE1532242440</t>
  </si>
  <si>
    <t>NJSRRE1532355901</t>
  </si>
  <si>
    <t>Plaisant</t>
  </si>
  <si>
    <t>NJSRRE1532066156</t>
  </si>
  <si>
    <t>NJSRRE1532209538</t>
  </si>
  <si>
    <t>SRP41384</t>
  </si>
  <si>
    <t>NJSRRE1532339706</t>
  </si>
  <si>
    <t>NJSRRE1532492732</t>
  </si>
  <si>
    <t>Shore-Lesserson</t>
  </si>
  <si>
    <t>NJSRRE1532368242</t>
  </si>
  <si>
    <t>NJSRRE1532345912</t>
  </si>
  <si>
    <t>NJSRRE1532244644</t>
  </si>
  <si>
    <t>Kilmer Professional Park</t>
  </si>
  <si>
    <t>Morganiville</t>
  </si>
  <si>
    <t>NJSRRE1532325785</t>
  </si>
  <si>
    <t>Denobile</t>
  </si>
  <si>
    <t>NJSRRE1532140543</t>
  </si>
  <si>
    <t>Demary</t>
  </si>
  <si>
    <t>NJSRRE1532454335</t>
  </si>
  <si>
    <t>Berglund</t>
  </si>
  <si>
    <t>NJSRRE1532080043</t>
  </si>
  <si>
    <t>HART</t>
  </si>
  <si>
    <t>NJSRRE1532161285</t>
  </si>
  <si>
    <t>Tatta</t>
  </si>
  <si>
    <t>NJSRRE1532221326</t>
  </si>
  <si>
    <t>SRP48715</t>
  </si>
  <si>
    <t>MASSON</t>
  </si>
  <si>
    <t>NJSRRE1532318030</t>
  </si>
  <si>
    <t>SHEEDY</t>
  </si>
  <si>
    <t>NJSRRE1532323051</t>
  </si>
  <si>
    <t>Gibble</t>
  </si>
  <si>
    <t>NJSRRE1532393592</t>
  </si>
  <si>
    <t>NJSRRE1532476838</t>
  </si>
  <si>
    <t>Clark TWP</t>
  </si>
  <si>
    <t>NJSRRE1532493187</t>
  </si>
  <si>
    <t>NJSRRE1532228907</t>
  </si>
  <si>
    <t>SRP52208</t>
  </si>
  <si>
    <t>EISENSTADT</t>
  </si>
  <si>
    <t>LOCUST</t>
  </si>
  <si>
    <t>NJSRRE1532431350</t>
  </si>
  <si>
    <t>NJSRRE1532224879</t>
  </si>
  <si>
    <t>SRP50334</t>
  </si>
  <si>
    <t>NJSRRE1532318282</t>
  </si>
  <si>
    <t>Dicsala</t>
  </si>
  <si>
    <t>NJSRRE1532515281</t>
  </si>
  <si>
    <t>Walters</t>
  </si>
  <si>
    <t>NJSRRE1532323430</t>
  </si>
  <si>
    <t>READER</t>
  </si>
  <si>
    <t>ST JOHN NEUMANN- ST. RAYMONDS HALL</t>
  </si>
  <si>
    <t>GREEN ENERGY CONSTRUCTION &amp; CONSULTING LLC</t>
  </si>
  <si>
    <t>NJSRRE1532323383</t>
  </si>
  <si>
    <t>ST JOHN NEUMANN-CHURCH</t>
  </si>
  <si>
    <t>NJSRRE1532203439</t>
  </si>
  <si>
    <t>SRP36468</t>
  </si>
  <si>
    <t>KUNG</t>
  </si>
  <si>
    <t>NJSRRE1532342395</t>
  </si>
  <si>
    <t>NJSRRE1532219663</t>
  </si>
  <si>
    <t>SRP47966</t>
  </si>
  <si>
    <t>NJSRRE1532070883</t>
  </si>
  <si>
    <t>NJSRRE1532109553</t>
  </si>
  <si>
    <t>Finlaw</t>
  </si>
  <si>
    <t>NJSRRE1532161321</t>
  </si>
  <si>
    <t>Tobar</t>
  </si>
  <si>
    <t>NJSRRE1532215084</t>
  </si>
  <si>
    <t>SRP45568</t>
  </si>
  <si>
    <t>YOUSSEF</t>
  </si>
  <si>
    <t>NJSRRE1532215086</t>
  </si>
  <si>
    <t>SRP45572</t>
  </si>
  <si>
    <t>NJSRRE1532215988</t>
  </si>
  <si>
    <t>SRP45875</t>
  </si>
  <si>
    <t>HOPKINS</t>
  </si>
  <si>
    <t>NJSRRE1532224905</t>
  </si>
  <si>
    <t>SRP50339</t>
  </si>
  <si>
    <t>NJSRRE1532224990</t>
  </si>
  <si>
    <t>SRP50371</t>
  </si>
  <si>
    <t>NJSRRE1532232318</t>
  </si>
  <si>
    <t>NJSRRE1532429440</t>
  </si>
  <si>
    <t>NJSRRE1532461828</t>
  </si>
  <si>
    <t>Gavigan</t>
  </si>
  <si>
    <t>NJSRRE1532520148</t>
  </si>
  <si>
    <t>NJSRRE1532558128</t>
  </si>
  <si>
    <t>NJSRRE1532487007</t>
  </si>
  <si>
    <t>NJSRRE1532170707</t>
  </si>
  <si>
    <t>NJSRRE1532203969</t>
  </si>
  <si>
    <t>SRP37130</t>
  </si>
  <si>
    <t>NJSRRE1532316458</t>
  </si>
  <si>
    <t>Tyburczy</t>
  </si>
  <si>
    <t>NJSRRE1532481475</t>
  </si>
  <si>
    <t>Protzel</t>
  </si>
  <si>
    <t>NJSRRE1532081869</t>
  </si>
  <si>
    <t>Waszen</t>
  </si>
  <si>
    <t>NJSRRE1532393286</t>
  </si>
  <si>
    <t>Dessicino</t>
  </si>
  <si>
    <t>NJSRRE1532427439</t>
  </si>
  <si>
    <t>Ivanoff-Dandrea</t>
  </si>
  <si>
    <t>NJSRRE1532316452</t>
  </si>
  <si>
    <t>Gregorio</t>
  </si>
  <si>
    <t>NJSRRE1532366886</t>
  </si>
  <si>
    <t>NJSRRE1532339236</t>
  </si>
  <si>
    <t>Scheck</t>
  </si>
  <si>
    <t>NJSRRE1532419781</t>
  </si>
  <si>
    <t>NJSRRE1532387170</t>
  </si>
  <si>
    <t>Fleshler</t>
  </si>
  <si>
    <t>GF United Auto Services</t>
  </si>
  <si>
    <t>Apex Leads,Inc</t>
  </si>
  <si>
    <t>NJSRRE1532223791</t>
  </si>
  <si>
    <t>SRP49939</t>
  </si>
  <si>
    <t>LOWE</t>
  </si>
  <si>
    <t>NJSRRE1532330148</t>
  </si>
  <si>
    <t>Radzicki</t>
  </si>
  <si>
    <t>NJSRRE1532367473</t>
  </si>
  <si>
    <t>NJSRRE1532408632</t>
  </si>
  <si>
    <t>Baptist</t>
  </si>
  <si>
    <t>Upper Deerfield TWP</t>
  </si>
  <si>
    <t>NJSRRE1532425221</t>
  </si>
  <si>
    <t>NJSRRE1532393544</t>
  </si>
  <si>
    <t>NJSRRE1532071042</t>
  </si>
  <si>
    <t>Lefkowitz</t>
  </si>
  <si>
    <t>NJSRRE1532554954</t>
  </si>
  <si>
    <t>NJSRRE1532479046</t>
  </si>
  <si>
    <t>Pearlman</t>
  </si>
  <si>
    <t>NJSRRE1532067633</t>
  </si>
  <si>
    <t>NJSRRE1532427346</t>
  </si>
  <si>
    <t>Ridgeway</t>
  </si>
  <si>
    <t>NJSRRE1532050594</t>
  </si>
  <si>
    <t>NJSRRE1532158791</t>
  </si>
  <si>
    <t>Benzell</t>
  </si>
  <si>
    <t>NJSRRE1532220656</t>
  </si>
  <si>
    <t>SRP48499</t>
  </si>
  <si>
    <t>NJSRRE1532228260</t>
  </si>
  <si>
    <t>SRP51891</t>
  </si>
  <si>
    <t>MAC FARLAND</t>
  </si>
  <si>
    <t>NJSRRE1532349442</t>
  </si>
  <si>
    <t>NJSRRE1532370136</t>
  </si>
  <si>
    <t>Orlan</t>
  </si>
  <si>
    <t>NJSRRE1532475105</t>
  </si>
  <si>
    <t>Prince</t>
  </si>
  <si>
    <t>NJSRRE1532075690</t>
  </si>
  <si>
    <t>NJSRRE1532449982</t>
  </si>
  <si>
    <t>Ranieri</t>
  </si>
  <si>
    <t>NJSRRE1532216059</t>
  </si>
  <si>
    <t>SRP46064</t>
  </si>
  <si>
    <t>MILLER JR</t>
  </si>
  <si>
    <t>NJSRRE1532419515</t>
  </si>
  <si>
    <t>Block</t>
  </si>
  <si>
    <t>NJSRRE1532368355</t>
  </si>
  <si>
    <t>NJSRRE1532070762</t>
  </si>
  <si>
    <t>Beach</t>
  </si>
  <si>
    <t>NJSRRE1532393228</t>
  </si>
  <si>
    <t>LAPOINT</t>
  </si>
  <si>
    <t>NJSRRE1532572872</t>
  </si>
  <si>
    <t>Dizenhaus</t>
  </si>
  <si>
    <t>NJSRRE1532212410</t>
  </si>
  <si>
    <t>SRP43425</t>
  </si>
  <si>
    <t>MOHYL, LLC</t>
  </si>
  <si>
    <t>NJSRRE1532448285</t>
  </si>
  <si>
    <t>Amos</t>
  </si>
  <si>
    <t>NJSRRE1532563235</t>
  </si>
  <si>
    <t>Carpio</t>
  </si>
  <si>
    <t>NJSRRE1532082156</t>
  </si>
  <si>
    <t>NJSRRE1532232951</t>
  </si>
  <si>
    <t>Holton</t>
  </si>
  <si>
    <t>NJSRRE1532333453</t>
  </si>
  <si>
    <t>Hohman</t>
  </si>
  <si>
    <t>NJSRRE1532412318</t>
  </si>
  <si>
    <t>Grabelle</t>
  </si>
  <si>
    <t>NJSRRE1532559199</t>
  </si>
  <si>
    <t>Sahms</t>
  </si>
  <si>
    <t>NJSRRE1532561563</t>
  </si>
  <si>
    <t>NJSRRE1532441447</t>
  </si>
  <si>
    <t>Giblin</t>
  </si>
  <si>
    <t>NJSRRE1532409761</t>
  </si>
  <si>
    <t>NJSRRE1532470003</t>
  </si>
  <si>
    <t>Deltufo</t>
  </si>
  <si>
    <t>NJSRRE1532470080</t>
  </si>
  <si>
    <t>NJSRRE1532140883</t>
  </si>
  <si>
    <t>Eggink</t>
  </si>
  <si>
    <t>NJSRRE1532442263</t>
  </si>
  <si>
    <t>SANKOWICZ</t>
  </si>
  <si>
    <t>NJSRRE1532325839</t>
  </si>
  <si>
    <t>Brain</t>
  </si>
  <si>
    <t>NJSRRE1532429285</t>
  </si>
  <si>
    <t>Snock</t>
  </si>
  <si>
    <t>NJSRRE1532069043</t>
  </si>
  <si>
    <t>NJSRRE1532349242</t>
  </si>
  <si>
    <t>NJSRRE1532223804</t>
  </si>
  <si>
    <t>SRP49948</t>
  </si>
  <si>
    <t>ALGARIN</t>
  </si>
  <si>
    <t>DELMONT</t>
  </si>
  <si>
    <t>NJSRRE1532232689</t>
  </si>
  <si>
    <t>NJSRRE1532235642</t>
  </si>
  <si>
    <t>Reiter</t>
  </si>
  <si>
    <t>Joseph Peleg</t>
  </si>
  <si>
    <t>NJSRRE1532316439</t>
  </si>
  <si>
    <t>Benun</t>
  </si>
  <si>
    <t>NJSRRE1532214437</t>
  </si>
  <si>
    <t>SRP44993</t>
  </si>
  <si>
    <t>RUCKERT</t>
  </si>
  <si>
    <t>ST. MATTHEWS EV LUTHERAN CHURCH</t>
  </si>
  <si>
    <t>SUNVEST SOLAR INC</t>
  </si>
  <si>
    <t>NJSRRE1532413781</t>
  </si>
  <si>
    <t>Wyshinski</t>
  </si>
  <si>
    <t>NJSRRE1532451012</t>
  </si>
  <si>
    <t>NJSRRE1532324904</t>
  </si>
  <si>
    <t>NJSRRE1532325495</t>
  </si>
  <si>
    <t>Ingenito</t>
  </si>
  <si>
    <t>NJSRRE1532336533</t>
  </si>
  <si>
    <t>Broach</t>
  </si>
  <si>
    <t>NJSRRE1532425094</t>
  </si>
  <si>
    <t>Sweetwater/ Hammonton</t>
  </si>
  <si>
    <t>NJSRRE1532431171</t>
  </si>
  <si>
    <t>McKelvey</t>
  </si>
  <si>
    <t>NJSRRE1532456968</t>
  </si>
  <si>
    <t>Eckeard</t>
  </si>
  <si>
    <t>NJSRRE1532563281</t>
  </si>
  <si>
    <t>DePriest</t>
  </si>
  <si>
    <t>NJSRRE1532554701</t>
  </si>
  <si>
    <t>Huot</t>
  </si>
  <si>
    <t>Liquor Barn-Siemreap LLC</t>
  </si>
  <si>
    <t>NJSRRE1532373899</t>
  </si>
  <si>
    <t>Ren Bank</t>
  </si>
  <si>
    <t>NJSRRE1532345687</t>
  </si>
  <si>
    <t>M&amp;B Real Estate Holdings LLC</t>
  </si>
  <si>
    <t>Open Sky Energy</t>
  </si>
  <si>
    <t>NJSRRE1532140575</t>
  </si>
  <si>
    <t>NJSRRE1532508580</t>
  </si>
  <si>
    <t>Iannacone</t>
  </si>
  <si>
    <t>NJSRRE1532050811</t>
  </si>
  <si>
    <t>Parise</t>
  </si>
  <si>
    <t>Folsom</t>
  </si>
  <si>
    <t>NJSRRE1532066416</t>
  </si>
  <si>
    <t>NJSRRE1532077318</t>
  </si>
  <si>
    <t>BRAD</t>
  </si>
  <si>
    <t>RUNNEMEDE BORO</t>
  </si>
  <si>
    <t>NJSRRE1532163315</t>
  </si>
  <si>
    <t>Marquez</t>
  </si>
  <si>
    <t>NJSRRE1532222930</t>
  </si>
  <si>
    <t>SRP49634</t>
  </si>
  <si>
    <t>KLAUDI</t>
  </si>
  <si>
    <t>NJSRRE1532228828</t>
  </si>
  <si>
    <t>SRP52177</t>
  </si>
  <si>
    <t>JOBIN</t>
  </si>
  <si>
    <t>NJSRRE1532229028</t>
  </si>
  <si>
    <t>SRP52278</t>
  </si>
  <si>
    <t>OWENS</t>
  </si>
  <si>
    <t>NJSRRE1532237437</t>
  </si>
  <si>
    <t>Hoosack</t>
  </si>
  <si>
    <t>NJSRRE1532336721</t>
  </si>
  <si>
    <t>NJSRRE1532429226</t>
  </si>
  <si>
    <t>Terhune</t>
  </si>
  <si>
    <t>NJSRRE1532224975</t>
  </si>
  <si>
    <t>SRP50513</t>
  </si>
  <si>
    <t>TIBER</t>
  </si>
  <si>
    <t>NJSRRE1532084275</t>
  </si>
  <si>
    <t>TYT SWIM, LLC</t>
  </si>
  <si>
    <t>ABSECON HIGHLANDS</t>
  </si>
  <si>
    <t>NJSRRE1532229181</t>
  </si>
  <si>
    <t>SRP52497</t>
  </si>
  <si>
    <t>MORRILL</t>
  </si>
  <si>
    <t>NJSRRE1532204661</t>
  </si>
  <si>
    <t>SRP37700</t>
  </si>
  <si>
    <t>MONGALIRI</t>
  </si>
  <si>
    <t>NJSRRE1532293754</t>
  </si>
  <si>
    <t>Jarman</t>
  </si>
  <si>
    <t>NJSRRE1532490405</t>
  </si>
  <si>
    <t>NJSRRE1532315454</t>
  </si>
  <si>
    <t>NJSRRE1532241404</t>
  </si>
  <si>
    <t>Nistorenko</t>
  </si>
  <si>
    <t>Abundant Life Assembly of God</t>
  </si>
  <si>
    <t>Top Line Homes</t>
  </si>
  <si>
    <t>NJSRRE1532226406</t>
  </si>
  <si>
    <t>SRP50922</t>
  </si>
  <si>
    <t>ZIDEK</t>
  </si>
  <si>
    <t>48 NORTH BROAD ST, URBAN RENEWAL</t>
  </si>
  <si>
    <t>JERSEY SOLAR, LLC T/A JERSEY SOLAR ELECT</t>
  </si>
  <si>
    <t>NJSRRE1532236926</t>
  </si>
  <si>
    <t>NJSRRE1532349721</t>
  </si>
  <si>
    <t>Barbara</t>
  </si>
  <si>
    <t>NJSRRE1532555313</t>
  </si>
  <si>
    <t>NJSRRE1532081819</t>
  </si>
  <si>
    <t>Conifer-Lechase Construction, LLC</t>
  </si>
  <si>
    <t>Sea Bright Solr</t>
  </si>
  <si>
    <t>NJSRRE1532322916</t>
  </si>
  <si>
    <t>Diocese of Camden - All Saints Cemetery Office</t>
  </si>
  <si>
    <t>NJSRRE1532367097</t>
  </si>
  <si>
    <t>St. Clare of Assisi - St Josephs Church</t>
  </si>
  <si>
    <t>NJSRRE1532084300</t>
  </si>
  <si>
    <t>NJSRRE1532362674</t>
  </si>
  <si>
    <t>Bridel</t>
  </si>
  <si>
    <t>NJSRRE1532160836</t>
  </si>
  <si>
    <t>Jacobo</t>
  </si>
  <si>
    <t>NJSRRE1532214502</t>
  </si>
  <si>
    <t>SRP45200</t>
  </si>
  <si>
    <t>NJSRRE1532227365</t>
  </si>
  <si>
    <t>SRP51362</t>
  </si>
  <si>
    <t>BARUCHOV</t>
  </si>
  <si>
    <t>NJSRRE1532438142</t>
  </si>
  <si>
    <t>Locantore-Mason</t>
  </si>
  <si>
    <t>NJSRRE1532430289</t>
  </si>
  <si>
    <t>HEARN</t>
  </si>
  <si>
    <t>NJSRRE1532546537</t>
  </si>
  <si>
    <t>Morgan and Morgan Solar LLC</t>
  </si>
  <si>
    <t>NJSRRE1532366976</t>
  </si>
  <si>
    <t>Linkins</t>
  </si>
  <si>
    <t>NJSRRE1532156638</t>
  </si>
  <si>
    <t>Ciottariello</t>
  </si>
  <si>
    <t>NJSRRE1532479354</t>
  </si>
  <si>
    <t>Mullan</t>
  </si>
  <si>
    <t>NJSRRE1532141496</t>
  </si>
  <si>
    <t>NJSRRE1532446656</t>
  </si>
  <si>
    <t>ERICKSON</t>
  </si>
  <si>
    <t>NJSRRE1532438518</t>
  </si>
  <si>
    <t>Kirby</t>
  </si>
  <si>
    <t>NJSRRE1532329490</t>
  </si>
  <si>
    <t>Wahl</t>
  </si>
  <si>
    <t>NJSRRE1532157049</t>
  </si>
  <si>
    <t>Reynoso</t>
  </si>
  <si>
    <t>NJSRRE1532051362</t>
  </si>
  <si>
    <t>NJSRRE1532219976</t>
  </si>
  <si>
    <t>SRP48253</t>
  </si>
  <si>
    <t>NJSRRE1532464694</t>
  </si>
  <si>
    <t>Robyn Koslowitz &amp; Sandra Parnes</t>
  </si>
  <si>
    <t>NJSRRE1532429281</t>
  </si>
  <si>
    <t>NJSRRE1532066431</t>
  </si>
  <si>
    <t>Krueger</t>
  </si>
  <si>
    <t>NJSRRE1532082191</t>
  </si>
  <si>
    <t>NJSRRE1532227957</t>
  </si>
  <si>
    <t>SRP51607</t>
  </si>
  <si>
    <t>NAGY</t>
  </si>
  <si>
    <t>NJSRRE1532219469</t>
  </si>
  <si>
    <t>SRP47718</t>
  </si>
  <si>
    <t>KRUPP</t>
  </si>
  <si>
    <t>NJSRRE1532202339</t>
  </si>
  <si>
    <t>SRP35550</t>
  </si>
  <si>
    <t>NJSRRE1532209186</t>
  </si>
  <si>
    <t>SRP40957</t>
  </si>
  <si>
    <t>HANIEBNIK</t>
  </si>
  <si>
    <t>MAYETTA</t>
  </si>
  <si>
    <t>NJSRRE1532227838</t>
  </si>
  <si>
    <t>SRP51733</t>
  </si>
  <si>
    <t>JOSENHANS</t>
  </si>
  <si>
    <t>NJSRRE1532052052</t>
  </si>
  <si>
    <t>NJSRRE1532393130</t>
  </si>
  <si>
    <t>Cram</t>
  </si>
  <si>
    <t>NJSRRE1532397803</t>
  </si>
  <si>
    <t>NJSRRE1532222957</t>
  </si>
  <si>
    <t>SRP49646</t>
  </si>
  <si>
    <t>STANKOVICS</t>
  </si>
  <si>
    <t>PLEASANT VALLEY VETERINARY SVCS</t>
  </si>
  <si>
    <t>VIRON CONSULTING GROUP</t>
  </si>
  <si>
    <t>NJSRRE1532454432</t>
  </si>
  <si>
    <t>Coombs Sod Farm LLC</t>
  </si>
  <si>
    <t>NJSRRE1532050970</t>
  </si>
  <si>
    <t>Short</t>
  </si>
  <si>
    <t>Manningotn</t>
  </si>
  <si>
    <t>NJSRRE1532221502</t>
  </si>
  <si>
    <t>SRP48802</t>
  </si>
  <si>
    <t>NJSRRE1532228755</t>
  </si>
  <si>
    <t>SRP52153</t>
  </si>
  <si>
    <t>GILLIS</t>
  </si>
  <si>
    <t>NJSRRE1532228758</t>
  </si>
  <si>
    <t>SRP52154</t>
  </si>
  <si>
    <t>BARBER</t>
  </si>
  <si>
    <t>ELDORA</t>
  </si>
  <si>
    <t>NJSRRE1532572502</t>
  </si>
  <si>
    <t>Quesnel</t>
  </si>
  <si>
    <t>Cookstown</t>
  </si>
  <si>
    <t>J A Wig Const &amp; Electric LLC</t>
  </si>
  <si>
    <t>NJSRRE1532518433</t>
  </si>
  <si>
    <t>NJSRRE1532416893</t>
  </si>
  <si>
    <t>Christ community Church-School</t>
  </si>
  <si>
    <t>NJSRRE1532229156</t>
  </si>
  <si>
    <t>SRP52337</t>
  </si>
  <si>
    <t>GHERARDI</t>
  </si>
  <si>
    <t>NJSRRE1532397879</t>
  </si>
  <si>
    <t>Litwin</t>
  </si>
  <si>
    <t>NJSRRE1532319615</t>
  </si>
  <si>
    <t>Chohan</t>
  </si>
  <si>
    <t>NJSRRE1532407923</t>
  </si>
  <si>
    <t>Mckown</t>
  </si>
  <si>
    <t>NJSRRE1532472466</t>
  </si>
  <si>
    <t>Sorrells</t>
  </si>
  <si>
    <t>NJSRRE1532446223</t>
  </si>
  <si>
    <t>Bohs</t>
  </si>
  <si>
    <t>NJSRRE1532443658</t>
  </si>
  <si>
    <t>NJSRRE1532434689</t>
  </si>
  <si>
    <t>NJSRRE1532431382</t>
  </si>
  <si>
    <t>Irizarry</t>
  </si>
  <si>
    <t>NJSRRE1532157048</t>
  </si>
  <si>
    <t>Roy</t>
  </si>
  <si>
    <t>NJSRRE1532370261</t>
  </si>
  <si>
    <t>NJSRRE1532371692</t>
  </si>
  <si>
    <t>Zarrillo</t>
  </si>
  <si>
    <t>NJSRRE1532371789</t>
  </si>
  <si>
    <t>Harcsztark</t>
  </si>
  <si>
    <t>NJSRRE1532401354</t>
  </si>
  <si>
    <t>NJSRRE1532408029</t>
  </si>
  <si>
    <t>NJSRRE1532419788</t>
  </si>
  <si>
    <t>Delisfort</t>
  </si>
  <si>
    <t>NJSRRE1532425176</t>
  </si>
  <si>
    <t>Schweighardt</t>
  </si>
  <si>
    <t>NJSRRE1532425530</t>
  </si>
  <si>
    <t>Slaby</t>
  </si>
  <si>
    <t>NJSRRE1532446028</t>
  </si>
  <si>
    <t>NJSRRE1532492478</t>
  </si>
  <si>
    <t>Noll</t>
  </si>
  <si>
    <t>NJSRRE1532202321</t>
  </si>
  <si>
    <t>SRP35412</t>
  </si>
  <si>
    <t>BARNARD</t>
  </si>
  <si>
    <t>NJSRRE1532211820</t>
  </si>
  <si>
    <t>SRP43070</t>
  </si>
  <si>
    <t>NJSRRE1532546420</t>
  </si>
  <si>
    <t>West Allenhurst</t>
  </si>
  <si>
    <t>NJSRRE1532546512</t>
  </si>
  <si>
    <t>Allenwood</t>
  </si>
  <si>
    <t>NJSRRE1532229836</t>
  </si>
  <si>
    <t>SRP52582</t>
  </si>
  <si>
    <t>MIETZ</t>
  </si>
  <si>
    <t>NJSRRE1532315552</t>
  </si>
  <si>
    <t>Msgr Fallon Hall - St Peters Parish</t>
  </si>
  <si>
    <t>NJSRRE1532450968</t>
  </si>
  <si>
    <t>NJSRRE1532219917</t>
  </si>
  <si>
    <t>SRP48199</t>
  </si>
  <si>
    <t>OTRANTO</t>
  </si>
  <si>
    <t>NJSRRE1532359920</t>
  </si>
  <si>
    <t>NJSRRE1532216624</t>
  </si>
  <si>
    <t>SRP46387</t>
  </si>
  <si>
    <t>PAI</t>
  </si>
  <si>
    <t>NJSRRE1532158904</t>
  </si>
  <si>
    <t>Gherardi</t>
  </si>
  <si>
    <t>Lucarella Development</t>
  </si>
  <si>
    <t>NJSRRE1532158827</t>
  </si>
  <si>
    <t>NJSRRE1532342681</t>
  </si>
  <si>
    <t>NJSRRE1532395254</t>
  </si>
  <si>
    <t>NJSRRE1532573097</t>
  </si>
  <si>
    <t>NJSRRE1532203996</t>
  </si>
  <si>
    <t>SRP36932</t>
  </si>
  <si>
    <t>D'ANNA</t>
  </si>
  <si>
    <t>NJSRRE1532212748</t>
  </si>
  <si>
    <t>SRP43518</t>
  </si>
  <si>
    <t>CRECCA</t>
  </si>
  <si>
    <t>JBS SOLAR AND WIND, LLC</t>
  </si>
  <si>
    <t>NJSRRE1532073218</t>
  </si>
  <si>
    <t>Verdecchio</t>
  </si>
  <si>
    <t>NJSRRE1532228833</t>
  </si>
  <si>
    <t>SRP52180</t>
  </si>
  <si>
    <t>NJSRRE1532318611</t>
  </si>
  <si>
    <t>Bach</t>
  </si>
  <si>
    <t>NJSRRE1532324892</t>
  </si>
  <si>
    <t>NJSRRE1532345631</t>
  </si>
  <si>
    <t>NJSRRE1532349267</t>
  </si>
  <si>
    <t>NJSRRE1532430290</t>
  </si>
  <si>
    <t>NJSRRE1532431146</t>
  </si>
  <si>
    <t>NJSRRE1532478828</t>
  </si>
  <si>
    <t>Sorbello</t>
  </si>
  <si>
    <t>NJSRRE1532079664</t>
  </si>
  <si>
    <t>Minnis</t>
  </si>
  <si>
    <t>NJSRRE1532516299</t>
  </si>
  <si>
    <t>Lipkin, DDS Orthodontics</t>
  </si>
  <si>
    <t>Ilya Lipkin, DDS</t>
  </si>
  <si>
    <t>Amberjack</t>
  </si>
  <si>
    <t>NJSRRE1532486624</t>
  </si>
  <si>
    <t>Turlish</t>
  </si>
  <si>
    <t>NJSRRE1532050656</t>
  </si>
  <si>
    <t>NJSRRE1532146040</t>
  </si>
  <si>
    <t>NJSRRE1532462285</t>
  </si>
  <si>
    <t>Williams-Scull</t>
  </si>
  <si>
    <t>NJSRRE1532325644</t>
  </si>
  <si>
    <t>NJSRRE1532215809</t>
  </si>
  <si>
    <t>SRP37868</t>
  </si>
  <si>
    <t>BUSH-BASKETTE</t>
  </si>
  <si>
    <t>NJSRRE1532224718</t>
  </si>
  <si>
    <t>SRP50416</t>
  </si>
  <si>
    <t>2133 ROUTE 33 LLC</t>
  </si>
  <si>
    <t>HAMILTON SQUARE</t>
  </si>
  <si>
    <t>NJSRRE1532224933</t>
  </si>
  <si>
    <t>SRP50353</t>
  </si>
  <si>
    <t>NJSRRE1532224934</t>
  </si>
  <si>
    <t>SRP50356</t>
  </si>
  <si>
    <t>NJSRRE1532225682</t>
  </si>
  <si>
    <t>SRP50676</t>
  </si>
  <si>
    <t>SPECIALTY FABRICATORS</t>
  </si>
  <si>
    <t>NJSRRE1532357874</t>
  </si>
  <si>
    <t>Depiano</t>
  </si>
  <si>
    <t>Berkeley Twnshp</t>
  </si>
  <si>
    <t>NJSRRE1532210717</t>
  </si>
  <si>
    <t>SRP42152</t>
  </si>
  <si>
    <t>SEMINSKI</t>
  </si>
  <si>
    <t>63RD STREET INVESTMENT LLC</t>
  </si>
  <si>
    <t>GREEN HYBRID ENERGY SOLUTIONS, INC.</t>
  </si>
  <si>
    <t>NJSRRE1532484769</t>
  </si>
  <si>
    <t>NJSRRE1532448775</t>
  </si>
  <si>
    <t>NJSRRE1532050426</t>
  </si>
  <si>
    <t>Sierchio</t>
  </si>
  <si>
    <t>NJSRRE1532244837</t>
  </si>
  <si>
    <t>NJSRRE1532385213</t>
  </si>
  <si>
    <t>NJSRRE1532216682</t>
  </si>
  <si>
    <t>SRP46249</t>
  </si>
  <si>
    <t>NJSRRE1532219786</t>
  </si>
  <si>
    <t>SRP47859</t>
  </si>
  <si>
    <t>HALTER</t>
  </si>
  <si>
    <t>NJSRRE1532221516</t>
  </si>
  <si>
    <t>SRP48948</t>
  </si>
  <si>
    <t>SEITZ</t>
  </si>
  <si>
    <t>GOSHEN</t>
  </si>
  <si>
    <t>NJSRRE1532334807</t>
  </si>
  <si>
    <t>NJSRRE1532219224</t>
  </si>
  <si>
    <t>SRP47705</t>
  </si>
  <si>
    <t>DELGATO</t>
  </si>
  <si>
    <t>NORTHEASTERN ELECTRICAL CONRACT</t>
  </si>
  <si>
    <t>NJSRRE1532182080</t>
  </si>
  <si>
    <t>SRP39670</t>
  </si>
  <si>
    <t>WEST JERSEY MASONIC ASSOCIATION</t>
  </si>
  <si>
    <t>EASTERN ENERGY SERVICES</t>
  </si>
  <si>
    <t>NJSRRE1532078502</t>
  </si>
  <si>
    <t>West Milford First Aid - Ridge Rd.</t>
  </si>
  <si>
    <t>NJSRRE1532509130</t>
  </si>
  <si>
    <t>NJSRRE1532329356</t>
  </si>
  <si>
    <t>Arciadionco</t>
  </si>
  <si>
    <t>NJSRRE1532157259</t>
  </si>
  <si>
    <t>KGR Bayonne Urban Renewal</t>
  </si>
  <si>
    <t>Blueland LLC</t>
  </si>
  <si>
    <t>NJSRRE1532222990</t>
  </si>
  <si>
    <t>SRP49815</t>
  </si>
  <si>
    <t>VITHALA</t>
  </si>
  <si>
    <t>NJSRRE1532139018</t>
  </si>
  <si>
    <t>NJSRRE1532331980</t>
  </si>
  <si>
    <t>NJSRRE1532073235</t>
  </si>
  <si>
    <t>St. Catherines Church</t>
  </si>
  <si>
    <t>NJSRRE1532457009</t>
  </si>
  <si>
    <t>NJSRRE1532438739</t>
  </si>
  <si>
    <t>Crescenzi</t>
  </si>
  <si>
    <t>Free To Be Me Daycare</t>
  </si>
  <si>
    <t>NJSRRE1532431629</t>
  </si>
  <si>
    <t>Kilgannon</t>
  </si>
  <si>
    <t>NJSRRE1532224846</t>
  </si>
  <si>
    <t>SRP50466</t>
  </si>
  <si>
    <t>NJSRRE1532410439</t>
  </si>
  <si>
    <t>Katzen</t>
  </si>
  <si>
    <t>NJSRRE1532252375</t>
  </si>
  <si>
    <t>NJSRRE1532567415</t>
  </si>
  <si>
    <t>Church of Nazarene</t>
  </si>
  <si>
    <t>NJSRRE1532457056</t>
  </si>
  <si>
    <t>Cerisola</t>
  </si>
  <si>
    <t>NJSRRE1532217672</t>
  </si>
  <si>
    <t>SRP46962</t>
  </si>
  <si>
    <t>NJSRRE1532324967</t>
  </si>
  <si>
    <t>Corpus Christi Church - St Gabriel Archangel - Rectory/Hall</t>
  </si>
  <si>
    <t>NJSRRE1532462481</t>
  </si>
  <si>
    <t>Oaktree Realty - Riverdale LLC</t>
  </si>
  <si>
    <t>Riverdale</t>
  </si>
  <si>
    <t>NJSRRE1532320099</t>
  </si>
  <si>
    <t>Ingemi</t>
  </si>
  <si>
    <t>NJSRRE1532226505</t>
  </si>
  <si>
    <t>SRP51144</t>
  </si>
  <si>
    <t>NJSRRE1532203946</t>
  </si>
  <si>
    <t>SRP37026</t>
  </si>
  <si>
    <t>SHEPHERD</t>
  </si>
  <si>
    <t>FRENCHTOWN BOROUGH</t>
  </si>
  <si>
    <t>TOMAR CONSTRUCTION, LLC</t>
  </si>
  <si>
    <t>NJSRRE1532230737</t>
  </si>
  <si>
    <t>NJSRRE1532566638</t>
  </si>
  <si>
    <t>Varvaro</t>
  </si>
  <si>
    <t>NJSRRE1532227912</t>
  </si>
  <si>
    <t>SRP51579</t>
  </si>
  <si>
    <t>NICOLOSI</t>
  </si>
  <si>
    <t>WHITEHOURSE ROAD CARWASH</t>
  </si>
  <si>
    <t>NJSRRE1532244854</t>
  </si>
  <si>
    <t>Monroevill</t>
  </si>
  <si>
    <t>NJSRRE1532314275</t>
  </si>
  <si>
    <t>Dodri</t>
  </si>
  <si>
    <t>First Assembly of God of Cold Springs</t>
  </si>
  <si>
    <t>NJSRRE1532066059</t>
  </si>
  <si>
    <t>Freeborn</t>
  </si>
  <si>
    <t>Tranquility Farm</t>
  </si>
  <si>
    <t>Allamuchy</t>
  </si>
  <si>
    <t>NJSRRE1532195847</t>
  </si>
  <si>
    <t>SRP47205</t>
  </si>
  <si>
    <t>BRUNNER</t>
  </si>
  <si>
    <t>ESPOMA CO</t>
  </si>
  <si>
    <t>RAY ANGELINI, INC.</t>
  </si>
  <si>
    <t>NJSRRE1532228832</t>
  </si>
  <si>
    <t>SRP52179</t>
  </si>
  <si>
    <t>COWAN</t>
  </si>
  <si>
    <t>NJSRRE1532329401</t>
  </si>
  <si>
    <t>Beneduce</t>
  </si>
  <si>
    <t>Great Swamp Greenhouses</t>
  </si>
  <si>
    <t>NJSRRE1532319756</t>
  </si>
  <si>
    <t>Park United Methodist Church</t>
  </si>
  <si>
    <t>SunVest Solar Inc.</t>
  </si>
  <si>
    <t>NJSRRE1532205020</t>
  </si>
  <si>
    <t>SRP37876</t>
  </si>
  <si>
    <t>MANGIAMELE</t>
  </si>
  <si>
    <t>MEDFORD TWP</t>
  </si>
  <si>
    <t>NJSRRE1532054712</t>
  </si>
  <si>
    <t>NJSRRE1532558233</t>
  </si>
  <si>
    <t>Riemann</t>
  </si>
  <si>
    <t>NJSRRE1532150142</t>
  </si>
  <si>
    <t>NJSRRE1532346087</t>
  </si>
  <si>
    <t>NJSRRE1532503868</t>
  </si>
  <si>
    <t>Seargentsville</t>
  </si>
  <si>
    <t>NJSRRE1532448263</t>
  </si>
  <si>
    <t>NJSRRE1532552135</t>
  </si>
  <si>
    <t>Cyktor</t>
  </si>
  <si>
    <t>NJSRRE1532323734</t>
  </si>
  <si>
    <t>NJSRRE1532293534</t>
  </si>
  <si>
    <t>NJSRRE1532476949</t>
  </si>
  <si>
    <t>Banff</t>
  </si>
  <si>
    <t>NJSRRE1532358000</t>
  </si>
  <si>
    <t>Mookerjee</t>
  </si>
  <si>
    <t>NJSRRE1532493549</t>
  </si>
  <si>
    <t>Stires</t>
  </si>
  <si>
    <t>Hopewell Township</t>
  </si>
  <si>
    <t>NJSRRE1532397542</t>
  </si>
  <si>
    <t>Parkertown Tire and Car Care Center</t>
  </si>
  <si>
    <t>GNG Electrical Contractors</t>
  </si>
  <si>
    <t>NJSRRE1532150241</t>
  </si>
  <si>
    <t>Kiradhar, Inc</t>
  </si>
  <si>
    <t>NJSRRE1532158506</t>
  </si>
  <si>
    <t>Suchak</t>
  </si>
  <si>
    <t>NJSRRE1532558080</t>
  </si>
  <si>
    <t>NJSRRE1532225811</t>
  </si>
  <si>
    <t>SRP51029</t>
  </si>
  <si>
    <t>ROGGIO</t>
  </si>
  <si>
    <t>CUMBERLAND COUNTY COMM. CHURCH</t>
  </si>
  <si>
    <t>NJSRRE1532419998</t>
  </si>
  <si>
    <t>Bourgholtzer</t>
  </si>
  <si>
    <t>NJSRRE1532443937</t>
  </si>
  <si>
    <t>NJSRRE1532427319</t>
  </si>
  <si>
    <t>NJSRRE1532459389</t>
  </si>
  <si>
    <t>NJSRRE1532227331</t>
  </si>
  <si>
    <t>SRP51346</t>
  </si>
  <si>
    <t>PINO</t>
  </si>
  <si>
    <t>WATERFORD WORKS</t>
  </si>
  <si>
    <t>NJSRRE1532315658</t>
  </si>
  <si>
    <t>St. Peter Rectory</t>
  </si>
  <si>
    <t>NJSRRE1532149600</t>
  </si>
  <si>
    <t>Hollfelder</t>
  </si>
  <si>
    <t>NJSRRE1532324711</t>
  </si>
  <si>
    <t>Holy Child Parish - Convent</t>
  </si>
  <si>
    <t>NJSRRE1532336007</t>
  </si>
  <si>
    <t>OUR LADY OF PEACE PARISH CHURCH</t>
  </si>
  <si>
    <t>NJSRRE1532474409</t>
  </si>
  <si>
    <t>Glasson Automotive Repair and Maintenance LLC</t>
  </si>
  <si>
    <t>NJSRRE1532204636</t>
  </si>
  <si>
    <t>SRP37527</t>
  </si>
  <si>
    <t>TREHARNE</t>
  </si>
  <si>
    <t>NJSRRE1532209484</t>
  </si>
  <si>
    <t>SRP41157</t>
  </si>
  <si>
    <t>NJSRRE1532213961</t>
  </si>
  <si>
    <t>SRP44334</t>
  </si>
  <si>
    <t>CORBIN</t>
  </si>
  <si>
    <t>CORBIN ELECTRICAL SERVICES</t>
  </si>
  <si>
    <t>CORBIN SOLAR SOLUTIONS, LLC</t>
  </si>
  <si>
    <t>NJSRRE1532323692</t>
  </si>
  <si>
    <t>The Church of Grace &amp; Peace</t>
  </si>
  <si>
    <t>NJSRRE1532203113</t>
  </si>
  <si>
    <t>SRP36010</t>
  </si>
  <si>
    <t>USAL</t>
  </si>
  <si>
    <t>PARK AVENUE APARTMENTS LLC</t>
  </si>
  <si>
    <t>UNION CITY</t>
  </si>
  <si>
    <t>NJSRRE1532196024</t>
  </si>
  <si>
    <t>SRP37343</t>
  </si>
  <si>
    <t>WILLIS</t>
  </si>
  <si>
    <t>NJSRRE1532214014</t>
  </si>
  <si>
    <t>SRP44257</t>
  </si>
  <si>
    <t>NJSRRE1532359457</t>
  </si>
  <si>
    <t>NJSRRE1532050846</t>
  </si>
  <si>
    <t>Loyal Order of Moose 932</t>
  </si>
  <si>
    <t>NJSRRE1532208886</t>
  </si>
  <si>
    <t>SRP40831</t>
  </si>
  <si>
    <t>COLLEX COLLISION INC</t>
  </si>
  <si>
    <t>APOLLO SOLAR PARTNERS</t>
  </si>
  <si>
    <t>NJSRRE1532401286</t>
  </si>
  <si>
    <t>Terhune Orchards</t>
  </si>
  <si>
    <t>Advanced Solar Products, Inc.</t>
  </si>
  <si>
    <t>NJSRRE1532345576</t>
  </si>
  <si>
    <t>Holcomb Bus Service,Inc</t>
  </si>
  <si>
    <t>OCEAN SOLAR LLC</t>
  </si>
  <si>
    <t>NJSRRE1532371639</t>
  </si>
  <si>
    <t>Stutz</t>
  </si>
  <si>
    <t>Whitman Construction LLC</t>
  </si>
  <si>
    <t>NJSRRE1532293501</t>
  </si>
  <si>
    <t>ADTI Housing Corp</t>
  </si>
  <si>
    <t>e2/ECTA, Inc.</t>
  </si>
  <si>
    <t>NJSRRE1532474298</t>
  </si>
  <si>
    <t>Southway</t>
  </si>
  <si>
    <t>Stonehedge Growers Inc</t>
  </si>
  <si>
    <t>NJSRRE1532566923</t>
  </si>
  <si>
    <t>Ropiecki</t>
  </si>
  <si>
    <t>NJSRRE1532324979</t>
  </si>
  <si>
    <t>Bishop GuilFoyle School - St Gabriel Archangel - Parish Center</t>
  </si>
  <si>
    <t>NJSRRE1532323846</t>
  </si>
  <si>
    <t>Corpus Christi Church - St Gabriel Archangel</t>
  </si>
  <si>
    <t>NJSRRE1532323529</t>
  </si>
  <si>
    <t>NJSRRE1532315642</t>
  </si>
  <si>
    <t>St. Peter School</t>
  </si>
  <si>
    <t>NJSRRE1532212881</t>
  </si>
  <si>
    <t>SRP43639</t>
  </si>
  <si>
    <t>DEFFAA</t>
  </si>
  <si>
    <t>1086-1096 GOFFLE ROAD, LLC</t>
  </si>
  <si>
    <t>PFISTER ENERGY, INC.</t>
  </si>
  <si>
    <t>NJSRRE1532320262</t>
  </si>
  <si>
    <t>Diocese of Camden</t>
  </si>
  <si>
    <t>NJSRRE1532054680</t>
  </si>
  <si>
    <t>Nienburg</t>
  </si>
  <si>
    <t>Cranberry Creek HOA LLC c/o DPM</t>
  </si>
  <si>
    <t>NJSRRE1532477060</t>
  </si>
  <si>
    <t>Person</t>
  </si>
  <si>
    <t>Game Butcher</t>
  </si>
  <si>
    <t>NJSRRE1532566949</t>
  </si>
  <si>
    <t>Mavrode</t>
  </si>
  <si>
    <t>LLC</t>
  </si>
  <si>
    <t>NJSRRE1532393141</t>
  </si>
  <si>
    <t>Crest Point Reality LLC</t>
  </si>
  <si>
    <t>NJSRRE1532234597</t>
  </si>
  <si>
    <t>Klabin</t>
  </si>
  <si>
    <t>Klabin Fragrances Inc</t>
  </si>
  <si>
    <t>ECS Energy, Ltd.</t>
  </si>
  <si>
    <t>NJSRRE1532397559</t>
  </si>
  <si>
    <t>Falah</t>
  </si>
  <si>
    <t>NJSRRE1532205582</t>
  </si>
  <si>
    <t>SRP38314</t>
  </si>
  <si>
    <t>ATLANTIC CITY ASSOC, LLC</t>
  </si>
  <si>
    <t>SAFARI ENERGY LLC</t>
  </si>
  <si>
    <t>NJSRRE1532205586</t>
  </si>
  <si>
    <t>SRP38317</t>
  </si>
  <si>
    <t>NJSRRE1532205588</t>
  </si>
  <si>
    <t>SRP38318</t>
  </si>
  <si>
    <t>NJSRRE1532205583</t>
  </si>
  <si>
    <t>SRP38319</t>
  </si>
  <si>
    <t>ATLANTIC CITY ASSOC., LLC</t>
  </si>
  <si>
    <t>NJSRRE1532205589</t>
  </si>
  <si>
    <t>SRP38320</t>
  </si>
  <si>
    <t>NJSRRE1532401104</t>
  </si>
  <si>
    <t>Washington Borough</t>
  </si>
  <si>
    <t>BAP Power Corp DBA Cenergy Power)</t>
  </si>
  <si>
    <t>NJSRRE1532224754</t>
  </si>
  <si>
    <t>SRP50434</t>
  </si>
  <si>
    <t>NJSRRE1532509110</t>
  </si>
  <si>
    <t>NJSRRE1532330171</t>
  </si>
  <si>
    <t>Rotelle</t>
  </si>
  <si>
    <t>NJSRRE1532434946</t>
  </si>
  <si>
    <t>NJSRRE1532409662</t>
  </si>
  <si>
    <t>Benevento</t>
  </si>
  <si>
    <t>NJSRRE1532320547</t>
  </si>
  <si>
    <t>Cable</t>
  </si>
  <si>
    <t>C&amp;C Fabricators</t>
  </si>
  <si>
    <t>NJSRRE1532567545</t>
  </si>
  <si>
    <t>Cotter</t>
  </si>
  <si>
    <t>NJSRRE1532359861</t>
  </si>
  <si>
    <t>NJSRRE1532253224</t>
  </si>
  <si>
    <t>Lodge No. 6</t>
  </si>
  <si>
    <t>NJSRRE1532209838</t>
  </si>
  <si>
    <t>SRP41588</t>
  </si>
  <si>
    <t>TILLET</t>
  </si>
  <si>
    <t>NJSRRE1532360120</t>
  </si>
  <si>
    <t>NJSRRE1532226998</t>
  </si>
  <si>
    <t>SRP51493</t>
  </si>
  <si>
    <t>HINES</t>
  </si>
  <si>
    <t>RUBINO SERVICE CO.</t>
  </si>
  <si>
    <t>QUANTUM SOLAR SOLUTION</t>
  </si>
  <si>
    <t>NJSRRE1532211865</t>
  </si>
  <si>
    <t>SRP43128</t>
  </si>
  <si>
    <t>NEGRO</t>
  </si>
  <si>
    <t>NJSRRE1532216039</t>
  </si>
  <si>
    <t>SRP46055</t>
  </si>
  <si>
    <t>KRANE</t>
  </si>
  <si>
    <t>WARREN DEPARTMENT OF PUBLIC WOR</t>
  </si>
  <si>
    <t>VANGUARD ENERGY PARTNERS, LLC</t>
  </si>
  <si>
    <t>NJSRRE1532329083</t>
  </si>
  <si>
    <t>St. Clare of Assisi - St Michaels  - Church</t>
  </si>
  <si>
    <t>NJSRRE1532474672</t>
  </si>
  <si>
    <t>Doughty Road, LLC</t>
  </si>
  <si>
    <t>NJSRRE1532572587</t>
  </si>
  <si>
    <t>Lower Twp Moose Lodge #1054</t>
  </si>
  <si>
    <t>NJSRRE1532323559</t>
  </si>
  <si>
    <t>NJSRRE1532370124</t>
  </si>
  <si>
    <t>NJSRRE1532561236</t>
  </si>
  <si>
    <t>NJSRRE1532222561</t>
  </si>
  <si>
    <t>SRP49420</t>
  </si>
  <si>
    <t>SCHAFER</t>
  </si>
  <si>
    <t>NJSRRE1532339596</t>
  </si>
  <si>
    <t>Khamayax LLC d/b/a/ Hearts Motel Inc.</t>
  </si>
  <si>
    <t>NJSRRE1532339569</t>
  </si>
  <si>
    <t>NJSRRE1532324727</t>
  </si>
  <si>
    <t>Holy Child Parish - Church</t>
  </si>
  <si>
    <t>NJSRRE1532335874</t>
  </si>
  <si>
    <t>INFANT JESUS ST MARGARETS CHURCH</t>
  </si>
  <si>
    <t>NJSRRE1532208889</t>
  </si>
  <si>
    <t>SRP40832</t>
  </si>
  <si>
    <t>NJSRRE1532336097</t>
  </si>
  <si>
    <t>NJSRRE1532493147</t>
  </si>
  <si>
    <t>NJSRRE1532227217</t>
  </si>
  <si>
    <t>SRP51451</t>
  </si>
  <si>
    <t>MILLS</t>
  </si>
  <si>
    <t>BARN THEATRE</t>
  </si>
  <si>
    <t>NJSRRE1532346149</t>
  </si>
  <si>
    <t>NJSRRE1532050560</t>
  </si>
  <si>
    <t>Henderson Aquatics</t>
  </si>
  <si>
    <t>NJSRRE1532339935</t>
  </si>
  <si>
    <t>The Calvary Roseville United Methodist</t>
  </si>
  <si>
    <t>East orange</t>
  </si>
  <si>
    <t>NJSRRE1532393000</t>
  </si>
  <si>
    <t>Bauer and Bauer Electric Inc</t>
  </si>
  <si>
    <t>NJSRRE1532345507</t>
  </si>
  <si>
    <t>Holcomb Bus Service Inc</t>
  </si>
  <si>
    <t>NJSRRE1532220696</t>
  </si>
  <si>
    <t>SRP48326</t>
  </si>
  <si>
    <t>NJSRRE1532323453</t>
  </si>
  <si>
    <t>ST JOHN NEUMANN SCHOOL</t>
  </si>
  <si>
    <t>NJSRRE1532323080</t>
  </si>
  <si>
    <t>Holiday City Carefree 1</t>
  </si>
  <si>
    <t>NJSRRE1532227972</t>
  </si>
  <si>
    <t>SRP51617</t>
  </si>
  <si>
    <t>NJSRRE1532210618</t>
  </si>
  <si>
    <t>SRP41949</t>
  </si>
  <si>
    <t>BOGUCKI</t>
  </si>
  <si>
    <t>BHP LLC</t>
  </si>
  <si>
    <t>NJSRRE1532225810</t>
  </si>
  <si>
    <t>SRP51027</t>
  </si>
  <si>
    <t>NJSRRE1532329516</t>
  </si>
  <si>
    <t>NJSRRE1532339572</t>
  </si>
  <si>
    <t>Infant Jesus - St Margarets School</t>
  </si>
  <si>
    <t>NJSRRE1532391763</t>
  </si>
  <si>
    <t>Sehlevess</t>
  </si>
  <si>
    <t>Quality Air Specialist</t>
  </si>
  <si>
    <t>NJSRRE1532212449</t>
  </si>
  <si>
    <t>SRP43323</t>
  </si>
  <si>
    <t>NJSRRE1532081839</t>
  </si>
  <si>
    <t>Conifer Realty, LLC</t>
  </si>
  <si>
    <t>NJSRRE1532561462</t>
  </si>
  <si>
    <t>Bora</t>
  </si>
  <si>
    <t>MAW Foundation</t>
  </si>
  <si>
    <t>NJSRRE1532391343</t>
  </si>
  <si>
    <t>Aston Solar</t>
  </si>
  <si>
    <t>NJSRRE1532391977</t>
  </si>
  <si>
    <t>Bobelian</t>
  </si>
  <si>
    <t>Tonsa Automotive</t>
  </si>
  <si>
    <t>NJSRRE1532325930</t>
  </si>
  <si>
    <t>Saint Patricks Parish - Holy Angels - Parish Center</t>
  </si>
  <si>
    <t>NJSRRE1532323493</t>
  </si>
  <si>
    <t>ST JOHN NEUMANN OFFICE</t>
  </si>
  <si>
    <t>NJSRRE1532456974</t>
  </si>
  <si>
    <t>CENTRAL ART SYSTEM A</t>
  </si>
  <si>
    <t>NJSRRE1532459605</t>
  </si>
  <si>
    <t>PHILLY FUDD CORP/House of Brews</t>
  </si>
  <si>
    <t>NJSRRE1532212880</t>
  </si>
  <si>
    <t>SRP43637</t>
  </si>
  <si>
    <t>NJSRRE1532210630</t>
  </si>
  <si>
    <t>SRP41978</t>
  </si>
  <si>
    <t>HUDSON FARM AT WESTBY</t>
  </si>
  <si>
    <t>NJSRRE1532470453</t>
  </si>
  <si>
    <t>Bernat</t>
  </si>
  <si>
    <t>New Life Assembly of Egg Harbor Township</t>
  </si>
  <si>
    <t>NJSRRE1532067577</t>
  </si>
  <si>
    <t>Bisser</t>
  </si>
  <si>
    <t>Kite Realty/KRG Bayonne</t>
  </si>
  <si>
    <t>NJSRRE1532336166</t>
  </si>
  <si>
    <t>NJSRRE1532552647</t>
  </si>
  <si>
    <t>Wysocki</t>
  </si>
  <si>
    <t>United Methodist Church</t>
  </si>
  <si>
    <t>NJSRRE1532235149</t>
  </si>
  <si>
    <t>Camamis</t>
  </si>
  <si>
    <t>Cube Smart</t>
  </si>
  <si>
    <t>NJSRRE1532323060</t>
  </si>
  <si>
    <t>St Lawrence Church (Our Lady of Guadalupe)</t>
  </si>
  <si>
    <t>NJSRRE1532369539</t>
  </si>
  <si>
    <t>St. Lawrence Church-Our Lady of Guadalupe</t>
  </si>
  <si>
    <t>NJSRRE1532237086</t>
  </si>
  <si>
    <t>South Plainfield Auto Spa</t>
  </si>
  <si>
    <t>NJSRRE1532329084</t>
  </si>
  <si>
    <t>St. Clare of Assisi - St Michaels  - Guardian Angels School</t>
  </si>
  <si>
    <t>NJSRRE1532358072</t>
  </si>
  <si>
    <t>POULIN</t>
  </si>
  <si>
    <t>SEBASTIAN-NEPTUNE URBAN RENEWAL, LLC</t>
  </si>
  <si>
    <t>NJSRRE1532149565</t>
  </si>
  <si>
    <t>Columbia Bank</t>
  </si>
  <si>
    <t>NJSRRE1532215014</t>
  </si>
  <si>
    <t>SRP45202</t>
  </si>
  <si>
    <t>WEINRAUB</t>
  </si>
  <si>
    <t>MAHWAY</t>
  </si>
  <si>
    <t>NJSRRE1532205584</t>
  </si>
  <si>
    <t>SRP38321</t>
  </si>
  <si>
    <t>NJSRRE1532413940</t>
  </si>
  <si>
    <t>Alloway Township Veterans Assn. Inc.</t>
  </si>
  <si>
    <t>NJSRRE1532204328</t>
  </si>
  <si>
    <t>SRP37261</t>
  </si>
  <si>
    <t>LEONG</t>
  </si>
  <si>
    <t>TEWKSBURY</t>
  </si>
  <si>
    <t>NJSRRE1532387184</t>
  </si>
  <si>
    <t>NJSRRE1532228714</t>
  </si>
  <si>
    <t>SRP51967</t>
  </si>
  <si>
    <t>VECTOR PRECISION MACHINING</t>
  </si>
  <si>
    <t>(1)PARADISE ENERGY SOLUTIONS</t>
  </si>
  <si>
    <t>NJSRRE1532228620</t>
  </si>
  <si>
    <t>SRP52121</t>
  </si>
  <si>
    <t>NJSRRE1532244591</t>
  </si>
  <si>
    <t>NJSRRE1532216640</t>
  </si>
  <si>
    <t>SRP46230</t>
  </si>
  <si>
    <t>PLUMBO</t>
  </si>
  <si>
    <t>FRIEDRICK &amp; DIMMOCK</t>
  </si>
  <si>
    <t>NJSRRE1532066127</t>
  </si>
  <si>
    <t>NJSRRE1532226329</t>
  </si>
  <si>
    <t>SRP50885</t>
  </si>
  <si>
    <t>BUENA VISTA TOWNSHIP FIRE DIST #2</t>
  </si>
  <si>
    <t>EAST VINELAND</t>
  </si>
  <si>
    <t>NJSRRE1532563063</t>
  </si>
  <si>
    <t>Waretown Senior Housing, LLC</t>
  </si>
  <si>
    <t>Solair, LLC</t>
  </si>
  <si>
    <t>NJSRRE1532246001</t>
  </si>
  <si>
    <t>Princeton 55 Associates</t>
  </si>
  <si>
    <t>NJSRRE1532152001</t>
  </si>
  <si>
    <t>NJSRRE1532203112</t>
  </si>
  <si>
    <t>SRP36009</t>
  </si>
  <si>
    <t>MAVRODE</t>
  </si>
  <si>
    <t>NJSRRE1532324699</t>
  </si>
  <si>
    <t>Holy Child Parish - School</t>
  </si>
  <si>
    <t>NJSRRE1532462534</t>
  </si>
  <si>
    <t>Branning</t>
  </si>
  <si>
    <t>NJSRRE1532224107</t>
  </si>
  <si>
    <t>SRP39268</t>
  </si>
  <si>
    <t>FELDMAN</t>
  </si>
  <si>
    <t>SALEM BOTANICALS</t>
  </si>
  <si>
    <t>CARNEYS POINT</t>
  </si>
  <si>
    <t>NJSRRE1532388478</t>
  </si>
  <si>
    <t>NJSRRE1532385086</t>
  </si>
  <si>
    <t>Lighthouse Tabernacle Church</t>
  </si>
  <si>
    <t>NJSRRE1532325076</t>
  </si>
  <si>
    <t>ST JOHNS CHURCH (St Clare of Assisi)</t>
  </si>
  <si>
    <t>NJSRRE1532490240</t>
  </si>
  <si>
    <t>Feinstein</t>
  </si>
  <si>
    <t>Keystone Cap Company, Inc.</t>
  </si>
  <si>
    <t>Dynamic Energy Solutions, LLC</t>
  </si>
  <si>
    <t>NJSRRE1532323860</t>
  </si>
  <si>
    <t>Holy Cross Cemetery - Mausoleum</t>
  </si>
  <si>
    <t>NJSRRE1532222090</t>
  </si>
  <si>
    <t>SRP49079</t>
  </si>
  <si>
    <t>WOODBURY BOARD OF EDUCATION- W</t>
  </si>
  <si>
    <t>School Public K-12</t>
  </si>
  <si>
    <t>DOBTOL CONSTRUCTION</t>
  </si>
  <si>
    <t>NJSRRE1532329072</t>
  </si>
  <si>
    <t>Most Holy Redeemer - Holy Trinity School</t>
  </si>
  <si>
    <t>NJSRRE1532073249</t>
  </si>
  <si>
    <t>St. Michael the Archangel School Annex</t>
  </si>
  <si>
    <t>NJSRRE1532397728</t>
  </si>
  <si>
    <t>Ayars</t>
  </si>
  <si>
    <t>GNG Electrical Contractors, Inc.</t>
  </si>
  <si>
    <t>NJSRRE1532244345</t>
  </si>
  <si>
    <t>BOURBON  STREET WINE &amp; SPRITS</t>
  </si>
  <si>
    <t>FIRST POWER AND LIGHT</t>
  </si>
  <si>
    <t>NJSRRE1532474562</t>
  </si>
  <si>
    <t>NJSRRE1532366989</t>
  </si>
  <si>
    <t>Abaline Paper Products Inc (system #2)</t>
  </si>
  <si>
    <t>Green Power Developers LLC</t>
  </si>
  <si>
    <t>NJSRRE1532222962</t>
  </si>
  <si>
    <t>SRP49475</t>
  </si>
  <si>
    <t>RUKENSTEIN</t>
  </si>
  <si>
    <t>EGG HARBOR AFFORDABLE HOUSING L</t>
  </si>
  <si>
    <t>TRI COUNTY REAL ESTATE MAINTENANCE CO.</t>
  </si>
  <si>
    <t>NJSRRE1532205585</t>
  </si>
  <si>
    <t>SRP38316</t>
  </si>
  <si>
    <t>NJSRRE1532558221</t>
  </si>
  <si>
    <t>Bajaj</t>
  </si>
  <si>
    <t>Dayal Enterprises LLC</t>
  </si>
  <si>
    <t>Paladin Solar</t>
  </si>
  <si>
    <t>NJSRRE1532515371</t>
  </si>
  <si>
    <t>Christoffersen</t>
  </si>
  <si>
    <t>RETHINK INNOVATIONS</t>
  </si>
  <si>
    <t>NJSRRE1532225804</t>
  </si>
  <si>
    <t>SRP50904</t>
  </si>
  <si>
    <t>LECHER</t>
  </si>
  <si>
    <t>SCARC INC</t>
  </si>
  <si>
    <t>J&amp;L ELECTRICAL AND COMMUNICATION INC.</t>
  </si>
  <si>
    <t>NJSRRE1532228097</t>
  </si>
  <si>
    <t>SRP51688</t>
  </si>
  <si>
    <t>BAKHTIARIAN</t>
  </si>
  <si>
    <t>NJSRRE1532335971</t>
  </si>
  <si>
    <t>OUR LADY OF PEACE PARISH RECTORY</t>
  </si>
  <si>
    <t>NJSRRE1532477471</t>
  </si>
  <si>
    <t>Freedom Project</t>
  </si>
  <si>
    <t>NJSRRE1532149990</t>
  </si>
  <si>
    <t>McKenna</t>
  </si>
  <si>
    <t>Lighthouse Tabernacle</t>
  </si>
  <si>
    <t>NJSRRE1532326733</t>
  </si>
  <si>
    <t>Sundaes</t>
  </si>
  <si>
    <t>Berlin Township</t>
  </si>
  <si>
    <t>NJSRRE1532329380</t>
  </si>
  <si>
    <t>St Vincent de Paul  - Church</t>
  </si>
  <si>
    <t>NJSRRE1532461887</t>
  </si>
  <si>
    <t>Pravco, Inc.</t>
  </si>
  <si>
    <t>NJSRRE1532182070</t>
  </si>
  <si>
    <t>SRP47795</t>
  </si>
  <si>
    <t>ANNUZIATO</t>
  </si>
  <si>
    <t>THE CLASSIC DESSERT COMPANY</t>
  </si>
  <si>
    <t>NJSRRE1532335938</t>
  </si>
  <si>
    <t>OUR LADY OF PEACE ST MARYS CATHOLIC SCHOOL</t>
  </si>
  <si>
    <t>NJSRRE1532225695</t>
  </si>
  <si>
    <t>SRP50682</t>
  </si>
  <si>
    <t>NJSRRE1532387133</t>
  </si>
  <si>
    <t>Gottlieb</t>
  </si>
  <si>
    <t>Carriage Club Associates, LLC</t>
  </si>
  <si>
    <t>Mount Arlington</t>
  </si>
  <si>
    <t>NJSRRE1532084242</t>
  </si>
  <si>
    <t>BRIGANTINE AQUATIC CENTER</t>
  </si>
  <si>
    <t>NJSRRE1532393318</t>
  </si>
  <si>
    <t>Epifano</t>
  </si>
  <si>
    <t>JR Ventures</t>
  </si>
  <si>
    <t>Pfister Energy</t>
  </si>
  <si>
    <t>NJSRRE1532380892</t>
  </si>
  <si>
    <t>Faircloth</t>
  </si>
  <si>
    <t>NJSRRE1532462432</t>
  </si>
  <si>
    <t>Templer</t>
  </si>
  <si>
    <t>Pets First Inc.</t>
  </si>
  <si>
    <t>NJSRRE1532139067</t>
  </si>
  <si>
    <t>Millville Elks Lodge 580</t>
  </si>
  <si>
    <t>NJSRRE1532212428</t>
  </si>
  <si>
    <t>SRP43444</t>
  </si>
  <si>
    <t>KANG</t>
  </si>
  <si>
    <t>KANG HOLDINGS LLC DBA METRO PAIN</t>
  </si>
  <si>
    <t>NJSRRE1532367012</t>
  </si>
  <si>
    <t>Abaline Paper Products Inc (system #1)</t>
  </si>
  <si>
    <t>NJSRRE1532349490</t>
  </si>
  <si>
    <t>Crestwood Village 6 - Deerfield Clubhouse</t>
  </si>
  <si>
    <t>NJSRRE1532395259</t>
  </si>
  <si>
    <t>Strumer</t>
  </si>
  <si>
    <t>Klauber Bros Enterprises</t>
  </si>
  <si>
    <t>NJSRRE1532228759</t>
  </si>
  <si>
    <t>SRP51996</t>
  </si>
  <si>
    <t>BRICK TWP BOE-EDUCATION ENRICHMEN</t>
  </si>
  <si>
    <t>NJSRRE1532228630</t>
  </si>
  <si>
    <t>SRP51920</t>
  </si>
  <si>
    <t>KANAKAMEDALA</t>
  </si>
  <si>
    <t>MARTIN'S LIQUOR STR LLC</t>
  </si>
  <si>
    <t>NJSRRE1532225809</t>
  </si>
  <si>
    <t>SRP51030</t>
  </si>
  <si>
    <t>CARLOUGH</t>
  </si>
  <si>
    <t>GLOUCESTER COUNTY CHRISTIAN SCHL</t>
  </si>
  <si>
    <t>NJSRRE1532228632</t>
  </si>
  <si>
    <t>SRP52122</t>
  </si>
  <si>
    <t>MORANO</t>
  </si>
  <si>
    <t>NJSRRE1532050447</t>
  </si>
  <si>
    <t>Russo Bros. &amp; Co.</t>
  </si>
  <si>
    <t>NJSRRE1532454703</t>
  </si>
  <si>
    <t>Building 101 Urban Renewal LLC</t>
  </si>
  <si>
    <t>NJSRRE1532073247</t>
  </si>
  <si>
    <t>St. Michael the Archangel School</t>
  </si>
  <si>
    <t>NJSRRE1532563149</t>
  </si>
  <si>
    <t>MARTOGLIO</t>
  </si>
  <si>
    <t>RPM CONTRACTING</t>
  </si>
  <si>
    <t>NJSRRE1532400730</t>
  </si>
  <si>
    <t>McConaughy</t>
  </si>
  <si>
    <t>Solar Water Works, LLC</t>
  </si>
  <si>
    <t>NJSRRE1532345591</t>
  </si>
  <si>
    <t>Morrill</t>
  </si>
  <si>
    <t>Extra Space Management</t>
  </si>
  <si>
    <t>Safari Energy, LLC</t>
  </si>
  <si>
    <t>NJSRRE1532142865</t>
  </si>
  <si>
    <t>Ramsey Furniture LLC</t>
  </si>
  <si>
    <t>Amberjack Solar Energy LLC</t>
  </si>
  <si>
    <t>NJSRRE1532225805</t>
  </si>
  <si>
    <t>SRP51026</t>
  </si>
  <si>
    <t>GLOUCESTER CTY CHRISTIAN SCHOOL</t>
  </si>
  <si>
    <t>NJSRRE1532560663</t>
  </si>
  <si>
    <t>Wesmont LIHTC, LLC</t>
  </si>
  <si>
    <t>Wood-ridge</t>
  </si>
  <si>
    <t>NJSRRE1532413638</t>
  </si>
  <si>
    <t>South Jersey CML</t>
  </si>
  <si>
    <t>DGM Electric Inc.</t>
  </si>
  <si>
    <t>NJSRRE1532222526</t>
  </si>
  <si>
    <t>SRP49400</t>
  </si>
  <si>
    <t>BERMANN</t>
  </si>
  <si>
    <t>ELMER SCHOOL</t>
  </si>
  <si>
    <t>CAMBRIA SOLAR LLC</t>
  </si>
  <si>
    <t>NJSRRE1532222522</t>
  </si>
  <si>
    <t>SRP49397</t>
  </si>
  <si>
    <t>PITTSGROVE TWP NORMA SCHOOL</t>
  </si>
  <si>
    <t>NJSRRE1532323464</t>
  </si>
  <si>
    <t>Calvary Cemetery</t>
  </si>
  <si>
    <t>NJSRRE1532229203</t>
  </si>
  <si>
    <t>SRP52478</t>
  </si>
  <si>
    <t>LIANG</t>
  </si>
  <si>
    <t>RUTGERS COMMUNITY CHRISTIAN CH</t>
  </si>
  <si>
    <t>NJSRRE1532412261</t>
  </si>
  <si>
    <t>Grolli</t>
  </si>
  <si>
    <t>Monmouth Worship Center</t>
  </si>
  <si>
    <t>NJSRRE1532370096</t>
  </si>
  <si>
    <t>Bolyai</t>
  </si>
  <si>
    <t>Public University</t>
  </si>
  <si>
    <t>NJSRRE1532080507</t>
  </si>
  <si>
    <t>SILVERSTONE WIRELESS LLC D.B.A. PRO A MARKETING</t>
  </si>
  <si>
    <t>Evergreen Energy</t>
  </si>
  <si>
    <t>NJSRRE1532194599</t>
  </si>
  <si>
    <t>SRP46684</t>
  </si>
  <si>
    <t>ITALIANO</t>
  </si>
  <si>
    <t>NJSRRE1532205587</t>
  </si>
  <si>
    <t>SRP38315</t>
  </si>
  <si>
    <t>NJSRRE1532411801</t>
  </si>
  <si>
    <t>Westfield Board of Education</t>
  </si>
  <si>
    <t>GeoPeak Energy</t>
  </si>
  <si>
    <t>NJSRRE1532148018</t>
  </si>
  <si>
    <t>Acropolis</t>
  </si>
  <si>
    <t>Toms River Municipal Utilities Authority</t>
  </si>
  <si>
    <t>NJSRRE1532454068</t>
  </si>
  <si>
    <t>Clemente Italian Bakery</t>
  </si>
  <si>
    <t>Amberjack Solar Energy</t>
  </si>
  <si>
    <t>NJSRRE1532367442</t>
  </si>
  <si>
    <t>Keith</t>
  </si>
  <si>
    <t>NJSRRE1532326804</t>
  </si>
  <si>
    <t>Furniture Auction LLC</t>
  </si>
  <si>
    <t>NJSRRE1532561264</t>
  </si>
  <si>
    <t>NJSRRE1532384595</t>
  </si>
  <si>
    <t>Upper Township Board of Education</t>
  </si>
  <si>
    <t>Cambria Solar Construction LLC.</t>
  </si>
  <si>
    <t>NJSRRE1532252557</t>
  </si>
  <si>
    <t>Blue Moon Acres Farm</t>
  </si>
  <si>
    <t>NJSRRE1532222388</t>
  </si>
  <si>
    <t>SRP49470</t>
  </si>
  <si>
    <t>HELMS</t>
  </si>
  <si>
    <t>COUNTY LINE ROAD LLC</t>
  </si>
  <si>
    <t>NJSRRE1532206555</t>
  </si>
  <si>
    <t>SRP38871</t>
  </si>
  <si>
    <t>VOWTERAS</t>
  </si>
  <si>
    <t>BILL VOWTERAS LLC</t>
  </si>
  <si>
    <t>NJSRRE1532255289</t>
  </si>
  <si>
    <t>Haughey</t>
  </si>
  <si>
    <t>Crescent Shrine</t>
  </si>
  <si>
    <t>NJSRRE1532319649</t>
  </si>
  <si>
    <t>Gino Pinto Inc</t>
  </si>
  <si>
    <t>NJSRRE1532315623</t>
  </si>
  <si>
    <t>St. Peter Church</t>
  </si>
  <si>
    <t>NJSRRE1532335909</t>
  </si>
  <si>
    <t>OUR LADY OF PEACE ST MARYS SCHOOL</t>
  </si>
  <si>
    <t>NJSRRE1532079694</t>
  </si>
  <si>
    <t>Wachter, Jr</t>
  </si>
  <si>
    <t>Hillside Elementary School</t>
  </si>
  <si>
    <t>Ray Angelini, Inc</t>
  </si>
  <si>
    <t>NJSRRE1532456213</t>
  </si>
  <si>
    <t>Branning Group Inc</t>
  </si>
  <si>
    <t>NJSRRE1532084358</t>
  </si>
  <si>
    <t>Garb</t>
  </si>
  <si>
    <t>Hartz Solar, LLC.</t>
  </si>
  <si>
    <t>Solar Energy Systems, LLC.</t>
  </si>
  <si>
    <t>NJSRRE1532140541</t>
  </si>
  <si>
    <t>NJSRRE1532221845</t>
  </si>
  <si>
    <t>SRP49141</t>
  </si>
  <si>
    <t>WOODBURY BOE-WOODBURY HIGH SC</t>
  </si>
  <si>
    <t>NJSRRE1532169601</t>
  </si>
  <si>
    <t>SRP36146</t>
  </si>
  <si>
    <t>DIMON</t>
  </si>
  <si>
    <t>MABPAD CENTER (THE LIQUOR BARN)</t>
  </si>
  <si>
    <t>SOLAR POWER BROKERS</t>
  </si>
  <si>
    <t>NJSRRE1532509096</t>
  </si>
  <si>
    <t>NJSRRE1532160714</t>
  </si>
  <si>
    <t>NEROT WAREHOUSING CORP.</t>
  </si>
  <si>
    <t>Global Solar Center, LLC DBA Samba Energy</t>
  </si>
  <si>
    <t>NJSRRE1532356245</t>
  </si>
  <si>
    <t>NJSRRE1532237127</t>
  </si>
  <si>
    <t>GARB</t>
  </si>
  <si>
    <t>HARTZ SOLAR, LLC</t>
  </si>
  <si>
    <t>SOLAR ENERGY, LLC</t>
  </si>
  <si>
    <t>NJSRRE1532395139</t>
  </si>
  <si>
    <t>Harari</t>
  </si>
  <si>
    <t>Nerot Warehousing Corp</t>
  </si>
  <si>
    <t>NJSRRE1532323515</t>
  </si>
  <si>
    <t>St. Gianna Beretta Molla - Chruch</t>
  </si>
  <si>
    <t>NJSRRE1532411772</t>
  </si>
  <si>
    <t>NJSRRE1532222382</t>
  </si>
  <si>
    <t>SRP49478</t>
  </si>
  <si>
    <t>PITTSGROVE TWP SCHOOLS</t>
  </si>
  <si>
    <t>OLIVET</t>
  </si>
  <si>
    <t>NJSRRE1532221503</t>
  </si>
  <si>
    <t>SRP48939</t>
  </si>
  <si>
    <t>WOODBURY EVERGREEN ELEMENTARY</t>
  </si>
  <si>
    <t>NJSRRE1532414269</t>
  </si>
  <si>
    <t>Oh</t>
  </si>
  <si>
    <t>Beauty Essence Inc.</t>
  </si>
  <si>
    <t>NJSRRE1532228775</t>
  </si>
  <si>
    <t>SRP52003</t>
  </si>
  <si>
    <t>BRICK TOWNSHIP BOE-MIDSTREAMS ELE</t>
  </si>
  <si>
    <t>NJSRRE1532226767</t>
  </si>
  <si>
    <t>SRP51226</t>
  </si>
  <si>
    <t>KRUM</t>
  </si>
  <si>
    <t>EXTRA SPACE MANAGEMENT, INC.</t>
  </si>
  <si>
    <t>NJSRRE1532189694</t>
  </si>
  <si>
    <t>SRP48101</t>
  </si>
  <si>
    <t>JANNARONE</t>
  </si>
  <si>
    <t>TOWNSHIP OF OCEAN SCHOOL DIST.</t>
  </si>
  <si>
    <t>JOHNSON CONTROLS, INC 2</t>
  </si>
  <si>
    <t>NJSRRE1532369518</t>
  </si>
  <si>
    <t>Hoven</t>
  </si>
  <si>
    <t>Chester Borough, Chester Municipal Building</t>
  </si>
  <si>
    <t>Chester Borough</t>
  </si>
  <si>
    <t>HESP Solar LLC</t>
  </si>
  <si>
    <t>NJSRRE1532054755</t>
  </si>
  <si>
    <t>NJSRRE1532065735</t>
  </si>
  <si>
    <t>NJSRRE1532369502</t>
  </si>
  <si>
    <t>Daquila</t>
  </si>
  <si>
    <t>NJSRRE1532323658</t>
  </si>
  <si>
    <t>NJSRRE1532322880</t>
  </si>
  <si>
    <t>Astrup</t>
  </si>
  <si>
    <t>Babaci LLC</t>
  </si>
  <si>
    <t>NJSRRE1532222408</t>
  </si>
  <si>
    <t>SRP49488</t>
  </si>
  <si>
    <t>SHUMAKER</t>
  </si>
  <si>
    <t>HOFFMAN INTERNATIONAL INC</t>
  </si>
  <si>
    <t>NJSRRE1532422071</t>
  </si>
  <si>
    <t>Bloomberg L.P.</t>
  </si>
  <si>
    <t>EnterSolar, LLC</t>
  </si>
  <si>
    <t>NJSRRE1532367059</t>
  </si>
  <si>
    <t>NJSRRE1532384649</t>
  </si>
  <si>
    <t>Lowenstain</t>
  </si>
  <si>
    <t>Congregation Beth Israel</t>
  </si>
  <si>
    <t>NJSRRE1532419629</t>
  </si>
  <si>
    <t>NJSRRE1532339539</t>
  </si>
  <si>
    <t>Infant Jesus St Margaret Regional School</t>
  </si>
  <si>
    <t>Green Energy Construction and Consulting LLC</t>
  </si>
  <si>
    <t>NJSRRE1532474578</t>
  </si>
  <si>
    <t>Nikolouski</t>
  </si>
  <si>
    <t>Courtsense at Bogota Racquet Club</t>
  </si>
  <si>
    <t>NJSRRE1532481781</t>
  </si>
  <si>
    <t>NJSRRE1532367033</t>
  </si>
  <si>
    <t>Mount Olive Board of Education - Sandshore School</t>
  </si>
  <si>
    <t>NJSRRE1532422001</t>
  </si>
  <si>
    <t>Nassau Racquet and Tennis Club, Inc</t>
  </si>
  <si>
    <t>NJSRRE1532366965</t>
  </si>
  <si>
    <t>NJSRRE1532546605</t>
  </si>
  <si>
    <t>NJSRRE1532226743</t>
  </si>
  <si>
    <t>SRP51309</t>
  </si>
  <si>
    <t>CONTI</t>
  </si>
  <si>
    <t>STAVOLA HOLDINGS CORP</t>
  </si>
  <si>
    <t>IPPSOLAR LLC</t>
  </si>
  <si>
    <t>NJSRRE1532223772</t>
  </si>
  <si>
    <t>SRP50173</t>
  </si>
  <si>
    <t>COOPER UNIVERSITY HOSPITAL</t>
  </si>
  <si>
    <t>EDC</t>
  </si>
  <si>
    <t>S4A2</t>
  </si>
  <si>
    <t>NJSRRE1532080124</t>
  </si>
  <si>
    <t>Larchmont Elementary School</t>
  </si>
  <si>
    <t>NJSRRE1532495287</t>
  </si>
  <si>
    <t>Oldham</t>
  </si>
  <si>
    <t>Harvey Cedars Bible Conference Inc</t>
  </si>
  <si>
    <t>RWD Consultants/ Skyline Solar</t>
  </si>
  <si>
    <t>NJSRRE1532228662</t>
  </si>
  <si>
    <t>SRP51931</t>
  </si>
  <si>
    <t>GOLDBRENNER</t>
  </si>
  <si>
    <t>REGISTER LITHOGRAPH LTD</t>
  </si>
  <si>
    <t>GREEN POWER DEVELOPERS, LLC</t>
  </si>
  <si>
    <t>NJSRRE1532366991</t>
  </si>
  <si>
    <t>Mt. Olive Boad of Education Tinc Road School</t>
  </si>
  <si>
    <t>NJSRRE1532084383</t>
  </si>
  <si>
    <t>NJSRRE1532228749</t>
  </si>
  <si>
    <t>SRP51990</t>
  </si>
  <si>
    <t>BRICK TWP BOE-EMMA HAVENS YOUNG</t>
  </si>
  <si>
    <t>NJSRRE1532227489</t>
  </si>
  <si>
    <t>SRP51562</t>
  </si>
  <si>
    <t>LEGGETT</t>
  </si>
  <si>
    <t>TRENTON HOUSING AUTHORITY</t>
  </si>
  <si>
    <t>NJSRRE1532227161</t>
  </si>
  <si>
    <t>SRP51248</t>
  </si>
  <si>
    <t>MOHAWK LABS INC OF NJ</t>
  </si>
  <si>
    <t>NJSRRE1532355869</t>
  </si>
  <si>
    <t>Fazzio</t>
  </si>
  <si>
    <t>Arthur R Todd Electrical Contractor</t>
  </si>
  <si>
    <t>NJSRRE1532412280</t>
  </si>
  <si>
    <t>Hekemian</t>
  </si>
  <si>
    <t>Vanguard Energy Partners, LLC</t>
  </si>
  <si>
    <t>NJSRRE1532222379</t>
  </si>
  <si>
    <t>SRP49477</t>
  </si>
  <si>
    <t>NJSRRE1532411749</t>
  </si>
  <si>
    <t>NJSRRE1532185691</t>
  </si>
  <si>
    <t>SRP44075</t>
  </si>
  <si>
    <t>BONANNI</t>
  </si>
  <si>
    <t>ALPINE ELEMENTARY SCH - ARRAY 1</t>
  </si>
  <si>
    <t>NJSRRE1532185867</t>
  </si>
  <si>
    <t>SRP44078</t>
  </si>
  <si>
    <t>APINE ELEMENTARY SCH - ARRAY 2</t>
  </si>
  <si>
    <t>NJSRRE1532050548</t>
  </si>
  <si>
    <t>Weydig</t>
  </si>
  <si>
    <t>The Port Authority of New York and New Jersey</t>
  </si>
  <si>
    <t>Johnson Controls, Inc.</t>
  </si>
  <si>
    <t>NJSRRE1532168897</t>
  </si>
  <si>
    <t>SRP40441</t>
  </si>
  <si>
    <t>SAUD</t>
  </si>
  <si>
    <t>NOOR-UI-IMAN</t>
  </si>
  <si>
    <t>NJSRRE1532234973</t>
  </si>
  <si>
    <t>Allamuchy Township School District</t>
  </si>
  <si>
    <t>NJSRRE1532207567</t>
  </si>
  <si>
    <t>SRP39825</t>
  </si>
  <si>
    <t>KEPNES</t>
  </si>
  <si>
    <t>VERNON TWP- ROLLING HILLS SCHOOL</t>
  </si>
  <si>
    <t>GLENWOOD</t>
  </si>
  <si>
    <t>NJSRRE1532073186</t>
  </si>
  <si>
    <t>NJSRRE1532078267</t>
  </si>
  <si>
    <t>Atlantic County Special Services School</t>
  </si>
  <si>
    <t>Dobtol Construction, LLC</t>
  </si>
  <si>
    <t>NJSRRE1532077561</t>
  </si>
  <si>
    <t>Atlantic County Vocational Schools</t>
  </si>
  <si>
    <t>NJSRRE1532165066</t>
  </si>
  <si>
    <t>SRP46061</t>
  </si>
  <si>
    <t>FORSYTHE</t>
  </si>
  <si>
    <t>BRIDGEWATER TOWNSHIP</t>
  </si>
  <si>
    <t>NJSRRE1532448905</t>
  </si>
  <si>
    <t>Blanc Realty</t>
  </si>
  <si>
    <t>NJSRRE1532474871</t>
  </si>
  <si>
    <t>Buchalter</t>
  </si>
  <si>
    <t>Parker Laboratories</t>
  </si>
  <si>
    <t>NJSRRE1532392967</t>
  </si>
  <si>
    <t>Brick Township Board of Education</t>
  </si>
  <si>
    <t>NJSRRE1532479115</t>
  </si>
  <si>
    <t>Albrecht</t>
  </si>
  <si>
    <t>UB Solar, Inc.</t>
  </si>
  <si>
    <t>IPPsolar LLC</t>
  </si>
  <si>
    <t>NJSRRE1532438169</t>
  </si>
  <si>
    <t>NJSRRE1532459365</t>
  </si>
  <si>
    <t>Treff</t>
  </si>
  <si>
    <t>Avista Healthcare LLC</t>
  </si>
  <si>
    <t>NJSRRE1532367390</t>
  </si>
  <si>
    <t>Allied Old English</t>
  </si>
  <si>
    <t>Entropy Solar Integrators</t>
  </si>
  <si>
    <t>NJSRRE1532213917</t>
  </si>
  <si>
    <t>SRP44416</t>
  </si>
  <si>
    <t>ENGELESTEIN</t>
  </si>
  <si>
    <t>MARS INTERNATIONAL INC</t>
  </si>
  <si>
    <t>NJSRRE1532078255</t>
  </si>
  <si>
    <t>HALEWICZ</t>
  </si>
  <si>
    <t>WAYNE PAL</t>
  </si>
  <si>
    <t>NJSRRE1532229922</t>
  </si>
  <si>
    <t>SRP38812</t>
  </si>
  <si>
    <t>SKUDERA</t>
  </si>
  <si>
    <t>BRICKYARD LLC</t>
  </si>
  <si>
    <t>q</t>
  </si>
  <si>
    <t>EY15</t>
  </si>
  <si>
    <t>NJSRRE1532325928</t>
  </si>
  <si>
    <t>John Paul II Regional School - Our Lady of Guadalupe</t>
  </si>
  <si>
    <t>NJSRRE1532367165</t>
  </si>
  <si>
    <t>Bonanni</t>
  </si>
  <si>
    <t>Morris County - Morris County PSTA</t>
  </si>
  <si>
    <t>NJSRRE1532411678</t>
  </si>
  <si>
    <t>NJSRRE1532082163</t>
  </si>
  <si>
    <t>BURLESON</t>
  </si>
  <si>
    <t>MACY'S NEW JERSEY-WILLOWBROOK FURNITURE</t>
  </si>
  <si>
    <t>WILLOWBROOK</t>
  </si>
  <si>
    <t>DOBTOL CONSTRUCTION LLC</t>
  </si>
  <si>
    <t>NJSRRE1532408118</t>
  </si>
  <si>
    <t>Renewable Energy Alliance</t>
  </si>
  <si>
    <t>NJSRRE1532202817</t>
  </si>
  <si>
    <t>SRP35895</t>
  </si>
  <si>
    <t>HIRSCH</t>
  </si>
  <si>
    <t>IRON MOUNTAIN INFORMATION MGMT</t>
  </si>
  <si>
    <t>NJSRRE1532384750</t>
  </si>
  <si>
    <t>NJSRRE1532470714</t>
  </si>
  <si>
    <t>Wedgewood Properties LLC</t>
  </si>
  <si>
    <t>Green Hybrid Energy Solutions Inc.</t>
  </si>
  <si>
    <t>NJSRRE1532185563</t>
  </si>
  <si>
    <t>SRP44082</t>
  </si>
  <si>
    <t>KITTAKINNY HIGH SCHOOL</t>
  </si>
  <si>
    <t>NJSRRE1532574369</t>
  </si>
  <si>
    <t>Margolin</t>
  </si>
  <si>
    <t>Stonehan 195 North Street LLC</t>
  </si>
  <si>
    <t>Teterboro</t>
  </si>
  <si>
    <t>Apollo Solar Partners</t>
  </si>
  <si>
    <t>NJSRRE1532304848</t>
  </si>
  <si>
    <t>Fuellemann</t>
  </si>
  <si>
    <t>BRECOflex Co., LLC</t>
  </si>
  <si>
    <t>NJSRRE1532367130</t>
  </si>
  <si>
    <t>Washington Twp. Schools Long Valley MS</t>
  </si>
  <si>
    <t>NJSRRE1532228680</t>
  </si>
  <si>
    <t>SRP51950</t>
  </si>
  <si>
    <t>NJSRRE1532065756</t>
  </si>
  <si>
    <t>DEUTSCHER</t>
  </si>
  <si>
    <t>SCHIFF FOOD PRODUCTS</t>
  </si>
  <si>
    <t>GREEN POWER DEVELOPERS LLC</t>
  </si>
  <si>
    <t>NJSRRE1532228740</t>
  </si>
  <si>
    <t>SRP51987</t>
  </si>
  <si>
    <t>BRICK TOWNSHIP BOE-VETERANS MEM</t>
  </si>
  <si>
    <t>NJSRRE1532472401</t>
  </si>
  <si>
    <t>Bier</t>
  </si>
  <si>
    <t>Richards Manufacturing</t>
  </si>
  <si>
    <t>EnterSolar</t>
  </si>
  <si>
    <t>NJSRRE1532384806</t>
  </si>
  <si>
    <t>NJSRRE1532413641</t>
  </si>
  <si>
    <t>East Windsor Township</t>
  </si>
  <si>
    <t>NJSRRE1532229429</t>
  </si>
  <si>
    <t>SRP52526</t>
  </si>
  <si>
    <t>RUTGERS COMMUNITY CHRISTIAN CHUR</t>
  </si>
  <si>
    <t>NJSRRE1532367345</t>
  </si>
  <si>
    <t>Morris County - Morris County Library</t>
  </si>
  <si>
    <t>NJSRRE1532145924</t>
  </si>
  <si>
    <t>Rodburg</t>
  </si>
  <si>
    <t>RTC Properties, Inc.</t>
  </si>
  <si>
    <t>Absolutely Energized Solar</t>
  </si>
  <si>
    <t>NJSRRE1532075286</t>
  </si>
  <si>
    <t>Holy Spirit High School</t>
  </si>
  <si>
    <t>NJSRRE1532572970</t>
  </si>
  <si>
    <t>Melitta USA</t>
  </si>
  <si>
    <t>NJSRRE1532367154</t>
  </si>
  <si>
    <t>Morris County - Morris County OTA</t>
  </si>
  <si>
    <t>NJSRRE1532481534</t>
  </si>
  <si>
    <t>Target corp</t>
  </si>
  <si>
    <t>SoCore Installation Services LLC</t>
  </si>
  <si>
    <t>NJSRRE1532077486</t>
  </si>
  <si>
    <t>VENEZIANI</t>
  </si>
  <si>
    <t>FOLSOM ELEMENTARY SCHOOL</t>
  </si>
  <si>
    <t>NJSRRE1532194360</t>
  </si>
  <si>
    <t>SRP34848</t>
  </si>
  <si>
    <t>KARMAN</t>
  </si>
  <si>
    <t>CORNERSTONE COMMERCE CENTER</t>
  </si>
  <si>
    <t>NJSRRE1532384723</t>
  </si>
  <si>
    <t>NJSRRE1532226745</t>
  </si>
  <si>
    <t>SRP51311</t>
  </si>
  <si>
    <t>STAVOLA HOLDING CORP</t>
  </si>
  <si>
    <t>NJSRRE1532081889</t>
  </si>
  <si>
    <t>NJSRRE1532387277</t>
  </si>
  <si>
    <t>Christina Seix Academy</t>
  </si>
  <si>
    <t>C Raymond Davis And Sons</t>
  </si>
  <si>
    <t>NJSRRE1532228753</t>
  </si>
  <si>
    <t>SRP51992</t>
  </si>
  <si>
    <t>BRICK TOWNSHIP BOE-LAKE RIVIERA MI</t>
  </si>
  <si>
    <t>NJSRRE1532207566</t>
  </si>
  <si>
    <t>SRP39821</t>
  </si>
  <si>
    <t>VERNON TWP- LOUNSBERRY MS</t>
  </si>
  <si>
    <t>NJSRRE1532166678</t>
  </si>
  <si>
    <t>SRP35154</t>
  </si>
  <si>
    <t>ORANGE BOE-ORANGE PREP&amp; HS</t>
  </si>
  <si>
    <t>NJSRRE1532185277</t>
  </si>
  <si>
    <t>SRP44074</t>
  </si>
  <si>
    <t>SPARTA HIGH SCHOOL</t>
  </si>
  <si>
    <t>NJSRRE1532407772</t>
  </si>
  <si>
    <t>DePhillipo</t>
  </si>
  <si>
    <t>Washington Township Land LLC</t>
  </si>
  <si>
    <t>BAP Power Corp DBA: Cenergy Power</t>
  </si>
  <si>
    <t>NJSRRE1532209151</t>
  </si>
  <si>
    <t>SRP41038</t>
  </si>
  <si>
    <t>GATELY</t>
  </si>
  <si>
    <t>PLUMSTED TWP NEW EGYPT MIDDLE S</t>
  </si>
  <si>
    <t>AMERICAN CLEAN ENERGY</t>
  </si>
  <si>
    <t>NJSRRE1532325779</t>
  </si>
  <si>
    <t>NJSRRE1532215949</t>
  </si>
  <si>
    <t>SRP46014</t>
  </si>
  <si>
    <t>VERNON TOWNSHIP SCHOOL DISTRICT</t>
  </si>
  <si>
    <t>NJSRRE1532198106</t>
  </si>
  <si>
    <t>SRP42432</t>
  </si>
  <si>
    <t>PRO-TECH ENERGY SOLUTIONS</t>
  </si>
  <si>
    <t>NJSRRE1532222184</t>
  </si>
  <si>
    <t>SRP49415</t>
  </si>
  <si>
    <t>SUMMIT MEDICAL GROUP</t>
  </si>
  <si>
    <t>FLORHAM PARK</t>
  </si>
  <si>
    <t>STAR-LO ELECTRIC</t>
  </si>
  <si>
    <t>NJSRRE1532186690</t>
  </si>
  <si>
    <t>SRP44081</t>
  </si>
  <si>
    <t>SUSSEX COUNTY VO TECH</t>
  </si>
  <si>
    <t>NJSRRE1532186695</t>
  </si>
  <si>
    <t>SRP44079</t>
  </si>
  <si>
    <t>SUSSEX COUNTY VO TECH ARRAY 2</t>
  </si>
  <si>
    <t>NJSRRE1532081801</t>
  </si>
  <si>
    <t>NJSRRE1532411792</t>
  </si>
  <si>
    <t>Westfield BOE-Westfield High School</t>
  </si>
  <si>
    <t>NJSRRE1532228770</t>
  </si>
  <si>
    <t>SRP52000</t>
  </si>
  <si>
    <t>BRICK TWP BOE-VETERANS MEMORIAL</t>
  </si>
  <si>
    <t>NJSRRE1532462346</t>
  </si>
  <si>
    <t>Pro-Tech Energy Solutions LLC</t>
  </si>
  <si>
    <t>NJSRRE1532400768</t>
  </si>
  <si>
    <t>Hebert</t>
  </si>
  <si>
    <t>Cinemark USA, Inc.</t>
  </si>
  <si>
    <t>Urban Grid Holdings, LLC</t>
  </si>
  <si>
    <t>NJSRRE1532213297</t>
  </si>
  <si>
    <t>SRP43886</t>
  </si>
  <si>
    <t>RICOH AMERICAS CORPORATION</t>
  </si>
  <si>
    <t>FACILITY SOLUTIONS GROUP INC</t>
  </si>
  <si>
    <t>NJSRRE1532477016</t>
  </si>
  <si>
    <t>Heaphy</t>
  </si>
  <si>
    <t>Short Hills Associates</t>
  </si>
  <si>
    <t>JCPL 2</t>
  </si>
  <si>
    <t>NJSRRE1532373928</t>
  </si>
  <si>
    <t>Ce De Candy, Inc. DBA Smarties Candy Company</t>
  </si>
  <si>
    <t>NJSRRE1532342900</t>
  </si>
  <si>
    <t>IDL Tools LLC, C/O White Systems Boright Realty</t>
  </si>
  <si>
    <t>Pfister Energy Inc</t>
  </si>
  <si>
    <t>NJSRRE1532229060</t>
  </si>
  <si>
    <t>SRP52291</t>
  </si>
  <si>
    <t>MACY'S NEW JERSEY-MOORESTOWN M</t>
  </si>
  <si>
    <t>NJSRRE1532211858</t>
  </si>
  <si>
    <t>SRP44080</t>
  </si>
  <si>
    <t>HARDYSTON MIDDLE SCHOOL</t>
  </si>
  <si>
    <t>NJSRRE1532345607</t>
  </si>
  <si>
    <t>Zahler</t>
  </si>
  <si>
    <t>Clean Tex Services,Inc</t>
  </si>
  <si>
    <t>AROSA SOLAR</t>
  </si>
  <si>
    <t>NJSRRE1532194361</t>
  </si>
  <si>
    <t>SRP42193</t>
  </si>
  <si>
    <t>CCC ATLANTIC LLC</t>
  </si>
  <si>
    <t>NJSRRE1532336337</t>
  </si>
  <si>
    <t>Kenigsberg</t>
  </si>
  <si>
    <t>NJSRRE1532054579</t>
  </si>
  <si>
    <t>Mattison</t>
  </si>
  <si>
    <t>FedEx Ground</t>
  </si>
  <si>
    <t>NJSRRE1532229050</t>
  </si>
  <si>
    <t>SRP52289</t>
  </si>
  <si>
    <t>MACY'S NEW JERSEY-CHERRY HILL MA</t>
  </si>
  <si>
    <t>NJSRRE1532188380</t>
  </si>
  <si>
    <t>SRP38313</t>
  </si>
  <si>
    <t>MACY'S NEW JERSEY MONMOUTH MALL</t>
  </si>
  <si>
    <t>NJSRRE1532050302</t>
  </si>
  <si>
    <t>Garret Mtn Off Center</t>
  </si>
  <si>
    <t>NJSRRE1532206589</t>
  </si>
  <si>
    <t>SRP51307</t>
  </si>
  <si>
    <t>STAVOLA HOLDINGS CORPORATION</t>
  </si>
  <si>
    <t>NJSRRE1532185211</t>
  </si>
  <si>
    <t>SRP44077</t>
  </si>
  <si>
    <t>SPARTA MIDDLE SCHOOL</t>
  </si>
  <si>
    <t>NJSRRE1532223019</t>
  </si>
  <si>
    <t>SRP49657</t>
  </si>
  <si>
    <t>KIRSCHNER</t>
  </si>
  <si>
    <t>RESTAURANT DEPOT</t>
  </si>
  <si>
    <t>NJSRRE1532547318</t>
  </si>
  <si>
    <t>Sevilis</t>
  </si>
  <si>
    <t>South Hunterdon Renewable Energy Cooperative</t>
  </si>
  <si>
    <t>Onyx Construction Group, LLC</t>
  </si>
  <si>
    <t>NJSRRE1532194359</t>
  </si>
  <si>
    <t>SRP34846</t>
  </si>
  <si>
    <t>NJSRRE1532204345</t>
  </si>
  <si>
    <t>SRP37299</t>
  </si>
  <si>
    <t>SCHIMPF</t>
  </si>
  <si>
    <t>KINGSWAY REGIONAL MIDDLE SCHOOL</t>
  </si>
  <si>
    <t>WOOLWICH</t>
  </si>
  <si>
    <t>PRIME SOLAR SOURCE, LLC</t>
  </si>
  <si>
    <t>NJSRRE1532140221</t>
  </si>
  <si>
    <t>Stavola Holding Corporation</t>
  </si>
  <si>
    <t>NJSRRE1532339157</t>
  </si>
  <si>
    <t>Hollydell Ice Rink Management</t>
  </si>
  <si>
    <t>Falcon Solar, LLC</t>
  </si>
  <si>
    <t>NJSRRE1532391731</t>
  </si>
  <si>
    <t>Carelli</t>
  </si>
  <si>
    <t>Caldwell Sewage Treatment Plant</t>
  </si>
  <si>
    <t>S4A1</t>
  </si>
  <si>
    <t>NJSRRE1532222083</t>
  </si>
  <si>
    <t>SRP33227</t>
  </si>
  <si>
    <t>JACKSON BOARD OF EDUCATION</t>
  </si>
  <si>
    <t>NJSRRE1532331976</t>
  </si>
  <si>
    <t>LOreal USA Inc,</t>
  </si>
  <si>
    <t>Geopeak Energy, LLC</t>
  </si>
  <si>
    <t>NJSRRE1532189966</t>
  </si>
  <si>
    <t>SRP51305</t>
  </si>
  <si>
    <t>STAVOLA HOLDING CORPORATION</t>
  </si>
  <si>
    <t>NJSRRE1532391526</t>
  </si>
  <si>
    <t>City of Jersey City</t>
  </si>
  <si>
    <t>NVT Licenses, LLC</t>
  </si>
  <si>
    <t>NJSRRE1532080110</t>
  </si>
  <si>
    <t>Masterbuilt Industries LLC</t>
  </si>
  <si>
    <t>EVERGREEN ENERGY</t>
  </si>
  <si>
    <t>NJSRRE1532081848</t>
  </si>
  <si>
    <t>NJSRRE1532547234</t>
  </si>
  <si>
    <t>Mordechai, Ph. D.</t>
  </si>
  <si>
    <t>NJSRRE1532167495</t>
  </si>
  <si>
    <t>SRP33078</t>
  </si>
  <si>
    <t>FOURNIER</t>
  </si>
  <si>
    <t>L'OREAL USA PRODUCTS INC.</t>
  </si>
  <si>
    <t>NJSRRE1532495117</t>
  </si>
  <si>
    <t>Taro Pharmaceuticals</t>
  </si>
  <si>
    <t>NJSRRE1532448165</t>
  </si>
  <si>
    <t>Babka</t>
  </si>
  <si>
    <t>L'Oreal USA Products, Inc.</t>
  </si>
  <si>
    <t>NJSRRE1532080376</t>
  </si>
  <si>
    <t>HADDAD DOCKS CORNER LLC</t>
  </si>
  <si>
    <t>NJSRRE1532209150</t>
  </si>
  <si>
    <t>SRP41037</t>
  </si>
  <si>
    <t>PLUMSTEAD TW  NEW EGYPT HIGH SCH</t>
  </si>
  <si>
    <t>NJSRRE1532050356</t>
  </si>
  <si>
    <t>Jannarone</t>
  </si>
  <si>
    <t>New Brunswick Board of Education</t>
  </si>
  <si>
    <t>NJSRRE1532456402</t>
  </si>
  <si>
    <t>50 Cragwood Plaza LLC</t>
  </si>
  <si>
    <t>NJSRRE1532481892</t>
  </si>
  <si>
    <t>Epstein</t>
  </si>
  <si>
    <t>Kari-Out</t>
  </si>
  <si>
    <t>Wanex Electrical Services</t>
  </si>
  <si>
    <t>NJSRRE1532140546</t>
  </si>
  <si>
    <t>NJSRRE1532215459</t>
  </si>
  <si>
    <t>SRP45470</t>
  </si>
  <si>
    <t>EVERGREEN PRINTING COMPANY</t>
  </si>
  <si>
    <t>RENEWABLE ENERGY ALLIANCE</t>
  </si>
  <si>
    <t>NJSRRE1532200649</t>
  </si>
  <si>
    <t>SRP33420</t>
  </si>
  <si>
    <t>NJSRRE1532223016</t>
  </si>
  <si>
    <t>SRP49654</t>
  </si>
  <si>
    <t>SOUTH HACKENSACK TWP</t>
  </si>
  <si>
    <t>NJSRRE1532422212</t>
  </si>
  <si>
    <t>Cesare</t>
  </si>
  <si>
    <t>NJSRRE1532226637</t>
  </si>
  <si>
    <t>SRP51225</t>
  </si>
  <si>
    <t>BEDELL</t>
  </si>
  <si>
    <t>FREEMALL ASSOC</t>
  </si>
  <si>
    <t>NJSRRE1532049762</t>
  </si>
  <si>
    <t>G O P 1, LLC</t>
  </si>
  <si>
    <t>NJSRRE1532196257</t>
  </si>
  <si>
    <t>SRP42431</t>
  </si>
  <si>
    <t>NJSRRE1532408071</t>
  </si>
  <si>
    <t>RB Manufacturing LLC</t>
  </si>
  <si>
    <t>SolarWorld</t>
  </si>
  <si>
    <t>NJSRRE1532198849</t>
  </si>
  <si>
    <t>SRP28394</t>
  </si>
  <si>
    <t>RANDALL</t>
  </si>
  <si>
    <t>MIDFLARE CORP</t>
  </si>
  <si>
    <t>QUINTON TWP</t>
  </si>
  <si>
    <t>EY16</t>
  </si>
  <si>
    <t>NJSRRE1532217690</t>
  </si>
  <si>
    <t>SRP46971</t>
  </si>
  <si>
    <t>BJ'S WHOLESALE</t>
  </si>
  <si>
    <t>NJSRRE1532188408</t>
  </si>
  <si>
    <t>SRP25261</t>
  </si>
  <si>
    <t>FRATUS</t>
  </si>
  <si>
    <t>GARDEN  SOLAR LLC</t>
  </si>
  <si>
    <t>NJSRRE1532476800</t>
  </si>
  <si>
    <t>NJSRRE1532226524</t>
  </si>
  <si>
    <t>SRP51148</t>
  </si>
  <si>
    <t>KANTOREK</t>
  </si>
  <si>
    <t>STONY BROOK REGIONAL SEWAGE AU</t>
  </si>
  <si>
    <t>NJSRRE1532209803</t>
  </si>
  <si>
    <t>SRP40367</t>
  </si>
  <si>
    <t>PERLOW</t>
  </si>
  <si>
    <t>1600 RTE 1 HOLDINGS LLC</t>
  </si>
  <si>
    <t>MBG SOLAR LLC</t>
  </si>
  <si>
    <t>NJSRRE1532084206</t>
  </si>
  <si>
    <t>Gibraltar Rock, Inc.</t>
  </si>
  <si>
    <t>Legacy7 Construction, LLC</t>
  </si>
  <si>
    <t>NJSRRE1532217223</t>
  </si>
  <si>
    <t>SRP46665</t>
  </si>
  <si>
    <t>DENVER ROAD LLC</t>
  </si>
  <si>
    <t>NJSRRE1532190727</t>
  </si>
  <si>
    <t>SRP26115</t>
  </si>
  <si>
    <t>FETTERLY</t>
  </si>
  <si>
    <t>CRYSTAL SPRINGS RESORT DEVELOPM,</t>
  </si>
  <si>
    <t>GREENWOOD BIOSAR</t>
  </si>
  <si>
    <t>NJSRRE1532051050</t>
  </si>
  <si>
    <t>Kollmer</t>
  </si>
  <si>
    <t>Seabrook Village inc</t>
  </si>
  <si>
    <t>Torcon Inc</t>
  </si>
  <si>
    <t>NJSRRE1532200103</t>
  </si>
  <si>
    <t>SRP28630</t>
  </si>
  <si>
    <t>POTTER</t>
  </si>
  <si>
    <t>SOMERDALE RD/ PV NAVIGATOR</t>
  </si>
  <si>
    <t>t</t>
  </si>
  <si>
    <t>NJSRRE1532203178</t>
  </si>
  <si>
    <t>SRP33910</t>
  </si>
  <si>
    <t>SYNCARPHA EFG I-BERNARDS TWP</t>
  </si>
  <si>
    <t>CONTI ENTERPRISES, INC</t>
  </si>
  <si>
    <t>NJSRRE1532384258</t>
  </si>
  <si>
    <t>Harischand II</t>
  </si>
  <si>
    <t>W.W. Grainger, Inc.</t>
  </si>
  <si>
    <t>SunPower Corporation, Systems</t>
  </si>
  <si>
    <t>NJSRRE1532204685</t>
  </si>
  <si>
    <t>SRP36677</t>
  </si>
  <si>
    <t>LAKS</t>
  </si>
  <si>
    <t>DAY FOUR SOLAR, LLC</t>
  </si>
  <si>
    <t>s</t>
  </si>
  <si>
    <t>NJSRRE1532182522</t>
  </si>
  <si>
    <t>SRP21361</t>
  </si>
  <si>
    <t>MAZZONI</t>
  </si>
  <si>
    <t>CEDAR BRANCH SOLAR LLC</t>
  </si>
  <si>
    <t>BUENA VISTA TWP</t>
  </si>
  <si>
    <t>NJSRRE1532050326</t>
  </si>
  <si>
    <t>COLLEGE ROAD ASSOCIATES LLC</t>
  </si>
  <si>
    <t>Onyx Construction Group</t>
  </si>
  <si>
    <t>NJSRRE1532050864</t>
  </si>
  <si>
    <t>College Road Associates LLC</t>
  </si>
  <si>
    <t>NJSRRE1532323508</t>
  </si>
  <si>
    <t>Pfizer Inc.</t>
  </si>
  <si>
    <t>Peapack</t>
  </si>
  <si>
    <t>Whiting-Turner</t>
  </si>
  <si>
    <t>NJSRRE1532188403</t>
  </si>
  <si>
    <t>SRP25272</t>
  </si>
  <si>
    <t>CLANTON</t>
  </si>
  <si>
    <t>ISE FARMS, INC.</t>
  </si>
  <si>
    <t>BROADWAY</t>
  </si>
  <si>
    <t>PVONE, LLC</t>
  </si>
  <si>
    <t>NJSRRE1532211145</t>
  </si>
  <si>
    <t>SRP42661</t>
  </si>
  <si>
    <t>SACKOWITZ</t>
  </si>
  <si>
    <t>FIBERVILLE ESTATES-MILL ROAD</t>
  </si>
  <si>
    <t>TECTONICORP, P.C.</t>
  </si>
  <si>
    <t>NJSRRE1532082084</t>
  </si>
  <si>
    <t>Heenan</t>
  </si>
  <si>
    <t>Gloucester Data Center, LLC</t>
  </si>
  <si>
    <t>Hessert Construction NJ</t>
  </si>
  <si>
    <t>NJSRRE1532556731</t>
  </si>
  <si>
    <t>EAI Investments, LLC</t>
  </si>
  <si>
    <t>Pohatcong</t>
  </si>
  <si>
    <t>NJSRRE1532515379</t>
  </si>
  <si>
    <t>Sallustro</t>
  </si>
  <si>
    <t>Quakertown Solar Farm LLC</t>
  </si>
  <si>
    <t>NJSRRE1532518315</t>
  </si>
  <si>
    <t>Neuman</t>
  </si>
  <si>
    <t>EffiSolar Development LLC</t>
  </si>
  <si>
    <t>New York</t>
  </si>
  <si>
    <t>NJSRRE1532549961</t>
  </si>
  <si>
    <t>Castellano</t>
  </si>
  <si>
    <t>RenewTricity, LLC</t>
  </si>
  <si>
    <t>NJSRRE1532188406</t>
  </si>
  <si>
    <t>SRP25265</t>
  </si>
  <si>
    <t>NEUMAN</t>
  </si>
  <si>
    <t>FLORENCE SOLAR W3-080 LLC</t>
  </si>
  <si>
    <t>EFFISOLAR DEVELOPMENT LLC</t>
  </si>
  <si>
    <t>NJSRRE1532204673</t>
  </si>
  <si>
    <t>SRP37269</t>
  </si>
  <si>
    <t>NORTH HANOVER SOLAR  W2-082 LLC</t>
  </si>
  <si>
    <t>NORTH HANOVER</t>
  </si>
  <si>
    <t>NJSRRE1532204672</t>
  </si>
  <si>
    <t>SRP37268</t>
  </si>
  <si>
    <t>PEMBERTON SOLAR W1-119 LLC</t>
  </si>
  <si>
    <t>NJSRRE1532204671</t>
  </si>
  <si>
    <t>SRP37267</t>
  </si>
  <si>
    <t>PEMBERTON SOLAR W1-120 LLC</t>
  </si>
  <si>
    <t>NJSRRE1532188407</t>
  </si>
  <si>
    <t>SRP25262</t>
  </si>
  <si>
    <t>RARITAN SOLAR W3-029 LLC</t>
  </si>
  <si>
    <t>RARITAN</t>
  </si>
  <si>
    <t>NJSRRE1532229839</t>
  </si>
  <si>
    <t>SRP50107</t>
  </si>
  <si>
    <t>NIMPHIUS</t>
  </si>
  <si>
    <t>KDC SOLAR RTC, LLC</t>
  </si>
  <si>
    <t>THE WHITING-TURNER CONTRACTING COMPANY</t>
  </si>
  <si>
    <t>NJSRRE1532446658</t>
  </si>
  <si>
    <t>Vineland Construction Co.</t>
  </si>
  <si>
    <t>Application Received - Grid Supply</t>
  </si>
  <si>
    <t>NJSRRE1532212460</t>
  </si>
  <si>
    <t>SRP43515</t>
  </si>
  <si>
    <t>FORDYCE</t>
  </si>
  <si>
    <t>DIX SOLAR, LLC FORT DIX #1 LANDFILL</t>
  </si>
  <si>
    <t>DIX SOLAR, LLC</t>
  </si>
  <si>
    <t>SRP Registration Program Status Definitions</t>
  </si>
  <si>
    <t>Pipeline Capacity is based on: Permission to Operate (PTO) has NOT been received</t>
  </si>
  <si>
    <t>An SRP Acceptance letter has been issued</t>
  </si>
  <si>
    <t>The SRP Registration has been entered and all documents have been uploaded.  Ready for review by SRP Processing staff</t>
  </si>
  <si>
    <t>Application Received - GRID</t>
  </si>
  <si>
    <t>The Final As-Built packet has been submitted and deemed incomplete</t>
  </si>
  <si>
    <t>Extension request submitted and deemed incomplete</t>
  </si>
  <si>
    <t>The Final As-Built packet has been submitted</t>
  </si>
  <si>
    <t>The SRP Registration has been reviewed for completeness and it was deemed incomplete due to minor deficiency.  An email is sent out allowing 2-weeks to submit the incorrect or missing item.</t>
  </si>
  <si>
    <t>Registration Incomplete - Minor Review</t>
  </si>
  <si>
    <t>The SRP Processing Team is reviewing the document(s) that were uploaded to correct the minor deficiency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</si>
</sst>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  <font>
      <i/>
      <sz val="12"/>
      <color theme="2" tint="-0.499984740745262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92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Border="1"/>
    <xf numFmtId="10" fontId="2" fillId="0" borderId="0" xfId="0" applyNumberFormat="1" applyFont="1" applyFill="1" applyBorder="1"/>
    <xf numFmtId="10" fontId="0" fillId="0" borderId="0" xfId="0" applyNumberFormat="1"/>
    <xf numFmtId="3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64" fontId="0" fillId="0" borderId="0" xfId="0" applyNumberFormat="1"/>
    <xf numFmtId="14" fontId="0" fillId="0" borderId="0" xfId="0" applyNumberFormat="1"/>
    <xf numFmtId="11" fontId="0" fillId="0" borderId="0" xfId="0" applyNumberFormat="1"/>
    <xf numFmtId="0" fontId="0" fillId="0" borderId="0" xfId="0" applyFill="1"/>
    <xf numFmtId="164" fontId="0" fillId="0" borderId="0" xfId="0" applyNumberFormat="1" applyFill="1"/>
    <xf numFmtId="4" fontId="0" fillId="0" borderId="0" xfId="0" applyNumberFormat="1" applyFill="1"/>
    <xf numFmtId="14" fontId="0" fillId="0" borderId="0" xfId="0" applyNumberForma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4" fillId="7" borderId="10" xfId="1" applyFont="1" applyFill="1" applyBorder="1" applyAlignment="1">
      <alignment horizontal="left" vertical="center"/>
    </xf>
    <xf numFmtId="0" fontId="14" fillId="7" borderId="0" xfId="1" applyFont="1" applyFill="1" applyBorder="1" applyAlignment="1">
      <alignment vertical="center"/>
    </xf>
    <xf numFmtId="0" fontId="14" fillId="7" borderId="0" xfId="1" applyFont="1" applyFill="1" applyBorder="1" applyAlignment="1">
      <alignment horizontal="left" vertical="center"/>
    </xf>
    <xf numFmtId="0" fontId="14" fillId="7" borderId="11" xfId="1" applyFont="1" applyFill="1" applyBorder="1" applyAlignment="1">
      <alignment horizontal="left" vertical="center"/>
    </xf>
    <xf numFmtId="0" fontId="0" fillId="0" borderId="10" xfId="0" applyBorder="1"/>
    <xf numFmtId="0" fontId="15" fillId="7" borderId="0" xfId="0" applyFont="1" applyFill="1" applyBorder="1" applyAlignment="1"/>
    <xf numFmtId="0" fontId="0" fillId="7" borderId="0" xfId="0" applyFill="1" applyBorder="1" applyAlignment="1"/>
    <xf numFmtId="0" fontId="0" fillId="0" borderId="11" xfId="0" applyBorder="1"/>
    <xf numFmtId="0" fontId="15" fillId="0" borderId="0" xfId="0" applyNumberFormat="1" applyFont="1" applyBorder="1" applyAlignment="1"/>
    <xf numFmtId="0" fontId="15" fillId="0" borderId="0" xfId="0" applyFont="1" applyBorder="1"/>
    <xf numFmtId="0" fontId="16" fillId="7" borderId="0" xfId="0" applyFont="1" applyFill="1" applyBorder="1" applyAlignment="1"/>
    <xf numFmtId="0" fontId="15" fillId="0" borderId="0" xfId="0" applyNumberFormat="1" applyFont="1" applyBorder="1" applyAlignment="1">
      <alignment horizontal="center"/>
    </xf>
    <xf numFmtId="0" fontId="15" fillId="8" borderId="11" xfId="2" applyFont="1" applyFill="1" applyBorder="1" applyAlignment="1">
      <alignment horizontal="left" wrapText="1"/>
    </xf>
    <xf numFmtId="0" fontId="15" fillId="8" borderId="0" xfId="2" applyFont="1" applyFill="1" applyBorder="1" applyAlignment="1">
      <alignment horizontal="left" wrapText="1"/>
    </xf>
    <xf numFmtId="0" fontId="15" fillId="8" borderId="0" xfId="2" applyFont="1" applyFill="1" applyAlignment="1">
      <alignment horizontal="left" wrapText="1"/>
    </xf>
    <xf numFmtId="0" fontId="16" fillId="7" borderId="11" xfId="0" applyFont="1" applyFill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" xfId="0" applyNumberFormat="1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15" fillId="8" borderId="1" xfId="0" applyNumberFormat="1" applyFont="1" applyFill="1" applyBorder="1" applyAlignment="1">
      <alignment horizontal="left" vertical="center"/>
    </xf>
    <xf numFmtId="0" fontId="15" fillId="8" borderId="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_Solar Installed RE Project Detail as of 3-31-09 by Year" xfId="2"/>
    <cellStyle name="Normal_SREC Reg Pgm Status Report 063009 (3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ipeline Report Run 8 3 201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/>
  </sheetViews>
  <sheetFormatPr defaultRowHeight="15" x14ac:dyDescent="0.25"/>
  <cols>
    <col min="1" max="1" width="28.28515625" customWidth="1"/>
    <col min="2" max="2" width="27.7109375" customWidth="1"/>
    <col min="3" max="3" width="27.7109375" bestFit="1" customWidth="1"/>
    <col min="4" max="4" width="26.7109375" customWidth="1"/>
    <col min="5" max="5" width="3.7109375" customWidth="1"/>
    <col min="6" max="6" width="16.7109375" customWidth="1"/>
    <col min="7" max="7" width="16.28515625" customWidth="1"/>
  </cols>
  <sheetData>
    <row r="1" spans="1:4" ht="48.6" customHeight="1" x14ac:dyDescent="0.25">
      <c r="B1" s="77" t="s">
        <v>24</v>
      </c>
      <c r="C1" s="78"/>
    </row>
    <row r="2" spans="1:4" ht="30" customHeight="1" x14ac:dyDescent="0.25">
      <c r="B2" s="12" t="s">
        <v>2</v>
      </c>
      <c r="C2" s="12" t="s">
        <v>3</v>
      </c>
    </row>
    <row r="3" spans="1:4" x14ac:dyDescent="0.25">
      <c r="B3" s="79">
        <f>SUM(B24+B26)</f>
        <v>18106</v>
      </c>
      <c r="C3" s="79">
        <f>SUM(C24+C26)</f>
        <v>475932.03</v>
      </c>
    </row>
    <row r="4" spans="1:4" x14ac:dyDescent="0.25">
      <c r="B4" s="80"/>
      <c r="C4" s="80"/>
    </row>
    <row r="6" spans="1:4" ht="42.6" customHeight="1" x14ac:dyDescent="0.25">
      <c r="B6" s="81" t="s">
        <v>14</v>
      </c>
      <c r="C6" s="82"/>
    </row>
    <row r="7" spans="1:4" ht="33.6" customHeight="1" x14ac:dyDescent="0.25">
      <c r="B7" s="15" t="s">
        <v>2</v>
      </c>
      <c r="C7" s="15" t="s">
        <v>3</v>
      </c>
    </row>
    <row r="8" spans="1:4" x14ac:dyDescent="0.25">
      <c r="B8" s="83">
        <v>2846</v>
      </c>
      <c r="C8" s="83">
        <v>25860</v>
      </c>
    </row>
    <row r="9" spans="1:4" x14ac:dyDescent="0.25">
      <c r="B9" s="84"/>
      <c r="C9" s="84"/>
    </row>
    <row r="11" spans="1:4" ht="68.45" customHeight="1" x14ac:dyDescent="0.25">
      <c r="B11" s="73" t="s">
        <v>13</v>
      </c>
      <c r="C11" s="74"/>
    </row>
    <row r="12" spans="1:4" ht="15.75" x14ac:dyDescent="0.25">
      <c r="B12" s="14" t="s">
        <v>2</v>
      </c>
      <c r="C12" s="14" t="s">
        <v>3</v>
      </c>
    </row>
    <row r="13" spans="1:4" x14ac:dyDescent="0.25">
      <c r="B13" s="75">
        <f>SUM(B3-B8)</f>
        <v>15260</v>
      </c>
      <c r="C13" s="75">
        <f>SUM(C3-C8)</f>
        <v>450072.03</v>
      </c>
    </row>
    <row r="14" spans="1:4" x14ac:dyDescent="0.25">
      <c r="B14" s="76"/>
      <c r="C14" s="76"/>
    </row>
    <row r="15" spans="1:4" x14ac:dyDescent="0.25">
      <c r="B15" s="13"/>
      <c r="C15" s="13"/>
    </row>
    <row r="16" spans="1:4" ht="21" x14ac:dyDescent="0.35">
      <c r="A16" s="70" t="s">
        <v>25</v>
      </c>
      <c r="B16" s="70"/>
      <c r="C16" s="70"/>
      <c r="D16" s="70"/>
    </row>
    <row r="17" spans="1:9" ht="31.9" customHeight="1" x14ac:dyDescent="0.25">
      <c r="A17" s="69" t="s">
        <v>0</v>
      </c>
      <c r="B17" s="69"/>
      <c r="C17" s="69"/>
      <c r="D17" s="69"/>
      <c r="F17" s="71" t="s">
        <v>26</v>
      </c>
      <c r="G17" s="71"/>
    </row>
    <row r="18" spans="1:9" x14ac:dyDescent="0.25">
      <c r="F18" s="72"/>
      <c r="G18" s="72"/>
    </row>
    <row r="19" spans="1:9" ht="30" customHeight="1" x14ac:dyDescent="0.25">
      <c r="A19" s="8" t="s">
        <v>1</v>
      </c>
      <c r="B19" s="8" t="s">
        <v>2</v>
      </c>
      <c r="C19" s="8" t="s">
        <v>3</v>
      </c>
      <c r="D19" s="8" t="s">
        <v>4</v>
      </c>
      <c r="E19" s="1"/>
      <c r="F19" s="11" t="s">
        <v>2</v>
      </c>
      <c r="G19" s="11" t="s">
        <v>3</v>
      </c>
    </row>
    <row r="20" spans="1:9" ht="57.6" customHeight="1" x14ac:dyDescent="0.25">
      <c r="A20" s="4" t="s">
        <v>5</v>
      </c>
      <c r="B20" s="20">
        <v>17544</v>
      </c>
      <c r="C20" s="20">
        <v>144091.49</v>
      </c>
      <c r="D20" s="30">
        <f>C20/$C$3</f>
        <v>0.30275644612530067</v>
      </c>
      <c r="F20" s="28">
        <v>18728</v>
      </c>
      <c r="G20" s="28">
        <v>153457.766</v>
      </c>
    </row>
    <row r="21" spans="1:9" ht="57.6" customHeight="1" x14ac:dyDescent="0.25">
      <c r="A21" s="4" t="s">
        <v>9</v>
      </c>
      <c r="B21" s="20">
        <v>332</v>
      </c>
      <c r="C21" s="20">
        <v>9890</v>
      </c>
      <c r="D21" s="30">
        <f t="shared" ref="D21:D23" si="0">C21/$C$3</f>
        <v>2.078027822586347E-2</v>
      </c>
      <c r="F21" s="28">
        <v>331</v>
      </c>
      <c r="G21" s="28">
        <v>10012.73</v>
      </c>
      <c r="I21" s="33"/>
    </row>
    <row r="22" spans="1:9" ht="57.6" customHeight="1" x14ac:dyDescent="0.25">
      <c r="A22" s="4" t="s">
        <v>6</v>
      </c>
      <c r="B22" s="20">
        <v>181</v>
      </c>
      <c r="C22" s="20">
        <v>69600.38</v>
      </c>
      <c r="D22" s="30">
        <f t="shared" si="0"/>
        <v>0.1462401679500327</v>
      </c>
      <c r="F22" s="28">
        <v>180</v>
      </c>
      <c r="G22" s="28">
        <v>67901.100000000006</v>
      </c>
    </row>
    <row r="23" spans="1:9" ht="57.6" customHeight="1" x14ac:dyDescent="0.25">
      <c r="A23" s="4" t="s">
        <v>7</v>
      </c>
      <c r="B23" s="20">
        <v>26</v>
      </c>
      <c r="C23" s="20">
        <v>78405.03</v>
      </c>
      <c r="D23" s="30">
        <f t="shared" si="0"/>
        <v>0.16473997347898606</v>
      </c>
      <c r="F23" s="28">
        <v>25</v>
      </c>
      <c r="G23" s="28">
        <v>77238.81</v>
      </c>
    </row>
    <row r="24" spans="1:9" ht="57.6" customHeight="1" x14ac:dyDescent="0.25">
      <c r="A24" s="10" t="s">
        <v>8</v>
      </c>
      <c r="B24" s="21">
        <f>SUM(B20:B23)</f>
        <v>18083</v>
      </c>
      <c r="C24" s="21">
        <f>SUM(C20:C23)</f>
        <v>301986.90000000002</v>
      </c>
      <c r="D24" s="31"/>
      <c r="F24" s="27">
        <f>SUM(F20:F23)</f>
        <v>19264</v>
      </c>
      <c r="G24" s="27">
        <f>SUM(G20:G23)</f>
        <v>308610.40600000002</v>
      </c>
    </row>
    <row r="25" spans="1:9" s="7" customFormat="1" ht="7.9" customHeight="1" x14ac:dyDescent="0.25">
      <c r="A25" s="5"/>
      <c r="B25" s="23"/>
      <c r="C25" s="23"/>
      <c r="D25" s="32"/>
      <c r="F25" s="24"/>
      <c r="G25" s="24"/>
    </row>
    <row r="26" spans="1:9" ht="57.6" customHeight="1" x14ac:dyDescent="0.25">
      <c r="A26" s="4" t="s">
        <v>10</v>
      </c>
      <c r="B26" s="20">
        <v>23</v>
      </c>
      <c r="C26" s="20">
        <v>173945.13</v>
      </c>
      <c r="D26" s="30">
        <f>C26/$C$3</f>
        <v>0.36548313421981704</v>
      </c>
      <c r="F26" s="28">
        <v>19</v>
      </c>
      <c r="G26" s="28">
        <v>133955.41</v>
      </c>
    </row>
    <row r="27" spans="1:9" s="7" customFormat="1" ht="7.9" customHeight="1" x14ac:dyDescent="0.25">
      <c r="A27" s="5"/>
      <c r="B27" s="23"/>
      <c r="C27" s="23"/>
      <c r="D27" s="6"/>
      <c r="F27" s="24"/>
      <c r="G27" s="24"/>
    </row>
    <row r="28" spans="1:9" ht="63" x14ac:dyDescent="0.25">
      <c r="A28" s="4" t="s">
        <v>12</v>
      </c>
      <c r="B28" s="26">
        <f>-B8</f>
        <v>-2846</v>
      </c>
      <c r="C28" s="26">
        <f>-C8</f>
        <v>-25860</v>
      </c>
      <c r="D28" s="3"/>
      <c r="F28" s="25">
        <v>-4042</v>
      </c>
      <c r="G28" s="25">
        <v>-37000</v>
      </c>
    </row>
    <row r="29" spans="1:9" s="7" customFormat="1" ht="7.9" customHeight="1" x14ac:dyDescent="0.25">
      <c r="A29" s="5"/>
      <c r="B29" s="23"/>
      <c r="C29" s="23"/>
      <c r="D29" s="6"/>
      <c r="F29" s="24"/>
      <c r="G29" s="24"/>
    </row>
    <row r="30" spans="1:9" ht="57.6" customHeight="1" x14ac:dyDescent="0.25">
      <c r="A30" s="9" t="s">
        <v>11</v>
      </c>
      <c r="B30" s="22">
        <f>B13</f>
        <v>15260</v>
      </c>
      <c r="C30" s="22">
        <f>C13</f>
        <v>450072.03</v>
      </c>
      <c r="D30" s="3"/>
      <c r="F30" s="29">
        <f>SUM(F24+F26+F28)</f>
        <v>15241</v>
      </c>
      <c r="G30" s="29">
        <f>SUM(G24+G26+G28)</f>
        <v>405565.81599999999</v>
      </c>
    </row>
  </sheetData>
  <mergeCells count="12">
    <mergeCell ref="B1:C1"/>
    <mergeCell ref="B3:B4"/>
    <mergeCell ref="C3:C4"/>
    <mergeCell ref="B6:C6"/>
    <mergeCell ref="B8:B9"/>
    <mergeCell ref="C8:C9"/>
    <mergeCell ref="A17:D17"/>
    <mergeCell ref="A16:D16"/>
    <mergeCell ref="F17:G18"/>
    <mergeCell ref="B11:C11"/>
    <mergeCell ref="B13:B14"/>
    <mergeCell ref="C13:C14"/>
  </mergeCells>
  <pageMargins left="0.7" right="0.7" top="0.75" bottom="0.75" header="0.3" footer="0.3"/>
  <pageSetup scale="83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D1"/>
    </sheetView>
  </sheetViews>
  <sheetFormatPr defaultRowHeight="15" x14ac:dyDescent="0.25"/>
  <cols>
    <col min="1" max="1" width="19.140625" customWidth="1"/>
    <col min="2" max="2" width="20.140625" customWidth="1"/>
    <col min="3" max="3" width="19.42578125" bestFit="1" customWidth="1"/>
    <col min="4" max="4" width="19.28515625" customWidth="1"/>
  </cols>
  <sheetData>
    <row r="1" spans="1:4" ht="24" customHeight="1" x14ac:dyDescent="0.25">
      <c r="A1" s="85" t="s">
        <v>27</v>
      </c>
      <c r="B1" s="85"/>
      <c r="C1" s="85"/>
      <c r="D1" s="85"/>
    </row>
    <row r="3" spans="1:4" s="2" customFormat="1" ht="30" customHeight="1" x14ac:dyDescent="0.25">
      <c r="A3" s="8" t="s">
        <v>15</v>
      </c>
      <c r="B3" s="8" t="s">
        <v>16</v>
      </c>
      <c r="C3" s="8" t="s">
        <v>17</v>
      </c>
      <c r="D3" s="8" t="s">
        <v>18</v>
      </c>
    </row>
    <row r="4" spans="1:4" ht="28.9" customHeight="1" x14ac:dyDescent="0.25">
      <c r="A4" s="16" t="s">
        <v>19</v>
      </c>
      <c r="B4" s="34">
        <v>2</v>
      </c>
      <c r="C4" s="34">
        <v>1121.18</v>
      </c>
      <c r="D4" s="36">
        <f>C4/$C$8</f>
        <v>6.445595803688209E-3</v>
      </c>
    </row>
    <row r="5" spans="1:4" ht="28.9" customHeight="1" x14ac:dyDescent="0.25">
      <c r="A5" s="16" t="s">
        <v>20</v>
      </c>
      <c r="B5" s="34">
        <v>7</v>
      </c>
      <c r="C5" s="34">
        <v>40168.769999999997</v>
      </c>
      <c r="D5" s="36">
        <f t="shared" ref="D5:D7" si="0">C5/$C$8</f>
        <v>0.23092782189418004</v>
      </c>
    </row>
    <row r="6" spans="1:4" ht="28.9" customHeight="1" x14ac:dyDescent="0.25">
      <c r="A6" s="16" t="s">
        <v>21</v>
      </c>
      <c r="B6" s="34">
        <v>8</v>
      </c>
      <c r="C6" s="34">
        <v>75989.72</v>
      </c>
      <c r="D6" s="36">
        <f t="shared" si="0"/>
        <v>0.43686029036857771</v>
      </c>
    </row>
    <row r="7" spans="1:4" ht="28.9" customHeight="1" x14ac:dyDescent="0.25">
      <c r="A7" s="16" t="s">
        <v>22</v>
      </c>
      <c r="B7" s="34">
        <v>6</v>
      </c>
      <c r="C7" s="34">
        <v>56665.46</v>
      </c>
      <c r="D7" s="36">
        <f t="shared" si="0"/>
        <v>0.325766291933554</v>
      </c>
    </row>
    <row r="8" spans="1:4" s="17" customFormat="1" ht="28.9" customHeight="1" x14ac:dyDescent="0.25">
      <c r="A8" s="18" t="s">
        <v>23</v>
      </c>
      <c r="B8" s="35">
        <f>SUM(B4:B7)</f>
        <v>23</v>
      </c>
      <c r="C8" s="35">
        <f>SUM(C4:C7)</f>
        <v>173945.13</v>
      </c>
      <c r="D8" s="37">
        <f>SUM(D4:D7)</f>
        <v>1</v>
      </c>
    </row>
    <row r="10" spans="1:4" ht="14.45" customHeight="1" x14ac:dyDescent="0.25">
      <c r="A10" s="68"/>
      <c r="B10" s="68"/>
      <c r="C10" s="68"/>
      <c r="D10" s="68"/>
    </row>
    <row r="11" spans="1:4" ht="14.45" customHeight="1" x14ac:dyDescent="0.25">
      <c r="A11" s="68"/>
      <c r="B11" s="68"/>
      <c r="C11" s="68"/>
      <c r="D11" s="68"/>
    </row>
    <row r="12" spans="1:4" ht="15.75" x14ac:dyDescent="0.25">
      <c r="A12" s="68"/>
      <c r="B12" s="68"/>
      <c r="C12" s="68"/>
      <c r="D12" s="68"/>
    </row>
    <row r="13" spans="1:4" x14ac:dyDescent="0.25">
      <c r="A13" s="19"/>
      <c r="B13" s="19"/>
      <c r="C13" s="19"/>
      <c r="D13" s="19"/>
    </row>
    <row r="14" spans="1:4" x14ac:dyDescent="0.25">
      <c r="A14" s="19"/>
      <c r="B14" s="19"/>
      <c r="C14" s="19"/>
      <c r="D14" s="19"/>
    </row>
  </sheetData>
  <mergeCells count="1">
    <mergeCell ref="A1:D1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107"/>
  <sheetViews>
    <sheetView workbookViewId="0"/>
  </sheetViews>
  <sheetFormatPr defaultRowHeight="15" x14ac:dyDescent="0.25"/>
  <cols>
    <col min="1" max="1" width="19.140625" bestFit="1" customWidth="1"/>
    <col min="2" max="2" width="19.28515625" customWidth="1"/>
    <col min="3" max="3" width="11.140625" customWidth="1"/>
    <col min="4" max="4" width="15.28515625" customWidth="1"/>
    <col min="5" max="5" width="24.5703125" customWidth="1"/>
    <col min="6" max="6" width="21.42578125" customWidth="1"/>
    <col min="7" max="7" width="15.42578125" bestFit="1" customWidth="1"/>
    <col min="8" max="8" width="12.28515625" bestFit="1" customWidth="1"/>
    <col min="9" max="9" width="12.7109375" style="38" customWidth="1"/>
    <col min="10" max="10" width="18.5703125" bestFit="1" customWidth="1"/>
    <col min="11" max="11" width="6.7109375" customWidth="1"/>
    <col min="12" max="12" width="15.28515625" bestFit="1" customWidth="1"/>
    <col min="13" max="13" width="15.42578125" bestFit="1" customWidth="1"/>
    <col min="14" max="14" width="15.7109375" bestFit="1" customWidth="1"/>
    <col min="15" max="15" width="16.85546875" bestFit="1" customWidth="1"/>
    <col min="16" max="16" width="45.140625" bestFit="1" customWidth="1"/>
    <col min="17" max="17" width="22.7109375" bestFit="1" customWidth="1"/>
    <col min="18" max="18" width="26.28515625" customWidth="1"/>
    <col min="19" max="19" width="21" bestFit="1" customWidth="1"/>
    <col min="20" max="20" width="20.140625" bestFit="1" customWidth="1"/>
    <col min="21" max="21" width="15.7109375" bestFit="1" customWidth="1"/>
  </cols>
  <sheetData>
    <row r="1" spans="1:21" x14ac:dyDescent="0.25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s="38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</row>
    <row r="2" spans="1:21" x14ac:dyDescent="0.25">
      <c r="A2" t="s">
        <v>49</v>
      </c>
      <c r="B2" t="s">
        <v>50</v>
      </c>
      <c r="C2" t="s">
        <v>51</v>
      </c>
      <c r="D2" t="s">
        <v>52</v>
      </c>
      <c r="F2" t="s">
        <v>53</v>
      </c>
      <c r="G2" s="39">
        <v>8001</v>
      </c>
      <c r="H2">
        <v>16</v>
      </c>
      <c r="I2" s="38">
        <v>0.72</v>
      </c>
      <c r="J2" t="s">
        <v>54</v>
      </c>
      <c r="K2" t="s">
        <v>55</v>
      </c>
      <c r="L2" t="s">
        <v>56</v>
      </c>
      <c r="O2" t="s">
        <v>57</v>
      </c>
      <c r="P2" t="s">
        <v>58</v>
      </c>
      <c r="Q2" t="s">
        <v>59</v>
      </c>
      <c r="R2" t="s">
        <v>60</v>
      </c>
      <c r="S2" s="40">
        <v>42024</v>
      </c>
      <c r="T2" s="40">
        <v>42051</v>
      </c>
      <c r="U2" t="s">
        <v>61</v>
      </c>
    </row>
    <row r="3" spans="1:21" x14ac:dyDescent="0.25">
      <c r="A3" t="s">
        <v>62</v>
      </c>
      <c r="C3" t="s">
        <v>51</v>
      </c>
      <c r="D3" t="s">
        <v>63</v>
      </c>
      <c r="F3" t="s">
        <v>64</v>
      </c>
      <c r="G3" s="39">
        <v>8882</v>
      </c>
      <c r="H3">
        <v>11</v>
      </c>
      <c r="I3" s="38">
        <v>1.26</v>
      </c>
      <c r="J3" t="s">
        <v>54</v>
      </c>
      <c r="K3" t="s">
        <v>55</v>
      </c>
      <c r="L3" t="s">
        <v>56</v>
      </c>
      <c r="O3" t="s">
        <v>65</v>
      </c>
      <c r="P3" t="s">
        <v>66</v>
      </c>
      <c r="Q3" t="s">
        <v>67</v>
      </c>
      <c r="R3" t="s">
        <v>68</v>
      </c>
      <c r="S3" s="40">
        <v>42243</v>
      </c>
      <c r="U3" t="s">
        <v>69</v>
      </c>
    </row>
    <row r="4" spans="1:21" x14ac:dyDescent="0.25">
      <c r="A4" t="s">
        <v>70</v>
      </c>
      <c r="B4" t="s">
        <v>71</v>
      </c>
      <c r="C4" t="s">
        <v>51</v>
      </c>
      <c r="D4" t="s">
        <v>72</v>
      </c>
      <c r="F4" t="s">
        <v>73</v>
      </c>
      <c r="G4" s="39">
        <v>7885</v>
      </c>
      <c r="H4">
        <v>3</v>
      </c>
      <c r="I4" s="38">
        <v>1.28</v>
      </c>
      <c r="J4" t="s">
        <v>54</v>
      </c>
      <c r="K4" t="s">
        <v>74</v>
      </c>
      <c r="L4" t="s">
        <v>56</v>
      </c>
      <c r="O4" t="s">
        <v>57</v>
      </c>
      <c r="P4" t="s">
        <v>75</v>
      </c>
      <c r="Q4" t="s">
        <v>76</v>
      </c>
      <c r="R4" t="s">
        <v>77</v>
      </c>
      <c r="S4" s="40">
        <v>42191</v>
      </c>
      <c r="T4" s="40">
        <v>42240</v>
      </c>
      <c r="U4" t="s">
        <v>61</v>
      </c>
    </row>
    <row r="5" spans="1:21" x14ac:dyDescent="0.25">
      <c r="A5" t="s">
        <v>78</v>
      </c>
      <c r="B5" s="41"/>
      <c r="C5" t="s">
        <v>51</v>
      </c>
      <c r="D5" t="s">
        <v>79</v>
      </c>
      <c r="F5" t="s">
        <v>80</v>
      </c>
      <c r="G5" s="39">
        <v>8735</v>
      </c>
      <c r="H5">
        <v>18</v>
      </c>
      <c r="I5" s="38">
        <v>1.4</v>
      </c>
      <c r="J5" t="s">
        <v>54</v>
      </c>
      <c r="K5" t="s">
        <v>55</v>
      </c>
      <c r="L5" t="s">
        <v>56</v>
      </c>
      <c r="O5" t="s">
        <v>65</v>
      </c>
      <c r="P5" t="s">
        <v>81</v>
      </c>
      <c r="Q5" t="s">
        <v>76</v>
      </c>
      <c r="R5" t="s">
        <v>77</v>
      </c>
      <c r="S5" s="40">
        <v>42324</v>
      </c>
      <c r="T5" s="40">
        <v>42443</v>
      </c>
      <c r="U5" t="s">
        <v>82</v>
      </c>
    </row>
    <row r="6" spans="1:21" x14ac:dyDescent="0.25">
      <c r="A6" t="s">
        <v>83</v>
      </c>
      <c r="B6" t="s">
        <v>84</v>
      </c>
      <c r="C6" t="s">
        <v>51</v>
      </c>
      <c r="D6" t="s">
        <v>85</v>
      </c>
      <c r="F6" t="s">
        <v>86</v>
      </c>
      <c r="G6" s="39">
        <v>7504</v>
      </c>
      <c r="H6">
        <v>6</v>
      </c>
      <c r="I6" s="38">
        <v>1.5</v>
      </c>
      <c r="J6" t="s">
        <v>54</v>
      </c>
      <c r="K6" t="s">
        <v>74</v>
      </c>
      <c r="L6" t="s">
        <v>56</v>
      </c>
      <c r="O6" t="s">
        <v>57</v>
      </c>
      <c r="P6" t="s">
        <v>87</v>
      </c>
      <c r="Q6" t="s">
        <v>88</v>
      </c>
      <c r="R6" t="s">
        <v>77</v>
      </c>
      <c r="S6" s="40">
        <v>42006</v>
      </c>
      <c r="T6" s="40">
        <v>42044</v>
      </c>
      <c r="U6" t="s">
        <v>61</v>
      </c>
    </row>
    <row r="7" spans="1:21" x14ac:dyDescent="0.25">
      <c r="A7" t="s">
        <v>89</v>
      </c>
      <c r="B7" t="s">
        <v>90</v>
      </c>
      <c r="C7" t="s">
        <v>51</v>
      </c>
      <c r="D7" t="s">
        <v>91</v>
      </c>
      <c r="F7" t="s">
        <v>92</v>
      </c>
      <c r="G7" s="39">
        <v>7005</v>
      </c>
      <c r="H7">
        <v>3</v>
      </c>
      <c r="I7" s="38">
        <v>1.53</v>
      </c>
      <c r="J7" t="s">
        <v>54</v>
      </c>
      <c r="K7" t="s">
        <v>74</v>
      </c>
      <c r="L7" t="s">
        <v>56</v>
      </c>
      <c r="O7" t="s">
        <v>57</v>
      </c>
      <c r="P7" t="s">
        <v>75</v>
      </c>
      <c r="Q7" t="s">
        <v>76</v>
      </c>
      <c r="R7" t="s">
        <v>77</v>
      </c>
      <c r="S7" s="40">
        <v>42227</v>
      </c>
      <c r="T7" s="40">
        <v>42282</v>
      </c>
      <c r="U7" t="s">
        <v>61</v>
      </c>
    </row>
    <row r="8" spans="1:21" x14ac:dyDescent="0.25">
      <c r="A8" t="s">
        <v>93</v>
      </c>
      <c r="B8" t="s">
        <v>94</v>
      </c>
      <c r="C8" t="s">
        <v>51</v>
      </c>
      <c r="D8" t="s">
        <v>95</v>
      </c>
      <c r="F8" t="s">
        <v>96</v>
      </c>
      <c r="G8" s="39">
        <v>7108</v>
      </c>
      <c r="H8">
        <v>9</v>
      </c>
      <c r="I8" s="38">
        <v>1.53</v>
      </c>
      <c r="J8" t="s">
        <v>54</v>
      </c>
      <c r="K8" t="s">
        <v>55</v>
      </c>
      <c r="L8" t="s">
        <v>56</v>
      </c>
      <c r="O8" t="s">
        <v>57</v>
      </c>
      <c r="P8" t="s">
        <v>87</v>
      </c>
      <c r="Q8" t="s">
        <v>88</v>
      </c>
      <c r="R8" t="s">
        <v>77</v>
      </c>
      <c r="S8" s="40">
        <v>42058</v>
      </c>
      <c r="T8" s="40">
        <v>42079</v>
      </c>
      <c r="U8" t="s">
        <v>61</v>
      </c>
    </row>
    <row r="9" spans="1:21" x14ac:dyDescent="0.25">
      <c r="A9" t="s">
        <v>97</v>
      </c>
      <c r="B9" t="s">
        <v>98</v>
      </c>
      <c r="C9" t="s">
        <v>51</v>
      </c>
      <c r="D9" t="s">
        <v>99</v>
      </c>
      <c r="F9" t="s">
        <v>100</v>
      </c>
      <c r="G9" s="39">
        <v>8759</v>
      </c>
      <c r="H9">
        <v>18</v>
      </c>
      <c r="I9" s="38">
        <v>1.56</v>
      </c>
      <c r="J9" t="s">
        <v>54</v>
      </c>
      <c r="K9" t="s">
        <v>74</v>
      </c>
      <c r="L9" t="s">
        <v>56</v>
      </c>
      <c r="O9" t="s">
        <v>57</v>
      </c>
      <c r="P9" t="s">
        <v>75</v>
      </c>
      <c r="Q9" t="s">
        <v>76</v>
      </c>
      <c r="R9" t="s">
        <v>77</v>
      </c>
      <c r="S9" s="40">
        <v>42181</v>
      </c>
      <c r="T9" s="40">
        <v>42233</v>
      </c>
      <c r="U9" t="s">
        <v>61</v>
      </c>
    </row>
    <row r="10" spans="1:21" x14ac:dyDescent="0.25">
      <c r="A10" t="s">
        <v>101</v>
      </c>
      <c r="B10" t="s">
        <v>102</v>
      </c>
      <c r="C10" t="s">
        <v>51</v>
      </c>
      <c r="D10" t="s">
        <v>103</v>
      </c>
      <c r="F10" t="s">
        <v>104</v>
      </c>
      <c r="G10" s="39">
        <v>8087</v>
      </c>
      <c r="H10">
        <v>18</v>
      </c>
      <c r="I10" s="38">
        <v>1.56</v>
      </c>
      <c r="J10" t="s">
        <v>54</v>
      </c>
      <c r="K10" t="s">
        <v>74</v>
      </c>
      <c r="L10" t="s">
        <v>56</v>
      </c>
      <c r="O10" t="s">
        <v>57</v>
      </c>
      <c r="P10" t="s">
        <v>75</v>
      </c>
      <c r="Q10" t="s">
        <v>59</v>
      </c>
      <c r="R10" t="s">
        <v>77</v>
      </c>
      <c r="S10" s="40">
        <v>42186</v>
      </c>
      <c r="T10" s="40">
        <v>42240</v>
      </c>
      <c r="U10" t="s">
        <v>61</v>
      </c>
    </row>
    <row r="11" spans="1:21" x14ac:dyDescent="0.25">
      <c r="A11" t="s">
        <v>105</v>
      </c>
      <c r="B11" t="s">
        <v>106</v>
      </c>
      <c r="C11" t="s">
        <v>51</v>
      </c>
      <c r="D11" t="s">
        <v>107</v>
      </c>
      <c r="F11" t="s">
        <v>108</v>
      </c>
      <c r="G11" s="39">
        <v>7728</v>
      </c>
      <c r="H11">
        <v>17</v>
      </c>
      <c r="I11" s="38">
        <v>1.56</v>
      </c>
      <c r="J11" t="s">
        <v>54</v>
      </c>
      <c r="K11" t="s">
        <v>74</v>
      </c>
      <c r="L11" t="s">
        <v>56</v>
      </c>
      <c r="O11" t="s">
        <v>57</v>
      </c>
      <c r="P11" t="s">
        <v>87</v>
      </c>
      <c r="Q11" t="s">
        <v>76</v>
      </c>
      <c r="R11" t="s">
        <v>77</v>
      </c>
      <c r="S11" s="40">
        <v>42320</v>
      </c>
      <c r="T11" s="40">
        <v>42424</v>
      </c>
      <c r="U11" t="s">
        <v>61</v>
      </c>
    </row>
    <row r="12" spans="1:21" x14ac:dyDescent="0.25">
      <c r="A12" t="s">
        <v>109</v>
      </c>
      <c r="C12" t="s">
        <v>51</v>
      </c>
      <c r="D12" t="s">
        <v>110</v>
      </c>
      <c r="F12" t="s">
        <v>111</v>
      </c>
      <c r="G12" s="39">
        <v>7003</v>
      </c>
      <c r="H12">
        <v>9</v>
      </c>
      <c r="I12" s="38">
        <v>1.56</v>
      </c>
      <c r="J12" t="s">
        <v>54</v>
      </c>
      <c r="K12" t="s">
        <v>74</v>
      </c>
      <c r="L12" t="s">
        <v>56</v>
      </c>
      <c r="O12" t="s">
        <v>65</v>
      </c>
      <c r="P12" t="s">
        <v>112</v>
      </c>
      <c r="Q12" t="s">
        <v>113</v>
      </c>
      <c r="R12" t="s">
        <v>77</v>
      </c>
      <c r="S12" s="40">
        <v>42460</v>
      </c>
      <c r="T12" s="40">
        <v>42514</v>
      </c>
      <c r="U12" t="s">
        <v>69</v>
      </c>
    </row>
    <row r="13" spans="1:21" x14ac:dyDescent="0.25">
      <c r="A13" t="s">
        <v>114</v>
      </c>
      <c r="C13" t="s">
        <v>51</v>
      </c>
      <c r="D13" t="s">
        <v>115</v>
      </c>
      <c r="F13" t="s">
        <v>116</v>
      </c>
      <c r="G13" s="39">
        <v>8753</v>
      </c>
      <c r="H13">
        <v>18</v>
      </c>
      <c r="I13" s="38">
        <v>1.56</v>
      </c>
      <c r="J13" t="s">
        <v>54</v>
      </c>
      <c r="K13" t="s">
        <v>74</v>
      </c>
      <c r="L13" t="s">
        <v>56</v>
      </c>
      <c r="O13" t="s">
        <v>65</v>
      </c>
      <c r="P13" t="s">
        <v>117</v>
      </c>
      <c r="Q13" t="s">
        <v>76</v>
      </c>
      <c r="R13" t="s">
        <v>77</v>
      </c>
      <c r="S13" s="40">
        <v>42471</v>
      </c>
      <c r="T13" s="40">
        <v>42522</v>
      </c>
      <c r="U13" t="s">
        <v>69</v>
      </c>
    </row>
    <row r="14" spans="1:21" x14ac:dyDescent="0.25">
      <c r="A14" t="s">
        <v>118</v>
      </c>
      <c r="C14" t="s">
        <v>51</v>
      </c>
      <c r="D14" t="s">
        <v>119</v>
      </c>
      <c r="F14" t="s">
        <v>120</v>
      </c>
      <c r="G14" s="39">
        <v>8234</v>
      </c>
      <c r="H14">
        <v>19</v>
      </c>
      <c r="I14" s="38">
        <v>1.56</v>
      </c>
      <c r="J14" t="s">
        <v>54</v>
      </c>
      <c r="K14" t="s">
        <v>74</v>
      </c>
      <c r="L14" t="s">
        <v>56</v>
      </c>
      <c r="O14" t="s">
        <v>65</v>
      </c>
      <c r="P14" t="s">
        <v>121</v>
      </c>
      <c r="Q14" t="s">
        <v>59</v>
      </c>
      <c r="R14" t="s">
        <v>77</v>
      </c>
      <c r="S14" s="40">
        <v>42403</v>
      </c>
      <c r="T14" s="40">
        <v>42524</v>
      </c>
      <c r="U14" t="s">
        <v>69</v>
      </c>
    </row>
    <row r="15" spans="1:21" x14ac:dyDescent="0.25">
      <c r="A15" t="s">
        <v>122</v>
      </c>
      <c r="C15" t="s">
        <v>51</v>
      </c>
      <c r="D15" t="s">
        <v>123</v>
      </c>
      <c r="F15" t="s">
        <v>124</v>
      </c>
      <c r="G15" s="39">
        <v>7030</v>
      </c>
      <c r="H15">
        <v>8</v>
      </c>
      <c r="I15" s="38">
        <v>1.68</v>
      </c>
      <c r="J15" t="s">
        <v>54</v>
      </c>
      <c r="K15" t="s">
        <v>55</v>
      </c>
      <c r="L15" t="s">
        <v>56</v>
      </c>
      <c r="O15" t="s">
        <v>65</v>
      </c>
      <c r="P15" t="s">
        <v>125</v>
      </c>
      <c r="Q15" t="s">
        <v>113</v>
      </c>
      <c r="R15" t="s">
        <v>77</v>
      </c>
      <c r="S15" s="40">
        <v>42340</v>
      </c>
      <c r="T15" s="40">
        <v>42471</v>
      </c>
      <c r="U15" t="s">
        <v>82</v>
      </c>
    </row>
    <row r="16" spans="1:21" x14ac:dyDescent="0.25">
      <c r="A16" t="s">
        <v>126</v>
      </c>
      <c r="B16" t="s">
        <v>127</v>
      </c>
      <c r="C16" t="s">
        <v>51</v>
      </c>
      <c r="D16" t="s">
        <v>128</v>
      </c>
      <c r="F16" t="s">
        <v>129</v>
      </c>
      <c r="G16" s="39">
        <v>7666</v>
      </c>
      <c r="H16">
        <v>7</v>
      </c>
      <c r="I16" s="38">
        <v>1.72</v>
      </c>
      <c r="J16" t="s">
        <v>54</v>
      </c>
      <c r="K16" t="s">
        <v>74</v>
      </c>
      <c r="L16" t="s">
        <v>56</v>
      </c>
      <c r="O16" t="s">
        <v>57</v>
      </c>
      <c r="P16" t="s">
        <v>87</v>
      </c>
      <c r="Q16" t="s">
        <v>88</v>
      </c>
      <c r="R16" t="s">
        <v>60</v>
      </c>
      <c r="S16" s="40">
        <v>42011</v>
      </c>
      <c r="T16" s="40">
        <v>42044</v>
      </c>
      <c r="U16" t="s">
        <v>61</v>
      </c>
    </row>
    <row r="17" spans="1:21" x14ac:dyDescent="0.25">
      <c r="A17" t="s">
        <v>130</v>
      </c>
      <c r="C17" t="s">
        <v>51</v>
      </c>
      <c r="D17" t="s">
        <v>131</v>
      </c>
      <c r="F17" t="s">
        <v>132</v>
      </c>
      <c r="G17" s="39">
        <v>7631</v>
      </c>
      <c r="H17">
        <v>7</v>
      </c>
      <c r="I17" s="38">
        <v>1.75</v>
      </c>
      <c r="J17" t="s">
        <v>54</v>
      </c>
      <c r="K17" t="s">
        <v>74</v>
      </c>
      <c r="L17" t="s">
        <v>56</v>
      </c>
      <c r="O17" t="s">
        <v>65</v>
      </c>
      <c r="P17" t="s">
        <v>112</v>
      </c>
      <c r="Q17" t="s">
        <v>113</v>
      </c>
      <c r="R17" t="s">
        <v>77</v>
      </c>
      <c r="S17" s="40">
        <v>42570</v>
      </c>
      <c r="T17" s="40">
        <v>42573</v>
      </c>
      <c r="U17" t="s">
        <v>69</v>
      </c>
    </row>
    <row r="18" spans="1:21" x14ac:dyDescent="0.25">
      <c r="A18" t="s">
        <v>133</v>
      </c>
      <c r="C18" t="s">
        <v>51</v>
      </c>
      <c r="D18" t="s">
        <v>134</v>
      </c>
      <c r="F18" t="s">
        <v>135</v>
      </c>
      <c r="G18" s="39">
        <v>7801</v>
      </c>
      <c r="H18">
        <v>3</v>
      </c>
      <c r="I18" s="38">
        <v>1.79</v>
      </c>
      <c r="J18" t="s">
        <v>54</v>
      </c>
      <c r="K18" t="s">
        <v>74</v>
      </c>
      <c r="L18" t="s">
        <v>56</v>
      </c>
      <c r="O18" t="s">
        <v>136</v>
      </c>
      <c r="P18" t="s">
        <v>121</v>
      </c>
      <c r="Q18" t="s">
        <v>76</v>
      </c>
      <c r="R18" t="s">
        <v>77</v>
      </c>
      <c r="S18" s="40">
        <v>42459</v>
      </c>
      <c r="T18" s="40">
        <v>42517</v>
      </c>
      <c r="U18" t="s">
        <v>69</v>
      </c>
    </row>
    <row r="19" spans="1:21" x14ac:dyDescent="0.25">
      <c r="A19" t="s">
        <v>137</v>
      </c>
      <c r="B19" t="s">
        <v>138</v>
      </c>
      <c r="C19" t="s">
        <v>51</v>
      </c>
      <c r="D19" t="s">
        <v>139</v>
      </c>
      <c r="F19" t="s">
        <v>140</v>
      </c>
      <c r="G19" s="39">
        <v>7205</v>
      </c>
      <c r="H19">
        <v>10</v>
      </c>
      <c r="I19" s="38">
        <v>1.79</v>
      </c>
      <c r="J19" t="s">
        <v>54</v>
      </c>
      <c r="K19" t="s">
        <v>74</v>
      </c>
      <c r="L19" t="s">
        <v>56</v>
      </c>
      <c r="O19" t="s">
        <v>57</v>
      </c>
      <c r="P19" t="s">
        <v>75</v>
      </c>
      <c r="Q19" t="s">
        <v>88</v>
      </c>
      <c r="R19" t="s">
        <v>77</v>
      </c>
      <c r="S19" s="40">
        <v>42198</v>
      </c>
      <c r="T19" s="40">
        <v>42248</v>
      </c>
      <c r="U19" t="s">
        <v>61</v>
      </c>
    </row>
    <row r="20" spans="1:21" x14ac:dyDescent="0.25">
      <c r="A20" t="s">
        <v>141</v>
      </c>
      <c r="B20" t="s">
        <v>142</v>
      </c>
      <c r="C20" t="s">
        <v>51</v>
      </c>
      <c r="D20" t="s">
        <v>143</v>
      </c>
      <c r="F20" t="s">
        <v>144</v>
      </c>
      <c r="G20" s="39">
        <v>7083</v>
      </c>
      <c r="H20">
        <v>10</v>
      </c>
      <c r="I20" s="38">
        <v>1.82</v>
      </c>
      <c r="J20" t="s">
        <v>54</v>
      </c>
      <c r="K20" t="s">
        <v>74</v>
      </c>
      <c r="L20" t="s">
        <v>56</v>
      </c>
      <c r="O20" t="s">
        <v>57</v>
      </c>
      <c r="P20" t="s">
        <v>75</v>
      </c>
      <c r="Q20" t="s">
        <v>88</v>
      </c>
      <c r="R20" t="s">
        <v>77</v>
      </c>
      <c r="S20" s="40">
        <v>42257</v>
      </c>
      <c r="T20" s="40">
        <v>42332</v>
      </c>
      <c r="U20" t="s">
        <v>61</v>
      </c>
    </row>
    <row r="21" spans="1:21" x14ac:dyDescent="0.25">
      <c r="A21" t="s">
        <v>145</v>
      </c>
      <c r="C21" t="s">
        <v>51</v>
      </c>
      <c r="D21" t="s">
        <v>146</v>
      </c>
      <c r="F21" t="s">
        <v>147</v>
      </c>
      <c r="G21" s="39">
        <v>7106</v>
      </c>
      <c r="H21">
        <v>9</v>
      </c>
      <c r="I21" s="38">
        <v>1.82</v>
      </c>
      <c r="J21" t="s">
        <v>54</v>
      </c>
      <c r="K21" t="s">
        <v>74</v>
      </c>
      <c r="L21" t="s">
        <v>56</v>
      </c>
      <c r="O21" t="s">
        <v>65</v>
      </c>
      <c r="P21" t="s">
        <v>148</v>
      </c>
      <c r="Q21" t="s">
        <v>113</v>
      </c>
      <c r="R21" t="s">
        <v>77</v>
      </c>
      <c r="S21" s="40">
        <v>42457</v>
      </c>
      <c r="T21" s="40">
        <v>42522</v>
      </c>
      <c r="U21" t="s">
        <v>69</v>
      </c>
    </row>
    <row r="22" spans="1:21" x14ac:dyDescent="0.25">
      <c r="A22" t="s">
        <v>149</v>
      </c>
      <c r="C22" t="s">
        <v>51</v>
      </c>
      <c r="D22" t="s">
        <v>150</v>
      </c>
      <c r="F22" t="s">
        <v>151</v>
      </c>
      <c r="G22" s="39">
        <v>7753</v>
      </c>
      <c r="H22">
        <v>17</v>
      </c>
      <c r="I22" s="38">
        <v>1.82</v>
      </c>
      <c r="J22" t="s">
        <v>54</v>
      </c>
      <c r="K22" t="s">
        <v>74</v>
      </c>
      <c r="L22" t="s">
        <v>56</v>
      </c>
      <c r="O22" t="s">
        <v>65</v>
      </c>
      <c r="P22" t="s">
        <v>121</v>
      </c>
      <c r="Q22" t="s">
        <v>76</v>
      </c>
      <c r="R22" t="s">
        <v>77</v>
      </c>
      <c r="S22" s="40">
        <v>42352</v>
      </c>
      <c r="T22" s="40">
        <v>42531</v>
      </c>
      <c r="U22" t="s">
        <v>69</v>
      </c>
    </row>
    <row r="23" spans="1:21" x14ac:dyDescent="0.25">
      <c r="A23" t="s">
        <v>152</v>
      </c>
      <c r="C23" t="s">
        <v>51</v>
      </c>
      <c r="D23" t="s">
        <v>153</v>
      </c>
      <c r="E23" t="s">
        <v>154</v>
      </c>
      <c r="F23" t="s">
        <v>155</v>
      </c>
      <c r="G23" s="39">
        <v>8096</v>
      </c>
      <c r="H23">
        <v>15</v>
      </c>
      <c r="I23" s="38">
        <v>1.86</v>
      </c>
      <c r="J23" t="s">
        <v>156</v>
      </c>
      <c r="K23" t="s">
        <v>74</v>
      </c>
      <c r="L23" t="s">
        <v>56</v>
      </c>
      <c r="O23" t="s">
        <v>65</v>
      </c>
      <c r="P23" t="s">
        <v>157</v>
      </c>
      <c r="Q23" t="s">
        <v>113</v>
      </c>
      <c r="R23" t="s">
        <v>77</v>
      </c>
      <c r="S23" s="40">
        <v>42369</v>
      </c>
      <c r="T23" s="40">
        <v>42526</v>
      </c>
      <c r="U23" t="s">
        <v>69</v>
      </c>
    </row>
    <row r="24" spans="1:21" x14ac:dyDescent="0.25">
      <c r="A24" t="s">
        <v>158</v>
      </c>
      <c r="C24" t="s">
        <v>51</v>
      </c>
      <c r="D24" t="s">
        <v>159</v>
      </c>
      <c r="F24" t="s">
        <v>160</v>
      </c>
      <c r="G24" s="39">
        <v>8244</v>
      </c>
      <c r="H24">
        <v>19</v>
      </c>
      <c r="I24" s="38">
        <v>1.86</v>
      </c>
      <c r="J24" t="s">
        <v>54</v>
      </c>
      <c r="K24" t="s">
        <v>74</v>
      </c>
      <c r="L24" t="s">
        <v>56</v>
      </c>
      <c r="O24" t="s">
        <v>65</v>
      </c>
      <c r="P24" t="s">
        <v>112</v>
      </c>
      <c r="Q24" t="s">
        <v>59</v>
      </c>
      <c r="R24" t="s">
        <v>77</v>
      </c>
      <c r="S24" s="40">
        <v>42431</v>
      </c>
      <c r="T24" s="40">
        <v>42464</v>
      </c>
      <c r="U24" t="s">
        <v>69</v>
      </c>
    </row>
    <row r="25" spans="1:21" x14ac:dyDescent="0.25">
      <c r="A25" t="s">
        <v>161</v>
      </c>
      <c r="B25" t="s">
        <v>162</v>
      </c>
      <c r="C25" t="s">
        <v>51</v>
      </c>
      <c r="D25" t="s">
        <v>163</v>
      </c>
      <c r="F25" t="s">
        <v>164</v>
      </c>
      <c r="G25" s="39">
        <v>8060</v>
      </c>
      <c r="H25">
        <v>13</v>
      </c>
      <c r="I25" s="38">
        <v>1.86</v>
      </c>
      <c r="J25" t="s">
        <v>54</v>
      </c>
      <c r="K25" t="s">
        <v>74</v>
      </c>
      <c r="L25" t="s">
        <v>56</v>
      </c>
      <c r="O25" t="s">
        <v>57</v>
      </c>
      <c r="P25" t="s">
        <v>87</v>
      </c>
      <c r="Q25" t="s">
        <v>88</v>
      </c>
      <c r="R25" t="s">
        <v>77</v>
      </c>
      <c r="S25" s="40">
        <v>42305</v>
      </c>
      <c r="T25" s="40">
        <v>42409</v>
      </c>
      <c r="U25" t="s">
        <v>61</v>
      </c>
    </row>
    <row r="26" spans="1:21" x14ac:dyDescent="0.25">
      <c r="A26" t="s">
        <v>165</v>
      </c>
      <c r="C26" t="s">
        <v>51</v>
      </c>
      <c r="D26" t="s">
        <v>166</v>
      </c>
      <c r="F26" t="s">
        <v>167</v>
      </c>
      <c r="G26" s="39">
        <v>7018</v>
      </c>
      <c r="H26">
        <v>9</v>
      </c>
      <c r="I26" s="38">
        <v>2</v>
      </c>
      <c r="J26" t="s">
        <v>54</v>
      </c>
      <c r="K26" t="s">
        <v>55</v>
      </c>
      <c r="L26" t="s">
        <v>56</v>
      </c>
      <c r="O26" t="s">
        <v>65</v>
      </c>
      <c r="P26" t="s">
        <v>112</v>
      </c>
      <c r="Q26" t="s">
        <v>113</v>
      </c>
      <c r="R26" t="s">
        <v>77</v>
      </c>
      <c r="S26" s="40">
        <v>42451</v>
      </c>
      <c r="T26" s="40">
        <v>42507</v>
      </c>
      <c r="U26" t="s">
        <v>69</v>
      </c>
    </row>
    <row r="27" spans="1:21" x14ac:dyDescent="0.25">
      <c r="A27" t="s">
        <v>168</v>
      </c>
      <c r="B27" t="s">
        <v>169</v>
      </c>
      <c r="C27" t="s">
        <v>51</v>
      </c>
      <c r="D27" t="s">
        <v>170</v>
      </c>
      <c r="F27" t="s">
        <v>171</v>
      </c>
      <c r="G27" s="39">
        <v>7757</v>
      </c>
      <c r="H27">
        <v>17</v>
      </c>
      <c r="I27" s="38">
        <v>2</v>
      </c>
      <c r="J27" t="s">
        <v>54</v>
      </c>
      <c r="K27" t="s">
        <v>55</v>
      </c>
      <c r="L27" t="s">
        <v>56</v>
      </c>
      <c r="O27" t="s">
        <v>57</v>
      </c>
      <c r="P27" t="s">
        <v>87</v>
      </c>
      <c r="Q27" t="s">
        <v>76</v>
      </c>
      <c r="R27" t="s">
        <v>77</v>
      </c>
      <c r="S27" s="40">
        <v>42033</v>
      </c>
      <c r="T27" s="40">
        <v>42065</v>
      </c>
      <c r="U27" t="s">
        <v>61</v>
      </c>
    </row>
    <row r="28" spans="1:21" x14ac:dyDescent="0.25">
      <c r="A28" t="s">
        <v>172</v>
      </c>
      <c r="B28" t="s">
        <v>173</v>
      </c>
      <c r="C28" t="s">
        <v>51</v>
      </c>
      <c r="D28" t="s">
        <v>174</v>
      </c>
      <c r="F28" t="s">
        <v>175</v>
      </c>
      <c r="G28" s="39">
        <v>8403</v>
      </c>
      <c r="H28">
        <v>19</v>
      </c>
      <c r="I28" s="38">
        <v>2</v>
      </c>
      <c r="J28" t="s">
        <v>54</v>
      </c>
      <c r="K28" t="s">
        <v>74</v>
      </c>
      <c r="L28" t="s">
        <v>56</v>
      </c>
      <c r="O28" t="s">
        <v>57</v>
      </c>
      <c r="P28" t="s">
        <v>87</v>
      </c>
      <c r="Q28" t="s">
        <v>59</v>
      </c>
      <c r="R28" t="s">
        <v>77</v>
      </c>
      <c r="S28" s="40">
        <v>42058</v>
      </c>
      <c r="T28" s="40">
        <v>42079</v>
      </c>
      <c r="U28" t="s">
        <v>61</v>
      </c>
    </row>
    <row r="29" spans="1:21" x14ac:dyDescent="0.25">
      <c r="A29" t="s">
        <v>176</v>
      </c>
      <c r="B29" t="s">
        <v>177</v>
      </c>
      <c r="C29" t="s">
        <v>51</v>
      </c>
      <c r="D29" t="s">
        <v>178</v>
      </c>
      <c r="F29" t="s">
        <v>179</v>
      </c>
      <c r="G29" s="39">
        <v>7018</v>
      </c>
      <c r="H29">
        <v>9</v>
      </c>
      <c r="I29" s="38">
        <v>2</v>
      </c>
      <c r="J29" t="s">
        <v>54</v>
      </c>
      <c r="K29" t="s">
        <v>55</v>
      </c>
      <c r="L29" t="s">
        <v>56</v>
      </c>
      <c r="O29" t="s">
        <v>57</v>
      </c>
      <c r="P29" t="s">
        <v>87</v>
      </c>
      <c r="Q29" t="s">
        <v>88</v>
      </c>
      <c r="R29" t="s">
        <v>77</v>
      </c>
      <c r="S29" s="40">
        <v>42221</v>
      </c>
      <c r="T29" s="40">
        <v>42276</v>
      </c>
      <c r="U29" t="s">
        <v>61</v>
      </c>
    </row>
    <row r="30" spans="1:21" x14ac:dyDescent="0.25">
      <c r="A30" t="s">
        <v>180</v>
      </c>
      <c r="C30" t="s">
        <v>51</v>
      </c>
      <c r="D30" t="s">
        <v>181</v>
      </c>
      <c r="F30" t="s">
        <v>182</v>
      </c>
      <c r="G30" s="39">
        <v>8203</v>
      </c>
      <c r="H30">
        <v>19</v>
      </c>
      <c r="I30" s="38">
        <v>2</v>
      </c>
      <c r="J30" t="s">
        <v>54</v>
      </c>
      <c r="K30" t="s">
        <v>55</v>
      </c>
      <c r="L30" t="s">
        <v>56</v>
      </c>
      <c r="O30" t="s">
        <v>65</v>
      </c>
      <c r="P30" t="s">
        <v>183</v>
      </c>
      <c r="Q30" t="s">
        <v>59</v>
      </c>
      <c r="R30" t="s">
        <v>77</v>
      </c>
      <c r="S30" s="40">
        <v>42542</v>
      </c>
      <c r="T30" s="40">
        <v>42565</v>
      </c>
      <c r="U30" t="s">
        <v>69</v>
      </c>
    </row>
    <row r="31" spans="1:21" x14ac:dyDescent="0.25">
      <c r="A31" t="s">
        <v>184</v>
      </c>
      <c r="C31" t="s">
        <v>51</v>
      </c>
      <c r="D31" t="s">
        <v>185</v>
      </c>
      <c r="F31" t="s">
        <v>186</v>
      </c>
      <c r="G31" s="39">
        <v>7666</v>
      </c>
      <c r="H31">
        <v>7</v>
      </c>
      <c r="I31" s="38">
        <v>2.04</v>
      </c>
      <c r="J31" t="s">
        <v>54</v>
      </c>
      <c r="K31" t="s">
        <v>55</v>
      </c>
      <c r="L31" t="s">
        <v>56</v>
      </c>
      <c r="O31" t="s">
        <v>65</v>
      </c>
      <c r="P31" t="s">
        <v>187</v>
      </c>
      <c r="Q31" t="s">
        <v>113</v>
      </c>
      <c r="R31" t="s">
        <v>188</v>
      </c>
      <c r="S31" s="40">
        <v>42475</v>
      </c>
      <c r="T31" s="40">
        <v>42541</v>
      </c>
      <c r="U31" t="s">
        <v>69</v>
      </c>
    </row>
    <row r="32" spans="1:21" x14ac:dyDescent="0.25">
      <c r="A32" t="s">
        <v>189</v>
      </c>
      <c r="B32" t="s">
        <v>190</v>
      </c>
      <c r="C32" t="s">
        <v>51</v>
      </c>
      <c r="D32" t="s">
        <v>191</v>
      </c>
      <c r="F32" t="s">
        <v>192</v>
      </c>
      <c r="G32" s="39">
        <v>7094</v>
      </c>
      <c r="H32">
        <v>8</v>
      </c>
      <c r="I32" s="38">
        <v>2.04</v>
      </c>
      <c r="J32" t="s">
        <v>54</v>
      </c>
      <c r="K32" t="s">
        <v>74</v>
      </c>
      <c r="L32" t="s">
        <v>56</v>
      </c>
      <c r="O32" t="s">
        <v>57</v>
      </c>
      <c r="P32" t="s">
        <v>87</v>
      </c>
      <c r="Q32" t="s">
        <v>88</v>
      </c>
      <c r="R32" t="s">
        <v>77</v>
      </c>
      <c r="S32" s="40">
        <v>42024</v>
      </c>
      <c r="T32" s="40">
        <v>42051</v>
      </c>
      <c r="U32" t="s">
        <v>61</v>
      </c>
    </row>
    <row r="33" spans="1:21" x14ac:dyDescent="0.25">
      <c r="A33" t="s">
        <v>193</v>
      </c>
      <c r="B33" t="s">
        <v>194</v>
      </c>
      <c r="C33" t="s">
        <v>51</v>
      </c>
      <c r="D33" t="s">
        <v>191</v>
      </c>
      <c r="F33" t="s">
        <v>192</v>
      </c>
      <c r="G33" s="39">
        <v>7094</v>
      </c>
      <c r="H33">
        <v>8</v>
      </c>
      <c r="I33" s="38">
        <v>2.04</v>
      </c>
      <c r="J33" t="s">
        <v>54</v>
      </c>
      <c r="K33" t="s">
        <v>74</v>
      </c>
      <c r="L33" t="s">
        <v>56</v>
      </c>
      <c r="O33" t="s">
        <v>57</v>
      </c>
      <c r="P33" t="s">
        <v>87</v>
      </c>
      <c r="Q33" t="s">
        <v>88</v>
      </c>
      <c r="R33" t="s">
        <v>77</v>
      </c>
      <c r="S33" s="40">
        <v>42032</v>
      </c>
      <c r="T33" s="40">
        <v>42065</v>
      </c>
      <c r="U33" t="s">
        <v>61</v>
      </c>
    </row>
    <row r="34" spans="1:21" x14ac:dyDescent="0.25">
      <c r="A34" t="s">
        <v>195</v>
      </c>
      <c r="B34" t="s">
        <v>196</v>
      </c>
      <c r="C34" t="s">
        <v>51</v>
      </c>
      <c r="D34" t="s">
        <v>197</v>
      </c>
      <c r="F34" t="s">
        <v>96</v>
      </c>
      <c r="G34" s="39">
        <v>7106</v>
      </c>
      <c r="H34">
        <v>9</v>
      </c>
      <c r="I34" s="38">
        <v>2.04</v>
      </c>
      <c r="J34" t="s">
        <v>54</v>
      </c>
      <c r="K34" t="s">
        <v>74</v>
      </c>
      <c r="L34" t="s">
        <v>56</v>
      </c>
      <c r="O34" t="s">
        <v>57</v>
      </c>
      <c r="P34" t="s">
        <v>198</v>
      </c>
      <c r="Q34" t="s">
        <v>88</v>
      </c>
      <c r="R34" t="s">
        <v>77</v>
      </c>
      <c r="S34" s="40">
        <v>42111</v>
      </c>
      <c r="T34" s="40">
        <v>42135</v>
      </c>
      <c r="U34" t="s">
        <v>61</v>
      </c>
    </row>
    <row r="35" spans="1:21" x14ac:dyDescent="0.25">
      <c r="A35" t="s">
        <v>199</v>
      </c>
      <c r="B35" t="s">
        <v>200</v>
      </c>
      <c r="C35" t="s">
        <v>51</v>
      </c>
      <c r="D35" t="s">
        <v>201</v>
      </c>
      <c r="F35" t="s">
        <v>202</v>
      </c>
      <c r="G35" s="39">
        <v>7093</v>
      </c>
      <c r="H35">
        <v>8</v>
      </c>
      <c r="I35" s="38">
        <v>2.04</v>
      </c>
      <c r="J35" t="s">
        <v>54</v>
      </c>
      <c r="K35" t="s">
        <v>74</v>
      </c>
      <c r="L35" t="s">
        <v>56</v>
      </c>
      <c r="O35" t="s">
        <v>57</v>
      </c>
      <c r="P35" t="s">
        <v>87</v>
      </c>
      <c r="Q35" t="s">
        <v>88</v>
      </c>
      <c r="R35" t="s">
        <v>77</v>
      </c>
      <c r="S35" s="40">
        <v>42132</v>
      </c>
      <c r="T35" s="40">
        <v>42156</v>
      </c>
      <c r="U35" t="s">
        <v>61</v>
      </c>
    </row>
    <row r="36" spans="1:21" x14ac:dyDescent="0.25">
      <c r="A36" t="s">
        <v>203</v>
      </c>
      <c r="B36" t="s">
        <v>204</v>
      </c>
      <c r="C36" t="s">
        <v>51</v>
      </c>
      <c r="D36" t="s">
        <v>205</v>
      </c>
      <c r="F36" t="s">
        <v>206</v>
      </c>
      <c r="G36" s="39">
        <v>8054</v>
      </c>
      <c r="H36">
        <v>13</v>
      </c>
      <c r="I36" s="38">
        <v>2.04</v>
      </c>
      <c r="J36" t="s">
        <v>54</v>
      </c>
      <c r="K36" t="s">
        <v>74</v>
      </c>
      <c r="L36" t="s">
        <v>56</v>
      </c>
      <c r="O36" t="s">
        <v>57</v>
      </c>
      <c r="P36" t="s">
        <v>75</v>
      </c>
      <c r="Q36" t="s">
        <v>88</v>
      </c>
      <c r="R36" t="s">
        <v>77</v>
      </c>
      <c r="S36" s="40">
        <v>42152</v>
      </c>
      <c r="T36" s="40">
        <v>42191</v>
      </c>
      <c r="U36" t="s">
        <v>61</v>
      </c>
    </row>
    <row r="37" spans="1:21" x14ac:dyDescent="0.25">
      <c r="A37" t="s">
        <v>207</v>
      </c>
      <c r="B37" t="s">
        <v>208</v>
      </c>
      <c r="C37" t="s">
        <v>51</v>
      </c>
      <c r="D37" t="s">
        <v>209</v>
      </c>
      <c r="F37" t="s">
        <v>210</v>
      </c>
      <c r="G37" s="39">
        <v>8109</v>
      </c>
      <c r="H37">
        <v>14</v>
      </c>
      <c r="I37" s="38">
        <v>2.04</v>
      </c>
      <c r="J37" t="s">
        <v>54</v>
      </c>
      <c r="K37" t="s">
        <v>74</v>
      </c>
      <c r="L37" t="s">
        <v>56</v>
      </c>
      <c r="O37" t="s">
        <v>57</v>
      </c>
      <c r="P37" t="s">
        <v>75</v>
      </c>
      <c r="Q37" t="s">
        <v>88</v>
      </c>
      <c r="R37" t="s">
        <v>77</v>
      </c>
      <c r="S37" s="40">
        <v>42170</v>
      </c>
      <c r="T37" s="40">
        <v>42212</v>
      </c>
      <c r="U37" t="s">
        <v>61</v>
      </c>
    </row>
    <row r="38" spans="1:21" x14ac:dyDescent="0.25">
      <c r="A38" t="s">
        <v>211</v>
      </c>
      <c r="B38" t="s">
        <v>212</v>
      </c>
      <c r="C38" t="s">
        <v>51</v>
      </c>
      <c r="D38" t="s">
        <v>213</v>
      </c>
      <c r="F38" t="s">
        <v>214</v>
      </c>
      <c r="G38" s="39">
        <v>8753</v>
      </c>
      <c r="H38">
        <v>18</v>
      </c>
      <c r="I38" s="38">
        <v>2.04</v>
      </c>
      <c r="J38" t="s">
        <v>54</v>
      </c>
      <c r="K38" t="s">
        <v>74</v>
      </c>
      <c r="L38" t="s">
        <v>56</v>
      </c>
      <c r="O38" t="s">
        <v>57</v>
      </c>
      <c r="P38" t="s">
        <v>75</v>
      </c>
      <c r="Q38" t="s">
        <v>76</v>
      </c>
      <c r="R38" t="s">
        <v>77</v>
      </c>
      <c r="S38" s="40">
        <v>42199</v>
      </c>
      <c r="T38" s="40">
        <v>42255</v>
      </c>
      <c r="U38" t="s">
        <v>61</v>
      </c>
    </row>
    <row r="39" spans="1:21" x14ac:dyDescent="0.25">
      <c r="A39" t="s">
        <v>215</v>
      </c>
      <c r="B39" t="s">
        <v>216</v>
      </c>
      <c r="C39" t="s">
        <v>51</v>
      </c>
      <c r="D39" t="s">
        <v>217</v>
      </c>
      <c r="F39" t="s">
        <v>218</v>
      </c>
      <c r="G39" s="39">
        <v>8046</v>
      </c>
      <c r="H39">
        <v>13</v>
      </c>
      <c r="I39" s="38">
        <v>2.04</v>
      </c>
      <c r="J39" t="s">
        <v>54</v>
      </c>
      <c r="K39" t="s">
        <v>74</v>
      </c>
      <c r="L39" t="s">
        <v>56</v>
      </c>
      <c r="O39" t="s">
        <v>57</v>
      </c>
      <c r="P39" t="s">
        <v>75</v>
      </c>
      <c r="Q39" t="s">
        <v>88</v>
      </c>
      <c r="R39" t="s">
        <v>77</v>
      </c>
      <c r="S39" s="40">
        <v>42290</v>
      </c>
      <c r="T39" s="40">
        <v>42381</v>
      </c>
      <c r="U39" t="s">
        <v>61</v>
      </c>
    </row>
    <row r="40" spans="1:21" x14ac:dyDescent="0.25">
      <c r="A40" t="s">
        <v>219</v>
      </c>
      <c r="C40" t="s">
        <v>51</v>
      </c>
      <c r="D40" t="s">
        <v>220</v>
      </c>
      <c r="F40" t="s">
        <v>221</v>
      </c>
      <c r="G40" s="39">
        <v>8691</v>
      </c>
      <c r="H40">
        <v>12</v>
      </c>
      <c r="I40" s="38">
        <v>2.04</v>
      </c>
      <c r="J40" t="s">
        <v>54</v>
      </c>
      <c r="K40" t="s">
        <v>55</v>
      </c>
      <c r="L40" t="s">
        <v>56</v>
      </c>
      <c r="O40" t="s">
        <v>65</v>
      </c>
      <c r="P40" t="s">
        <v>187</v>
      </c>
      <c r="Q40" t="s">
        <v>113</v>
      </c>
      <c r="R40" t="s">
        <v>188</v>
      </c>
      <c r="S40" s="40">
        <v>42492</v>
      </c>
      <c r="T40" s="40">
        <v>42542</v>
      </c>
      <c r="U40" t="s">
        <v>69</v>
      </c>
    </row>
    <row r="41" spans="1:21" x14ac:dyDescent="0.25">
      <c r="A41" t="s">
        <v>222</v>
      </c>
      <c r="C41" t="s">
        <v>51</v>
      </c>
      <c r="D41" t="s">
        <v>223</v>
      </c>
      <c r="F41" t="s">
        <v>224</v>
      </c>
      <c r="G41" s="39">
        <v>8075</v>
      </c>
      <c r="H41">
        <v>13</v>
      </c>
      <c r="I41" s="38">
        <v>2.04</v>
      </c>
      <c r="J41" t="s">
        <v>54</v>
      </c>
      <c r="K41" t="s">
        <v>55</v>
      </c>
      <c r="L41" t="s">
        <v>56</v>
      </c>
      <c r="O41" t="s">
        <v>65</v>
      </c>
      <c r="P41" t="s">
        <v>187</v>
      </c>
      <c r="Q41" t="s">
        <v>113</v>
      </c>
      <c r="R41" t="s">
        <v>188</v>
      </c>
      <c r="S41" s="40">
        <v>42506</v>
      </c>
      <c r="T41" s="40">
        <v>42531</v>
      </c>
      <c r="U41" t="s">
        <v>69</v>
      </c>
    </row>
    <row r="42" spans="1:21" x14ac:dyDescent="0.25">
      <c r="A42" t="s">
        <v>225</v>
      </c>
      <c r="C42" t="s">
        <v>51</v>
      </c>
      <c r="D42" t="s">
        <v>226</v>
      </c>
      <c r="F42" t="s">
        <v>227</v>
      </c>
      <c r="G42" s="39">
        <v>8629</v>
      </c>
      <c r="H42">
        <v>12</v>
      </c>
      <c r="I42" s="38">
        <v>2.08</v>
      </c>
      <c r="J42" t="s">
        <v>54</v>
      </c>
      <c r="K42" t="s">
        <v>55</v>
      </c>
      <c r="L42" t="s">
        <v>56</v>
      </c>
      <c r="O42" t="s">
        <v>65</v>
      </c>
      <c r="P42" t="s">
        <v>112</v>
      </c>
      <c r="Q42" t="s">
        <v>113</v>
      </c>
      <c r="R42" t="s">
        <v>77</v>
      </c>
      <c r="S42" s="40">
        <v>42531</v>
      </c>
      <c r="T42" s="40">
        <v>42538</v>
      </c>
      <c r="U42" t="s">
        <v>69</v>
      </c>
    </row>
    <row r="43" spans="1:21" x14ac:dyDescent="0.25">
      <c r="A43" t="s">
        <v>228</v>
      </c>
      <c r="C43" t="s">
        <v>51</v>
      </c>
      <c r="D43" t="s">
        <v>229</v>
      </c>
      <c r="F43" t="s">
        <v>120</v>
      </c>
      <c r="G43" s="39">
        <v>8234</v>
      </c>
      <c r="H43">
        <v>19</v>
      </c>
      <c r="I43" s="38">
        <v>2.08</v>
      </c>
      <c r="J43" t="s">
        <v>54</v>
      </c>
      <c r="K43" t="s">
        <v>74</v>
      </c>
      <c r="L43" t="s">
        <v>56</v>
      </c>
      <c r="O43" t="s">
        <v>65</v>
      </c>
      <c r="P43" t="s">
        <v>112</v>
      </c>
      <c r="Q43" t="s">
        <v>59</v>
      </c>
      <c r="R43" t="s">
        <v>77</v>
      </c>
      <c r="S43" s="40">
        <v>42480</v>
      </c>
      <c r="T43" s="40">
        <v>42528</v>
      </c>
      <c r="U43" t="s">
        <v>69</v>
      </c>
    </row>
    <row r="44" spans="1:21" x14ac:dyDescent="0.25">
      <c r="A44" t="s">
        <v>230</v>
      </c>
      <c r="C44" t="s">
        <v>51</v>
      </c>
      <c r="D44" t="s">
        <v>231</v>
      </c>
      <c r="F44" t="s">
        <v>232</v>
      </c>
      <c r="G44" s="39">
        <v>7202</v>
      </c>
      <c r="H44">
        <v>10</v>
      </c>
      <c r="I44" s="38">
        <v>2.08</v>
      </c>
      <c r="J44" t="s">
        <v>54</v>
      </c>
      <c r="K44" t="s">
        <v>74</v>
      </c>
      <c r="L44" t="s">
        <v>56</v>
      </c>
      <c r="O44" t="s">
        <v>65</v>
      </c>
      <c r="P44" t="s">
        <v>112</v>
      </c>
      <c r="Q44" t="s">
        <v>113</v>
      </c>
      <c r="R44" t="s">
        <v>68</v>
      </c>
      <c r="S44" s="40">
        <v>42580</v>
      </c>
      <c r="U44" t="s">
        <v>69</v>
      </c>
    </row>
    <row r="45" spans="1:21" x14ac:dyDescent="0.25">
      <c r="A45" t="s">
        <v>233</v>
      </c>
      <c r="C45" t="s">
        <v>51</v>
      </c>
      <c r="D45" t="s">
        <v>131</v>
      </c>
      <c r="F45" t="s">
        <v>234</v>
      </c>
      <c r="G45" s="39">
        <v>7644</v>
      </c>
      <c r="H45">
        <v>7</v>
      </c>
      <c r="I45" s="38">
        <v>2.08</v>
      </c>
      <c r="J45" t="s">
        <v>54</v>
      </c>
      <c r="K45" t="s">
        <v>74</v>
      </c>
      <c r="L45" t="s">
        <v>56</v>
      </c>
      <c r="O45" t="s">
        <v>65</v>
      </c>
      <c r="P45" t="s">
        <v>121</v>
      </c>
      <c r="Q45" t="s">
        <v>113</v>
      </c>
      <c r="R45" t="s">
        <v>77</v>
      </c>
      <c r="S45" s="40">
        <v>42577</v>
      </c>
      <c r="T45" s="40">
        <v>42579</v>
      </c>
      <c r="U45" t="s">
        <v>69</v>
      </c>
    </row>
    <row r="46" spans="1:21" x14ac:dyDescent="0.25">
      <c r="A46" t="s">
        <v>235</v>
      </c>
      <c r="C46" t="s">
        <v>51</v>
      </c>
      <c r="D46" t="s">
        <v>236</v>
      </c>
      <c r="F46" t="s">
        <v>237</v>
      </c>
      <c r="G46" s="39">
        <v>7643</v>
      </c>
      <c r="H46">
        <v>7</v>
      </c>
      <c r="I46" s="38">
        <v>2.08</v>
      </c>
      <c r="J46" t="s">
        <v>54</v>
      </c>
      <c r="K46" t="s">
        <v>74</v>
      </c>
      <c r="L46" t="s">
        <v>56</v>
      </c>
      <c r="O46" t="s">
        <v>65</v>
      </c>
      <c r="P46" t="s">
        <v>112</v>
      </c>
      <c r="Q46" t="s">
        <v>113</v>
      </c>
      <c r="R46" t="s">
        <v>68</v>
      </c>
      <c r="S46" s="40">
        <v>42580</v>
      </c>
      <c r="U46" t="s">
        <v>69</v>
      </c>
    </row>
    <row r="47" spans="1:21" x14ac:dyDescent="0.25">
      <c r="A47" t="s">
        <v>238</v>
      </c>
      <c r="C47" t="s">
        <v>51</v>
      </c>
      <c r="D47" t="s">
        <v>239</v>
      </c>
      <c r="F47" t="s">
        <v>240</v>
      </c>
      <c r="G47" s="39">
        <v>7018</v>
      </c>
      <c r="H47">
        <v>9</v>
      </c>
      <c r="I47" s="38">
        <v>2.08</v>
      </c>
      <c r="J47" t="s">
        <v>54</v>
      </c>
      <c r="K47" t="s">
        <v>74</v>
      </c>
      <c r="L47" t="s">
        <v>56</v>
      </c>
      <c r="O47" t="s">
        <v>65</v>
      </c>
      <c r="P47" t="s">
        <v>241</v>
      </c>
      <c r="Q47" t="s">
        <v>113</v>
      </c>
      <c r="R47" t="s">
        <v>77</v>
      </c>
      <c r="S47" s="40">
        <v>42324</v>
      </c>
      <c r="T47" s="40">
        <v>42436</v>
      </c>
      <c r="U47" t="s">
        <v>82</v>
      </c>
    </row>
    <row r="48" spans="1:21" x14ac:dyDescent="0.25">
      <c r="A48" t="s">
        <v>242</v>
      </c>
      <c r="C48" t="s">
        <v>51</v>
      </c>
      <c r="D48" t="s">
        <v>243</v>
      </c>
      <c r="F48" t="s">
        <v>244</v>
      </c>
      <c r="G48" s="39">
        <v>7305</v>
      </c>
      <c r="H48">
        <v>8</v>
      </c>
      <c r="I48" s="38">
        <v>2.08</v>
      </c>
      <c r="J48" t="s">
        <v>54</v>
      </c>
      <c r="K48" t="s">
        <v>74</v>
      </c>
      <c r="L48" t="s">
        <v>56</v>
      </c>
      <c r="O48" t="s">
        <v>65</v>
      </c>
      <c r="P48" t="s">
        <v>183</v>
      </c>
      <c r="Q48" t="s">
        <v>113</v>
      </c>
      <c r="R48" t="s">
        <v>77</v>
      </c>
      <c r="S48" s="40">
        <v>42324</v>
      </c>
      <c r="T48" s="40">
        <v>42443</v>
      </c>
      <c r="U48" t="s">
        <v>82</v>
      </c>
    </row>
    <row r="49" spans="1:21" x14ac:dyDescent="0.25">
      <c r="A49" t="s">
        <v>245</v>
      </c>
      <c r="C49" t="s">
        <v>51</v>
      </c>
      <c r="D49" t="s">
        <v>246</v>
      </c>
      <c r="F49" t="s">
        <v>247</v>
      </c>
      <c r="G49" s="39">
        <v>8638</v>
      </c>
      <c r="H49">
        <v>12</v>
      </c>
      <c r="I49" s="38">
        <v>2.08</v>
      </c>
      <c r="J49" t="s">
        <v>54</v>
      </c>
      <c r="K49" t="s">
        <v>74</v>
      </c>
      <c r="L49" t="s">
        <v>56</v>
      </c>
      <c r="O49" t="s">
        <v>65</v>
      </c>
      <c r="P49" t="s">
        <v>121</v>
      </c>
      <c r="Q49" t="s">
        <v>113</v>
      </c>
      <c r="R49" t="s">
        <v>77</v>
      </c>
      <c r="S49" s="40">
        <v>42439</v>
      </c>
      <c r="T49" s="40">
        <v>42489</v>
      </c>
      <c r="U49" t="s">
        <v>69</v>
      </c>
    </row>
    <row r="50" spans="1:21" x14ac:dyDescent="0.25">
      <c r="A50" t="s">
        <v>248</v>
      </c>
      <c r="C50" t="s">
        <v>51</v>
      </c>
      <c r="D50" t="s">
        <v>249</v>
      </c>
      <c r="F50" t="s">
        <v>250</v>
      </c>
      <c r="G50" s="39">
        <v>8752</v>
      </c>
      <c r="H50">
        <v>18</v>
      </c>
      <c r="I50" s="38">
        <v>2.08</v>
      </c>
      <c r="J50" t="s">
        <v>54</v>
      </c>
      <c r="K50" t="s">
        <v>55</v>
      </c>
      <c r="L50" t="s">
        <v>56</v>
      </c>
      <c r="O50" t="s">
        <v>65</v>
      </c>
      <c r="P50" t="s">
        <v>251</v>
      </c>
      <c r="Q50" t="s">
        <v>76</v>
      </c>
      <c r="R50" t="s">
        <v>77</v>
      </c>
      <c r="S50" s="40">
        <v>42327</v>
      </c>
      <c r="T50" s="40">
        <v>42443</v>
      </c>
      <c r="U50" t="s">
        <v>82</v>
      </c>
    </row>
    <row r="51" spans="1:21" x14ac:dyDescent="0.25">
      <c r="A51" t="s">
        <v>252</v>
      </c>
      <c r="C51" t="s">
        <v>51</v>
      </c>
      <c r="D51" t="s">
        <v>253</v>
      </c>
      <c r="F51" t="s">
        <v>254</v>
      </c>
      <c r="G51" s="39">
        <v>7047</v>
      </c>
      <c r="H51">
        <v>8</v>
      </c>
      <c r="I51" s="38">
        <v>2.08</v>
      </c>
      <c r="J51" t="s">
        <v>54</v>
      </c>
      <c r="K51" t="s">
        <v>74</v>
      </c>
      <c r="L51" t="s">
        <v>56</v>
      </c>
      <c r="O51" t="s">
        <v>65</v>
      </c>
      <c r="P51" t="s">
        <v>112</v>
      </c>
      <c r="Q51" t="s">
        <v>113</v>
      </c>
      <c r="R51" t="s">
        <v>188</v>
      </c>
      <c r="S51" s="40">
        <v>42446</v>
      </c>
      <c r="T51" s="40">
        <v>42506</v>
      </c>
      <c r="U51" t="s">
        <v>69</v>
      </c>
    </row>
    <row r="52" spans="1:21" x14ac:dyDescent="0.25">
      <c r="A52" t="s">
        <v>255</v>
      </c>
      <c r="C52" t="s">
        <v>51</v>
      </c>
      <c r="D52" t="s">
        <v>256</v>
      </c>
      <c r="F52" t="s">
        <v>257</v>
      </c>
      <c r="G52" s="39">
        <v>7524</v>
      </c>
      <c r="H52">
        <v>6</v>
      </c>
      <c r="I52" s="38">
        <v>2.08</v>
      </c>
      <c r="J52" t="s">
        <v>54</v>
      </c>
      <c r="K52" t="s">
        <v>74</v>
      </c>
      <c r="L52" t="s">
        <v>56</v>
      </c>
      <c r="O52" t="s">
        <v>65</v>
      </c>
      <c r="P52" t="s">
        <v>112</v>
      </c>
      <c r="Q52" t="s">
        <v>113</v>
      </c>
      <c r="R52" t="s">
        <v>77</v>
      </c>
      <c r="S52" s="40">
        <v>42449</v>
      </c>
      <c r="T52" s="40">
        <v>42509</v>
      </c>
      <c r="U52" t="s">
        <v>69</v>
      </c>
    </row>
    <row r="53" spans="1:21" x14ac:dyDescent="0.25">
      <c r="A53" t="s">
        <v>258</v>
      </c>
      <c r="C53" t="s">
        <v>51</v>
      </c>
      <c r="D53" t="s">
        <v>259</v>
      </c>
      <c r="F53" t="s">
        <v>260</v>
      </c>
      <c r="G53" s="39">
        <v>7628</v>
      </c>
      <c r="H53">
        <v>7</v>
      </c>
      <c r="I53" s="38">
        <v>2.08</v>
      </c>
      <c r="J53" t="s">
        <v>54</v>
      </c>
      <c r="K53" t="s">
        <v>74</v>
      </c>
      <c r="L53" t="s">
        <v>56</v>
      </c>
      <c r="O53" t="s">
        <v>65</v>
      </c>
      <c r="P53" t="s">
        <v>261</v>
      </c>
      <c r="Q53" t="s">
        <v>113</v>
      </c>
      <c r="R53" t="s">
        <v>77</v>
      </c>
      <c r="S53" s="40">
        <v>42331</v>
      </c>
      <c r="T53" s="40">
        <v>42453</v>
      </c>
      <c r="U53" t="s">
        <v>82</v>
      </c>
    </row>
    <row r="54" spans="1:21" x14ac:dyDescent="0.25">
      <c r="A54" t="s">
        <v>262</v>
      </c>
      <c r="C54" t="s">
        <v>51</v>
      </c>
      <c r="D54" t="s">
        <v>263</v>
      </c>
      <c r="F54" t="s">
        <v>232</v>
      </c>
      <c r="G54" s="39">
        <v>7202</v>
      </c>
      <c r="H54">
        <v>10</v>
      </c>
      <c r="I54" s="38">
        <v>2.08</v>
      </c>
      <c r="J54" t="s">
        <v>54</v>
      </c>
      <c r="K54" t="s">
        <v>74</v>
      </c>
      <c r="L54" t="s">
        <v>56</v>
      </c>
      <c r="O54" t="s">
        <v>65</v>
      </c>
      <c r="P54" t="s">
        <v>112</v>
      </c>
      <c r="Q54" t="s">
        <v>113</v>
      </c>
      <c r="R54" t="s">
        <v>77</v>
      </c>
      <c r="S54" s="40">
        <v>42452</v>
      </c>
      <c r="T54" s="40">
        <v>42513</v>
      </c>
      <c r="U54" t="s">
        <v>69</v>
      </c>
    </row>
    <row r="55" spans="1:21" x14ac:dyDescent="0.25">
      <c r="A55" t="s">
        <v>264</v>
      </c>
      <c r="C55" t="s">
        <v>51</v>
      </c>
      <c r="D55" t="s">
        <v>231</v>
      </c>
      <c r="F55" t="s">
        <v>257</v>
      </c>
      <c r="G55" s="39">
        <v>7502</v>
      </c>
      <c r="H55">
        <v>6</v>
      </c>
      <c r="I55" s="38">
        <v>2.08</v>
      </c>
      <c r="J55" t="s">
        <v>54</v>
      </c>
      <c r="K55" t="s">
        <v>74</v>
      </c>
      <c r="L55" t="s">
        <v>56</v>
      </c>
      <c r="O55" t="s">
        <v>65</v>
      </c>
      <c r="P55" t="s">
        <v>121</v>
      </c>
      <c r="Q55" t="s">
        <v>113</v>
      </c>
      <c r="R55" t="s">
        <v>77</v>
      </c>
      <c r="S55" s="40">
        <v>42331</v>
      </c>
      <c r="T55" s="40">
        <v>42452</v>
      </c>
      <c r="U55" t="s">
        <v>82</v>
      </c>
    </row>
    <row r="56" spans="1:21" x14ac:dyDescent="0.25">
      <c r="A56" t="s">
        <v>265</v>
      </c>
      <c r="B56" t="s">
        <v>266</v>
      </c>
      <c r="C56" t="s">
        <v>51</v>
      </c>
      <c r="D56" t="s">
        <v>267</v>
      </c>
      <c r="F56" t="s">
        <v>268</v>
      </c>
      <c r="G56" s="39">
        <v>8043</v>
      </c>
      <c r="H56">
        <v>14</v>
      </c>
      <c r="I56" s="38">
        <v>2.08</v>
      </c>
      <c r="J56" t="s">
        <v>54</v>
      </c>
      <c r="K56" t="s">
        <v>74</v>
      </c>
      <c r="L56" t="s">
        <v>56</v>
      </c>
      <c r="O56" t="s">
        <v>57</v>
      </c>
      <c r="P56" t="s">
        <v>87</v>
      </c>
      <c r="Q56" t="s">
        <v>59</v>
      </c>
      <c r="R56" t="s">
        <v>77</v>
      </c>
      <c r="S56" s="40">
        <v>42291</v>
      </c>
      <c r="T56" s="40">
        <v>42395</v>
      </c>
      <c r="U56" t="s">
        <v>61</v>
      </c>
    </row>
    <row r="57" spans="1:21" x14ac:dyDescent="0.25">
      <c r="A57" t="s">
        <v>269</v>
      </c>
      <c r="B57" t="s">
        <v>270</v>
      </c>
      <c r="C57" t="s">
        <v>51</v>
      </c>
      <c r="D57" t="s">
        <v>271</v>
      </c>
      <c r="F57" t="s">
        <v>272</v>
      </c>
      <c r="G57" s="39">
        <v>7052</v>
      </c>
      <c r="H57">
        <v>9</v>
      </c>
      <c r="I57" s="38">
        <v>2.08</v>
      </c>
      <c r="J57" t="s">
        <v>54</v>
      </c>
      <c r="K57" t="s">
        <v>74</v>
      </c>
      <c r="L57" t="s">
        <v>56</v>
      </c>
      <c r="O57" t="s">
        <v>57</v>
      </c>
      <c r="P57" t="s">
        <v>87</v>
      </c>
      <c r="Q57" t="s">
        <v>88</v>
      </c>
      <c r="R57" t="s">
        <v>77</v>
      </c>
      <c r="S57" s="40">
        <v>42283</v>
      </c>
      <c r="T57" s="40">
        <v>42367</v>
      </c>
      <c r="U57" t="s">
        <v>61</v>
      </c>
    </row>
    <row r="58" spans="1:21" x14ac:dyDescent="0.25">
      <c r="A58" t="s">
        <v>273</v>
      </c>
      <c r="B58" t="s">
        <v>274</v>
      </c>
      <c r="C58" t="s">
        <v>51</v>
      </c>
      <c r="D58" t="s">
        <v>275</v>
      </c>
      <c r="F58" t="s">
        <v>276</v>
      </c>
      <c r="G58" s="39">
        <v>7011</v>
      </c>
      <c r="H58">
        <v>6</v>
      </c>
      <c r="I58" s="38">
        <v>2.08</v>
      </c>
      <c r="J58" t="s">
        <v>54</v>
      </c>
      <c r="K58" t="s">
        <v>74</v>
      </c>
      <c r="L58" t="s">
        <v>56</v>
      </c>
      <c r="O58" t="s">
        <v>57</v>
      </c>
      <c r="P58" t="s">
        <v>87</v>
      </c>
      <c r="Q58" t="s">
        <v>88</v>
      </c>
      <c r="R58" t="s">
        <v>77</v>
      </c>
      <c r="S58" s="40">
        <v>42146</v>
      </c>
      <c r="T58" s="40">
        <v>42184</v>
      </c>
      <c r="U58" t="s">
        <v>61</v>
      </c>
    </row>
    <row r="59" spans="1:21" x14ac:dyDescent="0.25">
      <c r="A59" t="s">
        <v>277</v>
      </c>
      <c r="B59" t="s">
        <v>278</v>
      </c>
      <c r="C59" t="s">
        <v>51</v>
      </c>
      <c r="D59" t="s">
        <v>279</v>
      </c>
      <c r="F59" t="s">
        <v>104</v>
      </c>
      <c r="G59" s="39">
        <v>8087</v>
      </c>
      <c r="H59">
        <v>18</v>
      </c>
      <c r="I59" s="38">
        <v>2.08</v>
      </c>
      <c r="J59" t="s">
        <v>54</v>
      </c>
      <c r="K59" t="s">
        <v>74</v>
      </c>
      <c r="L59" t="s">
        <v>56</v>
      </c>
      <c r="O59" t="s">
        <v>57</v>
      </c>
      <c r="P59" t="s">
        <v>75</v>
      </c>
      <c r="Q59" t="s">
        <v>59</v>
      </c>
      <c r="R59" t="s">
        <v>77</v>
      </c>
      <c r="S59" s="40">
        <v>42185</v>
      </c>
      <c r="T59" s="40">
        <v>42233</v>
      </c>
      <c r="U59" t="s">
        <v>61</v>
      </c>
    </row>
    <row r="60" spans="1:21" x14ac:dyDescent="0.25">
      <c r="A60" t="s">
        <v>280</v>
      </c>
      <c r="B60" t="s">
        <v>281</v>
      </c>
      <c r="C60" t="s">
        <v>51</v>
      </c>
      <c r="D60" t="s">
        <v>282</v>
      </c>
      <c r="F60" t="s">
        <v>283</v>
      </c>
      <c r="G60" s="39">
        <v>7203</v>
      </c>
      <c r="H60">
        <v>10</v>
      </c>
      <c r="I60" s="38">
        <v>2.08</v>
      </c>
      <c r="J60" t="s">
        <v>54</v>
      </c>
      <c r="K60" t="s">
        <v>74</v>
      </c>
      <c r="L60" t="s">
        <v>56</v>
      </c>
      <c r="O60" t="s">
        <v>57</v>
      </c>
      <c r="P60" t="s">
        <v>75</v>
      </c>
      <c r="Q60" t="s">
        <v>88</v>
      </c>
      <c r="R60" t="s">
        <v>77</v>
      </c>
      <c r="S60" s="40">
        <v>42227</v>
      </c>
      <c r="T60" s="40">
        <v>42282</v>
      </c>
      <c r="U60" t="s">
        <v>61</v>
      </c>
    </row>
    <row r="61" spans="1:21" x14ac:dyDescent="0.25">
      <c r="A61" t="s">
        <v>284</v>
      </c>
      <c r="B61" t="s">
        <v>285</v>
      </c>
      <c r="C61" t="s">
        <v>51</v>
      </c>
      <c r="D61" t="s">
        <v>286</v>
      </c>
      <c r="F61" t="s">
        <v>287</v>
      </c>
      <c r="G61" s="39">
        <v>8406</v>
      </c>
      <c r="H61">
        <v>19</v>
      </c>
      <c r="I61" s="38">
        <v>2.08</v>
      </c>
      <c r="J61" t="s">
        <v>54</v>
      </c>
      <c r="K61" t="s">
        <v>74</v>
      </c>
      <c r="L61" t="s">
        <v>56</v>
      </c>
      <c r="O61" t="s">
        <v>57</v>
      </c>
      <c r="P61" t="s">
        <v>87</v>
      </c>
      <c r="Q61" t="s">
        <v>59</v>
      </c>
      <c r="R61" t="s">
        <v>77</v>
      </c>
      <c r="S61" s="40">
        <v>42229</v>
      </c>
      <c r="T61" s="40">
        <v>42289</v>
      </c>
      <c r="U61" t="s">
        <v>61</v>
      </c>
    </row>
    <row r="62" spans="1:21" x14ac:dyDescent="0.25">
      <c r="A62" t="s">
        <v>288</v>
      </c>
      <c r="B62" t="s">
        <v>289</v>
      </c>
      <c r="C62" t="s">
        <v>51</v>
      </c>
      <c r="D62" t="s">
        <v>290</v>
      </c>
      <c r="F62" t="s">
        <v>291</v>
      </c>
      <c r="G62" s="39">
        <v>7002</v>
      </c>
      <c r="H62">
        <v>8</v>
      </c>
      <c r="I62" s="38">
        <v>2.08</v>
      </c>
      <c r="J62" t="s">
        <v>54</v>
      </c>
      <c r="K62" t="s">
        <v>74</v>
      </c>
      <c r="L62" t="s">
        <v>56</v>
      </c>
      <c r="O62" t="s">
        <v>57</v>
      </c>
      <c r="P62" t="s">
        <v>292</v>
      </c>
      <c r="Q62" t="s">
        <v>88</v>
      </c>
      <c r="R62" t="s">
        <v>77</v>
      </c>
      <c r="S62" s="40">
        <v>42243</v>
      </c>
      <c r="T62" s="40">
        <v>42311</v>
      </c>
      <c r="U62" t="s">
        <v>61</v>
      </c>
    </row>
    <row r="63" spans="1:21" x14ac:dyDescent="0.25">
      <c r="A63" t="s">
        <v>293</v>
      </c>
      <c r="B63" t="s">
        <v>294</v>
      </c>
      <c r="C63" t="s">
        <v>51</v>
      </c>
      <c r="D63" t="s">
        <v>295</v>
      </c>
      <c r="F63" t="s">
        <v>296</v>
      </c>
      <c r="G63" s="39">
        <v>8021</v>
      </c>
      <c r="H63">
        <v>14</v>
      </c>
      <c r="I63" s="38">
        <v>2.08</v>
      </c>
      <c r="J63" t="s">
        <v>54</v>
      </c>
      <c r="K63" t="s">
        <v>74</v>
      </c>
      <c r="L63" t="s">
        <v>56</v>
      </c>
      <c r="O63" t="s">
        <v>57</v>
      </c>
      <c r="P63" t="s">
        <v>87</v>
      </c>
      <c r="Q63" t="s">
        <v>59</v>
      </c>
      <c r="R63" t="s">
        <v>77</v>
      </c>
      <c r="S63" s="40">
        <v>42244</v>
      </c>
      <c r="T63" s="40">
        <v>42311</v>
      </c>
      <c r="U63" t="s">
        <v>61</v>
      </c>
    </row>
    <row r="64" spans="1:21" x14ac:dyDescent="0.25">
      <c r="A64" t="s">
        <v>297</v>
      </c>
      <c r="B64" t="s">
        <v>298</v>
      </c>
      <c r="C64" t="s">
        <v>51</v>
      </c>
      <c r="D64" t="s">
        <v>299</v>
      </c>
      <c r="F64" t="s">
        <v>300</v>
      </c>
      <c r="G64" s="39">
        <v>8015</v>
      </c>
      <c r="H64">
        <v>13</v>
      </c>
      <c r="I64" s="38">
        <v>2.08</v>
      </c>
      <c r="J64" t="s">
        <v>54</v>
      </c>
      <c r="K64" t="s">
        <v>74</v>
      </c>
      <c r="L64" t="s">
        <v>56</v>
      </c>
      <c r="O64" t="s">
        <v>57</v>
      </c>
      <c r="P64" t="s">
        <v>75</v>
      </c>
      <c r="Q64" t="s">
        <v>76</v>
      </c>
      <c r="R64" t="s">
        <v>77</v>
      </c>
      <c r="S64" s="40">
        <v>42261</v>
      </c>
      <c r="T64" s="40">
        <v>42332</v>
      </c>
      <c r="U64" t="s">
        <v>61</v>
      </c>
    </row>
    <row r="65" spans="1:21" x14ac:dyDescent="0.25">
      <c r="A65" t="s">
        <v>301</v>
      </c>
      <c r="B65" t="s">
        <v>302</v>
      </c>
      <c r="C65" t="s">
        <v>51</v>
      </c>
      <c r="D65" t="s">
        <v>303</v>
      </c>
      <c r="F65" t="s">
        <v>304</v>
      </c>
      <c r="G65" s="39">
        <v>8036</v>
      </c>
      <c r="H65">
        <v>13</v>
      </c>
      <c r="I65" s="38">
        <v>2.08</v>
      </c>
      <c r="J65" t="s">
        <v>54</v>
      </c>
      <c r="K65" t="s">
        <v>74</v>
      </c>
      <c r="L65" t="s">
        <v>56</v>
      </c>
      <c r="O65" t="s">
        <v>57</v>
      </c>
      <c r="P65" t="s">
        <v>75</v>
      </c>
      <c r="Q65" t="s">
        <v>88</v>
      </c>
      <c r="R65" t="s">
        <v>77</v>
      </c>
      <c r="S65" s="40">
        <v>42277</v>
      </c>
      <c r="T65" s="40">
        <v>42353</v>
      </c>
      <c r="U65" t="s">
        <v>61</v>
      </c>
    </row>
    <row r="66" spans="1:21" x14ac:dyDescent="0.25">
      <c r="A66" t="s">
        <v>305</v>
      </c>
      <c r="B66" t="s">
        <v>306</v>
      </c>
      <c r="C66" t="s">
        <v>51</v>
      </c>
      <c r="D66" t="s">
        <v>307</v>
      </c>
      <c r="F66" t="s">
        <v>104</v>
      </c>
      <c r="G66" s="39">
        <v>8087</v>
      </c>
      <c r="H66">
        <v>18</v>
      </c>
      <c r="I66" s="38">
        <v>2.08</v>
      </c>
      <c r="J66" t="s">
        <v>54</v>
      </c>
      <c r="K66" t="s">
        <v>74</v>
      </c>
      <c r="L66" t="s">
        <v>56</v>
      </c>
      <c r="O66" t="s">
        <v>57</v>
      </c>
      <c r="P66" t="s">
        <v>75</v>
      </c>
      <c r="Q66" t="s">
        <v>59</v>
      </c>
      <c r="R66" t="s">
        <v>77</v>
      </c>
      <c r="S66" s="40">
        <v>42275</v>
      </c>
      <c r="T66" s="40">
        <v>42353</v>
      </c>
      <c r="U66" t="s">
        <v>61</v>
      </c>
    </row>
    <row r="67" spans="1:21" x14ac:dyDescent="0.25">
      <c r="A67" t="s">
        <v>308</v>
      </c>
      <c r="B67" t="s">
        <v>309</v>
      </c>
      <c r="C67" t="s">
        <v>51</v>
      </c>
      <c r="D67" t="s">
        <v>310</v>
      </c>
      <c r="F67" t="s">
        <v>311</v>
      </c>
      <c r="G67" s="39">
        <v>7305</v>
      </c>
      <c r="H67">
        <v>8</v>
      </c>
      <c r="I67" s="38">
        <v>2.08</v>
      </c>
      <c r="J67" t="s">
        <v>54</v>
      </c>
      <c r="K67" t="s">
        <v>74</v>
      </c>
      <c r="L67" t="s">
        <v>56</v>
      </c>
      <c r="O67" t="s">
        <v>57</v>
      </c>
      <c r="P67" t="s">
        <v>87</v>
      </c>
      <c r="Q67" t="s">
        <v>88</v>
      </c>
      <c r="R67" t="s">
        <v>77</v>
      </c>
      <c r="S67" s="40">
        <v>42285</v>
      </c>
      <c r="T67" s="40">
        <v>42367</v>
      </c>
      <c r="U67" t="s">
        <v>61</v>
      </c>
    </row>
    <row r="68" spans="1:21" x14ac:dyDescent="0.25">
      <c r="A68" t="s">
        <v>312</v>
      </c>
      <c r="B68" t="s">
        <v>313</v>
      </c>
      <c r="C68" t="s">
        <v>51</v>
      </c>
      <c r="D68" t="s">
        <v>314</v>
      </c>
      <c r="F68" t="s">
        <v>315</v>
      </c>
      <c r="G68" s="39">
        <v>8830</v>
      </c>
      <c r="H68">
        <v>11</v>
      </c>
      <c r="I68" s="38">
        <v>2.08</v>
      </c>
      <c r="J68" t="s">
        <v>54</v>
      </c>
      <c r="K68" t="s">
        <v>74</v>
      </c>
      <c r="L68" t="s">
        <v>56</v>
      </c>
      <c r="O68" t="s">
        <v>57</v>
      </c>
      <c r="P68" t="s">
        <v>75</v>
      </c>
      <c r="Q68" t="s">
        <v>88</v>
      </c>
      <c r="R68" t="s">
        <v>77</v>
      </c>
      <c r="S68" s="40">
        <v>42284</v>
      </c>
      <c r="T68" s="40">
        <v>42367</v>
      </c>
      <c r="U68" t="s">
        <v>61</v>
      </c>
    </row>
    <row r="69" spans="1:21" x14ac:dyDescent="0.25">
      <c r="A69" t="s">
        <v>316</v>
      </c>
      <c r="B69" t="s">
        <v>317</v>
      </c>
      <c r="C69" t="s">
        <v>51</v>
      </c>
      <c r="D69" t="s">
        <v>318</v>
      </c>
      <c r="F69" t="s">
        <v>319</v>
      </c>
      <c r="G69" s="39">
        <v>8525</v>
      </c>
      <c r="H69">
        <v>12</v>
      </c>
      <c r="I69" s="38">
        <v>2.08</v>
      </c>
      <c r="J69" t="s">
        <v>54</v>
      </c>
      <c r="K69" t="s">
        <v>55</v>
      </c>
      <c r="L69" t="s">
        <v>56</v>
      </c>
      <c r="O69" t="s">
        <v>57</v>
      </c>
      <c r="P69" t="s">
        <v>87</v>
      </c>
      <c r="Q69" t="s">
        <v>88</v>
      </c>
      <c r="R69" t="s">
        <v>77</v>
      </c>
      <c r="S69" s="40">
        <v>42289</v>
      </c>
      <c r="T69" s="40">
        <v>42374</v>
      </c>
      <c r="U69" t="s">
        <v>61</v>
      </c>
    </row>
    <row r="70" spans="1:21" x14ac:dyDescent="0.25">
      <c r="A70" t="s">
        <v>320</v>
      </c>
      <c r="B70" t="s">
        <v>321</v>
      </c>
      <c r="C70" t="s">
        <v>51</v>
      </c>
      <c r="D70" t="s">
        <v>322</v>
      </c>
      <c r="F70" t="s">
        <v>323</v>
      </c>
      <c r="G70" s="39">
        <v>7088</v>
      </c>
      <c r="H70">
        <v>10</v>
      </c>
      <c r="I70" s="38">
        <v>2.08</v>
      </c>
      <c r="J70" t="s">
        <v>54</v>
      </c>
      <c r="K70" t="s">
        <v>74</v>
      </c>
      <c r="L70" t="s">
        <v>56</v>
      </c>
      <c r="O70" t="s">
        <v>57</v>
      </c>
      <c r="P70" t="s">
        <v>75</v>
      </c>
      <c r="Q70" t="s">
        <v>88</v>
      </c>
      <c r="R70" t="s">
        <v>77</v>
      </c>
      <c r="S70" s="40">
        <v>42296</v>
      </c>
      <c r="T70" s="40">
        <v>42388</v>
      </c>
      <c r="U70" t="s">
        <v>61</v>
      </c>
    </row>
    <row r="71" spans="1:21" x14ac:dyDescent="0.25">
      <c r="A71" t="s">
        <v>324</v>
      </c>
      <c r="B71" t="s">
        <v>325</v>
      </c>
      <c r="C71" t="s">
        <v>51</v>
      </c>
      <c r="D71" t="s">
        <v>326</v>
      </c>
      <c r="F71" t="s">
        <v>327</v>
      </c>
      <c r="G71" s="39">
        <v>7840</v>
      </c>
      <c r="H71">
        <v>2</v>
      </c>
      <c r="I71" s="38">
        <v>2.08</v>
      </c>
      <c r="J71" t="s">
        <v>54</v>
      </c>
      <c r="K71" t="s">
        <v>74</v>
      </c>
      <c r="L71" t="s">
        <v>56</v>
      </c>
      <c r="O71" t="s">
        <v>57</v>
      </c>
      <c r="P71" t="s">
        <v>87</v>
      </c>
      <c r="Q71" t="s">
        <v>76</v>
      </c>
      <c r="R71" t="s">
        <v>77</v>
      </c>
      <c r="S71" s="40">
        <v>42300</v>
      </c>
      <c r="T71" s="40">
        <v>42402</v>
      </c>
      <c r="U71" t="s">
        <v>61</v>
      </c>
    </row>
    <row r="72" spans="1:21" x14ac:dyDescent="0.25">
      <c r="A72" t="s">
        <v>328</v>
      </c>
      <c r="B72" t="s">
        <v>329</v>
      </c>
      <c r="C72" t="s">
        <v>51</v>
      </c>
      <c r="D72" t="s">
        <v>330</v>
      </c>
      <c r="F72" t="s">
        <v>331</v>
      </c>
      <c r="G72" s="39">
        <v>8861</v>
      </c>
      <c r="H72">
        <v>11</v>
      </c>
      <c r="I72" s="38">
        <v>2.08</v>
      </c>
      <c r="J72" t="s">
        <v>54</v>
      </c>
      <c r="K72" t="s">
        <v>74</v>
      </c>
      <c r="L72" t="s">
        <v>56</v>
      </c>
      <c r="O72" t="s">
        <v>57</v>
      </c>
      <c r="P72" t="s">
        <v>87</v>
      </c>
      <c r="Q72" t="s">
        <v>88</v>
      </c>
      <c r="R72" t="s">
        <v>77</v>
      </c>
      <c r="S72" s="40">
        <v>42319</v>
      </c>
      <c r="T72" s="40">
        <v>42424</v>
      </c>
      <c r="U72" t="s">
        <v>61</v>
      </c>
    </row>
    <row r="73" spans="1:21" x14ac:dyDescent="0.25">
      <c r="A73" t="s">
        <v>332</v>
      </c>
      <c r="B73" t="s">
        <v>333</v>
      </c>
      <c r="C73" t="s">
        <v>51</v>
      </c>
      <c r="D73" t="s">
        <v>334</v>
      </c>
      <c r="F73" t="s">
        <v>335</v>
      </c>
      <c r="G73" s="39">
        <v>7050</v>
      </c>
      <c r="H73">
        <v>9</v>
      </c>
      <c r="I73" s="38">
        <v>2.08</v>
      </c>
      <c r="J73" t="s">
        <v>54</v>
      </c>
      <c r="K73" t="s">
        <v>74</v>
      </c>
      <c r="L73" t="s">
        <v>56</v>
      </c>
      <c r="O73" t="s">
        <v>57</v>
      </c>
      <c r="P73" t="s">
        <v>87</v>
      </c>
      <c r="Q73" t="s">
        <v>88</v>
      </c>
      <c r="R73" t="s">
        <v>77</v>
      </c>
      <c r="S73" s="40">
        <v>42320</v>
      </c>
      <c r="T73" s="40">
        <v>42424</v>
      </c>
      <c r="U73" t="s">
        <v>61</v>
      </c>
    </row>
    <row r="74" spans="1:21" x14ac:dyDescent="0.25">
      <c r="A74" t="s">
        <v>336</v>
      </c>
      <c r="C74" t="s">
        <v>51</v>
      </c>
      <c r="D74" t="s">
        <v>337</v>
      </c>
      <c r="F74" t="s">
        <v>151</v>
      </c>
      <c r="G74" s="39">
        <v>7753</v>
      </c>
      <c r="H74">
        <v>17</v>
      </c>
      <c r="I74" s="38">
        <v>2.08</v>
      </c>
      <c r="J74" t="s">
        <v>54</v>
      </c>
      <c r="K74" t="s">
        <v>74</v>
      </c>
      <c r="L74" t="s">
        <v>56</v>
      </c>
      <c r="O74" t="s">
        <v>65</v>
      </c>
      <c r="P74" t="s">
        <v>338</v>
      </c>
      <c r="Q74" t="s">
        <v>76</v>
      </c>
      <c r="R74" t="s">
        <v>77</v>
      </c>
      <c r="S74" s="40">
        <v>42457</v>
      </c>
      <c r="T74" s="40">
        <v>42510</v>
      </c>
      <c r="U74" t="s">
        <v>69</v>
      </c>
    </row>
    <row r="75" spans="1:21" x14ac:dyDescent="0.25">
      <c r="A75" t="s">
        <v>339</v>
      </c>
      <c r="C75" t="s">
        <v>51</v>
      </c>
      <c r="D75" t="s">
        <v>340</v>
      </c>
      <c r="F75" t="s">
        <v>341</v>
      </c>
      <c r="G75" s="39">
        <v>7026</v>
      </c>
      <c r="H75">
        <v>7</v>
      </c>
      <c r="I75" s="38">
        <v>2.08</v>
      </c>
      <c r="J75" t="s">
        <v>54</v>
      </c>
      <c r="K75" t="s">
        <v>74</v>
      </c>
      <c r="L75" t="s">
        <v>56</v>
      </c>
      <c r="O75" t="s">
        <v>65</v>
      </c>
      <c r="P75" t="s">
        <v>121</v>
      </c>
      <c r="Q75" t="s">
        <v>113</v>
      </c>
      <c r="R75" t="s">
        <v>77</v>
      </c>
      <c r="S75" s="40">
        <v>42458</v>
      </c>
      <c r="T75" s="40">
        <v>42530</v>
      </c>
      <c r="U75" t="s">
        <v>69</v>
      </c>
    </row>
    <row r="76" spans="1:21" x14ac:dyDescent="0.25">
      <c r="A76" t="s">
        <v>342</v>
      </c>
      <c r="C76" t="s">
        <v>51</v>
      </c>
      <c r="D76" t="s">
        <v>343</v>
      </c>
      <c r="F76" t="s">
        <v>344</v>
      </c>
      <c r="G76" s="39">
        <v>7003</v>
      </c>
      <c r="H76">
        <v>9</v>
      </c>
      <c r="I76" s="38">
        <v>2.08</v>
      </c>
      <c r="J76" t="s">
        <v>54</v>
      </c>
      <c r="K76" t="s">
        <v>74</v>
      </c>
      <c r="L76" t="s">
        <v>56</v>
      </c>
      <c r="O76" t="s">
        <v>65</v>
      </c>
      <c r="P76" t="s">
        <v>112</v>
      </c>
      <c r="Q76" t="s">
        <v>113</v>
      </c>
      <c r="R76" t="s">
        <v>77</v>
      </c>
      <c r="S76" s="40">
        <v>42458</v>
      </c>
      <c r="T76" s="40">
        <v>42513</v>
      </c>
      <c r="U76" t="s">
        <v>69</v>
      </c>
    </row>
    <row r="77" spans="1:21" x14ac:dyDescent="0.25">
      <c r="A77" t="s">
        <v>345</v>
      </c>
      <c r="C77" t="s">
        <v>51</v>
      </c>
      <c r="D77" t="s">
        <v>346</v>
      </c>
      <c r="F77" t="s">
        <v>186</v>
      </c>
      <c r="G77" s="39">
        <v>7666</v>
      </c>
      <c r="H77">
        <v>7</v>
      </c>
      <c r="I77" s="38">
        <v>2.08</v>
      </c>
      <c r="J77" t="s">
        <v>54</v>
      </c>
      <c r="K77" t="s">
        <v>74</v>
      </c>
      <c r="L77" t="s">
        <v>56</v>
      </c>
      <c r="O77" t="s">
        <v>65</v>
      </c>
      <c r="P77" t="s">
        <v>112</v>
      </c>
      <c r="Q77" t="s">
        <v>113</v>
      </c>
      <c r="R77" t="s">
        <v>77</v>
      </c>
      <c r="S77" s="40">
        <v>42459</v>
      </c>
      <c r="T77" s="40">
        <v>42513</v>
      </c>
      <c r="U77" t="s">
        <v>69</v>
      </c>
    </row>
    <row r="78" spans="1:21" x14ac:dyDescent="0.25">
      <c r="A78" t="s">
        <v>347</v>
      </c>
      <c r="C78" t="s">
        <v>51</v>
      </c>
      <c r="D78" t="s">
        <v>348</v>
      </c>
      <c r="F78" t="s">
        <v>349</v>
      </c>
      <c r="G78" s="39">
        <v>7663</v>
      </c>
      <c r="H78">
        <v>7</v>
      </c>
      <c r="I78" s="38">
        <v>2.08</v>
      </c>
      <c r="J78" t="s">
        <v>54</v>
      </c>
      <c r="K78" t="s">
        <v>74</v>
      </c>
      <c r="L78" t="s">
        <v>56</v>
      </c>
      <c r="O78" t="s">
        <v>65</v>
      </c>
      <c r="P78" t="s">
        <v>121</v>
      </c>
      <c r="Q78" t="s">
        <v>113</v>
      </c>
      <c r="R78" t="s">
        <v>77</v>
      </c>
      <c r="S78" s="40">
        <v>42345</v>
      </c>
      <c r="T78" s="40">
        <v>42464</v>
      </c>
      <c r="U78" t="s">
        <v>82</v>
      </c>
    </row>
    <row r="79" spans="1:21" x14ac:dyDescent="0.25">
      <c r="A79" t="s">
        <v>350</v>
      </c>
      <c r="C79" t="s">
        <v>51</v>
      </c>
      <c r="D79" t="s">
        <v>351</v>
      </c>
      <c r="F79" t="s">
        <v>352</v>
      </c>
      <c r="G79" s="39">
        <v>8638</v>
      </c>
      <c r="H79">
        <v>12</v>
      </c>
      <c r="I79" s="38">
        <v>2.08</v>
      </c>
      <c r="J79" t="s">
        <v>54</v>
      </c>
      <c r="K79" t="s">
        <v>74</v>
      </c>
      <c r="L79" t="s">
        <v>56</v>
      </c>
      <c r="O79" t="s">
        <v>65</v>
      </c>
      <c r="P79" t="s">
        <v>353</v>
      </c>
      <c r="Q79" t="s">
        <v>113</v>
      </c>
      <c r="R79" t="s">
        <v>77</v>
      </c>
      <c r="S79" s="40">
        <v>42345</v>
      </c>
      <c r="T79" s="40">
        <v>42465</v>
      </c>
      <c r="U79" t="s">
        <v>82</v>
      </c>
    </row>
    <row r="80" spans="1:21" x14ac:dyDescent="0.25">
      <c r="A80" t="s">
        <v>354</v>
      </c>
      <c r="C80" t="s">
        <v>51</v>
      </c>
      <c r="D80" t="s">
        <v>355</v>
      </c>
      <c r="F80" t="s">
        <v>356</v>
      </c>
      <c r="G80" s="39">
        <v>7201</v>
      </c>
      <c r="H80">
        <v>10</v>
      </c>
      <c r="I80" s="38">
        <v>2.08</v>
      </c>
      <c r="J80" t="s">
        <v>54</v>
      </c>
      <c r="K80" t="s">
        <v>74</v>
      </c>
      <c r="L80" t="s">
        <v>56</v>
      </c>
      <c r="O80" t="s">
        <v>65</v>
      </c>
      <c r="P80" t="s">
        <v>117</v>
      </c>
      <c r="Q80" t="s">
        <v>113</v>
      </c>
      <c r="R80" t="s">
        <v>77</v>
      </c>
      <c r="S80" s="40">
        <v>42466</v>
      </c>
      <c r="T80" s="40">
        <v>42516</v>
      </c>
      <c r="U80" t="s">
        <v>69</v>
      </c>
    </row>
    <row r="81" spans="1:21" x14ac:dyDescent="0.25">
      <c r="A81" t="s">
        <v>357</v>
      </c>
      <c r="C81" t="s">
        <v>51</v>
      </c>
      <c r="D81" t="s">
        <v>358</v>
      </c>
      <c r="F81" t="s">
        <v>234</v>
      </c>
      <c r="G81" s="39">
        <v>7644</v>
      </c>
      <c r="H81">
        <v>7</v>
      </c>
      <c r="I81" s="38">
        <v>2.08</v>
      </c>
      <c r="J81" t="s">
        <v>54</v>
      </c>
      <c r="K81" t="s">
        <v>74</v>
      </c>
      <c r="L81" t="s">
        <v>56</v>
      </c>
      <c r="O81" t="s">
        <v>65</v>
      </c>
      <c r="P81" t="s">
        <v>112</v>
      </c>
      <c r="Q81" t="s">
        <v>113</v>
      </c>
      <c r="R81" t="s">
        <v>77</v>
      </c>
      <c r="S81" s="40">
        <v>42466</v>
      </c>
      <c r="T81" s="40">
        <v>42516</v>
      </c>
      <c r="U81" t="s">
        <v>69</v>
      </c>
    </row>
    <row r="82" spans="1:21" x14ac:dyDescent="0.25">
      <c r="A82" t="s">
        <v>359</v>
      </c>
      <c r="C82" t="s">
        <v>51</v>
      </c>
      <c r="D82" t="s">
        <v>360</v>
      </c>
      <c r="F82" t="s">
        <v>361</v>
      </c>
      <c r="G82" s="39">
        <v>8260</v>
      </c>
      <c r="H82">
        <v>21</v>
      </c>
      <c r="I82" s="38">
        <v>2.08</v>
      </c>
      <c r="J82" t="s">
        <v>54</v>
      </c>
      <c r="K82" t="s">
        <v>74</v>
      </c>
      <c r="L82" t="s">
        <v>56</v>
      </c>
      <c r="O82" t="s">
        <v>65</v>
      </c>
      <c r="P82" t="s">
        <v>112</v>
      </c>
      <c r="Q82" t="s">
        <v>59</v>
      </c>
      <c r="R82" t="s">
        <v>77</v>
      </c>
      <c r="S82" s="40">
        <v>42467</v>
      </c>
      <c r="T82" s="40">
        <v>42517</v>
      </c>
      <c r="U82" t="s">
        <v>69</v>
      </c>
    </row>
    <row r="83" spans="1:21" x14ac:dyDescent="0.25">
      <c r="A83" t="s">
        <v>362</v>
      </c>
      <c r="C83" t="s">
        <v>51</v>
      </c>
      <c r="D83" t="s">
        <v>363</v>
      </c>
      <c r="F83" t="s">
        <v>364</v>
      </c>
      <c r="G83" s="39">
        <v>8620</v>
      </c>
      <c r="H83">
        <v>12</v>
      </c>
      <c r="I83" s="38">
        <v>2.08</v>
      </c>
      <c r="J83" t="s">
        <v>54</v>
      </c>
      <c r="K83" t="s">
        <v>74</v>
      </c>
      <c r="L83" t="s">
        <v>56</v>
      </c>
      <c r="O83" t="s">
        <v>65</v>
      </c>
      <c r="P83" t="s">
        <v>121</v>
      </c>
      <c r="Q83" t="s">
        <v>113</v>
      </c>
      <c r="R83" t="s">
        <v>77</v>
      </c>
      <c r="S83" s="40">
        <v>42467</v>
      </c>
      <c r="T83" s="40">
        <v>42527</v>
      </c>
      <c r="U83" t="s">
        <v>69</v>
      </c>
    </row>
    <row r="84" spans="1:21" x14ac:dyDescent="0.25">
      <c r="A84" t="s">
        <v>365</v>
      </c>
      <c r="C84" t="s">
        <v>51</v>
      </c>
      <c r="D84" t="s">
        <v>366</v>
      </c>
      <c r="F84" t="s">
        <v>367</v>
      </c>
      <c r="G84" s="39">
        <v>7974</v>
      </c>
      <c r="H84">
        <v>10</v>
      </c>
      <c r="I84" s="38">
        <v>2.08</v>
      </c>
      <c r="J84" t="s">
        <v>54</v>
      </c>
      <c r="K84" t="s">
        <v>74</v>
      </c>
      <c r="L84" t="s">
        <v>56</v>
      </c>
      <c r="O84" t="s">
        <v>65</v>
      </c>
      <c r="P84" t="s">
        <v>121</v>
      </c>
      <c r="Q84" t="s">
        <v>76</v>
      </c>
      <c r="R84" t="s">
        <v>77</v>
      </c>
      <c r="S84" s="40">
        <v>42468</v>
      </c>
      <c r="T84" s="40">
        <v>42530</v>
      </c>
      <c r="U84" t="s">
        <v>69</v>
      </c>
    </row>
    <row r="85" spans="1:21" x14ac:dyDescent="0.25">
      <c r="A85" t="s">
        <v>368</v>
      </c>
      <c r="C85" t="s">
        <v>51</v>
      </c>
      <c r="D85" t="s">
        <v>369</v>
      </c>
      <c r="F85" t="s">
        <v>370</v>
      </c>
      <c r="G85" s="39">
        <v>7054</v>
      </c>
      <c r="H85">
        <v>3</v>
      </c>
      <c r="I85" s="38">
        <v>2.08</v>
      </c>
      <c r="J85" t="s">
        <v>54</v>
      </c>
      <c r="K85" t="s">
        <v>74</v>
      </c>
      <c r="L85" t="s">
        <v>56</v>
      </c>
      <c r="O85" t="s">
        <v>65</v>
      </c>
      <c r="P85" t="s">
        <v>121</v>
      </c>
      <c r="Q85" t="s">
        <v>76</v>
      </c>
      <c r="R85" t="s">
        <v>77</v>
      </c>
      <c r="S85" s="40">
        <v>42468</v>
      </c>
      <c r="T85" s="40">
        <v>42541</v>
      </c>
      <c r="U85" t="s">
        <v>69</v>
      </c>
    </row>
    <row r="86" spans="1:21" x14ac:dyDescent="0.25">
      <c r="A86" t="s">
        <v>371</v>
      </c>
      <c r="C86" t="s">
        <v>51</v>
      </c>
      <c r="D86" t="s">
        <v>372</v>
      </c>
      <c r="F86" t="s">
        <v>373</v>
      </c>
      <c r="G86" s="39">
        <v>7960</v>
      </c>
      <c r="H86">
        <v>3</v>
      </c>
      <c r="I86" s="38">
        <v>2.08</v>
      </c>
      <c r="J86" t="s">
        <v>54</v>
      </c>
      <c r="K86" t="s">
        <v>74</v>
      </c>
      <c r="L86" t="s">
        <v>56</v>
      </c>
      <c r="O86" t="s">
        <v>65</v>
      </c>
      <c r="P86" t="s">
        <v>121</v>
      </c>
      <c r="Q86" t="s">
        <v>76</v>
      </c>
      <c r="R86" t="s">
        <v>77</v>
      </c>
      <c r="S86" s="40">
        <v>42352</v>
      </c>
      <c r="T86" s="40">
        <v>42529</v>
      </c>
      <c r="U86" t="s">
        <v>69</v>
      </c>
    </row>
    <row r="87" spans="1:21" x14ac:dyDescent="0.25">
      <c r="A87" t="s">
        <v>374</v>
      </c>
      <c r="C87" t="s">
        <v>51</v>
      </c>
      <c r="D87" t="s">
        <v>375</v>
      </c>
      <c r="F87" t="s">
        <v>376</v>
      </c>
      <c r="G87" s="39">
        <v>7203</v>
      </c>
      <c r="H87">
        <v>10</v>
      </c>
      <c r="I87" s="38">
        <v>2.08</v>
      </c>
      <c r="J87" t="s">
        <v>54</v>
      </c>
      <c r="K87" t="s">
        <v>74</v>
      </c>
      <c r="L87" t="s">
        <v>56</v>
      </c>
      <c r="O87" t="s">
        <v>65</v>
      </c>
      <c r="P87" t="s">
        <v>121</v>
      </c>
      <c r="Q87" t="s">
        <v>113</v>
      </c>
      <c r="R87" t="s">
        <v>77</v>
      </c>
      <c r="S87" s="40">
        <v>42352</v>
      </c>
      <c r="T87" s="40">
        <v>42527</v>
      </c>
      <c r="U87" t="s">
        <v>69</v>
      </c>
    </row>
    <row r="88" spans="1:21" x14ac:dyDescent="0.25">
      <c r="A88" t="s">
        <v>377</v>
      </c>
      <c r="C88" t="s">
        <v>51</v>
      </c>
      <c r="D88" t="s">
        <v>378</v>
      </c>
      <c r="F88" t="s">
        <v>379</v>
      </c>
      <c r="G88" s="39">
        <v>8232</v>
      </c>
      <c r="H88">
        <v>19</v>
      </c>
      <c r="I88" s="38">
        <v>2.08</v>
      </c>
      <c r="J88" t="s">
        <v>54</v>
      </c>
      <c r="K88" t="s">
        <v>74</v>
      </c>
      <c r="L88" t="s">
        <v>56</v>
      </c>
      <c r="O88" t="s">
        <v>65</v>
      </c>
      <c r="P88" t="s">
        <v>121</v>
      </c>
      <c r="Q88" t="s">
        <v>59</v>
      </c>
      <c r="R88" t="s">
        <v>77</v>
      </c>
      <c r="S88" s="40">
        <v>42409</v>
      </c>
      <c r="T88" s="40">
        <v>42542</v>
      </c>
      <c r="U88" t="s">
        <v>69</v>
      </c>
    </row>
    <row r="89" spans="1:21" x14ac:dyDescent="0.25">
      <c r="A89" t="s">
        <v>380</v>
      </c>
      <c r="C89" t="s">
        <v>51</v>
      </c>
      <c r="D89" t="s">
        <v>381</v>
      </c>
      <c r="F89" t="s">
        <v>382</v>
      </c>
      <c r="G89" s="39">
        <v>7003</v>
      </c>
      <c r="H89">
        <v>9</v>
      </c>
      <c r="I89" s="38">
        <v>2.08</v>
      </c>
      <c r="J89" t="s">
        <v>54</v>
      </c>
      <c r="K89" t="s">
        <v>74</v>
      </c>
      <c r="L89" t="s">
        <v>56</v>
      </c>
      <c r="O89" t="s">
        <v>65</v>
      </c>
      <c r="P89" t="s">
        <v>121</v>
      </c>
      <c r="Q89" t="s">
        <v>113</v>
      </c>
      <c r="R89" t="s">
        <v>77</v>
      </c>
      <c r="S89" s="40">
        <v>42396</v>
      </c>
      <c r="T89" s="40">
        <v>42524</v>
      </c>
      <c r="U89" t="s">
        <v>69</v>
      </c>
    </row>
    <row r="90" spans="1:21" x14ac:dyDescent="0.25">
      <c r="A90" t="s">
        <v>383</v>
      </c>
      <c r="C90" t="s">
        <v>51</v>
      </c>
      <c r="D90" t="s">
        <v>384</v>
      </c>
      <c r="F90" t="s">
        <v>385</v>
      </c>
      <c r="G90" s="39">
        <v>8251</v>
      </c>
      <c r="H90">
        <v>21</v>
      </c>
      <c r="I90" s="38">
        <v>2.08</v>
      </c>
      <c r="J90" t="s">
        <v>54</v>
      </c>
      <c r="K90" t="s">
        <v>74</v>
      </c>
      <c r="L90" t="s">
        <v>56</v>
      </c>
      <c r="O90" t="s">
        <v>65</v>
      </c>
      <c r="P90" t="s">
        <v>121</v>
      </c>
      <c r="Q90" t="s">
        <v>59</v>
      </c>
      <c r="R90" t="s">
        <v>77</v>
      </c>
      <c r="S90" s="40">
        <v>42380</v>
      </c>
      <c r="T90" s="40">
        <v>42538</v>
      </c>
      <c r="U90" t="s">
        <v>69</v>
      </c>
    </row>
    <row r="91" spans="1:21" x14ac:dyDescent="0.25">
      <c r="A91" t="s">
        <v>386</v>
      </c>
      <c r="C91" t="s">
        <v>51</v>
      </c>
      <c r="D91" t="s">
        <v>387</v>
      </c>
      <c r="F91" t="s">
        <v>247</v>
      </c>
      <c r="G91" s="39">
        <v>8618</v>
      </c>
      <c r="H91">
        <v>12</v>
      </c>
      <c r="I91" s="38">
        <v>2.08</v>
      </c>
      <c r="J91" t="s">
        <v>54</v>
      </c>
      <c r="K91" t="s">
        <v>74</v>
      </c>
      <c r="L91" t="s">
        <v>56</v>
      </c>
      <c r="O91" t="s">
        <v>65</v>
      </c>
      <c r="P91" t="s">
        <v>121</v>
      </c>
      <c r="Q91" t="s">
        <v>113</v>
      </c>
      <c r="R91" t="s">
        <v>77</v>
      </c>
      <c r="S91" s="40">
        <v>42409</v>
      </c>
      <c r="T91" s="40">
        <v>42524</v>
      </c>
      <c r="U91" t="s">
        <v>69</v>
      </c>
    </row>
    <row r="92" spans="1:21" x14ac:dyDescent="0.25">
      <c r="A92" t="s">
        <v>388</v>
      </c>
      <c r="C92" t="s">
        <v>51</v>
      </c>
      <c r="D92" t="s">
        <v>389</v>
      </c>
      <c r="F92" t="s">
        <v>390</v>
      </c>
      <c r="G92" s="39">
        <v>7012</v>
      </c>
      <c r="H92">
        <v>6</v>
      </c>
      <c r="I92" s="38">
        <v>2.08</v>
      </c>
      <c r="J92" t="s">
        <v>54</v>
      </c>
      <c r="K92" t="s">
        <v>74</v>
      </c>
      <c r="L92" t="s">
        <v>56</v>
      </c>
      <c r="O92" t="s">
        <v>65</v>
      </c>
      <c r="P92" t="s">
        <v>121</v>
      </c>
      <c r="Q92" t="s">
        <v>113</v>
      </c>
      <c r="R92" t="s">
        <v>77</v>
      </c>
      <c r="S92" s="40">
        <v>42403</v>
      </c>
      <c r="T92" s="40">
        <v>42527</v>
      </c>
      <c r="U92" t="s">
        <v>69</v>
      </c>
    </row>
    <row r="93" spans="1:21" x14ac:dyDescent="0.25">
      <c r="A93" t="s">
        <v>391</v>
      </c>
      <c r="C93" t="s">
        <v>51</v>
      </c>
      <c r="D93" t="s">
        <v>392</v>
      </c>
      <c r="F93" t="s">
        <v>393</v>
      </c>
      <c r="G93" s="39">
        <v>8232</v>
      </c>
      <c r="H93">
        <v>19</v>
      </c>
      <c r="I93" s="38">
        <v>2.08</v>
      </c>
      <c r="J93" t="s">
        <v>54</v>
      </c>
      <c r="K93" t="s">
        <v>74</v>
      </c>
      <c r="L93" t="s">
        <v>56</v>
      </c>
      <c r="O93" t="s">
        <v>65</v>
      </c>
      <c r="P93" t="s">
        <v>121</v>
      </c>
      <c r="Q93" t="s">
        <v>59</v>
      </c>
      <c r="R93" t="s">
        <v>77</v>
      </c>
      <c r="S93" s="40">
        <v>42479</v>
      </c>
      <c r="T93" s="40">
        <v>42537</v>
      </c>
      <c r="U93" t="s">
        <v>69</v>
      </c>
    </row>
    <row r="94" spans="1:21" x14ac:dyDescent="0.25">
      <c r="A94" t="s">
        <v>394</v>
      </c>
      <c r="C94" t="s">
        <v>51</v>
      </c>
      <c r="D94" t="s">
        <v>395</v>
      </c>
      <c r="F94" t="s">
        <v>376</v>
      </c>
      <c r="G94" s="39">
        <v>7203</v>
      </c>
      <c r="H94">
        <v>10</v>
      </c>
      <c r="I94" s="38">
        <v>2.08</v>
      </c>
      <c r="J94" t="s">
        <v>54</v>
      </c>
      <c r="K94" t="s">
        <v>74</v>
      </c>
      <c r="L94" t="s">
        <v>56</v>
      </c>
      <c r="O94" t="s">
        <v>65</v>
      </c>
      <c r="P94" t="s">
        <v>396</v>
      </c>
      <c r="Q94" t="s">
        <v>113</v>
      </c>
      <c r="R94" t="s">
        <v>77</v>
      </c>
      <c r="S94" s="40">
        <v>42480</v>
      </c>
      <c r="T94" s="40">
        <v>42537</v>
      </c>
      <c r="U94" t="s">
        <v>69</v>
      </c>
    </row>
    <row r="95" spans="1:21" x14ac:dyDescent="0.25">
      <c r="A95" t="s">
        <v>397</v>
      </c>
      <c r="C95" t="s">
        <v>51</v>
      </c>
      <c r="D95" t="s">
        <v>398</v>
      </c>
      <c r="F95" t="s">
        <v>399</v>
      </c>
      <c r="G95" s="39">
        <v>7031</v>
      </c>
      <c r="H95">
        <v>7</v>
      </c>
      <c r="I95" s="38">
        <v>2.08</v>
      </c>
      <c r="J95" t="s">
        <v>54</v>
      </c>
      <c r="K95" t="s">
        <v>74</v>
      </c>
      <c r="L95" t="s">
        <v>56</v>
      </c>
      <c r="O95" t="s">
        <v>65</v>
      </c>
      <c r="P95" t="s">
        <v>121</v>
      </c>
      <c r="Q95" t="s">
        <v>113</v>
      </c>
      <c r="R95" t="s">
        <v>77</v>
      </c>
      <c r="S95" s="40">
        <v>42481</v>
      </c>
      <c r="T95" s="40">
        <v>42539</v>
      </c>
      <c r="U95" t="s">
        <v>69</v>
      </c>
    </row>
    <row r="96" spans="1:21" x14ac:dyDescent="0.25">
      <c r="A96" t="s">
        <v>400</v>
      </c>
      <c r="C96" t="s">
        <v>51</v>
      </c>
      <c r="D96" t="s">
        <v>401</v>
      </c>
      <c r="F96" t="s">
        <v>402</v>
      </c>
      <c r="G96" s="39">
        <v>7052</v>
      </c>
      <c r="H96">
        <v>9</v>
      </c>
      <c r="I96" s="38">
        <v>2.08</v>
      </c>
      <c r="J96" t="s">
        <v>54</v>
      </c>
      <c r="K96" t="s">
        <v>74</v>
      </c>
      <c r="L96" t="s">
        <v>56</v>
      </c>
      <c r="O96" t="s">
        <v>65</v>
      </c>
      <c r="P96" t="s">
        <v>112</v>
      </c>
      <c r="Q96" t="s">
        <v>113</v>
      </c>
      <c r="R96" t="s">
        <v>77</v>
      </c>
      <c r="S96" s="40">
        <v>42492</v>
      </c>
      <c r="T96" s="40">
        <v>42529</v>
      </c>
      <c r="U96" t="s">
        <v>69</v>
      </c>
    </row>
    <row r="97" spans="1:21" x14ac:dyDescent="0.25">
      <c r="A97" t="s">
        <v>403</v>
      </c>
      <c r="C97" t="s">
        <v>51</v>
      </c>
      <c r="D97" t="s">
        <v>404</v>
      </c>
      <c r="F97" t="s">
        <v>405</v>
      </c>
      <c r="G97" s="39">
        <v>7621</v>
      </c>
      <c r="H97">
        <v>7</v>
      </c>
      <c r="I97" s="38">
        <v>2.08</v>
      </c>
      <c r="J97" t="s">
        <v>54</v>
      </c>
      <c r="K97" t="s">
        <v>74</v>
      </c>
      <c r="L97" t="s">
        <v>56</v>
      </c>
      <c r="O97" t="s">
        <v>65</v>
      </c>
      <c r="P97" t="s">
        <v>406</v>
      </c>
      <c r="Q97" t="s">
        <v>113</v>
      </c>
      <c r="R97" t="s">
        <v>77</v>
      </c>
      <c r="S97" s="40">
        <v>42493</v>
      </c>
      <c r="T97" s="40">
        <v>42529</v>
      </c>
      <c r="U97" t="s">
        <v>69</v>
      </c>
    </row>
    <row r="98" spans="1:21" x14ac:dyDescent="0.25">
      <c r="A98" t="s">
        <v>407</v>
      </c>
      <c r="C98" t="s">
        <v>51</v>
      </c>
      <c r="D98" t="s">
        <v>408</v>
      </c>
      <c r="F98" t="s">
        <v>409</v>
      </c>
      <c r="G98" s="39">
        <v>8012</v>
      </c>
      <c r="H98">
        <v>14</v>
      </c>
      <c r="I98" s="38">
        <v>2.08</v>
      </c>
      <c r="J98" t="s">
        <v>54</v>
      </c>
      <c r="K98" t="s">
        <v>74</v>
      </c>
      <c r="L98" t="s">
        <v>56</v>
      </c>
      <c r="O98" t="s">
        <v>65</v>
      </c>
      <c r="P98" t="s">
        <v>112</v>
      </c>
      <c r="Q98" t="s">
        <v>113</v>
      </c>
      <c r="R98" t="s">
        <v>77</v>
      </c>
      <c r="S98" s="40">
        <v>42495</v>
      </c>
      <c r="T98" s="40">
        <v>42530</v>
      </c>
      <c r="U98" t="s">
        <v>69</v>
      </c>
    </row>
    <row r="99" spans="1:21" x14ac:dyDescent="0.25">
      <c r="A99" t="s">
        <v>410</v>
      </c>
      <c r="C99" t="s">
        <v>51</v>
      </c>
      <c r="D99" t="s">
        <v>411</v>
      </c>
      <c r="F99" t="s">
        <v>412</v>
      </c>
      <c r="G99" s="39">
        <v>8731</v>
      </c>
      <c r="H99">
        <v>18</v>
      </c>
      <c r="I99" s="38">
        <v>2.08</v>
      </c>
      <c r="J99" t="s">
        <v>54</v>
      </c>
      <c r="K99" t="s">
        <v>74</v>
      </c>
      <c r="L99" t="s">
        <v>56</v>
      </c>
      <c r="O99" t="s">
        <v>65</v>
      </c>
      <c r="P99" t="s">
        <v>121</v>
      </c>
      <c r="Q99" t="s">
        <v>76</v>
      </c>
      <c r="R99" t="s">
        <v>77</v>
      </c>
      <c r="S99" s="40">
        <v>42501</v>
      </c>
      <c r="T99" s="40">
        <v>42531</v>
      </c>
      <c r="U99" t="s">
        <v>69</v>
      </c>
    </row>
    <row r="100" spans="1:21" x14ac:dyDescent="0.25">
      <c r="A100" t="s">
        <v>413</v>
      </c>
      <c r="C100" t="s">
        <v>51</v>
      </c>
      <c r="D100" t="s">
        <v>414</v>
      </c>
      <c r="F100" t="s">
        <v>247</v>
      </c>
      <c r="G100" s="39">
        <v>8618</v>
      </c>
      <c r="H100">
        <v>12</v>
      </c>
      <c r="I100" s="38">
        <v>2.08</v>
      </c>
      <c r="J100" t="s">
        <v>54</v>
      </c>
      <c r="K100" t="s">
        <v>74</v>
      </c>
      <c r="L100" t="s">
        <v>56</v>
      </c>
      <c r="O100" t="s">
        <v>65</v>
      </c>
      <c r="P100" t="s">
        <v>121</v>
      </c>
      <c r="Q100" t="s">
        <v>113</v>
      </c>
      <c r="R100" t="s">
        <v>77</v>
      </c>
      <c r="S100" s="40">
        <v>42501</v>
      </c>
      <c r="T100" s="40">
        <v>42531</v>
      </c>
      <c r="U100" t="s">
        <v>69</v>
      </c>
    </row>
    <row r="101" spans="1:21" x14ac:dyDescent="0.25">
      <c r="A101" t="s">
        <v>415</v>
      </c>
      <c r="C101" t="s">
        <v>51</v>
      </c>
      <c r="D101" t="s">
        <v>416</v>
      </c>
      <c r="F101" t="s">
        <v>417</v>
      </c>
      <c r="G101" s="39">
        <v>7036</v>
      </c>
      <c r="H101">
        <v>10</v>
      </c>
      <c r="I101" s="38">
        <v>2.08</v>
      </c>
      <c r="J101" t="s">
        <v>54</v>
      </c>
      <c r="K101" t="s">
        <v>74</v>
      </c>
      <c r="L101" t="s">
        <v>56</v>
      </c>
      <c r="O101" t="s">
        <v>65</v>
      </c>
      <c r="P101" t="s">
        <v>121</v>
      </c>
      <c r="Q101" t="s">
        <v>113</v>
      </c>
      <c r="R101" t="s">
        <v>77</v>
      </c>
      <c r="S101" s="40">
        <v>42502</v>
      </c>
      <c r="T101" s="40">
        <v>42531</v>
      </c>
      <c r="U101" t="s">
        <v>69</v>
      </c>
    </row>
    <row r="102" spans="1:21" x14ac:dyDescent="0.25">
      <c r="A102" t="s">
        <v>418</v>
      </c>
      <c r="C102" t="s">
        <v>51</v>
      </c>
      <c r="D102" t="s">
        <v>419</v>
      </c>
      <c r="F102" t="s">
        <v>420</v>
      </c>
      <c r="G102" s="39">
        <v>7657</v>
      </c>
      <c r="H102">
        <v>7</v>
      </c>
      <c r="I102" s="38">
        <v>2.08</v>
      </c>
      <c r="J102" t="s">
        <v>54</v>
      </c>
      <c r="K102" t="s">
        <v>74</v>
      </c>
      <c r="L102" t="s">
        <v>56</v>
      </c>
      <c r="O102" t="s">
        <v>65</v>
      </c>
      <c r="P102" t="s">
        <v>112</v>
      </c>
      <c r="Q102" t="s">
        <v>113</v>
      </c>
      <c r="R102" t="s">
        <v>77</v>
      </c>
      <c r="S102" s="40">
        <v>42502</v>
      </c>
      <c r="T102" s="40">
        <v>42531</v>
      </c>
      <c r="U102" t="s">
        <v>69</v>
      </c>
    </row>
    <row r="103" spans="1:21" x14ac:dyDescent="0.25">
      <c r="A103" t="s">
        <v>421</v>
      </c>
      <c r="C103" t="s">
        <v>51</v>
      </c>
      <c r="D103" t="s">
        <v>422</v>
      </c>
      <c r="F103" t="s">
        <v>423</v>
      </c>
      <c r="G103" s="39">
        <v>8226</v>
      </c>
      <c r="H103">
        <v>21</v>
      </c>
      <c r="I103" s="38">
        <v>2.08</v>
      </c>
      <c r="J103" t="s">
        <v>54</v>
      </c>
      <c r="K103" t="s">
        <v>74</v>
      </c>
      <c r="L103" t="s">
        <v>56</v>
      </c>
      <c r="O103" t="s">
        <v>65</v>
      </c>
      <c r="P103" t="s">
        <v>121</v>
      </c>
      <c r="Q103" t="s">
        <v>59</v>
      </c>
      <c r="R103" t="s">
        <v>77</v>
      </c>
      <c r="S103" s="40">
        <v>42503</v>
      </c>
      <c r="T103" s="40">
        <v>42531</v>
      </c>
      <c r="U103" t="s">
        <v>69</v>
      </c>
    </row>
    <row r="104" spans="1:21" x14ac:dyDescent="0.25">
      <c r="A104" t="s">
        <v>424</v>
      </c>
      <c r="C104" t="s">
        <v>51</v>
      </c>
      <c r="D104" t="s">
        <v>425</v>
      </c>
      <c r="F104" t="s">
        <v>426</v>
      </c>
      <c r="G104" s="39">
        <v>8332</v>
      </c>
      <c r="H104">
        <v>20</v>
      </c>
      <c r="I104" s="38">
        <v>2.08</v>
      </c>
      <c r="J104" t="s">
        <v>54</v>
      </c>
      <c r="K104" t="s">
        <v>74</v>
      </c>
      <c r="L104" t="s">
        <v>56</v>
      </c>
      <c r="O104" t="s">
        <v>65</v>
      </c>
      <c r="P104" t="s">
        <v>121</v>
      </c>
      <c r="Q104" t="s">
        <v>59</v>
      </c>
      <c r="R104" t="s">
        <v>77</v>
      </c>
      <c r="S104" s="40">
        <v>42503</v>
      </c>
      <c r="T104" s="40">
        <v>42534</v>
      </c>
      <c r="U104" t="s">
        <v>69</v>
      </c>
    </row>
    <row r="105" spans="1:21" x14ac:dyDescent="0.25">
      <c r="A105" t="s">
        <v>427</v>
      </c>
      <c r="C105" t="s">
        <v>51</v>
      </c>
      <c r="D105" t="s">
        <v>428</v>
      </c>
      <c r="F105" t="s">
        <v>429</v>
      </c>
      <c r="G105" s="39">
        <v>8540</v>
      </c>
      <c r="H105">
        <v>12</v>
      </c>
      <c r="I105" s="38">
        <v>2.08</v>
      </c>
      <c r="J105" t="s">
        <v>54</v>
      </c>
      <c r="K105" t="s">
        <v>74</v>
      </c>
      <c r="L105" t="s">
        <v>56</v>
      </c>
      <c r="O105" t="s">
        <v>65</v>
      </c>
      <c r="P105" t="s">
        <v>121</v>
      </c>
      <c r="Q105" t="s">
        <v>113</v>
      </c>
      <c r="R105" t="s">
        <v>77</v>
      </c>
      <c r="S105" s="40">
        <v>42506</v>
      </c>
      <c r="T105" s="40">
        <v>42534</v>
      </c>
      <c r="U105" t="s">
        <v>69</v>
      </c>
    </row>
    <row r="106" spans="1:21" x14ac:dyDescent="0.25">
      <c r="A106" t="s">
        <v>430</v>
      </c>
      <c r="C106" t="s">
        <v>51</v>
      </c>
      <c r="D106" t="s">
        <v>431</v>
      </c>
      <c r="F106" t="s">
        <v>432</v>
      </c>
      <c r="G106" s="39">
        <v>8873</v>
      </c>
      <c r="H106">
        <v>5</v>
      </c>
      <c r="I106" s="38">
        <v>2.08</v>
      </c>
      <c r="J106" t="s">
        <v>54</v>
      </c>
      <c r="K106" t="s">
        <v>74</v>
      </c>
      <c r="L106" t="s">
        <v>56</v>
      </c>
      <c r="O106" t="s">
        <v>65</v>
      </c>
      <c r="P106" t="s">
        <v>121</v>
      </c>
      <c r="Q106" t="s">
        <v>113</v>
      </c>
      <c r="R106" t="s">
        <v>77</v>
      </c>
      <c r="S106" s="40">
        <v>42508</v>
      </c>
      <c r="T106" s="40">
        <v>42534</v>
      </c>
      <c r="U106" t="s">
        <v>69</v>
      </c>
    </row>
    <row r="107" spans="1:21" x14ac:dyDescent="0.25">
      <c r="A107" t="s">
        <v>433</v>
      </c>
      <c r="C107" t="s">
        <v>51</v>
      </c>
      <c r="D107" t="s">
        <v>434</v>
      </c>
      <c r="F107" t="s">
        <v>435</v>
      </c>
      <c r="G107" s="39">
        <v>7604</v>
      </c>
      <c r="H107">
        <v>7</v>
      </c>
      <c r="I107" s="38">
        <v>2.08</v>
      </c>
      <c r="J107" t="s">
        <v>54</v>
      </c>
      <c r="K107" t="s">
        <v>74</v>
      </c>
      <c r="L107" t="s">
        <v>56</v>
      </c>
      <c r="O107" t="s">
        <v>65</v>
      </c>
      <c r="P107" t="s">
        <v>112</v>
      </c>
      <c r="Q107" t="s">
        <v>113</v>
      </c>
      <c r="R107" t="s">
        <v>77</v>
      </c>
      <c r="S107" s="40">
        <v>42521</v>
      </c>
      <c r="T107" s="40">
        <v>42536</v>
      </c>
      <c r="U107" t="s">
        <v>69</v>
      </c>
    </row>
    <row r="108" spans="1:21" x14ac:dyDescent="0.25">
      <c r="A108" t="s">
        <v>436</v>
      </c>
      <c r="C108" t="s">
        <v>51</v>
      </c>
      <c r="D108" t="s">
        <v>437</v>
      </c>
      <c r="F108" t="s">
        <v>356</v>
      </c>
      <c r="G108" s="39">
        <v>7206</v>
      </c>
      <c r="H108">
        <v>10</v>
      </c>
      <c r="I108" s="38">
        <v>2.08</v>
      </c>
      <c r="J108" t="s">
        <v>54</v>
      </c>
      <c r="K108" t="s">
        <v>55</v>
      </c>
      <c r="L108" t="s">
        <v>56</v>
      </c>
      <c r="O108" t="s">
        <v>65</v>
      </c>
      <c r="P108" t="s">
        <v>438</v>
      </c>
      <c r="Q108" t="s">
        <v>113</v>
      </c>
      <c r="R108" t="s">
        <v>77</v>
      </c>
      <c r="S108" s="40">
        <v>42524</v>
      </c>
      <c r="T108" s="40">
        <v>42536</v>
      </c>
      <c r="U108" t="s">
        <v>69</v>
      </c>
    </row>
    <row r="109" spans="1:21" x14ac:dyDescent="0.25">
      <c r="A109" t="s">
        <v>439</v>
      </c>
      <c r="C109" t="s">
        <v>51</v>
      </c>
      <c r="D109" t="s">
        <v>440</v>
      </c>
      <c r="F109" t="s">
        <v>441</v>
      </c>
      <c r="G109" s="39">
        <v>8088</v>
      </c>
      <c r="H109">
        <v>13</v>
      </c>
      <c r="I109" s="38">
        <v>2.08</v>
      </c>
      <c r="J109" t="s">
        <v>54</v>
      </c>
      <c r="K109" t="s">
        <v>74</v>
      </c>
      <c r="L109" t="s">
        <v>56</v>
      </c>
      <c r="O109" t="s">
        <v>65</v>
      </c>
      <c r="P109" t="s">
        <v>183</v>
      </c>
      <c r="Q109" t="s">
        <v>113</v>
      </c>
      <c r="R109" t="s">
        <v>77</v>
      </c>
      <c r="S109" s="40">
        <v>42542</v>
      </c>
      <c r="T109" s="40">
        <v>42542</v>
      </c>
      <c r="U109" t="s">
        <v>69</v>
      </c>
    </row>
    <row r="110" spans="1:21" x14ac:dyDescent="0.25">
      <c r="A110" t="s">
        <v>442</v>
      </c>
      <c r="C110" t="s">
        <v>51</v>
      </c>
      <c r="D110" t="s">
        <v>443</v>
      </c>
      <c r="F110" t="s">
        <v>444</v>
      </c>
      <c r="G110" s="39">
        <v>7407</v>
      </c>
      <c r="H110">
        <v>7</v>
      </c>
      <c r="I110" s="38">
        <v>2.08</v>
      </c>
      <c r="J110" t="s">
        <v>445</v>
      </c>
      <c r="K110" t="s">
        <v>74</v>
      </c>
      <c r="L110" t="s">
        <v>56</v>
      </c>
      <c r="O110" t="s">
        <v>65</v>
      </c>
      <c r="P110" t="s">
        <v>121</v>
      </c>
      <c r="Q110" t="s">
        <v>113</v>
      </c>
      <c r="R110" t="s">
        <v>77</v>
      </c>
      <c r="S110" s="40">
        <v>42580</v>
      </c>
      <c r="T110" s="40">
        <v>42580</v>
      </c>
      <c r="U110" t="s">
        <v>69</v>
      </c>
    </row>
    <row r="111" spans="1:21" x14ac:dyDescent="0.25">
      <c r="A111" t="s">
        <v>446</v>
      </c>
      <c r="C111" t="s">
        <v>51</v>
      </c>
      <c r="D111" t="s">
        <v>447</v>
      </c>
      <c r="F111" t="s">
        <v>448</v>
      </c>
      <c r="G111" s="39">
        <v>8048</v>
      </c>
      <c r="H111">
        <v>13</v>
      </c>
      <c r="I111" s="38">
        <v>2.08</v>
      </c>
      <c r="J111" t="s">
        <v>54</v>
      </c>
      <c r="K111" t="s">
        <v>74</v>
      </c>
      <c r="L111" t="s">
        <v>56</v>
      </c>
      <c r="O111" t="s">
        <v>65</v>
      </c>
      <c r="P111" t="s">
        <v>121</v>
      </c>
      <c r="Q111" t="s">
        <v>113</v>
      </c>
      <c r="R111" t="s">
        <v>77</v>
      </c>
      <c r="S111" s="40">
        <v>42545</v>
      </c>
      <c r="T111" s="40">
        <v>42552</v>
      </c>
      <c r="U111" t="s">
        <v>69</v>
      </c>
    </row>
    <row r="112" spans="1:21" x14ac:dyDescent="0.25">
      <c r="A112" t="s">
        <v>449</v>
      </c>
      <c r="C112" t="s">
        <v>51</v>
      </c>
      <c r="D112" t="s">
        <v>450</v>
      </c>
      <c r="F112" t="s">
        <v>451</v>
      </c>
      <c r="G112" s="39">
        <v>7002</v>
      </c>
      <c r="H112">
        <v>8</v>
      </c>
      <c r="I112" s="38">
        <v>2.08</v>
      </c>
      <c r="J112" t="s">
        <v>54</v>
      </c>
      <c r="K112" t="s">
        <v>74</v>
      </c>
      <c r="L112" t="s">
        <v>56</v>
      </c>
      <c r="O112" t="s">
        <v>65</v>
      </c>
      <c r="P112" t="s">
        <v>112</v>
      </c>
      <c r="Q112" t="s">
        <v>113</v>
      </c>
      <c r="R112" t="s">
        <v>77</v>
      </c>
      <c r="S112" s="40">
        <v>42545</v>
      </c>
      <c r="T112" s="40">
        <v>42556</v>
      </c>
      <c r="U112" t="s">
        <v>69</v>
      </c>
    </row>
    <row r="113" spans="1:21" x14ac:dyDescent="0.25">
      <c r="A113" t="s">
        <v>452</v>
      </c>
      <c r="C113" t="s">
        <v>51</v>
      </c>
      <c r="D113" t="s">
        <v>453</v>
      </c>
      <c r="F113" t="s">
        <v>454</v>
      </c>
      <c r="G113" s="39">
        <v>7666</v>
      </c>
      <c r="H113">
        <v>7</v>
      </c>
      <c r="I113" s="38">
        <v>2.08</v>
      </c>
      <c r="J113" t="s">
        <v>54</v>
      </c>
      <c r="K113" t="s">
        <v>74</v>
      </c>
      <c r="L113" t="s">
        <v>56</v>
      </c>
      <c r="O113" t="s">
        <v>65</v>
      </c>
      <c r="P113" t="s">
        <v>112</v>
      </c>
      <c r="Q113" t="s">
        <v>113</v>
      </c>
      <c r="R113" t="s">
        <v>77</v>
      </c>
      <c r="S113" s="40">
        <v>42559</v>
      </c>
      <c r="T113" s="40">
        <v>42566</v>
      </c>
      <c r="U113" t="s">
        <v>69</v>
      </c>
    </row>
    <row r="114" spans="1:21" x14ac:dyDescent="0.25">
      <c r="A114" t="s">
        <v>455</v>
      </c>
      <c r="C114" t="s">
        <v>51</v>
      </c>
      <c r="D114" t="s">
        <v>456</v>
      </c>
      <c r="F114" t="s">
        <v>232</v>
      </c>
      <c r="G114" s="39">
        <v>7202</v>
      </c>
      <c r="H114">
        <v>10</v>
      </c>
      <c r="I114" s="38">
        <v>2.08</v>
      </c>
      <c r="J114" t="s">
        <v>54</v>
      </c>
      <c r="K114" t="s">
        <v>74</v>
      </c>
      <c r="L114" t="s">
        <v>56</v>
      </c>
      <c r="O114" t="s">
        <v>65</v>
      </c>
      <c r="P114" t="s">
        <v>112</v>
      </c>
      <c r="Q114" t="s">
        <v>113</v>
      </c>
      <c r="R114" t="s">
        <v>77</v>
      </c>
      <c r="S114" s="40">
        <v>42565</v>
      </c>
      <c r="T114" s="40">
        <v>42573</v>
      </c>
      <c r="U114" t="s">
        <v>69</v>
      </c>
    </row>
    <row r="115" spans="1:21" x14ac:dyDescent="0.25">
      <c r="A115" t="s">
        <v>457</v>
      </c>
      <c r="C115" t="s">
        <v>51</v>
      </c>
      <c r="D115" t="s">
        <v>458</v>
      </c>
      <c r="F115" t="s">
        <v>459</v>
      </c>
      <c r="G115" s="39">
        <v>7031</v>
      </c>
      <c r="H115">
        <v>7</v>
      </c>
      <c r="I115" s="38">
        <v>2.08</v>
      </c>
      <c r="J115" t="s">
        <v>54</v>
      </c>
      <c r="K115" t="s">
        <v>74</v>
      </c>
      <c r="L115" t="s">
        <v>56</v>
      </c>
      <c r="O115" t="s">
        <v>65</v>
      </c>
      <c r="P115" t="s">
        <v>438</v>
      </c>
      <c r="Q115" t="s">
        <v>113</v>
      </c>
      <c r="R115" t="s">
        <v>77</v>
      </c>
      <c r="S115" s="40">
        <v>42565</v>
      </c>
      <c r="T115" s="40">
        <v>42573</v>
      </c>
      <c r="U115" t="s">
        <v>69</v>
      </c>
    </row>
    <row r="116" spans="1:21" x14ac:dyDescent="0.25">
      <c r="A116" t="s">
        <v>460</v>
      </c>
      <c r="C116" t="s">
        <v>51</v>
      </c>
      <c r="D116" t="s">
        <v>461</v>
      </c>
      <c r="F116" t="s">
        <v>462</v>
      </c>
      <c r="G116" s="39">
        <v>8201</v>
      </c>
      <c r="H116">
        <v>19</v>
      </c>
      <c r="I116" s="38">
        <v>2.08</v>
      </c>
      <c r="J116" t="s">
        <v>54</v>
      </c>
      <c r="K116" t="s">
        <v>74</v>
      </c>
      <c r="L116" t="s">
        <v>56</v>
      </c>
      <c r="O116" t="s">
        <v>65</v>
      </c>
      <c r="P116" t="s">
        <v>121</v>
      </c>
      <c r="Q116" t="s">
        <v>59</v>
      </c>
      <c r="R116" t="s">
        <v>77</v>
      </c>
      <c r="S116" s="40">
        <v>42571</v>
      </c>
      <c r="T116" s="40">
        <v>42573</v>
      </c>
      <c r="U116" t="s">
        <v>69</v>
      </c>
    </row>
    <row r="117" spans="1:21" x14ac:dyDescent="0.25">
      <c r="A117" t="s">
        <v>463</v>
      </c>
      <c r="C117" t="s">
        <v>51</v>
      </c>
      <c r="D117" t="s">
        <v>464</v>
      </c>
      <c r="F117" t="s">
        <v>465</v>
      </c>
      <c r="G117" s="39">
        <v>8859</v>
      </c>
      <c r="H117">
        <v>11</v>
      </c>
      <c r="I117" s="38">
        <v>2.08</v>
      </c>
      <c r="J117" t="s">
        <v>54</v>
      </c>
      <c r="K117" t="s">
        <v>74</v>
      </c>
      <c r="L117" t="s">
        <v>56</v>
      </c>
      <c r="O117" t="s">
        <v>65</v>
      </c>
      <c r="P117" t="s">
        <v>121</v>
      </c>
      <c r="Q117" t="s">
        <v>76</v>
      </c>
      <c r="R117" t="s">
        <v>77</v>
      </c>
      <c r="S117" s="40">
        <v>42570</v>
      </c>
      <c r="T117" s="40">
        <v>42576</v>
      </c>
      <c r="U117" t="s">
        <v>69</v>
      </c>
    </row>
    <row r="118" spans="1:21" x14ac:dyDescent="0.25">
      <c r="A118" t="s">
        <v>466</v>
      </c>
      <c r="C118" t="s">
        <v>51</v>
      </c>
      <c r="D118" t="s">
        <v>467</v>
      </c>
      <c r="F118" t="s">
        <v>116</v>
      </c>
      <c r="G118" s="39">
        <v>8757</v>
      </c>
      <c r="H118">
        <v>18</v>
      </c>
      <c r="I118" s="38">
        <v>2.08</v>
      </c>
      <c r="J118" t="s">
        <v>54</v>
      </c>
      <c r="K118" t="s">
        <v>74</v>
      </c>
      <c r="L118" t="s">
        <v>56</v>
      </c>
      <c r="O118" t="s">
        <v>65</v>
      </c>
      <c r="P118" t="s">
        <v>183</v>
      </c>
      <c r="Q118" t="s">
        <v>76</v>
      </c>
      <c r="R118" t="s">
        <v>77</v>
      </c>
      <c r="S118" s="40">
        <v>42571</v>
      </c>
      <c r="T118" s="40">
        <v>42576</v>
      </c>
      <c r="U118" t="s">
        <v>69</v>
      </c>
    </row>
    <row r="119" spans="1:21" x14ac:dyDescent="0.25">
      <c r="A119" t="s">
        <v>468</v>
      </c>
      <c r="C119" t="s">
        <v>51</v>
      </c>
      <c r="D119" t="s">
        <v>469</v>
      </c>
      <c r="F119" t="s">
        <v>470</v>
      </c>
      <c r="G119" s="39">
        <v>7009</v>
      </c>
      <c r="H119">
        <v>9</v>
      </c>
      <c r="I119" s="38">
        <v>2.08</v>
      </c>
      <c r="J119" t="s">
        <v>54</v>
      </c>
      <c r="K119" t="s">
        <v>74</v>
      </c>
      <c r="L119" t="s">
        <v>56</v>
      </c>
      <c r="O119" t="s">
        <v>65</v>
      </c>
      <c r="P119" t="s">
        <v>112</v>
      </c>
      <c r="Q119" t="s">
        <v>113</v>
      </c>
      <c r="R119" t="s">
        <v>77</v>
      </c>
      <c r="S119" s="40">
        <v>42571</v>
      </c>
      <c r="T119" s="40">
        <v>42576</v>
      </c>
      <c r="U119" t="s">
        <v>69</v>
      </c>
    </row>
    <row r="120" spans="1:21" x14ac:dyDescent="0.25">
      <c r="A120" t="s">
        <v>471</v>
      </c>
      <c r="C120" t="s">
        <v>51</v>
      </c>
      <c r="D120" t="s">
        <v>472</v>
      </c>
      <c r="F120" t="s">
        <v>423</v>
      </c>
      <c r="G120" s="39">
        <v>8226</v>
      </c>
      <c r="H120">
        <v>21</v>
      </c>
      <c r="I120" s="38">
        <v>2.08</v>
      </c>
      <c r="J120" t="s">
        <v>54</v>
      </c>
      <c r="K120" t="s">
        <v>74</v>
      </c>
      <c r="L120" t="s">
        <v>56</v>
      </c>
      <c r="O120" t="s">
        <v>65</v>
      </c>
      <c r="P120" t="s">
        <v>112</v>
      </c>
      <c r="Q120" t="s">
        <v>59</v>
      </c>
      <c r="R120" t="s">
        <v>77</v>
      </c>
      <c r="S120" s="40">
        <v>42573</v>
      </c>
      <c r="T120" s="40">
        <v>42578</v>
      </c>
      <c r="U120" t="s">
        <v>69</v>
      </c>
    </row>
    <row r="121" spans="1:21" x14ac:dyDescent="0.25">
      <c r="A121" t="s">
        <v>473</v>
      </c>
      <c r="C121" t="s">
        <v>51</v>
      </c>
      <c r="D121" t="s">
        <v>131</v>
      </c>
      <c r="F121" t="s">
        <v>234</v>
      </c>
      <c r="G121" s="39">
        <v>7644</v>
      </c>
      <c r="H121">
        <v>7</v>
      </c>
      <c r="I121" s="38">
        <v>2.08</v>
      </c>
      <c r="J121" t="s">
        <v>54</v>
      </c>
      <c r="K121" t="s">
        <v>74</v>
      </c>
      <c r="L121" t="s">
        <v>56</v>
      </c>
      <c r="O121" t="s">
        <v>65</v>
      </c>
      <c r="P121" t="s">
        <v>121</v>
      </c>
      <c r="Q121" t="s">
        <v>113</v>
      </c>
      <c r="R121" t="s">
        <v>77</v>
      </c>
      <c r="S121" s="40">
        <v>42577</v>
      </c>
      <c r="T121" s="40">
        <v>42579</v>
      </c>
      <c r="U121" t="s">
        <v>69</v>
      </c>
    </row>
    <row r="122" spans="1:21" x14ac:dyDescent="0.25">
      <c r="A122" t="s">
        <v>474</v>
      </c>
      <c r="C122" t="s">
        <v>51</v>
      </c>
      <c r="D122" t="s">
        <v>475</v>
      </c>
      <c r="F122" t="s">
        <v>476</v>
      </c>
      <c r="G122" s="39">
        <v>8051</v>
      </c>
      <c r="H122">
        <v>15</v>
      </c>
      <c r="I122" s="38">
        <v>2.12</v>
      </c>
      <c r="J122" t="s">
        <v>54</v>
      </c>
      <c r="K122" t="s">
        <v>55</v>
      </c>
      <c r="L122" t="s">
        <v>56</v>
      </c>
      <c r="O122" t="s">
        <v>65</v>
      </c>
      <c r="P122" t="s">
        <v>477</v>
      </c>
      <c r="Q122" t="s">
        <v>59</v>
      </c>
      <c r="R122" t="s">
        <v>77</v>
      </c>
      <c r="S122" s="40">
        <v>42496</v>
      </c>
      <c r="T122" s="40">
        <v>42534</v>
      </c>
      <c r="U122" t="s">
        <v>69</v>
      </c>
    </row>
    <row r="123" spans="1:21" x14ac:dyDescent="0.25">
      <c r="A123" t="s">
        <v>478</v>
      </c>
      <c r="C123" t="s">
        <v>51</v>
      </c>
      <c r="D123" t="s">
        <v>479</v>
      </c>
      <c r="F123" t="s">
        <v>480</v>
      </c>
      <c r="G123" s="39">
        <v>8008</v>
      </c>
      <c r="H123">
        <v>18</v>
      </c>
      <c r="I123" s="38">
        <v>2.12</v>
      </c>
      <c r="J123" t="s">
        <v>54</v>
      </c>
      <c r="K123" t="s">
        <v>74</v>
      </c>
      <c r="L123" t="s">
        <v>56</v>
      </c>
      <c r="O123" t="s">
        <v>65</v>
      </c>
      <c r="P123" t="s">
        <v>112</v>
      </c>
      <c r="Q123" t="s">
        <v>59</v>
      </c>
      <c r="R123" t="s">
        <v>188</v>
      </c>
      <c r="S123" s="40">
        <v>42432</v>
      </c>
      <c r="T123" s="40">
        <v>42465</v>
      </c>
      <c r="U123" t="s">
        <v>69</v>
      </c>
    </row>
    <row r="124" spans="1:21" x14ac:dyDescent="0.25">
      <c r="A124" t="s">
        <v>481</v>
      </c>
      <c r="C124" t="s">
        <v>51</v>
      </c>
      <c r="D124" t="s">
        <v>482</v>
      </c>
      <c r="F124" t="s">
        <v>232</v>
      </c>
      <c r="G124" s="39">
        <v>7208</v>
      </c>
      <c r="H124">
        <v>10</v>
      </c>
      <c r="I124" s="38">
        <v>2.12</v>
      </c>
      <c r="J124" t="s">
        <v>54</v>
      </c>
      <c r="K124" t="s">
        <v>74</v>
      </c>
      <c r="L124" t="s">
        <v>56</v>
      </c>
      <c r="O124" t="s">
        <v>65</v>
      </c>
      <c r="P124" t="s">
        <v>112</v>
      </c>
      <c r="Q124" t="s">
        <v>113</v>
      </c>
      <c r="R124" t="s">
        <v>77</v>
      </c>
      <c r="S124" s="40">
        <v>42452</v>
      </c>
      <c r="T124" s="40">
        <v>42509</v>
      </c>
      <c r="U124" t="s">
        <v>69</v>
      </c>
    </row>
    <row r="125" spans="1:21" x14ac:dyDescent="0.25">
      <c r="A125" t="s">
        <v>483</v>
      </c>
      <c r="C125" t="s">
        <v>51</v>
      </c>
      <c r="D125" t="s">
        <v>484</v>
      </c>
      <c r="F125" t="s">
        <v>485</v>
      </c>
      <c r="G125" s="39">
        <v>8057</v>
      </c>
      <c r="H125">
        <v>13</v>
      </c>
      <c r="I125" s="38">
        <v>2.12</v>
      </c>
      <c r="J125" t="s">
        <v>54</v>
      </c>
      <c r="K125" t="s">
        <v>74</v>
      </c>
      <c r="L125" t="s">
        <v>56</v>
      </c>
      <c r="O125" t="s">
        <v>65</v>
      </c>
      <c r="P125" t="s">
        <v>112</v>
      </c>
      <c r="Q125" t="s">
        <v>113</v>
      </c>
      <c r="R125" t="s">
        <v>77</v>
      </c>
      <c r="S125" s="40">
        <v>42453</v>
      </c>
      <c r="T125" s="40">
        <v>42509</v>
      </c>
      <c r="U125" t="s">
        <v>69</v>
      </c>
    </row>
    <row r="126" spans="1:21" x14ac:dyDescent="0.25">
      <c r="A126" t="s">
        <v>486</v>
      </c>
      <c r="B126" t="s">
        <v>487</v>
      </c>
      <c r="C126" t="s">
        <v>51</v>
      </c>
      <c r="D126" t="s">
        <v>488</v>
      </c>
      <c r="F126" t="s">
        <v>489</v>
      </c>
      <c r="G126" s="39">
        <v>8204</v>
      </c>
      <c r="H126">
        <v>21</v>
      </c>
      <c r="I126" s="38">
        <v>2.12</v>
      </c>
      <c r="J126" t="s">
        <v>54</v>
      </c>
      <c r="K126" t="s">
        <v>74</v>
      </c>
      <c r="L126" t="s">
        <v>56</v>
      </c>
      <c r="O126" t="s">
        <v>57</v>
      </c>
      <c r="P126" t="s">
        <v>87</v>
      </c>
      <c r="Q126" t="s">
        <v>59</v>
      </c>
      <c r="R126" t="s">
        <v>77</v>
      </c>
      <c r="S126" s="40">
        <v>42284</v>
      </c>
      <c r="T126" s="40">
        <v>42374</v>
      </c>
      <c r="U126" t="s">
        <v>61</v>
      </c>
    </row>
    <row r="127" spans="1:21" x14ac:dyDescent="0.25">
      <c r="A127" t="s">
        <v>490</v>
      </c>
      <c r="B127" t="s">
        <v>491</v>
      </c>
      <c r="C127" t="s">
        <v>51</v>
      </c>
      <c r="D127" t="s">
        <v>492</v>
      </c>
      <c r="F127" t="s">
        <v>493</v>
      </c>
      <c r="G127" s="39">
        <v>8202</v>
      </c>
      <c r="H127">
        <v>21</v>
      </c>
      <c r="I127" s="38">
        <v>2.12</v>
      </c>
      <c r="J127" t="s">
        <v>54</v>
      </c>
      <c r="K127" t="s">
        <v>74</v>
      </c>
      <c r="L127" t="s">
        <v>56</v>
      </c>
      <c r="O127" t="s">
        <v>494</v>
      </c>
      <c r="P127" t="s">
        <v>87</v>
      </c>
      <c r="Q127" t="s">
        <v>59</v>
      </c>
      <c r="R127" t="s">
        <v>77</v>
      </c>
      <c r="S127" s="40">
        <v>42270</v>
      </c>
      <c r="T127" s="40">
        <v>42270</v>
      </c>
      <c r="U127" t="s">
        <v>61</v>
      </c>
    </row>
    <row r="128" spans="1:21" x14ac:dyDescent="0.25">
      <c r="A128" t="s">
        <v>495</v>
      </c>
      <c r="B128" t="s">
        <v>496</v>
      </c>
      <c r="C128" t="s">
        <v>51</v>
      </c>
      <c r="D128" t="s">
        <v>497</v>
      </c>
      <c r="F128" t="s">
        <v>498</v>
      </c>
      <c r="G128" s="39">
        <v>8234</v>
      </c>
      <c r="H128">
        <v>19</v>
      </c>
      <c r="I128" s="38">
        <v>2.12</v>
      </c>
      <c r="J128" t="s">
        <v>54</v>
      </c>
      <c r="K128" t="s">
        <v>74</v>
      </c>
      <c r="L128" t="s">
        <v>56</v>
      </c>
      <c r="O128" t="s">
        <v>57</v>
      </c>
      <c r="P128" t="s">
        <v>87</v>
      </c>
      <c r="Q128" t="s">
        <v>59</v>
      </c>
      <c r="R128" t="s">
        <v>77</v>
      </c>
      <c r="S128" s="40">
        <v>42248</v>
      </c>
      <c r="T128" s="40">
        <v>42311</v>
      </c>
      <c r="U128" t="s">
        <v>61</v>
      </c>
    </row>
    <row r="129" spans="1:21" x14ac:dyDescent="0.25">
      <c r="A129" t="s">
        <v>499</v>
      </c>
      <c r="B129" t="s">
        <v>500</v>
      </c>
      <c r="C129" t="s">
        <v>51</v>
      </c>
      <c r="D129" t="s">
        <v>501</v>
      </c>
      <c r="F129" t="s">
        <v>502</v>
      </c>
      <c r="G129" s="39">
        <v>8226</v>
      </c>
      <c r="H129">
        <v>21</v>
      </c>
      <c r="I129" s="38">
        <v>2.12</v>
      </c>
      <c r="J129" t="s">
        <v>54</v>
      </c>
      <c r="K129" t="s">
        <v>74</v>
      </c>
      <c r="L129" t="s">
        <v>56</v>
      </c>
      <c r="O129" t="s">
        <v>57</v>
      </c>
      <c r="P129" t="s">
        <v>87</v>
      </c>
      <c r="Q129" t="s">
        <v>59</v>
      </c>
      <c r="R129" t="s">
        <v>77</v>
      </c>
      <c r="S129" s="40">
        <v>42256</v>
      </c>
      <c r="T129" s="40">
        <v>42332</v>
      </c>
      <c r="U129" t="s">
        <v>61</v>
      </c>
    </row>
    <row r="130" spans="1:21" x14ac:dyDescent="0.25">
      <c r="A130" t="s">
        <v>503</v>
      </c>
      <c r="C130" t="s">
        <v>51</v>
      </c>
      <c r="D130" t="s">
        <v>504</v>
      </c>
      <c r="F130" t="s">
        <v>505</v>
      </c>
      <c r="G130" s="39">
        <v>8402</v>
      </c>
      <c r="H130">
        <v>19</v>
      </c>
      <c r="I130" s="38">
        <v>2.12</v>
      </c>
      <c r="J130" t="s">
        <v>54</v>
      </c>
      <c r="K130" t="s">
        <v>74</v>
      </c>
      <c r="L130" t="s">
        <v>56</v>
      </c>
      <c r="O130" t="s">
        <v>65</v>
      </c>
      <c r="P130" t="s">
        <v>112</v>
      </c>
      <c r="Q130" t="s">
        <v>59</v>
      </c>
      <c r="R130" t="s">
        <v>77</v>
      </c>
      <c r="S130" s="40">
        <v>42501</v>
      </c>
      <c r="T130" s="40">
        <v>42531</v>
      </c>
      <c r="U130" t="s">
        <v>69</v>
      </c>
    </row>
    <row r="131" spans="1:21" x14ac:dyDescent="0.25">
      <c r="A131" t="s">
        <v>506</v>
      </c>
      <c r="B131" t="s">
        <v>507</v>
      </c>
      <c r="C131" t="s">
        <v>51</v>
      </c>
      <c r="D131" t="s">
        <v>508</v>
      </c>
      <c r="F131" t="s">
        <v>509</v>
      </c>
      <c r="G131" s="39">
        <v>7063</v>
      </c>
      <c r="H131">
        <v>10</v>
      </c>
      <c r="I131" s="38">
        <v>2.2000000000000002</v>
      </c>
      <c r="J131" t="s">
        <v>54</v>
      </c>
      <c r="K131" t="s">
        <v>55</v>
      </c>
      <c r="L131" t="s">
        <v>56</v>
      </c>
      <c r="O131" t="s">
        <v>57</v>
      </c>
      <c r="P131" t="s">
        <v>510</v>
      </c>
      <c r="Q131" t="s">
        <v>88</v>
      </c>
      <c r="R131" t="s">
        <v>77</v>
      </c>
      <c r="S131" s="40">
        <v>42306</v>
      </c>
      <c r="T131" s="40">
        <v>42409</v>
      </c>
      <c r="U131" t="s">
        <v>61</v>
      </c>
    </row>
    <row r="132" spans="1:21" x14ac:dyDescent="0.25">
      <c r="A132" t="s">
        <v>511</v>
      </c>
      <c r="B132" t="s">
        <v>512</v>
      </c>
      <c r="C132" t="s">
        <v>51</v>
      </c>
      <c r="D132" t="s">
        <v>513</v>
      </c>
      <c r="F132" t="s">
        <v>514</v>
      </c>
      <c r="G132" s="39">
        <v>8204</v>
      </c>
      <c r="H132">
        <v>21</v>
      </c>
      <c r="I132" s="38">
        <v>2.21</v>
      </c>
      <c r="J132" t="s">
        <v>54</v>
      </c>
      <c r="K132" t="s">
        <v>55</v>
      </c>
      <c r="L132" t="s">
        <v>56</v>
      </c>
      <c r="O132" t="s">
        <v>57</v>
      </c>
      <c r="P132" t="s">
        <v>515</v>
      </c>
      <c r="Q132" t="s">
        <v>59</v>
      </c>
      <c r="R132" t="s">
        <v>77</v>
      </c>
      <c r="S132" s="40">
        <v>42303</v>
      </c>
      <c r="T132" s="40">
        <v>42402</v>
      </c>
      <c r="U132" t="s">
        <v>61</v>
      </c>
    </row>
    <row r="133" spans="1:21" x14ac:dyDescent="0.25">
      <c r="A133" t="s">
        <v>516</v>
      </c>
      <c r="C133" t="s">
        <v>51</v>
      </c>
      <c r="D133" t="s">
        <v>517</v>
      </c>
      <c r="F133" t="s">
        <v>518</v>
      </c>
      <c r="G133" s="39">
        <v>7735</v>
      </c>
      <c r="H133">
        <v>17</v>
      </c>
      <c r="I133" s="38">
        <v>2.2400000000000002</v>
      </c>
      <c r="J133" t="s">
        <v>54</v>
      </c>
      <c r="K133" t="s">
        <v>55</v>
      </c>
      <c r="L133" t="s">
        <v>56</v>
      </c>
      <c r="O133" t="s">
        <v>65</v>
      </c>
      <c r="P133" t="s">
        <v>519</v>
      </c>
      <c r="Q133" t="s">
        <v>76</v>
      </c>
      <c r="R133" t="s">
        <v>77</v>
      </c>
      <c r="S133" s="40">
        <v>42517</v>
      </c>
      <c r="T133" s="40">
        <v>42535</v>
      </c>
      <c r="U133" t="s">
        <v>69</v>
      </c>
    </row>
    <row r="134" spans="1:21" x14ac:dyDescent="0.25">
      <c r="A134" t="s">
        <v>520</v>
      </c>
      <c r="C134" t="s">
        <v>51</v>
      </c>
      <c r="D134" t="s">
        <v>521</v>
      </c>
      <c r="F134" t="s">
        <v>522</v>
      </c>
      <c r="G134" s="39">
        <v>7735</v>
      </c>
      <c r="H134">
        <v>17</v>
      </c>
      <c r="I134" s="38">
        <v>2.2400000000000002</v>
      </c>
      <c r="J134" t="s">
        <v>54</v>
      </c>
      <c r="K134" t="s">
        <v>55</v>
      </c>
      <c r="L134" t="s">
        <v>56</v>
      </c>
      <c r="O134" t="s">
        <v>65</v>
      </c>
      <c r="P134" t="s">
        <v>519</v>
      </c>
      <c r="Q134" t="s">
        <v>76</v>
      </c>
      <c r="R134" t="s">
        <v>77</v>
      </c>
      <c r="S134" s="40">
        <v>42535</v>
      </c>
      <c r="T134" s="40">
        <v>42541</v>
      </c>
      <c r="U134" t="s">
        <v>69</v>
      </c>
    </row>
    <row r="135" spans="1:21" x14ac:dyDescent="0.25">
      <c r="A135" t="s">
        <v>523</v>
      </c>
      <c r="C135" t="s">
        <v>51</v>
      </c>
      <c r="D135" t="s">
        <v>524</v>
      </c>
      <c r="F135" t="s">
        <v>525</v>
      </c>
      <c r="G135" s="39">
        <v>8234</v>
      </c>
      <c r="H135">
        <v>19</v>
      </c>
      <c r="I135" s="38">
        <v>2.25</v>
      </c>
      <c r="J135" t="s">
        <v>54</v>
      </c>
      <c r="K135" t="s">
        <v>74</v>
      </c>
      <c r="L135" t="s">
        <v>56</v>
      </c>
      <c r="O135" t="s">
        <v>65</v>
      </c>
      <c r="P135" t="s">
        <v>112</v>
      </c>
      <c r="Q135" t="s">
        <v>59</v>
      </c>
      <c r="R135" t="s">
        <v>77</v>
      </c>
      <c r="S135" s="40">
        <v>42359</v>
      </c>
      <c r="T135" s="40">
        <v>42524</v>
      </c>
      <c r="U135" t="s">
        <v>69</v>
      </c>
    </row>
    <row r="136" spans="1:21" x14ac:dyDescent="0.25">
      <c r="A136" t="s">
        <v>526</v>
      </c>
      <c r="B136" t="s">
        <v>527</v>
      </c>
      <c r="C136" t="s">
        <v>51</v>
      </c>
      <c r="D136" t="s">
        <v>85</v>
      </c>
      <c r="F136" t="s">
        <v>86</v>
      </c>
      <c r="G136" s="39">
        <v>7504</v>
      </c>
      <c r="H136">
        <v>6</v>
      </c>
      <c r="I136" s="38">
        <v>2.25</v>
      </c>
      <c r="J136" t="s">
        <v>54</v>
      </c>
      <c r="K136" t="s">
        <v>74</v>
      </c>
      <c r="L136" t="s">
        <v>56</v>
      </c>
      <c r="O136" t="s">
        <v>57</v>
      </c>
      <c r="P136" t="s">
        <v>87</v>
      </c>
      <c r="Q136" t="s">
        <v>88</v>
      </c>
      <c r="R136" t="s">
        <v>77</v>
      </c>
      <c r="S136" s="40">
        <v>42006</v>
      </c>
      <c r="T136" s="40">
        <v>42044</v>
      </c>
      <c r="U136" t="s">
        <v>61</v>
      </c>
    </row>
    <row r="137" spans="1:21" x14ac:dyDescent="0.25">
      <c r="A137" t="s">
        <v>528</v>
      </c>
      <c r="B137" t="s">
        <v>529</v>
      </c>
      <c r="C137" t="s">
        <v>51</v>
      </c>
      <c r="D137" t="s">
        <v>530</v>
      </c>
      <c r="F137" t="s">
        <v>531</v>
      </c>
      <c r="G137" s="39">
        <v>8087</v>
      </c>
      <c r="H137">
        <v>18</v>
      </c>
      <c r="I137" s="38">
        <v>2.25</v>
      </c>
      <c r="J137" t="s">
        <v>54</v>
      </c>
      <c r="K137" t="s">
        <v>74</v>
      </c>
      <c r="L137" t="s">
        <v>56</v>
      </c>
      <c r="O137" t="s">
        <v>57</v>
      </c>
      <c r="P137" t="s">
        <v>532</v>
      </c>
      <c r="Q137" t="s">
        <v>59</v>
      </c>
      <c r="R137" t="s">
        <v>77</v>
      </c>
      <c r="S137" s="40">
        <v>42159</v>
      </c>
      <c r="T137" s="40">
        <v>42199</v>
      </c>
      <c r="U137" t="s">
        <v>61</v>
      </c>
    </row>
    <row r="138" spans="1:21" x14ac:dyDescent="0.25">
      <c r="A138" t="s">
        <v>533</v>
      </c>
      <c r="C138" t="s">
        <v>51</v>
      </c>
      <c r="D138" t="s">
        <v>534</v>
      </c>
      <c r="F138" t="s">
        <v>535</v>
      </c>
      <c r="G138" s="39">
        <v>7724</v>
      </c>
      <c r="H138">
        <v>17</v>
      </c>
      <c r="I138" s="38">
        <v>2.2799999999999998</v>
      </c>
      <c r="J138" t="s">
        <v>54</v>
      </c>
      <c r="K138" t="s">
        <v>74</v>
      </c>
      <c r="L138" t="s">
        <v>56</v>
      </c>
      <c r="O138" t="s">
        <v>65</v>
      </c>
      <c r="P138" t="s">
        <v>396</v>
      </c>
      <c r="Q138" t="s">
        <v>76</v>
      </c>
      <c r="R138" t="s">
        <v>77</v>
      </c>
      <c r="S138" s="40">
        <v>42502</v>
      </c>
      <c r="T138" s="40">
        <v>42531</v>
      </c>
      <c r="U138" t="s">
        <v>69</v>
      </c>
    </row>
    <row r="139" spans="1:21" x14ac:dyDescent="0.25">
      <c r="A139" t="s">
        <v>536</v>
      </c>
      <c r="C139" t="s">
        <v>51</v>
      </c>
      <c r="D139" t="s">
        <v>537</v>
      </c>
      <c r="F139" t="s">
        <v>160</v>
      </c>
      <c r="G139" s="39">
        <v>8244</v>
      </c>
      <c r="H139">
        <v>19</v>
      </c>
      <c r="I139" s="38">
        <v>2.2799999999999998</v>
      </c>
      <c r="J139" t="s">
        <v>54</v>
      </c>
      <c r="K139" t="s">
        <v>74</v>
      </c>
      <c r="L139" t="s">
        <v>56</v>
      </c>
      <c r="O139" t="s">
        <v>65</v>
      </c>
      <c r="P139" t="s">
        <v>183</v>
      </c>
      <c r="Q139" t="s">
        <v>59</v>
      </c>
      <c r="R139" t="s">
        <v>77</v>
      </c>
      <c r="S139" s="40">
        <v>42543</v>
      </c>
      <c r="T139" s="40">
        <v>42545</v>
      </c>
      <c r="U139" t="s">
        <v>69</v>
      </c>
    </row>
    <row r="140" spans="1:21" x14ac:dyDescent="0.25">
      <c r="A140" t="s">
        <v>538</v>
      </c>
      <c r="C140" t="s">
        <v>51</v>
      </c>
      <c r="D140" t="s">
        <v>539</v>
      </c>
      <c r="F140" t="s">
        <v>540</v>
      </c>
      <c r="G140" s="39">
        <v>8078</v>
      </c>
      <c r="H140">
        <v>14</v>
      </c>
      <c r="I140" s="38">
        <v>2.2799999999999998</v>
      </c>
      <c r="J140" t="s">
        <v>54</v>
      </c>
      <c r="K140" t="s">
        <v>74</v>
      </c>
      <c r="L140" t="s">
        <v>56</v>
      </c>
      <c r="O140" t="s">
        <v>65</v>
      </c>
      <c r="P140" t="s">
        <v>183</v>
      </c>
      <c r="Q140" t="s">
        <v>113</v>
      </c>
      <c r="R140" t="s">
        <v>77</v>
      </c>
      <c r="S140" s="40">
        <v>42566</v>
      </c>
      <c r="T140" s="40">
        <v>42572</v>
      </c>
      <c r="U140" t="s">
        <v>69</v>
      </c>
    </row>
    <row r="141" spans="1:21" x14ac:dyDescent="0.25">
      <c r="A141" t="s">
        <v>541</v>
      </c>
      <c r="C141" t="s">
        <v>51</v>
      </c>
      <c r="D141" t="s">
        <v>542</v>
      </c>
      <c r="F141" t="s">
        <v>543</v>
      </c>
      <c r="G141" s="39">
        <v>8012</v>
      </c>
      <c r="H141">
        <v>14</v>
      </c>
      <c r="I141" s="38">
        <v>2.2799999999999998</v>
      </c>
      <c r="J141" t="s">
        <v>54</v>
      </c>
      <c r="K141" t="s">
        <v>74</v>
      </c>
      <c r="L141" t="s">
        <v>56</v>
      </c>
      <c r="O141" t="s">
        <v>65</v>
      </c>
      <c r="P141" t="s">
        <v>183</v>
      </c>
      <c r="Q141" t="s">
        <v>113</v>
      </c>
      <c r="R141" t="s">
        <v>77</v>
      </c>
      <c r="S141" s="40">
        <v>42573</v>
      </c>
      <c r="T141" s="40">
        <v>42578</v>
      </c>
      <c r="U141" t="s">
        <v>69</v>
      </c>
    </row>
    <row r="142" spans="1:21" x14ac:dyDescent="0.25">
      <c r="A142" t="s">
        <v>544</v>
      </c>
      <c r="C142" t="s">
        <v>51</v>
      </c>
      <c r="D142" t="s">
        <v>545</v>
      </c>
      <c r="F142" t="s">
        <v>135</v>
      </c>
      <c r="G142" s="39">
        <v>7801</v>
      </c>
      <c r="H142">
        <v>3</v>
      </c>
      <c r="I142" s="38">
        <v>2.2999999999999998</v>
      </c>
      <c r="J142" t="s">
        <v>54</v>
      </c>
      <c r="K142" t="s">
        <v>74</v>
      </c>
      <c r="L142" t="s">
        <v>56</v>
      </c>
      <c r="O142" t="s">
        <v>65</v>
      </c>
      <c r="P142" t="s">
        <v>112</v>
      </c>
      <c r="Q142" t="s">
        <v>76</v>
      </c>
      <c r="R142" t="s">
        <v>188</v>
      </c>
      <c r="S142" s="40">
        <v>42430</v>
      </c>
      <c r="T142" s="40">
        <v>42454</v>
      </c>
      <c r="U142" t="s">
        <v>69</v>
      </c>
    </row>
    <row r="143" spans="1:21" x14ac:dyDescent="0.25">
      <c r="A143" t="s">
        <v>546</v>
      </c>
      <c r="B143" t="s">
        <v>547</v>
      </c>
      <c r="C143" t="s">
        <v>51</v>
      </c>
      <c r="D143" t="s">
        <v>548</v>
      </c>
      <c r="F143" t="s">
        <v>549</v>
      </c>
      <c r="G143" s="39">
        <v>7003</v>
      </c>
      <c r="H143">
        <v>9</v>
      </c>
      <c r="I143" s="38">
        <v>2.2999999999999998</v>
      </c>
      <c r="J143" t="s">
        <v>54</v>
      </c>
      <c r="K143" t="s">
        <v>74</v>
      </c>
      <c r="L143" t="s">
        <v>56</v>
      </c>
      <c r="O143" t="s">
        <v>57</v>
      </c>
      <c r="P143" t="s">
        <v>87</v>
      </c>
      <c r="Q143" t="s">
        <v>88</v>
      </c>
      <c r="R143" t="s">
        <v>77</v>
      </c>
      <c r="S143" s="40">
        <v>42039</v>
      </c>
      <c r="T143" s="40">
        <v>42065</v>
      </c>
      <c r="U143" t="s">
        <v>61</v>
      </c>
    </row>
    <row r="144" spans="1:21" x14ac:dyDescent="0.25">
      <c r="A144" t="s">
        <v>550</v>
      </c>
      <c r="B144" t="s">
        <v>551</v>
      </c>
      <c r="C144" t="s">
        <v>51</v>
      </c>
      <c r="D144" t="s">
        <v>552</v>
      </c>
      <c r="F144" t="s">
        <v>553</v>
      </c>
      <c r="G144" s="39">
        <v>8873</v>
      </c>
      <c r="H144">
        <v>5</v>
      </c>
      <c r="I144" s="38">
        <v>2.2999999999999998</v>
      </c>
      <c r="J144" t="s">
        <v>54</v>
      </c>
      <c r="K144" t="s">
        <v>74</v>
      </c>
      <c r="L144" t="s">
        <v>56</v>
      </c>
      <c r="O144" t="s">
        <v>57</v>
      </c>
      <c r="P144" t="s">
        <v>87</v>
      </c>
      <c r="Q144" t="s">
        <v>88</v>
      </c>
      <c r="R144" t="s">
        <v>77</v>
      </c>
      <c r="S144" s="40">
        <v>42068</v>
      </c>
      <c r="T144" s="40">
        <v>42093</v>
      </c>
      <c r="U144" t="s">
        <v>61</v>
      </c>
    </row>
    <row r="145" spans="1:21" x14ac:dyDescent="0.25">
      <c r="A145" t="s">
        <v>554</v>
      </c>
      <c r="B145" t="s">
        <v>555</v>
      </c>
      <c r="C145" t="s">
        <v>51</v>
      </c>
      <c r="D145" t="s">
        <v>556</v>
      </c>
      <c r="F145" t="s">
        <v>214</v>
      </c>
      <c r="G145" s="39">
        <v>8753</v>
      </c>
      <c r="H145">
        <v>18</v>
      </c>
      <c r="I145" s="38">
        <v>2.2999999999999998</v>
      </c>
      <c r="J145" t="s">
        <v>54</v>
      </c>
      <c r="K145" t="s">
        <v>74</v>
      </c>
      <c r="L145" t="s">
        <v>56</v>
      </c>
      <c r="O145" t="s">
        <v>57</v>
      </c>
      <c r="P145" t="s">
        <v>75</v>
      </c>
      <c r="Q145" t="s">
        <v>76</v>
      </c>
      <c r="R145" t="s">
        <v>77</v>
      </c>
      <c r="S145" s="40">
        <v>42132</v>
      </c>
      <c r="T145" s="40">
        <v>42156</v>
      </c>
      <c r="U145" t="s">
        <v>61</v>
      </c>
    </row>
    <row r="146" spans="1:21" x14ac:dyDescent="0.25">
      <c r="A146" t="s">
        <v>557</v>
      </c>
      <c r="B146" t="s">
        <v>558</v>
      </c>
      <c r="C146" t="s">
        <v>51</v>
      </c>
      <c r="D146" t="s">
        <v>559</v>
      </c>
      <c r="F146" t="s">
        <v>276</v>
      </c>
      <c r="G146" s="39">
        <v>7011</v>
      </c>
      <c r="H146">
        <v>6</v>
      </c>
      <c r="I146" s="38">
        <v>2.2999999999999998</v>
      </c>
      <c r="J146" t="s">
        <v>54</v>
      </c>
      <c r="K146" t="s">
        <v>74</v>
      </c>
      <c r="L146" t="s">
        <v>56</v>
      </c>
      <c r="O146" t="s">
        <v>57</v>
      </c>
      <c r="P146" t="s">
        <v>75</v>
      </c>
      <c r="Q146" t="s">
        <v>88</v>
      </c>
      <c r="R146" t="s">
        <v>77</v>
      </c>
      <c r="S146" s="40">
        <v>42132</v>
      </c>
      <c r="T146" s="40">
        <v>42156</v>
      </c>
      <c r="U146" t="s">
        <v>61</v>
      </c>
    </row>
    <row r="147" spans="1:21" x14ac:dyDescent="0.25">
      <c r="A147" t="s">
        <v>560</v>
      </c>
      <c r="B147" t="s">
        <v>561</v>
      </c>
      <c r="C147" t="s">
        <v>51</v>
      </c>
      <c r="D147" t="s">
        <v>562</v>
      </c>
      <c r="F147" t="s">
        <v>214</v>
      </c>
      <c r="G147" s="39">
        <v>8753</v>
      </c>
      <c r="H147">
        <v>18</v>
      </c>
      <c r="I147" s="38">
        <v>2.2999999999999998</v>
      </c>
      <c r="J147" t="s">
        <v>54</v>
      </c>
      <c r="K147" t="s">
        <v>74</v>
      </c>
      <c r="L147" t="s">
        <v>56</v>
      </c>
      <c r="O147" t="s">
        <v>57</v>
      </c>
      <c r="P147" t="s">
        <v>75</v>
      </c>
      <c r="Q147" t="s">
        <v>76</v>
      </c>
      <c r="R147" t="s">
        <v>77</v>
      </c>
      <c r="S147" s="40">
        <v>42151</v>
      </c>
      <c r="T147" s="40">
        <v>42184</v>
      </c>
      <c r="U147" t="s">
        <v>61</v>
      </c>
    </row>
    <row r="148" spans="1:21" x14ac:dyDescent="0.25">
      <c r="A148" t="s">
        <v>563</v>
      </c>
      <c r="B148" t="s">
        <v>564</v>
      </c>
      <c r="C148" t="s">
        <v>51</v>
      </c>
      <c r="D148" t="s">
        <v>565</v>
      </c>
      <c r="F148" t="s">
        <v>214</v>
      </c>
      <c r="G148" s="39">
        <v>8755</v>
      </c>
      <c r="H148">
        <v>18</v>
      </c>
      <c r="I148" s="38">
        <v>2.2999999999999998</v>
      </c>
      <c r="J148" t="s">
        <v>54</v>
      </c>
      <c r="K148" t="s">
        <v>74</v>
      </c>
      <c r="L148" t="s">
        <v>56</v>
      </c>
      <c r="O148" t="s">
        <v>57</v>
      </c>
      <c r="P148" t="s">
        <v>75</v>
      </c>
      <c r="Q148" t="s">
        <v>76</v>
      </c>
      <c r="R148" t="s">
        <v>77</v>
      </c>
      <c r="S148" s="40">
        <v>42179</v>
      </c>
      <c r="T148" s="40">
        <v>42226</v>
      </c>
      <c r="U148" t="s">
        <v>61</v>
      </c>
    </row>
    <row r="149" spans="1:21" x14ac:dyDescent="0.25">
      <c r="A149" t="s">
        <v>566</v>
      </c>
      <c r="B149" t="s">
        <v>567</v>
      </c>
      <c r="C149" t="s">
        <v>51</v>
      </c>
      <c r="D149" t="s">
        <v>568</v>
      </c>
      <c r="F149" t="s">
        <v>569</v>
      </c>
      <c r="G149" s="39">
        <v>7801</v>
      </c>
      <c r="H149">
        <v>3</v>
      </c>
      <c r="I149" s="38">
        <v>2.2999999999999998</v>
      </c>
      <c r="J149" t="s">
        <v>54</v>
      </c>
      <c r="K149" t="s">
        <v>74</v>
      </c>
      <c r="L149" t="s">
        <v>56</v>
      </c>
      <c r="O149" t="s">
        <v>57</v>
      </c>
      <c r="P149" t="s">
        <v>75</v>
      </c>
      <c r="Q149" t="s">
        <v>76</v>
      </c>
      <c r="R149" t="s">
        <v>77</v>
      </c>
      <c r="S149" s="40">
        <v>42206</v>
      </c>
      <c r="T149" s="40">
        <v>42261</v>
      </c>
      <c r="U149" t="s">
        <v>61</v>
      </c>
    </row>
    <row r="150" spans="1:21" x14ac:dyDescent="0.25">
      <c r="A150" t="s">
        <v>570</v>
      </c>
      <c r="C150" t="s">
        <v>51</v>
      </c>
      <c r="D150" t="s">
        <v>571</v>
      </c>
      <c r="F150" t="s">
        <v>572</v>
      </c>
      <c r="G150" s="39">
        <v>8093</v>
      </c>
      <c r="H150">
        <v>15</v>
      </c>
      <c r="I150" s="38">
        <v>2.2999999999999998</v>
      </c>
      <c r="J150" t="s">
        <v>54</v>
      </c>
      <c r="K150" t="s">
        <v>74</v>
      </c>
      <c r="L150" t="s">
        <v>56</v>
      </c>
      <c r="O150" t="s">
        <v>65</v>
      </c>
      <c r="P150" t="s">
        <v>112</v>
      </c>
      <c r="Q150" t="s">
        <v>113</v>
      </c>
      <c r="R150" t="s">
        <v>77</v>
      </c>
      <c r="S150" s="40">
        <v>42460</v>
      </c>
      <c r="T150" s="40">
        <v>42514</v>
      </c>
      <c r="U150" t="s">
        <v>69</v>
      </c>
    </row>
    <row r="151" spans="1:21" x14ac:dyDescent="0.25">
      <c r="A151" t="s">
        <v>573</v>
      </c>
      <c r="C151" t="s">
        <v>51</v>
      </c>
      <c r="D151" t="s">
        <v>574</v>
      </c>
      <c r="F151" t="s">
        <v>385</v>
      </c>
      <c r="G151" s="39">
        <v>8251</v>
      </c>
      <c r="H151">
        <v>21</v>
      </c>
      <c r="I151" s="38">
        <v>2.2999999999999998</v>
      </c>
      <c r="J151" t="s">
        <v>54</v>
      </c>
      <c r="K151" t="s">
        <v>74</v>
      </c>
      <c r="L151" t="s">
        <v>56</v>
      </c>
      <c r="O151" t="s">
        <v>65</v>
      </c>
      <c r="P151" t="s">
        <v>112</v>
      </c>
      <c r="Q151" t="s">
        <v>59</v>
      </c>
      <c r="R151" t="s">
        <v>77</v>
      </c>
      <c r="S151" s="40">
        <v>42466</v>
      </c>
      <c r="T151" s="40">
        <v>42516</v>
      </c>
      <c r="U151" t="s">
        <v>69</v>
      </c>
    </row>
    <row r="152" spans="1:21" x14ac:dyDescent="0.25">
      <c r="A152" t="s">
        <v>575</v>
      </c>
      <c r="C152" t="s">
        <v>51</v>
      </c>
      <c r="D152" t="s">
        <v>576</v>
      </c>
      <c r="F152" t="s">
        <v>577</v>
      </c>
      <c r="G152" s="39">
        <v>8028</v>
      </c>
      <c r="H152">
        <v>15</v>
      </c>
      <c r="I152" s="38">
        <v>2.2999999999999998</v>
      </c>
      <c r="J152" t="s">
        <v>54</v>
      </c>
      <c r="K152" t="s">
        <v>55</v>
      </c>
      <c r="L152" t="s">
        <v>56</v>
      </c>
      <c r="O152" t="s">
        <v>65</v>
      </c>
      <c r="P152" t="s">
        <v>187</v>
      </c>
      <c r="Q152" t="s">
        <v>59</v>
      </c>
      <c r="R152" t="s">
        <v>77</v>
      </c>
      <c r="S152" s="40">
        <v>42480</v>
      </c>
      <c r="T152" s="40">
        <v>42528</v>
      </c>
      <c r="U152" t="s">
        <v>69</v>
      </c>
    </row>
    <row r="153" spans="1:21" x14ac:dyDescent="0.25">
      <c r="A153" t="s">
        <v>578</v>
      </c>
      <c r="C153" t="s">
        <v>51</v>
      </c>
      <c r="D153" t="s">
        <v>579</v>
      </c>
      <c r="F153" t="s">
        <v>580</v>
      </c>
      <c r="G153" s="39">
        <v>8109</v>
      </c>
      <c r="H153">
        <v>14</v>
      </c>
      <c r="I153" s="38">
        <v>2.2999999999999998</v>
      </c>
      <c r="J153" t="s">
        <v>54</v>
      </c>
      <c r="K153" t="s">
        <v>74</v>
      </c>
      <c r="L153" t="s">
        <v>56</v>
      </c>
      <c r="O153" t="s">
        <v>65</v>
      </c>
      <c r="P153" t="s">
        <v>121</v>
      </c>
      <c r="Q153" t="s">
        <v>113</v>
      </c>
      <c r="R153" t="s">
        <v>77</v>
      </c>
      <c r="S153" s="40">
        <v>42517</v>
      </c>
      <c r="T153" s="40">
        <v>42535</v>
      </c>
      <c r="U153" t="s">
        <v>69</v>
      </c>
    </row>
    <row r="154" spans="1:21" x14ac:dyDescent="0.25">
      <c r="A154" t="s">
        <v>581</v>
      </c>
      <c r="C154" t="s">
        <v>51</v>
      </c>
      <c r="D154" t="s">
        <v>582</v>
      </c>
      <c r="F154" t="s">
        <v>583</v>
      </c>
      <c r="G154" s="39">
        <v>7032</v>
      </c>
      <c r="H154">
        <v>8</v>
      </c>
      <c r="I154" s="38">
        <v>2.2999999999999998</v>
      </c>
      <c r="J154" t="s">
        <v>54</v>
      </c>
      <c r="K154" t="s">
        <v>74</v>
      </c>
      <c r="L154" t="s">
        <v>56</v>
      </c>
      <c r="O154" t="s">
        <v>65</v>
      </c>
      <c r="P154" t="s">
        <v>187</v>
      </c>
      <c r="Q154" t="s">
        <v>113</v>
      </c>
      <c r="R154" t="s">
        <v>77</v>
      </c>
      <c r="S154" s="40">
        <v>42544</v>
      </c>
      <c r="T154" s="40">
        <v>42552</v>
      </c>
      <c r="U154" t="s">
        <v>69</v>
      </c>
    </row>
    <row r="155" spans="1:21" x14ac:dyDescent="0.25">
      <c r="A155" t="s">
        <v>584</v>
      </c>
      <c r="C155" t="s">
        <v>51</v>
      </c>
      <c r="D155" t="s">
        <v>585</v>
      </c>
      <c r="F155" t="s">
        <v>480</v>
      </c>
      <c r="G155" s="39">
        <v>8008</v>
      </c>
      <c r="H155">
        <v>18</v>
      </c>
      <c r="I155" s="38">
        <v>2.2999999999999998</v>
      </c>
      <c r="J155" t="s">
        <v>54</v>
      </c>
      <c r="K155" t="s">
        <v>74</v>
      </c>
      <c r="L155" t="s">
        <v>56</v>
      </c>
      <c r="O155" t="s">
        <v>65</v>
      </c>
      <c r="P155" t="s">
        <v>187</v>
      </c>
      <c r="Q155" t="s">
        <v>59</v>
      </c>
      <c r="R155" t="s">
        <v>77</v>
      </c>
      <c r="S155" s="40">
        <v>42556</v>
      </c>
      <c r="T155" s="40">
        <v>42562</v>
      </c>
      <c r="U155" t="s">
        <v>69</v>
      </c>
    </row>
    <row r="156" spans="1:21" x14ac:dyDescent="0.25">
      <c r="A156" t="s">
        <v>586</v>
      </c>
      <c r="C156" t="s">
        <v>51</v>
      </c>
      <c r="D156" t="s">
        <v>587</v>
      </c>
      <c r="F156" t="s">
        <v>588</v>
      </c>
      <c r="G156" s="39">
        <v>8360</v>
      </c>
      <c r="H156">
        <v>20</v>
      </c>
      <c r="I156" s="38">
        <v>2.34</v>
      </c>
      <c r="J156" t="s">
        <v>54</v>
      </c>
      <c r="K156" t="s">
        <v>74</v>
      </c>
      <c r="L156" t="s">
        <v>56</v>
      </c>
      <c r="O156" t="s">
        <v>65</v>
      </c>
      <c r="P156" t="s">
        <v>112</v>
      </c>
      <c r="Q156" t="s">
        <v>589</v>
      </c>
      <c r="R156" t="s">
        <v>68</v>
      </c>
      <c r="S156" s="40">
        <v>42579</v>
      </c>
      <c r="U156" t="s">
        <v>69</v>
      </c>
    </row>
    <row r="157" spans="1:21" x14ac:dyDescent="0.25">
      <c r="A157" t="s">
        <v>590</v>
      </c>
      <c r="C157" t="s">
        <v>51</v>
      </c>
      <c r="D157" t="s">
        <v>591</v>
      </c>
      <c r="F157" t="s">
        <v>592</v>
      </c>
      <c r="G157" s="39">
        <v>8087</v>
      </c>
      <c r="H157">
        <v>18</v>
      </c>
      <c r="I157" s="38">
        <v>2.34</v>
      </c>
      <c r="J157" t="s">
        <v>54</v>
      </c>
      <c r="K157" t="s">
        <v>74</v>
      </c>
      <c r="L157" t="s">
        <v>56</v>
      </c>
      <c r="O157" t="s">
        <v>65</v>
      </c>
      <c r="P157" t="s">
        <v>112</v>
      </c>
      <c r="Q157" t="s">
        <v>59</v>
      </c>
      <c r="R157" t="s">
        <v>77</v>
      </c>
      <c r="S157" s="40">
        <v>42341</v>
      </c>
      <c r="T157" s="40">
        <v>42534</v>
      </c>
      <c r="U157" t="s">
        <v>69</v>
      </c>
    </row>
    <row r="158" spans="1:21" x14ac:dyDescent="0.25">
      <c r="A158" t="s">
        <v>593</v>
      </c>
      <c r="C158" t="s">
        <v>51</v>
      </c>
      <c r="D158" t="s">
        <v>594</v>
      </c>
      <c r="E158" t="s">
        <v>594</v>
      </c>
      <c r="F158" t="s">
        <v>595</v>
      </c>
      <c r="G158" s="39">
        <v>8807</v>
      </c>
      <c r="H158">
        <v>5</v>
      </c>
      <c r="I158" s="38">
        <v>2.34</v>
      </c>
      <c r="J158" t="s">
        <v>596</v>
      </c>
      <c r="K158" t="s">
        <v>74</v>
      </c>
      <c r="L158" t="s">
        <v>56</v>
      </c>
      <c r="O158" t="s">
        <v>65</v>
      </c>
      <c r="P158" t="s">
        <v>112</v>
      </c>
      <c r="Q158" t="s">
        <v>113</v>
      </c>
      <c r="R158" t="s">
        <v>77</v>
      </c>
      <c r="S158" s="40">
        <v>42493</v>
      </c>
      <c r="T158" s="40">
        <v>42529</v>
      </c>
      <c r="U158" t="s">
        <v>69</v>
      </c>
    </row>
    <row r="159" spans="1:21" x14ac:dyDescent="0.25">
      <c r="A159" t="s">
        <v>597</v>
      </c>
      <c r="C159" t="s">
        <v>51</v>
      </c>
      <c r="D159" t="s">
        <v>594</v>
      </c>
      <c r="E159" t="s">
        <v>594</v>
      </c>
      <c r="F159" t="s">
        <v>598</v>
      </c>
      <c r="G159" s="39">
        <v>8807</v>
      </c>
      <c r="H159">
        <v>5</v>
      </c>
      <c r="I159" s="38">
        <v>2.34</v>
      </c>
      <c r="J159" t="s">
        <v>596</v>
      </c>
      <c r="K159" t="s">
        <v>74</v>
      </c>
      <c r="L159" t="s">
        <v>56</v>
      </c>
      <c r="O159" t="s">
        <v>65</v>
      </c>
      <c r="P159" t="s">
        <v>112</v>
      </c>
      <c r="Q159" t="s">
        <v>113</v>
      </c>
      <c r="R159" t="s">
        <v>77</v>
      </c>
      <c r="S159" s="40">
        <v>42493</v>
      </c>
      <c r="T159" s="40">
        <v>42530</v>
      </c>
      <c r="U159" t="s">
        <v>69</v>
      </c>
    </row>
    <row r="160" spans="1:21" x14ac:dyDescent="0.25">
      <c r="A160" t="s">
        <v>599</v>
      </c>
      <c r="C160" t="s">
        <v>51</v>
      </c>
      <c r="D160" t="s">
        <v>600</v>
      </c>
      <c r="F160" t="s">
        <v>390</v>
      </c>
      <c r="G160" s="39">
        <v>7011</v>
      </c>
      <c r="H160">
        <v>6</v>
      </c>
      <c r="I160" s="38">
        <v>2.34</v>
      </c>
      <c r="J160" t="s">
        <v>54</v>
      </c>
      <c r="K160" t="s">
        <v>74</v>
      </c>
      <c r="L160" t="s">
        <v>56</v>
      </c>
      <c r="O160" t="s">
        <v>65</v>
      </c>
      <c r="P160" t="s">
        <v>121</v>
      </c>
      <c r="Q160" t="s">
        <v>113</v>
      </c>
      <c r="R160" t="s">
        <v>77</v>
      </c>
      <c r="S160" s="40">
        <v>42577</v>
      </c>
      <c r="T160" s="40">
        <v>42579</v>
      </c>
      <c r="U160" t="s">
        <v>69</v>
      </c>
    </row>
    <row r="161" spans="1:21" x14ac:dyDescent="0.25">
      <c r="A161" t="s">
        <v>601</v>
      </c>
      <c r="C161" t="s">
        <v>51</v>
      </c>
      <c r="D161" t="s">
        <v>602</v>
      </c>
      <c r="F161" t="s">
        <v>603</v>
      </c>
      <c r="G161" s="39">
        <v>7036</v>
      </c>
      <c r="H161">
        <v>10</v>
      </c>
      <c r="I161" s="38">
        <v>2.34</v>
      </c>
      <c r="J161" t="s">
        <v>54</v>
      </c>
      <c r="K161" t="s">
        <v>74</v>
      </c>
      <c r="L161" t="s">
        <v>56</v>
      </c>
      <c r="O161" t="s">
        <v>65</v>
      </c>
      <c r="P161" t="s">
        <v>112</v>
      </c>
      <c r="Q161" t="s">
        <v>113</v>
      </c>
      <c r="R161" t="s">
        <v>77</v>
      </c>
      <c r="S161" s="40">
        <v>42527</v>
      </c>
      <c r="T161" s="40">
        <v>42536</v>
      </c>
      <c r="U161" t="s">
        <v>69</v>
      </c>
    </row>
    <row r="162" spans="1:21" x14ac:dyDescent="0.25">
      <c r="A162" t="s">
        <v>604</v>
      </c>
      <c r="C162" t="s">
        <v>51</v>
      </c>
      <c r="D162" t="s">
        <v>605</v>
      </c>
      <c r="F162" t="s">
        <v>606</v>
      </c>
      <c r="G162" s="39">
        <v>7501</v>
      </c>
      <c r="H162">
        <v>6</v>
      </c>
      <c r="I162" s="38">
        <v>2.34</v>
      </c>
      <c r="J162" t="s">
        <v>54</v>
      </c>
      <c r="K162" t="s">
        <v>74</v>
      </c>
      <c r="L162" t="s">
        <v>56</v>
      </c>
      <c r="O162" t="s">
        <v>65</v>
      </c>
      <c r="P162" t="s">
        <v>112</v>
      </c>
      <c r="Q162" t="s">
        <v>113</v>
      </c>
      <c r="R162" t="s">
        <v>77</v>
      </c>
      <c r="S162" s="40">
        <v>42432</v>
      </c>
      <c r="T162" s="40">
        <v>42466</v>
      </c>
      <c r="U162" t="s">
        <v>69</v>
      </c>
    </row>
    <row r="163" spans="1:21" x14ac:dyDescent="0.25">
      <c r="A163" t="s">
        <v>607</v>
      </c>
      <c r="C163" t="s">
        <v>51</v>
      </c>
      <c r="D163" t="s">
        <v>608</v>
      </c>
      <c r="F163" t="s">
        <v>609</v>
      </c>
      <c r="G163" s="39">
        <v>8824</v>
      </c>
      <c r="H163">
        <v>11</v>
      </c>
      <c r="I163" s="38">
        <v>2.34</v>
      </c>
      <c r="J163" t="s">
        <v>54</v>
      </c>
      <c r="K163" t="s">
        <v>74</v>
      </c>
      <c r="L163" t="s">
        <v>56</v>
      </c>
      <c r="O163" t="s">
        <v>65</v>
      </c>
      <c r="P163" t="s">
        <v>121</v>
      </c>
      <c r="Q163" t="s">
        <v>113</v>
      </c>
      <c r="R163" t="s">
        <v>77</v>
      </c>
      <c r="S163" s="40">
        <v>42437</v>
      </c>
      <c r="T163" s="40">
        <v>42485</v>
      </c>
      <c r="U163" t="s">
        <v>69</v>
      </c>
    </row>
    <row r="164" spans="1:21" x14ac:dyDescent="0.25">
      <c r="A164" t="s">
        <v>610</v>
      </c>
      <c r="C164" t="s">
        <v>51</v>
      </c>
      <c r="D164" t="s">
        <v>611</v>
      </c>
      <c r="F164" t="s">
        <v>612</v>
      </c>
      <c r="G164" s="39">
        <v>8043</v>
      </c>
      <c r="H164">
        <v>14</v>
      </c>
      <c r="I164" s="38">
        <v>2.34</v>
      </c>
      <c r="J164" t="s">
        <v>54</v>
      </c>
      <c r="K164" t="s">
        <v>74</v>
      </c>
      <c r="L164" t="s">
        <v>56</v>
      </c>
      <c r="O164" t="s">
        <v>65</v>
      </c>
      <c r="P164" t="s">
        <v>121</v>
      </c>
      <c r="Q164" t="s">
        <v>113</v>
      </c>
      <c r="R164" t="s">
        <v>77</v>
      </c>
      <c r="S164" s="40">
        <v>42460</v>
      </c>
      <c r="T164" s="40">
        <v>42481</v>
      </c>
      <c r="U164" t="s">
        <v>69</v>
      </c>
    </row>
    <row r="165" spans="1:21" x14ac:dyDescent="0.25">
      <c r="A165" t="s">
        <v>613</v>
      </c>
      <c r="C165" t="s">
        <v>51</v>
      </c>
      <c r="D165" t="s">
        <v>614</v>
      </c>
      <c r="F165" t="s">
        <v>393</v>
      </c>
      <c r="G165" s="39">
        <v>8232</v>
      </c>
      <c r="H165">
        <v>19</v>
      </c>
      <c r="I165" s="38">
        <v>2.34</v>
      </c>
      <c r="J165" t="s">
        <v>54</v>
      </c>
      <c r="K165" t="s">
        <v>74</v>
      </c>
      <c r="L165" t="s">
        <v>56</v>
      </c>
      <c r="O165" t="s">
        <v>65</v>
      </c>
      <c r="P165" t="s">
        <v>121</v>
      </c>
      <c r="Q165" t="s">
        <v>59</v>
      </c>
      <c r="R165" t="s">
        <v>77</v>
      </c>
      <c r="S165" s="40">
        <v>42439</v>
      </c>
      <c r="T165" s="40">
        <v>42492</v>
      </c>
      <c r="U165" t="s">
        <v>69</v>
      </c>
    </row>
    <row r="166" spans="1:21" x14ac:dyDescent="0.25">
      <c r="A166" t="s">
        <v>615</v>
      </c>
      <c r="C166" t="s">
        <v>51</v>
      </c>
      <c r="D166" t="s">
        <v>616</v>
      </c>
      <c r="F166" t="s">
        <v>617</v>
      </c>
      <c r="G166" s="39">
        <v>7762</v>
      </c>
      <c r="H166">
        <v>17</v>
      </c>
      <c r="I166" s="38">
        <v>2.34</v>
      </c>
      <c r="J166" t="s">
        <v>54</v>
      </c>
      <c r="K166" t="s">
        <v>74</v>
      </c>
      <c r="L166" t="s">
        <v>56</v>
      </c>
      <c r="O166" t="s">
        <v>65</v>
      </c>
      <c r="P166" t="s">
        <v>121</v>
      </c>
      <c r="Q166" t="s">
        <v>76</v>
      </c>
      <c r="R166" t="s">
        <v>77</v>
      </c>
      <c r="S166" s="40">
        <v>42496</v>
      </c>
      <c r="T166" s="40">
        <v>42503</v>
      </c>
      <c r="U166" t="s">
        <v>69</v>
      </c>
    </row>
    <row r="167" spans="1:21" x14ac:dyDescent="0.25">
      <c r="A167" t="s">
        <v>618</v>
      </c>
      <c r="C167" t="s">
        <v>51</v>
      </c>
      <c r="D167" t="s">
        <v>619</v>
      </c>
      <c r="F167" t="s">
        <v>451</v>
      </c>
      <c r="G167" s="39">
        <v>7002</v>
      </c>
      <c r="H167">
        <v>8</v>
      </c>
      <c r="I167" s="38">
        <v>2.34</v>
      </c>
      <c r="J167" t="s">
        <v>54</v>
      </c>
      <c r="K167" t="s">
        <v>74</v>
      </c>
      <c r="L167" t="s">
        <v>56</v>
      </c>
      <c r="O167" t="s">
        <v>65</v>
      </c>
      <c r="P167" t="s">
        <v>112</v>
      </c>
      <c r="Q167" t="s">
        <v>113</v>
      </c>
      <c r="R167" t="s">
        <v>77</v>
      </c>
      <c r="S167" s="40">
        <v>42444</v>
      </c>
      <c r="T167" s="40">
        <v>42494</v>
      </c>
      <c r="U167" t="s">
        <v>69</v>
      </c>
    </row>
    <row r="168" spans="1:21" x14ac:dyDescent="0.25">
      <c r="A168" t="s">
        <v>620</v>
      </c>
      <c r="C168" t="s">
        <v>51</v>
      </c>
      <c r="D168" t="s">
        <v>621</v>
      </c>
      <c r="F168" t="s">
        <v>622</v>
      </c>
      <c r="G168" s="39">
        <v>8330</v>
      </c>
      <c r="H168">
        <v>19</v>
      </c>
      <c r="I168" s="38">
        <v>2.34</v>
      </c>
      <c r="J168" t="s">
        <v>54</v>
      </c>
      <c r="K168" t="s">
        <v>74</v>
      </c>
      <c r="L168" t="s">
        <v>56</v>
      </c>
      <c r="O168" t="s">
        <v>65</v>
      </c>
      <c r="P168" t="s">
        <v>112</v>
      </c>
      <c r="Q168" t="s">
        <v>59</v>
      </c>
      <c r="R168" t="s">
        <v>77</v>
      </c>
      <c r="S168" s="40">
        <v>42447</v>
      </c>
      <c r="T168" s="40">
        <v>42509</v>
      </c>
      <c r="U168" t="s">
        <v>69</v>
      </c>
    </row>
    <row r="169" spans="1:21" x14ac:dyDescent="0.25">
      <c r="A169" t="s">
        <v>623</v>
      </c>
      <c r="B169" t="s">
        <v>624</v>
      </c>
      <c r="C169" t="s">
        <v>51</v>
      </c>
      <c r="D169" t="s">
        <v>625</v>
      </c>
      <c r="F169" t="s">
        <v>549</v>
      </c>
      <c r="G169" s="39">
        <v>7003</v>
      </c>
      <c r="H169">
        <v>9</v>
      </c>
      <c r="I169" s="38">
        <v>2.34</v>
      </c>
      <c r="J169" t="s">
        <v>54</v>
      </c>
      <c r="K169" t="s">
        <v>55</v>
      </c>
      <c r="L169" t="s">
        <v>56</v>
      </c>
      <c r="O169" t="s">
        <v>57</v>
      </c>
      <c r="P169" t="s">
        <v>87</v>
      </c>
      <c r="Q169" t="s">
        <v>88</v>
      </c>
      <c r="R169" t="s">
        <v>77</v>
      </c>
      <c r="S169" s="40">
        <v>42142</v>
      </c>
      <c r="T169" s="40">
        <v>42170</v>
      </c>
      <c r="U169" t="s">
        <v>61</v>
      </c>
    </row>
    <row r="170" spans="1:21" x14ac:dyDescent="0.25">
      <c r="A170" t="s">
        <v>626</v>
      </c>
      <c r="B170" t="s">
        <v>627</v>
      </c>
      <c r="C170" t="s">
        <v>51</v>
      </c>
      <c r="D170" t="s">
        <v>628</v>
      </c>
      <c r="F170" t="s">
        <v>629</v>
      </c>
      <c r="G170" s="39">
        <v>7203</v>
      </c>
      <c r="H170">
        <v>10</v>
      </c>
      <c r="I170" s="38">
        <v>2.34</v>
      </c>
      <c r="J170" t="s">
        <v>54</v>
      </c>
      <c r="K170" t="s">
        <v>74</v>
      </c>
      <c r="L170" t="s">
        <v>56</v>
      </c>
      <c r="O170" t="s">
        <v>57</v>
      </c>
      <c r="P170" t="s">
        <v>87</v>
      </c>
      <c r="Q170" t="s">
        <v>88</v>
      </c>
      <c r="R170" t="s">
        <v>77</v>
      </c>
      <c r="S170" s="40">
        <v>42150</v>
      </c>
      <c r="T170" s="40">
        <v>42184</v>
      </c>
      <c r="U170" t="s">
        <v>61</v>
      </c>
    </row>
    <row r="171" spans="1:21" x14ac:dyDescent="0.25">
      <c r="A171" t="s">
        <v>630</v>
      </c>
      <c r="B171" t="s">
        <v>631</v>
      </c>
      <c r="C171" t="s">
        <v>51</v>
      </c>
      <c r="D171" t="s">
        <v>632</v>
      </c>
      <c r="F171" t="s">
        <v>633</v>
      </c>
      <c r="G171" s="39">
        <v>8107</v>
      </c>
      <c r="H171">
        <v>14</v>
      </c>
      <c r="I171" s="38">
        <v>2.34</v>
      </c>
      <c r="J171" t="s">
        <v>54</v>
      </c>
      <c r="K171" t="s">
        <v>74</v>
      </c>
      <c r="L171" t="s">
        <v>56</v>
      </c>
      <c r="O171" t="s">
        <v>57</v>
      </c>
      <c r="P171" t="s">
        <v>75</v>
      </c>
      <c r="Q171" t="s">
        <v>88</v>
      </c>
      <c r="R171" t="s">
        <v>77</v>
      </c>
      <c r="S171" s="40">
        <v>42156</v>
      </c>
      <c r="T171" s="40">
        <v>42199</v>
      </c>
      <c r="U171" t="s">
        <v>61</v>
      </c>
    </row>
    <row r="172" spans="1:21" x14ac:dyDescent="0.25">
      <c r="A172" t="s">
        <v>634</v>
      </c>
      <c r="B172" t="s">
        <v>635</v>
      </c>
      <c r="C172" t="s">
        <v>51</v>
      </c>
      <c r="D172" t="s">
        <v>636</v>
      </c>
      <c r="F172" t="s">
        <v>637</v>
      </c>
      <c r="G172" s="39">
        <v>8260</v>
      </c>
      <c r="H172">
        <v>21</v>
      </c>
      <c r="I172" s="38">
        <v>2.34</v>
      </c>
      <c r="J172" t="s">
        <v>54</v>
      </c>
      <c r="K172" t="s">
        <v>74</v>
      </c>
      <c r="L172" t="s">
        <v>56</v>
      </c>
      <c r="O172" t="s">
        <v>57</v>
      </c>
      <c r="P172" t="s">
        <v>87</v>
      </c>
      <c r="Q172" t="s">
        <v>59</v>
      </c>
      <c r="R172" t="s">
        <v>77</v>
      </c>
      <c r="S172" s="40">
        <v>42170</v>
      </c>
      <c r="T172" s="40">
        <v>42212</v>
      </c>
      <c r="U172" t="s">
        <v>61</v>
      </c>
    </row>
    <row r="173" spans="1:21" x14ac:dyDescent="0.25">
      <c r="A173" t="s">
        <v>638</v>
      </c>
      <c r="B173" t="s">
        <v>639</v>
      </c>
      <c r="C173" t="s">
        <v>51</v>
      </c>
      <c r="D173" t="s">
        <v>640</v>
      </c>
      <c r="F173" t="s">
        <v>641</v>
      </c>
      <c r="G173" s="39">
        <v>7036</v>
      </c>
      <c r="H173">
        <v>10</v>
      </c>
      <c r="I173" s="38">
        <v>2.34</v>
      </c>
      <c r="J173" t="s">
        <v>54</v>
      </c>
      <c r="K173" t="s">
        <v>74</v>
      </c>
      <c r="L173" t="s">
        <v>56</v>
      </c>
      <c r="O173" t="s">
        <v>57</v>
      </c>
      <c r="P173" t="s">
        <v>75</v>
      </c>
      <c r="Q173" t="s">
        <v>88</v>
      </c>
      <c r="R173" t="s">
        <v>77</v>
      </c>
      <c r="S173" s="40">
        <v>42178</v>
      </c>
      <c r="T173" s="40">
        <v>42226</v>
      </c>
      <c r="U173" t="s">
        <v>61</v>
      </c>
    </row>
    <row r="174" spans="1:21" x14ac:dyDescent="0.25">
      <c r="A174" t="s">
        <v>642</v>
      </c>
      <c r="B174" t="s">
        <v>643</v>
      </c>
      <c r="C174" t="s">
        <v>51</v>
      </c>
      <c r="D174" t="s">
        <v>644</v>
      </c>
      <c r="F174" t="s">
        <v>283</v>
      </c>
      <c r="G174" s="39">
        <v>7203</v>
      </c>
      <c r="H174">
        <v>10</v>
      </c>
      <c r="I174" s="38">
        <v>2.34</v>
      </c>
      <c r="J174" t="s">
        <v>54</v>
      </c>
      <c r="K174" t="s">
        <v>74</v>
      </c>
      <c r="L174" t="s">
        <v>56</v>
      </c>
      <c r="O174" t="s">
        <v>57</v>
      </c>
      <c r="P174" t="s">
        <v>75</v>
      </c>
      <c r="Q174" t="s">
        <v>88</v>
      </c>
      <c r="R174" t="s">
        <v>77</v>
      </c>
      <c r="S174" s="40">
        <v>42181</v>
      </c>
      <c r="T174" s="40">
        <v>42233</v>
      </c>
      <c r="U174" t="s">
        <v>61</v>
      </c>
    </row>
    <row r="175" spans="1:21" x14ac:dyDescent="0.25">
      <c r="A175" t="s">
        <v>645</v>
      </c>
      <c r="B175" t="s">
        <v>646</v>
      </c>
      <c r="C175" t="s">
        <v>51</v>
      </c>
      <c r="D175" t="s">
        <v>647</v>
      </c>
      <c r="F175" t="s">
        <v>214</v>
      </c>
      <c r="G175" s="39">
        <v>8753</v>
      </c>
      <c r="H175">
        <v>18</v>
      </c>
      <c r="I175" s="38">
        <v>2.34</v>
      </c>
      <c r="J175" t="s">
        <v>54</v>
      </c>
      <c r="K175" t="s">
        <v>74</v>
      </c>
      <c r="L175" t="s">
        <v>56</v>
      </c>
      <c r="O175" t="s">
        <v>57</v>
      </c>
      <c r="P175" t="s">
        <v>75</v>
      </c>
      <c r="Q175" t="s">
        <v>76</v>
      </c>
      <c r="R175" t="s">
        <v>77</v>
      </c>
      <c r="S175" s="40">
        <v>42212</v>
      </c>
      <c r="T175" s="40">
        <v>42261</v>
      </c>
      <c r="U175" t="s">
        <v>61</v>
      </c>
    </row>
    <row r="176" spans="1:21" x14ac:dyDescent="0.25">
      <c r="A176" t="s">
        <v>648</v>
      </c>
      <c r="B176" t="s">
        <v>649</v>
      </c>
      <c r="C176" t="s">
        <v>51</v>
      </c>
      <c r="D176" t="s">
        <v>650</v>
      </c>
      <c r="F176" t="s">
        <v>509</v>
      </c>
      <c r="G176" s="39">
        <v>7062</v>
      </c>
      <c r="H176">
        <v>10</v>
      </c>
      <c r="I176" s="38">
        <v>2.34</v>
      </c>
      <c r="J176" t="s">
        <v>54</v>
      </c>
      <c r="K176" t="s">
        <v>74</v>
      </c>
      <c r="L176" t="s">
        <v>56</v>
      </c>
      <c r="O176" t="s">
        <v>57</v>
      </c>
      <c r="P176" t="s">
        <v>292</v>
      </c>
      <c r="Q176" t="s">
        <v>88</v>
      </c>
      <c r="R176" t="s">
        <v>77</v>
      </c>
      <c r="S176" s="40">
        <v>42235</v>
      </c>
      <c r="T176" s="40">
        <v>42296</v>
      </c>
      <c r="U176" t="s">
        <v>61</v>
      </c>
    </row>
    <row r="177" spans="1:21" x14ac:dyDescent="0.25">
      <c r="A177" t="s">
        <v>651</v>
      </c>
      <c r="B177" t="s">
        <v>652</v>
      </c>
      <c r="C177" t="s">
        <v>51</v>
      </c>
      <c r="D177" t="s">
        <v>653</v>
      </c>
      <c r="F177" t="s">
        <v>352</v>
      </c>
      <c r="G177" s="39">
        <v>8610</v>
      </c>
      <c r="H177">
        <v>12</v>
      </c>
      <c r="I177" s="38">
        <v>2.34</v>
      </c>
      <c r="J177" t="s">
        <v>54</v>
      </c>
      <c r="K177" t="s">
        <v>74</v>
      </c>
      <c r="L177" t="s">
        <v>56</v>
      </c>
      <c r="O177" t="s">
        <v>57</v>
      </c>
      <c r="P177" t="s">
        <v>75</v>
      </c>
      <c r="Q177" t="s">
        <v>88</v>
      </c>
      <c r="R177" t="s">
        <v>77</v>
      </c>
      <c r="S177" s="40">
        <v>42255</v>
      </c>
      <c r="T177" s="40">
        <v>42319</v>
      </c>
      <c r="U177" t="s">
        <v>61</v>
      </c>
    </row>
    <row r="178" spans="1:21" x14ac:dyDescent="0.25">
      <c r="A178" t="s">
        <v>654</v>
      </c>
      <c r="B178" t="s">
        <v>655</v>
      </c>
      <c r="C178" t="s">
        <v>51</v>
      </c>
      <c r="D178" t="s">
        <v>656</v>
      </c>
      <c r="F178" t="s">
        <v>657</v>
      </c>
      <c r="G178" s="39">
        <v>7719</v>
      </c>
      <c r="H178">
        <v>17</v>
      </c>
      <c r="I178" s="38">
        <v>2.34</v>
      </c>
      <c r="J178" t="s">
        <v>54</v>
      </c>
      <c r="K178" t="s">
        <v>74</v>
      </c>
      <c r="L178" t="s">
        <v>56</v>
      </c>
      <c r="O178" t="s">
        <v>57</v>
      </c>
      <c r="P178" t="s">
        <v>292</v>
      </c>
      <c r="Q178" t="s">
        <v>76</v>
      </c>
      <c r="R178" t="s">
        <v>77</v>
      </c>
      <c r="S178" s="40">
        <v>42255</v>
      </c>
      <c r="T178" s="40">
        <v>42332</v>
      </c>
      <c r="U178" t="s">
        <v>61</v>
      </c>
    </row>
    <row r="179" spans="1:21" x14ac:dyDescent="0.25">
      <c r="A179" t="s">
        <v>658</v>
      </c>
      <c r="B179" t="s">
        <v>659</v>
      </c>
      <c r="C179" t="s">
        <v>51</v>
      </c>
      <c r="D179" t="s">
        <v>660</v>
      </c>
      <c r="F179" t="s">
        <v>661</v>
      </c>
      <c r="G179" s="39">
        <v>8401</v>
      </c>
      <c r="H179">
        <v>19</v>
      </c>
      <c r="I179" s="38">
        <v>2.34</v>
      </c>
      <c r="J179" t="s">
        <v>54</v>
      </c>
      <c r="K179" t="s">
        <v>74</v>
      </c>
      <c r="L179" t="s">
        <v>56</v>
      </c>
      <c r="O179" t="s">
        <v>57</v>
      </c>
      <c r="P179" t="s">
        <v>87</v>
      </c>
      <c r="Q179" t="s">
        <v>59</v>
      </c>
      <c r="R179" t="s">
        <v>77</v>
      </c>
      <c r="S179" s="40">
        <v>42258</v>
      </c>
      <c r="T179" s="40">
        <v>42332</v>
      </c>
      <c r="U179" t="s">
        <v>61</v>
      </c>
    </row>
    <row r="180" spans="1:21" x14ac:dyDescent="0.25">
      <c r="A180" t="s">
        <v>662</v>
      </c>
      <c r="B180" t="s">
        <v>663</v>
      </c>
      <c r="C180" t="s">
        <v>51</v>
      </c>
      <c r="D180" t="s">
        <v>664</v>
      </c>
      <c r="F180" t="s">
        <v>214</v>
      </c>
      <c r="G180" s="39">
        <v>8753</v>
      </c>
      <c r="H180">
        <v>18</v>
      </c>
      <c r="I180" s="38">
        <v>2.34</v>
      </c>
      <c r="J180" t="s">
        <v>54</v>
      </c>
      <c r="K180" t="s">
        <v>74</v>
      </c>
      <c r="L180" t="s">
        <v>56</v>
      </c>
      <c r="O180" t="s">
        <v>57</v>
      </c>
      <c r="P180" t="s">
        <v>75</v>
      </c>
      <c r="Q180" t="s">
        <v>76</v>
      </c>
      <c r="R180" t="s">
        <v>77</v>
      </c>
      <c r="S180" s="40">
        <v>42299</v>
      </c>
      <c r="T180" s="40">
        <v>42395</v>
      </c>
      <c r="U180" t="s">
        <v>61</v>
      </c>
    </row>
    <row r="181" spans="1:21" x14ac:dyDescent="0.25">
      <c r="A181" t="s">
        <v>665</v>
      </c>
      <c r="B181" t="s">
        <v>666</v>
      </c>
      <c r="C181" t="s">
        <v>51</v>
      </c>
      <c r="D181" t="s">
        <v>667</v>
      </c>
      <c r="F181" t="s">
        <v>668</v>
      </c>
      <c r="G181" s="39">
        <v>7727</v>
      </c>
      <c r="H181">
        <v>17</v>
      </c>
      <c r="I181" s="38">
        <v>2.34</v>
      </c>
      <c r="J181" t="s">
        <v>54</v>
      </c>
      <c r="K181" t="s">
        <v>74</v>
      </c>
      <c r="L181" t="s">
        <v>56</v>
      </c>
      <c r="O181" t="s">
        <v>57</v>
      </c>
      <c r="P181" t="s">
        <v>75</v>
      </c>
      <c r="Q181" t="s">
        <v>76</v>
      </c>
      <c r="R181" t="s">
        <v>77</v>
      </c>
      <c r="S181" s="40">
        <v>42299</v>
      </c>
      <c r="T181" s="40">
        <v>42395</v>
      </c>
      <c r="U181" t="s">
        <v>61</v>
      </c>
    </row>
    <row r="182" spans="1:21" x14ac:dyDescent="0.25">
      <c r="A182" t="s">
        <v>669</v>
      </c>
      <c r="C182" t="s">
        <v>51</v>
      </c>
      <c r="D182" t="s">
        <v>670</v>
      </c>
      <c r="F182" t="s">
        <v>671</v>
      </c>
      <c r="G182" s="39">
        <v>8108</v>
      </c>
      <c r="H182">
        <v>14</v>
      </c>
      <c r="I182" s="38">
        <v>2.34</v>
      </c>
      <c r="J182" t="s">
        <v>54</v>
      </c>
      <c r="K182" t="s">
        <v>74</v>
      </c>
      <c r="L182" t="s">
        <v>56</v>
      </c>
      <c r="O182" t="s">
        <v>65</v>
      </c>
      <c r="P182" t="s">
        <v>112</v>
      </c>
      <c r="Q182" t="s">
        <v>113</v>
      </c>
      <c r="R182" t="s">
        <v>77</v>
      </c>
      <c r="S182" s="40">
        <v>42453</v>
      </c>
      <c r="T182" s="40">
        <v>42509</v>
      </c>
      <c r="U182" t="s">
        <v>69</v>
      </c>
    </row>
    <row r="183" spans="1:21" x14ac:dyDescent="0.25">
      <c r="A183" t="s">
        <v>672</v>
      </c>
      <c r="C183" t="s">
        <v>51</v>
      </c>
      <c r="D183" t="s">
        <v>673</v>
      </c>
      <c r="F183" t="s">
        <v>364</v>
      </c>
      <c r="G183" s="39">
        <v>8629</v>
      </c>
      <c r="H183">
        <v>12</v>
      </c>
      <c r="I183" s="38">
        <v>2.34</v>
      </c>
      <c r="J183" t="s">
        <v>54</v>
      </c>
      <c r="K183" t="s">
        <v>74</v>
      </c>
      <c r="L183" t="s">
        <v>56</v>
      </c>
      <c r="O183" t="s">
        <v>65</v>
      </c>
      <c r="P183" t="s">
        <v>121</v>
      </c>
      <c r="Q183" t="s">
        <v>113</v>
      </c>
      <c r="R183" t="s">
        <v>77</v>
      </c>
      <c r="S183" s="40">
        <v>42459</v>
      </c>
      <c r="T183" s="40">
        <v>42524</v>
      </c>
      <c r="U183" t="s">
        <v>69</v>
      </c>
    </row>
    <row r="184" spans="1:21" x14ac:dyDescent="0.25">
      <c r="A184" t="s">
        <v>674</v>
      </c>
      <c r="C184" t="s">
        <v>51</v>
      </c>
      <c r="D184" t="s">
        <v>675</v>
      </c>
      <c r="F184" t="s">
        <v>676</v>
      </c>
      <c r="G184" s="39">
        <v>7731</v>
      </c>
      <c r="H184">
        <v>17</v>
      </c>
      <c r="I184" s="38">
        <v>2.34</v>
      </c>
      <c r="J184" t="s">
        <v>54</v>
      </c>
      <c r="K184" t="s">
        <v>74</v>
      </c>
      <c r="L184" t="s">
        <v>56</v>
      </c>
      <c r="O184" t="s">
        <v>65</v>
      </c>
      <c r="P184" t="s">
        <v>353</v>
      </c>
      <c r="Q184" t="s">
        <v>76</v>
      </c>
      <c r="R184" t="s">
        <v>77</v>
      </c>
      <c r="S184" s="40">
        <v>42345</v>
      </c>
      <c r="T184" s="40">
        <v>42465</v>
      </c>
      <c r="U184" t="s">
        <v>82</v>
      </c>
    </row>
    <row r="185" spans="1:21" x14ac:dyDescent="0.25">
      <c r="A185" t="s">
        <v>677</v>
      </c>
      <c r="C185" t="s">
        <v>51</v>
      </c>
      <c r="D185" t="s">
        <v>678</v>
      </c>
      <c r="F185" t="s">
        <v>679</v>
      </c>
      <c r="G185" s="39">
        <v>8225</v>
      </c>
      <c r="H185">
        <v>19</v>
      </c>
      <c r="I185" s="38">
        <v>2.34</v>
      </c>
      <c r="J185" t="s">
        <v>54</v>
      </c>
      <c r="K185" t="s">
        <v>74</v>
      </c>
      <c r="L185" t="s">
        <v>56</v>
      </c>
      <c r="O185" t="s">
        <v>65</v>
      </c>
      <c r="P185" t="s">
        <v>121</v>
      </c>
      <c r="Q185" t="s">
        <v>59</v>
      </c>
      <c r="R185" t="s">
        <v>77</v>
      </c>
      <c r="S185" s="40">
        <v>42466</v>
      </c>
      <c r="T185" s="40">
        <v>42524</v>
      </c>
      <c r="U185" t="s">
        <v>69</v>
      </c>
    </row>
    <row r="186" spans="1:21" x14ac:dyDescent="0.25">
      <c r="A186" t="s">
        <v>680</v>
      </c>
      <c r="C186" t="s">
        <v>51</v>
      </c>
      <c r="D186" t="s">
        <v>681</v>
      </c>
      <c r="F186" t="s">
        <v>682</v>
      </c>
      <c r="G186" s="39">
        <v>8638</v>
      </c>
      <c r="H186">
        <v>12</v>
      </c>
      <c r="I186" s="38">
        <v>2.34</v>
      </c>
      <c r="J186" t="s">
        <v>54</v>
      </c>
      <c r="K186" t="s">
        <v>74</v>
      </c>
      <c r="L186" t="s">
        <v>56</v>
      </c>
      <c r="O186" t="s">
        <v>65</v>
      </c>
      <c r="P186" t="s">
        <v>121</v>
      </c>
      <c r="Q186" t="s">
        <v>113</v>
      </c>
      <c r="R186" t="s">
        <v>77</v>
      </c>
      <c r="S186" s="40">
        <v>42466</v>
      </c>
      <c r="T186" s="40">
        <v>42527</v>
      </c>
      <c r="U186" t="s">
        <v>69</v>
      </c>
    </row>
    <row r="187" spans="1:21" x14ac:dyDescent="0.25">
      <c r="A187" t="s">
        <v>683</v>
      </c>
      <c r="C187" t="s">
        <v>51</v>
      </c>
      <c r="D187" t="s">
        <v>684</v>
      </c>
      <c r="F187" t="s">
        <v>393</v>
      </c>
      <c r="G187" s="39">
        <v>8232</v>
      </c>
      <c r="H187">
        <v>19</v>
      </c>
      <c r="I187" s="38">
        <v>2.34</v>
      </c>
      <c r="J187" t="s">
        <v>54</v>
      </c>
      <c r="K187" t="s">
        <v>74</v>
      </c>
      <c r="L187" t="s">
        <v>56</v>
      </c>
      <c r="O187" t="s">
        <v>65</v>
      </c>
      <c r="P187" t="s">
        <v>121</v>
      </c>
      <c r="Q187" t="s">
        <v>59</v>
      </c>
      <c r="R187" t="s">
        <v>77</v>
      </c>
      <c r="S187" s="40">
        <v>42467</v>
      </c>
      <c r="T187" s="40">
        <v>42527</v>
      </c>
      <c r="U187" t="s">
        <v>69</v>
      </c>
    </row>
    <row r="188" spans="1:21" x14ac:dyDescent="0.25">
      <c r="A188" t="s">
        <v>685</v>
      </c>
      <c r="C188" t="s">
        <v>51</v>
      </c>
      <c r="D188" t="s">
        <v>686</v>
      </c>
      <c r="F188" t="s">
        <v>687</v>
      </c>
      <c r="G188" s="39">
        <v>8060</v>
      </c>
      <c r="H188">
        <v>13</v>
      </c>
      <c r="I188" s="38">
        <v>2.34</v>
      </c>
      <c r="J188" t="s">
        <v>54</v>
      </c>
      <c r="K188" t="s">
        <v>74</v>
      </c>
      <c r="L188" t="s">
        <v>56</v>
      </c>
      <c r="O188" t="s">
        <v>65</v>
      </c>
      <c r="P188" t="s">
        <v>121</v>
      </c>
      <c r="Q188" t="s">
        <v>113</v>
      </c>
      <c r="R188" t="s">
        <v>77</v>
      </c>
      <c r="S188" s="40">
        <v>42345</v>
      </c>
      <c r="T188" s="40">
        <v>42467</v>
      </c>
      <c r="U188" t="s">
        <v>82</v>
      </c>
    </row>
    <row r="189" spans="1:21" x14ac:dyDescent="0.25">
      <c r="A189" t="s">
        <v>688</v>
      </c>
      <c r="C189" t="s">
        <v>51</v>
      </c>
      <c r="D189" t="s">
        <v>689</v>
      </c>
      <c r="F189" t="s">
        <v>240</v>
      </c>
      <c r="G189" s="39">
        <v>7017</v>
      </c>
      <c r="H189">
        <v>9</v>
      </c>
      <c r="I189" s="38">
        <v>2.34</v>
      </c>
      <c r="J189" t="s">
        <v>54</v>
      </c>
      <c r="K189" t="s">
        <v>74</v>
      </c>
      <c r="L189" t="s">
        <v>56</v>
      </c>
      <c r="O189" t="s">
        <v>65</v>
      </c>
      <c r="P189" t="s">
        <v>112</v>
      </c>
      <c r="Q189" t="s">
        <v>113</v>
      </c>
      <c r="R189" t="s">
        <v>77</v>
      </c>
      <c r="S189" s="40">
        <v>42354</v>
      </c>
      <c r="T189" s="40">
        <v>42517</v>
      </c>
      <c r="U189" t="s">
        <v>69</v>
      </c>
    </row>
    <row r="190" spans="1:21" x14ac:dyDescent="0.25">
      <c r="A190" t="s">
        <v>690</v>
      </c>
      <c r="C190" t="s">
        <v>51</v>
      </c>
      <c r="D190" t="s">
        <v>691</v>
      </c>
      <c r="F190" t="s">
        <v>692</v>
      </c>
      <c r="G190" s="39">
        <v>7719</v>
      </c>
      <c r="H190">
        <v>17</v>
      </c>
      <c r="I190" s="38">
        <v>2.34</v>
      </c>
      <c r="J190" t="s">
        <v>54</v>
      </c>
      <c r="K190" t="s">
        <v>55</v>
      </c>
      <c r="L190" t="s">
        <v>56</v>
      </c>
      <c r="O190" t="s">
        <v>65</v>
      </c>
      <c r="P190" t="s">
        <v>693</v>
      </c>
      <c r="Q190" t="s">
        <v>76</v>
      </c>
      <c r="R190" t="s">
        <v>77</v>
      </c>
      <c r="S190" s="40">
        <v>42468</v>
      </c>
      <c r="T190" s="40">
        <v>42517</v>
      </c>
      <c r="U190" t="s">
        <v>69</v>
      </c>
    </row>
    <row r="191" spans="1:21" x14ac:dyDescent="0.25">
      <c r="A191" t="s">
        <v>694</v>
      </c>
      <c r="C191" t="s">
        <v>51</v>
      </c>
      <c r="D191" t="s">
        <v>695</v>
      </c>
      <c r="F191" t="s">
        <v>135</v>
      </c>
      <c r="G191" s="39">
        <v>7801</v>
      </c>
      <c r="H191">
        <v>3</v>
      </c>
      <c r="I191" s="38">
        <v>2.34</v>
      </c>
      <c r="J191" t="s">
        <v>54</v>
      </c>
      <c r="K191" t="s">
        <v>74</v>
      </c>
      <c r="L191" t="s">
        <v>56</v>
      </c>
      <c r="O191" t="s">
        <v>65</v>
      </c>
      <c r="P191" t="s">
        <v>121</v>
      </c>
      <c r="Q191" t="s">
        <v>76</v>
      </c>
      <c r="R191" t="s">
        <v>77</v>
      </c>
      <c r="S191" s="40">
        <v>42376</v>
      </c>
      <c r="T191" s="40">
        <v>42535</v>
      </c>
      <c r="U191" t="s">
        <v>69</v>
      </c>
    </row>
    <row r="192" spans="1:21" x14ac:dyDescent="0.25">
      <c r="A192" t="s">
        <v>696</v>
      </c>
      <c r="C192" t="s">
        <v>51</v>
      </c>
      <c r="D192" t="s">
        <v>697</v>
      </c>
      <c r="F192" t="s">
        <v>698</v>
      </c>
      <c r="G192" s="39">
        <v>7305</v>
      </c>
      <c r="H192">
        <v>8</v>
      </c>
      <c r="I192" s="38">
        <v>2.34</v>
      </c>
      <c r="J192" t="s">
        <v>54</v>
      </c>
      <c r="K192" t="s">
        <v>74</v>
      </c>
      <c r="L192" t="s">
        <v>56</v>
      </c>
      <c r="O192" t="s">
        <v>65</v>
      </c>
      <c r="P192" t="s">
        <v>112</v>
      </c>
      <c r="Q192" t="s">
        <v>113</v>
      </c>
      <c r="R192" t="s">
        <v>77</v>
      </c>
      <c r="S192" s="40">
        <v>42471</v>
      </c>
      <c r="T192" s="40">
        <v>42523</v>
      </c>
      <c r="U192" t="s">
        <v>69</v>
      </c>
    </row>
    <row r="193" spans="1:21" x14ac:dyDescent="0.25">
      <c r="A193" t="s">
        <v>699</v>
      </c>
      <c r="C193" t="s">
        <v>51</v>
      </c>
      <c r="D193" t="s">
        <v>700</v>
      </c>
      <c r="F193" t="s">
        <v>701</v>
      </c>
      <c r="G193" s="39">
        <v>8221</v>
      </c>
      <c r="H193">
        <v>19</v>
      </c>
      <c r="I193" s="38">
        <v>2.34</v>
      </c>
      <c r="J193" t="s">
        <v>54</v>
      </c>
      <c r="K193" t="s">
        <v>74</v>
      </c>
      <c r="L193" t="s">
        <v>56</v>
      </c>
      <c r="O193" t="s">
        <v>65</v>
      </c>
      <c r="P193" t="s">
        <v>121</v>
      </c>
      <c r="Q193" t="s">
        <v>59</v>
      </c>
      <c r="R193" t="s">
        <v>77</v>
      </c>
      <c r="S193" s="40">
        <v>42376</v>
      </c>
      <c r="T193" s="40">
        <v>42536</v>
      </c>
      <c r="U193" t="s">
        <v>69</v>
      </c>
    </row>
    <row r="194" spans="1:21" x14ac:dyDescent="0.25">
      <c r="A194" t="s">
        <v>702</v>
      </c>
      <c r="C194" t="s">
        <v>51</v>
      </c>
      <c r="D194" t="s">
        <v>703</v>
      </c>
      <c r="F194" t="s">
        <v>704</v>
      </c>
      <c r="G194" s="39">
        <v>7738</v>
      </c>
      <c r="H194">
        <v>17</v>
      </c>
      <c r="I194" s="38">
        <v>2.34</v>
      </c>
      <c r="J194" t="s">
        <v>54</v>
      </c>
      <c r="K194" t="s">
        <v>74</v>
      </c>
      <c r="L194" t="s">
        <v>56</v>
      </c>
      <c r="O194" t="s">
        <v>65</v>
      </c>
      <c r="P194" t="s">
        <v>338</v>
      </c>
      <c r="Q194" t="s">
        <v>76</v>
      </c>
      <c r="R194" t="s">
        <v>77</v>
      </c>
      <c r="S194" s="40">
        <v>42472</v>
      </c>
      <c r="T194" s="40">
        <v>42523</v>
      </c>
      <c r="U194" t="s">
        <v>69</v>
      </c>
    </row>
    <row r="195" spans="1:21" x14ac:dyDescent="0.25">
      <c r="A195" t="s">
        <v>705</v>
      </c>
      <c r="C195" t="s">
        <v>51</v>
      </c>
      <c r="D195" t="s">
        <v>706</v>
      </c>
      <c r="F195" t="s">
        <v>182</v>
      </c>
      <c r="G195" s="39">
        <v>8203</v>
      </c>
      <c r="H195">
        <v>19</v>
      </c>
      <c r="I195" s="38">
        <v>2.34</v>
      </c>
      <c r="J195" t="s">
        <v>54</v>
      </c>
      <c r="K195" t="s">
        <v>74</v>
      </c>
      <c r="L195" t="s">
        <v>56</v>
      </c>
      <c r="O195" t="s">
        <v>65</v>
      </c>
      <c r="P195" t="s">
        <v>121</v>
      </c>
      <c r="Q195" t="s">
        <v>59</v>
      </c>
      <c r="R195" t="s">
        <v>77</v>
      </c>
      <c r="S195" s="40">
        <v>42380</v>
      </c>
      <c r="T195" s="40">
        <v>42529</v>
      </c>
      <c r="U195" t="s">
        <v>69</v>
      </c>
    </row>
    <row r="196" spans="1:21" x14ac:dyDescent="0.25">
      <c r="A196" t="s">
        <v>707</v>
      </c>
      <c r="C196" t="s">
        <v>51</v>
      </c>
      <c r="D196" t="s">
        <v>708</v>
      </c>
      <c r="F196" t="s">
        <v>709</v>
      </c>
      <c r="G196" s="39">
        <v>8010</v>
      </c>
      <c r="H196">
        <v>13</v>
      </c>
      <c r="I196" s="38">
        <v>2.34</v>
      </c>
      <c r="J196" t="s">
        <v>54</v>
      </c>
      <c r="K196" t="s">
        <v>74</v>
      </c>
      <c r="L196" t="s">
        <v>56</v>
      </c>
      <c r="O196" t="s">
        <v>65</v>
      </c>
      <c r="P196" t="s">
        <v>121</v>
      </c>
      <c r="Q196" t="s">
        <v>113</v>
      </c>
      <c r="R196" t="s">
        <v>77</v>
      </c>
      <c r="S196" s="40">
        <v>42474</v>
      </c>
      <c r="T196" s="40">
        <v>42524</v>
      </c>
      <c r="U196" t="s">
        <v>69</v>
      </c>
    </row>
    <row r="197" spans="1:21" x14ac:dyDescent="0.25">
      <c r="A197" t="s">
        <v>710</v>
      </c>
      <c r="C197" t="s">
        <v>51</v>
      </c>
      <c r="D197" t="s">
        <v>711</v>
      </c>
      <c r="F197" t="s">
        <v>232</v>
      </c>
      <c r="G197" s="39">
        <v>7208</v>
      </c>
      <c r="H197">
        <v>10</v>
      </c>
      <c r="I197" s="38">
        <v>2.34</v>
      </c>
      <c r="J197" t="s">
        <v>54</v>
      </c>
      <c r="K197" t="s">
        <v>74</v>
      </c>
      <c r="L197" t="s">
        <v>56</v>
      </c>
      <c r="O197" t="s">
        <v>65</v>
      </c>
      <c r="P197" t="s">
        <v>112</v>
      </c>
      <c r="Q197" t="s">
        <v>113</v>
      </c>
      <c r="R197" t="s">
        <v>77</v>
      </c>
      <c r="S197" s="40">
        <v>42474</v>
      </c>
      <c r="T197" s="40">
        <v>42524</v>
      </c>
      <c r="U197" t="s">
        <v>69</v>
      </c>
    </row>
    <row r="198" spans="1:21" x14ac:dyDescent="0.25">
      <c r="A198" t="s">
        <v>712</v>
      </c>
      <c r="C198" t="s">
        <v>51</v>
      </c>
      <c r="D198" t="s">
        <v>713</v>
      </c>
      <c r="F198" t="s">
        <v>714</v>
      </c>
      <c r="G198" s="39">
        <v>8904</v>
      </c>
      <c r="H198">
        <v>11</v>
      </c>
      <c r="I198" s="38">
        <v>2.34</v>
      </c>
      <c r="J198" t="s">
        <v>54</v>
      </c>
      <c r="K198" t="s">
        <v>74</v>
      </c>
      <c r="L198" t="s">
        <v>56</v>
      </c>
      <c r="O198" t="s">
        <v>65</v>
      </c>
      <c r="P198" t="s">
        <v>715</v>
      </c>
      <c r="Q198" t="s">
        <v>113</v>
      </c>
      <c r="R198" t="s">
        <v>77</v>
      </c>
      <c r="S198" s="40">
        <v>42409</v>
      </c>
      <c r="T198" s="40">
        <v>42527</v>
      </c>
      <c r="U198" t="s">
        <v>69</v>
      </c>
    </row>
    <row r="199" spans="1:21" x14ac:dyDescent="0.25">
      <c r="A199" t="s">
        <v>716</v>
      </c>
      <c r="C199" t="s">
        <v>51</v>
      </c>
      <c r="D199" t="s">
        <v>717</v>
      </c>
      <c r="F199" t="s">
        <v>120</v>
      </c>
      <c r="G199" s="39">
        <v>8234</v>
      </c>
      <c r="H199">
        <v>19</v>
      </c>
      <c r="I199" s="38">
        <v>2.34</v>
      </c>
      <c r="J199" t="s">
        <v>54</v>
      </c>
      <c r="K199" t="s">
        <v>74</v>
      </c>
      <c r="L199" t="s">
        <v>56</v>
      </c>
      <c r="O199" t="s">
        <v>65</v>
      </c>
      <c r="P199" t="s">
        <v>112</v>
      </c>
      <c r="Q199" t="s">
        <v>59</v>
      </c>
      <c r="R199" t="s">
        <v>77</v>
      </c>
      <c r="S199" s="40">
        <v>42479</v>
      </c>
      <c r="T199" s="40">
        <v>42528</v>
      </c>
      <c r="U199" t="s">
        <v>69</v>
      </c>
    </row>
    <row r="200" spans="1:21" x14ac:dyDescent="0.25">
      <c r="A200" t="s">
        <v>718</v>
      </c>
      <c r="C200" t="s">
        <v>51</v>
      </c>
      <c r="D200" t="s">
        <v>381</v>
      </c>
      <c r="F200" t="s">
        <v>221</v>
      </c>
      <c r="G200" s="39">
        <v>8619</v>
      </c>
      <c r="H200">
        <v>12</v>
      </c>
      <c r="I200" s="38">
        <v>2.34</v>
      </c>
      <c r="J200" t="s">
        <v>54</v>
      </c>
      <c r="K200" t="s">
        <v>74</v>
      </c>
      <c r="L200" t="s">
        <v>56</v>
      </c>
      <c r="O200" t="s">
        <v>65</v>
      </c>
      <c r="P200" t="s">
        <v>121</v>
      </c>
      <c r="Q200" t="s">
        <v>113</v>
      </c>
      <c r="R200" t="s">
        <v>77</v>
      </c>
      <c r="S200" s="40">
        <v>42494</v>
      </c>
      <c r="T200" s="40">
        <v>42530</v>
      </c>
      <c r="U200" t="s">
        <v>69</v>
      </c>
    </row>
    <row r="201" spans="1:21" x14ac:dyDescent="0.25">
      <c r="A201" t="s">
        <v>719</v>
      </c>
      <c r="C201" t="s">
        <v>51</v>
      </c>
      <c r="D201" t="s">
        <v>720</v>
      </c>
      <c r="F201" t="s">
        <v>721</v>
      </c>
      <c r="G201" s="39">
        <v>8402</v>
      </c>
      <c r="H201">
        <v>19</v>
      </c>
      <c r="I201" s="38">
        <v>2.34</v>
      </c>
      <c r="J201" t="s">
        <v>54</v>
      </c>
      <c r="K201" t="s">
        <v>74</v>
      </c>
      <c r="L201" t="s">
        <v>56</v>
      </c>
      <c r="O201" t="s">
        <v>65</v>
      </c>
      <c r="P201" t="s">
        <v>396</v>
      </c>
      <c r="Q201" t="s">
        <v>59</v>
      </c>
      <c r="R201" t="s">
        <v>77</v>
      </c>
      <c r="S201" s="40">
        <v>42499</v>
      </c>
      <c r="T201" s="40">
        <v>42530</v>
      </c>
      <c r="U201" t="s">
        <v>69</v>
      </c>
    </row>
    <row r="202" spans="1:21" x14ac:dyDescent="0.25">
      <c r="A202" t="s">
        <v>722</v>
      </c>
      <c r="C202" t="s">
        <v>51</v>
      </c>
      <c r="D202" t="s">
        <v>419</v>
      </c>
      <c r="F202" t="s">
        <v>420</v>
      </c>
      <c r="G202" s="39">
        <v>7657</v>
      </c>
      <c r="H202">
        <v>7</v>
      </c>
      <c r="I202" s="38">
        <v>2.34</v>
      </c>
      <c r="J202" t="s">
        <v>54</v>
      </c>
      <c r="K202" t="s">
        <v>74</v>
      </c>
      <c r="L202" t="s">
        <v>56</v>
      </c>
      <c r="O202" t="s">
        <v>65</v>
      </c>
      <c r="P202" t="s">
        <v>112</v>
      </c>
      <c r="Q202" t="s">
        <v>113</v>
      </c>
      <c r="R202" t="s">
        <v>77</v>
      </c>
      <c r="S202" s="40">
        <v>42501</v>
      </c>
      <c r="T202" s="40">
        <v>42531</v>
      </c>
      <c r="U202" t="s">
        <v>69</v>
      </c>
    </row>
    <row r="203" spans="1:21" x14ac:dyDescent="0.25">
      <c r="A203" t="s">
        <v>723</v>
      </c>
      <c r="C203" t="s">
        <v>51</v>
      </c>
      <c r="D203" t="s">
        <v>724</v>
      </c>
      <c r="F203" t="s">
        <v>692</v>
      </c>
      <c r="G203" s="39">
        <v>7719</v>
      </c>
      <c r="H203">
        <v>17</v>
      </c>
      <c r="I203" s="38">
        <v>2.34</v>
      </c>
      <c r="J203" t="s">
        <v>54</v>
      </c>
      <c r="K203" t="s">
        <v>74</v>
      </c>
      <c r="L203" t="s">
        <v>56</v>
      </c>
      <c r="O203" t="s">
        <v>65</v>
      </c>
      <c r="P203" t="s">
        <v>112</v>
      </c>
      <c r="Q203" t="s">
        <v>76</v>
      </c>
      <c r="R203" t="s">
        <v>77</v>
      </c>
      <c r="S203" s="40">
        <v>42502</v>
      </c>
      <c r="T203" s="40">
        <v>42531</v>
      </c>
      <c r="U203" t="s">
        <v>69</v>
      </c>
    </row>
    <row r="204" spans="1:21" x14ac:dyDescent="0.25">
      <c r="A204" t="s">
        <v>725</v>
      </c>
      <c r="C204" t="s">
        <v>51</v>
      </c>
      <c r="D204" t="s">
        <v>726</v>
      </c>
      <c r="F204" t="s">
        <v>727</v>
      </c>
      <c r="G204" s="39">
        <v>7026</v>
      </c>
      <c r="H204">
        <v>7</v>
      </c>
      <c r="I204" s="38">
        <v>2.34</v>
      </c>
      <c r="J204" t="s">
        <v>54</v>
      </c>
      <c r="K204" t="s">
        <v>74</v>
      </c>
      <c r="L204" t="s">
        <v>56</v>
      </c>
      <c r="O204" t="s">
        <v>65</v>
      </c>
      <c r="P204" t="s">
        <v>112</v>
      </c>
      <c r="Q204" t="s">
        <v>113</v>
      </c>
      <c r="R204" t="s">
        <v>77</v>
      </c>
      <c r="S204" s="40">
        <v>42502</v>
      </c>
      <c r="T204" s="40">
        <v>42531</v>
      </c>
      <c r="U204" t="s">
        <v>69</v>
      </c>
    </row>
    <row r="205" spans="1:21" x14ac:dyDescent="0.25">
      <c r="A205" t="s">
        <v>728</v>
      </c>
      <c r="C205" t="s">
        <v>51</v>
      </c>
      <c r="D205" t="s">
        <v>729</v>
      </c>
      <c r="F205" t="s">
        <v>622</v>
      </c>
      <c r="G205" s="39">
        <v>8330</v>
      </c>
      <c r="H205">
        <v>19</v>
      </c>
      <c r="I205" s="38">
        <v>2.34</v>
      </c>
      <c r="J205" t="s">
        <v>54</v>
      </c>
      <c r="K205" t="s">
        <v>74</v>
      </c>
      <c r="L205" t="s">
        <v>56</v>
      </c>
      <c r="O205" t="s">
        <v>65</v>
      </c>
      <c r="P205" t="s">
        <v>121</v>
      </c>
      <c r="Q205" t="s">
        <v>59</v>
      </c>
      <c r="R205" t="s">
        <v>77</v>
      </c>
      <c r="S205" s="40">
        <v>42503</v>
      </c>
      <c r="T205" s="40">
        <v>42531</v>
      </c>
      <c r="U205" t="s">
        <v>69</v>
      </c>
    </row>
    <row r="206" spans="1:21" x14ac:dyDescent="0.25">
      <c r="A206" t="s">
        <v>730</v>
      </c>
      <c r="C206" t="s">
        <v>51</v>
      </c>
      <c r="D206" t="s">
        <v>731</v>
      </c>
      <c r="F206" t="s">
        <v>409</v>
      </c>
      <c r="G206" s="39">
        <v>8012</v>
      </c>
      <c r="H206">
        <v>14</v>
      </c>
      <c r="I206" s="38">
        <v>2.34</v>
      </c>
      <c r="J206" t="s">
        <v>54</v>
      </c>
      <c r="K206" t="s">
        <v>74</v>
      </c>
      <c r="L206" t="s">
        <v>56</v>
      </c>
      <c r="O206" t="s">
        <v>65</v>
      </c>
      <c r="P206" t="s">
        <v>112</v>
      </c>
      <c r="Q206" t="s">
        <v>113</v>
      </c>
      <c r="R206" t="s">
        <v>77</v>
      </c>
      <c r="S206" s="40">
        <v>42508</v>
      </c>
      <c r="T206" s="40">
        <v>42534</v>
      </c>
      <c r="U206" t="s">
        <v>69</v>
      </c>
    </row>
    <row r="207" spans="1:21" x14ac:dyDescent="0.25">
      <c r="A207" t="s">
        <v>732</v>
      </c>
      <c r="C207" t="s">
        <v>51</v>
      </c>
      <c r="D207" t="s">
        <v>226</v>
      </c>
      <c r="F207" t="s">
        <v>733</v>
      </c>
      <c r="G207" s="39">
        <v>7109</v>
      </c>
      <c r="H207">
        <v>9</v>
      </c>
      <c r="I207" s="38">
        <v>2.34</v>
      </c>
      <c r="J207" t="s">
        <v>54</v>
      </c>
      <c r="K207" t="s">
        <v>74</v>
      </c>
      <c r="L207" t="s">
        <v>56</v>
      </c>
      <c r="O207" t="s">
        <v>65</v>
      </c>
      <c r="P207" t="s">
        <v>112</v>
      </c>
      <c r="Q207" t="s">
        <v>113</v>
      </c>
      <c r="R207" t="s">
        <v>77</v>
      </c>
      <c r="S207" s="40">
        <v>42508</v>
      </c>
      <c r="T207" s="40">
        <v>42534</v>
      </c>
      <c r="U207" t="s">
        <v>69</v>
      </c>
    </row>
    <row r="208" spans="1:21" x14ac:dyDescent="0.25">
      <c r="A208" t="s">
        <v>734</v>
      </c>
      <c r="C208" t="s">
        <v>51</v>
      </c>
      <c r="D208" t="s">
        <v>735</v>
      </c>
      <c r="F208" t="s">
        <v>736</v>
      </c>
      <c r="G208" s="39">
        <v>8071</v>
      </c>
      <c r="H208">
        <v>15</v>
      </c>
      <c r="I208" s="38">
        <v>2.34</v>
      </c>
      <c r="J208" t="s">
        <v>54</v>
      </c>
      <c r="K208" t="s">
        <v>74</v>
      </c>
      <c r="L208" t="s">
        <v>56</v>
      </c>
      <c r="O208" t="s">
        <v>65</v>
      </c>
      <c r="P208" t="s">
        <v>338</v>
      </c>
      <c r="Q208" t="s">
        <v>59</v>
      </c>
      <c r="R208" t="s">
        <v>77</v>
      </c>
      <c r="S208" s="40">
        <v>42514</v>
      </c>
      <c r="T208" s="40">
        <v>42535</v>
      </c>
      <c r="U208" t="s">
        <v>69</v>
      </c>
    </row>
    <row r="209" spans="1:21" x14ac:dyDescent="0.25">
      <c r="A209" t="s">
        <v>737</v>
      </c>
      <c r="C209" t="s">
        <v>51</v>
      </c>
      <c r="D209" t="s">
        <v>738</v>
      </c>
      <c r="F209" t="s">
        <v>739</v>
      </c>
      <c r="G209" s="39">
        <v>8312</v>
      </c>
      <c r="H209">
        <v>15</v>
      </c>
      <c r="I209" s="38">
        <v>2.34</v>
      </c>
      <c r="J209" t="s">
        <v>54</v>
      </c>
      <c r="K209" t="s">
        <v>74</v>
      </c>
      <c r="L209" t="s">
        <v>56</v>
      </c>
      <c r="O209" t="s">
        <v>65</v>
      </c>
      <c r="P209" t="s">
        <v>396</v>
      </c>
      <c r="Q209" t="s">
        <v>59</v>
      </c>
      <c r="R209" t="s">
        <v>77</v>
      </c>
      <c r="S209" s="40">
        <v>42524</v>
      </c>
      <c r="T209" s="40">
        <v>42536</v>
      </c>
      <c r="U209" t="s">
        <v>69</v>
      </c>
    </row>
    <row r="210" spans="1:21" x14ac:dyDescent="0.25">
      <c r="A210" t="s">
        <v>740</v>
      </c>
      <c r="C210" t="s">
        <v>51</v>
      </c>
      <c r="D210" t="s">
        <v>741</v>
      </c>
      <c r="F210" t="s">
        <v>622</v>
      </c>
      <c r="G210" s="39">
        <v>8330</v>
      </c>
      <c r="H210">
        <v>19</v>
      </c>
      <c r="I210" s="38">
        <v>2.34</v>
      </c>
      <c r="J210" t="s">
        <v>54</v>
      </c>
      <c r="K210" t="s">
        <v>74</v>
      </c>
      <c r="L210" t="s">
        <v>56</v>
      </c>
      <c r="O210" t="s">
        <v>65</v>
      </c>
      <c r="P210" t="s">
        <v>121</v>
      </c>
      <c r="Q210" t="s">
        <v>59</v>
      </c>
      <c r="R210" t="s">
        <v>77</v>
      </c>
      <c r="S210" s="40">
        <v>42541</v>
      </c>
      <c r="T210" s="40">
        <v>42542</v>
      </c>
      <c r="U210" t="s">
        <v>69</v>
      </c>
    </row>
    <row r="211" spans="1:21" x14ac:dyDescent="0.25">
      <c r="A211" t="s">
        <v>742</v>
      </c>
      <c r="C211" t="s">
        <v>51</v>
      </c>
      <c r="D211" t="s">
        <v>608</v>
      </c>
      <c r="F211" t="s">
        <v>743</v>
      </c>
      <c r="G211" s="39">
        <v>8824</v>
      </c>
      <c r="H211">
        <v>11</v>
      </c>
      <c r="I211" s="38">
        <v>2.34</v>
      </c>
      <c r="J211" t="s">
        <v>54</v>
      </c>
      <c r="K211" t="s">
        <v>74</v>
      </c>
      <c r="L211" t="s">
        <v>56</v>
      </c>
      <c r="O211" t="s">
        <v>65</v>
      </c>
      <c r="P211" t="s">
        <v>121</v>
      </c>
      <c r="Q211" t="s">
        <v>113</v>
      </c>
      <c r="R211" t="s">
        <v>77</v>
      </c>
      <c r="S211" s="40">
        <v>42536</v>
      </c>
      <c r="T211" s="40">
        <v>42541</v>
      </c>
      <c r="U211" t="s">
        <v>69</v>
      </c>
    </row>
    <row r="212" spans="1:21" x14ac:dyDescent="0.25">
      <c r="A212" t="s">
        <v>744</v>
      </c>
      <c r="C212" t="s">
        <v>51</v>
      </c>
      <c r="D212" t="s">
        <v>745</v>
      </c>
      <c r="F212" t="s">
        <v>746</v>
      </c>
      <c r="G212" s="39">
        <v>8046</v>
      </c>
      <c r="H212">
        <v>13</v>
      </c>
      <c r="I212" s="38">
        <v>2.34</v>
      </c>
      <c r="J212" t="s">
        <v>54</v>
      </c>
      <c r="K212" t="s">
        <v>74</v>
      </c>
      <c r="L212" t="s">
        <v>56</v>
      </c>
      <c r="O212" t="s">
        <v>65</v>
      </c>
      <c r="P212" t="s">
        <v>121</v>
      </c>
      <c r="Q212" t="s">
        <v>113</v>
      </c>
      <c r="R212" t="s">
        <v>77</v>
      </c>
      <c r="S212" s="40">
        <v>42538</v>
      </c>
      <c r="T212" s="40">
        <v>42541</v>
      </c>
      <c r="U212" t="s">
        <v>69</v>
      </c>
    </row>
    <row r="213" spans="1:21" x14ac:dyDescent="0.25">
      <c r="A213" t="s">
        <v>747</v>
      </c>
      <c r="C213" t="s">
        <v>51</v>
      </c>
      <c r="D213" t="s">
        <v>748</v>
      </c>
      <c r="F213" t="s">
        <v>356</v>
      </c>
      <c r="G213" s="39">
        <v>7202</v>
      </c>
      <c r="H213">
        <v>10</v>
      </c>
      <c r="I213" s="38">
        <v>2.34</v>
      </c>
      <c r="J213" t="s">
        <v>54</v>
      </c>
      <c r="K213" t="s">
        <v>55</v>
      </c>
      <c r="L213" t="s">
        <v>56</v>
      </c>
      <c r="O213" t="s">
        <v>65</v>
      </c>
      <c r="P213" t="s">
        <v>438</v>
      </c>
      <c r="Q213" t="s">
        <v>113</v>
      </c>
      <c r="R213" t="s">
        <v>77</v>
      </c>
      <c r="S213" s="40">
        <v>42538</v>
      </c>
      <c r="T213" s="40">
        <v>42541</v>
      </c>
      <c r="U213" t="s">
        <v>69</v>
      </c>
    </row>
    <row r="214" spans="1:21" x14ac:dyDescent="0.25">
      <c r="A214" t="s">
        <v>749</v>
      </c>
      <c r="C214" t="s">
        <v>51</v>
      </c>
      <c r="D214" t="s">
        <v>750</v>
      </c>
      <c r="F214" t="s">
        <v>746</v>
      </c>
      <c r="G214" s="39">
        <v>8046</v>
      </c>
      <c r="H214">
        <v>13</v>
      </c>
      <c r="I214" s="38">
        <v>2.34</v>
      </c>
      <c r="J214" t="s">
        <v>54</v>
      </c>
      <c r="K214" t="s">
        <v>74</v>
      </c>
      <c r="L214" t="s">
        <v>56</v>
      </c>
      <c r="O214" t="s">
        <v>65</v>
      </c>
      <c r="P214" t="s">
        <v>121</v>
      </c>
      <c r="Q214" t="s">
        <v>113</v>
      </c>
      <c r="R214" t="s">
        <v>77</v>
      </c>
      <c r="S214" s="40">
        <v>42542</v>
      </c>
      <c r="T214" s="40">
        <v>42542</v>
      </c>
      <c r="U214" t="s">
        <v>69</v>
      </c>
    </row>
    <row r="215" spans="1:21" x14ac:dyDescent="0.25">
      <c r="A215" t="s">
        <v>751</v>
      </c>
      <c r="C215" t="s">
        <v>51</v>
      </c>
      <c r="D215" t="s">
        <v>752</v>
      </c>
      <c r="F215" t="s">
        <v>679</v>
      </c>
      <c r="G215" s="39">
        <v>8225</v>
      </c>
      <c r="H215">
        <v>19</v>
      </c>
      <c r="I215" s="38">
        <v>2.34</v>
      </c>
      <c r="J215" t="s">
        <v>54</v>
      </c>
      <c r="K215" t="s">
        <v>74</v>
      </c>
      <c r="L215" t="s">
        <v>56</v>
      </c>
      <c r="O215" t="s">
        <v>65</v>
      </c>
      <c r="P215" t="s">
        <v>183</v>
      </c>
      <c r="Q215" t="s">
        <v>59</v>
      </c>
      <c r="R215" t="s">
        <v>77</v>
      </c>
      <c r="S215" s="40">
        <v>42545</v>
      </c>
      <c r="T215" s="40">
        <v>42552</v>
      </c>
      <c r="U215" t="s">
        <v>69</v>
      </c>
    </row>
    <row r="216" spans="1:21" x14ac:dyDescent="0.25">
      <c r="A216" t="s">
        <v>753</v>
      </c>
      <c r="C216" t="s">
        <v>51</v>
      </c>
      <c r="D216" t="s">
        <v>754</v>
      </c>
      <c r="F216" t="s">
        <v>402</v>
      </c>
      <c r="G216" s="39">
        <v>7052</v>
      </c>
      <c r="H216">
        <v>9</v>
      </c>
      <c r="I216" s="38">
        <v>2.34</v>
      </c>
      <c r="J216" t="s">
        <v>54</v>
      </c>
      <c r="K216" t="s">
        <v>74</v>
      </c>
      <c r="L216" t="s">
        <v>56</v>
      </c>
      <c r="O216" t="s">
        <v>65</v>
      </c>
      <c r="P216" t="s">
        <v>121</v>
      </c>
      <c r="Q216" t="s">
        <v>113</v>
      </c>
      <c r="R216" t="s">
        <v>77</v>
      </c>
      <c r="S216" s="40">
        <v>42566</v>
      </c>
      <c r="T216" s="40">
        <v>42571</v>
      </c>
      <c r="U216" t="s">
        <v>69</v>
      </c>
    </row>
    <row r="217" spans="1:21" x14ac:dyDescent="0.25">
      <c r="A217" t="s">
        <v>755</v>
      </c>
      <c r="C217" t="s">
        <v>51</v>
      </c>
      <c r="D217" t="s">
        <v>756</v>
      </c>
      <c r="F217" t="s">
        <v>757</v>
      </c>
      <c r="G217" s="39">
        <v>7702</v>
      </c>
      <c r="H217">
        <v>17</v>
      </c>
      <c r="I217" s="38">
        <v>2.34</v>
      </c>
      <c r="J217" t="s">
        <v>54</v>
      </c>
      <c r="K217" t="s">
        <v>74</v>
      </c>
      <c r="L217" t="s">
        <v>56</v>
      </c>
      <c r="O217" t="s">
        <v>65</v>
      </c>
      <c r="P217" t="s">
        <v>121</v>
      </c>
      <c r="Q217" t="s">
        <v>76</v>
      </c>
      <c r="R217" t="s">
        <v>77</v>
      </c>
      <c r="S217" s="40">
        <v>42566</v>
      </c>
      <c r="T217" s="40">
        <v>42572</v>
      </c>
      <c r="U217" t="s">
        <v>69</v>
      </c>
    </row>
    <row r="218" spans="1:21" x14ac:dyDescent="0.25">
      <c r="A218" t="s">
        <v>758</v>
      </c>
      <c r="C218" t="s">
        <v>51</v>
      </c>
      <c r="D218" t="s">
        <v>759</v>
      </c>
      <c r="F218" t="s">
        <v>760</v>
      </c>
      <c r="G218" s="39">
        <v>7094</v>
      </c>
      <c r="H218">
        <v>8</v>
      </c>
      <c r="I218" s="38">
        <v>2.34</v>
      </c>
      <c r="J218" t="s">
        <v>54</v>
      </c>
      <c r="K218" t="s">
        <v>74</v>
      </c>
      <c r="L218" t="s">
        <v>56</v>
      </c>
      <c r="O218" t="s">
        <v>65</v>
      </c>
      <c r="P218" t="s">
        <v>112</v>
      </c>
      <c r="Q218" t="s">
        <v>113</v>
      </c>
      <c r="R218" t="s">
        <v>77</v>
      </c>
      <c r="S218" s="40">
        <v>42571</v>
      </c>
      <c r="T218" s="40">
        <v>42577</v>
      </c>
      <c r="U218" t="s">
        <v>69</v>
      </c>
    </row>
    <row r="219" spans="1:21" x14ac:dyDescent="0.25">
      <c r="A219" t="s">
        <v>761</v>
      </c>
      <c r="C219" t="s">
        <v>51</v>
      </c>
      <c r="D219" t="s">
        <v>762</v>
      </c>
      <c r="F219" t="s">
        <v>763</v>
      </c>
      <c r="G219" s="39">
        <v>8081</v>
      </c>
      <c r="H219">
        <v>14</v>
      </c>
      <c r="I219" s="38">
        <v>2.34</v>
      </c>
      <c r="J219" t="s">
        <v>54</v>
      </c>
      <c r="K219" t="s">
        <v>74</v>
      </c>
      <c r="L219" t="s">
        <v>56</v>
      </c>
      <c r="O219" t="s">
        <v>65</v>
      </c>
      <c r="P219" t="s">
        <v>121</v>
      </c>
      <c r="Q219" t="s">
        <v>59</v>
      </c>
      <c r="R219" t="s">
        <v>77</v>
      </c>
      <c r="S219" s="40">
        <v>42576</v>
      </c>
      <c r="T219" s="40">
        <v>42578</v>
      </c>
      <c r="U219" t="s">
        <v>69</v>
      </c>
    </row>
    <row r="220" spans="1:21" x14ac:dyDescent="0.25">
      <c r="A220" t="s">
        <v>764</v>
      </c>
      <c r="C220" t="s">
        <v>51</v>
      </c>
      <c r="D220" t="s">
        <v>765</v>
      </c>
      <c r="E220" t="s">
        <v>766</v>
      </c>
      <c r="F220" t="s">
        <v>767</v>
      </c>
      <c r="G220" s="39">
        <v>8343</v>
      </c>
      <c r="H220">
        <v>16</v>
      </c>
      <c r="I220" s="38">
        <v>2.35</v>
      </c>
      <c r="J220" t="s">
        <v>768</v>
      </c>
      <c r="K220" t="s">
        <v>74</v>
      </c>
      <c r="L220" t="s">
        <v>56</v>
      </c>
      <c r="O220" t="s">
        <v>65</v>
      </c>
      <c r="P220" t="s">
        <v>769</v>
      </c>
      <c r="Q220" t="s">
        <v>59</v>
      </c>
      <c r="R220" t="s">
        <v>77</v>
      </c>
      <c r="S220" s="40">
        <v>42458</v>
      </c>
      <c r="T220" s="40">
        <v>42515</v>
      </c>
      <c r="U220" t="s">
        <v>69</v>
      </c>
    </row>
    <row r="221" spans="1:21" x14ac:dyDescent="0.25">
      <c r="A221" t="s">
        <v>770</v>
      </c>
      <c r="B221" t="s">
        <v>771</v>
      </c>
      <c r="C221" t="s">
        <v>51</v>
      </c>
      <c r="D221" t="s">
        <v>772</v>
      </c>
      <c r="F221" t="s">
        <v>773</v>
      </c>
      <c r="G221" s="39">
        <v>8203</v>
      </c>
      <c r="H221">
        <v>19</v>
      </c>
      <c r="I221" s="38">
        <v>2.39</v>
      </c>
      <c r="J221" t="s">
        <v>54</v>
      </c>
      <c r="K221" t="s">
        <v>74</v>
      </c>
      <c r="L221" t="s">
        <v>56</v>
      </c>
      <c r="O221" t="s">
        <v>57</v>
      </c>
      <c r="P221" t="s">
        <v>87</v>
      </c>
      <c r="Q221" t="s">
        <v>59</v>
      </c>
      <c r="R221" t="s">
        <v>77</v>
      </c>
      <c r="S221" s="40">
        <v>42306</v>
      </c>
      <c r="T221" s="40">
        <v>42409</v>
      </c>
      <c r="U221" t="s">
        <v>61</v>
      </c>
    </row>
    <row r="222" spans="1:21" x14ac:dyDescent="0.25">
      <c r="A222" t="s">
        <v>774</v>
      </c>
      <c r="C222" t="s">
        <v>51</v>
      </c>
      <c r="D222" t="s">
        <v>775</v>
      </c>
      <c r="F222" t="s">
        <v>776</v>
      </c>
      <c r="G222" s="39">
        <v>8234</v>
      </c>
      <c r="H222">
        <v>19</v>
      </c>
      <c r="I222" s="38">
        <v>2.39</v>
      </c>
      <c r="J222" t="s">
        <v>54</v>
      </c>
      <c r="K222" t="s">
        <v>74</v>
      </c>
      <c r="L222" t="s">
        <v>56</v>
      </c>
      <c r="O222" t="s">
        <v>65</v>
      </c>
      <c r="P222" t="s">
        <v>112</v>
      </c>
      <c r="Q222" t="s">
        <v>59</v>
      </c>
      <c r="R222" t="s">
        <v>77</v>
      </c>
      <c r="S222" s="40">
        <v>42472</v>
      </c>
      <c r="T222" s="40">
        <v>42523</v>
      </c>
      <c r="U222" t="s">
        <v>69</v>
      </c>
    </row>
    <row r="223" spans="1:21" x14ac:dyDescent="0.25">
      <c r="A223" t="s">
        <v>777</v>
      </c>
      <c r="C223" t="s">
        <v>51</v>
      </c>
      <c r="D223" t="s">
        <v>778</v>
      </c>
      <c r="F223" t="s">
        <v>232</v>
      </c>
      <c r="G223" s="39">
        <v>7201</v>
      </c>
      <c r="H223">
        <v>10</v>
      </c>
      <c r="I223" s="38">
        <v>2.39</v>
      </c>
      <c r="J223" t="s">
        <v>54</v>
      </c>
      <c r="K223" t="s">
        <v>74</v>
      </c>
      <c r="L223" t="s">
        <v>56</v>
      </c>
      <c r="O223" t="s">
        <v>65</v>
      </c>
      <c r="P223" t="s">
        <v>112</v>
      </c>
      <c r="Q223" t="s">
        <v>113</v>
      </c>
      <c r="R223" t="s">
        <v>77</v>
      </c>
      <c r="S223" s="40">
        <v>42529</v>
      </c>
      <c r="T223" s="40">
        <v>42538</v>
      </c>
      <c r="U223" t="s">
        <v>69</v>
      </c>
    </row>
    <row r="224" spans="1:21" x14ac:dyDescent="0.25">
      <c r="A224" t="s">
        <v>779</v>
      </c>
      <c r="C224" t="s">
        <v>51</v>
      </c>
      <c r="D224" t="s">
        <v>780</v>
      </c>
      <c r="F224" t="s">
        <v>763</v>
      </c>
      <c r="G224" s="39">
        <v>8081</v>
      </c>
      <c r="H224">
        <v>14</v>
      </c>
      <c r="I224" s="38">
        <v>2.39</v>
      </c>
      <c r="J224" t="s">
        <v>54</v>
      </c>
      <c r="K224" t="s">
        <v>74</v>
      </c>
      <c r="L224" t="s">
        <v>56</v>
      </c>
      <c r="O224" t="s">
        <v>65</v>
      </c>
      <c r="P224" t="s">
        <v>715</v>
      </c>
      <c r="Q224" t="s">
        <v>59</v>
      </c>
      <c r="R224" t="s">
        <v>77</v>
      </c>
      <c r="S224" s="40">
        <v>42576</v>
      </c>
      <c r="T224" s="40">
        <v>42579</v>
      </c>
      <c r="U224" t="s">
        <v>69</v>
      </c>
    </row>
    <row r="225" spans="1:21" x14ac:dyDescent="0.25">
      <c r="A225" t="s">
        <v>781</v>
      </c>
      <c r="C225" t="s">
        <v>51</v>
      </c>
      <c r="D225" t="s">
        <v>782</v>
      </c>
      <c r="F225" t="s">
        <v>364</v>
      </c>
      <c r="G225" s="39">
        <v>8618</v>
      </c>
      <c r="H225">
        <v>12</v>
      </c>
      <c r="I225" s="38">
        <v>2.4</v>
      </c>
      <c r="J225" t="s">
        <v>54</v>
      </c>
      <c r="K225" t="s">
        <v>55</v>
      </c>
      <c r="L225" t="s">
        <v>56</v>
      </c>
      <c r="O225" t="s">
        <v>65</v>
      </c>
      <c r="P225" t="s">
        <v>187</v>
      </c>
      <c r="Q225" t="s">
        <v>113</v>
      </c>
      <c r="R225" t="s">
        <v>77</v>
      </c>
      <c r="S225" s="40">
        <v>42559</v>
      </c>
      <c r="T225" s="40">
        <v>42566</v>
      </c>
      <c r="U225" t="s">
        <v>69</v>
      </c>
    </row>
    <row r="226" spans="1:21" x14ac:dyDescent="0.25">
      <c r="A226" t="s">
        <v>783</v>
      </c>
      <c r="C226" t="s">
        <v>51</v>
      </c>
      <c r="D226" t="s">
        <v>784</v>
      </c>
      <c r="F226" t="s">
        <v>698</v>
      </c>
      <c r="G226" s="39">
        <v>7306</v>
      </c>
      <c r="H226">
        <v>8</v>
      </c>
      <c r="I226" s="38">
        <v>2.4</v>
      </c>
      <c r="J226" t="s">
        <v>54</v>
      </c>
      <c r="K226" t="s">
        <v>55</v>
      </c>
      <c r="L226" t="s">
        <v>56</v>
      </c>
      <c r="O226" t="s">
        <v>65</v>
      </c>
      <c r="P226" t="s">
        <v>785</v>
      </c>
      <c r="Q226" t="s">
        <v>113</v>
      </c>
      <c r="R226" t="s">
        <v>786</v>
      </c>
      <c r="S226" s="40">
        <v>42576</v>
      </c>
      <c r="U226" t="s">
        <v>69</v>
      </c>
    </row>
    <row r="227" spans="1:21" x14ac:dyDescent="0.25">
      <c r="A227" t="s">
        <v>787</v>
      </c>
      <c r="B227" t="s">
        <v>788</v>
      </c>
      <c r="C227" t="s">
        <v>51</v>
      </c>
      <c r="D227" t="s">
        <v>789</v>
      </c>
      <c r="E227" t="s">
        <v>790</v>
      </c>
      <c r="F227" t="s">
        <v>791</v>
      </c>
      <c r="G227" s="39">
        <v>8054</v>
      </c>
      <c r="H227">
        <v>13</v>
      </c>
      <c r="I227" s="38">
        <v>2.48</v>
      </c>
      <c r="J227" t="s">
        <v>596</v>
      </c>
      <c r="K227" t="s">
        <v>55</v>
      </c>
      <c r="L227" t="s">
        <v>56</v>
      </c>
      <c r="O227" t="s">
        <v>57</v>
      </c>
      <c r="P227" t="s">
        <v>792</v>
      </c>
      <c r="Q227" t="s">
        <v>88</v>
      </c>
      <c r="R227" t="s">
        <v>77</v>
      </c>
      <c r="S227" s="40">
        <v>42236</v>
      </c>
      <c r="T227" s="40">
        <v>42296</v>
      </c>
      <c r="U227" t="s">
        <v>61</v>
      </c>
    </row>
    <row r="228" spans="1:21" x14ac:dyDescent="0.25">
      <c r="A228" t="s">
        <v>793</v>
      </c>
      <c r="C228" t="s">
        <v>51</v>
      </c>
      <c r="D228" t="s">
        <v>229</v>
      </c>
      <c r="F228" t="s">
        <v>794</v>
      </c>
      <c r="G228" s="39">
        <v>8873</v>
      </c>
      <c r="H228">
        <v>5</v>
      </c>
      <c r="I228" s="38">
        <v>2.48</v>
      </c>
      <c r="J228" t="s">
        <v>54</v>
      </c>
      <c r="K228" t="s">
        <v>55</v>
      </c>
      <c r="L228" t="s">
        <v>56</v>
      </c>
      <c r="O228" t="s">
        <v>65</v>
      </c>
      <c r="P228" t="s">
        <v>438</v>
      </c>
      <c r="Q228" t="s">
        <v>113</v>
      </c>
      <c r="R228" t="s">
        <v>188</v>
      </c>
      <c r="S228" s="40">
        <v>42403</v>
      </c>
      <c r="T228" s="40">
        <v>42481</v>
      </c>
      <c r="U228" t="s">
        <v>69</v>
      </c>
    </row>
    <row r="229" spans="1:21" x14ac:dyDescent="0.25">
      <c r="A229" t="s">
        <v>795</v>
      </c>
      <c r="B229" t="s">
        <v>796</v>
      </c>
      <c r="C229" t="s">
        <v>51</v>
      </c>
      <c r="D229" t="s">
        <v>797</v>
      </c>
      <c r="F229" t="s">
        <v>798</v>
      </c>
      <c r="G229" s="39">
        <v>7008</v>
      </c>
      <c r="H229">
        <v>11</v>
      </c>
      <c r="I229" s="38">
        <v>2.48</v>
      </c>
      <c r="J229" t="s">
        <v>54</v>
      </c>
      <c r="K229" t="s">
        <v>74</v>
      </c>
      <c r="L229" t="s">
        <v>56</v>
      </c>
      <c r="O229" t="s">
        <v>57</v>
      </c>
      <c r="P229" t="s">
        <v>799</v>
      </c>
      <c r="Q229" t="s">
        <v>88</v>
      </c>
      <c r="R229" t="s">
        <v>77</v>
      </c>
      <c r="S229" s="40">
        <v>42205</v>
      </c>
      <c r="T229" s="40">
        <v>42223</v>
      </c>
      <c r="U229" t="s">
        <v>61</v>
      </c>
    </row>
    <row r="230" spans="1:21" x14ac:dyDescent="0.25">
      <c r="A230" t="s">
        <v>800</v>
      </c>
      <c r="B230" t="s">
        <v>801</v>
      </c>
      <c r="C230" t="s">
        <v>51</v>
      </c>
      <c r="D230" t="s">
        <v>802</v>
      </c>
      <c r="F230" t="s">
        <v>192</v>
      </c>
      <c r="G230" s="39">
        <v>7094</v>
      </c>
      <c r="H230">
        <v>8</v>
      </c>
      <c r="I230" s="38">
        <v>2.48</v>
      </c>
      <c r="J230" t="s">
        <v>54</v>
      </c>
      <c r="K230" t="s">
        <v>74</v>
      </c>
      <c r="L230" t="s">
        <v>56</v>
      </c>
      <c r="O230" t="s">
        <v>57</v>
      </c>
      <c r="P230" t="s">
        <v>803</v>
      </c>
      <c r="Q230" t="s">
        <v>88</v>
      </c>
      <c r="R230" t="s">
        <v>77</v>
      </c>
      <c r="S230" s="40">
        <v>42207</v>
      </c>
      <c r="T230" s="40">
        <v>42261</v>
      </c>
      <c r="U230" t="s">
        <v>61</v>
      </c>
    </row>
    <row r="231" spans="1:21" x14ac:dyDescent="0.25">
      <c r="A231" t="s">
        <v>804</v>
      </c>
      <c r="B231" t="s">
        <v>805</v>
      </c>
      <c r="C231" t="s">
        <v>51</v>
      </c>
      <c r="D231" t="s">
        <v>806</v>
      </c>
      <c r="F231" t="s">
        <v>807</v>
      </c>
      <c r="G231" s="39">
        <v>7004</v>
      </c>
      <c r="H231">
        <v>9</v>
      </c>
      <c r="I231" s="38">
        <v>2.5</v>
      </c>
      <c r="J231" t="s">
        <v>54</v>
      </c>
      <c r="K231" t="s">
        <v>74</v>
      </c>
      <c r="L231" t="s">
        <v>56</v>
      </c>
      <c r="O231" t="s">
        <v>57</v>
      </c>
      <c r="P231" t="s">
        <v>87</v>
      </c>
      <c r="Q231" t="s">
        <v>88</v>
      </c>
      <c r="R231" t="s">
        <v>77</v>
      </c>
      <c r="S231" s="40">
        <v>42087</v>
      </c>
      <c r="T231" s="40">
        <v>42114</v>
      </c>
      <c r="U231" t="s">
        <v>61</v>
      </c>
    </row>
    <row r="232" spans="1:21" x14ac:dyDescent="0.25">
      <c r="A232" t="s">
        <v>808</v>
      </c>
      <c r="B232" t="s">
        <v>809</v>
      </c>
      <c r="C232" t="s">
        <v>51</v>
      </c>
      <c r="D232" t="s">
        <v>810</v>
      </c>
      <c r="F232" t="s">
        <v>811</v>
      </c>
      <c r="G232" s="39">
        <v>8057</v>
      </c>
      <c r="H232">
        <v>13</v>
      </c>
      <c r="I232" s="38">
        <v>2.5</v>
      </c>
      <c r="J232" t="s">
        <v>54</v>
      </c>
      <c r="K232" t="s">
        <v>55</v>
      </c>
      <c r="L232" t="s">
        <v>56</v>
      </c>
      <c r="O232" t="s">
        <v>57</v>
      </c>
      <c r="P232" t="s">
        <v>812</v>
      </c>
      <c r="Q232" t="s">
        <v>88</v>
      </c>
      <c r="R232" t="s">
        <v>77</v>
      </c>
      <c r="S232" s="40">
        <v>42314</v>
      </c>
      <c r="T232" s="40">
        <v>42422</v>
      </c>
      <c r="U232" t="s">
        <v>61</v>
      </c>
    </row>
    <row r="233" spans="1:21" x14ac:dyDescent="0.25">
      <c r="A233" t="s">
        <v>813</v>
      </c>
      <c r="C233" t="s">
        <v>51</v>
      </c>
      <c r="D233" t="s">
        <v>814</v>
      </c>
      <c r="F233" t="s">
        <v>815</v>
      </c>
      <c r="G233" s="39">
        <v>8869</v>
      </c>
      <c r="H233">
        <v>5</v>
      </c>
      <c r="I233" s="38">
        <v>2.5</v>
      </c>
      <c r="J233" t="s">
        <v>445</v>
      </c>
      <c r="K233" t="s">
        <v>74</v>
      </c>
      <c r="L233" t="s">
        <v>56</v>
      </c>
      <c r="O233" t="s">
        <v>65</v>
      </c>
      <c r="P233" t="s">
        <v>715</v>
      </c>
      <c r="Q233" t="s">
        <v>113</v>
      </c>
      <c r="R233" t="s">
        <v>188</v>
      </c>
      <c r="S233" s="40">
        <v>42409</v>
      </c>
      <c r="T233" s="40">
        <v>42527</v>
      </c>
      <c r="U233" t="s">
        <v>69</v>
      </c>
    </row>
    <row r="234" spans="1:21" x14ac:dyDescent="0.25">
      <c r="A234" t="s">
        <v>816</v>
      </c>
      <c r="C234" t="s">
        <v>51</v>
      </c>
      <c r="D234" t="s">
        <v>817</v>
      </c>
      <c r="F234" t="s">
        <v>147</v>
      </c>
      <c r="G234" s="39">
        <v>7108</v>
      </c>
      <c r="H234">
        <v>9</v>
      </c>
      <c r="I234" s="38">
        <v>2.52</v>
      </c>
      <c r="J234" t="s">
        <v>54</v>
      </c>
      <c r="K234" t="s">
        <v>55</v>
      </c>
      <c r="L234" t="s">
        <v>56</v>
      </c>
      <c r="O234" t="s">
        <v>65</v>
      </c>
      <c r="P234" t="s">
        <v>818</v>
      </c>
      <c r="Q234" t="s">
        <v>113</v>
      </c>
      <c r="R234" t="s">
        <v>77</v>
      </c>
      <c r="S234" s="40">
        <v>42538</v>
      </c>
      <c r="T234" s="40">
        <v>42542</v>
      </c>
      <c r="U234" t="s">
        <v>69</v>
      </c>
    </row>
    <row r="235" spans="1:21" x14ac:dyDescent="0.25">
      <c r="A235" t="s">
        <v>819</v>
      </c>
      <c r="C235" t="s">
        <v>51</v>
      </c>
      <c r="D235" t="s">
        <v>820</v>
      </c>
      <c r="F235" t="s">
        <v>821</v>
      </c>
      <c r="G235" s="39">
        <v>7110</v>
      </c>
      <c r="H235">
        <v>9</v>
      </c>
      <c r="I235" s="38">
        <v>2.5499999999999998</v>
      </c>
      <c r="J235" t="s">
        <v>54</v>
      </c>
      <c r="K235" t="s">
        <v>74</v>
      </c>
      <c r="L235" t="s">
        <v>56</v>
      </c>
      <c r="O235" t="s">
        <v>65</v>
      </c>
      <c r="P235" t="s">
        <v>187</v>
      </c>
      <c r="Q235" t="s">
        <v>113</v>
      </c>
      <c r="R235" t="s">
        <v>188</v>
      </c>
      <c r="S235" s="40">
        <v>42437</v>
      </c>
      <c r="T235" s="40">
        <v>42475</v>
      </c>
      <c r="U235" t="s">
        <v>69</v>
      </c>
    </row>
    <row r="236" spans="1:21" x14ac:dyDescent="0.25">
      <c r="A236" t="s">
        <v>822</v>
      </c>
      <c r="B236" t="s">
        <v>823</v>
      </c>
      <c r="C236" t="s">
        <v>51</v>
      </c>
      <c r="D236" t="s">
        <v>824</v>
      </c>
      <c r="F236" t="s">
        <v>825</v>
      </c>
      <c r="G236" s="39">
        <v>8016</v>
      </c>
      <c r="H236">
        <v>13</v>
      </c>
      <c r="I236" s="38">
        <v>2.5499999999999998</v>
      </c>
      <c r="J236" t="s">
        <v>54</v>
      </c>
      <c r="K236" t="s">
        <v>74</v>
      </c>
      <c r="L236" t="s">
        <v>56</v>
      </c>
      <c r="O236" t="s">
        <v>57</v>
      </c>
      <c r="P236" t="s">
        <v>75</v>
      </c>
      <c r="Q236" t="s">
        <v>88</v>
      </c>
      <c r="R236" t="s">
        <v>77</v>
      </c>
      <c r="S236" s="40">
        <v>42271</v>
      </c>
      <c r="T236" s="40">
        <v>42346</v>
      </c>
      <c r="U236" t="s">
        <v>61</v>
      </c>
    </row>
    <row r="237" spans="1:21" x14ac:dyDescent="0.25">
      <c r="A237" t="s">
        <v>826</v>
      </c>
      <c r="B237" t="s">
        <v>827</v>
      </c>
      <c r="C237" t="s">
        <v>51</v>
      </c>
      <c r="D237" t="s">
        <v>828</v>
      </c>
      <c r="F237" t="s">
        <v>569</v>
      </c>
      <c r="G237" s="39">
        <v>7801</v>
      </c>
      <c r="H237">
        <v>3</v>
      </c>
      <c r="I237" s="38">
        <v>2.5499999999999998</v>
      </c>
      <c r="J237" t="s">
        <v>54</v>
      </c>
      <c r="K237" t="s">
        <v>74</v>
      </c>
      <c r="L237" t="s">
        <v>56</v>
      </c>
      <c r="O237" t="s">
        <v>57</v>
      </c>
      <c r="P237" t="s">
        <v>75</v>
      </c>
      <c r="Q237" t="s">
        <v>76</v>
      </c>
      <c r="R237" t="s">
        <v>77</v>
      </c>
      <c r="S237" s="40">
        <v>42205</v>
      </c>
      <c r="T237" s="40">
        <v>42261</v>
      </c>
      <c r="U237" t="s">
        <v>61</v>
      </c>
    </row>
    <row r="238" spans="1:21" x14ac:dyDescent="0.25">
      <c r="A238" t="s">
        <v>829</v>
      </c>
      <c r="B238" t="s">
        <v>830</v>
      </c>
      <c r="C238" t="s">
        <v>51</v>
      </c>
      <c r="D238" t="s">
        <v>831</v>
      </c>
      <c r="F238" t="s">
        <v>832</v>
      </c>
      <c r="G238" s="39">
        <v>8109</v>
      </c>
      <c r="H238">
        <v>14</v>
      </c>
      <c r="I238" s="38">
        <v>2.5499999999999998</v>
      </c>
      <c r="J238" t="s">
        <v>54</v>
      </c>
      <c r="K238" t="s">
        <v>74</v>
      </c>
      <c r="L238" t="s">
        <v>56</v>
      </c>
      <c r="O238" t="s">
        <v>57</v>
      </c>
      <c r="P238" t="s">
        <v>87</v>
      </c>
      <c r="Q238" t="s">
        <v>88</v>
      </c>
      <c r="R238" t="s">
        <v>77</v>
      </c>
      <c r="S238" s="40">
        <v>42002</v>
      </c>
      <c r="T238" s="40">
        <v>42037</v>
      </c>
      <c r="U238" t="s">
        <v>61</v>
      </c>
    </row>
    <row r="239" spans="1:21" x14ac:dyDescent="0.25">
      <c r="A239" t="s">
        <v>833</v>
      </c>
      <c r="B239" t="s">
        <v>834</v>
      </c>
      <c r="C239" t="s">
        <v>51</v>
      </c>
      <c r="D239" t="s">
        <v>835</v>
      </c>
      <c r="F239" t="s">
        <v>825</v>
      </c>
      <c r="G239" s="39">
        <v>8016</v>
      </c>
      <c r="H239">
        <v>13</v>
      </c>
      <c r="I239" s="38">
        <v>2.5499999999999998</v>
      </c>
      <c r="J239" t="s">
        <v>54</v>
      </c>
      <c r="K239" t="s">
        <v>74</v>
      </c>
      <c r="L239" t="s">
        <v>56</v>
      </c>
      <c r="O239" t="s">
        <v>57</v>
      </c>
      <c r="P239" t="s">
        <v>75</v>
      </c>
      <c r="Q239" t="s">
        <v>88</v>
      </c>
      <c r="R239" t="s">
        <v>77</v>
      </c>
      <c r="S239" s="40">
        <v>42038</v>
      </c>
      <c r="T239" s="40">
        <v>42065</v>
      </c>
      <c r="U239" t="s">
        <v>61</v>
      </c>
    </row>
    <row r="240" spans="1:21" x14ac:dyDescent="0.25">
      <c r="A240" t="s">
        <v>836</v>
      </c>
      <c r="B240" t="s">
        <v>837</v>
      </c>
      <c r="C240" t="s">
        <v>51</v>
      </c>
      <c r="D240" t="s">
        <v>838</v>
      </c>
      <c r="F240" t="s">
        <v>509</v>
      </c>
      <c r="G240" s="39">
        <v>7062</v>
      </c>
      <c r="H240">
        <v>10</v>
      </c>
      <c r="I240" s="38">
        <v>2.5499999999999998</v>
      </c>
      <c r="J240" t="s">
        <v>54</v>
      </c>
      <c r="K240" t="s">
        <v>74</v>
      </c>
      <c r="L240" t="s">
        <v>56</v>
      </c>
      <c r="O240" t="s">
        <v>57</v>
      </c>
      <c r="P240" t="s">
        <v>87</v>
      </c>
      <c r="Q240" t="s">
        <v>88</v>
      </c>
      <c r="R240" t="s">
        <v>77</v>
      </c>
      <c r="S240" s="40">
        <v>42124</v>
      </c>
      <c r="T240" s="40">
        <v>42150</v>
      </c>
      <c r="U240" t="s">
        <v>61</v>
      </c>
    </row>
    <row r="241" spans="1:21" x14ac:dyDescent="0.25">
      <c r="A241" t="s">
        <v>839</v>
      </c>
      <c r="B241" t="s">
        <v>840</v>
      </c>
      <c r="C241" t="s">
        <v>51</v>
      </c>
      <c r="D241" t="s">
        <v>318</v>
      </c>
      <c r="F241" t="s">
        <v>144</v>
      </c>
      <c r="G241" s="39">
        <v>7083</v>
      </c>
      <c r="H241">
        <v>10</v>
      </c>
      <c r="I241" s="38">
        <v>2.5499999999999998</v>
      </c>
      <c r="J241" t="s">
        <v>54</v>
      </c>
      <c r="K241" t="s">
        <v>74</v>
      </c>
      <c r="L241" t="s">
        <v>56</v>
      </c>
      <c r="O241" t="s">
        <v>57</v>
      </c>
      <c r="P241" t="s">
        <v>75</v>
      </c>
      <c r="Q241" t="s">
        <v>88</v>
      </c>
      <c r="R241" t="s">
        <v>77</v>
      </c>
      <c r="S241" s="40">
        <v>42171</v>
      </c>
      <c r="T241" s="40">
        <v>42219</v>
      </c>
      <c r="U241" t="s">
        <v>61</v>
      </c>
    </row>
    <row r="242" spans="1:21" x14ac:dyDescent="0.25">
      <c r="A242" t="s">
        <v>841</v>
      </c>
      <c r="B242" t="s">
        <v>842</v>
      </c>
      <c r="C242" t="s">
        <v>51</v>
      </c>
      <c r="D242" t="s">
        <v>843</v>
      </c>
      <c r="F242" t="s">
        <v>844</v>
      </c>
      <c r="G242" s="39">
        <v>7032</v>
      </c>
      <c r="H242">
        <v>8</v>
      </c>
      <c r="I242" s="38">
        <v>2.5499999999999998</v>
      </c>
      <c r="J242" t="s">
        <v>54</v>
      </c>
      <c r="K242" t="s">
        <v>74</v>
      </c>
      <c r="L242" t="s">
        <v>56</v>
      </c>
      <c r="O242" t="s">
        <v>57</v>
      </c>
      <c r="P242" t="s">
        <v>75</v>
      </c>
      <c r="Q242" t="s">
        <v>88</v>
      </c>
      <c r="R242" t="s">
        <v>77</v>
      </c>
      <c r="S242" s="40">
        <v>42172</v>
      </c>
      <c r="T242" s="40">
        <v>42219</v>
      </c>
      <c r="U242" t="s">
        <v>61</v>
      </c>
    </row>
    <row r="243" spans="1:21" x14ac:dyDescent="0.25">
      <c r="A243" t="s">
        <v>845</v>
      </c>
      <c r="B243" t="s">
        <v>846</v>
      </c>
      <c r="C243" t="s">
        <v>51</v>
      </c>
      <c r="D243" t="s">
        <v>847</v>
      </c>
      <c r="F243" t="s">
        <v>848</v>
      </c>
      <c r="G243" s="39">
        <v>7055</v>
      </c>
      <c r="H243">
        <v>6</v>
      </c>
      <c r="I243" s="38">
        <v>2.5499999999999998</v>
      </c>
      <c r="J243" t="s">
        <v>54</v>
      </c>
      <c r="K243" t="s">
        <v>74</v>
      </c>
      <c r="L243" t="s">
        <v>56</v>
      </c>
      <c r="O243" t="s">
        <v>57</v>
      </c>
      <c r="P243" t="s">
        <v>75</v>
      </c>
      <c r="Q243" t="s">
        <v>88</v>
      </c>
      <c r="R243" t="s">
        <v>77</v>
      </c>
      <c r="S243" s="40">
        <v>42215</v>
      </c>
      <c r="T243" s="40">
        <v>42269</v>
      </c>
      <c r="U243" t="s">
        <v>61</v>
      </c>
    </row>
    <row r="244" spans="1:21" x14ac:dyDescent="0.25">
      <c r="A244" t="s">
        <v>849</v>
      </c>
      <c r="B244" t="s">
        <v>850</v>
      </c>
      <c r="C244" t="s">
        <v>51</v>
      </c>
      <c r="D244" t="s">
        <v>851</v>
      </c>
      <c r="F244" t="s">
        <v>569</v>
      </c>
      <c r="G244" s="39">
        <v>7801</v>
      </c>
      <c r="H244">
        <v>3</v>
      </c>
      <c r="I244" s="38">
        <v>2.5499999999999998</v>
      </c>
      <c r="J244" t="s">
        <v>54</v>
      </c>
      <c r="K244" t="s">
        <v>74</v>
      </c>
      <c r="L244" t="s">
        <v>56</v>
      </c>
      <c r="O244" t="s">
        <v>57</v>
      </c>
      <c r="P244" t="s">
        <v>75</v>
      </c>
      <c r="Q244" t="s">
        <v>76</v>
      </c>
      <c r="R244" t="s">
        <v>77</v>
      </c>
      <c r="S244" s="40">
        <v>42250</v>
      </c>
      <c r="T244" s="40">
        <v>42319</v>
      </c>
      <c r="U244" t="s">
        <v>61</v>
      </c>
    </row>
    <row r="245" spans="1:21" x14ac:dyDescent="0.25">
      <c r="A245" t="s">
        <v>852</v>
      </c>
      <c r="B245" t="s">
        <v>853</v>
      </c>
      <c r="C245" t="s">
        <v>51</v>
      </c>
      <c r="D245" t="s">
        <v>854</v>
      </c>
      <c r="F245" t="s">
        <v>569</v>
      </c>
      <c r="G245" s="39">
        <v>7801</v>
      </c>
      <c r="H245">
        <v>3</v>
      </c>
      <c r="I245" s="38">
        <v>2.5499999999999998</v>
      </c>
      <c r="J245" t="s">
        <v>54</v>
      </c>
      <c r="K245" t="s">
        <v>74</v>
      </c>
      <c r="L245" t="s">
        <v>56</v>
      </c>
      <c r="O245" t="s">
        <v>57</v>
      </c>
      <c r="P245" t="s">
        <v>75</v>
      </c>
      <c r="Q245" t="s">
        <v>76</v>
      </c>
      <c r="R245" t="s">
        <v>77</v>
      </c>
      <c r="S245" s="40">
        <v>42290</v>
      </c>
      <c r="T245" s="40">
        <v>42381</v>
      </c>
      <c r="U245" t="s">
        <v>61</v>
      </c>
    </row>
    <row r="246" spans="1:21" x14ac:dyDescent="0.25">
      <c r="A246" t="s">
        <v>855</v>
      </c>
      <c r="B246" t="s">
        <v>856</v>
      </c>
      <c r="C246" t="s">
        <v>51</v>
      </c>
      <c r="D246" t="s">
        <v>857</v>
      </c>
      <c r="F246" t="s">
        <v>858</v>
      </c>
      <c r="G246" s="39">
        <v>7621</v>
      </c>
      <c r="H246">
        <v>7</v>
      </c>
      <c r="I246" s="38">
        <v>2.5499999999999998</v>
      </c>
      <c r="J246" t="s">
        <v>54</v>
      </c>
      <c r="K246" t="s">
        <v>74</v>
      </c>
      <c r="L246" t="s">
        <v>56</v>
      </c>
      <c r="O246" t="s">
        <v>57</v>
      </c>
      <c r="P246" t="s">
        <v>859</v>
      </c>
      <c r="Q246" t="s">
        <v>88</v>
      </c>
      <c r="R246" t="s">
        <v>77</v>
      </c>
      <c r="S246" s="40">
        <v>42296</v>
      </c>
      <c r="T246" s="40">
        <v>42388</v>
      </c>
      <c r="U246" t="s">
        <v>61</v>
      </c>
    </row>
    <row r="247" spans="1:21" x14ac:dyDescent="0.25">
      <c r="A247" t="s">
        <v>860</v>
      </c>
      <c r="C247" t="s">
        <v>51</v>
      </c>
      <c r="D247" t="s">
        <v>861</v>
      </c>
      <c r="F247" t="s">
        <v>862</v>
      </c>
      <c r="G247" s="39">
        <v>8016</v>
      </c>
      <c r="H247">
        <v>13</v>
      </c>
      <c r="I247" s="38">
        <v>2.5499999999999998</v>
      </c>
      <c r="J247" t="s">
        <v>54</v>
      </c>
      <c r="K247" t="s">
        <v>74</v>
      </c>
      <c r="L247" t="s">
        <v>56</v>
      </c>
      <c r="O247" t="s">
        <v>65</v>
      </c>
      <c r="P247" t="s">
        <v>121</v>
      </c>
      <c r="Q247" t="s">
        <v>113</v>
      </c>
      <c r="R247" t="s">
        <v>77</v>
      </c>
      <c r="S247" s="40">
        <v>42454</v>
      </c>
      <c r="T247" s="40">
        <v>42522</v>
      </c>
      <c r="U247" t="s">
        <v>69</v>
      </c>
    </row>
    <row r="248" spans="1:21" x14ac:dyDescent="0.25">
      <c r="A248" t="s">
        <v>863</v>
      </c>
      <c r="C248" t="s">
        <v>51</v>
      </c>
      <c r="D248" t="s">
        <v>864</v>
      </c>
      <c r="F248" t="s">
        <v>182</v>
      </c>
      <c r="G248" s="39">
        <v>8203</v>
      </c>
      <c r="H248">
        <v>19</v>
      </c>
      <c r="I248" s="38">
        <v>2.57</v>
      </c>
      <c r="J248" t="s">
        <v>54</v>
      </c>
      <c r="K248" t="s">
        <v>74</v>
      </c>
      <c r="L248" t="s">
        <v>56</v>
      </c>
      <c r="O248" t="s">
        <v>65</v>
      </c>
      <c r="P248" t="s">
        <v>396</v>
      </c>
      <c r="Q248" t="s">
        <v>59</v>
      </c>
      <c r="R248" t="s">
        <v>77</v>
      </c>
      <c r="S248" s="40">
        <v>42524</v>
      </c>
      <c r="T248" s="40">
        <v>42536</v>
      </c>
      <c r="U248" t="s">
        <v>69</v>
      </c>
    </row>
    <row r="249" spans="1:21" x14ac:dyDescent="0.25">
      <c r="A249" t="s">
        <v>865</v>
      </c>
      <c r="B249" s="41"/>
      <c r="C249" t="s">
        <v>51</v>
      </c>
      <c r="D249" t="s">
        <v>866</v>
      </c>
      <c r="F249" t="s">
        <v>247</v>
      </c>
      <c r="G249" s="39">
        <v>8618</v>
      </c>
      <c r="H249">
        <v>12</v>
      </c>
      <c r="I249" s="38">
        <v>2.59</v>
      </c>
      <c r="J249" t="s">
        <v>54</v>
      </c>
      <c r="K249" t="s">
        <v>55</v>
      </c>
      <c r="L249" t="s">
        <v>56</v>
      </c>
      <c r="O249" t="s">
        <v>65</v>
      </c>
      <c r="P249" t="s">
        <v>867</v>
      </c>
      <c r="Q249" t="s">
        <v>113</v>
      </c>
      <c r="R249" t="s">
        <v>77</v>
      </c>
      <c r="S249" s="40">
        <v>42560</v>
      </c>
      <c r="T249" s="40">
        <v>42572</v>
      </c>
      <c r="U249" t="s">
        <v>69</v>
      </c>
    </row>
    <row r="250" spans="1:21" x14ac:dyDescent="0.25">
      <c r="A250" t="s">
        <v>868</v>
      </c>
      <c r="C250" t="s">
        <v>51</v>
      </c>
      <c r="D250" t="s">
        <v>869</v>
      </c>
      <c r="F250" t="s">
        <v>603</v>
      </c>
      <c r="G250" s="39">
        <v>7036</v>
      </c>
      <c r="H250">
        <v>10</v>
      </c>
      <c r="I250" s="38">
        <v>2.6</v>
      </c>
      <c r="J250" t="s">
        <v>54</v>
      </c>
      <c r="K250" t="s">
        <v>74</v>
      </c>
      <c r="L250" t="s">
        <v>56</v>
      </c>
      <c r="O250" t="s">
        <v>65</v>
      </c>
      <c r="P250" t="s">
        <v>112</v>
      </c>
      <c r="Q250" t="s">
        <v>113</v>
      </c>
      <c r="R250" t="s">
        <v>77</v>
      </c>
      <c r="S250" s="40">
        <v>42545</v>
      </c>
      <c r="T250" s="40">
        <v>42558</v>
      </c>
      <c r="U250" t="s">
        <v>69</v>
      </c>
    </row>
    <row r="251" spans="1:21" x14ac:dyDescent="0.25">
      <c r="A251" t="s">
        <v>870</v>
      </c>
      <c r="C251" t="s">
        <v>51</v>
      </c>
      <c r="D251" t="s">
        <v>871</v>
      </c>
      <c r="F251" t="s">
        <v>872</v>
      </c>
      <c r="G251" s="39">
        <v>8050</v>
      </c>
      <c r="H251">
        <v>18</v>
      </c>
      <c r="I251" s="38">
        <v>2.6</v>
      </c>
      <c r="J251" t="s">
        <v>54</v>
      </c>
      <c r="K251" t="s">
        <v>74</v>
      </c>
      <c r="L251" t="s">
        <v>56</v>
      </c>
      <c r="O251" t="s">
        <v>65</v>
      </c>
      <c r="P251" t="s">
        <v>112</v>
      </c>
      <c r="Q251" t="s">
        <v>59</v>
      </c>
      <c r="R251" t="s">
        <v>77</v>
      </c>
      <c r="S251" s="40">
        <v>42464</v>
      </c>
      <c r="T251" s="40">
        <v>42515</v>
      </c>
      <c r="U251" t="s">
        <v>69</v>
      </c>
    </row>
    <row r="252" spans="1:21" x14ac:dyDescent="0.25">
      <c r="A252" t="s">
        <v>873</v>
      </c>
      <c r="C252" t="s">
        <v>51</v>
      </c>
      <c r="D252" t="s">
        <v>874</v>
      </c>
      <c r="F252" t="s">
        <v>875</v>
      </c>
      <c r="G252" s="39">
        <v>7421</v>
      </c>
      <c r="H252">
        <v>6</v>
      </c>
      <c r="I252" s="38">
        <v>2.6</v>
      </c>
      <c r="J252" t="s">
        <v>54</v>
      </c>
      <c r="K252" t="s">
        <v>74</v>
      </c>
      <c r="L252" t="s">
        <v>56</v>
      </c>
      <c r="O252" t="s">
        <v>65</v>
      </c>
      <c r="P252" t="s">
        <v>112</v>
      </c>
      <c r="Q252" t="s">
        <v>876</v>
      </c>
      <c r="R252" t="s">
        <v>77</v>
      </c>
      <c r="S252" s="40">
        <v>42573</v>
      </c>
      <c r="T252" s="40">
        <v>42578</v>
      </c>
      <c r="U252" t="s">
        <v>69</v>
      </c>
    </row>
    <row r="253" spans="1:21" x14ac:dyDescent="0.25">
      <c r="A253" t="s">
        <v>877</v>
      </c>
      <c r="C253" t="s">
        <v>51</v>
      </c>
      <c r="D253" t="s">
        <v>878</v>
      </c>
      <c r="F253" t="s">
        <v>879</v>
      </c>
      <c r="G253" s="39">
        <v>7721</v>
      </c>
      <c r="H253">
        <v>17</v>
      </c>
      <c r="I253" s="38">
        <v>2.6</v>
      </c>
      <c r="J253" t="s">
        <v>54</v>
      </c>
      <c r="K253" t="s">
        <v>74</v>
      </c>
      <c r="L253" t="s">
        <v>56</v>
      </c>
      <c r="O253" t="s">
        <v>65</v>
      </c>
      <c r="P253" t="s">
        <v>880</v>
      </c>
      <c r="Q253" t="s">
        <v>76</v>
      </c>
      <c r="R253" t="s">
        <v>77</v>
      </c>
      <c r="S253" s="40">
        <v>42473</v>
      </c>
      <c r="T253" s="40">
        <v>42524</v>
      </c>
      <c r="U253" t="s">
        <v>69</v>
      </c>
    </row>
    <row r="254" spans="1:21" x14ac:dyDescent="0.25">
      <c r="A254" t="s">
        <v>881</v>
      </c>
      <c r="C254" t="s">
        <v>51</v>
      </c>
      <c r="D254" t="s">
        <v>882</v>
      </c>
      <c r="F254" t="s">
        <v>572</v>
      </c>
      <c r="G254" s="39">
        <v>8093</v>
      </c>
      <c r="H254">
        <v>15</v>
      </c>
      <c r="I254" s="38">
        <v>2.6</v>
      </c>
      <c r="J254" t="s">
        <v>54</v>
      </c>
      <c r="K254" t="s">
        <v>74</v>
      </c>
      <c r="L254" t="s">
        <v>56</v>
      </c>
      <c r="O254" t="s">
        <v>65</v>
      </c>
      <c r="P254" t="s">
        <v>112</v>
      </c>
      <c r="Q254" t="s">
        <v>113</v>
      </c>
      <c r="R254" t="s">
        <v>77</v>
      </c>
      <c r="S254" s="40">
        <v>42521</v>
      </c>
      <c r="T254" s="40">
        <v>42536</v>
      </c>
      <c r="U254" t="s">
        <v>69</v>
      </c>
    </row>
    <row r="255" spans="1:21" x14ac:dyDescent="0.25">
      <c r="A255" t="s">
        <v>883</v>
      </c>
      <c r="C255" t="s">
        <v>51</v>
      </c>
      <c r="D255" t="s">
        <v>884</v>
      </c>
      <c r="F255" t="s">
        <v>885</v>
      </c>
      <c r="G255" s="39">
        <v>8090</v>
      </c>
      <c r="H255">
        <v>15</v>
      </c>
      <c r="I255" s="38">
        <v>2.6</v>
      </c>
      <c r="J255" t="s">
        <v>54</v>
      </c>
      <c r="K255" t="s">
        <v>55</v>
      </c>
      <c r="L255" t="s">
        <v>56</v>
      </c>
      <c r="O255" t="s">
        <v>65</v>
      </c>
      <c r="P255" t="s">
        <v>886</v>
      </c>
      <c r="Q255" t="s">
        <v>113</v>
      </c>
      <c r="R255" t="s">
        <v>188</v>
      </c>
      <c r="S255" s="40">
        <v>42352</v>
      </c>
      <c r="T255" s="40">
        <v>42464</v>
      </c>
      <c r="U255" t="s">
        <v>69</v>
      </c>
    </row>
    <row r="256" spans="1:21" x14ac:dyDescent="0.25">
      <c r="A256" t="s">
        <v>887</v>
      </c>
      <c r="C256" t="s">
        <v>51</v>
      </c>
      <c r="D256" t="s">
        <v>888</v>
      </c>
      <c r="F256" t="s">
        <v>116</v>
      </c>
      <c r="G256" s="39">
        <v>8753</v>
      </c>
      <c r="H256">
        <v>18</v>
      </c>
      <c r="I256" s="38">
        <v>2.6</v>
      </c>
      <c r="J256" t="s">
        <v>54</v>
      </c>
      <c r="K256" t="s">
        <v>74</v>
      </c>
      <c r="L256" t="s">
        <v>56</v>
      </c>
      <c r="O256" t="s">
        <v>65</v>
      </c>
      <c r="P256" t="s">
        <v>261</v>
      </c>
      <c r="Q256" t="s">
        <v>76</v>
      </c>
      <c r="R256" t="s">
        <v>77</v>
      </c>
      <c r="S256" s="40">
        <v>42331</v>
      </c>
      <c r="T256" s="40">
        <v>42452</v>
      </c>
      <c r="U256" t="s">
        <v>82</v>
      </c>
    </row>
    <row r="257" spans="1:21" x14ac:dyDescent="0.25">
      <c r="A257" t="s">
        <v>889</v>
      </c>
      <c r="C257" t="s">
        <v>51</v>
      </c>
      <c r="D257" t="s">
        <v>890</v>
      </c>
      <c r="F257" t="s">
        <v>891</v>
      </c>
      <c r="G257" s="39">
        <v>8065</v>
      </c>
      <c r="H257">
        <v>13</v>
      </c>
      <c r="I257" s="38">
        <v>2.6</v>
      </c>
      <c r="J257" t="s">
        <v>54</v>
      </c>
      <c r="K257" t="s">
        <v>74</v>
      </c>
      <c r="L257" t="s">
        <v>56</v>
      </c>
      <c r="O257" t="s">
        <v>65</v>
      </c>
      <c r="P257" t="s">
        <v>112</v>
      </c>
      <c r="Q257" t="s">
        <v>113</v>
      </c>
      <c r="R257" t="s">
        <v>77</v>
      </c>
      <c r="S257" s="40">
        <v>42450</v>
      </c>
      <c r="T257" s="40">
        <v>42510</v>
      </c>
      <c r="U257" t="s">
        <v>69</v>
      </c>
    </row>
    <row r="258" spans="1:21" x14ac:dyDescent="0.25">
      <c r="A258" t="s">
        <v>892</v>
      </c>
      <c r="C258" t="s">
        <v>51</v>
      </c>
      <c r="D258" t="s">
        <v>893</v>
      </c>
      <c r="F258" t="s">
        <v>894</v>
      </c>
      <c r="G258" s="39">
        <v>8021</v>
      </c>
      <c r="H258">
        <v>14</v>
      </c>
      <c r="I258" s="38">
        <v>2.6</v>
      </c>
      <c r="J258" t="s">
        <v>54</v>
      </c>
      <c r="K258" t="s">
        <v>74</v>
      </c>
      <c r="L258" t="s">
        <v>56</v>
      </c>
      <c r="O258" t="s">
        <v>65</v>
      </c>
      <c r="P258" t="s">
        <v>112</v>
      </c>
      <c r="Q258" t="s">
        <v>59</v>
      </c>
      <c r="R258" t="s">
        <v>77</v>
      </c>
      <c r="S258" s="40">
        <v>42451</v>
      </c>
      <c r="T258" s="40">
        <v>42510</v>
      </c>
      <c r="U258" t="s">
        <v>69</v>
      </c>
    </row>
    <row r="259" spans="1:21" x14ac:dyDescent="0.25">
      <c r="A259" t="s">
        <v>895</v>
      </c>
      <c r="C259" t="s">
        <v>51</v>
      </c>
      <c r="D259" t="s">
        <v>896</v>
      </c>
      <c r="F259" t="s">
        <v>897</v>
      </c>
      <c r="G259" s="39">
        <v>7621</v>
      </c>
      <c r="H259">
        <v>7</v>
      </c>
      <c r="I259" s="38">
        <v>2.6</v>
      </c>
      <c r="J259" t="s">
        <v>54</v>
      </c>
      <c r="K259" t="s">
        <v>74</v>
      </c>
      <c r="L259" t="s">
        <v>56</v>
      </c>
      <c r="O259" t="s">
        <v>65</v>
      </c>
      <c r="P259" t="s">
        <v>112</v>
      </c>
      <c r="Q259" t="s">
        <v>113</v>
      </c>
      <c r="R259" t="s">
        <v>77</v>
      </c>
      <c r="S259" s="40">
        <v>42451</v>
      </c>
      <c r="T259" s="40">
        <v>42508</v>
      </c>
      <c r="U259" t="s">
        <v>69</v>
      </c>
    </row>
    <row r="260" spans="1:21" x14ac:dyDescent="0.25">
      <c r="A260" t="s">
        <v>898</v>
      </c>
      <c r="C260" t="s">
        <v>51</v>
      </c>
      <c r="D260" t="s">
        <v>899</v>
      </c>
      <c r="F260" t="s">
        <v>356</v>
      </c>
      <c r="G260" s="39">
        <v>7208</v>
      </c>
      <c r="H260">
        <v>10</v>
      </c>
      <c r="I260" s="38">
        <v>2.6</v>
      </c>
      <c r="J260" t="s">
        <v>54</v>
      </c>
      <c r="K260" t="s">
        <v>74</v>
      </c>
      <c r="L260" t="s">
        <v>56</v>
      </c>
      <c r="O260" t="s">
        <v>65</v>
      </c>
      <c r="P260" t="s">
        <v>112</v>
      </c>
      <c r="Q260" t="s">
        <v>113</v>
      </c>
      <c r="R260" t="s">
        <v>77</v>
      </c>
      <c r="S260" s="40">
        <v>42452</v>
      </c>
      <c r="T260" s="40">
        <v>42516</v>
      </c>
      <c r="U260" t="s">
        <v>69</v>
      </c>
    </row>
    <row r="261" spans="1:21" x14ac:dyDescent="0.25">
      <c r="A261" t="s">
        <v>900</v>
      </c>
      <c r="B261" t="s">
        <v>901</v>
      </c>
      <c r="C261" t="s">
        <v>51</v>
      </c>
      <c r="D261" t="s">
        <v>902</v>
      </c>
      <c r="F261" t="s">
        <v>661</v>
      </c>
      <c r="G261" s="39">
        <v>8401</v>
      </c>
      <c r="H261">
        <v>19</v>
      </c>
      <c r="I261" s="38">
        <v>2.6</v>
      </c>
      <c r="J261" t="s">
        <v>54</v>
      </c>
      <c r="K261" t="s">
        <v>74</v>
      </c>
      <c r="L261" t="s">
        <v>56</v>
      </c>
      <c r="O261" t="s">
        <v>57</v>
      </c>
      <c r="P261" t="s">
        <v>903</v>
      </c>
      <c r="Q261" t="s">
        <v>59</v>
      </c>
      <c r="R261" t="s">
        <v>77</v>
      </c>
      <c r="S261" s="40">
        <v>42002</v>
      </c>
      <c r="T261" s="40">
        <v>42044</v>
      </c>
      <c r="U261" t="s">
        <v>61</v>
      </c>
    </row>
    <row r="262" spans="1:21" x14ac:dyDescent="0.25">
      <c r="A262" t="s">
        <v>904</v>
      </c>
      <c r="B262" t="s">
        <v>905</v>
      </c>
      <c r="C262" t="s">
        <v>51</v>
      </c>
      <c r="D262" t="s">
        <v>906</v>
      </c>
      <c r="F262" t="s">
        <v>907</v>
      </c>
      <c r="G262" s="39">
        <v>8844</v>
      </c>
      <c r="H262">
        <v>5</v>
      </c>
      <c r="I262" s="38">
        <v>2.6</v>
      </c>
      <c r="J262" t="s">
        <v>54</v>
      </c>
      <c r="K262" t="s">
        <v>55</v>
      </c>
      <c r="L262" t="s">
        <v>56</v>
      </c>
      <c r="O262" t="s">
        <v>57</v>
      </c>
      <c r="P262" t="s">
        <v>859</v>
      </c>
      <c r="Q262" t="s">
        <v>88</v>
      </c>
      <c r="R262" t="s">
        <v>77</v>
      </c>
      <c r="S262" s="40">
        <v>42037</v>
      </c>
      <c r="T262" s="40">
        <v>42065</v>
      </c>
      <c r="U262" t="s">
        <v>61</v>
      </c>
    </row>
    <row r="263" spans="1:21" x14ac:dyDescent="0.25">
      <c r="A263" t="s">
        <v>908</v>
      </c>
      <c r="B263" t="s">
        <v>909</v>
      </c>
      <c r="C263" t="s">
        <v>51</v>
      </c>
      <c r="D263" t="s">
        <v>910</v>
      </c>
      <c r="F263" t="s">
        <v>104</v>
      </c>
      <c r="G263" s="39">
        <v>8087</v>
      </c>
      <c r="H263">
        <v>18</v>
      </c>
      <c r="I263" s="38">
        <v>2.6</v>
      </c>
      <c r="J263" t="s">
        <v>54</v>
      </c>
      <c r="K263" t="s">
        <v>74</v>
      </c>
      <c r="L263" t="s">
        <v>56</v>
      </c>
      <c r="O263" t="s">
        <v>57</v>
      </c>
      <c r="P263" t="s">
        <v>87</v>
      </c>
      <c r="Q263" t="s">
        <v>59</v>
      </c>
      <c r="R263" t="s">
        <v>77</v>
      </c>
      <c r="S263" s="40">
        <v>42114</v>
      </c>
      <c r="T263" s="40">
        <v>42135</v>
      </c>
      <c r="U263" t="s">
        <v>61</v>
      </c>
    </row>
    <row r="264" spans="1:21" x14ac:dyDescent="0.25">
      <c r="A264" t="s">
        <v>911</v>
      </c>
      <c r="B264" t="s">
        <v>912</v>
      </c>
      <c r="C264" t="s">
        <v>51</v>
      </c>
      <c r="D264" t="s">
        <v>913</v>
      </c>
      <c r="F264" t="s">
        <v>914</v>
      </c>
      <c r="G264" s="39">
        <v>7065</v>
      </c>
      <c r="H264">
        <v>10</v>
      </c>
      <c r="I264" s="38">
        <v>2.6</v>
      </c>
      <c r="J264" t="s">
        <v>54</v>
      </c>
      <c r="K264" t="s">
        <v>74</v>
      </c>
      <c r="L264" t="s">
        <v>56</v>
      </c>
      <c r="O264" t="s">
        <v>57</v>
      </c>
      <c r="P264" t="s">
        <v>75</v>
      </c>
      <c r="Q264" t="s">
        <v>88</v>
      </c>
      <c r="R264" t="s">
        <v>77</v>
      </c>
      <c r="S264" s="40">
        <v>42142</v>
      </c>
      <c r="T264" s="40">
        <v>42170</v>
      </c>
      <c r="U264" t="s">
        <v>61</v>
      </c>
    </row>
    <row r="265" spans="1:21" x14ac:dyDescent="0.25">
      <c r="A265" t="s">
        <v>915</v>
      </c>
      <c r="B265" t="s">
        <v>916</v>
      </c>
      <c r="C265" t="s">
        <v>51</v>
      </c>
      <c r="D265" t="s">
        <v>917</v>
      </c>
      <c r="F265" t="s">
        <v>918</v>
      </c>
      <c r="G265" s="39">
        <v>8884</v>
      </c>
      <c r="H265">
        <v>11</v>
      </c>
      <c r="I265" s="38">
        <v>2.6</v>
      </c>
      <c r="J265" t="s">
        <v>54</v>
      </c>
      <c r="K265" t="s">
        <v>74</v>
      </c>
      <c r="L265" t="s">
        <v>56</v>
      </c>
      <c r="O265" t="s">
        <v>57</v>
      </c>
      <c r="P265" t="s">
        <v>75</v>
      </c>
      <c r="Q265" t="s">
        <v>76</v>
      </c>
      <c r="R265" t="s">
        <v>77</v>
      </c>
      <c r="S265" s="40">
        <v>42150</v>
      </c>
      <c r="T265" s="40">
        <v>42184</v>
      </c>
      <c r="U265" t="s">
        <v>61</v>
      </c>
    </row>
    <row r="266" spans="1:21" x14ac:dyDescent="0.25">
      <c r="A266" t="s">
        <v>919</v>
      </c>
      <c r="B266" t="s">
        <v>920</v>
      </c>
      <c r="C266" t="s">
        <v>51</v>
      </c>
      <c r="D266" t="s">
        <v>921</v>
      </c>
      <c r="F266" t="s">
        <v>518</v>
      </c>
      <c r="G266" s="39">
        <v>7735</v>
      </c>
      <c r="H266">
        <v>17</v>
      </c>
      <c r="I266" s="38">
        <v>2.6</v>
      </c>
      <c r="J266" t="s">
        <v>54</v>
      </c>
      <c r="K266" t="s">
        <v>74</v>
      </c>
      <c r="L266" t="s">
        <v>56</v>
      </c>
      <c r="O266" t="s">
        <v>57</v>
      </c>
      <c r="P266" t="s">
        <v>510</v>
      </c>
      <c r="Q266" t="s">
        <v>76</v>
      </c>
      <c r="R266" t="s">
        <v>77</v>
      </c>
      <c r="S266" s="40">
        <v>42165</v>
      </c>
      <c r="T266" s="40">
        <v>42206</v>
      </c>
      <c r="U266" t="s">
        <v>61</v>
      </c>
    </row>
    <row r="267" spans="1:21" x14ac:dyDescent="0.25">
      <c r="A267" t="s">
        <v>922</v>
      </c>
      <c r="B267" t="s">
        <v>923</v>
      </c>
      <c r="C267" t="s">
        <v>51</v>
      </c>
      <c r="D267" t="s">
        <v>924</v>
      </c>
      <c r="F267" t="s">
        <v>925</v>
      </c>
      <c r="G267" s="39">
        <v>8551</v>
      </c>
      <c r="H267">
        <v>4</v>
      </c>
      <c r="I267" s="38">
        <v>2.6</v>
      </c>
      <c r="J267" t="s">
        <v>54</v>
      </c>
      <c r="K267" t="s">
        <v>74</v>
      </c>
      <c r="L267" t="s">
        <v>56</v>
      </c>
      <c r="O267" t="s">
        <v>57</v>
      </c>
      <c r="P267" t="s">
        <v>87</v>
      </c>
      <c r="Q267" t="s">
        <v>76</v>
      </c>
      <c r="R267" t="s">
        <v>77</v>
      </c>
      <c r="S267" s="40">
        <v>42172</v>
      </c>
      <c r="T267" s="40">
        <v>42219</v>
      </c>
      <c r="U267" t="s">
        <v>61</v>
      </c>
    </row>
    <row r="268" spans="1:21" x14ac:dyDescent="0.25">
      <c r="A268" t="s">
        <v>926</v>
      </c>
      <c r="B268" t="s">
        <v>927</v>
      </c>
      <c r="C268" t="s">
        <v>51</v>
      </c>
      <c r="D268" t="s">
        <v>928</v>
      </c>
      <c r="F268" t="s">
        <v>929</v>
      </c>
      <c r="G268" s="39">
        <v>7436</v>
      </c>
      <c r="H268">
        <v>7</v>
      </c>
      <c r="I268" s="38">
        <v>2.6</v>
      </c>
      <c r="J268" t="s">
        <v>54</v>
      </c>
      <c r="K268" t="s">
        <v>74</v>
      </c>
      <c r="L268" t="s">
        <v>56</v>
      </c>
      <c r="O268" t="s">
        <v>57</v>
      </c>
      <c r="P268" t="s">
        <v>87</v>
      </c>
      <c r="Q268" t="s">
        <v>930</v>
      </c>
      <c r="R268" t="s">
        <v>77</v>
      </c>
      <c r="S268" s="40">
        <v>42191</v>
      </c>
      <c r="T268" s="40">
        <v>42240</v>
      </c>
      <c r="U268" t="s">
        <v>61</v>
      </c>
    </row>
    <row r="269" spans="1:21" x14ac:dyDescent="0.25">
      <c r="A269" t="s">
        <v>931</v>
      </c>
      <c r="B269" t="s">
        <v>932</v>
      </c>
      <c r="C269" t="s">
        <v>51</v>
      </c>
      <c r="D269" t="s">
        <v>933</v>
      </c>
      <c r="F269" t="s">
        <v>934</v>
      </c>
      <c r="G269" s="39">
        <v>7094</v>
      </c>
      <c r="H269">
        <v>8</v>
      </c>
      <c r="I269" s="38">
        <v>2.6</v>
      </c>
      <c r="J269" t="s">
        <v>54</v>
      </c>
      <c r="K269" t="s">
        <v>74</v>
      </c>
      <c r="L269" t="s">
        <v>56</v>
      </c>
      <c r="O269" t="s">
        <v>57</v>
      </c>
      <c r="P269" t="s">
        <v>87</v>
      </c>
      <c r="Q269" t="s">
        <v>88</v>
      </c>
      <c r="R269" t="s">
        <v>77</v>
      </c>
      <c r="S269" s="40">
        <v>42195</v>
      </c>
      <c r="T269" s="40">
        <v>42248</v>
      </c>
      <c r="U269" t="s">
        <v>61</v>
      </c>
    </row>
    <row r="270" spans="1:21" x14ac:dyDescent="0.25">
      <c r="A270" t="s">
        <v>935</v>
      </c>
      <c r="B270" t="s">
        <v>936</v>
      </c>
      <c r="C270" t="s">
        <v>51</v>
      </c>
      <c r="D270" t="s">
        <v>937</v>
      </c>
      <c r="F270" t="s">
        <v>938</v>
      </c>
      <c r="G270" s="39">
        <v>8822</v>
      </c>
      <c r="H270">
        <v>4</v>
      </c>
      <c r="I270" s="38">
        <v>2.6</v>
      </c>
      <c r="J270" t="s">
        <v>54</v>
      </c>
      <c r="K270" t="s">
        <v>74</v>
      </c>
      <c r="L270" t="s">
        <v>56</v>
      </c>
      <c r="O270" t="s">
        <v>57</v>
      </c>
      <c r="P270" t="s">
        <v>87</v>
      </c>
      <c r="Q270" t="s">
        <v>76</v>
      </c>
      <c r="R270" t="s">
        <v>77</v>
      </c>
      <c r="S270" s="40">
        <v>42220</v>
      </c>
      <c r="T270" s="40">
        <v>42276</v>
      </c>
      <c r="U270" t="s">
        <v>61</v>
      </c>
    </row>
    <row r="271" spans="1:21" x14ac:dyDescent="0.25">
      <c r="A271" t="s">
        <v>939</v>
      </c>
      <c r="B271" t="s">
        <v>940</v>
      </c>
      <c r="C271" t="s">
        <v>51</v>
      </c>
      <c r="D271" t="s">
        <v>941</v>
      </c>
      <c r="F271" t="s">
        <v>942</v>
      </c>
      <c r="G271" s="39">
        <v>8859</v>
      </c>
      <c r="H271">
        <v>11</v>
      </c>
      <c r="I271" s="38">
        <v>2.6</v>
      </c>
      <c r="J271" t="s">
        <v>54</v>
      </c>
      <c r="K271" t="s">
        <v>74</v>
      </c>
      <c r="L271" t="s">
        <v>56</v>
      </c>
      <c r="O271" t="s">
        <v>57</v>
      </c>
      <c r="P271" t="s">
        <v>75</v>
      </c>
      <c r="Q271" t="s">
        <v>76</v>
      </c>
      <c r="R271" t="s">
        <v>77</v>
      </c>
      <c r="S271" s="40">
        <v>42233</v>
      </c>
      <c r="T271" s="40">
        <v>42296</v>
      </c>
      <c r="U271" t="s">
        <v>61</v>
      </c>
    </row>
    <row r="272" spans="1:21" x14ac:dyDescent="0.25">
      <c r="A272" t="s">
        <v>943</v>
      </c>
      <c r="B272" t="s">
        <v>944</v>
      </c>
      <c r="C272" t="s">
        <v>51</v>
      </c>
      <c r="D272" t="s">
        <v>802</v>
      </c>
      <c r="F272" t="s">
        <v>945</v>
      </c>
      <c r="G272" s="39">
        <v>8852</v>
      </c>
      <c r="H272">
        <v>11</v>
      </c>
      <c r="I272" s="38">
        <v>2.6</v>
      </c>
      <c r="J272" t="s">
        <v>54</v>
      </c>
      <c r="K272" t="s">
        <v>74</v>
      </c>
      <c r="L272" t="s">
        <v>56</v>
      </c>
      <c r="O272" t="s">
        <v>57</v>
      </c>
      <c r="P272" t="s">
        <v>292</v>
      </c>
      <c r="Q272" t="s">
        <v>88</v>
      </c>
      <c r="R272" t="s">
        <v>77</v>
      </c>
      <c r="S272" s="40">
        <v>42241</v>
      </c>
      <c r="T272" s="40">
        <v>42303</v>
      </c>
      <c r="U272" t="s">
        <v>61</v>
      </c>
    </row>
    <row r="273" spans="1:21" x14ac:dyDescent="0.25">
      <c r="A273" t="s">
        <v>946</v>
      </c>
      <c r="B273" t="s">
        <v>947</v>
      </c>
      <c r="C273" t="s">
        <v>51</v>
      </c>
      <c r="D273" t="s">
        <v>948</v>
      </c>
      <c r="F273" t="s">
        <v>311</v>
      </c>
      <c r="G273" s="39">
        <v>7307</v>
      </c>
      <c r="H273">
        <v>8</v>
      </c>
      <c r="I273" s="38">
        <v>2.6</v>
      </c>
      <c r="J273" t="s">
        <v>54</v>
      </c>
      <c r="K273" t="s">
        <v>74</v>
      </c>
      <c r="L273" t="s">
        <v>56</v>
      </c>
      <c r="O273" t="s">
        <v>57</v>
      </c>
      <c r="P273" t="s">
        <v>87</v>
      </c>
      <c r="Q273" t="s">
        <v>88</v>
      </c>
      <c r="R273" t="s">
        <v>77</v>
      </c>
      <c r="S273" s="40">
        <v>42256</v>
      </c>
      <c r="T273" s="40">
        <v>42325</v>
      </c>
      <c r="U273" t="s">
        <v>61</v>
      </c>
    </row>
    <row r="274" spans="1:21" x14ac:dyDescent="0.25">
      <c r="A274" t="s">
        <v>949</v>
      </c>
      <c r="B274" t="s">
        <v>950</v>
      </c>
      <c r="C274" t="s">
        <v>51</v>
      </c>
      <c r="D274" t="s">
        <v>951</v>
      </c>
      <c r="F274" t="s">
        <v>952</v>
      </c>
      <c r="G274" s="39">
        <v>7026</v>
      </c>
      <c r="H274">
        <v>7</v>
      </c>
      <c r="I274" s="38">
        <v>2.6</v>
      </c>
      <c r="J274" t="s">
        <v>54</v>
      </c>
      <c r="K274" t="s">
        <v>74</v>
      </c>
      <c r="L274" t="s">
        <v>56</v>
      </c>
      <c r="O274" t="s">
        <v>57</v>
      </c>
      <c r="P274" t="s">
        <v>87</v>
      </c>
      <c r="Q274" t="s">
        <v>88</v>
      </c>
      <c r="R274" t="s">
        <v>77</v>
      </c>
      <c r="S274" s="40">
        <v>42269</v>
      </c>
      <c r="T274" s="40">
        <v>42339</v>
      </c>
      <c r="U274" t="s">
        <v>61</v>
      </c>
    </row>
    <row r="275" spans="1:21" x14ac:dyDescent="0.25">
      <c r="A275" t="s">
        <v>953</v>
      </c>
      <c r="B275" t="s">
        <v>954</v>
      </c>
      <c r="C275" t="s">
        <v>51</v>
      </c>
      <c r="D275" t="s">
        <v>955</v>
      </c>
      <c r="F275" t="s">
        <v>276</v>
      </c>
      <c r="G275" s="39">
        <v>7013</v>
      </c>
      <c r="H275">
        <v>6</v>
      </c>
      <c r="I275" s="38">
        <v>2.6</v>
      </c>
      <c r="J275" t="s">
        <v>54</v>
      </c>
      <c r="K275" t="s">
        <v>74</v>
      </c>
      <c r="L275" t="s">
        <v>56</v>
      </c>
      <c r="O275" t="s">
        <v>57</v>
      </c>
      <c r="P275" t="s">
        <v>75</v>
      </c>
      <c r="Q275" t="s">
        <v>88</v>
      </c>
      <c r="R275" t="s">
        <v>77</v>
      </c>
      <c r="S275" s="40">
        <v>42269</v>
      </c>
      <c r="T275" s="40">
        <v>42339</v>
      </c>
      <c r="U275" t="s">
        <v>61</v>
      </c>
    </row>
    <row r="276" spans="1:21" x14ac:dyDescent="0.25">
      <c r="A276" t="s">
        <v>956</v>
      </c>
      <c r="B276" t="s">
        <v>957</v>
      </c>
      <c r="C276" t="s">
        <v>51</v>
      </c>
      <c r="D276" t="s">
        <v>958</v>
      </c>
      <c r="F276" t="s">
        <v>352</v>
      </c>
      <c r="G276" s="39">
        <v>8610</v>
      </c>
      <c r="H276">
        <v>12</v>
      </c>
      <c r="I276" s="38">
        <v>2.6</v>
      </c>
      <c r="J276" t="s">
        <v>54</v>
      </c>
      <c r="K276" t="s">
        <v>74</v>
      </c>
      <c r="L276" t="s">
        <v>56</v>
      </c>
      <c r="O276" t="s">
        <v>57</v>
      </c>
      <c r="P276" t="s">
        <v>75</v>
      </c>
      <c r="Q276" t="s">
        <v>88</v>
      </c>
      <c r="R276" t="s">
        <v>77</v>
      </c>
      <c r="S276" s="40">
        <v>42275</v>
      </c>
      <c r="T276" s="40">
        <v>42353</v>
      </c>
      <c r="U276" t="s">
        <v>61</v>
      </c>
    </row>
    <row r="277" spans="1:21" x14ac:dyDescent="0.25">
      <c r="A277" t="s">
        <v>959</v>
      </c>
      <c r="B277" t="s">
        <v>960</v>
      </c>
      <c r="C277" t="s">
        <v>51</v>
      </c>
      <c r="D277" t="s">
        <v>961</v>
      </c>
      <c r="F277" t="s">
        <v>962</v>
      </c>
      <c r="G277" s="39">
        <v>7660</v>
      </c>
      <c r="H277">
        <v>7</v>
      </c>
      <c r="I277" s="38">
        <v>2.6</v>
      </c>
      <c r="J277" t="s">
        <v>54</v>
      </c>
      <c r="K277" t="s">
        <v>74</v>
      </c>
      <c r="L277" t="s">
        <v>56</v>
      </c>
      <c r="O277" t="s">
        <v>57</v>
      </c>
      <c r="P277" t="s">
        <v>75</v>
      </c>
      <c r="Q277" t="s">
        <v>88</v>
      </c>
      <c r="R277" t="s">
        <v>77</v>
      </c>
      <c r="S277" s="40">
        <v>42277</v>
      </c>
      <c r="T277" s="40">
        <v>42353</v>
      </c>
      <c r="U277" t="s">
        <v>61</v>
      </c>
    </row>
    <row r="278" spans="1:21" x14ac:dyDescent="0.25">
      <c r="A278" t="s">
        <v>963</v>
      </c>
      <c r="B278" t="s">
        <v>964</v>
      </c>
      <c r="C278" t="s">
        <v>51</v>
      </c>
      <c r="D278" t="s">
        <v>965</v>
      </c>
      <c r="F278" t="s">
        <v>291</v>
      </c>
      <c r="G278" s="39">
        <v>7002</v>
      </c>
      <c r="H278">
        <v>8</v>
      </c>
      <c r="I278" s="38">
        <v>2.6</v>
      </c>
      <c r="J278" t="s">
        <v>54</v>
      </c>
      <c r="K278" t="s">
        <v>74</v>
      </c>
      <c r="L278" t="s">
        <v>56</v>
      </c>
      <c r="O278" t="s">
        <v>57</v>
      </c>
      <c r="P278" t="s">
        <v>87</v>
      </c>
      <c r="Q278" t="s">
        <v>88</v>
      </c>
      <c r="R278" t="s">
        <v>77</v>
      </c>
      <c r="S278" s="40">
        <v>42279</v>
      </c>
      <c r="T278" s="40">
        <v>42360</v>
      </c>
      <c r="U278" t="s">
        <v>61</v>
      </c>
    </row>
    <row r="279" spans="1:21" x14ac:dyDescent="0.25">
      <c r="A279" t="s">
        <v>966</v>
      </c>
      <c r="B279" t="s">
        <v>967</v>
      </c>
      <c r="C279" t="s">
        <v>51</v>
      </c>
      <c r="D279" t="s">
        <v>334</v>
      </c>
      <c r="F279" t="s">
        <v>968</v>
      </c>
      <c r="G279" s="39">
        <v>7083</v>
      </c>
      <c r="H279">
        <v>10</v>
      </c>
      <c r="I279" s="38">
        <v>2.6</v>
      </c>
      <c r="J279" t="s">
        <v>54</v>
      </c>
      <c r="K279" t="s">
        <v>74</v>
      </c>
      <c r="L279" t="s">
        <v>56</v>
      </c>
      <c r="O279" t="s">
        <v>57</v>
      </c>
      <c r="P279" t="s">
        <v>87</v>
      </c>
      <c r="Q279" t="s">
        <v>88</v>
      </c>
      <c r="R279" t="s">
        <v>77</v>
      </c>
      <c r="S279" s="40">
        <v>42282</v>
      </c>
      <c r="T279" s="40">
        <v>42367</v>
      </c>
      <c r="U279" t="s">
        <v>61</v>
      </c>
    </row>
    <row r="280" spans="1:21" x14ac:dyDescent="0.25">
      <c r="A280" t="s">
        <v>969</v>
      </c>
      <c r="B280" t="s">
        <v>970</v>
      </c>
      <c r="C280" t="s">
        <v>51</v>
      </c>
      <c r="D280" t="s">
        <v>971</v>
      </c>
      <c r="F280" t="s">
        <v>129</v>
      </c>
      <c r="G280" s="39">
        <v>7666</v>
      </c>
      <c r="H280">
        <v>7</v>
      </c>
      <c r="I280" s="38">
        <v>2.6</v>
      </c>
      <c r="J280" t="s">
        <v>54</v>
      </c>
      <c r="K280" t="s">
        <v>74</v>
      </c>
      <c r="L280" t="s">
        <v>56</v>
      </c>
      <c r="O280" t="s">
        <v>57</v>
      </c>
      <c r="P280" t="s">
        <v>75</v>
      </c>
      <c r="Q280" t="s">
        <v>88</v>
      </c>
      <c r="R280" t="s">
        <v>77</v>
      </c>
      <c r="S280" s="40">
        <v>42290</v>
      </c>
      <c r="T280" s="40">
        <v>42374</v>
      </c>
      <c r="U280" t="s">
        <v>61</v>
      </c>
    </row>
    <row r="281" spans="1:21" x14ac:dyDescent="0.25">
      <c r="A281" t="s">
        <v>972</v>
      </c>
      <c r="B281" t="s">
        <v>973</v>
      </c>
      <c r="C281" t="s">
        <v>51</v>
      </c>
      <c r="D281" t="s">
        <v>974</v>
      </c>
      <c r="F281" t="s">
        <v>975</v>
      </c>
      <c r="G281" s="39">
        <v>7011</v>
      </c>
      <c r="H281">
        <v>6</v>
      </c>
      <c r="I281" s="38">
        <v>2.6</v>
      </c>
      <c r="J281" t="s">
        <v>54</v>
      </c>
      <c r="K281" t="s">
        <v>74</v>
      </c>
      <c r="L281" t="s">
        <v>56</v>
      </c>
      <c r="O281" t="s">
        <v>57</v>
      </c>
      <c r="P281" t="s">
        <v>87</v>
      </c>
      <c r="Q281" t="s">
        <v>88</v>
      </c>
      <c r="R281" t="s">
        <v>77</v>
      </c>
      <c r="S281" s="40">
        <v>42292</v>
      </c>
      <c r="T281" s="40">
        <v>42388</v>
      </c>
      <c r="U281" t="s">
        <v>61</v>
      </c>
    </row>
    <row r="282" spans="1:21" x14ac:dyDescent="0.25">
      <c r="A282" t="s">
        <v>976</v>
      </c>
      <c r="B282" t="s">
        <v>977</v>
      </c>
      <c r="C282" t="s">
        <v>51</v>
      </c>
      <c r="D282" t="s">
        <v>978</v>
      </c>
      <c r="F282" t="s">
        <v>283</v>
      </c>
      <c r="G282" s="39">
        <v>7203</v>
      </c>
      <c r="H282">
        <v>10</v>
      </c>
      <c r="I282" s="38">
        <v>2.6</v>
      </c>
      <c r="J282" t="s">
        <v>54</v>
      </c>
      <c r="K282" t="s">
        <v>74</v>
      </c>
      <c r="L282" t="s">
        <v>56</v>
      </c>
      <c r="O282" t="s">
        <v>57</v>
      </c>
      <c r="P282" t="s">
        <v>75</v>
      </c>
      <c r="Q282" t="s">
        <v>88</v>
      </c>
      <c r="R282" t="s">
        <v>77</v>
      </c>
      <c r="S282" s="40">
        <v>42299</v>
      </c>
      <c r="T282" s="40">
        <v>42395</v>
      </c>
      <c r="U282" t="s">
        <v>61</v>
      </c>
    </row>
    <row r="283" spans="1:21" x14ac:dyDescent="0.25">
      <c r="A283" t="s">
        <v>979</v>
      </c>
      <c r="B283" t="s">
        <v>980</v>
      </c>
      <c r="C283" t="s">
        <v>51</v>
      </c>
      <c r="D283" t="s">
        <v>981</v>
      </c>
      <c r="F283" t="s">
        <v>569</v>
      </c>
      <c r="G283" s="39">
        <v>7801</v>
      </c>
      <c r="H283">
        <v>3</v>
      </c>
      <c r="I283" s="38">
        <v>2.6</v>
      </c>
      <c r="J283" t="s">
        <v>54</v>
      </c>
      <c r="K283" t="s">
        <v>74</v>
      </c>
      <c r="L283" t="s">
        <v>56</v>
      </c>
      <c r="O283" t="s">
        <v>57</v>
      </c>
      <c r="P283" t="s">
        <v>75</v>
      </c>
      <c r="Q283" t="s">
        <v>76</v>
      </c>
      <c r="R283" t="s">
        <v>77</v>
      </c>
      <c r="S283" s="40">
        <v>42300</v>
      </c>
      <c r="T283" s="40">
        <v>42402</v>
      </c>
      <c r="U283" t="s">
        <v>61</v>
      </c>
    </row>
    <row r="284" spans="1:21" x14ac:dyDescent="0.25">
      <c r="A284" t="s">
        <v>982</v>
      </c>
      <c r="B284" t="s">
        <v>983</v>
      </c>
      <c r="C284" t="s">
        <v>51</v>
      </c>
      <c r="D284" t="s">
        <v>984</v>
      </c>
      <c r="F284" t="s">
        <v>498</v>
      </c>
      <c r="G284" s="39">
        <v>8234</v>
      </c>
      <c r="H284">
        <v>19</v>
      </c>
      <c r="I284" s="38">
        <v>2.6</v>
      </c>
      <c r="J284" t="s">
        <v>54</v>
      </c>
      <c r="K284" t="s">
        <v>74</v>
      </c>
      <c r="L284" t="s">
        <v>56</v>
      </c>
      <c r="O284" t="s">
        <v>57</v>
      </c>
      <c r="P284" t="s">
        <v>75</v>
      </c>
      <c r="Q284" t="s">
        <v>59</v>
      </c>
      <c r="R284" t="s">
        <v>77</v>
      </c>
      <c r="S284" s="40">
        <v>42303</v>
      </c>
      <c r="T284" s="40">
        <v>42402</v>
      </c>
      <c r="U284" t="s">
        <v>61</v>
      </c>
    </row>
    <row r="285" spans="1:21" x14ac:dyDescent="0.25">
      <c r="A285" t="s">
        <v>985</v>
      </c>
      <c r="B285" t="s">
        <v>986</v>
      </c>
      <c r="C285" t="s">
        <v>51</v>
      </c>
      <c r="D285" t="s">
        <v>987</v>
      </c>
      <c r="F285" t="s">
        <v>988</v>
      </c>
      <c r="G285" s="39">
        <v>7083</v>
      </c>
      <c r="H285">
        <v>10</v>
      </c>
      <c r="I285" s="38">
        <v>2.6</v>
      </c>
      <c r="J285" t="s">
        <v>54</v>
      </c>
      <c r="K285" t="s">
        <v>74</v>
      </c>
      <c r="L285" t="s">
        <v>56</v>
      </c>
      <c r="O285" t="s">
        <v>57</v>
      </c>
      <c r="P285" t="s">
        <v>87</v>
      </c>
      <c r="Q285" t="s">
        <v>88</v>
      </c>
      <c r="R285" t="s">
        <v>77</v>
      </c>
      <c r="S285" s="40">
        <v>42305</v>
      </c>
      <c r="T285" s="40">
        <v>42409</v>
      </c>
      <c r="U285" t="s">
        <v>61</v>
      </c>
    </row>
    <row r="286" spans="1:21" x14ac:dyDescent="0.25">
      <c r="A286" t="s">
        <v>989</v>
      </c>
      <c r="B286" t="s">
        <v>990</v>
      </c>
      <c r="C286" t="s">
        <v>51</v>
      </c>
      <c r="D286" t="s">
        <v>991</v>
      </c>
      <c r="F286" t="s">
        <v>992</v>
      </c>
      <c r="G286" s="39">
        <v>7407</v>
      </c>
      <c r="H286">
        <v>7</v>
      </c>
      <c r="I286" s="38">
        <v>2.6</v>
      </c>
      <c r="J286" t="s">
        <v>54</v>
      </c>
      <c r="K286" t="s">
        <v>74</v>
      </c>
      <c r="L286" t="s">
        <v>56</v>
      </c>
      <c r="O286" t="s">
        <v>57</v>
      </c>
      <c r="P286" t="s">
        <v>87</v>
      </c>
      <c r="Q286" t="s">
        <v>88</v>
      </c>
      <c r="R286" t="s">
        <v>77</v>
      </c>
      <c r="S286" s="40">
        <v>42306</v>
      </c>
      <c r="T286" s="40">
        <v>42409</v>
      </c>
      <c r="U286" t="s">
        <v>61</v>
      </c>
    </row>
    <row r="287" spans="1:21" x14ac:dyDescent="0.25">
      <c r="A287" t="s">
        <v>993</v>
      </c>
      <c r="B287" t="s">
        <v>994</v>
      </c>
      <c r="C287" t="s">
        <v>51</v>
      </c>
      <c r="D287" t="s">
        <v>802</v>
      </c>
      <c r="F287" t="s">
        <v>995</v>
      </c>
      <c r="G287" s="39">
        <v>7047</v>
      </c>
      <c r="H287">
        <v>8</v>
      </c>
      <c r="I287" s="38">
        <v>2.6</v>
      </c>
      <c r="J287" t="s">
        <v>54</v>
      </c>
      <c r="K287" t="s">
        <v>74</v>
      </c>
      <c r="L287" t="s">
        <v>56</v>
      </c>
      <c r="O287" t="s">
        <v>57</v>
      </c>
      <c r="P287" t="s">
        <v>87</v>
      </c>
      <c r="Q287" t="s">
        <v>88</v>
      </c>
      <c r="R287" t="s">
        <v>77</v>
      </c>
      <c r="S287" s="40">
        <v>42306</v>
      </c>
      <c r="T287" s="40">
        <v>42409</v>
      </c>
      <c r="U287" t="s">
        <v>61</v>
      </c>
    </row>
    <row r="288" spans="1:21" x14ac:dyDescent="0.25">
      <c r="A288" t="s">
        <v>996</v>
      </c>
      <c r="B288" t="s">
        <v>997</v>
      </c>
      <c r="C288" t="s">
        <v>51</v>
      </c>
      <c r="D288" t="s">
        <v>998</v>
      </c>
      <c r="F288" t="s">
        <v>999</v>
      </c>
      <c r="G288" s="39">
        <v>8094</v>
      </c>
      <c r="H288">
        <v>15</v>
      </c>
      <c r="I288" s="38">
        <v>2.6</v>
      </c>
      <c r="J288" t="s">
        <v>54</v>
      </c>
      <c r="K288" t="s">
        <v>74</v>
      </c>
      <c r="L288" t="s">
        <v>56</v>
      </c>
      <c r="O288" t="s">
        <v>57</v>
      </c>
      <c r="P288" t="s">
        <v>75</v>
      </c>
      <c r="Q288" t="s">
        <v>59</v>
      </c>
      <c r="R288" t="s">
        <v>77</v>
      </c>
      <c r="S288" s="40">
        <v>42313</v>
      </c>
      <c r="T288" s="40">
        <v>42416</v>
      </c>
      <c r="U288" t="s">
        <v>61</v>
      </c>
    </row>
    <row r="289" spans="1:21" x14ac:dyDescent="0.25">
      <c r="A289" t="s">
        <v>1000</v>
      </c>
      <c r="C289" t="s">
        <v>51</v>
      </c>
      <c r="D289" t="s">
        <v>1001</v>
      </c>
      <c r="F289" t="s">
        <v>1002</v>
      </c>
      <c r="G289" s="39">
        <v>8540</v>
      </c>
      <c r="H289">
        <v>12</v>
      </c>
      <c r="I289" s="38">
        <v>2.6</v>
      </c>
      <c r="J289" t="s">
        <v>54</v>
      </c>
      <c r="K289" t="s">
        <v>74</v>
      </c>
      <c r="L289" t="s">
        <v>56</v>
      </c>
      <c r="O289" t="s">
        <v>65</v>
      </c>
      <c r="P289" t="s">
        <v>1003</v>
      </c>
      <c r="Q289" t="s">
        <v>113</v>
      </c>
      <c r="R289" t="s">
        <v>77</v>
      </c>
      <c r="S289" s="40">
        <v>42459</v>
      </c>
      <c r="T289" s="40">
        <v>42522</v>
      </c>
      <c r="U289" t="s">
        <v>69</v>
      </c>
    </row>
    <row r="290" spans="1:21" x14ac:dyDescent="0.25">
      <c r="A290" t="s">
        <v>1004</v>
      </c>
      <c r="C290" t="s">
        <v>51</v>
      </c>
      <c r="D290" t="s">
        <v>389</v>
      </c>
      <c r="F290" t="s">
        <v>390</v>
      </c>
      <c r="G290" s="39">
        <v>7012</v>
      </c>
      <c r="H290">
        <v>6</v>
      </c>
      <c r="I290" s="38">
        <v>2.6</v>
      </c>
      <c r="J290" t="s">
        <v>54</v>
      </c>
      <c r="K290" t="s">
        <v>74</v>
      </c>
      <c r="L290" t="s">
        <v>56</v>
      </c>
      <c r="O290" t="s">
        <v>65</v>
      </c>
      <c r="P290" t="s">
        <v>121</v>
      </c>
      <c r="Q290" t="s">
        <v>113</v>
      </c>
      <c r="R290" t="s">
        <v>77</v>
      </c>
      <c r="S290" s="40">
        <v>42466</v>
      </c>
      <c r="T290" s="40">
        <v>42528</v>
      </c>
      <c r="U290" t="s">
        <v>69</v>
      </c>
    </row>
    <row r="291" spans="1:21" x14ac:dyDescent="0.25">
      <c r="A291" t="s">
        <v>1005</v>
      </c>
      <c r="C291" t="s">
        <v>51</v>
      </c>
      <c r="D291" t="s">
        <v>1006</v>
      </c>
      <c r="F291" t="s">
        <v>1007</v>
      </c>
      <c r="G291" s="39">
        <v>8021</v>
      </c>
      <c r="H291">
        <v>14</v>
      </c>
      <c r="I291" s="38">
        <v>2.6</v>
      </c>
      <c r="J291" t="s">
        <v>54</v>
      </c>
      <c r="K291" t="s">
        <v>74</v>
      </c>
      <c r="L291" t="s">
        <v>56</v>
      </c>
      <c r="O291" t="s">
        <v>65</v>
      </c>
      <c r="P291" t="s">
        <v>1008</v>
      </c>
      <c r="Q291" t="s">
        <v>59</v>
      </c>
      <c r="R291" t="s">
        <v>77</v>
      </c>
      <c r="S291" s="40">
        <v>42342</v>
      </c>
      <c r="T291" s="40">
        <v>42468</v>
      </c>
      <c r="U291" t="s">
        <v>82</v>
      </c>
    </row>
    <row r="292" spans="1:21" x14ac:dyDescent="0.25">
      <c r="A292" t="s">
        <v>1009</v>
      </c>
      <c r="C292" t="s">
        <v>51</v>
      </c>
      <c r="D292" t="s">
        <v>1010</v>
      </c>
      <c r="F292" t="s">
        <v>1011</v>
      </c>
      <c r="G292" s="39">
        <v>8215</v>
      </c>
      <c r="H292">
        <v>19</v>
      </c>
      <c r="I292" s="38">
        <v>2.6</v>
      </c>
      <c r="J292" t="s">
        <v>54</v>
      </c>
      <c r="K292" t="s">
        <v>74</v>
      </c>
      <c r="L292" t="s">
        <v>56</v>
      </c>
      <c r="O292" t="s">
        <v>65</v>
      </c>
      <c r="P292" t="s">
        <v>353</v>
      </c>
      <c r="Q292" t="s">
        <v>59</v>
      </c>
      <c r="R292" t="s">
        <v>77</v>
      </c>
      <c r="S292" s="40">
        <v>42345</v>
      </c>
      <c r="T292" s="40">
        <v>42465</v>
      </c>
      <c r="U292" t="s">
        <v>82</v>
      </c>
    </row>
    <row r="293" spans="1:21" x14ac:dyDescent="0.25">
      <c r="A293" t="s">
        <v>1012</v>
      </c>
      <c r="C293" t="s">
        <v>51</v>
      </c>
      <c r="D293" t="s">
        <v>1013</v>
      </c>
      <c r="F293" t="s">
        <v>272</v>
      </c>
      <c r="G293" s="39">
        <v>7052</v>
      </c>
      <c r="H293">
        <v>9</v>
      </c>
      <c r="I293" s="38">
        <v>2.6</v>
      </c>
      <c r="J293" t="s">
        <v>54</v>
      </c>
      <c r="K293" t="s">
        <v>74</v>
      </c>
      <c r="L293" t="s">
        <v>56</v>
      </c>
      <c r="O293" t="s">
        <v>65</v>
      </c>
      <c r="P293" t="s">
        <v>396</v>
      </c>
      <c r="Q293" t="s">
        <v>113</v>
      </c>
      <c r="R293" t="s">
        <v>77</v>
      </c>
      <c r="S293" s="40">
        <v>42468</v>
      </c>
      <c r="T293" s="40">
        <v>42515</v>
      </c>
      <c r="U293" t="s">
        <v>69</v>
      </c>
    </row>
    <row r="294" spans="1:21" x14ac:dyDescent="0.25">
      <c r="A294" t="s">
        <v>1014</v>
      </c>
      <c r="C294" t="s">
        <v>51</v>
      </c>
      <c r="D294" t="s">
        <v>1015</v>
      </c>
      <c r="F294" t="s">
        <v>1016</v>
      </c>
      <c r="G294" s="39">
        <v>8052</v>
      </c>
      <c r="H294">
        <v>13</v>
      </c>
      <c r="I294" s="38">
        <v>2.6</v>
      </c>
      <c r="J294" t="s">
        <v>54</v>
      </c>
      <c r="K294" t="s">
        <v>74</v>
      </c>
      <c r="L294" t="s">
        <v>56</v>
      </c>
      <c r="O294" t="s">
        <v>65</v>
      </c>
      <c r="P294" t="s">
        <v>121</v>
      </c>
      <c r="Q294" t="s">
        <v>113</v>
      </c>
      <c r="R294" t="s">
        <v>77</v>
      </c>
      <c r="S294" s="40">
        <v>42345</v>
      </c>
      <c r="T294" s="40">
        <v>42466</v>
      </c>
      <c r="U294" t="s">
        <v>82</v>
      </c>
    </row>
    <row r="295" spans="1:21" x14ac:dyDescent="0.25">
      <c r="A295" t="s">
        <v>1017</v>
      </c>
      <c r="C295" t="s">
        <v>51</v>
      </c>
      <c r="D295" t="s">
        <v>1018</v>
      </c>
      <c r="F295" t="s">
        <v>1019</v>
      </c>
      <c r="G295" s="39">
        <v>8094</v>
      </c>
      <c r="H295">
        <v>15</v>
      </c>
      <c r="I295" s="38">
        <v>2.6</v>
      </c>
      <c r="J295" t="s">
        <v>54</v>
      </c>
      <c r="K295" t="s">
        <v>74</v>
      </c>
      <c r="L295" t="s">
        <v>56</v>
      </c>
      <c r="O295" t="s">
        <v>65</v>
      </c>
      <c r="P295" t="s">
        <v>121</v>
      </c>
      <c r="Q295" t="s">
        <v>59</v>
      </c>
      <c r="R295" t="s">
        <v>77</v>
      </c>
      <c r="S295" s="40">
        <v>42467</v>
      </c>
      <c r="T295" s="40">
        <v>42524</v>
      </c>
      <c r="U295" t="s">
        <v>69</v>
      </c>
    </row>
    <row r="296" spans="1:21" x14ac:dyDescent="0.25">
      <c r="A296" t="s">
        <v>1020</v>
      </c>
      <c r="C296" t="s">
        <v>51</v>
      </c>
      <c r="D296" t="s">
        <v>1021</v>
      </c>
      <c r="F296" t="s">
        <v>1022</v>
      </c>
      <c r="G296" s="39">
        <v>7410</v>
      </c>
      <c r="H296">
        <v>7</v>
      </c>
      <c r="I296" s="38">
        <v>2.6</v>
      </c>
      <c r="J296" t="s">
        <v>54</v>
      </c>
      <c r="K296" t="s">
        <v>74</v>
      </c>
      <c r="L296" t="s">
        <v>56</v>
      </c>
      <c r="O296" t="s">
        <v>65</v>
      </c>
      <c r="P296" t="s">
        <v>1023</v>
      </c>
      <c r="Q296" t="s">
        <v>113</v>
      </c>
      <c r="R296" t="s">
        <v>77</v>
      </c>
      <c r="S296" s="40">
        <v>42404</v>
      </c>
      <c r="T296" s="40">
        <v>42516</v>
      </c>
      <c r="U296" t="s">
        <v>69</v>
      </c>
    </row>
    <row r="297" spans="1:21" x14ac:dyDescent="0.25">
      <c r="A297" t="s">
        <v>1024</v>
      </c>
      <c r="C297" t="s">
        <v>51</v>
      </c>
      <c r="D297" t="s">
        <v>1025</v>
      </c>
      <c r="F297" t="s">
        <v>1026</v>
      </c>
      <c r="G297" s="39">
        <v>8835</v>
      </c>
      <c r="H297">
        <v>5</v>
      </c>
      <c r="I297" s="38">
        <v>2.6</v>
      </c>
      <c r="J297" t="s">
        <v>54</v>
      </c>
      <c r="K297" t="s">
        <v>74</v>
      </c>
      <c r="L297" t="s">
        <v>56</v>
      </c>
      <c r="O297" t="s">
        <v>65</v>
      </c>
      <c r="P297" t="s">
        <v>121</v>
      </c>
      <c r="Q297" t="s">
        <v>113</v>
      </c>
      <c r="R297" t="s">
        <v>77</v>
      </c>
      <c r="S297" s="40">
        <v>42468</v>
      </c>
      <c r="T297" s="40">
        <v>42528</v>
      </c>
      <c r="U297" t="s">
        <v>69</v>
      </c>
    </row>
    <row r="298" spans="1:21" x14ac:dyDescent="0.25">
      <c r="A298" t="s">
        <v>1027</v>
      </c>
      <c r="C298" t="s">
        <v>51</v>
      </c>
      <c r="D298" t="s">
        <v>1028</v>
      </c>
      <c r="F298" t="s">
        <v>1029</v>
      </c>
      <c r="G298" s="39">
        <v>8107</v>
      </c>
      <c r="H298">
        <v>14</v>
      </c>
      <c r="I298" s="38">
        <v>2.6</v>
      </c>
      <c r="J298" t="s">
        <v>54</v>
      </c>
      <c r="K298" t="s">
        <v>74</v>
      </c>
      <c r="L298" t="s">
        <v>56</v>
      </c>
      <c r="O298" t="s">
        <v>65</v>
      </c>
      <c r="P298" t="s">
        <v>121</v>
      </c>
      <c r="Q298" t="s">
        <v>113</v>
      </c>
      <c r="R298" t="s">
        <v>77</v>
      </c>
      <c r="S298" s="40">
        <v>42408</v>
      </c>
      <c r="T298" s="40">
        <v>42536</v>
      </c>
      <c r="U298" t="s">
        <v>69</v>
      </c>
    </row>
    <row r="299" spans="1:21" x14ac:dyDescent="0.25">
      <c r="A299" t="s">
        <v>1030</v>
      </c>
      <c r="C299" t="s">
        <v>51</v>
      </c>
      <c r="D299" t="s">
        <v>1031</v>
      </c>
      <c r="F299" t="s">
        <v>135</v>
      </c>
      <c r="G299" s="39">
        <v>7801</v>
      </c>
      <c r="H299">
        <v>3</v>
      </c>
      <c r="I299" s="38">
        <v>2.6</v>
      </c>
      <c r="J299" t="s">
        <v>54</v>
      </c>
      <c r="K299" t="s">
        <v>74</v>
      </c>
      <c r="L299" t="s">
        <v>56</v>
      </c>
      <c r="O299" t="s">
        <v>65</v>
      </c>
      <c r="P299" t="s">
        <v>121</v>
      </c>
      <c r="Q299" t="s">
        <v>76</v>
      </c>
      <c r="R299" t="s">
        <v>77</v>
      </c>
      <c r="S299" s="40">
        <v>42368</v>
      </c>
      <c r="T299" s="40">
        <v>42541</v>
      </c>
      <c r="U299" t="s">
        <v>69</v>
      </c>
    </row>
    <row r="300" spans="1:21" x14ac:dyDescent="0.25">
      <c r="A300" t="s">
        <v>1032</v>
      </c>
      <c r="C300" t="s">
        <v>51</v>
      </c>
      <c r="D300" t="s">
        <v>1033</v>
      </c>
      <c r="F300" t="s">
        <v>465</v>
      </c>
      <c r="G300" s="39">
        <v>8859</v>
      </c>
      <c r="H300">
        <v>11</v>
      </c>
      <c r="I300" s="38">
        <v>2.6</v>
      </c>
      <c r="J300" t="s">
        <v>54</v>
      </c>
      <c r="K300" t="s">
        <v>74</v>
      </c>
      <c r="L300" t="s">
        <v>56</v>
      </c>
      <c r="O300" t="s">
        <v>65</v>
      </c>
      <c r="P300" t="s">
        <v>121</v>
      </c>
      <c r="Q300" t="s">
        <v>76</v>
      </c>
      <c r="R300" t="s">
        <v>77</v>
      </c>
      <c r="S300" s="40">
        <v>42213</v>
      </c>
      <c r="T300" s="40">
        <v>42541</v>
      </c>
      <c r="U300" t="s">
        <v>69</v>
      </c>
    </row>
    <row r="301" spans="1:21" x14ac:dyDescent="0.25">
      <c r="A301" t="s">
        <v>1034</v>
      </c>
      <c r="C301" t="s">
        <v>51</v>
      </c>
      <c r="D301" t="s">
        <v>1035</v>
      </c>
      <c r="F301" t="s">
        <v>1036</v>
      </c>
      <c r="G301" s="39">
        <v>8742</v>
      </c>
      <c r="H301">
        <v>18</v>
      </c>
      <c r="I301" s="38">
        <v>2.6</v>
      </c>
      <c r="J301" t="s">
        <v>54</v>
      </c>
      <c r="K301" t="s">
        <v>74</v>
      </c>
      <c r="L301" t="s">
        <v>56</v>
      </c>
      <c r="O301" t="s">
        <v>65</v>
      </c>
      <c r="P301" t="s">
        <v>112</v>
      </c>
      <c r="Q301" t="s">
        <v>76</v>
      </c>
      <c r="R301" t="s">
        <v>77</v>
      </c>
      <c r="S301" s="40">
        <v>42471</v>
      </c>
      <c r="T301" s="40">
        <v>42523</v>
      </c>
      <c r="U301" t="s">
        <v>69</v>
      </c>
    </row>
    <row r="302" spans="1:21" x14ac:dyDescent="0.25">
      <c r="A302" t="s">
        <v>1037</v>
      </c>
      <c r="C302" t="s">
        <v>51</v>
      </c>
      <c r="D302" t="s">
        <v>1038</v>
      </c>
      <c r="F302" t="s">
        <v>116</v>
      </c>
      <c r="G302" s="39">
        <v>8753</v>
      </c>
      <c r="H302">
        <v>18</v>
      </c>
      <c r="I302" s="38">
        <v>2.6</v>
      </c>
      <c r="J302" t="s">
        <v>54</v>
      </c>
      <c r="K302" t="s">
        <v>74</v>
      </c>
      <c r="L302" t="s">
        <v>56</v>
      </c>
      <c r="O302" t="s">
        <v>65</v>
      </c>
      <c r="P302" t="s">
        <v>121</v>
      </c>
      <c r="Q302" t="s">
        <v>76</v>
      </c>
      <c r="R302" t="s">
        <v>77</v>
      </c>
      <c r="S302" s="40">
        <v>42472</v>
      </c>
      <c r="T302" s="40">
        <v>42535</v>
      </c>
      <c r="U302" t="s">
        <v>69</v>
      </c>
    </row>
    <row r="303" spans="1:21" x14ac:dyDescent="0.25">
      <c r="A303" t="s">
        <v>1039</v>
      </c>
      <c r="C303" t="s">
        <v>51</v>
      </c>
      <c r="D303" t="s">
        <v>1040</v>
      </c>
      <c r="F303" t="s">
        <v>1041</v>
      </c>
      <c r="G303" s="39">
        <v>8205</v>
      </c>
      <c r="H303">
        <v>19</v>
      </c>
      <c r="I303" s="38">
        <v>2.6</v>
      </c>
      <c r="J303" t="s">
        <v>54</v>
      </c>
      <c r="K303" t="s">
        <v>74</v>
      </c>
      <c r="L303" t="s">
        <v>56</v>
      </c>
      <c r="O303" t="s">
        <v>65</v>
      </c>
      <c r="P303" t="s">
        <v>121</v>
      </c>
      <c r="Q303" t="s">
        <v>59</v>
      </c>
      <c r="R303" t="s">
        <v>77</v>
      </c>
      <c r="S303" s="40">
        <v>42403</v>
      </c>
      <c r="T303" s="40">
        <v>42529</v>
      </c>
      <c r="U303" t="s">
        <v>69</v>
      </c>
    </row>
    <row r="304" spans="1:21" x14ac:dyDescent="0.25">
      <c r="A304" t="s">
        <v>1042</v>
      </c>
      <c r="C304" t="s">
        <v>51</v>
      </c>
      <c r="D304" t="s">
        <v>1043</v>
      </c>
      <c r="F304" t="s">
        <v>622</v>
      </c>
      <c r="G304" s="39">
        <v>8330</v>
      </c>
      <c r="H304">
        <v>19</v>
      </c>
      <c r="I304" s="38">
        <v>2.6</v>
      </c>
      <c r="J304" t="s">
        <v>54</v>
      </c>
      <c r="K304" t="s">
        <v>74</v>
      </c>
      <c r="L304" t="s">
        <v>56</v>
      </c>
      <c r="O304" t="s">
        <v>65</v>
      </c>
      <c r="P304" t="s">
        <v>121</v>
      </c>
      <c r="Q304" t="s">
        <v>59</v>
      </c>
      <c r="R304" t="s">
        <v>77</v>
      </c>
      <c r="S304" s="40">
        <v>42403</v>
      </c>
      <c r="T304" s="40">
        <v>42524</v>
      </c>
      <c r="U304" t="s">
        <v>69</v>
      </c>
    </row>
    <row r="305" spans="1:21" x14ac:dyDescent="0.25">
      <c r="A305" t="s">
        <v>1044</v>
      </c>
      <c r="C305" t="s">
        <v>51</v>
      </c>
      <c r="D305" t="s">
        <v>1045</v>
      </c>
      <c r="F305" t="s">
        <v>1046</v>
      </c>
      <c r="G305" s="39">
        <v>8096</v>
      </c>
      <c r="H305">
        <v>15</v>
      </c>
      <c r="I305" s="38">
        <v>2.6</v>
      </c>
      <c r="J305" t="s">
        <v>54</v>
      </c>
      <c r="K305" t="s">
        <v>74</v>
      </c>
      <c r="L305" t="s">
        <v>56</v>
      </c>
      <c r="O305" t="s">
        <v>65</v>
      </c>
      <c r="P305" t="s">
        <v>117</v>
      </c>
      <c r="Q305" t="s">
        <v>113</v>
      </c>
      <c r="R305" t="s">
        <v>77</v>
      </c>
      <c r="S305" s="40">
        <v>42359</v>
      </c>
      <c r="T305" s="40">
        <v>42524</v>
      </c>
      <c r="U305" t="s">
        <v>69</v>
      </c>
    </row>
    <row r="306" spans="1:21" x14ac:dyDescent="0.25">
      <c r="A306" t="s">
        <v>1047</v>
      </c>
      <c r="C306" t="s">
        <v>51</v>
      </c>
      <c r="D306" t="s">
        <v>1048</v>
      </c>
      <c r="F306" t="s">
        <v>612</v>
      </c>
      <c r="G306" s="39">
        <v>8043</v>
      </c>
      <c r="H306">
        <v>14</v>
      </c>
      <c r="I306" s="38">
        <v>2.6</v>
      </c>
      <c r="J306" t="s">
        <v>54</v>
      </c>
      <c r="K306" t="s">
        <v>74</v>
      </c>
      <c r="L306" t="s">
        <v>56</v>
      </c>
      <c r="O306" t="s">
        <v>65</v>
      </c>
      <c r="P306" t="s">
        <v>261</v>
      </c>
      <c r="Q306" t="s">
        <v>113</v>
      </c>
      <c r="R306" t="s">
        <v>77</v>
      </c>
      <c r="S306" s="40">
        <v>42416</v>
      </c>
      <c r="T306" s="40">
        <v>42527</v>
      </c>
      <c r="U306" t="s">
        <v>69</v>
      </c>
    </row>
    <row r="307" spans="1:21" x14ac:dyDescent="0.25">
      <c r="A307" t="s">
        <v>1049</v>
      </c>
      <c r="C307" t="s">
        <v>51</v>
      </c>
      <c r="D307" t="s">
        <v>614</v>
      </c>
      <c r="F307" t="s">
        <v>1050</v>
      </c>
      <c r="G307" s="39">
        <v>8087</v>
      </c>
      <c r="H307">
        <v>18</v>
      </c>
      <c r="I307" s="38">
        <v>2.6</v>
      </c>
      <c r="J307" t="s">
        <v>54</v>
      </c>
      <c r="K307" t="s">
        <v>74</v>
      </c>
      <c r="L307" t="s">
        <v>56</v>
      </c>
      <c r="O307" t="s">
        <v>65</v>
      </c>
      <c r="P307" t="s">
        <v>1051</v>
      </c>
      <c r="Q307" t="s">
        <v>59</v>
      </c>
      <c r="R307" t="s">
        <v>77</v>
      </c>
      <c r="S307" s="40">
        <v>42475</v>
      </c>
      <c r="T307" s="40">
        <v>42527</v>
      </c>
      <c r="U307" t="s">
        <v>69</v>
      </c>
    </row>
    <row r="308" spans="1:21" x14ac:dyDescent="0.25">
      <c r="A308" t="s">
        <v>1052</v>
      </c>
      <c r="C308" t="s">
        <v>51</v>
      </c>
      <c r="D308" t="s">
        <v>1053</v>
      </c>
      <c r="F308" t="s">
        <v>1054</v>
      </c>
      <c r="G308" s="39">
        <v>8204</v>
      </c>
      <c r="H308">
        <v>21</v>
      </c>
      <c r="I308" s="38">
        <v>2.6</v>
      </c>
      <c r="J308" t="s">
        <v>54</v>
      </c>
      <c r="K308" t="s">
        <v>74</v>
      </c>
      <c r="L308" t="s">
        <v>56</v>
      </c>
      <c r="O308" t="s">
        <v>65</v>
      </c>
      <c r="P308" t="s">
        <v>112</v>
      </c>
      <c r="Q308" t="s">
        <v>59</v>
      </c>
      <c r="R308" t="s">
        <v>77</v>
      </c>
      <c r="S308" s="40">
        <v>42480</v>
      </c>
      <c r="T308" s="40">
        <v>42528</v>
      </c>
      <c r="U308" t="s">
        <v>69</v>
      </c>
    </row>
    <row r="309" spans="1:21" x14ac:dyDescent="0.25">
      <c r="A309" t="s">
        <v>1055</v>
      </c>
      <c r="C309" t="s">
        <v>51</v>
      </c>
      <c r="D309" t="s">
        <v>1056</v>
      </c>
      <c r="F309" t="s">
        <v>1057</v>
      </c>
      <c r="G309" s="39">
        <v>7205</v>
      </c>
      <c r="H309">
        <v>10</v>
      </c>
      <c r="I309" s="38">
        <v>2.6</v>
      </c>
      <c r="J309" t="s">
        <v>54</v>
      </c>
      <c r="K309" t="s">
        <v>74</v>
      </c>
      <c r="L309" t="s">
        <v>56</v>
      </c>
      <c r="O309" t="s">
        <v>65</v>
      </c>
      <c r="P309" t="s">
        <v>112</v>
      </c>
      <c r="Q309" t="s">
        <v>113</v>
      </c>
      <c r="R309" t="s">
        <v>77</v>
      </c>
      <c r="S309" s="40">
        <v>42480</v>
      </c>
      <c r="T309" s="40">
        <v>42528</v>
      </c>
      <c r="U309" t="s">
        <v>69</v>
      </c>
    </row>
    <row r="310" spans="1:21" x14ac:dyDescent="0.25">
      <c r="A310" t="s">
        <v>1058</v>
      </c>
      <c r="C310" t="s">
        <v>51</v>
      </c>
      <c r="D310" t="s">
        <v>1059</v>
      </c>
      <c r="F310" t="s">
        <v>1060</v>
      </c>
      <c r="G310" s="39">
        <v>7747</v>
      </c>
      <c r="H310">
        <v>17</v>
      </c>
      <c r="I310" s="38">
        <v>2.6</v>
      </c>
      <c r="J310" t="s">
        <v>54</v>
      </c>
      <c r="K310" t="s">
        <v>74</v>
      </c>
      <c r="L310" t="s">
        <v>56</v>
      </c>
      <c r="O310" t="s">
        <v>65</v>
      </c>
      <c r="P310" t="s">
        <v>112</v>
      </c>
      <c r="Q310" t="s">
        <v>76</v>
      </c>
      <c r="R310" t="s">
        <v>77</v>
      </c>
      <c r="S310" s="40">
        <v>42485</v>
      </c>
      <c r="T310" s="40">
        <v>42528</v>
      </c>
      <c r="U310" t="s">
        <v>69</v>
      </c>
    </row>
    <row r="311" spans="1:21" x14ac:dyDescent="0.25">
      <c r="A311" t="s">
        <v>1061</v>
      </c>
      <c r="C311" t="s">
        <v>51</v>
      </c>
      <c r="D311" t="s">
        <v>1062</v>
      </c>
      <c r="F311" t="s">
        <v>1063</v>
      </c>
      <c r="G311" s="39">
        <v>7109</v>
      </c>
      <c r="H311">
        <v>9</v>
      </c>
      <c r="I311" s="38">
        <v>2.6</v>
      </c>
      <c r="J311" t="s">
        <v>54</v>
      </c>
      <c r="K311" t="s">
        <v>74</v>
      </c>
      <c r="L311" t="s">
        <v>56</v>
      </c>
      <c r="O311" t="s">
        <v>65</v>
      </c>
      <c r="P311" t="s">
        <v>1064</v>
      </c>
      <c r="Q311" t="s">
        <v>113</v>
      </c>
      <c r="R311" t="s">
        <v>77</v>
      </c>
      <c r="S311" s="40">
        <v>42489</v>
      </c>
      <c r="T311" s="40">
        <v>42535</v>
      </c>
      <c r="U311" t="s">
        <v>69</v>
      </c>
    </row>
    <row r="312" spans="1:21" x14ac:dyDescent="0.25">
      <c r="A312" t="s">
        <v>1065</v>
      </c>
      <c r="C312" t="s">
        <v>51</v>
      </c>
      <c r="D312" t="s">
        <v>1066</v>
      </c>
      <c r="F312" t="s">
        <v>1067</v>
      </c>
      <c r="G312" s="39">
        <v>8322</v>
      </c>
      <c r="H312">
        <v>15</v>
      </c>
      <c r="I312" s="38">
        <v>2.6</v>
      </c>
      <c r="J312" t="s">
        <v>54</v>
      </c>
      <c r="K312" t="s">
        <v>74</v>
      </c>
      <c r="L312" t="s">
        <v>56</v>
      </c>
      <c r="O312" t="s">
        <v>65</v>
      </c>
      <c r="P312" t="s">
        <v>112</v>
      </c>
      <c r="Q312" t="s">
        <v>59</v>
      </c>
      <c r="R312" t="s">
        <v>77</v>
      </c>
      <c r="S312" s="40">
        <v>42493</v>
      </c>
      <c r="T312" s="40">
        <v>42537</v>
      </c>
      <c r="U312" t="s">
        <v>69</v>
      </c>
    </row>
    <row r="313" spans="1:21" x14ac:dyDescent="0.25">
      <c r="A313" t="s">
        <v>1068</v>
      </c>
      <c r="C313" t="s">
        <v>51</v>
      </c>
      <c r="D313" t="s">
        <v>1069</v>
      </c>
      <c r="F313" t="s">
        <v>1070</v>
      </c>
      <c r="G313" s="39">
        <v>7010</v>
      </c>
      <c r="H313">
        <v>7</v>
      </c>
      <c r="I313" s="38">
        <v>2.6</v>
      </c>
      <c r="J313" t="s">
        <v>54</v>
      </c>
      <c r="K313" t="s">
        <v>55</v>
      </c>
      <c r="L313" t="s">
        <v>56</v>
      </c>
      <c r="O313" t="s">
        <v>65</v>
      </c>
      <c r="P313" t="s">
        <v>715</v>
      </c>
      <c r="Q313" t="s">
        <v>113</v>
      </c>
      <c r="R313" t="s">
        <v>77</v>
      </c>
      <c r="S313" s="40">
        <v>42494</v>
      </c>
      <c r="T313" s="40">
        <v>42530</v>
      </c>
      <c r="U313" t="s">
        <v>69</v>
      </c>
    </row>
    <row r="314" spans="1:21" x14ac:dyDescent="0.25">
      <c r="A314" t="s">
        <v>1071</v>
      </c>
      <c r="C314" t="s">
        <v>51</v>
      </c>
      <c r="D314" t="s">
        <v>594</v>
      </c>
      <c r="F314" t="s">
        <v>595</v>
      </c>
      <c r="G314" s="39">
        <v>8807</v>
      </c>
      <c r="H314">
        <v>5</v>
      </c>
      <c r="I314" s="38">
        <v>2.6</v>
      </c>
      <c r="J314" t="s">
        <v>596</v>
      </c>
      <c r="K314" t="s">
        <v>74</v>
      </c>
      <c r="L314" t="s">
        <v>56</v>
      </c>
      <c r="O314" t="s">
        <v>65</v>
      </c>
      <c r="P314" t="s">
        <v>112</v>
      </c>
      <c r="Q314" t="s">
        <v>113</v>
      </c>
      <c r="R314" t="s">
        <v>77</v>
      </c>
      <c r="S314" s="40">
        <v>42496</v>
      </c>
      <c r="T314" s="40">
        <v>42530</v>
      </c>
      <c r="U314" t="s">
        <v>69</v>
      </c>
    </row>
    <row r="315" spans="1:21" x14ac:dyDescent="0.25">
      <c r="A315" t="s">
        <v>1072</v>
      </c>
      <c r="C315" t="s">
        <v>51</v>
      </c>
      <c r="D315" t="s">
        <v>1073</v>
      </c>
      <c r="F315" t="s">
        <v>1074</v>
      </c>
      <c r="G315" s="39">
        <v>8730</v>
      </c>
      <c r="H315">
        <v>17</v>
      </c>
      <c r="I315" s="38">
        <v>2.6</v>
      </c>
      <c r="J315" t="s">
        <v>54</v>
      </c>
      <c r="K315" t="s">
        <v>74</v>
      </c>
      <c r="L315" t="s">
        <v>56</v>
      </c>
      <c r="O315" t="s">
        <v>65</v>
      </c>
      <c r="P315" t="s">
        <v>261</v>
      </c>
      <c r="Q315" t="s">
        <v>76</v>
      </c>
      <c r="R315" t="s">
        <v>77</v>
      </c>
      <c r="S315" s="40">
        <v>42501</v>
      </c>
      <c r="T315" s="40">
        <v>42531</v>
      </c>
      <c r="U315" t="s">
        <v>69</v>
      </c>
    </row>
    <row r="316" spans="1:21" x14ac:dyDescent="0.25">
      <c r="A316" t="s">
        <v>1075</v>
      </c>
      <c r="C316" t="s">
        <v>51</v>
      </c>
      <c r="D316" t="s">
        <v>1076</v>
      </c>
      <c r="F316" t="s">
        <v>603</v>
      </c>
      <c r="G316" s="39">
        <v>7036</v>
      </c>
      <c r="H316">
        <v>10</v>
      </c>
      <c r="I316" s="38">
        <v>2.6</v>
      </c>
      <c r="J316" t="s">
        <v>54</v>
      </c>
      <c r="K316" t="s">
        <v>74</v>
      </c>
      <c r="L316" t="s">
        <v>56</v>
      </c>
      <c r="O316" t="s">
        <v>65</v>
      </c>
      <c r="P316" t="s">
        <v>112</v>
      </c>
      <c r="Q316" t="s">
        <v>113</v>
      </c>
      <c r="R316" t="s">
        <v>77</v>
      </c>
      <c r="S316" s="40">
        <v>42502</v>
      </c>
      <c r="T316" s="40">
        <v>42531</v>
      </c>
      <c r="U316" t="s">
        <v>69</v>
      </c>
    </row>
    <row r="317" spans="1:21" x14ac:dyDescent="0.25">
      <c r="A317" t="s">
        <v>1077</v>
      </c>
      <c r="C317" t="s">
        <v>51</v>
      </c>
      <c r="D317" t="s">
        <v>1078</v>
      </c>
      <c r="F317" t="s">
        <v>1079</v>
      </c>
      <c r="G317" s="39">
        <v>8110</v>
      </c>
      <c r="H317">
        <v>14</v>
      </c>
      <c r="I317" s="38">
        <v>2.6</v>
      </c>
      <c r="J317" t="s">
        <v>54</v>
      </c>
      <c r="K317" t="s">
        <v>74</v>
      </c>
      <c r="L317" t="s">
        <v>56</v>
      </c>
      <c r="O317" t="s">
        <v>65</v>
      </c>
      <c r="P317" t="s">
        <v>112</v>
      </c>
      <c r="Q317" t="s">
        <v>113</v>
      </c>
      <c r="R317" t="s">
        <v>77</v>
      </c>
      <c r="S317" s="40">
        <v>42506</v>
      </c>
      <c r="T317" s="40">
        <v>42534</v>
      </c>
      <c r="U317" t="s">
        <v>69</v>
      </c>
    </row>
    <row r="318" spans="1:21" x14ac:dyDescent="0.25">
      <c r="A318" t="s">
        <v>1080</v>
      </c>
      <c r="C318" t="s">
        <v>51</v>
      </c>
      <c r="D318" t="s">
        <v>1081</v>
      </c>
      <c r="F318" t="s">
        <v>116</v>
      </c>
      <c r="G318" s="39">
        <v>8752</v>
      </c>
      <c r="H318">
        <v>18</v>
      </c>
      <c r="I318" s="38">
        <v>2.6</v>
      </c>
      <c r="J318" t="s">
        <v>54</v>
      </c>
      <c r="K318" t="s">
        <v>74</v>
      </c>
      <c r="L318" t="s">
        <v>56</v>
      </c>
      <c r="O318" t="s">
        <v>65</v>
      </c>
      <c r="P318" t="s">
        <v>121</v>
      </c>
      <c r="Q318" t="s">
        <v>76</v>
      </c>
      <c r="R318" t="s">
        <v>77</v>
      </c>
      <c r="S318" s="40">
        <v>42509</v>
      </c>
      <c r="T318" s="40">
        <v>42534</v>
      </c>
      <c r="U318" t="s">
        <v>69</v>
      </c>
    </row>
    <row r="319" spans="1:21" x14ac:dyDescent="0.25">
      <c r="A319" t="s">
        <v>1082</v>
      </c>
      <c r="C319" t="s">
        <v>51</v>
      </c>
      <c r="D319" t="s">
        <v>1083</v>
      </c>
      <c r="F319" t="s">
        <v>540</v>
      </c>
      <c r="G319" s="39">
        <v>8078</v>
      </c>
      <c r="H319">
        <v>14</v>
      </c>
      <c r="I319" s="38">
        <v>2.6</v>
      </c>
      <c r="J319" t="s">
        <v>54</v>
      </c>
      <c r="K319" t="s">
        <v>74</v>
      </c>
      <c r="L319" t="s">
        <v>56</v>
      </c>
      <c r="O319" t="s">
        <v>65</v>
      </c>
      <c r="P319" t="s">
        <v>338</v>
      </c>
      <c r="Q319" t="s">
        <v>113</v>
      </c>
      <c r="R319" t="s">
        <v>77</v>
      </c>
      <c r="S319" s="40">
        <v>42513</v>
      </c>
      <c r="T319" s="40">
        <v>42542</v>
      </c>
      <c r="U319" t="s">
        <v>69</v>
      </c>
    </row>
    <row r="320" spans="1:21" x14ac:dyDescent="0.25">
      <c r="A320" t="s">
        <v>1084</v>
      </c>
      <c r="C320" t="s">
        <v>51</v>
      </c>
      <c r="D320" t="s">
        <v>1085</v>
      </c>
      <c r="F320" t="s">
        <v>417</v>
      </c>
      <c r="G320" s="39">
        <v>7036</v>
      </c>
      <c r="H320">
        <v>10</v>
      </c>
      <c r="I320" s="38">
        <v>2.6</v>
      </c>
      <c r="J320" t="s">
        <v>54</v>
      </c>
      <c r="K320" t="s">
        <v>74</v>
      </c>
      <c r="L320" t="s">
        <v>56</v>
      </c>
      <c r="O320" t="s">
        <v>65</v>
      </c>
      <c r="P320" t="s">
        <v>121</v>
      </c>
      <c r="Q320" t="s">
        <v>113</v>
      </c>
      <c r="R320" t="s">
        <v>77</v>
      </c>
      <c r="S320" s="40">
        <v>42523</v>
      </c>
      <c r="T320" s="40">
        <v>42536</v>
      </c>
      <c r="U320" t="s">
        <v>69</v>
      </c>
    </row>
    <row r="321" spans="1:21" x14ac:dyDescent="0.25">
      <c r="A321" t="s">
        <v>1086</v>
      </c>
      <c r="C321" t="s">
        <v>51</v>
      </c>
      <c r="D321" t="s">
        <v>1087</v>
      </c>
      <c r="F321" t="s">
        <v>897</v>
      </c>
      <c r="G321" s="39">
        <v>7621</v>
      </c>
      <c r="H321">
        <v>7</v>
      </c>
      <c r="I321" s="38">
        <v>2.6</v>
      </c>
      <c r="J321" t="s">
        <v>54</v>
      </c>
      <c r="K321" t="s">
        <v>74</v>
      </c>
      <c r="L321" t="s">
        <v>56</v>
      </c>
      <c r="O321" t="s">
        <v>65</v>
      </c>
      <c r="P321" t="s">
        <v>1088</v>
      </c>
      <c r="Q321" t="s">
        <v>113</v>
      </c>
      <c r="R321" t="s">
        <v>77</v>
      </c>
      <c r="S321" s="40">
        <v>42523</v>
      </c>
      <c r="T321" s="40">
        <v>42538</v>
      </c>
      <c r="U321" t="s">
        <v>69</v>
      </c>
    </row>
    <row r="322" spans="1:21" x14ac:dyDescent="0.25">
      <c r="A322" t="s">
        <v>1089</v>
      </c>
      <c r="C322" t="s">
        <v>51</v>
      </c>
      <c r="D322" t="s">
        <v>1090</v>
      </c>
      <c r="F322" t="s">
        <v>247</v>
      </c>
      <c r="G322" s="39">
        <v>8618</v>
      </c>
      <c r="H322">
        <v>12</v>
      </c>
      <c r="I322" s="38">
        <v>2.6</v>
      </c>
      <c r="J322" t="s">
        <v>54</v>
      </c>
      <c r="K322" t="s">
        <v>74</v>
      </c>
      <c r="L322" t="s">
        <v>56</v>
      </c>
      <c r="O322" t="s">
        <v>65</v>
      </c>
      <c r="P322" t="s">
        <v>121</v>
      </c>
      <c r="Q322" t="s">
        <v>113</v>
      </c>
      <c r="R322" t="s">
        <v>77</v>
      </c>
      <c r="S322" s="40">
        <v>42527</v>
      </c>
      <c r="T322" s="40">
        <v>42541</v>
      </c>
      <c r="U322" t="s">
        <v>69</v>
      </c>
    </row>
    <row r="323" spans="1:21" x14ac:dyDescent="0.25">
      <c r="A323" t="s">
        <v>1091</v>
      </c>
      <c r="C323" t="s">
        <v>51</v>
      </c>
      <c r="D323" t="s">
        <v>1092</v>
      </c>
      <c r="F323" t="s">
        <v>1093</v>
      </c>
      <c r="G323" s="39">
        <v>8061</v>
      </c>
      <c r="H323">
        <v>15</v>
      </c>
      <c r="I323" s="38">
        <v>2.6</v>
      </c>
      <c r="J323" t="s">
        <v>54</v>
      </c>
      <c r="K323" t="s">
        <v>74</v>
      </c>
      <c r="L323" t="s">
        <v>56</v>
      </c>
      <c r="O323" t="s">
        <v>65</v>
      </c>
      <c r="P323" t="s">
        <v>112</v>
      </c>
      <c r="Q323" t="s">
        <v>59</v>
      </c>
      <c r="R323" t="s">
        <v>77</v>
      </c>
      <c r="S323" s="40">
        <v>42535</v>
      </c>
      <c r="T323" s="40">
        <v>42541</v>
      </c>
      <c r="U323" t="s">
        <v>69</v>
      </c>
    </row>
    <row r="324" spans="1:21" x14ac:dyDescent="0.25">
      <c r="A324" t="s">
        <v>1094</v>
      </c>
      <c r="C324" t="s">
        <v>51</v>
      </c>
      <c r="D324" t="s">
        <v>1095</v>
      </c>
      <c r="F324" t="s">
        <v>1096</v>
      </c>
      <c r="G324" s="39">
        <v>8701</v>
      </c>
      <c r="H324">
        <v>18</v>
      </c>
      <c r="I324" s="38">
        <v>2.6</v>
      </c>
      <c r="J324" t="s">
        <v>54</v>
      </c>
      <c r="K324" t="s">
        <v>74</v>
      </c>
      <c r="L324" t="s">
        <v>56</v>
      </c>
      <c r="O324" t="s">
        <v>65</v>
      </c>
      <c r="P324" t="s">
        <v>121</v>
      </c>
      <c r="Q324" t="s">
        <v>76</v>
      </c>
      <c r="R324" t="s">
        <v>77</v>
      </c>
      <c r="S324" s="40">
        <v>42541</v>
      </c>
      <c r="T324" s="40">
        <v>42542</v>
      </c>
      <c r="U324" t="s">
        <v>69</v>
      </c>
    </row>
    <row r="325" spans="1:21" x14ac:dyDescent="0.25">
      <c r="A325" t="s">
        <v>1097</v>
      </c>
      <c r="C325" t="s">
        <v>51</v>
      </c>
      <c r="D325" t="s">
        <v>1098</v>
      </c>
      <c r="F325" t="s">
        <v>1099</v>
      </c>
      <c r="G325" s="39">
        <v>7081</v>
      </c>
      <c r="H325">
        <v>10</v>
      </c>
      <c r="I325" s="38">
        <v>2.6</v>
      </c>
      <c r="J325" t="s">
        <v>54</v>
      </c>
      <c r="K325" t="s">
        <v>74</v>
      </c>
      <c r="L325" t="s">
        <v>56</v>
      </c>
      <c r="O325" t="s">
        <v>65</v>
      </c>
      <c r="P325" t="s">
        <v>121</v>
      </c>
      <c r="Q325" t="s">
        <v>76</v>
      </c>
      <c r="R325" t="s">
        <v>77</v>
      </c>
      <c r="S325" s="40">
        <v>42573</v>
      </c>
      <c r="T325" s="40">
        <v>42576</v>
      </c>
      <c r="U325" t="s">
        <v>69</v>
      </c>
    </row>
    <row r="326" spans="1:21" x14ac:dyDescent="0.25">
      <c r="A326" t="s">
        <v>1100</v>
      </c>
      <c r="C326" t="s">
        <v>51</v>
      </c>
      <c r="D326" t="s">
        <v>1101</v>
      </c>
      <c r="F326" t="s">
        <v>151</v>
      </c>
      <c r="G326" s="39">
        <v>7753</v>
      </c>
      <c r="H326">
        <v>17</v>
      </c>
      <c r="I326" s="38">
        <v>2.6</v>
      </c>
      <c r="J326" t="s">
        <v>54</v>
      </c>
      <c r="K326" t="s">
        <v>74</v>
      </c>
      <c r="L326" t="s">
        <v>56</v>
      </c>
      <c r="O326" t="s">
        <v>136</v>
      </c>
      <c r="P326" t="s">
        <v>121</v>
      </c>
      <c r="Q326" t="s">
        <v>76</v>
      </c>
      <c r="R326" t="s">
        <v>77</v>
      </c>
      <c r="S326" s="40">
        <v>42543</v>
      </c>
      <c r="T326" s="40">
        <v>42550</v>
      </c>
      <c r="U326" t="s">
        <v>69</v>
      </c>
    </row>
    <row r="327" spans="1:21" x14ac:dyDescent="0.25">
      <c r="A327" t="s">
        <v>1102</v>
      </c>
      <c r="C327" t="s">
        <v>51</v>
      </c>
      <c r="D327" t="s">
        <v>1103</v>
      </c>
      <c r="F327" t="s">
        <v>444</v>
      </c>
      <c r="G327" s="39">
        <v>7407</v>
      </c>
      <c r="H327">
        <v>7</v>
      </c>
      <c r="I327" s="38">
        <v>2.6</v>
      </c>
      <c r="J327" t="s">
        <v>54</v>
      </c>
      <c r="K327" t="s">
        <v>74</v>
      </c>
      <c r="L327" t="s">
        <v>56</v>
      </c>
      <c r="O327" t="s">
        <v>65</v>
      </c>
      <c r="P327" t="s">
        <v>121</v>
      </c>
      <c r="Q327" t="s">
        <v>113</v>
      </c>
      <c r="R327" t="s">
        <v>77</v>
      </c>
      <c r="S327" s="40">
        <v>42543</v>
      </c>
      <c r="T327" s="40">
        <v>42551</v>
      </c>
      <c r="U327" t="s">
        <v>69</v>
      </c>
    </row>
    <row r="328" spans="1:21" x14ac:dyDescent="0.25">
      <c r="A328" t="s">
        <v>1104</v>
      </c>
      <c r="C328" t="s">
        <v>51</v>
      </c>
      <c r="D328" t="s">
        <v>1105</v>
      </c>
      <c r="F328" t="s">
        <v>432</v>
      </c>
      <c r="G328" s="39">
        <v>8873</v>
      </c>
      <c r="H328">
        <v>5</v>
      </c>
      <c r="I328" s="38">
        <v>2.6</v>
      </c>
      <c r="J328" t="s">
        <v>54</v>
      </c>
      <c r="K328" t="s">
        <v>74</v>
      </c>
      <c r="L328" t="s">
        <v>56</v>
      </c>
      <c r="O328" t="s">
        <v>65</v>
      </c>
      <c r="P328" t="s">
        <v>121</v>
      </c>
      <c r="Q328" t="s">
        <v>113</v>
      </c>
      <c r="R328" t="s">
        <v>77</v>
      </c>
      <c r="S328" s="40">
        <v>42548</v>
      </c>
      <c r="T328" s="40">
        <v>42558</v>
      </c>
      <c r="U328" t="s">
        <v>69</v>
      </c>
    </row>
    <row r="329" spans="1:21" x14ac:dyDescent="0.25">
      <c r="A329" t="s">
        <v>1106</v>
      </c>
      <c r="C329" t="s">
        <v>51</v>
      </c>
      <c r="D329" t="s">
        <v>1107</v>
      </c>
      <c r="F329" t="s">
        <v>1108</v>
      </c>
      <c r="G329" s="39">
        <v>8012</v>
      </c>
      <c r="H329">
        <v>14</v>
      </c>
      <c r="I329" s="38">
        <v>2.6</v>
      </c>
      <c r="J329" t="s">
        <v>54</v>
      </c>
      <c r="K329" t="s">
        <v>74</v>
      </c>
      <c r="L329" t="s">
        <v>56</v>
      </c>
      <c r="O329" t="s">
        <v>65</v>
      </c>
      <c r="P329" t="s">
        <v>338</v>
      </c>
      <c r="Q329" t="s">
        <v>59</v>
      </c>
      <c r="R329" t="s">
        <v>77</v>
      </c>
      <c r="S329" s="40">
        <v>42548</v>
      </c>
      <c r="T329" s="40">
        <v>42557</v>
      </c>
      <c r="U329" t="s">
        <v>69</v>
      </c>
    </row>
    <row r="330" spans="1:21" x14ac:dyDescent="0.25">
      <c r="A330" t="s">
        <v>1109</v>
      </c>
      <c r="C330" t="s">
        <v>51</v>
      </c>
      <c r="D330" t="s">
        <v>1110</v>
      </c>
      <c r="F330" t="s">
        <v>1111</v>
      </c>
      <c r="G330" s="39">
        <v>8089</v>
      </c>
      <c r="H330">
        <v>14</v>
      </c>
      <c r="I330" s="38">
        <v>2.6</v>
      </c>
      <c r="J330" t="s">
        <v>54</v>
      </c>
      <c r="K330" t="s">
        <v>74</v>
      </c>
      <c r="L330" t="s">
        <v>56</v>
      </c>
      <c r="O330" t="s">
        <v>65</v>
      </c>
      <c r="P330" t="s">
        <v>183</v>
      </c>
      <c r="Q330" t="s">
        <v>59</v>
      </c>
      <c r="R330" t="s">
        <v>77</v>
      </c>
      <c r="S330" s="40">
        <v>42550</v>
      </c>
      <c r="T330" s="40">
        <v>42557</v>
      </c>
      <c r="U330" t="s">
        <v>69</v>
      </c>
    </row>
    <row r="331" spans="1:21" x14ac:dyDescent="0.25">
      <c r="A331" t="s">
        <v>1112</v>
      </c>
      <c r="C331" t="s">
        <v>51</v>
      </c>
      <c r="D331" t="s">
        <v>1113</v>
      </c>
      <c r="F331" t="s">
        <v>894</v>
      </c>
      <c r="G331" s="39">
        <v>8021</v>
      </c>
      <c r="H331">
        <v>14</v>
      </c>
      <c r="I331" s="38">
        <v>2.6</v>
      </c>
      <c r="J331" t="s">
        <v>54</v>
      </c>
      <c r="K331" t="s">
        <v>74</v>
      </c>
      <c r="L331" t="s">
        <v>56</v>
      </c>
      <c r="O331" t="s">
        <v>65</v>
      </c>
      <c r="P331" t="s">
        <v>112</v>
      </c>
      <c r="Q331" t="s">
        <v>59</v>
      </c>
      <c r="R331" t="s">
        <v>77</v>
      </c>
      <c r="S331" s="40">
        <v>42551</v>
      </c>
      <c r="T331" s="40">
        <v>42558</v>
      </c>
      <c r="U331" t="s">
        <v>69</v>
      </c>
    </row>
    <row r="332" spans="1:21" x14ac:dyDescent="0.25">
      <c r="A332" t="s">
        <v>1114</v>
      </c>
      <c r="C332" t="s">
        <v>51</v>
      </c>
      <c r="D332" t="s">
        <v>1115</v>
      </c>
      <c r="F332" t="s">
        <v>108</v>
      </c>
      <c r="G332" s="39">
        <v>7728</v>
      </c>
      <c r="H332">
        <v>17</v>
      </c>
      <c r="I332" s="38">
        <v>2.6</v>
      </c>
      <c r="J332" t="s">
        <v>54</v>
      </c>
      <c r="K332" t="s">
        <v>74</v>
      </c>
      <c r="L332" t="s">
        <v>56</v>
      </c>
      <c r="O332" t="s">
        <v>65</v>
      </c>
      <c r="P332" t="s">
        <v>121</v>
      </c>
      <c r="Q332" t="s">
        <v>76</v>
      </c>
      <c r="R332" t="s">
        <v>77</v>
      </c>
      <c r="S332" s="40">
        <v>42563</v>
      </c>
      <c r="T332" s="40">
        <v>42569</v>
      </c>
      <c r="U332" t="s">
        <v>69</v>
      </c>
    </row>
    <row r="333" spans="1:21" x14ac:dyDescent="0.25">
      <c r="A333" t="s">
        <v>1116</v>
      </c>
      <c r="C333" t="s">
        <v>51</v>
      </c>
      <c r="D333" t="s">
        <v>1117</v>
      </c>
      <c r="F333" t="s">
        <v>1118</v>
      </c>
      <c r="G333" s="39">
        <v>8534</v>
      </c>
      <c r="H333">
        <v>12</v>
      </c>
      <c r="I333" s="38">
        <v>2.6</v>
      </c>
      <c r="J333" t="s">
        <v>54</v>
      </c>
      <c r="K333" t="s">
        <v>74</v>
      </c>
      <c r="L333" t="s">
        <v>56</v>
      </c>
      <c r="O333" t="s">
        <v>65</v>
      </c>
      <c r="P333" t="s">
        <v>121</v>
      </c>
      <c r="Q333" t="s">
        <v>113</v>
      </c>
      <c r="R333" t="s">
        <v>77</v>
      </c>
      <c r="S333" s="40">
        <v>42576</v>
      </c>
      <c r="T333" s="40">
        <v>42576</v>
      </c>
      <c r="U333" t="s">
        <v>69</v>
      </c>
    </row>
    <row r="334" spans="1:21" x14ac:dyDescent="0.25">
      <c r="A334" t="s">
        <v>1119</v>
      </c>
      <c r="C334" t="s">
        <v>51</v>
      </c>
      <c r="D334" t="s">
        <v>392</v>
      </c>
      <c r="F334" t="s">
        <v>393</v>
      </c>
      <c r="G334" s="39">
        <v>8232</v>
      </c>
      <c r="H334">
        <v>19</v>
      </c>
      <c r="I334" s="38">
        <v>2.6</v>
      </c>
      <c r="J334" t="s">
        <v>54</v>
      </c>
      <c r="K334" t="s">
        <v>74</v>
      </c>
      <c r="L334" t="s">
        <v>56</v>
      </c>
      <c r="O334" t="s">
        <v>65</v>
      </c>
      <c r="P334" t="s">
        <v>112</v>
      </c>
      <c r="Q334" t="s">
        <v>59</v>
      </c>
      <c r="R334" t="s">
        <v>77</v>
      </c>
      <c r="S334" s="40">
        <v>42570</v>
      </c>
      <c r="T334" s="40">
        <v>42576</v>
      </c>
      <c r="U334" t="s">
        <v>69</v>
      </c>
    </row>
    <row r="335" spans="1:21" x14ac:dyDescent="0.25">
      <c r="A335" t="s">
        <v>1120</v>
      </c>
      <c r="C335" t="s">
        <v>51</v>
      </c>
      <c r="D335" t="s">
        <v>1121</v>
      </c>
      <c r="F335" t="s">
        <v>1122</v>
      </c>
      <c r="G335" s="39">
        <v>7205</v>
      </c>
      <c r="H335">
        <v>10</v>
      </c>
      <c r="I335" s="38">
        <v>2.6</v>
      </c>
      <c r="J335" t="s">
        <v>54</v>
      </c>
      <c r="K335" t="s">
        <v>74</v>
      </c>
      <c r="L335" t="s">
        <v>56</v>
      </c>
      <c r="O335" t="s">
        <v>65</v>
      </c>
      <c r="P335" t="s">
        <v>183</v>
      </c>
      <c r="Q335" t="s">
        <v>113</v>
      </c>
      <c r="R335" t="s">
        <v>77</v>
      </c>
      <c r="S335" s="40">
        <v>42570</v>
      </c>
      <c r="T335" s="40">
        <v>42576</v>
      </c>
      <c r="U335" t="s">
        <v>69</v>
      </c>
    </row>
    <row r="336" spans="1:21" x14ac:dyDescent="0.25">
      <c r="A336" t="s">
        <v>1123</v>
      </c>
      <c r="C336" t="s">
        <v>51</v>
      </c>
      <c r="D336" t="s">
        <v>1124</v>
      </c>
      <c r="F336" t="s">
        <v>1125</v>
      </c>
      <c r="G336" s="39">
        <v>8205</v>
      </c>
      <c r="H336">
        <v>19</v>
      </c>
      <c r="I336" s="38">
        <v>2.6</v>
      </c>
      <c r="J336" t="s">
        <v>54</v>
      </c>
      <c r="K336" t="s">
        <v>74</v>
      </c>
      <c r="L336" t="s">
        <v>56</v>
      </c>
      <c r="O336" t="s">
        <v>65</v>
      </c>
      <c r="P336" t="s">
        <v>121</v>
      </c>
      <c r="Q336" t="s">
        <v>59</v>
      </c>
      <c r="R336" t="s">
        <v>77</v>
      </c>
      <c r="S336" s="40">
        <v>42573</v>
      </c>
      <c r="T336" s="40">
        <v>42577</v>
      </c>
      <c r="U336" t="s">
        <v>69</v>
      </c>
    </row>
    <row r="337" spans="1:21" x14ac:dyDescent="0.25">
      <c r="A337" t="s">
        <v>1126</v>
      </c>
      <c r="C337" t="s">
        <v>51</v>
      </c>
      <c r="D337" t="s">
        <v>1127</v>
      </c>
      <c r="F337" t="s">
        <v>1128</v>
      </c>
      <c r="G337" s="39">
        <v>7033</v>
      </c>
      <c r="H337">
        <v>10</v>
      </c>
      <c r="I337" s="38">
        <v>2.6</v>
      </c>
      <c r="J337" t="s">
        <v>54</v>
      </c>
      <c r="K337" t="s">
        <v>74</v>
      </c>
      <c r="L337" t="s">
        <v>56</v>
      </c>
      <c r="O337" t="s">
        <v>65</v>
      </c>
      <c r="P337" t="s">
        <v>121</v>
      </c>
      <c r="Q337" t="s">
        <v>113</v>
      </c>
      <c r="R337" t="s">
        <v>77</v>
      </c>
      <c r="S337" s="40">
        <v>42573</v>
      </c>
      <c r="T337" s="40">
        <v>42583</v>
      </c>
      <c r="U337" t="s">
        <v>69</v>
      </c>
    </row>
    <row r="338" spans="1:21" x14ac:dyDescent="0.25">
      <c r="A338" t="s">
        <v>1129</v>
      </c>
      <c r="C338" t="s">
        <v>51</v>
      </c>
      <c r="D338" t="s">
        <v>1130</v>
      </c>
      <c r="F338" t="s">
        <v>402</v>
      </c>
      <c r="G338" s="39">
        <v>7052</v>
      </c>
      <c r="H338">
        <v>9</v>
      </c>
      <c r="I338" s="38">
        <v>2.61</v>
      </c>
      <c r="J338" t="s">
        <v>54</v>
      </c>
      <c r="K338" t="s">
        <v>74</v>
      </c>
      <c r="L338" t="s">
        <v>56</v>
      </c>
      <c r="O338" t="s">
        <v>65</v>
      </c>
      <c r="P338" t="s">
        <v>396</v>
      </c>
      <c r="Q338" t="s">
        <v>113</v>
      </c>
      <c r="R338" t="s">
        <v>77</v>
      </c>
      <c r="S338" s="40">
        <v>42499</v>
      </c>
      <c r="T338" s="40">
        <v>42530</v>
      </c>
      <c r="U338" t="s">
        <v>69</v>
      </c>
    </row>
    <row r="339" spans="1:21" x14ac:dyDescent="0.25">
      <c r="A339" t="s">
        <v>1131</v>
      </c>
      <c r="C339" t="s">
        <v>51</v>
      </c>
      <c r="D339" t="s">
        <v>1132</v>
      </c>
      <c r="F339" t="s">
        <v>1125</v>
      </c>
      <c r="G339" s="39">
        <v>8205</v>
      </c>
      <c r="H339">
        <v>19</v>
      </c>
      <c r="I339" s="38">
        <v>2.61</v>
      </c>
      <c r="J339" t="s">
        <v>54</v>
      </c>
      <c r="K339" t="s">
        <v>74</v>
      </c>
      <c r="L339" t="s">
        <v>56</v>
      </c>
      <c r="O339" t="s">
        <v>65</v>
      </c>
      <c r="P339" t="s">
        <v>396</v>
      </c>
      <c r="Q339" t="s">
        <v>59</v>
      </c>
      <c r="R339" t="s">
        <v>77</v>
      </c>
      <c r="S339" s="40">
        <v>42474</v>
      </c>
      <c r="T339" s="40">
        <v>42524</v>
      </c>
      <c r="U339" t="s">
        <v>69</v>
      </c>
    </row>
    <row r="340" spans="1:21" x14ac:dyDescent="0.25">
      <c r="A340" t="s">
        <v>1133</v>
      </c>
      <c r="C340" t="s">
        <v>51</v>
      </c>
      <c r="D340" t="s">
        <v>1134</v>
      </c>
      <c r="F340" t="s">
        <v>356</v>
      </c>
      <c r="G340" s="39">
        <v>7201</v>
      </c>
      <c r="H340">
        <v>10</v>
      </c>
      <c r="I340" s="38">
        <v>2.61</v>
      </c>
      <c r="J340" t="s">
        <v>54</v>
      </c>
      <c r="K340" t="s">
        <v>74</v>
      </c>
      <c r="L340" t="s">
        <v>56</v>
      </c>
      <c r="O340" t="s">
        <v>65</v>
      </c>
      <c r="P340" t="s">
        <v>396</v>
      </c>
      <c r="Q340" t="s">
        <v>113</v>
      </c>
      <c r="R340" t="s">
        <v>77</v>
      </c>
      <c r="S340" s="40">
        <v>42508</v>
      </c>
      <c r="T340" s="40">
        <v>42537</v>
      </c>
      <c r="U340" t="s">
        <v>69</v>
      </c>
    </row>
    <row r="341" spans="1:21" x14ac:dyDescent="0.25">
      <c r="A341" t="s">
        <v>1135</v>
      </c>
      <c r="C341" t="s">
        <v>51</v>
      </c>
      <c r="D341" t="s">
        <v>1136</v>
      </c>
      <c r="F341" t="s">
        <v>598</v>
      </c>
      <c r="G341" s="39">
        <v>8807</v>
      </c>
      <c r="H341">
        <v>5</v>
      </c>
      <c r="I341" s="38">
        <v>2.61</v>
      </c>
      <c r="J341" t="s">
        <v>54</v>
      </c>
      <c r="K341" t="s">
        <v>74</v>
      </c>
      <c r="L341" t="s">
        <v>56</v>
      </c>
      <c r="O341" t="s">
        <v>65</v>
      </c>
      <c r="P341" t="s">
        <v>396</v>
      </c>
      <c r="Q341" t="s">
        <v>113</v>
      </c>
      <c r="R341" t="s">
        <v>77</v>
      </c>
      <c r="S341" s="40">
        <v>42522</v>
      </c>
      <c r="T341" s="40">
        <v>42559</v>
      </c>
      <c r="U341" t="s">
        <v>69</v>
      </c>
    </row>
    <row r="342" spans="1:21" x14ac:dyDescent="0.25">
      <c r="A342" t="s">
        <v>1137</v>
      </c>
      <c r="C342" t="s">
        <v>51</v>
      </c>
      <c r="D342" t="s">
        <v>1138</v>
      </c>
      <c r="F342" t="s">
        <v>385</v>
      </c>
      <c r="G342" s="39">
        <v>8251</v>
      </c>
      <c r="H342">
        <v>21</v>
      </c>
      <c r="I342" s="38">
        <v>2.61</v>
      </c>
      <c r="J342" t="s">
        <v>54</v>
      </c>
      <c r="K342" t="s">
        <v>74</v>
      </c>
      <c r="L342" t="s">
        <v>56</v>
      </c>
      <c r="O342" t="s">
        <v>65</v>
      </c>
      <c r="P342" t="s">
        <v>880</v>
      </c>
      <c r="Q342" t="s">
        <v>59</v>
      </c>
      <c r="R342" t="s">
        <v>77</v>
      </c>
      <c r="S342" s="40">
        <v>42534</v>
      </c>
      <c r="T342" s="40">
        <v>42538</v>
      </c>
      <c r="U342" t="s">
        <v>69</v>
      </c>
    </row>
    <row r="343" spans="1:21" x14ac:dyDescent="0.25">
      <c r="A343" t="s">
        <v>1139</v>
      </c>
      <c r="B343" t="s">
        <v>1140</v>
      </c>
      <c r="C343" t="s">
        <v>51</v>
      </c>
      <c r="D343" t="s">
        <v>1141</v>
      </c>
      <c r="F343" t="s">
        <v>1142</v>
      </c>
      <c r="G343" s="39">
        <v>8876</v>
      </c>
      <c r="H343">
        <v>5</v>
      </c>
      <c r="I343" s="38">
        <v>2.62</v>
      </c>
      <c r="J343" t="s">
        <v>54</v>
      </c>
      <c r="K343" t="s">
        <v>55</v>
      </c>
      <c r="L343" t="s">
        <v>56</v>
      </c>
      <c r="O343" t="s">
        <v>57</v>
      </c>
      <c r="P343" t="s">
        <v>292</v>
      </c>
      <c r="Q343" t="s">
        <v>88</v>
      </c>
      <c r="R343" t="s">
        <v>77</v>
      </c>
      <c r="S343" s="40">
        <v>42290</v>
      </c>
      <c r="T343" s="40">
        <v>42381</v>
      </c>
      <c r="U343" t="s">
        <v>61</v>
      </c>
    </row>
    <row r="344" spans="1:21" x14ac:dyDescent="0.25">
      <c r="A344" t="s">
        <v>1143</v>
      </c>
      <c r="C344" t="s">
        <v>51</v>
      </c>
      <c r="D344" t="s">
        <v>1144</v>
      </c>
      <c r="F344" t="s">
        <v>1145</v>
      </c>
      <c r="G344" s="39">
        <v>8037</v>
      </c>
      <c r="H344">
        <v>19</v>
      </c>
      <c r="I344" s="38">
        <v>2.62</v>
      </c>
      <c r="J344" t="s">
        <v>54</v>
      </c>
      <c r="K344" t="s">
        <v>74</v>
      </c>
      <c r="L344" t="s">
        <v>56</v>
      </c>
      <c r="O344" t="s">
        <v>65</v>
      </c>
      <c r="P344" t="s">
        <v>818</v>
      </c>
      <c r="Q344" t="s">
        <v>59</v>
      </c>
      <c r="R344" t="s">
        <v>77</v>
      </c>
      <c r="S344" s="40">
        <v>42496</v>
      </c>
      <c r="T344" s="40">
        <v>42537</v>
      </c>
      <c r="U344" t="s">
        <v>69</v>
      </c>
    </row>
    <row r="345" spans="1:21" x14ac:dyDescent="0.25">
      <c r="A345" t="s">
        <v>1146</v>
      </c>
      <c r="C345" t="s">
        <v>51</v>
      </c>
      <c r="D345" t="s">
        <v>1147</v>
      </c>
      <c r="F345" t="s">
        <v>1148</v>
      </c>
      <c r="G345" s="39">
        <v>8059</v>
      </c>
      <c r="H345">
        <v>14</v>
      </c>
      <c r="I345" s="38">
        <v>2.65</v>
      </c>
      <c r="J345" t="s">
        <v>54</v>
      </c>
      <c r="K345" t="s">
        <v>74</v>
      </c>
      <c r="L345" t="s">
        <v>56</v>
      </c>
      <c r="O345" t="s">
        <v>65</v>
      </c>
      <c r="P345" t="s">
        <v>1051</v>
      </c>
      <c r="Q345" t="s">
        <v>113</v>
      </c>
      <c r="R345" t="s">
        <v>77</v>
      </c>
      <c r="S345" s="40">
        <v>42535</v>
      </c>
      <c r="T345" s="40">
        <v>42538</v>
      </c>
      <c r="U345" t="s">
        <v>69</v>
      </c>
    </row>
    <row r="346" spans="1:21" x14ac:dyDescent="0.25">
      <c r="A346" t="s">
        <v>1149</v>
      </c>
      <c r="C346" t="s">
        <v>51</v>
      </c>
      <c r="D346" t="s">
        <v>1150</v>
      </c>
      <c r="F346" t="s">
        <v>1151</v>
      </c>
      <c r="G346" s="39">
        <v>7646</v>
      </c>
      <c r="H346">
        <v>7</v>
      </c>
      <c r="I346" s="38">
        <v>2.65</v>
      </c>
      <c r="J346" t="s">
        <v>54</v>
      </c>
      <c r="K346" t="s">
        <v>74</v>
      </c>
      <c r="L346" t="s">
        <v>56</v>
      </c>
      <c r="O346" t="s">
        <v>65</v>
      </c>
      <c r="P346" t="s">
        <v>112</v>
      </c>
      <c r="Q346" t="s">
        <v>113</v>
      </c>
      <c r="R346" t="s">
        <v>68</v>
      </c>
      <c r="S346" s="40">
        <v>42580</v>
      </c>
      <c r="U346" t="s">
        <v>69</v>
      </c>
    </row>
    <row r="347" spans="1:21" x14ac:dyDescent="0.25">
      <c r="A347" t="s">
        <v>1152</v>
      </c>
      <c r="C347" t="s">
        <v>51</v>
      </c>
      <c r="D347" t="s">
        <v>1153</v>
      </c>
      <c r="F347" t="s">
        <v>1154</v>
      </c>
      <c r="G347" s="39">
        <v>8514</v>
      </c>
      <c r="H347">
        <v>17</v>
      </c>
      <c r="I347" s="38">
        <v>2.65</v>
      </c>
      <c r="J347" t="s">
        <v>54</v>
      </c>
      <c r="K347" t="s">
        <v>74</v>
      </c>
      <c r="L347" t="s">
        <v>56</v>
      </c>
      <c r="O347" t="s">
        <v>65</v>
      </c>
      <c r="P347" t="s">
        <v>1051</v>
      </c>
      <c r="Q347" t="s">
        <v>76</v>
      </c>
      <c r="R347" t="s">
        <v>77</v>
      </c>
      <c r="S347" s="40">
        <v>42537</v>
      </c>
      <c r="T347" s="40">
        <v>42541</v>
      </c>
      <c r="U347" t="s">
        <v>69</v>
      </c>
    </row>
    <row r="348" spans="1:21" x14ac:dyDescent="0.25">
      <c r="A348" t="s">
        <v>1155</v>
      </c>
      <c r="C348" t="s">
        <v>51</v>
      </c>
      <c r="D348" t="s">
        <v>1156</v>
      </c>
      <c r="E348" t="s">
        <v>594</v>
      </c>
      <c r="F348" t="s">
        <v>595</v>
      </c>
      <c r="G348" s="39">
        <v>8807</v>
      </c>
      <c r="H348">
        <v>5</v>
      </c>
      <c r="I348" s="38">
        <v>2.65</v>
      </c>
      <c r="J348" t="s">
        <v>54</v>
      </c>
      <c r="K348" t="s">
        <v>55</v>
      </c>
      <c r="L348" t="s">
        <v>56</v>
      </c>
      <c r="O348" t="s">
        <v>65</v>
      </c>
      <c r="P348" t="s">
        <v>112</v>
      </c>
      <c r="Q348" t="s">
        <v>113</v>
      </c>
      <c r="R348" t="s">
        <v>77</v>
      </c>
      <c r="S348" s="40">
        <v>42501</v>
      </c>
      <c r="T348" s="40">
        <v>42531</v>
      </c>
      <c r="U348" t="s">
        <v>69</v>
      </c>
    </row>
    <row r="349" spans="1:21" x14ac:dyDescent="0.25">
      <c r="A349" t="s">
        <v>1157</v>
      </c>
      <c r="C349" t="s">
        <v>51</v>
      </c>
      <c r="D349" t="s">
        <v>1158</v>
      </c>
      <c r="F349" t="s">
        <v>1159</v>
      </c>
      <c r="G349" s="39">
        <v>7065</v>
      </c>
      <c r="H349">
        <v>10</v>
      </c>
      <c r="I349" s="38">
        <v>2.65</v>
      </c>
      <c r="J349" t="s">
        <v>54</v>
      </c>
      <c r="K349" t="s">
        <v>74</v>
      </c>
      <c r="L349" t="s">
        <v>56</v>
      </c>
      <c r="O349" t="s">
        <v>65</v>
      </c>
      <c r="P349" t="s">
        <v>1051</v>
      </c>
      <c r="Q349" t="s">
        <v>113</v>
      </c>
      <c r="R349" t="s">
        <v>77</v>
      </c>
      <c r="S349" s="40">
        <v>42468</v>
      </c>
      <c r="T349" s="40">
        <v>42517</v>
      </c>
      <c r="U349" t="s">
        <v>69</v>
      </c>
    </row>
    <row r="350" spans="1:21" x14ac:dyDescent="0.25">
      <c r="A350" t="s">
        <v>1160</v>
      </c>
      <c r="C350" t="s">
        <v>51</v>
      </c>
      <c r="D350" t="s">
        <v>1161</v>
      </c>
      <c r="F350" t="s">
        <v>1026</v>
      </c>
      <c r="G350" s="39">
        <v>8835</v>
      </c>
      <c r="H350">
        <v>5</v>
      </c>
      <c r="I350" s="38">
        <v>2.65</v>
      </c>
      <c r="J350" t="s">
        <v>54</v>
      </c>
      <c r="K350" t="s">
        <v>74</v>
      </c>
      <c r="L350" t="s">
        <v>56</v>
      </c>
      <c r="O350" t="s">
        <v>65</v>
      </c>
      <c r="P350" t="s">
        <v>1051</v>
      </c>
      <c r="Q350" t="s">
        <v>113</v>
      </c>
      <c r="R350" t="s">
        <v>77</v>
      </c>
      <c r="S350" s="40">
        <v>42571</v>
      </c>
      <c r="T350" s="40">
        <v>42577</v>
      </c>
      <c r="U350" t="s">
        <v>69</v>
      </c>
    </row>
    <row r="351" spans="1:21" x14ac:dyDescent="0.25">
      <c r="A351" t="s">
        <v>1162</v>
      </c>
      <c r="C351" t="s">
        <v>51</v>
      </c>
      <c r="D351" t="s">
        <v>1163</v>
      </c>
      <c r="F351" t="s">
        <v>364</v>
      </c>
      <c r="G351" s="39">
        <v>8618</v>
      </c>
      <c r="H351">
        <v>12</v>
      </c>
      <c r="I351" s="38">
        <v>2.65</v>
      </c>
      <c r="J351" t="s">
        <v>54</v>
      </c>
      <c r="K351" t="s">
        <v>55</v>
      </c>
      <c r="L351" t="s">
        <v>56</v>
      </c>
      <c r="O351" t="s">
        <v>65</v>
      </c>
      <c r="P351" t="s">
        <v>715</v>
      </c>
      <c r="Q351" t="s">
        <v>113</v>
      </c>
      <c r="R351" t="s">
        <v>77</v>
      </c>
      <c r="S351" s="40">
        <v>42468</v>
      </c>
      <c r="T351" s="40">
        <v>42517</v>
      </c>
      <c r="U351" t="s">
        <v>69</v>
      </c>
    </row>
    <row r="352" spans="1:21" x14ac:dyDescent="0.25">
      <c r="A352" t="s">
        <v>1164</v>
      </c>
      <c r="C352" t="s">
        <v>51</v>
      </c>
      <c r="D352" t="s">
        <v>1165</v>
      </c>
      <c r="F352" t="s">
        <v>1166</v>
      </c>
      <c r="G352" s="39">
        <v>7042</v>
      </c>
      <c r="H352">
        <v>9</v>
      </c>
      <c r="I352" s="38">
        <v>2.65</v>
      </c>
      <c r="J352" t="s">
        <v>54</v>
      </c>
      <c r="K352" t="s">
        <v>74</v>
      </c>
      <c r="L352" t="s">
        <v>56</v>
      </c>
      <c r="O352" t="s">
        <v>65</v>
      </c>
      <c r="P352" t="s">
        <v>1051</v>
      </c>
      <c r="Q352" t="s">
        <v>113</v>
      </c>
      <c r="R352" t="s">
        <v>77</v>
      </c>
      <c r="S352" s="40">
        <v>42552</v>
      </c>
      <c r="T352" s="40">
        <v>42559</v>
      </c>
      <c r="U352" t="s">
        <v>69</v>
      </c>
    </row>
    <row r="353" spans="1:21" x14ac:dyDescent="0.25">
      <c r="A353" t="s">
        <v>1167</v>
      </c>
      <c r="B353" t="s">
        <v>1168</v>
      </c>
      <c r="C353" t="s">
        <v>51</v>
      </c>
      <c r="D353" t="s">
        <v>1169</v>
      </c>
      <c r="F353" t="s">
        <v>1170</v>
      </c>
      <c r="G353" s="39">
        <v>7095</v>
      </c>
      <c r="H353">
        <v>11</v>
      </c>
      <c r="I353" s="38">
        <v>2.65</v>
      </c>
      <c r="J353" t="s">
        <v>54</v>
      </c>
      <c r="K353" t="s">
        <v>55</v>
      </c>
      <c r="L353" t="s">
        <v>56</v>
      </c>
      <c r="O353" t="s">
        <v>57</v>
      </c>
      <c r="P353" t="s">
        <v>1171</v>
      </c>
      <c r="Q353" t="s">
        <v>88</v>
      </c>
      <c r="R353" t="s">
        <v>77</v>
      </c>
      <c r="S353" s="40">
        <v>42018</v>
      </c>
      <c r="T353" s="40">
        <v>42051</v>
      </c>
      <c r="U353" t="s">
        <v>61</v>
      </c>
    </row>
    <row r="354" spans="1:21" x14ac:dyDescent="0.25">
      <c r="A354" t="s">
        <v>1172</v>
      </c>
      <c r="B354" t="s">
        <v>1173</v>
      </c>
      <c r="C354" t="s">
        <v>51</v>
      </c>
      <c r="D354" t="s">
        <v>1174</v>
      </c>
      <c r="F354" t="s">
        <v>1175</v>
      </c>
      <c r="G354" s="39">
        <v>7657</v>
      </c>
      <c r="H354">
        <v>7</v>
      </c>
      <c r="I354" s="38">
        <v>2.65</v>
      </c>
      <c r="J354" t="s">
        <v>54</v>
      </c>
      <c r="K354" t="s">
        <v>55</v>
      </c>
      <c r="L354" t="s">
        <v>56</v>
      </c>
      <c r="O354" t="s">
        <v>57</v>
      </c>
      <c r="P354" t="s">
        <v>1171</v>
      </c>
      <c r="Q354" t="s">
        <v>88</v>
      </c>
      <c r="R354" t="s">
        <v>77</v>
      </c>
      <c r="S354" s="40">
        <v>42123</v>
      </c>
      <c r="T354" s="40">
        <v>42150</v>
      </c>
      <c r="U354" t="s">
        <v>61</v>
      </c>
    </row>
    <row r="355" spans="1:21" x14ac:dyDescent="0.25">
      <c r="A355" t="s">
        <v>1176</v>
      </c>
      <c r="B355" t="s">
        <v>1177</v>
      </c>
      <c r="C355" t="s">
        <v>51</v>
      </c>
      <c r="D355" t="s">
        <v>1178</v>
      </c>
      <c r="F355" t="s">
        <v>509</v>
      </c>
      <c r="G355" s="39">
        <v>7060</v>
      </c>
      <c r="H355">
        <v>10</v>
      </c>
      <c r="I355" s="38">
        <v>2.65</v>
      </c>
      <c r="J355" t="s">
        <v>54</v>
      </c>
      <c r="K355" t="s">
        <v>55</v>
      </c>
      <c r="L355" t="s">
        <v>56</v>
      </c>
      <c r="O355" t="s">
        <v>57</v>
      </c>
      <c r="P355" t="s">
        <v>1171</v>
      </c>
      <c r="Q355" t="s">
        <v>88</v>
      </c>
      <c r="R355" t="s">
        <v>77</v>
      </c>
      <c r="S355" s="40">
        <v>42130</v>
      </c>
      <c r="T355" s="40">
        <v>42150</v>
      </c>
      <c r="U355" t="s">
        <v>61</v>
      </c>
    </row>
    <row r="356" spans="1:21" x14ac:dyDescent="0.25">
      <c r="A356" t="s">
        <v>1179</v>
      </c>
      <c r="B356" t="s">
        <v>1180</v>
      </c>
      <c r="C356" t="s">
        <v>51</v>
      </c>
      <c r="D356" t="s">
        <v>1181</v>
      </c>
      <c r="F356" t="s">
        <v>1182</v>
      </c>
      <c r="G356" s="39">
        <v>8234</v>
      </c>
      <c r="H356">
        <v>19</v>
      </c>
      <c r="I356" s="38">
        <v>2.65</v>
      </c>
      <c r="J356" t="s">
        <v>54</v>
      </c>
      <c r="K356" t="s">
        <v>74</v>
      </c>
      <c r="L356" t="s">
        <v>56</v>
      </c>
      <c r="O356" t="s">
        <v>57</v>
      </c>
      <c r="P356" t="s">
        <v>87</v>
      </c>
      <c r="Q356" t="s">
        <v>59</v>
      </c>
      <c r="R356" t="s">
        <v>77</v>
      </c>
      <c r="S356" s="40">
        <v>42306</v>
      </c>
      <c r="T356" s="40">
        <v>42411</v>
      </c>
      <c r="U356" t="s">
        <v>61</v>
      </c>
    </row>
    <row r="357" spans="1:21" x14ac:dyDescent="0.25">
      <c r="A357" t="s">
        <v>1183</v>
      </c>
      <c r="B357" t="s">
        <v>1184</v>
      </c>
      <c r="C357" t="s">
        <v>51</v>
      </c>
      <c r="D357" t="s">
        <v>1185</v>
      </c>
      <c r="F357" t="s">
        <v>858</v>
      </c>
      <c r="G357" s="39">
        <v>7621</v>
      </c>
      <c r="H357">
        <v>7</v>
      </c>
      <c r="I357" s="38">
        <v>2.65</v>
      </c>
      <c r="J357" t="s">
        <v>54</v>
      </c>
      <c r="K357" t="s">
        <v>74</v>
      </c>
      <c r="L357" t="s">
        <v>56</v>
      </c>
      <c r="O357" t="s">
        <v>57</v>
      </c>
      <c r="P357" t="s">
        <v>87</v>
      </c>
      <c r="Q357" t="s">
        <v>88</v>
      </c>
      <c r="R357" t="s">
        <v>77</v>
      </c>
      <c r="S357" s="40">
        <v>42312</v>
      </c>
      <c r="T357" s="40">
        <v>42416</v>
      </c>
      <c r="U357" t="s">
        <v>61</v>
      </c>
    </row>
    <row r="358" spans="1:21" x14ac:dyDescent="0.25">
      <c r="A358" t="s">
        <v>1186</v>
      </c>
      <c r="C358" t="s">
        <v>51</v>
      </c>
      <c r="D358" t="s">
        <v>1187</v>
      </c>
      <c r="F358" t="s">
        <v>1188</v>
      </c>
      <c r="G358" s="39">
        <v>8854</v>
      </c>
      <c r="H358">
        <v>11</v>
      </c>
      <c r="I358" s="38">
        <v>2.65</v>
      </c>
      <c r="J358" t="s">
        <v>54</v>
      </c>
      <c r="K358" t="s">
        <v>55</v>
      </c>
      <c r="L358" t="s">
        <v>56</v>
      </c>
      <c r="O358" t="s">
        <v>65</v>
      </c>
      <c r="P358" t="s">
        <v>1051</v>
      </c>
      <c r="Q358" t="s">
        <v>113</v>
      </c>
      <c r="R358" t="s">
        <v>77</v>
      </c>
      <c r="S358" s="40">
        <v>42453</v>
      </c>
      <c r="T358" s="40">
        <v>42509</v>
      </c>
      <c r="U358" t="s">
        <v>69</v>
      </c>
    </row>
    <row r="359" spans="1:21" x14ac:dyDescent="0.25">
      <c r="A359" t="s">
        <v>1189</v>
      </c>
      <c r="C359" t="s">
        <v>51</v>
      </c>
      <c r="D359" t="s">
        <v>1190</v>
      </c>
      <c r="F359" t="s">
        <v>1191</v>
      </c>
      <c r="G359" s="39">
        <v>8758</v>
      </c>
      <c r="H359">
        <v>18</v>
      </c>
      <c r="I359" s="38">
        <v>2.65</v>
      </c>
      <c r="J359" t="s">
        <v>54</v>
      </c>
      <c r="K359" t="s">
        <v>74</v>
      </c>
      <c r="L359" t="s">
        <v>56</v>
      </c>
      <c r="O359" t="s">
        <v>65</v>
      </c>
      <c r="P359" t="s">
        <v>1051</v>
      </c>
      <c r="Q359" t="s">
        <v>76</v>
      </c>
      <c r="R359" t="s">
        <v>77</v>
      </c>
      <c r="S359" s="40">
        <v>42458</v>
      </c>
      <c r="T359" s="40">
        <v>42513</v>
      </c>
      <c r="U359" t="s">
        <v>69</v>
      </c>
    </row>
    <row r="360" spans="1:21" x14ac:dyDescent="0.25">
      <c r="A360" t="s">
        <v>1192</v>
      </c>
      <c r="C360" t="s">
        <v>51</v>
      </c>
      <c r="D360" t="s">
        <v>729</v>
      </c>
      <c r="F360" t="s">
        <v>1057</v>
      </c>
      <c r="G360" s="39">
        <v>7205</v>
      </c>
      <c r="H360">
        <v>10</v>
      </c>
      <c r="I360" s="38">
        <v>2.65</v>
      </c>
      <c r="J360" t="s">
        <v>54</v>
      </c>
      <c r="K360" t="s">
        <v>74</v>
      </c>
      <c r="L360" t="s">
        <v>56</v>
      </c>
      <c r="O360" t="s">
        <v>65</v>
      </c>
      <c r="P360" t="s">
        <v>1051</v>
      </c>
      <c r="Q360" t="s">
        <v>113</v>
      </c>
      <c r="R360" t="s">
        <v>77</v>
      </c>
      <c r="S360" s="40">
        <v>42458</v>
      </c>
      <c r="T360" s="40">
        <v>42513</v>
      </c>
      <c r="U360" t="s">
        <v>69</v>
      </c>
    </row>
    <row r="361" spans="1:21" x14ac:dyDescent="0.25">
      <c r="A361" t="s">
        <v>1193</v>
      </c>
      <c r="C361" t="s">
        <v>51</v>
      </c>
      <c r="D361" t="s">
        <v>1194</v>
      </c>
      <c r="F361" t="s">
        <v>1195</v>
      </c>
      <c r="G361" s="39">
        <v>8830</v>
      </c>
      <c r="H361">
        <v>11</v>
      </c>
      <c r="I361" s="38">
        <v>2.65</v>
      </c>
      <c r="J361" t="s">
        <v>54</v>
      </c>
      <c r="K361" t="s">
        <v>55</v>
      </c>
      <c r="L361" t="s">
        <v>56</v>
      </c>
      <c r="O361" t="s">
        <v>65</v>
      </c>
      <c r="P361" t="s">
        <v>1196</v>
      </c>
      <c r="Q361" t="s">
        <v>113</v>
      </c>
      <c r="R361" t="s">
        <v>77</v>
      </c>
      <c r="S361" s="40">
        <v>42464</v>
      </c>
      <c r="T361" s="40">
        <v>42515</v>
      </c>
      <c r="U361" t="s">
        <v>69</v>
      </c>
    </row>
    <row r="362" spans="1:21" x14ac:dyDescent="0.25">
      <c r="A362" t="s">
        <v>1197</v>
      </c>
      <c r="C362" t="s">
        <v>51</v>
      </c>
      <c r="D362" t="s">
        <v>1198</v>
      </c>
      <c r="F362" t="s">
        <v>1199</v>
      </c>
      <c r="G362" s="39">
        <v>8759</v>
      </c>
      <c r="H362">
        <v>18</v>
      </c>
      <c r="I362" s="38">
        <v>2.65</v>
      </c>
      <c r="J362" t="s">
        <v>54</v>
      </c>
      <c r="K362" t="s">
        <v>74</v>
      </c>
      <c r="L362" t="s">
        <v>56</v>
      </c>
      <c r="O362" t="s">
        <v>65</v>
      </c>
      <c r="P362" t="s">
        <v>1023</v>
      </c>
      <c r="Q362" t="s">
        <v>76</v>
      </c>
      <c r="R362" t="s">
        <v>77</v>
      </c>
      <c r="S362" s="40">
        <v>42348</v>
      </c>
      <c r="T362" s="40">
        <v>42516</v>
      </c>
      <c r="U362" t="s">
        <v>69</v>
      </c>
    </row>
    <row r="363" spans="1:21" x14ac:dyDescent="0.25">
      <c r="A363" t="s">
        <v>1200</v>
      </c>
      <c r="C363" t="s">
        <v>51</v>
      </c>
      <c r="D363" t="s">
        <v>780</v>
      </c>
      <c r="F363" t="s">
        <v>1201</v>
      </c>
      <c r="G363" s="39">
        <v>8002</v>
      </c>
      <c r="H363">
        <v>14</v>
      </c>
      <c r="I363" s="38">
        <v>2.65</v>
      </c>
      <c r="J363" t="s">
        <v>54</v>
      </c>
      <c r="K363" t="s">
        <v>74</v>
      </c>
      <c r="L363" t="s">
        <v>56</v>
      </c>
      <c r="O363" t="s">
        <v>65</v>
      </c>
      <c r="P363" t="s">
        <v>112</v>
      </c>
      <c r="Q363" t="s">
        <v>113</v>
      </c>
      <c r="R363" t="s">
        <v>77</v>
      </c>
      <c r="S363" s="40">
        <v>42475</v>
      </c>
      <c r="T363" s="40">
        <v>42527</v>
      </c>
      <c r="U363" t="s">
        <v>69</v>
      </c>
    </row>
    <row r="364" spans="1:21" x14ac:dyDescent="0.25">
      <c r="A364" t="s">
        <v>1202</v>
      </c>
      <c r="C364" t="s">
        <v>51</v>
      </c>
      <c r="D364" t="s">
        <v>1203</v>
      </c>
      <c r="F364" t="s">
        <v>1204</v>
      </c>
      <c r="G364" s="39">
        <v>8837</v>
      </c>
      <c r="H364">
        <v>11</v>
      </c>
      <c r="I364" s="38">
        <v>2.65</v>
      </c>
      <c r="J364" t="s">
        <v>54</v>
      </c>
      <c r="K364" t="s">
        <v>74</v>
      </c>
      <c r="L364" t="s">
        <v>56</v>
      </c>
      <c r="O364" t="s">
        <v>65</v>
      </c>
      <c r="P364" t="s">
        <v>715</v>
      </c>
      <c r="Q364" t="s">
        <v>113</v>
      </c>
      <c r="R364" t="s">
        <v>77</v>
      </c>
      <c r="S364" s="40">
        <v>42478</v>
      </c>
      <c r="T364" s="40">
        <v>42537</v>
      </c>
      <c r="U364" t="s">
        <v>69</v>
      </c>
    </row>
    <row r="365" spans="1:21" x14ac:dyDescent="0.25">
      <c r="A365" t="s">
        <v>1205</v>
      </c>
      <c r="C365" t="s">
        <v>51</v>
      </c>
      <c r="D365" t="s">
        <v>115</v>
      </c>
      <c r="F365" t="s">
        <v>382</v>
      </c>
      <c r="G365" s="39">
        <v>7003</v>
      </c>
      <c r="H365">
        <v>9</v>
      </c>
      <c r="I365" s="38">
        <v>2.65</v>
      </c>
      <c r="J365" t="s">
        <v>54</v>
      </c>
      <c r="K365" t="s">
        <v>74</v>
      </c>
      <c r="L365" t="s">
        <v>56</v>
      </c>
      <c r="O365" t="s">
        <v>65</v>
      </c>
      <c r="P365" t="s">
        <v>1206</v>
      </c>
      <c r="Q365" t="s">
        <v>113</v>
      </c>
      <c r="R365" t="s">
        <v>77</v>
      </c>
      <c r="S365" s="40">
        <v>42369</v>
      </c>
      <c r="T365" s="40">
        <v>42486</v>
      </c>
      <c r="U365" t="s">
        <v>82</v>
      </c>
    </row>
    <row r="366" spans="1:21" x14ac:dyDescent="0.25">
      <c r="A366" t="s">
        <v>1207</v>
      </c>
      <c r="C366" t="s">
        <v>51</v>
      </c>
      <c r="D366" t="s">
        <v>1208</v>
      </c>
      <c r="F366" t="s">
        <v>1079</v>
      </c>
      <c r="G366" s="39">
        <v>8110</v>
      </c>
      <c r="H366">
        <v>14</v>
      </c>
      <c r="I366" s="38">
        <v>2.65</v>
      </c>
      <c r="J366" t="s">
        <v>54</v>
      </c>
      <c r="K366" t="s">
        <v>74</v>
      </c>
      <c r="L366" t="s">
        <v>56</v>
      </c>
      <c r="O366" t="s">
        <v>65</v>
      </c>
      <c r="P366" t="s">
        <v>112</v>
      </c>
      <c r="Q366" t="s">
        <v>113</v>
      </c>
      <c r="R366" t="s">
        <v>77</v>
      </c>
      <c r="S366" s="40">
        <v>42486</v>
      </c>
      <c r="T366" s="40">
        <v>42528</v>
      </c>
      <c r="U366" t="s">
        <v>69</v>
      </c>
    </row>
    <row r="367" spans="1:21" x14ac:dyDescent="0.25">
      <c r="A367" t="s">
        <v>1209</v>
      </c>
      <c r="C367" t="s">
        <v>51</v>
      </c>
      <c r="D367" t="s">
        <v>1210</v>
      </c>
      <c r="F367" t="s">
        <v>1211</v>
      </c>
      <c r="G367" s="39">
        <v>7083</v>
      </c>
      <c r="H367">
        <v>10</v>
      </c>
      <c r="I367" s="38">
        <v>2.65</v>
      </c>
      <c r="J367" t="s">
        <v>54</v>
      </c>
      <c r="K367" t="s">
        <v>74</v>
      </c>
      <c r="L367" t="s">
        <v>56</v>
      </c>
      <c r="O367" t="s">
        <v>65</v>
      </c>
      <c r="P367" t="s">
        <v>1051</v>
      </c>
      <c r="Q367" t="s">
        <v>113</v>
      </c>
      <c r="R367" t="s">
        <v>77</v>
      </c>
      <c r="S367" s="40">
        <v>42499</v>
      </c>
      <c r="T367" s="40">
        <v>42531</v>
      </c>
      <c r="U367" t="s">
        <v>69</v>
      </c>
    </row>
    <row r="368" spans="1:21" x14ac:dyDescent="0.25">
      <c r="A368" t="s">
        <v>1212</v>
      </c>
      <c r="C368" t="s">
        <v>51</v>
      </c>
      <c r="D368" t="s">
        <v>1213</v>
      </c>
      <c r="F368" t="s">
        <v>1214</v>
      </c>
      <c r="G368" s="39">
        <v>8043</v>
      </c>
      <c r="H368">
        <v>14</v>
      </c>
      <c r="I368" s="38">
        <v>2.65</v>
      </c>
      <c r="J368" t="s">
        <v>54</v>
      </c>
      <c r="K368" t="s">
        <v>74</v>
      </c>
      <c r="L368" t="s">
        <v>56</v>
      </c>
      <c r="O368" t="s">
        <v>65</v>
      </c>
      <c r="P368" t="s">
        <v>1051</v>
      </c>
      <c r="Q368" t="s">
        <v>113</v>
      </c>
      <c r="R368" t="s">
        <v>77</v>
      </c>
      <c r="S368" s="40">
        <v>42514</v>
      </c>
      <c r="T368" s="40">
        <v>42535</v>
      </c>
      <c r="U368" t="s">
        <v>69</v>
      </c>
    </row>
    <row r="369" spans="1:21" x14ac:dyDescent="0.25">
      <c r="A369" t="s">
        <v>1215</v>
      </c>
      <c r="C369" t="s">
        <v>51</v>
      </c>
      <c r="D369" t="s">
        <v>1216</v>
      </c>
      <c r="F369" t="s">
        <v>232</v>
      </c>
      <c r="G369" s="39">
        <v>7201</v>
      </c>
      <c r="H369">
        <v>10</v>
      </c>
      <c r="I369" s="38">
        <v>2.65</v>
      </c>
      <c r="J369" t="s">
        <v>54</v>
      </c>
      <c r="K369" t="s">
        <v>74</v>
      </c>
      <c r="L369" t="s">
        <v>56</v>
      </c>
      <c r="O369" t="s">
        <v>65</v>
      </c>
      <c r="P369" t="s">
        <v>1051</v>
      </c>
      <c r="Q369" t="s">
        <v>113</v>
      </c>
      <c r="R369" t="s">
        <v>77</v>
      </c>
      <c r="S369" s="40">
        <v>42521</v>
      </c>
      <c r="T369" s="40">
        <v>42536</v>
      </c>
      <c r="U369" t="s">
        <v>69</v>
      </c>
    </row>
    <row r="370" spans="1:21" x14ac:dyDescent="0.25">
      <c r="A370" t="s">
        <v>1217</v>
      </c>
      <c r="C370" t="s">
        <v>51</v>
      </c>
      <c r="D370" t="s">
        <v>1218</v>
      </c>
      <c r="F370" t="s">
        <v>1219</v>
      </c>
      <c r="G370" s="39">
        <v>7083</v>
      </c>
      <c r="H370">
        <v>10</v>
      </c>
      <c r="I370" s="38">
        <v>2.65</v>
      </c>
      <c r="J370" t="s">
        <v>54</v>
      </c>
      <c r="K370" t="s">
        <v>74</v>
      </c>
      <c r="L370" t="s">
        <v>56</v>
      </c>
      <c r="O370" t="s">
        <v>65</v>
      </c>
      <c r="P370" t="s">
        <v>1051</v>
      </c>
      <c r="Q370" t="s">
        <v>113</v>
      </c>
      <c r="R370" t="s">
        <v>77</v>
      </c>
      <c r="S370" s="40">
        <v>42529</v>
      </c>
      <c r="T370" s="40">
        <v>42538</v>
      </c>
      <c r="U370" t="s">
        <v>69</v>
      </c>
    </row>
    <row r="371" spans="1:21" x14ac:dyDescent="0.25">
      <c r="A371" t="s">
        <v>1220</v>
      </c>
      <c r="C371" t="s">
        <v>51</v>
      </c>
      <c r="D371" t="s">
        <v>1221</v>
      </c>
      <c r="F371" t="s">
        <v>1204</v>
      </c>
      <c r="G371" s="39">
        <v>8817</v>
      </c>
      <c r="H371">
        <v>11</v>
      </c>
      <c r="I371" s="38">
        <v>2.65</v>
      </c>
      <c r="J371" t="s">
        <v>54</v>
      </c>
      <c r="K371" t="s">
        <v>74</v>
      </c>
      <c r="L371" t="s">
        <v>56</v>
      </c>
      <c r="O371" t="s">
        <v>65</v>
      </c>
      <c r="P371" t="s">
        <v>1051</v>
      </c>
      <c r="Q371" t="s">
        <v>113</v>
      </c>
      <c r="R371" t="s">
        <v>77</v>
      </c>
      <c r="S371" s="40">
        <v>42536</v>
      </c>
      <c r="T371" s="40">
        <v>42541</v>
      </c>
      <c r="U371" t="s">
        <v>69</v>
      </c>
    </row>
    <row r="372" spans="1:21" x14ac:dyDescent="0.25">
      <c r="A372" t="s">
        <v>1222</v>
      </c>
      <c r="C372" t="s">
        <v>51</v>
      </c>
      <c r="D372" t="s">
        <v>1223</v>
      </c>
      <c r="F372" t="s">
        <v>1224</v>
      </c>
      <c r="G372" s="39">
        <v>8079</v>
      </c>
      <c r="H372">
        <v>16</v>
      </c>
      <c r="I372" s="38">
        <v>2.65</v>
      </c>
      <c r="J372" t="s">
        <v>54</v>
      </c>
      <c r="K372" t="s">
        <v>74</v>
      </c>
      <c r="L372" t="s">
        <v>56</v>
      </c>
      <c r="O372" t="s">
        <v>65</v>
      </c>
      <c r="P372" t="s">
        <v>715</v>
      </c>
      <c r="Q372" t="s">
        <v>59</v>
      </c>
      <c r="R372" t="s">
        <v>77</v>
      </c>
      <c r="S372" s="40">
        <v>42537</v>
      </c>
      <c r="T372" s="40">
        <v>42541</v>
      </c>
      <c r="U372" t="s">
        <v>69</v>
      </c>
    </row>
    <row r="373" spans="1:21" x14ac:dyDescent="0.25">
      <c r="A373" t="s">
        <v>1225</v>
      </c>
      <c r="C373" t="s">
        <v>51</v>
      </c>
      <c r="D373" t="s">
        <v>1226</v>
      </c>
      <c r="F373" t="s">
        <v>417</v>
      </c>
      <c r="G373" s="39">
        <v>7036</v>
      </c>
      <c r="H373">
        <v>10</v>
      </c>
      <c r="I373" s="38">
        <v>2.65</v>
      </c>
      <c r="J373" t="s">
        <v>54</v>
      </c>
      <c r="K373" t="s">
        <v>74</v>
      </c>
      <c r="L373" t="s">
        <v>56</v>
      </c>
      <c r="O373" t="s">
        <v>65</v>
      </c>
      <c r="P373" t="s">
        <v>1051</v>
      </c>
      <c r="Q373" t="s">
        <v>113</v>
      </c>
      <c r="R373" t="s">
        <v>77</v>
      </c>
      <c r="S373" s="40">
        <v>42537</v>
      </c>
      <c r="T373" s="40">
        <v>42541</v>
      </c>
      <c r="U373" t="s">
        <v>69</v>
      </c>
    </row>
    <row r="374" spans="1:21" x14ac:dyDescent="0.25">
      <c r="A374" t="s">
        <v>1227</v>
      </c>
      <c r="C374" t="s">
        <v>51</v>
      </c>
      <c r="D374" t="s">
        <v>1228</v>
      </c>
      <c r="F374" t="s">
        <v>1229</v>
      </c>
      <c r="G374" s="39">
        <v>8406</v>
      </c>
      <c r="H374">
        <v>19</v>
      </c>
      <c r="I374" s="38">
        <v>2.65</v>
      </c>
      <c r="J374" t="s">
        <v>54</v>
      </c>
      <c r="K374" t="s">
        <v>74</v>
      </c>
      <c r="L374" t="s">
        <v>56</v>
      </c>
      <c r="O374" t="s">
        <v>65</v>
      </c>
      <c r="P374" t="s">
        <v>1051</v>
      </c>
      <c r="Q374" t="s">
        <v>59</v>
      </c>
      <c r="R374" t="s">
        <v>77</v>
      </c>
      <c r="S374" s="40">
        <v>42549</v>
      </c>
      <c r="T374" s="40">
        <v>42559</v>
      </c>
      <c r="U374" t="s">
        <v>69</v>
      </c>
    </row>
    <row r="375" spans="1:21" x14ac:dyDescent="0.25">
      <c r="A375" t="s">
        <v>1230</v>
      </c>
      <c r="C375" t="s">
        <v>51</v>
      </c>
      <c r="D375" t="s">
        <v>1231</v>
      </c>
      <c r="F375" t="s">
        <v>1232</v>
      </c>
      <c r="G375" s="39">
        <v>8104</v>
      </c>
      <c r="H375">
        <v>14</v>
      </c>
      <c r="I375" s="38">
        <v>2.65</v>
      </c>
      <c r="J375" t="s">
        <v>54</v>
      </c>
      <c r="K375" t="s">
        <v>74</v>
      </c>
      <c r="L375" t="s">
        <v>56</v>
      </c>
      <c r="O375" t="s">
        <v>65</v>
      </c>
      <c r="P375" t="s">
        <v>1051</v>
      </c>
      <c r="Q375" t="s">
        <v>113</v>
      </c>
      <c r="R375" t="s">
        <v>77</v>
      </c>
      <c r="S375" s="40">
        <v>42573</v>
      </c>
      <c r="T375" s="40">
        <v>42578</v>
      </c>
      <c r="U375" t="s">
        <v>69</v>
      </c>
    </row>
    <row r="376" spans="1:21" x14ac:dyDescent="0.25">
      <c r="A376" t="s">
        <v>1233</v>
      </c>
      <c r="B376" t="s">
        <v>1234</v>
      </c>
      <c r="C376" t="s">
        <v>51</v>
      </c>
      <c r="D376" t="s">
        <v>1235</v>
      </c>
      <c r="F376" t="s">
        <v>1236</v>
      </c>
      <c r="G376" s="39">
        <v>8872</v>
      </c>
      <c r="H376">
        <v>11</v>
      </c>
      <c r="I376" s="38">
        <v>2.66</v>
      </c>
      <c r="J376" t="s">
        <v>54</v>
      </c>
      <c r="K376" t="s">
        <v>74</v>
      </c>
      <c r="L376" t="s">
        <v>56</v>
      </c>
      <c r="O376" t="s">
        <v>57</v>
      </c>
      <c r="P376" t="s">
        <v>532</v>
      </c>
      <c r="Q376" t="s">
        <v>76</v>
      </c>
      <c r="R376" t="s">
        <v>77</v>
      </c>
      <c r="S376" s="40">
        <v>42025</v>
      </c>
      <c r="T376" s="40">
        <v>42058</v>
      </c>
      <c r="U376" t="s">
        <v>61</v>
      </c>
    </row>
    <row r="377" spans="1:21" x14ac:dyDescent="0.25">
      <c r="A377" t="s">
        <v>1237</v>
      </c>
      <c r="B377" t="s">
        <v>1238</v>
      </c>
      <c r="C377" t="s">
        <v>51</v>
      </c>
      <c r="D377" t="s">
        <v>1239</v>
      </c>
      <c r="F377" t="s">
        <v>1240</v>
      </c>
      <c r="G377" s="39">
        <v>7663</v>
      </c>
      <c r="H377">
        <v>7</v>
      </c>
      <c r="I377" s="38">
        <v>2.7</v>
      </c>
      <c r="J377" t="s">
        <v>54</v>
      </c>
      <c r="K377" t="s">
        <v>74</v>
      </c>
      <c r="L377" t="s">
        <v>56</v>
      </c>
      <c r="O377" t="s">
        <v>57</v>
      </c>
      <c r="P377" t="s">
        <v>75</v>
      </c>
      <c r="Q377" t="s">
        <v>88</v>
      </c>
      <c r="R377" t="s">
        <v>77</v>
      </c>
      <c r="S377" s="40">
        <v>42179</v>
      </c>
      <c r="T377" s="40">
        <v>42226</v>
      </c>
      <c r="U377" t="s">
        <v>61</v>
      </c>
    </row>
    <row r="378" spans="1:21" x14ac:dyDescent="0.25">
      <c r="A378" t="s">
        <v>1241</v>
      </c>
      <c r="B378" t="s">
        <v>1242</v>
      </c>
      <c r="C378" t="s">
        <v>51</v>
      </c>
      <c r="D378" t="s">
        <v>1243</v>
      </c>
      <c r="F378" t="s">
        <v>1244</v>
      </c>
      <c r="G378" s="39">
        <v>8817</v>
      </c>
      <c r="H378">
        <v>11</v>
      </c>
      <c r="I378" s="38">
        <v>2.73</v>
      </c>
      <c r="J378" t="s">
        <v>54</v>
      </c>
      <c r="K378" t="s">
        <v>74</v>
      </c>
      <c r="L378" t="s">
        <v>56</v>
      </c>
      <c r="O378" t="s">
        <v>57</v>
      </c>
      <c r="P378" t="s">
        <v>803</v>
      </c>
      <c r="Q378" t="s">
        <v>88</v>
      </c>
      <c r="R378" t="s">
        <v>77</v>
      </c>
      <c r="S378" s="40">
        <v>41978</v>
      </c>
      <c r="T378" s="40">
        <v>42037</v>
      </c>
      <c r="U378" t="s">
        <v>61</v>
      </c>
    </row>
    <row r="379" spans="1:21" x14ac:dyDescent="0.25">
      <c r="A379" t="s">
        <v>1245</v>
      </c>
      <c r="B379" t="s">
        <v>1246</v>
      </c>
      <c r="C379" t="s">
        <v>51</v>
      </c>
      <c r="D379" t="s">
        <v>1247</v>
      </c>
      <c r="F379" t="s">
        <v>1248</v>
      </c>
      <c r="G379" s="39">
        <v>7747</v>
      </c>
      <c r="H379">
        <v>17</v>
      </c>
      <c r="I379" s="38">
        <v>2.73</v>
      </c>
      <c r="J379" t="s">
        <v>54</v>
      </c>
      <c r="K379" t="s">
        <v>74</v>
      </c>
      <c r="L379" t="s">
        <v>56</v>
      </c>
      <c r="O379" t="s">
        <v>57</v>
      </c>
      <c r="P379" t="s">
        <v>1249</v>
      </c>
      <c r="Q379" t="s">
        <v>76</v>
      </c>
      <c r="R379" t="s">
        <v>77</v>
      </c>
      <c r="S379" s="40">
        <v>42107</v>
      </c>
      <c r="T379" s="40">
        <v>42128</v>
      </c>
      <c r="U379" t="s">
        <v>61</v>
      </c>
    </row>
    <row r="380" spans="1:21" x14ac:dyDescent="0.25">
      <c r="A380" t="s">
        <v>1250</v>
      </c>
      <c r="C380" t="s">
        <v>51</v>
      </c>
      <c r="D380" t="s">
        <v>1251</v>
      </c>
      <c r="F380" t="s">
        <v>167</v>
      </c>
      <c r="G380" s="39">
        <v>7017</v>
      </c>
      <c r="H380">
        <v>9</v>
      </c>
      <c r="I380" s="38">
        <v>2.75</v>
      </c>
      <c r="J380" t="s">
        <v>54</v>
      </c>
      <c r="K380" t="s">
        <v>74</v>
      </c>
      <c r="L380" t="s">
        <v>56</v>
      </c>
      <c r="O380" t="s">
        <v>65</v>
      </c>
      <c r="P380" t="s">
        <v>112</v>
      </c>
      <c r="Q380" t="s">
        <v>113</v>
      </c>
      <c r="R380" t="s">
        <v>77</v>
      </c>
      <c r="S380" s="40">
        <v>42432</v>
      </c>
      <c r="T380" s="40">
        <v>42471</v>
      </c>
      <c r="U380" t="s">
        <v>69</v>
      </c>
    </row>
    <row r="381" spans="1:21" x14ac:dyDescent="0.25">
      <c r="A381" t="s">
        <v>1252</v>
      </c>
      <c r="B381" t="s">
        <v>1253</v>
      </c>
      <c r="C381" t="s">
        <v>51</v>
      </c>
      <c r="D381" t="s">
        <v>1254</v>
      </c>
      <c r="F381" t="s">
        <v>1255</v>
      </c>
      <c r="G381" s="39">
        <v>8060</v>
      </c>
      <c r="H381">
        <v>13</v>
      </c>
      <c r="I381" s="38">
        <v>2.75</v>
      </c>
      <c r="J381" t="s">
        <v>54</v>
      </c>
      <c r="K381" t="s">
        <v>74</v>
      </c>
      <c r="L381" t="s">
        <v>56</v>
      </c>
      <c r="O381" t="s">
        <v>57</v>
      </c>
      <c r="P381" t="s">
        <v>510</v>
      </c>
      <c r="Q381" t="s">
        <v>88</v>
      </c>
      <c r="R381" t="s">
        <v>77</v>
      </c>
      <c r="S381" s="40">
        <v>42285</v>
      </c>
      <c r="T381" s="40">
        <v>42374</v>
      </c>
      <c r="U381" t="s">
        <v>61</v>
      </c>
    </row>
    <row r="382" spans="1:21" x14ac:dyDescent="0.25">
      <c r="A382" t="s">
        <v>1256</v>
      </c>
      <c r="B382" t="s">
        <v>1257</v>
      </c>
      <c r="C382" t="s">
        <v>51</v>
      </c>
      <c r="D382" t="s">
        <v>1258</v>
      </c>
      <c r="F382" t="s">
        <v>1259</v>
      </c>
      <c r="G382" s="39">
        <v>7042</v>
      </c>
      <c r="H382">
        <v>9</v>
      </c>
      <c r="I382" s="38">
        <v>2.75</v>
      </c>
      <c r="J382" t="s">
        <v>54</v>
      </c>
      <c r="K382" t="s">
        <v>74</v>
      </c>
      <c r="L382" t="s">
        <v>56</v>
      </c>
      <c r="O382" t="s">
        <v>57</v>
      </c>
      <c r="P382" t="s">
        <v>87</v>
      </c>
      <c r="Q382" t="s">
        <v>88</v>
      </c>
      <c r="R382" t="s">
        <v>77</v>
      </c>
      <c r="S382" s="40">
        <v>42018</v>
      </c>
      <c r="T382" s="40">
        <v>42051</v>
      </c>
      <c r="U382" t="s">
        <v>61</v>
      </c>
    </row>
    <row r="383" spans="1:21" x14ac:dyDescent="0.25">
      <c r="A383" t="s">
        <v>1260</v>
      </c>
      <c r="B383" t="s">
        <v>1261</v>
      </c>
      <c r="C383" t="s">
        <v>51</v>
      </c>
      <c r="D383" t="s">
        <v>644</v>
      </c>
      <c r="F383" t="s">
        <v>1262</v>
      </c>
      <c r="G383" s="39">
        <v>8009</v>
      </c>
      <c r="H383">
        <v>14</v>
      </c>
      <c r="I383" s="38">
        <v>2.75</v>
      </c>
      <c r="J383" t="s">
        <v>54</v>
      </c>
      <c r="K383" t="s">
        <v>74</v>
      </c>
      <c r="L383" t="s">
        <v>56</v>
      </c>
      <c r="O383" t="s">
        <v>57</v>
      </c>
      <c r="P383" t="s">
        <v>87</v>
      </c>
      <c r="Q383" t="s">
        <v>59</v>
      </c>
      <c r="R383" t="s">
        <v>77</v>
      </c>
      <c r="S383" s="40">
        <v>42069</v>
      </c>
      <c r="T383" s="40">
        <v>42093</v>
      </c>
      <c r="U383" t="s">
        <v>61</v>
      </c>
    </row>
    <row r="384" spans="1:21" x14ac:dyDescent="0.25">
      <c r="A384" t="s">
        <v>1263</v>
      </c>
      <c r="B384" t="s">
        <v>1264</v>
      </c>
      <c r="C384" t="s">
        <v>51</v>
      </c>
      <c r="D384" t="s">
        <v>1265</v>
      </c>
      <c r="F384" t="s">
        <v>1266</v>
      </c>
      <c r="G384" s="39">
        <v>8733</v>
      </c>
      <c r="H384">
        <v>18</v>
      </c>
      <c r="I384" s="38">
        <v>2.75</v>
      </c>
      <c r="J384" t="s">
        <v>54</v>
      </c>
      <c r="K384" t="s">
        <v>74</v>
      </c>
      <c r="L384" t="s">
        <v>56</v>
      </c>
      <c r="O384" t="s">
        <v>65</v>
      </c>
      <c r="P384" t="s">
        <v>112</v>
      </c>
      <c r="Q384" t="s">
        <v>76</v>
      </c>
      <c r="R384" t="s">
        <v>60</v>
      </c>
      <c r="S384" s="40">
        <v>42075</v>
      </c>
      <c r="T384" s="40">
        <v>42100</v>
      </c>
      <c r="U384" t="s">
        <v>61</v>
      </c>
    </row>
    <row r="385" spans="1:21" x14ac:dyDescent="0.25">
      <c r="A385" t="s">
        <v>1267</v>
      </c>
      <c r="B385" t="s">
        <v>1268</v>
      </c>
      <c r="C385" t="s">
        <v>51</v>
      </c>
      <c r="D385" t="s">
        <v>1269</v>
      </c>
      <c r="F385" t="s">
        <v>331</v>
      </c>
      <c r="G385" s="39">
        <v>8861</v>
      </c>
      <c r="H385">
        <v>11</v>
      </c>
      <c r="I385" s="38">
        <v>2.75</v>
      </c>
      <c r="J385" t="s">
        <v>54</v>
      </c>
      <c r="K385" t="s">
        <v>74</v>
      </c>
      <c r="L385" t="s">
        <v>56</v>
      </c>
      <c r="O385" t="s">
        <v>57</v>
      </c>
      <c r="P385" t="s">
        <v>1270</v>
      </c>
      <c r="Q385" t="s">
        <v>88</v>
      </c>
      <c r="R385" t="s">
        <v>77</v>
      </c>
      <c r="S385" s="40">
        <v>42086</v>
      </c>
      <c r="T385" s="40">
        <v>42114</v>
      </c>
      <c r="U385" t="s">
        <v>61</v>
      </c>
    </row>
    <row r="386" spans="1:21" x14ac:dyDescent="0.25">
      <c r="A386" t="s">
        <v>1271</v>
      </c>
      <c r="B386" t="s">
        <v>1272</v>
      </c>
      <c r="C386" t="s">
        <v>51</v>
      </c>
      <c r="D386" t="s">
        <v>1273</v>
      </c>
      <c r="F386" t="s">
        <v>1274</v>
      </c>
      <c r="G386" s="39">
        <v>7735</v>
      </c>
      <c r="H386">
        <v>17</v>
      </c>
      <c r="I386" s="38">
        <v>2.75</v>
      </c>
      <c r="J386" t="s">
        <v>54</v>
      </c>
      <c r="K386" t="s">
        <v>74</v>
      </c>
      <c r="L386" t="s">
        <v>56</v>
      </c>
      <c r="O386" t="s">
        <v>57</v>
      </c>
      <c r="P386" t="s">
        <v>510</v>
      </c>
      <c r="Q386" t="s">
        <v>76</v>
      </c>
      <c r="R386" t="s">
        <v>77</v>
      </c>
      <c r="S386" s="40">
        <v>42291</v>
      </c>
      <c r="T386" s="40">
        <v>42381</v>
      </c>
      <c r="U386" t="s">
        <v>61</v>
      </c>
    </row>
    <row r="387" spans="1:21" x14ac:dyDescent="0.25">
      <c r="A387" t="s">
        <v>1275</v>
      </c>
      <c r="C387" t="s">
        <v>51</v>
      </c>
      <c r="D387" t="s">
        <v>1276</v>
      </c>
      <c r="F387" t="s">
        <v>402</v>
      </c>
      <c r="G387" s="39">
        <v>7052</v>
      </c>
      <c r="H387">
        <v>9</v>
      </c>
      <c r="I387" s="38">
        <v>2.75</v>
      </c>
      <c r="J387" t="s">
        <v>54</v>
      </c>
      <c r="K387" t="s">
        <v>74</v>
      </c>
      <c r="L387" t="s">
        <v>56</v>
      </c>
      <c r="O387" t="s">
        <v>65</v>
      </c>
      <c r="P387" t="s">
        <v>112</v>
      </c>
      <c r="Q387" t="s">
        <v>113</v>
      </c>
      <c r="R387" t="s">
        <v>77</v>
      </c>
      <c r="S387" s="40">
        <v>42460</v>
      </c>
      <c r="T387" s="40">
        <v>42514</v>
      </c>
      <c r="U387" t="s">
        <v>69</v>
      </c>
    </row>
    <row r="388" spans="1:21" x14ac:dyDescent="0.25">
      <c r="A388" t="s">
        <v>1277</v>
      </c>
      <c r="C388" t="s">
        <v>51</v>
      </c>
      <c r="D388" t="s">
        <v>1278</v>
      </c>
      <c r="F388" t="s">
        <v>1279</v>
      </c>
      <c r="G388" s="39">
        <v>7017</v>
      </c>
      <c r="H388">
        <v>9</v>
      </c>
      <c r="I388" s="38">
        <v>2.75</v>
      </c>
      <c r="J388" t="s">
        <v>54</v>
      </c>
      <c r="K388" t="s">
        <v>74</v>
      </c>
      <c r="L388" t="s">
        <v>56</v>
      </c>
      <c r="O388" t="s">
        <v>65</v>
      </c>
      <c r="P388" t="s">
        <v>510</v>
      </c>
      <c r="Q388" t="s">
        <v>113</v>
      </c>
      <c r="R388" t="s">
        <v>77</v>
      </c>
      <c r="S388" s="40">
        <v>42345</v>
      </c>
      <c r="T388" s="40">
        <v>42464</v>
      </c>
      <c r="U388" t="s">
        <v>82</v>
      </c>
    </row>
    <row r="389" spans="1:21" x14ac:dyDescent="0.25">
      <c r="A389" t="s">
        <v>1280</v>
      </c>
      <c r="C389" t="s">
        <v>51</v>
      </c>
      <c r="D389" t="s">
        <v>1281</v>
      </c>
      <c r="F389" t="s">
        <v>1204</v>
      </c>
      <c r="G389" s="39">
        <v>8817</v>
      </c>
      <c r="H389">
        <v>11</v>
      </c>
      <c r="I389" s="38">
        <v>2.76</v>
      </c>
      <c r="J389" t="s">
        <v>54</v>
      </c>
      <c r="K389" t="s">
        <v>55</v>
      </c>
      <c r="L389" t="s">
        <v>56</v>
      </c>
      <c r="O389" t="s">
        <v>65</v>
      </c>
      <c r="P389" t="s">
        <v>715</v>
      </c>
      <c r="Q389" t="s">
        <v>113</v>
      </c>
      <c r="R389" t="s">
        <v>188</v>
      </c>
      <c r="S389" s="40">
        <v>42444</v>
      </c>
      <c r="T389" s="40">
        <v>42488</v>
      </c>
      <c r="U389" t="s">
        <v>69</v>
      </c>
    </row>
    <row r="390" spans="1:21" x14ac:dyDescent="0.25">
      <c r="A390" t="s">
        <v>1282</v>
      </c>
      <c r="C390" t="s">
        <v>51</v>
      </c>
      <c r="D390" t="s">
        <v>1283</v>
      </c>
      <c r="F390" t="s">
        <v>1284</v>
      </c>
      <c r="G390" s="39">
        <v>7728</v>
      </c>
      <c r="H390">
        <v>17</v>
      </c>
      <c r="I390" s="38">
        <v>2.76</v>
      </c>
      <c r="J390" t="s">
        <v>54</v>
      </c>
      <c r="K390" t="s">
        <v>55</v>
      </c>
      <c r="L390" t="s">
        <v>56</v>
      </c>
      <c r="O390" t="s">
        <v>65</v>
      </c>
      <c r="P390" t="s">
        <v>183</v>
      </c>
      <c r="Q390" t="s">
        <v>76</v>
      </c>
      <c r="R390" t="s">
        <v>77</v>
      </c>
      <c r="S390" s="40">
        <v>42544</v>
      </c>
      <c r="T390" s="40">
        <v>42551</v>
      </c>
      <c r="U390" t="s">
        <v>69</v>
      </c>
    </row>
    <row r="391" spans="1:21" x14ac:dyDescent="0.25">
      <c r="A391" t="s">
        <v>1285</v>
      </c>
      <c r="B391" t="s">
        <v>1286</v>
      </c>
      <c r="C391" t="s">
        <v>51</v>
      </c>
      <c r="D391" t="s">
        <v>1287</v>
      </c>
      <c r="F391" t="s">
        <v>844</v>
      </c>
      <c r="G391" s="39">
        <v>7032</v>
      </c>
      <c r="H391">
        <v>8</v>
      </c>
      <c r="I391" s="38">
        <v>2.8</v>
      </c>
      <c r="J391" t="s">
        <v>54</v>
      </c>
      <c r="K391" t="s">
        <v>74</v>
      </c>
      <c r="L391" t="s">
        <v>56</v>
      </c>
      <c r="O391" t="s">
        <v>57</v>
      </c>
      <c r="P391" t="s">
        <v>803</v>
      </c>
      <c r="Q391" t="s">
        <v>88</v>
      </c>
      <c r="R391" t="s">
        <v>77</v>
      </c>
      <c r="S391" s="40">
        <v>42271</v>
      </c>
      <c r="T391" s="40">
        <v>42346</v>
      </c>
      <c r="U391" t="s">
        <v>61</v>
      </c>
    </row>
    <row r="392" spans="1:21" x14ac:dyDescent="0.25">
      <c r="A392" t="s">
        <v>1288</v>
      </c>
      <c r="C392" t="s">
        <v>51</v>
      </c>
      <c r="D392" t="s">
        <v>1289</v>
      </c>
      <c r="F392" t="s">
        <v>1290</v>
      </c>
      <c r="G392" s="39">
        <v>8002</v>
      </c>
      <c r="H392">
        <v>14</v>
      </c>
      <c r="I392" s="38">
        <v>2.8</v>
      </c>
      <c r="J392" t="s">
        <v>54</v>
      </c>
      <c r="K392" t="s">
        <v>55</v>
      </c>
      <c r="L392" t="s">
        <v>56</v>
      </c>
      <c r="O392" t="s">
        <v>65</v>
      </c>
      <c r="P392" t="s">
        <v>693</v>
      </c>
      <c r="Q392" t="s">
        <v>113</v>
      </c>
      <c r="R392" t="s">
        <v>77</v>
      </c>
      <c r="S392" s="40">
        <v>42471</v>
      </c>
      <c r="T392" s="40">
        <v>42522</v>
      </c>
      <c r="U392" t="s">
        <v>69</v>
      </c>
    </row>
    <row r="393" spans="1:21" x14ac:dyDescent="0.25">
      <c r="A393" t="s">
        <v>1291</v>
      </c>
      <c r="C393" t="s">
        <v>51</v>
      </c>
      <c r="D393" t="s">
        <v>1292</v>
      </c>
      <c r="F393" t="s">
        <v>1293</v>
      </c>
      <c r="G393" s="39">
        <v>7508</v>
      </c>
      <c r="H393">
        <v>6</v>
      </c>
      <c r="I393" s="38">
        <v>2.8</v>
      </c>
      <c r="J393" t="s">
        <v>54</v>
      </c>
      <c r="K393" t="s">
        <v>55</v>
      </c>
      <c r="L393" t="s">
        <v>56</v>
      </c>
      <c r="O393" t="s">
        <v>65</v>
      </c>
      <c r="P393" t="s">
        <v>519</v>
      </c>
      <c r="Q393" t="s">
        <v>113</v>
      </c>
      <c r="R393" t="s">
        <v>77</v>
      </c>
      <c r="S393" s="40">
        <v>42577</v>
      </c>
      <c r="T393" s="40">
        <v>42583</v>
      </c>
      <c r="U393" t="s">
        <v>69</v>
      </c>
    </row>
    <row r="394" spans="1:21" x14ac:dyDescent="0.25">
      <c r="A394" t="s">
        <v>1294</v>
      </c>
      <c r="C394" t="s">
        <v>51</v>
      </c>
      <c r="D394" t="s">
        <v>1295</v>
      </c>
      <c r="F394" t="s">
        <v>364</v>
      </c>
      <c r="G394" s="39">
        <v>8611</v>
      </c>
      <c r="H394">
        <v>12</v>
      </c>
      <c r="I394" s="38">
        <v>2.81</v>
      </c>
      <c r="J394" t="s">
        <v>54</v>
      </c>
      <c r="K394" t="s">
        <v>74</v>
      </c>
      <c r="L394" t="s">
        <v>56</v>
      </c>
      <c r="O394" t="s">
        <v>65</v>
      </c>
      <c r="P394" t="s">
        <v>1296</v>
      </c>
      <c r="Q394" t="s">
        <v>113</v>
      </c>
      <c r="R394" t="s">
        <v>77</v>
      </c>
      <c r="S394" s="40">
        <v>42324</v>
      </c>
      <c r="T394" s="40">
        <v>42444</v>
      </c>
      <c r="U394" t="s">
        <v>82</v>
      </c>
    </row>
    <row r="395" spans="1:21" x14ac:dyDescent="0.25">
      <c r="A395" t="s">
        <v>1297</v>
      </c>
      <c r="C395" t="s">
        <v>51</v>
      </c>
      <c r="D395" t="s">
        <v>1298</v>
      </c>
      <c r="F395" t="s">
        <v>1122</v>
      </c>
      <c r="G395" s="39">
        <v>7205</v>
      </c>
      <c r="H395">
        <v>10</v>
      </c>
      <c r="I395" s="38">
        <v>2.81</v>
      </c>
      <c r="J395" t="s">
        <v>54</v>
      </c>
      <c r="K395" t="s">
        <v>74</v>
      </c>
      <c r="L395" t="s">
        <v>56</v>
      </c>
      <c r="O395" t="s">
        <v>65</v>
      </c>
      <c r="P395" t="s">
        <v>1299</v>
      </c>
      <c r="Q395" t="s">
        <v>113</v>
      </c>
      <c r="R395" t="s">
        <v>77</v>
      </c>
      <c r="S395" s="40">
        <v>42452</v>
      </c>
      <c r="T395" s="40">
        <v>42509</v>
      </c>
      <c r="U395" t="s">
        <v>69</v>
      </c>
    </row>
    <row r="396" spans="1:21" x14ac:dyDescent="0.25">
      <c r="A396" t="s">
        <v>1300</v>
      </c>
      <c r="C396" t="s">
        <v>51</v>
      </c>
      <c r="D396" t="s">
        <v>1301</v>
      </c>
      <c r="F396" t="s">
        <v>116</v>
      </c>
      <c r="G396" s="39">
        <v>8757</v>
      </c>
      <c r="H396">
        <v>18</v>
      </c>
      <c r="I396" s="38">
        <v>2.81</v>
      </c>
      <c r="J396" t="s">
        <v>54</v>
      </c>
      <c r="K396" t="s">
        <v>74</v>
      </c>
      <c r="L396" t="s">
        <v>56</v>
      </c>
      <c r="O396" t="s">
        <v>65</v>
      </c>
      <c r="P396" t="s">
        <v>121</v>
      </c>
      <c r="Q396" t="s">
        <v>76</v>
      </c>
      <c r="R396" t="s">
        <v>77</v>
      </c>
      <c r="S396" s="40">
        <v>42452</v>
      </c>
      <c r="T396" s="40">
        <v>42522</v>
      </c>
      <c r="U396" t="s">
        <v>69</v>
      </c>
    </row>
    <row r="397" spans="1:21" x14ac:dyDescent="0.25">
      <c r="A397" t="s">
        <v>1302</v>
      </c>
      <c r="B397" t="s">
        <v>1303</v>
      </c>
      <c r="C397" t="s">
        <v>51</v>
      </c>
      <c r="D397" t="s">
        <v>1304</v>
      </c>
      <c r="F397" t="s">
        <v>311</v>
      </c>
      <c r="G397" s="39">
        <v>7307</v>
      </c>
      <c r="H397">
        <v>8</v>
      </c>
      <c r="I397" s="38">
        <v>2.81</v>
      </c>
      <c r="J397" t="s">
        <v>54</v>
      </c>
      <c r="K397" t="s">
        <v>74</v>
      </c>
      <c r="L397" t="s">
        <v>56</v>
      </c>
      <c r="O397" t="s">
        <v>57</v>
      </c>
      <c r="P397" t="s">
        <v>87</v>
      </c>
      <c r="Q397" t="s">
        <v>88</v>
      </c>
      <c r="R397" t="s">
        <v>77</v>
      </c>
      <c r="S397" s="40">
        <v>42039</v>
      </c>
      <c r="T397" s="40">
        <v>42065</v>
      </c>
      <c r="U397" t="s">
        <v>61</v>
      </c>
    </row>
    <row r="398" spans="1:21" x14ac:dyDescent="0.25">
      <c r="A398" t="s">
        <v>1305</v>
      </c>
      <c r="B398" t="s">
        <v>1306</v>
      </c>
      <c r="C398" t="s">
        <v>51</v>
      </c>
      <c r="D398" t="s">
        <v>1307</v>
      </c>
      <c r="F398" t="s">
        <v>1308</v>
      </c>
      <c r="G398" s="39">
        <v>8225</v>
      </c>
      <c r="H398">
        <v>19</v>
      </c>
      <c r="I398" s="38">
        <v>2.81</v>
      </c>
      <c r="J398" t="s">
        <v>54</v>
      </c>
      <c r="K398" t="s">
        <v>74</v>
      </c>
      <c r="L398" t="s">
        <v>56</v>
      </c>
      <c r="O398" t="s">
        <v>57</v>
      </c>
      <c r="P398" t="s">
        <v>292</v>
      </c>
      <c r="Q398" t="s">
        <v>59</v>
      </c>
      <c r="R398" t="s">
        <v>77</v>
      </c>
      <c r="S398" s="40">
        <v>42089</v>
      </c>
      <c r="T398" s="40">
        <v>42114</v>
      </c>
      <c r="U398" t="s">
        <v>61</v>
      </c>
    </row>
    <row r="399" spans="1:21" x14ac:dyDescent="0.25">
      <c r="A399" t="s">
        <v>1309</v>
      </c>
      <c r="B399" t="s">
        <v>1310</v>
      </c>
      <c r="C399" t="s">
        <v>51</v>
      </c>
      <c r="D399" t="s">
        <v>838</v>
      </c>
      <c r="F399" t="s">
        <v>509</v>
      </c>
      <c r="G399" s="39">
        <v>7062</v>
      </c>
      <c r="H399">
        <v>10</v>
      </c>
      <c r="I399" s="38">
        <v>2.81</v>
      </c>
      <c r="J399" t="s">
        <v>54</v>
      </c>
      <c r="K399" t="s">
        <v>74</v>
      </c>
      <c r="L399" t="s">
        <v>56</v>
      </c>
      <c r="O399" t="s">
        <v>57</v>
      </c>
      <c r="P399" t="s">
        <v>87</v>
      </c>
      <c r="Q399" t="s">
        <v>88</v>
      </c>
      <c r="R399" t="s">
        <v>77</v>
      </c>
      <c r="S399" s="40">
        <v>42101</v>
      </c>
      <c r="T399" s="40">
        <v>42128</v>
      </c>
      <c r="U399" t="s">
        <v>61</v>
      </c>
    </row>
    <row r="400" spans="1:21" x14ac:dyDescent="0.25">
      <c r="A400" t="s">
        <v>1311</v>
      </c>
      <c r="B400" t="s">
        <v>1312</v>
      </c>
      <c r="C400" t="s">
        <v>51</v>
      </c>
      <c r="D400" t="s">
        <v>1313</v>
      </c>
      <c r="F400" t="s">
        <v>1314</v>
      </c>
      <c r="G400" s="39">
        <v>7746</v>
      </c>
      <c r="H400">
        <v>17</v>
      </c>
      <c r="I400" s="38">
        <v>2.81</v>
      </c>
      <c r="J400" t="s">
        <v>54</v>
      </c>
      <c r="K400" t="s">
        <v>74</v>
      </c>
      <c r="L400" t="s">
        <v>56</v>
      </c>
      <c r="O400" t="s">
        <v>57</v>
      </c>
      <c r="P400" t="s">
        <v>510</v>
      </c>
      <c r="Q400" t="s">
        <v>76</v>
      </c>
      <c r="R400" t="s">
        <v>77</v>
      </c>
      <c r="S400" s="40">
        <v>42108</v>
      </c>
      <c r="T400" s="40">
        <v>42135</v>
      </c>
      <c r="U400" t="s">
        <v>61</v>
      </c>
    </row>
    <row r="401" spans="1:21" x14ac:dyDescent="0.25">
      <c r="A401" t="s">
        <v>1315</v>
      </c>
      <c r="B401" t="s">
        <v>1316</v>
      </c>
      <c r="C401" t="s">
        <v>51</v>
      </c>
      <c r="D401" t="s">
        <v>1317</v>
      </c>
      <c r="F401" t="s">
        <v>73</v>
      </c>
      <c r="G401" s="39">
        <v>7885</v>
      </c>
      <c r="H401">
        <v>3</v>
      </c>
      <c r="I401" s="38">
        <v>2.81</v>
      </c>
      <c r="J401" t="s">
        <v>54</v>
      </c>
      <c r="K401" t="s">
        <v>74</v>
      </c>
      <c r="L401" t="s">
        <v>56</v>
      </c>
      <c r="O401" t="s">
        <v>57</v>
      </c>
      <c r="P401" t="s">
        <v>75</v>
      </c>
      <c r="Q401" t="s">
        <v>76</v>
      </c>
      <c r="R401" t="s">
        <v>77</v>
      </c>
      <c r="S401" s="40">
        <v>42160</v>
      </c>
      <c r="T401" s="40">
        <v>42206</v>
      </c>
      <c r="U401" t="s">
        <v>61</v>
      </c>
    </row>
    <row r="402" spans="1:21" x14ac:dyDescent="0.25">
      <c r="A402" t="s">
        <v>1318</v>
      </c>
      <c r="B402" t="s">
        <v>1319</v>
      </c>
      <c r="C402" t="s">
        <v>51</v>
      </c>
      <c r="D402" t="s">
        <v>1320</v>
      </c>
      <c r="F402" t="s">
        <v>214</v>
      </c>
      <c r="G402" s="39">
        <v>8757</v>
      </c>
      <c r="H402">
        <v>18</v>
      </c>
      <c r="I402" s="38">
        <v>2.81</v>
      </c>
      <c r="J402" t="s">
        <v>54</v>
      </c>
      <c r="K402" t="s">
        <v>74</v>
      </c>
      <c r="L402" t="s">
        <v>56</v>
      </c>
      <c r="O402" t="s">
        <v>57</v>
      </c>
      <c r="P402" t="s">
        <v>75</v>
      </c>
      <c r="Q402" t="s">
        <v>76</v>
      </c>
      <c r="R402" t="s">
        <v>77</v>
      </c>
      <c r="S402" s="40">
        <v>42172</v>
      </c>
      <c r="T402" s="40">
        <v>42219</v>
      </c>
      <c r="U402" t="s">
        <v>61</v>
      </c>
    </row>
    <row r="403" spans="1:21" x14ac:dyDescent="0.25">
      <c r="A403" t="s">
        <v>1321</v>
      </c>
      <c r="B403" t="s">
        <v>1322</v>
      </c>
      <c r="C403" t="s">
        <v>51</v>
      </c>
      <c r="D403" t="s">
        <v>1323</v>
      </c>
      <c r="F403" t="s">
        <v>1324</v>
      </c>
      <c r="G403" s="39">
        <v>7701</v>
      </c>
      <c r="H403">
        <v>17</v>
      </c>
      <c r="I403" s="38">
        <v>2.81</v>
      </c>
      <c r="J403" t="s">
        <v>54</v>
      </c>
      <c r="K403" t="s">
        <v>55</v>
      </c>
      <c r="L403" t="s">
        <v>56</v>
      </c>
      <c r="O403" t="s">
        <v>57</v>
      </c>
      <c r="P403" t="s">
        <v>1325</v>
      </c>
      <c r="Q403" t="s">
        <v>76</v>
      </c>
      <c r="R403" t="s">
        <v>77</v>
      </c>
      <c r="S403" s="40">
        <v>42191</v>
      </c>
      <c r="T403" s="40">
        <v>42240</v>
      </c>
      <c r="U403" t="s">
        <v>61</v>
      </c>
    </row>
    <row r="404" spans="1:21" x14ac:dyDescent="0.25">
      <c r="A404" t="s">
        <v>1326</v>
      </c>
      <c r="B404" t="s">
        <v>1327</v>
      </c>
      <c r="C404" t="s">
        <v>51</v>
      </c>
      <c r="D404" t="s">
        <v>1328</v>
      </c>
      <c r="F404" t="s">
        <v>569</v>
      </c>
      <c r="G404" s="39">
        <v>7801</v>
      </c>
      <c r="H404">
        <v>3</v>
      </c>
      <c r="I404" s="38">
        <v>2.81</v>
      </c>
      <c r="J404" t="s">
        <v>54</v>
      </c>
      <c r="K404" t="s">
        <v>74</v>
      </c>
      <c r="L404" t="s">
        <v>56</v>
      </c>
      <c r="O404" t="s">
        <v>57</v>
      </c>
      <c r="P404" t="s">
        <v>75</v>
      </c>
      <c r="Q404" t="s">
        <v>76</v>
      </c>
      <c r="R404" t="s">
        <v>77</v>
      </c>
      <c r="S404" s="40">
        <v>42195</v>
      </c>
      <c r="T404" s="40">
        <v>42248</v>
      </c>
      <c r="U404" t="s">
        <v>61</v>
      </c>
    </row>
    <row r="405" spans="1:21" x14ac:dyDescent="0.25">
      <c r="A405" t="s">
        <v>1329</v>
      </c>
      <c r="B405" t="s">
        <v>1330</v>
      </c>
      <c r="C405" t="s">
        <v>51</v>
      </c>
      <c r="D405" t="s">
        <v>1331</v>
      </c>
      <c r="F405" t="s">
        <v>1332</v>
      </c>
      <c r="G405" s="39">
        <v>7112</v>
      </c>
      <c r="H405">
        <v>9</v>
      </c>
      <c r="I405" s="38">
        <v>2.81</v>
      </c>
      <c r="J405" t="s">
        <v>54</v>
      </c>
      <c r="K405" t="s">
        <v>74</v>
      </c>
      <c r="L405" t="s">
        <v>56</v>
      </c>
      <c r="O405" t="s">
        <v>57</v>
      </c>
      <c r="P405" t="s">
        <v>87</v>
      </c>
      <c r="Q405" t="s">
        <v>88</v>
      </c>
      <c r="R405" t="s">
        <v>77</v>
      </c>
      <c r="S405" s="40">
        <v>42201</v>
      </c>
      <c r="T405" s="40">
        <v>42255</v>
      </c>
      <c r="U405" t="s">
        <v>61</v>
      </c>
    </row>
    <row r="406" spans="1:21" x14ac:dyDescent="0.25">
      <c r="A406" t="s">
        <v>1333</v>
      </c>
      <c r="B406" t="s">
        <v>1334</v>
      </c>
      <c r="C406" t="s">
        <v>51</v>
      </c>
      <c r="D406" t="s">
        <v>1335</v>
      </c>
      <c r="F406" t="s">
        <v>1336</v>
      </c>
      <c r="G406" s="39">
        <v>8008</v>
      </c>
      <c r="H406">
        <v>18</v>
      </c>
      <c r="I406" s="38">
        <v>2.81</v>
      </c>
      <c r="J406" t="s">
        <v>54</v>
      </c>
      <c r="K406" t="s">
        <v>74</v>
      </c>
      <c r="L406" t="s">
        <v>56</v>
      </c>
      <c r="O406" t="s">
        <v>57</v>
      </c>
      <c r="P406" t="s">
        <v>803</v>
      </c>
      <c r="Q406" t="s">
        <v>59</v>
      </c>
      <c r="R406" t="s">
        <v>77</v>
      </c>
      <c r="S406" s="40">
        <v>42073</v>
      </c>
      <c r="T406" s="40">
        <v>42100</v>
      </c>
      <c r="U406" t="s">
        <v>61</v>
      </c>
    </row>
    <row r="407" spans="1:21" x14ac:dyDescent="0.25">
      <c r="A407" t="s">
        <v>1337</v>
      </c>
      <c r="B407" t="s">
        <v>1338</v>
      </c>
      <c r="C407" t="s">
        <v>51</v>
      </c>
      <c r="D407" t="s">
        <v>1339</v>
      </c>
      <c r="F407" t="s">
        <v>291</v>
      </c>
      <c r="G407" s="39">
        <v>7002</v>
      </c>
      <c r="H407">
        <v>8</v>
      </c>
      <c r="I407" s="38">
        <v>2.81</v>
      </c>
      <c r="J407" t="s">
        <v>54</v>
      </c>
      <c r="K407" t="s">
        <v>74</v>
      </c>
      <c r="L407" t="s">
        <v>56</v>
      </c>
      <c r="O407" t="s">
        <v>57</v>
      </c>
      <c r="P407" t="s">
        <v>87</v>
      </c>
      <c r="Q407" t="s">
        <v>88</v>
      </c>
      <c r="R407" t="s">
        <v>77</v>
      </c>
      <c r="S407" s="40">
        <v>42269</v>
      </c>
      <c r="T407" s="40">
        <v>42346</v>
      </c>
      <c r="U407" t="s">
        <v>61</v>
      </c>
    </row>
    <row r="408" spans="1:21" x14ac:dyDescent="0.25">
      <c r="A408" t="s">
        <v>1340</v>
      </c>
      <c r="B408" t="s">
        <v>1341</v>
      </c>
      <c r="C408" t="s">
        <v>51</v>
      </c>
      <c r="D408" t="s">
        <v>1342</v>
      </c>
      <c r="F408" t="s">
        <v>1343</v>
      </c>
      <c r="G408" s="39">
        <v>7603</v>
      </c>
      <c r="H408">
        <v>7</v>
      </c>
      <c r="I408" s="38">
        <v>2.81</v>
      </c>
      <c r="J408" t="s">
        <v>54</v>
      </c>
      <c r="K408" t="s">
        <v>74</v>
      </c>
      <c r="L408" t="s">
        <v>56</v>
      </c>
      <c r="O408" t="s">
        <v>57</v>
      </c>
      <c r="P408" t="s">
        <v>75</v>
      </c>
      <c r="Q408" t="s">
        <v>88</v>
      </c>
      <c r="R408" t="s">
        <v>77</v>
      </c>
      <c r="S408" s="40">
        <v>42290</v>
      </c>
      <c r="T408" s="40">
        <v>42381</v>
      </c>
      <c r="U408" t="s">
        <v>61</v>
      </c>
    </row>
    <row r="409" spans="1:21" x14ac:dyDescent="0.25">
      <c r="A409" t="s">
        <v>1344</v>
      </c>
      <c r="C409" t="s">
        <v>51</v>
      </c>
      <c r="D409" t="s">
        <v>1345</v>
      </c>
      <c r="F409" t="s">
        <v>147</v>
      </c>
      <c r="G409" s="39">
        <v>7104</v>
      </c>
      <c r="H409">
        <v>9</v>
      </c>
      <c r="I409" s="38">
        <v>2.81</v>
      </c>
      <c r="J409" t="s">
        <v>54</v>
      </c>
      <c r="K409" t="s">
        <v>74</v>
      </c>
      <c r="L409" t="s">
        <v>56</v>
      </c>
      <c r="O409" t="s">
        <v>65</v>
      </c>
      <c r="P409" t="s">
        <v>1346</v>
      </c>
      <c r="Q409" t="s">
        <v>113</v>
      </c>
      <c r="R409" t="s">
        <v>77</v>
      </c>
      <c r="S409" s="40">
        <v>42397</v>
      </c>
      <c r="T409" s="40">
        <v>42494</v>
      </c>
      <c r="U409" t="s">
        <v>82</v>
      </c>
    </row>
    <row r="410" spans="1:21" x14ac:dyDescent="0.25">
      <c r="A410" t="s">
        <v>1347</v>
      </c>
      <c r="C410" t="s">
        <v>51</v>
      </c>
      <c r="D410" t="s">
        <v>1348</v>
      </c>
      <c r="F410" t="s">
        <v>1349</v>
      </c>
      <c r="G410" s="39">
        <v>7095</v>
      </c>
      <c r="H410">
        <v>11</v>
      </c>
      <c r="I410" s="38">
        <v>2.81</v>
      </c>
      <c r="J410" t="s">
        <v>54</v>
      </c>
      <c r="K410" t="s">
        <v>74</v>
      </c>
      <c r="L410" t="s">
        <v>56</v>
      </c>
      <c r="O410" t="s">
        <v>1350</v>
      </c>
      <c r="P410" t="s">
        <v>187</v>
      </c>
      <c r="Q410" t="s">
        <v>59</v>
      </c>
      <c r="R410" t="s">
        <v>188</v>
      </c>
      <c r="S410" s="40">
        <v>42371</v>
      </c>
      <c r="T410" s="40">
        <v>42534</v>
      </c>
      <c r="U410" t="s">
        <v>69</v>
      </c>
    </row>
    <row r="411" spans="1:21" x14ac:dyDescent="0.25">
      <c r="A411" t="s">
        <v>1351</v>
      </c>
      <c r="C411" t="s">
        <v>51</v>
      </c>
      <c r="D411" t="s">
        <v>1352</v>
      </c>
      <c r="F411" t="s">
        <v>1353</v>
      </c>
      <c r="G411" s="39">
        <v>8840</v>
      </c>
      <c r="H411">
        <v>11</v>
      </c>
      <c r="I411" s="38">
        <v>2.81</v>
      </c>
      <c r="J411" t="s">
        <v>54</v>
      </c>
      <c r="K411" t="s">
        <v>74</v>
      </c>
      <c r="L411" t="s">
        <v>56</v>
      </c>
      <c r="O411" t="s">
        <v>65</v>
      </c>
      <c r="P411" t="s">
        <v>112</v>
      </c>
      <c r="Q411" t="s">
        <v>113</v>
      </c>
      <c r="R411" t="s">
        <v>77</v>
      </c>
      <c r="S411" s="40">
        <v>42529</v>
      </c>
      <c r="T411" s="40">
        <v>42538</v>
      </c>
      <c r="U411" t="s">
        <v>69</v>
      </c>
    </row>
    <row r="412" spans="1:21" x14ac:dyDescent="0.25">
      <c r="A412" t="s">
        <v>1354</v>
      </c>
      <c r="C412" t="s">
        <v>51</v>
      </c>
      <c r="D412" t="s">
        <v>1355</v>
      </c>
      <c r="F412" t="s">
        <v>1356</v>
      </c>
      <c r="G412" s="39">
        <v>8087</v>
      </c>
      <c r="H412">
        <v>18</v>
      </c>
      <c r="I412" s="38">
        <v>2.85</v>
      </c>
      <c r="J412" t="s">
        <v>54</v>
      </c>
      <c r="K412" t="s">
        <v>74</v>
      </c>
      <c r="L412" t="s">
        <v>56</v>
      </c>
      <c r="O412" t="s">
        <v>65</v>
      </c>
      <c r="P412" t="s">
        <v>396</v>
      </c>
      <c r="Q412" t="s">
        <v>59</v>
      </c>
      <c r="R412" t="s">
        <v>77</v>
      </c>
      <c r="S412" s="40">
        <v>42530</v>
      </c>
      <c r="T412" s="40">
        <v>42538</v>
      </c>
      <c r="U412" t="s">
        <v>69</v>
      </c>
    </row>
    <row r="413" spans="1:21" x14ac:dyDescent="0.25">
      <c r="A413" t="s">
        <v>1357</v>
      </c>
      <c r="C413" t="s">
        <v>51</v>
      </c>
      <c r="D413" t="s">
        <v>1358</v>
      </c>
      <c r="F413" t="s">
        <v>872</v>
      </c>
      <c r="G413" s="39">
        <v>8050</v>
      </c>
      <c r="H413">
        <v>18</v>
      </c>
      <c r="I413" s="38">
        <v>2.85</v>
      </c>
      <c r="J413" t="s">
        <v>54</v>
      </c>
      <c r="K413" t="s">
        <v>74</v>
      </c>
      <c r="L413" t="s">
        <v>56</v>
      </c>
      <c r="O413" t="s">
        <v>65</v>
      </c>
      <c r="P413" t="s">
        <v>183</v>
      </c>
      <c r="Q413" t="s">
        <v>113</v>
      </c>
      <c r="R413" t="s">
        <v>77</v>
      </c>
      <c r="S413" s="40">
        <v>42577</v>
      </c>
      <c r="T413" s="40">
        <v>42579</v>
      </c>
      <c r="U413" t="s">
        <v>69</v>
      </c>
    </row>
    <row r="414" spans="1:21" x14ac:dyDescent="0.25">
      <c r="A414" t="s">
        <v>1359</v>
      </c>
      <c r="C414" t="s">
        <v>51</v>
      </c>
      <c r="D414" t="s">
        <v>1360</v>
      </c>
      <c r="F414" t="s">
        <v>160</v>
      </c>
      <c r="G414" s="39">
        <v>8244</v>
      </c>
      <c r="H414">
        <v>19</v>
      </c>
      <c r="I414" s="38">
        <v>2.85</v>
      </c>
      <c r="J414" t="s">
        <v>54</v>
      </c>
      <c r="K414" t="s">
        <v>74</v>
      </c>
      <c r="L414" t="s">
        <v>56</v>
      </c>
      <c r="O414" t="s">
        <v>65</v>
      </c>
      <c r="P414" t="s">
        <v>396</v>
      </c>
      <c r="Q414" t="s">
        <v>59</v>
      </c>
      <c r="R414" t="s">
        <v>77</v>
      </c>
      <c r="S414" s="40">
        <v>42473</v>
      </c>
      <c r="T414" s="40">
        <v>42524</v>
      </c>
      <c r="U414" t="s">
        <v>69</v>
      </c>
    </row>
    <row r="415" spans="1:21" x14ac:dyDescent="0.25">
      <c r="A415" t="s">
        <v>1361</v>
      </c>
      <c r="C415" t="s">
        <v>51</v>
      </c>
      <c r="D415" t="s">
        <v>1362</v>
      </c>
      <c r="F415" t="s">
        <v>120</v>
      </c>
      <c r="G415" s="39">
        <v>8234</v>
      </c>
      <c r="H415">
        <v>19</v>
      </c>
      <c r="I415" s="38">
        <v>2.85</v>
      </c>
      <c r="J415" t="s">
        <v>54</v>
      </c>
      <c r="K415" t="s">
        <v>74</v>
      </c>
      <c r="L415" t="s">
        <v>56</v>
      </c>
      <c r="O415" t="s">
        <v>65</v>
      </c>
      <c r="P415" t="s">
        <v>880</v>
      </c>
      <c r="Q415" t="s">
        <v>59</v>
      </c>
      <c r="R415" t="s">
        <v>77</v>
      </c>
      <c r="S415" s="40">
        <v>42475</v>
      </c>
      <c r="T415" s="40">
        <v>42527</v>
      </c>
      <c r="U415" t="s">
        <v>69</v>
      </c>
    </row>
    <row r="416" spans="1:21" x14ac:dyDescent="0.25">
      <c r="A416" t="s">
        <v>1363</v>
      </c>
      <c r="C416" t="s">
        <v>51</v>
      </c>
      <c r="D416" t="s">
        <v>1364</v>
      </c>
      <c r="F416" t="s">
        <v>393</v>
      </c>
      <c r="G416" s="39">
        <v>8232</v>
      </c>
      <c r="H416">
        <v>19</v>
      </c>
      <c r="I416" s="38">
        <v>2.85</v>
      </c>
      <c r="J416" t="s">
        <v>54</v>
      </c>
      <c r="K416" t="s">
        <v>74</v>
      </c>
      <c r="L416" t="s">
        <v>56</v>
      </c>
      <c r="O416" t="s">
        <v>65</v>
      </c>
      <c r="P416" t="s">
        <v>396</v>
      </c>
      <c r="Q416" t="s">
        <v>59</v>
      </c>
      <c r="R416" t="s">
        <v>77</v>
      </c>
      <c r="S416" s="40">
        <v>42494</v>
      </c>
      <c r="T416" s="40">
        <v>42530</v>
      </c>
      <c r="U416" t="s">
        <v>69</v>
      </c>
    </row>
    <row r="417" spans="1:21" x14ac:dyDescent="0.25">
      <c r="A417" t="s">
        <v>1365</v>
      </c>
      <c r="C417" t="s">
        <v>51</v>
      </c>
      <c r="D417" t="s">
        <v>1366</v>
      </c>
      <c r="F417" t="s">
        <v>1128</v>
      </c>
      <c r="G417" s="39">
        <v>7033</v>
      </c>
      <c r="H417">
        <v>10</v>
      </c>
      <c r="I417" s="38">
        <v>2.85</v>
      </c>
      <c r="J417" t="s">
        <v>54</v>
      </c>
      <c r="K417" t="s">
        <v>74</v>
      </c>
      <c r="L417" t="s">
        <v>56</v>
      </c>
      <c r="O417" t="s">
        <v>65</v>
      </c>
      <c r="P417" t="s">
        <v>396</v>
      </c>
      <c r="Q417" t="s">
        <v>113</v>
      </c>
      <c r="R417" t="s">
        <v>77</v>
      </c>
      <c r="S417" s="40">
        <v>42507</v>
      </c>
      <c r="T417" s="40">
        <v>42534</v>
      </c>
      <c r="U417" t="s">
        <v>69</v>
      </c>
    </row>
    <row r="418" spans="1:21" x14ac:dyDescent="0.25">
      <c r="A418" t="s">
        <v>1367</v>
      </c>
      <c r="C418" t="s">
        <v>51</v>
      </c>
      <c r="D418" t="s">
        <v>1368</v>
      </c>
      <c r="F418" t="s">
        <v>1369</v>
      </c>
      <c r="G418" s="39">
        <v>8330</v>
      </c>
      <c r="H418">
        <v>19</v>
      </c>
      <c r="I418" s="38">
        <v>2.85</v>
      </c>
      <c r="J418" t="s">
        <v>54</v>
      </c>
      <c r="K418" t="s">
        <v>74</v>
      </c>
      <c r="L418" t="s">
        <v>56</v>
      </c>
      <c r="O418" t="s">
        <v>65</v>
      </c>
      <c r="P418" t="s">
        <v>396</v>
      </c>
      <c r="Q418" t="s">
        <v>59</v>
      </c>
      <c r="R418" t="s">
        <v>77</v>
      </c>
      <c r="S418" s="40">
        <v>42524</v>
      </c>
      <c r="T418" s="40">
        <v>42536</v>
      </c>
      <c r="U418" t="s">
        <v>69</v>
      </c>
    </row>
    <row r="419" spans="1:21" x14ac:dyDescent="0.25">
      <c r="A419" t="s">
        <v>1370</v>
      </c>
      <c r="C419" t="s">
        <v>51</v>
      </c>
      <c r="D419" t="s">
        <v>1371</v>
      </c>
      <c r="F419" t="s">
        <v>1372</v>
      </c>
      <c r="G419" s="39">
        <v>8096</v>
      </c>
      <c r="H419">
        <v>15</v>
      </c>
      <c r="I419" s="38">
        <v>2.85</v>
      </c>
      <c r="J419" t="s">
        <v>54</v>
      </c>
      <c r="K419" t="s">
        <v>74</v>
      </c>
      <c r="L419" t="s">
        <v>56</v>
      </c>
      <c r="O419" t="s">
        <v>65</v>
      </c>
      <c r="P419" t="s">
        <v>183</v>
      </c>
      <c r="Q419" t="s">
        <v>113</v>
      </c>
      <c r="R419" t="s">
        <v>77</v>
      </c>
      <c r="S419" s="40">
        <v>42543</v>
      </c>
      <c r="T419" s="40">
        <v>42545</v>
      </c>
      <c r="U419" t="s">
        <v>69</v>
      </c>
    </row>
    <row r="420" spans="1:21" x14ac:dyDescent="0.25">
      <c r="A420" t="s">
        <v>1373</v>
      </c>
      <c r="C420" t="s">
        <v>51</v>
      </c>
      <c r="D420" t="s">
        <v>1374</v>
      </c>
      <c r="F420" t="s">
        <v>1375</v>
      </c>
      <c r="G420" s="39">
        <v>8302</v>
      </c>
      <c r="H420">
        <v>20</v>
      </c>
      <c r="I420" s="38">
        <v>2.86</v>
      </c>
      <c r="J420" t="s">
        <v>54</v>
      </c>
      <c r="K420" t="s">
        <v>55</v>
      </c>
      <c r="L420" t="s">
        <v>56</v>
      </c>
      <c r="O420" t="s">
        <v>65</v>
      </c>
      <c r="P420" t="s">
        <v>880</v>
      </c>
      <c r="Q420" t="s">
        <v>59</v>
      </c>
      <c r="R420" t="s">
        <v>77</v>
      </c>
      <c r="S420" s="40">
        <v>42342</v>
      </c>
      <c r="T420" s="40">
        <v>42444</v>
      </c>
      <c r="U420" t="s">
        <v>69</v>
      </c>
    </row>
    <row r="421" spans="1:21" x14ac:dyDescent="0.25">
      <c r="A421" t="s">
        <v>1376</v>
      </c>
      <c r="C421" t="s">
        <v>51</v>
      </c>
      <c r="D421" t="s">
        <v>1377</v>
      </c>
      <c r="F421" t="s">
        <v>417</v>
      </c>
      <c r="G421" s="39">
        <v>7036</v>
      </c>
      <c r="H421">
        <v>10</v>
      </c>
      <c r="I421" s="38">
        <v>2.86</v>
      </c>
      <c r="J421" t="s">
        <v>54</v>
      </c>
      <c r="K421" t="s">
        <v>74</v>
      </c>
      <c r="L421" t="s">
        <v>56</v>
      </c>
      <c r="O421" t="s">
        <v>65</v>
      </c>
      <c r="P421" t="s">
        <v>112</v>
      </c>
      <c r="Q421" t="s">
        <v>113</v>
      </c>
      <c r="R421" t="s">
        <v>77</v>
      </c>
      <c r="S421" s="40">
        <v>42472</v>
      </c>
      <c r="T421" s="40">
        <v>42524</v>
      </c>
      <c r="U421" t="s">
        <v>69</v>
      </c>
    </row>
    <row r="422" spans="1:21" x14ac:dyDescent="0.25">
      <c r="A422" t="s">
        <v>1378</v>
      </c>
      <c r="C422" t="s">
        <v>51</v>
      </c>
      <c r="D422" t="s">
        <v>1379</v>
      </c>
      <c r="F422" t="s">
        <v>364</v>
      </c>
      <c r="G422" s="39">
        <v>8638</v>
      </c>
      <c r="H422">
        <v>12</v>
      </c>
      <c r="I422" s="38">
        <v>2.86</v>
      </c>
      <c r="J422" t="s">
        <v>54</v>
      </c>
      <c r="K422" t="s">
        <v>74</v>
      </c>
      <c r="L422" t="s">
        <v>56</v>
      </c>
      <c r="O422" t="s">
        <v>65</v>
      </c>
      <c r="P422" t="s">
        <v>338</v>
      </c>
      <c r="Q422" t="s">
        <v>113</v>
      </c>
      <c r="R422" t="s">
        <v>77</v>
      </c>
      <c r="S422" s="40">
        <v>42430</v>
      </c>
      <c r="T422" s="40">
        <v>42450</v>
      </c>
      <c r="U422" t="s">
        <v>69</v>
      </c>
    </row>
    <row r="423" spans="1:21" x14ac:dyDescent="0.25">
      <c r="A423" t="s">
        <v>1380</v>
      </c>
      <c r="C423" t="s">
        <v>51</v>
      </c>
      <c r="D423" t="s">
        <v>1381</v>
      </c>
      <c r="F423" t="s">
        <v>240</v>
      </c>
      <c r="G423" s="39">
        <v>7017</v>
      </c>
      <c r="H423">
        <v>9</v>
      </c>
      <c r="I423" s="38">
        <v>2.86</v>
      </c>
      <c r="J423" t="s">
        <v>54</v>
      </c>
      <c r="K423" t="s">
        <v>74</v>
      </c>
      <c r="L423" t="s">
        <v>56</v>
      </c>
      <c r="O423" t="s">
        <v>65</v>
      </c>
      <c r="P423" t="s">
        <v>406</v>
      </c>
      <c r="Q423" t="s">
        <v>113</v>
      </c>
      <c r="R423" t="s">
        <v>77</v>
      </c>
      <c r="S423" s="40">
        <v>42493</v>
      </c>
      <c r="T423" s="40">
        <v>42529</v>
      </c>
      <c r="U423" t="s">
        <v>69</v>
      </c>
    </row>
    <row r="424" spans="1:21" x14ac:dyDescent="0.25">
      <c r="A424" t="s">
        <v>1382</v>
      </c>
      <c r="C424" t="s">
        <v>51</v>
      </c>
      <c r="D424" t="s">
        <v>1383</v>
      </c>
      <c r="F424" t="s">
        <v>1022</v>
      </c>
      <c r="G424" s="39">
        <v>7410</v>
      </c>
      <c r="H424">
        <v>7</v>
      </c>
      <c r="I424" s="38">
        <v>2.86</v>
      </c>
      <c r="J424" t="s">
        <v>54</v>
      </c>
      <c r="K424" t="s">
        <v>74</v>
      </c>
      <c r="L424" t="s">
        <v>56</v>
      </c>
      <c r="O424" t="s">
        <v>1384</v>
      </c>
      <c r="P424" t="s">
        <v>112</v>
      </c>
      <c r="Q424" t="s">
        <v>113</v>
      </c>
      <c r="R424" t="s">
        <v>77</v>
      </c>
      <c r="S424" s="40">
        <v>42573</v>
      </c>
      <c r="T424" s="40">
        <v>42578</v>
      </c>
      <c r="U424" t="s">
        <v>69</v>
      </c>
    </row>
    <row r="425" spans="1:21" x14ac:dyDescent="0.25">
      <c r="A425" t="s">
        <v>1385</v>
      </c>
      <c r="C425" t="s">
        <v>51</v>
      </c>
      <c r="D425" t="s">
        <v>1386</v>
      </c>
      <c r="F425" t="s">
        <v>1387</v>
      </c>
      <c r="G425" s="39">
        <v>7035</v>
      </c>
      <c r="H425">
        <v>3</v>
      </c>
      <c r="I425" s="38">
        <v>2.86</v>
      </c>
      <c r="J425" t="s">
        <v>54</v>
      </c>
      <c r="K425" t="s">
        <v>74</v>
      </c>
      <c r="L425" t="s">
        <v>56</v>
      </c>
      <c r="O425" t="s">
        <v>65</v>
      </c>
      <c r="P425" t="s">
        <v>112</v>
      </c>
      <c r="Q425" t="s">
        <v>76</v>
      </c>
      <c r="R425" t="s">
        <v>77</v>
      </c>
      <c r="S425" s="40">
        <v>42544</v>
      </c>
      <c r="T425" s="40">
        <v>42551</v>
      </c>
      <c r="U425" t="s">
        <v>69</v>
      </c>
    </row>
    <row r="426" spans="1:21" x14ac:dyDescent="0.25">
      <c r="A426" t="s">
        <v>1388</v>
      </c>
      <c r="C426" t="s">
        <v>51</v>
      </c>
      <c r="D426" t="s">
        <v>1389</v>
      </c>
      <c r="F426" t="s">
        <v>1390</v>
      </c>
      <c r="G426" s="39">
        <v>8865</v>
      </c>
      <c r="H426">
        <v>2</v>
      </c>
      <c r="I426" s="38">
        <v>2.86</v>
      </c>
      <c r="J426" t="s">
        <v>54</v>
      </c>
      <c r="K426" t="s">
        <v>74</v>
      </c>
      <c r="L426" t="s">
        <v>56</v>
      </c>
      <c r="O426" t="s">
        <v>65</v>
      </c>
      <c r="P426" t="s">
        <v>693</v>
      </c>
      <c r="Q426" t="s">
        <v>76</v>
      </c>
      <c r="R426" t="s">
        <v>77</v>
      </c>
      <c r="S426" s="40">
        <v>42433</v>
      </c>
      <c r="T426" s="40">
        <v>42466</v>
      </c>
      <c r="U426" t="s">
        <v>69</v>
      </c>
    </row>
    <row r="427" spans="1:21" x14ac:dyDescent="0.25">
      <c r="A427" t="s">
        <v>1391</v>
      </c>
      <c r="C427" t="s">
        <v>51</v>
      </c>
      <c r="D427" t="s">
        <v>1392</v>
      </c>
      <c r="F427" t="s">
        <v>1393</v>
      </c>
      <c r="G427" s="39">
        <v>8035</v>
      </c>
      <c r="H427">
        <v>14</v>
      </c>
      <c r="I427" s="38">
        <v>2.86</v>
      </c>
      <c r="J427" t="s">
        <v>54</v>
      </c>
      <c r="K427" t="s">
        <v>74</v>
      </c>
      <c r="L427" t="s">
        <v>56</v>
      </c>
      <c r="O427" t="s">
        <v>65</v>
      </c>
      <c r="P427" t="s">
        <v>121</v>
      </c>
      <c r="Q427" t="s">
        <v>113</v>
      </c>
      <c r="R427" t="s">
        <v>77</v>
      </c>
      <c r="S427" s="40">
        <v>42437</v>
      </c>
      <c r="T427" s="40">
        <v>42475</v>
      </c>
      <c r="U427" t="s">
        <v>69</v>
      </c>
    </row>
    <row r="428" spans="1:21" x14ac:dyDescent="0.25">
      <c r="A428" t="s">
        <v>1394</v>
      </c>
      <c r="C428" t="s">
        <v>51</v>
      </c>
      <c r="D428" t="s">
        <v>1395</v>
      </c>
      <c r="F428" t="s">
        <v>151</v>
      </c>
      <c r="G428" s="39">
        <v>7753</v>
      </c>
      <c r="H428">
        <v>17</v>
      </c>
      <c r="I428" s="38">
        <v>2.86</v>
      </c>
      <c r="J428" t="s">
        <v>54</v>
      </c>
      <c r="K428" t="s">
        <v>74</v>
      </c>
      <c r="L428" t="s">
        <v>56</v>
      </c>
      <c r="O428" t="s">
        <v>65</v>
      </c>
      <c r="P428" t="s">
        <v>121</v>
      </c>
      <c r="Q428" t="s">
        <v>76</v>
      </c>
      <c r="R428" t="s">
        <v>77</v>
      </c>
      <c r="S428" s="40">
        <v>42439</v>
      </c>
      <c r="T428" s="40">
        <v>42481</v>
      </c>
      <c r="U428" t="s">
        <v>69</v>
      </c>
    </row>
    <row r="429" spans="1:21" x14ac:dyDescent="0.25">
      <c r="A429" t="s">
        <v>1396</v>
      </c>
      <c r="C429" t="s">
        <v>51</v>
      </c>
      <c r="D429" t="s">
        <v>1397</v>
      </c>
      <c r="F429" t="s">
        <v>549</v>
      </c>
      <c r="G429" s="39">
        <v>7003</v>
      </c>
      <c r="H429">
        <v>9</v>
      </c>
      <c r="I429" s="38">
        <v>2.86</v>
      </c>
      <c r="J429" t="s">
        <v>54</v>
      </c>
      <c r="K429" t="s">
        <v>74</v>
      </c>
      <c r="L429" t="s">
        <v>56</v>
      </c>
      <c r="O429" t="s">
        <v>65</v>
      </c>
      <c r="P429" t="s">
        <v>353</v>
      </c>
      <c r="Q429" t="s">
        <v>113</v>
      </c>
      <c r="R429" t="s">
        <v>77</v>
      </c>
      <c r="S429" s="40">
        <v>42331</v>
      </c>
      <c r="T429" s="40">
        <v>42445</v>
      </c>
      <c r="U429" t="s">
        <v>82</v>
      </c>
    </row>
    <row r="430" spans="1:21" x14ac:dyDescent="0.25">
      <c r="A430" t="s">
        <v>1398</v>
      </c>
      <c r="C430" t="s">
        <v>51</v>
      </c>
      <c r="D430" t="s">
        <v>1399</v>
      </c>
      <c r="F430" t="s">
        <v>1400</v>
      </c>
      <c r="G430" s="39">
        <v>7203</v>
      </c>
      <c r="H430">
        <v>10</v>
      </c>
      <c r="I430" s="38">
        <v>2.86</v>
      </c>
      <c r="J430" t="s">
        <v>54</v>
      </c>
      <c r="K430" t="s">
        <v>74</v>
      </c>
      <c r="L430" t="s">
        <v>56</v>
      </c>
      <c r="O430" t="s">
        <v>65</v>
      </c>
      <c r="P430" t="s">
        <v>1023</v>
      </c>
      <c r="Q430" t="s">
        <v>113</v>
      </c>
      <c r="R430" t="s">
        <v>77</v>
      </c>
      <c r="S430" s="40">
        <v>42328</v>
      </c>
      <c r="T430" s="40">
        <v>42447</v>
      </c>
      <c r="U430" t="s">
        <v>82</v>
      </c>
    </row>
    <row r="431" spans="1:21" x14ac:dyDescent="0.25">
      <c r="A431" t="s">
        <v>1401</v>
      </c>
      <c r="C431" t="s">
        <v>51</v>
      </c>
      <c r="D431" t="s">
        <v>1402</v>
      </c>
      <c r="F431" t="s">
        <v>1403</v>
      </c>
      <c r="G431" s="39">
        <v>8223</v>
      </c>
      <c r="H431">
        <v>21</v>
      </c>
      <c r="I431" s="38">
        <v>2.86</v>
      </c>
      <c r="J431" t="s">
        <v>54</v>
      </c>
      <c r="K431" t="s">
        <v>74</v>
      </c>
      <c r="L431" t="s">
        <v>56</v>
      </c>
      <c r="O431" t="s">
        <v>65</v>
      </c>
      <c r="P431" t="s">
        <v>396</v>
      </c>
      <c r="Q431" t="s">
        <v>59</v>
      </c>
      <c r="R431" t="s">
        <v>77</v>
      </c>
      <c r="S431" s="40">
        <v>42451</v>
      </c>
      <c r="T431" s="40">
        <v>42506</v>
      </c>
      <c r="U431" t="s">
        <v>69</v>
      </c>
    </row>
    <row r="432" spans="1:21" x14ac:dyDescent="0.25">
      <c r="A432" t="s">
        <v>1404</v>
      </c>
      <c r="C432" t="s">
        <v>51</v>
      </c>
      <c r="D432" t="s">
        <v>1405</v>
      </c>
      <c r="F432" t="s">
        <v>1406</v>
      </c>
      <c r="G432" s="39">
        <v>8840</v>
      </c>
      <c r="H432">
        <v>11</v>
      </c>
      <c r="I432" s="38">
        <v>2.86</v>
      </c>
      <c r="J432" t="s">
        <v>54</v>
      </c>
      <c r="K432" t="s">
        <v>74</v>
      </c>
      <c r="L432" t="s">
        <v>56</v>
      </c>
      <c r="O432" t="s">
        <v>65</v>
      </c>
      <c r="P432" t="s">
        <v>121</v>
      </c>
      <c r="Q432" t="s">
        <v>113</v>
      </c>
      <c r="R432" t="s">
        <v>77</v>
      </c>
      <c r="S432" s="40">
        <v>42451</v>
      </c>
      <c r="T432" s="40">
        <v>42510</v>
      </c>
      <c r="U432" t="s">
        <v>69</v>
      </c>
    </row>
    <row r="433" spans="1:21" x14ac:dyDescent="0.25">
      <c r="A433" t="s">
        <v>1407</v>
      </c>
      <c r="B433" t="s">
        <v>1408</v>
      </c>
      <c r="C433" t="s">
        <v>51</v>
      </c>
      <c r="D433" t="s">
        <v>310</v>
      </c>
      <c r="F433" t="s">
        <v>1409</v>
      </c>
      <c r="G433" s="39">
        <v>7062</v>
      </c>
      <c r="H433">
        <v>10</v>
      </c>
      <c r="I433" s="38">
        <v>2.86</v>
      </c>
      <c r="J433" t="s">
        <v>54</v>
      </c>
      <c r="K433" t="s">
        <v>74</v>
      </c>
      <c r="L433" t="s">
        <v>56</v>
      </c>
      <c r="O433" t="s">
        <v>57</v>
      </c>
      <c r="P433" t="s">
        <v>87</v>
      </c>
      <c r="Q433" t="s">
        <v>88</v>
      </c>
      <c r="R433" t="s">
        <v>77</v>
      </c>
      <c r="S433" s="40">
        <v>42303</v>
      </c>
      <c r="T433" s="40">
        <v>42416</v>
      </c>
      <c r="U433" t="s">
        <v>61</v>
      </c>
    </row>
    <row r="434" spans="1:21" x14ac:dyDescent="0.25">
      <c r="A434" t="s">
        <v>1410</v>
      </c>
      <c r="B434" t="s">
        <v>1411</v>
      </c>
      <c r="C434" t="s">
        <v>51</v>
      </c>
      <c r="D434" t="s">
        <v>1412</v>
      </c>
      <c r="F434" t="s">
        <v>1413</v>
      </c>
      <c r="G434" s="39">
        <v>8083</v>
      </c>
      <c r="H434">
        <v>14</v>
      </c>
      <c r="I434" s="38">
        <v>2.86</v>
      </c>
      <c r="J434" t="s">
        <v>54</v>
      </c>
      <c r="K434" t="s">
        <v>74</v>
      </c>
      <c r="L434" t="s">
        <v>56</v>
      </c>
      <c r="O434" t="s">
        <v>57</v>
      </c>
      <c r="P434" t="s">
        <v>1414</v>
      </c>
      <c r="Q434" t="s">
        <v>88</v>
      </c>
      <c r="R434" t="s">
        <v>77</v>
      </c>
      <c r="S434" s="40">
        <v>42065</v>
      </c>
      <c r="T434" s="40">
        <v>42093</v>
      </c>
      <c r="U434" t="s">
        <v>61</v>
      </c>
    </row>
    <row r="435" spans="1:21" x14ac:dyDescent="0.25">
      <c r="A435" t="s">
        <v>1415</v>
      </c>
      <c r="B435" t="s">
        <v>1416</v>
      </c>
      <c r="C435" t="s">
        <v>51</v>
      </c>
      <c r="D435" t="s">
        <v>1417</v>
      </c>
      <c r="F435" t="s">
        <v>914</v>
      </c>
      <c r="G435" s="39">
        <v>7065</v>
      </c>
      <c r="H435">
        <v>10</v>
      </c>
      <c r="I435" s="38">
        <v>2.86</v>
      </c>
      <c r="J435" t="s">
        <v>54</v>
      </c>
      <c r="K435" t="s">
        <v>74</v>
      </c>
      <c r="L435" t="s">
        <v>56</v>
      </c>
      <c r="O435" t="s">
        <v>57</v>
      </c>
      <c r="P435" t="s">
        <v>75</v>
      </c>
      <c r="Q435" t="s">
        <v>88</v>
      </c>
      <c r="R435" t="s">
        <v>77</v>
      </c>
      <c r="S435" s="40">
        <v>42194</v>
      </c>
      <c r="T435" s="40">
        <v>42248</v>
      </c>
      <c r="U435" t="s">
        <v>61</v>
      </c>
    </row>
    <row r="436" spans="1:21" x14ac:dyDescent="0.25">
      <c r="A436" t="s">
        <v>1418</v>
      </c>
      <c r="B436" t="s">
        <v>1419</v>
      </c>
      <c r="C436" t="s">
        <v>51</v>
      </c>
      <c r="D436" t="s">
        <v>1420</v>
      </c>
      <c r="F436" t="s">
        <v>1332</v>
      </c>
      <c r="G436" s="39">
        <v>7104</v>
      </c>
      <c r="H436">
        <v>9</v>
      </c>
      <c r="I436" s="38">
        <v>2.86</v>
      </c>
      <c r="J436" t="s">
        <v>54</v>
      </c>
      <c r="K436" t="s">
        <v>74</v>
      </c>
      <c r="L436" t="s">
        <v>56</v>
      </c>
      <c r="O436" t="s">
        <v>57</v>
      </c>
      <c r="P436" t="s">
        <v>87</v>
      </c>
      <c r="Q436" t="s">
        <v>88</v>
      </c>
      <c r="R436" t="s">
        <v>77</v>
      </c>
      <c r="S436" s="40">
        <v>42186</v>
      </c>
      <c r="T436" s="40">
        <v>42269</v>
      </c>
      <c r="U436" t="s">
        <v>61</v>
      </c>
    </row>
    <row r="437" spans="1:21" x14ac:dyDescent="0.25">
      <c r="A437" t="s">
        <v>1421</v>
      </c>
      <c r="B437" t="s">
        <v>1422</v>
      </c>
      <c r="C437" t="s">
        <v>51</v>
      </c>
      <c r="D437" t="s">
        <v>1423</v>
      </c>
      <c r="F437" t="s">
        <v>1424</v>
      </c>
      <c r="G437" s="39">
        <v>8247</v>
      </c>
      <c r="H437">
        <v>21</v>
      </c>
      <c r="I437" s="38">
        <v>2.86</v>
      </c>
      <c r="J437" t="s">
        <v>54</v>
      </c>
      <c r="K437" t="s">
        <v>74</v>
      </c>
      <c r="L437" t="s">
        <v>56</v>
      </c>
      <c r="O437" t="s">
        <v>494</v>
      </c>
      <c r="P437" t="s">
        <v>87</v>
      </c>
      <c r="Q437" t="s">
        <v>59</v>
      </c>
      <c r="R437" t="s">
        <v>77</v>
      </c>
      <c r="S437" s="40">
        <v>42270</v>
      </c>
      <c r="T437" s="40">
        <v>42270</v>
      </c>
      <c r="U437" t="s">
        <v>61</v>
      </c>
    </row>
    <row r="438" spans="1:21" x14ac:dyDescent="0.25">
      <c r="A438" t="s">
        <v>1425</v>
      </c>
      <c r="B438" t="s">
        <v>1426</v>
      </c>
      <c r="C438" t="s">
        <v>51</v>
      </c>
      <c r="D438" t="s">
        <v>1427</v>
      </c>
      <c r="F438" t="s">
        <v>1428</v>
      </c>
      <c r="G438" s="39">
        <v>7074</v>
      </c>
      <c r="H438">
        <v>7</v>
      </c>
      <c r="I438" s="38">
        <v>2.86</v>
      </c>
      <c r="J438" t="s">
        <v>54</v>
      </c>
      <c r="K438" t="s">
        <v>74</v>
      </c>
      <c r="L438" t="s">
        <v>56</v>
      </c>
      <c r="O438" t="s">
        <v>57</v>
      </c>
      <c r="P438" t="s">
        <v>75</v>
      </c>
      <c r="Q438" t="s">
        <v>88</v>
      </c>
      <c r="R438" t="s">
        <v>77</v>
      </c>
      <c r="S438" s="40">
        <v>42228</v>
      </c>
      <c r="T438" s="40">
        <v>42282</v>
      </c>
      <c r="U438" t="s">
        <v>61</v>
      </c>
    </row>
    <row r="439" spans="1:21" x14ac:dyDescent="0.25">
      <c r="A439" t="s">
        <v>1429</v>
      </c>
      <c r="B439" t="s">
        <v>1430</v>
      </c>
      <c r="C439" t="s">
        <v>51</v>
      </c>
      <c r="D439" t="s">
        <v>1431</v>
      </c>
      <c r="F439" t="s">
        <v>214</v>
      </c>
      <c r="G439" s="39">
        <v>8757</v>
      </c>
      <c r="H439">
        <v>18</v>
      </c>
      <c r="I439" s="38">
        <v>2.86</v>
      </c>
      <c r="J439" t="s">
        <v>54</v>
      </c>
      <c r="K439" t="s">
        <v>74</v>
      </c>
      <c r="L439" t="s">
        <v>56</v>
      </c>
      <c r="O439" t="s">
        <v>57</v>
      </c>
      <c r="P439" t="s">
        <v>75</v>
      </c>
      <c r="Q439" t="s">
        <v>76</v>
      </c>
      <c r="R439" t="s">
        <v>77</v>
      </c>
      <c r="S439" s="40">
        <v>42228</v>
      </c>
      <c r="T439" s="40">
        <v>42296</v>
      </c>
      <c r="U439" t="s">
        <v>61</v>
      </c>
    </row>
    <row r="440" spans="1:21" x14ac:dyDescent="0.25">
      <c r="A440" t="s">
        <v>1432</v>
      </c>
      <c r="B440" t="s">
        <v>1433</v>
      </c>
      <c r="C440" t="s">
        <v>51</v>
      </c>
      <c r="D440" t="s">
        <v>1434</v>
      </c>
      <c r="F440" t="s">
        <v>73</v>
      </c>
      <c r="G440" s="39">
        <v>7885</v>
      </c>
      <c r="H440">
        <v>3</v>
      </c>
      <c r="I440" s="38">
        <v>2.86</v>
      </c>
      <c r="J440" t="s">
        <v>54</v>
      </c>
      <c r="K440" t="s">
        <v>74</v>
      </c>
      <c r="L440" t="s">
        <v>56</v>
      </c>
      <c r="O440" t="s">
        <v>57</v>
      </c>
      <c r="P440" t="s">
        <v>75</v>
      </c>
      <c r="Q440" t="s">
        <v>76</v>
      </c>
      <c r="R440" t="s">
        <v>77</v>
      </c>
      <c r="S440" s="40">
        <v>42233</v>
      </c>
      <c r="T440" s="40">
        <v>42296</v>
      </c>
      <c r="U440" t="s">
        <v>61</v>
      </c>
    </row>
    <row r="441" spans="1:21" x14ac:dyDescent="0.25">
      <c r="A441" t="s">
        <v>1435</v>
      </c>
      <c r="B441" t="s">
        <v>1436</v>
      </c>
      <c r="C441" t="s">
        <v>51</v>
      </c>
      <c r="D441" t="s">
        <v>978</v>
      </c>
      <c r="F441" t="s">
        <v>283</v>
      </c>
      <c r="G441" s="39">
        <v>7203</v>
      </c>
      <c r="H441">
        <v>10</v>
      </c>
      <c r="I441" s="38">
        <v>2.86</v>
      </c>
      <c r="J441" t="s">
        <v>54</v>
      </c>
      <c r="K441" t="s">
        <v>74</v>
      </c>
      <c r="L441" t="s">
        <v>56</v>
      </c>
      <c r="O441" t="s">
        <v>57</v>
      </c>
      <c r="P441" t="s">
        <v>75</v>
      </c>
      <c r="Q441" t="s">
        <v>88</v>
      </c>
      <c r="R441" t="s">
        <v>77</v>
      </c>
      <c r="S441" s="40">
        <v>42229</v>
      </c>
      <c r="T441" s="40">
        <v>42289</v>
      </c>
      <c r="U441" t="s">
        <v>61</v>
      </c>
    </row>
    <row r="442" spans="1:21" x14ac:dyDescent="0.25">
      <c r="A442" t="s">
        <v>1437</v>
      </c>
      <c r="B442" t="s">
        <v>1438</v>
      </c>
      <c r="C442" t="s">
        <v>51</v>
      </c>
      <c r="D442" t="s">
        <v>1439</v>
      </c>
      <c r="F442" t="s">
        <v>1440</v>
      </c>
      <c r="G442" s="39">
        <v>7028</v>
      </c>
      <c r="H442">
        <v>9</v>
      </c>
      <c r="I442" s="38">
        <v>2.86</v>
      </c>
      <c r="J442" t="s">
        <v>54</v>
      </c>
      <c r="K442" t="s">
        <v>74</v>
      </c>
      <c r="L442" t="s">
        <v>56</v>
      </c>
      <c r="O442" t="s">
        <v>57</v>
      </c>
      <c r="P442" t="s">
        <v>87</v>
      </c>
      <c r="Q442" t="s">
        <v>88</v>
      </c>
      <c r="R442" t="s">
        <v>77</v>
      </c>
      <c r="S442" s="40">
        <v>42235</v>
      </c>
      <c r="T442" s="40">
        <v>42296</v>
      </c>
      <c r="U442" t="s">
        <v>61</v>
      </c>
    </row>
    <row r="443" spans="1:21" x14ac:dyDescent="0.25">
      <c r="A443" t="s">
        <v>1441</v>
      </c>
      <c r="B443" t="s">
        <v>1442</v>
      </c>
      <c r="C443" t="s">
        <v>51</v>
      </c>
      <c r="D443" t="s">
        <v>1443</v>
      </c>
      <c r="F443" t="s">
        <v>1444</v>
      </c>
      <c r="G443" s="39">
        <v>7605</v>
      </c>
      <c r="H443">
        <v>7</v>
      </c>
      <c r="I443" s="38">
        <v>2.86</v>
      </c>
      <c r="J443" t="s">
        <v>54</v>
      </c>
      <c r="K443" t="s">
        <v>74</v>
      </c>
      <c r="L443" t="s">
        <v>56</v>
      </c>
      <c r="O443" t="s">
        <v>57</v>
      </c>
      <c r="P443" t="s">
        <v>75</v>
      </c>
      <c r="Q443" t="s">
        <v>88</v>
      </c>
      <c r="R443" t="s">
        <v>77</v>
      </c>
      <c r="S443" s="40">
        <v>42244</v>
      </c>
      <c r="T443" s="40">
        <v>42311</v>
      </c>
      <c r="U443" t="s">
        <v>61</v>
      </c>
    </row>
    <row r="444" spans="1:21" x14ac:dyDescent="0.25">
      <c r="A444" t="s">
        <v>1445</v>
      </c>
      <c r="B444" t="s">
        <v>1446</v>
      </c>
      <c r="C444" t="s">
        <v>51</v>
      </c>
      <c r="D444" t="s">
        <v>1447</v>
      </c>
      <c r="F444" t="s">
        <v>140</v>
      </c>
      <c r="G444" s="39">
        <v>7205</v>
      </c>
      <c r="H444">
        <v>10</v>
      </c>
      <c r="I444" s="38">
        <v>2.86</v>
      </c>
      <c r="J444" t="s">
        <v>54</v>
      </c>
      <c r="K444" t="s">
        <v>74</v>
      </c>
      <c r="L444" t="s">
        <v>56</v>
      </c>
      <c r="O444" t="s">
        <v>57</v>
      </c>
      <c r="P444" t="s">
        <v>292</v>
      </c>
      <c r="Q444" t="s">
        <v>88</v>
      </c>
      <c r="R444" t="s">
        <v>77</v>
      </c>
      <c r="S444" s="40">
        <v>42255</v>
      </c>
      <c r="T444" s="40">
        <v>42332</v>
      </c>
      <c r="U444" t="s">
        <v>61</v>
      </c>
    </row>
    <row r="445" spans="1:21" x14ac:dyDescent="0.25">
      <c r="A445" t="s">
        <v>1448</v>
      </c>
      <c r="B445" t="s">
        <v>1449</v>
      </c>
      <c r="C445" t="s">
        <v>51</v>
      </c>
      <c r="D445" t="s">
        <v>1450</v>
      </c>
      <c r="F445" t="s">
        <v>1451</v>
      </c>
      <c r="G445" s="39">
        <v>7205</v>
      </c>
      <c r="H445">
        <v>10</v>
      </c>
      <c r="I445" s="38">
        <v>2.86</v>
      </c>
      <c r="J445" t="s">
        <v>54</v>
      </c>
      <c r="K445" t="s">
        <v>74</v>
      </c>
      <c r="L445" t="s">
        <v>56</v>
      </c>
      <c r="O445" t="s">
        <v>57</v>
      </c>
      <c r="P445" t="s">
        <v>292</v>
      </c>
      <c r="Q445" t="s">
        <v>88</v>
      </c>
      <c r="R445" t="s">
        <v>77</v>
      </c>
      <c r="S445" s="40">
        <v>42261</v>
      </c>
      <c r="T445" s="40">
        <v>42332</v>
      </c>
      <c r="U445" t="s">
        <v>61</v>
      </c>
    </row>
    <row r="446" spans="1:21" x14ac:dyDescent="0.25">
      <c r="A446" t="s">
        <v>1452</v>
      </c>
      <c r="B446" t="s">
        <v>1453</v>
      </c>
      <c r="C446" t="s">
        <v>51</v>
      </c>
      <c r="D446" t="s">
        <v>1454</v>
      </c>
      <c r="F446" t="s">
        <v>1308</v>
      </c>
      <c r="G446" s="39">
        <v>8225</v>
      </c>
      <c r="H446">
        <v>19</v>
      </c>
      <c r="I446" s="38">
        <v>2.86</v>
      </c>
      <c r="J446" t="s">
        <v>54</v>
      </c>
      <c r="K446" t="s">
        <v>55</v>
      </c>
      <c r="L446" t="s">
        <v>56</v>
      </c>
      <c r="O446" t="s">
        <v>57</v>
      </c>
      <c r="P446" t="s">
        <v>87</v>
      </c>
      <c r="Q446" t="s">
        <v>59</v>
      </c>
      <c r="R446" t="s">
        <v>77</v>
      </c>
      <c r="S446" s="40">
        <v>42263</v>
      </c>
      <c r="T446" s="40">
        <v>42332</v>
      </c>
      <c r="U446" t="s">
        <v>61</v>
      </c>
    </row>
    <row r="447" spans="1:21" x14ac:dyDescent="0.25">
      <c r="A447" t="s">
        <v>1455</v>
      </c>
      <c r="B447" t="s">
        <v>1456</v>
      </c>
      <c r="C447" t="s">
        <v>51</v>
      </c>
      <c r="D447" t="s">
        <v>1457</v>
      </c>
      <c r="F447" t="s">
        <v>1458</v>
      </c>
      <c r="G447" s="39">
        <v>8053</v>
      </c>
      <c r="H447">
        <v>13</v>
      </c>
      <c r="I447" s="38">
        <v>2.86</v>
      </c>
      <c r="J447" t="s">
        <v>54</v>
      </c>
      <c r="K447" t="s">
        <v>74</v>
      </c>
      <c r="L447" t="s">
        <v>56</v>
      </c>
      <c r="O447" t="s">
        <v>57</v>
      </c>
      <c r="P447" t="s">
        <v>75</v>
      </c>
      <c r="Q447" t="s">
        <v>88</v>
      </c>
      <c r="R447" t="s">
        <v>77</v>
      </c>
      <c r="S447" s="40">
        <v>42268</v>
      </c>
      <c r="T447" s="40">
        <v>42339</v>
      </c>
      <c r="U447" t="s">
        <v>61</v>
      </c>
    </row>
    <row r="448" spans="1:21" x14ac:dyDescent="0.25">
      <c r="A448" t="s">
        <v>1459</v>
      </c>
      <c r="B448" t="s">
        <v>1460</v>
      </c>
      <c r="C448" t="s">
        <v>51</v>
      </c>
      <c r="D448" t="s">
        <v>1461</v>
      </c>
      <c r="F448" t="s">
        <v>498</v>
      </c>
      <c r="G448" s="39">
        <v>8234</v>
      </c>
      <c r="H448">
        <v>19</v>
      </c>
      <c r="I448" s="38">
        <v>2.86</v>
      </c>
      <c r="J448" t="s">
        <v>54</v>
      </c>
      <c r="K448" t="s">
        <v>74</v>
      </c>
      <c r="L448" t="s">
        <v>56</v>
      </c>
      <c r="O448" t="s">
        <v>57</v>
      </c>
      <c r="P448" t="s">
        <v>75</v>
      </c>
      <c r="Q448" t="s">
        <v>59</v>
      </c>
      <c r="R448" t="s">
        <v>77</v>
      </c>
      <c r="S448" s="40">
        <v>42271</v>
      </c>
      <c r="T448" s="40">
        <v>42346</v>
      </c>
      <c r="U448" t="s">
        <v>61</v>
      </c>
    </row>
    <row r="449" spans="1:21" x14ac:dyDescent="0.25">
      <c r="A449" t="s">
        <v>1462</v>
      </c>
      <c r="B449" t="s">
        <v>1463</v>
      </c>
      <c r="C449" t="s">
        <v>51</v>
      </c>
      <c r="D449" t="s">
        <v>217</v>
      </c>
      <c r="F449" t="s">
        <v>1464</v>
      </c>
      <c r="G449" s="39">
        <v>7033</v>
      </c>
      <c r="H449">
        <v>10</v>
      </c>
      <c r="I449" s="38">
        <v>2.86</v>
      </c>
      <c r="J449" t="s">
        <v>54</v>
      </c>
      <c r="K449" t="s">
        <v>74</v>
      </c>
      <c r="L449" t="s">
        <v>56</v>
      </c>
      <c r="O449" t="s">
        <v>57</v>
      </c>
      <c r="P449" t="s">
        <v>75</v>
      </c>
      <c r="Q449" t="s">
        <v>88</v>
      </c>
      <c r="R449" t="s">
        <v>77</v>
      </c>
      <c r="S449" s="40">
        <v>42290</v>
      </c>
      <c r="T449" s="40">
        <v>42381</v>
      </c>
      <c r="U449" t="s">
        <v>61</v>
      </c>
    </row>
    <row r="450" spans="1:21" x14ac:dyDescent="0.25">
      <c r="A450" t="s">
        <v>1465</v>
      </c>
      <c r="B450" t="s">
        <v>1466</v>
      </c>
      <c r="C450" t="s">
        <v>51</v>
      </c>
      <c r="D450" t="s">
        <v>1467</v>
      </c>
      <c r="F450" t="s">
        <v>1468</v>
      </c>
      <c r="G450" s="39">
        <v>8205</v>
      </c>
      <c r="H450">
        <v>19</v>
      </c>
      <c r="I450" s="38">
        <v>2.86</v>
      </c>
      <c r="J450" t="s">
        <v>54</v>
      </c>
      <c r="K450" t="s">
        <v>74</v>
      </c>
      <c r="L450" t="s">
        <v>56</v>
      </c>
      <c r="O450" t="s">
        <v>57</v>
      </c>
      <c r="P450" t="s">
        <v>1469</v>
      </c>
      <c r="Q450" t="s">
        <v>59</v>
      </c>
      <c r="R450" t="s">
        <v>77</v>
      </c>
      <c r="S450" s="40">
        <v>42375</v>
      </c>
      <c r="T450" s="40">
        <v>42388</v>
      </c>
      <c r="U450" t="s">
        <v>61</v>
      </c>
    </row>
    <row r="451" spans="1:21" x14ac:dyDescent="0.25">
      <c r="A451" t="s">
        <v>1470</v>
      </c>
      <c r="B451" t="s">
        <v>1471</v>
      </c>
      <c r="C451" t="s">
        <v>51</v>
      </c>
      <c r="D451" t="s">
        <v>1472</v>
      </c>
      <c r="F451" t="s">
        <v>489</v>
      </c>
      <c r="G451" s="39">
        <v>8204</v>
      </c>
      <c r="H451">
        <v>21</v>
      </c>
      <c r="I451" s="38">
        <v>2.86</v>
      </c>
      <c r="J451" t="s">
        <v>54</v>
      </c>
      <c r="K451" t="s">
        <v>74</v>
      </c>
      <c r="L451" t="s">
        <v>56</v>
      </c>
      <c r="O451" t="s">
        <v>57</v>
      </c>
      <c r="P451" t="s">
        <v>75</v>
      </c>
      <c r="Q451" t="s">
        <v>59</v>
      </c>
      <c r="R451" t="s">
        <v>77</v>
      </c>
      <c r="S451" s="40">
        <v>42299</v>
      </c>
      <c r="T451" s="40">
        <v>42395</v>
      </c>
      <c r="U451" t="s">
        <v>61</v>
      </c>
    </row>
    <row r="452" spans="1:21" x14ac:dyDescent="0.25">
      <c r="A452" t="s">
        <v>1473</v>
      </c>
      <c r="B452" t="s">
        <v>1474</v>
      </c>
      <c r="C452" t="s">
        <v>51</v>
      </c>
      <c r="D452" t="s">
        <v>1475</v>
      </c>
      <c r="F452" t="s">
        <v>1476</v>
      </c>
      <c r="G452" s="39">
        <v>8343</v>
      </c>
      <c r="H452">
        <v>16</v>
      </c>
      <c r="I452" s="38">
        <v>2.86</v>
      </c>
      <c r="J452" t="s">
        <v>54</v>
      </c>
      <c r="K452" t="s">
        <v>74</v>
      </c>
      <c r="L452" t="s">
        <v>56</v>
      </c>
      <c r="O452" t="s">
        <v>57</v>
      </c>
      <c r="P452" t="s">
        <v>87</v>
      </c>
      <c r="Q452" t="s">
        <v>59</v>
      </c>
      <c r="R452" t="s">
        <v>77</v>
      </c>
      <c r="S452" s="40">
        <v>42305</v>
      </c>
      <c r="T452" s="40">
        <v>42409</v>
      </c>
      <c r="U452" t="s">
        <v>61</v>
      </c>
    </row>
    <row r="453" spans="1:21" x14ac:dyDescent="0.25">
      <c r="A453" t="s">
        <v>1477</v>
      </c>
      <c r="B453" t="s">
        <v>1478</v>
      </c>
      <c r="C453" t="s">
        <v>51</v>
      </c>
      <c r="D453" t="s">
        <v>1479</v>
      </c>
      <c r="F453" t="s">
        <v>1480</v>
      </c>
      <c r="G453" s="39">
        <v>8759</v>
      </c>
      <c r="H453">
        <v>18</v>
      </c>
      <c r="I453" s="38">
        <v>2.86</v>
      </c>
      <c r="J453" t="s">
        <v>54</v>
      </c>
      <c r="K453" t="s">
        <v>74</v>
      </c>
      <c r="L453" t="s">
        <v>56</v>
      </c>
      <c r="O453" t="s">
        <v>57</v>
      </c>
      <c r="P453" t="s">
        <v>292</v>
      </c>
      <c r="Q453" t="s">
        <v>76</v>
      </c>
      <c r="R453" t="s">
        <v>77</v>
      </c>
      <c r="S453" s="40">
        <v>42307</v>
      </c>
      <c r="T453" s="40">
        <v>42409</v>
      </c>
      <c r="U453" t="s">
        <v>61</v>
      </c>
    </row>
    <row r="454" spans="1:21" x14ac:dyDescent="0.25">
      <c r="A454" t="s">
        <v>1481</v>
      </c>
      <c r="B454" t="s">
        <v>1482</v>
      </c>
      <c r="C454" t="s">
        <v>51</v>
      </c>
      <c r="D454" t="s">
        <v>1483</v>
      </c>
      <c r="F454" t="s">
        <v>1484</v>
      </c>
      <c r="G454" s="39">
        <v>8242</v>
      </c>
      <c r="H454">
        <v>21</v>
      </c>
      <c r="I454" s="38">
        <v>2.86</v>
      </c>
      <c r="J454" t="s">
        <v>54</v>
      </c>
      <c r="K454" t="s">
        <v>74</v>
      </c>
      <c r="L454" t="s">
        <v>56</v>
      </c>
      <c r="O454" t="s">
        <v>57</v>
      </c>
      <c r="P454" t="s">
        <v>1485</v>
      </c>
      <c r="Q454" t="s">
        <v>59</v>
      </c>
      <c r="R454" t="s">
        <v>77</v>
      </c>
      <c r="S454" s="40">
        <v>42317</v>
      </c>
      <c r="T454" s="40">
        <v>42422</v>
      </c>
      <c r="U454" t="s">
        <v>61</v>
      </c>
    </row>
    <row r="455" spans="1:21" x14ac:dyDescent="0.25">
      <c r="A455" t="s">
        <v>1486</v>
      </c>
      <c r="B455" t="s">
        <v>1487</v>
      </c>
      <c r="C455" t="s">
        <v>51</v>
      </c>
      <c r="D455" t="s">
        <v>1488</v>
      </c>
      <c r="F455" t="s">
        <v>569</v>
      </c>
      <c r="G455" s="39">
        <v>7801</v>
      </c>
      <c r="H455">
        <v>3</v>
      </c>
      <c r="I455" s="38">
        <v>2.86</v>
      </c>
      <c r="J455" t="s">
        <v>54</v>
      </c>
      <c r="K455" t="s">
        <v>74</v>
      </c>
      <c r="L455" t="s">
        <v>56</v>
      </c>
      <c r="O455" t="s">
        <v>57</v>
      </c>
      <c r="P455" t="s">
        <v>75</v>
      </c>
      <c r="Q455" t="s">
        <v>76</v>
      </c>
      <c r="R455" t="s">
        <v>77</v>
      </c>
      <c r="S455" s="40">
        <v>42317</v>
      </c>
      <c r="T455" s="40">
        <v>42422</v>
      </c>
      <c r="U455" t="s">
        <v>61</v>
      </c>
    </row>
    <row r="456" spans="1:21" x14ac:dyDescent="0.25">
      <c r="A456" t="s">
        <v>1489</v>
      </c>
      <c r="C456" t="s">
        <v>51</v>
      </c>
      <c r="D456" t="s">
        <v>226</v>
      </c>
      <c r="F456" t="s">
        <v>462</v>
      </c>
      <c r="G456" s="39">
        <v>8201</v>
      </c>
      <c r="H456">
        <v>19</v>
      </c>
      <c r="I456" s="38">
        <v>2.86</v>
      </c>
      <c r="J456" t="s">
        <v>54</v>
      </c>
      <c r="K456" t="s">
        <v>74</v>
      </c>
      <c r="L456" t="s">
        <v>56</v>
      </c>
      <c r="O456" t="s">
        <v>65</v>
      </c>
      <c r="P456" t="s">
        <v>338</v>
      </c>
      <c r="Q456" t="s">
        <v>59</v>
      </c>
      <c r="R456" t="s">
        <v>77</v>
      </c>
      <c r="S456" s="40">
        <v>42457</v>
      </c>
      <c r="T456" s="40">
        <v>42510</v>
      </c>
      <c r="U456" t="s">
        <v>69</v>
      </c>
    </row>
    <row r="457" spans="1:21" x14ac:dyDescent="0.25">
      <c r="A457" t="s">
        <v>1490</v>
      </c>
      <c r="C457" t="s">
        <v>51</v>
      </c>
      <c r="D457" t="s">
        <v>1491</v>
      </c>
      <c r="F457" t="s">
        <v>1492</v>
      </c>
      <c r="G457" s="39">
        <v>8009</v>
      </c>
      <c r="H457">
        <v>14</v>
      </c>
      <c r="I457" s="38">
        <v>2.86</v>
      </c>
      <c r="J457" t="s">
        <v>54</v>
      </c>
      <c r="K457" t="s">
        <v>74</v>
      </c>
      <c r="L457" t="s">
        <v>56</v>
      </c>
      <c r="O457" t="s">
        <v>65</v>
      </c>
      <c r="P457" t="s">
        <v>112</v>
      </c>
      <c r="Q457" t="s">
        <v>59</v>
      </c>
      <c r="R457" t="s">
        <v>77</v>
      </c>
      <c r="S457" s="40">
        <v>42457</v>
      </c>
      <c r="T457" s="40">
        <v>42510</v>
      </c>
      <c r="U457" t="s">
        <v>69</v>
      </c>
    </row>
    <row r="458" spans="1:21" x14ac:dyDescent="0.25">
      <c r="A458" t="s">
        <v>1493</v>
      </c>
      <c r="C458" t="s">
        <v>51</v>
      </c>
      <c r="D458" t="s">
        <v>1494</v>
      </c>
      <c r="F458" t="s">
        <v>622</v>
      </c>
      <c r="G458" s="39">
        <v>8330</v>
      </c>
      <c r="H458">
        <v>19</v>
      </c>
      <c r="I458" s="38">
        <v>2.86</v>
      </c>
      <c r="J458" t="s">
        <v>54</v>
      </c>
      <c r="K458" t="s">
        <v>74</v>
      </c>
      <c r="L458" t="s">
        <v>56</v>
      </c>
      <c r="O458" t="s">
        <v>65</v>
      </c>
      <c r="P458" t="s">
        <v>112</v>
      </c>
      <c r="Q458" t="s">
        <v>59</v>
      </c>
      <c r="R458" t="s">
        <v>77</v>
      </c>
      <c r="S458" s="40">
        <v>42460</v>
      </c>
      <c r="T458" s="40">
        <v>42514</v>
      </c>
      <c r="U458" t="s">
        <v>69</v>
      </c>
    </row>
    <row r="459" spans="1:21" x14ac:dyDescent="0.25">
      <c r="A459" t="s">
        <v>1495</v>
      </c>
      <c r="C459" t="s">
        <v>51</v>
      </c>
      <c r="D459" t="s">
        <v>1496</v>
      </c>
      <c r="F459" t="s">
        <v>733</v>
      </c>
      <c r="G459" s="39">
        <v>7109</v>
      </c>
      <c r="H459">
        <v>9</v>
      </c>
      <c r="I459" s="38">
        <v>2.86</v>
      </c>
      <c r="J459" t="s">
        <v>54</v>
      </c>
      <c r="K459" t="s">
        <v>74</v>
      </c>
      <c r="L459" t="s">
        <v>56</v>
      </c>
      <c r="O459" t="s">
        <v>65</v>
      </c>
      <c r="P459" t="s">
        <v>117</v>
      </c>
      <c r="Q459" t="s">
        <v>113</v>
      </c>
      <c r="R459" t="s">
        <v>77</v>
      </c>
      <c r="S459" s="40">
        <v>42461</v>
      </c>
      <c r="T459" s="40">
        <v>42514</v>
      </c>
      <c r="U459" t="s">
        <v>69</v>
      </c>
    </row>
    <row r="460" spans="1:21" x14ac:dyDescent="0.25">
      <c r="A460" t="s">
        <v>1497</v>
      </c>
      <c r="C460" t="s">
        <v>51</v>
      </c>
      <c r="D460" t="s">
        <v>1498</v>
      </c>
      <c r="F460" t="s">
        <v>247</v>
      </c>
      <c r="G460" s="39">
        <v>8618</v>
      </c>
      <c r="H460">
        <v>12</v>
      </c>
      <c r="I460" s="38">
        <v>2.86</v>
      </c>
      <c r="J460" t="s">
        <v>54</v>
      </c>
      <c r="K460" t="s">
        <v>74</v>
      </c>
      <c r="L460" t="s">
        <v>56</v>
      </c>
      <c r="O460" t="s">
        <v>65</v>
      </c>
      <c r="P460" t="s">
        <v>121</v>
      </c>
      <c r="Q460" t="s">
        <v>113</v>
      </c>
      <c r="R460" t="s">
        <v>77</v>
      </c>
      <c r="S460" s="40">
        <v>42409</v>
      </c>
      <c r="T460" s="40">
        <v>42527</v>
      </c>
      <c r="U460" t="s">
        <v>69</v>
      </c>
    </row>
    <row r="461" spans="1:21" x14ac:dyDescent="0.25">
      <c r="A461" t="s">
        <v>1499</v>
      </c>
      <c r="C461" t="s">
        <v>51</v>
      </c>
      <c r="D461" t="s">
        <v>1500</v>
      </c>
      <c r="F461" t="s">
        <v>746</v>
      </c>
      <c r="G461" s="39">
        <v>8046</v>
      </c>
      <c r="H461">
        <v>13</v>
      </c>
      <c r="I461" s="38">
        <v>2.86</v>
      </c>
      <c r="J461" t="s">
        <v>54</v>
      </c>
      <c r="K461" t="s">
        <v>74</v>
      </c>
      <c r="L461" t="s">
        <v>56</v>
      </c>
      <c r="O461" t="s">
        <v>65</v>
      </c>
      <c r="P461" t="s">
        <v>121</v>
      </c>
      <c r="Q461" t="s">
        <v>113</v>
      </c>
      <c r="R461" t="s">
        <v>77</v>
      </c>
      <c r="S461" s="40">
        <v>42376</v>
      </c>
      <c r="T461" s="40">
        <v>42530</v>
      </c>
      <c r="U461" t="s">
        <v>69</v>
      </c>
    </row>
    <row r="462" spans="1:21" x14ac:dyDescent="0.25">
      <c r="A462" t="s">
        <v>1501</v>
      </c>
      <c r="C462" t="s">
        <v>51</v>
      </c>
      <c r="D462" t="s">
        <v>1502</v>
      </c>
      <c r="F462" t="s">
        <v>862</v>
      </c>
      <c r="G462" s="39">
        <v>8052</v>
      </c>
      <c r="H462">
        <v>13</v>
      </c>
      <c r="I462" s="38">
        <v>2.86</v>
      </c>
      <c r="J462" t="s">
        <v>54</v>
      </c>
      <c r="K462" t="s">
        <v>74</v>
      </c>
      <c r="L462" t="s">
        <v>56</v>
      </c>
      <c r="O462" t="s">
        <v>65</v>
      </c>
      <c r="P462" t="s">
        <v>121</v>
      </c>
      <c r="Q462" t="s">
        <v>113</v>
      </c>
      <c r="R462" t="s">
        <v>77</v>
      </c>
      <c r="S462" s="40">
        <v>42387</v>
      </c>
      <c r="T462" s="40">
        <v>42528</v>
      </c>
      <c r="U462" t="s">
        <v>69</v>
      </c>
    </row>
    <row r="463" spans="1:21" x14ac:dyDescent="0.25">
      <c r="A463" t="s">
        <v>1503</v>
      </c>
      <c r="C463" t="s">
        <v>51</v>
      </c>
      <c r="D463" t="s">
        <v>1504</v>
      </c>
      <c r="F463" t="s">
        <v>182</v>
      </c>
      <c r="G463" s="39">
        <v>8203</v>
      </c>
      <c r="H463">
        <v>19</v>
      </c>
      <c r="I463" s="38">
        <v>2.86</v>
      </c>
      <c r="J463" t="s">
        <v>54</v>
      </c>
      <c r="K463" t="s">
        <v>74</v>
      </c>
      <c r="L463" t="s">
        <v>56</v>
      </c>
      <c r="O463" t="s">
        <v>65</v>
      </c>
      <c r="P463" t="s">
        <v>121</v>
      </c>
      <c r="Q463" t="s">
        <v>59</v>
      </c>
      <c r="R463" t="s">
        <v>77</v>
      </c>
      <c r="S463" s="40">
        <v>42382</v>
      </c>
      <c r="T463" s="40">
        <v>42535</v>
      </c>
      <c r="U463" t="s">
        <v>69</v>
      </c>
    </row>
    <row r="464" spans="1:21" x14ac:dyDescent="0.25">
      <c r="A464" t="s">
        <v>1505</v>
      </c>
      <c r="C464" t="s">
        <v>51</v>
      </c>
      <c r="D464" t="s">
        <v>1506</v>
      </c>
      <c r="F464" t="s">
        <v>679</v>
      </c>
      <c r="G464" s="39">
        <v>8225</v>
      </c>
      <c r="H464">
        <v>19</v>
      </c>
      <c r="I464" s="38">
        <v>2.86</v>
      </c>
      <c r="J464" t="s">
        <v>54</v>
      </c>
      <c r="K464" t="s">
        <v>74</v>
      </c>
      <c r="L464" t="s">
        <v>56</v>
      </c>
      <c r="O464" t="s">
        <v>65</v>
      </c>
      <c r="P464" t="s">
        <v>121</v>
      </c>
      <c r="Q464" t="s">
        <v>59</v>
      </c>
      <c r="R464" t="s">
        <v>77</v>
      </c>
      <c r="S464" s="40">
        <v>42387</v>
      </c>
      <c r="T464" s="40">
        <v>42530</v>
      </c>
      <c r="U464" t="s">
        <v>69</v>
      </c>
    </row>
    <row r="465" spans="1:21" x14ac:dyDescent="0.25">
      <c r="A465" t="s">
        <v>1507</v>
      </c>
      <c r="C465" t="s">
        <v>51</v>
      </c>
      <c r="D465" t="s">
        <v>1508</v>
      </c>
      <c r="F465" t="s">
        <v>364</v>
      </c>
      <c r="G465" s="39">
        <v>8610</v>
      </c>
      <c r="H465">
        <v>12</v>
      </c>
      <c r="I465" s="38">
        <v>2.86</v>
      </c>
      <c r="J465" t="s">
        <v>54</v>
      </c>
      <c r="K465" t="s">
        <v>74</v>
      </c>
      <c r="L465" t="s">
        <v>56</v>
      </c>
      <c r="O465" t="s">
        <v>65</v>
      </c>
      <c r="P465" t="s">
        <v>121</v>
      </c>
      <c r="Q465" t="s">
        <v>113</v>
      </c>
      <c r="R465" t="s">
        <v>77</v>
      </c>
      <c r="S465" s="40">
        <v>42403</v>
      </c>
      <c r="T465" s="40">
        <v>42535</v>
      </c>
      <c r="U465" t="s">
        <v>69</v>
      </c>
    </row>
    <row r="466" spans="1:21" x14ac:dyDescent="0.25">
      <c r="A466" t="s">
        <v>1509</v>
      </c>
      <c r="C466" t="s">
        <v>51</v>
      </c>
      <c r="D466" t="s">
        <v>1510</v>
      </c>
      <c r="F466" t="s">
        <v>1016</v>
      </c>
      <c r="G466" s="39">
        <v>8052</v>
      </c>
      <c r="H466">
        <v>13</v>
      </c>
      <c r="I466" s="38">
        <v>2.86</v>
      </c>
      <c r="J466" t="s">
        <v>54</v>
      </c>
      <c r="K466" t="s">
        <v>74</v>
      </c>
      <c r="L466" t="s">
        <v>56</v>
      </c>
      <c r="O466" t="s">
        <v>65</v>
      </c>
      <c r="P466" t="s">
        <v>121</v>
      </c>
      <c r="Q466" t="s">
        <v>113</v>
      </c>
      <c r="R466" t="s">
        <v>77</v>
      </c>
      <c r="S466" s="40">
        <v>42403</v>
      </c>
      <c r="T466" s="40">
        <v>42527</v>
      </c>
      <c r="U466" t="s">
        <v>69</v>
      </c>
    </row>
    <row r="467" spans="1:21" x14ac:dyDescent="0.25">
      <c r="A467" t="s">
        <v>1511</v>
      </c>
      <c r="C467" t="s">
        <v>51</v>
      </c>
      <c r="D467" t="s">
        <v>431</v>
      </c>
      <c r="F467" t="s">
        <v>1512</v>
      </c>
      <c r="G467" s="39">
        <v>7748</v>
      </c>
      <c r="H467">
        <v>17</v>
      </c>
      <c r="I467" s="38">
        <v>2.86</v>
      </c>
      <c r="J467" t="s">
        <v>54</v>
      </c>
      <c r="K467" t="s">
        <v>74</v>
      </c>
      <c r="L467" t="s">
        <v>56</v>
      </c>
      <c r="O467" t="s">
        <v>65</v>
      </c>
      <c r="P467" t="s">
        <v>121</v>
      </c>
      <c r="Q467" t="s">
        <v>76</v>
      </c>
      <c r="R467" t="s">
        <v>77</v>
      </c>
      <c r="S467" s="40">
        <v>42473</v>
      </c>
      <c r="T467" s="40">
        <v>42524</v>
      </c>
      <c r="U467" t="s">
        <v>69</v>
      </c>
    </row>
    <row r="468" spans="1:21" x14ac:dyDescent="0.25">
      <c r="A468" t="s">
        <v>1513</v>
      </c>
      <c r="C468" t="s">
        <v>51</v>
      </c>
      <c r="D468" t="s">
        <v>1514</v>
      </c>
      <c r="F468" t="s">
        <v>116</v>
      </c>
      <c r="G468" s="39">
        <v>8753</v>
      </c>
      <c r="H468">
        <v>18</v>
      </c>
      <c r="I468" s="38">
        <v>2.86</v>
      </c>
      <c r="J468" t="s">
        <v>54</v>
      </c>
      <c r="K468" t="s">
        <v>74</v>
      </c>
      <c r="L468" t="s">
        <v>56</v>
      </c>
      <c r="O468" t="s">
        <v>65</v>
      </c>
      <c r="P468" t="s">
        <v>121</v>
      </c>
      <c r="Q468" t="s">
        <v>76</v>
      </c>
      <c r="R468" t="s">
        <v>77</v>
      </c>
      <c r="S468" s="40">
        <v>42412</v>
      </c>
      <c r="T468" s="40">
        <v>42524</v>
      </c>
      <c r="U468" t="s">
        <v>69</v>
      </c>
    </row>
    <row r="469" spans="1:21" x14ac:dyDescent="0.25">
      <c r="A469" t="s">
        <v>1515</v>
      </c>
      <c r="C469" t="s">
        <v>51</v>
      </c>
      <c r="D469" t="s">
        <v>1516</v>
      </c>
      <c r="F469" t="s">
        <v>393</v>
      </c>
      <c r="G469" s="39">
        <v>8232</v>
      </c>
      <c r="H469">
        <v>19</v>
      </c>
      <c r="I469" s="38">
        <v>2.86</v>
      </c>
      <c r="J469" t="s">
        <v>54</v>
      </c>
      <c r="K469" t="s">
        <v>74</v>
      </c>
      <c r="L469" t="s">
        <v>56</v>
      </c>
      <c r="O469" t="s">
        <v>65</v>
      </c>
      <c r="P469" t="s">
        <v>261</v>
      </c>
      <c r="Q469" t="s">
        <v>59</v>
      </c>
      <c r="R469" t="s">
        <v>77</v>
      </c>
      <c r="S469" s="40">
        <v>42479</v>
      </c>
      <c r="T469" s="40">
        <v>42537</v>
      </c>
      <c r="U469" t="s">
        <v>69</v>
      </c>
    </row>
    <row r="470" spans="1:21" x14ac:dyDescent="0.25">
      <c r="A470" t="s">
        <v>1517</v>
      </c>
      <c r="C470" t="s">
        <v>51</v>
      </c>
      <c r="D470" t="s">
        <v>1518</v>
      </c>
      <c r="F470" t="s">
        <v>393</v>
      </c>
      <c r="G470" s="39">
        <v>8232</v>
      </c>
      <c r="H470">
        <v>19</v>
      </c>
      <c r="I470" s="38">
        <v>2.86</v>
      </c>
      <c r="J470" t="s">
        <v>54</v>
      </c>
      <c r="K470" t="s">
        <v>74</v>
      </c>
      <c r="L470" t="s">
        <v>56</v>
      </c>
      <c r="O470" t="s">
        <v>65</v>
      </c>
      <c r="P470" t="s">
        <v>121</v>
      </c>
      <c r="Q470" t="s">
        <v>59</v>
      </c>
      <c r="R470" t="s">
        <v>77</v>
      </c>
      <c r="S470" s="40">
        <v>42480</v>
      </c>
      <c r="T470" s="40">
        <v>42537</v>
      </c>
      <c r="U470" t="s">
        <v>69</v>
      </c>
    </row>
    <row r="471" spans="1:21" x14ac:dyDescent="0.25">
      <c r="A471" t="s">
        <v>1519</v>
      </c>
      <c r="C471" t="s">
        <v>51</v>
      </c>
      <c r="D471" t="s">
        <v>1520</v>
      </c>
      <c r="F471" t="s">
        <v>1375</v>
      </c>
      <c r="G471" s="39">
        <v>8302</v>
      </c>
      <c r="H471">
        <v>20</v>
      </c>
      <c r="I471" s="38">
        <v>2.86</v>
      </c>
      <c r="J471" t="s">
        <v>54</v>
      </c>
      <c r="K471" t="s">
        <v>74</v>
      </c>
      <c r="L471" t="s">
        <v>56</v>
      </c>
      <c r="O471" t="s">
        <v>65</v>
      </c>
      <c r="P471" t="s">
        <v>121</v>
      </c>
      <c r="Q471" t="s">
        <v>59</v>
      </c>
      <c r="R471" t="s">
        <v>77</v>
      </c>
      <c r="S471" s="40">
        <v>42481</v>
      </c>
      <c r="T471" s="40">
        <v>42528</v>
      </c>
      <c r="U471" t="s">
        <v>69</v>
      </c>
    </row>
    <row r="472" spans="1:21" x14ac:dyDescent="0.25">
      <c r="A472" t="s">
        <v>1521</v>
      </c>
      <c r="C472" t="s">
        <v>51</v>
      </c>
      <c r="D472" t="s">
        <v>1522</v>
      </c>
      <c r="F472" t="s">
        <v>1523</v>
      </c>
      <c r="G472" s="39">
        <v>7071</v>
      </c>
      <c r="H472">
        <v>7</v>
      </c>
      <c r="I472" s="38">
        <v>2.86</v>
      </c>
      <c r="J472" t="s">
        <v>54</v>
      </c>
      <c r="K472" t="s">
        <v>74</v>
      </c>
      <c r="L472" t="s">
        <v>56</v>
      </c>
      <c r="O472" t="s">
        <v>65</v>
      </c>
      <c r="P472" t="s">
        <v>396</v>
      </c>
      <c r="Q472" t="s">
        <v>113</v>
      </c>
      <c r="R472" t="s">
        <v>77</v>
      </c>
      <c r="S472" s="40">
        <v>42489</v>
      </c>
      <c r="T472" s="40">
        <v>42529</v>
      </c>
      <c r="U472" t="s">
        <v>69</v>
      </c>
    </row>
    <row r="473" spans="1:21" x14ac:dyDescent="0.25">
      <c r="A473" t="s">
        <v>1524</v>
      </c>
      <c r="C473" t="s">
        <v>51</v>
      </c>
      <c r="D473" t="s">
        <v>1525</v>
      </c>
      <c r="F473" t="s">
        <v>1526</v>
      </c>
      <c r="G473" s="39">
        <v>7838</v>
      </c>
      <c r="H473">
        <v>2</v>
      </c>
      <c r="I473" s="38">
        <v>2.86</v>
      </c>
      <c r="J473" t="s">
        <v>54</v>
      </c>
      <c r="K473" t="s">
        <v>74</v>
      </c>
      <c r="L473" t="s">
        <v>56</v>
      </c>
      <c r="O473" t="s">
        <v>65</v>
      </c>
      <c r="P473" t="s">
        <v>112</v>
      </c>
      <c r="Q473" t="s">
        <v>76</v>
      </c>
      <c r="R473" t="s">
        <v>77</v>
      </c>
      <c r="S473" s="40">
        <v>42492</v>
      </c>
      <c r="T473" s="40">
        <v>42529</v>
      </c>
      <c r="U473" t="s">
        <v>69</v>
      </c>
    </row>
    <row r="474" spans="1:21" x14ac:dyDescent="0.25">
      <c r="A474" t="s">
        <v>1527</v>
      </c>
      <c r="C474" t="s">
        <v>51</v>
      </c>
      <c r="D474" t="s">
        <v>385</v>
      </c>
      <c r="F474" t="s">
        <v>622</v>
      </c>
      <c r="G474" s="39">
        <v>8330</v>
      </c>
      <c r="H474">
        <v>19</v>
      </c>
      <c r="I474" s="38">
        <v>2.86</v>
      </c>
      <c r="J474" t="s">
        <v>54</v>
      </c>
      <c r="K474" t="s">
        <v>74</v>
      </c>
      <c r="L474" t="s">
        <v>56</v>
      </c>
      <c r="O474" t="s">
        <v>65</v>
      </c>
      <c r="P474" t="s">
        <v>121</v>
      </c>
      <c r="Q474" t="s">
        <v>59</v>
      </c>
      <c r="R474" t="s">
        <v>77</v>
      </c>
      <c r="S474" s="40">
        <v>42493</v>
      </c>
      <c r="T474" s="40">
        <v>42529</v>
      </c>
      <c r="U474" t="s">
        <v>69</v>
      </c>
    </row>
    <row r="475" spans="1:21" x14ac:dyDescent="0.25">
      <c r="A475" t="s">
        <v>1528</v>
      </c>
      <c r="C475" t="s">
        <v>51</v>
      </c>
      <c r="D475" t="s">
        <v>1529</v>
      </c>
      <c r="F475" t="s">
        <v>417</v>
      </c>
      <c r="G475" s="39">
        <v>7036</v>
      </c>
      <c r="H475">
        <v>10</v>
      </c>
      <c r="I475" s="38">
        <v>2.86</v>
      </c>
      <c r="J475" t="s">
        <v>54</v>
      </c>
      <c r="K475" t="s">
        <v>74</v>
      </c>
      <c r="L475" t="s">
        <v>56</v>
      </c>
      <c r="O475" t="s">
        <v>65</v>
      </c>
      <c r="P475" t="s">
        <v>112</v>
      </c>
      <c r="Q475" t="s">
        <v>113</v>
      </c>
      <c r="R475" t="s">
        <v>77</v>
      </c>
      <c r="S475" s="40">
        <v>42494</v>
      </c>
      <c r="T475" s="40">
        <v>42530</v>
      </c>
      <c r="U475" t="s">
        <v>69</v>
      </c>
    </row>
    <row r="476" spans="1:21" x14ac:dyDescent="0.25">
      <c r="A476" t="s">
        <v>1530</v>
      </c>
      <c r="C476" t="s">
        <v>51</v>
      </c>
      <c r="D476" t="s">
        <v>1531</v>
      </c>
      <c r="F476" t="s">
        <v>1284</v>
      </c>
      <c r="G476" s="39">
        <v>7728</v>
      </c>
      <c r="H476">
        <v>17</v>
      </c>
      <c r="I476" s="38">
        <v>2.86</v>
      </c>
      <c r="J476" t="s">
        <v>54</v>
      </c>
      <c r="K476" t="s">
        <v>74</v>
      </c>
      <c r="L476" t="s">
        <v>56</v>
      </c>
      <c r="O476" t="s">
        <v>65</v>
      </c>
      <c r="P476" t="s">
        <v>1532</v>
      </c>
      <c r="Q476" t="s">
        <v>76</v>
      </c>
      <c r="R476" t="s">
        <v>77</v>
      </c>
      <c r="S476" s="40">
        <v>42500</v>
      </c>
      <c r="T476" s="40">
        <v>42530</v>
      </c>
      <c r="U476" t="s">
        <v>69</v>
      </c>
    </row>
    <row r="477" spans="1:21" x14ac:dyDescent="0.25">
      <c r="A477" t="s">
        <v>1533</v>
      </c>
      <c r="C477" t="s">
        <v>51</v>
      </c>
      <c r="D477" t="s">
        <v>1534</v>
      </c>
      <c r="F477" t="s">
        <v>1535</v>
      </c>
      <c r="G477" s="39">
        <v>7712</v>
      </c>
      <c r="H477">
        <v>17</v>
      </c>
      <c r="I477" s="38">
        <v>2.86</v>
      </c>
      <c r="J477" t="s">
        <v>54</v>
      </c>
      <c r="K477" t="s">
        <v>74</v>
      </c>
      <c r="L477" t="s">
        <v>56</v>
      </c>
      <c r="O477" t="s">
        <v>65</v>
      </c>
      <c r="P477" t="s">
        <v>112</v>
      </c>
      <c r="Q477" t="s">
        <v>76</v>
      </c>
      <c r="R477" t="s">
        <v>77</v>
      </c>
      <c r="S477" s="40">
        <v>42501</v>
      </c>
      <c r="T477" s="40">
        <v>42531</v>
      </c>
      <c r="U477" t="s">
        <v>69</v>
      </c>
    </row>
    <row r="478" spans="1:21" x14ac:dyDescent="0.25">
      <c r="A478" t="s">
        <v>1536</v>
      </c>
      <c r="C478" t="s">
        <v>51</v>
      </c>
      <c r="D478" t="s">
        <v>817</v>
      </c>
      <c r="F478" t="s">
        <v>1537</v>
      </c>
      <c r="G478" s="39">
        <v>8401</v>
      </c>
      <c r="H478">
        <v>19</v>
      </c>
      <c r="I478" s="38">
        <v>2.86</v>
      </c>
      <c r="J478" t="s">
        <v>54</v>
      </c>
      <c r="K478" t="s">
        <v>74</v>
      </c>
      <c r="L478" t="s">
        <v>56</v>
      </c>
      <c r="O478" t="s">
        <v>65</v>
      </c>
      <c r="P478" t="s">
        <v>112</v>
      </c>
      <c r="Q478" t="s">
        <v>59</v>
      </c>
      <c r="R478" t="s">
        <v>77</v>
      </c>
      <c r="S478" s="40">
        <v>42504</v>
      </c>
      <c r="T478" s="40">
        <v>42534</v>
      </c>
      <c r="U478" t="s">
        <v>69</v>
      </c>
    </row>
    <row r="479" spans="1:21" x14ac:dyDescent="0.25">
      <c r="A479" t="s">
        <v>1538</v>
      </c>
      <c r="C479" t="s">
        <v>51</v>
      </c>
      <c r="D479" t="s">
        <v>1539</v>
      </c>
      <c r="F479" t="s">
        <v>746</v>
      </c>
      <c r="G479" s="39">
        <v>8046</v>
      </c>
      <c r="H479">
        <v>13</v>
      </c>
      <c r="I479" s="38">
        <v>2.86</v>
      </c>
      <c r="J479" t="s">
        <v>54</v>
      </c>
      <c r="K479" t="s">
        <v>74</v>
      </c>
      <c r="L479" t="s">
        <v>56</v>
      </c>
      <c r="O479" t="s">
        <v>65</v>
      </c>
      <c r="P479" t="s">
        <v>121</v>
      </c>
      <c r="Q479" t="s">
        <v>113</v>
      </c>
      <c r="R479" t="s">
        <v>77</v>
      </c>
      <c r="S479" s="40">
        <v>42517</v>
      </c>
      <c r="T479" s="40">
        <v>42535</v>
      </c>
      <c r="U479" t="s">
        <v>69</v>
      </c>
    </row>
    <row r="480" spans="1:21" x14ac:dyDescent="0.25">
      <c r="A480" t="s">
        <v>1540</v>
      </c>
      <c r="C480" t="s">
        <v>51</v>
      </c>
      <c r="D480" t="s">
        <v>1541</v>
      </c>
      <c r="F480" t="s">
        <v>393</v>
      </c>
      <c r="G480" s="39">
        <v>8232</v>
      </c>
      <c r="H480">
        <v>19</v>
      </c>
      <c r="I480" s="38">
        <v>2.86</v>
      </c>
      <c r="J480" t="s">
        <v>54</v>
      </c>
      <c r="K480" t="s">
        <v>74</v>
      </c>
      <c r="L480" t="s">
        <v>56</v>
      </c>
      <c r="O480" t="s">
        <v>65</v>
      </c>
      <c r="P480" t="s">
        <v>121</v>
      </c>
      <c r="Q480" t="s">
        <v>59</v>
      </c>
      <c r="R480" t="s">
        <v>77</v>
      </c>
      <c r="S480" s="40">
        <v>42517</v>
      </c>
      <c r="T480" s="40">
        <v>42535</v>
      </c>
      <c r="U480" t="s">
        <v>69</v>
      </c>
    </row>
    <row r="481" spans="1:21" x14ac:dyDescent="0.25">
      <c r="A481" t="s">
        <v>1542</v>
      </c>
      <c r="C481" t="s">
        <v>51</v>
      </c>
      <c r="D481" t="s">
        <v>1543</v>
      </c>
      <c r="F481" t="s">
        <v>1544</v>
      </c>
      <c r="G481" s="39">
        <v>8055</v>
      </c>
      <c r="H481">
        <v>13</v>
      </c>
      <c r="I481" s="38">
        <v>2.86</v>
      </c>
      <c r="J481" t="s">
        <v>54</v>
      </c>
      <c r="K481" t="s">
        <v>74</v>
      </c>
      <c r="L481" t="s">
        <v>56</v>
      </c>
      <c r="O481" t="s">
        <v>65</v>
      </c>
      <c r="P481" t="s">
        <v>112</v>
      </c>
      <c r="Q481" t="s">
        <v>113</v>
      </c>
      <c r="R481" t="s">
        <v>77</v>
      </c>
      <c r="S481" s="40">
        <v>42521</v>
      </c>
      <c r="T481" s="40">
        <v>42536</v>
      </c>
      <c r="U481" t="s">
        <v>69</v>
      </c>
    </row>
    <row r="482" spans="1:21" x14ac:dyDescent="0.25">
      <c r="A482" t="s">
        <v>1545</v>
      </c>
      <c r="C482" t="s">
        <v>51</v>
      </c>
      <c r="D482" t="s">
        <v>1546</v>
      </c>
      <c r="F482" t="s">
        <v>116</v>
      </c>
      <c r="G482" s="39">
        <v>8757</v>
      </c>
      <c r="H482">
        <v>18</v>
      </c>
      <c r="I482" s="38">
        <v>2.86</v>
      </c>
      <c r="J482" t="s">
        <v>54</v>
      </c>
      <c r="K482" t="s">
        <v>74</v>
      </c>
      <c r="L482" t="s">
        <v>56</v>
      </c>
      <c r="O482" t="s">
        <v>65</v>
      </c>
      <c r="P482" t="s">
        <v>121</v>
      </c>
      <c r="Q482" t="s">
        <v>76</v>
      </c>
      <c r="R482" t="s">
        <v>77</v>
      </c>
      <c r="S482" s="40">
        <v>42524</v>
      </c>
      <c r="T482" s="40">
        <v>42536</v>
      </c>
      <c r="U482" t="s">
        <v>69</v>
      </c>
    </row>
    <row r="483" spans="1:21" x14ac:dyDescent="0.25">
      <c r="A483" t="s">
        <v>1547</v>
      </c>
      <c r="C483" t="s">
        <v>51</v>
      </c>
      <c r="D483" t="s">
        <v>1548</v>
      </c>
      <c r="F483" t="s">
        <v>1128</v>
      </c>
      <c r="G483" s="39">
        <v>8906</v>
      </c>
      <c r="H483">
        <v>11</v>
      </c>
      <c r="I483" s="38">
        <v>2.86</v>
      </c>
      <c r="J483" t="s">
        <v>54</v>
      </c>
      <c r="K483" t="s">
        <v>55</v>
      </c>
      <c r="L483" t="s">
        <v>56</v>
      </c>
      <c r="O483" t="s">
        <v>65</v>
      </c>
      <c r="P483" t="s">
        <v>438</v>
      </c>
      <c r="Q483" t="s">
        <v>113</v>
      </c>
      <c r="R483" t="s">
        <v>77</v>
      </c>
      <c r="S483" s="40">
        <v>42524</v>
      </c>
      <c r="T483" s="40">
        <v>42536</v>
      </c>
      <c r="U483" t="s">
        <v>69</v>
      </c>
    </row>
    <row r="484" spans="1:21" x14ac:dyDescent="0.25">
      <c r="A484" t="s">
        <v>1549</v>
      </c>
      <c r="C484" t="s">
        <v>51</v>
      </c>
      <c r="D484" t="s">
        <v>1550</v>
      </c>
      <c r="F484" t="s">
        <v>402</v>
      </c>
      <c r="G484" s="39">
        <v>7052</v>
      </c>
      <c r="H484">
        <v>9</v>
      </c>
      <c r="I484" s="38">
        <v>2.86</v>
      </c>
      <c r="J484" t="s">
        <v>54</v>
      </c>
      <c r="K484" t="s">
        <v>55</v>
      </c>
      <c r="L484" t="s">
        <v>56</v>
      </c>
      <c r="O484" t="s">
        <v>65</v>
      </c>
      <c r="P484" t="s">
        <v>438</v>
      </c>
      <c r="Q484" t="s">
        <v>113</v>
      </c>
      <c r="R484" t="s">
        <v>77</v>
      </c>
      <c r="S484" s="40">
        <v>42529</v>
      </c>
      <c r="T484" s="40">
        <v>42538</v>
      </c>
      <c r="U484" t="s">
        <v>69</v>
      </c>
    </row>
    <row r="485" spans="1:21" x14ac:dyDescent="0.25">
      <c r="A485" t="s">
        <v>1551</v>
      </c>
      <c r="C485" t="s">
        <v>51</v>
      </c>
      <c r="D485" t="s">
        <v>1552</v>
      </c>
      <c r="F485" t="s">
        <v>1553</v>
      </c>
      <c r="G485" s="39">
        <v>7081</v>
      </c>
      <c r="H485">
        <v>10</v>
      </c>
      <c r="I485" s="38">
        <v>2.86</v>
      </c>
      <c r="J485" t="s">
        <v>54</v>
      </c>
      <c r="K485" t="s">
        <v>74</v>
      </c>
      <c r="L485" t="s">
        <v>56</v>
      </c>
      <c r="O485" t="s">
        <v>65</v>
      </c>
      <c r="P485" t="s">
        <v>112</v>
      </c>
      <c r="Q485" t="s">
        <v>76</v>
      </c>
      <c r="R485" t="s">
        <v>77</v>
      </c>
      <c r="S485" s="40">
        <v>42531</v>
      </c>
      <c r="T485" s="40">
        <v>42541</v>
      </c>
      <c r="U485" t="s">
        <v>69</v>
      </c>
    </row>
    <row r="486" spans="1:21" x14ac:dyDescent="0.25">
      <c r="A486" t="s">
        <v>1554</v>
      </c>
      <c r="C486" t="s">
        <v>51</v>
      </c>
      <c r="D486" t="s">
        <v>1555</v>
      </c>
      <c r="F486" t="s">
        <v>120</v>
      </c>
      <c r="G486" s="39">
        <v>8234</v>
      </c>
      <c r="H486">
        <v>19</v>
      </c>
      <c r="I486" s="38">
        <v>2.86</v>
      </c>
      <c r="J486" t="s">
        <v>54</v>
      </c>
      <c r="K486" t="s">
        <v>74</v>
      </c>
      <c r="L486" t="s">
        <v>56</v>
      </c>
      <c r="O486" t="s">
        <v>65</v>
      </c>
      <c r="P486" t="s">
        <v>121</v>
      </c>
      <c r="Q486" t="s">
        <v>59</v>
      </c>
      <c r="R486" t="s">
        <v>77</v>
      </c>
      <c r="S486" s="40">
        <v>42538</v>
      </c>
      <c r="T486" s="40">
        <v>42538</v>
      </c>
      <c r="U486" t="s">
        <v>69</v>
      </c>
    </row>
    <row r="487" spans="1:21" x14ac:dyDescent="0.25">
      <c r="A487" t="s">
        <v>1556</v>
      </c>
      <c r="C487" t="s">
        <v>51</v>
      </c>
      <c r="D487" t="s">
        <v>817</v>
      </c>
      <c r="F487" t="s">
        <v>1557</v>
      </c>
      <c r="G487" s="39">
        <v>7720</v>
      </c>
      <c r="H487">
        <v>17</v>
      </c>
      <c r="I487" s="38">
        <v>2.86</v>
      </c>
      <c r="J487" t="s">
        <v>54</v>
      </c>
      <c r="K487" t="s">
        <v>74</v>
      </c>
      <c r="L487" t="s">
        <v>56</v>
      </c>
      <c r="O487" t="s">
        <v>65</v>
      </c>
      <c r="P487" t="s">
        <v>121</v>
      </c>
      <c r="Q487" t="s">
        <v>76</v>
      </c>
      <c r="R487" t="s">
        <v>77</v>
      </c>
      <c r="S487" s="40">
        <v>42538</v>
      </c>
      <c r="T487" s="40">
        <v>42538</v>
      </c>
      <c r="U487" t="s">
        <v>69</v>
      </c>
    </row>
    <row r="488" spans="1:21" x14ac:dyDescent="0.25">
      <c r="A488" t="s">
        <v>1558</v>
      </c>
      <c r="C488" t="s">
        <v>51</v>
      </c>
      <c r="D488" t="s">
        <v>1559</v>
      </c>
      <c r="F488" t="s">
        <v>894</v>
      </c>
      <c r="G488" s="39">
        <v>8021</v>
      </c>
      <c r="H488">
        <v>14</v>
      </c>
      <c r="I488" s="38">
        <v>2.86</v>
      </c>
      <c r="J488" t="s">
        <v>54</v>
      </c>
      <c r="K488" t="s">
        <v>74</v>
      </c>
      <c r="L488" t="s">
        <v>56</v>
      </c>
      <c r="O488" t="s">
        <v>65</v>
      </c>
      <c r="P488" t="s">
        <v>112</v>
      </c>
      <c r="Q488" t="s">
        <v>59</v>
      </c>
      <c r="R488" t="s">
        <v>77</v>
      </c>
      <c r="S488" s="40">
        <v>42538</v>
      </c>
      <c r="T488" s="40">
        <v>42541</v>
      </c>
      <c r="U488" t="s">
        <v>69</v>
      </c>
    </row>
    <row r="489" spans="1:21" x14ac:dyDescent="0.25">
      <c r="A489" t="s">
        <v>1560</v>
      </c>
      <c r="C489" t="s">
        <v>51</v>
      </c>
      <c r="D489" t="s">
        <v>1561</v>
      </c>
      <c r="F489" t="s">
        <v>1372</v>
      </c>
      <c r="G489" s="39">
        <v>8086</v>
      </c>
      <c r="H489">
        <v>15</v>
      </c>
      <c r="I489" s="38">
        <v>2.86</v>
      </c>
      <c r="J489" t="s">
        <v>54</v>
      </c>
      <c r="K489" t="s">
        <v>74</v>
      </c>
      <c r="L489" t="s">
        <v>56</v>
      </c>
      <c r="O489" t="s">
        <v>1350</v>
      </c>
      <c r="P489" t="s">
        <v>121</v>
      </c>
      <c r="Q489" t="s">
        <v>113</v>
      </c>
      <c r="R489" t="s">
        <v>77</v>
      </c>
      <c r="S489" s="40">
        <v>42542</v>
      </c>
      <c r="T489" s="40">
        <v>42548</v>
      </c>
      <c r="U489" t="s">
        <v>69</v>
      </c>
    </row>
    <row r="490" spans="1:21" x14ac:dyDescent="0.25">
      <c r="A490" t="s">
        <v>1562</v>
      </c>
      <c r="C490" t="s">
        <v>51</v>
      </c>
      <c r="D490" t="s">
        <v>1563</v>
      </c>
      <c r="F490" t="s">
        <v>1564</v>
      </c>
      <c r="G490" s="39">
        <v>7663</v>
      </c>
      <c r="H490">
        <v>7</v>
      </c>
      <c r="I490" s="38">
        <v>2.86</v>
      </c>
      <c r="J490" t="s">
        <v>54</v>
      </c>
      <c r="K490" t="s">
        <v>55</v>
      </c>
      <c r="L490" t="s">
        <v>56</v>
      </c>
      <c r="O490" t="s">
        <v>65</v>
      </c>
      <c r="P490" t="s">
        <v>112</v>
      </c>
      <c r="Q490" t="s">
        <v>113</v>
      </c>
      <c r="R490" t="s">
        <v>77</v>
      </c>
      <c r="S490" s="40">
        <v>42545</v>
      </c>
      <c r="T490" s="40">
        <v>42556</v>
      </c>
      <c r="U490" t="s">
        <v>69</v>
      </c>
    </row>
    <row r="491" spans="1:21" x14ac:dyDescent="0.25">
      <c r="A491" t="s">
        <v>1565</v>
      </c>
      <c r="C491" t="s">
        <v>51</v>
      </c>
      <c r="D491" t="s">
        <v>1566</v>
      </c>
      <c r="F491" t="s">
        <v>1400</v>
      </c>
      <c r="G491" s="39">
        <v>7203</v>
      </c>
      <c r="H491">
        <v>10</v>
      </c>
      <c r="I491" s="38">
        <v>2.86</v>
      </c>
      <c r="J491" t="s">
        <v>54</v>
      </c>
      <c r="K491" t="s">
        <v>74</v>
      </c>
      <c r="L491" t="s">
        <v>56</v>
      </c>
      <c r="O491" t="s">
        <v>65</v>
      </c>
      <c r="P491" t="s">
        <v>112</v>
      </c>
      <c r="Q491" t="s">
        <v>113</v>
      </c>
      <c r="R491" t="s">
        <v>77</v>
      </c>
      <c r="S491" s="40">
        <v>42550</v>
      </c>
      <c r="T491" s="40">
        <v>42558</v>
      </c>
      <c r="U491" t="s">
        <v>69</v>
      </c>
    </row>
    <row r="492" spans="1:21" x14ac:dyDescent="0.25">
      <c r="A492" t="s">
        <v>1567</v>
      </c>
      <c r="C492" t="s">
        <v>51</v>
      </c>
      <c r="D492" t="s">
        <v>1568</v>
      </c>
      <c r="F492" t="s">
        <v>1569</v>
      </c>
      <c r="G492" s="39">
        <v>8091</v>
      </c>
      <c r="H492">
        <v>14</v>
      </c>
      <c r="I492" s="38">
        <v>2.86</v>
      </c>
      <c r="J492" t="s">
        <v>54</v>
      </c>
      <c r="K492" t="s">
        <v>74</v>
      </c>
      <c r="L492" t="s">
        <v>56</v>
      </c>
      <c r="O492" t="s">
        <v>65</v>
      </c>
      <c r="P492" t="s">
        <v>338</v>
      </c>
      <c r="Q492" t="s">
        <v>59</v>
      </c>
      <c r="R492" t="s">
        <v>77</v>
      </c>
      <c r="S492" s="40">
        <v>42550</v>
      </c>
      <c r="T492" s="40">
        <v>42557</v>
      </c>
      <c r="U492" t="s">
        <v>69</v>
      </c>
    </row>
    <row r="493" spans="1:21" x14ac:dyDescent="0.25">
      <c r="A493" t="s">
        <v>1570</v>
      </c>
      <c r="C493" t="s">
        <v>51</v>
      </c>
      <c r="D493" t="s">
        <v>1571</v>
      </c>
      <c r="F493" t="s">
        <v>1572</v>
      </c>
      <c r="G493" s="39">
        <v>8002</v>
      </c>
      <c r="H493">
        <v>14</v>
      </c>
      <c r="I493" s="38">
        <v>2.86</v>
      </c>
      <c r="J493" t="s">
        <v>54</v>
      </c>
      <c r="K493" t="s">
        <v>74</v>
      </c>
      <c r="L493" t="s">
        <v>56</v>
      </c>
      <c r="O493" t="s">
        <v>65</v>
      </c>
      <c r="P493" t="s">
        <v>112</v>
      </c>
      <c r="Q493" t="s">
        <v>113</v>
      </c>
      <c r="R493" t="s">
        <v>77</v>
      </c>
      <c r="S493" s="40">
        <v>42564</v>
      </c>
      <c r="T493" s="40">
        <v>42571</v>
      </c>
      <c r="U493" t="s">
        <v>69</v>
      </c>
    </row>
    <row r="494" spans="1:21" x14ac:dyDescent="0.25">
      <c r="A494" t="s">
        <v>1573</v>
      </c>
      <c r="C494" t="s">
        <v>51</v>
      </c>
      <c r="D494" t="s">
        <v>1574</v>
      </c>
      <c r="F494" t="s">
        <v>356</v>
      </c>
      <c r="G494" s="39">
        <v>7208</v>
      </c>
      <c r="H494">
        <v>10</v>
      </c>
      <c r="I494" s="38">
        <v>2.86</v>
      </c>
      <c r="J494" t="s">
        <v>54</v>
      </c>
      <c r="K494" t="s">
        <v>55</v>
      </c>
      <c r="L494" t="s">
        <v>56</v>
      </c>
      <c r="O494" t="s">
        <v>65</v>
      </c>
      <c r="P494" t="s">
        <v>438</v>
      </c>
      <c r="Q494" t="s">
        <v>113</v>
      </c>
      <c r="R494" t="s">
        <v>77</v>
      </c>
      <c r="S494" s="40">
        <v>42569</v>
      </c>
      <c r="T494" s="40">
        <v>42573</v>
      </c>
      <c r="U494" t="s">
        <v>69</v>
      </c>
    </row>
    <row r="495" spans="1:21" x14ac:dyDescent="0.25">
      <c r="A495" t="s">
        <v>1575</v>
      </c>
      <c r="C495" t="s">
        <v>51</v>
      </c>
      <c r="D495" t="s">
        <v>1576</v>
      </c>
      <c r="F495" t="s">
        <v>402</v>
      </c>
      <c r="G495" s="39">
        <v>7052</v>
      </c>
      <c r="H495">
        <v>9</v>
      </c>
      <c r="I495" s="38">
        <v>2.86</v>
      </c>
      <c r="J495" t="s">
        <v>54</v>
      </c>
      <c r="K495" t="s">
        <v>74</v>
      </c>
      <c r="L495" t="s">
        <v>56</v>
      </c>
      <c r="O495" t="s">
        <v>65</v>
      </c>
      <c r="P495" t="s">
        <v>112</v>
      </c>
      <c r="Q495" t="s">
        <v>113</v>
      </c>
      <c r="R495" t="s">
        <v>77</v>
      </c>
      <c r="S495" s="40">
        <v>42570</v>
      </c>
      <c r="T495" s="40">
        <v>42576</v>
      </c>
      <c r="U495" t="s">
        <v>69</v>
      </c>
    </row>
    <row r="496" spans="1:21" x14ac:dyDescent="0.25">
      <c r="A496" t="s">
        <v>1577</v>
      </c>
      <c r="C496" t="s">
        <v>51</v>
      </c>
      <c r="D496" t="s">
        <v>1578</v>
      </c>
      <c r="F496" t="s">
        <v>1579</v>
      </c>
      <c r="G496" s="39">
        <v>7662</v>
      </c>
      <c r="H496">
        <v>7</v>
      </c>
      <c r="I496" s="38">
        <v>2.86</v>
      </c>
      <c r="J496" t="s">
        <v>54</v>
      </c>
      <c r="K496" t="s">
        <v>74</v>
      </c>
      <c r="L496" t="s">
        <v>56</v>
      </c>
      <c r="O496" t="s">
        <v>65</v>
      </c>
      <c r="P496" t="s">
        <v>121</v>
      </c>
      <c r="Q496" t="s">
        <v>113</v>
      </c>
      <c r="R496" t="s">
        <v>77</v>
      </c>
      <c r="S496" s="40">
        <v>42571</v>
      </c>
      <c r="T496" s="40">
        <v>42577</v>
      </c>
      <c r="U496" t="s">
        <v>69</v>
      </c>
    </row>
    <row r="497" spans="1:21" x14ac:dyDescent="0.25">
      <c r="A497" t="s">
        <v>1580</v>
      </c>
      <c r="C497" t="s">
        <v>51</v>
      </c>
      <c r="D497" t="s">
        <v>1581</v>
      </c>
      <c r="F497" t="s">
        <v>247</v>
      </c>
      <c r="G497" s="39">
        <v>8638</v>
      </c>
      <c r="H497">
        <v>12</v>
      </c>
      <c r="I497" s="38">
        <v>2.86</v>
      </c>
      <c r="J497" t="s">
        <v>54</v>
      </c>
      <c r="K497" t="s">
        <v>74</v>
      </c>
      <c r="L497" t="s">
        <v>56</v>
      </c>
      <c r="O497" t="s">
        <v>65</v>
      </c>
      <c r="P497" t="s">
        <v>121</v>
      </c>
      <c r="Q497" t="s">
        <v>113</v>
      </c>
      <c r="R497" t="s">
        <v>77</v>
      </c>
      <c r="S497" s="40">
        <v>42573</v>
      </c>
      <c r="T497" s="40">
        <v>42576</v>
      </c>
      <c r="U497" t="s">
        <v>69</v>
      </c>
    </row>
    <row r="498" spans="1:21" x14ac:dyDescent="0.25">
      <c r="A498" t="s">
        <v>1582</v>
      </c>
      <c r="C498" t="s">
        <v>51</v>
      </c>
      <c r="D498" t="s">
        <v>1583</v>
      </c>
      <c r="F498" t="s">
        <v>1584</v>
      </c>
      <c r="G498" s="39">
        <v>8854</v>
      </c>
      <c r="H498">
        <v>11</v>
      </c>
      <c r="I498" s="38">
        <v>2.86</v>
      </c>
      <c r="J498" t="s">
        <v>54</v>
      </c>
      <c r="K498" t="s">
        <v>74</v>
      </c>
      <c r="L498" t="s">
        <v>56</v>
      </c>
      <c r="O498" t="s">
        <v>65</v>
      </c>
      <c r="P498" t="s">
        <v>121</v>
      </c>
      <c r="Q498" t="s">
        <v>113</v>
      </c>
      <c r="R498" t="s">
        <v>77</v>
      </c>
      <c r="S498" s="40">
        <v>42576</v>
      </c>
      <c r="T498" s="40">
        <v>42579</v>
      </c>
      <c r="U498" t="s">
        <v>69</v>
      </c>
    </row>
    <row r="499" spans="1:21" x14ac:dyDescent="0.25">
      <c r="A499" t="s">
        <v>1585</v>
      </c>
      <c r="C499" t="s">
        <v>51</v>
      </c>
      <c r="D499" t="s">
        <v>1586</v>
      </c>
      <c r="F499" t="s">
        <v>135</v>
      </c>
      <c r="G499" s="39">
        <v>7801</v>
      </c>
      <c r="H499">
        <v>3</v>
      </c>
      <c r="I499" s="38">
        <v>2.86</v>
      </c>
      <c r="J499" t="s">
        <v>54</v>
      </c>
      <c r="K499" t="s">
        <v>74</v>
      </c>
      <c r="L499" t="s">
        <v>56</v>
      </c>
      <c r="O499" t="s">
        <v>65</v>
      </c>
      <c r="P499" t="s">
        <v>121</v>
      </c>
      <c r="Q499" t="s">
        <v>76</v>
      </c>
      <c r="R499" t="s">
        <v>77</v>
      </c>
      <c r="S499" s="40">
        <v>42578</v>
      </c>
      <c r="T499" s="40">
        <v>42583</v>
      </c>
      <c r="U499" t="s">
        <v>69</v>
      </c>
    </row>
    <row r="500" spans="1:21" x14ac:dyDescent="0.25">
      <c r="A500" t="s">
        <v>1587</v>
      </c>
      <c r="C500" t="s">
        <v>51</v>
      </c>
      <c r="D500" t="s">
        <v>1588</v>
      </c>
      <c r="F500" t="s">
        <v>1204</v>
      </c>
      <c r="G500" s="39">
        <v>8837</v>
      </c>
      <c r="H500">
        <v>11</v>
      </c>
      <c r="I500" s="38">
        <v>2.86</v>
      </c>
      <c r="J500" t="s">
        <v>54</v>
      </c>
      <c r="K500" t="s">
        <v>74</v>
      </c>
      <c r="L500" t="s">
        <v>56</v>
      </c>
      <c r="O500" t="s">
        <v>65</v>
      </c>
      <c r="P500" t="s">
        <v>1589</v>
      </c>
      <c r="Q500" t="s">
        <v>113</v>
      </c>
      <c r="R500" t="s">
        <v>68</v>
      </c>
      <c r="S500" s="40">
        <v>42581</v>
      </c>
      <c r="U500" t="s">
        <v>69</v>
      </c>
    </row>
    <row r="501" spans="1:21" x14ac:dyDescent="0.25">
      <c r="A501" t="s">
        <v>1590</v>
      </c>
      <c r="C501" t="s">
        <v>51</v>
      </c>
      <c r="D501" t="s">
        <v>1591</v>
      </c>
      <c r="F501" t="s">
        <v>1592</v>
      </c>
      <c r="G501" s="39">
        <v>7643</v>
      </c>
      <c r="H501">
        <v>7</v>
      </c>
      <c r="I501" s="38">
        <v>2.9</v>
      </c>
      <c r="J501" t="s">
        <v>54</v>
      </c>
      <c r="K501" t="s">
        <v>55</v>
      </c>
      <c r="L501" t="s">
        <v>56</v>
      </c>
      <c r="O501" t="s">
        <v>65</v>
      </c>
      <c r="P501" t="s">
        <v>396</v>
      </c>
      <c r="Q501" t="s">
        <v>113</v>
      </c>
      <c r="R501" t="s">
        <v>77</v>
      </c>
      <c r="S501" s="40">
        <v>42496</v>
      </c>
      <c r="T501" s="40">
        <v>42530</v>
      </c>
      <c r="U501" t="s">
        <v>69</v>
      </c>
    </row>
    <row r="502" spans="1:21" x14ac:dyDescent="0.25">
      <c r="A502" t="s">
        <v>1593</v>
      </c>
      <c r="C502" t="s">
        <v>51</v>
      </c>
      <c r="D502" t="s">
        <v>1594</v>
      </c>
      <c r="F502" t="s">
        <v>1537</v>
      </c>
      <c r="G502" s="39">
        <v>8401</v>
      </c>
      <c r="H502">
        <v>19</v>
      </c>
      <c r="I502" s="38">
        <v>2.915</v>
      </c>
      <c r="J502" t="s">
        <v>54</v>
      </c>
      <c r="K502" t="s">
        <v>74</v>
      </c>
      <c r="L502" t="s">
        <v>56</v>
      </c>
      <c r="O502" t="s">
        <v>65</v>
      </c>
      <c r="P502" t="s">
        <v>112</v>
      </c>
      <c r="Q502" t="s">
        <v>59</v>
      </c>
      <c r="R502" t="s">
        <v>77</v>
      </c>
      <c r="S502" s="40">
        <v>42459</v>
      </c>
      <c r="T502" s="40">
        <v>42515</v>
      </c>
      <c r="U502" t="s">
        <v>69</v>
      </c>
    </row>
    <row r="503" spans="1:21" x14ac:dyDescent="0.25">
      <c r="A503" t="s">
        <v>1595</v>
      </c>
      <c r="C503" t="s">
        <v>51</v>
      </c>
      <c r="D503" t="s">
        <v>1596</v>
      </c>
      <c r="F503" t="s">
        <v>1523</v>
      </c>
      <c r="G503" s="39">
        <v>7071</v>
      </c>
      <c r="H503">
        <v>7</v>
      </c>
      <c r="I503" s="38">
        <v>2.92</v>
      </c>
      <c r="J503" t="s">
        <v>54</v>
      </c>
      <c r="K503" t="s">
        <v>74</v>
      </c>
      <c r="L503" t="s">
        <v>56</v>
      </c>
      <c r="O503" t="s">
        <v>65</v>
      </c>
      <c r="P503" t="s">
        <v>1051</v>
      </c>
      <c r="Q503" t="s">
        <v>113</v>
      </c>
      <c r="R503" t="s">
        <v>77</v>
      </c>
      <c r="S503" s="40">
        <v>42459</v>
      </c>
      <c r="T503" s="40">
        <v>42513</v>
      </c>
      <c r="U503" t="s">
        <v>69</v>
      </c>
    </row>
    <row r="504" spans="1:21" x14ac:dyDescent="0.25">
      <c r="A504" t="s">
        <v>1597</v>
      </c>
      <c r="C504" t="s">
        <v>51</v>
      </c>
      <c r="D504" t="s">
        <v>729</v>
      </c>
      <c r="F504" t="s">
        <v>1598</v>
      </c>
      <c r="G504" s="39">
        <v>7762</v>
      </c>
      <c r="H504">
        <v>17</v>
      </c>
      <c r="I504" s="38">
        <v>2.92</v>
      </c>
      <c r="J504" t="s">
        <v>54</v>
      </c>
      <c r="K504" t="s">
        <v>55</v>
      </c>
      <c r="L504" t="s">
        <v>56</v>
      </c>
      <c r="O504" t="s">
        <v>65</v>
      </c>
      <c r="P504" t="s">
        <v>1051</v>
      </c>
      <c r="Q504" t="s">
        <v>76</v>
      </c>
      <c r="R504" t="s">
        <v>77</v>
      </c>
      <c r="S504" s="40">
        <v>42530</v>
      </c>
      <c r="T504" s="40">
        <v>42537</v>
      </c>
      <c r="U504" t="s">
        <v>69</v>
      </c>
    </row>
    <row r="505" spans="1:21" x14ac:dyDescent="0.25">
      <c r="A505" t="s">
        <v>1599</v>
      </c>
      <c r="C505" t="s">
        <v>51</v>
      </c>
      <c r="D505" t="s">
        <v>594</v>
      </c>
      <c r="E505" t="s">
        <v>594</v>
      </c>
      <c r="F505" t="s">
        <v>1600</v>
      </c>
      <c r="G505" s="39">
        <v>8807</v>
      </c>
      <c r="H505">
        <v>5</v>
      </c>
      <c r="I505" s="38">
        <v>2.92</v>
      </c>
      <c r="J505" t="s">
        <v>596</v>
      </c>
      <c r="K505" t="s">
        <v>74</v>
      </c>
      <c r="L505" t="s">
        <v>56</v>
      </c>
      <c r="O505" t="s">
        <v>65</v>
      </c>
      <c r="P505" t="s">
        <v>112</v>
      </c>
      <c r="Q505" t="s">
        <v>113</v>
      </c>
      <c r="R505" t="s">
        <v>77</v>
      </c>
      <c r="S505" s="40">
        <v>42489</v>
      </c>
      <c r="T505" s="40">
        <v>42529</v>
      </c>
      <c r="U505" t="s">
        <v>69</v>
      </c>
    </row>
    <row r="506" spans="1:21" x14ac:dyDescent="0.25">
      <c r="A506" t="s">
        <v>1601</v>
      </c>
      <c r="C506" t="s">
        <v>51</v>
      </c>
      <c r="D506" t="s">
        <v>1602</v>
      </c>
      <c r="F506" t="s">
        <v>1603</v>
      </c>
      <c r="G506" s="39">
        <v>7095</v>
      </c>
      <c r="H506">
        <v>11</v>
      </c>
      <c r="I506" s="38">
        <v>2.92</v>
      </c>
      <c r="J506" t="s">
        <v>54</v>
      </c>
      <c r="K506" t="s">
        <v>74</v>
      </c>
      <c r="L506" t="s">
        <v>56</v>
      </c>
      <c r="O506" t="s">
        <v>65</v>
      </c>
      <c r="P506" t="s">
        <v>1051</v>
      </c>
      <c r="Q506" t="s">
        <v>113</v>
      </c>
      <c r="R506" t="s">
        <v>77</v>
      </c>
      <c r="S506" s="40">
        <v>42478</v>
      </c>
      <c r="T506" s="40">
        <v>42528</v>
      </c>
      <c r="U506" t="s">
        <v>69</v>
      </c>
    </row>
    <row r="507" spans="1:21" x14ac:dyDescent="0.25">
      <c r="A507" t="s">
        <v>1604</v>
      </c>
      <c r="C507" t="s">
        <v>51</v>
      </c>
      <c r="D507" t="s">
        <v>1605</v>
      </c>
      <c r="F507" t="s">
        <v>116</v>
      </c>
      <c r="G507" s="39">
        <v>8753</v>
      </c>
      <c r="H507">
        <v>18</v>
      </c>
      <c r="I507" s="38">
        <v>2.92</v>
      </c>
      <c r="J507" t="s">
        <v>54</v>
      </c>
      <c r="K507" t="s">
        <v>74</v>
      </c>
      <c r="L507" t="s">
        <v>56</v>
      </c>
      <c r="O507" t="s">
        <v>65</v>
      </c>
      <c r="P507" t="s">
        <v>1051</v>
      </c>
      <c r="Q507" t="s">
        <v>76</v>
      </c>
      <c r="R507" t="s">
        <v>77</v>
      </c>
      <c r="S507" s="40">
        <v>42495</v>
      </c>
      <c r="T507" s="40">
        <v>42530</v>
      </c>
      <c r="U507" t="s">
        <v>69</v>
      </c>
    </row>
    <row r="508" spans="1:21" x14ac:dyDescent="0.25">
      <c r="A508" t="s">
        <v>1606</v>
      </c>
      <c r="C508" t="s">
        <v>51</v>
      </c>
      <c r="D508" t="s">
        <v>1607</v>
      </c>
      <c r="F508" t="s">
        <v>1608</v>
      </c>
      <c r="G508" s="39">
        <v>8021</v>
      </c>
      <c r="H508">
        <v>14</v>
      </c>
      <c r="I508" s="38">
        <v>2.92</v>
      </c>
      <c r="J508" t="s">
        <v>54</v>
      </c>
      <c r="K508" t="s">
        <v>74</v>
      </c>
      <c r="L508" t="s">
        <v>56</v>
      </c>
      <c r="O508" t="s">
        <v>65</v>
      </c>
      <c r="P508" t="s">
        <v>1051</v>
      </c>
      <c r="Q508" t="s">
        <v>59</v>
      </c>
      <c r="R508" t="s">
        <v>77</v>
      </c>
      <c r="S508" s="40">
        <v>42522</v>
      </c>
      <c r="T508" s="40">
        <v>42536</v>
      </c>
      <c r="U508" t="s">
        <v>69</v>
      </c>
    </row>
    <row r="509" spans="1:21" x14ac:dyDescent="0.25">
      <c r="A509" t="s">
        <v>1609</v>
      </c>
      <c r="B509" t="s">
        <v>1610</v>
      </c>
      <c r="C509" t="s">
        <v>51</v>
      </c>
      <c r="D509" t="s">
        <v>1611</v>
      </c>
      <c r="F509" t="s">
        <v>1612</v>
      </c>
      <c r="G509" s="39">
        <v>7111</v>
      </c>
      <c r="H509">
        <v>9</v>
      </c>
      <c r="I509" s="38">
        <v>2.92</v>
      </c>
      <c r="J509" t="s">
        <v>54</v>
      </c>
      <c r="K509" t="s">
        <v>74</v>
      </c>
      <c r="L509" t="s">
        <v>56</v>
      </c>
      <c r="O509" t="s">
        <v>57</v>
      </c>
      <c r="P509" t="s">
        <v>87</v>
      </c>
      <c r="Q509" t="s">
        <v>88</v>
      </c>
      <c r="R509" t="s">
        <v>77</v>
      </c>
      <c r="S509" s="40">
        <v>42234</v>
      </c>
      <c r="T509" s="40">
        <v>42296</v>
      </c>
      <c r="U509" t="s">
        <v>61</v>
      </c>
    </row>
    <row r="510" spans="1:21" x14ac:dyDescent="0.25">
      <c r="A510" t="s">
        <v>1613</v>
      </c>
      <c r="B510" t="s">
        <v>1614</v>
      </c>
      <c r="C510" t="s">
        <v>51</v>
      </c>
      <c r="D510" t="s">
        <v>1615</v>
      </c>
      <c r="F510" t="s">
        <v>1616</v>
      </c>
      <c r="G510" s="39">
        <v>7111</v>
      </c>
      <c r="H510">
        <v>9</v>
      </c>
      <c r="I510" s="38">
        <v>2.92</v>
      </c>
      <c r="J510" t="s">
        <v>54</v>
      </c>
      <c r="K510" t="s">
        <v>74</v>
      </c>
      <c r="L510" t="s">
        <v>56</v>
      </c>
      <c r="O510" t="s">
        <v>57</v>
      </c>
      <c r="P510" t="s">
        <v>87</v>
      </c>
      <c r="Q510" t="s">
        <v>88</v>
      </c>
      <c r="R510" t="s">
        <v>77</v>
      </c>
      <c r="S510" s="40">
        <v>42279</v>
      </c>
      <c r="T510" s="40">
        <v>42360</v>
      </c>
      <c r="U510" t="s">
        <v>61</v>
      </c>
    </row>
    <row r="511" spans="1:21" x14ac:dyDescent="0.25">
      <c r="A511" t="s">
        <v>1617</v>
      </c>
      <c r="B511" t="s">
        <v>1618</v>
      </c>
      <c r="C511" t="s">
        <v>51</v>
      </c>
      <c r="D511" t="s">
        <v>1619</v>
      </c>
      <c r="F511" t="s">
        <v>498</v>
      </c>
      <c r="G511" s="39">
        <v>8234</v>
      </c>
      <c r="H511">
        <v>19</v>
      </c>
      <c r="I511" s="38">
        <v>2.92</v>
      </c>
      <c r="J511" t="s">
        <v>54</v>
      </c>
      <c r="K511" t="s">
        <v>74</v>
      </c>
      <c r="L511" t="s">
        <v>56</v>
      </c>
      <c r="O511" t="s">
        <v>57</v>
      </c>
      <c r="P511" t="s">
        <v>510</v>
      </c>
      <c r="Q511" t="s">
        <v>59</v>
      </c>
      <c r="R511" t="s">
        <v>77</v>
      </c>
      <c r="S511" s="40">
        <v>42297</v>
      </c>
      <c r="T511" s="40">
        <v>42395</v>
      </c>
      <c r="U511" t="s">
        <v>61</v>
      </c>
    </row>
    <row r="512" spans="1:21" x14ac:dyDescent="0.25">
      <c r="A512" t="s">
        <v>1620</v>
      </c>
      <c r="B512" t="s">
        <v>1621</v>
      </c>
      <c r="C512" t="s">
        <v>51</v>
      </c>
      <c r="D512" t="s">
        <v>1622</v>
      </c>
      <c r="F512" t="s">
        <v>1623</v>
      </c>
      <c r="G512" s="39">
        <v>8031</v>
      </c>
      <c r="H512">
        <v>14</v>
      </c>
      <c r="I512" s="38">
        <v>2.92</v>
      </c>
      <c r="J512" t="s">
        <v>54</v>
      </c>
      <c r="K512" t="s">
        <v>74</v>
      </c>
      <c r="L512" t="s">
        <v>56</v>
      </c>
      <c r="O512" t="s">
        <v>57</v>
      </c>
      <c r="P512" t="s">
        <v>87</v>
      </c>
      <c r="Q512" t="s">
        <v>88</v>
      </c>
      <c r="R512" t="s">
        <v>77</v>
      </c>
      <c r="S512" s="40">
        <v>42300</v>
      </c>
      <c r="T512" s="40">
        <v>42402</v>
      </c>
      <c r="U512" t="s">
        <v>61</v>
      </c>
    </row>
    <row r="513" spans="1:21" x14ac:dyDescent="0.25">
      <c r="A513" t="s">
        <v>1624</v>
      </c>
      <c r="B513" t="s">
        <v>1625</v>
      </c>
      <c r="C513" t="s">
        <v>51</v>
      </c>
      <c r="D513" t="s">
        <v>1626</v>
      </c>
      <c r="F513" t="s">
        <v>1627</v>
      </c>
      <c r="G513" s="39">
        <v>8021</v>
      </c>
      <c r="H513">
        <v>14</v>
      </c>
      <c r="I513" s="38">
        <v>2.92</v>
      </c>
      <c r="J513" t="s">
        <v>54</v>
      </c>
      <c r="K513" t="s">
        <v>74</v>
      </c>
      <c r="L513" t="s">
        <v>56</v>
      </c>
      <c r="O513" t="s">
        <v>57</v>
      </c>
      <c r="P513" t="s">
        <v>87</v>
      </c>
      <c r="Q513" t="s">
        <v>59</v>
      </c>
      <c r="R513" t="s">
        <v>77</v>
      </c>
      <c r="S513" s="40">
        <v>42306</v>
      </c>
      <c r="T513" s="40">
        <v>42409</v>
      </c>
      <c r="U513" t="s">
        <v>61</v>
      </c>
    </row>
    <row r="514" spans="1:21" x14ac:dyDescent="0.25">
      <c r="A514" t="s">
        <v>1628</v>
      </c>
      <c r="C514" t="s">
        <v>51</v>
      </c>
      <c r="D514" t="s">
        <v>1629</v>
      </c>
      <c r="F514" t="s">
        <v>1372</v>
      </c>
      <c r="G514" s="39">
        <v>8096</v>
      </c>
      <c r="H514">
        <v>15</v>
      </c>
      <c r="I514" s="38">
        <v>2.92</v>
      </c>
      <c r="J514" t="s">
        <v>54</v>
      </c>
      <c r="K514" t="s">
        <v>74</v>
      </c>
      <c r="L514" t="s">
        <v>56</v>
      </c>
      <c r="O514" t="s">
        <v>65</v>
      </c>
      <c r="P514" t="s">
        <v>112</v>
      </c>
      <c r="Q514" t="s">
        <v>113</v>
      </c>
      <c r="R514" t="s">
        <v>77</v>
      </c>
      <c r="S514" s="40">
        <v>42460</v>
      </c>
      <c r="T514" s="40">
        <v>42514</v>
      </c>
      <c r="U514" t="s">
        <v>69</v>
      </c>
    </row>
    <row r="515" spans="1:21" x14ac:dyDescent="0.25">
      <c r="A515" t="s">
        <v>1630</v>
      </c>
      <c r="C515" t="s">
        <v>51</v>
      </c>
      <c r="D515" t="s">
        <v>1631</v>
      </c>
      <c r="F515" t="s">
        <v>1632</v>
      </c>
      <c r="G515" s="39">
        <v>8873</v>
      </c>
      <c r="H515">
        <v>5</v>
      </c>
      <c r="I515" s="38">
        <v>2.92</v>
      </c>
      <c r="J515" t="s">
        <v>54</v>
      </c>
      <c r="K515" t="s">
        <v>55</v>
      </c>
      <c r="L515" t="s">
        <v>56</v>
      </c>
      <c r="O515" t="s">
        <v>65</v>
      </c>
      <c r="P515" t="s">
        <v>112</v>
      </c>
      <c r="Q515" t="s">
        <v>113</v>
      </c>
      <c r="R515" t="s">
        <v>77</v>
      </c>
      <c r="S515" s="40">
        <v>42467</v>
      </c>
      <c r="T515" s="40">
        <v>42517</v>
      </c>
      <c r="U515" t="s">
        <v>69</v>
      </c>
    </row>
    <row r="516" spans="1:21" x14ac:dyDescent="0.25">
      <c r="A516" t="s">
        <v>1633</v>
      </c>
      <c r="C516" t="s">
        <v>51</v>
      </c>
      <c r="D516" t="s">
        <v>1634</v>
      </c>
      <c r="F516" t="s">
        <v>1635</v>
      </c>
      <c r="G516" s="39">
        <v>7647</v>
      </c>
      <c r="H516">
        <v>7</v>
      </c>
      <c r="I516" s="38">
        <v>2.92</v>
      </c>
      <c r="J516" t="s">
        <v>54</v>
      </c>
      <c r="K516" t="s">
        <v>74</v>
      </c>
      <c r="L516" t="s">
        <v>56</v>
      </c>
      <c r="O516" t="s">
        <v>65</v>
      </c>
      <c r="P516" t="s">
        <v>1051</v>
      </c>
      <c r="Q516" t="s">
        <v>876</v>
      </c>
      <c r="R516" t="s">
        <v>77</v>
      </c>
      <c r="S516" s="40">
        <v>42481</v>
      </c>
      <c r="T516" s="40">
        <v>42528</v>
      </c>
      <c r="U516" t="s">
        <v>69</v>
      </c>
    </row>
    <row r="517" spans="1:21" x14ac:dyDescent="0.25">
      <c r="A517" t="s">
        <v>1636</v>
      </c>
      <c r="C517" t="s">
        <v>51</v>
      </c>
      <c r="D517" t="s">
        <v>1637</v>
      </c>
      <c r="F517" t="s">
        <v>1125</v>
      </c>
      <c r="G517" s="39">
        <v>8205</v>
      </c>
      <c r="H517">
        <v>19</v>
      </c>
      <c r="I517" s="38">
        <v>2.92</v>
      </c>
      <c r="J517" t="s">
        <v>54</v>
      </c>
      <c r="K517" t="s">
        <v>55</v>
      </c>
      <c r="L517" t="s">
        <v>56</v>
      </c>
      <c r="O517" t="s">
        <v>65</v>
      </c>
      <c r="P517" t="s">
        <v>1638</v>
      </c>
      <c r="Q517" t="s">
        <v>59</v>
      </c>
      <c r="R517" t="s">
        <v>77</v>
      </c>
      <c r="S517" s="40">
        <v>42423</v>
      </c>
      <c r="T517" s="40">
        <v>42503</v>
      </c>
      <c r="U517" t="s">
        <v>82</v>
      </c>
    </row>
    <row r="518" spans="1:21" x14ac:dyDescent="0.25">
      <c r="A518" t="s">
        <v>1639</v>
      </c>
      <c r="C518" t="s">
        <v>51</v>
      </c>
      <c r="D518" t="s">
        <v>1640</v>
      </c>
      <c r="F518" t="s">
        <v>1557</v>
      </c>
      <c r="G518" s="39">
        <v>7720</v>
      </c>
      <c r="H518">
        <v>17</v>
      </c>
      <c r="I518" s="38">
        <v>2.92</v>
      </c>
      <c r="J518" t="s">
        <v>54</v>
      </c>
      <c r="K518" t="s">
        <v>55</v>
      </c>
      <c r="L518" t="s">
        <v>56</v>
      </c>
      <c r="O518" t="s">
        <v>65</v>
      </c>
      <c r="P518" t="s">
        <v>1051</v>
      </c>
      <c r="Q518" t="s">
        <v>76</v>
      </c>
      <c r="R518" t="s">
        <v>77</v>
      </c>
      <c r="S518" s="40">
        <v>42503</v>
      </c>
      <c r="T518" s="40">
        <v>42534</v>
      </c>
      <c r="U518" t="s">
        <v>69</v>
      </c>
    </row>
    <row r="519" spans="1:21" x14ac:dyDescent="0.25">
      <c r="A519" t="s">
        <v>1641</v>
      </c>
      <c r="C519" t="s">
        <v>51</v>
      </c>
      <c r="D519" t="s">
        <v>1642</v>
      </c>
      <c r="F519" t="s">
        <v>580</v>
      </c>
      <c r="G519" s="39">
        <v>8110</v>
      </c>
      <c r="H519">
        <v>14</v>
      </c>
      <c r="I519" s="38">
        <v>2.92</v>
      </c>
      <c r="J519" t="s">
        <v>54</v>
      </c>
      <c r="K519" t="s">
        <v>74</v>
      </c>
      <c r="L519" t="s">
        <v>56</v>
      </c>
      <c r="O519" t="s">
        <v>65</v>
      </c>
      <c r="P519" t="s">
        <v>112</v>
      </c>
      <c r="Q519" t="s">
        <v>113</v>
      </c>
      <c r="R519" t="s">
        <v>77</v>
      </c>
      <c r="S519" s="40">
        <v>42506</v>
      </c>
      <c r="T519" s="40">
        <v>42534</v>
      </c>
      <c r="U519" t="s">
        <v>69</v>
      </c>
    </row>
    <row r="520" spans="1:21" x14ac:dyDescent="0.25">
      <c r="A520" t="s">
        <v>1643</v>
      </c>
      <c r="C520" t="s">
        <v>51</v>
      </c>
      <c r="D520" t="s">
        <v>1644</v>
      </c>
      <c r="F520" t="s">
        <v>1645</v>
      </c>
      <c r="G520" s="39">
        <v>7011</v>
      </c>
      <c r="H520">
        <v>6</v>
      </c>
      <c r="I520" s="38">
        <v>2.92</v>
      </c>
      <c r="J520" t="s">
        <v>54</v>
      </c>
      <c r="K520" t="s">
        <v>74</v>
      </c>
      <c r="L520" t="s">
        <v>56</v>
      </c>
      <c r="O520" t="s">
        <v>65</v>
      </c>
      <c r="P520" t="s">
        <v>1051</v>
      </c>
      <c r="Q520" t="s">
        <v>113</v>
      </c>
      <c r="R520" t="s">
        <v>77</v>
      </c>
      <c r="S520" s="40">
        <v>42516</v>
      </c>
      <c r="T520" s="40">
        <v>42535</v>
      </c>
      <c r="U520" t="s">
        <v>69</v>
      </c>
    </row>
    <row r="521" spans="1:21" x14ac:dyDescent="0.25">
      <c r="A521" t="s">
        <v>1646</v>
      </c>
      <c r="C521" t="s">
        <v>51</v>
      </c>
      <c r="D521" t="s">
        <v>1647</v>
      </c>
      <c r="F521" t="s">
        <v>116</v>
      </c>
      <c r="G521" s="39">
        <v>8757</v>
      </c>
      <c r="H521">
        <v>18</v>
      </c>
      <c r="I521" s="38">
        <v>2.92</v>
      </c>
      <c r="J521" t="s">
        <v>54</v>
      </c>
      <c r="K521" t="s">
        <v>74</v>
      </c>
      <c r="L521" t="s">
        <v>56</v>
      </c>
      <c r="O521" t="s">
        <v>65</v>
      </c>
      <c r="P521" t="s">
        <v>715</v>
      </c>
      <c r="Q521" t="s">
        <v>76</v>
      </c>
      <c r="R521" t="s">
        <v>77</v>
      </c>
      <c r="S521" s="40">
        <v>42522</v>
      </c>
      <c r="T521" s="40">
        <v>42536</v>
      </c>
      <c r="U521" t="s">
        <v>69</v>
      </c>
    </row>
    <row r="522" spans="1:21" x14ac:dyDescent="0.25">
      <c r="A522" t="s">
        <v>1648</v>
      </c>
      <c r="C522" t="s">
        <v>51</v>
      </c>
      <c r="D522" t="s">
        <v>1649</v>
      </c>
      <c r="F522" t="s">
        <v>580</v>
      </c>
      <c r="G522" s="39">
        <v>8110</v>
      </c>
      <c r="H522">
        <v>14</v>
      </c>
      <c r="I522" s="38">
        <v>2.92</v>
      </c>
      <c r="J522" t="s">
        <v>54</v>
      </c>
      <c r="K522" t="s">
        <v>74</v>
      </c>
      <c r="L522" t="s">
        <v>56</v>
      </c>
      <c r="O522" t="s">
        <v>65</v>
      </c>
      <c r="P522" t="s">
        <v>1650</v>
      </c>
      <c r="Q522" t="s">
        <v>113</v>
      </c>
      <c r="R522" t="s">
        <v>77</v>
      </c>
      <c r="S522" s="40">
        <v>42556</v>
      </c>
      <c r="T522" s="40">
        <v>42563</v>
      </c>
      <c r="U522" t="s">
        <v>69</v>
      </c>
    </row>
    <row r="523" spans="1:21" x14ac:dyDescent="0.25">
      <c r="A523" t="s">
        <v>1651</v>
      </c>
      <c r="C523" t="s">
        <v>51</v>
      </c>
      <c r="D523" t="s">
        <v>1652</v>
      </c>
      <c r="F523" t="s">
        <v>1653</v>
      </c>
      <c r="G523" s="39">
        <v>8059</v>
      </c>
      <c r="H523">
        <v>14</v>
      </c>
      <c r="I523" s="38">
        <v>2.92</v>
      </c>
      <c r="J523" t="s">
        <v>54</v>
      </c>
      <c r="K523" t="s">
        <v>74</v>
      </c>
      <c r="L523" t="s">
        <v>56</v>
      </c>
      <c r="O523" t="s">
        <v>65</v>
      </c>
      <c r="P523" t="s">
        <v>1051</v>
      </c>
      <c r="Q523" t="s">
        <v>113</v>
      </c>
      <c r="R523" t="s">
        <v>77</v>
      </c>
      <c r="S523" s="40">
        <v>42557</v>
      </c>
      <c r="T523" s="40">
        <v>42563</v>
      </c>
      <c r="U523" t="s">
        <v>69</v>
      </c>
    </row>
    <row r="524" spans="1:21" x14ac:dyDescent="0.25">
      <c r="A524" t="s">
        <v>1654</v>
      </c>
      <c r="C524" t="s">
        <v>51</v>
      </c>
      <c r="D524" t="s">
        <v>1655</v>
      </c>
      <c r="F524" t="s">
        <v>1656</v>
      </c>
      <c r="G524" s="39">
        <v>8053</v>
      </c>
      <c r="H524">
        <v>13</v>
      </c>
      <c r="I524" s="38">
        <v>2.92</v>
      </c>
      <c r="J524" t="s">
        <v>54</v>
      </c>
      <c r="K524" t="s">
        <v>74</v>
      </c>
      <c r="L524" t="s">
        <v>56</v>
      </c>
      <c r="O524" t="s">
        <v>65</v>
      </c>
      <c r="P524" t="s">
        <v>1051</v>
      </c>
      <c r="Q524" t="s">
        <v>113</v>
      </c>
      <c r="R524" t="s">
        <v>77</v>
      </c>
      <c r="S524" s="40">
        <v>42558</v>
      </c>
      <c r="T524" s="40">
        <v>42565</v>
      </c>
      <c r="U524" t="s">
        <v>69</v>
      </c>
    </row>
    <row r="525" spans="1:21" x14ac:dyDescent="0.25">
      <c r="A525" t="s">
        <v>1657</v>
      </c>
      <c r="C525" t="s">
        <v>51</v>
      </c>
      <c r="D525" t="s">
        <v>1658</v>
      </c>
      <c r="F525" t="s">
        <v>1659</v>
      </c>
      <c r="G525" s="39">
        <v>7753</v>
      </c>
      <c r="H525">
        <v>17</v>
      </c>
      <c r="I525" s="38">
        <v>2.92</v>
      </c>
      <c r="J525" t="s">
        <v>54</v>
      </c>
      <c r="K525" t="s">
        <v>74</v>
      </c>
      <c r="L525" t="s">
        <v>56</v>
      </c>
      <c r="O525" t="s">
        <v>65</v>
      </c>
      <c r="P525" t="s">
        <v>1051</v>
      </c>
      <c r="Q525" t="s">
        <v>76</v>
      </c>
      <c r="R525" t="s">
        <v>77</v>
      </c>
      <c r="S525" s="40">
        <v>42573</v>
      </c>
      <c r="T525" s="40">
        <v>42578</v>
      </c>
      <c r="U525" t="s">
        <v>69</v>
      </c>
    </row>
    <row r="526" spans="1:21" x14ac:dyDescent="0.25">
      <c r="A526" t="s">
        <v>1660</v>
      </c>
      <c r="C526" t="s">
        <v>51</v>
      </c>
      <c r="D526" t="s">
        <v>1661</v>
      </c>
      <c r="F526" t="s">
        <v>1662</v>
      </c>
      <c r="G526" s="39">
        <v>8750</v>
      </c>
      <c r="H526">
        <v>17</v>
      </c>
      <c r="I526" s="38">
        <v>2.92</v>
      </c>
      <c r="J526" t="s">
        <v>54</v>
      </c>
      <c r="K526" t="s">
        <v>74</v>
      </c>
      <c r="L526" t="s">
        <v>56</v>
      </c>
      <c r="O526" t="s">
        <v>65</v>
      </c>
      <c r="P526" t="s">
        <v>715</v>
      </c>
      <c r="Q526" t="s">
        <v>76</v>
      </c>
      <c r="R526" t="s">
        <v>77</v>
      </c>
      <c r="S526" s="40">
        <v>42576</v>
      </c>
      <c r="T526" s="40">
        <v>42579</v>
      </c>
      <c r="U526" t="s">
        <v>69</v>
      </c>
    </row>
    <row r="527" spans="1:21" x14ac:dyDescent="0.25">
      <c r="A527" t="s">
        <v>1663</v>
      </c>
      <c r="B527" t="s">
        <v>1664</v>
      </c>
      <c r="C527" t="s">
        <v>51</v>
      </c>
      <c r="D527" t="s">
        <v>1665</v>
      </c>
      <c r="F527" t="s">
        <v>1666</v>
      </c>
      <c r="G527" s="39">
        <v>8096</v>
      </c>
      <c r="H527">
        <v>15</v>
      </c>
      <c r="I527" s="38">
        <v>2.94</v>
      </c>
      <c r="J527" t="s">
        <v>54</v>
      </c>
      <c r="K527" t="s">
        <v>55</v>
      </c>
      <c r="L527" t="s">
        <v>56</v>
      </c>
      <c r="O527" t="s">
        <v>57</v>
      </c>
      <c r="P527" t="s">
        <v>1667</v>
      </c>
      <c r="Q527" t="s">
        <v>88</v>
      </c>
      <c r="R527" t="s">
        <v>77</v>
      </c>
      <c r="S527" s="40">
        <v>42226</v>
      </c>
      <c r="T527" s="40">
        <v>42289</v>
      </c>
      <c r="U527" t="s">
        <v>61</v>
      </c>
    </row>
    <row r="528" spans="1:21" x14ac:dyDescent="0.25">
      <c r="A528" t="s">
        <v>1668</v>
      </c>
      <c r="B528" t="s">
        <v>1669</v>
      </c>
      <c r="C528" t="s">
        <v>51</v>
      </c>
      <c r="D528" t="s">
        <v>1665</v>
      </c>
      <c r="F528" t="s">
        <v>1670</v>
      </c>
      <c r="G528" s="39">
        <v>8096</v>
      </c>
      <c r="H528">
        <v>15</v>
      </c>
      <c r="I528" s="38">
        <v>2.94</v>
      </c>
      <c r="J528" t="s">
        <v>54</v>
      </c>
      <c r="K528" t="s">
        <v>55</v>
      </c>
      <c r="L528" t="s">
        <v>56</v>
      </c>
      <c r="O528" t="s">
        <v>57</v>
      </c>
      <c r="P528" t="s">
        <v>1667</v>
      </c>
      <c r="Q528" t="s">
        <v>88</v>
      </c>
      <c r="R528" t="s">
        <v>77</v>
      </c>
      <c r="S528" s="40">
        <v>42303</v>
      </c>
      <c r="T528" s="40">
        <v>42402</v>
      </c>
      <c r="U528" t="s">
        <v>61</v>
      </c>
    </row>
    <row r="529" spans="1:21" x14ac:dyDescent="0.25">
      <c r="A529" t="s">
        <v>1671</v>
      </c>
      <c r="B529" t="s">
        <v>1672</v>
      </c>
      <c r="C529" t="s">
        <v>51</v>
      </c>
      <c r="D529" t="s">
        <v>217</v>
      </c>
      <c r="F529" t="s">
        <v>518</v>
      </c>
      <c r="G529" s="39">
        <v>7735</v>
      </c>
      <c r="H529">
        <v>17</v>
      </c>
      <c r="I529" s="38">
        <v>2.94</v>
      </c>
      <c r="J529" t="s">
        <v>54</v>
      </c>
      <c r="K529" t="s">
        <v>74</v>
      </c>
      <c r="L529" t="s">
        <v>56</v>
      </c>
      <c r="O529" t="s">
        <v>57</v>
      </c>
      <c r="P529" t="s">
        <v>1673</v>
      </c>
      <c r="Q529" t="s">
        <v>76</v>
      </c>
      <c r="R529" t="s">
        <v>60</v>
      </c>
      <c r="S529" s="40">
        <v>41842</v>
      </c>
      <c r="T529" s="40">
        <v>41890</v>
      </c>
      <c r="U529" t="s">
        <v>61</v>
      </c>
    </row>
    <row r="530" spans="1:21" x14ac:dyDescent="0.25">
      <c r="A530" t="s">
        <v>1674</v>
      </c>
      <c r="B530" s="41"/>
      <c r="C530" t="s">
        <v>51</v>
      </c>
      <c r="D530" t="s">
        <v>1675</v>
      </c>
      <c r="F530" t="s">
        <v>1676</v>
      </c>
      <c r="G530" s="39">
        <v>8065</v>
      </c>
      <c r="H530">
        <v>13</v>
      </c>
      <c r="I530" s="38">
        <v>2.97</v>
      </c>
      <c r="J530" t="s">
        <v>54</v>
      </c>
      <c r="K530" t="s">
        <v>55</v>
      </c>
      <c r="L530" t="s">
        <v>56</v>
      </c>
      <c r="O530" t="s">
        <v>65</v>
      </c>
      <c r="P530" t="s">
        <v>1677</v>
      </c>
      <c r="Q530" t="s">
        <v>113</v>
      </c>
      <c r="R530" t="s">
        <v>77</v>
      </c>
      <c r="S530" s="40">
        <v>42542</v>
      </c>
      <c r="T530" s="40">
        <v>42542</v>
      </c>
      <c r="U530" t="s">
        <v>69</v>
      </c>
    </row>
    <row r="531" spans="1:21" x14ac:dyDescent="0.25">
      <c r="A531" t="s">
        <v>1678</v>
      </c>
      <c r="C531" t="s">
        <v>51</v>
      </c>
      <c r="D531" t="s">
        <v>1679</v>
      </c>
      <c r="F531" t="s">
        <v>1680</v>
      </c>
      <c r="G531" s="39">
        <v>8629</v>
      </c>
      <c r="H531">
        <v>12</v>
      </c>
      <c r="I531" s="38">
        <v>2.98</v>
      </c>
      <c r="J531" t="s">
        <v>54</v>
      </c>
      <c r="K531" t="s">
        <v>74</v>
      </c>
      <c r="L531" t="s">
        <v>56</v>
      </c>
      <c r="O531" t="s">
        <v>65</v>
      </c>
      <c r="Q531" t="s">
        <v>113</v>
      </c>
      <c r="R531" t="s">
        <v>188</v>
      </c>
      <c r="S531" s="40">
        <v>42433</v>
      </c>
      <c r="T531" s="40">
        <v>42465</v>
      </c>
      <c r="U531" t="s">
        <v>69</v>
      </c>
    </row>
    <row r="532" spans="1:21" x14ac:dyDescent="0.25">
      <c r="A532" t="s">
        <v>1681</v>
      </c>
      <c r="B532" t="s">
        <v>1682</v>
      </c>
      <c r="C532" t="s">
        <v>51</v>
      </c>
      <c r="D532" t="s">
        <v>1683</v>
      </c>
      <c r="F532" t="s">
        <v>1684</v>
      </c>
      <c r="G532" s="39">
        <v>8805</v>
      </c>
      <c r="H532">
        <v>5</v>
      </c>
      <c r="I532" s="38">
        <v>2.98</v>
      </c>
      <c r="J532" t="s">
        <v>54</v>
      </c>
      <c r="K532" t="s">
        <v>74</v>
      </c>
      <c r="L532" t="s">
        <v>56</v>
      </c>
      <c r="O532" t="s">
        <v>57</v>
      </c>
      <c r="P532" t="s">
        <v>803</v>
      </c>
      <c r="Q532" t="s">
        <v>88</v>
      </c>
      <c r="R532" t="s">
        <v>77</v>
      </c>
      <c r="S532" s="40">
        <v>42009</v>
      </c>
      <c r="T532" s="40">
        <v>42044</v>
      </c>
      <c r="U532" t="s">
        <v>61</v>
      </c>
    </row>
    <row r="533" spans="1:21" x14ac:dyDescent="0.25">
      <c r="A533" t="s">
        <v>1685</v>
      </c>
      <c r="B533" t="s">
        <v>1686</v>
      </c>
      <c r="C533" t="s">
        <v>51</v>
      </c>
      <c r="D533" t="s">
        <v>1687</v>
      </c>
      <c r="F533" t="s">
        <v>1688</v>
      </c>
      <c r="G533" s="39">
        <v>7628</v>
      </c>
      <c r="H533">
        <v>7</v>
      </c>
      <c r="I533" s="38">
        <v>2.98</v>
      </c>
      <c r="J533" t="s">
        <v>54</v>
      </c>
      <c r="K533" t="s">
        <v>74</v>
      </c>
      <c r="L533" t="s">
        <v>56</v>
      </c>
      <c r="O533" t="s">
        <v>57</v>
      </c>
      <c r="P533" t="s">
        <v>803</v>
      </c>
      <c r="Q533" t="s">
        <v>88</v>
      </c>
      <c r="R533" t="s">
        <v>77</v>
      </c>
      <c r="S533" s="40">
        <v>42114</v>
      </c>
      <c r="T533" s="40">
        <v>42135</v>
      </c>
      <c r="U533" t="s">
        <v>61</v>
      </c>
    </row>
    <row r="534" spans="1:21" x14ac:dyDescent="0.25">
      <c r="A534" t="s">
        <v>1689</v>
      </c>
      <c r="C534" t="s">
        <v>51</v>
      </c>
      <c r="D534" t="s">
        <v>1690</v>
      </c>
      <c r="F534" t="s">
        <v>1691</v>
      </c>
      <c r="G534" s="39">
        <v>8260</v>
      </c>
      <c r="H534">
        <v>21</v>
      </c>
      <c r="I534" s="38">
        <v>2.98</v>
      </c>
      <c r="J534" t="s">
        <v>54</v>
      </c>
      <c r="K534" t="s">
        <v>74</v>
      </c>
      <c r="L534" t="s">
        <v>56</v>
      </c>
      <c r="O534" t="s">
        <v>65</v>
      </c>
      <c r="P534" t="s">
        <v>1692</v>
      </c>
      <c r="Q534" t="s">
        <v>59</v>
      </c>
      <c r="R534" t="s">
        <v>77</v>
      </c>
      <c r="S534" s="40">
        <v>42395</v>
      </c>
      <c r="T534" s="40">
        <v>42499</v>
      </c>
      <c r="U534" t="s">
        <v>82</v>
      </c>
    </row>
    <row r="535" spans="1:21" x14ac:dyDescent="0.25">
      <c r="A535" t="s">
        <v>1693</v>
      </c>
      <c r="C535" t="s">
        <v>51</v>
      </c>
      <c r="D535" t="s">
        <v>1694</v>
      </c>
      <c r="F535" t="s">
        <v>1695</v>
      </c>
      <c r="G535" s="39">
        <v>7087</v>
      </c>
      <c r="H535">
        <v>8</v>
      </c>
      <c r="I535" s="38">
        <v>2.98</v>
      </c>
      <c r="J535" t="s">
        <v>54</v>
      </c>
      <c r="K535" t="s">
        <v>74</v>
      </c>
      <c r="L535" t="s">
        <v>56</v>
      </c>
      <c r="O535" t="s">
        <v>65</v>
      </c>
      <c r="P535" t="s">
        <v>1696</v>
      </c>
      <c r="Q535" t="s">
        <v>113</v>
      </c>
      <c r="R535" t="s">
        <v>77</v>
      </c>
      <c r="S535" s="40">
        <v>42402</v>
      </c>
      <c r="T535" s="40">
        <v>42496</v>
      </c>
      <c r="U535" t="s">
        <v>82</v>
      </c>
    </row>
    <row r="536" spans="1:21" x14ac:dyDescent="0.25">
      <c r="A536" t="s">
        <v>1697</v>
      </c>
      <c r="C536" t="s">
        <v>51</v>
      </c>
      <c r="D536" t="s">
        <v>1690</v>
      </c>
      <c r="F536" t="s">
        <v>1691</v>
      </c>
      <c r="G536" s="39">
        <v>8260</v>
      </c>
      <c r="H536">
        <v>21</v>
      </c>
      <c r="I536" s="38">
        <v>2.98</v>
      </c>
      <c r="J536" t="s">
        <v>54</v>
      </c>
      <c r="K536" t="s">
        <v>74</v>
      </c>
      <c r="L536" t="s">
        <v>56</v>
      </c>
      <c r="O536" t="s">
        <v>65</v>
      </c>
      <c r="P536" t="s">
        <v>715</v>
      </c>
      <c r="Q536" t="s">
        <v>59</v>
      </c>
      <c r="R536" t="s">
        <v>188</v>
      </c>
      <c r="S536" s="40">
        <v>41967</v>
      </c>
      <c r="T536" s="40">
        <v>42563</v>
      </c>
      <c r="U536" t="s">
        <v>69</v>
      </c>
    </row>
    <row r="537" spans="1:21" x14ac:dyDescent="0.25">
      <c r="A537" t="s">
        <v>1698</v>
      </c>
      <c r="B537" t="s">
        <v>1699</v>
      </c>
      <c r="C537" t="s">
        <v>51</v>
      </c>
      <c r="D537" t="s">
        <v>1700</v>
      </c>
      <c r="F537" t="s">
        <v>1701</v>
      </c>
      <c r="G537" s="39">
        <v>8752</v>
      </c>
      <c r="H537">
        <v>18</v>
      </c>
      <c r="I537" s="38">
        <v>3</v>
      </c>
      <c r="J537" t="s">
        <v>54</v>
      </c>
      <c r="K537" t="s">
        <v>74</v>
      </c>
      <c r="L537" t="s">
        <v>56</v>
      </c>
      <c r="O537" t="s">
        <v>57</v>
      </c>
      <c r="P537" t="s">
        <v>87</v>
      </c>
      <c r="Q537" t="s">
        <v>76</v>
      </c>
      <c r="R537" t="s">
        <v>60</v>
      </c>
      <c r="S537" s="40">
        <v>42002</v>
      </c>
      <c r="T537" s="40">
        <v>42044</v>
      </c>
      <c r="U537" t="s">
        <v>61</v>
      </c>
    </row>
    <row r="538" spans="1:21" x14ac:dyDescent="0.25">
      <c r="A538" t="s">
        <v>1702</v>
      </c>
      <c r="B538" t="s">
        <v>1703</v>
      </c>
      <c r="C538" t="s">
        <v>51</v>
      </c>
      <c r="D538" t="s">
        <v>1704</v>
      </c>
      <c r="F538" t="s">
        <v>1705</v>
      </c>
      <c r="G538" s="39">
        <v>7054</v>
      </c>
      <c r="H538">
        <v>3</v>
      </c>
      <c r="I538" s="38">
        <v>3</v>
      </c>
      <c r="J538" t="s">
        <v>54</v>
      </c>
      <c r="K538" t="s">
        <v>74</v>
      </c>
      <c r="L538" t="s">
        <v>56</v>
      </c>
      <c r="O538" t="s">
        <v>57</v>
      </c>
      <c r="P538" t="s">
        <v>75</v>
      </c>
      <c r="Q538" t="s">
        <v>76</v>
      </c>
      <c r="R538" t="s">
        <v>77</v>
      </c>
      <c r="S538" s="40">
        <v>42205</v>
      </c>
      <c r="T538" s="40">
        <v>42261</v>
      </c>
      <c r="U538" t="s">
        <v>61</v>
      </c>
    </row>
    <row r="539" spans="1:21" x14ac:dyDescent="0.25">
      <c r="A539" t="s">
        <v>1706</v>
      </c>
      <c r="B539" t="s">
        <v>1707</v>
      </c>
      <c r="C539" t="s">
        <v>51</v>
      </c>
      <c r="D539" t="s">
        <v>1265</v>
      </c>
      <c r="F539" t="s">
        <v>1266</v>
      </c>
      <c r="G539" s="39">
        <v>8733</v>
      </c>
      <c r="H539">
        <v>18</v>
      </c>
      <c r="I539" s="38">
        <v>3</v>
      </c>
      <c r="J539" t="s">
        <v>54</v>
      </c>
      <c r="K539" t="s">
        <v>74</v>
      </c>
      <c r="L539" t="s">
        <v>56</v>
      </c>
      <c r="O539" t="s">
        <v>57</v>
      </c>
      <c r="P539" t="s">
        <v>87</v>
      </c>
      <c r="Q539" t="s">
        <v>76</v>
      </c>
      <c r="R539" t="s">
        <v>77</v>
      </c>
      <c r="S539" s="40">
        <v>42256</v>
      </c>
      <c r="T539" s="40">
        <v>42325</v>
      </c>
      <c r="U539" t="s">
        <v>61</v>
      </c>
    </row>
    <row r="540" spans="1:21" x14ac:dyDescent="0.25">
      <c r="A540" t="s">
        <v>1708</v>
      </c>
      <c r="B540" t="s">
        <v>1709</v>
      </c>
      <c r="C540" t="s">
        <v>51</v>
      </c>
      <c r="D540" t="s">
        <v>1265</v>
      </c>
      <c r="F540" t="s">
        <v>1266</v>
      </c>
      <c r="G540" s="39">
        <v>8733</v>
      </c>
      <c r="H540">
        <v>18</v>
      </c>
      <c r="I540" s="38">
        <v>3</v>
      </c>
      <c r="J540" t="s">
        <v>54</v>
      </c>
      <c r="K540" t="s">
        <v>74</v>
      </c>
      <c r="L540" t="s">
        <v>56</v>
      </c>
      <c r="O540" t="s">
        <v>57</v>
      </c>
      <c r="P540" t="s">
        <v>87</v>
      </c>
      <c r="Q540" t="s">
        <v>76</v>
      </c>
      <c r="R540" t="s">
        <v>77</v>
      </c>
      <c r="S540" s="40">
        <v>42075</v>
      </c>
      <c r="T540" s="40">
        <v>42100</v>
      </c>
      <c r="U540" t="s">
        <v>61</v>
      </c>
    </row>
    <row r="541" spans="1:21" x14ac:dyDescent="0.25">
      <c r="A541" t="s">
        <v>1710</v>
      </c>
      <c r="B541" t="s">
        <v>1711</v>
      </c>
      <c r="C541" t="s">
        <v>51</v>
      </c>
      <c r="D541" t="s">
        <v>1265</v>
      </c>
      <c r="F541" t="s">
        <v>1266</v>
      </c>
      <c r="G541" s="39">
        <v>8733</v>
      </c>
      <c r="H541">
        <v>18</v>
      </c>
      <c r="I541" s="38">
        <v>3</v>
      </c>
      <c r="J541" t="s">
        <v>54</v>
      </c>
      <c r="K541" t="s">
        <v>74</v>
      </c>
      <c r="L541" t="s">
        <v>56</v>
      </c>
      <c r="O541" t="s">
        <v>57</v>
      </c>
      <c r="P541" t="s">
        <v>87</v>
      </c>
      <c r="Q541" t="s">
        <v>76</v>
      </c>
      <c r="R541" t="s">
        <v>77</v>
      </c>
      <c r="S541" s="40">
        <v>42075</v>
      </c>
      <c r="T541" s="40">
        <v>42100</v>
      </c>
      <c r="U541" t="s">
        <v>61</v>
      </c>
    </row>
    <row r="542" spans="1:21" x14ac:dyDescent="0.25">
      <c r="A542" t="s">
        <v>1712</v>
      </c>
      <c r="B542" t="s">
        <v>1713</v>
      </c>
      <c r="C542" t="s">
        <v>51</v>
      </c>
      <c r="D542" t="s">
        <v>1714</v>
      </c>
      <c r="F542" t="s">
        <v>1715</v>
      </c>
      <c r="G542" s="39">
        <v>8742</v>
      </c>
      <c r="H542">
        <v>18</v>
      </c>
      <c r="I542" s="38">
        <v>3</v>
      </c>
      <c r="J542" t="s">
        <v>54</v>
      </c>
      <c r="K542" t="s">
        <v>74</v>
      </c>
      <c r="L542" t="s">
        <v>56</v>
      </c>
      <c r="O542" t="s">
        <v>57</v>
      </c>
      <c r="P542" t="s">
        <v>87</v>
      </c>
      <c r="Q542" t="s">
        <v>76</v>
      </c>
      <c r="R542" t="s">
        <v>77</v>
      </c>
      <c r="S542" s="40">
        <v>42307</v>
      </c>
      <c r="T542" s="40">
        <v>42409</v>
      </c>
      <c r="U542" t="s">
        <v>61</v>
      </c>
    </row>
    <row r="543" spans="1:21" x14ac:dyDescent="0.25">
      <c r="A543" t="s">
        <v>1716</v>
      </c>
      <c r="C543" t="s">
        <v>51</v>
      </c>
      <c r="D543" t="s">
        <v>1717</v>
      </c>
      <c r="F543" t="s">
        <v>1718</v>
      </c>
      <c r="G543" s="39">
        <v>8087</v>
      </c>
      <c r="H543">
        <v>18</v>
      </c>
      <c r="I543" s="38">
        <v>3</v>
      </c>
      <c r="J543" t="s">
        <v>54</v>
      </c>
      <c r="K543" t="s">
        <v>74</v>
      </c>
      <c r="L543" t="s">
        <v>56</v>
      </c>
      <c r="O543" t="s">
        <v>65</v>
      </c>
      <c r="P543" t="s">
        <v>1719</v>
      </c>
      <c r="Q543" t="s">
        <v>59</v>
      </c>
      <c r="R543" t="s">
        <v>77</v>
      </c>
      <c r="S543" s="40">
        <v>42356</v>
      </c>
      <c r="T543" s="40">
        <v>42475</v>
      </c>
      <c r="U543" t="s">
        <v>82</v>
      </c>
    </row>
    <row r="544" spans="1:21" x14ac:dyDescent="0.25">
      <c r="A544" t="s">
        <v>1720</v>
      </c>
      <c r="C544" t="s">
        <v>51</v>
      </c>
      <c r="D544" t="s">
        <v>1721</v>
      </c>
      <c r="F544" t="s">
        <v>1722</v>
      </c>
      <c r="G544" s="39">
        <v>7009</v>
      </c>
      <c r="H544">
        <v>9</v>
      </c>
      <c r="I544" s="38">
        <v>3</v>
      </c>
      <c r="J544" t="s">
        <v>54</v>
      </c>
      <c r="K544" t="s">
        <v>74</v>
      </c>
      <c r="L544" t="s">
        <v>56</v>
      </c>
      <c r="O544" t="s">
        <v>65</v>
      </c>
      <c r="P544" t="s">
        <v>1723</v>
      </c>
      <c r="Q544" t="s">
        <v>113</v>
      </c>
      <c r="R544" t="s">
        <v>77</v>
      </c>
      <c r="S544" s="40">
        <v>41971</v>
      </c>
      <c r="T544" s="40">
        <v>42577</v>
      </c>
      <c r="U544" t="s">
        <v>69</v>
      </c>
    </row>
    <row r="545" spans="1:21" x14ac:dyDescent="0.25">
      <c r="A545" t="s">
        <v>1724</v>
      </c>
      <c r="C545" t="s">
        <v>51</v>
      </c>
      <c r="D545" t="s">
        <v>1216</v>
      </c>
      <c r="F545" t="s">
        <v>257</v>
      </c>
      <c r="G545" s="39">
        <v>7501</v>
      </c>
      <c r="H545">
        <v>6</v>
      </c>
      <c r="I545" s="38">
        <v>3.02</v>
      </c>
      <c r="J545" t="s">
        <v>54</v>
      </c>
      <c r="K545" t="s">
        <v>74</v>
      </c>
      <c r="L545" t="s">
        <v>56</v>
      </c>
      <c r="O545" t="s">
        <v>65</v>
      </c>
      <c r="P545" t="s">
        <v>715</v>
      </c>
      <c r="Q545" t="s">
        <v>113</v>
      </c>
      <c r="R545" t="s">
        <v>77</v>
      </c>
      <c r="S545" s="40">
        <v>42430</v>
      </c>
      <c r="T545" s="40">
        <v>42447</v>
      </c>
      <c r="U545" t="s">
        <v>69</v>
      </c>
    </row>
    <row r="546" spans="1:21" x14ac:dyDescent="0.25">
      <c r="A546" t="s">
        <v>1725</v>
      </c>
      <c r="C546" t="s">
        <v>51</v>
      </c>
      <c r="D546" t="s">
        <v>1726</v>
      </c>
      <c r="F546" t="s">
        <v>1195</v>
      </c>
      <c r="G546" s="39">
        <v>8830</v>
      </c>
      <c r="H546">
        <v>11</v>
      </c>
      <c r="I546" s="38">
        <v>3.02</v>
      </c>
      <c r="J546" t="s">
        <v>54</v>
      </c>
      <c r="K546" t="s">
        <v>74</v>
      </c>
      <c r="L546" t="s">
        <v>56</v>
      </c>
      <c r="O546" t="s">
        <v>65</v>
      </c>
      <c r="P546" t="s">
        <v>715</v>
      </c>
      <c r="Q546" t="s">
        <v>113</v>
      </c>
      <c r="R546" t="s">
        <v>188</v>
      </c>
      <c r="S546" s="40">
        <v>42431</v>
      </c>
      <c r="T546" s="40">
        <v>42455</v>
      </c>
      <c r="U546" t="s">
        <v>69</v>
      </c>
    </row>
    <row r="547" spans="1:21" x14ac:dyDescent="0.25">
      <c r="A547" t="s">
        <v>1727</v>
      </c>
      <c r="C547" t="s">
        <v>51</v>
      </c>
      <c r="D547" t="s">
        <v>1728</v>
      </c>
      <c r="F547" t="s">
        <v>1729</v>
      </c>
      <c r="G547" s="39">
        <v>7063</v>
      </c>
      <c r="H547">
        <v>10</v>
      </c>
      <c r="I547" s="38">
        <v>3.02</v>
      </c>
      <c r="J547" t="s">
        <v>54</v>
      </c>
      <c r="K547" t="s">
        <v>74</v>
      </c>
      <c r="L547" t="s">
        <v>56</v>
      </c>
      <c r="O547" t="s">
        <v>65</v>
      </c>
      <c r="P547" t="s">
        <v>715</v>
      </c>
      <c r="Q547" t="s">
        <v>113</v>
      </c>
      <c r="R547" t="s">
        <v>77</v>
      </c>
      <c r="S547" s="40">
        <v>42331</v>
      </c>
      <c r="T547" s="40">
        <v>42450</v>
      </c>
      <c r="U547" t="s">
        <v>82</v>
      </c>
    </row>
    <row r="548" spans="1:21" x14ac:dyDescent="0.25">
      <c r="A548" t="s">
        <v>1730</v>
      </c>
      <c r="C548" t="s">
        <v>51</v>
      </c>
      <c r="D548" t="s">
        <v>1731</v>
      </c>
      <c r="F548" t="s">
        <v>376</v>
      </c>
      <c r="G548" s="39">
        <v>7203</v>
      </c>
      <c r="H548">
        <v>10</v>
      </c>
      <c r="I548" s="38">
        <v>3.02</v>
      </c>
      <c r="J548" t="s">
        <v>54</v>
      </c>
      <c r="K548" t="s">
        <v>55</v>
      </c>
      <c r="L548" t="s">
        <v>56</v>
      </c>
      <c r="O548" t="s">
        <v>65</v>
      </c>
      <c r="P548" t="s">
        <v>715</v>
      </c>
      <c r="Q548" t="s">
        <v>113</v>
      </c>
      <c r="R548" t="s">
        <v>77</v>
      </c>
      <c r="S548" s="40">
        <v>42381</v>
      </c>
      <c r="T548" s="40">
        <v>42510</v>
      </c>
      <c r="U548" t="s">
        <v>69</v>
      </c>
    </row>
    <row r="549" spans="1:21" x14ac:dyDescent="0.25">
      <c r="A549" t="s">
        <v>1732</v>
      </c>
      <c r="C549" t="s">
        <v>51</v>
      </c>
      <c r="D549" t="s">
        <v>1733</v>
      </c>
      <c r="F549" t="s">
        <v>1734</v>
      </c>
      <c r="G549" s="39">
        <v>7512</v>
      </c>
      <c r="H549">
        <v>6</v>
      </c>
      <c r="I549" s="38">
        <v>3.02</v>
      </c>
      <c r="J549" t="s">
        <v>54</v>
      </c>
      <c r="K549" t="s">
        <v>74</v>
      </c>
      <c r="L549" t="s">
        <v>56</v>
      </c>
      <c r="O549" t="s">
        <v>65</v>
      </c>
      <c r="P549" t="s">
        <v>715</v>
      </c>
      <c r="Q549" t="s">
        <v>113</v>
      </c>
      <c r="R549" t="s">
        <v>77</v>
      </c>
      <c r="S549" s="40">
        <v>42464</v>
      </c>
      <c r="T549" s="40">
        <v>42515</v>
      </c>
      <c r="U549" t="s">
        <v>69</v>
      </c>
    </row>
    <row r="550" spans="1:21" x14ac:dyDescent="0.25">
      <c r="A550" t="s">
        <v>1735</v>
      </c>
      <c r="C550" t="s">
        <v>51</v>
      </c>
      <c r="D550" t="s">
        <v>1736</v>
      </c>
      <c r="F550" t="s">
        <v>1737</v>
      </c>
      <c r="G550" s="39">
        <v>8648</v>
      </c>
      <c r="H550">
        <v>12</v>
      </c>
      <c r="I550" s="38">
        <v>3.02</v>
      </c>
      <c r="J550" t="s">
        <v>54</v>
      </c>
      <c r="K550" t="s">
        <v>55</v>
      </c>
      <c r="L550" t="s">
        <v>56</v>
      </c>
      <c r="O550" t="s">
        <v>65</v>
      </c>
      <c r="P550" t="s">
        <v>715</v>
      </c>
      <c r="Q550" t="s">
        <v>113</v>
      </c>
      <c r="R550" t="s">
        <v>188</v>
      </c>
      <c r="S550" s="40">
        <v>42402</v>
      </c>
      <c r="T550" s="40">
        <v>42521</v>
      </c>
      <c r="U550" t="s">
        <v>69</v>
      </c>
    </row>
    <row r="551" spans="1:21" x14ac:dyDescent="0.25">
      <c r="A551" t="s">
        <v>1738</v>
      </c>
      <c r="C551" t="s">
        <v>51</v>
      </c>
      <c r="D551" t="s">
        <v>1739</v>
      </c>
      <c r="F551" t="s">
        <v>1722</v>
      </c>
      <c r="G551" s="39">
        <v>7008</v>
      </c>
      <c r="H551">
        <v>11</v>
      </c>
      <c r="I551" s="38">
        <v>3.02</v>
      </c>
      <c r="J551" t="s">
        <v>54</v>
      </c>
      <c r="K551" t="s">
        <v>74</v>
      </c>
      <c r="L551" t="s">
        <v>56</v>
      </c>
      <c r="O551" t="s">
        <v>65</v>
      </c>
      <c r="P551" t="s">
        <v>715</v>
      </c>
      <c r="Q551" t="s">
        <v>113</v>
      </c>
      <c r="R551" t="s">
        <v>77</v>
      </c>
      <c r="S551" s="40">
        <v>42359</v>
      </c>
      <c r="T551" s="40">
        <v>42480</v>
      </c>
      <c r="U551" t="s">
        <v>82</v>
      </c>
    </row>
    <row r="552" spans="1:21" x14ac:dyDescent="0.25">
      <c r="A552" t="s">
        <v>1740</v>
      </c>
      <c r="C552" t="s">
        <v>51</v>
      </c>
      <c r="D552" t="s">
        <v>453</v>
      </c>
      <c r="F552" t="s">
        <v>257</v>
      </c>
      <c r="G552" s="39">
        <v>7504</v>
      </c>
      <c r="H552">
        <v>6</v>
      </c>
      <c r="I552" s="38">
        <v>3.03</v>
      </c>
      <c r="J552" t="s">
        <v>54</v>
      </c>
      <c r="K552" t="s">
        <v>74</v>
      </c>
      <c r="L552" t="s">
        <v>56</v>
      </c>
      <c r="O552" t="s">
        <v>65</v>
      </c>
      <c r="P552" t="s">
        <v>1741</v>
      </c>
      <c r="Q552" t="s">
        <v>113</v>
      </c>
      <c r="R552" t="s">
        <v>77</v>
      </c>
      <c r="S552" s="40">
        <v>42324</v>
      </c>
      <c r="T552" s="40">
        <v>42443</v>
      </c>
      <c r="U552" t="s">
        <v>82</v>
      </c>
    </row>
    <row r="553" spans="1:21" x14ac:dyDescent="0.25">
      <c r="A553" t="s">
        <v>1742</v>
      </c>
      <c r="C553" t="s">
        <v>51</v>
      </c>
      <c r="D553" t="s">
        <v>1743</v>
      </c>
      <c r="F553" t="s">
        <v>1744</v>
      </c>
      <c r="G553" s="39">
        <v>8008</v>
      </c>
      <c r="H553">
        <v>18</v>
      </c>
      <c r="I553" s="38">
        <v>3.03</v>
      </c>
      <c r="J553" t="s">
        <v>54</v>
      </c>
      <c r="K553" t="s">
        <v>74</v>
      </c>
      <c r="L553" t="s">
        <v>56</v>
      </c>
      <c r="O553" t="s">
        <v>65</v>
      </c>
      <c r="P553" t="s">
        <v>1745</v>
      </c>
      <c r="Q553" t="s">
        <v>59</v>
      </c>
      <c r="R553" t="s">
        <v>77</v>
      </c>
      <c r="S553" s="40">
        <v>42331</v>
      </c>
      <c r="T553" s="40">
        <v>42452</v>
      </c>
      <c r="U553" t="s">
        <v>82</v>
      </c>
    </row>
    <row r="554" spans="1:21" x14ac:dyDescent="0.25">
      <c r="A554" t="s">
        <v>1746</v>
      </c>
      <c r="B554" t="s">
        <v>1747</v>
      </c>
      <c r="C554" t="s">
        <v>51</v>
      </c>
      <c r="D554" t="s">
        <v>1748</v>
      </c>
      <c r="F554" t="s">
        <v>1244</v>
      </c>
      <c r="G554" s="39">
        <v>8817</v>
      </c>
      <c r="H554">
        <v>11</v>
      </c>
      <c r="I554" s="38">
        <v>3.03</v>
      </c>
      <c r="J554" t="s">
        <v>54</v>
      </c>
      <c r="K554" t="s">
        <v>74</v>
      </c>
      <c r="L554" t="s">
        <v>56</v>
      </c>
      <c r="O554" t="s">
        <v>57</v>
      </c>
      <c r="P554" t="s">
        <v>803</v>
      </c>
      <c r="Q554" t="s">
        <v>88</v>
      </c>
      <c r="R554" t="s">
        <v>77</v>
      </c>
      <c r="S554" s="40">
        <v>42052</v>
      </c>
      <c r="T554" s="40">
        <v>42079</v>
      </c>
      <c r="U554" t="s">
        <v>61</v>
      </c>
    </row>
    <row r="555" spans="1:21" x14ac:dyDescent="0.25">
      <c r="A555" t="s">
        <v>1749</v>
      </c>
      <c r="B555" t="s">
        <v>1750</v>
      </c>
      <c r="C555" t="s">
        <v>51</v>
      </c>
      <c r="D555" t="s">
        <v>1751</v>
      </c>
      <c r="F555" t="s">
        <v>276</v>
      </c>
      <c r="G555" s="39">
        <v>7011</v>
      </c>
      <c r="H555">
        <v>6</v>
      </c>
      <c r="I555" s="38">
        <v>3.03</v>
      </c>
      <c r="J555" t="s">
        <v>54</v>
      </c>
      <c r="K555" t="s">
        <v>74</v>
      </c>
      <c r="L555" t="s">
        <v>56</v>
      </c>
      <c r="O555" t="s">
        <v>57</v>
      </c>
      <c r="P555" t="s">
        <v>510</v>
      </c>
      <c r="Q555" t="s">
        <v>88</v>
      </c>
      <c r="R555" t="s">
        <v>77</v>
      </c>
      <c r="S555" s="40">
        <v>42285</v>
      </c>
      <c r="T555" s="40">
        <v>42374</v>
      </c>
      <c r="U555" t="s">
        <v>61</v>
      </c>
    </row>
    <row r="556" spans="1:21" x14ac:dyDescent="0.25">
      <c r="A556" t="s">
        <v>1752</v>
      </c>
      <c r="B556" t="s">
        <v>1753</v>
      </c>
      <c r="C556" t="s">
        <v>51</v>
      </c>
      <c r="D556" t="s">
        <v>1754</v>
      </c>
      <c r="F556" t="s">
        <v>1279</v>
      </c>
      <c r="G556" s="39">
        <v>7017</v>
      </c>
      <c r="H556">
        <v>9</v>
      </c>
      <c r="I556" s="38">
        <v>3.03</v>
      </c>
      <c r="J556" t="s">
        <v>54</v>
      </c>
      <c r="K556" t="s">
        <v>74</v>
      </c>
      <c r="L556" t="s">
        <v>56</v>
      </c>
      <c r="O556" t="s">
        <v>57</v>
      </c>
      <c r="P556" t="s">
        <v>510</v>
      </c>
      <c r="Q556" t="s">
        <v>88</v>
      </c>
      <c r="R556" t="s">
        <v>77</v>
      </c>
      <c r="S556" s="40">
        <v>42305</v>
      </c>
      <c r="T556" s="40">
        <v>42409</v>
      </c>
      <c r="U556" t="s">
        <v>61</v>
      </c>
    </row>
    <row r="557" spans="1:21" x14ac:dyDescent="0.25">
      <c r="A557" t="s">
        <v>1755</v>
      </c>
      <c r="B557" t="s">
        <v>1756</v>
      </c>
      <c r="C557" t="s">
        <v>51</v>
      </c>
      <c r="D557" t="s">
        <v>1757</v>
      </c>
      <c r="F557" t="s">
        <v>1758</v>
      </c>
      <c r="G557" s="39">
        <v>7719</v>
      </c>
      <c r="H557">
        <v>17</v>
      </c>
      <c r="I557" s="38">
        <v>3.03</v>
      </c>
      <c r="J557" t="s">
        <v>54</v>
      </c>
      <c r="K557" t="s">
        <v>74</v>
      </c>
      <c r="L557" t="s">
        <v>56</v>
      </c>
      <c r="O557" t="s">
        <v>57</v>
      </c>
      <c r="P557" t="s">
        <v>799</v>
      </c>
      <c r="Q557" t="s">
        <v>76</v>
      </c>
      <c r="R557" t="s">
        <v>77</v>
      </c>
      <c r="S557" s="40">
        <v>42311</v>
      </c>
      <c r="T557" s="40">
        <v>42416</v>
      </c>
      <c r="U557" t="s">
        <v>61</v>
      </c>
    </row>
    <row r="558" spans="1:21" x14ac:dyDescent="0.25">
      <c r="A558" t="s">
        <v>1759</v>
      </c>
      <c r="B558" t="s">
        <v>1760</v>
      </c>
      <c r="C558" t="s">
        <v>51</v>
      </c>
      <c r="D558" t="s">
        <v>1761</v>
      </c>
      <c r="F558" t="s">
        <v>1762</v>
      </c>
      <c r="G558" s="39">
        <v>8723</v>
      </c>
      <c r="H558">
        <v>18</v>
      </c>
      <c r="I558" s="38">
        <v>3.03</v>
      </c>
      <c r="J558" t="s">
        <v>54</v>
      </c>
      <c r="K558" t="s">
        <v>74</v>
      </c>
      <c r="L558" t="s">
        <v>56</v>
      </c>
      <c r="O558" t="s">
        <v>57</v>
      </c>
      <c r="P558" t="s">
        <v>799</v>
      </c>
      <c r="Q558" t="s">
        <v>76</v>
      </c>
      <c r="R558" t="s">
        <v>77</v>
      </c>
      <c r="S558" s="40">
        <v>42307</v>
      </c>
      <c r="T558" s="40">
        <v>42416</v>
      </c>
      <c r="U558" t="s">
        <v>61</v>
      </c>
    </row>
    <row r="559" spans="1:21" x14ac:dyDescent="0.25">
      <c r="A559" t="s">
        <v>1763</v>
      </c>
      <c r="C559" t="s">
        <v>51</v>
      </c>
      <c r="D559" t="s">
        <v>1764</v>
      </c>
      <c r="F559" t="s">
        <v>1765</v>
      </c>
      <c r="G559" s="39">
        <v>8501</v>
      </c>
      <c r="H559">
        <v>17</v>
      </c>
      <c r="I559" s="38">
        <v>3.06</v>
      </c>
      <c r="J559" t="s">
        <v>54</v>
      </c>
      <c r="K559" t="s">
        <v>74</v>
      </c>
      <c r="L559" t="s">
        <v>56</v>
      </c>
      <c r="O559" t="s">
        <v>65</v>
      </c>
      <c r="P559" t="s">
        <v>715</v>
      </c>
      <c r="Q559" t="s">
        <v>113</v>
      </c>
      <c r="R559" t="s">
        <v>188</v>
      </c>
      <c r="S559" s="40">
        <v>42338</v>
      </c>
      <c r="T559" s="40">
        <v>42472</v>
      </c>
      <c r="U559" t="s">
        <v>69</v>
      </c>
    </row>
    <row r="560" spans="1:21" x14ac:dyDescent="0.25">
      <c r="A560" t="s">
        <v>1766</v>
      </c>
      <c r="C560" t="s">
        <v>51</v>
      </c>
      <c r="D560" t="s">
        <v>1767</v>
      </c>
      <c r="F560" t="s">
        <v>1768</v>
      </c>
      <c r="G560" s="39">
        <v>8846</v>
      </c>
      <c r="H560">
        <v>11</v>
      </c>
      <c r="I560" s="38">
        <v>3.06</v>
      </c>
      <c r="J560" t="s">
        <v>54</v>
      </c>
      <c r="K560" t="s">
        <v>74</v>
      </c>
      <c r="L560" t="s">
        <v>56</v>
      </c>
      <c r="O560" t="s">
        <v>65</v>
      </c>
      <c r="P560" t="s">
        <v>121</v>
      </c>
      <c r="Q560" t="s">
        <v>113</v>
      </c>
      <c r="R560" t="s">
        <v>77</v>
      </c>
      <c r="S560" s="40">
        <v>42453</v>
      </c>
      <c r="T560" s="40">
        <v>42523</v>
      </c>
      <c r="U560" t="s">
        <v>69</v>
      </c>
    </row>
    <row r="561" spans="1:21" x14ac:dyDescent="0.25">
      <c r="A561" t="s">
        <v>1769</v>
      </c>
      <c r="B561" t="s">
        <v>1770</v>
      </c>
      <c r="C561" t="s">
        <v>51</v>
      </c>
      <c r="D561" t="s">
        <v>1771</v>
      </c>
      <c r="F561" t="s">
        <v>283</v>
      </c>
      <c r="G561" s="39">
        <v>7203</v>
      </c>
      <c r="H561">
        <v>10</v>
      </c>
      <c r="I561" s="38">
        <v>3.06</v>
      </c>
      <c r="J561" t="s">
        <v>54</v>
      </c>
      <c r="K561" t="s">
        <v>74</v>
      </c>
      <c r="L561" t="s">
        <v>56</v>
      </c>
      <c r="O561" t="s">
        <v>57</v>
      </c>
      <c r="P561" t="s">
        <v>87</v>
      </c>
      <c r="Q561" t="s">
        <v>88</v>
      </c>
      <c r="R561" t="s">
        <v>77</v>
      </c>
      <c r="S561" s="40">
        <v>42009</v>
      </c>
      <c r="T561" s="40">
        <v>42044</v>
      </c>
      <c r="U561" t="s">
        <v>61</v>
      </c>
    </row>
    <row r="562" spans="1:21" x14ac:dyDescent="0.25">
      <c r="A562" t="s">
        <v>1772</v>
      </c>
      <c r="B562" t="s">
        <v>1773</v>
      </c>
      <c r="C562" t="s">
        <v>51</v>
      </c>
      <c r="D562" t="s">
        <v>1774</v>
      </c>
      <c r="F562" t="s">
        <v>1775</v>
      </c>
      <c r="G562" s="39">
        <v>8009</v>
      </c>
      <c r="H562">
        <v>14</v>
      </c>
      <c r="I562" s="38">
        <v>3.06</v>
      </c>
      <c r="J562" t="s">
        <v>54</v>
      </c>
      <c r="K562" t="s">
        <v>74</v>
      </c>
      <c r="L562" t="s">
        <v>56</v>
      </c>
      <c r="O562" t="s">
        <v>57</v>
      </c>
      <c r="P562" t="s">
        <v>87</v>
      </c>
      <c r="Q562" t="s">
        <v>59</v>
      </c>
      <c r="R562" t="s">
        <v>77</v>
      </c>
      <c r="S562" s="40">
        <v>42019</v>
      </c>
      <c r="T562" s="40">
        <v>42051</v>
      </c>
      <c r="U562" t="s">
        <v>61</v>
      </c>
    </row>
    <row r="563" spans="1:21" x14ac:dyDescent="0.25">
      <c r="A563" t="s">
        <v>1776</v>
      </c>
      <c r="B563" t="s">
        <v>1777</v>
      </c>
      <c r="C563" t="s">
        <v>51</v>
      </c>
      <c r="D563" t="s">
        <v>1778</v>
      </c>
      <c r="F563" t="s">
        <v>1779</v>
      </c>
      <c r="G563" s="39">
        <v>8270</v>
      </c>
      <c r="H563">
        <v>21</v>
      </c>
      <c r="I563" s="38">
        <v>3.06</v>
      </c>
      <c r="J563" t="s">
        <v>54</v>
      </c>
      <c r="K563" t="s">
        <v>74</v>
      </c>
      <c r="L563" t="s">
        <v>56</v>
      </c>
      <c r="O563" t="s">
        <v>57</v>
      </c>
      <c r="P563" t="s">
        <v>87</v>
      </c>
      <c r="Q563" t="s">
        <v>59</v>
      </c>
      <c r="R563" t="s">
        <v>77</v>
      </c>
      <c r="S563" s="40">
        <v>42058</v>
      </c>
      <c r="T563" s="40">
        <v>42079</v>
      </c>
      <c r="U563" t="s">
        <v>61</v>
      </c>
    </row>
    <row r="564" spans="1:21" x14ac:dyDescent="0.25">
      <c r="A564" t="s">
        <v>1780</v>
      </c>
      <c r="B564" t="s">
        <v>1781</v>
      </c>
      <c r="C564" t="s">
        <v>51</v>
      </c>
      <c r="D564" t="s">
        <v>1782</v>
      </c>
      <c r="F564" t="s">
        <v>1783</v>
      </c>
      <c r="G564" s="39">
        <v>8002</v>
      </c>
      <c r="H564">
        <v>14</v>
      </c>
      <c r="I564" s="38">
        <v>3.06</v>
      </c>
      <c r="J564" t="s">
        <v>54</v>
      </c>
      <c r="K564" t="s">
        <v>74</v>
      </c>
      <c r="L564" t="s">
        <v>56</v>
      </c>
      <c r="O564" t="s">
        <v>57</v>
      </c>
      <c r="P564" t="s">
        <v>87</v>
      </c>
      <c r="Q564" t="s">
        <v>88</v>
      </c>
      <c r="R564" t="s">
        <v>77</v>
      </c>
      <c r="S564" s="40">
        <v>42052</v>
      </c>
      <c r="T564" s="40">
        <v>42079</v>
      </c>
      <c r="U564" t="s">
        <v>61</v>
      </c>
    </row>
    <row r="565" spans="1:21" x14ac:dyDescent="0.25">
      <c r="A565" t="s">
        <v>1784</v>
      </c>
      <c r="B565" t="s">
        <v>1785</v>
      </c>
      <c r="C565" t="s">
        <v>51</v>
      </c>
      <c r="D565" t="s">
        <v>1786</v>
      </c>
      <c r="F565" t="s">
        <v>1787</v>
      </c>
      <c r="G565" s="39">
        <v>8081</v>
      </c>
      <c r="H565">
        <v>14</v>
      </c>
      <c r="I565" s="38">
        <v>3.06</v>
      </c>
      <c r="J565" t="s">
        <v>54</v>
      </c>
      <c r="K565" t="s">
        <v>74</v>
      </c>
      <c r="L565" t="s">
        <v>56</v>
      </c>
      <c r="O565" t="s">
        <v>57</v>
      </c>
      <c r="P565" t="s">
        <v>87</v>
      </c>
      <c r="Q565" t="s">
        <v>59</v>
      </c>
      <c r="R565" t="s">
        <v>77</v>
      </c>
      <c r="S565" s="40">
        <v>42065</v>
      </c>
      <c r="T565" s="40">
        <v>42093</v>
      </c>
      <c r="U565" t="s">
        <v>61</v>
      </c>
    </row>
    <row r="566" spans="1:21" x14ac:dyDescent="0.25">
      <c r="A566" t="s">
        <v>1788</v>
      </c>
      <c r="B566" t="s">
        <v>1789</v>
      </c>
      <c r="C566" t="s">
        <v>51</v>
      </c>
      <c r="D566" t="s">
        <v>1790</v>
      </c>
      <c r="F566" t="s">
        <v>1791</v>
      </c>
      <c r="G566" s="39">
        <v>7860</v>
      </c>
      <c r="H566">
        <v>1</v>
      </c>
      <c r="I566" s="38">
        <v>3.06</v>
      </c>
      <c r="J566" t="s">
        <v>54</v>
      </c>
      <c r="K566" t="s">
        <v>74</v>
      </c>
      <c r="L566" t="s">
        <v>56</v>
      </c>
      <c r="O566" t="s">
        <v>57</v>
      </c>
      <c r="P566" t="s">
        <v>87</v>
      </c>
      <c r="Q566" t="s">
        <v>76</v>
      </c>
      <c r="R566" t="s">
        <v>77</v>
      </c>
      <c r="S566" s="40">
        <v>42073</v>
      </c>
      <c r="T566" s="40">
        <v>42100</v>
      </c>
      <c r="U566" t="s">
        <v>61</v>
      </c>
    </row>
    <row r="567" spans="1:21" x14ac:dyDescent="0.25">
      <c r="A567" t="s">
        <v>1792</v>
      </c>
      <c r="B567" t="s">
        <v>1793</v>
      </c>
      <c r="C567" t="s">
        <v>51</v>
      </c>
      <c r="D567" t="s">
        <v>1794</v>
      </c>
      <c r="F567" t="s">
        <v>832</v>
      </c>
      <c r="G567" s="39">
        <v>8110</v>
      </c>
      <c r="H567">
        <v>14</v>
      </c>
      <c r="I567" s="38">
        <v>3.06</v>
      </c>
      <c r="J567" t="s">
        <v>54</v>
      </c>
      <c r="K567" t="s">
        <v>55</v>
      </c>
      <c r="L567" t="s">
        <v>56</v>
      </c>
      <c r="O567" t="s">
        <v>57</v>
      </c>
      <c r="P567" t="s">
        <v>87</v>
      </c>
      <c r="Q567" t="s">
        <v>88</v>
      </c>
      <c r="R567" t="s">
        <v>77</v>
      </c>
      <c r="S567" s="40">
        <v>42074</v>
      </c>
      <c r="T567" s="40">
        <v>42100</v>
      </c>
      <c r="U567" t="s">
        <v>61</v>
      </c>
    </row>
    <row r="568" spans="1:21" x14ac:dyDescent="0.25">
      <c r="A568" t="s">
        <v>1795</v>
      </c>
      <c r="B568" t="s">
        <v>1796</v>
      </c>
      <c r="C568" t="s">
        <v>51</v>
      </c>
      <c r="D568" t="s">
        <v>1797</v>
      </c>
      <c r="F568" t="s">
        <v>1798</v>
      </c>
      <c r="G568" s="39">
        <v>7601</v>
      </c>
      <c r="H568">
        <v>7</v>
      </c>
      <c r="I568" s="38">
        <v>3.06</v>
      </c>
      <c r="J568" t="s">
        <v>54</v>
      </c>
      <c r="K568" t="s">
        <v>74</v>
      </c>
      <c r="L568" t="s">
        <v>56</v>
      </c>
      <c r="O568" t="s">
        <v>57</v>
      </c>
      <c r="P568" t="s">
        <v>75</v>
      </c>
      <c r="Q568" t="s">
        <v>88</v>
      </c>
      <c r="R568" t="s">
        <v>77</v>
      </c>
      <c r="S568" s="40">
        <v>42150</v>
      </c>
      <c r="T568" s="40">
        <v>42184</v>
      </c>
      <c r="U568" t="s">
        <v>61</v>
      </c>
    </row>
    <row r="569" spans="1:21" x14ac:dyDescent="0.25">
      <c r="A569" t="s">
        <v>1799</v>
      </c>
      <c r="B569" t="s">
        <v>1800</v>
      </c>
      <c r="C569" t="s">
        <v>51</v>
      </c>
      <c r="D569" t="s">
        <v>1801</v>
      </c>
      <c r="F569" t="s">
        <v>942</v>
      </c>
      <c r="G569" s="39">
        <v>8859</v>
      </c>
      <c r="H569">
        <v>11</v>
      </c>
      <c r="I569" s="38">
        <v>3.06</v>
      </c>
      <c r="J569" t="s">
        <v>54</v>
      </c>
      <c r="K569" t="s">
        <v>74</v>
      </c>
      <c r="L569" t="s">
        <v>56</v>
      </c>
      <c r="O569" t="s">
        <v>57</v>
      </c>
      <c r="P569" t="s">
        <v>75</v>
      </c>
      <c r="Q569" t="s">
        <v>76</v>
      </c>
      <c r="R569" t="s">
        <v>77</v>
      </c>
      <c r="S569" s="40">
        <v>42156</v>
      </c>
      <c r="T569" s="40">
        <v>42191</v>
      </c>
      <c r="U569" t="s">
        <v>61</v>
      </c>
    </row>
    <row r="570" spans="1:21" x14ac:dyDescent="0.25">
      <c r="A570" t="s">
        <v>1802</v>
      </c>
      <c r="B570" t="s">
        <v>1803</v>
      </c>
      <c r="C570" t="s">
        <v>51</v>
      </c>
      <c r="D570" t="s">
        <v>1804</v>
      </c>
      <c r="F570" t="s">
        <v>1805</v>
      </c>
      <c r="G570" s="39">
        <v>7920</v>
      </c>
      <c r="H570">
        <v>5</v>
      </c>
      <c r="I570" s="38">
        <v>3.06</v>
      </c>
      <c r="J570" t="s">
        <v>54</v>
      </c>
      <c r="K570" t="s">
        <v>74</v>
      </c>
      <c r="L570" t="s">
        <v>56</v>
      </c>
      <c r="O570" t="s">
        <v>57</v>
      </c>
      <c r="P570" t="s">
        <v>75</v>
      </c>
      <c r="Q570" t="s">
        <v>76</v>
      </c>
      <c r="R570" t="s">
        <v>77</v>
      </c>
      <c r="S570" s="40">
        <v>42163</v>
      </c>
      <c r="T570" s="40">
        <v>42206</v>
      </c>
      <c r="U570" t="s">
        <v>61</v>
      </c>
    </row>
    <row r="571" spans="1:21" x14ac:dyDescent="0.25">
      <c r="A571" t="s">
        <v>1806</v>
      </c>
      <c r="B571" t="s">
        <v>1807</v>
      </c>
      <c r="C571" t="s">
        <v>51</v>
      </c>
      <c r="D571" t="s">
        <v>1808</v>
      </c>
      <c r="F571" t="s">
        <v>1809</v>
      </c>
      <c r="G571" s="39">
        <v>7424</v>
      </c>
      <c r="H571">
        <v>6</v>
      </c>
      <c r="I571" s="38">
        <v>3.06</v>
      </c>
      <c r="J571" t="s">
        <v>54</v>
      </c>
      <c r="K571" t="s">
        <v>74</v>
      </c>
      <c r="L571" t="s">
        <v>56</v>
      </c>
      <c r="O571" t="s">
        <v>57</v>
      </c>
      <c r="P571" t="s">
        <v>75</v>
      </c>
      <c r="Q571" t="s">
        <v>88</v>
      </c>
      <c r="R571" t="s">
        <v>77</v>
      </c>
      <c r="S571" s="40">
        <v>42178</v>
      </c>
      <c r="T571" s="40">
        <v>42226</v>
      </c>
      <c r="U571" t="s">
        <v>61</v>
      </c>
    </row>
    <row r="572" spans="1:21" x14ac:dyDescent="0.25">
      <c r="A572" t="s">
        <v>1810</v>
      </c>
      <c r="B572" t="s">
        <v>1811</v>
      </c>
      <c r="C572" t="s">
        <v>51</v>
      </c>
      <c r="D572" t="s">
        <v>1812</v>
      </c>
      <c r="F572" t="s">
        <v>1813</v>
      </c>
      <c r="G572" s="39">
        <v>8108</v>
      </c>
      <c r="H572">
        <v>14</v>
      </c>
      <c r="I572" s="38">
        <v>3.06</v>
      </c>
      <c r="J572" t="s">
        <v>54</v>
      </c>
      <c r="K572" t="s">
        <v>74</v>
      </c>
      <c r="L572" t="s">
        <v>56</v>
      </c>
      <c r="O572" t="s">
        <v>57</v>
      </c>
      <c r="P572" t="s">
        <v>75</v>
      </c>
      <c r="Q572" t="s">
        <v>88</v>
      </c>
      <c r="R572" t="s">
        <v>77</v>
      </c>
      <c r="S572" s="40">
        <v>42187</v>
      </c>
      <c r="T572" s="40">
        <v>42240</v>
      </c>
      <c r="U572" t="s">
        <v>61</v>
      </c>
    </row>
    <row r="573" spans="1:21" x14ac:dyDescent="0.25">
      <c r="A573" t="s">
        <v>1814</v>
      </c>
      <c r="B573" t="s">
        <v>1815</v>
      </c>
      <c r="C573" t="s">
        <v>51</v>
      </c>
      <c r="D573" t="s">
        <v>1816</v>
      </c>
      <c r="F573" t="s">
        <v>1817</v>
      </c>
      <c r="G573" s="39">
        <v>8731</v>
      </c>
      <c r="H573">
        <v>18</v>
      </c>
      <c r="I573" s="38">
        <v>3.06</v>
      </c>
      <c r="J573" t="s">
        <v>54</v>
      </c>
      <c r="K573" t="s">
        <v>74</v>
      </c>
      <c r="L573" t="s">
        <v>56</v>
      </c>
      <c r="O573" t="s">
        <v>57</v>
      </c>
      <c r="P573" t="s">
        <v>75</v>
      </c>
      <c r="Q573" t="s">
        <v>76</v>
      </c>
      <c r="R573" t="s">
        <v>77</v>
      </c>
      <c r="S573" s="40">
        <v>42219</v>
      </c>
      <c r="T573" s="40">
        <v>42269</v>
      </c>
      <c r="U573" t="s">
        <v>61</v>
      </c>
    </row>
    <row r="574" spans="1:21" x14ac:dyDescent="0.25">
      <c r="A574" t="s">
        <v>1818</v>
      </c>
      <c r="B574" t="s">
        <v>1819</v>
      </c>
      <c r="C574" t="s">
        <v>51</v>
      </c>
      <c r="D574" t="s">
        <v>1820</v>
      </c>
      <c r="F574" t="s">
        <v>73</v>
      </c>
      <c r="G574" s="39">
        <v>7885</v>
      </c>
      <c r="H574">
        <v>3</v>
      </c>
      <c r="I574" s="38">
        <v>3.06</v>
      </c>
      <c r="J574" t="s">
        <v>54</v>
      </c>
      <c r="K574" t="s">
        <v>74</v>
      </c>
      <c r="L574" t="s">
        <v>56</v>
      </c>
      <c r="O574" t="s">
        <v>57</v>
      </c>
      <c r="P574" t="s">
        <v>75</v>
      </c>
      <c r="Q574" t="s">
        <v>76</v>
      </c>
      <c r="R574" t="s">
        <v>77</v>
      </c>
      <c r="S574" s="40">
        <v>42237</v>
      </c>
      <c r="T574" s="40">
        <v>42296</v>
      </c>
      <c r="U574" t="s">
        <v>61</v>
      </c>
    </row>
    <row r="575" spans="1:21" x14ac:dyDescent="0.25">
      <c r="A575" t="s">
        <v>1821</v>
      </c>
      <c r="B575" t="s">
        <v>1822</v>
      </c>
      <c r="C575" t="s">
        <v>51</v>
      </c>
      <c r="D575" t="s">
        <v>1823</v>
      </c>
      <c r="F575" t="s">
        <v>144</v>
      </c>
      <c r="G575" s="39">
        <v>7083</v>
      </c>
      <c r="H575">
        <v>10</v>
      </c>
      <c r="I575" s="38">
        <v>3.06</v>
      </c>
      <c r="J575" t="s">
        <v>54</v>
      </c>
      <c r="K575" t="s">
        <v>74</v>
      </c>
      <c r="L575" t="s">
        <v>56</v>
      </c>
      <c r="O575" t="s">
        <v>57</v>
      </c>
      <c r="P575" t="s">
        <v>75</v>
      </c>
      <c r="Q575" t="s">
        <v>88</v>
      </c>
      <c r="R575" t="s">
        <v>77</v>
      </c>
      <c r="S575" s="40">
        <v>42237</v>
      </c>
      <c r="T575" s="40">
        <v>42296</v>
      </c>
      <c r="U575" t="s">
        <v>61</v>
      </c>
    </row>
    <row r="576" spans="1:21" x14ac:dyDescent="0.25">
      <c r="A576" t="s">
        <v>1824</v>
      </c>
      <c r="B576" t="s">
        <v>1825</v>
      </c>
      <c r="C576" t="s">
        <v>51</v>
      </c>
      <c r="D576" t="s">
        <v>1791</v>
      </c>
      <c r="F576" t="s">
        <v>661</v>
      </c>
      <c r="G576" s="39">
        <v>8401</v>
      </c>
      <c r="H576">
        <v>19</v>
      </c>
      <c r="I576" s="38">
        <v>3.06</v>
      </c>
      <c r="J576" t="s">
        <v>54</v>
      </c>
      <c r="K576" t="s">
        <v>74</v>
      </c>
      <c r="L576" t="s">
        <v>56</v>
      </c>
      <c r="O576" t="s">
        <v>57</v>
      </c>
      <c r="P576" t="s">
        <v>1826</v>
      </c>
      <c r="Q576" t="s">
        <v>59</v>
      </c>
      <c r="R576" t="s">
        <v>77</v>
      </c>
      <c r="S576" s="40">
        <v>42255</v>
      </c>
      <c r="T576" s="40">
        <v>42332</v>
      </c>
      <c r="U576" t="s">
        <v>61</v>
      </c>
    </row>
    <row r="577" spans="1:21" x14ac:dyDescent="0.25">
      <c r="A577" t="s">
        <v>1827</v>
      </c>
      <c r="B577" t="s">
        <v>1828</v>
      </c>
      <c r="C577" t="s">
        <v>51</v>
      </c>
      <c r="D577" t="s">
        <v>174</v>
      </c>
      <c r="F577" t="s">
        <v>1670</v>
      </c>
      <c r="G577" s="39">
        <v>8096</v>
      </c>
      <c r="H577">
        <v>15</v>
      </c>
      <c r="I577" s="38">
        <v>3.06</v>
      </c>
      <c r="J577" t="s">
        <v>54</v>
      </c>
      <c r="K577" t="s">
        <v>74</v>
      </c>
      <c r="L577" t="s">
        <v>56</v>
      </c>
      <c r="O577" t="s">
        <v>57</v>
      </c>
      <c r="P577" t="s">
        <v>75</v>
      </c>
      <c r="Q577" t="s">
        <v>88</v>
      </c>
      <c r="R577" t="s">
        <v>77</v>
      </c>
      <c r="S577" s="40">
        <v>42279</v>
      </c>
      <c r="T577" s="40">
        <v>42360</v>
      </c>
      <c r="U577" t="s">
        <v>61</v>
      </c>
    </row>
    <row r="578" spans="1:21" x14ac:dyDescent="0.25">
      <c r="A578" t="s">
        <v>1829</v>
      </c>
      <c r="B578" t="s">
        <v>1830</v>
      </c>
      <c r="C578" t="s">
        <v>51</v>
      </c>
      <c r="D578" t="s">
        <v>1831</v>
      </c>
      <c r="F578" t="s">
        <v>1705</v>
      </c>
      <c r="G578" s="39">
        <v>7054</v>
      </c>
      <c r="H578">
        <v>3</v>
      </c>
      <c r="I578" s="38">
        <v>3.06</v>
      </c>
      <c r="J578" t="s">
        <v>54</v>
      </c>
      <c r="K578" t="s">
        <v>74</v>
      </c>
      <c r="L578" t="s">
        <v>56</v>
      </c>
      <c r="O578" t="s">
        <v>57</v>
      </c>
      <c r="P578" t="s">
        <v>75</v>
      </c>
      <c r="Q578" t="s">
        <v>76</v>
      </c>
      <c r="R578" t="s">
        <v>77</v>
      </c>
      <c r="S578" s="40">
        <v>42284</v>
      </c>
      <c r="T578" s="40">
        <v>42367</v>
      </c>
      <c r="U578" t="s">
        <v>61</v>
      </c>
    </row>
    <row r="579" spans="1:21" x14ac:dyDescent="0.25">
      <c r="A579" t="s">
        <v>1832</v>
      </c>
      <c r="B579" t="s">
        <v>1833</v>
      </c>
      <c r="C579" t="s">
        <v>51</v>
      </c>
      <c r="D579" t="s">
        <v>1834</v>
      </c>
      <c r="F579" t="s">
        <v>549</v>
      </c>
      <c r="G579" s="39">
        <v>7003</v>
      </c>
      <c r="H579">
        <v>9</v>
      </c>
      <c r="I579" s="38">
        <v>3.06</v>
      </c>
      <c r="J579" t="s">
        <v>54</v>
      </c>
      <c r="K579" t="s">
        <v>74</v>
      </c>
      <c r="L579" t="s">
        <v>56</v>
      </c>
      <c r="O579" t="s">
        <v>57</v>
      </c>
      <c r="P579" t="s">
        <v>859</v>
      </c>
      <c r="Q579" t="s">
        <v>88</v>
      </c>
      <c r="R579" t="s">
        <v>77</v>
      </c>
      <c r="S579" s="40">
        <v>42303</v>
      </c>
      <c r="T579" s="40">
        <v>42402</v>
      </c>
      <c r="U579" t="s">
        <v>61</v>
      </c>
    </row>
    <row r="580" spans="1:21" x14ac:dyDescent="0.25">
      <c r="A580" t="s">
        <v>1835</v>
      </c>
      <c r="C580" t="s">
        <v>51</v>
      </c>
      <c r="D580" t="s">
        <v>318</v>
      </c>
      <c r="F580" t="s">
        <v>448</v>
      </c>
      <c r="G580" s="39">
        <v>8048</v>
      </c>
      <c r="H580">
        <v>13</v>
      </c>
      <c r="I580" s="38">
        <v>3.06</v>
      </c>
      <c r="J580" t="s">
        <v>54</v>
      </c>
      <c r="K580" t="s">
        <v>74</v>
      </c>
      <c r="L580" t="s">
        <v>56</v>
      </c>
      <c r="O580" t="s">
        <v>65</v>
      </c>
      <c r="P580" t="s">
        <v>1836</v>
      </c>
      <c r="Q580" t="s">
        <v>113</v>
      </c>
      <c r="R580" t="s">
        <v>77</v>
      </c>
      <c r="S580" s="40">
        <v>42345</v>
      </c>
      <c r="T580" s="40">
        <v>42464</v>
      </c>
      <c r="U580" t="s">
        <v>82</v>
      </c>
    </row>
    <row r="581" spans="1:21" x14ac:dyDescent="0.25">
      <c r="A581" t="s">
        <v>1837</v>
      </c>
      <c r="C581" t="s">
        <v>51</v>
      </c>
      <c r="D581" t="s">
        <v>1838</v>
      </c>
      <c r="F581" t="s">
        <v>580</v>
      </c>
      <c r="G581" s="39">
        <v>8110</v>
      </c>
      <c r="H581">
        <v>14</v>
      </c>
      <c r="I581" s="38">
        <v>3.06</v>
      </c>
      <c r="J581" t="s">
        <v>54</v>
      </c>
      <c r="K581" t="s">
        <v>74</v>
      </c>
      <c r="L581" t="s">
        <v>56</v>
      </c>
      <c r="O581" t="s">
        <v>65</v>
      </c>
      <c r="P581" t="s">
        <v>112</v>
      </c>
      <c r="Q581" t="s">
        <v>113</v>
      </c>
      <c r="R581" t="s">
        <v>77</v>
      </c>
      <c r="S581" s="40">
        <v>42355</v>
      </c>
      <c r="T581" s="40">
        <v>42516</v>
      </c>
      <c r="U581" t="s">
        <v>69</v>
      </c>
    </row>
    <row r="582" spans="1:21" x14ac:dyDescent="0.25">
      <c r="A582" t="s">
        <v>1839</v>
      </c>
      <c r="C582" t="s">
        <v>51</v>
      </c>
      <c r="D582" t="s">
        <v>1840</v>
      </c>
      <c r="F582" t="s">
        <v>1841</v>
      </c>
      <c r="G582" s="39">
        <v>7885</v>
      </c>
      <c r="H582">
        <v>3</v>
      </c>
      <c r="I582" s="38">
        <v>3.06</v>
      </c>
      <c r="J582" t="s">
        <v>54</v>
      </c>
      <c r="K582" t="s">
        <v>74</v>
      </c>
      <c r="L582" t="s">
        <v>56</v>
      </c>
      <c r="O582" t="s">
        <v>65</v>
      </c>
      <c r="P582" t="s">
        <v>121</v>
      </c>
      <c r="Q582" t="s">
        <v>76</v>
      </c>
      <c r="R582" t="s">
        <v>77</v>
      </c>
      <c r="S582" s="40">
        <v>42472</v>
      </c>
      <c r="T582" s="40">
        <v>42535</v>
      </c>
      <c r="U582" t="s">
        <v>69</v>
      </c>
    </row>
    <row r="583" spans="1:21" x14ac:dyDescent="0.25">
      <c r="A583" t="s">
        <v>1842</v>
      </c>
      <c r="C583" t="s">
        <v>51</v>
      </c>
      <c r="D583" t="s">
        <v>1843</v>
      </c>
      <c r="F583" t="s">
        <v>1219</v>
      </c>
      <c r="G583" s="39">
        <v>7083</v>
      </c>
      <c r="H583">
        <v>10</v>
      </c>
      <c r="I583" s="38">
        <v>3.06</v>
      </c>
      <c r="J583" t="s">
        <v>54</v>
      </c>
      <c r="K583" t="s">
        <v>74</v>
      </c>
      <c r="L583" t="s">
        <v>56</v>
      </c>
      <c r="O583" t="s">
        <v>65</v>
      </c>
      <c r="P583" t="s">
        <v>1844</v>
      </c>
      <c r="Q583" t="s">
        <v>113</v>
      </c>
      <c r="R583" t="s">
        <v>77</v>
      </c>
      <c r="S583" s="40">
        <v>42352</v>
      </c>
      <c r="T583" s="40">
        <v>42481</v>
      </c>
      <c r="U583" t="s">
        <v>82</v>
      </c>
    </row>
    <row r="584" spans="1:21" x14ac:dyDescent="0.25">
      <c r="A584" t="s">
        <v>1845</v>
      </c>
      <c r="C584" t="s">
        <v>51</v>
      </c>
      <c r="D584" t="s">
        <v>1846</v>
      </c>
      <c r="F584" t="s">
        <v>1847</v>
      </c>
      <c r="G584" s="39">
        <v>8077</v>
      </c>
      <c r="H584">
        <v>13</v>
      </c>
      <c r="I584" s="38">
        <v>3.06</v>
      </c>
      <c r="J584" t="s">
        <v>54</v>
      </c>
      <c r="K584" t="s">
        <v>74</v>
      </c>
      <c r="L584" t="s">
        <v>56</v>
      </c>
      <c r="O584" t="s">
        <v>65</v>
      </c>
      <c r="P584" t="s">
        <v>187</v>
      </c>
      <c r="Q584" t="s">
        <v>113</v>
      </c>
      <c r="R584" t="s">
        <v>77</v>
      </c>
      <c r="S584" s="40">
        <v>42485</v>
      </c>
      <c r="T584" s="40">
        <v>42528</v>
      </c>
      <c r="U584" t="s">
        <v>69</v>
      </c>
    </row>
    <row r="585" spans="1:21" x14ac:dyDescent="0.25">
      <c r="A585" t="s">
        <v>1848</v>
      </c>
      <c r="C585" t="s">
        <v>51</v>
      </c>
      <c r="D585" t="s">
        <v>1849</v>
      </c>
      <c r="F585" t="s">
        <v>1204</v>
      </c>
      <c r="G585" s="39">
        <v>8817</v>
      </c>
      <c r="H585">
        <v>11</v>
      </c>
      <c r="I585" s="38">
        <v>3.06</v>
      </c>
      <c r="J585" t="s">
        <v>54</v>
      </c>
      <c r="K585" t="s">
        <v>74</v>
      </c>
      <c r="L585" t="s">
        <v>56</v>
      </c>
      <c r="O585" t="s">
        <v>65</v>
      </c>
      <c r="P585" t="s">
        <v>1719</v>
      </c>
      <c r="Q585" t="s">
        <v>113</v>
      </c>
      <c r="R585" t="s">
        <v>77</v>
      </c>
      <c r="S585" s="40">
        <v>42380</v>
      </c>
      <c r="T585" s="40">
        <v>42488</v>
      </c>
      <c r="U585" t="s">
        <v>82</v>
      </c>
    </row>
    <row r="586" spans="1:21" x14ac:dyDescent="0.25">
      <c r="A586" t="s">
        <v>1850</v>
      </c>
      <c r="C586" t="s">
        <v>51</v>
      </c>
      <c r="D586" t="s">
        <v>1851</v>
      </c>
      <c r="F586" t="s">
        <v>116</v>
      </c>
      <c r="G586" s="39">
        <v>8753</v>
      </c>
      <c r="H586">
        <v>18</v>
      </c>
      <c r="I586" s="38">
        <v>3.06</v>
      </c>
      <c r="J586" t="s">
        <v>54</v>
      </c>
      <c r="K586" t="s">
        <v>74</v>
      </c>
      <c r="L586" t="s">
        <v>56</v>
      </c>
      <c r="O586" t="s">
        <v>65</v>
      </c>
      <c r="P586" t="s">
        <v>121</v>
      </c>
      <c r="Q586" t="s">
        <v>76</v>
      </c>
      <c r="R586" t="s">
        <v>77</v>
      </c>
      <c r="S586" s="40">
        <v>42516</v>
      </c>
      <c r="T586" s="40">
        <v>42534</v>
      </c>
      <c r="U586" t="s">
        <v>69</v>
      </c>
    </row>
    <row r="587" spans="1:21" x14ac:dyDescent="0.25">
      <c r="A587" t="s">
        <v>1852</v>
      </c>
      <c r="C587" t="s">
        <v>51</v>
      </c>
      <c r="D587" t="s">
        <v>1853</v>
      </c>
      <c r="F587" t="s">
        <v>432</v>
      </c>
      <c r="G587" s="39">
        <v>8873</v>
      </c>
      <c r="H587">
        <v>5</v>
      </c>
      <c r="I587" s="38">
        <v>3.06</v>
      </c>
      <c r="J587" t="s">
        <v>54</v>
      </c>
      <c r="K587" t="s">
        <v>74</v>
      </c>
      <c r="L587" t="s">
        <v>56</v>
      </c>
      <c r="O587" t="s">
        <v>65</v>
      </c>
      <c r="P587" t="s">
        <v>121</v>
      </c>
      <c r="Q587" t="s">
        <v>113</v>
      </c>
      <c r="R587" t="s">
        <v>77</v>
      </c>
      <c r="S587" s="40">
        <v>42535</v>
      </c>
      <c r="T587" s="40">
        <v>42538</v>
      </c>
      <c r="U587" t="s">
        <v>69</v>
      </c>
    </row>
    <row r="588" spans="1:21" x14ac:dyDescent="0.25">
      <c r="A588" t="s">
        <v>1854</v>
      </c>
      <c r="C588" t="s">
        <v>51</v>
      </c>
      <c r="D588" t="s">
        <v>817</v>
      </c>
      <c r="F588" t="s">
        <v>622</v>
      </c>
      <c r="G588" s="39">
        <v>8330</v>
      </c>
      <c r="H588">
        <v>19</v>
      </c>
      <c r="I588" s="38">
        <v>3.06</v>
      </c>
      <c r="J588" t="s">
        <v>54</v>
      </c>
      <c r="K588" t="s">
        <v>55</v>
      </c>
      <c r="L588" t="s">
        <v>56</v>
      </c>
      <c r="O588" t="s">
        <v>65</v>
      </c>
      <c r="P588" t="s">
        <v>187</v>
      </c>
      <c r="Q588" t="s">
        <v>59</v>
      </c>
      <c r="R588" t="s">
        <v>77</v>
      </c>
      <c r="S588" s="40">
        <v>42535</v>
      </c>
      <c r="T588" s="40">
        <v>42543</v>
      </c>
      <c r="U588" t="s">
        <v>69</v>
      </c>
    </row>
    <row r="589" spans="1:21" x14ac:dyDescent="0.25">
      <c r="A589" t="s">
        <v>1855</v>
      </c>
      <c r="C589" t="s">
        <v>51</v>
      </c>
      <c r="D589" t="s">
        <v>1856</v>
      </c>
      <c r="F589" t="s">
        <v>698</v>
      </c>
      <c r="G589" s="39">
        <v>7307</v>
      </c>
      <c r="H589">
        <v>8</v>
      </c>
      <c r="I589" s="38">
        <v>3.06</v>
      </c>
      <c r="J589" t="s">
        <v>54</v>
      </c>
      <c r="K589" t="s">
        <v>74</v>
      </c>
      <c r="L589" t="s">
        <v>56</v>
      </c>
      <c r="O589" t="s">
        <v>65</v>
      </c>
      <c r="P589" t="s">
        <v>715</v>
      </c>
      <c r="Q589" t="s">
        <v>113</v>
      </c>
      <c r="R589" t="s">
        <v>188</v>
      </c>
      <c r="S589" s="40">
        <v>42079</v>
      </c>
      <c r="T589" s="40">
        <v>42573</v>
      </c>
      <c r="U589" t="s">
        <v>69</v>
      </c>
    </row>
    <row r="590" spans="1:21" x14ac:dyDescent="0.25">
      <c r="A590" t="s">
        <v>1857</v>
      </c>
      <c r="C590" t="s">
        <v>51</v>
      </c>
      <c r="D590" t="s">
        <v>1858</v>
      </c>
      <c r="F590" t="s">
        <v>435</v>
      </c>
      <c r="G590" s="39">
        <v>7604</v>
      </c>
      <c r="H590">
        <v>7</v>
      </c>
      <c r="I590" s="38">
        <v>3.06</v>
      </c>
      <c r="J590" t="s">
        <v>54</v>
      </c>
      <c r="K590" t="s">
        <v>74</v>
      </c>
      <c r="L590" t="s">
        <v>56</v>
      </c>
      <c r="O590" t="s">
        <v>65</v>
      </c>
      <c r="P590" t="s">
        <v>121</v>
      </c>
      <c r="Q590" t="s">
        <v>113</v>
      </c>
      <c r="R590" t="s">
        <v>77</v>
      </c>
      <c r="S590" s="40">
        <v>42577</v>
      </c>
      <c r="T590" s="40">
        <v>42579</v>
      </c>
      <c r="U590" t="s">
        <v>69</v>
      </c>
    </row>
    <row r="591" spans="1:21" x14ac:dyDescent="0.25">
      <c r="A591" t="s">
        <v>1859</v>
      </c>
      <c r="B591" t="s">
        <v>1860</v>
      </c>
      <c r="C591" t="s">
        <v>51</v>
      </c>
      <c r="D591" t="s">
        <v>1861</v>
      </c>
      <c r="F591" t="s">
        <v>1862</v>
      </c>
      <c r="G591" s="39">
        <v>7747</v>
      </c>
      <c r="H591">
        <v>17</v>
      </c>
      <c r="I591" s="38">
        <v>3.07</v>
      </c>
      <c r="J591" t="s">
        <v>54</v>
      </c>
      <c r="K591" t="s">
        <v>74</v>
      </c>
      <c r="L591" t="s">
        <v>56</v>
      </c>
      <c r="O591" t="s">
        <v>57</v>
      </c>
      <c r="P591" t="s">
        <v>803</v>
      </c>
      <c r="Q591" t="s">
        <v>76</v>
      </c>
      <c r="R591" t="s">
        <v>77</v>
      </c>
      <c r="S591" s="40">
        <v>42220</v>
      </c>
      <c r="T591" s="40">
        <v>42276</v>
      </c>
      <c r="U591" t="s">
        <v>61</v>
      </c>
    </row>
    <row r="592" spans="1:21" x14ac:dyDescent="0.25">
      <c r="A592" t="s">
        <v>1863</v>
      </c>
      <c r="B592" t="s">
        <v>1864</v>
      </c>
      <c r="C592" t="s">
        <v>51</v>
      </c>
      <c r="D592" t="s">
        <v>802</v>
      </c>
      <c r="F592" t="s">
        <v>992</v>
      </c>
      <c r="G592" s="39">
        <v>7407</v>
      </c>
      <c r="H592">
        <v>7</v>
      </c>
      <c r="I592" s="38">
        <v>3.07</v>
      </c>
      <c r="J592" t="s">
        <v>54</v>
      </c>
      <c r="K592" t="s">
        <v>74</v>
      </c>
      <c r="L592" t="s">
        <v>56</v>
      </c>
      <c r="O592" t="s">
        <v>57</v>
      </c>
      <c r="P592" t="s">
        <v>803</v>
      </c>
      <c r="Q592" t="s">
        <v>88</v>
      </c>
      <c r="R592" t="s">
        <v>77</v>
      </c>
      <c r="S592" s="40">
        <v>42256</v>
      </c>
      <c r="T592" s="40">
        <v>42325</v>
      </c>
      <c r="U592" t="s">
        <v>61</v>
      </c>
    </row>
    <row r="593" spans="1:21" x14ac:dyDescent="0.25">
      <c r="A593" t="s">
        <v>1865</v>
      </c>
      <c r="B593" t="s">
        <v>1866</v>
      </c>
      <c r="C593" t="s">
        <v>51</v>
      </c>
      <c r="D593" t="s">
        <v>1867</v>
      </c>
      <c r="F593" t="s">
        <v>86</v>
      </c>
      <c r="G593" s="39">
        <v>7501</v>
      </c>
      <c r="H593">
        <v>6</v>
      </c>
      <c r="I593" s="38">
        <v>3.07</v>
      </c>
      <c r="J593" t="s">
        <v>54</v>
      </c>
      <c r="K593" t="s">
        <v>74</v>
      </c>
      <c r="L593" t="s">
        <v>56</v>
      </c>
      <c r="O593" t="s">
        <v>57</v>
      </c>
      <c r="P593" t="s">
        <v>799</v>
      </c>
      <c r="Q593" t="s">
        <v>88</v>
      </c>
      <c r="R593" t="s">
        <v>77</v>
      </c>
      <c r="S593" s="40">
        <v>42304</v>
      </c>
      <c r="T593" s="40">
        <v>42402</v>
      </c>
      <c r="U593" t="s">
        <v>61</v>
      </c>
    </row>
    <row r="594" spans="1:21" x14ac:dyDescent="0.25">
      <c r="A594" t="s">
        <v>1868</v>
      </c>
      <c r="C594" t="s">
        <v>51</v>
      </c>
      <c r="D594" t="s">
        <v>1869</v>
      </c>
      <c r="F594" t="s">
        <v>240</v>
      </c>
      <c r="G594" s="39">
        <v>7017</v>
      </c>
      <c r="H594">
        <v>9</v>
      </c>
      <c r="I594" s="38">
        <v>3.07</v>
      </c>
      <c r="J594" t="s">
        <v>54</v>
      </c>
      <c r="K594" t="s">
        <v>74</v>
      </c>
      <c r="L594" t="s">
        <v>56</v>
      </c>
      <c r="O594" t="s">
        <v>65</v>
      </c>
      <c r="P594" t="s">
        <v>715</v>
      </c>
      <c r="Q594" t="s">
        <v>113</v>
      </c>
      <c r="R594" t="s">
        <v>77</v>
      </c>
      <c r="S594" s="40">
        <v>42338</v>
      </c>
      <c r="T594" s="40">
        <v>42460</v>
      </c>
      <c r="U594" t="s">
        <v>82</v>
      </c>
    </row>
    <row r="595" spans="1:21" x14ac:dyDescent="0.25">
      <c r="A595" t="s">
        <v>1870</v>
      </c>
      <c r="C595" t="s">
        <v>51</v>
      </c>
      <c r="D595" t="s">
        <v>1871</v>
      </c>
      <c r="F595" t="s">
        <v>417</v>
      </c>
      <c r="G595" s="39">
        <v>7036</v>
      </c>
      <c r="H595">
        <v>10</v>
      </c>
      <c r="I595" s="38">
        <v>3.07</v>
      </c>
      <c r="J595" t="s">
        <v>54</v>
      </c>
      <c r="K595" t="s">
        <v>74</v>
      </c>
      <c r="L595" t="s">
        <v>56</v>
      </c>
      <c r="O595" t="s">
        <v>65</v>
      </c>
      <c r="P595" t="s">
        <v>715</v>
      </c>
      <c r="Q595" t="s">
        <v>113</v>
      </c>
      <c r="R595" t="s">
        <v>77</v>
      </c>
      <c r="S595" s="40">
        <v>42345</v>
      </c>
      <c r="T595" s="40">
        <v>42465</v>
      </c>
      <c r="U595" t="s">
        <v>82</v>
      </c>
    </row>
    <row r="596" spans="1:21" x14ac:dyDescent="0.25">
      <c r="A596" t="s">
        <v>1872</v>
      </c>
      <c r="C596" t="s">
        <v>51</v>
      </c>
      <c r="D596" t="s">
        <v>1873</v>
      </c>
      <c r="F596" t="s">
        <v>364</v>
      </c>
      <c r="G596" s="39">
        <v>8690</v>
      </c>
      <c r="H596">
        <v>12</v>
      </c>
      <c r="I596" s="38">
        <v>3.07</v>
      </c>
      <c r="J596" t="s">
        <v>54</v>
      </c>
      <c r="K596" t="s">
        <v>74</v>
      </c>
      <c r="L596" t="s">
        <v>56</v>
      </c>
      <c r="O596" t="s">
        <v>65</v>
      </c>
      <c r="P596" t="s">
        <v>715</v>
      </c>
      <c r="Q596" t="s">
        <v>113</v>
      </c>
      <c r="R596" t="s">
        <v>77</v>
      </c>
      <c r="S596" s="40">
        <v>42345</v>
      </c>
      <c r="T596" s="40">
        <v>42465</v>
      </c>
      <c r="U596" t="s">
        <v>82</v>
      </c>
    </row>
    <row r="597" spans="1:21" x14ac:dyDescent="0.25">
      <c r="A597" t="s">
        <v>1874</v>
      </c>
      <c r="C597" t="s">
        <v>51</v>
      </c>
      <c r="D597" t="s">
        <v>1875</v>
      </c>
      <c r="F597" t="s">
        <v>588</v>
      </c>
      <c r="G597" s="39">
        <v>8360</v>
      </c>
      <c r="H597">
        <v>20</v>
      </c>
      <c r="I597" s="38">
        <v>3.08</v>
      </c>
      <c r="J597" t="s">
        <v>54</v>
      </c>
      <c r="K597" t="s">
        <v>55</v>
      </c>
      <c r="L597" t="s">
        <v>56</v>
      </c>
      <c r="O597" t="s">
        <v>65</v>
      </c>
      <c r="P597" t="s">
        <v>1876</v>
      </c>
      <c r="Q597" t="s">
        <v>589</v>
      </c>
      <c r="R597" t="s">
        <v>77</v>
      </c>
      <c r="S597" s="40">
        <v>42572</v>
      </c>
      <c r="T597" s="40">
        <v>42578</v>
      </c>
      <c r="U597" t="s">
        <v>69</v>
      </c>
    </row>
    <row r="598" spans="1:21" x14ac:dyDescent="0.25">
      <c r="A598" t="s">
        <v>1877</v>
      </c>
      <c r="C598" t="s">
        <v>51</v>
      </c>
      <c r="D598" t="s">
        <v>1878</v>
      </c>
      <c r="F598" t="s">
        <v>1879</v>
      </c>
      <c r="G598" s="39">
        <v>8008</v>
      </c>
      <c r="H598">
        <v>18</v>
      </c>
      <c r="I598" s="38">
        <v>3.08</v>
      </c>
      <c r="J598" t="s">
        <v>54</v>
      </c>
      <c r="K598" t="s">
        <v>74</v>
      </c>
      <c r="L598" t="s">
        <v>56</v>
      </c>
      <c r="O598" t="s">
        <v>65</v>
      </c>
      <c r="P598" t="s">
        <v>715</v>
      </c>
      <c r="Q598" t="s">
        <v>59</v>
      </c>
      <c r="R598" t="s">
        <v>77</v>
      </c>
      <c r="S598" s="40">
        <v>42325</v>
      </c>
      <c r="T598" s="40">
        <v>42445</v>
      </c>
      <c r="U598" t="s">
        <v>82</v>
      </c>
    </row>
    <row r="599" spans="1:21" x14ac:dyDescent="0.25">
      <c r="A599" t="s">
        <v>1880</v>
      </c>
      <c r="C599" t="s">
        <v>51</v>
      </c>
      <c r="D599" t="s">
        <v>1881</v>
      </c>
      <c r="F599" t="s">
        <v>129</v>
      </c>
      <c r="G599" s="39">
        <v>7666</v>
      </c>
      <c r="H599">
        <v>7</v>
      </c>
      <c r="I599" s="38">
        <v>3.08</v>
      </c>
      <c r="J599" t="s">
        <v>54</v>
      </c>
      <c r="K599" t="s">
        <v>55</v>
      </c>
      <c r="L599" t="s">
        <v>56</v>
      </c>
      <c r="O599" t="s">
        <v>65</v>
      </c>
      <c r="P599" t="s">
        <v>519</v>
      </c>
      <c r="Q599" t="s">
        <v>113</v>
      </c>
      <c r="R599" t="s">
        <v>77</v>
      </c>
      <c r="S599" s="40">
        <v>42517</v>
      </c>
      <c r="T599" s="40">
        <v>42535</v>
      </c>
      <c r="U599" t="s">
        <v>69</v>
      </c>
    </row>
    <row r="600" spans="1:21" x14ac:dyDescent="0.25">
      <c r="A600" t="s">
        <v>1882</v>
      </c>
      <c r="C600" t="s">
        <v>51</v>
      </c>
      <c r="D600" t="s">
        <v>131</v>
      </c>
      <c r="F600" t="s">
        <v>393</v>
      </c>
      <c r="G600" s="39">
        <v>8232</v>
      </c>
      <c r="H600">
        <v>19</v>
      </c>
      <c r="I600" s="38">
        <v>3.08</v>
      </c>
      <c r="J600" t="s">
        <v>54</v>
      </c>
      <c r="K600" t="s">
        <v>74</v>
      </c>
      <c r="L600" t="s">
        <v>56</v>
      </c>
      <c r="O600" t="s">
        <v>65</v>
      </c>
      <c r="P600" t="s">
        <v>338</v>
      </c>
      <c r="Q600" t="s">
        <v>59</v>
      </c>
      <c r="R600" t="s">
        <v>77</v>
      </c>
      <c r="S600" s="40">
        <v>42538</v>
      </c>
      <c r="T600" s="40">
        <v>42541</v>
      </c>
      <c r="U600" t="s">
        <v>69</v>
      </c>
    </row>
    <row r="601" spans="1:21" x14ac:dyDescent="0.25">
      <c r="A601" t="s">
        <v>1883</v>
      </c>
      <c r="C601" t="s">
        <v>51</v>
      </c>
      <c r="D601" t="s">
        <v>1884</v>
      </c>
      <c r="F601" t="s">
        <v>1885</v>
      </c>
      <c r="G601" s="39">
        <v>8249</v>
      </c>
      <c r="I601" s="38">
        <v>3.1</v>
      </c>
      <c r="J601" t="s">
        <v>54</v>
      </c>
      <c r="K601" t="s">
        <v>55</v>
      </c>
      <c r="L601" t="s">
        <v>56</v>
      </c>
      <c r="O601" t="s">
        <v>65</v>
      </c>
      <c r="P601" t="s">
        <v>1886</v>
      </c>
      <c r="Q601" t="s">
        <v>59</v>
      </c>
      <c r="R601" t="s">
        <v>77</v>
      </c>
      <c r="S601" s="40">
        <v>42438</v>
      </c>
      <c r="T601" s="40">
        <v>42482</v>
      </c>
      <c r="U601" t="s">
        <v>69</v>
      </c>
    </row>
    <row r="602" spans="1:21" x14ac:dyDescent="0.25">
      <c r="A602" t="s">
        <v>1887</v>
      </c>
      <c r="B602" t="s">
        <v>1888</v>
      </c>
      <c r="C602" t="s">
        <v>51</v>
      </c>
      <c r="D602" t="s">
        <v>1889</v>
      </c>
      <c r="F602" t="s">
        <v>1890</v>
      </c>
      <c r="G602" s="39">
        <v>7063</v>
      </c>
      <c r="H602">
        <v>10</v>
      </c>
      <c r="I602" s="38">
        <v>3.11</v>
      </c>
      <c r="J602" t="s">
        <v>54</v>
      </c>
      <c r="K602" t="s">
        <v>74</v>
      </c>
      <c r="L602" t="s">
        <v>56</v>
      </c>
      <c r="O602" t="s">
        <v>57</v>
      </c>
      <c r="P602" t="s">
        <v>532</v>
      </c>
      <c r="Q602" t="s">
        <v>88</v>
      </c>
      <c r="R602" t="s">
        <v>77</v>
      </c>
      <c r="S602" s="40">
        <v>42243</v>
      </c>
      <c r="T602" s="40">
        <v>42311</v>
      </c>
      <c r="U602" t="s">
        <v>61</v>
      </c>
    </row>
    <row r="603" spans="1:21" x14ac:dyDescent="0.25">
      <c r="A603" t="s">
        <v>1891</v>
      </c>
      <c r="C603" t="s">
        <v>51</v>
      </c>
      <c r="D603" t="s">
        <v>229</v>
      </c>
      <c r="F603" t="s">
        <v>1892</v>
      </c>
      <c r="G603" s="39">
        <v>8690</v>
      </c>
      <c r="H603">
        <v>12</v>
      </c>
      <c r="I603" s="38">
        <v>3.12</v>
      </c>
      <c r="J603" t="s">
        <v>54</v>
      </c>
      <c r="K603" t="s">
        <v>74</v>
      </c>
      <c r="L603" t="s">
        <v>56</v>
      </c>
      <c r="O603" t="s">
        <v>65</v>
      </c>
      <c r="P603" t="s">
        <v>112</v>
      </c>
      <c r="Q603" t="s">
        <v>113</v>
      </c>
      <c r="R603" t="s">
        <v>77</v>
      </c>
      <c r="S603" s="40">
        <v>42541</v>
      </c>
      <c r="T603" s="40">
        <v>42541</v>
      </c>
      <c r="U603" t="s">
        <v>69</v>
      </c>
    </row>
    <row r="604" spans="1:21" x14ac:dyDescent="0.25">
      <c r="A604" t="s">
        <v>1893</v>
      </c>
      <c r="C604" t="s">
        <v>51</v>
      </c>
      <c r="D604" t="s">
        <v>1894</v>
      </c>
      <c r="F604" t="s">
        <v>1895</v>
      </c>
      <c r="G604" s="39">
        <v>8004</v>
      </c>
      <c r="H604">
        <v>14</v>
      </c>
      <c r="I604" s="38">
        <v>3.12</v>
      </c>
      <c r="J604" t="s">
        <v>54</v>
      </c>
      <c r="K604" t="s">
        <v>74</v>
      </c>
      <c r="L604" t="s">
        <v>56</v>
      </c>
      <c r="O604" t="s">
        <v>65</v>
      </c>
      <c r="P604" t="s">
        <v>112</v>
      </c>
      <c r="Q604" t="s">
        <v>59</v>
      </c>
      <c r="R604" t="s">
        <v>68</v>
      </c>
      <c r="S604" s="40">
        <v>42580</v>
      </c>
      <c r="U604" t="s">
        <v>69</v>
      </c>
    </row>
    <row r="605" spans="1:21" x14ac:dyDescent="0.25">
      <c r="A605" t="s">
        <v>1896</v>
      </c>
      <c r="C605" t="s">
        <v>51</v>
      </c>
      <c r="D605" t="s">
        <v>231</v>
      </c>
      <c r="F605" t="s">
        <v>232</v>
      </c>
      <c r="G605" s="39">
        <v>7202</v>
      </c>
      <c r="H605">
        <v>10</v>
      </c>
      <c r="I605" s="38">
        <v>3.12</v>
      </c>
      <c r="J605" t="s">
        <v>54</v>
      </c>
      <c r="K605" t="s">
        <v>74</v>
      </c>
      <c r="L605" t="s">
        <v>56</v>
      </c>
      <c r="O605" t="s">
        <v>65</v>
      </c>
      <c r="P605" t="s">
        <v>112</v>
      </c>
      <c r="Q605" t="s">
        <v>113</v>
      </c>
      <c r="R605" t="s">
        <v>77</v>
      </c>
      <c r="S605" s="40">
        <v>42540</v>
      </c>
      <c r="T605" s="40">
        <v>42541</v>
      </c>
      <c r="U605" t="s">
        <v>69</v>
      </c>
    </row>
    <row r="606" spans="1:21" x14ac:dyDescent="0.25">
      <c r="A606" t="s">
        <v>1897</v>
      </c>
      <c r="C606" t="s">
        <v>51</v>
      </c>
      <c r="D606" t="s">
        <v>1898</v>
      </c>
      <c r="F606" t="s">
        <v>1122</v>
      </c>
      <c r="G606" s="39">
        <v>7205</v>
      </c>
      <c r="H606">
        <v>10</v>
      </c>
      <c r="I606" s="38">
        <v>3.12</v>
      </c>
      <c r="J606" t="s">
        <v>54</v>
      </c>
      <c r="K606" t="s">
        <v>74</v>
      </c>
      <c r="L606" t="s">
        <v>56</v>
      </c>
      <c r="O606" t="s">
        <v>65</v>
      </c>
      <c r="P606" t="s">
        <v>880</v>
      </c>
      <c r="Q606" t="s">
        <v>113</v>
      </c>
      <c r="R606" t="s">
        <v>77</v>
      </c>
      <c r="S606" s="40">
        <v>42432</v>
      </c>
      <c r="T606" s="40">
        <v>42463</v>
      </c>
      <c r="U606" t="s">
        <v>69</v>
      </c>
    </row>
    <row r="607" spans="1:21" x14ac:dyDescent="0.25">
      <c r="A607" t="s">
        <v>1899</v>
      </c>
      <c r="C607" t="s">
        <v>51</v>
      </c>
      <c r="D607" t="s">
        <v>1900</v>
      </c>
      <c r="F607" t="s">
        <v>462</v>
      </c>
      <c r="G607" s="39">
        <v>8201</v>
      </c>
      <c r="H607">
        <v>19</v>
      </c>
      <c r="I607" s="38">
        <v>3.12</v>
      </c>
      <c r="J607" t="s">
        <v>54</v>
      </c>
      <c r="K607" t="s">
        <v>74</v>
      </c>
      <c r="L607" t="s">
        <v>56</v>
      </c>
      <c r="O607" t="s">
        <v>65</v>
      </c>
      <c r="P607" t="s">
        <v>396</v>
      </c>
      <c r="Q607" t="s">
        <v>59</v>
      </c>
      <c r="R607" t="s">
        <v>77</v>
      </c>
      <c r="S607" s="40">
        <v>42475</v>
      </c>
      <c r="T607" s="40">
        <v>42526</v>
      </c>
      <c r="U607" t="s">
        <v>69</v>
      </c>
    </row>
    <row r="608" spans="1:21" x14ac:dyDescent="0.25">
      <c r="A608" t="s">
        <v>1901</v>
      </c>
      <c r="C608" t="s">
        <v>51</v>
      </c>
      <c r="D608" t="s">
        <v>1902</v>
      </c>
      <c r="F608" t="s">
        <v>622</v>
      </c>
      <c r="G608" s="39">
        <v>8330</v>
      </c>
      <c r="H608">
        <v>19</v>
      </c>
      <c r="I608" s="38">
        <v>3.12</v>
      </c>
      <c r="J608" t="s">
        <v>54</v>
      </c>
      <c r="K608" t="s">
        <v>74</v>
      </c>
      <c r="L608" t="s">
        <v>56</v>
      </c>
      <c r="O608" t="s">
        <v>65</v>
      </c>
      <c r="P608" t="s">
        <v>112</v>
      </c>
      <c r="Q608" t="s">
        <v>59</v>
      </c>
      <c r="R608" t="s">
        <v>1903</v>
      </c>
      <c r="S608" s="40">
        <v>42578</v>
      </c>
      <c r="U608" t="s">
        <v>69</v>
      </c>
    </row>
    <row r="609" spans="1:21" x14ac:dyDescent="0.25">
      <c r="A609" t="s">
        <v>1904</v>
      </c>
      <c r="C609" t="s">
        <v>51</v>
      </c>
      <c r="E609" t="s">
        <v>1905</v>
      </c>
      <c r="F609" t="s">
        <v>1906</v>
      </c>
      <c r="G609" s="39">
        <v>8807</v>
      </c>
      <c r="H609">
        <v>5</v>
      </c>
      <c r="I609" s="38">
        <v>3.12</v>
      </c>
      <c r="J609" t="s">
        <v>54</v>
      </c>
      <c r="K609" t="s">
        <v>74</v>
      </c>
      <c r="L609" t="s">
        <v>56</v>
      </c>
      <c r="O609" t="s">
        <v>65</v>
      </c>
      <c r="P609" t="s">
        <v>117</v>
      </c>
      <c r="Q609" t="s">
        <v>113</v>
      </c>
      <c r="R609" t="s">
        <v>77</v>
      </c>
      <c r="S609" s="40">
        <v>42450</v>
      </c>
      <c r="T609" s="40">
        <v>42510</v>
      </c>
      <c r="U609" t="s">
        <v>69</v>
      </c>
    </row>
    <row r="610" spans="1:21" x14ac:dyDescent="0.25">
      <c r="A610" t="s">
        <v>1907</v>
      </c>
      <c r="C610" t="s">
        <v>51</v>
      </c>
      <c r="D610" t="s">
        <v>1156</v>
      </c>
      <c r="E610" t="s">
        <v>1908</v>
      </c>
      <c r="F610" t="s">
        <v>598</v>
      </c>
      <c r="G610" s="39">
        <v>8807</v>
      </c>
      <c r="H610">
        <v>5</v>
      </c>
      <c r="I610" s="38">
        <v>3.12</v>
      </c>
      <c r="J610" t="s">
        <v>54</v>
      </c>
      <c r="K610" t="s">
        <v>74</v>
      </c>
      <c r="L610" t="s">
        <v>56</v>
      </c>
      <c r="O610" t="s">
        <v>65</v>
      </c>
      <c r="P610" t="s">
        <v>112</v>
      </c>
      <c r="Q610" t="s">
        <v>113</v>
      </c>
      <c r="R610" t="s">
        <v>77</v>
      </c>
      <c r="S610" s="40">
        <v>42452</v>
      </c>
      <c r="T610" s="40">
        <v>42510</v>
      </c>
      <c r="U610" t="s">
        <v>69</v>
      </c>
    </row>
    <row r="611" spans="1:21" x14ac:dyDescent="0.25">
      <c r="A611" t="s">
        <v>1909</v>
      </c>
      <c r="C611" t="s">
        <v>51</v>
      </c>
      <c r="D611" t="s">
        <v>1910</v>
      </c>
      <c r="E611" t="s">
        <v>1911</v>
      </c>
      <c r="F611" t="s">
        <v>1906</v>
      </c>
      <c r="G611" s="39">
        <v>8807</v>
      </c>
      <c r="H611">
        <v>5</v>
      </c>
      <c r="I611" s="38">
        <v>3.12</v>
      </c>
      <c r="J611" t="s">
        <v>54</v>
      </c>
      <c r="K611" t="s">
        <v>74</v>
      </c>
      <c r="L611" t="s">
        <v>56</v>
      </c>
      <c r="O611" t="s">
        <v>65</v>
      </c>
      <c r="P611" t="s">
        <v>117</v>
      </c>
      <c r="Q611" t="s">
        <v>113</v>
      </c>
      <c r="R611" t="s">
        <v>77</v>
      </c>
      <c r="S611" s="40">
        <v>42450</v>
      </c>
      <c r="T611" s="40">
        <v>42509</v>
      </c>
      <c r="U611" t="s">
        <v>69</v>
      </c>
    </row>
    <row r="612" spans="1:21" x14ac:dyDescent="0.25">
      <c r="A612" t="s">
        <v>1912</v>
      </c>
      <c r="C612" t="s">
        <v>51</v>
      </c>
      <c r="D612" t="s">
        <v>1913</v>
      </c>
      <c r="F612" t="s">
        <v>1914</v>
      </c>
      <c r="G612" s="39">
        <v>8865</v>
      </c>
      <c r="H612">
        <v>2</v>
      </c>
      <c r="I612" s="38">
        <v>3.12</v>
      </c>
      <c r="J612" t="s">
        <v>54</v>
      </c>
      <c r="K612" t="s">
        <v>74</v>
      </c>
      <c r="L612" t="s">
        <v>56</v>
      </c>
      <c r="O612" t="s">
        <v>65</v>
      </c>
      <c r="P612" t="s">
        <v>396</v>
      </c>
      <c r="Q612" t="s">
        <v>76</v>
      </c>
      <c r="R612" t="s">
        <v>77</v>
      </c>
      <c r="S612" s="40">
        <v>42487</v>
      </c>
      <c r="T612" s="40">
        <v>42529</v>
      </c>
      <c r="U612" t="s">
        <v>69</v>
      </c>
    </row>
    <row r="613" spans="1:21" x14ac:dyDescent="0.25">
      <c r="A613" t="s">
        <v>1915</v>
      </c>
      <c r="C613" t="s">
        <v>51</v>
      </c>
      <c r="D613" t="s">
        <v>1916</v>
      </c>
      <c r="F613" t="s">
        <v>1125</v>
      </c>
      <c r="G613" s="39">
        <v>8205</v>
      </c>
      <c r="H613">
        <v>19</v>
      </c>
      <c r="I613" s="38">
        <v>3.12</v>
      </c>
      <c r="J613" t="s">
        <v>54</v>
      </c>
      <c r="K613" t="s">
        <v>74</v>
      </c>
      <c r="L613" t="s">
        <v>56</v>
      </c>
      <c r="O613" t="s">
        <v>65</v>
      </c>
      <c r="P613" t="s">
        <v>183</v>
      </c>
      <c r="Q613" t="s">
        <v>59</v>
      </c>
      <c r="R613" t="s">
        <v>77</v>
      </c>
      <c r="S613" s="40">
        <v>42570</v>
      </c>
      <c r="T613" s="40">
        <v>42573</v>
      </c>
      <c r="U613" t="s">
        <v>69</v>
      </c>
    </row>
    <row r="614" spans="1:21" x14ac:dyDescent="0.25">
      <c r="A614" t="s">
        <v>1917</v>
      </c>
      <c r="C614" t="s">
        <v>51</v>
      </c>
      <c r="D614" t="s">
        <v>1918</v>
      </c>
      <c r="F614" t="s">
        <v>1919</v>
      </c>
      <c r="G614" s="39">
        <v>7644</v>
      </c>
      <c r="H614">
        <v>7</v>
      </c>
      <c r="I614" s="38">
        <v>3.12</v>
      </c>
      <c r="J614" t="s">
        <v>54</v>
      </c>
      <c r="K614" t="s">
        <v>74</v>
      </c>
      <c r="L614" t="s">
        <v>56</v>
      </c>
      <c r="O614" t="s">
        <v>65</v>
      </c>
      <c r="P614" t="s">
        <v>112</v>
      </c>
      <c r="Q614" t="s">
        <v>113</v>
      </c>
      <c r="R614" t="s">
        <v>77</v>
      </c>
      <c r="S614" s="40">
        <v>42514</v>
      </c>
      <c r="T614" s="40">
        <v>42535</v>
      </c>
      <c r="U614" t="s">
        <v>69</v>
      </c>
    </row>
    <row r="615" spans="1:21" x14ac:dyDescent="0.25">
      <c r="A615" t="s">
        <v>1920</v>
      </c>
      <c r="C615" t="s">
        <v>51</v>
      </c>
      <c r="D615" t="s">
        <v>1921</v>
      </c>
      <c r="F615" t="s">
        <v>1922</v>
      </c>
      <c r="G615" s="39">
        <v>7424</v>
      </c>
      <c r="H615">
        <v>6</v>
      </c>
      <c r="I615" s="38">
        <v>3.12</v>
      </c>
      <c r="J615" t="s">
        <v>54</v>
      </c>
      <c r="K615" t="s">
        <v>74</v>
      </c>
      <c r="L615" t="s">
        <v>56</v>
      </c>
      <c r="O615" t="s">
        <v>65</v>
      </c>
      <c r="P615" t="s">
        <v>880</v>
      </c>
      <c r="Q615" t="s">
        <v>113</v>
      </c>
      <c r="R615" t="s">
        <v>77</v>
      </c>
      <c r="S615" s="40">
        <v>42398</v>
      </c>
      <c r="T615" s="40">
        <v>42475</v>
      </c>
      <c r="U615" t="s">
        <v>69</v>
      </c>
    </row>
    <row r="616" spans="1:21" x14ac:dyDescent="0.25">
      <c r="A616" t="s">
        <v>1923</v>
      </c>
      <c r="C616" t="s">
        <v>51</v>
      </c>
      <c r="D616" t="s">
        <v>1924</v>
      </c>
      <c r="F616" t="s">
        <v>462</v>
      </c>
      <c r="G616" s="39">
        <v>8201</v>
      </c>
      <c r="H616">
        <v>19</v>
      </c>
      <c r="I616" s="38">
        <v>3.12</v>
      </c>
      <c r="J616" t="s">
        <v>54</v>
      </c>
      <c r="K616" t="s">
        <v>74</v>
      </c>
      <c r="L616" t="s">
        <v>56</v>
      </c>
      <c r="O616" t="s">
        <v>65</v>
      </c>
      <c r="P616" t="s">
        <v>396</v>
      </c>
      <c r="Q616" t="s">
        <v>59</v>
      </c>
      <c r="R616" t="s">
        <v>77</v>
      </c>
      <c r="S616" s="40">
        <v>42508</v>
      </c>
      <c r="T616" s="40">
        <v>42534</v>
      </c>
      <c r="U616" t="s">
        <v>69</v>
      </c>
    </row>
    <row r="617" spans="1:21" x14ac:dyDescent="0.25">
      <c r="A617" t="s">
        <v>1925</v>
      </c>
      <c r="C617" t="s">
        <v>51</v>
      </c>
      <c r="D617" t="s">
        <v>1926</v>
      </c>
      <c r="F617" t="s">
        <v>1927</v>
      </c>
      <c r="G617" s="39">
        <v>7601</v>
      </c>
      <c r="H617">
        <v>7</v>
      </c>
      <c r="I617" s="38">
        <v>3.12</v>
      </c>
      <c r="J617" t="s">
        <v>54</v>
      </c>
      <c r="K617" t="s">
        <v>74</v>
      </c>
      <c r="L617" t="s">
        <v>56</v>
      </c>
      <c r="O617" t="s">
        <v>65</v>
      </c>
      <c r="P617" t="s">
        <v>112</v>
      </c>
      <c r="Q617" t="s">
        <v>113</v>
      </c>
      <c r="R617" t="s">
        <v>77</v>
      </c>
      <c r="S617" s="40">
        <v>42538</v>
      </c>
      <c r="T617" s="40">
        <v>42541</v>
      </c>
      <c r="U617" t="s">
        <v>69</v>
      </c>
    </row>
    <row r="618" spans="1:21" x14ac:dyDescent="0.25">
      <c r="A618" t="s">
        <v>1928</v>
      </c>
      <c r="C618" t="s">
        <v>51</v>
      </c>
      <c r="D618" t="s">
        <v>1929</v>
      </c>
      <c r="F618" t="s">
        <v>1930</v>
      </c>
      <c r="G618" s="39">
        <v>7506</v>
      </c>
      <c r="H618">
        <v>6</v>
      </c>
      <c r="I618" s="38">
        <v>3.12</v>
      </c>
      <c r="J618" t="s">
        <v>54</v>
      </c>
      <c r="K618" t="s">
        <v>74</v>
      </c>
      <c r="L618" t="s">
        <v>56</v>
      </c>
      <c r="O618" t="s">
        <v>1350</v>
      </c>
      <c r="P618" t="s">
        <v>112</v>
      </c>
      <c r="Q618" t="s">
        <v>113</v>
      </c>
      <c r="R618" t="s">
        <v>77</v>
      </c>
      <c r="S618" s="40">
        <v>42431</v>
      </c>
      <c r="T618" s="40">
        <v>42464</v>
      </c>
      <c r="U618" t="s">
        <v>69</v>
      </c>
    </row>
    <row r="619" spans="1:21" x14ac:dyDescent="0.25">
      <c r="A619" t="s">
        <v>1931</v>
      </c>
      <c r="C619" t="s">
        <v>51</v>
      </c>
      <c r="D619" t="s">
        <v>1932</v>
      </c>
      <c r="F619" t="s">
        <v>393</v>
      </c>
      <c r="G619" s="39">
        <v>8232</v>
      </c>
      <c r="H619">
        <v>19</v>
      </c>
      <c r="I619" s="38">
        <v>3.12</v>
      </c>
      <c r="J619" t="s">
        <v>54</v>
      </c>
      <c r="K619" t="s">
        <v>74</v>
      </c>
      <c r="L619" t="s">
        <v>56</v>
      </c>
      <c r="O619" t="s">
        <v>65</v>
      </c>
      <c r="P619" t="s">
        <v>338</v>
      </c>
      <c r="Q619" t="s">
        <v>59</v>
      </c>
      <c r="R619" t="s">
        <v>77</v>
      </c>
      <c r="S619" s="40">
        <v>42433</v>
      </c>
      <c r="T619" s="40">
        <v>42467</v>
      </c>
      <c r="U619" t="s">
        <v>69</v>
      </c>
    </row>
    <row r="620" spans="1:21" x14ac:dyDescent="0.25">
      <c r="A620" t="s">
        <v>1933</v>
      </c>
      <c r="C620" t="s">
        <v>51</v>
      </c>
      <c r="D620" t="s">
        <v>1934</v>
      </c>
      <c r="F620" t="s">
        <v>1935</v>
      </c>
      <c r="G620" s="39">
        <v>7410</v>
      </c>
      <c r="H620">
        <v>7</v>
      </c>
      <c r="I620" s="38">
        <v>3.12</v>
      </c>
      <c r="J620" t="s">
        <v>54</v>
      </c>
      <c r="K620" t="s">
        <v>74</v>
      </c>
      <c r="L620" t="s">
        <v>56</v>
      </c>
      <c r="O620" t="s">
        <v>65</v>
      </c>
      <c r="P620" t="s">
        <v>396</v>
      </c>
      <c r="Q620" t="s">
        <v>113</v>
      </c>
      <c r="R620" t="s">
        <v>77</v>
      </c>
      <c r="S620" s="40">
        <v>42473</v>
      </c>
      <c r="T620" s="40">
        <v>42523</v>
      </c>
      <c r="U620" t="s">
        <v>69</v>
      </c>
    </row>
    <row r="621" spans="1:21" x14ac:dyDescent="0.25">
      <c r="A621" t="s">
        <v>1936</v>
      </c>
      <c r="C621" t="s">
        <v>51</v>
      </c>
      <c r="D621" t="s">
        <v>1937</v>
      </c>
      <c r="F621" t="s">
        <v>1938</v>
      </c>
      <c r="G621" s="39">
        <v>8857</v>
      </c>
      <c r="H621">
        <v>11</v>
      </c>
      <c r="I621" s="38">
        <v>3.12</v>
      </c>
      <c r="J621" t="s">
        <v>54</v>
      </c>
      <c r="K621" t="s">
        <v>74</v>
      </c>
      <c r="L621" t="s">
        <v>56</v>
      </c>
      <c r="O621" t="s">
        <v>136</v>
      </c>
      <c r="P621" t="s">
        <v>715</v>
      </c>
      <c r="Q621" t="s">
        <v>76</v>
      </c>
      <c r="R621" t="s">
        <v>77</v>
      </c>
      <c r="S621" s="40">
        <v>42438</v>
      </c>
      <c r="T621" s="40">
        <v>42478</v>
      </c>
      <c r="U621" t="s">
        <v>69</v>
      </c>
    </row>
    <row r="622" spans="1:21" x14ac:dyDescent="0.25">
      <c r="A622" t="s">
        <v>1939</v>
      </c>
      <c r="C622" t="s">
        <v>51</v>
      </c>
      <c r="D622" t="s">
        <v>1940</v>
      </c>
      <c r="F622" t="s">
        <v>1941</v>
      </c>
      <c r="G622" s="39">
        <v>8332</v>
      </c>
      <c r="H622">
        <v>20</v>
      </c>
      <c r="I622" s="38">
        <v>3.12</v>
      </c>
      <c r="J622" t="s">
        <v>54</v>
      </c>
      <c r="K622" t="s">
        <v>74</v>
      </c>
      <c r="L622" t="s">
        <v>56</v>
      </c>
      <c r="O622" t="s">
        <v>65</v>
      </c>
      <c r="P622" t="s">
        <v>112</v>
      </c>
      <c r="Q622" t="s">
        <v>59</v>
      </c>
      <c r="R622" t="s">
        <v>77</v>
      </c>
      <c r="S622" s="40">
        <v>42524</v>
      </c>
      <c r="T622" s="40">
        <v>42536</v>
      </c>
      <c r="U622" t="s">
        <v>69</v>
      </c>
    </row>
    <row r="623" spans="1:21" x14ac:dyDescent="0.25">
      <c r="A623" t="s">
        <v>1942</v>
      </c>
      <c r="C623" t="s">
        <v>51</v>
      </c>
      <c r="D623" t="s">
        <v>542</v>
      </c>
      <c r="F623" t="s">
        <v>1943</v>
      </c>
      <c r="G623" s="39">
        <v>8103</v>
      </c>
      <c r="H623">
        <v>14</v>
      </c>
      <c r="I623" s="38">
        <v>3.12</v>
      </c>
      <c r="J623" t="s">
        <v>54</v>
      </c>
      <c r="K623" t="s">
        <v>74</v>
      </c>
      <c r="L623" t="s">
        <v>56</v>
      </c>
      <c r="O623" t="s">
        <v>65</v>
      </c>
      <c r="P623" t="s">
        <v>338</v>
      </c>
      <c r="Q623" t="s">
        <v>113</v>
      </c>
      <c r="R623" t="s">
        <v>77</v>
      </c>
      <c r="S623" s="40">
        <v>42438</v>
      </c>
      <c r="T623" s="40">
        <v>42476</v>
      </c>
      <c r="U623" t="s">
        <v>69</v>
      </c>
    </row>
    <row r="624" spans="1:21" x14ac:dyDescent="0.25">
      <c r="A624" t="s">
        <v>1944</v>
      </c>
      <c r="C624" t="s">
        <v>51</v>
      </c>
      <c r="D624" t="s">
        <v>1945</v>
      </c>
      <c r="F624" t="s">
        <v>1946</v>
      </c>
      <c r="G624" s="39">
        <v>8724</v>
      </c>
      <c r="H624">
        <v>18</v>
      </c>
      <c r="I624" s="38">
        <v>3.12</v>
      </c>
      <c r="J624" t="s">
        <v>54</v>
      </c>
      <c r="K624" t="s">
        <v>74</v>
      </c>
      <c r="L624" t="s">
        <v>56</v>
      </c>
      <c r="O624" t="s">
        <v>65</v>
      </c>
      <c r="P624" t="s">
        <v>1947</v>
      </c>
      <c r="Q624" t="s">
        <v>76</v>
      </c>
      <c r="R624" t="s">
        <v>77</v>
      </c>
      <c r="S624" s="40">
        <v>42390</v>
      </c>
      <c r="T624" s="40">
        <v>42439</v>
      </c>
      <c r="U624" t="s">
        <v>69</v>
      </c>
    </row>
    <row r="625" spans="1:21" x14ac:dyDescent="0.25">
      <c r="A625" t="s">
        <v>1948</v>
      </c>
      <c r="C625" t="s">
        <v>51</v>
      </c>
      <c r="D625" t="s">
        <v>1949</v>
      </c>
      <c r="F625" t="s">
        <v>1950</v>
      </c>
      <c r="G625" s="39">
        <v>8098</v>
      </c>
      <c r="H625">
        <v>16</v>
      </c>
      <c r="I625" s="38">
        <v>3.12</v>
      </c>
      <c r="J625" t="s">
        <v>54</v>
      </c>
      <c r="K625" t="s">
        <v>74</v>
      </c>
      <c r="L625" t="s">
        <v>56</v>
      </c>
      <c r="O625" t="s">
        <v>65</v>
      </c>
      <c r="P625" t="s">
        <v>715</v>
      </c>
      <c r="Q625" t="s">
        <v>59</v>
      </c>
      <c r="R625" t="s">
        <v>77</v>
      </c>
      <c r="S625" s="40">
        <v>42431</v>
      </c>
      <c r="T625" s="40">
        <v>42457</v>
      </c>
      <c r="U625" t="s">
        <v>69</v>
      </c>
    </row>
    <row r="626" spans="1:21" x14ac:dyDescent="0.25">
      <c r="A626" t="s">
        <v>1951</v>
      </c>
      <c r="C626" t="s">
        <v>51</v>
      </c>
      <c r="D626" t="s">
        <v>1952</v>
      </c>
      <c r="F626" t="s">
        <v>116</v>
      </c>
      <c r="G626" s="39">
        <v>8757</v>
      </c>
      <c r="H626">
        <v>18</v>
      </c>
      <c r="I626" s="38">
        <v>3.12</v>
      </c>
      <c r="J626" t="s">
        <v>54</v>
      </c>
      <c r="K626" t="s">
        <v>74</v>
      </c>
      <c r="L626" t="s">
        <v>56</v>
      </c>
      <c r="O626" t="s">
        <v>65</v>
      </c>
      <c r="P626" t="s">
        <v>1953</v>
      </c>
      <c r="Q626" t="s">
        <v>76</v>
      </c>
      <c r="R626" t="s">
        <v>77</v>
      </c>
      <c r="S626" s="40">
        <v>42375</v>
      </c>
      <c r="T626" s="40">
        <v>42457</v>
      </c>
      <c r="U626" t="s">
        <v>69</v>
      </c>
    </row>
    <row r="627" spans="1:21" x14ac:dyDescent="0.25">
      <c r="A627" t="s">
        <v>1954</v>
      </c>
      <c r="C627" t="s">
        <v>51</v>
      </c>
      <c r="D627" t="s">
        <v>1955</v>
      </c>
      <c r="F627" t="s">
        <v>1956</v>
      </c>
      <c r="G627" s="39">
        <v>8879</v>
      </c>
      <c r="H627">
        <v>11</v>
      </c>
      <c r="I627" s="38">
        <v>3.12</v>
      </c>
      <c r="J627" t="s">
        <v>54</v>
      </c>
      <c r="K627" t="s">
        <v>74</v>
      </c>
      <c r="L627" t="s">
        <v>56</v>
      </c>
      <c r="O627" t="s">
        <v>65</v>
      </c>
      <c r="P627" t="s">
        <v>715</v>
      </c>
      <c r="Q627" t="s">
        <v>76</v>
      </c>
      <c r="R627" t="s">
        <v>188</v>
      </c>
      <c r="S627" s="40">
        <v>42431</v>
      </c>
      <c r="T627" s="40">
        <v>42459</v>
      </c>
      <c r="U627" t="s">
        <v>69</v>
      </c>
    </row>
    <row r="628" spans="1:21" x14ac:dyDescent="0.25">
      <c r="A628" t="s">
        <v>1957</v>
      </c>
      <c r="C628" t="s">
        <v>51</v>
      </c>
      <c r="D628" t="s">
        <v>1958</v>
      </c>
      <c r="F628" t="s">
        <v>1959</v>
      </c>
      <c r="G628" s="39">
        <v>8822</v>
      </c>
      <c r="H628">
        <v>4</v>
      </c>
      <c r="I628" s="38">
        <v>3.12</v>
      </c>
      <c r="J628" t="s">
        <v>54</v>
      </c>
      <c r="K628" t="s">
        <v>74</v>
      </c>
      <c r="L628" t="s">
        <v>56</v>
      </c>
      <c r="O628" t="s">
        <v>65</v>
      </c>
      <c r="P628" t="s">
        <v>338</v>
      </c>
      <c r="Q628" t="s">
        <v>76</v>
      </c>
      <c r="R628" t="s">
        <v>77</v>
      </c>
      <c r="S628" s="40">
        <v>42432</v>
      </c>
      <c r="T628" s="40">
        <v>42462</v>
      </c>
      <c r="U628" t="s">
        <v>69</v>
      </c>
    </row>
    <row r="629" spans="1:21" x14ac:dyDescent="0.25">
      <c r="A629" t="s">
        <v>1960</v>
      </c>
      <c r="C629" t="s">
        <v>51</v>
      </c>
      <c r="D629" t="s">
        <v>1961</v>
      </c>
      <c r="F629" t="s">
        <v>1768</v>
      </c>
      <c r="G629" s="39">
        <v>8846</v>
      </c>
      <c r="H629">
        <v>11</v>
      </c>
      <c r="I629" s="38">
        <v>3.12</v>
      </c>
      <c r="J629" t="s">
        <v>54</v>
      </c>
      <c r="K629" t="s">
        <v>74</v>
      </c>
      <c r="L629" t="s">
        <v>56</v>
      </c>
      <c r="O629" t="s">
        <v>65</v>
      </c>
      <c r="P629" t="s">
        <v>715</v>
      </c>
      <c r="Q629" t="s">
        <v>113</v>
      </c>
      <c r="R629" t="s">
        <v>77</v>
      </c>
      <c r="S629" s="40">
        <v>42432</v>
      </c>
      <c r="T629" s="40">
        <v>42463</v>
      </c>
      <c r="U629" t="s">
        <v>69</v>
      </c>
    </row>
    <row r="630" spans="1:21" x14ac:dyDescent="0.25">
      <c r="A630" t="s">
        <v>1962</v>
      </c>
      <c r="C630" t="s">
        <v>51</v>
      </c>
      <c r="D630" t="s">
        <v>1963</v>
      </c>
      <c r="F630" t="s">
        <v>1964</v>
      </c>
      <c r="G630" s="39">
        <v>8010</v>
      </c>
      <c r="H630">
        <v>13</v>
      </c>
      <c r="I630" s="38">
        <v>3.12</v>
      </c>
      <c r="J630" t="s">
        <v>54</v>
      </c>
      <c r="K630" t="s">
        <v>74</v>
      </c>
      <c r="L630" t="s">
        <v>56</v>
      </c>
      <c r="O630" t="s">
        <v>65</v>
      </c>
      <c r="P630" t="s">
        <v>1965</v>
      </c>
      <c r="Q630" t="s">
        <v>113</v>
      </c>
      <c r="R630" t="s">
        <v>77</v>
      </c>
      <c r="S630" s="40">
        <v>42437</v>
      </c>
      <c r="T630" s="40">
        <v>42475</v>
      </c>
      <c r="U630" t="s">
        <v>69</v>
      </c>
    </row>
    <row r="631" spans="1:21" x14ac:dyDescent="0.25">
      <c r="A631" t="s">
        <v>1966</v>
      </c>
      <c r="C631" t="s">
        <v>51</v>
      </c>
      <c r="D631" t="s">
        <v>1967</v>
      </c>
      <c r="F631" t="s">
        <v>240</v>
      </c>
      <c r="G631" s="39">
        <v>7018</v>
      </c>
      <c r="H631">
        <v>9</v>
      </c>
      <c r="I631" s="38">
        <v>3.12</v>
      </c>
      <c r="J631" t="s">
        <v>54</v>
      </c>
      <c r="K631" t="s">
        <v>74</v>
      </c>
      <c r="L631" t="s">
        <v>56</v>
      </c>
      <c r="O631" t="s">
        <v>65</v>
      </c>
      <c r="P631" t="s">
        <v>1023</v>
      </c>
      <c r="Q631" t="s">
        <v>113</v>
      </c>
      <c r="R631" t="s">
        <v>77</v>
      </c>
      <c r="S631" s="40">
        <v>42321</v>
      </c>
      <c r="T631" s="40">
        <v>42443</v>
      </c>
      <c r="U631" t="s">
        <v>82</v>
      </c>
    </row>
    <row r="632" spans="1:21" x14ac:dyDescent="0.25">
      <c r="A632" t="s">
        <v>1968</v>
      </c>
      <c r="C632" t="s">
        <v>51</v>
      </c>
      <c r="D632" t="s">
        <v>1969</v>
      </c>
      <c r="F632" t="s">
        <v>373</v>
      </c>
      <c r="G632" s="39">
        <v>7960</v>
      </c>
      <c r="H632">
        <v>3</v>
      </c>
      <c r="I632" s="38">
        <v>3.12</v>
      </c>
      <c r="J632" t="s">
        <v>54</v>
      </c>
      <c r="K632" t="s">
        <v>74</v>
      </c>
      <c r="L632" t="s">
        <v>56</v>
      </c>
      <c r="O632" t="s">
        <v>65</v>
      </c>
      <c r="P632" t="s">
        <v>112</v>
      </c>
      <c r="Q632" t="s">
        <v>76</v>
      </c>
      <c r="R632" t="s">
        <v>77</v>
      </c>
      <c r="S632" s="40">
        <v>42447</v>
      </c>
      <c r="T632" s="40">
        <v>42513</v>
      </c>
      <c r="U632" t="s">
        <v>69</v>
      </c>
    </row>
    <row r="633" spans="1:21" x14ac:dyDescent="0.25">
      <c r="A633" t="s">
        <v>1970</v>
      </c>
      <c r="C633" t="s">
        <v>51</v>
      </c>
      <c r="D633" t="s">
        <v>1971</v>
      </c>
      <c r="F633" t="s">
        <v>254</v>
      </c>
      <c r="G633" s="39">
        <v>7047</v>
      </c>
      <c r="H633">
        <v>8</v>
      </c>
      <c r="I633" s="38">
        <v>3.12</v>
      </c>
      <c r="J633" t="s">
        <v>54</v>
      </c>
      <c r="K633" t="s">
        <v>74</v>
      </c>
      <c r="L633" t="s">
        <v>56</v>
      </c>
      <c r="O633" t="s">
        <v>65</v>
      </c>
      <c r="P633" t="s">
        <v>112</v>
      </c>
      <c r="Q633" t="s">
        <v>113</v>
      </c>
      <c r="R633" t="s">
        <v>77</v>
      </c>
      <c r="S633" s="40">
        <v>42449</v>
      </c>
      <c r="T633" s="40">
        <v>42509</v>
      </c>
      <c r="U633" t="s">
        <v>69</v>
      </c>
    </row>
    <row r="634" spans="1:21" x14ac:dyDescent="0.25">
      <c r="A634" t="s">
        <v>1972</v>
      </c>
      <c r="C634" t="s">
        <v>51</v>
      </c>
      <c r="D634" t="s">
        <v>1973</v>
      </c>
      <c r="F634" t="s">
        <v>1974</v>
      </c>
      <c r="G634" s="39">
        <v>7079</v>
      </c>
      <c r="H634">
        <v>9</v>
      </c>
      <c r="I634" s="38">
        <v>3.12</v>
      </c>
      <c r="J634" t="s">
        <v>54</v>
      </c>
      <c r="K634" t="s">
        <v>74</v>
      </c>
      <c r="L634" t="s">
        <v>56</v>
      </c>
      <c r="O634" t="s">
        <v>65</v>
      </c>
      <c r="P634" t="s">
        <v>112</v>
      </c>
      <c r="Q634" t="s">
        <v>113</v>
      </c>
      <c r="R634" t="s">
        <v>77</v>
      </c>
      <c r="S634" s="40">
        <v>42374</v>
      </c>
      <c r="T634" s="40">
        <v>42506</v>
      </c>
      <c r="U634" t="s">
        <v>69</v>
      </c>
    </row>
    <row r="635" spans="1:21" x14ac:dyDescent="0.25">
      <c r="A635" t="s">
        <v>1975</v>
      </c>
      <c r="C635" t="s">
        <v>51</v>
      </c>
      <c r="D635" t="s">
        <v>1976</v>
      </c>
      <c r="F635" t="s">
        <v>1946</v>
      </c>
      <c r="G635" s="39">
        <v>8724</v>
      </c>
      <c r="H635">
        <v>18</v>
      </c>
      <c r="I635" s="38">
        <v>3.12</v>
      </c>
      <c r="J635" t="s">
        <v>54</v>
      </c>
      <c r="K635" t="s">
        <v>74</v>
      </c>
      <c r="L635" t="s">
        <v>56</v>
      </c>
      <c r="O635" t="s">
        <v>65</v>
      </c>
      <c r="P635" t="s">
        <v>121</v>
      </c>
      <c r="Q635" t="s">
        <v>76</v>
      </c>
      <c r="R635" t="s">
        <v>77</v>
      </c>
      <c r="S635" s="40">
        <v>42451</v>
      </c>
      <c r="T635" s="40">
        <v>42517</v>
      </c>
      <c r="U635" t="s">
        <v>69</v>
      </c>
    </row>
    <row r="636" spans="1:21" x14ac:dyDescent="0.25">
      <c r="A636" t="s">
        <v>1977</v>
      </c>
      <c r="B636" t="s">
        <v>1978</v>
      </c>
      <c r="C636" t="s">
        <v>51</v>
      </c>
      <c r="D636" t="s">
        <v>1979</v>
      </c>
      <c r="F636" t="s">
        <v>1980</v>
      </c>
      <c r="G636" s="39">
        <v>7063</v>
      </c>
      <c r="H636">
        <v>10</v>
      </c>
      <c r="I636" s="38">
        <v>3.12</v>
      </c>
      <c r="J636" t="s">
        <v>54</v>
      </c>
      <c r="K636" t="s">
        <v>74</v>
      </c>
      <c r="L636" t="s">
        <v>56</v>
      </c>
      <c r="O636" t="s">
        <v>57</v>
      </c>
      <c r="P636" t="s">
        <v>510</v>
      </c>
      <c r="Q636" t="s">
        <v>88</v>
      </c>
      <c r="R636" t="s">
        <v>77</v>
      </c>
      <c r="S636" s="40">
        <v>42144</v>
      </c>
      <c r="T636" s="40">
        <v>42177</v>
      </c>
      <c r="U636" t="s">
        <v>61</v>
      </c>
    </row>
    <row r="637" spans="1:21" x14ac:dyDescent="0.25">
      <c r="A637" t="s">
        <v>1981</v>
      </c>
      <c r="B637" t="s">
        <v>1982</v>
      </c>
      <c r="C637" t="s">
        <v>51</v>
      </c>
      <c r="D637" t="s">
        <v>1983</v>
      </c>
      <c r="F637" t="s">
        <v>140</v>
      </c>
      <c r="G637" s="39">
        <v>7205</v>
      </c>
      <c r="H637">
        <v>10</v>
      </c>
      <c r="I637" s="38">
        <v>3.12</v>
      </c>
      <c r="J637" t="s">
        <v>54</v>
      </c>
      <c r="K637" t="s">
        <v>74</v>
      </c>
      <c r="L637" t="s">
        <v>56</v>
      </c>
      <c r="O637" t="s">
        <v>57</v>
      </c>
      <c r="P637" t="s">
        <v>75</v>
      </c>
      <c r="Q637" t="s">
        <v>88</v>
      </c>
      <c r="R637" t="s">
        <v>77</v>
      </c>
      <c r="S637" s="40">
        <v>42153</v>
      </c>
      <c r="T637" s="40">
        <v>42191</v>
      </c>
      <c r="U637" t="s">
        <v>61</v>
      </c>
    </row>
    <row r="638" spans="1:21" x14ac:dyDescent="0.25">
      <c r="A638" t="s">
        <v>1984</v>
      </c>
      <c r="B638" t="s">
        <v>1985</v>
      </c>
      <c r="C638" t="s">
        <v>51</v>
      </c>
      <c r="D638" t="s">
        <v>632</v>
      </c>
      <c r="F638" t="s">
        <v>633</v>
      </c>
      <c r="G638" s="39">
        <v>8107</v>
      </c>
      <c r="H638">
        <v>14</v>
      </c>
      <c r="I638" s="38">
        <v>3.12</v>
      </c>
      <c r="J638" t="s">
        <v>54</v>
      </c>
      <c r="K638" t="s">
        <v>74</v>
      </c>
      <c r="L638" t="s">
        <v>56</v>
      </c>
      <c r="O638" t="s">
        <v>57</v>
      </c>
      <c r="P638" t="s">
        <v>75</v>
      </c>
      <c r="Q638" t="s">
        <v>88</v>
      </c>
      <c r="R638" t="s">
        <v>77</v>
      </c>
      <c r="S638" s="40">
        <v>42156</v>
      </c>
      <c r="T638" s="40">
        <v>42199</v>
      </c>
      <c r="U638" t="s">
        <v>61</v>
      </c>
    </row>
    <row r="639" spans="1:21" x14ac:dyDescent="0.25">
      <c r="A639" t="s">
        <v>1986</v>
      </c>
      <c r="B639" t="s">
        <v>1987</v>
      </c>
      <c r="C639" t="s">
        <v>51</v>
      </c>
      <c r="D639" t="s">
        <v>318</v>
      </c>
      <c r="F639" t="s">
        <v>311</v>
      </c>
      <c r="G639" s="39">
        <v>7306</v>
      </c>
      <c r="H639">
        <v>8</v>
      </c>
      <c r="I639" s="38">
        <v>3.12</v>
      </c>
      <c r="J639" t="s">
        <v>54</v>
      </c>
      <c r="K639" t="s">
        <v>74</v>
      </c>
      <c r="L639" t="s">
        <v>56</v>
      </c>
      <c r="O639" t="s">
        <v>57</v>
      </c>
      <c r="P639" t="s">
        <v>292</v>
      </c>
      <c r="Q639" t="s">
        <v>88</v>
      </c>
      <c r="R639" t="s">
        <v>77</v>
      </c>
      <c r="S639" s="40">
        <v>42157</v>
      </c>
      <c r="T639" s="40">
        <v>42199</v>
      </c>
      <c r="U639" t="s">
        <v>61</v>
      </c>
    </row>
    <row r="640" spans="1:21" x14ac:dyDescent="0.25">
      <c r="A640" t="s">
        <v>1988</v>
      </c>
      <c r="B640" t="s">
        <v>1989</v>
      </c>
      <c r="C640" t="s">
        <v>51</v>
      </c>
      <c r="D640" t="s">
        <v>1990</v>
      </c>
      <c r="F640" t="s">
        <v>1991</v>
      </c>
      <c r="G640" s="39">
        <v>7032</v>
      </c>
      <c r="H640">
        <v>8</v>
      </c>
      <c r="I640" s="38">
        <v>3.12</v>
      </c>
      <c r="J640" t="s">
        <v>54</v>
      </c>
      <c r="K640" t="s">
        <v>74</v>
      </c>
      <c r="L640" t="s">
        <v>56</v>
      </c>
      <c r="O640" t="s">
        <v>57</v>
      </c>
      <c r="P640" t="s">
        <v>87</v>
      </c>
      <c r="Q640" t="s">
        <v>88</v>
      </c>
      <c r="R640" t="s">
        <v>77</v>
      </c>
      <c r="S640" s="40">
        <v>42160</v>
      </c>
      <c r="T640" s="40">
        <v>42206</v>
      </c>
      <c r="U640" t="s">
        <v>61</v>
      </c>
    </row>
    <row r="641" spans="1:21" x14ac:dyDescent="0.25">
      <c r="A641" t="s">
        <v>1992</v>
      </c>
      <c r="B641" t="s">
        <v>1993</v>
      </c>
      <c r="C641" t="s">
        <v>51</v>
      </c>
      <c r="D641" t="s">
        <v>1420</v>
      </c>
      <c r="F641" t="s">
        <v>1332</v>
      </c>
      <c r="G641" s="39">
        <v>7104</v>
      </c>
      <c r="H641">
        <v>9</v>
      </c>
      <c r="I641" s="38">
        <v>3.12</v>
      </c>
      <c r="J641" t="s">
        <v>54</v>
      </c>
      <c r="K641" t="s">
        <v>74</v>
      </c>
      <c r="L641" t="s">
        <v>56</v>
      </c>
      <c r="O641" t="s">
        <v>57</v>
      </c>
      <c r="P641" t="s">
        <v>87</v>
      </c>
      <c r="Q641" t="s">
        <v>88</v>
      </c>
      <c r="R641" t="s">
        <v>77</v>
      </c>
      <c r="S641" s="40">
        <v>42160</v>
      </c>
      <c r="T641" s="40">
        <v>42206</v>
      </c>
      <c r="U641" t="s">
        <v>61</v>
      </c>
    </row>
    <row r="642" spans="1:21" x14ac:dyDescent="0.25">
      <c r="A642" t="s">
        <v>1994</v>
      </c>
      <c r="B642" t="s">
        <v>1995</v>
      </c>
      <c r="C642" t="s">
        <v>51</v>
      </c>
      <c r="D642" t="s">
        <v>1996</v>
      </c>
      <c r="F642" t="s">
        <v>300</v>
      </c>
      <c r="G642" s="39">
        <v>8016</v>
      </c>
      <c r="H642">
        <v>13</v>
      </c>
      <c r="I642" s="38">
        <v>3.12</v>
      </c>
      <c r="J642" t="s">
        <v>54</v>
      </c>
      <c r="K642" t="s">
        <v>74</v>
      </c>
      <c r="L642" t="s">
        <v>56</v>
      </c>
      <c r="O642" t="s">
        <v>57</v>
      </c>
      <c r="P642" t="s">
        <v>75</v>
      </c>
      <c r="Q642" t="s">
        <v>88</v>
      </c>
      <c r="R642" t="s">
        <v>77</v>
      </c>
      <c r="S642" s="40">
        <v>42174</v>
      </c>
      <c r="T642" s="40">
        <v>42219</v>
      </c>
      <c r="U642" t="s">
        <v>61</v>
      </c>
    </row>
    <row r="643" spans="1:21" x14ac:dyDescent="0.25">
      <c r="A643" t="s">
        <v>1997</v>
      </c>
      <c r="B643" t="s">
        <v>1998</v>
      </c>
      <c r="C643" t="s">
        <v>51</v>
      </c>
      <c r="D643" t="s">
        <v>802</v>
      </c>
      <c r="F643" t="s">
        <v>1244</v>
      </c>
      <c r="G643" s="39">
        <v>8817</v>
      </c>
      <c r="H643">
        <v>11</v>
      </c>
      <c r="I643" s="38">
        <v>3.12</v>
      </c>
      <c r="J643" t="s">
        <v>54</v>
      </c>
      <c r="K643" t="s">
        <v>74</v>
      </c>
      <c r="L643" t="s">
        <v>56</v>
      </c>
      <c r="O643" t="s">
        <v>57</v>
      </c>
      <c r="P643" t="s">
        <v>292</v>
      </c>
      <c r="Q643" t="s">
        <v>88</v>
      </c>
      <c r="R643" t="s">
        <v>77</v>
      </c>
      <c r="S643" s="40">
        <v>42179</v>
      </c>
      <c r="T643" s="40">
        <v>42226</v>
      </c>
      <c r="U643" t="s">
        <v>61</v>
      </c>
    </row>
    <row r="644" spans="1:21" x14ac:dyDescent="0.25">
      <c r="A644" t="s">
        <v>1999</v>
      </c>
      <c r="B644" t="s">
        <v>2000</v>
      </c>
      <c r="C644" t="s">
        <v>51</v>
      </c>
      <c r="D644" t="s">
        <v>2001</v>
      </c>
      <c r="F644" t="s">
        <v>2002</v>
      </c>
      <c r="G644" s="39">
        <v>8091</v>
      </c>
      <c r="H644">
        <v>14</v>
      </c>
      <c r="I644" s="38">
        <v>3.12</v>
      </c>
      <c r="J644" t="s">
        <v>54</v>
      </c>
      <c r="K644" t="s">
        <v>74</v>
      </c>
      <c r="L644" t="s">
        <v>56</v>
      </c>
      <c r="O644" t="s">
        <v>57</v>
      </c>
      <c r="P644" t="s">
        <v>87</v>
      </c>
      <c r="Q644" t="s">
        <v>59</v>
      </c>
      <c r="R644" t="s">
        <v>77</v>
      </c>
      <c r="S644" s="40">
        <v>42180</v>
      </c>
      <c r="T644" s="40">
        <v>42233</v>
      </c>
      <c r="U644" t="s">
        <v>61</v>
      </c>
    </row>
    <row r="645" spans="1:21" x14ac:dyDescent="0.25">
      <c r="A645" t="s">
        <v>2003</v>
      </c>
      <c r="B645" t="s">
        <v>2004</v>
      </c>
      <c r="C645" t="s">
        <v>51</v>
      </c>
      <c r="D645" t="s">
        <v>2005</v>
      </c>
      <c r="F645" t="s">
        <v>86</v>
      </c>
      <c r="G645" s="39">
        <v>7501</v>
      </c>
      <c r="H645">
        <v>6</v>
      </c>
      <c r="I645" s="38">
        <v>3.12</v>
      </c>
      <c r="J645" t="s">
        <v>54</v>
      </c>
      <c r="K645" t="s">
        <v>74</v>
      </c>
      <c r="L645" t="s">
        <v>56</v>
      </c>
      <c r="O645" t="s">
        <v>57</v>
      </c>
      <c r="P645" t="s">
        <v>87</v>
      </c>
      <c r="Q645" t="s">
        <v>88</v>
      </c>
      <c r="R645" t="s">
        <v>77</v>
      </c>
      <c r="S645" s="40">
        <v>42186</v>
      </c>
      <c r="T645" s="40">
        <v>42233</v>
      </c>
      <c r="U645" t="s">
        <v>61</v>
      </c>
    </row>
    <row r="646" spans="1:21" x14ac:dyDescent="0.25">
      <c r="A646" t="s">
        <v>2006</v>
      </c>
      <c r="B646" t="s">
        <v>2007</v>
      </c>
      <c r="C646" t="s">
        <v>51</v>
      </c>
      <c r="D646" t="s">
        <v>2008</v>
      </c>
      <c r="F646" t="s">
        <v>104</v>
      </c>
      <c r="G646" s="39">
        <v>8087</v>
      </c>
      <c r="H646">
        <v>18</v>
      </c>
      <c r="I646" s="38">
        <v>3.12</v>
      </c>
      <c r="J646" t="s">
        <v>54</v>
      </c>
      <c r="K646" t="s">
        <v>74</v>
      </c>
      <c r="L646" t="s">
        <v>56</v>
      </c>
      <c r="O646" t="s">
        <v>57</v>
      </c>
      <c r="P646" t="s">
        <v>75</v>
      </c>
      <c r="Q646" t="s">
        <v>59</v>
      </c>
      <c r="R646" t="s">
        <v>77</v>
      </c>
      <c r="S646" s="40">
        <v>42187</v>
      </c>
      <c r="T646" s="40">
        <v>42240</v>
      </c>
      <c r="U646" t="s">
        <v>61</v>
      </c>
    </row>
    <row r="647" spans="1:21" x14ac:dyDescent="0.25">
      <c r="A647" t="s">
        <v>2009</v>
      </c>
      <c r="B647" t="s">
        <v>2010</v>
      </c>
      <c r="C647" t="s">
        <v>51</v>
      </c>
      <c r="D647" t="s">
        <v>2011</v>
      </c>
      <c r="F647" t="s">
        <v>2012</v>
      </c>
      <c r="G647" s="39">
        <v>8527</v>
      </c>
      <c r="H647">
        <v>18</v>
      </c>
      <c r="I647" s="38">
        <v>3.12</v>
      </c>
      <c r="J647" t="s">
        <v>54</v>
      </c>
      <c r="K647" t="s">
        <v>74</v>
      </c>
      <c r="L647" t="s">
        <v>56</v>
      </c>
      <c r="O647" t="s">
        <v>57</v>
      </c>
      <c r="P647" t="s">
        <v>75</v>
      </c>
      <c r="Q647" t="s">
        <v>76</v>
      </c>
      <c r="R647" t="s">
        <v>77</v>
      </c>
      <c r="S647" s="40">
        <v>42212</v>
      </c>
      <c r="T647" s="40">
        <v>42261</v>
      </c>
      <c r="U647" t="s">
        <v>61</v>
      </c>
    </row>
    <row r="648" spans="1:21" x14ac:dyDescent="0.25">
      <c r="A648" t="s">
        <v>2013</v>
      </c>
      <c r="B648" t="s">
        <v>2014</v>
      </c>
      <c r="C648" t="s">
        <v>51</v>
      </c>
      <c r="D648" t="s">
        <v>2015</v>
      </c>
      <c r="F648" t="s">
        <v>988</v>
      </c>
      <c r="G648" s="39">
        <v>7083</v>
      </c>
      <c r="H648">
        <v>10</v>
      </c>
      <c r="I648" s="38">
        <v>3.12</v>
      </c>
      <c r="J648" t="s">
        <v>54</v>
      </c>
      <c r="K648" t="s">
        <v>74</v>
      </c>
      <c r="L648" t="s">
        <v>56</v>
      </c>
      <c r="O648" t="s">
        <v>57</v>
      </c>
      <c r="P648" t="s">
        <v>87</v>
      </c>
      <c r="Q648" t="s">
        <v>88</v>
      </c>
      <c r="R648" t="s">
        <v>77</v>
      </c>
      <c r="S648" s="40">
        <v>42205</v>
      </c>
      <c r="T648" s="40">
        <v>42261</v>
      </c>
      <c r="U648" t="s">
        <v>61</v>
      </c>
    </row>
    <row r="649" spans="1:21" x14ac:dyDescent="0.25">
      <c r="A649" t="s">
        <v>2016</v>
      </c>
      <c r="B649" t="s">
        <v>2017</v>
      </c>
      <c r="C649" t="s">
        <v>51</v>
      </c>
      <c r="D649" t="s">
        <v>2018</v>
      </c>
      <c r="F649" t="s">
        <v>214</v>
      </c>
      <c r="G649" s="39">
        <v>8757</v>
      </c>
      <c r="H649">
        <v>18</v>
      </c>
      <c r="I649" s="38">
        <v>3.12</v>
      </c>
      <c r="J649" t="s">
        <v>54</v>
      </c>
      <c r="K649" t="s">
        <v>74</v>
      </c>
      <c r="L649" t="s">
        <v>56</v>
      </c>
      <c r="O649" t="s">
        <v>57</v>
      </c>
      <c r="P649" t="s">
        <v>75</v>
      </c>
      <c r="Q649" t="s">
        <v>76</v>
      </c>
      <c r="R649" t="s">
        <v>77</v>
      </c>
      <c r="S649" s="40">
        <v>42216</v>
      </c>
      <c r="T649" s="40">
        <v>42269</v>
      </c>
      <c r="U649" t="s">
        <v>61</v>
      </c>
    </row>
    <row r="650" spans="1:21" x14ac:dyDescent="0.25">
      <c r="A650" t="s">
        <v>2019</v>
      </c>
      <c r="B650" t="s">
        <v>2020</v>
      </c>
      <c r="C650" t="s">
        <v>51</v>
      </c>
      <c r="D650" t="s">
        <v>2021</v>
      </c>
      <c r="F650" t="s">
        <v>1705</v>
      </c>
      <c r="G650" s="39">
        <v>7054</v>
      </c>
      <c r="H650">
        <v>3</v>
      </c>
      <c r="I650" s="38">
        <v>3.12</v>
      </c>
      <c r="J650" t="s">
        <v>54</v>
      </c>
      <c r="K650" t="s">
        <v>74</v>
      </c>
      <c r="L650" t="s">
        <v>56</v>
      </c>
      <c r="O650" t="s">
        <v>57</v>
      </c>
      <c r="P650" t="s">
        <v>75</v>
      </c>
      <c r="Q650" t="s">
        <v>76</v>
      </c>
      <c r="R650" t="s">
        <v>77</v>
      </c>
      <c r="S650" s="40">
        <v>42214</v>
      </c>
      <c r="T650" s="40">
        <v>42269</v>
      </c>
      <c r="U650" t="s">
        <v>61</v>
      </c>
    </row>
    <row r="651" spans="1:21" x14ac:dyDescent="0.25">
      <c r="A651" t="s">
        <v>2022</v>
      </c>
      <c r="B651" t="s">
        <v>2023</v>
      </c>
      <c r="C651" t="s">
        <v>51</v>
      </c>
      <c r="D651" t="s">
        <v>1423</v>
      </c>
      <c r="F651" t="s">
        <v>1424</v>
      </c>
      <c r="G651" s="39">
        <v>8247</v>
      </c>
      <c r="H651">
        <v>21</v>
      </c>
      <c r="I651" s="38">
        <v>3.12</v>
      </c>
      <c r="J651" t="s">
        <v>54</v>
      </c>
      <c r="K651" t="s">
        <v>74</v>
      </c>
      <c r="L651" t="s">
        <v>56</v>
      </c>
      <c r="O651" t="s">
        <v>494</v>
      </c>
      <c r="P651" t="s">
        <v>87</v>
      </c>
      <c r="Q651" t="s">
        <v>59</v>
      </c>
      <c r="R651" t="s">
        <v>77</v>
      </c>
      <c r="S651" s="40">
        <v>42268</v>
      </c>
      <c r="T651" s="40">
        <v>42269</v>
      </c>
      <c r="U651" t="s">
        <v>61</v>
      </c>
    </row>
    <row r="652" spans="1:21" x14ac:dyDescent="0.25">
      <c r="A652" t="s">
        <v>2024</v>
      </c>
      <c r="B652" t="s">
        <v>2025</v>
      </c>
      <c r="C652" t="s">
        <v>51</v>
      </c>
      <c r="D652" t="s">
        <v>2026</v>
      </c>
      <c r="F652" t="s">
        <v>2027</v>
      </c>
      <c r="G652" s="39">
        <v>8016</v>
      </c>
      <c r="H652">
        <v>13</v>
      </c>
      <c r="I652" s="38">
        <v>3.12</v>
      </c>
      <c r="J652" t="s">
        <v>54</v>
      </c>
      <c r="K652" t="s">
        <v>74</v>
      </c>
      <c r="L652" t="s">
        <v>56</v>
      </c>
      <c r="O652" t="s">
        <v>57</v>
      </c>
      <c r="P652" t="s">
        <v>87</v>
      </c>
      <c r="Q652" t="s">
        <v>88</v>
      </c>
      <c r="R652" t="s">
        <v>77</v>
      </c>
      <c r="S652" s="40">
        <v>42227</v>
      </c>
      <c r="T652" s="40">
        <v>42282</v>
      </c>
      <c r="U652" t="s">
        <v>61</v>
      </c>
    </row>
    <row r="653" spans="1:21" x14ac:dyDescent="0.25">
      <c r="A653" t="s">
        <v>2028</v>
      </c>
      <c r="B653" t="s">
        <v>2029</v>
      </c>
      <c r="C653" t="s">
        <v>51</v>
      </c>
      <c r="D653" t="s">
        <v>2030</v>
      </c>
      <c r="F653" t="s">
        <v>1244</v>
      </c>
      <c r="G653" s="39">
        <v>8820</v>
      </c>
      <c r="H653">
        <v>11</v>
      </c>
      <c r="I653" s="38">
        <v>3.12</v>
      </c>
      <c r="J653" t="s">
        <v>54</v>
      </c>
      <c r="K653" t="s">
        <v>74</v>
      </c>
      <c r="L653" t="s">
        <v>56</v>
      </c>
      <c r="O653" t="s">
        <v>57</v>
      </c>
      <c r="P653" t="s">
        <v>75</v>
      </c>
      <c r="Q653" t="s">
        <v>88</v>
      </c>
      <c r="R653" t="s">
        <v>77</v>
      </c>
      <c r="S653" s="40">
        <v>42230</v>
      </c>
      <c r="T653" s="40">
        <v>42289</v>
      </c>
      <c r="U653" t="s">
        <v>61</v>
      </c>
    </row>
    <row r="654" spans="1:21" x14ac:dyDescent="0.25">
      <c r="A654" t="s">
        <v>2031</v>
      </c>
      <c r="B654" t="s">
        <v>2032</v>
      </c>
      <c r="C654" t="s">
        <v>51</v>
      </c>
      <c r="D654" t="s">
        <v>2033</v>
      </c>
      <c r="F654" t="s">
        <v>214</v>
      </c>
      <c r="G654" s="39">
        <v>8753</v>
      </c>
      <c r="H654">
        <v>18</v>
      </c>
      <c r="I654" s="38">
        <v>3.12</v>
      </c>
      <c r="J654" t="s">
        <v>54</v>
      </c>
      <c r="K654" t="s">
        <v>74</v>
      </c>
      <c r="L654" t="s">
        <v>56</v>
      </c>
      <c r="O654" t="s">
        <v>57</v>
      </c>
      <c r="P654" t="s">
        <v>75</v>
      </c>
      <c r="Q654" t="s">
        <v>76</v>
      </c>
      <c r="R654" t="s">
        <v>77</v>
      </c>
      <c r="S654" s="40">
        <v>42242</v>
      </c>
      <c r="T654" s="40">
        <v>42303</v>
      </c>
      <c r="U654" t="s">
        <v>61</v>
      </c>
    </row>
    <row r="655" spans="1:21" x14ac:dyDescent="0.25">
      <c r="A655" t="s">
        <v>2034</v>
      </c>
      <c r="B655" t="s">
        <v>2035</v>
      </c>
      <c r="C655" t="s">
        <v>51</v>
      </c>
      <c r="D655" t="s">
        <v>267</v>
      </c>
      <c r="F655" t="s">
        <v>144</v>
      </c>
      <c r="G655" s="39">
        <v>7083</v>
      </c>
      <c r="H655">
        <v>10</v>
      </c>
      <c r="I655" s="38">
        <v>3.12</v>
      </c>
      <c r="J655" t="s">
        <v>54</v>
      </c>
      <c r="K655" t="s">
        <v>74</v>
      </c>
      <c r="L655" t="s">
        <v>56</v>
      </c>
      <c r="O655" t="s">
        <v>57</v>
      </c>
      <c r="P655" t="s">
        <v>75</v>
      </c>
      <c r="Q655" t="s">
        <v>88</v>
      </c>
      <c r="R655" t="s">
        <v>77</v>
      </c>
      <c r="S655" s="40">
        <v>42240</v>
      </c>
      <c r="T655" s="40">
        <v>42304</v>
      </c>
      <c r="U655" t="s">
        <v>61</v>
      </c>
    </row>
    <row r="656" spans="1:21" x14ac:dyDescent="0.25">
      <c r="A656" t="s">
        <v>2036</v>
      </c>
      <c r="B656" t="s">
        <v>2037</v>
      </c>
      <c r="C656" t="s">
        <v>51</v>
      </c>
      <c r="D656" t="s">
        <v>2038</v>
      </c>
      <c r="F656" t="s">
        <v>1468</v>
      </c>
      <c r="G656" s="39">
        <v>8205</v>
      </c>
      <c r="H656">
        <v>19</v>
      </c>
      <c r="I656" s="38">
        <v>3.12</v>
      </c>
      <c r="J656" t="s">
        <v>54</v>
      </c>
      <c r="K656" t="s">
        <v>74</v>
      </c>
      <c r="L656" t="s">
        <v>56</v>
      </c>
      <c r="O656" t="s">
        <v>57</v>
      </c>
      <c r="P656" t="s">
        <v>75</v>
      </c>
      <c r="Q656" t="s">
        <v>59</v>
      </c>
      <c r="R656" t="s">
        <v>77</v>
      </c>
      <c r="S656" s="40">
        <v>42251</v>
      </c>
      <c r="T656" s="40">
        <v>42319</v>
      </c>
      <c r="U656" t="s">
        <v>61</v>
      </c>
    </row>
    <row r="657" spans="1:21" x14ac:dyDescent="0.25">
      <c r="A657" t="s">
        <v>2039</v>
      </c>
      <c r="B657" t="s">
        <v>2040</v>
      </c>
      <c r="C657" t="s">
        <v>51</v>
      </c>
      <c r="D657" t="s">
        <v>802</v>
      </c>
      <c r="F657" t="s">
        <v>2041</v>
      </c>
      <c r="G657" s="39">
        <v>8330</v>
      </c>
      <c r="H657">
        <v>19</v>
      </c>
      <c r="I657" s="38">
        <v>3.12</v>
      </c>
      <c r="J657" t="s">
        <v>54</v>
      </c>
      <c r="K657" t="s">
        <v>74</v>
      </c>
      <c r="L657" t="s">
        <v>56</v>
      </c>
      <c r="O657" t="s">
        <v>57</v>
      </c>
      <c r="P657" t="s">
        <v>75</v>
      </c>
      <c r="Q657" t="s">
        <v>59</v>
      </c>
      <c r="R657" t="s">
        <v>77</v>
      </c>
      <c r="S657" s="40">
        <v>42250</v>
      </c>
      <c r="T657" s="40">
        <v>42319</v>
      </c>
      <c r="U657" t="s">
        <v>61</v>
      </c>
    </row>
    <row r="658" spans="1:21" x14ac:dyDescent="0.25">
      <c r="A658" t="s">
        <v>2042</v>
      </c>
      <c r="B658" t="s">
        <v>2043</v>
      </c>
      <c r="C658" t="s">
        <v>51</v>
      </c>
      <c r="D658" t="s">
        <v>2044</v>
      </c>
      <c r="F658" t="s">
        <v>2045</v>
      </c>
      <c r="G658" s="39">
        <v>8043</v>
      </c>
      <c r="H658">
        <v>14</v>
      </c>
      <c r="I658" s="38">
        <v>3.12</v>
      </c>
      <c r="J658" t="s">
        <v>54</v>
      </c>
      <c r="K658" t="s">
        <v>74</v>
      </c>
      <c r="L658" t="s">
        <v>56</v>
      </c>
      <c r="O658" t="s">
        <v>57</v>
      </c>
      <c r="P658" t="s">
        <v>75</v>
      </c>
      <c r="Q658" t="s">
        <v>88</v>
      </c>
      <c r="R658" t="s">
        <v>77</v>
      </c>
      <c r="S658" s="40">
        <v>42257</v>
      </c>
      <c r="T658" s="40">
        <v>42332</v>
      </c>
      <c r="U658" t="s">
        <v>61</v>
      </c>
    </row>
    <row r="659" spans="1:21" x14ac:dyDescent="0.25">
      <c r="A659" t="s">
        <v>2046</v>
      </c>
      <c r="B659" t="s">
        <v>2047</v>
      </c>
      <c r="C659" t="s">
        <v>51</v>
      </c>
      <c r="D659" t="s">
        <v>2048</v>
      </c>
      <c r="F659" t="s">
        <v>531</v>
      </c>
      <c r="G659" s="39">
        <v>8087</v>
      </c>
      <c r="H659">
        <v>18</v>
      </c>
      <c r="I659" s="38">
        <v>3.12</v>
      </c>
      <c r="J659" t="s">
        <v>54</v>
      </c>
      <c r="K659" t="s">
        <v>74</v>
      </c>
      <c r="L659" t="s">
        <v>56</v>
      </c>
      <c r="O659" t="s">
        <v>57</v>
      </c>
      <c r="P659" t="s">
        <v>292</v>
      </c>
      <c r="Q659" t="s">
        <v>59</v>
      </c>
      <c r="R659" t="s">
        <v>77</v>
      </c>
      <c r="S659" s="40">
        <v>42262</v>
      </c>
      <c r="T659" s="40">
        <v>42332</v>
      </c>
      <c r="U659" t="s">
        <v>61</v>
      </c>
    </row>
    <row r="660" spans="1:21" x14ac:dyDescent="0.25">
      <c r="A660" t="s">
        <v>2049</v>
      </c>
      <c r="B660" t="s">
        <v>2050</v>
      </c>
      <c r="C660" t="s">
        <v>51</v>
      </c>
      <c r="D660" t="s">
        <v>2051</v>
      </c>
      <c r="F660" t="s">
        <v>2052</v>
      </c>
      <c r="G660" s="39">
        <v>7644</v>
      </c>
      <c r="H660">
        <v>7</v>
      </c>
      <c r="I660" s="38">
        <v>3.12</v>
      </c>
      <c r="J660" t="s">
        <v>54</v>
      </c>
      <c r="K660" t="s">
        <v>74</v>
      </c>
      <c r="L660" t="s">
        <v>56</v>
      </c>
      <c r="O660" t="s">
        <v>57</v>
      </c>
      <c r="P660" t="s">
        <v>75</v>
      </c>
      <c r="Q660" t="s">
        <v>88</v>
      </c>
      <c r="R660" t="s">
        <v>77</v>
      </c>
      <c r="S660" s="40">
        <v>42271</v>
      </c>
      <c r="T660" s="40">
        <v>42346</v>
      </c>
      <c r="U660" t="s">
        <v>61</v>
      </c>
    </row>
    <row r="661" spans="1:21" x14ac:dyDescent="0.25">
      <c r="A661" t="s">
        <v>2053</v>
      </c>
      <c r="B661" t="s">
        <v>2054</v>
      </c>
      <c r="C661" t="s">
        <v>51</v>
      </c>
      <c r="D661" t="s">
        <v>497</v>
      </c>
      <c r="F661" t="s">
        <v>2055</v>
      </c>
      <c r="G661" s="39">
        <v>7202</v>
      </c>
      <c r="H661">
        <v>10</v>
      </c>
      <c r="I661" s="38">
        <v>3.12</v>
      </c>
      <c r="J661" t="s">
        <v>54</v>
      </c>
      <c r="K661" t="s">
        <v>74</v>
      </c>
      <c r="L661" t="s">
        <v>56</v>
      </c>
      <c r="O661" t="s">
        <v>57</v>
      </c>
      <c r="P661" t="s">
        <v>87</v>
      </c>
      <c r="Q661" t="s">
        <v>88</v>
      </c>
      <c r="R661" t="s">
        <v>77</v>
      </c>
      <c r="S661" s="40">
        <v>42277</v>
      </c>
      <c r="T661" s="40">
        <v>42353</v>
      </c>
      <c r="U661" t="s">
        <v>61</v>
      </c>
    </row>
    <row r="662" spans="1:21" x14ac:dyDescent="0.25">
      <c r="A662" t="s">
        <v>2056</v>
      </c>
      <c r="B662" t="s">
        <v>2057</v>
      </c>
      <c r="C662" t="s">
        <v>51</v>
      </c>
      <c r="D662" t="s">
        <v>2058</v>
      </c>
      <c r="F662" t="s">
        <v>2059</v>
      </c>
      <c r="G662" s="39">
        <v>7052</v>
      </c>
      <c r="H662">
        <v>9</v>
      </c>
      <c r="I662" s="38">
        <v>3.12</v>
      </c>
      <c r="J662" t="s">
        <v>54</v>
      </c>
      <c r="K662" t="s">
        <v>74</v>
      </c>
      <c r="L662" t="s">
        <v>56</v>
      </c>
      <c r="O662" t="s">
        <v>57</v>
      </c>
      <c r="P662" t="s">
        <v>87</v>
      </c>
      <c r="Q662" t="s">
        <v>88</v>
      </c>
      <c r="R662" t="s">
        <v>77</v>
      </c>
      <c r="S662" s="40">
        <v>42277</v>
      </c>
      <c r="T662" s="40">
        <v>42360</v>
      </c>
      <c r="U662" t="s">
        <v>61</v>
      </c>
    </row>
    <row r="663" spans="1:21" x14ac:dyDescent="0.25">
      <c r="A663" t="s">
        <v>2060</v>
      </c>
      <c r="B663" t="s">
        <v>2061</v>
      </c>
      <c r="C663" t="s">
        <v>51</v>
      </c>
      <c r="D663" t="s">
        <v>2062</v>
      </c>
      <c r="F663" t="s">
        <v>798</v>
      </c>
      <c r="G663" s="39">
        <v>7008</v>
      </c>
      <c r="H663">
        <v>11</v>
      </c>
      <c r="I663" s="38">
        <v>3.12</v>
      </c>
      <c r="J663" t="s">
        <v>54</v>
      </c>
      <c r="K663" t="s">
        <v>74</v>
      </c>
      <c r="L663" t="s">
        <v>56</v>
      </c>
      <c r="O663" t="s">
        <v>57</v>
      </c>
      <c r="P663" t="s">
        <v>75</v>
      </c>
      <c r="Q663" t="s">
        <v>88</v>
      </c>
      <c r="R663" t="s">
        <v>77</v>
      </c>
      <c r="S663" s="40">
        <v>42278</v>
      </c>
      <c r="T663" s="40">
        <v>42360</v>
      </c>
      <c r="U663" t="s">
        <v>61</v>
      </c>
    </row>
    <row r="664" spans="1:21" x14ac:dyDescent="0.25">
      <c r="A664" t="s">
        <v>2063</v>
      </c>
      <c r="B664" t="s">
        <v>2064</v>
      </c>
      <c r="C664" t="s">
        <v>51</v>
      </c>
      <c r="D664" t="s">
        <v>2065</v>
      </c>
      <c r="F664" t="s">
        <v>1279</v>
      </c>
      <c r="G664" s="39">
        <v>7017</v>
      </c>
      <c r="H664">
        <v>9</v>
      </c>
      <c r="I664" s="38">
        <v>3.12</v>
      </c>
      <c r="J664" t="s">
        <v>54</v>
      </c>
      <c r="K664" t="s">
        <v>74</v>
      </c>
      <c r="L664" t="s">
        <v>56</v>
      </c>
      <c r="O664" t="s">
        <v>57</v>
      </c>
      <c r="P664" t="s">
        <v>87</v>
      </c>
      <c r="Q664" t="s">
        <v>88</v>
      </c>
      <c r="R664" t="s">
        <v>77</v>
      </c>
      <c r="S664" s="40">
        <v>42283</v>
      </c>
      <c r="T664" s="40">
        <v>42367</v>
      </c>
      <c r="U664" t="s">
        <v>61</v>
      </c>
    </row>
    <row r="665" spans="1:21" x14ac:dyDescent="0.25">
      <c r="A665" t="s">
        <v>2066</v>
      </c>
      <c r="B665" t="s">
        <v>2067</v>
      </c>
      <c r="C665" t="s">
        <v>51</v>
      </c>
      <c r="D665" t="s">
        <v>2068</v>
      </c>
      <c r="F665" t="s">
        <v>2069</v>
      </c>
      <c r="G665" s="39">
        <v>8721</v>
      </c>
      <c r="H665">
        <v>18</v>
      </c>
      <c r="I665" s="38">
        <v>3.12</v>
      </c>
      <c r="J665" t="s">
        <v>54</v>
      </c>
      <c r="K665" t="s">
        <v>74</v>
      </c>
      <c r="L665" t="s">
        <v>56</v>
      </c>
      <c r="O665" t="s">
        <v>57</v>
      </c>
      <c r="P665" t="s">
        <v>75</v>
      </c>
      <c r="Q665" t="s">
        <v>76</v>
      </c>
      <c r="R665" t="s">
        <v>77</v>
      </c>
      <c r="S665" s="40">
        <v>42290</v>
      </c>
      <c r="T665" s="40">
        <v>42381</v>
      </c>
      <c r="U665" t="s">
        <v>61</v>
      </c>
    </row>
    <row r="666" spans="1:21" x14ac:dyDescent="0.25">
      <c r="A666" t="s">
        <v>2070</v>
      </c>
      <c r="B666" t="s">
        <v>2071</v>
      </c>
      <c r="C666" t="s">
        <v>51</v>
      </c>
      <c r="D666" t="s">
        <v>2072</v>
      </c>
      <c r="F666" t="s">
        <v>2073</v>
      </c>
      <c r="G666" s="39">
        <v>8204</v>
      </c>
      <c r="H666">
        <v>21</v>
      </c>
      <c r="I666" s="38">
        <v>3.12</v>
      </c>
      <c r="J666" t="s">
        <v>54</v>
      </c>
      <c r="K666" t="s">
        <v>74</v>
      </c>
      <c r="L666" t="s">
        <v>56</v>
      </c>
      <c r="O666" t="s">
        <v>57</v>
      </c>
      <c r="P666" t="s">
        <v>1485</v>
      </c>
      <c r="Q666" t="s">
        <v>59</v>
      </c>
      <c r="R666" t="s">
        <v>77</v>
      </c>
      <c r="S666" s="40">
        <v>42296</v>
      </c>
      <c r="T666" s="40">
        <v>42388</v>
      </c>
      <c r="U666" t="s">
        <v>61</v>
      </c>
    </row>
    <row r="667" spans="1:21" x14ac:dyDescent="0.25">
      <c r="A667" t="s">
        <v>2074</v>
      </c>
      <c r="B667" t="s">
        <v>2075</v>
      </c>
      <c r="C667" t="s">
        <v>51</v>
      </c>
      <c r="D667" t="s">
        <v>2076</v>
      </c>
      <c r="F667" t="s">
        <v>1464</v>
      </c>
      <c r="G667" s="39">
        <v>7033</v>
      </c>
      <c r="H667">
        <v>10</v>
      </c>
      <c r="I667" s="38">
        <v>3.12</v>
      </c>
      <c r="J667" t="s">
        <v>54</v>
      </c>
      <c r="K667" t="s">
        <v>74</v>
      </c>
      <c r="L667" t="s">
        <v>56</v>
      </c>
      <c r="O667" t="s">
        <v>57</v>
      </c>
      <c r="P667" t="s">
        <v>75</v>
      </c>
      <c r="Q667" t="s">
        <v>88</v>
      </c>
      <c r="R667" t="s">
        <v>77</v>
      </c>
      <c r="S667" s="40">
        <v>42293</v>
      </c>
      <c r="T667" s="40">
        <v>42388</v>
      </c>
      <c r="U667" t="s">
        <v>61</v>
      </c>
    </row>
    <row r="668" spans="1:21" x14ac:dyDescent="0.25">
      <c r="A668" t="s">
        <v>2077</v>
      </c>
      <c r="B668" t="s">
        <v>2078</v>
      </c>
      <c r="C668" t="s">
        <v>51</v>
      </c>
      <c r="D668" t="s">
        <v>310</v>
      </c>
      <c r="F668" t="s">
        <v>2079</v>
      </c>
      <c r="G668" s="39">
        <v>7202</v>
      </c>
      <c r="H668">
        <v>10</v>
      </c>
      <c r="I668" s="38">
        <v>3.12</v>
      </c>
      <c r="J668" t="s">
        <v>54</v>
      </c>
      <c r="K668" t="s">
        <v>74</v>
      </c>
      <c r="L668" t="s">
        <v>56</v>
      </c>
      <c r="O668" t="s">
        <v>57</v>
      </c>
      <c r="P668" t="s">
        <v>87</v>
      </c>
      <c r="Q668" t="s">
        <v>88</v>
      </c>
      <c r="R668" t="s">
        <v>77</v>
      </c>
      <c r="S668" s="40">
        <v>42299</v>
      </c>
      <c r="T668" s="40">
        <v>42395</v>
      </c>
      <c r="U668" t="s">
        <v>61</v>
      </c>
    </row>
    <row r="669" spans="1:21" x14ac:dyDescent="0.25">
      <c r="A669" t="s">
        <v>2080</v>
      </c>
      <c r="B669" t="s">
        <v>2081</v>
      </c>
      <c r="C669" t="s">
        <v>51</v>
      </c>
      <c r="D669" t="s">
        <v>2082</v>
      </c>
      <c r="F669" t="s">
        <v>2083</v>
      </c>
      <c r="G669" s="39">
        <v>7040</v>
      </c>
      <c r="H669">
        <v>9</v>
      </c>
      <c r="I669" s="38">
        <v>3.12</v>
      </c>
      <c r="J669" t="s">
        <v>54</v>
      </c>
      <c r="K669" t="s">
        <v>55</v>
      </c>
      <c r="L669" t="s">
        <v>56</v>
      </c>
      <c r="O669" t="s">
        <v>57</v>
      </c>
      <c r="P669" t="s">
        <v>87</v>
      </c>
      <c r="Q669" t="s">
        <v>76</v>
      </c>
      <c r="R669" t="s">
        <v>77</v>
      </c>
      <c r="S669" s="40">
        <v>42306</v>
      </c>
      <c r="T669" s="40">
        <v>42409</v>
      </c>
      <c r="U669" t="s">
        <v>61</v>
      </c>
    </row>
    <row r="670" spans="1:21" x14ac:dyDescent="0.25">
      <c r="A670" t="s">
        <v>2084</v>
      </c>
      <c r="B670" t="s">
        <v>2085</v>
      </c>
      <c r="C670" t="s">
        <v>51</v>
      </c>
      <c r="D670" t="s">
        <v>2086</v>
      </c>
      <c r="F670" t="s">
        <v>335</v>
      </c>
      <c r="G670" s="39">
        <v>7050</v>
      </c>
      <c r="H670">
        <v>9</v>
      </c>
      <c r="I670" s="38">
        <v>3.12</v>
      </c>
      <c r="J670" t="s">
        <v>54</v>
      </c>
      <c r="K670" t="s">
        <v>74</v>
      </c>
      <c r="L670" t="s">
        <v>56</v>
      </c>
      <c r="O670" t="s">
        <v>57</v>
      </c>
      <c r="P670" t="s">
        <v>87</v>
      </c>
      <c r="Q670" t="s">
        <v>88</v>
      </c>
      <c r="R670" t="s">
        <v>77</v>
      </c>
      <c r="S670" s="40">
        <v>42306</v>
      </c>
      <c r="T670" s="40">
        <v>42409</v>
      </c>
      <c r="U670" t="s">
        <v>61</v>
      </c>
    </row>
    <row r="671" spans="1:21" x14ac:dyDescent="0.25">
      <c r="A671" t="s">
        <v>2087</v>
      </c>
      <c r="B671" t="s">
        <v>2088</v>
      </c>
      <c r="C671" t="s">
        <v>51</v>
      </c>
      <c r="D671" t="s">
        <v>2089</v>
      </c>
      <c r="F671" t="s">
        <v>2090</v>
      </c>
      <c r="G671" s="39">
        <v>8081</v>
      </c>
      <c r="H671">
        <v>14</v>
      </c>
      <c r="I671" s="38">
        <v>3.12</v>
      </c>
      <c r="J671" t="s">
        <v>54</v>
      </c>
      <c r="K671" t="s">
        <v>74</v>
      </c>
      <c r="L671" t="s">
        <v>56</v>
      </c>
      <c r="O671" t="s">
        <v>57</v>
      </c>
      <c r="P671" t="s">
        <v>292</v>
      </c>
      <c r="Q671" t="s">
        <v>59</v>
      </c>
      <c r="R671" t="s">
        <v>77</v>
      </c>
      <c r="S671" s="40">
        <v>42312</v>
      </c>
      <c r="T671" s="40">
        <v>42416</v>
      </c>
      <c r="U671" t="s">
        <v>61</v>
      </c>
    </row>
    <row r="672" spans="1:21" x14ac:dyDescent="0.25">
      <c r="A672" t="s">
        <v>2091</v>
      </c>
      <c r="B672" t="s">
        <v>2092</v>
      </c>
      <c r="C672" t="s">
        <v>51</v>
      </c>
      <c r="D672" t="s">
        <v>2093</v>
      </c>
      <c r="F672" t="s">
        <v>2094</v>
      </c>
      <c r="G672" s="39">
        <v>8701</v>
      </c>
      <c r="H672">
        <v>18</v>
      </c>
      <c r="I672" s="38">
        <v>3.12</v>
      </c>
      <c r="J672" t="s">
        <v>54</v>
      </c>
      <c r="K672" t="s">
        <v>74</v>
      </c>
      <c r="L672" t="s">
        <v>56</v>
      </c>
      <c r="O672" t="s">
        <v>57</v>
      </c>
      <c r="P672" t="s">
        <v>75</v>
      </c>
      <c r="Q672" t="s">
        <v>76</v>
      </c>
      <c r="R672" t="s">
        <v>77</v>
      </c>
      <c r="S672" s="40">
        <v>42312</v>
      </c>
      <c r="T672" s="40">
        <v>42416</v>
      </c>
      <c r="U672" t="s">
        <v>61</v>
      </c>
    </row>
    <row r="673" spans="1:21" x14ac:dyDescent="0.25">
      <c r="A673" t="s">
        <v>2095</v>
      </c>
      <c r="B673" t="s">
        <v>2096</v>
      </c>
      <c r="C673" t="s">
        <v>51</v>
      </c>
      <c r="D673" t="s">
        <v>2097</v>
      </c>
      <c r="F673" t="s">
        <v>144</v>
      </c>
      <c r="G673" s="39">
        <v>7083</v>
      </c>
      <c r="H673">
        <v>10</v>
      </c>
      <c r="I673" s="38">
        <v>3.12</v>
      </c>
      <c r="J673" t="s">
        <v>54</v>
      </c>
      <c r="K673" t="s">
        <v>74</v>
      </c>
      <c r="L673" t="s">
        <v>56</v>
      </c>
      <c r="O673" t="s">
        <v>57</v>
      </c>
      <c r="P673" t="s">
        <v>75</v>
      </c>
      <c r="Q673" t="s">
        <v>88</v>
      </c>
      <c r="R673" t="s">
        <v>77</v>
      </c>
      <c r="S673" s="40">
        <v>42313</v>
      </c>
      <c r="T673" s="40">
        <v>42416</v>
      </c>
      <c r="U673" t="s">
        <v>61</v>
      </c>
    </row>
    <row r="674" spans="1:21" x14ac:dyDescent="0.25">
      <c r="A674" t="s">
        <v>2098</v>
      </c>
      <c r="B674" t="s">
        <v>2099</v>
      </c>
      <c r="C674" t="s">
        <v>51</v>
      </c>
      <c r="D674" t="s">
        <v>2100</v>
      </c>
      <c r="F674" t="s">
        <v>2101</v>
      </c>
      <c r="G674" s="39">
        <v>8802</v>
      </c>
      <c r="H674">
        <v>4</v>
      </c>
      <c r="I674" s="38">
        <v>3.12</v>
      </c>
      <c r="J674" t="s">
        <v>54</v>
      </c>
      <c r="K674" t="s">
        <v>55</v>
      </c>
      <c r="L674" t="s">
        <v>56</v>
      </c>
      <c r="O674" t="s">
        <v>57</v>
      </c>
      <c r="P674" t="s">
        <v>87</v>
      </c>
      <c r="Q674" t="s">
        <v>76</v>
      </c>
      <c r="R674" t="s">
        <v>77</v>
      </c>
      <c r="S674" s="40">
        <v>42317</v>
      </c>
      <c r="T674" s="40">
        <v>42422</v>
      </c>
      <c r="U674" t="s">
        <v>61</v>
      </c>
    </row>
    <row r="675" spans="1:21" x14ac:dyDescent="0.25">
      <c r="A675" t="s">
        <v>2102</v>
      </c>
      <c r="B675" t="s">
        <v>2103</v>
      </c>
      <c r="C675" t="s">
        <v>51</v>
      </c>
      <c r="D675" t="s">
        <v>2104</v>
      </c>
      <c r="F675" t="s">
        <v>2105</v>
      </c>
      <c r="G675" s="39">
        <v>8215</v>
      </c>
      <c r="H675">
        <v>19</v>
      </c>
      <c r="I675" s="38">
        <v>3.12</v>
      </c>
      <c r="J675" t="s">
        <v>54</v>
      </c>
      <c r="K675" t="s">
        <v>74</v>
      </c>
      <c r="L675" t="s">
        <v>56</v>
      </c>
      <c r="O675" t="s">
        <v>57</v>
      </c>
      <c r="P675" t="s">
        <v>75</v>
      </c>
      <c r="Q675" t="s">
        <v>59</v>
      </c>
      <c r="R675" t="s">
        <v>77</v>
      </c>
      <c r="S675" s="40">
        <v>42318</v>
      </c>
      <c r="T675" s="40">
        <v>42424</v>
      </c>
      <c r="U675" t="s">
        <v>61</v>
      </c>
    </row>
    <row r="676" spans="1:21" x14ac:dyDescent="0.25">
      <c r="A676" t="s">
        <v>2106</v>
      </c>
      <c r="B676" t="s">
        <v>2107</v>
      </c>
      <c r="C676" t="s">
        <v>51</v>
      </c>
      <c r="D676" t="s">
        <v>2108</v>
      </c>
      <c r="F676" t="s">
        <v>2109</v>
      </c>
      <c r="G676" s="39">
        <v>8520</v>
      </c>
      <c r="H676">
        <v>12</v>
      </c>
      <c r="I676" s="38">
        <v>3.12</v>
      </c>
      <c r="J676" t="s">
        <v>54</v>
      </c>
      <c r="K676" t="s">
        <v>74</v>
      </c>
      <c r="L676" t="s">
        <v>56</v>
      </c>
      <c r="O676" t="s">
        <v>57</v>
      </c>
      <c r="P676" t="s">
        <v>87</v>
      </c>
      <c r="Q676" t="s">
        <v>76</v>
      </c>
      <c r="R676" t="s">
        <v>77</v>
      </c>
      <c r="S676" s="40">
        <v>42320</v>
      </c>
      <c r="T676" s="40">
        <v>42424</v>
      </c>
      <c r="U676" t="s">
        <v>61</v>
      </c>
    </row>
    <row r="677" spans="1:21" x14ac:dyDescent="0.25">
      <c r="A677" t="s">
        <v>2110</v>
      </c>
      <c r="C677" t="s">
        <v>51</v>
      </c>
      <c r="D677" t="s">
        <v>2111</v>
      </c>
      <c r="F677" t="s">
        <v>234</v>
      </c>
      <c r="G677" s="39">
        <v>7644</v>
      </c>
      <c r="H677">
        <v>7</v>
      </c>
      <c r="I677" s="38">
        <v>3.12</v>
      </c>
      <c r="J677" t="s">
        <v>54</v>
      </c>
      <c r="K677" t="s">
        <v>74</v>
      </c>
      <c r="L677" t="s">
        <v>56</v>
      </c>
      <c r="O677" t="s">
        <v>65</v>
      </c>
      <c r="P677" t="s">
        <v>121</v>
      </c>
      <c r="Q677" t="s">
        <v>113</v>
      </c>
      <c r="R677" t="s">
        <v>77</v>
      </c>
      <c r="S677" s="40">
        <v>42459</v>
      </c>
      <c r="T677" s="40">
        <v>42523</v>
      </c>
      <c r="U677" t="s">
        <v>69</v>
      </c>
    </row>
    <row r="678" spans="1:21" x14ac:dyDescent="0.25">
      <c r="A678" t="s">
        <v>2112</v>
      </c>
      <c r="C678" t="s">
        <v>51</v>
      </c>
      <c r="D678" t="s">
        <v>2113</v>
      </c>
      <c r="F678" t="s">
        <v>2114</v>
      </c>
      <c r="G678" s="39">
        <v>7764</v>
      </c>
      <c r="H678">
        <v>17</v>
      </c>
      <c r="I678" s="38">
        <v>3.12</v>
      </c>
      <c r="J678" t="s">
        <v>54</v>
      </c>
      <c r="K678" t="s">
        <v>74</v>
      </c>
      <c r="L678" t="s">
        <v>56</v>
      </c>
      <c r="O678" t="s">
        <v>65</v>
      </c>
      <c r="P678" t="s">
        <v>112</v>
      </c>
      <c r="Q678" t="s">
        <v>76</v>
      </c>
      <c r="R678" t="s">
        <v>77</v>
      </c>
      <c r="S678" s="40">
        <v>42457</v>
      </c>
      <c r="T678" s="40">
        <v>42510</v>
      </c>
      <c r="U678" t="s">
        <v>69</v>
      </c>
    </row>
    <row r="679" spans="1:21" x14ac:dyDescent="0.25">
      <c r="A679" t="s">
        <v>2115</v>
      </c>
      <c r="C679" t="s">
        <v>51</v>
      </c>
      <c r="D679" t="s">
        <v>2116</v>
      </c>
      <c r="F679" t="s">
        <v>116</v>
      </c>
      <c r="G679" s="39">
        <v>8757</v>
      </c>
      <c r="H679">
        <v>18</v>
      </c>
      <c r="I679" s="38">
        <v>3.12</v>
      </c>
      <c r="J679" t="s">
        <v>54</v>
      </c>
      <c r="K679" t="s">
        <v>74</v>
      </c>
      <c r="L679" t="s">
        <v>56</v>
      </c>
      <c r="O679" t="s">
        <v>65</v>
      </c>
      <c r="P679" t="s">
        <v>121</v>
      </c>
      <c r="Q679" t="s">
        <v>76</v>
      </c>
      <c r="R679" t="s">
        <v>77</v>
      </c>
      <c r="S679" s="40">
        <v>42458</v>
      </c>
      <c r="T679" s="40">
        <v>42527</v>
      </c>
      <c r="U679" t="s">
        <v>69</v>
      </c>
    </row>
    <row r="680" spans="1:21" x14ac:dyDescent="0.25">
      <c r="A680" t="s">
        <v>2117</v>
      </c>
      <c r="C680" t="s">
        <v>51</v>
      </c>
      <c r="D680" t="s">
        <v>686</v>
      </c>
      <c r="F680" t="s">
        <v>572</v>
      </c>
      <c r="G680" s="39">
        <v>8093</v>
      </c>
      <c r="H680">
        <v>15</v>
      </c>
      <c r="I680" s="38">
        <v>3.12</v>
      </c>
      <c r="J680" t="s">
        <v>54</v>
      </c>
      <c r="K680" t="s">
        <v>74</v>
      </c>
      <c r="L680" t="s">
        <v>56</v>
      </c>
      <c r="O680" t="s">
        <v>65</v>
      </c>
      <c r="P680" t="s">
        <v>112</v>
      </c>
      <c r="Q680" t="s">
        <v>113</v>
      </c>
      <c r="R680" t="s">
        <v>77</v>
      </c>
      <c r="S680" s="40">
        <v>42458</v>
      </c>
      <c r="T680" s="40">
        <v>42513</v>
      </c>
      <c r="U680" t="s">
        <v>69</v>
      </c>
    </row>
    <row r="681" spans="1:21" x14ac:dyDescent="0.25">
      <c r="A681" t="s">
        <v>2118</v>
      </c>
      <c r="C681" t="s">
        <v>51</v>
      </c>
      <c r="D681" t="s">
        <v>2119</v>
      </c>
      <c r="F681" t="s">
        <v>2120</v>
      </c>
      <c r="G681" s="39">
        <v>7016</v>
      </c>
      <c r="H681">
        <v>10</v>
      </c>
      <c r="I681" s="38">
        <v>3.12</v>
      </c>
      <c r="J681" t="s">
        <v>54</v>
      </c>
      <c r="K681" t="s">
        <v>74</v>
      </c>
      <c r="L681" t="s">
        <v>56</v>
      </c>
      <c r="O681" t="s">
        <v>65</v>
      </c>
      <c r="P681" t="s">
        <v>112</v>
      </c>
      <c r="Q681" t="s">
        <v>113</v>
      </c>
      <c r="R681" t="s">
        <v>77</v>
      </c>
      <c r="S681" s="40">
        <v>42460</v>
      </c>
      <c r="T681" s="40">
        <v>42514</v>
      </c>
      <c r="U681" t="s">
        <v>69</v>
      </c>
    </row>
    <row r="682" spans="1:21" x14ac:dyDescent="0.25">
      <c r="A682" t="s">
        <v>2121</v>
      </c>
      <c r="C682" t="s">
        <v>51</v>
      </c>
      <c r="D682" t="s">
        <v>2122</v>
      </c>
      <c r="F682" t="s">
        <v>1166</v>
      </c>
      <c r="G682" s="39">
        <v>7042</v>
      </c>
      <c r="H682">
        <v>9</v>
      </c>
      <c r="I682" s="38">
        <v>3.12</v>
      </c>
      <c r="J682" t="s">
        <v>54</v>
      </c>
      <c r="K682" t="s">
        <v>74</v>
      </c>
      <c r="L682" t="s">
        <v>56</v>
      </c>
      <c r="O682" t="s">
        <v>65</v>
      </c>
      <c r="P682" t="s">
        <v>121</v>
      </c>
      <c r="Q682" t="s">
        <v>113</v>
      </c>
      <c r="R682" t="s">
        <v>77</v>
      </c>
      <c r="S682" s="40">
        <v>42464</v>
      </c>
      <c r="T682" s="40">
        <v>42524</v>
      </c>
      <c r="U682" t="s">
        <v>69</v>
      </c>
    </row>
    <row r="683" spans="1:21" x14ac:dyDescent="0.25">
      <c r="A683" t="s">
        <v>2123</v>
      </c>
      <c r="C683" t="s">
        <v>51</v>
      </c>
      <c r="D683" t="s">
        <v>2124</v>
      </c>
      <c r="F683" t="s">
        <v>423</v>
      </c>
      <c r="G683" s="39">
        <v>8226</v>
      </c>
      <c r="H683">
        <v>21</v>
      </c>
      <c r="I683" s="38">
        <v>3.12</v>
      </c>
      <c r="J683" t="s">
        <v>54</v>
      </c>
      <c r="K683" t="s">
        <v>74</v>
      </c>
      <c r="L683" t="s">
        <v>56</v>
      </c>
      <c r="O683" t="s">
        <v>65</v>
      </c>
      <c r="P683" t="s">
        <v>121</v>
      </c>
      <c r="Q683" t="s">
        <v>59</v>
      </c>
      <c r="R683" t="s">
        <v>77</v>
      </c>
      <c r="S683" s="40">
        <v>42464</v>
      </c>
      <c r="T683" s="40">
        <v>42517</v>
      </c>
      <c r="U683" t="s">
        <v>69</v>
      </c>
    </row>
    <row r="684" spans="1:21" x14ac:dyDescent="0.25">
      <c r="A684" t="s">
        <v>2125</v>
      </c>
      <c r="C684" t="s">
        <v>51</v>
      </c>
      <c r="D684" t="s">
        <v>2126</v>
      </c>
      <c r="F684" t="s">
        <v>393</v>
      </c>
      <c r="G684" s="39">
        <v>8232</v>
      </c>
      <c r="H684">
        <v>19</v>
      </c>
      <c r="I684" s="38">
        <v>3.12</v>
      </c>
      <c r="J684" t="s">
        <v>54</v>
      </c>
      <c r="K684" t="s">
        <v>74</v>
      </c>
      <c r="L684" t="s">
        <v>56</v>
      </c>
      <c r="O684" t="s">
        <v>65</v>
      </c>
      <c r="P684" t="s">
        <v>121</v>
      </c>
      <c r="Q684" t="s">
        <v>59</v>
      </c>
      <c r="R684" t="s">
        <v>77</v>
      </c>
      <c r="S684" s="40">
        <v>42466</v>
      </c>
      <c r="T684" s="40">
        <v>42527</v>
      </c>
      <c r="U684" t="s">
        <v>69</v>
      </c>
    </row>
    <row r="685" spans="1:21" x14ac:dyDescent="0.25">
      <c r="A685" t="s">
        <v>2127</v>
      </c>
      <c r="C685" t="s">
        <v>51</v>
      </c>
      <c r="D685" t="s">
        <v>2128</v>
      </c>
      <c r="F685" t="s">
        <v>144</v>
      </c>
      <c r="G685" s="39">
        <v>7083</v>
      </c>
      <c r="H685">
        <v>10</v>
      </c>
      <c r="I685" s="38">
        <v>3.12</v>
      </c>
      <c r="J685" t="s">
        <v>54</v>
      </c>
      <c r="K685" t="s">
        <v>74</v>
      </c>
      <c r="L685" t="s">
        <v>56</v>
      </c>
      <c r="O685" t="s">
        <v>65</v>
      </c>
      <c r="P685" t="s">
        <v>353</v>
      </c>
      <c r="Q685" t="s">
        <v>113</v>
      </c>
      <c r="R685" t="s">
        <v>77</v>
      </c>
      <c r="S685" s="40">
        <v>42345</v>
      </c>
      <c r="T685" s="40">
        <v>42466</v>
      </c>
      <c r="U685" t="s">
        <v>82</v>
      </c>
    </row>
    <row r="686" spans="1:21" x14ac:dyDescent="0.25">
      <c r="A686" t="s">
        <v>2129</v>
      </c>
      <c r="C686" t="s">
        <v>51</v>
      </c>
      <c r="D686" t="s">
        <v>2130</v>
      </c>
      <c r="F686" t="s">
        <v>1125</v>
      </c>
      <c r="G686" s="39">
        <v>8205</v>
      </c>
      <c r="H686">
        <v>19</v>
      </c>
      <c r="I686" s="38">
        <v>3.12</v>
      </c>
      <c r="J686" t="s">
        <v>54</v>
      </c>
      <c r="K686" t="s">
        <v>74</v>
      </c>
      <c r="L686" t="s">
        <v>56</v>
      </c>
      <c r="O686" t="s">
        <v>65</v>
      </c>
      <c r="P686" t="s">
        <v>121</v>
      </c>
      <c r="Q686" t="s">
        <v>59</v>
      </c>
      <c r="R686" t="s">
        <v>77</v>
      </c>
      <c r="S686" s="40">
        <v>42345</v>
      </c>
      <c r="T686" s="40">
        <v>42466</v>
      </c>
      <c r="U686" t="s">
        <v>82</v>
      </c>
    </row>
    <row r="687" spans="1:21" x14ac:dyDescent="0.25">
      <c r="A687" t="s">
        <v>2131</v>
      </c>
      <c r="C687" t="s">
        <v>51</v>
      </c>
      <c r="D687" t="s">
        <v>1979</v>
      </c>
      <c r="F687" t="s">
        <v>569</v>
      </c>
      <c r="G687" s="39">
        <v>7801</v>
      </c>
      <c r="H687">
        <v>3</v>
      </c>
      <c r="I687" s="38">
        <v>3.12</v>
      </c>
      <c r="J687" t="s">
        <v>54</v>
      </c>
      <c r="K687" t="s">
        <v>74</v>
      </c>
      <c r="L687" t="s">
        <v>56</v>
      </c>
      <c r="O687" t="s">
        <v>65</v>
      </c>
      <c r="P687" t="s">
        <v>353</v>
      </c>
      <c r="Q687" t="s">
        <v>76</v>
      </c>
      <c r="R687" t="s">
        <v>77</v>
      </c>
      <c r="S687" s="40">
        <v>42345</v>
      </c>
      <c r="T687" s="40">
        <v>42466</v>
      </c>
      <c r="U687" t="s">
        <v>82</v>
      </c>
    </row>
    <row r="688" spans="1:21" x14ac:dyDescent="0.25">
      <c r="A688" t="s">
        <v>2132</v>
      </c>
      <c r="C688" t="s">
        <v>51</v>
      </c>
      <c r="D688" t="s">
        <v>2133</v>
      </c>
      <c r="F688" t="s">
        <v>2134</v>
      </c>
      <c r="G688" s="39">
        <v>8322</v>
      </c>
      <c r="H688">
        <v>15</v>
      </c>
      <c r="I688" s="38">
        <v>3.12</v>
      </c>
      <c r="J688" t="s">
        <v>54</v>
      </c>
      <c r="K688" t="s">
        <v>74</v>
      </c>
      <c r="L688" t="s">
        <v>56</v>
      </c>
      <c r="O688" t="s">
        <v>65</v>
      </c>
      <c r="P688" t="s">
        <v>1023</v>
      </c>
      <c r="Q688" t="s">
        <v>59</v>
      </c>
      <c r="R688" t="s">
        <v>77</v>
      </c>
      <c r="S688" s="40">
        <v>42348</v>
      </c>
      <c r="T688" s="40">
        <v>42516</v>
      </c>
      <c r="U688" t="s">
        <v>69</v>
      </c>
    </row>
    <row r="689" spans="1:21" x14ac:dyDescent="0.25">
      <c r="A689" t="s">
        <v>2135</v>
      </c>
      <c r="C689" t="s">
        <v>51</v>
      </c>
      <c r="D689" t="s">
        <v>2136</v>
      </c>
      <c r="F689" t="s">
        <v>1564</v>
      </c>
      <c r="G689" s="39">
        <v>7663</v>
      </c>
      <c r="H689">
        <v>7</v>
      </c>
      <c r="I689" s="38">
        <v>3.12</v>
      </c>
      <c r="J689" t="s">
        <v>54</v>
      </c>
      <c r="K689" t="s">
        <v>74</v>
      </c>
      <c r="L689" t="s">
        <v>56</v>
      </c>
      <c r="O689" t="s">
        <v>65</v>
      </c>
      <c r="P689" t="s">
        <v>112</v>
      </c>
      <c r="Q689" t="s">
        <v>113</v>
      </c>
      <c r="R689" t="s">
        <v>77</v>
      </c>
      <c r="S689" s="40">
        <v>42345</v>
      </c>
      <c r="T689" s="40">
        <v>42516</v>
      </c>
      <c r="U689" t="s">
        <v>69</v>
      </c>
    </row>
    <row r="690" spans="1:21" x14ac:dyDescent="0.25">
      <c r="A690" t="s">
        <v>2137</v>
      </c>
      <c r="C690" t="s">
        <v>51</v>
      </c>
      <c r="D690" t="s">
        <v>236</v>
      </c>
      <c r="F690" t="s">
        <v>583</v>
      </c>
      <c r="G690" s="39">
        <v>7032</v>
      </c>
      <c r="H690">
        <v>8</v>
      </c>
      <c r="I690" s="38">
        <v>3.12</v>
      </c>
      <c r="J690" t="s">
        <v>54</v>
      </c>
      <c r="K690" t="s">
        <v>74</v>
      </c>
      <c r="L690" t="s">
        <v>56</v>
      </c>
      <c r="O690" t="s">
        <v>65</v>
      </c>
      <c r="P690" t="s">
        <v>1023</v>
      </c>
      <c r="Q690" t="s">
        <v>113</v>
      </c>
      <c r="R690" t="s">
        <v>77</v>
      </c>
      <c r="S690" s="40">
        <v>42467</v>
      </c>
      <c r="T690" s="40">
        <v>42516</v>
      </c>
      <c r="U690" t="s">
        <v>69</v>
      </c>
    </row>
    <row r="691" spans="1:21" x14ac:dyDescent="0.25">
      <c r="A691" t="s">
        <v>2138</v>
      </c>
      <c r="C691" t="s">
        <v>51</v>
      </c>
      <c r="D691" t="s">
        <v>2139</v>
      </c>
      <c r="F691" t="s">
        <v>2140</v>
      </c>
      <c r="G691" s="39">
        <v>8087</v>
      </c>
      <c r="H691">
        <v>18</v>
      </c>
      <c r="I691" s="38">
        <v>3.12</v>
      </c>
      <c r="J691" t="s">
        <v>54</v>
      </c>
      <c r="K691" t="s">
        <v>74</v>
      </c>
      <c r="L691" t="s">
        <v>56</v>
      </c>
      <c r="O691" t="s">
        <v>65</v>
      </c>
      <c r="P691" t="s">
        <v>112</v>
      </c>
      <c r="Q691" t="s">
        <v>59</v>
      </c>
      <c r="R691" t="s">
        <v>77</v>
      </c>
      <c r="S691" s="40">
        <v>42468</v>
      </c>
      <c r="T691" s="40">
        <v>42521</v>
      </c>
      <c r="U691" t="s">
        <v>69</v>
      </c>
    </row>
    <row r="692" spans="1:21" x14ac:dyDescent="0.25">
      <c r="A692" t="s">
        <v>2141</v>
      </c>
      <c r="C692" t="s">
        <v>51</v>
      </c>
      <c r="D692" t="s">
        <v>2142</v>
      </c>
      <c r="F692" t="s">
        <v>247</v>
      </c>
      <c r="G692" s="39">
        <v>8618</v>
      </c>
      <c r="H692">
        <v>12</v>
      </c>
      <c r="I692" s="38">
        <v>3.12</v>
      </c>
      <c r="J692" t="s">
        <v>54</v>
      </c>
      <c r="K692" t="s">
        <v>74</v>
      </c>
      <c r="L692" t="s">
        <v>56</v>
      </c>
      <c r="O692" t="s">
        <v>65</v>
      </c>
      <c r="P692" t="s">
        <v>121</v>
      </c>
      <c r="Q692" t="s">
        <v>113</v>
      </c>
      <c r="R692" t="s">
        <v>77</v>
      </c>
      <c r="S692" s="40">
        <v>42408</v>
      </c>
      <c r="T692" s="40">
        <v>42541</v>
      </c>
      <c r="U692" t="s">
        <v>69</v>
      </c>
    </row>
    <row r="693" spans="1:21" x14ac:dyDescent="0.25">
      <c r="A693" t="s">
        <v>2143</v>
      </c>
      <c r="C693" t="s">
        <v>51</v>
      </c>
      <c r="D693" t="s">
        <v>2144</v>
      </c>
      <c r="F693" t="s">
        <v>746</v>
      </c>
      <c r="G693" s="39">
        <v>8046</v>
      </c>
      <c r="H693">
        <v>13</v>
      </c>
      <c r="I693" s="38">
        <v>3.12</v>
      </c>
      <c r="J693" t="s">
        <v>54</v>
      </c>
      <c r="K693" t="s">
        <v>74</v>
      </c>
      <c r="L693" t="s">
        <v>56</v>
      </c>
      <c r="O693" t="s">
        <v>65</v>
      </c>
      <c r="P693" t="s">
        <v>121</v>
      </c>
      <c r="Q693" t="s">
        <v>113</v>
      </c>
      <c r="R693" t="s">
        <v>77</v>
      </c>
      <c r="S693" s="40">
        <v>42409</v>
      </c>
      <c r="T693" s="40">
        <v>42529</v>
      </c>
      <c r="U693" t="s">
        <v>69</v>
      </c>
    </row>
    <row r="694" spans="1:21" x14ac:dyDescent="0.25">
      <c r="A694" t="s">
        <v>2145</v>
      </c>
      <c r="C694" t="s">
        <v>51</v>
      </c>
      <c r="D694" t="s">
        <v>2146</v>
      </c>
      <c r="F694" t="s">
        <v>116</v>
      </c>
      <c r="G694" s="39">
        <v>8753</v>
      </c>
      <c r="H694">
        <v>18</v>
      </c>
      <c r="I694" s="38">
        <v>3.12</v>
      </c>
      <c r="J694" t="s">
        <v>54</v>
      </c>
      <c r="K694" t="s">
        <v>74</v>
      </c>
      <c r="L694" t="s">
        <v>56</v>
      </c>
      <c r="O694" t="s">
        <v>65</v>
      </c>
      <c r="P694" t="s">
        <v>880</v>
      </c>
      <c r="Q694" t="s">
        <v>76</v>
      </c>
      <c r="R694" t="s">
        <v>77</v>
      </c>
      <c r="S694" s="40">
        <v>42468</v>
      </c>
      <c r="T694" s="40">
        <v>42521</v>
      </c>
      <c r="U694" t="s">
        <v>69</v>
      </c>
    </row>
    <row r="695" spans="1:21" x14ac:dyDescent="0.25">
      <c r="A695" t="s">
        <v>2147</v>
      </c>
      <c r="C695" t="s">
        <v>51</v>
      </c>
      <c r="D695" t="s">
        <v>2148</v>
      </c>
      <c r="F695" t="s">
        <v>862</v>
      </c>
      <c r="G695" s="39">
        <v>8016</v>
      </c>
      <c r="H695">
        <v>13</v>
      </c>
      <c r="I695" s="38">
        <v>3.12</v>
      </c>
      <c r="J695" t="s">
        <v>54</v>
      </c>
      <c r="K695" t="s">
        <v>74</v>
      </c>
      <c r="L695" t="s">
        <v>56</v>
      </c>
      <c r="O695" t="s">
        <v>65</v>
      </c>
      <c r="P695" t="s">
        <v>121</v>
      </c>
      <c r="Q695" t="s">
        <v>113</v>
      </c>
      <c r="R695" t="s">
        <v>77</v>
      </c>
      <c r="S695" s="40">
        <v>42352</v>
      </c>
      <c r="T695" s="40">
        <v>42528</v>
      </c>
      <c r="U695" t="s">
        <v>69</v>
      </c>
    </row>
    <row r="696" spans="1:21" x14ac:dyDescent="0.25">
      <c r="A696" t="s">
        <v>2149</v>
      </c>
      <c r="C696" t="s">
        <v>51</v>
      </c>
      <c r="D696" t="s">
        <v>2150</v>
      </c>
      <c r="F696" t="s">
        <v>2151</v>
      </c>
      <c r="G696" s="39">
        <v>7410</v>
      </c>
      <c r="H696">
        <v>7</v>
      </c>
      <c r="I696" s="38">
        <v>3.12</v>
      </c>
      <c r="J696" t="s">
        <v>54</v>
      </c>
      <c r="K696" t="s">
        <v>74</v>
      </c>
      <c r="L696" t="s">
        <v>56</v>
      </c>
      <c r="O696" t="s">
        <v>65</v>
      </c>
      <c r="P696" t="s">
        <v>121</v>
      </c>
      <c r="Q696" t="s">
        <v>113</v>
      </c>
      <c r="R696" t="s">
        <v>77</v>
      </c>
      <c r="S696" s="40">
        <v>42368</v>
      </c>
      <c r="T696" s="40">
        <v>42536</v>
      </c>
      <c r="U696" t="s">
        <v>69</v>
      </c>
    </row>
    <row r="697" spans="1:21" x14ac:dyDescent="0.25">
      <c r="A697" t="s">
        <v>2152</v>
      </c>
      <c r="C697" t="s">
        <v>51</v>
      </c>
      <c r="D697" t="s">
        <v>2153</v>
      </c>
      <c r="F697" t="s">
        <v>1128</v>
      </c>
      <c r="G697" s="39">
        <v>7033</v>
      </c>
      <c r="H697">
        <v>10</v>
      </c>
      <c r="I697" s="38">
        <v>3.12</v>
      </c>
      <c r="J697" t="s">
        <v>54</v>
      </c>
      <c r="K697" t="s">
        <v>74</v>
      </c>
      <c r="L697" t="s">
        <v>56</v>
      </c>
      <c r="O697" t="s">
        <v>65</v>
      </c>
      <c r="P697" t="s">
        <v>121</v>
      </c>
      <c r="Q697" t="s">
        <v>113</v>
      </c>
      <c r="R697" t="s">
        <v>77</v>
      </c>
      <c r="S697" s="40">
        <v>42243</v>
      </c>
      <c r="T697" s="40">
        <v>42537</v>
      </c>
      <c r="U697" t="s">
        <v>69</v>
      </c>
    </row>
    <row r="698" spans="1:21" x14ac:dyDescent="0.25">
      <c r="A698" t="s">
        <v>2154</v>
      </c>
      <c r="C698" t="s">
        <v>51</v>
      </c>
      <c r="D698" t="s">
        <v>2155</v>
      </c>
      <c r="F698" t="s">
        <v>373</v>
      </c>
      <c r="G698" s="39">
        <v>7960</v>
      </c>
      <c r="H698">
        <v>3</v>
      </c>
      <c r="I698" s="38">
        <v>3.12</v>
      </c>
      <c r="J698" t="s">
        <v>54</v>
      </c>
      <c r="K698" t="s">
        <v>74</v>
      </c>
      <c r="L698" t="s">
        <v>56</v>
      </c>
      <c r="O698" t="s">
        <v>65</v>
      </c>
      <c r="P698" t="s">
        <v>121</v>
      </c>
      <c r="Q698" t="s">
        <v>76</v>
      </c>
      <c r="R698" t="s">
        <v>77</v>
      </c>
      <c r="S698" s="40">
        <v>42376</v>
      </c>
      <c r="T698" s="40">
        <v>42531</v>
      </c>
      <c r="U698" t="s">
        <v>69</v>
      </c>
    </row>
    <row r="699" spans="1:21" x14ac:dyDescent="0.25">
      <c r="A699" t="s">
        <v>2156</v>
      </c>
      <c r="C699" t="s">
        <v>51</v>
      </c>
      <c r="D699" t="s">
        <v>2157</v>
      </c>
      <c r="F699" t="s">
        <v>2158</v>
      </c>
      <c r="G699" s="39">
        <v>7701</v>
      </c>
      <c r="H699">
        <v>17</v>
      </c>
      <c r="I699" s="38">
        <v>3.12</v>
      </c>
      <c r="J699" t="s">
        <v>54</v>
      </c>
      <c r="K699" t="s">
        <v>74</v>
      </c>
      <c r="L699" t="s">
        <v>56</v>
      </c>
      <c r="O699" t="s">
        <v>65</v>
      </c>
      <c r="P699" t="s">
        <v>121</v>
      </c>
      <c r="Q699" t="s">
        <v>76</v>
      </c>
      <c r="R699" t="s">
        <v>77</v>
      </c>
      <c r="S699" s="40">
        <v>42409</v>
      </c>
      <c r="T699" s="40">
        <v>42531</v>
      </c>
      <c r="U699" t="s">
        <v>69</v>
      </c>
    </row>
    <row r="700" spans="1:21" x14ac:dyDescent="0.25">
      <c r="A700" t="s">
        <v>2159</v>
      </c>
      <c r="C700" t="s">
        <v>51</v>
      </c>
      <c r="D700" t="s">
        <v>2160</v>
      </c>
      <c r="F700" t="s">
        <v>257</v>
      </c>
      <c r="G700" s="39">
        <v>7502</v>
      </c>
      <c r="H700">
        <v>6</v>
      </c>
      <c r="I700" s="38">
        <v>3.12</v>
      </c>
      <c r="J700" t="s">
        <v>54</v>
      </c>
      <c r="K700" t="s">
        <v>74</v>
      </c>
      <c r="L700" t="s">
        <v>56</v>
      </c>
      <c r="O700" t="s">
        <v>65</v>
      </c>
      <c r="P700" t="s">
        <v>121</v>
      </c>
      <c r="Q700" t="s">
        <v>113</v>
      </c>
      <c r="R700" t="s">
        <v>77</v>
      </c>
      <c r="S700" s="40">
        <v>42352</v>
      </c>
      <c r="T700" s="40">
        <v>42535</v>
      </c>
      <c r="U700" t="s">
        <v>69</v>
      </c>
    </row>
    <row r="701" spans="1:21" x14ac:dyDescent="0.25">
      <c r="A701" t="s">
        <v>2161</v>
      </c>
      <c r="C701" t="s">
        <v>51</v>
      </c>
      <c r="D701" t="s">
        <v>2162</v>
      </c>
      <c r="F701" t="s">
        <v>2163</v>
      </c>
      <c r="G701" s="39">
        <v>8552</v>
      </c>
      <c r="I701" s="38">
        <v>3.12</v>
      </c>
      <c r="J701" t="s">
        <v>54</v>
      </c>
      <c r="K701" t="s">
        <v>74</v>
      </c>
      <c r="L701" t="s">
        <v>56</v>
      </c>
      <c r="O701" t="s">
        <v>65</v>
      </c>
      <c r="P701" t="s">
        <v>112</v>
      </c>
      <c r="Q701" t="s">
        <v>113</v>
      </c>
      <c r="R701" t="s">
        <v>77</v>
      </c>
      <c r="S701" s="40">
        <v>42472</v>
      </c>
      <c r="T701" s="40">
        <v>42524</v>
      </c>
      <c r="U701" t="s">
        <v>69</v>
      </c>
    </row>
    <row r="702" spans="1:21" x14ac:dyDescent="0.25">
      <c r="A702" t="s">
        <v>2164</v>
      </c>
      <c r="C702" t="s">
        <v>51</v>
      </c>
      <c r="D702" t="s">
        <v>2165</v>
      </c>
      <c r="F702" t="s">
        <v>2158</v>
      </c>
      <c r="G702" s="39">
        <v>7701</v>
      </c>
      <c r="H702">
        <v>17</v>
      </c>
      <c r="I702" s="38">
        <v>3.12</v>
      </c>
      <c r="J702" t="s">
        <v>54</v>
      </c>
      <c r="K702" t="s">
        <v>74</v>
      </c>
      <c r="L702" t="s">
        <v>56</v>
      </c>
      <c r="O702" t="s">
        <v>65</v>
      </c>
      <c r="P702" t="s">
        <v>261</v>
      </c>
      <c r="Q702" t="s">
        <v>76</v>
      </c>
      <c r="R702" t="s">
        <v>77</v>
      </c>
      <c r="S702" s="40">
        <v>42345</v>
      </c>
      <c r="T702" s="40">
        <v>42475</v>
      </c>
      <c r="U702" t="s">
        <v>82</v>
      </c>
    </row>
    <row r="703" spans="1:21" x14ac:dyDescent="0.25">
      <c r="A703" t="s">
        <v>2166</v>
      </c>
      <c r="C703" t="s">
        <v>51</v>
      </c>
      <c r="D703" t="s">
        <v>1634</v>
      </c>
      <c r="F703" t="s">
        <v>1199</v>
      </c>
      <c r="G703" s="39">
        <v>8759</v>
      </c>
      <c r="H703">
        <v>18</v>
      </c>
      <c r="I703" s="38">
        <v>3.12</v>
      </c>
      <c r="J703" t="s">
        <v>54</v>
      </c>
      <c r="K703" t="s">
        <v>74</v>
      </c>
      <c r="L703" t="s">
        <v>56</v>
      </c>
      <c r="O703" t="s">
        <v>65</v>
      </c>
      <c r="P703" t="s">
        <v>121</v>
      </c>
      <c r="Q703" t="s">
        <v>76</v>
      </c>
      <c r="R703" t="s">
        <v>77</v>
      </c>
      <c r="S703" s="40">
        <v>42396</v>
      </c>
      <c r="T703" s="40">
        <v>42524</v>
      </c>
      <c r="U703" t="s">
        <v>69</v>
      </c>
    </row>
    <row r="704" spans="1:21" x14ac:dyDescent="0.25">
      <c r="A704" t="s">
        <v>2167</v>
      </c>
      <c r="C704" t="s">
        <v>51</v>
      </c>
      <c r="D704" t="s">
        <v>2168</v>
      </c>
      <c r="F704" t="s">
        <v>1284</v>
      </c>
      <c r="G704" s="39">
        <v>7728</v>
      </c>
      <c r="H704">
        <v>17</v>
      </c>
      <c r="I704" s="38">
        <v>3.12</v>
      </c>
      <c r="J704" t="s">
        <v>54</v>
      </c>
      <c r="K704" t="s">
        <v>74</v>
      </c>
      <c r="L704" t="s">
        <v>56</v>
      </c>
      <c r="O704" t="s">
        <v>65</v>
      </c>
      <c r="P704" t="s">
        <v>121</v>
      </c>
      <c r="Q704" t="s">
        <v>76</v>
      </c>
      <c r="R704" t="s">
        <v>77</v>
      </c>
      <c r="S704" s="40">
        <v>42473</v>
      </c>
      <c r="T704" s="40">
        <v>42529</v>
      </c>
      <c r="U704" t="s">
        <v>69</v>
      </c>
    </row>
    <row r="705" spans="1:21" x14ac:dyDescent="0.25">
      <c r="A705" t="s">
        <v>2169</v>
      </c>
      <c r="C705" t="s">
        <v>51</v>
      </c>
      <c r="D705" t="s">
        <v>2170</v>
      </c>
      <c r="F705" t="s">
        <v>2171</v>
      </c>
      <c r="G705" s="39">
        <v>7034</v>
      </c>
      <c r="H705">
        <v>3</v>
      </c>
      <c r="I705" s="38">
        <v>3.12</v>
      </c>
      <c r="J705" t="s">
        <v>54</v>
      </c>
      <c r="K705" t="s">
        <v>74</v>
      </c>
      <c r="L705" t="s">
        <v>56</v>
      </c>
      <c r="O705" t="s">
        <v>65</v>
      </c>
      <c r="P705" t="s">
        <v>121</v>
      </c>
      <c r="Q705" t="s">
        <v>76</v>
      </c>
      <c r="R705" t="s">
        <v>77</v>
      </c>
      <c r="S705" s="40">
        <v>42403</v>
      </c>
      <c r="T705" s="40">
        <v>42535</v>
      </c>
      <c r="U705" t="s">
        <v>69</v>
      </c>
    </row>
    <row r="706" spans="1:21" x14ac:dyDescent="0.25">
      <c r="A706" t="s">
        <v>2172</v>
      </c>
      <c r="C706" t="s">
        <v>51</v>
      </c>
      <c r="D706" t="s">
        <v>2173</v>
      </c>
      <c r="F706" t="s">
        <v>1734</v>
      </c>
      <c r="G706" s="39">
        <v>7512</v>
      </c>
      <c r="H706">
        <v>6</v>
      </c>
      <c r="I706" s="38">
        <v>3.12</v>
      </c>
      <c r="J706" t="s">
        <v>54</v>
      </c>
      <c r="K706" t="s">
        <v>74</v>
      </c>
      <c r="L706" t="s">
        <v>56</v>
      </c>
      <c r="O706" t="s">
        <v>65</v>
      </c>
      <c r="P706" t="s">
        <v>121</v>
      </c>
      <c r="Q706" t="s">
        <v>113</v>
      </c>
      <c r="R706" t="s">
        <v>77</v>
      </c>
      <c r="S706" s="40">
        <v>42473</v>
      </c>
      <c r="T706" s="40">
        <v>42524</v>
      </c>
      <c r="U706" t="s">
        <v>69</v>
      </c>
    </row>
    <row r="707" spans="1:21" x14ac:dyDescent="0.25">
      <c r="A707" t="s">
        <v>2174</v>
      </c>
      <c r="C707" t="s">
        <v>51</v>
      </c>
      <c r="D707" t="s">
        <v>2175</v>
      </c>
      <c r="F707" t="s">
        <v>356</v>
      </c>
      <c r="G707" s="39">
        <v>7208</v>
      </c>
      <c r="H707">
        <v>10</v>
      </c>
      <c r="I707" s="38">
        <v>3.12</v>
      </c>
      <c r="J707" t="s">
        <v>54</v>
      </c>
      <c r="K707" t="s">
        <v>74</v>
      </c>
      <c r="L707" t="s">
        <v>56</v>
      </c>
      <c r="O707" t="s">
        <v>65</v>
      </c>
      <c r="P707" t="s">
        <v>121</v>
      </c>
      <c r="Q707" t="s">
        <v>113</v>
      </c>
      <c r="R707" t="s">
        <v>77</v>
      </c>
      <c r="S707" s="40">
        <v>42408</v>
      </c>
      <c r="T707" s="40">
        <v>42524</v>
      </c>
      <c r="U707" t="s">
        <v>69</v>
      </c>
    </row>
    <row r="708" spans="1:21" x14ac:dyDescent="0.25">
      <c r="A708" t="s">
        <v>2176</v>
      </c>
      <c r="C708" t="s">
        <v>51</v>
      </c>
      <c r="D708" t="s">
        <v>2177</v>
      </c>
      <c r="F708" t="s">
        <v>2178</v>
      </c>
      <c r="G708" s="39">
        <v>7060</v>
      </c>
      <c r="H708">
        <v>10</v>
      </c>
      <c r="I708" s="38">
        <v>3.12</v>
      </c>
      <c r="J708" t="s">
        <v>54</v>
      </c>
      <c r="K708" t="s">
        <v>55</v>
      </c>
      <c r="L708" t="s">
        <v>56</v>
      </c>
      <c r="O708" t="s">
        <v>65</v>
      </c>
      <c r="P708" t="s">
        <v>715</v>
      </c>
      <c r="Q708" t="s">
        <v>113</v>
      </c>
      <c r="R708" t="s">
        <v>188</v>
      </c>
      <c r="S708" s="40">
        <v>42409</v>
      </c>
      <c r="T708" s="40">
        <v>42524</v>
      </c>
      <c r="U708" t="s">
        <v>69</v>
      </c>
    </row>
    <row r="709" spans="1:21" x14ac:dyDescent="0.25">
      <c r="A709" t="s">
        <v>2179</v>
      </c>
      <c r="C709" t="s">
        <v>51</v>
      </c>
      <c r="D709" t="s">
        <v>2180</v>
      </c>
      <c r="F709" t="s">
        <v>2181</v>
      </c>
      <c r="G709" s="39">
        <v>8816</v>
      </c>
      <c r="H709">
        <v>11</v>
      </c>
      <c r="I709" s="38">
        <v>3.12</v>
      </c>
      <c r="J709" t="s">
        <v>54</v>
      </c>
      <c r="K709" t="s">
        <v>74</v>
      </c>
      <c r="L709" t="s">
        <v>56</v>
      </c>
      <c r="O709" t="s">
        <v>65</v>
      </c>
      <c r="P709" t="s">
        <v>121</v>
      </c>
      <c r="Q709" t="s">
        <v>76</v>
      </c>
      <c r="R709" t="s">
        <v>77</v>
      </c>
      <c r="S709" s="40">
        <v>42409</v>
      </c>
      <c r="T709" s="40">
        <v>42527</v>
      </c>
      <c r="U709" t="s">
        <v>69</v>
      </c>
    </row>
    <row r="710" spans="1:21" x14ac:dyDescent="0.25">
      <c r="A710" t="s">
        <v>2182</v>
      </c>
      <c r="C710" t="s">
        <v>51</v>
      </c>
      <c r="D710" t="s">
        <v>2183</v>
      </c>
      <c r="F710" t="s">
        <v>2184</v>
      </c>
      <c r="G710" s="39">
        <v>7090</v>
      </c>
      <c r="H710">
        <v>10</v>
      </c>
      <c r="I710" s="38">
        <v>3.12</v>
      </c>
      <c r="J710" t="s">
        <v>54</v>
      </c>
      <c r="K710" t="s">
        <v>74</v>
      </c>
      <c r="L710" t="s">
        <v>56</v>
      </c>
      <c r="O710" t="s">
        <v>65</v>
      </c>
      <c r="P710" t="s">
        <v>715</v>
      </c>
      <c r="Q710" t="s">
        <v>113</v>
      </c>
      <c r="R710" t="s">
        <v>77</v>
      </c>
      <c r="S710" s="40">
        <v>42352</v>
      </c>
      <c r="T710" s="40">
        <v>42478</v>
      </c>
      <c r="U710" t="s">
        <v>82</v>
      </c>
    </row>
    <row r="711" spans="1:21" x14ac:dyDescent="0.25">
      <c r="A711" t="s">
        <v>2185</v>
      </c>
      <c r="C711" t="s">
        <v>51</v>
      </c>
      <c r="D711" t="s">
        <v>2186</v>
      </c>
      <c r="F711" t="s">
        <v>182</v>
      </c>
      <c r="G711" s="39">
        <v>8203</v>
      </c>
      <c r="H711">
        <v>19</v>
      </c>
      <c r="I711" s="38">
        <v>3.12</v>
      </c>
      <c r="J711" t="s">
        <v>54</v>
      </c>
      <c r="K711" t="s">
        <v>74</v>
      </c>
      <c r="L711" t="s">
        <v>56</v>
      </c>
      <c r="O711" t="s">
        <v>65</v>
      </c>
      <c r="P711" t="s">
        <v>112</v>
      </c>
      <c r="Q711" t="s">
        <v>59</v>
      </c>
      <c r="R711" t="s">
        <v>77</v>
      </c>
      <c r="S711" s="40">
        <v>42478</v>
      </c>
      <c r="T711" s="40">
        <v>42527</v>
      </c>
      <c r="U711" t="s">
        <v>69</v>
      </c>
    </row>
    <row r="712" spans="1:21" x14ac:dyDescent="0.25">
      <c r="A712" t="s">
        <v>2187</v>
      </c>
      <c r="C712" t="s">
        <v>51</v>
      </c>
      <c r="D712" t="s">
        <v>2188</v>
      </c>
      <c r="F712" t="s">
        <v>2189</v>
      </c>
      <c r="G712" s="39">
        <v>8505</v>
      </c>
      <c r="H712">
        <v>13</v>
      </c>
      <c r="I712" s="38">
        <v>3.12</v>
      </c>
      <c r="J712" t="s">
        <v>54</v>
      </c>
      <c r="K712" t="s">
        <v>74</v>
      </c>
      <c r="L712" t="s">
        <v>56</v>
      </c>
      <c r="O712" t="s">
        <v>65</v>
      </c>
      <c r="P712" t="s">
        <v>112</v>
      </c>
      <c r="Q712" t="s">
        <v>113</v>
      </c>
      <c r="R712" t="s">
        <v>77</v>
      </c>
      <c r="S712" s="40">
        <v>42478</v>
      </c>
      <c r="T712" s="40">
        <v>42527</v>
      </c>
      <c r="U712" t="s">
        <v>69</v>
      </c>
    </row>
    <row r="713" spans="1:21" x14ac:dyDescent="0.25">
      <c r="A713" t="s">
        <v>2190</v>
      </c>
      <c r="C713" t="s">
        <v>51</v>
      </c>
      <c r="D713" t="s">
        <v>2191</v>
      </c>
      <c r="F713" t="s">
        <v>247</v>
      </c>
      <c r="G713" s="39">
        <v>8618</v>
      </c>
      <c r="H713">
        <v>12</v>
      </c>
      <c r="I713" s="38">
        <v>3.12</v>
      </c>
      <c r="J713" t="s">
        <v>54</v>
      </c>
      <c r="K713" t="s">
        <v>74</v>
      </c>
      <c r="L713" t="s">
        <v>56</v>
      </c>
      <c r="O713" t="s">
        <v>65</v>
      </c>
      <c r="P713" t="s">
        <v>261</v>
      </c>
      <c r="Q713" t="s">
        <v>113</v>
      </c>
      <c r="R713" t="s">
        <v>77</v>
      </c>
      <c r="S713" s="40">
        <v>42479</v>
      </c>
      <c r="T713" s="40">
        <v>42529</v>
      </c>
      <c r="U713" t="s">
        <v>69</v>
      </c>
    </row>
    <row r="714" spans="1:21" x14ac:dyDescent="0.25">
      <c r="A714" t="s">
        <v>2192</v>
      </c>
      <c r="C714" t="s">
        <v>51</v>
      </c>
      <c r="D714" t="s">
        <v>2193</v>
      </c>
      <c r="F714" t="s">
        <v>1390</v>
      </c>
      <c r="G714" s="39">
        <v>8865</v>
      </c>
      <c r="H714">
        <v>2</v>
      </c>
      <c r="I714" s="38">
        <v>3.12</v>
      </c>
      <c r="J714" t="s">
        <v>54</v>
      </c>
      <c r="K714" t="s">
        <v>74</v>
      </c>
      <c r="L714" t="s">
        <v>56</v>
      </c>
      <c r="O714" t="s">
        <v>65</v>
      </c>
      <c r="P714" t="s">
        <v>112</v>
      </c>
      <c r="Q714" t="s">
        <v>76</v>
      </c>
      <c r="R714" t="s">
        <v>77</v>
      </c>
      <c r="S714" s="40">
        <v>42479</v>
      </c>
      <c r="T714" s="40">
        <v>42537</v>
      </c>
      <c r="U714" t="s">
        <v>69</v>
      </c>
    </row>
    <row r="715" spans="1:21" x14ac:dyDescent="0.25">
      <c r="A715" t="s">
        <v>2194</v>
      </c>
      <c r="C715" t="s">
        <v>51</v>
      </c>
      <c r="D715" t="s">
        <v>443</v>
      </c>
      <c r="F715" t="s">
        <v>2195</v>
      </c>
      <c r="G715" s="39">
        <v>7666</v>
      </c>
      <c r="H715">
        <v>7</v>
      </c>
      <c r="I715" s="38">
        <v>3.12</v>
      </c>
      <c r="J715" t="s">
        <v>54</v>
      </c>
      <c r="K715" t="s">
        <v>74</v>
      </c>
      <c r="L715" t="s">
        <v>56</v>
      </c>
      <c r="O715" t="s">
        <v>65</v>
      </c>
      <c r="P715" t="s">
        <v>112</v>
      </c>
      <c r="Q715" t="s">
        <v>113</v>
      </c>
      <c r="R715" t="s">
        <v>77</v>
      </c>
      <c r="S715" s="40">
        <v>42479</v>
      </c>
      <c r="T715" s="40">
        <v>42537</v>
      </c>
      <c r="U715" t="s">
        <v>69</v>
      </c>
    </row>
    <row r="716" spans="1:21" x14ac:dyDescent="0.25">
      <c r="A716" t="s">
        <v>2196</v>
      </c>
      <c r="C716" t="s">
        <v>51</v>
      </c>
      <c r="D716" t="s">
        <v>2197</v>
      </c>
      <c r="F716" t="s">
        <v>2198</v>
      </c>
      <c r="G716" s="39">
        <v>7740</v>
      </c>
      <c r="H716">
        <v>17</v>
      </c>
      <c r="I716" s="38">
        <v>3.12</v>
      </c>
      <c r="J716" t="s">
        <v>54</v>
      </c>
      <c r="K716" t="s">
        <v>74</v>
      </c>
      <c r="L716" t="s">
        <v>56</v>
      </c>
      <c r="O716" t="s">
        <v>65</v>
      </c>
      <c r="P716" t="s">
        <v>715</v>
      </c>
      <c r="Q716" t="s">
        <v>76</v>
      </c>
      <c r="R716" t="s">
        <v>77</v>
      </c>
      <c r="S716" s="40">
        <v>42366</v>
      </c>
      <c r="T716" s="40">
        <v>42482</v>
      </c>
      <c r="U716" t="s">
        <v>82</v>
      </c>
    </row>
    <row r="717" spans="1:21" x14ac:dyDescent="0.25">
      <c r="A717" t="s">
        <v>2199</v>
      </c>
      <c r="C717" t="s">
        <v>51</v>
      </c>
      <c r="D717" t="s">
        <v>2200</v>
      </c>
      <c r="F717" t="s">
        <v>2201</v>
      </c>
      <c r="G717" s="39">
        <v>7718</v>
      </c>
      <c r="H717">
        <v>17</v>
      </c>
      <c r="I717" s="38">
        <v>3.12</v>
      </c>
      <c r="J717" t="s">
        <v>54</v>
      </c>
      <c r="K717" t="s">
        <v>74</v>
      </c>
      <c r="L717" t="s">
        <v>56</v>
      </c>
      <c r="O717" t="s">
        <v>65</v>
      </c>
      <c r="P717" t="s">
        <v>121</v>
      </c>
      <c r="Q717" t="s">
        <v>76</v>
      </c>
      <c r="R717" t="s">
        <v>77</v>
      </c>
      <c r="S717" s="40">
        <v>42492</v>
      </c>
      <c r="T717" s="40">
        <v>42529</v>
      </c>
      <c r="U717" t="s">
        <v>69</v>
      </c>
    </row>
    <row r="718" spans="1:21" x14ac:dyDescent="0.25">
      <c r="A718" t="s">
        <v>2202</v>
      </c>
      <c r="C718" t="s">
        <v>51</v>
      </c>
      <c r="D718" t="s">
        <v>2203</v>
      </c>
      <c r="F718" t="s">
        <v>2204</v>
      </c>
      <c r="G718" s="39">
        <v>8080</v>
      </c>
      <c r="H718">
        <v>15</v>
      </c>
      <c r="I718" s="38">
        <v>3.12</v>
      </c>
      <c r="J718" t="s">
        <v>54</v>
      </c>
      <c r="K718" t="s">
        <v>74</v>
      </c>
      <c r="L718" t="s">
        <v>56</v>
      </c>
      <c r="O718" t="s">
        <v>65</v>
      </c>
      <c r="P718" t="s">
        <v>396</v>
      </c>
      <c r="Q718" t="s">
        <v>113</v>
      </c>
      <c r="R718" t="s">
        <v>77</v>
      </c>
      <c r="S718" s="40">
        <v>42488</v>
      </c>
      <c r="T718" s="40">
        <v>42529</v>
      </c>
      <c r="U718" t="s">
        <v>69</v>
      </c>
    </row>
    <row r="719" spans="1:21" x14ac:dyDescent="0.25">
      <c r="A719" t="s">
        <v>2205</v>
      </c>
      <c r="C719" t="s">
        <v>51</v>
      </c>
      <c r="D719" t="s">
        <v>2206</v>
      </c>
      <c r="F719" t="s">
        <v>2207</v>
      </c>
      <c r="G719" s="39">
        <v>8087</v>
      </c>
      <c r="H719">
        <v>18</v>
      </c>
      <c r="I719" s="38">
        <v>3.12</v>
      </c>
      <c r="J719" t="s">
        <v>54</v>
      </c>
      <c r="K719" t="s">
        <v>74</v>
      </c>
      <c r="L719" t="s">
        <v>56</v>
      </c>
      <c r="O719" t="s">
        <v>65</v>
      </c>
      <c r="P719" t="s">
        <v>1953</v>
      </c>
      <c r="Q719" t="s">
        <v>59</v>
      </c>
      <c r="R719" t="s">
        <v>77</v>
      </c>
      <c r="S719" s="40">
        <v>42489</v>
      </c>
      <c r="T719" s="40">
        <v>42529</v>
      </c>
      <c r="U719" t="s">
        <v>69</v>
      </c>
    </row>
    <row r="720" spans="1:21" x14ac:dyDescent="0.25">
      <c r="A720" t="s">
        <v>2208</v>
      </c>
      <c r="C720" t="s">
        <v>51</v>
      </c>
      <c r="D720" t="s">
        <v>2209</v>
      </c>
      <c r="F720" t="s">
        <v>2210</v>
      </c>
      <c r="G720" s="39">
        <v>7756</v>
      </c>
      <c r="H720">
        <v>17</v>
      </c>
      <c r="I720" s="38">
        <v>3.12</v>
      </c>
      <c r="J720" t="s">
        <v>54</v>
      </c>
      <c r="K720" t="s">
        <v>55</v>
      </c>
      <c r="L720" t="s">
        <v>56</v>
      </c>
      <c r="O720" t="s">
        <v>65</v>
      </c>
      <c r="P720" t="s">
        <v>715</v>
      </c>
      <c r="Q720" t="s">
        <v>76</v>
      </c>
      <c r="R720" t="s">
        <v>77</v>
      </c>
      <c r="S720" s="40">
        <v>42493</v>
      </c>
      <c r="T720" s="40">
        <v>42529</v>
      </c>
      <c r="U720" t="s">
        <v>69</v>
      </c>
    </row>
    <row r="721" spans="1:21" x14ac:dyDescent="0.25">
      <c r="A721" t="s">
        <v>2211</v>
      </c>
      <c r="C721" t="s">
        <v>51</v>
      </c>
      <c r="D721" t="s">
        <v>2212</v>
      </c>
      <c r="F721" t="s">
        <v>1353</v>
      </c>
      <c r="G721" s="39">
        <v>8830</v>
      </c>
      <c r="H721">
        <v>11</v>
      </c>
      <c r="I721" s="38">
        <v>3.12</v>
      </c>
      <c r="J721" t="s">
        <v>54</v>
      </c>
      <c r="K721" t="s">
        <v>74</v>
      </c>
      <c r="L721" t="s">
        <v>56</v>
      </c>
      <c r="O721" t="s">
        <v>65</v>
      </c>
      <c r="P721" t="s">
        <v>112</v>
      </c>
      <c r="Q721" t="s">
        <v>113</v>
      </c>
      <c r="R721" t="s">
        <v>77</v>
      </c>
      <c r="S721" s="40">
        <v>42493</v>
      </c>
      <c r="T721" s="40">
        <v>42529</v>
      </c>
      <c r="U721" t="s">
        <v>69</v>
      </c>
    </row>
    <row r="722" spans="1:21" x14ac:dyDescent="0.25">
      <c r="A722" t="s">
        <v>2213</v>
      </c>
      <c r="C722" t="s">
        <v>51</v>
      </c>
      <c r="D722" t="s">
        <v>2214</v>
      </c>
      <c r="F722" t="s">
        <v>376</v>
      </c>
      <c r="G722" s="39">
        <v>7203</v>
      </c>
      <c r="H722">
        <v>10</v>
      </c>
      <c r="I722" s="38">
        <v>3.12</v>
      </c>
      <c r="J722" t="s">
        <v>54</v>
      </c>
      <c r="K722" t="s">
        <v>74</v>
      </c>
      <c r="L722" t="s">
        <v>56</v>
      </c>
      <c r="O722" t="s">
        <v>65</v>
      </c>
      <c r="P722" t="s">
        <v>112</v>
      </c>
      <c r="Q722" t="s">
        <v>113</v>
      </c>
      <c r="R722" t="s">
        <v>77</v>
      </c>
      <c r="S722" s="40">
        <v>42494</v>
      </c>
      <c r="T722" s="40">
        <v>42530</v>
      </c>
      <c r="U722" t="s">
        <v>69</v>
      </c>
    </row>
    <row r="723" spans="1:21" x14ac:dyDescent="0.25">
      <c r="A723" t="s">
        <v>2215</v>
      </c>
      <c r="C723" t="s">
        <v>51</v>
      </c>
      <c r="D723" t="s">
        <v>780</v>
      </c>
      <c r="F723" t="s">
        <v>894</v>
      </c>
      <c r="G723" s="39">
        <v>8021</v>
      </c>
      <c r="H723">
        <v>14</v>
      </c>
      <c r="I723" s="38">
        <v>3.12</v>
      </c>
      <c r="J723" t="s">
        <v>54</v>
      </c>
      <c r="K723" t="s">
        <v>74</v>
      </c>
      <c r="L723" t="s">
        <v>56</v>
      </c>
      <c r="O723" t="s">
        <v>65</v>
      </c>
      <c r="P723" t="s">
        <v>338</v>
      </c>
      <c r="Q723" t="s">
        <v>59</v>
      </c>
      <c r="R723" t="s">
        <v>77</v>
      </c>
      <c r="S723" s="40">
        <v>42494</v>
      </c>
      <c r="T723" s="40">
        <v>42530</v>
      </c>
      <c r="U723" t="s">
        <v>69</v>
      </c>
    </row>
    <row r="724" spans="1:21" x14ac:dyDescent="0.25">
      <c r="A724" t="s">
        <v>2216</v>
      </c>
      <c r="C724" t="s">
        <v>51</v>
      </c>
      <c r="D724" t="s">
        <v>2217</v>
      </c>
      <c r="F724" t="s">
        <v>2218</v>
      </c>
      <c r="G724" s="39">
        <v>8005</v>
      </c>
      <c r="H724">
        <v>18</v>
      </c>
      <c r="I724" s="38">
        <v>3.12</v>
      </c>
      <c r="J724" t="s">
        <v>54</v>
      </c>
      <c r="K724" t="s">
        <v>74</v>
      </c>
      <c r="L724" t="s">
        <v>56</v>
      </c>
      <c r="O724" t="s">
        <v>65</v>
      </c>
      <c r="P724" t="s">
        <v>2219</v>
      </c>
      <c r="Q724" t="s">
        <v>76</v>
      </c>
      <c r="R724" t="s">
        <v>77</v>
      </c>
      <c r="S724" s="40">
        <v>42495</v>
      </c>
      <c r="T724" s="40">
        <v>42530</v>
      </c>
      <c r="U724" t="s">
        <v>69</v>
      </c>
    </row>
    <row r="725" spans="1:21" x14ac:dyDescent="0.25">
      <c r="A725" t="s">
        <v>2220</v>
      </c>
      <c r="C725" t="s">
        <v>51</v>
      </c>
      <c r="D725" t="s">
        <v>2221</v>
      </c>
      <c r="F725" t="s">
        <v>1145</v>
      </c>
      <c r="G725" s="39">
        <v>8037</v>
      </c>
      <c r="H725">
        <v>19</v>
      </c>
      <c r="I725" s="38">
        <v>3.12</v>
      </c>
      <c r="J725" t="s">
        <v>54</v>
      </c>
      <c r="K725" t="s">
        <v>74</v>
      </c>
      <c r="L725" t="s">
        <v>56</v>
      </c>
      <c r="O725" t="s">
        <v>65</v>
      </c>
      <c r="P725" t="s">
        <v>121</v>
      </c>
      <c r="Q725" t="s">
        <v>59</v>
      </c>
      <c r="R725" t="s">
        <v>77</v>
      </c>
      <c r="S725" s="40">
        <v>42368</v>
      </c>
      <c r="T725" s="40">
        <v>42530</v>
      </c>
      <c r="U725" t="s">
        <v>69</v>
      </c>
    </row>
    <row r="726" spans="1:21" x14ac:dyDescent="0.25">
      <c r="A726" t="s">
        <v>2222</v>
      </c>
      <c r="C726" t="s">
        <v>51</v>
      </c>
      <c r="D726" t="s">
        <v>2223</v>
      </c>
      <c r="F726" t="s">
        <v>1895</v>
      </c>
      <c r="G726" s="39">
        <v>8004</v>
      </c>
      <c r="H726">
        <v>14</v>
      </c>
      <c r="I726" s="38">
        <v>3.12</v>
      </c>
      <c r="J726" t="s">
        <v>54</v>
      </c>
      <c r="K726" t="s">
        <v>74</v>
      </c>
      <c r="L726" t="s">
        <v>56</v>
      </c>
      <c r="O726" t="s">
        <v>65</v>
      </c>
      <c r="P726" t="s">
        <v>1650</v>
      </c>
      <c r="Q726" t="s">
        <v>59</v>
      </c>
      <c r="R726" t="s">
        <v>77</v>
      </c>
      <c r="S726" s="40">
        <v>42408</v>
      </c>
      <c r="T726" s="40">
        <v>42500</v>
      </c>
      <c r="U726" t="s">
        <v>82</v>
      </c>
    </row>
    <row r="727" spans="1:21" x14ac:dyDescent="0.25">
      <c r="A727" t="s">
        <v>2224</v>
      </c>
      <c r="C727" t="s">
        <v>51</v>
      </c>
      <c r="D727" t="s">
        <v>2175</v>
      </c>
      <c r="F727" t="s">
        <v>1125</v>
      </c>
      <c r="G727" s="39">
        <v>8205</v>
      </c>
      <c r="H727">
        <v>19</v>
      </c>
      <c r="I727" s="38">
        <v>3.12</v>
      </c>
      <c r="J727" t="s">
        <v>54</v>
      </c>
      <c r="K727" t="s">
        <v>74</v>
      </c>
      <c r="L727" t="s">
        <v>56</v>
      </c>
      <c r="O727" t="s">
        <v>65</v>
      </c>
      <c r="P727" t="s">
        <v>121</v>
      </c>
      <c r="Q727" t="s">
        <v>59</v>
      </c>
      <c r="R727" t="s">
        <v>77</v>
      </c>
      <c r="S727" s="40">
        <v>42500</v>
      </c>
      <c r="T727" s="40">
        <v>42531</v>
      </c>
      <c r="U727" t="s">
        <v>69</v>
      </c>
    </row>
    <row r="728" spans="1:21" x14ac:dyDescent="0.25">
      <c r="A728" t="s">
        <v>2225</v>
      </c>
      <c r="C728" t="s">
        <v>51</v>
      </c>
      <c r="D728" t="s">
        <v>2226</v>
      </c>
      <c r="F728" t="s">
        <v>2227</v>
      </c>
      <c r="G728" s="39">
        <v>8854</v>
      </c>
      <c r="H728">
        <v>11</v>
      </c>
      <c r="I728" s="38">
        <v>3.12</v>
      </c>
      <c r="J728" t="s">
        <v>54</v>
      </c>
      <c r="K728" t="s">
        <v>55</v>
      </c>
      <c r="L728" t="s">
        <v>56</v>
      </c>
      <c r="O728" t="s">
        <v>65</v>
      </c>
      <c r="P728" t="s">
        <v>715</v>
      </c>
      <c r="Q728" t="s">
        <v>113</v>
      </c>
      <c r="R728" t="s">
        <v>77</v>
      </c>
      <c r="S728" s="40">
        <v>42501</v>
      </c>
      <c r="T728" s="40">
        <v>42531</v>
      </c>
      <c r="U728" t="s">
        <v>69</v>
      </c>
    </row>
    <row r="729" spans="1:21" x14ac:dyDescent="0.25">
      <c r="A729" t="s">
        <v>2228</v>
      </c>
      <c r="C729" t="s">
        <v>51</v>
      </c>
      <c r="D729" t="s">
        <v>594</v>
      </c>
      <c r="F729" t="s">
        <v>595</v>
      </c>
      <c r="G729" s="39">
        <v>8807</v>
      </c>
      <c r="H729">
        <v>5</v>
      </c>
      <c r="I729" s="38">
        <v>3.12</v>
      </c>
      <c r="J729" t="s">
        <v>54</v>
      </c>
      <c r="K729" t="s">
        <v>74</v>
      </c>
      <c r="L729" t="s">
        <v>56</v>
      </c>
      <c r="O729" t="s">
        <v>65</v>
      </c>
      <c r="P729" t="s">
        <v>112</v>
      </c>
      <c r="Q729" t="s">
        <v>113</v>
      </c>
      <c r="R729" t="s">
        <v>77</v>
      </c>
      <c r="S729" s="40">
        <v>42502</v>
      </c>
      <c r="T729" s="40">
        <v>42531</v>
      </c>
      <c r="U729" t="s">
        <v>69</v>
      </c>
    </row>
    <row r="730" spans="1:21" x14ac:dyDescent="0.25">
      <c r="A730" t="s">
        <v>2229</v>
      </c>
      <c r="C730" t="s">
        <v>51</v>
      </c>
      <c r="D730" t="s">
        <v>1559</v>
      </c>
      <c r="F730" t="s">
        <v>151</v>
      </c>
      <c r="G730" s="39">
        <v>7753</v>
      </c>
      <c r="H730">
        <v>17</v>
      </c>
      <c r="I730" s="38">
        <v>3.12</v>
      </c>
      <c r="J730" t="s">
        <v>54</v>
      </c>
      <c r="K730" t="s">
        <v>74</v>
      </c>
      <c r="L730" t="s">
        <v>56</v>
      </c>
      <c r="O730" t="s">
        <v>65</v>
      </c>
      <c r="P730" t="s">
        <v>121</v>
      </c>
      <c r="Q730" t="s">
        <v>76</v>
      </c>
      <c r="R730" t="s">
        <v>77</v>
      </c>
      <c r="S730" s="40">
        <v>42503</v>
      </c>
      <c r="T730" s="40">
        <v>42531</v>
      </c>
      <c r="U730" t="s">
        <v>69</v>
      </c>
    </row>
    <row r="731" spans="1:21" x14ac:dyDescent="0.25">
      <c r="A731" t="s">
        <v>2230</v>
      </c>
      <c r="C731" t="s">
        <v>51</v>
      </c>
      <c r="D731" t="s">
        <v>2231</v>
      </c>
      <c r="F731" t="s">
        <v>151</v>
      </c>
      <c r="G731" s="39">
        <v>7753</v>
      </c>
      <c r="H731">
        <v>17</v>
      </c>
      <c r="I731" s="38">
        <v>3.12</v>
      </c>
      <c r="J731" t="s">
        <v>54</v>
      </c>
      <c r="K731" t="s">
        <v>74</v>
      </c>
      <c r="L731" t="s">
        <v>56</v>
      </c>
      <c r="O731" t="s">
        <v>65</v>
      </c>
      <c r="P731" t="s">
        <v>121</v>
      </c>
      <c r="Q731" t="s">
        <v>76</v>
      </c>
      <c r="R731" t="s">
        <v>77</v>
      </c>
      <c r="S731" s="40">
        <v>42503</v>
      </c>
      <c r="T731" s="40">
        <v>42531</v>
      </c>
      <c r="U731" t="s">
        <v>69</v>
      </c>
    </row>
    <row r="732" spans="1:21" x14ac:dyDescent="0.25">
      <c r="A732" t="s">
        <v>2232</v>
      </c>
      <c r="C732" t="s">
        <v>51</v>
      </c>
      <c r="D732" t="s">
        <v>2233</v>
      </c>
      <c r="F732" t="s">
        <v>2234</v>
      </c>
      <c r="G732" s="39">
        <v>8861</v>
      </c>
      <c r="H732">
        <v>11</v>
      </c>
      <c r="I732" s="38">
        <v>3.12</v>
      </c>
      <c r="J732" t="s">
        <v>54</v>
      </c>
      <c r="K732" t="s">
        <v>74</v>
      </c>
      <c r="L732" t="s">
        <v>56</v>
      </c>
      <c r="O732" t="s">
        <v>65</v>
      </c>
      <c r="P732" t="s">
        <v>112</v>
      </c>
      <c r="Q732" t="s">
        <v>113</v>
      </c>
      <c r="R732" t="s">
        <v>77</v>
      </c>
      <c r="S732" s="40">
        <v>42504</v>
      </c>
      <c r="T732" s="40">
        <v>42531</v>
      </c>
      <c r="U732" t="s">
        <v>69</v>
      </c>
    </row>
    <row r="733" spans="1:21" x14ac:dyDescent="0.25">
      <c r="A733" t="s">
        <v>2235</v>
      </c>
      <c r="C733" t="s">
        <v>51</v>
      </c>
      <c r="D733" t="s">
        <v>2236</v>
      </c>
      <c r="F733" t="s">
        <v>2237</v>
      </c>
      <c r="G733" s="39">
        <v>7042</v>
      </c>
      <c r="H733">
        <v>9</v>
      </c>
      <c r="I733" s="38">
        <v>3.12</v>
      </c>
      <c r="J733" t="s">
        <v>54</v>
      </c>
      <c r="K733" t="s">
        <v>74</v>
      </c>
      <c r="L733" t="s">
        <v>56</v>
      </c>
      <c r="O733" t="s">
        <v>65</v>
      </c>
      <c r="P733" t="s">
        <v>112</v>
      </c>
      <c r="Q733" t="s">
        <v>113</v>
      </c>
      <c r="R733" t="s">
        <v>77</v>
      </c>
      <c r="S733" s="40">
        <v>42506</v>
      </c>
      <c r="T733" s="40">
        <v>42534</v>
      </c>
      <c r="U733" t="s">
        <v>69</v>
      </c>
    </row>
    <row r="734" spans="1:21" x14ac:dyDescent="0.25">
      <c r="A734" t="s">
        <v>2238</v>
      </c>
      <c r="C734" t="s">
        <v>51</v>
      </c>
      <c r="D734" t="s">
        <v>2239</v>
      </c>
      <c r="F734" t="s">
        <v>606</v>
      </c>
      <c r="G734" s="39">
        <v>7524</v>
      </c>
      <c r="H734">
        <v>6</v>
      </c>
      <c r="I734" s="38">
        <v>3.12</v>
      </c>
      <c r="J734" t="s">
        <v>54</v>
      </c>
      <c r="K734" t="s">
        <v>74</v>
      </c>
      <c r="L734" t="s">
        <v>56</v>
      </c>
      <c r="O734" t="s">
        <v>65</v>
      </c>
      <c r="P734" t="s">
        <v>112</v>
      </c>
      <c r="Q734" t="s">
        <v>113</v>
      </c>
      <c r="R734" t="s">
        <v>77</v>
      </c>
      <c r="S734" s="40">
        <v>42507</v>
      </c>
      <c r="T734" s="40">
        <v>42534</v>
      </c>
      <c r="U734" t="s">
        <v>69</v>
      </c>
    </row>
    <row r="735" spans="1:21" x14ac:dyDescent="0.25">
      <c r="A735" t="s">
        <v>2240</v>
      </c>
      <c r="C735" t="s">
        <v>51</v>
      </c>
      <c r="D735" t="s">
        <v>2241</v>
      </c>
      <c r="F735" t="s">
        <v>376</v>
      </c>
      <c r="G735" s="39">
        <v>7203</v>
      </c>
      <c r="H735">
        <v>10</v>
      </c>
      <c r="I735" s="38">
        <v>3.12</v>
      </c>
      <c r="J735" t="s">
        <v>54</v>
      </c>
      <c r="K735" t="s">
        <v>74</v>
      </c>
      <c r="L735" t="s">
        <v>56</v>
      </c>
      <c r="O735" t="s">
        <v>65</v>
      </c>
      <c r="P735" t="s">
        <v>396</v>
      </c>
      <c r="Q735" t="s">
        <v>113</v>
      </c>
      <c r="R735" t="s">
        <v>77</v>
      </c>
      <c r="S735" s="40">
        <v>42348</v>
      </c>
      <c r="T735" s="40">
        <v>42534</v>
      </c>
      <c r="U735" t="s">
        <v>69</v>
      </c>
    </row>
    <row r="736" spans="1:21" x14ac:dyDescent="0.25">
      <c r="A736" t="s">
        <v>2242</v>
      </c>
      <c r="C736" t="s">
        <v>51</v>
      </c>
      <c r="D736" t="s">
        <v>2243</v>
      </c>
      <c r="F736" t="s">
        <v>2244</v>
      </c>
      <c r="G736" s="39">
        <v>7079</v>
      </c>
      <c r="H736">
        <v>9</v>
      </c>
      <c r="I736" s="38">
        <v>3.12</v>
      </c>
      <c r="J736" t="s">
        <v>54</v>
      </c>
      <c r="K736" t="s">
        <v>74</v>
      </c>
      <c r="L736" t="s">
        <v>56</v>
      </c>
      <c r="O736" t="s">
        <v>65</v>
      </c>
      <c r="P736" t="s">
        <v>121</v>
      </c>
      <c r="Q736" t="s">
        <v>113</v>
      </c>
      <c r="R736" t="s">
        <v>77</v>
      </c>
      <c r="S736" s="40">
        <v>42514</v>
      </c>
      <c r="T736" s="40">
        <v>42535</v>
      </c>
      <c r="U736" t="s">
        <v>69</v>
      </c>
    </row>
    <row r="737" spans="1:21" x14ac:dyDescent="0.25">
      <c r="A737" t="s">
        <v>2245</v>
      </c>
      <c r="C737" t="s">
        <v>51</v>
      </c>
      <c r="D737" t="s">
        <v>366</v>
      </c>
      <c r="F737" t="s">
        <v>186</v>
      </c>
      <c r="G737" s="39">
        <v>7666</v>
      </c>
      <c r="H737">
        <v>7</v>
      </c>
      <c r="I737" s="38">
        <v>3.12</v>
      </c>
      <c r="J737" t="s">
        <v>54</v>
      </c>
      <c r="K737" t="s">
        <v>74</v>
      </c>
      <c r="L737" t="s">
        <v>56</v>
      </c>
      <c r="O737" t="s">
        <v>65</v>
      </c>
      <c r="P737" t="s">
        <v>121</v>
      </c>
      <c r="Q737" t="s">
        <v>113</v>
      </c>
      <c r="R737" t="s">
        <v>77</v>
      </c>
      <c r="S737" s="40">
        <v>42517</v>
      </c>
      <c r="T737" s="40">
        <v>42535</v>
      </c>
      <c r="U737" t="s">
        <v>69</v>
      </c>
    </row>
    <row r="738" spans="1:21" x14ac:dyDescent="0.25">
      <c r="A738" t="s">
        <v>2246</v>
      </c>
      <c r="C738" t="s">
        <v>51</v>
      </c>
      <c r="D738" t="s">
        <v>2247</v>
      </c>
      <c r="F738" t="s">
        <v>2248</v>
      </c>
      <c r="G738" s="39">
        <v>7601</v>
      </c>
      <c r="H738">
        <v>7</v>
      </c>
      <c r="I738" s="38">
        <v>3.12</v>
      </c>
      <c r="J738" t="s">
        <v>54</v>
      </c>
      <c r="K738" t="s">
        <v>74</v>
      </c>
      <c r="L738" t="s">
        <v>56</v>
      </c>
      <c r="O738" t="s">
        <v>65</v>
      </c>
      <c r="P738" t="s">
        <v>121</v>
      </c>
      <c r="Q738" t="s">
        <v>113</v>
      </c>
      <c r="R738" t="s">
        <v>77</v>
      </c>
      <c r="S738" s="40">
        <v>42517</v>
      </c>
      <c r="T738" s="40">
        <v>42535</v>
      </c>
      <c r="U738" t="s">
        <v>69</v>
      </c>
    </row>
    <row r="739" spans="1:21" x14ac:dyDescent="0.25">
      <c r="A739" t="s">
        <v>2249</v>
      </c>
      <c r="C739" t="s">
        <v>51</v>
      </c>
      <c r="D739" t="s">
        <v>2250</v>
      </c>
      <c r="F739" t="s">
        <v>116</v>
      </c>
      <c r="G739" s="39">
        <v>8575</v>
      </c>
      <c r="I739" s="38">
        <v>3.12</v>
      </c>
      <c r="J739" t="s">
        <v>54</v>
      </c>
      <c r="K739" t="s">
        <v>74</v>
      </c>
      <c r="L739" t="s">
        <v>56</v>
      </c>
      <c r="O739" t="s">
        <v>65</v>
      </c>
      <c r="P739" t="s">
        <v>121</v>
      </c>
      <c r="Q739" t="s">
        <v>76</v>
      </c>
      <c r="R739" t="s">
        <v>77</v>
      </c>
      <c r="S739" s="40">
        <v>42517</v>
      </c>
      <c r="T739" s="40">
        <v>42535</v>
      </c>
      <c r="U739" t="s">
        <v>69</v>
      </c>
    </row>
    <row r="740" spans="1:21" x14ac:dyDescent="0.25">
      <c r="A740" t="s">
        <v>2251</v>
      </c>
      <c r="C740" t="s">
        <v>51</v>
      </c>
      <c r="D740" t="s">
        <v>2252</v>
      </c>
      <c r="F740" t="s">
        <v>111</v>
      </c>
      <c r="G740" s="39">
        <v>7003</v>
      </c>
      <c r="H740">
        <v>9</v>
      </c>
      <c r="I740" s="38">
        <v>3.12</v>
      </c>
      <c r="J740" t="s">
        <v>54</v>
      </c>
      <c r="K740" t="s">
        <v>74</v>
      </c>
      <c r="L740" t="s">
        <v>56</v>
      </c>
      <c r="O740" t="s">
        <v>65</v>
      </c>
      <c r="P740" t="s">
        <v>112</v>
      </c>
      <c r="Q740" t="s">
        <v>113</v>
      </c>
      <c r="R740" t="s">
        <v>77</v>
      </c>
      <c r="S740" s="40">
        <v>42517</v>
      </c>
      <c r="T740" s="40">
        <v>42535</v>
      </c>
      <c r="U740" t="s">
        <v>69</v>
      </c>
    </row>
    <row r="741" spans="1:21" x14ac:dyDescent="0.25">
      <c r="A741" t="s">
        <v>2253</v>
      </c>
      <c r="C741" t="s">
        <v>51</v>
      </c>
      <c r="D741" t="s">
        <v>686</v>
      </c>
      <c r="F741" t="s">
        <v>2254</v>
      </c>
      <c r="G741" s="39">
        <v>7631</v>
      </c>
      <c r="H741">
        <v>7</v>
      </c>
      <c r="I741" s="38">
        <v>3.12</v>
      </c>
      <c r="J741" t="s">
        <v>54</v>
      </c>
      <c r="K741" t="s">
        <v>74</v>
      </c>
      <c r="L741" t="s">
        <v>56</v>
      </c>
      <c r="O741" t="s">
        <v>65</v>
      </c>
      <c r="P741" t="s">
        <v>1088</v>
      </c>
      <c r="Q741" t="s">
        <v>113</v>
      </c>
      <c r="R741" t="s">
        <v>77</v>
      </c>
      <c r="S741" s="40">
        <v>42523</v>
      </c>
      <c r="T741" s="40">
        <v>42536</v>
      </c>
      <c r="U741" t="s">
        <v>69</v>
      </c>
    </row>
    <row r="742" spans="1:21" x14ac:dyDescent="0.25">
      <c r="A742" t="s">
        <v>2255</v>
      </c>
      <c r="C742" t="s">
        <v>51</v>
      </c>
      <c r="D742" t="s">
        <v>2256</v>
      </c>
      <c r="F742" t="s">
        <v>1151</v>
      </c>
      <c r="G742" s="39">
        <v>7646</v>
      </c>
      <c r="H742">
        <v>7</v>
      </c>
      <c r="I742" s="38">
        <v>3.12</v>
      </c>
      <c r="J742" t="s">
        <v>54</v>
      </c>
      <c r="K742" t="s">
        <v>74</v>
      </c>
      <c r="L742" t="s">
        <v>56</v>
      </c>
      <c r="O742" t="s">
        <v>65</v>
      </c>
      <c r="P742" t="s">
        <v>112</v>
      </c>
      <c r="Q742" t="s">
        <v>113</v>
      </c>
      <c r="R742" t="s">
        <v>77</v>
      </c>
      <c r="S742" s="40">
        <v>42524</v>
      </c>
      <c r="T742" s="40">
        <v>42536</v>
      </c>
      <c r="U742" t="s">
        <v>69</v>
      </c>
    </row>
    <row r="743" spans="1:21" x14ac:dyDescent="0.25">
      <c r="A743" t="s">
        <v>2257</v>
      </c>
      <c r="C743" t="s">
        <v>51</v>
      </c>
      <c r="D743" t="s">
        <v>2258</v>
      </c>
      <c r="F743" t="s">
        <v>1572</v>
      </c>
      <c r="G743" s="39">
        <v>8002</v>
      </c>
      <c r="H743">
        <v>14</v>
      </c>
      <c r="I743" s="38">
        <v>3.12</v>
      </c>
      <c r="J743" t="s">
        <v>54</v>
      </c>
      <c r="K743" t="s">
        <v>74</v>
      </c>
      <c r="L743" t="s">
        <v>56</v>
      </c>
      <c r="O743" t="s">
        <v>65</v>
      </c>
      <c r="P743" t="s">
        <v>112</v>
      </c>
      <c r="Q743" t="s">
        <v>113</v>
      </c>
      <c r="R743" t="s">
        <v>77</v>
      </c>
      <c r="S743" s="40">
        <v>42528</v>
      </c>
      <c r="T743" s="40">
        <v>42537</v>
      </c>
      <c r="U743" t="s">
        <v>69</v>
      </c>
    </row>
    <row r="744" spans="1:21" x14ac:dyDescent="0.25">
      <c r="A744" t="s">
        <v>2259</v>
      </c>
      <c r="C744" t="s">
        <v>51</v>
      </c>
      <c r="D744" t="s">
        <v>2260</v>
      </c>
      <c r="F744" t="s">
        <v>2261</v>
      </c>
      <c r="G744" s="39">
        <v>7031</v>
      </c>
      <c r="H744">
        <v>7</v>
      </c>
      <c r="I744" s="38">
        <v>3.12</v>
      </c>
      <c r="J744" t="s">
        <v>54</v>
      </c>
      <c r="K744" t="s">
        <v>74</v>
      </c>
      <c r="L744" t="s">
        <v>56</v>
      </c>
      <c r="O744" t="s">
        <v>65</v>
      </c>
      <c r="P744" t="s">
        <v>112</v>
      </c>
      <c r="Q744" t="s">
        <v>113</v>
      </c>
      <c r="R744" t="s">
        <v>77</v>
      </c>
      <c r="S744" s="40">
        <v>42530</v>
      </c>
      <c r="T744" s="40">
        <v>42538</v>
      </c>
      <c r="U744" t="s">
        <v>69</v>
      </c>
    </row>
    <row r="745" spans="1:21" x14ac:dyDescent="0.25">
      <c r="A745" t="s">
        <v>2262</v>
      </c>
      <c r="C745" t="s">
        <v>51</v>
      </c>
      <c r="D745" t="s">
        <v>2263</v>
      </c>
      <c r="F745" t="s">
        <v>733</v>
      </c>
      <c r="G745" s="39">
        <v>7109</v>
      </c>
      <c r="H745">
        <v>9</v>
      </c>
      <c r="I745" s="38">
        <v>3.12</v>
      </c>
      <c r="J745" t="s">
        <v>54</v>
      </c>
      <c r="K745" t="s">
        <v>74</v>
      </c>
      <c r="L745" t="s">
        <v>56</v>
      </c>
      <c r="O745" t="s">
        <v>65</v>
      </c>
      <c r="P745" t="s">
        <v>112</v>
      </c>
      <c r="Q745" t="s">
        <v>113</v>
      </c>
      <c r="R745" t="s">
        <v>77</v>
      </c>
      <c r="S745" s="40">
        <v>42534</v>
      </c>
      <c r="T745" s="40">
        <v>42550</v>
      </c>
      <c r="U745" t="s">
        <v>69</v>
      </c>
    </row>
    <row r="746" spans="1:21" x14ac:dyDescent="0.25">
      <c r="A746" t="s">
        <v>2264</v>
      </c>
      <c r="C746" t="s">
        <v>51</v>
      </c>
      <c r="D746" t="s">
        <v>2265</v>
      </c>
      <c r="F746" t="s">
        <v>1036</v>
      </c>
      <c r="G746" s="39">
        <v>8742</v>
      </c>
      <c r="H746">
        <v>18</v>
      </c>
      <c r="I746" s="38">
        <v>3.12</v>
      </c>
      <c r="J746" t="s">
        <v>54</v>
      </c>
      <c r="K746" t="s">
        <v>74</v>
      </c>
      <c r="L746" t="s">
        <v>56</v>
      </c>
      <c r="O746" t="s">
        <v>65</v>
      </c>
      <c r="P746" t="s">
        <v>121</v>
      </c>
      <c r="Q746" t="s">
        <v>76</v>
      </c>
      <c r="R746" t="s">
        <v>77</v>
      </c>
      <c r="S746" s="40">
        <v>42538</v>
      </c>
      <c r="T746" s="40">
        <v>42541</v>
      </c>
      <c r="U746" t="s">
        <v>69</v>
      </c>
    </row>
    <row r="747" spans="1:21" x14ac:dyDescent="0.25">
      <c r="A747" t="s">
        <v>2266</v>
      </c>
      <c r="C747" t="s">
        <v>51</v>
      </c>
      <c r="D747" t="s">
        <v>2267</v>
      </c>
      <c r="F747" t="s">
        <v>2268</v>
      </c>
      <c r="G747" s="39">
        <v>7438</v>
      </c>
      <c r="H747">
        <v>6</v>
      </c>
      <c r="I747" s="38">
        <v>3.12</v>
      </c>
      <c r="J747" t="s">
        <v>54</v>
      </c>
      <c r="K747" t="s">
        <v>74</v>
      </c>
      <c r="L747" t="s">
        <v>56</v>
      </c>
      <c r="O747" t="s">
        <v>65</v>
      </c>
      <c r="P747" t="s">
        <v>112</v>
      </c>
      <c r="Q747" t="s">
        <v>76</v>
      </c>
      <c r="R747" t="s">
        <v>77</v>
      </c>
      <c r="S747" s="40">
        <v>42538</v>
      </c>
      <c r="T747" s="40">
        <v>42563</v>
      </c>
      <c r="U747" t="s">
        <v>69</v>
      </c>
    </row>
    <row r="748" spans="1:21" x14ac:dyDescent="0.25">
      <c r="A748" t="s">
        <v>2269</v>
      </c>
      <c r="C748" t="s">
        <v>51</v>
      </c>
      <c r="D748" t="s">
        <v>2270</v>
      </c>
      <c r="F748" t="s">
        <v>2271</v>
      </c>
      <c r="G748" s="39">
        <v>8525</v>
      </c>
      <c r="H748">
        <v>12</v>
      </c>
      <c r="I748" s="38">
        <v>3.12</v>
      </c>
      <c r="J748" t="s">
        <v>54</v>
      </c>
      <c r="K748" t="s">
        <v>74</v>
      </c>
      <c r="L748" t="s">
        <v>56</v>
      </c>
      <c r="O748" t="s">
        <v>65</v>
      </c>
      <c r="P748" t="s">
        <v>121</v>
      </c>
      <c r="Q748" t="s">
        <v>113</v>
      </c>
      <c r="R748" t="s">
        <v>77</v>
      </c>
      <c r="S748" s="40">
        <v>42543</v>
      </c>
      <c r="T748" s="40">
        <v>42550</v>
      </c>
      <c r="U748" t="s">
        <v>69</v>
      </c>
    </row>
    <row r="749" spans="1:21" x14ac:dyDescent="0.25">
      <c r="A749" t="s">
        <v>2272</v>
      </c>
      <c r="C749" t="s">
        <v>51</v>
      </c>
      <c r="D749" t="s">
        <v>2273</v>
      </c>
      <c r="F749" t="s">
        <v>535</v>
      </c>
      <c r="G749" s="39">
        <v>7724</v>
      </c>
      <c r="H749">
        <v>17</v>
      </c>
      <c r="I749" s="38">
        <v>3.12</v>
      </c>
      <c r="J749" t="s">
        <v>54</v>
      </c>
      <c r="K749" t="s">
        <v>74</v>
      </c>
      <c r="L749" t="s">
        <v>56</v>
      </c>
      <c r="O749" t="s">
        <v>65</v>
      </c>
      <c r="P749" t="s">
        <v>121</v>
      </c>
      <c r="Q749" t="s">
        <v>76</v>
      </c>
      <c r="R749" t="s">
        <v>77</v>
      </c>
      <c r="S749" s="40">
        <v>42543</v>
      </c>
      <c r="T749" s="40">
        <v>42551</v>
      </c>
      <c r="U749" t="s">
        <v>69</v>
      </c>
    </row>
    <row r="750" spans="1:21" x14ac:dyDescent="0.25">
      <c r="A750" t="s">
        <v>2274</v>
      </c>
      <c r="C750" t="s">
        <v>51</v>
      </c>
      <c r="D750" t="s">
        <v>1566</v>
      </c>
      <c r="F750" t="s">
        <v>234</v>
      </c>
      <c r="G750" s="39">
        <v>7644</v>
      </c>
      <c r="H750">
        <v>7</v>
      </c>
      <c r="I750" s="38">
        <v>3.12</v>
      </c>
      <c r="J750" t="s">
        <v>54</v>
      </c>
      <c r="K750" t="s">
        <v>74</v>
      </c>
      <c r="L750" t="s">
        <v>56</v>
      </c>
      <c r="O750" t="s">
        <v>65</v>
      </c>
      <c r="P750" t="s">
        <v>121</v>
      </c>
      <c r="Q750" t="s">
        <v>113</v>
      </c>
      <c r="R750" t="s">
        <v>77</v>
      </c>
      <c r="S750" s="40">
        <v>42543</v>
      </c>
      <c r="T750" s="40">
        <v>42549</v>
      </c>
      <c r="U750" t="s">
        <v>69</v>
      </c>
    </row>
    <row r="751" spans="1:21" x14ac:dyDescent="0.25">
      <c r="A751" t="s">
        <v>2275</v>
      </c>
      <c r="C751" t="s">
        <v>51</v>
      </c>
      <c r="D751" t="s">
        <v>2276</v>
      </c>
      <c r="F751" t="s">
        <v>1060</v>
      </c>
      <c r="G751" s="39">
        <v>7747</v>
      </c>
      <c r="H751">
        <v>17</v>
      </c>
      <c r="I751" s="38">
        <v>3.12</v>
      </c>
      <c r="J751" t="s">
        <v>54</v>
      </c>
      <c r="K751" t="s">
        <v>74</v>
      </c>
      <c r="L751" t="s">
        <v>56</v>
      </c>
      <c r="O751" t="s">
        <v>65</v>
      </c>
      <c r="P751" t="s">
        <v>121</v>
      </c>
      <c r="Q751" t="s">
        <v>76</v>
      </c>
      <c r="R751" t="s">
        <v>77</v>
      </c>
      <c r="S751" s="40">
        <v>42543</v>
      </c>
      <c r="T751" s="40">
        <v>42551</v>
      </c>
      <c r="U751" t="s">
        <v>69</v>
      </c>
    </row>
    <row r="752" spans="1:21" x14ac:dyDescent="0.25">
      <c r="A752" t="s">
        <v>2277</v>
      </c>
      <c r="C752" t="s">
        <v>51</v>
      </c>
      <c r="D752" t="s">
        <v>2278</v>
      </c>
      <c r="F752" t="s">
        <v>2279</v>
      </c>
      <c r="G752" s="39">
        <v>8610</v>
      </c>
      <c r="H752">
        <v>12</v>
      </c>
      <c r="I752" s="38">
        <v>3.12</v>
      </c>
      <c r="J752" t="s">
        <v>54</v>
      </c>
      <c r="K752" t="s">
        <v>74</v>
      </c>
      <c r="L752" t="s">
        <v>56</v>
      </c>
      <c r="O752" t="s">
        <v>65</v>
      </c>
      <c r="P752" t="s">
        <v>121</v>
      </c>
      <c r="Q752" t="s">
        <v>113</v>
      </c>
      <c r="R752" t="s">
        <v>77</v>
      </c>
      <c r="S752" s="40">
        <v>42544</v>
      </c>
      <c r="T752" s="40">
        <v>42551</v>
      </c>
      <c r="U752" t="s">
        <v>69</v>
      </c>
    </row>
    <row r="753" spans="1:21" x14ac:dyDescent="0.25">
      <c r="A753" t="s">
        <v>2280</v>
      </c>
      <c r="C753" t="s">
        <v>51</v>
      </c>
      <c r="D753" t="s">
        <v>2281</v>
      </c>
      <c r="F753" t="s">
        <v>2282</v>
      </c>
      <c r="G753" s="39">
        <v>8059</v>
      </c>
      <c r="H753">
        <v>14</v>
      </c>
      <c r="I753" s="38">
        <v>3.12</v>
      </c>
      <c r="J753" t="s">
        <v>54</v>
      </c>
      <c r="K753" t="s">
        <v>74</v>
      </c>
      <c r="L753" t="s">
        <v>56</v>
      </c>
      <c r="O753" t="s">
        <v>65</v>
      </c>
      <c r="P753" t="s">
        <v>112</v>
      </c>
      <c r="Q753" t="s">
        <v>113</v>
      </c>
      <c r="R753" t="s">
        <v>77</v>
      </c>
      <c r="S753" s="40">
        <v>42545</v>
      </c>
      <c r="T753" s="40">
        <v>42552</v>
      </c>
      <c r="U753" t="s">
        <v>69</v>
      </c>
    </row>
    <row r="754" spans="1:21" x14ac:dyDescent="0.25">
      <c r="A754" t="s">
        <v>2283</v>
      </c>
      <c r="C754" t="s">
        <v>51</v>
      </c>
      <c r="D754" t="s">
        <v>2284</v>
      </c>
      <c r="F754" t="s">
        <v>2285</v>
      </c>
      <c r="G754" s="39">
        <v>8880</v>
      </c>
      <c r="H754">
        <v>5</v>
      </c>
      <c r="I754" s="38">
        <v>3.12</v>
      </c>
      <c r="J754" t="s">
        <v>54</v>
      </c>
      <c r="K754" t="s">
        <v>74</v>
      </c>
      <c r="L754" t="s">
        <v>56</v>
      </c>
      <c r="O754" t="s">
        <v>65</v>
      </c>
      <c r="P754" t="s">
        <v>121</v>
      </c>
      <c r="Q754" t="s">
        <v>113</v>
      </c>
      <c r="R754" t="s">
        <v>77</v>
      </c>
      <c r="S754" s="40">
        <v>42579</v>
      </c>
      <c r="T754" s="40">
        <v>42580</v>
      </c>
      <c r="U754" t="s">
        <v>69</v>
      </c>
    </row>
    <row r="755" spans="1:21" x14ac:dyDescent="0.25">
      <c r="A755" t="s">
        <v>2286</v>
      </c>
      <c r="C755" t="s">
        <v>51</v>
      </c>
      <c r="D755" t="s">
        <v>2287</v>
      </c>
      <c r="F755" t="s">
        <v>1564</v>
      </c>
      <c r="G755" s="39">
        <v>7663</v>
      </c>
      <c r="H755">
        <v>7</v>
      </c>
      <c r="I755" s="38">
        <v>3.12</v>
      </c>
      <c r="J755" t="s">
        <v>54</v>
      </c>
      <c r="K755" t="s">
        <v>74</v>
      </c>
      <c r="L755" t="s">
        <v>56</v>
      </c>
      <c r="O755" t="s">
        <v>65</v>
      </c>
      <c r="P755" t="s">
        <v>112</v>
      </c>
      <c r="Q755" t="s">
        <v>113</v>
      </c>
      <c r="R755" t="s">
        <v>77</v>
      </c>
      <c r="S755" s="40">
        <v>42559</v>
      </c>
      <c r="T755" s="40">
        <v>42566</v>
      </c>
      <c r="U755" t="s">
        <v>69</v>
      </c>
    </row>
    <row r="756" spans="1:21" x14ac:dyDescent="0.25">
      <c r="A756" t="s">
        <v>2288</v>
      </c>
      <c r="C756" t="s">
        <v>51</v>
      </c>
      <c r="D756" t="s">
        <v>2289</v>
      </c>
      <c r="F756" t="s">
        <v>385</v>
      </c>
      <c r="G756" s="39">
        <v>8251</v>
      </c>
      <c r="H756">
        <v>21</v>
      </c>
      <c r="I756" s="38">
        <v>3.12</v>
      </c>
      <c r="J756" t="s">
        <v>54</v>
      </c>
      <c r="K756" t="s">
        <v>74</v>
      </c>
      <c r="L756" t="s">
        <v>56</v>
      </c>
      <c r="O756" t="s">
        <v>65</v>
      </c>
      <c r="P756" t="s">
        <v>112</v>
      </c>
      <c r="Q756" t="s">
        <v>59</v>
      </c>
      <c r="R756" t="s">
        <v>77</v>
      </c>
      <c r="S756" s="40">
        <v>42562</v>
      </c>
      <c r="T756" s="40">
        <v>42569</v>
      </c>
      <c r="U756" t="s">
        <v>69</v>
      </c>
    </row>
    <row r="757" spans="1:21" x14ac:dyDescent="0.25">
      <c r="A757" t="s">
        <v>2290</v>
      </c>
      <c r="C757" t="s">
        <v>51</v>
      </c>
      <c r="D757" t="s">
        <v>2291</v>
      </c>
      <c r="F757" t="s">
        <v>2292</v>
      </c>
      <c r="G757" s="39">
        <v>7010</v>
      </c>
      <c r="H757">
        <v>7</v>
      </c>
      <c r="I757" s="38">
        <v>3.12</v>
      </c>
      <c r="J757" t="s">
        <v>54</v>
      </c>
      <c r="K757" t="s">
        <v>74</v>
      </c>
      <c r="L757" t="s">
        <v>56</v>
      </c>
      <c r="O757" t="s">
        <v>65</v>
      </c>
      <c r="P757" t="s">
        <v>112</v>
      </c>
      <c r="Q757" t="s">
        <v>113</v>
      </c>
      <c r="R757" t="s">
        <v>77</v>
      </c>
      <c r="S757" s="40">
        <v>42563</v>
      </c>
      <c r="T757" s="40">
        <v>42570</v>
      </c>
      <c r="U757" t="s">
        <v>69</v>
      </c>
    </row>
    <row r="758" spans="1:21" x14ac:dyDescent="0.25">
      <c r="A758" t="s">
        <v>2293</v>
      </c>
      <c r="C758" t="s">
        <v>51</v>
      </c>
      <c r="D758" t="s">
        <v>2294</v>
      </c>
      <c r="F758" t="s">
        <v>1572</v>
      </c>
      <c r="G758" s="39">
        <v>8034</v>
      </c>
      <c r="H758">
        <v>14</v>
      </c>
      <c r="I758" s="38">
        <v>3.12</v>
      </c>
      <c r="J758" t="s">
        <v>54</v>
      </c>
      <c r="K758" t="s">
        <v>74</v>
      </c>
      <c r="L758" t="s">
        <v>56</v>
      </c>
      <c r="O758" t="s">
        <v>65</v>
      </c>
      <c r="P758" t="s">
        <v>112</v>
      </c>
      <c r="Q758" t="s">
        <v>113</v>
      </c>
      <c r="R758" t="s">
        <v>77</v>
      </c>
      <c r="S758" s="40">
        <v>42564</v>
      </c>
      <c r="T758" s="40">
        <v>42571</v>
      </c>
      <c r="U758" t="s">
        <v>69</v>
      </c>
    </row>
    <row r="759" spans="1:21" x14ac:dyDescent="0.25">
      <c r="A759" t="s">
        <v>2295</v>
      </c>
      <c r="C759" t="s">
        <v>51</v>
      </c>
      <c r="D759" t="s">
        <v>2296</v>
      </c>
      <c r="F759" t="s">
        <v>679</v>
      </c>
      <c r="G759" s="39">
        <v>8225</v>
      </c>
      <c r="H759">
        <v>19</v>
      </c>
      <c r="I759" s="38">
        <v>3.12</v>
      </c>
      <c r="J759" t="s">
        <v>54</v>
      </c>
      <c r="K759" t="s">
        <v>74</v>
      </c>
      <c r="L759" t="s">
        <v>56</v>
      </c>
      <c r="O759" t="s">
        <v>65</v>
      </c>
      <c r="P759" t="s">
        <v>121</v>
      </c>
      <c r="Q759" t="s">
        <v>59</v>
      </c>
      <c r="R759" t="s">
        <v>77</v>
      </c>
      <c r="S759" s="40">
        <v>42566</v>
      </c>
      <c r="T759" s="40">
        <v>42572</v>
      </c>
      <c r="U759" t="s">
        <v>69</v>
      </c>
    </row>
    <row r="760" spans="1:21" x14ac:dyDescent="0.25">
      <c r="A760" t="s">
        <v>2297</v>
      </c>
      <c r="C760" t="s">
        <v>51</v>
      </c>
      <c r="D760" t="s">
        <v>2298</v>
      </c>
      <c r="F760" t="s">
        <v>2299</v>
      </c>
      <c r="G760" s="39">
        <v>8520</v>
      </c>
      <c r="H760">
        <v>12</v>
      </c>
      <c r="I760" s="38">
        <v>3.12</v>
      </c>
      <c r="J760" t="s">
        <v>54</v>
      </c>
      <c r="K760" t="s">
        <v>74</v>
      </c>
      <c r="L760" t="s">
        <v>56</v>
      </c>
      <c r="O760" t="s">
        <v>65</v>
      </c>
      <c r="P760" t="s">
        <v>121</v>
      </c>
      <c r="Q760" t="s">
        <v>76</v>
      </c>
      <c r="R760" t="s">
        <v>77</v>
      </c>
      <c r="S760" s="40">
        <v>42573</v>
      </c>
      <c r="T760" s="40">
        <v>42576</v>
      </c>
      <c r="U760" t="s">
        <v>69</v>
      </c>
    </row>
    <row r="761" spans="1:21" x14ac:dyDescent="0.25">
      <c r="A761" t="s">
        <v>2300</v>
      </c>
      <c r="C761" t="s">
        <v>51</v>
      </c>
      <c r="D761" t="s">
        <v>2301</v>
      </c>
      <c r="F761" t="s">
        <v>247</v>
      </c>
      <c r="G761" s="39">
        <v>8638</v>
      </c>
      <c r="H761">
        <v>12</v>
      </c>
      <c r="I761" s="38">
        <v>3.12</v>
      </c>
      <c r="J761" t="s">
        <v>54</v>
      </c>
      <c r="K761" t="s">
        <v>74</v>
      </c>
      <c r="L761" t="s">
        <v>56</v>
      </c>
      <c r="O761" t="s">
        <v>65</v>
      </c>
      <c r="P761" t="s">
        <v>121</v>
      </c>
      <c r="Q761" t="s">
        <v>113</v>
      </c>
      <c r="R761" t="s">
        <v>77</v>
      </c>
      <c r="S761" s="40">
        <v>42571</v>
      </c>
      <c r="T761" s="40">
        <v>42573</v>
      </c>
      <c r="U761" t="s">
        <v>69</v>
      </c>
    </row>
    <row r="762" spans="1:21" x14ac:dyDescent="0.25">
      <c r="A762" t="s">
        <v>2302</v>
      </c>
      <c r="C762" t="s">
        <v>51</v>
      </c>
      <c r="D762" t="s">
        <v>355</v>
      </c>
      <c r="F762" t="s">
        <v>1956</v>
      </c>
      <c r="G762" s="39">
        <v>8879</v>
      </c>
      <c r="H762">
        <v>11</v>
      </c>
      <c r="I762" s="38">
        <v>3.12</v>
      </c>
      <c r="J762" t="s">
        <v>54</v>
      </c>
      <c r="K762" t="s">
        <v>74</v>
      </c>
      <c r="L762" t="s">
        <v>56</v>
      </c>
      <c r="O762" t="s">
        <v>65</v>
      </c>
      <c r="P762" t="s">
        <v>121</v>
      </c>
      <c r="Q762" t="s">
        <v>76</v>
      </c>
      <c r="R762" t="s">
        <v>77</v>
      </c>
      <c r="S762" s="40">
        <v>42577</v>
      </c>
      <c r="T762" s="40">
        <v>42577</v>
      </c>
      <c r="U762" t="s">
        <v>69</v>
      </c>
    </row>
    <row r="763" spans="1:21" x14ac:dyDescent="0.25">
      <c r="A763" t="s">
        <v>2303</v>
      </c>
      <c r="C763" t="s">
        <v>51</v>
      </c>
      <c r="D763" t="s">
        <v>2304</v>
      </c>
      <c r="F763" t="s">
        <v>120</v>
      </c>
      <c r="G763" s="39">
        <v>8234</v>
      </c>
      <c r="H763">
        <v>19</v>
      </c>
      <c r="I763" s="38">
        <v>3.12</v>
      </c>
      <c r="J763" t="s">
        <v>54</v>
      </c>
      <c r="K763" t="s">
        <v>74</v>
      </c>
      <c r="L763" t="s">
        <v>56</v>
      </c>
      <c r="O763" t="s">
        <v>65</v>
      </c>
      <c r="P763" t="s">
        <v>121</v>
      </c>
      <c r="Q763" t="s">
        <v>59</v>
      </c>
      <c r="R763" t="s">
        <v>77</v>
      </c>
      <c r="S763" s="40">
        <v>42572</v>
      </c>
      <c r="T763" s="40">
        <v>42577</v>
      </c>
      <c r="U763" t="s">
        <v>69</v>
      </c>
    </row>
    <row r="764" spans="1:21" x14ac:dyDescent="0.25">
      <c r="A764" t="s">
        <v>2305</v>
      </c>
      <c r="C764" t="s">
        <v>51</v>
      </c>
      <c r="D764" t="s">
        <v>2306</v>
      </c>
      <c r="F764" t="s">
        <v>247</v>
      </c>
      <c r="G764" s="39">
        <v>8638</v>
      </c>
      <c r="H764">
        <v>12</v>
      </c>
      <c r="I764" s="38">
        <v>3.12</v>
      </c>
      <c r="J764" t="s">
        <v>54</v>
      </c>
      <c r="K764" t="s">
        <v>74</v>
      </c>
      <c r="L764" t="s">
        <v>56</v>
      </c>
      <c r="O764" t="s">
        <v>65</v>
      </c>
      <c r="P764" t="s">
        <v>121</v>
      </c>
      <c r="Q764" t="s">
        <v>113</v>
      </c>
      <c r="R764" t="s">
        <v>77</v>
      </c>
      <c r="S764" s="40">
        <v>42573</v>
      </c>
      <c r="T764" s="40">
        <v>42577</v>
      </c>
      <c r="U764" t="s">
        <v>69</v>
      </c>
    </row>
    <row r="765" spans="1:21" x14ac:dyDescent="0.25">
      <c r="A765" t="s">
        <v>2307</v>
      </c>
      <c r="C765" t="s">
        <v>51</v>
      </c>
      <c r="D765" t="s">
        <v>2308</v>
      </c>
      <c r="F765" t="s">
        <v>2309</v>
      </c>
      <c r="G765" s="39">
        <v>8010</v>
      </c>
      <c r="H765">
        <v>13</v>
      </c>
      <c r="I765" s="38">
        <v>3.12</v>
      </c>
      <c r="J765" t="s">
        <v>54</v>
      </c>
      <c r="K765" t="s">
        <v>74</v>
      </c>
      <c r="L765" t="s">
        <v>56</v>
      </c>
      <c r="O765" t="s">
        <v>65</v>
      </c>
      <c r="P765" t="s">
        <v>121</v>
      </c>
      <c r="Q765" t="s">
        <v>113</v>
      </c>
      <c r="R765" t="s">
        <v>77</v>
      </c>
      <c r="S765" s="40">
        <v>42577</v>
      </c>
      <c r="T765" s="40">
        <v>42583</v>
      </c>
      <c r="U765" t="s">
        <v>69</v>
      </c>
    </row>
    <row r="766" spans="1:21" x14ac:dyDescent="0.25">
      <c r="A766" t="s">
        <v>2310</v>
      </c>
      <c r="B766" t="s">
        <v>2311</v>
      </c>
      <c r="C766" t="s">
        <v>51</v>
      </c>
      <c r="D766" t="s">
        <v>2312</v>
      </c>
      <c r="F766" t="s">
        <v>942</v>
      </c>
      <c r="G766" s="39">
        <v>8859</v>
      </c>
      <c r="H766">
        <v>11</v>
      </c>
      <c r="I766" s="38">
        <v>3.13</v>
      </c>
      <c r="J766" t="s">
        <v>54</v>
      </c>
      <c r="K766" t="s">
        <v>74</v>
      </c>
      <c r="L766" t="s">
        <v>56</v>
      </c>
      <c r="O766" t="s">
        <v>57</v>
      </c>
      <c r="P766" t="s">
        <v>532</v>
      </c>
      <c r="Q766" t="s">
        <v>76</v>
      </c>
      <c r="R766" t="s">
        <v>77</v>
      </c>
      <c r="S766" s="40">
        <v>42053</v>
      </c>
      <c r="T766" s="40">
        <v>42079</v>
      </c>
      <c r="U766" t="s">
        <v>61</v>
      </c>
    </row>
    <row r="767" spans="1:21" x14ac:dyDescent="0.25">
      <c r="A767" t="s">
        <v>2313</v>
      </c>
      <c r="C767" t="s">
        <v>51</v>
      </c>
      <c r="D767" t="s">
        <v>2314</v>
      </c>
      <c r="F767" t="s">
        <v>393</v>
      </c>
      <c r="G767" s="39">
        <v>8232</v>
      </c>
      <c r="H767">
        <v>19</v>
      </c>
      <c r="I767" s="38">
        <v>3.14</v>
      </c>
      <c r="J767" t="s">
        <v>54</v>
      </c>
      <c r="K767" t="s">
        <v>74</v>
      </c>
      <c r="L767" t="s">
        <v>56</v>
      </c>
      <c r="O767" t="s">
        <v>65</v>
      </c>
      <c r="P767" t="s">
        <v>183</v>
      </c>
      <c r="Q767" t="s">
        <v>59</v>
      </c>
      <c r="R767" t="s">
        <v>77</v>
      </c>
      <c r="S767" s="40">
        <v>42548</v>
      </c>
      <c r="T767" s="40">
        <v>42550</v>
      </c>
      <c r="U767" t="s">
        <v>69</v>
      </c>
    </row>
    <row r="768" spans="1:21" x14ac:dyDescent="0.25">
      <c r="A768" t="s">
        <v>2315</v>
      </c>
      <c r="C768" t="s">
        <v>51</v>
      </c>
      <c r="D768" t="s">
        <v>2316</v>
      </c>
      <c r="F768" t="s">
        <v>2317</v>
      </c>
      <c r="G768" s="39">
        <v>8022</v>
      </c>
      <c r="H768">
        <v>13</v>
      </c>
      <c r="I768" s="38">
        <v>3.14</v>
      </c>
      <c r="J768" t="s">
        <v>54</v>
      </c>
      <c r="K768" t="s">
        <v>74</v>
      </c>
      <c r="L768" t="s">
        <v>56</v>
      </c>
      <c r="O768" t="s">
        <v>65</v>
      </c>
      <c r="P768" t="s">
        <v>183</v>
      </c>
      <c r="Q768" t="s">
        <v>113</v>
      </c>
      <c r="R768" t="s">
        <v>68</v>
      </c>
      <c r="S768" s="40">
        <v>42579</v>
      </c>
      <c r="U768" t="s">
        <v>69</v>
      </c>
    </row>
    <row r="769" spans="1:21" x14ac:dyDescent="0.25">
      <c r="A769" t="s">
        <v>2318</v>
      </c>
      <c r="C769" t="s">
        <v>51</v>
      </c>
      <c r="D769" t="s">
        <v>2319</v>
      </c>
      <c r="F769" t="s">
        <v>1125</v>
      </c>
      <c r="G769" s="39">
        <v>8205</v>
      </c>
      <c r="H769">
        <v>19</v>
      </c>
      <c r="I769" s="38">
        <v>3.14</v>
      </c>
      <c r="J769" t="s">
        <v>54</v>
      </c>
      <c r="K769" t="s">
        <v>74</v>
      </c>
      <c r="L769" t="s">
        <v>56</v>
      </c>
      <c r="O769" t="s">
        <v>65</v>
      </c>
      <c r="P769" t="s">
        <v>396</v>
      </c>
      <c r="Q769" t="s">
        <v>59</v>
      </c>
      <c r="R769" t="s">
        <v>77</v>
      </c>
      <c r="S769" s="40">
        <v>42494</v>
      </c>
      <c r="T769" s="40">
        <v>42550</v>
      </c>
      <c r="U769" t="s">
        <v>69</v>
      </c>
    </row>
    <row r="770" spans="1:21" x14ac:dyDescent="0.25">
      <c r="A770" t="s">
        <v>2320</v>
      </c>
      <c r="C770" t="s">
        <v>51</v>
      </c>
      <c r="D770" t="s">
        <v>2321</v>
      </c>
      <c r="F770" t="s">
        <v>1284</v>
      </c>
      <c r="G770" s="39">
        <v>7728</v>
      </c>
      <c r="H770">
        <v>17</v>
      </c>
      <c r="I770" s="38">
        <v>3.14</v>
      </c>
      <c r="J770" t="s">
        <v>54</v>
      </c>
      <c r="K770" t="s">
        <v>74</v>
      </c>
      <c r="L770" t="s">
        <v>56</v>
      </c>
      <c r="O770" t="s">
        <v>65</v>
      </c>
      <c r="P770" t="s">
        <v>396</v>
      </c>
      <c r="Q770" t="s">
        <v>76</v>
      </c>
      <c r="R770" t="s">
        <v>77</v>
      </c>
      <c r="S770" s="40">
        <v>42507</v>
      </c>
      <c r="T770" s="40">
        <v>42534</v>
      </c>
      <c r="U770" t="s">
        <v>69</v>
      </c>
    </row>
    <row r="771" spans="1:21" x14ac:dyDescent="0.25">
      <c r="A771" t="s">
        <v>2322</v>
      </c>
      <c r="C771" t="s">
        <v>51</v>
      </c>
      <c r="D771" t="s">
        <v>2323</v>
      </c>
      <c r="F771" t="s">
        <v>1946</v>
      </c>
      <c r="G771" s="39">
        <v>8724</v>
      </c>
      <c r="H771">
        <v>18</v>
      </c>
      <c r="I771" s="38">
        <v>3.14</v>
      </c>
      <c r="J771" t="s">
        <v>54</v>
      </c>
      <c r="K771" t="s">
        <v>74</v>
      </c>
      <c r="L771" t="s">
        <v>56</v>
      </c>
      <c r="O771" t="s">
        <v>65</v>
      </c>
      <c r="P771" t="s">
        <v>183</v>
      </c>
      <c r="Q771" t="s">
        <v>76</v>
      </c>
      <c r="R771" t="s">
        <v>77</v>
      </c>
      <c r="S771" s="40">
        <v>42551</v>
      </c>
      <c r="T771" s="40">
        <v>42558</v>
      </c>
      <c r="U771" t="s">
        <v>69</v>
      </c>
    </row>
    <row r="772" spans="1:21" x14ac:dyDescent="0.25">
      <c r="A772" t="s">
        <v>2324</v>
      </c>
      <c r="C772" t="s">
        <v>51</v>
      </c>
      <c r="D772" t="s">
        <v>2325</v>
      </c>
      <c r="F772" t="s">
        <v>480</v>
      </c>
      <c r="G772" s="39">
        <v>8008</v>
      </c>
      <c r="H772">
        <v>18</v>
      </c>
      <c r="I772" s="38">
        <v>3.14</v>
      </c>
      <c r="J772" t="s">
        <v>54</v>
      </c>
      <c r="K772" t="s">
        <v>55</v>
      </c>
      <c r="L772" t="s">
        <v>56</v>
      </c>
      <c r="O772" t="s">
        <v>65</v>
      </c>
      <c r="P772" t="s">
        <v>2326</v>
      </c>
      <c r="Q772" t="s">
        <v>59</v>
      </c>
      <c r="R772" t="s">
        <v>77</v>
      </c>
      <c r="S772" s="40">
        <v>42362</v>
      </c>
      <c r="T772" s="40">
        <v>42481</v>
      </c>
      <c r="U772" t="s">
        <v>82</v>
      </c>
    </row>
    <row r="773" spans="1:21" x14ac:dyDescent="0.25">
      <c r="A773" t="s">
        <v>2327</v>
      </c>
      <c r="C773" t="s">
        <v>51</v>
      </c>
      <c r="D773" t="s">
        <v>2328</v>
      </c>
      <c r="F773" t="s">
        <v>2329</v>
      </c>
      <c r="G773" s="39">
        <v>8733</v>
      </c>
      <c r="H773">
        <v>18</v>
      </c>
      <c r="I773" s="38">
        <v>3.14</v>
      </c>
      <c r="J773" t="s">
        <v>54</v>
      </c>
      <c r="K773" t="s">
        <v>74</v>
      </c>
      <c r="L773" t="s">
        <v>56</v>
      </c>
      <c r="O773" t="s">
        <v>65</v>
      </c>
      <c r="P773" t="s">
        <v>880</v>
      </c>
      <c r="Q773" t="s">
        <v>113</v>
      </c>
      <c r="R773" t="s">
        <v>77</v>
      </c>
      <c r="S773" s="40">
        <v>42496</v>
      </c>
      <c r="T773" s="40">
        <v>42530</v>
      </c>
      <c r="U773" t="s">
        <v>69</v>
      </c>
    </row>
    <row r="774" spans="1:21" x14ac:dyDescent="0.25">
      <c r="A774" t="s">
        <v>2330</v>
      </c>
      <c r="C774" t="s">
        <v>51</v>
      </c>
      <c r="D774" t="s">
        <v>2331</v>
      </c>
      <c r="F774" t="s">
        <v>1054</v>
      </c>
      <c r="G774" s="39">
        <v>8204</v>
      </c>
      <c r="H774">
        <v>21</v>
      </c>
      <c r="I774" s="38">
        <v>3.14</v>
      </c>
      <c r="J774" t="s">
        <v>54</v>
      </c>
      <c r="K774" t="s">
        <v>74</v>
      </c>
      <c r="L774" t="s">
        <v>56</v>
      </c>
      <c r="O774" t="s">
        <v>65</v>
      </c>
      <c r="P774" t="s">
        <v>183</v>
      </c>
      <c r="Q774" t="s">
        <v>59</v>
      </c>
      <c r="R774" t="s">
        <v>77</v>
      </c>
      <c r="S774" s="40">
        <v>42538</v>
      </c>
      <c r="T774" s="40">
        <v>42541</v>
      </c>
      <c r="U774" t="s">
        <v>69</v>
      </c>
    </row>
    <row r="775" spans="1:21" x14ac:dyDescent="0.25">
      <c r="A775" t="s">
        <v>2332</v>
      </c>
      <c r="C775" t="s">
        <v>51</v>
      </c>
      <c r="D775" t="s">
        <v>2333</v>
      </c>
      <c r="F775" t="s">
        <v>257</v>
      </c>
      <c r="G775" s="39">
        <v>7502</v>
      </c>
      <c r="H775">
        <v>6</v>
      </c>
      <c r="I775" s="38">
        <v>3.14</v>
      </c>
      <c r="J775" t="s">
        <v>54</v>
      </c>
      <c r="K775" t="s">
        <v>74</v>
      </c>
      <c r="L775" t="s">
        <v>56</v>
      </c>
      <c r="O775" t="s">
        <v>65</v>
      </c>
      <c r="P775" t="s">
        <v>183</v>
      </c>
      <c r="Q775" t="s">
        <v>113</v>
      </c>
      <c r="R775" t="s">
        <v>77</v>
      </c>
      <c r="S775" s="40">
        <v>42563</v>
      </c>
      <c r="T775" s="40">
        <v>42569</v>
      </c>
      <c r="U775" t="s">
        <v>69</v>
      </c>
    </row>
    <row r="776" spans="1:21" x14ac:dyDescent="0.25">
      <c r="A776" t="s">
        <v>2334</v>
      </c>
      <c r="C776" t="s">
        <v>51</v>
      </c>
      <c r="D776" t="s">
        <v>2335</v>
      </c>
      <c r="F776" t="s">
        <v>120</v>
      </c>
      <c r="G776" s="39">
        <v>8234</v>
      </c>
      <c r="H776">
        <v>19</v>
      </c>
      <c r="I776" s="38">
        <v>3.14</v>
      </c>
      <c r="J776" t="s">
        <v>54</v>
      </c>
      <c r="K776" t="s">
        <v>74</v>
      </c>
      <c r="L776" t="s">
        <v>56</v>
      </c>
      <c r="O776" t="s">
        <v>65</v>
      </c>
      <c r="P776" t="s">
        <v>183</v>
      </c>
      <c r="Q776" t="s">
        <v>59</v>
      </c>
      <c r="R776" t="s">
        <v>77</v>
      </c>
      <c r="S776" s="40">
        <v>42564</v>
      </c>
      <c r="T776" s="40">
        <v>42570</v>
      </c>
      <c r="U776" t="s">
        <v>69</v>
      </c>
    </row>
    <row r="777" spans="1:21" x14ac:dyDescent="0.25">
      <c r="A777" t="s">
        <v>2336</v>
      </c>
      <c r="C777" t="s">
        <v>51</v>
      </c>
      <c r="D777" t="s">
        <v>2337</v>
      </c>
      <c r="F777" t="s">
        <v>2338</v>
      </c>
      <c r="G777" s="39">
        <v>8007</v>
      </c>
      <c r="H777">
        <v>14</v>
      </c>
      <c r="I777" s="38">
        <v>3.14</v>
      </c>
      <c r="J777" t="s">
        <v>54</v>
      </c>
      <c r="K777" t="s">
        <v>74</v>
      </c>
      <c r="L777" t="s">
        <v>56</v>
      </c>
      <c r="O777" t="s">
        <v>65</v>
      </c>
      <c r="P777" t="s">
        <v>183</v>
      </c>
      <c r="Q777" t="s">
        <v>113</v>
      </c>
      <c r="R777" t="s">
        <v>77</v>
      </c>
      <c r="S777" s="40">
        <v>42578</v>
      </c>
      <c r="T777" s="40">
        <v>42584</v>
      </c>
      <c r="U777" t="s">
        <v>69</v>
      </c>
    </row>
    <row r="778" spans="1:21" x14ac:dyDescent="0.25">
      <c r="A778" t="s">
        <v>2339</v>
      </c>
      <c r="C778" t="s">
        <v>51</v>
      </c>
      <c r="D778" t="s">
        <v>2340</v>
      </c>
      <c r="F778" t="s">
        <v>543</v>
      </c>
      <c r="G778" s="39">
        <v>8012</v>
      </c>
      <c r="H778">
        <v>14</v>
      </c>
      <c r="I778" s="38">
        <v>3.14</v>
      </c>
      <c r="J778" t="s">
        <v>54</v>
      </c>
      <c r="K778" t="s">
        <v>74</v>
      </c>
      <c r="L778" t="s">
        <v>56</v>
      </c>
      <c r="O778" t="s">
        <v>65</v>
      </c>
      <c r="P778" t="s">
        <v>183</v>
      </c>
      <c r="Q778" t="s">
        <v>59</v>
      </c>
      <c r="R778" t="s">
        <v>77</v>
      </c>
      <c r="S778" s="40">
        <v>42579</v>
      </c>
      <c r="T778" s="40">
        <v>42584</v>
      </c>
      <c r="U778" t="s">
        <v>69</v>
      </c>
    </row>
    <row r="779" spans="1:21" x14ac:dyDescent="0.25">
      <c r="A779" t="s">
        <v>2341</v>
      </c>
      <c r="C779" t="s">
        <v>51</v>
      </c>
      <c r="D779" t="s">
        <v>2342</v>
      </c>
      <c r="F779" t="s">
        <v>897</v>
      </c>
      <c r="G779" s="39">
        <v>7621</v>
      </c>
      <c r="H779">
        <v>7</v>
      </c>
      <c r="I779" s="38">
        <v>3.15</v>
      </c>
      <c r="J779" t="s">
        <v>54</v>
      </c>
      <c r="K779" t="s">
        <v>55</v>
      </c>
      <c r="L779" t="s">
        <v>56</v>
      </c>
      <c r="O779" t="s">
        <v>65</v>
      </c>
      <c r="P779" t="s">
        <v>2343</v>
      </c>
      <c r="Q779" t="s">
        <v>113</v>
      </c>
      <c r="R779" t="s">
        <v>77</v>
      </c>
      <c r="S779" s="40">
        <v>42457</v>
      </c>
      <c r="T779" s="40">
        <v>42515</v>
      </c>
      <c r="U779" t="s">
        <v>69</v>
      </c>
    </row>
    <row r="780" spans="1:21" x14ac:dyDescent="0.25">
      <c r="A780" t="s">
        <v>2344</v>
      </c>
      <c r="C780" t="s">
        <v>51</v>
      </c>
      <c r="D780" t="s">
        <v>2345</v>
      </c>
      <c r="E780" t="s">
        <v>2346</v>
      </c>
      <c r="F780" t="s">
        <v>2347</v>
      </c>
      <c r="G780" s="39">
        <v>7730</v>
      </c>
      <c r="H780">
        <v>17</v>
      </c>
      <c r="I780" s="38">
        <v>3.15</v>
      </c>
      <c r="J780" t="s">
        <v>596</v>
      </c>
      <c r="K780" t="s">
        <v>55</v>
      </c>
      <c r="L780" t="s">
        <v>56</v>
      </c>
      <c r="O780" t="s">
        <v>65</v>
      </c>
      <c r="P780" t="s">
        <v>2348</v>
      </c>
      <c r="Q780" t="s">
        <v>76</v>
      </c>
      <c r="R780" t="s">
        <v>77</v>
      </c>
      <c r="S780" s="40">
        <v>42349</v>
      </c>
      <c r="T780" s="40">
        <v>42472</v>
      </c>
      <c r="U780" t="s">
        <v>82</v>
      </c>
    </row>
    <row r="781" spans="1:21" x14ac:dyDescent="0.25">
      <c r="A781" t="s">
        <v>2349</v>
      </c>
      <c r="C781" t="s">
        <v>51</v>
      </c>
      <c r="D781" t="s">
        <v>2345</v>
      </c>
      <c r="E781" t="s">
        <v>2350</v>
      </c>
      <c r="F781" t="s">
        <v>2347</v>
      </c>
      <c r="G781" s="39">
        <v>7730</v>
      </c>
      <c r="H781">
        <v>17</v>
      </c>
      <c r="I781" s="38">
        <v>3.15</v>
      </c>
      <c r="J781" t="s">
        <v>596</v>
      </c>
      <c r="K781" t="s">
        <v>55</v>
      </c>
      <c r="L781" t="s">
        <v>56</v>
      </c>
      <c r="O781" t="s">
        <v>65</v>
      </c>
      <c r="P781" t="s">
        <v>2348</v>
      </c>
      <c r="Q781" t="s">
        <v>76</v>
      </c>
      <c r="R781" t="s">
        <v>77</v>
      </c>
      <c r="S781" s="40">
        <v>42349</v>
      </c>
      <c r="T781" s="40">
        <v>42471</v>
      </c>
      <c r="U781" t="s">
        <v>82</v>
      </c>
    </row>
    <row r="782" spans="1:21" x14ac:dyDescent="0.25">
      <c r="A782" t="s">
        <v>2351</v>
      </c>
      <c r="C782" t="s">
        <v>51</v>
      </c>
      <c r="D782" t="s">
        <v>2345</v>
      </c>
      <c r="E782" t="s">
        <v>2352</v>
      </c>
      <c r="F782" t="s">
        <v>2347</v>
      </c>
      <c r="G782" s="39">
        <v>7730</v>
      </c>
      <c r="H782">
        <v>17</v>
      </c>
      <c r="I782" s="38">
        <v>3.15</v>
      </c>
      <c r="J782" t="s">
        <v>596</v>
      </c>
      <c r="K782" t="s">
        <v>55</v>
      </c>
      <c r="L782" t="s">
        <v>56</v>
      </c>
      <c r="O782" t="s">
        <v>65</v>
      </c>
      <c r="P782" t="s">
        <v>2348</v>
      </c>
      <c r="Q782" t="s">
        <v>76</v>
      </c>
      <c r="R782" t="s">
        <v>77</v>
      </c>
      <c r="S782" s="40">
        <v>42349</v>
      </c>
      <c r="T782" s="40">
        <v>42472</v>
      </c>
      <c r="U782" t="s">
        <v>82</v>
      </c>
    </row>
    <row r="783" spans="1:21" x14ac:dyDescent="0.25">
      <c r="A783" t="s">
        <v>2353</v>
      </c>
      <c r="C783" t="s">
        <v>51</v>
      </c>
      <c r="D783" t="s">
        <v>2345</v>
      </c>
      <c r="E783" t="s">
        <v>2354</v>
      </c>
      <c r="F783" t="s">
        <v>2347</v>
      </c>
      <c r="G783" s="39">
        <v>7730</v>
      </c>
      <c r="H783">
        <v>17</v>
      </c>
      <c r="I783" s="38">
        <v>3.15</v>
      </c>
      <c r="J783" t="s">
        <v>596</v>
      </c>
      <c r="K783" t="s">
        <v>55</v>
      </c>
      <c r="L783" t="s">
        <v>56</v>
      </c>
      <c r="O783" t="s">
        <v>65</v>
      </c>
      <c r="P783" t="s">
        <v>2348</v>
      </c>
      <c r="Q783" t="s">
        <v>76</v>
      </c>
      <c r="R783" t="s">
        <v>77</v>
      </c>
      <c r="S783" s="40">
        <v>42349</v>
      </c>
      <c r="T783" s="40">
        <v>42471</v>
      </c>
      <c r="U783" t="s">
        <v>82</v>
      </c>
    </row>
    <row r="784" spans="1:21" x14ac:dyDescent="0.25">
      <c r="A784" t="s">
        <v>2355</v>
      </c>
      <c r="C784" t="s">
        <v>51</v>
      </c>
      <c r="D784" t="s">
        <v>2356</v>
      </c>
      <c r="F784" t="s">
        <v>2357</v>
      </c>
      <c r="G784" s="39">
        <v>7506</v>
      </c>
      <c r="H784">
        <v>6</v>
      </c>
      <c r="I784" s="38">
        <v>3.18</v>
      </c>
      <c r="J784" t="s">
        <v>54</v>
      </c>
      <c r="K784" t="s">
        <v>74</v>
      </c>
      <c r="L784" t="s">
        <v>56</v>
      </c>
      <c r="O784" t="s">
        <v>65</v>
      </c>
      <c r="P784" t="s">
        <v>1051</v>
      </c>
      <c r="Q784" t="s">
        <v>113</v>
      </c>
      <c r="R784" t="s">
        <v>77</v>
      </c>
      <c r="S784" s="40">
        <v>42534</v>
      </c>
      <c r="T784" s="40">
        <v>42538</v>
      </c>
      <c r="U784" t="s">
        <v>69</v>
      </c>
    </row>
    <row r="785" spans="1:21" x14ac:dyDescent="0.25">
      <c r="A785" t="s">
        <v>2358</v>
      </c>
      <c r="C785" t="s">
        <v>51</v>
      </c>
      <c r="D785" t="s">
        <v>2359</v>
      </c>
      <c r="F785" t="s">
        <v>2360</v>
      </c>
      <c r="G785" s="39">
        <v>8817</v>
      </c>
      <c r="H785">
        <v>11</v>
      </c>
      <c r="I785" s="38">
        <v>3.18</v>
      </c>
      <c r="J785" t="s">
        <v>54</v>
      </c>
      <c r="K785" t="s">
        <v>74</v>
      </c>
      <c r="L785" t="s">
        <v>56</v>
      </c>
      <c r="O785" t="s">
        <v>65</v>
      </c>
      <c r="P785" t="s">
        <v>1051</v>
      </c>
      <c r="Q785" t="s">
        <v>113</v>
      </c>
      <c r="R785" t="s">
        <v>77</v>
      </c>
      <c r="S785" s="40">
        <v>42487</v>
      </c>
      <c r="T785" s="40">
        <v>42528</v>
      </c>
      <c r="U785" t="s">
        <v>69</v>
      </c>
    </row>
    <row r="786" spans="1:21" x14ac:dyDescent="0.25">
      <c r="A786" t="s">
        <v>2361</v>
      </c>
      <c r="C786" t="s">
        <v>51</v>
      </c>
      <c r="D786" t="s">
        <v>2362</v>
      </c>
      <c r="F786" t="s">
        <v>2363</v>
      </c>
      <c r="G786" s="39">
        <v>7860</v>
      </c>
      <c r="H786">
        <v>1</v>
      </c>
      <c r="I786" s="38">
        <v>3.18</v>
      </c>
      <c r="J786" t="s">
        <v>54</v>
      </c>
      <c r="K786" t="s">
        <v>74</v>
      </c>
      <c r="L786" t="s">
        <v>56</v>
      </c>
      <c r="O786" t="s">
        <v>136</v>
      </c>
      <c r="P786" t="s">
        <v>1051</v>
      </c>
      <c r="Q786" t="s">
        <v>76</v>
      </c>
      <c r="R786" t="s">
        <v>77</v>
      </c>
      <c r="S786" s="40">
        <v>42431</v>
      </c>
      <c r="T786" s="40">
        <v>42461</v>
      </c>
      <c r="U786" t="s">
        <v>69</v>
      </c>
    </row>
    <row r="787" spans="1:21" x14ac:dyDescent="0.25">
      <c r="A787" t="s">
        <v>2364</v>
      </c>
      <c r="C787" t="s">
        <v>51</v>
      </c>
      <c r="D787" t="s">
        <v>2365</v>
      </c>
      <c r="F787" t="s">
        <v>2366</v>
      </c>
      <c r="G787" s="39">
        <v>7109</v>
      </c>
      <c r="H787">
        <v>9</v>
      </c>
      <c r="I787" s="38">
        <v>3.18</v>
      </c>
      <c r="J787" t="s">
        <v>54</v>
      </c>
      <c r="K787" t="s">
        <v>74</v>
      </c>
      <c r="L787" t="s">
        <v>56</v>
      </c>
      <c r="O787" t="s">
        <v>65</v>
      </c>
      <c r="P787" t="s">
        <v>1051</v>
      </c>
      <c r="Q787" t="s">
        <v>113</v>
      </c>
      <c r="R787" t="s">
        <v>77</v>
      </c>
      <c r="S787" s="40">
        <v>42516</v>
      </c>
      <c r="T787" s="40">
        <v>42535</v>
      </c>
      <c r="U787" t="s">
        <v>69</v>
      </c>
    </row>
    <row r="788" spans="1:21" x14ac:dyDescent="0.25">
      <c r="A788" t="s">
        <v>2367</v>
      </c>
      <c r="C788" t="s">
        <v>51</v>
      </c>
      <c r="D788" t="s">
        <v>2368</v>
      </c>
      <c r="F788" t="s">
        <v>2369</v>
      </c>
      <c r="G788" s="39">
        <v>7758</v>
      </c>
      <c r="H788">
        <v>17</v>
      </c>
      <c r="I788" s="38">
        <v>3.18</v>
      </c>
      <c r="J788" t="s">
        <v>54</v>
      </c>
      <c r="K788" t="s">
        <v>74</v>
      </c>
      <c r="L788" t="s">
        <v>56</v>
      </c>
      <c r="O788" t="s">
        <v>65</v>
      </c>
      <c r="P788" t="s">
        <v>1051</v>
      </c>
      <c r="Q788" t="s">
        <v>76</v>
      </c>
      <c r="R788" t="s">
        <v>68</v>
      </c>
      <c r="S788" s="40">
        <v>42580</v>
      </c>
      <c r="U788" t="s">
        <v>69</v>
      </c>
    </row>
    <row r="789" spans="1:21" x14ac:dyDescent="0.25">
      <c r="A789" t="s">
        <v>2370</v>
      </c>
      <c r="C789" t="s">
        <v>51</v>
      </c>
      <c r="D789" t="s">
        <v>2371</v>
      </c>
      <c r="F789" t="s">
        <v>260</v>
      </c>
      <c r="G789" s="39">
        <v>7628</v>
      </c>
      <c r="H789">
        <v>7</v>
      </c>
      <c r="I789" s="38">
        <v>3.18</v>
      </c>
      <c r="J789" t="s">
        <v>54</v>
      </c>
      <c r="K789" t="s">
        <v>74</v>
      </c>
      <c r="L789" t="s">
        <v>56</v>
      </c>
      <c r="O789" t="s">
        <v>65</v>
      </c>
      <c r="P789" t="s">
        <v>715</v>
      </c>
      <c r="Q789" t="s">
        <v>113</v>
      </c>
      <c r="R789" t="s">
        <v>77</v>
      </c>
      <c r="S789" s="40">
        <v>42545</v>
      </c>
      <c r="T789" s="40">
        <v>42552</v>
      </c>
      <c r="U789" t="s">
        <v>69</v>
      </c>
    </row>
    <row r="790" spans="1:21" x14ac:dyDescent="0.25">
      <c r="A790" t="s">
        <v>2372</v>
      </c>
      <c r="C790" t="s">
        <v>51</v>
      </c>
      <c r="D790" t="s">
        <v>2373</v>
      </c>
      <c r="F790" t="s">
        <v>588</v>
      </c>
      <c r="G790" s="39">
        <v>8360</v>
      </c>
      <c r="H790">
        <v>20</v>
      </c>
      <c r="I790" s="38">
        <v>3.18</v>
      </c>
      <c r="J790" t="s">
        <v>54</v>
      </c>
      <c r="K790" t="s">
        <v>74</v>
      </c>
      <c r="L790" t="s">
        <v>56</v>
      </c>
      <c r="O790" t="s">
        <v>65</v>
      </c>
      <c r="P790" t="s">
        <v>117</v>
      </c>
      <c r="Q790" t="s">
        <v>589</v>
      </c>
      <c r="R790" t="s">
        <v>77</v>
      </c>
      <c r="S790" s="40">
        <v>42461</v>
      </c>
      <c r="T790" s="40">
        <v>42514</v>
      </c>
      <c r="U790" t="s">
        <v>69</v>
      </c>
    </row>
    <row r="791" spans="1:21" x14ac:dyDescent="0.25">
      <c r="A791" t="s">
        <v>2374</v>
      </c>
      <c r="C791" t="s">
        <v>51</v>
      </c>
      <c r="D791" t="s">
        <v>1364</v>
      </c>
      <c r="F791" t="s">
        <v>603</v>
      </c>
      <c r="G791" s="39">
        <v>7036</v>
      </c>
      <c r="H791">
        <v>10</v>
      </c>
      <c r="I791" s="38">
        <v>3.18</v>
      </c>
      <c r="J791" t="s">
        <v>54</v>
      </c>
      <c r="K791" t="s">
        <v>74</v>
      </c>
      <c r="L791" t="s">
        <v>56</v>
      </c>
      <c r="O791" t="s">
        <v>65</v>
      </c>
      <c r="P791" t="s">
        <v>112</v>
      </c>
      <c r="Q791" t="s">
        <v>113</v>
      </c>
      <c r="R791" t="s">
        <v>77</v>
      </c>
      <c r="S791" s="40">
        <v>42430</v>
      </c>
      <c r="T791" s="40">
        <v>42464</v>
      </c>
      <c r="U791" t="s">
        <v>69</v>
      </c>
    </row>
    <row r="792" spans="1:21" x14ac:dyDescent="0.25">
      <c r="A792" t="s">
        <v>2375</v>
      </c>
      <c r="C792" t="s">
        <v>51</v>
      </c>
      <c r="D792" t="s">
        <v>2376</v>
      </c>
      <c r="F792" t="s">
        <v>2377</v>
      </c>
      <c r="G792" s="39">
        <v>8311</v>
      </c>
      <c r="H792">
        <v>20</v>
      </c>
      <c r="I792" s="38">
        <v>3.18</v>
      </c>
      <c r="J792" t="s">
        <v>54</v>
      </c>
      <c r="K792" t="s">
        <v>74</v>
      </c>
      <c r="L792" t="s">
        <v>56</v>
      </c>
      <c r="O792" t="s">
        <v>65</v>
      </c>
      <c r="P792" t="s">
        <v>112</v>
      </c>
      <c r="Q792" t="s">
        <v>59</v>
      </c>
      <c r="R792" t="s">
        <v>188</v>
      </c>
      <c r="S792" s="40">
        <v>42430</v>
      </c>
      <c r="T792" s="40">
        <v>42454</v>
      </c>
      <c r="U792" t="s">
        <v>69</v>
      </c>
    </row>
    <row r="793" spans="1:21" x14ac:dyDescent="0.25">
      <c r="A793" t="s">
        <v>2378</v>
      </c>
      <c r="C793" t="s">
        <v>51</v>
      </c>
      <c r="D793" t="s">
        <v>2379</v>
      </c>
      <c r="F793" t="s">
        <v>2380</v>
      </c>
      <c r="G793" s="39">
        <v>8901</v>
      </c>
      <c r="H793">
        <v>11</v>
      </c>
      <c r="I793" s="38">
        <v>3.18</v>
      </c>
      <c r="J793" t="s">
        <v>54</v>
      </c>
      <c r="K793" t="s">
        <v>74</v>
      </c>
      <c r="L793" t="s">
        <v>56</v>
      </c>
      <c r="O793" t="s">
        <v>65</v>
      </c>
      <c r="P793" t="s">
        <v>112</v>
      </c>
      <c r="Q793" t="s">
        <v>113</v>
      </c>
      <c r="R793" t="s">
        <v>188</v>
      </c>
      <c r="S793" s="40">
        <v>42431</v>
      </c>
      <c r="T793" s="40">
        <v>42460</v>
      </c>
      <c r="U793" t="s">
        <v>69</v>
      </c>
    </row>
    <row r="794" spans="1:21" x14ac:dyDescent="0.25">
      <c r="A794" t="s">
        <v>2381</v>
      </c>
      <c r="C794" t="s">
        <v>51</v>
      </c>
      <c r="D794" t="s">
        <v>2382</v>
      </c>
      <c r="F794" t="s">
        <v>2383</v>
      </c>
      <c r="G794" s="39">
        <v>7080</v>
      </c>
      <c r="H794">
        <v>11</v>
      </c>
      <c r="I794" s="38">
        <v>3.18</v>
      </c>
      <c r="J794" t="s">
        <v>54</v>
      </c>
      <c r="K794" t="s">
        <v>74</v>
      </c>
      <c r="L794" t="s">
        <v>56</v>
      </c>
      <c r="O794" t="s">
        <v>65</v>
      </c>
      <c r="P794" t="s">
        <v>112</v>
      </c>
      <c r="Q794" t="s">
        <v>113</v>
      </c>
      <c r="R794" t="s">
        <v>77</v>
      </c>
      <c r="S794" s="40">
        <v>42432</v>
      </c>
      <c r="T794" s="40">
        <v>42465</v>
      </c>
      <c r="U794" t="s">
        <v>69</v>
      </c>
    </row>
    <row r="795" spans="1:21" x14ac:dyDescent="0.25">
      <c r="A795" t="s">
        <v>2384</v>
      </c>
      <c r="C795" t="s">
        <v>51</v>
      </c>
      <c r="D795" t="s">
        <v>2385</v>
      </c>
      <c r="F795" t="s">
        <v>603</v>
      </c>
      <c r="G795" s="39">
        <v>7036</v>
      </c>
      <c r="H795">
        <v>10</v>
      </c>
      <c r="I795" s="38">
        <v>3.18</v>
      </c>
      <c r="J795" t="s">
        <v>54</v>
      </c>
      <c r="K795" t="s">
        <v>74</v>
      </c>
      <c r="L795" t="s">
        <v>56</v>
      </c>
      <c r="O795" t="s">
        <v>65</v>
      </c>
      <c r="P795" t="s">
        <v>112</v>
      </c>
      <c r="Q795" t="s">
        <v>113</v>
      </c>
      <c r="R795" t="s">
        <v>77</v>
      </c>
      <c r="S795" s="40">
        <v>42447</v>
      </c>
      <c r="T795" s="40">
        <v>42503</v>
      </c>
      <c r="U795" t="s">
        <v>69</v>
      </c>
    </row>
    <row r="796" spans="1:21" x14ac:dyDescent="0.25">
      <c r="A796" t="s">
        <v>2386</v>
      </c>
      <c r="C796" t="s">
        <v>51</v>
      </c>
      <c r="D796" t="s">
        <v>2387</v>
      </c>
      <c r="F796" t="s">
        <v>2388</v>
      </c>
      <c r="G796" s="39">
        <v>7866</v>
      </c>
      <c r="H796">
        <v>3</v>
      </c>
      <c r="I796" s="38">
        <v>3.18</v>
      </c>
      <c r="J796" t="s">
        <v>54</v>
      </c>
      <c r="K796" t="s">
        <v>74</v>
      </c>
      <c r="L796" t="s">
        <v>56</v>
      </c>
      <c r="O796" t="s">
        <v>65</v>
      </c>
      <c r="P796" t="s">
        <v>1051</v>
      </c>
      <c r="Q796" t="s">
        <v>76</v>
      </c>
      <c r="R796" t="s">
        <v>188</v>
      </c>
      <c r="S796" s="40">
        <v>42450</v>
      </c>
      <c r="T796" s="40">
        <v>42503</v>
      </c>
      <c r="U796" t="s">
        <v>69</v>
      </c>
    </row>
    <row r="797" spans="1:21" x14ac:dyDescent="0.25">
      <c r="A797" t="s">
        <v>2389</v>
      </c>
      <c r="C797" t="s">
        <v>51</v>
      </c>
      <c r="D797" t="s">
        <v>2390</v>
      </c>
      <c r="F797" t="s">
        <v>2218</v>
      </c>
      <c r="G797" s="39">
        <v>8005</v>
      </c>
      <c r="H797">
        <v>18</v>
      </c>
      <c r="I797" s="38">
        <v>3.18</v>
      </c>
      <c r="J797" t="s">
        <v>54</v>
      </c>
      <c r="K797" t="s">
        <v>74</v>
      </c>
      <c r="L797" t="s">
        <v>56</v>
      </c>
      <c r="O797" t="s">
        <v>65</v>
      </c>
      <c r="P797" t="s">
        <v>715</v>
      </c>
      <c r="Q797" t="s">
        <v>59</v>
      </c>
      <c r="R797" t="s">
        <v>77</v>
      </c>
      <c r="S797" s="40">
        <v>42452</v>
      </c>
      <c r="T797" s="40">
        <v>42508</v>
      </c>
      <c r="U797" t="s">
        <v>69</v>
      </c>
    </row>
    <row r="798" spans="1:21" x14ac:dyDescent="0.25">
      <c r="A798" t="s">
        <v>2391</v>
      </c>
      <c r="B798" t="s">
        <v>2392</v>
      </c>
      <c r="C798" t="s">
        <v>51</v>
      </c>
      <c r="D798" t="s">
        <v>2393</v>
      </c>
      <c r="F798" t="s">
        <v>311</v>
      </c>
      <c r="G798" s="39">
        <v>7305</v>
      </c>
      <c r="H798">
        <v>8</v>
      </c>
      <c r="I798" s="38">
        <v>3.18</v>
      </c>
      <c r="J798" t="s">
        <v>54</v>
      </c>
      <c r="K798" t="s">
        <v>74</v>
      </c>
      <c r="L798" t="s">
        <v>56</v>
      </c>
      <c r="O798" t="s">
        <v>57</v>
      </c>
      <c r="P798" t="s">
        <v>87</v>
      </c>
      <c r="Q798" t="s">
        <v>88</v>
      </c>
      <c r="R798" t="s">
        <v>77</v>
      </c>
      <c r="S798" s="40">
        <v>42234</v>
      </c>
      <c r="T798" s="40">
        <v>42296</v>
      </c>
      <c r="U798" t="s">
        <v>61</v>
      </c>
    </row>
    <row r="799" spans="1:21" x14ac:dyDescent="0.25">
      <c r="A799" t="s">
        <v>2394</v>
      </c>
      <c r="B799" t="s">
        <v>2395</v>
      </c>
      <c r="C799" t="s">
        <v>51</v>
      </c>
      <c r="D799" t="s">
        <v>2396</v>
      </c>
      <c r="F799" t="s">
        <v>311</v>
      </c>
      <c r="G799" s="39">
        <v>7305</v>
      </c>
      <c r="H799">
        <v>8</v>
      </c>
      <c r="I799" s="38">
        <v>3.18</v>
      </c>
      <c r="J799" t="s">
        <v>54</v>
      </c>
      <c r="K799" t="s">
        <v>55</v>
      </c>
      <c r="L799" t="s">
        <v>56</v>
      </c>
      <c r="O799" t="s">
        <v>57</v>
      </c>
      <c r="P799" t="s">
        <v>87</v>
      </c>
      <c r="Q799" t="s">
        <v>88</v>
      </c>
      <c r="R799" t="s">
        <v>77</v>
      </c>
      <c r="S799" s="40">
        <v>42194</v>
      </c>
      <c r="T799" s="40">
        <v>42248</v>
      </c>
      <c r="U799" t="s">
        <v>61</v>
      </c>
    </row>
    <row r="800" spans="1:21" x14ac:dyDescent="0.25">
      <c r="A800" t="s">
        <v>2397</v>
      </c>
      <c r="B800" t="s">
        <v>2398</v>
      </c>
      <c r="C800" t="s">
        <v>51</v>
      </c>
      <c r="D800" t="s">
        <v>2399</v>
      </c>
      <c r="F800" t="s">
        <v>2400</v>
      </c>
      <c r="G800" s="39">
        <v>8318</v>
      </c>
      <c r="H800">
        <v>16</v>
      </c>
      <c r="I800" s="38">
        <v>3.18</v>
      </c>
      <c r="J800" t="s">
        <v>54</v>
      </c>
      <c r="K800" t="s">
        <v>74</v>
      </c>
      <c r="L800" t="s">
        <v>56</v>
      </c>
      <c r="O800" t="s">
        <v>57</v>
      </c>
      <c r="P800" t="s">
        <v>87</v>
      </c>
      <c r="Q800" t="s">
        <v>59</v>
      </c>
      <c r="R800" t="s">
        <v>77</v>
      </c>
      <c r="S800" s="40">
        <v>42319</v>
      </c>
      <c r="T800" s="40">
        <v>42424</v>
      </c>
      <c r="U800" t="s">
        <v>61</v>
      </c>
    </row>
    <row r="801" spans="1:21" x14ac:dyDescent="0.25">
      <c r="A801" t="s">
        <v>2401</v>
      </c>
      <c r="B801" t="s">
        <v>2402</v>
      </c>
      <c r="C801" t="s">
        <v>51</v>
      </c>
      <c r="D801" t="s">
        <v>2403</v>
      </c>
      <c r="F801" t="s">
        <v>2404</v>
      </c>
      <c r="G801" s="39">
        <v>8690</v>
      </c>
      <c r="H801">
        <v>12</v>
      </c>
      <c r="I801" s="38">
        <v>3.18</v>
      </c>
      <c r="J801" t="s">
        <v>54</v>
      </c>
      <c r="K801" t="s">
        <v>74</v>
      </c>
      <c r="L801" t="s">
        <v>56</v>
      </c>
      <c r="O801" t="s">
        <v>57</v>
      </c>
      <c r="P801" t="s">
        <v>87</v>
      </c>
      <c r="Q801" t="s">
        <v>88</v>
      </c>
      <c r="R801" t="s">
        <v>77</v>
      </c>
      <c r="S801" s="40">
        <v>42319</v>
      </c>
      <c r="T801" s="40">
        <v>42424</v>
      </c>
      <c r="U801" t="s">
        <v>61</v>
      </c>
    </row>
    <row r="802" spans="1:21" x14ac:dyDescent="0.25">
      <c r="A802" t="s">
        <v>2405</v>
      </c>
      <c r="C802" t="s">
        <v>51</v>
      </c>
      <c r="D802" t="s">
        <v>2406</v>
      </c>
      <c r="F802" t="s">
        <v>2407</v>
      </c>
      <c r="G802" s="39">
        <v>7675</v>
      </c>
      <c r="H802">
        <v>7</v>
      </c>
      <c r="I802" s="38">
        <v>3.18</v>
      </c>
      <c r="J802" t="s">
        <v>54</v>
      </c>
      <c r="K802" t="s">
        <v>74</v>
      </c>
      <c r="L802" t="s">
        <v>56</v>
      </c>
      <c r="O802" t="s">
        <v>65</v>
      </c>
      <c r="P802" t="s">
        <v>1051</v>
      </c>
      <c r="Q802" t="s">
        <v>113</v>
      </c>
      <c r="R802" t="s">
        <v>77</v>
      </c>
      <c r="S802" s="40">
        <v>42457</v>
      </c>
      <c r="T802" s="40">
        <v>42510</v>
      </c>
      <c r="U802" t="s">
        <v>69</v>
      </c>
    </row>
    <row r="803" spans="1:21" x14ac:dyDescent="0.25">
      <c r="A803" t="s">
        <v>2408</v>
      </c>
      <c r="C803" t="s">
        <v>51</v>
      </c>
      <c r="D803" t="s">
        <v>2409</v>
      </c>
      <c r="F803" t="s">
        <v>2410</v>
      </c>
      <c r="G803" s="39">
        <v>7652</v>
      </c>
      <c r="H803">
        <v>7</v>
      </c>
      <c r="I803" s="38">
        <v>3.18</v>
      </c>
      <c r="J803" t="s">
        <v>54</v>
      </c>
      <c r="K803" t="s">
        <v>74</v>
      </c>
      <c r="L803" t="s">
        <v>56</v>
      </c>
      <c r="O803" t="s">
        <v>65</v>
      </c>
      <c r="P803" t="s">
        <v>1003</v>
      </c>
      <c r="Q803" t="s">
        <v>113</v>
      </c>
      <c r="R803" t="s">
        <v>77</v>
      </c>
      <c r="S803" s="40">
        <v>42459</v>
      </c>
      <c r="T803" s="40">
        <v>42513</v>
      </c>
      <c r="U803" t="s">
        <v>69</v>
      </c>
    </row>
    <row r="804" spans="1:21" x14ac:dyDescent="0.25">
      <c r="A804" t="s">
        <v>2411</v>
      </c>
      <c r="C804" t="s">
        <v>51</v>
      </c>
      <c r="D804" t="s">
        <v>2412</v>
      </c>
      <c r="F804" t="s">
        <v>595</v>
      </c>
      <c r="G804" s="39">
        <v>8807</v>
      </c>
      <c r="H804">
        <v>5</v>
      </c>
      <c r="I804" s="38">
        <v>3.18</v>
      </c>
      <c r="J804" t="s">
        <v>54</v>
      </c>
      <c r="K804" t="s">
        <v>74</v>
      </c>
      <c r="L804" t="s">
        <v>56</v>
      </c>
      <c r="O804" t="s">
        <v>65</v>
      </c>
      <c r="P804" t="s">
        <v>112</v>
      </c>
      <c r="Q804" t="s">
        <v>113</v>
      </c>
      <c r="R804" t="s">
        <v>77</v>
      </c>
      <c r="S804" s="40">
        <v>42411</v>
      </c>
      <c r="T804" s="40">
        <v>42513</v>
      </c>
      <c r="U804" t="s">
        <v>69</v>
      </c>
    </row>
    <row r="805" spans="1:21" x14ac:dyDescent="0.25">
      <c r="A805" t="s">
        <v>2413</v>
      </c>
      <c r="C805" t="s">
        <v>51</v>
      </c>
      <c r="D805" t="s">
        <v>2414</v>
      </c>
      <c r="F805" t="s">
        <v>2415</v>
      </c>
      <c r="G805" s="39">
        <v>7661</v>
      </c>
      <c r="H805">
        <v>7</v>
      </c>
      <c r="I805" s="38">
        <v>3.18</v>
      </c>
      <c r="J805" t="s">
        <v>54</v>
      </c>
      <c r="K805" t="s">
        <v>74</v>
      </c>
      <c r="L805" t="s">
        <v>56</v>
      </c>
      <c r="O805" t="s">
        <v>65</v>
      </c>
      <c r="P805" t="s">
        <v>112</v>
      </c>
      <c r="Q805" t="s">
        <v>113</v>
      </c>
      <c r="R805" t="s">
        <v>77</v>
      </c>
      <c r="S805" s="40">
        <v>42460</v>
      </c>
      <c r="T805" s="40">
        <v>42513</v>
      </c>
      <c r="U805" t="s">
        <v>69</v>
      </c>
    </row>
    <row r="806" spans="1:21" x14ac:dyDescent="0.25">
      <c r="A806" t="s">
        <v>2416</v>
      </c>
      <c r="C806" t="s">
        <v>51</v>
      </c>
      <c r="D806" t="s">
        <v>2417</v>
      </c>
      <c r="F806" t="s">
        <v>1922</v>
      </c>
      <c r="G806" s="39">
        <v>7424</v>
      </c>
      <c r="H806">
        <v>6</v>
      </c>
      <c r="I806" s="38">
        <v>3.18</v>
      </c>
      <c r="J806" t="s">
        <v>54</v>
      </c>
      <c r="K806" t="s">
        <v>55</v>
      </c>
      <c r="L806" t="s">
        <v>56</v>
      </c>
      <c r="O806" t="s">
        <v>65</v>
      </c>
      <c r="P806" t="s">
        <v>715</v>
      </c>
      <c r="Q806" t="s">
        <v>113</v>
      </c>
      <c r="R806" t="s">
        <v>77</v>
      </c>
      <c r="S806" s="40">
        <v>42460</v>
      </c>
      <c r="T806" s="40">
        <v>42514</v>
      </c>
      <c r="U806" t="s">
        <v>69</v>
      </c>
    </row>
    <row r="807" spans="1:21" x14ac:dyDescent="0.25">
      <c r="A807" t="s">
        <v>2418</v>
      </c>
      <c r="C807" t="s">
        <v>51</v>
      </c>
      <c r="D807" t="s">
        <v>2419</v>
      </c>
      <c r="F807" t="s">
        <v>2420</v>
      </c>
      <c r="G807" s="39">
        <v>7064</v>
      </c>
      <c r="H807">
        <v>11</v>
      </c>
      <c r="I807" s="38">
        <v>3.18</v>
      </c>
      <c r="J807" t="s">
        <v>54</v>
      </c>
      <c r="K807" t="s">
        <v>55</v>
      </c>
      <c r="L807" t="s">
        <v>56</v>
      </c>
      <c r="O807" t="s">
        <v>65</v>
      </c>
      <c r="P807" t="s">
        <v>715</v>
      </c>
      <c r="Q807" t="s">
        <v>113</v>
      </c>
      <c r="R807" t="s">
        <v>77</v>
      </c>
      <c r="S807" s="40">
        <v>42460</v>
      </c>
      <c r="T807" s="40">
        <v>42514</v>
      </c>
      <c r="U807" t="s">
        <v>69</v>
      </c>
    </row>
    <row r="808" spans="1:21" x14ac:dyDescent="0.25">
      <c r="A808" t="s">
        <v>2421</v>
      </c>
      <c r="C808" t="s">
        <v>51</v>
      </c>
      <c r="D808" t="s">
        <v>2422</v>
      </c>
      <c r="F808" t="s">
        <v>2423</v>
      </c>
      <c r="G808" s="39">
        <v>8106</v>
      </c>
      <c r="H808">
        <v>14</v>
      </c>
      <c r="I808" s="38">
        <v>3.18</v>
      </c>
      <c r="J808" t="s">
        <v>54</v>
      </c>
      <c r="K808" t="s">
        <v>74</v>
      </c>
      <c r="L808" t="s">
        <v>56</v>
      </c>
      <c r="O808" t="s">
        <v>65</v>
      </c>
      <c r="P808" t="s">
        <v>715</v>
      </c>
      <c r="Q808" t="s">
        <v>113</v>
      </c>
      <c r="R808" t="s">
        <v>77</v>
      </c>
      <c r="S808" s="40">
        <v>42464</v>
      </c>
      <c r="T808" s="40">
        <v>42515</v>
      </c>
      <c r="U808" t="s">
        <v>69</v>
      </c>
    </row>
    <row r="809" spans="1:21" x14ac:dyDescent="0.25">
      <c r="A809" t="s">
        <v>2424</v>
      </c>
      <c r="C809" t="s">
        <v>51</v>
      </c>
      <c r="D809" t="s">
        <v>2425</v>
      </c>
      <c r="F809" t="s">
        <v>2426</v>
      </c>
      <c r="G809" s="39">
        <v>8049</v>
      </c>
      <c r="H809">
        <v>14</v>
      </c>
      <c r="I809" s="38">
        <v>3.18</v>
      </c>
      <c r="J809" t="s">
        <v>54</v>
      </c>
      <c r="K809" t="s">
        <v>74</v>
      </c>
      <c r="L809" t="s">
        <v>56</v>
      </c>
      <c r="O809" t="s">
        <v>65</v>
      </c>
      <c r="P809" t="s">
        <v>112</v>
      </c>
      <c r="Q809" t="s">
        <v>113</v>
      </c>
      <c r="R809" t="s">
        <v>77</v>
      </c>
      <c r="S809" s="40">
        <v>42466</v>
      </c>
      <c r="T809" s="40">
        <v>42516</v>
      </c>
      <c r="U809" t="s">
        <v>69</v>
      </c>
    </row>
    <row r="810" spans="1:21" x14ac:dyDescent="0.25">
      <c r="A810" t="s">
        <v>2427</v>
      </c>
      <c r="C810" t="s">
        <v>51</v>
      </c>
      <c r="D810" t="s">
        <v>2428</v>
      </c>
      <c r="F810" t="s">
        <v>417</v>
      </c>
      <c r="G810" s="39">
        <v>7036</v>
      </c>
      <c r="H810">
        <v>10</v>
      </c>
      <c r="I810" s="38">
        <v>3.18</v>
      </c>
      <c r="J810" t="s">
        <v>54</v>
      </c>
      <c r="K810" t="s">
        <v>55</v>
      </c>
      <c r="L810" t="s">
        <v>56</v>
      </c>
      <c r="O810" t="s">
        <v>65</v>
      </c>
      <c r="P810" t="s">
        <v>715</v>
      </c>
      <c r="Q810" t="s">
        <v>113</v>
      </c>
      <c r="R810" t="s">
        <v>77</v>
      </c>
      <c r="S810" s="40">
        <v>42468</v>
      </c>
      <c r="T810" s="40">
        <v>42521</v>
      </c>
      <c r="U810" t="s">
        <v>69</v>
      </c>
    </row>
    <row r="811" spans="1:21" x14ac:dyDescent="0.25">
      <c r="A811" t="s">
        <v>2429</v>
      </c>
      <c r="C811" t="s">
        <v>51</v>
      </c>
      <c r="D811" t="s">
        <v>2430</v>
      </c>
      <c r="F811" t="s">
        <v>2218</v>
      </c>
      <c r="G811" s="39">
        <v>8005</v>
      </c>
      <c r="H811">
        <v>18</v>
      </c>
      <c r="I811" s="38">
        <v>3.18</v>
      </c>
      <c r="J811" t="s">
        <v>54</v>
      </c>
      <c r="K811" t="s">
        <v>55</v>
      </c>
      <c r="L811" t="s">
        <v>56</v>
      </c>
      <c r="O811" t="s">
        <v>65</v>
      </c>
      <c r="P811" t="s">
        <v>715</v>
      </c>
      <c r="Q811" t="s">
        <v>59</v>
      </c>
      <c r="R811" t="s">
        <v>77</v>
      </c>
      <c r="S811" s="40">
        <v>42468</v>
      </c>
      <c r="T811" s="40">
        <v>42521</v>
      </c>
      <c r="U811" t="s">
        <v>69</v>
      </c>
    </row>
    <row r="812" spans="1:21" x14ac:dyDescent="0.25">
      <c r="A812" t="s">
        <v>2431</v>
      </c>
      <c r="C812" t="s">
        <v>51</v>
      </c>
      <c r="D812" t="s">
        <v>2432</v>
      </c>
      <c r="F812" t="s">
        <v>2227</v>
      </c>
      <c r="G812" s="39">
        <v>8854</v>
      </c>
      <c r="H812">
        <v>11</v>
      </c>
      <c r="I812" s="38">
        <v>3.18</v>
      </c>
      <c r="J812" t="s">
        <v>54</v>
      </c>
      <c r="K812" t="s">
        <v>55</v>
      </c>
      <c r="L812" t="s">
        <v>56</v>
      </c>
      <c r="O812" t="s">
        <v>65</v>
      </c>
      <c r="P812" t="s">
        <v>715</v>
      </c>
      <c r="Q812" t="s">
        <v>113</v>
      </c>
      <c r="R812" t="s">
        <v>77</v>
      </c>
      <c r="S812" s="40">
        <v>42473</v>
      </c>
      <c r="T812" s="40">
        <v>42524</v>
      </c>
      <c r="U812" t="s">
        <v>69</v>
      </c>
    </row>
    <row r="813" spans="1:21" x14ac:dyDescent="0.25">
      <c r="A813" t="s">
        <v>2433</v>
      </c>
      <c r="C813" t="s">
        <v>51</v>
      </c>
      <c r="D813" t="s">
        <v>2434</v>
      </c>
      <c r="F813" t="s">
        <v>2435</v>
      </c>
      <c r="G813" s="39">
        <v>8835</v>
      </c>
      <c r="H813">
        <v>5</v>
      </c>
      <c r="I813" s="38">
        <v>3.18</v>
      </c>
      <c r="J813" t="s">
        <v>54</v>
      </c>
      <c r="K813" t="s">
        <v>74</v>
      </c>
      <c r="L813" t="s">
        <v>56</v>
      </c>
      <c r="O813" t="s">
        <v>65</v>
      </c>
      <c r="P813" t="s">
        <v>1051</v>
      </c>
      <c r="Q813" t="s">
        <v>113</v>
      </c>
      <c r="R813" t="s">
        <v>77</v>
      </c>
      <c r="S813" s="40">
        <v>42496</v>
      </c>
      <c r="T813" s="40">
        <v>42530</v>
      </c>
      <c r="U813" t="s">
        <v>69</v>
      </c>
    </row>
    <row r="814" spans="1:21" x14ac:dyDescent="0.25">
      <c r="A814" t="s">
        <v>2436</v>
      </c>
      <c r="C814" t="s">
        <v>51</v>
      </c>
      <c r="D814" t="s">
        <v>2437</v>
      </c>
      <c r="F814" t="s">
        <v>1512</v>
      </c>
      <c r="G814" s="39">
        <v>7748</v>
      </c>
      <c r="H814">
        <v>17</v>
      </c>
      <c r="I814" s="38">
        <v>3.18</v>
      </c>
      <c r="J814" t="s">
        <v>54</v>
      </c>
      <c r="K814" t="s">
        <v>74</v>
      </c>
      <c r="L814" t="s">
        <v>56</v>
      </c>
      <c r="O814" t="s">
        <v>65</v>
      </c>
      <c r="P814" t="s">
        <v>1008</v>
      </c>
      <c r="Q814" t="s">
        <v>76</v>
      </c>
      <c r="R814" t="s">
        <v>77</v>
      </c>
      <c r="S814" s="40">
        <v>42411</v>
      </c>
      <c r="T814" s="40">
        <v>42509</v>
      </c>
      <c r="U814" t="s">
        <v>82</v>
      </c>
    </row>
    <row r="815" spans="1:21" x14ac:dyDescent="0.25">
      <c r="A815" t="s">
        <v>2438</v>
      </c>
      <c r="C815" t="s">
        <v>51</v>
      </c>
      <c r="D815" t="s">
        <v>2439</v>
      </c>
      <c r="F815" t="s">
        <v>2440</v>
      </c>
      <c r="G815" s="39">
        <v>8008</v>
      </c>
      <c r="H815">
        <v>18</v>
      </c>
      <c r="I815" s="38">
        <v>3.18</v>
      </c>
      <c r="J815" t="s">
        <v>54</v>
      </c>
      <c r="K815" t="s">
        <v>55</v>
      </c>
      <c r="L815" t="s">
        <v>56</v>
      </c>
      <c r="O815" t="s">
        <v>65</v>
      </c>
      <c r="P815" t="s">
        <v>1196</v>
      </c>
      <c r="Q815" t="s">
        <v>59</v>
      </c>
      <c r="R815" t="s">
        <v>77</v>
      </c>
      <c r="S815" s="40">
        <v>42507</v>
      </c>
      <c r="T815" s="40">
        <v>42578</v>
      </c>
      <c r="U815" t="s">
        <v>69</v>
      </c>
    </row>
    <row r="816" spans="1:21" x14ac:dyDescent="0.25">
      <c r="A816" t="s">
        <v>2441</v>
      </c>
      <c r="C816" t="s">
        <v>51</v>
      </c>
      <c r="D816" t="s">
        <v>2442</v>
      </c>
      <c r="F816" t="s">
        <v>2443</v>
      </c>
      <c r="G816" s="39">
        <v>8016</v>
      </c>
      <c r="H816">
        <v>13</v>
      </c>
      <c r="I816" s="38">
        <v>3.18</v>
      </c>
      <c r="J816" t="s">
        <v>54</v>
      </c>
      <c r="K816" t="s">
        <v>74</v>
      </c>
      <c r="L816" t="s">
        <v>56</v>
      </c>
      <c r="O816" t="s">
        <v>65</v>
      </c>
      <c r="P816" t="s">
        <v>112</v>
      </c>
      <c r="Q816" t="s">
        <v>113</v>
      </c>
      <c r="R816" t="s">
        <v>77</v>
      </c>
      <c r="S816" s="40">
        <v>42510</v>
      </c>
      <c r="T816" s="40">
        <v>42534</v>
      </c>
      <c r="U816" t="s">
        <v>69</v>
      </c>
    </row>
    <row r="817" spans="1:21" x14ac:dyDescent="0.25">
      <c r="A817" t="s">
        <v>2444</v>
      </c>
      <c r="C817" t="s">
        <v>51</v>
      </c>
      <c r="D817" t="s">
        <v>2445</v>
      </c>
      <c r="F817" t="s">
        <v>736</v>
      </c>
      <c r="G817" s="39">
        <v>8071</v>
      </c>
      <c r="H817">
        <v>15</v>
      </c>
      <c r="I817" s="38">
        <v>3.18</v>
      </c>
      <c r="J817" t="s">
        <v>54</v>
      </c>
      <c r="K817" t="s">
        <v>74</v>
      </c>
      <c r="L817" t="s">
        <v>56</v>
      </c>
      <c r="O817" t="s">
        <v>65</v>
      </c>
      <c r="P817" t="s">
        <v>1051</v>
      </c>
      <c r="Q817" t="s">
        <v>59</v>
      </c>
      <c r="R817" t="s">
        <v>77</v>
      </c>
      <c r="S817" s="40">
        <v>42516</v>
      </c>
      <c r="T817" s="40">
        <v>42537</v>
      </c>
      <c r="U817" t="s">
        <v>69</v>
      </c>
    </row>
    <row r="818" spans="1:21" x14ac:dyDescent="0.25">
      <c r="A818" t="s">
        <v>2446</v>
      </c>
      <c r="C818" t="s">
        <v>51</v>
      </c>
      <c r="D818" t="s">
        <v>1498</v>
      </c>
      <c r="F818" t="s">
        <v>2447</v>
      </c>
      <c r="G818" s="39">
        <v>8054</v>
      </c>
      <c r="H818">
        <v>13</v>
      </c>
      <c r="I818" s="38">
        <v>3.18</v>
      </c>
      <c r="J818" t="s">
        <v>54</v>
      </c>
      <c r="K818" t="s">
        <v>55</v>
      </c>
      <c r="L818" t="s">
        <v>56</v>
      </c>
      <c r="O818" t="s">
        <v>65</v>
      </c>
      <c r="P818" t="s">
        <v>1051</v>
      </c>
      <c r="Q818" t="s">
        <v>113</v>
      </c>
      <c r="R818" t="s">
        <v>77</v>
      </c>
      <c r="S818" s="40">
        <v>42516</v>
      </c>
      <c r="T818" s="40">
        <v>42535</v>
      </c>
      <c r="U818" t="s">
        <v>69</v>
      </c>
    </row>
    <row r="819" spans="1:21" x14ac:dyDescent="0.25">
      <c r="A819" t="s">
        <v>2448</v>
      </c>
      <c r="C819" t="s">
        <v>51</v>
      </c>
      <c r="D819" t="s">
        <v>2449</v>
      </c>
      <c r="F819" t="s">
        <v>1211</v>
      </c>
      <c r="G819" s="39">
        <v>7083</v>
      </c>
      <c r="H819">
        <v>10</v>
      </c>
      <c r="I819" s="38">
        <v>3.18</v>
      </c>
      <c r="J819" t="s">
        <v>54</v>
      </c>
      <c r="K819" t="s">
        <v>74</v>
      </c>
      <c r="L819" t="s">
        <v>56</v>
      </c>
      <c r="O819" t="s">
        <v>65</v>
      </c>
      <c r="P819" t="s">
        <v>1051</v>
      </c>
      <c r="Q819" t="s">
        <v>113</v>
      </c>
      <c r="R819" t="s">
        <v>77</v>
      </c>
      <c r="S819" s="40">
        <v>42517</v>
      </c>
      <c r="T819" s="40">
        <v>42535</v>
      </c>
      <c r="U819" t="s">
        <v>69</v>
      </c>
    </row>
    <row r="820" spans="1:21" x14ac:dyDescent="0.25">
      <c r="A820" t="s">
        <v>2450</v>
      </c>
      <c r="C820" t="s">
        <v>51</v>
      </c>
      <c r="D820" t="s">
        <v>2451</v>
      </c>
      <c r="F820" t="s">
        <v>2452</v>
      </c>
      <c r="G820" s="39">
        <v>8085</v>
      </c>
      <c r="H820">
        <v>15</v>
      </c>
      <c r="I820" s="38">
        <v>3.18</v>
      </c>
      <c r="J820" t="s">
        <v>54</v>
      </c>
      <c r="K820" t="s">
        <v>74</v>
      </c>
      <c r="L820" t="s">
        <v>56</v>
      </c>
      <c r="O820" t="s">
        <v>65</v>
      </c>
      <c r="P820" t="s">
        <v>1051</v>
      </c>
      <c r="Q820" t="s">
        <v>59</v>
      </c>
      <c r="R820" t="s">
        <v>77</v>
      </c>
      <c r="S820" s="40">
        <v>42524</v>
      </c>
      <c r="T820" s="40">
        <v>42536</v>
      </c>
      <c r="U820" t="s">
        <v>69</v>
      </c>
    </row>
    <row r="821" spans="1:21" x14ac:dyDescent="0.25">
      <c r="A821" t="s">
        <v>2453</v>
      </c>
      <c r="C821" t="s">
        <v>51</v>
      </c>
      <c r="D821" t="s">
        <v>2454</v>
      </c>
      <c r="F821" t="s">
        <v>116</v>
      </c>
      <c r="G821" s="39">
        <v>8757</v>
      </c>
      <c r="H821">
        <v>18</v>
      </c>
      <c r="I821" s="38">
        <v>3.18</v>
      </c>
      <c r="J821" t="s">
        <v>54</v>
      </c>
      <c r="K821" t="s">
        <v>74</v>
      </c>
      <c r="L821" t="s">
        <v>56</v>
      </c>
      <c r="O821" t="s">
        <v>65</v>
      </c>
      <c r="P821" t="s">
        <v>1947</v>
      </c>
      <c r="Q821" t="s">
        <v>76</v>
      </c>
      <c r="R821" t="s">
        <v>77</v>
      </c>
      <c r="S821" s="40">
        <v>42534</v>
      </c>
      <c r="T821" s="40">
        <v>42538</v>
      </c>
      <c r="U821" t="s">
        <v>69</v>
      </c>
    </row>
    <row r="822" spans="1:21" x14ac:dyDescent="0.25">
      <c r="A822" t="s">
        <v>2455</v>
      </c>
      <c r="C822" t="s">
        <v>51</v>
      </c>
      <c r="D822" t="s">
        <v>2456</v>
      </c>
      <c r="F822" t="s">
        <v>1722</v>
      </c>
      <c r="G822" s="39">
        <v>7008</v>
      </c>
      <c r="H822">
        <v>11</v>
      </c>
      <c r="I822" s="38">
        <v>3.18</v>
      </c>
      <c r="J822" t="s">
        <v>54</v>
      </c>
      <c r="K822" t="s">
        <v>74</v>
      </c>
      <c r="L822" t="s">
        <v>56</v>
      </c>
      <c r="O822" t="s">
        <v>65</v>
      </c>
      <c r="P822" t="s">
        <v>1051</v>
      </c>
      <c r="Q822" t="s">
        <v>113</v>
      </c>
      <c r="R822" t="s">
        <v>77</v>
      </c>
      <c r="S822" s="40">
        <v>42535</v>
      </c>
      <c r="T822" s="40">
        <v>42541</v>
      </c>
      <c r="U822" t="s">
        <v>69</v>
      </c>
    </row>
    <row r="823" spans="1:21" x14ac:dyDescent="0.25">
      <c r="A823" t="s">
        <v>2457</v>
      </c>
      <c r="C823" t="s">
        <v>51</v>
      </c>
      <c r="D823" t="s">
        <v>1124</v>
      </c>
      <c r="F823" t="s">
        <v>698</v>
      </c>
      <c r="G823" s="39">
        <v>7305</v>
      </c>
      <c r="H823">
        <v>8</v>
      </c>
      <c r="I823" s="38">
        <v>3.18</v>
      </c>
      <c r="J823" t="s">
        <v>54</v>
      </c>
      <c r="K823" t="s">
        <v>55</v>
      </c>
      <c r="L823" t="s">
        <v>56</v>
      </c>
      <c r="O823" t="s">
        <v>65</v>
      </c>
      <c r="P823" t="s">
        <v>1196</v>
      </c>
      <c r="Q823" t="s">
        <v>113</v>
      </c>
      <c r="R823" t="s">
        <v>77</v>
      </c>
      <c r="S823" s="40">
        <v>42535</v>
      </c>
      <c r="T823" s="40">
        <v>42541</v>
      </c>
      <c r="U823" t="s">
        <v>69</v>
      </c>
    </row>
    <row r="824" spans="1:21" x14ac:dyDescent="0.25">
      <c r="A824" t="s">
        <v>2458</v>
      </c>
      <c r="C824" t="s">
        <v>51</v>
      </c>
      <c r="D824" t="s">
        <v>2459</v>
      </c>
      <c r="F824" t="s">
        <v>390</v>
      </c>
      <c r="G824" s="39">
        <v>7013</v>
      </c>
      <c r="H824">
        <v>6</v>
      </c>
      <c r="I824" s="38">
        <v>3.18</v>
      </c>
      <c r="J824" t="s">
        <v>54</v>
      </c>
      <c r="K824" t="s">
        <v>74</v>
      </c>
      <c r="L824" t="s">
        <v>56</v>
      </c>
      <c r="O824" t="s">
        <v>65</v>
      </c>
      <c r="P824" t="s">
        <v>715</v>
      </c>
      <c r="Q824" t="s">
        <v>113</v>
      </c>
      <c r="R824" t="s">
        <v>77</v>
      </c>
      <c r="S824" s="40">
        <v>42537</v>
      </c>
      <c r="T824" s="40">
        <v>42541</v>
      </c>
      <c r="U824" t="s">
        <v>69</v>
      </c>
    </row>
    <row r="825" spans="1:21" x14ac:dyDescent="0.25">
      <c r="A825" t="s">
        <v>2460</v>
      </c>
      <c r="C825" t="s">
        <v>51</v>
      </c>
      <c r="D825" t="s">
        <v>2461</v>
      </c>
      <c r="F825" t="s">
        <v>1729</v>
      </c>
      <c r="G825" s="39">
        <v>7063</v>
      </c>
      <c r="H825">
        <v>10</v>
      </c>
      <c r="I825" s="38">
        <v>3.18</v>
      </c>
      <c r="J825" t="s">
        <v>54</v>
      </c>
      <c r="K825" t="s">
        <v>74</v>
      </c>
      <c r="L825" t="s">
        <v>56</v>
      </c>
      <c r="O825" t="s">
        <v>65</v>
      </c>
      <c r="P825" t="s">
        <v>1051</v>
      </c>
      <c r="Q825" t="s">
        <v>113</v>
      </c>
      <c r="R825" t="s">
        <v>77</v>
      </c>
      <c r="S825" s="40">
        <v>42544</v>
      </c>
      <c r="T825" s="40">
        <v>42552</v>
      </c>
      <c r="U825" t="s">
        <v>69</v>
      </c>
    </row>
    <row r="826" spans="1:21" x14ac:dyDescent="0.25">
      <c r="A826" t="s">
        <v>2462</v>
      </c>
      <c r="C826" t="s">
        <v>51</v>
      </c>
      <c r="D826" t="s">
        <v>2463</v>
      </c>
      <c r="F826" t="s">
        <v>2464</v>
      </c>
      <c r="G826" s="39">
        <v>7039</v>
      </c>
      <c r="H826">
        <v>9</v>
      </c>
      <c r="I826" s="38">
        <v>3.18</v>
      </c>
      <c r="J826" t="s">
        <v>54</v>
      </c>
      <c r="K826" t="s">
        <v>74</v>
      </c>
      <c r="L826" t="s">
        <v>56</v>
      </c>
      <c r="O826" t="s">
        <v>65</v>
      </c>
      <c r="P826" t="s">
        <v>715</v>
      </c>
      <c r="Q826" t="s">
        <v>113</v>
      </c>
      <c r="R826" t="s">
        <v>77</v>
      </c>
      <c r="S826" s="40">
        <v>42558</v>
      </c>
      <c r="T826" s="40">
        <v>42565</v>
      </c>
      <c r="U826" t="s">
        <v>69</v>
      </c>
    </row>
    <row r="827" spans="1:21" x14ac:dyDescent="0.25">
      <c r="A827" t="s">
        <v>2465</v>
      </c>
      <c r="C827" t="s">
        <v>51</v>
      </c>
      <c r="D827" t="s">
        <v>2466</v>
      </c>
      <c r="F827" t="s">
        <v>390</v>
      </c>
      <c r="G827" s="39">
        <v>7012</v>
      </c>
      <c r="H827">
        <v>6</v>
      </c>
      <c r="I827" s="38">
        <v>3.18</v>
      </c>
      <c r="J827" t="s">
        <v>54</v>
      </c>
      <c r="K827" t="s">
        <v>74</v>
      </c>
      <c r="L827" t="s">
        <v>56</v>
      </c>
      <c r="O827" t="s">
        <v>65</v>
      </c>
      <c r="P827" t="s">
        <v>715</v>
      </c>
      <c r="Q827" t="s">
        <v>113</v>
      </c>
      <c r="R827" t="s">
        <v>77</v>
      </c>
      <c r="S827" s="40">
        <v>42571</v>
      </c>
      <c r="T827" s="40">
        <v>42577</v>
      </c>
      <c r="U827" t="s">
        <v>69</v>
      </c>
    </row>
    <row r="828" spans="1:21" x14ac:dyDescent="0.25">
      <c r="A828" t="s">
        <v>2467</v>
      </c>
      <c r="C828" t="s">
        <v>51</v>
      </c>
      <c r="D828" t="s">
        <v>2468</v>
      </c>
      <c r="F828" t="s">
        <v>1204</v>
      </c>
      <c r="G828" s="39">
        <v>8817</v>
      </c>
      <c r="H828">
        <v>11</v>
      </c>
      <c r="I828" s="38">
        <v>3.18</v>
      </c>
      <c r="J828" t="s">
        <v>54</v>
      </c>
      <c r="K828" t="s">
        <v>74</v>
      </c>
      <c r="L828" t="s">
        <v>56</v>
      </c>
      <c r="O828" t="s">
        <v>65</v>
      </c>
      <c r="P828" t="s">
        <v>1051</v>
      </c>
      <c r="Q828" t="s">
        <v>113</v>
      </c>
      <c r="R828" t="s">
        <v>77</v>
      </c>
      <c r="S828" s="40">
        <v>42576</v>
      </c>
      <c r="T828" s="40">
        <v>42578</v>
      </c>
      <c r="U828" t="s">
        <v>69</v>
      </c>
    </row>
    <row r="829" spans="1:21" x14ac:dyDescent="0.25">
      <c r="A829" t="s">
        <v>2469</v>
      </c>
      <c r="C829" t="s">
        <v>51</v>
      </c>
      <c r="D829" t="s">
        <v>2470</v>
      </c>
      <c r="F829" t="s">
        <v>116</v>
      </c>
      <c r="G829" s="39">
        <v>8757</v>
      </c>
      <c r="H829">
        <v>18</v>
      </c>
      <c r="I829" s="38">
        <v>3.18</v>
      </c>
      <c r="J829" t="s">
        <v>54</v>
      </c>
      <c r="K829" t="s">
        <v>74</v>
      </c>
      <c r="L829" t="s">
        <v>56</v>
      </c>
      <c r="O829" t="s">
        <v>65</v>
      </c>
      <c r="P829" t="s">
        <v>715</v>
      </c>
      <c r="Q829" t="s">
        <v>76</v>
      </c>
      <c r="R829" t="s">
        <v>77</v>
      </c>
      <c r="S829" s="40">
        <v>42576</v>
      </c>
      <c r="T829" s="40">
        <v>42579</v>
      </c>
      <c r="U829" t="s">
        <v>69</v>
      </c>
    </row>
    <row r="830" spans="1:21" x14ac:dyDescent="0.25">
      <c r="A830" t="s">
        <v>2471</v>
      </c>
      <c r="C830" t="s">
        <v>51</v>
      </c>
      <c r="D830" t="s">
        <v>2472</v>
      </c>
      <c r="F830" t="s">
        <v>2473</v>
      </c>
      <c r="G830" s="39">
        <v>8060</v>
      </c>
      <c r="H830">
        <v>13</v>
      </c>
      <c r="I830" s="38">
        <v>3.18</v>
      </c>
      <c r="J830" t="s">
        <v>54</v>
      </c>
      <c r="K830" t="s">
        <v>74</v>
      </c>
      <c r="L830" t="s">
        <v>56</v>
      </c>
      <c r="O830" t="s">
        <v>65</v>
      </c>
      <c r="P830" t="s">
        <v>715</v>
      </c>
      <c r="Q830" t="s">
        <v>113</v>
      </c>
      <c r="R830" t="s">
        <v>77</v>
      </c>
      <c r="S830" s="40">
        <v>42576</v>
      </c>
      <c r="T830" s="40">
        <v>42579</v>
      </c>
      <c r="U830" t="s">
        <v>69</v>
      </c>
    </row>
    <row r="831" spans="1:21" x14ac:dyDescent="0.25">
      <c r="A831" t="s">
        <v>2474</v>
      </c>
      <c r="C831" t="s">
        <v>51</v>
      </c>
      <c r="D831" t="s">
        <v>2475</v>
      </c>
      <c r="F831" t="s">
        <v>1204</v>
      </c>
      <c r="G831" s="39">
        <v>8837</v>
      </c>
      <c r="H831">
        <v>11</v>
      </c>
      <c r="I831" s="38">
        <v>3.18</v>
      </c>
      <c r="J831" t="s">
        <v>54</v>
      </c>
      <c r="K831" t="s">
        <v>74</v>
      </c>
      <c r="L831" t="s">
        <v>56</v>
      </c>
      <c r="O831" t="s">
        <v>65</v>
      </c>
      <c r="P831" t="s">
        <v>715</v>
      </c>
      <c r="Q831" t="s">
        <v>113</v>
      </c>
      <c r="R831" t="s">
        <v>77</v>
      </c>
      <c r="S831" s="40">
        <v>42576</v>
      </c>
      <c r="T831" s="40">
        <v>42579</v>
      </c>
      <c r="U831" t="s">
        <v>69</v>
      </c>
    </row>
    <row r="832" spans="1:21" x14ac:dyDescent="0.25">
      <c r="A832" t="s">
        <v>2476</v>
      </c>
      <c r="C832" t="s">
        <v>51</v>
      </c>
      <c r="D832" t="s">
        <v>2477</v>
      </c>
      <c r="F832" t="s">
        <v>1118</v>
      </c>
      <c r="G832" s="39">
        <v>8534</v>
      </c>
      <c r="H832">
        <v>12</v>
      </c>
      <c r="I832" s="38">
        <v>3.18</v>
      </c>
      <c r="J832" t="s">
        <v>54</v>
      </c>
      <c r="K832" t="s">
        <v>74</v>
      </c>
      <c r="L832" t="s">
        <v>56</v>
      </c>
      <c r="O832" t="s">
        <v>65</v>
      </c>
      <c r="P832" t="s">
        <v>715</v>
      </c>
      <c r="Q832" t="s">
        <v>113</v>
      </c>
      <c r="R832" t="s">
        <v>77</v>
      </c>
      <c r="S832" s="40">
        <v>42578</v>
      </c>
      <c r="T832" s="40">
        <v>42584</v>
      </c>
      <c r="U832" t="s">
        <v>69</v>
      </c>
    </row>
    <row r="833" spans="1:21" x14ac:dyDescent="0.25">
      <c r="A833" t="s">
        <v>2478</v>
      </c>
      <c r="C833" t="s">
        <v>51</v>
      </c>
      <c r="D833" t="s">
        <v>2479</v>
      </c>
      <c r="F833" t="s">
        <v>2480</v>
      </c>
      <c r="G833" s="39">
        <v>8008</v>
      </c>
      <c r="H833">
        <v>18</v>
      </c>
      <c r="I833" s="38">
        <v>3.18</v>
      </c>
      <c r="J833" t="s">
        <v>54</v>
      </c>
      <c r="K833" t="s">
        <v>74</v>
      </c>
      <c r="L833" t="s">
        <v>56</v>
      </c>
      <c r="O833" t="s">
        <v>65</v>
      </c>
      <c r="P833" t="s">
        <v>715</v>
      </c>
      <c r="Q833" t="s">
        <v>59</v>
      </c>
      <c r="R833" t="s">
        <v>68</v>
      </c>
      <c r="S833" s="40">
        <v>42579</v>
      </c>
      <c r="U833" t="s">
        <v>69</v>
      </c>
    </row>
    <row r="834" spans="1:21" x14ac:dyDescent="0.25">
      <c r="A834" t="s">
        <v>2481</v>
      </c>
      <c r="C834" t="s">
        <v>51</v>
      </c>
      <c r="D834" t="s">
        <v>2482</v>
      </c>
      <c r="F834" t="s">
        <v>390</v>
      </c>
      <c r="G834" s="39">
        <v>7011</v>
      </c>
      <c r="H834">
        <v>6</v>
      </c>
      <c r="I834" s="38">
        <v>3.19</v>
      </c>
      <c r="J834" t="s">
        <v>54</v>
      </c>
      <c r="K834" t="s">
        <v>74</v>
      </c>
      <c r="L834" t="s">
        <v>56</v>
      </c>
      <c r="O834" t="s">
        <v>65</v>
      </c>
      <c r="P834" t="s">
        <v>396</v>
      </c>
      <c r="Q834" t="s">
        <v>113</v>
      </c>
      <c r="R834" t="s">
        <v>77</v>
      </c>
      <c r="S834" s="40">
        <v>42480</v>
      </c>
      <c r="T834" s="40">
        <v>42550</v>
      </c>
      <c r="U834" t="s">
        <v>69</v>
      </c>
    </row>
    <row r="835" spans="1:21" x14ac:dyDescent="0.25">
      <c r="A835" t="s">
        <v>2483</v>
      </c>
      <c r="C835" t="s">
        <v>51</v>
      </c>
      <c r="D835" t="s">
        <v>229</v>
      </c>
      <c r="F835" t="s">
        <v>2484</v>
      </c>
      <c r="G835" s="39">
        <v>8060</v>
      </c>
      <c r="H835">
        <v>13</v>
      </c>
      <c r="I835" s="38">
        <v>3.19</v>
      </c>
      <c r="J835" t="s">
        <v>54</v>
      </c>
      <c r="K835" t="s">
        <v>74</v>
      </c>
      <c r="L835" t="s">
        <v>56</v>
      </c>
      <c r="O835" t="s">
        <v>65</v>
      </c>
      <c r="P835" t="s">
        <v>112</v>
      </c>
      <c r="Q835" t="s">
        <v>113</v>
      </c>
      <c r="R835" t="s">
        <v>68</v>
      </c>
      <c r="S835" s="40">
        <v>42579</v>
      </c>
      <c r="U835" t="s">
        <v>69</v>
      </c>
    </row>
    <row r="836" spans="1:21" x14ac:dyDescent="0.25">
      <c r="A836" t="s">
        <v>2485</v>
      </c>
      <c r="C836" t="s">
        <v>51</v>
      </c>
      <c r="D836" t="s">
        <v>2486</v>
      </c>
      <c r="F836" t="s">
        <v>2195</v>
      </c>
      <c r="G836" s="39">
        <v>7666</v>
      </c>
      <c r="H836">
        <v>7</v>
      </c>
      <c r="I836" s="38">
        <v>3.19</v>
      </c>
      <c r="J836" t="s">
        <v>54</v>
      </c>
      <c r="K836" t="s">
        <v>74</v>
      </c>
      <c r="L836" t="s">
        <v>56</v>
      </c>
      <c r="O836" t="s">
        <v>65</v>
      </c>
      <c r="P836" t="s">
        <v>112</v>
      </c>
      <c r="Q836" t="s">
        <v>113</v>
      </c>
      <c r="R836" t="s">
        <v>77</v>
      </c>
      <c r="S836" s="40">
        <v>42467</v>
      </c>
      <c r="T836" s="40">
        <v>42517</v>
      </c>
      <c r="U836" t="s">
        <v>69</v>
      </c>
    </row>
    <row r="837" spans="1:21" x14ac:dyDescent="0.25">
      <c r="A837" t="s">
        <v>2487</v>
      </c>
      <c r="C837" t="s">
        <v>51</v>
      </c>
      <c r="D837" t="s">
        <v>2488</v>
      </c>
      <c r="F837" t="s">
        <v>390</v>
      </c>
      <c r="G837" s="39">
        <v>7011</v>
      </c>
      <c r="H837">
        <v>6</v>
      </c>
      <c r="I837" s="38">
        <v>3.19</v>
      </c>
      <c r="J837" t="s">
        <v>54</v>
      </c>
      <c r="K837" t="s">
        <v>74</v>
      </c>
      <c r="L837" t="s">
        <v>56</v>
      </c>
      <c r="O837" t="s">
        <v>65</v>
      </c>
      <c r="P837" t="s">
        <v>880</v>
      </c>
      <c r="Q837" t="s">
        <v>113</v>
      </c>
      <c r="R837" t="s">
        <v>77</v>
      </c>
      <c r="S837" s="40">
        <v>42480</v>
      </c>
      <c r="T837" s="40">
        <v>42531</v>
      </c>
      <c r="U837" t="s">
        <v>69</v>
      </c>
    </row>
    <row r="838" spans="1:21" x14ac:dyDescent="0.25">
      <c r="A838" t="s">
        <v>2489</v>
      </c>
      <c r="C838" t="s">
        <v>51</v>
      </c>
      <c r="D838" t="s">
        <v>2490</v>
      </c>
      <c r="F838" t="s">
        <v>2491</v>
      </c>
      <c r="G838" s="39">
        <v>7040</v>
      </c>
      <c r="H838">
        <v>9</v>
      </c>
      <c r="I838" s="38">
        <v>3.19</v>
      </c>
      <c r="J838" t="s">
        <v>54</v>
      </c>
      <c r="K838" t="s">
        <v>74</v>
      </c>
      <c r="L838" t="s">
        <v>56</v>
      </c>
      <c r="O838" t="s">
        <v>65</v>
      </c>
      <c r="P838" t="s">
        <v>396</v>
      </c>
      <c r="Q838" t="s">
        <v>113</v>
      </c>
      <c r="R838" t="s">
        <v>77</v>
      </c>
      <c r="S838" s="40">
        <v>42529</v>
      </c>
      <c r="T838" s="40">
        <v>42538</v>
      </c>
      <c r="U838" t="s">
        <v>69</v>
      </c>
    </row>
    <row r="839" spans="1:21" x14ac:dyDescent="0.25">
      <c r="A839" t="s">
        <v>2492</v>
      </c>
      <c r="B839" t="s">
        <v>2493</v>
      </c>
      <c r="C839" t="s">
        <v>51</v>
      </c>
      <c r="D839" t="s">
        <v>2494</v>
      </c>
      <c r="F839" t="s">
        <v>2495</v>
      </c>
      <c r="G839" s="39">
        <v>7675</v>
      </c>
      <c r="H839">
        <v>7</v>
      </c>
      <c r="I839" s="38">
        <v>3.24</v>
      </c>
      <c r="J839" t="s">
        <v>54</v>
      </c>
      <c r="K839" t="s">
        <v>74</v>
      </c>
      <c r="L839" t="s">
        <v>56</v>
      </c>
      <c r="O839" t="s">
        <v>57</v>
      </c>
      <c r="P839" t="s">
        <v>803</v>
      </c>
      <c r="Q839" t="s">
        <v>88</v>
      </c>
      <c r="R839" t="s">
        <v>77</v>
      </c>
      <c r="S839" s="40">
        <v>42086</v>
      </c>
      <c r="T839" s="40">
        <v>42114</v>
      </c>
      <c r="U839" t="s">
        <v>61</v>
      </c>
    </row>
    <row r="840" spans="1:21" x14ac:dyDescent="0.25">
      <c r="A840" t="s">
        <v>2496</v>
      </c>
      <c r="B840" t="s">
        <v>2497</v>
      </c>
      <c r="C840" t="s">
        <v>51</v>
      </c>
      <c r="D840" t="s">
        <v>2498</v>
      </c>
      <c r="F840" t="s">
        <v>2499</v>
      </c>
      <c r="G840" s="39">
        <v>7010</v>
      </c>
      <c r="H840">
        <v>7</v>
      </c>
      <c r="I840" s="38">
        <v>3.24</v>
      </c>
      <c r="J840" t="s">
        <v>54</v>
      </c>
      <c r="K840" t="s">
        <v>74</v>
      </c>
      <c r="L840" t="s">
        <v>56</v>
      </c>
      <c r="O840" t="s">
        <v>57</v>
      </c>
      <c r="P840" t="s">
        <v>803</v>
      </c>
      <c r="Q840" t="s">
        <v>88</v>
      </c>
      <c r="R840" t="s">
        <v>77</v>
      </c>
      <c r="S840" s="40">
        <v>42135</v>
      </c>
      <c r="T840" s="40">
        <v>42156</v>
      </c>
      <c r="U840" t="s">
        <v>61</v>
      </c>
    </row>
    <row r="841" spans="1:21" x14ac:dyDescent="0.25">
      <c r="A841" t="s">
        <v>2500</v>
      </c>
      <c r="B841" t="s">
        <v>2501</v>
      </c>
      <c r="C841" t="s">
        <v>51</v>
      </c>
      <c r="D841" t="s">
        <v>2502</v>
      </c>
      <c r="F841" t="s">
        <v>825</v>
      </c>
      <c r="G841" s="39">
        <v>8016</v>
      </c>
      <c r="H841">
        <v>13</v>
      </c>
      <c r="I841" s="38">
        <v>3.24</v>
      </c>
      <c r="J841" t="s">
        <v>54</v>
      </c>
      <c r="K841" t="s">
        <v>74</v>
      </c>
      <c r="L841" t="s">
        <v>56</v>
      </c>
      <c r="O841" t="s">
        <v>57</v>
      </c>
      <c r="P841" t="s">
        <v>803</v>
      </c>
      <c r="Q841" t="s">
        <v>88</v>
      </c>
      <c r="R841" t="s">
        <v>77</v>
      </c>
      <c r="S841" s="40">
        <v>42222</v>
      </c>
      <c r="T841" s="40">
        <v>42276</v>
      </c>
      <c r="U841" t="s">
        <v>61</v>
      </c>
    </row>
    <row r="842" spans="1:21" x14ac:dyDescent="0.25">
      <c r="A842" t="s">
        <v>2503</v>
      </c>
      <c r="B842" t="s">
        <v>2504</v>
      </c>
      <c r="C842" t="s">
        <v>51</v>
      </c>
      <c r="D842" t="s">
        <v>2505</v>
      </c>
      <c r="F842" t="s">
        <v>140</v>
      </c>
      <c r="G842" s="39">
        <v>7205</v>
      </c>
      <c r="H842">
        <v>10</v>
      </c>
      <c r="I842" s="38">
        <v>3.24</v>
      </c>
      <c r="J842" t="s">
        <v>54</v>
      </c>
      <c r="K842" t="s">
        <v>55</v>
      </c>
      <c r="L842" t="s">
        <v>56</v>
      </c>
      <c r="O842" t="s">
        <v>57</v>
      </c>
      <c r="P842" t="s">
        <v>292</v>
      </c>
      <c r="Q842" t="s">
        <v>88</v>
      </c>
      <c r="R842" t="s">
        <v>77</v>
      </c>
      <c r="S842" s="40">
        <v>42320</v>
      </c>
      <c r="T842" s="40">
        <v>42424</v>
      </c>
      <c r="U842" t="s">
        <v>61</v>
      </c>
    </row>
    <row r="843" spans="1:21" x14ac:dyDescent="0.25">
      <c r="A843" t="s">
        <v>2506</v>
      </c>
      <c r="C843" t="s">
        <v>51</v>
      </c>
      <c r="D843" t="s">
        <v>115</v>
      </c>
      <c r="F843" t="s">
        <v>2285</v>
      </c>
      <c r="G843" s="39">
        <v>8880</v>
      </c>
      <c r="H843">
        <v>5</v>
      </c>
      <c r="I843" s="38">
        <v>3.24</v>
      </c>
      <c r="J843" t="s">
        <v>54</v>
      </c>
      <c r="K843" t="s">
        <v>55</v>
      </c>
      <c r="L843" t="s">
        <v>56</v>
      </c>
      <c r="O843" t="s">
        <v>65</v>
      </c>
      <c r="P843" t="s">
        <v>715</v>
      </c>
      <c r="Q843" t="s">
        <v>113</v>
      </c>
      <c r="R843" t="s">
        <v>188</v>
      </c>
      <c r="S843" s="40">
        <v>42481</v>
      </c>
      <c r="T843" s="40">
        <v>42528</v>
      </c>
      <c r="U843" t="s">
        <v>69</v>
      </c>
    </row>
    <row r="844" spans="1:21" x14ac:dyDescent="0.25">
      <c r="A844" t="s">
        <v>2507</v>
      </c>
      <c r="C844" t="s">
        <v>51</v>
      </c>
      <c r="D844" t="s">
        <v>2508</v>
      </c>
      <c r="F844" t="s">
        <v>417</v>
      </c>
      <c r="G844" s="39">
        <v>7036</v>
      </c>
      <c r="H844">
        <v>10</v>
      </c>
      <c r="I844" s="38">
        <v>3.24</v>
      </c>
      <c r="J844" t="s">
        <v>54</v>
      </c>
      <c r="K844" t="s">
        <v>74</v>
      </c>
      <c r="L844" t="s">
        <v>56</v>
      </c>
      <c r="O844" t="s">
        <v>65</v>
      </c>
      <c r="P844" t="s">
        <v>2509</v>
      </c>
      <c r="Q844" t="s">
        <v>113</v>
      </c>
      <c r="R844" t="s">
        <v>77</v>
      </c>
      <c r="S844" s="40">
        <v>42380</v>
      </c>
      <c r="T844" s="40">
        <v>42487</v>
      </c>
      <c r="U844" t="s">
        <v>82</v>
      </c>
    </row>
    <row r="845" spans="1:21" x14ac:dyDescent="0.25">
      <c r="A845" t="s">
        <v>2510</v>
      </c>
      <c r="B845" t="s">
        <v>2511</v>
      </c>
      <c r="C845" t="s">
        <v>51</v>
      </c>
      <c r="D845" t="s">
        <v>2512</v>
      </c>
      <c r="F845" t="s">
        <v>2513</v>
      </c>
      <c r="G845" s="39">
        <v>8043</v>
      </c>
      <c r="H845">
        <v>14</v>
      </c>
      <c r="I845" s="38">
        <v>3.25</v>
      </c>
      <c r="J845" t="s">
        <v>54</v>
      </c>
      <c r="K845" t="s">
        <v>74</v>
      </c>
      <c r="L845" t="s">
        <v>56</v>
      </c>
      <c r="O845" t="s">
        <v>57</v>
      </c>
      <c r="P845" t="s">
        <v>87</v>
      </c>
      <c r="Q845" t="s">
        <v>59</v>
      </c>
      <c r="R845" t="s">
        <v>77</v>
      </c>
      <c r="S845" s="40">
        <v>42034</v>
      </c>
      <c r="T845" s="40">
        <v>42065</v>
      </c>
      <c r="U845" t="s">
        <v>61</v>
      </c>
    </row>
    <row r="846" spans="1:21" x14ac:dyDescent="0.25">
      <c r="A846" t="s">
        <v>2514</v>
      </c>
      <c r="B846" t="s">
        <v>2515</v>
      </c>
      <c r="C846" t="s">
        <v>51</v>
      </c>
      <c r="D846" t="s">
        <v>2516</v>
      </c>
      <c r="F846" t="s">
        <v>2517</v>
      </c>
      <c r="G846" s="39">
        <v>8020</v>
      </c>
      <c r="H846">
        <v>15</v>
      </c>
      <c r="I846" s="38">
        <v>3.25</v>
      </c>
      <c r="J846" t="s">
        <v>54</v>
      </c>
      <c r="K846" t="s">
        <v>74</v>
      </c>
      <c r="L846" t="s">
        <v>56</v>
      </c>
      <c r="O846" t="s">
        <v>57</v>
      </c>
      <c r="P846" t="s">
        <v>87</v>
      </c>
      <c r="Q846" t="s">
        <v>59</v>
      </c>
      <c r="R846" t="s">
        <v>77</v>
      </c>
      <c r="S846" s="40">
        <v>41996</v>
      </c>
      <c r="T846" s="40">
        <v>42037</v>
      </c>
      <c r="U846" t="s">
        <v>61</v>
      </c>
    </row>
    <row r="847" spans="1:21" x14ac:dyDescent="0.25">
      <c r="A847" t="s">
        <v>2518</v>
      </c>
      <c r="B847" t="s">
        <v>2519</v>
      </c>
      <c r="C847" t="s">
        <v>51</v>
      </c>
      <c r="D847" t="s">
        <v>1265</v>
      </c>
      <c r="F847" t="s">
        <v>1266</v>
      </c>
      <c r="G847" s="39">
        <v>8733</v>
      </c>
      <c r="H847">
        <v>18</v>
      </c>
      <c r="I847" s="38">
        <v>3.25</v>
      </c>
      <c r="J847" t="s">
        <v>54</v>
      </c>
      <c r="K847" t="s">
        <v>74</v>
      </c>
      <c r="L847" t="s">
        <v>56</v>
      </c>
      <c r="O847" t="s">
        <v>57</v>
      </c>
      <c r="P847" t="s">
        <v>87</v>
      </c>
      <c r="Q847" t="s">
        <v>76</v>
      </c>
      <c r="R847" t="s">
        <v>77</v>
      </c>
      <c r="S847" s="40">
        <v>42075</v>
      </c>
      <c r="T847" s="40">
        <v>42100</v>
      </c>
      <c r="U847" t="s">
        <v>61</v>
      </c>
    </row>
    <row r="848" spans="1:21" x14ac:dyDescent="0.25">
      <c r="A848" t="s">
        <v>2520</v>
      </c>
      <c r="B848" t="s">
        <v>2521</v>
      </c>
      <c r="C848" t="s">
        <v>51</v>
      </c>
      <c r="D848" t="s">
        <v>1265</v>
      </c>
      <c r="F848" t="s">
        <v>1266</v>
      </c>
      <c r="G848" s="39">
        <v>8733</v>
      </c>
      <c r="H848">
        <v>18</v>
      </c>
      <c r="I848" s="38">
        <v>3.25</v>
      </c>
      <c r="J848" t="s">
        <v>54</v>
      </c>
      <c r="K848" t="s">
        <v>74</v>
      </c>
      <c r="L848" t="s">
        <v>56</v>
      </c>
      <c r="O848" t="s">
        <v>57</v>
      </c>
      <c r="P848" t="s">
        <v>87</v>
      </c>
      <c r="Q848" t="s">
        <v>76</v>
      </c>
      <c r="R848" t="s">
        <v>77</v>
      </c>
      <c r="S848" s="40">
        <v>42075</v>
      </c>
      <c r="T848" s="40">
        <v>42100</v>
      </c>
      <c r="U848" t="s">
        <v>61</v>
      </c>
    </row>
    <row r="849" spans="1:21" x14ac:dyDescent="0.25">
      <c r="A849" t="s">
        <v>2522</v>
      </c>
      <c r="B849" t="s">
        <v>2523</v>
      </c>
      <c r="C849" t="s">
        <v>51</v>
      </c>
      <c r="D849" t="s">
        <v>1265</v>
      </c>
      <c r="F849" t="s">
        <v>1266</v>
      </c>
      <c r="G849" s="39">
        <v>8733</v>
      </c>
      <c r="H849">
        <v>18</v>
      </c>
      <c r="I849" s="38">
        <v>3.25</v>
      </c>
      <c r="J849" t="s">
        <v>54</v>
      </c>
      <c r="K849" t="s">
        <v>74</v>
      </c>
      <c r="L849" t="s">
        <v>56</v>
      </c>
      <c r="O849" t="s">
        <v>57</v>
      </c>
      <c r="P849" t="s">
        <v>87</v>
      </c>
      <c r="Q849" t="s">
        <v>76</v>
      </c>
      <c r="R849" t="s">
        <v>77</v>
      </c>
      <c r="S849" s="40">
        <v>42075</v>
      </c>
      <c r="T849" s="40">
        <v>42100</v>
      </c>
      <c r="U849" t="s">
        <v>61</v>
      </c>
    </row>
    <row r="850" spans="1:21" x14ac:dyDescent="0.25">
      <c r="A850" t="s">
        <v>2524</v>
      </c>
      <c r="B850" t="s">
        <v>2525</v>
      </c>
      <c r="C850" t="s">
        <v>51</v>
      </c>
      <c r="D850" t="s">
        <v>1265</v>
      </c>
      <c r="F850" t="s">
        <v>1266</v>
      </c>
      <c r="G850" s="39">
        <v>8733</v>
      </c>
      <c r="H850">
        <v>18</v>
      </c>
      <c r="I850" s="38">
        <v>3.25</v>
      </c>
      <c r="J850" t="s">
        <v>54</v>
      </c>
      <c r="K850" t="s">
        <v>74</v>
      </c>
      <c r="L850" t="s">
        <v>56</v>
      </c>
      <c r="O850" t="s">
        <v>57</v>
      </c>
      <c r="P850" t="s">
        <v>87</v>
      </c>
      <c r="Q850" t="s">
        <v>76</v>
      </c>
      <c r="R850" t="s">
        <v>77</v>
      </c>
      <c r="S850" s="40">
        <v>42075</v>
      </c>
      <c r="T850" s="40">
        <v>42100</v>
      </c>
      <c r="U850" t="s">
        <v>61</v>
      </c>
    </row>
    <row r="851" spans="1:21" x14ac:dyDescent="0.25">
      <c r="A851" t="s">
        <v>2526</v>
      </c>
      <c r="B851" t="s">
        <v>2527</v>
      </c>
      <c r="C851" t="s">
        <v>51</v>
      </c>
      <c r="D851" t="s">
        <v>1265</v>
      </c>
      <c r="F851" t="s">
        <v>1266</v>
      </c>
      <c r="G851" s="39">
        <v>8733</v>
      </c>
      <c r="H851">
        <v>18</v>
      </c>
      <c r="I851" s="38">
        <v>3.25</v>
      </c>
      <c r="J851" t="s">
        <v>54</v>
      </c>
      <c r="K851" t="s">
        <v>74</v>
      </c>
      <c r="L851" t="s">
        <v>56</v>
      </c>
      <c r="O851" t="s">
        <v>57</v>
      </c>
      <c r="P851" t="s">
        <v>87</v>
      </c>
      <c r="Q851" t="s">
        <v>76</v>
      </c>
      <c r="R851" t="s">
        <v>77</v>
      </c>
      <c r="S851" s="40">
        <v>42075</v>
      </c>
      <c r="T851" s="40">
        <v>42100</v>
      </c>
      <c r="U851" t="s">
        <v>61</v>
      </c>
    </row>
    <row r="852" spans="1:21" x14ac:dyDescent="0.25">
      <c r="A852" t="s">
        <v>2528</v>
      </c>
      <c r="B852" t="s">
        <v>2529</v>
      </c>
      <c r="C852" t="s">
        <v>51</v>
      </c>
      <c r="D852" t="s">
        <v>2530</v>
      </c>
      <c r="F852" t="s">
        <v>2531</v>
      </c>
      <c r="G852" s="39">
        <v>7502</v>
      </c>
      <c r="H852">
        <v>6</v>
      </c>
      <c r="I852" s="38">
        <v>3.25</v>
      </c>
      <c r="J852" t="s">
        <v>54</v>
      </c>
      <c r="K852" t="s">
        <v>74</v>
      </c>
      <c r="L852" t="s">
        <v>56</v>
      </c>
      <c r="O852" t="s">
        <v>57</v>
      </c>
      <c r="P852" t="s">
        <v>87</v>
      </c>
      <c r="Q852" t="s">
        <v>88</v>
      </c>
      <c r="R852" t="s">
        <v>77</v>
      </c>
      <c r="S852" s="40">
        <v>42136</v>
      </c>
      <c r="T852" s="40">
        <v>42163</v>
      </c>
      <c r="U852" t="s">
        <v>61</v>
      </c>
    </row>
    <row r="853" spans="1:21" x14ac:dyDescent="0.25">
      <c r="A853" t="s">
        <v>2532</v>
      </c>
      <c r="B853" t="s">
        <v>2533</v>
      </c>
      <c r="C853" t="s">
        <v>51</v>
      </c>
      <c r="D853" t="s">
        <v>2534</v>
      </c>
      <c r="F853" t="s">
        <v>975</v>
      </c>
      <c r="G853" s="39">
        <v>7013</v>
      </c>
      <c r="H853">
        <v>6</v>
      </c>
      <c r="I853" s="38">
        <v>3.25</v>
      </c>
      <c r="J853" t="s">
        <v>54</v>
      </c>
      <c r="K853" t="s">
        <v>74</v>
      </c>
      <c r="L853" t="s">
        <v>56</v>
      </c>
      <c r="O853" t="s">
        <v>57</v>
      </c>
      <c r="P853" t="s">
        <v>87</v>
      </c>
      <c r="Q853" t="s">
        <v>88</v>
      </c>
      <c r="R853" t="s">
        <v>77</v>
      </c>
      <c r="S853" s="40">
        <v>42143</v>
      </c>
      <c r="T853" s="40">
        <v>42177</v>
      </c>
      <c r="U853" t="s">
        <v>61</v>
      </c>
    </row>
    <row r="854" spans="1:21" x14ac:dyDescent="0.25">
      <c r="A854" t="s">
        <v>2535</v>
      </c>
      <c r="C854" t="s">
        <v>51</v>
      </c>
      <c r="D854" t="s">
        <v>2536</v>
      </c>
      <c r="F854" t="s">
        <v>2537</v>
      </c>
      <c r="G854" s="39">
        <v>8204</v>
      </c>
      <c r="H854">
        <v>21</v>
      </c>
      <c r="I854" s="38">
        <v>3.25</v>
      </c>
      <c r="J854" t="s">
        <v>54</v>
      </c>
      <c r="K854" t="s">
        <v>74</v>
      </c>
      <c r="L854" t="s">
        <v>56</v>
      </c>
      <c r="O854" t="s">
        <v>65</v>
      </c>
      <c r="P854" t="s">
        <v>2538</v>
      </c>
      <c r="Q854" t="s">
        <v>59</v>
      </c>
      <c r="R854" t="s">
        <v>188</v>
      </c>
      <c r="S854" s="40">
        <v>42411</v>
      </c>
      <c r="T854" s="40">
        <v>42516</v>
      </c>
      <c r="U854" t="s">
        <v>69</v>
      </c>
    </row>
    <row r="855" spans="1:21" x14ac:dyDescent="0.25">
      <c r="A855" t="s">
        <v>2539</v>
      </c>
      <c r="C855" t="s">
        <v>51</v>
      </c>
      <c r="D855" t="s">
        <v>780</v>
      </c>
      <c r="F855" t="s">
        <v>698</v>
      </c>
      <c r="G855" s="39">
        <v>7305</v>
      </c>
      <c r="H855">
        <v>8</v>
      </c>
      <c r="I855" s="38">
        <v>3.25</v>
      </c>
      <c r="J855" t="s">
        <v>54</v>
      </c>
      <c r="K855" t="s">
        <v>74</v>
      </c>
      <c r="L855" t="s">
        <v>56</v>
      </c>
      <c r="O855" t="s">
        <v>65</v>
      </c>
      <c r="P855" t="s">
        <v>1844</v>
      </c>
      <c r="Q855" t="s">
        <v>113</v>
      </c>
      <c r="R855" t="s">
        <v>77</v>
      </c>
      <c r="S855" s="40">
        <v>42401</v>
      </c>
      <c r="T855" s="40">
        <v>42509</v>
      </c>
      <c r="U855" t="s">
        <v>82</v>
      </c>
    </row>
    <row r="856" spans="1:21" x14ac:dyDescent="0.25">
      <c r="A856" t="s">
        <v>2540</v>
      </c>
      <c r="C856" t="s">
        <v>51</v>
      </c>
      <c r="D856" t="s">
        <v>2541</v>
      </c>
      <c r="F856" t="s">
        <v>385</v>
      </c>
      <c r="G856" s="39">
        <v>8251</v>
      </c>
      <c r="H856">
        <v>21</v>
      </c>
      <c r="I856" s="38">
        <v>3.25</v>
      </c>
      <c r="J856" t="s">
        <v>54</v>
      </c>
      <c r="K856" t="s">
        <v>74</v>
      </c>
      <c r="L856" t="s">
        <v>56</v>
      </c>
      <c r="O856" t="s">
        <v>65</v>
      </c>
      <c r="P856" t="s">
        <v>187</v>
      </c>
      <c r="Q856" t="s">
        <v>59</v>
      </c>
      <c r="R856" t="s">
        <v>188</v>
      </c>
      <c r="S856" s="40">
        <v>42495</v>
      </c>
      <c r="T856" s="40">
        <v>42530</v>
      </c>
      <c r="U856" t="s">
        <v>69</v>
      </c>
    </row>
    <row r="857" spans="1:21" x14ac:dyDescent="0.25">
      <c r="A857" t="s">
        <v>2542</v>
      </c>
      <c r="C857" t="s">
        <v>51</v>
      </c>
      <c r="D857" t="s">
        <v>2543</v>
      </c>
      <c r="F857" t="s">
        <v>2544</v>
      </c>
      <c r="G857" s="39">
        <v>7712</v>
      </c>
      <c r="H857">
        <v>17</v>
      </c>
      <c r="I857" s="38">
        <v>3.27</v>
      </c>
      <c r="J857" t="s">
        <v>54</v>
      </c>
      <c r="K857" t="s">
        <v>55</v>
      </c>
      <c r="L857" t="s">
        <v>56</v>
      </c>
      <c r="O857" t="s">
        <v>65</v>
      </c>
      <c r="P857" t="s">
        <v>2545</v>
      </c>
      <c r="Q857" t="s">
        <v>76</v>
      </c>
      <c r="R857" t="s">
        <v>77</v>
      </c>
      <c r="S857" s="40">
        <v>42492</v>
      </c>
      <c r="T857" s="40">
        <v>42538</v>
      </c>
      <c r="U857" t="s">
        <v>69</v>
      </c>
    </row>
    <row r="858" spans="1:21" x14ac:dyDescent="0.25">
      <c r="A858" t="s">
        <v>2546</v>
      </c>
      <c r="C858" t="s">
        <v>51</v>
      </c>
      <c r="D858" t="s">
        <v>2547</v>
      </c>
      <c r="F858" t="s">
        <v>2548</v>
      </c>
      <c r="G858" s="39">
        <v>7421</v>
      </c>
      <c r="H858">
        <v>6</v>
      </c>
      <c r="I858" s="38">
        <v>3.27</v>
      </c>
      <c r="J858" t="s">
        <v>54</v>
      </c>
      <c r="K858" t="s">
        <v>55</v>
      </c>
      <c r="L858" t="s">
        <v>56</v>
      </c>
      <c r="O858" t="s">
        <v>65</v>
      </c>
      <c r="P858" t="s">
        <v>2545</v>
      </c>
      <c r="Q858" t="s">
        <v>876</v>
      </c>
      <c r="R858" t="s">
        <v>77</v>
      </c>
      <c r="S858" s="40">
        <v>42564</v>
      </c>
      <c r="T858" s="40">
        <v>42570</v>
      </c>
      <c r="U858" t="s">
        <v>69</v>
      </c>
    </row>
    <row r="859" spans="1:21" x14ac:dyDescent="0.25">
      <c r="A859" t="s">
        <v>2549</v>
      </c>
      <c r="C859" t="s">
        <v>51</v>
      </c>
      <c r="D859" t="s">
        <v>2550</v>
      </c>
      <c r="F859" t="s">
        <v>598</v>
      </c>
      <c r="G859" s="39">
        <v>8807</v>
      </c>
      <c r="H859">
        <v>5</v>
      </c>
      <c r="I859" s="38">
        <v>3.28</v>
      </c>
      <c r="J859" t="s">
        <v>54</v>
      </c>
      <c r="K859" t="s">
        <v>74</v>
      </c>
      <c r="L859" t="s">
        <v>56</v>
      </c>
      <c r="O859" t="s">
        <v>65</v>
      </c>
      <c r="P859" t="s">
        <v>715</v>
      </c>
      <c r="Q859" t="s">
        <v>76</v>
      </c>
      <c r="R859" t="s">
        <v>77</v>
      </c>
      <c r="S859" s="40">
        <v>42331</v>
      </c>
      <c r="T859" s="40">
        <v>42450</v>
      </c>
      <c r="U859" t="s">
        <v>82</v>
      </c>
    </row>
    <row r="860" spans="1:21" x14ac:dyDescent="0.25">
      <c r="A860" t="s">
        <v>2551</v>
      </c>
      <c r="C860" t="s">
        <v>51</v>
      </c>
      <c r="D860" t="s">
        <v>2552</v>
      </c>
      <c r="F860" t="s">
        <v>1762</v>
      </c>
      <c r="G860" s="39">
        <v>8723</v>
      </c>
      <c r="H860">
        <v>18</v>
      </c>
      <c r="I860" s="38">
        <v>3.28</v>
      </c>
      <c r="J860" t="s">
        <v>54</v>
      </c>
      <c r="K860" t="s">
        <v>74</v>
      </c>
      <c r="L860" t="s">
        <v>56</v>
      </c>
      <c r="O860" t="s">
        <v>65</v>
      </c>
      <c r="P860" t="s">
        <v>2553</v>
      </c>
      <c r="Q860" t="s">
        <v>76</v>
      </c>
      <c r="R860" t="s">
        <v>77</v>
      </c>
      <c r="S860" s="40">
        <v>42331</v>
      </c>
      <c r="T860" s="40">
        <v>42452</v>
      </c>
      <c r="U860" t="s">
        <v>82</v>
      </c>
    </row>
    <row r="861" spans="1:21" x14ac:dyDescent="0.25">
      <c r="A861" t="s">
        <v>2554</v>
      </c>
      <c r="C861" t="s">
        <v>51</v>
      </c>
      <c r="D861" t="s">
        <v>2555</v>
      </c>
      <c r="F861" t="s">
        <v>2254</v>
      </c>
      <c r="G861" s="39">
        <v>7631</v>
      </c>
      <c r="H861">
        <v>7</v>
      </c>
      <c r="I861" s="38">
        <v>3.28</v>
      </c>
      <c r="J861" t="s">
        <v>54</v>
      </c>
      <c r="K861" t="s">
        <v>74</v>
      </c>
      <c r="L861" t="s">
        <v>56</v>
      </c>
      <c r="O861" t="s">
        <v>65</v>
      </c>
      <c r="P861" t="s">
        <v>715</v>
      </c>
      <c r="Q861" t="s">
        <v>113</v>
      </c>
      <c r="R861" t="s">
        <v>77</v>
      </c>
      <c r="S861" s="40">
        <v>42338</v>
      </c>
      <c r="T861" s="40">
        <v>42460</v>
      </c>
      <c r="U861" t="s">
        <v>82</v>
      </c>
    </row>
    <row r="862" spans="1:21" x14ac:dyDescent="0.25">
      <c r="A862" t="s">
        <v>2556</v>
      </c>
      <c r="C862" t="s">
        <v>51</v>
      </c>
      <c r="D862" t="s">
        <v>2557</v>
      </c>
      <c r="F862" t="s">
        <v>2151</v>
      </c>
      <c r="G862" s="39">
        <v>7410</v>
      </c>
      <c r="H862">
        <v>7</v>
      </c>
      <c r="I862" s="38">
        <v>3.28</v>
      </c>
      <c r="J862" t="s">
        <v>54</v>
      </c>
      <c r="K862" t="s">
        <v>74</v>
      </c>
      <c r="L862" t="s">
        <v>56</v>
      </c>
      <c r="O862" t="s">
        <v>65</v>
      </c>
      <c r="P862" t="s">
        <v>715</v>
      </c>
      <c r="Q862" t="s">
        <v>113</v>
      </c>
      <c r="R862" t="s">
        <v>77</v>
      </c>
      <c r="S862" s="40">
        <v>42345</v>
      </c>
      <c r="T862" s="40">
        <v>42466</v>
      </c>
      <c r="U862" t="s">
        <v>82</v>
      </c>
    </row>
    <row r="863" spans="1:21" x14ac:dyDescent="0.25">
      <c r="A863" t="s">
        <v>2558</v>
      </c>
      <c r="C863" t="s">
        <v>51</v>
      </c>
      <c r="D863" t="s">
        <v>2559</v>
      </c>
      <c r="F863" t="s">
        <v>1390</v>
      </c>
      <c r="G863" s="39">
        <v>8865</v>
      </c>
      <c r="H863">
        <v>2</v>
      </c>
      <c r="I863" s="38">
        <v>3.28</v>
      </c>
      <c r="J863" t="s">
        <v>54</v>
      </c>
      <c r="K863" t="s">
        <v>55</v>
      </c>
      <c r="L863" t="s">
        <v>56</v>
      </c>
      <c r="O863" t="s">
        <v>65</v>
      </c>
      <c r="P863" t="s">
        <v>715</v>
      </c>
      <c r="Q863" t="s">
        <v>76</v>
      </c>
      <c r="R863" t="s">
        <v>188</v>
      </c>
      <c r="S863" s="40">
        <v>42395</v>
      </c>
      <c r="T863" s="40">
        <v>42521</v>
      </c>
      <c r="U863" t="s">
        <v>69</v>
      </c>
    </row>
    <row r="864" spans="1:21" x14ac:dyDescent="0.25">
      <c r="A864" t="s">
        <v>2560</v>
      </c>
      <c r="C864" t="s">
        <v>51</v>
      </c>
      <c r="D864" t="s">
        <v>2561</v>
      </c>
      <c r="F864" t="s">
        <v>2562</v>
      </c>
      <c r="G864" s="39">
        <v>7420</v>
      </c>
      <c r="H864">
        <v>6</v>
      </c>
      <c r="I864" s="38">
        <v>3.28</v>
      </c>
      <c r="J864" t="s">
        <v>54</v>
      </c>
      <c r="K864" t="s">
        <v>74</v>
      </c>
      <c r="L864" t="s">
        <v>56</v>
      </c>
      <c r="O864" t="s">
        <v>65</v>
      </c>
      <c r="P864" t="s">
        <v>715</v>
      </c>
      <c r="Q864" t="s">
        <v>76</v>
      </c>
      <c r="R864" t="s">
        <v>77</v>
      </c>
      <c r="S864" s="40">
        <v>42353</v>
      </c>
      <c r="T864" s="40">
        <v>42475</v>
      </c>
      <c r="U864" t="s">
        <v>82</v>
      </c>
    </row>
    <row r="865" spans="1:21" x14ac:dyDescent="0.25">
      <c r="A865" t="s">
        <v>2563</v>
      </c>
      <c r="C865" t="s">
        <v>51</v>
      </c>
      <c r="D865" t="s">
        <v>2564</v>
      </c>
      <c r="F865" t="s">
        <v>2565</v>
      </c>
      <c r="G865" s="39">
        <v>7041</v>
      </c>
      <c r="H865">
        <v>9</v>
      </c>
      <c r="I865" s="38">
        <v>3.28</v>
      </c>
      <c r="J865" t="s">
        <v>54</v>
      </c>
      <c r="K865" t="s">
        <v>55</v>
      </c>
      <c r="L865" t="s">
        <v>56</v>
      </c>
      <c r="O865" t="s">
        <v>65</v>
      </c>
      <c r="P865" t="s">
        <v>715</v>
      </c>
      <c r="Q865" t="s">
        <v>76</v>
      </c>
      <c r="R865" t="s">
        <v>188</v>
      </c>
      <c r="S865" s="40">
        <v>42479</v>
      </c>
      <c r="T865" s="40">
        <v>42537</v>
      </c>
      <c r="U865" t="s">
        <v>69</v>
      </c>
    </row>
    <row r="866" spans="1:21" x14ac:dyDescent="0.25">
      <c r="A866" t="s">
        <v>2566</v>
      </c>
      <c r="C866" t="s">
        <v>51</v>
      </c>
      <c r="D866" t="s">
        <v>2567</v>
      </c>
      <c r="F866" t="s">
        <v>116</v>
      </c>
      <c r="G866" s="39">
        <v>8757</v>
      </c>
      <c r="H866">
        <v>18</v>
      </c>
      <c r="I866" s="38">
        <v>3.28</v>
      </c>
      <c r="J866" t="s">
        <v>54</v>
      </c>
      <c r="K866" t="s">
        <v>74</v>
      </c>
      <c r="L866" t="s">
        <v>56</v>
      </c>
      <c r="O866" t="s">
        <v>65</v>
      </c>
      <c r="P866" t="s">
        <v>715</v>
      </c>
      <c r="Q866" t="s">
        <v>76</v>
      </c>
      <c r="R866" t="s">
        <v>77</v>
      </c>
      <c r="S866" s="40">
        <v>42388</v>
      </c>
      <c r="T866" s="40">
        <v>42499</v>
      </c>
      <c r="U866" t="s">
        <v>82</v>
      </c>
    </row>
    <row r="867" spans="1:21" x14ac:dyDescent="0.25">
      <c r="A867" t="s">
        <v>2568</v>
      </c>
      <c r="C867" t="s">
        <v>51</v>
      </c>
      <c r="D867" t="s">
        <v>2569</v>
      </c>
      <c r="F867" t="s">
        <v>2248</v>
      </c>
      <c r="G867" s="39">
        <v>7601</v>
      </c>
      <c r="H867">
        <v>7</v>
      </c>
      <c r="I867" s="38">
        <v>3.3</v>
      </c>
      <c r="J867" t="s">
        <v>54</v>
      </c>
      <c r="K867" t="s">
        <v>74</v>
      </c>
      <c r="L867" t="s">
        <v>56</v>
      </c>
      <c r="O867" t="s">
        <v>65</v>
      </c>
      <c r="P867" t="s">
        <v>1051</v>
      </c>
      <c r="Q867" t="s">
        <v>113</v>
      </c>
      <c r="R867" t="s">
        <v>77</v>
      </c>
      <c r="S867" s="40">
        <v>42430</v>
      </c>
      <c r="T867" s="40">
        <v>42447</v>
      </c>
      <c r="U867" t="s">
        <v>69</v>
      </c>
    </row>
    <row r="868" spans="1:21" x14ac:dyDescent="0.25">
      <c r="A868" t="s">
        <v>2570</v>
      </c>
      <c r="C868" t="s">
        <v>51</v>
      </c>
      <c r="D868" t="s">
        <v>2571</v>
      </c>
      <c r="F868" t="s">
        <v>2572</v>
      </c>
      <c r="G868" s="39">
        <v>7002</v>
      </c>
      <c r="H868">
        <v>8</v>
      </c>
      <c r="I868" s="38">
        <v>3.3</v>
      </c>
      <c r="J868" t="s">
        <v>54</v>
      </c>
      <c r="K868" t="s">
        <v>74</v>
      </c>
      <c r="L868" t="s">
        <v>56</v>
      </c>
      <c r="O868" t="s">
        <v>65</v>
      </c>
      <c r="P868" t="s">
        <v>715</v>
      </c>
      <c r="Q868" t="s">
        <v>113</v>
      </c>
      <c r="R868" t="s">
        <v>77</v>
      </c>
      <c r="S868" s="40">
        <v>42325</v>
      </c>
      <c r="T868" s="40">
        <v>42445</v>
      </c>
      <c r="U868" t="s">
        <v>82</v>
      </c>
    </row>
    <row r="869" spans="1:21" x14ac:dyDescent="0.25">
      <c r="A869" t="s">
        <v>2573</v>
      </c>
      <c r="B869" t="s">
        <v>2574</v>
      </c>
      <c r="C869" t="s">
        <v>51</v>
      </c>
      <c r="D869" t="s">
        <v>2575</v>
      </c>
      <c r="F869" t="s">
        <v>2279</v>
      </c>
      <c r="G869" s="39">
        <v>8619</v>
      </c>
      <c r="H869">
        <v>12</v>
      </c>
      <c r="I869" s="38">
        <v>3.3</v>
      </c>
      <c r="J869" t="s">
        <v>54</v>
      </c>
      <c r="K869" t="s">
        <v>74</v>
      </c>
      <c r="L869" t="s">
        <v>56</v>
      </c>
      <c r="O869" t="s">
        <v>57</v>
      </c>
      <c r="P869" t="s">
        <v>803</v>
      </c>
      <c r="Q869" t="s">
        <v>88</v>
      </c>
      <c r="R869" t="s">
        <v>77</v>
      </c>
      <c r="S869" s="40">
        <v>42220</v>
      </c>
      <c r="T869" s="40">
        <v>42276</v>
      </c>
      <c r="U869" t="s">
        <v>61</v>
      </c>
    </row>
    <row r="870" spans="1:21" x14ac:dyDescent="0.25">
      <c r="A870" t="s">
        <v>2576</v>
      </c>
      <c r="B870" t="s">
        <v>2577</v>
      </c>
      <c r="C870" t="s">
        <v>51</v>
      </c>
      <c r="D870" t="s">
        <v>802</v>
      </c>
      <c r="F870" t="s">
        <v>2578</v>
      </c>
      <c r="G870" s="39">
        <v>8831</v>
      </c>
      <c r="H870">
        <v>11</v>
      </c>
      <c r="I870" s="38">
        <v>3.3</v>
      </c>
      <c r="J870" t="s">
        <v>54</v>
      </c>
      <c r="K870" t="s">
        <v>74</v>
      </c>
      <c r="L870" t="s">
        <v>56</v>
      </c>
      <c r="O870" t="s">
        <v>57</v>
      </c>
      <c r="P870" t="s">
        <v>799</v>
      </c>
      <c r="Q870" t="s">
        <v>76</v>
      </c>
      <c r="R870" t="s">
        <v>77</v>
      </c>
      <c r="S870" s="40">
        <v>42277</v>
      </c>
      <c r="T870" s="40">
        <v>42360</v>
      </c>
      <c r="U870" t="s">
        <v>61</v>
      </c>
    </row>
    <row r="871" spans="1:21" x14ac:dyDescent="0.25">
      <c r="A871" t="s">
        <v>2579</v>
      </c>
      <c r="B871" t="s">
        <v>2580</v>
      </c>
      <c r="C871" t="s">
        <v>51</v>
      </c>
      <c r="D871" t="s">
        <v>2581</v>
      </c>
      <c r="F871" t="s">
        <v>2582</v>
      </c>
      <c r="G871" s="39">
        <v>7040</v>
      </c>
      <c r="H871">
        <v>9</v>
      </c>
      <c r="I871" s="38">
        <v>3.3</v>
      </c>
      <c r="J871" t="s">
        <v>54</v>
      </c>
      <c r="K871" t="s">
        <v>74</v>
      </c>
      <c r="L871" t="s">
        <v>56</v>
      </c>
      <c r="O871" t="s">
        <v>57</v>
      </c>
      <c r="P871" t="s">
        <v>799</v>
      </c>
      <c r="Q871" t="s">
        <v>88</v>
      </c>
      <c r="R871" t="s">
        <v>77</v>
      </c>
      <c r="S871" s="40">
        <v>42277</v>
      </c>
      <c r="T871" s="40">
        <v>42360</v>
      </c>
      <c r="U871" t="s">
        <v>61</v>
      </c>
    </row>
    <row r="872" spans="1:21" x14ac:dyDescent="0.25">
      <c r="A872" t="s">
        <v>2583</v>
      </c>
      <c r="B872" t="s">
        <v>2584</v>
      </c>
      <c r="C872" t="s">
        <v>51</v>
      </c>
      <c r="D872" t="s">
        <v>2585</v>
      </c>
      <c r="F872" t="s">
        <v>2586</v>
      </c>
      <c r="G872" s="39">
        <v>7047</v>
      </c>
      <c r="H872">
        <v>8</v>
      </c>
      <c r="I872" s="38">
        <v>3.3</v>
      </c>
      <c r="J872" t="s">
        <v>54</v>
      </c>
      <c r="K872" t="s">
        <v>74</v>
      </c>
      <c r="L872" t="s">
        <v>56</v>
      </c>
      <c r="O872" t="s">
        <v>57</v>
      </c>
      <c r="P872" t="s">
        <v>799</v>
      </c>
      <c r="Q872" t="s">
        <v>88</v>
      </c>
      <c r="R872" t="s">
        <v>77</v>
      </c>
      <c r="S872" s="40">
        <v>42304</v>
      </c>
      <c r="T872" s="40">
        <v>42409</v>
      </c>
      <c r="U872" t="s">
        <v>61</v>
      </c>
    </row>
    <row r="873" spans="1:21" x14ac:dyDescent="0.25">
      <c r="A873" t="s">
        <v>2587</v>
      </c>
      <c r="B873" t="s">
        <v>2588</v>
      </c>
      <c r="C873" t="s">
        <v>51</v>
      </c>
      <c r="D873" t="s">
        <v>2589</v>
      </c>
      <c r="F873" t="s">
        <v>1612</v>
      </c>
      <c r="G873" s="39">
        <v>7111</v>
      </c>
      <c r="H873">
        <v>9</v>
      </c>
      <c r="I873" s="38">
        <v>3.3</v>
      </c>
      <c r="J873" t="s">
        <v>54</v>
      </c>
      <c r="K873" t="s">
        <v>74</v>
      </c>
      <c r="L873" t="s">
        <v>56</v>
      </c>
      <c r="O873" t="s">
        <v>57</v>
      </c>
      <c r="P873" t="s">
        <v>799</v>
      </c>
      <c r="Q873" t="s">
        <v>88</v>
      </c>
      <c r="R873" t="s">
        <v>77</v>
      </c>
      <c r="S873" s="40">
        <v>42311</v>
      </c>
      <c r="T873" s="40">
        <v>42416</v>
      </c>
      <c r="U873" t="s">
        <v>61</v>
      </c>
    </row>
    <row r="874" spans="1:21" x14ac:dyDescent="0.25">
      <c r="A874" t="s">
        <v>2590</v>
      </c>
      <c r="B874" t="s">
        <v>2591</v>
      </c>
      <c r="C874" t="s">
        <v>51</v>
      </c>
      <c r="D874" t="s">
        <v>2592</v>
      </c>
      <c r="F874" t="s">
        <v>641</v>
      </c>
      <c r="G874" s="39">
        <v>7036</v>
      </c>
      <c r="H874">
        <v>10</v>
      </c>
      <c r="I874" s="38">
        <v>3.3</v>
      </c>
      <c r="J874" t="s">
        <v>54</v>
      </c>
      <c r="K874" t="s">
        <v>74</v>
      </c>
      <c r="L874" t="s">
        <v>56</v>
      </c>
      <c r="O874" t="s">
        <v>57</v>
      </c>
      <c r="P874" t="s">
        <v>799</v>
      </c>
      <c r="Q874" t="s">
        <v>88</v>
      </c>
      <c r="R874" t="s">
        <v>77</v>
      </c>
      <c r="S874" s="40">
        <v>42312</v>
      </c>
      <c r="T874" s="40">
        <v>42416</v>
      </c>
      <c r="U874" t="s">
        <v>61</v>
      </c>
    </row>
    <row r="875" spans="1:21" x14ac:dyDescent="0.25">
      <c r="A875" t="s">
        <v>2593</v>
      </c>
      <c r="B875" t="s">
        <v>2594</v>
      </c>
      <c r="C875" t="s">
        <v>51</v>
      </c>
      <c r="D875" t="s">
        <v>2595</v>
      </c>
      <c r="F875" t="s">
        <v>86</v>
      </c>
      <c r="G875" s="39">
        <v>7513</v>
      </c>
      <c r="H875">
        <v>6</v>
      </c>
      <c r="I875" s="38">
        <v>3.3</v>
      </c>
      <c r="J875" t="s">
        <v>54</v>
      </c>
      <c r="K875" t="s">
        <v>74</v>
      </c>
      <c r="L875" t="s">
        <v>56</v>
      </c>
      <c r="O875" t="s">
        <v>57</v>
      </c>
      <c r="P875" t="s">
        <v>799</v>
      </c>
      <c r="Q875" t="s">
        <v>88</v>
      </c>
      <c r="R875" t="s">
        <v>77</v>
      </c>
      <c r="S875" s="40">
        <v>42318</v>
      </c>
      <c r="T875" s="40">
        <v>42424</v>
      </c>
      <c r="U875" t="s">
        <v>61</v>
      </c>
    </row>
    <row r="876" spans="1:21" x14ac:dyDescent="0.25">
      <c r="A876" t="s">
        <v>2596</v>
      </c>
      <c r="C876" t="s">
        <v>51</v>
      </c>
      <c r="D876" t="s">
        <v>2597</v>
      </c>
      <c r="F876" t="s">
        <v>376</v>
      </c>
      <c r="G876" s="39">
        <v>7203</v>
      </c>
      <c r="H876">
        <v>10</v>
      </c>
      <c r="I876" s="38">
        <v>3.3</v>
      </c>
      <c r="J876" t="s">
        <v>54</v>
      </c>
      <c r="K876" t="s">
        <v>74</v>
      </c>
      <c r="L876" t="s">
        <v>56</v>
      </c>
      <c r="O876" t="s">
        <v>65</v>
      </c>
      <c r="P876" t="s">
        <v>715</v>
      </c>
      <c r="Q876" t="s">
        <v>113</v>
      </c>
      <c r="R876" t="s">
        <v>77</v>
      </c>
      <c r="S876" s="40">
        <v>42472</v>
      </c>
      <c r="T876" s="40">
        <v>42522</v>
      </c>
      <c r="U876" t="s">
        <v>69</v>
      </c>
    </row>
    <row r="877" spans="1:21" x14ac:dyDescent="0.25">
      <c r="A877" t="s">
        <v>2598</v>
      </c>
      <c r="C877" t="s">
        <v>51</v>
      </c>
      <c r="D877" t="s">
        <v>2599</v>
      </c>
      <c r="F877" t="s">
        <v>423</v>
      </c>
      <c r="G877" s="39">
        <v>8226</v>
      </c>
      <c r="H877">
        <v>21</v>
      </c>
      <c r="I877" s="38">
        <v>3.3</v>
      </c>
      <c r="J877" t="s">
        <v>54</v>
      </c>
      <c r="K877" t="s">
        <v>74</v>
      </c>
      <c r="L877" t="s">
        <v>56</v>
      </c>
      <c r="O877" t="s">
        <v>65</v>
      </c>
      <c r="P877" t="s">
        <v>2600</v>
      </c>
      <c r="Q877" t="s">
        <v>59</v>
      </c>
      <c r="R877" t="s">
        <v>77</v>
      </c>
      <c r="S877" s="40">
        <v>42381</v>
      </c>
      <c r="T877" s="40">
        <v>42492</v>
      </c>
      <c r="U877" t="s">
        <v>82</v>
      </c>
    </row>
    <row r="878" spans="1:21" x14ac:dyDescent="0.25">
      <c r="A878" t="s">
        <v>2601</v>
      </c>
      <c r="C878" t="s">
        <v>51</v>
      </c>
      <c r="D878" t="s">
        <v>2602</v>
      </c>
      <c r="F878" t="s">
        <v>390</v>
      </c>
      <c r="G878" s="39">
        <v>7012</v>
      </c>
      <c r="H878">
        <v>6</v>
      </c>
      <c r="I878" s="38">
        <v>3.3</v>
      </c>
      <c r="J878" t="s">
        <v>54</v>
      </c>
      <c r="K878" t="s">
        <v>74</v>
      </c>
      <c r="L878" t="s">
        <v>56</v>
      </c>
      <c r="O878" t="s">
        <v>65</v>
      </c>
      <c r="P878" t="s">
        <v>2603</v>
      </c>
      <c r="Q878" t="s">
        <v>113</v>
      </c>
      <c r="R878" t="s">
        <v>77</v>
      </c>
      <c r="S878" s="40">
        <v>42391</v>
      </c>
      <c r="T878" s="40">
        <v>42493</v>
      </c>
      <c r="U878" t="s">
        <v>82</v>
      </c>
    </row>
    <row r="879" spans="1:21" x14ac:dyDescent="0.25">
      <c r="A879" t="s">
        <v>2604</v>
      </c>
      <c r="C879" t="s">
        <v>51</v>
      </c>
      <c r="D879" t="s">
        <v>2605</v>
      </c>
      <c r="F879" t="s">
        <v>390</v>
      </c>
      <c r="G879" s="39">
        <v>7011</v>
      </c>
      <c r="H879">
        <v>6</v>
      </c>
      <c r="I879" s="38">
        <v>3.3</v>
      </c>
      <c r="J879" t="s">
        <v>54</v>
      </c>
      <c r="K879" t="s">
        <v>74</v>
      </c>
      <c r="L879" t="s">
        <v>56</v>
      </c>
      <c r="O879" t="s">
        <v>65</v>
      </c>
      <c r="P879" t="s">
        <v>1051</v>
      </c>
      <c r="Q879" t="s">
        <v>113</v>
      </c>
      <c r="R879" t="s">
        <v>188</v>
      </c>
      <c r="S879" s="40">
        <v>42524</v>
      </c>
      <c r="T879" s="40">
        <v>42536</v>
      </c>
      <c r="U879" t="s">
        <v>69</v>
      </c>
    </row>
    <row r="880" spans="1:21" x14ac:dyDescent="0.25">
      <c r="A880" t="s">
        <v>2606</v>
      </c>
      <c r="C880" t="s">
        <v>51</v>
      </c>
      <c r="D880" t="s">
        <v>2607</v>
      </c>
      <c r="F880" t="s">
        <v>2608</v>
      </c>
      <c r="G880" s="39">
        <v>7436</v>
      </c>
      <c r="H880">
        <v>7</v>
      </c>
      <c r="I880" s="38">
        <v>3.32</v>
      </c>
      <c r="J880" t="s">
        <v>54</v>
      </c>
      <c r="K880" t="s">
        <v>55</v>
      </c>
      <c r="L880" t="s">
        <v>56</v>
      </c>
      <c r="O880" t="s">
        <v>65</v>
      </c>
      <c r="P880" t="s">
        <v>2609</v>
      </c>
      <c r="Q880" t="s">
        <v>876</v>
      </c>
      <c r="R880" t="s">
        <v>77</v>
      </c>
      <c r="S880" s="40">
        <v>42373</v>
      </c>
      <c r="T880" s="40">
        <v>42472</v>
      </c>
      <c r="U880" t="s">
        <v>69</v>
      </c>
    </row>
    <row r="881" spans="1:21" x14ac:dyDescent="0.25">
      <c r="A881" t="s">
        <v>2610</v>
      </c>
      <c r="B881" t="s">
        <v>2611</v>
      </c>
      <c r="C881" t="s">
        <v>51</v>
      </c>
      <c r="D881" t="s">
        <v>2612</v>
      </c>
      <c r="F881" t="s">
        <v>2613</v>
      </c>
      <c r="G881" s="39">
        <v>7481</v>
      </c>
      <c r="H881">
        <v>7</v>
      </c>
      <c r="I881" s="38">
        <v>3.32</v>
      </c>
      <c r="J881" t="s">
        <v>54</v>
      </c>
      <c r="K881" t="s">
        <v>74</v>
      </c>
      <c r="L881" t="s">
        <v>56</v>
      </c>
      <c r="O881" t="s">
        <v>57</v>
      </c>
      <c r="P881" t="s">
        <v>803</v>
      </c>
      <c r="Q881" t="s">
        <v>930</v>
      </c>
      <c r="R881" t="s">
        <v>77</v>
      </c>
      <c r="S881" s="40">
        <v>42024</v>
      </c>
      <c r="T881" s="40">
        <v>42051</v>
      </c>
      <c r="U881" t="s">
        <v>61</v>
      </c>
    </row>
    <row r="882" spans="1:21" x14ac:dyDescent="0.25">
      <c r="A882" t="s">
        <v>2614</v>
      </c>
      <c r="B882" t="s">
        <v>2615</v>
      </c>
      <c r="C882" t="s">
        <v>51</v>
      </c>
      <c r="D882" t="s">
        <v>2616</v>
      </c>
      <c r="F882" t="s">
        <v>2617</v>
      </c>
      <c r="G882" s="39">
        <v>8037</v>
      </c>
      <c r="H882">
        <v>19</v>
      </c>
      <c r="I882" s="38">
        <v>3.32</v>
      </c>
      <c r="J882" t="s">
        <v>54</v>
      </c>
      <c r="K882" t="s">
        <v>74</v>
      </c>
      <c r="L882" t="s">
        <v>56</v>
      </c>
      <c r="O882" t="s">
        <v>57</v>
      </c>
      <c r="P882" t="s">
        <v>87</v>
      </c>
      <c r="Q882" t="s">
        <v>59</v>
      </c>
      <c r="R882" t="s">
        <v>77</v>
      </c>
      <c r="S882" s="40">
        <v>42017</v>
      </c>
      <c r="T882" s="40">
        <v>42051</v>
      </c>
      <c r="U882" t="s">
        <v>61</v>
      </c>
    </row>
    <row r="883" spans="1:21" x14ac:dyDescent="0.25">
      <c r="A883" t="s">
        <v>2618</v>
      </c>
      <c r="B883" t="s">
        <v>2619</v>
      </c>
      <c r="C883" t="s">
        <v>51</v>
      </c>
      <c r="D883" t="s">
        <v>2011</v>
      </c>
      <c r="F883" t="s">
        <v>311</v>
      </c>
      <c r="G883" s="39">
        <v>7305</v>
      </c>
      <c r="H883">
        <v>8</v>
      </c>
      <c r="I883" s="38">
        <v>3.32</v>
      </c>
      <c r="J883" t="s">
        <v>54</v>
      </c>
      <c r="K883" t="s">
        <v>74</v>
      </c>
      <c r="L883" t="s">
        <v>56</v>
      </c>
      <c r="O883" t="s">
        <v>57</v>
      </c>
      <c r="P883" t="s">
        <v>803</v>
      </c>
      <c r="Q883" t="s">
        <v>88</v>
      </c>
      <c r="R883" t="s">
        <v>77</v>
      </c>
      <c r="S883" s="40">
        <v>42024</v>
      </c>
      <c r="T883" s="40">
        <v>42058</v>
      </c>
      <c r="U883" t="s">
        <v>61</v>
      </c>
    </row>
    <row r="884" spans="1:21" x14ac:dyDescent="0.25">
      <c r="A884" t="s">
        <v>2620</v>
      </c>
      <c r="B884" t="s">
        <v>2621</v>
      </c>
      <c r="C884" t="s">
        <v>51</v>
      </c>
      <c r="D884" t="s">
        <v>2622</v>
      </c>
      <c r="F884" t="s">
        <v>2623</v>
      </c>
      <c r="G884" s="39">
        <v>7753</v>
      </c>
      <c r="H884">
        <v>17</v>
      </c>
      <c r="I884" s="38">
        <v>3.32</v>
      </c>
      <c r="J884" t="s">
        <v>54</v>
      </c>
      <c r="K884" t="s">
        <v>74</v>
      </c>
      <c r="L884" t="s">
        <v>56</v>
      </c>
      <c r="O884" t="s">
        <v>57</v>
      </c>
      <c r="P884" t="s">
        <v>87</v>
      </c>
      <c r="Q884" t="s">
        <v>59</v>
      </c>
      <c r="R884" t="s">
        <v>77</v>
      </c>
      <c r="S884" s="40">
        <v>42039</v>
      </c>
      <c r="T884" s="40">
        <v>42065</v>
      </c>
      <c r="U884" t="s">
        <v>61</v>
      </c>
    </row>
    <row r="885" spans="1:21" x14ac:dyDescent="0.25">
      <c r="A885" t="s">
        <v>2624</v>
      </c>
      <c r="B885" t="s">
        <v>2625</v>
      </c>
      <c r="C885" t="s">
        <v>51</v>
      </c>
      <c r="D885" t="s">
        <v>2626</v>
      </c>
      <c r="F885" t="s">
        <v>2627</v>
      </c>
      <c r="G885" s="39">
        <v>7006</v>
      </c>
      <c r="H885">
        <v>9</v>
      </c>
      <c r="I885" s="38">
        <v>3.32</v>
      </c>
      <c r="J885" t="s">
        <v>54</v>
      </c>
      <c r="K885" t="s">
        <v>74</v>
      </c>
      <c r="L885" t="s">
        <v>56</v>
      </c>
      <c r="O885" t="s">
        <v>57</v>
      </c>
      <c r="P885" t="s">
        <v>87</v>
      </c>
      <c r="Q885" t="s">
        <v>88</v>
      </c>
      <c r="R885" t="s">
        <v>77</v>
      </c>
      <c r="S885" s="40">
        <v>42051</v>
      </c>
      <c r="T885" s="40">
        <v>42079</v>
      </c>
      <c r="U885" t="s">
        <v>61</v>
      </c>
    </row>
    <row r="886" spans="1:21" x14ac:dyDescent="0.25">
      <c r="A886" t="s">
        <v>2628</v>
      </c>
      <c r="B886" t="s">
        <v>2629</v>
      </c>
      <c r="C886" t="s">
        <v>51</v>
      </c>
      <c r="D886" t="s">
        <v>2630</v>
      </c>
      <c r="F886" t="s">
        <v>144</v>
      </c>
      <c r="G886" s="39">
        <v>7083</v>
      </c>
      <c r="H886">
        <v>10</v>
      </c>
      <c r="I886" s="38">
        <v>3.32</v>
      </c>
      <c r="J886" t="s">
        <v>54</v>
      </c>
      <c r="K886" t="s">
        <v>74</v>
      </c>
      <c r="L886" t="s">
        <v>56</v>
      </c>
      <c r="O886" t="s">
        <v>57</v>
      </c>
      <c r="P886" t="s">
        <v>75</v>
      </c>
      <c r="Q886" t="s">
        <v>88</v>
      </c>
      <c r="R886" t="s">
        <v>77</v>
      </c>
      <c r="S886" s="40">
        <v>42132</v>
      </c>
      <c r="T886" s="40">
        <v>42156</v>
      </c>
      <c r="U886" t="s">
        <v>61</v>
      </c>
    </row>
    <row r="887" spans="1:21" x14ac:dyDescent="0.25">
      <c r="A887" t="s">
        <v>2631</v>
      </c>
      <c r="B887" t="s">
        <v>2632</v>
      </c>
      <c r="C887" t="s">
        <v>51</v>
      </c>
      <c r="D887" t="s">
        <v>2633</v>
      </c>
      <c r="F887" t="s">
        <v>1332</v>
      </c>
      <c r="G887" s="39">
        <v>7112</v>
      </c>
      <c r="H887">
        <v>9</v>
      </c>
      <c r="I887" s="38">
        <v>3.32</v>
      </c>
      <c r="J887" t="s">
        <v>54</v>
      </c>
      <c r="K887" t="s">
        <v>74</v>
      </c>
      <c r="L887" t="s">
        <v>56</v>
      </c>
      <c r="O887" t="s">
        <v>57</v>
      </c>
      <c r="P887" t="s">
        <v>87</v>
      </c>
      <c r="Q887" t="s">
        <v>88</v>
      </c>
      <c r="R887" t="s">
        <v>77</v>
      </c>
      <c r="S887" s="40">
        <v>42186</v>
      </c>
      <c r="T887" s="40">
        <v>42240</v>
      </c>
      <c r="U887" t="s">
        <v>61</v>
      </c>
    </row>
    <row r="888" spans="1:21" x14ac:dyDescent="0.25">
      <c r="A888" t="s">
        <v>2634</v>
      </c>
      <c r="B888" t="s">
        <v>2635</v>
      </c>
      <c r="C888" t="s">
        <v>51</v>
      </c>
      <c r="D888" t="s">
        <v>2636</v>
      </c>
      <c r="F888" t="s">
        <v>1762</v>
      </c>
      <c r="G888" s="39">
        <v>8723</v>
      </c>
      <c r="H888">
        <v>18</v>
      </c>
      <c r="I888" s="38">
        <v>3.32</v>
      </c>
      <c r="J888" t="s">
        <v>54</v>
      </c>
      <c r="K888" t="s">
        <v>74</v>
      </c>
      <c r="L888" t="s">
        <v>56</v>
      </c>
      <c r="O888" t="s">
        <v>57</v>
      </c>
      <c r="P888" t="s">
        <v>75</v>
      </c>
      <c r="Q888" t="s">
        <v>76</v>
      </c>
      <c r="R888" t="s">
        <v>77</v>
      </c>
      <c r="S888" s="40">
        <v>42212</v>
      </c>
      <c r="T888" s="40">
        <v>42261</v>
      </c>
      <c r="U888" t="s">
        <v>61</v>
      </c>
    </row>
    <row r="889" spans="1:21" x14ac:dyDescent="0.25">
      <c r="A889" t="s">
        <v>2637</v>
      </c>
      <c r="B889" t="s">
        <v>2638</v>
      </c>
      <c r="C889" t="s">
        <v>51</v>
      </c>
      <c r="D889" t="s">
        <v>2639</v>
      </c>
      <c r="F889" t="s">
        <v>218</v>
      </c>
      <c r="G889" s="39">
        <v>8046</v>
      </c>
      <c r="H889">
        <v>13</v>
      </c>
      <c r="I889" s="38">
        <v>3.32</v>
      </c>
      <c r="J889" t="s">
        <v>54</v>
      </c>
      <c r="K889" t="s">
        <v>74</v>
      </c>
      <c r="L889" t="s">
        <v>56</v>
      </c>
      <c r="O889" t="s">
        <v>57</v>
      </c>
      <c r="P889" t="s">
        <v>75</v>
      </c>
      <c r="Q889" t="s">
        <v>88</v>
      </c>
      <c r="R889" t="s">
        <v>77</v>
      </c>
      <c r="S889" s="40">
        <v>42255</v>
      </c>
      <c r="T889" s="40">
        <v>42332</v>
      </c>
      <c r="U889" t="s">
        <v>61</v>
      </c>
    </row>
    <row r="890" spans="1:21" x14ac:dyDescent="0.25">
      <c r="A890" t="s">
        <v>2640</v>
      </c>
      <c r="B890" t="s">
        <v>2641</v>
      </c>
      <c r="C890" t="s">
        <v>51</v>
      </c>
      <c r="D890" t="s">
        <v>2642</v>
      </c>
      <c r="F890" t="s">
        <v>214</v>
      </c>
      <c r="G890" s="39">
        <v>8757</v>
      </c>
      <c r="H890">
        <v>18</v>
      </c>
      <c r="I890" s="38">
        <v>3.32</v>
      </c>
      <c r="J890" t="s">
        <v>54</v>
      </c>
      <c r="K890" t="s">
        <v>74</v>
      </c>
      <c r="L890" t="s">
        <v>56</v>
      </c>
      <c r="O890" t="s">
        <v>57</v>
      </c>
      <c r="P890" t="s">
        <v>2643</v>
      </c>
      <c r="Q890" t="s">
        <v>76</v>
      </c>
      <c r="R890" t="s">
        <v>77</v>
      </c>
      <c r="S890" s="40">
        <v>42271</v>
      </c>
      <c r="T890" s="40">
        <v>42353</v>
      </c>
      <c r="U890" t="s">
        <v>61</v>
      </c>
    </row>
    <row r="891" spans="1:21" x14ac:dyDescent="0.25">
      <c r="A891" t="s">
        <v>2644</v>
      </c>
      <c r="C891" t="s">
        <v>51</v>
      </c>
      <c r="D891" t="s">
        <v>2645</v>
      </c>
      <c r="F891" t="s">
        <v>2646</v>
      </c>
      <c r="G891" s="39">
        <v>7111</v>
      </c>
      <c r="H891">
        <v>9</v>
      </c>
      <c r="I891" s="38">
        <v>3.32</v>
      </c>
      <c r="J891" t="s">
        <v>54</v>
      </c>
      <c r="K891" t="s">
        <v>55</v>
      </c>
      <c r="L891" t="s">
        <v>56</v>
      </c>
      <c r="O891" t="s">
        <v>65</v>
      </c>
      <c r="P891" t="s">
        <v>1346</v>
      </c>
      <c r="Q891" t="s">
        <v>113</v>
      </c>
      <c r="R891" t="s">
        <v>188</v>
      </c>
      <c r="S891" s="40">
        <v>42467</v>
      </c>
      <c r="T891" s="40">
        <v>42517</v>
      </c>
      <c r="U891" t="s">
        <v>69</v>
      </c>
    </row>
    <row r="892" spans="1:21" x14ac:dyDescent="0.25">
      <c r="A892" t="s">
        <v>2647</v>
      </c>
      <c r="C892" t="s">
        <v>51</v>
      </c>
      <c r="D892" t="s">
        <v>2648</v>
      </c>
      <c r="F892" t="s">
        <v>1608</v>
      </c>
      <c r="G892" s="39">
        <v>8021</v>
      </c>
      <c r="H892">
        <v>14</v>
      </c>
      <c r="I892" s="38">
        <v>3.32</v>
      </c>
      <c r="J892" t="s">
        <v>54</v>
      </c>
      <c r="K892" t="s">
        <v>74</v>
      </c>
      <c r="L892" t="s">
        <v>56</v>
      </c>
      <c r="O892" t="s">
        <v>65</v>
      </c>
      <c r="P892" t="s">
        <v>1719</v>
      </c>
      <c r="Q892" t="s">
        <v>59</v>
      </c>
      <c r="R892" t="s">
        <v>188</v>
      </c>
      <c r="S892" s="40">
        <v>42401</v>
      </c>
      <c r="T892" s="40">
        <v>42517</v>
      </c>
      <c r="U892" t="s">
        <v>69</v>
      </c>
    </row>
    <row r="893" spans="1:21" x14ac:dyDescent="0.25">
      <c r="A893" t="s">
        <v>2649</v>
      </c>
      <c r="C893" t="s">
        <v>51</v>
      </c>
      <c r="D893" t="s">
        <v>2650</v>
      </c>
      <c r="F893" t="s">
        <v>116</v>
      </c>
      <c r="G893" s="39">
        <v>8757</v>
      </c>
      <c r="H893">
        <v>18</v>
      </c>
      <c r="I893" s="38">
        <v>3.32</v>
      </c>
      <c r="J893" t="s">
        <v>54</v>
      </c>
      <c r="K893" t="s">
        <v>74</v>
      </c>
      <c r="L893" t="s">
        <v>56</v>
      </c>
      <c r="O893" t="s">
        <v>65</v>
      </c>
      <c r="P893" t="s">
        <v>121</v>
      </c>
      <c r="Q893" t="s">
        <v>76</v>
      </c>
      <c r="R893" t="s">
        <v>77</v>
      </c>
      <c r="S893" s="40">
        <v>42485</v>
      </c>
      <c r="T893" s="40">
        <v>42528</v>
      </c>
      <c r="U893" t="s">
        <v>69</v>
      </c>
    </row>
    <row r="894" spans="1:21" x14ac:dyDescent="0.25">
      <c r="A894" t="s">
        <v>2651</v>
      </c>
      <c r="C894" t="s">
        <v>51</v>
      </c>
      <c r="D894" t="s">
        <v>115</v>
      </c>
      <c r="F894" t="s">
        <v>1946</v>
      </c>
      <c r="G894" s="39">
        <v>8724</v>
      </c>
      <c r="H894">
        <v>18</v>
      </c>
      <c r="I894" s="38">
        <v>3.32</v>
      </c>
      <c r="J894" t="s">
        <v>54</v>
      </c>
      <c r="K894" t="s">
        <v>74</v>
      </c>
      <c r="L894" t="s">
        <v>56</v>
      </c>
      <c r="O894" t="s">
        <v>65</v>
      </c>
      <c r="P894" t="s">
        <v>187</v>
      </c>
      <c r="Q894" t="s">
        <v>76</v>
      </c>
      <c r="R894" t="s">
        <v>77</v>
      </c>
      <c r="S894" s="40">
        <v>42411</v>
      </c>
      <c r="T894" s="40">
        <v>42530</v>
      </c>
      <c r="U894" t="s">
        <v>69</v>
      </c>
    </row>
    <row r="895" spans="1:21" x14ac:dyDescent="0.25">
      <c r="A895" t="s">
        <v>2652</v>
      </c>
      <c r="C895" t="s">
        <v>51</v>
      </c>
      <c r="D895" t="s">
        <v>2653</v>
      </c>
      <c r="F895" t="s">
        <v>2654</v>
      </c>
      <c r="G895" s="39">
        <v>7936</v>
      </c>
      <c r="H895">
        <v>3</v>
      </c>
      <c r="I895" s="38">
        <v>3.32</v>
      </c>
      <c r="J895" t="s">
        <v>54</v>
      </c>
      <c r="K895" t="s">
        <v>74</v>
      </c>
      <c r="L895" t="s">
        <v>56</v>
      </c>
      <c r="O895" t="s">
        <v>65</v>
      </c>
      <c r="P895" t="s">
        <v>121</v>
      </c>
      <c r="Q895" t="s">
        <v>76</v>
      </c>
      <c r="R895" t="s">
        <v>77</v>
      </c>
      <c r="S895" s="40">
        <v>42576</v>
      </c>
      <c r="T895" s="40">
        <v>42580</v>
      </c>
      <c r="U895" t="s">
        <v>69</v>
      </c>
    </row>
    <row r="896" spans="1:21" x14ac:dyDescent="0.25">
      <c r="A896" t="s">
        <v>2655</v>
      </c>
      <c r="C896" t="s">
        <v>51</v>
      </c>
      <c r="D896" t="s">
        <v>2656</v>
      </c>
      <c r="F896" t="s">
        <v>234</v>
      </c>
      <c r="G896" s="39">
        <v>7644</v>
      </c>
      <c r="H896">
        <v>7</v>
      </c>
      <c r="I896" s="38">
        <v>3.32</v>
      </c>
      <c r="J896" t="s">
        <v>54</v>
      </c>
      <c r="K896" t="s">
        <v>74</v>
      </c>
      <c r="L896" t="s">
        <v>56</v>
      </c>
      <c r="O896" t="s">
        <v>1350</v>
      </c>
      <c r="P896" t="s">
        <v>187</v>
      </c>
      <c r="Q896" t="s">
        <v>113</v>
      </c>
      <c r="R896" t="s">
        <v>77</v>
      </c>
      <c r="S896" s="40">
        <v>42537</v>
      </c>
      <c r="T896" s="40">
        <v>42542</v>
      </c>
      <c r="U896" t="s">
        <v>69</v>
      </c>
    </row>
    <row r="897" spans="1:21" x14ac:dyDescent="0.25">
      <c r="A897" t="s">
        <v>2657</v>
      </c>
      <c r="C897" t="s">
        <v>51</v>
      </c>
      <c r="D897" t="s">
        <v>1520</v>
      </c>
      <c r="F897" t="s">
        <v>390</v>
      </c>
      <c r="G897" s="39">
        <v>7011</v>
      </c>
      <c r="H897">
        <v>6</v>
      </c>
      <c r="I897" s="38">
        <v>3.32</v>
      </c>
      <c r="J897" t="s">
        <v>54</v>
      </c>
      <c r="K897" t="s">
        <v>74</v>
      </c>
      <c r="L897" t="s">
        <v>56</v>
      </c>
      <c r="O897" t="s">
        <v>65</v>
      </c>
      <c r="P897" t="s">
        <v>715</v>
      </c>
      <c r="Q897" t="s">
        <v>113</v>
      </c>
      <c r="R897" t="s">
        <v>188</v>
      </c>
      <c r="S897" s="40">
        <v>42556</v>
      </c>
      <c r="T897" s="40">
        <v>42562</v>
      </c>
      <c r="U897" t="s">
        <v>69</v>
      </c>
    </row>
    <row r="898" spans="1:21" x14ac:dyDescent="0.25">
      <c r="A898" t="s">
        <v>2658</v>
      </c>
      <c r="C898" t="s">
        <v>51</v>
      </c>
      <c r="D898" t="s">
        <v>2659</v>
      </c>
      <c r="F898" t="s">
        <v>897</v>
      </c>
      <c r="G898" s="39">
        <v>7621</v>
      </c>
      <c r="H898">
        <v>7</v>
      </c>
      <c r="I898" s="38">
        <v>3.32</v>
      </c>
      <c r="J898" t="s">
        <v>54</v>
      </c>
      <c r="K898" t="s">
        <v>74</v>
      </c>
      <c r="L898" t="s">
        <v>56</v>
      </c>
      <c r="O898" t="s">
        <v>65</v>
      </c>
      <c r="P898" t="s">
        <v>187</v>
      </c>
      <c r="Q898" t="s">
        <v>113</v>
      </c>
      <c r="R898" t="s">
        <v>77</v>
      </c>
      <c r="S898" s="40">
        <v>42556</v>
      </c>
      <c r="T898" s="40">
        <v>42562</v>
      </c>
      <c r="U898" t="s">
        <v>69</v>
      </c>
    </row>
    <row r="899" spans="1:21" x14ac:dyDescent="0.25">
      <c r="A899" t="s">
        <v>2660</v>
      </c>
      <c r="C899" t="s">
        <v>51</v>
      </c>
      <c r="D899" t="s">
        <v>780</v>
      </c>
      <c r="F899" t="s">
        <v>364</v>
      </c>
      <c r="G899" s="39">
        <v>8618</v>
      </c>
      <c r="H899">
        <v>12</v>
      </c>
      <c r="I899" s="38">
        <v>3.33</v>
      </c>
      <c r="J899" t="s">
        <v>54</v>
      </c>
      <c r="K899" t="s">
        <v>74</v>
      </c>
      <c r="L899" t="s">
        <v>56</v>
      </c>
      <c r="O899" t="s">
        <v>65</v>
      </c>
      <c r="P899" t="s">
        <v>715</v>
      </c>
      <c r="Q899" t="s">
        <v>113</v>
      </c>
      <c r="R899" t="s">
        <v>77</v>
      </c>
      <c r="S899" s="40">
        <v>42431</v>
      </c>
      <c r="T899" s="40">
        <v>42457</v>
      </c>
      <c r="U899" t="s">
        <v>69</v>
      </c>
    </row>
    <row r="900" spans="1:21" x14ac:dyDescent="0.25">
      <c r="A900" t="s">
        <v>2661</v>
      </c>
      <c r="C900" t="s">
        <v>51</v>
      </c>
      <c r="D900" t="s">
        <v>2662</v>
      </c>
      <c r="F900" t="s">
        <v>872</v>
      </c>
      <c r="G900" s="39">
        <v>8050</v>
      </c>
      <c r="H900">
        <v>18</v>
      </c>
      <c r="I900" s="38">
        <v>3.33</v>
      </c>
      <c r="J900" t="s">
        <v>54</v>
      </c>
      <c r="K900" t="s">
        <v>55</v>
      </c>
      <c r="L900" t="s">
        <v>56</v>
      </c>
      <c r="O900" t="s">
        <v>65</v>
      </c>
      <c r="P900" t="s">
        <v>715</v>
      </c>
      <c r="Q900" t="s">
        <v>59</v>
      </c>
      <c r="R900" t="s">
        <v>188</v>
      </c>
      <c r="S900" s="40">
        <v>42452</v>
      </c>
      <c r="T900" s="40">
        <v>42508</v>
      </c>
      <c r="U900" t="s">
        <v>69</v>
      </c>
    </row>
    <row r="901" spans="1:21" x14ac:dyDescent="0.25">
      <c r="A901" t="s">
        <v>2663</v>
      </c>
      <c r="C901" t="s">
        <v>51</v>
      </c>
      <c r="D901" t="s">
        <v>2226</v>
      </c>
      <c r="F901" t="s">
        <v>2664</v>
      </c>
      <c r="G901" s="39">
        <v>7086</v>
      </c>
      <c r="H901">
        <v>8</v>
      </c>
      <c r="I901" s="38">
        <v>3.36</v>
      </c>
      <c r="J901" t="s">
        <v>54</v>
      </c>
      <c r="K901" t="s">
        <v>74</v>
      </c>
      <c r="L901" t="s">
        <v>56</v>
      </c>
      <c r="O901" t="s">
        <v>65</v>
      </c>
      <c r="P901" t="s">
        <v>715</v>
      </c>
      <c r="Q901" t="s">
        <v>113</v>
      </c>
      <c r="R901" t="s">
        <v>77</v>
      </c>
      <c r="S901" s="40">
        <v>42431</v>
      </c>
      <c r="T901" s="40">
        <v>42459</v>
      </c>
      <c r="U901" t="s">
        <v>69</v>
      </c>
    </row>
    <row r="902" spans="1:21" x14ac:dyDescent="0.25">
      <c r="A902" t="s">
        <v>2665</v>
      </c>
      <c r="B902" t="s">
        <v>2666</v>
      </c>
      <c r="C902" t="s">
        <v>51</v>
      </c>
      <c r="D902" t="s">
        <v>2667</v>
      </c>
      <c r="F902" t="s">
        <v>2668</v>
      </c>
      <c r="G902" s="39">
        <v>8060</v>
      </c>
      <c r="H902">
        <v>13</v>
      </c>
      <c r="I902" s="38">
        <v>3.36</v>
      </c>
      <c r="J902" t="s">
        <v>54</v>
      </c>
      <c r="K902" t="s">
        <v>55</v>
      </c>
      <c r="L902" t="s">
        <v>56</v>
      </c>
      <c r="O902" t="s">
        <v>57</v>
      </c>
      <c r="P902" t="s">
        <v>2669</v>
      </c>
      <c r="Q902" t="s">
        <v>88</v>
      </c>
      <c r="R902" t="s">
        <v>77</v>
      </c>
      <c r="S902" s="40">
        <v>42310</v>
      </c>
      <c r="T902" s="40">
        <v>42416</v>
      </c>
      <c r="U902" t="s">
        <v>61</v>
      </c>
    </row>
    <row r="903" spans="1:21" x14ac:dyDescent="0.25">
      <c r="A903" t="s">
        <v>2670</v>
      </c>
      <c r="C903" t="s">
        <v>51</v>
      </c>
      <c r="D903" t="s">
        <v>2671</v>
      </c>
      <c r="F903" t="s">
        <v>2672</v>
      </c>
      <c r="G903" s="39">
        <v>8085</v>
      </c>
      <c r="H903">
        <v>15</v>
      </c>
      <c r="I903" s="38">
        <v>3.36</v>
      </c>
      <c r="J903" t="s">
        <v>54</v>
      </c>
      <c r="K903" t="s">
        <v>55</v>
      </c>
      <c r="L903" t="s">
        <v>56</v>
      </c>
      <c r="O903" t="s">
        <v>65</v>
      </c>
      <c r="P903" t="s">
        <v>2673</v>
      </c>
      <c r="Q903" t="s">
        <v>59</v>
      </c>
      <c r="R903" t="s">
        <v>77</v>
      </c>
      <c r="S903" s="40">
        <v>42459</v>
      </c>
      <c r="T903" s="40">
        <v>42513</v>
      </c>
      <c r="U903" t="s">
        <v>69</v>
      </c>
    </row>
    <row r="904" spans="1:21" x14ac:dyDescent="0.25">
      <c r="A904" t="s">
        <v>2674</v>
      </c>
      <c r="C904" t="s">
        <v>51</v>
      </c>
      <c r="D904" t="s">
        <v>2675</v>
      </c>
      <c r="F904" t="s">
        <v>2676</v>
      </c>
      <c r="G904" s="39">
        <v>7731</v>
      </c>
      <c r="H904">
        <v>17</v>
      </c>
      <c r="I904" s="38">
        <v>3.36</v>
      </c>
      <c r="J904" t="s">
        <v>54</v>
      </c>
      <c r="K904" t="s">
        <v>55</v>
      </c>
      <c r="L904" t="s">
        <v>56</v>
      </c>
      <c r="O904" t="s">
        <v>65</v>
      </c>
      <c r="P904" t="s">
        <v>2609</v>
      </c>
      <c r="Q904" t="s">
        <v>76</v>
      </c>
      <c r="R904" t="s">
        <v>77</v>
      </c>
      <c r="S904" s="40">
        <v>42472</v>
      </c>
      <c r="T904" s="40">
        <v>42524</v>
      </c>
      <c r="U904" t="s">
        <v>69</v>
      </c>
    </row>
    <row r="905" spans="1:21" x14ac:dyDescent="0.25">
      <c r="A905" t="s">
        <v>2677</v>
      </c>
      <c r="C905" t="s">
        <v>51</v>
      </c>
      <c r="D905" t="s">
        <v>2678</v>
      </c>
      <c r="F905" t="s">
        <v>1722</v>
      </c>
      <c r="G905" s="39">
        <v>7008</v>
      </c>
      <c r="H905">
        <v>11</v>
      </c>
      <c r="I905" s="38">
        <v>3.36</v>
      </c>
      <c r="J905" t="s">
        <v>54</v>
      </c>
      <c r="K905" t="s">
        <v>74</v>
      </c>
      <c r="L905" t="s">
        <v>56</v>
      </c>
      <c r="O905" t="s">
        <v>65</v>
      </c>
      <c r="P905" t="s">
        <v>715</v>
      </c>
      <c r="Q905" t="s">
        <v>113</v>
      </c>
      <c r="R905" t="s">
        <v>77</v>
      </c>
      <c r="S905" s="40">
        <v>42374</v>
      </c>
      <c r="T905" s="40">
        <v>42487</v>
      </c>
      <c r="U905" t="s">
        <v>82</v>
      </c>
    </row>
    <row r="906" spans="1:21" x14ac:dyDescent="0.25">
      <c r="A906" t="s">
        <v>2679</v>
      </c>
      <c r="C906" t="s">
        <v>51</v>
      </c>
      <c r="D906" t="s">
        <v>2680</v>
      </c>
      <c r="F906" t="s">
        <v>2681</v>
      </c>
      <c r="G906" s="39">
        <v>8053</v>
      </c>
      <c r="H906">
        <v>13</v>
      </c>
      <c r="I906" s="38">
        <v>3.36</v>
      </c>
      <c r="J906" t="s">
        <v>54</v>
      </c>
      <c r="K906" t="s">
        <v>74</v>
      </c>
      <c r="L906" t="s">
        <v>56</v>
      </c>
      <c r="O906" t="s">
        <v>65</v>
      </c>
      <c r="P906" t="s">
        <v>338</v>
      </c>
      <c r="Q906" t="s">
        <v>113</v>
      </c>
      <c r="R906" t="s">
        <v>77</v>
      </c>
      <c r="S906" s="40">
        <v>42499</v>
      </c>
      <c r="T906" s="40">
        <v>42534</v>
      </c>
      <c r="U906" t="s">
        <v>69</v>
      </c>
    </row>
    <row r="907" spans="1:21" x14ac:dyDescent="0.25">
      <c r="A907" t="s">
        <v>2682</v>
      </c>
      <c r="C907" t="s">
        <v>51</v>
      </c>
      <c r="D907" t="s">
        <v>2683</v>
      </c>
      <c r="F907" t="s">
        <v>2684</v>
      </c>
      <c r="G907" s="39">
        <v>8075</v>
      </c>
      <c r="H907">
        <v>13</v>
      </c>
      <c r="I907" s="38">
        <v>3.36</v>
      </c>
      <c r="J907" t="s">
        <v>54</v>
      </c>
      <c r="K907" t="s">
        <v>55</v>
      </c>
      <c r="L907" t="s">
        <v>56</v>
      </c>
      <c r="O907" t="s">
        <v>65</v>
      </c>
      <c r="P907" t="s">
        <v>519</v>
      </c>
      <c r="Q907" t="s">
        <v>113</v>
      </c>
      <c r="R907" t="s">
        <v>77</v>
      </c>
      <c r="S907" s="40">
        <v>42501</v>
      </c>
      <c r="T907" s="40">
        <v>42531</v>
      </c>
      <c r="U907" t="s">
        <v>69</v>
      </c>
    </row>
    <row r="908" spans="1:21" x14ac:dyDescent="0.25">
      <c r="A908" t="s">
        <v>2685</v>
      </c>
      <c r="B908" s="41"/>
      <c r="C908" t="s">
        <v>51</v>
      </c>
      <c r="D908" t="s">
        <v>2686</v>
      </c>
      <c r="F908" t="s">
        <v>382</v>
      </c>
      <c r="G908" s="39">
        <v>7003</v>
      </c>
      <c r="H908">
        <v>9</v>
      </c>
      <c r="I908" s="38">
        <v>3.36</v>
      </c>
      <c r="J908" t="s">
        <v>54</v>
      </c>
      <c r="K908" t="s">
        <v>55</v>
      </c>
      <c r="L908" t="s">
        <v>56</v>
      </c>
      <c r="O908" t="s">
        <v>65</v>
      </c>
      <c r="P908" t="s">
        <v>2687</v>
      </c>
      <c r="Q908" t="s">
        <v>113</v>
      </c>
      <c r="R908" t="s">
        <v>77</v>
      </c>
      <c r="S908" s="40">
        <v>42542</v>
      </c>
      <c r="T908" s="40">
        <v>42542</v>
      </c>
      <c r="U908" t="s">
        <v>69</v>
      </c>
    </row>
    <row r="909" spans="1:21" x14ac:dyDescent="0.25">
      <c r="A909" t="s">
        <v>2688</v>
      </c>
      <c r="C909" t="s">
        <v>51</v>
      </c>
      <c r="D909" t="s">
        <v>2689</v>
      </c>
      <c r="F909" t="s">
        <v>444</v>
      </c>
      <c r="G909" s="39">
        <v>7407</v>
      </c>
      <c r="H909">
        <v>7</v>
      </c>
      <c r="I909" s="38">
        <v>3.36</v>
      </c>
      <c r="J909" t="s">
        <v>54</v>
      </c>
      <c r="K909" t="s">
        <v>74</v>
      </c>
      <c r="L909" t="s">
        <v>56</v>
      </c>
      <c r="O909" t="s">
        <v>65</v>
      </c>
      <c r="P909" t="s">
        <v>338</v>
      </c>
      <c r="Q909" t="s">
        <v>113</v>
      </c>
      <c r="R909" t="s">
        <v>77</v>
      </c>
      <c r="S909" s="40">
        <v>42549</v>
      </c>
      <c r="T909" s="40">
        <v>42557</v>
      </c>
      <c r="U909" t="s">
        <v>69</v>
      </c>
    </row>
    <row r="910" spans="1:21" x14ac:dyDescent="0.25">
      <c r="A910" t="s">
        <v>2690</v>
      </c>
      <c r="C910" t="s">
        <v>51</v>
      </c>
      <c r="D910" t="s">
        <v>2691</v>
      </c>
      <c r="F910" t="s">
        <v>2692</v>
      </c>
      <c r="G910" s="39">
        <v>7065</v>
      </c>
      <c r="H910">
        <v>10</v>
      </c>
      <c r="I910" s="38">
        <v>3.38</v>
      </c>
      <c r="J910" t="s">
        <v>54</v>
      </c>
      <c r="K910" t="s">
        <v>74</v>
      </c>
      <c r="L910" t="s">
        <v>56</v>
      </c>
      <c r="O910" t="s">
        <v>65</v>
      </c>
      <c r="P910" t="s">
        <v>112</v>
      </c>
      <c r="Q910" t="s">
        <v>113</v>
      </c>
      <c r="R910" t="s">
        <v>77</v>
      </c>
      <c r="S910" s="40">
        <v>42510</v>
      </c>
      <c r="T910" s="40">
        <v>42534</v>
      </c>
      <c r="U910" t="s">
        <v>69</v>
      </c>
    </row>
    <row r="911" spans="1:21" x14ac:dyDescent="0.25">
      <c r="A911" t="s">
        <v>2693</v>
      </c>
      <c r="C911" t="s">
        <v>51</v>
      </c>
      <c r="D911" t="s">
        <v>2694</v>
      </c>
      <c r="F911" t="s">
        <v>2695</v>
      </c>
      <c r="G911" s="39">
        <v>7646</v>
      </c>
      <c r="H911">
        <v>7</v>
      </c>
      <c r="I911" s="38">
        <v>3.38</v>
      </c>
      <c r="J911" t="s">
        <v>54</v>
      </c>
      <c r="K911" t="s">
        <v>74</v>
      </c>
      <c r="L911" t="s">
        <v>56</v>
      </c>
      <c r="O911" t="s">
        <v>65</v>
      </c>
      <c r="P911" t="s">
        <v>112</v>
      </c>
      <c r="Q911" t="s">
        <v>113</v>
      </c>
      <c r="R911" t="s">
        <v>77</v>
      </c>
      <c r="S911" s="40">
        <v>42521</v>
      </c>
      <c r="T911" s="40">
        <v>42536</v>
      </c>
      <c r="U911" t="s">
        <v>69</v>
      </c>
    </row>
    <row r="912" spans="1:21" x14ac:dyDescent="0.25">
      <c r="A912" t="s">
        <v>2696</v>
      </c>
      <c r="C912" t="s">
        <v>51</v>
      </c>
      <c r="D912" t="s">
        <v>594</v>
      </c>
      <c r="E912" t="s">
        <v>594</v>
      </c>
      <c r="F912" t="s">
        <v>598</v>
      </c>
      <c r="G912" s="39">
        <v>8807</v>
      </c>
      <c r="H912">
        <v>5</v>
      </c>
      <c r="I912" s="38">
        <v>3.38</v>
      </c>
      <c r="J912" t="s">
        <v>596</v>
      </c>
      <c r="K912" t="s">
        <v>74</v>
      </c>
      <c r="L912" t="s">
        <v>56</v>
      </c>
      <c r="O912" t="s">
        <v>65</v>
      </c>
      <c r="P912" t="s">
        <v>112</v>
      </c>
      <c r="Q912" t="s">
        <v>113</v>
      </c>
      <c r="R912" t="s">
        <v>77</v>
      </c>
      <c r="S912" s="40">
        <v>42374</v>
      </c>
      <c r="T912" s="40">
        <v>42529</v>
      </c>
      <c r="U912" t="s">
        <v>69</v>
      </c>
    </row>
    <row r="913" spans="1:21" x14ac:dyDescent="0.25">
      <c r="A913" t="s">
        <v>2697</v>
      </c>
      <c r="C913" t="s">
        <v>51</v>
      </c>
      <c r="D913" t="s">
        <v>2698</v>
      </c>
      <c r="F913" t="s">
        <v>2699</v>
      </c>
      <c r="G913" s="39">
        <v>7632</v>
      </c>
      <c r="H913">
        <v>7</v>
      </c>
      <c r="I913" s="38">
        <v>3.38</v>
      </c>
      <c r="J913" t="s">
        <v>54</v>
      </c>
      <c r="K913" t="s">
        <v>74</v>
      </c>
      <c r="L913" t="s">
        <v>56</v>
      </c>
      <c r="O913" t="s">
        <v>65</v>
      </c>
      <c r="P913" t="s">
        <v>396</v>
      </c>
      <c r="Q913" t="s">
        <v>113</v>
      </c>
      <c r="R913" t="s">
        <v>77</v>
      </c>
      <c r="S913" s="40">
        <v>42489</v>
      </c>
      <c r="T913" s="40">
        <v>42529</v>
      </c>
      <c r="U913" t="s">
        <v>69</v>
      </c>
    </row>
    <row r="914" spans="1:21" x14ac:dyDescent="0.25">
      <c r="A914" t="s">
        <v>2700</v>
      </c>
      <c r="C914" t="s">
        <v>51</v>
      </c>
      <c r="D914" t="s">
        <v>1364</v>
      </c>
      <c r="F914" t="s">
        <v>232</v>
      </c>
      <c r="G914" s="39">
        <v>7201</v>
      </c>
      <c r="H914">
        <v>10</v>
      </c>
      <c r="I914" s="38">
        <v>3.38</v>
      </c>
      <c r="J914" t="s">
        <v>54</v>
      </c>
      <c r="K914" t="s">
        <v>74</v>
      </c>
      <c r="L914" t="s">
        <v>56</v>
      </c>
      <c r="O914" t="s">
        <v>65</v>
      </c>
      <c r="P914" t="s">
        <v>112</v>
      </c>
      <c r="Q914" t="s">
        <v>113</v>
      </c>
      <c r="R914" t="s">
        <v>77</v>
      </c>
      <c r="S914" s="40">
        <v>42510</v>
      </c>
      <c r="T914" s="40">
        <v>42534</v>
      </c>
      <c r="U914" t="s">
        <v>69</v>
      </c>
    </row>
    <row r="915" spans="1:21" x14ac:dyDescent="0.25">
      <c r="A915" t="s">
        <v>2701</v>
      </c>
      <c r="C915" t="s">
        <v>51</v>
      </c>
      <c r="D915" t="s">
        <v>2702</v>
      </c>
      <c r="F915" t="s">
        <v>2703</v>
      </c>
      <c r="G915" s="39">
        <v>7205</v>
      </c>
      <c r="H915">
        <v>10</v>
      </c>
      <c r="I915" s="38">
        <v>3.38</v>
      </c>
      <c r="J915" t="s">
        <v>54</v>
      </c>
      <c r="K915" t="s">
        <v>74</v>
      </c>
      <c r="L915" t="s">
        <v>56</v>
      </c>
      <c r="O915" t="s">
        <v>65</v>
      </c>
      <c r="P915" t="s">
        <v>112</v>
      </c>
      <c r="Q915" t="s">
        <v>113</v>
      </c>
      <c r="R915" t="s">
        <v>77</v>
      </c>
      <c r="S915" s="40">
        <v>42536</v>
      </c>
      <c r="T915" s="40">
        <v>42541</v>
      </c>
      <c r="U915" t="s">
        <v>69</v>
      </c>
    </row>
    <row r="916" spans="1:21" x14ac:dyDescent="0.25">
      <c r="A916" t="s">
        <v>2704</v>
      </c>
      <c r="C916" t="s">
        <v>51</v>
      </c>
      <c r="D916" t="s">
        <v>2705</v>
      </c>
      <c r="F916" t="s">
        <v>2706</v>
      </c>
      <c r="G916" s="39">
        <v>7630</v>
      </c>
      <c r="H916">
        <v>7</v>
      </c>
      <c r="I916" s="38">
        <v>3.38</v>
      </c>
      <c r="J916" t="s">
        <v>54</v>
      </c>
      <c r="K916" t="s">
        <v>74</v>
      </c>
      <c r="L916" t="s">
        <v>56</v>
      </c>
      <c r="O916" t="s">
        <v>65</v>
      </c>
      <c r="P916" t="s">
        <v>112</v>
      </c>
      <c r="Q916" t="s">
        <v>113</v>
      </c>
      <c r="R916" t="s">
        <v>77</v>
      </c>
      <c r="S916" s="40">
        <v>42531</v>
      </c>
      <c r="T916" s="40">
        <v>42537</v>
      </c>
      <c r="U916" t="s">
        <v>69</v>
      </c>
    </row>
    <row r="917" spans="1:21" x14ac:dyDescent="0.25">
      <c r="A917" t="s">
        <v>2707</v>
      </c>
      <c r="C917" t="s">
        <v>51</v>
      </c>
      <c r="D917" t="s">
        <v>2708</v>
      </c>
      <c r="F917" t="s">
        <v>2646</v>
      </c>
      <c r="G917" s="39">
        <v>7111</v>
      </c>
      <c r="H917">
        <v>9</v>
      </c>
      <c r="I917" s="38">
        <v>3.38</v>
      </c>
      <c r="J917" t="s">
        <v>54</v>
      </c>
      <c r="K917" t="s">
        <v>74</v>
      </c>
      <c r="L917" t="s">
        <v>56</v>
      </c>
      <c r="O917" t="s">
        <v>65</v>
      </c>
      <c r="P917" t="s">
        <v>1953</v>
      </c>
      <c r="Q917" t="s">
        <v>113</v>
      </c>
      <c r="R917" t="s">
        <v>77</v>
      </c>
      <c r="S917" s="40">
        <v>42430</v>
      </c>
      <c r="T917" s="40">
        <v>42473</v>
      </c>
      <c r="U917" t="s">
        <v>69</v>
      </c>
    </row>
    <row r="918" spans="1:21" x14ac:dyDescent="0.25">
      <c r="A918" t="s">
        <v>2709</v>
      </c>
      <c r="C918" t="s">
        <v>51</v>
      </c>
      <c r="D918" t="s">
        <v>2710</v>
      </c>
      <c r="F918" t="s">
        <v>1128</v>
      </c>
      <c r="G918" s="39">
        <v>7033</v>
      </c>
      <c r="H918">
        <v>10</v>
      </c>
      <c r="I918" s="38">
        <v>3.38</v>
      </c>
      <c r="J918" t="s">
        <v>54</v>
      </c>
      <c r="K918" t="s">
        <v>74</v>
      </c>
      <c r="L918" t="s">
        <v>56</v>
      </c>
      <c r="O918" t="s">
        <v>65</v>
      </c>
      <c r="P918" t="s">
        <v>715</v>
      </c>
      <c r="Q918" t="s">
        <v>113</v>
      </c>
      <c r="R918" t="s">
        <v>77</v>
      </c>
      <c r="S918" s="40">
        <v>42430</v>
      </c>
      <c r="T918" s="40">
        <v>42453</v>
      </c>
      <c r="U918" t="s">
        <v>69</v>
      </c>
    </row>
    <row r="919" spans="1:21" x14ac:dyDescent="0.25">
      <c r="A919" t="s">
        <v>2711</v>
      </c>
      <c r="C919" t="s">
        <v>51</v>
      </c>
      <c r="D919" t="s">
        <v>2712</v>
      </c>
      <c r="F919" t="s">
        <v>260</v>
      </c>
      <c r="G919" s="39">
        <v>7628</v>
      </c>
      <c r="H919">
        <v>7</v>
      </c>
      <c r="I919" s="38">
        <v>3.38</v>
      </c>
      <c r="J919" t="s">
        <v>54</v>
      </c>
      <c r="K919" t="s">
        <v>74</v>
      </c>
      <c r="L919" t="s">
        <v>56</v>
      </c>
      <c r="O919" t="s">
        <v>65</v>
      </c>
      <c r="P919" t="s">
        <v>715</v>
      </c>
      <c r="Q919" t="s">
        <v>113</v>
      </c>
      <c r="R919" t="s">
        <v>77</v>
      </c>
      <c r="S919" s="40">
        <v>42431</v>
      </c>
      <c r="T919" s="40">
        <v>42455</v>
      </c>
      <c r="U919" t="s">
        <v>69</v>
      </c>
    </row>
    <row r="920" spans="1:21" x14ac:dyDescent="0.25">
      <c r="A920" t="s">
        <v>2713</v>
      </c>
      <c r="C920" t="s">
        <v>51</v>
      </c>
      <c r="D920" t="s">
        <v>2714</v>
      </c>
      <c r="F920" t="s">
        <v>1722</v>
      </c>
      <c r="G920" s="39">
        <v>7008</v>
      </c>
      <c r="H920">
        <v>11</v>
      </c>
      <c r="I920" s="38">
        <v>3.38</v>
      </c>
      <c r="J920" t="s">
        <v>54</v>
      </c>
      <c r="K920" t="s">
        <v>74</v>
      </c>
      <c r="L920" t="s">
        <v>56</v>
      </c>
      <c r="O920" t="s">
        <v>65</v>
      </c>
      <c r="P920" t="s">
        <v>715</v>
      </c>
      <c r="Q920" t="s">
        <v>113</v>
      </c>
      <c r="R920" t="s">
        <v>77</v>
      </c>
      <c r="S920" s="40">
        <v>42431</v>
      </c>
      <c r="T920" s="40">
        <v>42459</v>
      </c>
      <c r="U920" t="s">
        <v>69</v>
      </c>
    </row>
    <row r="921" spans="1:21" x14ac:dyDescent="0.25">
      <c r="A921" t="s">
        <v>2715</v>
      </c>
      <c r="C921" t="s">
        <v>51</v>
      </c>
      <c r="D921" t="s">
        <v>2716</v>
      </c>
      <c r="F921" t="s">
        <v>116</v>
      </c>
      <c r="G921" s="39">
        <v>8757</v>
      </c>
      <c r="H921">
        <v>18</v>
      </c>
      <c r="I921" s="38">
        <v>3.38</v>
      </c>
      <c r="J921" t="s">
        <v>54</v>
      </c>
      <c r="K921" t="s">
        <v>74</v>
      </c>
      <c r="L921" t="s">
        <v>56</v>
      </c>
      <c r="O921" t="s">
        <v>65</v>
      </c>
      <c r="P921" t="s">
        <v>121</v>
      </c>
      <c r="Q921" t="s">
        <v>76</v>
      </c>
      <c r="R921" t="s">
        <v>77</v>
      </c>
      <c r="S921" s="40">
        <v>42438</v>
      </c>
      <c r="T921" s="40">
        <v>42485</v>
      </c>
      <c r="U921" t="s">
        <v>69</v>
      </c>
    </row>
    <row r="922" spans="1:21" x14ac:dyDescent="0.25">
      <c r="A922" t="s">
        <v>2717</v>
      </c>
      <c r="C922" t="s">
        <v>51</v>
      </c>
      <c r="D922" t="s">
        <v>2718</v>
      </c>
      <c r="F922" t="s">
        <v>1729</v>
      </c>
      <c r="G922" s="39">
        <v>7060</v>
      </c>
      <c r="H922">
        <v>10</v>
      </c>
      <c r="I922" s="38">
        <v>3.38</v>
      </c>
      <c r="J922" t="s">
        <v>54</v>
      </c>
      <c r="K922" t="s">
        <v>74</v>
      </c>
      <c r="L922" t="s">
        <v>56</v>
      </c>
      <c r="O922" t="s">
        <v>65</v>
      </c>
      <c r="P922" t="s">
        <v>1064</v>
      </c>
      <c r="Q922" t="s">
        <v>113</v>
      </c>
      <c r="R922" t="s">
        <v>77</v>
      </c>
      <c r="S922" s="40">
        <v>42467</v>
      </c>
      <c r="T922" s="40">
        <v>42480</v>
      </c>
      <c r="U922" t="s">
        <v>69</v>
      </c>
    </row>
    <row r="923" spans="1:21" x14ac:dyDescent="0.25">
      <c r="A923" t="s">
        <v>2719</v>
      </c>
      <c r="C923" t="s">
        <v>51</v>
      </c>
      <c r="D923" t="s">
        <v>2720</v>
      </c>
      <c r="F923" t="s">
        <v>2721</v>
      </c>
      <c r="G923" s="39">
        <v>7410</v>
      </c>
      <c r="H923">
        <v>7</v>
      </c>
      <c r="I923" s="38">
        <v>3.38</v>
      </c>
      <c r="J923" t="s">
        <v>54</v>
      </c>
      <c r="K923" t="s">
        <v>74</v>
      </c>
      <c r="L923" t="s">
        <v>56</v>
      </c>
      <c r="O923" t="s">
        <v>65</v>
      </c>
      <c r="P923" t="s">
        <v>353</v>
      </c>
      <c r="Q923" t="s">
        <v>113</v>
      </c>
      <c r="R923" t="s">
        <v>77</v>
      </c>
      <c r="S923" s="40">
        <v>42328</v>
      </c>
      <c r="T923" s="40">
        <v>42445</v>
      </c>
      <c r="U923" t="s">
        <v>82</v>
      </c>
    </row>
    <row r="924" spans="1:21" x14ac:dyDescent="0.25">
      <c r="A924" t="s">
        <v>2722</v>
      </c>
      <c r="C924" t="s">
        <v>51</v>
      </c>
      <c r="D924" t="s">
        <v>2723</v>
      </c>
      <c r="F924" t="s">
        <v>1122</v>
      </c>
      <c r="G924" s="39">
        <v>7205</v>
      </c>
      <c r="H924">
        <v>10</v>
      </c>
      <c r="I924" s="38">
        <v>3.38</v>
      </c>
      <c r="J924" t="s">
        <v>54</v>
      </c>
      <c r="K924" t="s">
        <v>55</v>
      </c>
      <c r="L924" t="s">
        <v>56</v>
      </c>
      <c r="O924" t="s">
        <v>65</v>
      </c>
      <c r="P924" t="s">
        <v>112</v>
      </c>
      <c r="Q924" t="s">
        <v>113</v>
      </c>
      <c r="R924" t="s">
        <v>77</v>
      </c>
      <c r="S924" s="40">
        <v>42447</v>
      </c>
      <c r="T924" s="40">
        <v>42502</v>
      </c>
      <c r="U924" t="s">
        <v>69</v>
      </c>
    </row>
    <row r="925" spans="1:21" x14ac:dyDescent="0.25">
      <c r="A925" t="s">
        <v>2724</v>
      </c>
      <c r="C925" t="s">
        <v>51</v>
      </c>
      <c r="D925" t="s">
        <v>2725</v>
      </c>
      <c r="F925" t="s">
        <v>2726</v>
      </c>
      <c r="G925" s="39">
        <v>7606</v>
      </c>
      <c r="H925">
        <v>7</v>
      </c>
      <c r="I925" s="38">
        <v>3.38</v>
      </c>
      <c r="J925" t="s">
        <v>54</v>
      </c>
      <c r="K925" t="s">
        <v>74</v>
      </c>
      <c r="L925" t="s">
        <v>56</v>
      </c>
      <c r="O925" t="s">
        <v>65</v>
      </c>
      <c r="P925" t="s">
        <v>112</v>
      </c>
      <c r="Q925" t="s">
        <v>113</v>
      </c>
      <c r="R925" t="s">
        <v>77</v>
      </c>
      <c r="S925" s="40">
        <v>42450</v>
      </c>
      <c r="T925" s="40">
        <v>42509</v>
      </c>
      <c r="U925" t="s">
        <v>69</v>
      </c>
    </row>
    <row r="926" spans="1:21" x14ac:dyDescent="0.25">
      <c r="A926" t="s">
        <v>2727</v>
      </c>
      <c r="B926" t="s">
        <v>2728</v>
      </c>
      <c r="C926" t="s">
        <v>51</v>
      </c>
      <c r="D926" t="s">
        <v>1867</v>
      </c>
      <c r="F926" t="s">
        <v>2531</v>
      </c>
      <c r="G926" s="39">
        <v>7501</v>
      </c>
      <c r="H926">
        <v>6</v>
      </c>
      <c r="I926" s="38">
        <v>3.38</v>
      </c>
      <c r="J926" t="s">
        <v>54</v>
      </c>
      <c r="K926" t="s">
        <v>74</v>
      </c>
      <c r="L926" t="s">
        <v>56</v>
      </c>
      <c r="O926" t="s">
        <v>57</v>
      </c>
      <c r="P926" t="s">
        <v>87</v>
      </c>
      <c r="Q926" t="s">
        <v>88</v>
      </c>
      <c r="R926" t="s">
        <v>77</v>
      </c>
      <c r="S926" s="40">
        <v>42220</v>
      </c>
      <c r="T926" s="40">
        <v>42276</v>
      </c>
      <c r="U926" t="s">
        <v>61</v>
      </c>
    </row>
    <row r="927" spans="1:21" x14ac:dyDescent="0.25">
      <c r="A927" t="s">
        <v>2729</v>
      </c>
      <c r="B927" t="s">
        <v>2730</v>
      </c>
      <c r="C927" t="s">
        <v>51</v>
      </c>
      <c r="D927" t="s">
        <v>318</v>
      </c>
      <c r="F927" t="s">
        <v>1279</v>
      </c>
      <c r="G927" s="39">
        <v>7017</v>
      </c>
      <c r="H927">
        <v>9</v>
      </c>
      <c r="I927" s="38">
        <v>3.38</v>
      </c>
      <c r="J927" t="s">
        <v>54</v>
      </c>
      <c r="K927" t="s">
        <v>74</v>
      </c>
      <c r="L927" t="s">
        <v>56</v>
      </c>
      <c r="O927" t="s">
        <v>57</v>
      </c>
      <c r="P927" t="s">
        <v>292</v>
      </c>
      <c r="Q927" t="s">
        <v>88</v>
      </c>
      <c r="R927" t="s">
        <v>77</v>
      </c>
      <c r="S927" s="40">
        <v>42166</v>
      </c>
      <c r="T927" s="40">
        <v>42212</v>
      </c>
      <c r="U927" t="s">
        <v>61</v>
      </c>
    </row>
    <row r="928" spans="1:21" x14ac:dyDescent="0.25">
      <c r="A928" t="s">
        <v>2731</v>
      </c>
      <c r="B928" t="s">
        <v>2732</v>
      </c>
      <c r="C928" t="s">
        <v>51</v>
      </c>
      <c r="D928" t="s">
        <v>2733</v>
      </c>
      <c r="F928" t="s">
        <v>2012</v>
      </c>
      <c r="G928" s="39">
        <v>8527</v>
      </c>
      <c r="H928">
        <v>18</v>
      </c>
      <c r="I928" s="38">
        <v>3.38</v>
      </c>
      <c r="J928" t="s">
        <v>54</v>
      </c>
      <c r="K928" t="s">
        <v>74</v>
      </c>
      <c r="L928" t="s">
        <v>56</v>
      </c>
      <c r="O928" t="s">
        <v>57</v>
      </c>
      <c r="P928" t="s">
        <v>75</v>
      </c>
      <c r="Q928" t="s">
        <v>76</v>
      </c>
      <c r="R928" t="s">
        <v>77</v>
      </c>
      <c r="S928" s="40">
        <v>42178</v>
      </c>
      <c r="T928" s="40">
        <v>42226</v>
      </c>
      <c r="U928" t="s">
        <v>61</v>
      </c>
    </row>
    <row r="929" spans="1:21" x14ac:dyDescent="0.25">
      <c r="A929" t="s">
        <v>2734</v>
      </c>
      <c r="B929" t="s">
        <v>2735</v>
      </c>
      <c r="C929" t="s">
        <v>51</v>
      </c>
      <c r="D929" t="s">
        <v>2736</v>
      </c>
      <c r="F929" t="s">
        <v>2737</v>
      </c>
      <c r="G929" s="39">
        <v>8232</v>
      </c>
      <c r="H929">
        <v>19</v>
      </c>
      <c r="I929" s="38">
        <v>3.38</v>
      </c>
      <c r="J929" t="s">
        <v>54</v>
      </c>
      <c r="K929" t="s">
        <v>74</v>
      </c>
      <c r="L929" t="s">
        <v>56</v>
      </c>
      <c r="O929" t="s">
        <v>57</v>
      </c>
      <c r="P929" t="s">
        <v>75</v>
      </c>
      <c r="Q929" t="s">
        <v>59</v>
      </c>
      <c r="R929" t="s">
        <v>77</v>
      </c>
      <c r="S929" s="40">
        <v>42194</v>
      </c>
      <c r="T929" s="40">
        <v>42248</v>
      </c>
      <c r="U929" t="s">
        <v>61</v>
      </c>
    </row>
    <row r="930" spans="1:21" x14ac:dyDescent="0.25">
      <c r="A930" t="s">
        <v>2738</v>
      </c>
      <c r="B930" t="s">
        <v>2739</v>
      </c>
      <c r="C930" t="s">
        <v>51</v>
      </c>
      <c r="D930" t="s">
        <v>2740</v>
      </c>
      <c r="F930" t="s">
        <v>92</v>
      </c>
      <c r="G930" s="39">
        <v>7005</v>
      </c>
      <c r="H930">
        <v>3</v>
      </c>
      <c r="I930" s="38">
        <v>3.38</v>
      </c>
      <c r="J930" t="s">
        <v>54</v>
      </c>
      <c r="K930" t="s">
        <v>74</v>
      </c>
      <c r="L930" t="s">
        <v>56</v>
      </c>
      <c r="O930" t="s">
        <v>57</v>
      </c>
      <c r="P930" t="s">
        <v>75</v>
      </c>
      <c r="Q930" t="s">
        <v>76</v>
      </c>
      <c r="R930" t="s">
        <v>77</v>
      </c>
      <c r="S930" s="40">
        <v>42205</v>
      </c>
      <c r="T930" s="40">
        <v>42261</v>
      </c>
      <c r="U930" t="s">
        <v>61</v>
      </c>
    </row>
    <row r="931" spans="1:21" x14ac:dyDescent="0.25">
      <c r="A931" t="s">
        <v>2741</v>
      </c>
      <c r="B931" t="s">
        <v>2742</v>
      </c>
      <c r="C931" t="s">
        <v>51</v>
      </c>
      <c r="D931" t="s">
        <v>2743</v>
      </c>
      <c r="F931" t="s">
        <v>942</v>
      </c>
      <c r="G931" s="39">
        <v>8859</v>
      </c>
      <c r="H931">
        <v>11</v>
      </c>
      <c r="I931" s="38">
        <v>3.38</v>
      </c>
      <c r="J931" t="s">
        <v>54</v>
      </c>
      <c r="K931" t="s">
        <v>74</v>
      </c>
      <c r="L931" t="s">
        <v>56</v>
      </c>
      <c r="O931" t="s">
        <v>57</v>
      </c>
      <c r="P931" t="s">
        <v>75</v>
      </c>
      <c r="Q931" t="s">
        <v>76</v>
      </c>
      <c r="R931" t="s">
        <v>77</v>
      </c>
      <c r="S931" s="40">
        <v>42215</v>
      </c>
      <c r="T931" s="40">
        <v>42269</v>
      </c>
      <c r="U931" t="s">
        <v>61</v>
      </c>
    </row>
    <row r="932" spans="1:21" x14ac:dyDescent="0.25">
      <c r="A932" t="s">
        <v>2744</v>
      </c>
      <c r="B932" t="s">
        <v>2745</v>
      </c>
      <c r="C932" t="s">
        <v>51</v>
      </c>
      <c r="D932" t="s">
        <v>2746</v>
      </c>
      <c r="F932" t="s">
        <v>549</v>
      </c>
      <c r="G932" s="39">
        <v>7003</v>
      </c>
      <c r="H932">
        <v>9</v>
      </c>
      <c r="I932" s="38">
        <v>3.38</v>
      </c>
      <c r="J932" t="s">
        <v>54</v>
      </c>
      <c r="K932" t="s">
        <v>74</v>
      </c>
      <c r="L932" t="s">
        <v>56</v>
      </c>
      <c r="O932" t="s">
        <v>57</v>
      </c>
      <c r="P932" t="s">
        <v>292</v>
      </c>
      <c r="Q932" t="s">
        <v>88</v>
      </c>
      <c r="R932" t="s">
        <v>77</v>
      </c>
      <c r="S932" s="40">
        <v>42221</v>
      </c>
      <c r="T932" s="40">
        <v>42276</v>
      </c>
      <c r="U932" t="s">
        <v>61</v>
      </c>
    </row>
    <row r="933" spans="1:21" x14ac:dyDescent="0.25">
      <c r="A933" t="s">
        <v>2747</v>
      </c>
      <c r="B933" t="s">
        <v>2748</v>
      </c>
      <c r="C933" t="s">
        <v>51</v>
      </c>
      <c r="D933" t="s">
        <v>2749</v>
      </c>
      <c r="F933" t="s">
        <v>214</v>
      </c>
      <c r="G933" s="39">
        <v>8753</v>
      </c>
      <c r="H933">
        <v>18</v>
      </c>
      <c r="I933" s="38">
        <v>3.38</v>
      </c>
      <c r="J933" t="s">
        <v>54</v>
      </c>
      <c r="K933" t="s">
        <v>74</v>
      </c>
      <c r="L933" t="s">
        <v>56</v>
      </c>
      <c r="O933" t="s">
        <v>57</v>
      </c>
      <c r="P933" t="s">
        <v>75</v>
      </c>
      <c r="Q933" t="s">
        <v>76</v>
      </c>
      <c r="R933" t="s">
        <v>77</v>
      </c>
      <c r="S933" s="40">
        <v>42227</v>
      </c>
      <c r="T933" s="40">
        <v>42282</v>
      </c>
      <c r="U933" t="s">
        <v>61</v>
      </c>
    </row>
    <row r="934" spans="1:21" x14ac:dyDescent="0.25">
      <c r="A934" t="s">
        <v>2750</v>
      </c>
      <c r="B934" t="s">
        <v>2751</v>
      </c>
      <c r="C934" t="s">
        <v>51</v>
      </c>
      <c r="D934" t="s">
        <v>2752</v>
      </c>
      <c r="F934" t="s">
        <v>1324</v>
      </c>
      <c r="G934" s="39">
        <v>7701</v>
      </c>
      <c r="H934">
        <v>17</v>
      </c>
      <c r="I934" s="38">
        <v>3.38</v>
      </c>
      <c r="J934" t="s">
        <v>54</v>
      </c>
      <c r="K934" t="s">
        <v>74</v>
      </c>
      <c r="L934" t="s">
        <v>56</v>
      </c>
      <c r="O934" t="s">
        <v>57</v>
      </c>
      <c r="P934" t="s">
        <v>75</v>
      </c>
      <c r="Q934" t="s">
        <v>76</v>
      </c>
      <c r="R934" t="s">
        <v>77</v>
      </c>
      <c r="S934" s="40">
        <v>42230</v>
      </c>
      <c r="T934" s="40">
        <v>42289</v>
      </c>
      <c r="U934" t="s">
        <v>61</v>
      </c>
    </row>
    <row r="935" spans="1:21" x14ac:dyDescent="0.25">
      <c r="A935" t="s">
        <v>2753</v>
      </c>
      <c r="B935" t="s">
        <v>2754</v>
      </c>
      <c r="C935" t="s">
        <v>51</v>
      </c>
      <c r="D935" t="s">
        <v>2755</v>
      </c>
      <c r="F935" t="s">
        <v>2756</v>
      </c>
      <c r="G935" s="39">
        <v>8816</v>
      </c>
      <c r="H935">
        <v>11</v>
      </c>
      <c r="I935" s="38">
        <v>3.38</v>
      </c>
      <c r="J935" t="s">
        <v>54</v>
      </c>
      <c r="K935" t="s">
        <v>74</v>
      </c>
      <c r="L935" t="s">
        <v>56</v>
      </c>
      <c r="O935" t="s">
        <v>57</v>
      </c>
      <c r="P935" t="s">
        <v>75</v>
      </c>
      <c r="Q935" t="s">
        <v>88</v>
      </c>
      <c r="R935" t="s">
        <v>77</v>
      </c>
      <c r="S935" s="40">
        <v>42235</v>
      </c>
      <c r="T935" s="40">
        <v>42296</v>
      </c>
      <c r="U935" t="s">
        <v>61</v>
      </c>
    </row>
    <row r="936" spans="1:21" x14ac:dyDescent="0.25">
      <c r="A936" t="s">
        <v>2757</v>
      </c>
      <c r="B936" t="s">
        <v>2758</v>
      </c>
      <c r="C936" t="s">
        <v>51</v>
      </c>
      <c r="D936" t="s">
        <v>2759</v>
      </c>
      <c r="F936" t="s">
        <v>2055</v>
      </c>
      <c r="G936" s="39">
        <v>7201</v>
      </c>
      <c r="H936">
        <v>10</v>
      </c>
      <c r="I936" s="38">
        <v>3.38</v>
      </c>
      <c r="J936" t="s">
        <v>54</v>
      </c>
      <c r="K936" t="s">
        <v>74</v>
      </c>
      <c r="L936" t="s">
        <v>56</v>
      </c>
      <c r="O936" t="s">
        <v>57</v>
      </c>
      <c r="P936" t="s">
        <v>87</v>
      </c>
      <c r="Q936" t="s">
        <v>88</v>
      </c>
      <c r="R936" t="s">
        <v>77</v>
      </c>
      <c r="S936" s="40">
        <v>42248</v>
      </c>
      <c r="T936" s="40">
        <v>42311</v>
      </c>
      <c r="U936" t="s">
        <v>61</v>
      </c>
    </row>
    <row r="937" spans="1:21" x14ac:dyDescent="0.25">
      <c r="A937" t="s">
        <v>2760</v>
      </c>
      <c r="B937" t="s">
        <v>2761</v>
      </c>
      <c r="C937" t="s">
        <v>51</v>
      </c>
      <c r="D937" t="s">
        <v>2762</v>
      </c>
      <c r="F937" t="s">
        <v>999</v>
      </c>
      <c r="G937" s="39">
        <v>8094</v>
      </c>
      <c r="H937">
        <v>15</v>
      </c>
      <c r="I937" s="38">
        <v>3.38</v>
      </c>
      <c r="J937" t="s">
        <v>54</v>
      </c>
      <c r="K937" t="s">
        <v>74</v>
      </c>
      <c r="L937" t="s">
        <v>56</v>
      </c>
      <c r="O937" t="s">
        <v>57</v>
      </c>
      <c r="P937" t="s">
        <v>87</v>
      </c>
      <c r="Q937" t="s">
        <v>59</v>
      </c>
      <c r="R937" t="s">
        <v>77</v>
      </c>
      <c r="S937" s="40">
        <v>42247</v>
      </c>
      <c r="T937" s="40">
        <v>42311</v>
      </c>
      <c r="U937" t="s">
        <v>61</v>
      </c>
    </row>
    <row r="938" spans="1:21" x14ac:dyDescent="0.25">
      <c r="A938" t="s">
        <v>2763</v>
      </c>
      <c r="B938" t="s">
        <v>2764</v>
      </c>
      <c r="C938" t="s">
        <v>51</v>
      </c>
      <c r="D938" t="s">
        <v>2765</v>
      </c>
      <c r="F938" t="s">
        <v>2766</v>
      </c>
      <c r="G938" s="39">
        <v>8260</v>
      </c>
      <c r="H938">
        <v>21</v>
      </c>
      <c r="I938" s="38">
        <v>3.38</v>
      </c>
      <c r="J938" t="s">
        <v>54</v>
      </c>
      <c r="K938" t="s">
        <v>74</v>
      </c>
      <c r="L938" t="s">
        <v>56</v>
      </c>
      <c r="O938" t="s">
        <v>57</v>
      </c>
      <c r="P938" t="s">
        <v>75</v>
      </c>
      <c r="Q938" t="s">
        <v>59</v>
      </c>
      <c r="R938" t="s">
        <v>77</v>
      </c>
      <c r="S938" s="40">
        <v>42251</v>
      </c>
      <c r="T938" s="40">
        <v>42319</v>
      </c>
      <c r="U938" t="s">
        <v>61</v>
      </c>
    </row>
    <row r="939" spans="1:21" x14ac:dyDescent="0.25">
      <c r="A939" t="s">
        <v>2767</v>
      </c>
      <c r="B939" t="s">
        <v>2768</v>
      </c>
      <c r="C939" t="s">
        <v>51</v>
      </c>
      <c r="D939" t="s">
        <v>2769</v>
      </c>
      <c r="F939" t="s">
        <v>2770</v>
      </c>
      <c r="G939" s="39">
        <v>8742</v>
      </c>
      <c r="H939">
        <v>18</v>
      </c>
      <c r="I939" s="38">
        <v>3.38</v>
      </c>
      <c r="J939" t="s">
        <v>54</v>
      </c>
      <c r="K939" t="s">
        <v>74</v>
      </c>
      <c r="L939" t="s">
        <v>56</v>
      </c>
      <c r="O939" t="s">
        <v>57</v>
      </c>
      <c r="P939" t="s">
        <v>292</v>
      </c>
      <c r="Q939" t="s">
        <v>76</v>
      </c>
      <c r="R939" t="s">
        <v>77</v>
      </c>
      <c r="S939" s="40">
        <v>42262</v>
      </c>
      <c r="T939" s="40">
        <v>42332</v>
      </c>
      <c r="U939" t="s">
        <v>61</v>
      </c>
    </row>
    <row r="940" spans="1:21" x14ac:dyDescent="0.25">
      <c r="A940" t="s">
        <v>2771</v>
      </c>
      <c r="B940" t="s">
        <v>2772</v>
      </c>
      <c r="C940" t="s">
        <v>51</v>
      </c>
      <c r="D940" t="s">
        <v>2773</v>
      </c>
      <c r="F940" t="s">
        <v>1480</v>
      </c>
      <c r="G940" s="39">
        <v>8759</v>
      </c>
      <c r="H940">
        <v>18</v>
      </c>
      <c r="I940" s="38">
        <v>3.38</v>
      </c>
      <c r="J940" t="s">
        <v>54</v>
      </c>
      <c r="K940" t="s">
        <v>74</v>
      </c>
      <c r="L940" t="s">
        <v>56</v>
      </c>
      <c r="O940" t="s">
        <v>57</v>
      </c>
      <c r="P940" t="s">
        <v>75</v>
      </c>
      <c r="Q940" t="s">
        <v>76</v>
      </c>
      <c r="R940" t="s">
        <v>77</v>
      </c>
      <c r="S940" s="40">
        <v>42261</v>
      </c>
      <c r="T940" s="40">
        <v>42332</v>
      </c>
      <c r="U940" t="s">
        <v>61</v>
      </c>
    </row>
    <row r="941" spans="1:21" x14ac:dyDescent="0.25">
      <c r="A941" t="s">
        <v>2774</v>
      </c>
      <c r="B941" t="s">
        <v>2775</v>
      </c>
      <c r="C941" t="s">
        <v>51</v>
      </c>
      <c r="D941" t="s">
        <v>2776</v>
      </c>
      <c r="F941" t="s">
        <v>2777</v>
      </c>
      <c r="G941" s="39">
        <v>8065</v>
      </c>
      <c r="H941">
        <v>13</v>
      </c>
      <c r="I941" s="38">
        <v>3.38</v>
      </c>
      <c r="J941" t="s">
        <v>54</v>
      </c>
      <c r="K941" t="s">
        <v>74</v>
      </c>
      <c r="L941" t="s">
        <v>56</v>
      </c>
      <c r="O941" t="s">
        <v>57</v>
      </c>
      <c r="P941" t="s">
        <v>87</v>
      </c>
      <c r="Q941" t="s">
        <v>88</v>
      </c>
      <c r="R941" t="s">
        <v>77</v>
      </c>
      <c r="S941" s="40">
        <v>42268</v>
      </c>
      <c r="T941" s="40">
        <v>42339</v>
      </c>
      <c r="U941" t="s">
        <v>61</v>
      </c>
    </row>
    <row r="942" spans="1:21" x14ac:dyDescent="0.25">
      <c r="A942" t="s">
        <v>2778</v>
      </c>
      <c r="B942" t="s">
        <v>2779</v>
      </c>
      <c r="C942" t="s">
        <v>51</v>
      </c>
      <c r="D942" t="s">
        <v>2780</v>
      </c>
      <c r="F942" t="s">
        <v>214</v>
      </c>
      <c r="G942" s="39">
        <v>8757</v>
      </c>
      <c r="H942">
        <v>18</v>
      </c>
      <c r="I942" s="38">
        <v>3.38</v>
      </c>
      <c r="J942" t="s">
        <v>54</v>
      </c>
      <c r="K942" t="s">
        <v>74</v>
      </c>
      <c r="L942" t="s">
        <v>56</v>
      </c>
      <c r="O942" t="s">
        <v>57</v>
      </c>
      <c r="P942" t="s">
        <v>75</v>
      </c>
      <c r="Q942" t="s">
        <v>76</v>
      </c>
      <c r="R942" t="s">
        <v>77</v>
      </c>
      <c r="S942" s="40">
        <v>42272</v>
      </c>
      <c r="T942" s="40">
        <v>42346</v>
      </c>
      <c r="U942" t="s">
        <v>61</v>
      </c>
    </row>
    <row r="943" spans="1:21" x14ac:dyDescent="0.25">
      <c r="A943" t="s">
        <v>2781</v>
      </c>
      <c r="B943" t="s">
        <v>2782</v>
      </c>
      <c r="C943" t="s">
        <v>51</v>
      </c>
      <c r="D943" t="s">
        <v>2783</v>
      </c>
      <c r="F943" t="s">
        <v>2784</v>
      </c>
      <c r="G943" s="39">
        <v>8310</v>
      </c>
      <c r="H943">
        <v>19</v>
      </c>
      <c r="I943" s="38">
        <v>3.38</v>
      </c>
      <c r="J943" t="s">
        <v>54</v>
      </c>
      <c r="K943" t="s">
        <v>74</v>
      </c>
      <c r="L943" t="s">
        <v>56</v>
      </c>
      <c r="O943" t="s">
        <v>57</v>
      </c>
      <c r="P943" t="s">
        <v>292</v>
      </c>
      <c r="Q943" t="s">
        <v>59</v>
      </c>
      <c r="R943" t="s">
        <v>77</v>
      </c>
      <c r="S943" s="40">
        <v>42270</v>
      </c>
      <c r="T943" s="40">
        <v>42346</v>
      </c>
      <c r="U943" t="s">
        <v>61</v>
      </c>
    </row>
    <row r="944" spans="1:21" x14ac:dyDescent="0.25">
      <c r="A944" t="s">
        <v>2785</v>
      </c>
      <c r="B944" t="s">
        <v>2786</v>
      </c>
      <c r="C944" t="s">
        <v>51</v>
      </c>
      <c r="D944" t="s">
        <v>2787</v>
      </c>
      <c r="F944" t="s">
        <v>2788</v>
      </c>
      <c r="G944" s="39">
        <v>7643</v>
      </c>
      <c r="H944">
        <v>7</v>
      </c>
      <c r="I944" s="38">
        <v>3.38</v>
      </c>
      <c r="J944" t="s">
        <v>54</v>
      </c>
      <c r="K944" t="s">
        <v>74</v>
      </c>
      <c r="L944" t="s">
        <v>56</v>
      </c>
      <c r="O944" t="s">
        <v>57</v>
      </c>
      <c r="P944" t="s">
        <v>75</v>
      </c>
      <c r="Q944" t="s">
        <v>88</v>
      </c>
      <c r="R944" t="s">
        <v>77</v>
      </c>
      <c r="S944" s="40">
        <v>42276</v>
      </c>
      <c r="T944" s="40">
        <v>42353</v>
      </c>
      <c r="U944" t="s">
        <v>61</v>
      </c>
    </row>
    <row r="945" spans="1:21" x14ac:dyDescent="0.25">
      <c r="A945" t="s">
        <v>2789</v>
      </c>
      <c r="B945" t="s">
        <v>2790</v>
      </c>
      <c r="C945" t="s">
        <v>51</v>
      </c>
      <c r="D945" t="s">
        <v>2791</v>
      </c>
      <c r="F945" t="s">
        <v>1468</v>
      </c>
      <c r="G945" s="39">
        <v>8205</v>
      </c>
      <c r="H945">
        <v>19</v>
      </c>
      <c r="I945" s="38">
        <v>3.38</v>
      </c>
      <c r="J945" t="s">
        <v>54</v>
      </c>
      <c r="K945" t="s">
        <v>74</v>
      </c>
      <c r="L945" t="s">
        <v>56</v>
      </c>
      <c r="O945" t="s">
        <v>57</v>
      </c>
      <c r="P945" t="s">
        <v>75</v>
      </c>
      <c r="Q945" t="s">
        <v>59</v>
      </c>
      <c r="R945" t="s">
        <v>77</v>
      </c>
      <c r="S945" s="40">
        <v>42282</v>
      </c>
      <c r="T945" s="40">
        <v>42367</v>
      </c>
      <c r="U945" t="s">
        <v>61</v>
      </c>
    </row>
    <row r="946" spans="1:21" x14ac:dyDescent="0.25">
      <c r="A946" t="s">
        <v>2792</v>
      </c>
      <c r="B946" t="s">
        <v>2793</v>
      </c>
      <c r="C946" t="s">
        <v>51</v>
      </c>
      <c r="D946" t="s">
        <v>2794</v>
      </c>
      <c r="F946" t="s">
        <v>641</v>
      </c>
      <c r="G946" s="39">
        <v>7036</v>
      </c>
      <c r="H946">
        <v>10</v>
      </c>
      <c r="I946" s="38">
        <v>3.38</v>
      </c>
      <c r="J946" t="s">
        <v>54</v>
      </c>
      <c r="K946" t="s">
        <v>74</v>
      </c>
      <c r="L946" t="s">
        <v>56</v>
      </c>
      <c r="O946" t="s">
        <v>57</v>
      </c>
      <c r="P946" t="s">
        <v>75</v>
      </c>
      <c r="Q946" t="s">
        <v>88</v>
      </c>
      <c r="R946" t="s">
        <v>77</v>
      </c>
      <c r="S946" s="40">
        <v>42290</v>
      </c>
      <c r="T946" s="40">
        <v>42374</v>
      </c>
      <c r="U946" t="s">
        <v>61</v>
      </c>
    </row>
    <row r="947" spans="1:21" x14ac:dyDescent="0.25">
      <c r="A947" t="s">
        <v>2795</v>
      </c>
      <c r="B947" t="s">
        <v>2796</v>
      </c>
      <c r="C947" t="s">
        <v>51</v>
      </c>
      <c r="D947" t="s">
        <v>2797</v>
      </c>
      <c r="F947" t="s">
        <v>2582</v>
      </c>
      <c r="G947" s="39">
        <v>7040</v>
      </c>
      <c r="H947">
        <v>9</v>
      </c>
      <c r="I947" s="38">
        <v>3.38</v>
      </c>
      <c r="J947" t="s">
        <v>54</v>
      </c>
      <c r="K947" t="s">
        <v>74</v>
      </c>
      <c r="L947" t="s">
        <v>56</v>
      </c>
      <c r="O947" t="s">
        <v>57</v>
      </c>
      <c r="P947" t="s">
        <v>75</v>
      </c>
      <c r="Q947" t="s">
        <v>88</v>
      </c>
      <c r="R947" t="s">
        <v>77</v>
      </c>
      <c r="S947" s="40">
        <v>42290</v>
      </c>
      <c r="T947" s="40">
        <v>42374</v>
      </c>
      <c r="U947" t="s">
        <v>61</v>
      </c>
    </row>
    <row r="948" spans="1:21" x14ac:dyDescent="0.25">
      <c r="A948" t="s">
        <v>2798</v>
      </c>
      <c r="B948" t="s">
        <v>2799</v>
      </c>
      <c r="C948" t="s">
        <v>51</v>
      </c>
      <c r="D948" t="s">
        <v>2800</v>
      </c>
      <c r="F948" t="s">
        <v>1813</v>
      </c>
      <c r="G948" s="39">
        <v>8108</v>
      </c>
      <c r="H948">
        <v>14</v>
      </c>
      <c r="I948" s="38">
        <v>3.38</v>
      </c>
      <c r="J948" t="s">
        <v>54</v>
      </c>
      <c r="K948" t="s">
        <v>74</v>
      </c>
      <c r="L948" t="s">
        <v>56</v>
      </c>
      <c r="O948" t="s">
        <v>57</v>
      </c>
      <c r="P948" t="s">
        <v>75</v>
      </c>
      <c r="Q948" t="s">
        <v>88</v>
      </c>
      <c r="R948" t="s">
        <v>77</v>
      </c>
      <c r="S948" s="40">
        <v>42290</v>
      </c>
      <c r="T948" s="40">
        <v>42381</v>
      </c>
      <c r="U948" t="s">
        <v>61</v>
      </c>
    </row>
    <row r="949" spans="1:21" x14ac:dyDescent="0.25">
      <c r="A949" t="s">
        <v>2801</v>
      </c>
      <c r="B949" t="s">
        <v>2802</v>
      </c>
      <c r="C949" t="s">
        <v>51</v>
      </c>
      <c r="D949" t="s">
        <v>2803</v>
      </c>
      <c r="F949" t="s">
        <v>2804</v>
      </c>
      <c r="G949" s="39">
        <v>8752</v>
      </c>
      <c r="H949">
        <v>18</v>
      </c>
      <c r="I949" s="38">
        <v>3.38</v>
      </c>
      <c r="J949" t="s">
        <v>54</v>
      </c>
      <c r="K949" t="s">
        <v>55</v>
      </c>
      <c r="L949" t="s">
        <v>56</v>
      </c>
      <c r="O949" t="s">
        <v>57</v>
      </c>
      <c r="P949" t="s">
        <v>87</v>
      </c>
      <c r="Q949" t="s">
        <v>76</v>
      </c>
      <c r="R949" t="s">
        <v>77</v>
      </c>
      <c r="S949" s="40">
        <v>42296</v>
      </c>
      <c r="T949" s="40">
        <v>42388</v>
      </c>
      <c r="U949" t="s">
        <v>61</v>
      </c>
    </row>
    <row r="950" spans="1:21" x14ac:dyDescent="0.25">
      <c r="A950" t="s">
        <v>2805</v>
      </c>
      <c r="B950" t="s">
        <v>2806</v>
      </c>
      <c r="C950" t="s">
        <v>51</v>
      </c>
      <c r="D950" t="s">
        <v>2807</v>
      </c>
      <c r="F950" t="s">
        <v>1762</v>
      </c>
      <c r="G950" s="39">
        <v>8723</v>
      </c>
      <c r="H950">
        <v>18</v>
      </c>
      <c r="I950" s="38">
        <v>3.38</v>
      </c>
      <c r="J950" t="s">
        <v>54</v>
      </c>
      <c r="K950" t="s">
        <v>74</v>
      </c>
      <c r="L950" t="s">
        <v>56</v>
      </c>
      <c r="O950" t="s">
        <v>57</v>
      </c>
      <c r="P950" t="s">
        <v>75</v>
      </c>
      <c r="Q950" t="s">
        <v>76</v>
      </c>
      <c r="R950" t="s">
        <v>77</v>
      </c>
      <c r="S950" s="40">
        <v>42299</v>
      </c>
      <c r="T950" s="40">
        <v>42395</v>
      </c>
      <c r="U950" t="s">
        <v>61</v>
      </c>
    </row>
    <row r="951" spans="1:21" x14ac:dyDescent="0.25">
      <c r="A951" t="s">
        <v>2808</v>
      </c>
      <c r="B951" t="s">
        <v>2809</v>
      </c>
      <c r="C951" t="s">
        <v>51</v>
      </c>
      <c r="D951" t="s">
        <v>2810</v>
      </c>
      <c r="F951" t="s">
        <v>1762</v>
      </c>
      <c r="G951" s="39">
        <v>8723</v>
      </c>
      <c r="H951">
        <v>18</v>
      </c>
      <c r="I951" s="38">
        <v>3.38</v>
      </c>
      <c r="J951" t="s">
        <v>54</v>
      </c>
      <c r="K951" t="s">
        <v>74</v>
      </c>
      <c r="L951" t="s">
        <v>56</v>
      </c>
      <c r="O951" t="s">
        <v>57</v>
      </c>
      <c r="P951" t="s">
        <v>75</v>
      </c>
      <c r="Q951" t="s">
        <v>76</v>
      </c>
      <c r="R951" t="s">
        <v>77</v>
      </c>
      <c r="S951" s="40">
        <v>42299</v>
      </c>
      <c r="T951" s="40">
        <v>42395</v>
      </c>
      <c r="U951" t="s">
        <v>61</v>
      </c>
    </row>
    <row r="952" spans="1:21" x14ac:dyDescent="0.25">
      <c r="A952" t="s">
        <v>2811</v>
      </c>
      <c r="B952" t="s">
        <v>2812</v>
      </c>
      <c r="C952" t="s">
        <v>51</v>
      </c>
      <c r="D952" t="s">
        <v>2813</v>
      </c>
      <c r="F952" t="s">
        <v>2737</v>
      </c>
      <c r="G952" s="39">
        <v>8232</v>
      </c>
      <c r="H952">
        <v>19</v>
      </c>
      <c r="I952" s="38">
        <v>3.38</v>
      </c>
      <c r="J952" t="s">
        <v>54</v>
      </c>
      <c r="K952" t="s">
        <v>74</v>
      </c>
      <c r="L952" t="s">
        <v>56</v>
      </c>
      <c r="O952" t="s">
        <v>57</v>
      </c>
      <c r="P952" t="s">
        <v>75</v>
      </c>
      <c r="Q952" t="s">
        <v>59</v>
      </c>
      <c r="R952" t="s">
        <v>77</v>
      </c>
      <c r="S952" s="40">
        <v>42303</v>
      </c>
      <c r="T952" s="40">
        <v>42402</v>
      </c>
      <c r="U952" t="s">
        <v>61</v>
      </c>
    </row>
    <row r="953" spans="1:21" x14ac:dyDescent="0.25">
      <c r="A953" t="s">
        <v>2814</v>
      </c>
      <c r="B953" t="s">
        <v>2815</v>
      </c>
      <c r="C953" t="s">
        <v>51</v>
      </c>
      <c r="D953" t="s">
        <v>2816</v>
      </c>
      <c r="F953" t="s">
        <v>210</v>
      </c>
      <c r="G953" s="39">
        <v>8110</v>
      </c>
      <c r="H953">
        <v>14</v>
      </c>
      <c r="I953" s="38">
        <v>3.38</v>
      </c>
      <c r="J953" t="s">
        <v>54</v>
      </c>
      <c r="K953" t="s">
        <v>74</v>
      </c>
      <c r="L953" t="s">
        <v>56</v>
      </c>
      <c r="O953" t="s">
        <v>57</v>
      </c>
      <c r="P953" t="s">
        <v>75</v>
      </c>
      <c r="Q953" t="s">
        <v>88</v>
      </c>
      <c r="R953" t="s">
        <v>77</v>
      </c>
      <c r="S953" s="40">
        <v>42304</v>
      </c>
      <c r="T953" s="40">
        <v>42402</v>
      </c>
      <c r="U953" t="s">
        <v>61</v>
      </c>
    </row>
    <row r="954" spans="1:21" x14ac:dyDescent="0.25">
      <c r="A954" t="s">
        <v>2817</v>
      </c>
      <c r="B954" t="s">
        <v>2818</v>
      </c>
      <c r="C954" t="s">
        <v>51</v>
      </c>
      <c r="D954" t="s">
        <v>2819</v>
      </c>
      <c r="F954" t="s">
        <v>140</v>
      </c>
      <c r="G954" s="39">
        <v>7205</v>
      </c>
      <c r="H954">
        <v>10</v>
      </c>
      <c r="I954" s="38">
        <v>3.38</v>
      </c>
      <c r="J954" t="s">
        <v>54</v>
      </c>
      <c r="K954" t="s">
        <v>74</v>
      </c>
      <c r="L954" t="s">
        <v>56</v>
      </c>
      <c r="O954" t="s">
        <v>57</v>
      </c>
      <c r="P954" t="s">
        <v>292</v>
      </c>
      <c r="Q954" t="s">
        <v>88</v>
      </c>
      <c r="R954" t="s">
        <v>77</v>
      </c>
      <c r="S954" s="40">
        <v>42306</v>
      </c>
      <c r="T954" s="40">
        <v>42409</v>
      </c>
      <c r="U954" t="s">
        <v>61</v>
      </c>
    </row>
    <row r="955" spans="1:21" x14ac:dyDescent="0.25">
      <c r="A955" t="s">
        <v>2820</v>
      </c>
      <c r="B955" t="s">
        <v>2821</v>
      </c>
      <c r="C955" t="s">
        <v>51</v>
      </c>
      <c r="D955" t="s">
        <v>2822</v>
      </c>
      <c r="F955" t="s">
        <v>2823</v>
      </c>
      <c r="G955" s="39">
        <v>7628</v>
      </c>
      <c r="H955">
        <v>7</v>
      </c>
      <c r="I955" s="38">
        <v>3.38</v>
      </c>
      <c r="J955" t="s">
        <v>54</v>
      </c>
      <c r="K955" t="s">
        <v>74</v>
      </c>
      <c r="L955" t="s">
        <v>56</v>
      </c>
      <c r="O955" t="s">
        <v>57</v>
      </c>
      <c r="P955" t="s">
        <v>75</v>
      </c>
      <c r="Q955" t="s">
        <v>88</v>
      </c>
      <c r="R955" t="s">
        <v>77</v>
      </c>
      <c r="S955" s="40">
        <v>42317</v>
      </c>
      <c r="T955" s="40">
        <v>42422</v>
      </c>
      <c r="U955" t="s">
        <v>61</v>
      </c>
    </row>
    <row r="956" spans="1:21" x14ac:dyDescent="0.25">
      <c r="A956" t="s">
        <v>2824</v>
      </c>
      <c r="C956" t="s">
        <v>51</v>
      </c>
      <c r="D956" t="s">
        <v>2825</v>
      </c>
      <c r="F956" t="s">
        <v>2140</v>
      </c>
      <c r="G956" s="39">
        <v>8087</v>
      </c>
      <c r="H956">
        <v>18</v>
      </c>
      <c r="I956" s="38">
        <v>3.38</v>
      </c>
      <c r="J956" t="s">
        <v>54</v>
      </c>
      <c r="K956" t="s">
        <v>55</v>
      </c>
      <c r="L956" t="s">
        <v>56</v>
      </c>
      <c r="O956" t="s">
        <v>65</v>
      </c>
      <c r="P956" t="s">
        <v>157</v>
      </c>
      <c r="Q956" t="s">
        <v>59</v>
      </c>
      <c r="R956" t="s">
        <v>188</v>
      </c>
      <c r="S956" s="40">
        <v>42453</v>
      </c>
      <c r="T956" s="40">
        <v>42509</v>
      </c>
      <c r="U956" t="s">
        <v>69</v>
      </c>
    </row>
    <row r="957" spans="1:21" x14ac:dyDescent="0.25">
      <c r="A957" t="s">
        <v>2826</v>
      </c>
      <c r="C957" t="s">
        <v>51</v>
      </c>
      <c r="D957" t="s">
        <v>1661</v>
      </c>
      <c r="F957" t="s">
        <v>1734</v>
      </c>
      <c r="G957" s="39">
        <v>7512</v>
      </c>
      <c r="H957">
        <v>6</v>
      </c>
      <c r="I957" s="38">
        <v>3.38</v>
      </c>
      <c r="J957" t="s">
        <v>54</v>
      </c>
      <c r="K957" t="s">
        <v>74</v>
      </c>
      <c r="L957" t="s">
        <v>56</v>
      </c>
      <c r="O957" t="s">
        <v>65</v>
      </c>
      <c r="P957" t="s">
        <v>121</v>
      </c>
      <c r="Q957" t="s">
        <v>113</v>
      </c>
      <c r="R957" t="s">
        <v>77</v>
      </c>
      <c r="S957" s="40">
        <v>42454</v>
      </c>
      <c r="T957" s="40">
        <v>42513</v>
      </c>
      <c r="U957" t="s">
        <v>69</v>
      </c>
    </row>
    <row r="958" spans="1:21" x14ac:dyDescent="0.25">
      <c r="A958" t="s">
        <v>2827</v>
      </c>
      <c r="C958" t="s">
        <v>51</v>
      </c>
      <c r="D958" t="s">
        <v>2828</v>
      </c>
      <c r="F958" t="s">
        <v>393</v>
      </c>
      <c r="G958" s="39">
        <v>8232</v>
      </c>
      <c r="H958">
        <v>19</v>
      </c>
      <c r="I958" s="38">
        <v>3.38</v>
      </c>
      <c r="J958" t="s">
        <v>54</v>
      </c>
      <c r="K958" t="s">
        <v>74</v>
      </c>
      <c r="L958" t="s">
        <v>56</v>
      </c>
      <c r="O958" t="s">
        <v>494</v>
      </c>
      <c r="P958" t="s">
        <v>338</v>
      </c>
      <c r="Q958" t="s">
        <v>59</v>
      </c>
      <c r="R958" t="s">
        <v>77</v>
      </c>
      <c r="S958" s="40">
        <v>42457</v>
      </c>
      <c r="T958" s="40">
        <v>42510</v>
      </c>
      <c r="U958" t="s">
        <v>69</v>
      </c>
    </row>
    <row r="959" spans="1:21" x14ac:dyDescent="0.25">
      <c r="A959" t="s">
        <v>2829</v>
      </c>
      <c r="C959" t="s">
        <v>51</v>
      </c>
      <c r="D959" t="s">
        <v>2830</v>
      </c>
      <c r="F959" t="s">
        <v>1658</v>
      </c>
      <c r="G959" s="39">
        <v>8527</v>
      </c>
      <c r="H959">
        <v>18</v>
      </c>
      <c r="I959" s="38">
        <v>3.38</v>
      </c>
      <c r="J959" t="s">
        <v>54</v>
      </c>
      <c r="K959" t="s">
        <v>74</v>
      </c>
      <c r="L959" t="s">
        <v>56</v>
      </c>
      <c r="O959" t="s">
        <v>65</v>
      </c>
      <c r="P959" t="s">
        <v>121</v>
      </c>
      <c r="Q959" t="s">
        <v>76</v>
      </c>
      <c r="R959" t="s">
        <v>77</v>
      </c>
      <c r="S959" s="40">
        <v>42460</v>
      </c>
      <c r="T959" s="40">
        <v>42524</v>
      </c>
      <c r="U959" t="s">
        <v>69</v>
      </c>
    </row>
    <row r="960" spans="1:21" x14ac:dyDescent="0.25">
      <c r="A960" t="s">
        <v>2831</v>
      </c>
      <c r="C960" t="s">
        <v>51</v>
      </c>
      <c r="D960" t="s">
        <v>2832</v>
      </c>
      <c r="F960" t="s">
        <v>1658</v>
      </c>
      <c r="G960" s="39">
        <v>8527</v>
      </c>
      <c r="H960">
        <v>18</v>
      </c>
      <c r="I960" s="38">
        <v>3.38</v>
      </c>
      <c r="J960" t="s">
        <v>54</v>
      </c>
      <c r="K960" t="s">
        <v>74</v>
      </c>
      <c r="L960" t="s">
        <v>56</v>
      </c>
      <c r="O960" t="s">
        <v>65</v>
      </c>
      <c r="P960" t="s">
        <v>121</v>
      </c>
      <c r="Q960" t="s">
        <v>76</v>
      </c>
      <c r="R960" t="s">
        <v>77</v>
      </c>
      <c r="S960" s="40">
        <v>42461</v>
      </c>
      <c r="T960" s="40">
        <v>42523</v>
      </c>
      <c r="U960" t="s">
        <v>69</v>
      </c>
    </row>
    <row r="961" spans="1:21" x14ac:dyDescent="0.25">
      <c r="A961" t="s">
        <v>2833</v>
      </c>
      <c r="C961" t="s">
        <v>51</v>
      </c>
      <c r="D961" t="s">
        <v>2834</v>
      </c>
      <c r="F961" t="s">
        <v>679</v>
      </c>
      <c r="G961" s="39">
        <v>8225</v>
      </c>
      <c r="H961">
        <v>19</v>
      </c>
      <c r="I961" s="38">
        <v>3.38</v>
      </c>
      <c r="J961" t="s">
        <v>54</v>
      </c>
      <c r="K961" t="s">
        <v>74</v>
      </c>
      <c r="L961" t="s">
        <v>56</v>
      </c>
      <c r="O961" t="s">
        <v>65</v>
      </c>
      <c r="P961" t="s">
        <v>121</v>
      </c>
      <c r="Q961" t="s">
        <v>59</v>
      </c>
      <c r="R961" t="s">
        <v>77</v>
      </c>
      <c r="S961" s="40">
        <v>42466</v>
      </c>
      <c r="T961" s="40">
        <v>42524</v>
      </c>
      <c r="U961" t="s">
        <v>69</v>
      </c>
    </row>
    <row r="962" spans="1:21" x14ac:dyDescent="0.25">
      <c r="A962" t="s">
        <v>2835</v>
      </c>
      <c r="C962" t="s">
        <v>51</v>
      </c>
      <c r="D962" t="s">
        <v>2836</v>
      </c>
      <c r="F962" t="s">
        <v>1468</v>
      </c>
      <c r="G962" s="39">
        <v>8205</v>
      </c>
      <c r="H962">
        <v>19</v>
      </c>
      <c r="I962" s="38">
        <v>3.38</v>
      </c>
      <c r="J962" t="s">
        <v>54</v>
      </c>
      <c r="K962" t="s">
        <v>74</v>
      </c>
      <c r="L962" t="s">
        <v>56</v>
      </c>
      <c r="O962" t="s">
        <v>65</v>
      </c>
      <c r="P962" t="s">
        <v>353</v>
      </c>
      <c r="Q962" t="s">
        <v>59</v>
      </c>
      <c r="R962" t="s">
        <v>77</v>
      </c>
      <c r="S962" s="40">
        <v>42345</v>
      </c>
      <c r="T962" s="40">
        <v>42465</v>
      </c>
      <c r="U962" t="s">
        <v>82</v>
      </c>
    </row>
    <row r="963" spans="1:21" x14ac:dyDescent="0.25">
      <c r="A963" t="s">
        <v>2837</v>
      </c>
      <c r="C963" t="s">
        <v>51</v>
      </c>
      <c r="D963" t="s">
        <v>2838</v>
      </c>
      <c r="F963" t="s">
        <v>2839</v>
      </c>
      <c r="G963" s="39">
        <v>8054</v>
      </c>
      <c r="H963">
        <v>13</v>
      </c>
      <c r="I963" s="38">
        <v>3.38</v>
      </c>
      <c r="J963" t="s">
        <v>54</v>
      </c>
      <c r="K963" t="s">
        <v>74</v>
      </c>
      <c r="L963" t="s">
        <v>56</v>
      </c>
      <c r="O963" t="s">
        <v>65</v>
      </c>
      <c r="P963" t="s">
        <v>715</v>
      </c>
      <c r="Q963" t="s">
        <v>113</v>
      </c>
      <c r="R963" t="s">
        <v>77</v>
      </c>
      <c r="S963" s="40">
        <v>42345</v>
      </c>
      <c r="T963" s="40">
        <v>42468</v>
      </c>
      <c r="U963" t="s">
        <v>82</v>
      </c>
    </row>
    <row r="964" spans="1:21" x14ac:dyDescent="0.25">
      <c r="A964" t="s">
        <v>2840</v>
      </c>
      <c r="C964" t="s">
        <v>51</v>
      </c>
      <c r="D964" t="s">
        <v>2841</v>
      </c>
      <c r="F964" t="s">
        <v>2842</v>
      </c>
      <c r="G964" s="39">
        <v>7605</v>
      </c>
      <c r="H964">
        <v>7</v>
      </c>
      <c r="I964" s="38">
        <v>3.38</v>
      </c>
      <c r="J964" t="s">
        <v>54</v>
      </c>
      <c r="K964" t="s">
        <v>74</v>
      </c>
      <c r="L964" t="s">
        <v>56</v>
      </c>
      <c r="O964" t="s">
        <v>65</v>
      </c>
      <c r="P964" t="s">
        <v>121</v>
      </c>
      <c r="Q964" t="s">
        <v>113</v>
      </c>
      <c r="R964" t="s">
        <v>77</v>
      </c>
      <c r="S964" s="40">
        <v>42345</v>
      </c>
      <c r="T964" s="40">
        <v>42466</v>
      </c>
      <c r="U964" t="s">
        <v>82</v>
      </c>
    </row>
    <row r="965" spans="1:21" x14ac:dyDescent="0.25">
      <c r="A965" t="s">
        <v>2843</v>
      </c>
      <c r="C965" t="s">
        <v>51</v>
      </c>
      <c r="D965" t="s">
        <v>2844</v>
      </c>
      <c r="F965" t="s">
        <v>100</v>
      </c>
      <c r="G965" s="39">
        <v>8759</v>
      </c>
      <c r="H965">
        <v>18</v>
      </c>
      <c r="I965" s="38">
        <v>3.38</v>
      </c>
      <c r="J965" t="s">
        <v>54</v>
      </c>
      <c r="K965" t="s">
        <v>74</v>
      </c>
      <c r="L965" t="s">
        <v>56</v>
      </c>
      <c r="O965" t="s">
        <v>65</v>
      </c>
      <c r="P965" t="s">
        <v>353</v>
      </c>
      <c r="Q965" t="s">
        <v>76</v>
      </c>
      <c r="R965" t="s">
        <v>77</v>
      </c>
      <c r="S965" s="40">
        <v>42345</v>
      </c>
      <c r="T965" s="40">
        <v>42466</v>
      </c>
      <c r="U965" t="s">
        <v>82</v>
      </c>
    </row>
    <row r="966" spans="1:21" x14ac:dyDescent="0.25">
      <c r="A966" t="s">
        <v>2845</v>
      </c>
      <c r="C966" t="s">
        <v>51</v>
      </c>
      <c r="D966" t="s">
        <v>2846</v>
      </c>
      <c r="F966" t="s">
        <v>2227</v>
      </c>
      <c r="G966" s="39">
        <v>8854</v>
      </c>
      <c r="H966">
        <v>11</v>
      </c>
      <c r="I966" s="38">
        <v>3.38</v>
      </c>
      <c r="J966" t="s">
        <v>54</v>
      </c>
      <c r="K966" t="s">
        <v>74</v>
      </c>
      <c r="L966" t="s">
        <v>56</v>
      </c>
      <c r="O966" t="s">
        <v>65</v>
      </c>
      <c r="P966" t="s">
        <v>121</v>
      </c>
      <c r="Q966" t="s">
        <v>113</v>
      </c>
      <c r="R966" t="s">
        <v>77</v>
      </c>
      <c r="S966" s="40">
        <v>42345</v>
      </c>
      <c r="T966" s="40">
        <v>42466</v>
      </c>
      <c r="U966" t="s">
        <v>82</v>
      </c>
    </row>
    <row r="967" spans="1:21" x14ac:dyDescent="0.25">
      <c r="A967" t="s">
        <v>2847</v>
      </c>
      <c r="C967" t="s">
        <v>51</v>
      </c>
      <c r="D967" t="s">
        <v>2848</v>
      </c>
      <c r="F967" t="s">
        <v>254</v>
      </c>
      <c r="G967" s="39">
        <v>7047</v>
      </c>
      <c r="H967">
        <v>8</v>
      </c>
      <c r="I967" s="38">
        <v>3.38</v>
      </c>
      <c r="J967" t="s">
        <v>54</v>
      </c>
      <c r="K967" t="s">
        <v>74</v>
      </c>
      <c r="L967" t="s">
        <v>56</v>
      </c>
      <c r="O967" t="s">
        <v>65</v>
      </c>
      <c r="P967" t="s">
        <v>112</v>
      </c>
      <c r="Q967" t="s">
        <v>113</v>
      </c>
      <c r="R967" t="s">
        <v>77</v>
      </c>
      <c r="S967" s="40">
        <v>42466</v>
      </c>
      <c r="T967" s="40">
        <v>42516</v>
      </c>
      <c r="U967" t="s">
        <v>69</v>
      </c>
    </row>
    <row r="968" spans="1:21" x14ac:dyDescent="0.25">
      <c r="A968" t="s">
        <v>2849</v>
      </c>
      <c r="C968" t="s">
        <v>51</v>
      </c>
      <c r="D968" t="s">
        <v>2850</v>
      </c>
      <c r="F968" t="s">
        <v>1016</v>
      </c>
      <c r="G968" s="39">
        <v>8052</v>
      </c>
      <c r="H968">
        <v>13</v>
      </c>
      <c r="I968" s="38">
        <v>3.38</v>
      </c>
      <c r="J968" t="s">
        <v>54</v>
      </c>
      <c r="K968" t="s">
        <v>74</v>
      </c>
      <c r="L968" t="s">
        <v>56</v>
      </c>
      <c r="O968" t="s">
        <v>65</v>
      </c>
      <c r="P968" t="s">
        <v>121</v>
      </c>
      <c r="Q968" t="s">
        <v>113</v>
      </c>
      <c r="R968" t="s">
        <v>77</v>
      </c>
      <c r="S968" s="40">
        <v>42345</v>
      </c>
      <c r="T968" s="40">
        <v>42467</v>
      </c>
      <c r="U968" t="s">
        <v>82</v>
      </c>
    </row>
    <row r="969" spans="1:21" x14ac:dyDescent="0.25">
      <c r="A969" t="s">
        <v>2851</v>
      </c>
      <c r="C969" t="s">
        <v>51</v>
      </c>
      <c r="D969" t="s">
        <v>2852</v>
      </c>
      <c r="F969" t="s">
        <v>382</v>
      </c>
      <c r="G969" s="39">
        <v>7003</v>
      </c>
      <c r="H969">
        <v>9</v>
      </c>
      <c r="I969" s="38">
        <v>3.38</v>
      </c>
      <c r="J969" t="s">
        <v>54</v>
      </c>
      <c r="K969" t="s">
        <v>74</v>
      </c>
      <c r="L969" t="s">
        <v>56</v>
      </c>
      <c r="O969" t="s">
        <v>65</v>
      </c>
      <c r="P969" t="s">
        <v>121</v>
      </c>
      <c r="Q969" t="s">
        <v>113</v>
      </c>
      <c r="R969" t="s">
        <v>77</v>
      </c>
      <c r="S969" s="40">
        <v>42345</v>
      </c>
      <c r="T969" s="40">
        <v>42467</v>
      </c>
      <c r="U969" t="s">
        <v>82</v>
      </c>
    </row>
    <row r="970" spans="1:21" x14ac:dyDescent="0.25">
      <c r="A970" t="s">
        <v>2853</v>
      </c>
      <c r="C970" t="s">
        <v>51</v>
      </c>
      <c r="D970" t="s">
        <v>2854</v>
      </c>
      <c r="F970" t="s">
        <v>2855</v>
      </c>
      <c r="G970" s="39">
        <v>7430</v>
      </c>
      <c r="H970">
        <v>7</v>
      </c>
      <c r="I970" s="38">
        <v>3.38</v>
      </c>
      <c r="J970" t="s">
        <v>54</v>
      </c>
      <c r="K970" t="s">
        <v>74</v>
      </c>
      <c r="L970" t="s">
        <v>56</v>
      </c>
      <c r="O970" t="s">
        <v>65</v>
      </c>
      <c r="P970" t="s">
        <v>112</v>
      </c>
      <c r="Q970" t="s">
        <v>876</v>
      </c>
      <c r="R970" t="s">
        <v>77</v>
      </c>
      <c r="S970" s="40">
        <v>42354</v>
      </c>
      <c r="T970" s="40">
        <v>42517</v>
      </c>
      <c r="U970" t="s">
        <v>69</v>
      </c>
    </row>
    <row r="971" spans="1:21" x14ac:dyDescent="0.25">
      <c r="A971" t="s">
        <v>2856</v>
      </c>
      <c r="C971" t="s">
        <v>51</v>
      </c>
      <c r="D971" t="s">
        <v>2857</v>
      </c>
      <c r="F971" t="s">
        <v>746</v>
      </c>
      <c r="G971" s="39">
        <v>8046</v>
      </c>
      <c r="H971">
        <v>13</v>
      </c>
      <c r="I971" s="38">
        <v>3.38</v>
      </c>
      <c r="J971" t="s">
        <v>54</v>
      </c>
      <c r="K971" t="s">
        <v>74</v>
      </c>
      <c r="L971" t="s">
        <v>56</v>
      </c>
      <c r="O971" t="s">
        <v>65</v>
      </c>
      <c r="P971" t="s">
        <v>121</v>
      </c>
      <c r="Q971" t="s">
        <v>113</v>
      </c>
      <c r="R971" t="s">
        <v>77</v>
      </c>
      <c r="S971" s="40">
        <v>42352</v>
      </c>
      <c r="T971" s="40">
        <v>42529</v>
      </c>
      <c r="U971" t="s">
        <v>69</v>
      </c>
    </row>
    <row r="972" spans="1:21" x14ac:dyDescent="0.25">
      <c r="A972" t="s">
        <v>2858</v>
      </c>
      <c r="C972" t="s">
        <v>51</v>
      </c>
      <c r="D972" t="s">
        <v>2859</v>
      </c>
      <c r="F972" t="s">
        <v>2860</v>
      </c>
      <c r="G972" s="39">
        <v>8060</v>
      </c>
      <c r="H972">
        <v>13</v>
      </c>
      <c r="I972" s="38">
        <v>3.38</v>
      </c>
      <c r="J972" t="s">
        <v>54</v>
      </c>
      <c r="K972" t="s">
        <v>74</v>
      </c>
      <c r="L972" t="s">
        <v>56</v>
      </c>
      <c r="O972" t="s">
        <v>65</v>
      </c>
      <c r="P972" t="s">
        <v>121</v>
      </c>
      <c r="Q972" t="s">
        <v>113</v>
      </c>
      <c r="R972" t="s">
        <v>77</v>
      </c>
      <c r="S972" s="40">
        <v>42468</v>
      </c>
      <c r="T972" s="40">
        <v>42529</v>
      </c>
      <c r="U972" t="s">
        <v>69</v>
      </c>
    </row>
    <row r="973" spans="1:21" x14ac:dyDescent="0.25">
      <c r="A973" t="s">
        <v>2861</v>
      </c>
      <c r="C973" t="s">
        <v>51</v>
      </c>
      <c r="D973" t="s">
        <v>1555</v>
      </c>
      <c r="F973" t="s">
        <v>2862</v>
      </c>
      <c r="G973" s="39">
        <v>8505</v>
      </c>
      <c r="H973">
        <v>13</v>
      </c>
      <c r="I973" s="38">
        <v>3.38</v>
      </c>
      <c r="J973" t="s">
        <v>54</v>
      </c>
      <c r="K973" t="s">
        <v>74</v>
      </c>
      <c r="L973" t="s">
        <v>56</v>
      </c>
      <c r="O973" t="s">
        <v>65</v>
      </c>
      <c r="P973" t="s">
        <v>121</v>
      </c>
      <c r="Q973" t="s">
        <v>113</v>
      </c>
      <c r="R973" t="s">
        <v>77</v>
      </c>
      <c r="S973" s="40">
        <v>42361</v>
      </c>
      <c r="T973" s="40">
        <v>42527</v>
      </c>
      <c r="U973" t="s">
        <v>69</v>
      </c>
    </row>
    <row r="974" spans="1:21" x14ac:dyDescent="0.25">
      <c r="A974" t="s">
        <v>2863</v>
      </c>
      <c r="C974" t="s">
        <v>51</v>
      </c>
      <c r="D974" t="s">
        <v>2864</v>
      </c>
      <c r="F974" t="s">
        <v>2865</v>
      </c>
      <c r="G974" s="39">
        <v>8234</v>
      </c>
      <c r="H974">
        <v>19</v>
      </c>
      <c r="I974" s="38">
        <v>3.38</v>
      </c>
      <c r="J974" t="s">
        <v>54</v>
      </c>
      <c r="K974" t="s">
        <v>74</v>
      </c>
      <c r="L974" t="s">
        <v>56</v>
      </c>
      <c r="O974" t="s">
        <v>65</v>
      </c>
      <c r="P974" t="s">
        <v>121</v>
      </c>
      <c r="Q974" t="s">
        <v>59</v>
      </c>
      <c r="R974" t="s">
        <v>77</v>
      </c>
      <c r="S974" s="40">
        <v>42360</v>
      </c>
      <c r="T974" s="40">
        <v>42536</v>
      </c>
      <c r="U974" t="s">
        <v>69</v>
      </c>
    </row>
    <row r="975" spans="1:21" x14ac:dyDescent="0.25">
      <c r="A975" t="s">
        <v>2866</v>
      </c>
      <c r="C975" t="s">
        <v>51</v>
      </c>
      <c r="D975" t="s">
        <v>1566</v>
      </c>
      <c r="F975" t="s">
        <v>116</v>
      </c>
      <c r="G975" s="39">
        <v>8757</v>
      </c>
      <c r="H975">
        <v>18</v>
      </c>
      <c r="I975" s="38">
        <v>3.38</v>
      </c>
      <c r="J975" t="s">
        <v>54</v>
      </c>
      <c r="K975" t="s">
        <v>74</v>
      </c>
      <c r="L975" t="s">
        <v>56</v>
      </c>
      <c r="O975" t="s">
        <v>65</v>
      </c>
      <c r="P975" t="s">
        <v>121</v>
      </c>
      <c r="Q975" t="s">
        <v>76</v>
      </c>
      <c r="R975" t="s">
        <v>77</v>
      </c>
      <c r="S975" s="40">
        <v>42359</v>
      </c>
      <c r="T975" s="40">
        <v>42535</v>
      </c>
      <c r="U975" t="s">
        <v>69</v>
      </c>
    </row>
    <row r="976" spans="1:21" x14ac:dyDescent="0.25">
      <c r="A976" t="s">
        <v>2867</v>
      </c>
      <c r="C976" t="s">
        <v>51</v>
      </c>
      <c r="D976" t="s">
        <v>2868</v>
      </c>
      <c r="F976" t="s">
        <v>2869</v>
      </c>
      <c r="G976" s="39">
        <v>8086</v>
      </c>
      <c r="H976">
        <v>15</v>
      </c>
      <c r="I976" s="38">
        <v>3.38</v>
      </c>
      <c r="J976" t="s">
        <v>54</v>
      </c>
      <c r="K976" t="s">
        <v>74</v>
      </c>
      <c r="L976" t="s">
        <v>56</v>
      </c>
      <c r="O976" t="s">
        <v>65</v>
      </c>
      <c r="P976" t="s">
        <v>121</v>
      </c>
      <c r="Q976" t="s">
        <v>113</v>
      </c>
      <c r="R976" t="s">
        <v>77</v>
      </c>
      <c r="S976" s="40">
        <v>42359</v>
      </c>
      <c r="T976" s="40">
        <v>42536</v>
      </c>
      <c r="U976" t="s">
        <v>69</v>
      </c>
    </row>
    <row r="977" spans="1:21" x14ac:dyDescent="0.25">
      <c r="A977" t="s">
        <v>2870</v>
      </c>
      <c r="C977" t="s">
        <v>51</v>
      </c>
      <c r="D977" t="s">
        <v>2871</v>
      </c>
      <c r="F977" t="s">
        <v>2872</v>
      </c>
      <c r="G977" s="39">
        <v>8751</v>
      </c>
      <c r="H977">
        <v>18</v>
      </c>
      <c r="I977" s="38">
        <v>3.38</v>
      </c>
      <c r="J977" t="s">
        <v>54</v>
      </c>
      <c r="K977" t="s">
        <v>74</v>
      </c>
      <c r="L977" t="s">
        <v>56</v>
      </c>
      <c r="O977" t="s">
        <v>65</v>
      </c>
      <c r="P977" t="s">
        <v>121</v>
      </c>
      <c r="Q977" t="s">
        <v>76</v>
      </c>
      <c r="R977" t="s">
        <v>77</v>
      </c>
      <c r="S977" s="40">
        <v>42377</v>
      </c>
      <c r="T977" s="40">
        <v>42536</v>
      </c>
      <c r="U977" t="s">
        <v>69</v>
      </c>
    </row>
    <row r="978" spans="1:21" x14ac:dyDescent="0.25">
      <c r="A978" t="s">
        <v>2873</v>
      </c>
      <c r="C978" t="s">
        <v>51</v>
      </c>
      <c r="D978" t="s">
        <v>2874</v>
      </c>
      <c r="F978" t="s">
        <v>221</v>
      </c>
      <c r="G978" s="39">
        <v>8690</v>
      </c>
      <c r="H978">
        <v>12</v>
      </c>
      <c r="I978" s="38">
        <v>3.38</v>
      </c>
      <c r="J978" t="s">
        <v>54</v>
      </c>
      <c r="K978" t="s">
        <v>74</v>
      </c>
      <c r="L978" t="s">
        <v>56</v>
      </c>
      <c r="O978" t="s">
        <v>65</v>
      </c>
      <c r="P978" t="s">
        <v>121</v>
      </c>
      <c r="Q978" t="s">
        <v>113</v>
      </c>
      <c r="R978" t="s">
        <v>77</v>
      </c>
      <c r="S978" s="40">
        <v>42377</v>
      </c>
      <c r="T978" s="40">
        <v>42531</v>
      </c>
      <c r="U978" t="s">
        <v>69</v>
      </c>
    </row>
    <row r="979" spans="1:21" x14ac:dyDescent="0.25">
      <c r="A979" t="s">
        <v>2875</v>
      </c>
      <c r="C979" t="s">
        <v>51</v>
      </c>
      <c r="D979" t="s">
        <v>2876</v>
      </c>
      <c r="F979" t="s">
        <v>349</v>
      </c>
      <c r="G979" s="39">
        <v>7663</v>
      </c>
      <c r="H979">
        <v>7</v>
      </c>
      <c r="I979" s="38">
        <v>3.38</v>
      </c>
      <c r="J979" t="s">
        <v>54</v>
      </c>
      <c r="K979" t="s">
        <v>74</v>
      </c>
      <c r="L979" t="s">
        <v>56</v>
      </c>
      <c r="O979" t="s">
        <v>65</v>
      </c>
      <c r="P979" t="s">
        <v>121</v>
      </c>
      <c r="Q979" t="s">
        <v>113</v>
      </c>
      <c r="R979" t="s">
        <v>77</v>
      </c>
      <c r="S979" s="40">
        <v>42360</v>
      </c>
      <c r="T979" s="40">
        <v>42541</v>
      </c>
      <c r="U979" t="s">
        <v>69</v>
      </c>
    </row>
    <row r="980" spans="1:21" x14ac:dyDescent="0.25">
      <c r="A980" t="s">
        <v>2877</v>
      </c>
      <c r="C980" t="s">
        <v>51</v>
      </c>
      <c r="D980" t="s">
        <v>2333</v>
      </c>
      <c r="F980" t="s">
        <v>382</v>
      </c>
      <c r="G980" s="39">
        <v>7003</v>
      </c>
      <c r="H980">
        <v>9</v>
      </c>
      <c r="I980" s="38">
        <v>3.38</v>
      </c>
      <c r="J980" t="s">
        <v>54</v>
      </c>
      <c r="K980" t="s">
        <v>74</v>
      </c>
      <c r="L980" t="s">
        <v>56</v>
      </c>
      <c r="O980" t="s">
        <v>65</v>
      </c>
      <c r="P980" t="s">
        <v>121</v>
      </c>
      <c r="Q980" t="s">
        <v>113</v>
      </c>
      <c r="R980" t="s">
        <v>77</v>
      </c>
      <c r="S980" s="40">
        <v>42387</v>
      </c>
      <c r="T980" s="40">
        <v>42529</v>
      </c>
      <c r="U980" t="s">
        <v>69</v>
      </c>
    </row>
    <row r="981" spans="1:21" x14ac:dyDescent="0.25">
      <c r="A981" t="s">
        <v>2878</v>
      </c>
      <c r="C981" t="s">
        <v>51</v>
      </c>
      <c r="D981" t="s">
        <v>2879</v>
      </c>
      <c r="F981" t="s">
        <v>2880</v>
      </c>
      <c r="G981" s="39">
        <v>8031</v>
      </c>
      <c r="H981">
        <v>14</v>
      </c>
      <c r="I981" s="38">
        <v>3.38</v>
      </c>
      <c r="J981" t="s">
        <v>54</v>
      </c>
      <c r="K981" t="s">
        <v>74</v>
      </c>
      <c r="L981" t="s">
        <v>56</v>
      </c>
      <c r="O981" t="s">
        <v>65</v>
      </c>
      <c r="P981" t="s">
        <v>121</v>
      </c>
      <c r="Q981" t="s">
        <v>113</v>
      </c>
      <c r="R981" t="s">
        <v>77</v>
      </c>
      <c r="S981" s="40">
        <v>42396</v>
      </c>
      <c r="T981" s="40">
        <v>42524</v>
      </c>
      <c r="U981" t="s">
        <v>69</v>
      </c>
    </row>
    <row r="982" spans="1:21" x14ac:dyDescent="0.25">
      <c r="A982" t="s">
        <v>2881</v>
      </c>
      <c r="C982" t="s">
        <v>51</v>
      </c>
      <c r="D982" t="s">
        <v>2882</v>
      </c>
      <c r="F982" t="s">
        <v>257</v>
      </c>
      <c r="G982" s="39">
        <v>7502</v>
      </c>
      <c r="H982">
        <v>6</v>
      </c>
      <c r="I982" s="38">
        <v>3.38</v>
      </c>
      <c r="J982" t="s">
        <v>54</v>
      </c>
      <c r="K982" t="s">
        <v>74</v>
      </c>
      <c r="L982" t="s">
        <v>56</v>
      </c>
      <c r="O982" t="s">
        <v>65</v>
      </c>
      <c r="P982" t="s">
        <v>121</v>
      </c>
      <c r="Q982" t="s">
        <v>113</v>
      </c>
      <c r="R982" t="s">
        <v>77</v>
      </c>
      <c r="S982" s="40">
        <v>42403</v>
      </c>
      <c r="T982" s="40">
        <v>42524</v>
      </c>
      <c r="U982" t="s">
        <v>69</v>
      </c>
    </row>
    <row r="983" spans="1:21" x14ac:dyDescent="0.25">
      <c r="A983" t="s">
        <v>2883</v>
      </c>
      <c r="C983" t="s">
        <v>51</v>
      </c>
      <c r="D983" t="s">
        <v>221</v>
      </c>
      <c r="F983" t="s">
        <v>2884</v>
      </c>
      <c r="G983" s="39">
        <v>7424</v>
      </c>
      <c r="I983" s="38">
        <v>3.38</v>
      </c>
      <c r="J983" t="s">
        <v>54</v>
      </c>
      <c r="K983" t="s">
        <v>74</v>
      </c>
      <c r="L983" t="s">
        <v>56</v>
      </c>
      <c r="O983" t="s">
        <v>65</v>
      </c>
      <c r="P983" t="s">
        <v>121</v>
      </c>
      <c r="Q983" t="s">
        <v>113</v>
      </c>
      <c r="R983" t="s">
        <v>77</v>
      </c>
      <c r="S983" s="40">
        <v>42403</v>
      </c>
      <c r="T983" s="40">
        <v>42524</v>
      </c>
      <c r="U983" t="s">
        <v>69</v>
      </c>
    </row>
    <row r="984" spans="1:21" x14ac:dyDescent="0.25">
      <c r="A984" t="s">
        <v>2885</v>
      </c>
      <c r="C984" t="s">
        <v>51</v>
      </c>
      <c r="D984" t="s">
        <v>2886</v>
      </c>
      <c r="F984" t="s">
        <v>2887</v>
      </c>
      <c r="G984" s="39">
        <v>8884</v>
      </c>
      <c r="H984">
        <v>11</v>
      </c>
      <c r="I984" s="38">
        <v>3.38</v>
      </c>
      <c r="J984" t="s">
        <v>54</v>
      </c>
      <c r="K984" t="s">
        <v>74</v>
      </c>
      <c r="L984" t="s">
        <v>56</v>
      </c>
      <c r="O984" t="s">
        <v>65</v>
      </c>
      <c r="P984" t="s">
        <v>121</v>
      </c>
      <c r="Q984" t="s">
        <v>76</v>
      </c>
      <c r="R984" t="s">
        <v>77</v>
      </c>
      <c r="S984" s="40">
        <v>42409</v>
      </c>
      <c r="T984" s="40">
        <v>42537</v>
      </c>
      <c r="U984" t="s">
        <v>69</v>
      </c>
    </row>
    <row r="985" spans="1:21" x14ac:dyDescent="0.25">
      <c r="A985" t="s">
        <v>2888</v>
      </c>
      <c r="C985" t="s">
        <v>51</v>
      </c>
      <c r="D985" t="s">
        <v>2889</v>
      </c>
      <c r="F985" t="s">
        <v>151</v>
      </c>
      <c r="G985" s="39">
        <v>7753</v>
      </c>
      <c r="H985">
        <v>17</v>
      </c>
      <c r="I985" s="38">
        <v>3.38</v>
      </c>
      <c r="J985" t="s">
        <v>54</v>
      </c>
      <c r="K985" t="s">
        <v>74</v>
      </c>
      <c r="L985" t="s">
        <v>56</v>
      </c>
      <c r="O985" t="s">
        <v>65</v>
      </c>
      <c r="P985" t="s">
        <v>121</v>
      </c>
      <c r="Q985" t="s">
        <v>76</v>
      </c>
      <c r="R985" t="s">
        <v>77</v>
      </c>
      <c r="S985" s="40">
        <v>42403</v>
      </c>
      <c r="T985" s="40">
        <v>42524</v>
      </c>
      <c r="U985" t="s">
        <v>69</v>
      </c>
    </row>
    <row r="986" spans="1:21" x14ac:dyDescent="0.25">
      <c r="A986" t="s">
        <v>2890</v>
      </c>
      <c r="C986" t="s">
        <v>51</v>
      </c>
      <c r="D986" t="s">
        <v>2891</v>
      </c>
      <c r="F986" t="s">
        <v>2892</v>
      </c>
      <c r="G986" s="39">
        <v>8816</v>
      </c>
      <c r="H986">
        <v>11</v>
      </c>
      <c r="I986" s="38">
        <v>3.38</v>
      </c>
      <c r="J986" t="s">
        <v>54</v>
      </c>
      <c r="K986" t="s">
        <v>74</v>
      </c>
      <c r="L986" t="s">
        <v>56</v>
      </c>
      <c r="O986" t="s">
        <v>65</v>
      </c>
      <c r="P986" t="s">
        <v>121</v>
      </c>
      <c r="Q986" t="s">
        <v>113</v>
      </c>
      <c r="R986" t="s">
        <v>77</v>
      </c>
      <c r="S986" s="40">
        <v>42403</v>
      </c>
      <c r="T986" s="40">
        <v>42527</v>
      </c>
      <c r="U986" t="s">
        <v>69</v>
      </c>
    </row>
    <row r="987" spans="1:21" x14ac:dyDescent="0.25">
      <c r="A987" t="s">
        <v>2893</v>
      </c>
      <c r="C987" t="s">
        <v>51</v>
      </c>
      <c r="D987" t="s">
        <v>2894</v>
      </c>
      <c r="F987" t="s">
        <v>2895</v>
      </c>
      <c r="G987" s="39">
        <v>7607</v>
      </c>
      <c r="H987">
        <v>7</v>
      </c>
      <c r="I987" s="38">
        <v>3.38</v>
      </c>
      <c r="J987" t="s">
        <v>54</v>
      </c>
      <c r="K987" t="s">
        <v>74</v>
      </c>
      <c r="L987" t="s">
        <v>56</v>
      </c>
      <c r="O987" t="s">
        <v>65</v>
      </c>
      <c r="P987" t="s">
        <v>121</v>
      </c>
      <c r="Q987" t="s">
        <v>113</v>
      </c>
      <c r="R987" t="s">
        <v>77</v>
      </c>
      <c r="S987" s="40">
        <v>42403</v>
      </c>
      <c r="T987" s="40">
        <v>42524</v>
      </c>
      <c r="U987" t="s">
        <v>69</v>
      </c>
    </row>
    <row r="988" spans="1:21" x14ac:dyDescent="0.25">
      <c r="A988" t="s">
        <v>2896</v>
      </c>
      <c r="C988" t="s">
        <v>51</v>
      </c>
      <c r="D988" t="s">
        <v>2897</v>
      </c>
      <c r="F988" t="s">
        <v>2261</v>
      </c>
      <c r="G988" s="39">
        <v>7031</v>
      </c>
      <c r="H988">
        <v>7</v>
      </c>
      <c r="I988" s="38">
        <v>3.38</v>
      </c>
      <c r="J988" t="s">
        <v>54</v>
      </c>
      <c r="K988" t="s">
        <v>74</v>
      </c>
      <c r="L988" t="s">
        <v>56</v>
      </c>
      <c r="O988" t="s">
        <v>1350</v>
      </c>
      <c r="P988" t="s">
        <v>121</v>
      </c>
      <c r="Q988" t="s">
        <v>113</v>
      </c>
      <c r="R988" t="s">
        <v>68</v>
      </c>
      <c r="S988" s="40">
        <v>42475</v>
      </c>
      <c r="U988" t="s">
        <v>69</v>
      </c>
    </row>
    <row r="989" spans="1:21" x14ac:dyDescent="0.25">
      <c r="A989" t="s">
        <v>2898</v>
      </c>
      <c r="C989" t="s">
        <v>51</v>
      </c>
      <c r="D989" t="s">
        <v>2899</v>
      </c>
      <c r="F989" t="s">
        <v>1632</v>
      </c>
      <c r="G989" s="39">
        <v>8873</v>
      </c>
      <c r="H989">
        <v>5</v>
      </c>
      <c r="I989" s="38">
        <v>3.38</v>
      </c>
      <c r="J989" t="s">
        <v>54</v>
      </c>
      <c r="K989" t="s">
        <v>74</v>
      </c>
      <c r="L989" t="s">
        <v>56</v>
      </c>
      <c r="O989" t="s">
        <v>65</v>
      </c>
      <c r="P989" t="s">
        <v>112</v>
      </c>
      <c r="Q989" t="s">
        <v>113</v>
      </c>
      <c r="R989" t="s">
        <v>77</v>
      </c>
      <c r="S989" s="40">
        <v>42475</v>
      </c>
      <c r="T989" s="40">
        <v>42527</v>
      </c>
      <c r="U989" t="s">
        <v>69</v>
      </c>
    </row>
    <row r="990" spans="1:21" x14ac:dyDescent="0.25">
      <c r="A990" t="s">
        <v>2900</v>
      </c>
      <c r="C990" t="s">
        <v>51</v>
      </c>
      <c r="D990" t="s">
        <v>2901</v>
      </c>
      <c r="F990" t="s">
        <v>1036</v>
      </c>
      <c r="G990" s="39">
        <v>8742</v>
      </c>
      <c r="H990">
        <v>18</v>
      </c>
      <c r="I990" s="38">
        <v>3.38</v>
      </c>
      <c r="J990" t="s">
        <v>54</v>
      </c>
      <c r="K990" t="s">
        <v>74</v>
      </c>
      <c r="L990" t="s">
        <v>56</v>
      </c>
      <c r="O990" t="s">
        <v>65</v>
      </c>
      <c r="P990" t="s">
        <v>112</v>
      </c>
      <c r="Q990" t="s">
        <v>76</v>
      </c>
      <c r="R990" t="s">
        <v>77</v>
      </c>
      <c r="S990" s="40">
        <v>42478</v>
      </c>
      <c r="T990" s="40">
        <v>42527</v>
      </c>
      <c r="U990" t="s">
        <v>69</v>
      </c>
    </row>
    <row r="991" spans="1:21" x14ac:dyDescent="0.25">
      <c r="A991" t="s">
        <v>2902</v>
      </c>
      <c r="C991" t="s">
        <v>51</v>
      </c>
      <c r="D991" t="s">
        <v>2903</v>
      </c>
      <c r="F991" t="s">
        <v>1108</v>
      </c>
      <c r="G991" s="39">
        <v>8012</v>
      </c>
      <c r="H991">
        <v>14</v>
      </c>
      <c r="I991" s="38">
        <v>3.38</v>
      </c>
      <c r="J991" t="s">
        <v>54</v>
      </c>
      <c r="K991" t="s">
        <v>74</v>
      </c>
      <c r="L991" t="s">
        <v>56</v>
      </c>
      <c r="O991" t="s">
        <v>65</v>
      </c>
      <c r="P991" t="s">
        <v>112</v>
      </c>
      <c r="Q991" t="s">
        <v>59</v>
      </c>
      <c r="R991" t="s">
        <v>77</v>
      </c>
      <c r="S991" s="40">
        <v>42478</v>
      </c>
      <c r="T991" s="40">
        <v>42537</v>
      </c>
      <c r="U991" t="s">
        <v>69</v>
      </c>
    </row>
    <row r="992" spans="1:21" x14ac:dyDescent="0.25">
      <c r="A992" t="s">
        <v>2904</v>
      </c>
      <c r="C992" t="s">
        <v>51</v>
      </c>
      <c r="D992" t="s">
        <v>2905</v>
      </c>
      <c r="F992" t="s">
        <v>2906</v>
      </c>
      <c r="G992" s="39">
        <v>8031</v>
      </c>
      <c r="H992">
        <v>14</v>
      </c>
      <c r="I992" s="38">
        <v>3.38</v>
      </c>
      <c r="J992" t="s">
        <v>54</v>
      </c>
      <c r="K992" t="s">
        <v>74</v>
      </c>
      <c r="L992" t="s">
        <v>56</v>
      </c>
      <c r="O992" t="s">
        <v>65</v>
      </c>
      <c r="P992" t="s">
        <v>112</v>
      </c>
      <c r="Q992" t="s">
        <v>113</v>
      </c>
      <c r="R992" t="s">
        <v>77</v>
      </c>
      <c r="S992" s="40">
        <v>42480</v>
      </c>
      <c r="T992" s="40">
        <v>42528</v>
      </c>
      <c r="U992" t="s">
        <v>69</v>
      </c>
    </row>
    <row r="993" spans="1:21" x14ac:dyDescent="0.25">
      <c r="A993" t="s">
        <v>2907</v>
      </c>
      <c r="C993" t="s">
        <v>51</v>
      </c>
      <c r="D993" t="s">
        <v>2908</v>
      </c>
      <c r="F993" t="s">
        <v>2909</v>
      </c>
      <c r="G993" s="39">
        <v>8550</v>
      </c>
      <c r="H993">
        <v>12</v>
      </c>
      <c r="I993" s="38">
        <v>3.38</v>
      </c>
      <c r="J993" t="s">
        <v>54</v>
      </c>
      <c r="K993" t="s">
        <v>55</v>
      </c>
      <c r="L993" t="s">
        <v>56</v>
      </c>
      <c r="O993" t="s">
        <v>65</v>
      </c>
      <c r="P993" t="s">
        <v>117</v>
      </c>
      <c r="Q993" t="s">
        <v>113</v>
      </c>
      <c r="R993" t="s">
        <v>77</v>
      </c>
      <c r="S993" s="40">
        <v>42487</v>
      </c>
      <c r="T993" s="40">
        <v>42529</v>
      </c>
      <c r="U993" t="s">
        <v>69</v>
      </c>
    </row>
    <row r="994" spans="1:21" x14ac:dyDescent="0.25">
      <c r="A994" t="s">
        <v>2910</v>
      </c>
      <c r="C994" t="s">
        <v>51</v>
      </c>
      <c r="D994" t="s">
        <v>2911</v>
      </c>
      <c r="F994" t="s">
        <v>1390</v>
      </c>
      <c r="G994" s="39">
        <v>8865</v>
      </c>
      <c r="H994">
        <v>2</v>
      </c>
      <c r="I994" s="38">
        <v>3.38</v>
      </c>
      <c r="J994" t="s">
        <v>54</v>
      </c>
      <c r="K994" t="s">
        <v>74</v>
      </c>
      <c r="L994" t="s">
        <v>56</v>
      </c>
      <c r="O994" t="s">
        <v>65</v>
      </c>
      <c r="P994" t="s">
        <v>121</v>
      </c>
      <c r="Q994" t="s">
        <v>76</v>
      </c>
      <c r="R994" t="s">
        <v>77</v>
      </c>
      <c r="S994" s="40">
        <v>42493</v>
      </c>
      <c r="T994" s="40">
        <v>42529</v>
      </c>
      <c r="U994" t="s">
        <v>69</v>
      </c>
    </row>
    <row r="995" spans="1:21" x14ac:dyDescent="0.25">
      <c r="A995" t="s">
        <v>2912</v>
      </c>
      <c r="C995" t="s">
        <v>51</v>
      </c>
      <c r="D995" t="s">
        <v>1067</v>
      </c>
      <c r="F995" t="s">
        <v>1125</v>
      </c>
      <c r="G995" s="39">
        <v>8205</v>
      </c>
      <c r="H995">
        <v>19</v>
      </c>
      <c r="I995" s="38">
        <v>3.38</v>
      </c>
      <c r="J995" t="s">
        <v>54</v>
      </c>
      <c r="K995" t="s">
        <v>74</v>
      </c>
      <c r="L995" t="s">
        <v>56</v>
      </c>
      <c r="O995" t="s">
        <v>65</v>
      </c>
      <c r="P995" t="s">
        <v>396</v>
      </c>
      <c r="Q995" t="s">
        <v>59</v>
      </c>
      <c r="R995" t="s">
        <v>77</v>
      </c>
      <c r="S995" s="40">
        <v>42495</v>
      </c>
      <c r="T995" s="40">
        <v>42530</v>
      </c>
      <c r="U995" t="s">
        <v>69</v>
      </c>
    </row>
    <row r="996" spans="1:21" x14ac:dyDescent="0.25">
      <c r="A996" t="s">
        <v>2913</v>
      </c>
      <c r="C996" t="s">
        <v>51</v>
      </c>
      <c r="D996" t="s">
        <v>2914</v>
      </c>
      <c r="F996" t="s">
        <v>247</v>
      </c>
      <c r="G996" s="39">
        <v>8638</v>
      </c>
      <c r="H996">
        <v>12</v>
      </c>
      <c r="I996" s="38">
        <v>3.38</v>
      </c>
      <c r="J996" t="s">
        <v>54</v>
      </c>
      <c r="K996" t="s">
        <v>74</v>
      </c>
      <c r="L996" t="s">
        <v>56</v>
      </c>
      <c r="O996" t="s">
        <v>65</v>
      </c>
      <c r="P996" t="s">
        <v>121</v>
      </c>
      <c r="Q996" t="s">
        <v>113</v>
      </c>
      <c r="R996" t="s">
        <v>77</v>
      </c>
      <c r="S996" s="40">
        <v>42502</v>
      </c>
      <c r="T996" s="40">
        <v>42534</v>
      </c>
      <c r="U996" t="s">
        <v>69</v>
      </c>
    </row>
    <row r="997" spans="1:21" x14ac:dyDescent="0.25">
      <c r="A997" t="s">
        <v>2915</v>
      </c>
      <c r="C997" t="s">
        <v>51</v>
      </c>
      <c r="D997" t="s">
        <v>2916</v>
      </c>
      <c r="F997" t="s">
        <v>2917</v>
      </c>
      <c r="G997" s="39">
        <v>8046</v>
      </c>
      <c r="H997">
        <v>13</v>
      </c>
      <c r="I997" s="38">
        <v>3.38</v>
      </c>
      <c r="J997" t="s">
        <v>54</v>
      </c>
      <c r="K997" t="s">
        <v>74</v>
      </c>
      <c r="L997" t="s">
        <v>56</v>
      </c>
      <c r="O997" t="s">
        <v>65</v>
      </c>
      <c r="P997" t="s">
        <v>112</v>
      </c>
      <c r="Q997" t="s">
        <v>113</v>
      </c>
      <c r="R997" t="s">
        <v>77</v>
      </c>
      <c r="S997" s="40">
        <v>42502</v>
      </c>
      <c r="T997" s="40">
        <v>42531</v>
      </c>
      <c r="U997" t="s">
        <v>69</v>
      </c>
    </row>
    <row r="998" spans="1:21" x14ac:dyDescent="0.25">
      <c r="A998" t="s">
        <v>2918</v>
      </c>
      <c r="C998" t="s">
        <v>51</v>
      </c>
      <c r="D998" t="s">
        <v>2919</v>
      </c>
      <c r="F998" t="s">
        <v>714</v>
      </c>
      <c r="G998" s="39">
        <v>8904</v>
      </c>
      <c r="H998">
        <v>11</v>
      </c>
      <c r="I998" s="38">
        <v>3.38</v>
      </c>
      <c r="J998" t="s">
        <v>54</v>
      </c>
      <c r="K998" t="s">
        <v>74</v>
      </c>
      <c r="L998" t="s">
        <v>56</v>
      </c>
      <c r="O998" t="s">
        <v>65</v>
      </c>
      <c r="P998" t="s">
        <v>121</v>
      </c>
      <c r="Q998" t="s">
        <v>113</v>
      </c>
      <c r="R998" t="s">
        <v>77</v>
      </c>
      <c r="S998" s="40">
        <v>42503</v>
      </c>
      <c r="T998" s="40">
        <v>42531</v>
      </c>
      <c r="U998" t="s">
        <v>69</v>
      </c>
    </row>
    <row r="999" spans="1:21" x14ac:dyDescent="0.25">
      <c r="A999" t="s">
        <v>2920</v>
      </c>
      <c r="C999" t="s">
        <v>51</v>
      </c>
      <c r="D999" t="s">
        <v>422</v>
      </c>
      <c r="F999" t="s">
        <v>423</v>
      </c>
      <c r="G999" s="39">
        <v>8226</v>
      </c>
      <c r="H999">
        <v>21</v>
      </c>
      <c r="I999" s="38">
        <v>3.38</v>
      </c>
      <c r="J999" t="s">
        <v>54</v>
      </c>
      <c r="K999" t="s">
        <v>74</v>
      </c>
      <c r="L999" t="s">
        <v>56</v>
      </c>
      <c r="O999" t="s">
        <v>65</v>
      </c>
      <c r="P999" t="s">
        <v>121</v>
      </c>
      <c r="Q999" t="s">
        <v>59</v>
      </c>
      <c r="R999" t="s">
        <v>77</v>
      </c>
      <c r="S999" s="40">
        <v>42503</v>
      </c>
      <c r="T999" s="40">
        <v>42531</v>
      </c>
      <c r="U999" t="s">
        <v>69</v>
      </c>
    </row>
    <row r="1000" spans="1:21" x14ac:dyDescent="0.25">
      <c r="A1000" t="s">
        <v>2921</v>
      </c>
      <c r="C1000" t="s">
        <v>51</v>
      </c>
      <c r="D1000" t="s">
        <v>2922</v>
      </c>
      <c r="F1000" t="s">
        <v>232</v>
      </c>
      <c r="G1000" s="39">
        <v>7201</v>
      </c>
      <c r="H1000">
        <v>10</v>
      </c>
      <c r="I1000" s="38">
        <v>3.38</v>
      </c>
      <c r="J1000" t="s">
        <v>54</v>
      </c>
      <c r="K1000" t="s">
        <v>55</v>
      </c>
      <c r="L1000" t="s">
        <v>56</v>
      </c>
      <c r="O1000" t="s">
        <v>65</v>
      </c>
      <c r="P1000" t="s">
        <v>112</v>
      </c>
      <c r="Q1000" t="s">
        <v>113</v>
      </c>
      <c r="R1000" t="s">
        <v>77</v>
      </c>
      <c r="S1000" s="40">
        <v>42506</v>
      </c>
      <c r="T1000" s="40">
        <v>42531</v>
      </c>
      <c r="U1000" t="s">
        <v>69</v>
      </c>
    </row>
    <row r="1001" spans="1:21" x14ac:dyDescent="0.25">
      <c r="A1001" t="s">
        <v>2923</v>
      </c>
      <c r="C1001" t="s">
        <v>51</v>
      </c>
      <c r="D1001" t="s">
        <v>2924</v>
      </c>
      <c r="F1001" t="s">
        <v>364</v>
      </c>
      <c r="G1001" s="39">
        <v>8619</v>
      </c>
      <c r="H1001">
        <v>12</v>
      </c>
      <c r="I1001" s="38">
        <v>3.38</v>
      </c>
      <c r="J1001" t="s">
        <v>54</v>
      </c>
      <c r="K1001" t="s">
        <v>74</v>
      </c>
      <c r="L1001" t="s">
        <v>56</v>
      </c>
      <c r="O1001" t="s">
        <v>65</v>
      </c>
      <c r="P1001" t="s">
        <v>121</v>
      </c>
      <c r="Q1001" t="s">
        <v>113</v>
      </c>
      <c r="R1001" t="s">
        <v>77</v>
      </c>
      <c r="S1001" s="40">
        <v>42506</v>
      </c>
      <c r="T1001" s="40">
        <v>42534</v>
      </c>
      <c r="U1001" t="s">
        <v>69</v>
      </c>
    </row>
    <row r="1002" spans="1:21" x14ac:dyDescent="0.25">
      <c r="A1002" t="s">
        <v>2925</v>
      </c>
      <c r="C1002" t="s">
        <v>51</v>
      </c>
      <c r="D1002" t="s">
        <v>2926</v>
      </c>
      <c r="F1002" t="s">
        <v>224</v>
      </c>
      <c r="G1002" s="39">
        <v>8075</v>
      </c>
      <c r="H1002">
        <v>13</v>
      </c>
      <c r="I1002" s="38">
        <v>3.38</v>
      </c>
      <c r="J1002" t="s">
        <v>54</v>
      </c>
      <c r="K1002" t="s">
        <v>74</v>
      </c>
      <c r="L1002" t="s">
        <v>56</v>
      </c>
      <c r="O1002" t="s">
        <v>65</v>
      </c>
      <c r="P1002" t="s">
        <v>396</v>
      </c>
      <c r="Q1002" t="s">
        <v>113</v>
      </c>
      <c r="R1002" t="s">
        <v>77</v>
      </c>
      <c r="S1002" s="40">
        <v>42509</v>
      </c>
      <c r="T1002" s="40">
        <v>42534</v>
      </c>
      <c r="U1002" t="s">
        <v>69</v>
      </c>
    </row>
    <row r="1003" spans="1:21" x14ac:dyDescent="0.25">
      <c r="A1003" t="s">
        <v>2927</v>
      </c>
      <c r="C1003" t="s">
        <v>51</v>
      </c>
      <c r="D1003" t="s">
        <v>2928</v>
      </c>
      <c r="F1003" t="s">
        <v>402</v>
      </c>
      <c r="G1003" s="39">
        <v>7052</v>
      </c>
      <c r="H1003">
        <v>9</v>
      </c>
      <c r="I1003" s="38">
        <v>3.38</v>
      </c>
      <c r="J1003" t="s">
        <v>54</v>
      </c>
      <c r="K1003" t="s">
        <v>74</v>
      </c>
      <c r="L1003" t="s">
        <v>56</v>
      </c>
      <c r="O1003" t="s">
        <v>65</v>
      </c>
      <c r="P1003" t="s">
        <v>121</v>
      </c>
      <c r="Q1003" t="s">
        <v>113</v>
      </c>
      <c r="R1003" t="s">
        <v>77</v>
      </c>
      <c r="S1003" s="40">
        <v>42513</v>
      </c>
      <c r="T1003" s="40">
        <v>42534</v>
      </c>
      <c r="U1003" t="s">
        <v>69</v>
      </c>
    </row>
    <row r="1004" spans="1:21" x14ac:dyDescent="0.25">
      <c r="A1004" t="s">
        <v>2929</v>
      </c>
      <c r="C1004" t="s">
        <v>51</v>
      </c>
      <c r="D1004" t="s">
        <v>2930</v>
      </c>
      <c r="F1004" t="s">
        <v>1375</v>
      </c>
      <c r="G1004" s="39">
        <v>8302</v>
      </c>
      <c r="H1004">
        <v>20</v>
      </c>
      <c r="I1004" s="38">
        <v>3.38</v>
      </c>
      <c r="J1004" t="s">
        <v>54</v>
      </c>
      <c r="K1004" t="s">
        <v>74</v>
      </c>
      <c r="L1004" t="s">
        <v>56</v>
      </c>
      <c r="O1004" t="s">
        <v>65</v>
      </c>
      <c r="P1004" t="s">
        <v>121</v>
      </c>
      <c r="Q1004" t="s">
        <v>59</v>
      </c>
      <c r="R1004" t="s">
        <v>77</v>
      </c>
      <c r="S1004" s="40">
        <v>42523</v>
      </c>
      <c r="T1004" s="40">
        <v>42536</v>
      </c>
      <c r="U1004" t="s">
        <v>69</v>
      </c>
    </row>
    <row r="1005" spans="1:21" x14ac:dyDescent="0.25">
      <c r="A1005" t="s">
        <v>2931</v>
      </c>
      <c r="C1005" t="s">
        <v>51</v>
      </c>
      <c r="D1005" t="s">
        <v>2932</v>
      </c>
      <c r="F1005" t="s">
        <v>1938</v>
      </c>
      <c r="G1005" s="39">
        <v>8857</v>
      </c>
      <c r="H1005">
        <v>11</v>
      </c>
      <c r="I1005" s="38">
        <v>3.38</v>
      </c>
      <c r="J1005" t="s">
        <v>54</v>
      </c>
      <c r="K1005" t="s">
        <v>74</v>
      </c>
      <c r="L1005" t="s">
        <v>56</v>
      </c>
      <c r="O1005" t="s">
        <v>65</v>
      </c>
      <c r="P1005" t="s">
        <v>121</v>
      </c>
      <c r="Q1005" t="s">
        <v>76</v>
      </c>
      <c r="R1005" t="s">
        <v>77</v>
      </c>
      <c r="S1005" s="40">
        <v>42521</v>
      </c>
      <c r="T1005" s="40">
        <v>42536</v>
      </c>
      <c r="U1005" t="s">
        <v>69</v>
      </c>
    </row>
    <row r="1006" spans="1:21" x14ac:dyDescent="0.25">
      <c r="A1006" t="s">
        <v>2933</v>
      </c>
      <c r="C1006" t="s">
        <v>51</v>
      </c>
      <c r="D1006" t="s">
        <v>2239</v>
      </c>
      <c r="F1006" t="s">
        <v>606</v>
      </c>
      <c r="G1006" s="39">
        <v>7524</v>
      </c>
      <c r="H1006">
        <v>6</v>
      </c>
      <c r="I1006" s="38">
        <v>3.38</v>
      </c>
      <c r="J1006" t="s">
        <v>54</v>
      </c>
      <c r="K1006" t="s">
        <v>74</v>
      </c>
      <c r="L1006" t="s">
        <v>56</v>
      </c>
      <c r="O1006" t="s">
        <v>65</v>
      </c>
      <c r="P1006" t="s">
        <v>112</v>
      </c>
      <c r="Q1006" t="s">
        <v>113</v>
      </c>
      <c r="R1006" t="s">
        <v>77</v>
      </c>
      <c r="S1006" s="40">
        <v>42524</v>
      </c>
      <c r="T1006" s="40">
        <v>42536</v>
      </c>
      <c r="U1006" t="s">
        <v>69</v>
      </c>
    </row>
    <row r="1007" spans="1:21" x14ac:dyDescent="0.25">
      <c r="A1007" t="s">
        <v>2934</v>
      </c>
      <c r="C1007" t="s">
        <v>51</v>
      </c>
      <c r="D1007" t="s">
        <v>2124</v>
      </c>
      <c r="F1007" t="s">
        <v>423</v>
      </c>
      <c r="G1007" s="39">
        <v>8226</v>
      </c>
      <c r="H1007">
        <v>21</v>
      </c>
      <c r="I1007" s="38">
        <v>3.38</v>
      </c>
      <c r="J1007" t="s">
        <v>54</v>
      </c>
      <c r="K1007" t="s">
        <v>74</v>
      </c>
      <c r="L1007" t="s">
        <v>56</v>
      </c>
      <c r="O1007" t="s">
        <v>65</v>
      </c>
      <c r="P1007" t="s">
        <v>121</v>
      </c>
      <c r="Q1007" t="s">
        <v>59</v>
      </c>
      <c r="R1007" t="s">
        <v>77</v>
      </c>
      <c r="S1007" s="40">
        <v>42530</v>
      </c>
      <c r="T1007" s="40">
        <v>42539</v>
      </c>
      <c r="U1007" t="s">
        <v>69</v>
      </c>
    </row>
    <row r="1008" spans="1:21" x14ac:dyDescent="0.25">
      <c r="A1008" t="s">
        <v>2935</v>
      </c>
      <c r="C1008" t="s">
        <v>51</v>
      </c>
      <c r="D1008" t="s">
        <v>366</v>
      </c>
      <c r="F1008" t="s">
        <v>167</v>
      </c>
      <c r="G1008" s="39">
        <v>7018</v>
      </c>
      <c r="H1008">
        <v>9</v>
      </c>
      <c r="I1008" s="38">
        <v>3.38</v>
      </c>
      <c r="J1008" t="s">
        <v>54</v>
      </c>
      <c r="K1008" t="s">
        <v>74</v>
      </c>
      <c r="L1008" t="s">
        <v>56</v>
      </c>
      <c r="O1008" t="s">
        <v>65</v>
      </c>
      <c r="P1008" t="s">
        <v>112</v>
      </c>
      <c r="Q1008" t="s">
        <v>113</v>
      </c>
      <c r="R1008" t="s">
        <v>68</v>
      </c>
      <c r="S1008" s="40">
        <v>42551</v>
      </c>
      <c r="U1008" t="s">
        <v>69</v>
      </c>
    </row>
    <row r="1009" spans="1:21" x14ac:dyDescent="0.25">
      <c r="A1009" t="s">
        <v>2936</v>
      </c>
      <c r="C1009" t="s">
        <v>51</v>
      </c>
      <c r="D1009" t="s">
        <v>2937</v>
      </c>
      <c r="F1009" t="s">
        <v>733</v>
      </c>
      <c r="G1009" s="39">
        <v>7109</v>
      </c>
      <c r="H1009">
        <v>9</v>
      </c>
      <c r="I1009" s="38">
        <v>3.38</v>
      </c>
      <c r="J1009" t="s">
        <v>54</v>
      </c>
      <c r="K1009" t="s">
        <v>74</v>
      </c>
      <c r="L1009" t="s">
        <v>56</v>
      </c>
      <c r="O1009" t="s">
        <v>65</v>
      </c>
      <c r="P1009" t="s">
        <v>112</v>
      </c>
      <c r="Q1009" t="s">
        <v>113</v>
      </c>
      <c r="R1009" t="s">
        <v>77</v>
      </c>
      <c r="S1009" s="40">
        <v>42535</v>
      </c>
      <c r="T1009" s="40">
        <v>42538</v>
      </c>
      <c r="U1009" t="s">
        <v>69</v>
      </c>
    </row>
    <row r="1010" spans="1:21" x14ac:dyDescent="0.25">
      <c r="A1010" t="s">
        <v>2938</v>
      </c>
      <c r="C1010" t="s">
        <v>51</v>
      </c>
      <c r="D1010" t="s">
        <v>2939</v>
      </c>
      <c r="F1010" t="s">
        <v>1036</v>
      </c>
      <c r="G1010" s="39">
        <v>8742</v>
      </c>
      <c r="H1010">
        <v>18</v>
      </c>
      <c r="I1010" s="38">
        <v>3.38</v>
      </c>
      <c r="J1010" t="s">
        <v>54</v>
      </c>
      <c r="K1010" t="s">
        <v>74</v>
      </c>
      <c r="L1010" t="s">
        <v>56</v>
      </c>
      <c r="O1010" t="s">
        <v>65</v>
      </c>
      <c r="P1010" t="s">
        <v>121</v>
      </c>
      <c r="Q1010" t="s">
        <v>76</v>
      </c>
      <c r="R1010" t="s">
        <v>77</v>
      </c>
      <c r="S1010" s="40">
        <v>42538</v>
      </c>
      <c r="T1010" s="40">
        <v>42538</v>
      </c>
      <c r="U1010" t="s">
        <v>69</v>
      </c>
    </row>
    <row r="1011" spans="1:21" x14ac:dyDescent="0.25">
      <c r="A1011" t="s">
        <v>2940</v>
      </c>
      <c r="C1011" t="s">
        <v>51</v>
      </c>
      <c r="D1011" t="s">
        <v>2941</v>
      </c>
      <c r="F1011" t="s">
        <v>232</v>
      </c>
      <c r="G1011" s="39">
        <v>7202</v>
      </c>
      <c r="H1011">
        <v>10</v>
      </c>
      <c r="I1011" s="38">
        <v>3.38</v>
      </c>
      <c r="J1011" t="s">
        <v>54</v>
      </c>
      <c r="K1011" t="s">
        <v>74</v>
      </c>
      <c r="L1011" t="s">
        <v>56</v>
      </c>
      <c r="O1011" t="s">
        <v>65</v>
      </c>
      <c r="P1011" t="s">
        <v>112</v>
      </c>
      <c r="Q1011" t="s">
        <v>113</v>
      </c>
      <c r="R1011" t="s">
        <v>77</v>
      </c>
      <c r="S1011" s="40">
        <v>42538</v>
      </c>
      <c r="T1011" s="40">
        <v>42541</v>
      </c>
      <c r="U1011" t="s">
        <v>69</v>
      </c>
    </row>
    <row r="1012" spans="1:21" x14ac:dyDescent="0.25">
      <c r="A1012" t="s">
        <v>2942</v>
      </c>
      <c r="C1012" t="s">
        <v>51</v>
      </c>
      <c r="D1012" t="s">
        <v>2943</v>
      </c>
      <c r="F1012" t="s">
        <v>444</v>
      </c>
      <c r="G1012" s="39">
        <v>7407</v>
      </c>
      <c r="H1012">
        <v>7</v>
      </c>
      <c r="I1012" s="38">
        <v>3.38</v>
      </c>
      <c r="J1012" t="s">
        <v>54</v>
      </c>
      <c r="K1012" t="s">
        <v>74</v>
      </c>
      <c r="L1012" t="s">
        <v>56</v>
      </c>
      <c r="O1012" t="s">
        <v>65</v>
      </c>
      <c r="P1012" t="s">
        <v>121</v>
      </c>
      <c r="Q1012" t="s">
        <v>113</v>
      </c>
      <c r="R1012" t="s">
        <v>77</v>
      </c>
      <c r="S1012" s="40">
        <v>42543</v>
      </c>
      <c r="T1012" s="40">
        <v>42549</v>
      </c>
      <c r="U1012" t="s">
        <v>69</v>
      </c>
    </row>
    <row r="1013" spans="1:21" x14ac:dyDescent="0.25">
      <c r="A1013" t="s">
        <v>2944</v>
      </c>
      <c r="C1013" t="s">
        <v>51</v>
      </c>
      <c r="D1013" t="s">
        <v>2945</v>
      </c>
      <c r="F1013" t="s">
        <v>2946</v>
      </c>
      <c r="G1013" s="39">
        <v>7762</v>
      </c>
      <c r="H1013">
        <v>17</v>
      </c>
      <c r="I1013" s="38">
        <v>3.38</v>
      </c>
      <c r="J1013" t="s">
        <v>54</v>
      </c>
      <c r="K1013" t="s">
        <v>74</v>
      </c>
      <c r="L1013" t="s">
        <v>56</v>
      </c>
      <c r="O1013" t="s">
        <v>65</v>
      </c>
      <c r="P1013" t="s">
        <v>121</v>
      </c>
      <c r="Q1013" t="s">
        <v>76</v>
      </c>
      <c r="R1013" t="s">
        <v>77</v>
      </c>
      <c r="S1013" s="40">
        <v>42543</v>
      </c>
      <c r="T1013" s="40">
        <v>42551</v>
      </c>
      <c r="U1013" t="s">
        <v>69</v>
      </c>
    </row>
    <row r="1014" spans="1:21" x14ac:dyDescent="0.25">
      <c r="A1014" t="s">
        <v>2947</v>
      </c>
      <c r="C1014" t="s">
        <v>51</v>
      </c>
      <c r="D1014" t="s">
        <v>2948</v>
      </c>
      <c r="F1014" t="s">
        <v>2140</v>
      </c>
      <c r="G1014" s="39">
        <v>8087</v>
      </c>
      <c r="H1014">
        <v>18</v>
      </c>
      <c r="I1014" s="38">
        <v>3.38</v>
      </c>
      <c r="J1014" t="s">
        <v>54</v>
      </c>
      <c r="K1014" t="s">
        <v>74</v>
      </c>
      <c r="L1014" t="s">
        <v>56</v>
      </c>
      <c r="O1014" t="s">
        <v>65</v>
      </c>
      <c r="P1014" t="s">
        <v>121</v>
      </c>
      <c r="Q1014" t="s">
        <v>59</v>
      </c>
      <c r="R1014" t="s">
        <v>77</v>
      </c>
      <c r="S1014" s="40">
        <v>42543</v>
      </c>
      <c r="T1014" s="40">
        <v>42551</v>
      </c>
      <c r="U1014" t="s">
        <v>69</v>
      </c>
    </row>
    <row r="1015" spans="1:21" x14ac:dyDescent="0.25">
      <c r="A1015" t="s">
        <v>2949</v>
      </c>
      <c r="C1015" t="s">
        <v>51</v>
      </c>
      <c r="D1015" t="s">
        <v>752</v>
      </c>
      <c r="F1015" t="s">
        <v>679</v>
      </c>
      <c r="G1015" s="39">
        <v>8225</v>
      </c>
      <c r="H1015">
        <v>19</v>
      </c>
      <c r="I1015" s="38">
        <v>3.38</v>
      </c>
      <c r="J1015" t="s">
        <v>54</v>
      </c>
      <c r="K1015" t="s">
        <v>74</v>
      </c>
      <c r="L1015" t="s">
        <v>56</v>
      </c>
      <c r="O1015" t="s">
        <v>65</v>
      </c>
      <c r="P1015" t="s">
        <v>183</v>
      </c>
      <c r="Q1015" t="s">
        <v>59</v>
      </c>
      <c r="R1015" t="s">
        <v>77</v>
      </c>
      <c r="S1015" s="40">
        <v>42545</v>
      </c>
      <c r="T1015" s="40">
        <v>42556</v>
      </c>
      <c r="U1015" t="s">
        <v>69</v>
      </c>
    </row>
    <row r="1016" spans="1:21" x14ac:dyDescent="0.25">
      <c r="A1016" t="s">
        <v>2950</v>
      </c>
      <c r="C1016" t="s">
        <v>51</v>
      </c>
      <c r="D1016" t="s">
        <v>2951</v>
      </c>
      <c r="F1016" t="s">
        <v>1122</v>
      </c>
      <c r="G1016" s="39">
        <v>7205</v>
      </c>
      <c r="H1016">
        <v>10</v>
      </c>
      <c r="I1016" s="38">
        <v>3.38</v>
      </c>
      <c r="J1016" t="s">
        <v>54</v>
      </c>
      <c r="K1016" t="s">
        <v>74</v>
      </c>
      <c r="L1016" t="s">
        <v>56</v>
      </c>
      <c r="O1016" t="s">
        <v>65</v>
      </c>
      <c r="P1016" t="s">
        <v>121</v>
      </c>
      <c r="Q1016" t="s">
        <v>113</v>
      </c>
      <c r="R1016" t="s">
        <v>77</v>
      </c>
      <c r="S1016" s="40">
        <v>42550</v>
      </c>
      <c r="T1016" s="40">
        <v>42557</v>
      </c>
      <c r="U1016" t="s">
        <v>69</v>
      </c>
    </row>
    <row r="1017" spans="1:21" x14ac:dyDescent="0.25">
      <c r="A1017" t="s">
        <v>2952</v>
      </c>
      <c r="C1017" t="s">
        <v>51</v>
      </c>
      <c r="D1017" t="s">
        <v>621</v>
      </c>
      <c r="F1017" t="s">
        <v>622</v>
      </c>
      <c r="G1017" s="39">
        <v>8330</v>
      </c>
      <c r="H1017">
        <v>19</v>
      </c>
      <c r="I1017" s="38">
        <v>3.38</v>
      </c>
      <c r="J1017" t="s">
        <v>54</v>
      </c>
      <c r="K1017" t="s">
        <v>74</v>
      </c>
      <c r="L1017" t="s">
        <v>56</v>
      </c>
      <c r="O1017" t="s">
        <v>65</v>
      </c>
      <c r="P1017" t="s">
        <v>121</v>
      </c>
      <c r="Q1017" t="s">
        <v>59</v>
      </c>
      <c r="R1017" t="s">
        <v>68</v>
      </c>
      <c r="S1017" s="40">
        <v>42578</v>
      </c>
      <c r="U1017" t="s">
        <v>69</v>
      </c>
    </row>
    <row r="1018" spans="1:21" x14ac:dyDescent="0.25">
      <c r="A1018" t="s">
        <v>2953</v>
      </c>
      <c r="C1018" t="s">
        <v>51</v>
      </c>
      <c r="D1018" t="s">
        <v>2954</v>
      </c>
      <c r="F1018" t="s">
        <v>1151</v>
      </c>
      <c r="G1018" s="39">
        <v>7646</v>
      </c>
      <c r="H1018">
        <v>7</v>
      </c>
      <c r="I1018" s="38">
        <v>3.38</v>
      </c>
      <c r="J1018" t="s">
        <v>54</v>
      </c>
      <c r="K1018" t="s">
        <v>74</v>
      </c>
      <c r="L1018" t="s">
        <v>56</v>
      </c>
      <c r="O1018" t="s">
        <v>65</v>
      </c>
      <c r="P1018" t="s">
        <v>112</v>
      </c>
      <c r="Q1018" t="s">
        <v>113</v>
      </c>
      <c r="R1018" t="s">
        <v>77</v>
      </c>
      <c r="S1018" s="40">
        <v>42556</v>
      </c>
      <c r="T1018" s="40">
        <v>42564</v>
      </c>
      <c r="U1018" t="s">
        <v>69</v>
      </c>
    </row>
    <row r="1019" spans="1:21" x14ac:dyDescent="0.25">
      <c r="A1019" t="s">
        <v>2955</v>
      </c>
      <c r="C1019" t="s">
        <v>51</v>
      </c>
      <c r="D1019" t="s">
        <v>2956</v>
      </c>
      <c r="F1019" t="s">
        <v>2887</v>
      </c>
      <c r="G1019" s="39">
        <v>8884</v>
      </c>
      <c r="H1019">
        <v>11</v>
      </c>
      <c r="I1019" s="38">
        <v>3.38</v>
      </c>
      <c r="J1019" t="s">
        <v>54</v>
      </c>
      <c r="K1019" t="s">
        <v>74</v>
      </c>
      <c r="L1019" t="s">
        <v>56</v>
      </c>
      <c r="O1019" t="s">
        <v>65</v>
      </c>
      <c r="P1019" t="s">
        <v>121</v>
      </c>
      <c r="Q1019" t="s">
        <v>76</v>
      </c>
      <c r="R1019" t="s">
        <v>77</v>
      </c>
      <c r="S1019" s="40">
        <v>42564</v>
      </c>
      <c r="T1019" s="40">
        <v>42566</v>
      </c>
      <c r="U1019" t="s">
        <v>69</v>
      </c>
    </row>
    <row r="1020" spans="1:21" x14ac:dyDescent="0.25">
      <c r="A1020" t="s">
        <v>2957</v>
      </c>
      <c r="C1020" t="s">
        <v>51</v>
      </c>
      <c r="D1020" t="s">
        <v>2958</v>
      </c>
      <c r="F1020" t="s">
        <v>746</v>
      </c>
      <c r="G1020" s="39">
        <v>8046</v>
      </c>
      <c r="H1020">
        <v>13</v>
      </c>
      <c r="I1020" s="38">
        <v>3.38</v>
      </c>
      <c r="J1020" t="s">
        <v>54</v>
      </c>
      <c r="K1020" t="s">
        <v>74</v>
      </c>
      <c r="L1020" t="s">
        <v>56</v>
      </c>
      <c r="O1020" t="s">
        <v>65</v>
      </c>
      <c r="P1020" t="s">
        <v>338</v>
      </c>
      <c r="Q1020" t="s">
        <v>113</v>
      </c>
      <c r="R1020" t="s">
        <v>77</v>
      </c>
      <c r="S1020" s="40">
        <v>42559</v>
      </c>
      <c r="T1020" s="40">
        <v>42566</v>
      </c>
      <c r="U1020" t="s">
        <v>69</v>
      </c>
    </row>
    <row r="1021" spans="1:21" x14ac:dyDescent="0.25">
      <c r="A1021" t="s">
        <v>2959</v>
      </c>
      <c r="C1021" t="s">
        <v>51</v>
      </c>
      <c r="D1021" t="s">
        <v>2960</v>
      </c>
      <c r="F1021" t="s">
        <v>2721</v>
      </c>
      <c r="G1021" s="39">
        <v>7410</v>
      </c>
      <c r="H1021">
        <v>7</v>
      </c>
      <c r="I1021" s="38">
        <v>3.38</v>
      </c>
      <c r="J1021" t="s">
        <v>54</v>
      </c>
      <c r="K1021" t="s">
        <v>74</v>
      </c>
      <c r="L1021" t="s">
        <v>56</v>
      </c>
      <c r="O1021" t="s">
        <v>65</v>
      </c>
      <c r="P1021" t="s">
        <v>121</v>
      </c>
      <c r="Q1021" t="s">
        <v>113</v>
      </c>
      <c r="R1021" t="s">
        <v>77</v>
      </c>
      <c r="S1021" s="40">
        <v>42563</v>
      </c>
      <c r="T1021" s="40">
        <v>42570</v>
      </c>
      <c r="U1021" t="s">
        <v>69</v>
      </c>
    </row>
    <row r="1022" spans="1:21" x14ac:dyDescent="0.25">
      <c r="A1022" t="s">
        <v>2961</v>
      </c>
      <c r="C1022" t="s">
        <v>51</v>
      </c>
      <c r="D1022" t="s">
        <v>2962</v>
      </c>
      <c r="F1022" t="s">
        <v>2963</v>
      </c>
      <c r="G1022" s="39">
        <v>8247</v>
      </c>
      <c r="H1022">
        <v>21</v>
      </c>
      <c r="I1022" s="38">
        <v>3.38</v>
      </c>
      <c r="J1022" t="s">
        <v>54</v>
      </c>
      <c r="K1022" t="s">
        <v>74</v>
      </c>
      <c r="L1022" t="s">
        <v>56</v>
      </c>
      <c r="O1022" t="s">
        <v>65</v>
      </c>
      <c r="P1022" t="s">
        <v>112</v>
      </c>
      <c r="Q1022" t="s">
        <v>59</v>
      </c>
      <c r="R1022" t="s">
        <v>77</v>
      </c>
      <c r="S1022" s="40">
        <v>42565</v>
      </c>
      <c r="T1022" s="40">
        <v>42573</v>
      </c>
      <c r="U1022" t="s">
        <v>69</v>
      </c>
    </row>
    <row r="1023" spans="1:21" x14ac:dyDescent="0.25">
      <c r="A1023" t="s">
        <v>2964</v>
      </c>
      <c r="C1023" t="s">
        <v>51</v>
      </c>
      <c r="D1023" t="s">
        <v>2965</v>
      </c>
      <c r="F1023" t="s">
        <v>1537</v>
      </c>
      <c r="G1023" s="39">
        <v>8401</v>
      </c>
      <c r="H1023">
        <v>19</v>
      </c>
      <c r="I1023" s="38">
        <v>3.38</v>
      </c>
      <c r="J1023" t="s">
        <v>54</v>
      </c>
      <c r="K1023" t="s">
        <v>74</v>
      </c>
      <c r="L1023" t="s">
        <v>56</v>
      </c>
      <c r="O1023" t="s">
        <v>65</v>
      </c>
      <c r="P1023" t="s">
        <v>121</v>
      </c>
      <c r="Q1023" t="s">
        <v>59</v>
      </c>
      <c r="R1023" t="s">
        <v>77</v>
      </c>
      <c r="S1023" s="40">
        <v>42573</v>
      </c>
      <c r="T1023" s="40">
        <v>42576</v>
      </c>
      <c r="U1023" t="s">
        <v>69</v>
      </c>
    </row>
    <row r="1024" spans="1:21" x14ac:dyDescent="0.25">
      <c r="A1024" t="s">
        <v>2966</v>
      </c>
      <c r="C1024" t="s">
        <v>51</v>
      </c>
      <c r="D1024" t="s">
        <v>2967</v>
      </c>
      <c r="F1024" t="s">
        <v>2968</v>
      </c>
      <c r="G1024" s="39">
        <v>8648</v>
      </c>
      <c r="H1024">
        <v>12</v>
      </c>
      <c r="I1024" s="38">
        <v>3.38</v>
      </c>
      <c r="J1024" t="s">
        <v>54</v>
      </c>
      <c r="K1024" t="s">
        <v>74</v>
      </c>
      <c r="L1024" t="s">
        <v>56</v>
      </c>
      <c r="O1024" t="s">
        <v>65</v>
      </c>
      <c r="P1024" t="s">
        <v>121</v>
      </c>
      <c r="Q1024" t="s">
        <v>113</v>
      </c>
      <c r="R1024" t="s">
        <v>77</v>
      </c>
      <c r="S1024" s="40">
        <v>42573</v>
      </c>
      <c r="T1024" s="40">
        <v>42583</v>
      </c>
      <c r="U1024" t="s">
        <v>69</v>
      </c>
    </row>
    <row r="1025" spans="1:21" x14ac:dyDescent="0.25">
      <c r="A1025" t="s">
        <v>2969</v>
      </c>
      <c r="C1025" t="s">
        <v>51</v>
      </c>
      <c r="D1025" t="s">
        <v>2970</v>
      </c>
      <c r="F1025" t="s">
        <v>2880</v>
      </c>
      <c r="G1025" s="39">
        <v>8031</v>
      </c>
      <c r="H1025">
        <v>14</v>
      </c>
      <c r="I1025" s="38">
        <v>3.38</v>
      </c>
      <c r="J1025" t="s">
        <v>54</v>
      </c>
      <c r="K1025" t="s">
        <v>74</v>
      </c>
      <c r="L1025" t="s">
        <v>56</v>
      </c>
      <c r="O1025" t="s">
        <v>65</v>
      </c>
      <c r="P1025" t="s">
        <v>121</v>
      </c>
      <c r="Q1025" t="s">
        <v>113</v>
      </c>
      <c r="R1025" t="s">
        <v>77</v>
      </c>
      <c r="S1025" s="40">
        <v>42576</v>
      </c>
      <c r="T1025" s="40">
        <v>42578</v>
      </c>
      <c r="U1025" t="s">
        <v>69</v>
      </c>
    </row>
    <row r="1026" spans="1:21" x14ac:dyDescent="0.25">
      <c r="A1026" t="s">
        <v>2971</v>
      </c>
      <c r="C1026" t="s">
        <v>51</v>
      </c>
      <c r="D1026" t="s">
        <v>2972</v>
      </c>
      <c r="F1026" t="s">
        <v>417</v>
      </c>
      <c r="G1026" s="39">
        <v>7036</v>
      </c>
      <c r="H1026">
        <v>10</v>
      </c>
      <c r="I1026" s="38">
        <v>3.38</v>
      </c>
      <c r="J1026" t="s">
        <v>54</v>
      </c>
      <c r="K1026" t="s">
        <v>74</v>
      </c>
      <c r="L1026" t="s">
        <v>56</v>
      </c>
      <c r="O1026" t="s">
        <v>65</v>
      </c>
      <c r="P1026" t="s">
        <v>1589</v>
      </c>
      <c r="Q1026" t="s">
        <v>113</v>
      </c>
      <c r="R1026" t="s">
        <v>68</v>
      </c>
      <c r="S1026" s="40">
        <v>42581</v>
      </c>
      <c r="U1026" t="s">
        <v>69</v>
      </c>
    </row>
    <row r="1027" spans="1:21" x14ac:dyDescent="0.25">
      <c r="A1027" t="s">
        <v>2973</v>
      </c>
      <c r="C1027" t="s">
        <v>51</v>
      </c>
      <c r="D1027" t="s">
        <v>2974</v>
      </c>
      <c r="F1027" t="s">
        <v>2975</v>
      </c>
      <c r="G1027" s="39">
        <v>8234</v>
      </c>
      <c r="H1027">
        <v>19</v>
      </c>
      <c r="I1027" s="38">
        <v>3.42</v>
      </c>
      <c r="J1027" t="s">
        <v>54</v>
      </c>
      <c r="K1027" t="s">
        <v>74</v>
      </c>
      <c r="L1027" t="s">
        <v>56</v>
      </c>
      <c r="O1027" t="s">
        <v>65</v>
      </c>
      <c r="Q1027" t="s">
        <v>59</v>
      </c>
      <c r="R1027" t="s">
        <v>77</v>
      </c>
      <c r="S1027" s="40">
        <v>42569</v>
      </c>
      <c r="T1027" s="40">
        <v>42573</v>
      </c>
      <c r="U1027" t="s">
        <v>69</v>
      </c>
    </row>
    <row r="1028" spans="1:21" x14ac:dyDescent="0.25">
      <c r="A1028" t="s">
        <v>2976</v>
      </c>
      <c r="C1028" t="s">
        <v>51</v>
      </c>
      <c r="D1028" t="s">
        <v>717</v>
      </c>
      <c r="F1028" t="s">
        <v>543</v>
      </c>
      <c r="G1028" s="39">
        <v>8012</v>
      </c>
      <c r="H1028">
        <v>14</v>
      </c>
      <c r="I1028" s="38">
        <v>3.42</v>
      </c>
      <c r="J1028" t="s">
        <v>54</v>
      </c>
      <c r="K1028" t="s">
        <v>74</v>
      </c>
      <c r="L1028" t="s">
        <v>56</v>
      </c>
      <c r="O1028" t="s">
        <v>65</v>
      </c>
      <c r="P1028" t="s">
        <v>183</v>
      </c>
      <c r="Q1028" t="s">
        <v>113</v>
      </c>
      <c r="R1028" t="s">
        <v>77</v>
      </c>
      <c r="S1028" s="40">
        <v>42576</v>
      </c>
      <c r="T1028" s="40">
        <v>42578</v>
      </c>
      <c r="U1028" t="s">
        <v>69</v>
      </c>
    </row>
    <row r="1029" spans="1:21" x14ac:dyDescent="0.25">
      <c r="A1029" t="s">
        <v>2977</v>
      </c>
      <c r="C1029" t="s">
        <v>51</v>
      </c>
      <c r="D1029" t="s">
        <v>2978</v>
      </c>
      <c r="F1029" t="s">
        <v>540</v>
      </c>
      <c r="G1029" s="39">
        <v>8078</v>
      </c>
      <c r="H1029">
        <v>14</v>
      </c>
      <c r="I1029" s="38">
        <v>3.42</v>
      </c>
      <c r="J1029" t="s">
        <v>54</v>
      </c>
      <c r="K1029" t="s">
        <v>74</v>
      </c>
      <c r="L1029" t="s">
        <v>56</v>
      </c>
      <c r="O1029" t="s">
        <v>65</v>
      </c>
      <c r="P1029" t="s">
        <v>183</v>
      </c>
      <c r="Q1029" t="s">
        <v>113</v>
      </c>
      <c r="R1029" t="s">
        <v>77</v>
      </c>
      <c r="S1029" s="40">
        <v>42576</v>
      </c>
      <c r="T1029" s="40">
        <v>42578</v>
      </c>
      <c r="U1029" t="s">
        <v>69</v>
      </c>
    </row>
    <row r="1030" spans="1:21" x14ac:dyDescent="0.25">
      <c r="A1030" t="s">
        <v>2979</v>
      </c>
      <c r="C1030" t="s">
        <v>51</v>
      </c>
      <c r="D1030" t="s">
        <v>2980</v>
      </c>
      <c r="F1030" t="s">
        <v>1019</v>
      </c>
      <c r="G1030" s="39">
        <v>8094</v>
      </c>
      <c r="H1030">
        <v>15</v>
      </c>
      <c r="I1030" s="38">
        <v>3.42</v>
      </c>
      <c r="J1030" t="s">
        <v>54</v>
      </c>
      <c r="K1030" t="s">
        <v>74</v>
      </c>
      <c r="L1030" t="s">
        <v>56</v>
      </c>
      <c r="O1030" t="s">
        <v>65</v>
      </c>
      <c r="P1030" t="s">
        <v>396</v>
      </c>
      <c r="Q1030" t="s">
        <v>59</v>
      </c>
      <c r="R1030" t="s">
        <v>77</v>
      </c>
      <c r="S1030" s="40">
        <v>42522</v>
      </c>
      <c r="T1030" s="40">
        <v>42536</v>
      </c>
      <c r="U1030" t="s">
        <v>69</v>
      </c>
    </row>
    <row r="1031" spans="1:21" x14ac:dyDescent="0.25">
      <c r="A1031" t="s">
        <v>2981</v>
      </c>
      <c r="C1031" t="s">
        <v>51</v>
      </c>
      <c r="D1031" t="s">
        <v>2982</v>
      </c>
      <c r="F1031" t="s">
        <v>2983</v>
      </c>
      <c r="G1031" s="39">
        <v>7452</v>
      </c>
      <c r="H1031">
        <v>7</v>
      </c>
      <c r="I1031" s="38">
        <v>3.42</v>
      </c>
      <c r="J1031" t="s">
        <v>54</v>
      </c>
      <c r="K1031" t="s">
        <v>55</v>
      </c>
      <c r="L1031" t="s">
        <v>56</v>
      </c>
      <c r="O1031" t="s">
        <v>65</v>
      </c>
      <c r="P1031" t="s">
        <v>2984</v>
      </c>
      <c r="Q1031" t="s">
        <v>113</v>
      </c>
      <c r="R1031" t="s">
        <v>77</v>
      </c>
      <c r="S1031" s="40">
        <v>42410</v>
      </c>
      <c r="T1031" s="40">
        <v>42482</v>
      </c>
      <c r="U1031" t="s">
        <v>69</v>
      </c>
    </row>
    <row r="1032" spans="1:21" x14ac:dyDescent="0.25">
      <c r="A1032" t="s">
        <v>2985</v>
      </c>
      <c r="C1032" t="s">
        <v>51</v>
      </c>
      <c r="D1032" t="s">
        <v>2986</v>
      </c>
      <c r="F1032" t="s">
        <v>476</v>
      </c>
      <c r="G1032" s="39">
        <v>8051</v>
      </c>
      <c r="H1032">
        <v>15</v>
      </c>
      <c r="I1032" s="38">
        <v>3.42</v>
      </c>
      <c r="J1032" t="s">
        <v>54</v>
      </c>
      <c r="K1032" t="s">
        <v>74</v>
      </c>
      <c r="L1032" t="s">
        <v>56</v>
      </c>
      <c r="O1032" t="s">
        <v>65</v>
      </c>
      <c r="P1032" t="s">
        <v>2987</v>
      </c>
      <c r="Q1032" t="s">
        <v>59</v>
      </c>
      <c r="R1032" t="s">
        <v>77</v>
      </c>
      <c r="S1032" s="40">
        <v>42362</v>
      </c>
      <c r="T1032" s="40">
        <v>42482</v>
      </c>
      <c r="U1032" t="s">
        <v>82</v>
      </c>
    </row>
    <row r="1033" spans="1:21" x14ac:dyDescent="0.25">
      <c r="A1033" t="s">
        <v>2988</v>
      </c>
      <c r="C1033" t="s">
        <v>51</v>
      </c>
      <c r="D1033" t="s">
        <v>2989</v>
      </c>
      <c r="F1033" t="s">
        <v>1895</v>
      </c>
      <c r="G1033" s="39">
        <v>8004</v>
      </c>
      <c r="H1033">
        <v>14</v>
      </c>
      <c r="I1033" s="38">
        <v>3.42</v>
      </c>
      <c r="J1033" t="s">
        <v>54</v>
      </c>
      <c r="K1033" t="s">
        <v>74</v>
      </c>
      <c r="L1033" t="s">
        <v>56</v>
      </c>
      <c r="O1033" t="s">
        <v>65</v>
      </c>
      <c r="P1033" t="s">
        <v>396</v>
      </c>
      <c r="Q1033" t="s">
        <v>59</v>
      </c>
      <c r="R1033" t="s">
        <v>77</v>
      </c>
      <c r="S1033" s="40">
        <v>42524</v>
      </c>
      <c r="T1033" s="40">
        <v>42537</v>
      </c>
      <c r="U1033" t="s">
        <v>69</v>
      </c>
    </row>
    <row r="1034" spans="1:21" x14ac:dyDescent="0.25">
      <c r="A1034" t="s">
        <v>2990</v>
      </c>
      <c r="C1034" t="s">
        <v>51</v>
      </c>
      <c r="D1034" t="s">
        <v>2991</v>
      </c>
      <c r="F1034" t="s">
        <v>382</v>
      </c>
      <c r="G1034" s="39">
        <v>7003</v>
      </c>
      <c r="H1034">
        <v>9</v>
      </c>
      <c r="I1034" s="38">
        <v>3.42</v>
      </c>
      <c r="J1034" t="s">
        <v>54</v>
      </c>
      <c r="K1034" t="s">
        <v>74</v>
      </c>
      <c r="L1034" t="s">
        <v>56</v>
      </c>
      <c r="O1034" t="s">
        <v>65</v>
      </c>
      <c r="P1034" t="s">
        <v>396</v>
      </c>
      <c r="Q1034" t="s">
        <v>113</v>
      </c>
      <c r="R1034" t="s">
        <v>77</v>
      </c>
      <c r="S1034" s="40">
        <v>42531</v>
      </c>
      <c r="T1034" s="40">
        <v>42538</v>
      </c>
      <c r="U1034" t="s">
        <v>69</v>
      </c>
    </row>
    <row r="1035" spans="1:21" x14ac:dyDescent="0.25">
      <c r="A1035" t="s">
        <v>2992</v>
      </c>
      <c r="C1035" t="s">
        <v>51</v>
      </c>
      <c r="D1035" t="s">
        <v>2993</v>
      </c>
      <c r="F1035" t="s">
        <v>402</v>
      </c>
      <c r="G1035" s="39">
        <v>7052</v>
      </c>
      <c r="H1035">
        <v>9</v>
      </c>
      <c r="I1035" s="38">
        <v>3.42</v>
      </c>
      <c r="J1035" t="s">
        <v>54</v>
      </c>
      <c r="K1035" t="s">
        <v>74</v>
      </c>
      <c r="L1035" t="s">
        <v>56</v>
      </c>
      <c r="O1035" t="s">
        <v>65</v>
      </c>
      <c r="P1035" t="s">
        <v>183</v>
      </c>
      <c r="Q1035" t="s">
        <v>113</v>
      </c>
      <c r="R1035" t="s">
        <v>77</v>
      </c>
      <c r="S1035" s="40">
        <v>42538</v>
      </c>
      <c r="T1035" s="40">
        <v>42541</v>
      </c>
      <c r="U1035" t="s">
        <v>69</v>
      </c>
    </row>
    <row r="1036" spans="1:21" x14ac:dyDescent="0.25">
      <c r="A1036" t="s">
        <v>2994</v>
      </c>
      <c r="C1036" t="s">
        <v>51</v>
      </c>
      <c r="D1036" t="s">
        <v>2995</v>
      </c>
      <c r="F1036" t="s">
        <v>2491</v>
      </c>
      <c r="G1036" s="39">
        <v>7040</v>
      </c>
      <c r="H1036">
        <v>9</v>
      </c>
      <c r="I1036" s="38">
        <v>3.42</v>
      </c>
      <c r="J1036" t="s">
        <v>54</v>
      </c>
      <c r="K1036" t="s">
        <v>74</v>
      </c>
      <c r="L1036" t="s">
        <v>56</v>
      </c>
      <c r="O1036" t="s">
        <v>65</v>
      </c>
      <c r="P1036" t="s">
        <v>183</v>
      </c>
      <c r="Q1036" t="s">
        <v>113</v>
      </c>
      <c r="R1036" t="s">
        <v>77</v>
      </c>
      <c r="S1036" s="40">
        <v>42550</v>
      </c>
      <c r="T1036" s="40">
        <v>42558</v>
      </c>
      <c r="U1036" t="s">
        <v>69</v>
      </c>
    </row>
    <row r="1037" spans="1:21" x14ac:dyDescent="0.25">
      <c r="A1037" t="s">
        <v>2996</v>
      </c>
      <c r="C1037" t="s">
        <v>51</v>
      </c>
      <c r="D1037" t="s">
        <v>2997</v>
      </c>
      <c r="F1037" t="s">
        <v>2998</v>
      </c>
      <c r="G1037" s="39">
        <v>8230</v>
      </c>
      <c r="H1037">
        <v>21</v>
      </c>
      <c r="I1037" s="38">
        <v>3.42</v>
      </c>
      <c r="J1037" t="s">
        <v>54</v>
      </c>
      <c r="K1037" t="s">
        <v>74</v>
      </c>
      <c r="L1037" t="s">
        <v>56</v>
      </c>
      <c r="O1037" t="s">
        <v>65</v>
      </c>
      <c r="P1037" t="s">
        <v>183</v>
      </c>
      <c r="Q1037" t="s">
        <v>59</v>
      </c>
      <c r="R1037" t="s">
        <v>77</v>
      </c>
      <c r="S1037" s="40">
        <v>42550</v>
      </c>
      <c r="T1037" s="40">
        <v>42557</v>
      </c>
      <c r="U1037" t="s">
        <v>69</v>
      </c>
    </row>
    <row r="1038" spans="1:21" x14ac:dyDescent="0.25">
      <c r="A1038" t="s">
        <v>2999</v>
      </c>
      <c r="C1038" t="s">
        <v>51</v>
      </c>
      <c r="D1038" t="s">
        <v>1366</v>
      </c>
      <c r="F1038" t="s">
        <v>721</v>
      </c>
      <c r="G1038" s="39">
        <v>8402</v>
      </c>
      <c r="H1038">
        <v>19</v>
      </c>
      <c r="I1038" s="38">
        <v>3.42</v>
      </c>
      <c r="J1038" t="s">
        <v>54</v>
      </c>
      <c r="K1038" t="s">
        <v>74</v>
      </c>
      <c r="L1038" t="s">
        <v>56</v>
      </c>
      <c r="O1038" t="s">
        <v>65</v>
      </c>
      <c r="P1038" t="s">
        <v>183</v>
      </c>
      <c r="Q1038" t="s">
        <v>59</v>
      </c>
      <c r="R1038" t="s">
        <v>77</v>
      </c>
      <c r="S1038" s="40">
        <v>42551</v>
      </c>
      <c r="T1038" s="40">
        <v>42558</v>
      </c>
      <c r="U1038" t="s">
        <v>69</v>
      </c>
    </row>
    <row r="1039" spans="1:21" x14ac:dyDescent="0.25">
      <c r="A1039" t="s">
        <v>3000</v>
      </c>
      <c r="C1039" t="s">
        <v>51</v>
      </c>
      <c r="D1039" t="s">
        <v>3001</v>
      </c>
      <c r="F1039" t="s">
        <v>3002</v>
      </c>
      <c r="G1039" s="39">
        <v>8223</v>
      </c>
      <c r="H1039">
        <v>21</v>
      </c>
      <c r="I1039" s="38">
        <v>3.42</v>
      </c>
      <c r="J1039" t="s">
        <v>54</v>
      </c>
      <c r="K1039" t="s">
        <v>74</v>
      </c>
      <c r="L1039" t="s">
        <v>56</v>
      </c>
      <c r="O1039" t="s">
        <v>65</v>
      </c>
      <c r="P1039" t="s">
        <v>183</v>
      </c>
      <c r="Q1039" t="s">
        <v>59</v>
      </c>
      <c r="R1039" t="s">
        <v>77</v>
      </c>
      <c r="S1039" s="40">
        <v>42566</v>
      </c>
      <c r="T1039" s="40">
        <v>42572</v>
      </c>
      <c r="U1039" t="s">
        <v>69</v>
      </c>
    </row>
    <row r="1040" spans="1:21" x14ac:dyDescent="0.25">
      <c r="A1040" t="s">
        <v>3003</v>
      </c>
      <c r="C1040" t="s">
        <v>51</v>
      </c>
      <c r="D1040" t="s">
        <v>3004</v>
      </c>
      <c r="F1040" t="s">
        <v>1895</v>
      </c>
      <c r="G1040" s="39">
        <v>8004</v>
      </c>
      <c r="H1040">
        <v>14</v>
      </c>
      <c r="I1040" s="38">
        <v>3.42</v>
      </c>
      <c r="J1040" t="s">
        <v>54</v>
      </c>
      <c r="K1040" t="s">
        <v>74</v>
      </c>
      <c r="L1040" t="s">
        <v>56</v>
      </c>
      <c r="O1040" t="s">
        <v>65</v>
      </c>
      <c r="P1040" t="s">
        <v>183</v>
      </c>
      <c r="Q1040" t="s">
        <v>59</v>
      </c>
      <c r="R1040" t="s">
        <v>77</v>
      </c>
      <c r="S1040" s="40">
        <v>42570</v>
      </c>
      <c r="T1040" s="40">
        <v>42576</v>
      </c>
      <c r="U1040" t="s">
        <v>69</v>
      </c>
    </row>
    <row r="1041" spans="1:21" x14ac:dyDescent="0.25">
      <c r="A1041" t="s">
        <v>3005</v>
      </c>
      <c r="C1041" t="s">
        <v>51</v>
      </c>
      <c r="D1041" t="s">
        <v>3006</v>
      </c>
      <c r="F1041" t="s">
        <v>3007</v>
      </c>
      <c r="G1041" s="39">
        <v>8876</v>
      </c>
      <c r="H1041">
        <v>5</v>
      </c>
      <c r="I1041" s="38">
        <v>3.43</v>
      </c>
      <c r="J1041" t="s">
        <v>54</v>
      </c>
      <c r="K1041" t="s">
        <v>74</v>
      </c>
      <c r="L1041" t="s">
        <v>56</v>
      </c>
      <c r="O1041" t="s">
        <v>65</v>
      </c>
      <c r="P1041" t="s">
        <v>121</v>
      </c>
      <c r="Q1041" t="s">
        <v>113</v>
      </c>
      <c r="R1041" t="s">
        <v>77</v>
      </c>
      <c r="S1041" s="40">
        <v>42450</v>
      </c>
      <c r="T1041" s="40">
        <v>42509</v>
      </c>
      <c r="U1041" t="s">
        <v>69</v>
      </c>
    </row>
    <row r="1042" spans="1:21" x14ac:dyDescent="0.25">
      <c r="A1042" t="s">
        <v>3008</v>
      </c>
      <c r="C1042" t="s">
        <v>51</v>
      </c>
      <c r="D1042" t="s">
        <v>1165</v>
      </c>
      <c r="F1042" t="s">
        <v>3007</v>
      </c>
      <c r="G1042" s="39">
        <v>8876</v>
      </c>
      <c r="H1042">
        <v>5</v>
      </c>
      <c r="I1042" s="38">
        <v>3.43</v>
      </c>
      <c r="J1042" t="s">
        <v>54</v>
      </c>
      <c r="K1042" t="s">
        <v>74</v>
      </c>
      <c r="L1042" t="s">
        <v>56</v>
      </c>
      <c r="O1042" t="s">
        <v>65</v>
      </c>
      <c r="P1042" t="s">
        <v>121</v>
      </c>
      <c r="Q1042" t="s">
        <v>113</v>
      </c>
      <c r="R1042" t="s">
        <v>77</v>
      </c>
      <c r="S1042" s="40">
        <v>42450</v>
      </c>
      <c r="T1042" s="40">
        <v>42510</v>
      </c>
      <c r="U1042" t="s">
        <v>69</v>
      </c>
    </row>
    <row r="1043" spans="1:21" x14ac:dyDescent="0.25">
      <c r="A1043" t="s">
        <v>3009</v>
      </c>
      <c r="B1043" t="s">
        <v>3010</v>
      </c>
      <c r="C1043" t="s">
        <v>51</v>
      </c>
      <c r="D1043" t="s">
        <v>3011</v>
      </c>
      <c r="F1043" t="s">
        <v>1862</v>
      </c>
      <c r="G1043" s="39">
        <v>7747</v>
      </c>
      <c r="H1043">
        <v>17</v>
      </c>
      <c r="I1043" s="38">
        <v>3.44</v>
      </c>
      <c r="J1043" t="s">
        <v>54</v>
      </c>
      <c r="K1043" t="s">
        <v>74</v>
      </c>
      <c r="L1043" t="s">
        <v>56</v>
      </c>
      <c r="O1043" t="s">
        <v>57</v>
      </c>
      <c r="P1043" t="s">
        <v>532</v>
      </c>
      <c r="Q1043" t="s">
        <v>76</v>
      </c>
      <c r="R1043" t="s">
        <v>77</v>
      </c>
      <c r="S1043" s="40">
        <v>42045</v>
      </c>
      <c r="T1043" s="40">
        <v>42079</v>
      </c>
      <c r="U1043" t="s">
        <v>61</v>
      </c>
    </row>
    <row r="1044" spans="1:21" x14ac:dyDescent="0.25">
      <c r="A1044" t="s">
        <v>3012</v>
      </c>
      <c r="C1044" t="s">
        <v>51</v>
      </c>
      <c r="D1044" t="s">
        <v>3013</v>
      </c>
      <c r="F1044" t="s">
        <v>763</v>
      </c>
      <c r="G1044" s="39">
        <v>8081</v>
      </c>
      <c r="H1044">
        <v>14</v>
      </c>
      <c r="I1044" s="38">
        <v>3.45</v>
      </c>
      <c r="J1044" t="s">
        <v>54</v>
      </c>
      <c r="K1044" t="s">
        <v>74</v>
      </c>
      <c r="L1044" t="s">
        <v>56</v>
      </c>
      <c r="O1044" t="s">
        <v>65</v>
      </c>
      <c r="P1044" t="s">
        <v>1051</v>
      </c>
      <c r="Q1044" t="s">
        <v>59</v>
      </c>
      <c r="R1044" t="s">
        <v>77</v>
      </c>
      <c r="S1044" s="40">
        <v>42556</v>
      </c>
      <c r="T1044" s="40">
        <v>42559</v>
      </c>
      <c r="U1044" t="s">
        <v>69</v>
      </c>
    </row>
    <row r="1045" spans="1:21" x14ac:dyDescent="0.25">
      <c r="A1045" t="s">
        <v>3014</v>
      </c>
      <c r="C1045" t="s">
        <v>51</v>
      </c>
      <c r="D1045" t="s">
        <v>3015</v>
      </c>
      <c r="F1045" t="s">
        <v>1211</v>
      </c>
      <c r="G1045" s="39">
        <v>7083</v>
      </c>
      <c r="H1045">
        <v>10</v>
      </c>
      <c r="I1045" s="38">
        <v>3.45</v>
      </c>
      <c r="J1045" t="s">
        <v>54</v>
      </c>
      <c r="K1045" t="s">
        <v>74</v>
      </c>
      <c r="L1045" t="s">
        <v>56</v>
      </c>
      <c r="O1045" t="s">
        <v>65</v>
      </c>
      <c r="P1045" t="s">
        <v>1051</v>
      </c>
      <c r="Q1045" t="s">
        <v>113</v>
      </c>
      <c r="R1045" t="s">
        <v>77</v>
      </c>
      <c r="S1045" s="40">
        <v>42521</v>
      </c>
      <c r="T1045" s="40">
        <v>42535</v>
      </c>
      <c r="U1045" t="s">
        <v>69</v>
      </c>
    </row>
    <row r="1046" spans="1:21" x14ac:dyDescent="0.25">
      <c r="A1046" t="s">
        <v>3016</v>
      </c>
      <c r="C1046" t="s">
        <v>51</v>
      </c>
      <c r="D1046" t="s">
        <v>3017</v>
      </c>
      <c r="F1046" t="s">
        <v>116</v>
      </c>
      <c r="G1046" s="39">
        <v>8757</v>
      </c>
      <c r="H1046">
        <v>18</v>
      </c>
      <c r="I1046" s="38">
        <v>3.45</v>
      </c>
      <c r="J1046" t="s">
        <v>54</v>
      </c>
      <c r="K1046" t="s">
        <v>74</v>
      </c>
      <c r="L1046" t="s">
        <v>56</v>
      </c>
      <c r="O1046" t="s">
        <v>65</v>
      </c>
      <c r="P1046" t="s">
        <v>1051</v>
      </c>
      <c r="Q1046" t="s">
        <v>76</v>
      </c>
      <c r="R1046" t="s">
        <v>68</v>
      </c>
      <c r="S1046" s="40">
        <v>42579</v>
      </c>
      <c r="U1046" t="s">
        <v>69</v>
      </c>
    </row>
    <row r="1047" spans="1:21" x14ac:dyDescent="0.25">
      <c r="A1047" t="s">
        <v>3018</v>
      </c>
      <c r="C1047" t="s">
        <v>51</v>
      </c>
      <c r="D1047" t="s">
        <v>3019</v>
      </c>
      <c r="F1047" t="s">
        <v>2254</v>
      </c>
      <c r="G1047" s="39">
        <v>7631</v>
      </c>
      <c r="H1047">
        <v>7</v>
      </c>
      <c r="I1047" s="38">
        <v>3.45</v>
      </c>
      <c r="J1047" t="s">
        <v>54</v>
      </c>
      <c r="K1047" t="s">
        <v>55</v>
      </c>
      <c r="L1047" t="s">
        <v>56</v>
      </c>
      <c r="O1047" t="s">
        <v>65</v>
      </c>
      <c r="P1047" t="s">
        <v>715</v>
      </c>
      <c r="Q1047" t="s">
        <v>113</v>
      </c>
      <c r="R1047" t="s">
        <v>77</v>
      </c>
      <c r="S1047" s="40">
        <v>42514</v>
      </c>
      <c r="T1047" s="40">
        <v>42535</v>
      </c>
      <c r="U1047" t="s">
        <v>69</v>
      </c>
    </row>
    <row r="1048" spans="1:21" x14ac:dyDescent="0.25">
      <c r="A1048" t="s">
        <v>3020</v>
      </c>
      <c r="C1048" t="s">
        <v>51</v>
      </c>
      <c r="D1048" t="s">
        <v>3021</v>
      </c>
      <c r="F1048" t="s">
        <v>3022</v>
      </c>
      <c r="G1048" s="39">
        <v>7055</v>
      </c>
      <c r="H1048">
        <v>6</v>
      </c>
      <c r="I1048" s="38">
        <v>3.45</v>
      </c>
      <c r="J1048" t="s">
        <v>54</v>
      </c>
      <c r="K1048" t="s">
        <v>74</v>
      </c>
      <c r="L1048" t="s">
        <v>56</v>
      </c>
      <c r="O1048" t="s">
        <v>65</v>
      </c>
      <c r="P1048" t="s">
        <v>1051</v>
      </c>
      <c r="Q1048" t="s">
        <v>113</v>
      </c>
      <c r="R1048" t="s">
        <v>77</v>
      </c>
      <c r="S1048" s="40">
        <v>42578</v>
      </c>
      <c r="T1048" s="40">
        <v>42584</v>
      </c>
      <c r="U1048" t="s">
        <v>69</v>
      </c>
    </row>
    <row r="1049" spans="1:21" x14ac:dyDescent="0.25">
      <c r="A1049" t="s">
        <v>3023</v>
      </c>
      <c r="C1049" t="s">
        <v>51</v>
      </c>
      <c r="D1049" t="s">
        <v>3024</v>
      </c>
      <c r="F1049" t="s">
        <v>417</v>
      </c>
      <c r="G1049" s="39">
        <v>7036</v>
      </c>
      <c r="H1049">
        <v>10</v>
      </c>
      <c r="I1049" s="38">
        <v>3.45</v>
      </c>
      <c r="J1049" t="s">
        <v>54</v>
      </c>
      <c r="K1049" t="s">
        <v>74</v>
      </c>
      <c r="L1049" t="s">
        <v>56</v>
      </c>
      <c r="O1049" t="s">
        <v>65</v>
      </c>
      <c r="P1049" t="s">
        <v>112</v>
      </c>
      <c r="Q1049" t="s">
        <v>113</v>
      </c>
      <c r="R1049" t="s">
        <v>77</v>
      </c>
      <c r="S1049" s="40">
        <v>42478</v>
      </c>
      <c r="T1049" s="40">
        <v>42527</v>
      </c>
      <c r="U1049" t="s">
        <v>69</v>
      </c>
    </row>
    <row r="1050" spans="1:21" x14ac:dyDescent="0.25">
      <c r="A1050" t="s">
        <v>3025</v>
      </c>
      <c r="C1050" t="s">
        <v>51</v>
      </c>
      <c r="D1050" t="s">
        <v>3026</v>
      </c>
      <c r="F1050" t="s">
        <v>376</v>
      </c>
      <c r="G1050" s="39">
        <v>7203</v>
      </c>
      <c r="H1050">
        <v>10</v>
      </c>
      <c r="I1050" s="38">
        <v>3.45</v>
      </c>
      <c r="J1050" t="s">
        <v>54</v>
      </c>
      <c r="K1050" t="s">
        <v>74</v>
      </c>
      <c r="L1050" t="s">
        <v>56</v>
      </c>
      <c r="O1050" t="s">
        <v>65</v>
      </c>
      <c r="P1050" t="s">
        <v>715</v>
      </c>
      <c r="Q1050" t="s">
        <v>113</v>
      </c>
      <c r="R1050" t="s">
        <v>77</v>
      </c>
      <c r="S1050" s="40">
        <v>42531</v>
      </c>
      <c r="T1050" s="40">
        <v>42537</v>
      </c>
      <c r="U1050" t="s">
        <v>69</v>
      </c>
    </row>
    <row r="1051" spans="1:21" x14ac:dyDescent="0.25">
      <c r="A1051" t="s">
        <v>3027</v>
      </c>
      <c r="C1051" t="s">
        <v>51</v>
      </c>
      <c r="D1051" t="s">
        <v>3028</v>
      </c>
      <c r="F1051" t="s">
        <v>2646</v>
      </c>
      <c r="G1051" s="39">
        <v>7111</v>
      </c>
      <c r="H1051">
        <v>9</v>
      </c>
      <c r="I1051" s="38">
        <v>3.45</v>
      </c>
      <c r="J1051" t="s">
        <v>54</v>
      </c>
      <c r="K1051" t="s">
        <v>74</v>
      </c>
      <c r="L1051" t="s">
        <v>56</v>
      </c>
      <c r="O1051" t="s">
        <v>65</v>
      </c>
      <c r="P1051" t="s">
        <v>715</v>
      </c>
      <c r="Q1051" t="s">
        <v>113</v>
      </c>
      <c r="R1051" t="s">
        <v>77</v>
      </c>
      <c r="S1051" s="40">
        <v>42564</v>
      </c>
      <c r="T1051" s="40">
        <v>42570</v>
      </c>
      <c r="U1051" t="s">
        <v>69</v>
      </c>
    </row>
    <row r="1052" spans="1:21" x14ac:dyDescent="0.25">
      <c r="A1052" t="s">
        <v>3029</v>
      </c>
      <c r="C1052" t="s">
        <v>51</v>
      </c>
      <c r="D1052" t="s">
        <v>3030</v>
      </c>
      <c r="F1052" t="s">
        <v>580</v>
      </c>
      <c r="G1052" s="39">
        <v>8109</v>
      </c>
      <c r="H1052">
        <v>14</v>
      </c>
      <c r="I1052" s="38">
        <v>3.45</v>
      </c>
      <c r="J1052" t="s">
        <v>54</v>
      </c>
      <c r="K1052" t="s">
        <v>74</v>
      </c>
      <c r="L1052" t="s">
        <v>56</v>
      </c>
      <c r="O1052" t="s">
        <v>65</v>
      </c>
      <c r="P1052" t="s">
        <v>715</v>
      </c>
      <c r="Q1052" t="s">
        <v>113</v>
      </c>
      <c r="R1052" t="s">
        <v>77</v>
      </c>
      <c r="S1052" s="40">
        <v>42573</v>
      </c>
      <c r="T1052" s="40">
        <v>42578</v>
      </c>
      <c r="U1052" t="s">
        <v>69</v>
      </c>
    </row>
    <row r="1053" spans="1:21" x14ac:dyDescent="0.25">
      <c r="A1053" t="s">
        <v>3031</v>
      </c>
      <c r="C1053" t="s">
        <v>51</v>
      </c>
      <c r="D1053" t="s">
        <v>3032</v>
      </c>
      <c r="F1053" t="s">
        <v>135</v>
      </c>
      <c r="G1053" s="39">
        <v>7801</v>
      </c>
      <c r="H1053">
        <v>3</v>
      </c>
      <c r="I1053" s="38">
        <v>3.45</v>
      </c>
      <c r="J1053" t="s">
        <v>54</v>
      </c>
      <c r="K1053" t="s">
        <v>74</v>
      </c>
      <c r="L1053" t="s">
        <v>56</v>
      </c>
      <c r="O1053" t="s">
        <v>65</v>
      </c>
      <c r="P1053" t="s">
        <v>1051</v>
      </c>
      <c r="Q1053" t="s">
        <v>76</v>
      </c>
      <c r="R1053" t="s">
        <v>77</v>
      </c>
      <c r="S1053" s="40">
        <v>42496</v>
      </c>
      <c r="T1053" s="40">
        <v>42530</v>
      </c>
      <c r="U1053" t="s">
        <v>69</v>
      </c>
    </row>
    <row r="1054" spans="1:21" x14ac:dyDescent="0.25">
      <c r="A1054" t="s">
        <v>3033</v>
      </c>
      <c r="C1054" t="s">
        <v>51</v>
      </c>
      <c r="D1054" t="s">
        <v>3034</v>
      </c>
      <c r="F1054" t="s">
        <v>1050</v>
      </c>
      <c r="G1054" s="39">
        <v>8087</v>
      </c>
      <c r="H1054">
        <v>18</v>
      </c>
      <c r="I1054" s="38">
        <v>3.45</v>
      </c>
      <c r="J1054" t="s">
        <v>54</v>
      </c>
      <c r="K1054" t="s">
        <v>74</v>
      </c>
      <c r="L1054" t="s">
        <v>56</v>
      </c>
      <c r="O1054" t="s">
        <v>65</v>
      </c>
      <c r="P1054" t="s">
        <v>112</v>
      </c>
      <c r="Q1054" t="s">
        <v>59</v>
      </c>
      <c r="R1054" t="s">
        <v>77</v>
      </c>
      <c r="S1054" s="40">
        <v>42443</v>
      </c>
      <c r="T1054" s="40">
        <v>42494</v>
      </c>
      <c r="U1054" t="s">
        <v>69</v>
      </c>
    </row>
    <row r="1055" spans="1:21" x14ac:dyDescent="0.25">
      <c r="A1055" t="s">
        <v>3035</v>
      </c>
      <c r="C1055" t="s">
        <v>51</v>
      </c>
      <c r="D1055" t="s">
        <v>3036</v>
      </c>
      <c r="F1055" t="s">
        <v>1375</v>
      </c>
      <c r="G1055" s="39">
        <v>8302</v>
      </c>
      <c r="H1055">
        <v>20</v>
      </c>
      <c r="I1055" s="38">
        <v>3.45</v>
      </c>
      <c r="J1055" t="s">
        <v>54</v>
      </c>
      <c r="K1055" t="s">
        <v>74</v>
      </c>
      <c r="L1055" t="s">
        <v>56</v>
      </c>
      <c r="O1055" t="s">
        <v>65</v>
      </c>
      <c r="P1055" t="s">
        <v>112</v>
      </c>
      <c r="Q1055" t="s">
        <v>59</v>
      </c>
      <c r="R1055" t="s">
        <v>77</v>
      </c>
      <c r="S1055" s="40">
        <v>42446</v>
      </c>
      <c r="T1055" s="40">
        <v>42506</v>
      </c>
      <c r="U1055" t="s">
        <v>69</v>
      </c>
    </row>
    <row r="1056" spans="1:21" x14ac:dyDescent="0.25">
      <c r="A1056" t="s">
        <v>3037</v>
      </c>
      <c r="C1056" t="s">
        <v>51</v>
      </c>
      <c r="D1056" t="s">
        <v>3038</v>
      </c>
      <c r="F1056" t="s">
        <v>2608</v>
      </c>
      <c r="G1056" s="39">
        <v>7436</v>
      </c>
      <c r="H1056">
        <v>7</v>
      </c>
      <c r="I1056" s="38">
        <v>3.45</v>
      </c>
      <c r="J1056" t="s">
        <v>54</v>
      </c>
      <c r="K1056" t="s">
        <v>74</v>
      </c>
      <c r="L1056" t="s">
        <v>56</v>
      </c>
      <c r="O1056" t="s">
        <v>65</v>
      </c>
      <c r="P1056" t="s">
        <v>112</v>
      </c>
      <c r="Q1056" t="s">
        <v>876</v>
      </c>
      <c r="R1056" t="s">
        <v>77</v>
      </c>
      <c r="S1056" s="40">
        <v>42450</v>
      </c>
      <c r="T1056" s="40">
        <v>42507</v>
      </c>
      <c r="U1056" t="s">
        <v>69</v>
      </c>
    </row>
    <row r="1057" spans="1:21" x14ac:dyDescent="0.25">
      <c r="A1057" t="s">
        <v>3039</v>
      </c>
      <c r="B1057" t="s">
        <v>3040</v>
      </c>
      <c r="C1057" t="s">
        <v>51</v>
      </c>
      <c r="D1057" t="s">
        <v>3041</v>
      </c>
      <c r="F1057" t="s">
        <v>637</v>
      </c>
      <c r="G1057" s="39">
        <v>8260</v>
      </c>
      <c r="H1057">
        <v>21</v>
      </c>
      <c r="I1057" s="38">
        <v>3.45</v>
      </c>
      <c r="J1057" t="s">
        <v>54</v>
      </c>
      <c r="K1057" t="s">
        <v>74</v>
      </c>
      <c r="L1057" t="s">
        <v>56</v>
      </c>
      <c r="O1057" t="s">
        <v>57</v>
      </c>
      <c r="P1057" t="s">
        <v>87</v>
      </c>
      <c r="Q1057" t="s">
        <v>59</v>
      </c>
      <c r="R1057" t="s">
        <v>77</v>
      </c>
      <c r="S1057" s="40">
        <v>42241</v>
      </c>
      <c r="T1057" s="40">
        <v>42303</v>
      </c>
      <c r="U1057" t="s">
        <v>61</v>
      </c>
    </row>
    <row r="1058" spans="1:21" x14ac:dyDescent="0.25">
      <c r="A1058" t="s">
        <v>3042</v>
      </c>
      <c r="B1058" t="s">
        <v>3043</v>
      </c>
      <c r="C1058" t="s">
        <v>51</v>
      </c>
      <c r="D1058" t="s">
        <v>3044</v>
      </c>
      <c r="F1058" t="s">
        <v>3045</v>
      </c>
      <c r="G1058" s="39">
        <v>8243</v>
      </c>
      <c r="H1058">
        <v>21</v>
      </c>
      <c r="I1058" s="38">
        <v>3.45</v>
      </c>
      <c r="J1058" t="s">
        <v>54</v>
      </c>
      <c r="K1058" t="s">
        <v>74</v>
      </c>
      <c r="L1058" t="s">
        <v>56</v>
      </c>
      <c r="O1058" t="s">
        <v>57</v>
      </c>
      <c r="P1058" t="s">
        <v>87</v>
      </c>
      <c r="Q1058" t="s">
        <v>59</v>
      </c>
      <c r="R1058" t="s">
        <v>77</v>
      </c>
      <c r="S1058" s="40">
        <v>42244</v>
      </c>
      <c r="T1058" s="40">
        <v>42311</v>
      </c>
      <c r="U1058" t="s">
        <v>61</v>
      </c>
    </row>
    <row r="1059" spans="1:21" x14ac:dyDescent="0.25">
      <c r="A1059" t="s">
        <v>3046</v>
      </c>
      <c r="B1059" t="s">
        <v>3047</v>
      </c>
      <c r="C1059" t="s">
        <v>51</v>
      </c>
      <c r="D1059" t="s">
        <v>3048</v>
      </c>
      <c r="F1059" t="s">
        <v>3049</v>
      </c>
      <c r="G1059" s="39">
        <v>8080</v>
      </c>
      <c r="H1059">
        <v>15</v>
      </c>
      <c r="I1059" s="38">
        <v>3.45</v>
      </c>
      <c r="J1059" t="s">
        <v>54</v>
      </c>
      <c r="K1059" t="s">
        <v>74</v>
      </c>
      <c r="L1059" t="s">
        <v>56</v>
      </c>
      <c r="O1059" t="s">
        <v>57</v>
      </c>
      <c r="P1059" t="s">
        <v>87</v>
      </c>
      <c r="Q1059" t="s">
        <v>59</v>
      </c>
      <c r="R1059" t="s">
        <v>77</v>
      </c>
      <c r="S1059" s="40">
        <v>42300</v>
      </c>
      <c r="T1059" s="40">
        <v>42402</v>
      </c>
      <c r="U1059" t="s">
        <v>61</v>
      </c>
    </row>
    <row r="1060" spans="1:21" x14ac:dyDescent="0.25">
      <c r="A1060" t="s">
        <v>3050</v>
      </c>
      <c r="C1060" t="s">
        <v>51</v>
      </c>
      <c r="D1060" t="s">
        <v>3051</v>
      </c>
      <c r="F1060" t="s">
        <v>393</v>
      </c>
      <c r="G1060" s="39">
        <v>8232</v>
      </c>
      <c r="H1060">
        <v>19</v>
      </c>
      <c r="I1060" s="38">
        <v>3.45</v>
      </c>
      <c r="J1060" t="s">
        <v>54</v>
      </c>
      <c r="K1060" t="s">
        <v>74</v>
      </c>
      <c r="L1060" t="s">
        <v>56</v>
      </c>
      <c r="O1060" t="s">
        <v>65</v>
      </c>
      <c r="P1060" t="s">
        <v>112</v>
      </c>
      <c r="Q1060" t="s">
        <v>59</v>
      </c>
      <c r="R1060" t="s">
        <v>77</v>
      </c>
      <c r="S1060" s="40">
        <v>42464</v>
      </c>
      <c r="T1060" s="40">
        <v>42515</v>
      </c>
      <c r="U1060" t="s">
        <v>69</v>
      </c>
    </row>
    <row r="1061" spans="1:21" x14ac:dyDescent="0.25">
      <c r="A1061" t="s">
        <v>3052</v>
      </c>
      <c r="C1061" t="s">
        <v>51</v>
      </c>
      <c r="D1061" t="s">
        <v>3053</v>
      </c>
      <c r="F1061" t="s">
        <v>2171</v>
      </c>
      <c r="G1061" s="39">
        <v>7034</v>
      </c>
      <c r="H1061">
        <v>3</v>
      </c>
      <c r="I1061" s="38">
        <v>3.45</v>
      </c>
      <c r="J1061" t="s">
        <v>54</v>
      </c>
      <c r="K1061" t="s">
        <v>74</v>
      </c>
      <c r="L1061" t="s">
        <v>56</v>
      </c>
      <c r="O1061" t="s">
        <v>65</v>
      </c>
      <c r="P1061" t="s">
        <v>1051</v>
      </c>
      <c r="Q1061" t="s">
        <v>76</v>
      </c>
      <c r="R1061" t="s">
        <v>77</v>
      </c>
      <c r="S1061" s="40">
        <v>42487</v>
      </c>
      <c r="T1061" s="40">
        <v>42528</v>
      </c>
      <c r="U1061" t="s">
        <v>69</v>
      </c>
    </row>
    <row r="1062" spans="1:21" x14ac:dyDescent="0.25">
      <c r="A1062" t="s">
        <v>3054</v>
      </c>
      <c r="C1062" t="s">
        <v>51</v>
      </c>
      <c r="D1062" t="s">
        <v>3055</v>
      </c>
      <c r="F1062" t="s">
        <v>1659</v>
      </c>
      <c r="G1062" s="39">
        <v>7753</v>
      </c>
      <c r="H1062">
        <v>17</v>
      </c>
      <c r="I1062" s="38">
        <v>3.45</v>
      </c>
      <c r="J1062" t="s">
        <v>54</v>
      </c>
      <c r="K1062" t="s">
        <v>74</v>
      </c>
      <c r="L1062" t="s">
        <v>56</v>
      </c>
      <c r="O1062" t="s">
        <v>65</v>
      </c>
      <c r="P1062" t="s">
        <v>1206</v>
      </c>
      <c r="Q1062" t="s">
        <v>76</v>
      </c>
      <c r="R1062" t="s">
        <v>77</v>
      </c>
      <c r="S1062" s="40">
        <v>42376</v>
      </c>
      <c r="T1062" s="40">
        <v>42488</v>
      </c>
      <c r="U1062" t="s">
        <v>82</v>
      </c>
    </row>
    <row r="1063" spans="1:21" x14ac:dyDescent="0.25">
      <c r="A1063" t="s">
        <v>3056</v>
      </c>
      <c r="C1063" t="s">
        <v>51</v>
      </c>
      <c r="D1063" t="s">
        <v>1566</v>
      </c>
      <c r="F1063" t="s">
        <v>356</v>
      </c>
      <c r="G1063" s="39">
        <v>7206</v>
      </c>
      <c r="H1063">
        <v>10</v>
      </c>
      <c r="I1063" s="38">
        <v>3.45</v>
      </c>
      <c r="J1063" t="s">
        <v>54</v>
      </c>
      <c r="K1063" t="s">
        <v>74</v>
      </c>
      <c r="L1063" t="s">
        <v>56</v>
      </c>
      <c r="O1063" t="s">
        <v>65</v>
      </c>
      <c r="P1063" t="s">
        <v>1206</v>
      </c>
      <c r="Q1063" t="s">
        <v>113</v>
      </c>
      <c r="R1063" t="s">
        <v>77</v>
      </c>
      <c r="S1063" s="40">
        <v>42403</v>
      </c>
      <c r="T1063" s="40">
        <v>42499</v>
      </c>
      <c r="U1063" t="s">
        <v>82</v>
      </c>
    </row>
    <row r="1064" spans="1:21" x14ac:dyDescent="0.25">
      <c r="A1064" t="s">
        <v>3057</v>
      </c>
      <c r="C1064" t="s">
        <v>51</v>
      </c>
      <c r="D1064" t="s">
        <v>1581</v>
      </c>
      <c r="F1064" t="s">
        <v>3058</v>
      </c>
      <c r="G1064" s="39">
        <v>8514</v>
      </c>
      <c r="H1064">
        <v>17</v>
      </c>
      <c r="I1064" s="38">
        <v>3.45</v>
      </c>
      <c r="J1064" t="s">
        <v>54</v>
      </c>
      <c r="K1064" t="s">
        <v>74</v>
      </c>
      <c r="L1064" t="s">
        <v>56</v>
      </c>
      <c r="O1064" t="s">
        <v>65</v>
      </c>
      <c r="P1064" t="s">
        <v>1051</v>
      </c>
      <c r="Q1064" t="s">
        <v>76</v>
      </c>
      <c r="R1064" t="s">
        <v>77</v>
      </c>
      <c r="S1064" s="40">
        <v>42429</v>
      </c>
      <c r="T1064" s="40">
        <v>42503</v>
      </c>
      <c r="U1064" t="s">
        <v>82</v>
      </c>
    </row>
    <row r="1065" spans="1:21" x14ac:dyDescent="0.25">
      <c r="A1065" t="s">
        <v>3059</v>
      </c>
      <c r="C1065" t="s">
        <v>51</v>
      </c>
      <c r="D1065" t="s">
        <v>3060</v>
      </c>
      <c r="F1065" t="s">
        <v>3061</v>
      </c>
      <c r="G1065" s="39">
        <v>7825</v>
      </c>
      <c r="H1065">
        <v>2</v>
      </c>
      <c r="I1065" s="38">
        <v>3.45</v>
      </c>
      <c r="J1065" t="s">
        <v>54</v>
      </c>
      <c r="K1065" t="s">
        <v>74</v>
      </c>
      <c r="L1065" t="s">
        <v>56</v>
      </c>
      <c r="O1065" t="s">
        <v>65</v>
      </c>
      <c r="P1065" t="s">
        <v>1051</v>
      </c>
      <c r="Q1065" t="s">
        <v>76</v>
      </c>
      <c r="R1065" t="s">
        <v>77</v>
      </c>
      <c r="S1065" s="40">
        <v>42515</v>
      </c>
      <c r="T1065" s="40">
        <v>42535</v>
      </c>
      <c r="U1065" t="s">
        <v>69</v>
      </c>
    </row>
    <row r="1066" spans="1:21" x14ac:dyDescent="0.25">
      <c r="A1066" t="s">
        <v>3062</v>
      </c>
      <c r="C1066" t="s">
        <v>51</v>
      </c>
      <c r="D1066" t="s">
        <v>3063</v>
      </c>
      <c r="F1066" t="s">
        <v>3064</v>
      </c>
      <c r="G1066" s="39">
        <v>7850</v>
      </c>
      <c r="H1066">
        <v>3</v>
      </c>
      <c r="I1066" s="38">
        <v>3.45</v>
      </c>
      <c r="J1066" t="s">
        <v>54</v>
      </c>
      <c r="K1066" t="s">
        <v>74</v>
      </c>
      <c r="L1066" t="s">
        <v>56</v>
      </c>
      <c r="O1066" t="s">
        <v>65</v>
      </c>
      <c r="P1066" t="s">
        <v>1051</v>
      </c>
      <c r="Q1066" t="s">
        <v>76</v>
      </c>
      <c r="R1066" t="s">
        <v>77</v>
      </c>
      <c r="S1066" s="40">
        <v>42522</v>
      </c>
      <c r="T1066" s="40">
        <v>42536</v>
      </c>
      <c r="U1066" t="s">
        <v>69</v>
      </c>
    </row>
    <row r="1067" spans="1:21" x14ac:dyDescent="0.25">
      <c r="A1067" t="s">
        <v>3065</v>
      </c>
      <c r="C1067" t="s">
        <v>51</v>
      </c>
      <c r="D1067" t="s">
        <v>3066</v>
      </c>
      <c r="F1067" t="s">
        <v>3067</v>
      </c>
      <c r="G1067" s="39">
        <v>7712</v>
      </c>
      <c r="H1067">
        <v>17</v>
      </c>
      <c r="I1067" s="38">
        <v>3.45</v>
      </c>
      <c r="J1067" t="s">
        <v>54</v>
      </c>
      <c r="K1067" t="s">
        <v>74</v>
      </c>
      <c r="L1067" t="s">
        <v>56</v>
      </c>
      <c r="O1067" t="s">
        <v>65</v>
      </c>
      <c r="P1067" t="s">
        <v>1051</v>
      </c>
      <c r="Q1067" t="s">
        <v>76</v>
      </c>
      <c r="R1067" t="s">
        <v>77</v>
      </c>
      <c r="S1067" s="40">
        <v>42528</v>
      </c>
      <c r="T1067" s="40">
        <v>42537</v>
      </c>
      <c r="U1067" t="s">
        <v>69</v>
      </c>
    </row>
    <row r="1068" spans="1:21" x14ac:dyDescent="0.25">
      <c r="A1068" t="s">
        <v>3068</v>
      </c>
      <c r="C1068" t="s">
        <v>51</v>
      </c>
      <c r="D1068" t="s">
        <v>3069</v>
      </c>
      <c r="F1068" t="s">
        <v>3070</v>
      </c>
      <c r="G1068" s="39">
        <v>8854</v>
      </c>
      <c r="H1068">
        <v>11</v>
      </c>
      <c r="I1068" s="38">
        <v>3.45</v>
      </c>
      <c r="J1068" t="s">
        <v>54</v>
      </c>
      <c r="K1068" t="s">
        <v>74</v>
      </c>
      <c r="L1068" t="s">
        <v>56</v>
      </c>
      <c r="O1068" t="s">
        <v>65</v>
      </c>
      <c r="P1068" t="s">
        <v>1051</v>
      </c>
      <c r="Q1068" t="s">
        <v>113</v>
      </c>
      <c r="R1068" t="s">
        <v>77</v>
      </c>
      <c r="S1068" s="40">
        <v>42564</v>
      </c>
      <c r="T1068" s="40">
        <v>42571</v>
      </c>
      <c r="U1068" t="s">
        <v>69</v>
      </c>
    </row>
    <row r="1069" spans="1:21" x14ac:dyDescent="0.25">
      <c r="A1069" t="s">
        <v>3071</v>
      </c>
      <c r="C1069" t="s">
        <v>51</v>
      </c>
      <c r="D1069" t="s">
        <v>3072</v>
      </c>
      <c r="F1069" t="s">
        <v>1608</v>
      </c>
      <c r="G1069" s="39">
        <v>8021</v>
      </c>
      <c r="H1069">
        <v>14</v>
      </c>
      <c r="I1069" s="38">
        <v>3.45</v>
      </c>
      <c r="J1069" t="s">
        <v>54</v>
      </c>
      <c r="K1069" t="s">
        <v>74</v>
      </c>
      <c r="L1069" t="s">
        <v>56</v>
      </c>
      <c r="O1069" t="s">
        <v>65</v>
      </c>
      <c r="P1069" t="s">
        <v>1196</v>
      </c>
      <c r="Q1069" t="s">
        <v>59</v>
      </c>
      <c r="R1069" t="s">
        <v>1903</v>
      </c>
      <c r="S1069" s="40">
        <v>42565</v>
      </c>
      <c r="U1069" t="s">
        <v>69</v>
      </c>
    </row>
    <row r="1070" spans="1:21" x14ac:dyDescent="0.25">
      <c r="A1070" t="s">
        <v>3073</v>
      </c>
      <c r="C1070" t="s">
        <v>51</v>
      </c>
      <c r="D1070" t="s">
        <v>3074</v>
      </c>
      <c r="F1070" t="s">
        <v>3075</v>
      </c>
      <c r="G1070" s="39">
        <v>7463</v>
      </c>
      <c r="H1070">
        <v>7</v>
      </c>
      <c r="I1070" s="38">
        <v>3.45</v>
      </c>
      <c r="J1070" t="s">
        <v>54</v>
      </c>
      <c r="K1070" t="s">
        <v>74</v>
      </c>
      <c r="L1070" t="s">
        <v>56</v>
      </c>
      <c r="O1070" t="s">
        <v>65</v>
      </c>
      <c r="P1070" t="s">
        <v>1051</v>
      </c>
      <c r="Q1070" t="s">
        <v>113</v>
      </c>
      <c r="R1070" t="s">
        <v>77</v>
      </c>
      <c r="S1070" s="40">
        <v>42566</v>
      </c>
      <c r="T1070" s="40">
        <v>42572</v>
      </c>
      <c r="U1070" t="s">
        <v>69</v>
      </c>
    </row>
    <row r="1071" spans="1:21" x14ac:dyDescent="0.25">
      <c r="A1071" t="s">
        <v>3076</v>
      </c>
      <c r="C1071" t="s">
        <v>51</v>
      </c>
      <c r="D1071" t="s">
        <v>3077</v>
      </c>
      <c r="F1071" t="s">
        <v>746</v>
      </c>
      <c r="G1071" s="39">
        <v>8046</v>
      </c>
      <c r="H1071">
        <v>13</v>
      </c>
      <c r="I1071" s="38">
        <v>3.45</v>
      </c>
      <c r="J1071" t="s">
        <v>54</v>
      </c>
      <c r="K1071" t="s">
        <v>74</v>
      </c>
      <c r="L1071" t="s">
        <v>56</v>
      </c>
      <c r="O1071" t="s">
        <v>65</v>
      </c>
      <c r="P1071" t="s">
        <v>1051</v>
      </c>
      <c r="Q1071" t="s">
        <v>113</v>
      </c>
      <c r="R1071" t="s">
        <v>77</v>
      </c>
      <c r="S1071" s="40">
        <v>42571</v>
      </c>
      <c r="T1071" s="40">
        <v>42577</v>
      </c>
      <c r="U1071" t="s">
        <v>69</v>
      </c>
    </row>
    <row r="1072" spans="1:21" x14ac:dyDescent="0.25">
      <c r="A1072" t="s">
        <v>3078</v>
      </c>
      <c r="C1072" t="s">
        <v>51</v>
      </c>
      <c r="D1072" t="s">
        <v>3079</v>
      </c>
      <c r="F1072" t="s">
        <v>1722</v>
      </c>
      <c r="G1072" s="39">
        <v>7008</v>
      </c>
      <c r="H1072">
        <v>11</v>
      </c>
      <c r="I1072" s="38">
        <v>3.45</v>
      </c>
      <c r="J1072" t="s">
        <v>54</v>
      </c>
      <c r="K1072" t="s">
        <v>74</v>
      </c>
      <c r="L1072" t="s">
        <v>56</v>
      </c>
      <c r="O1072" t="s">
        <v>65</v>
      </c>
      <c r="P1072" t="s">
        <v>715</v>
      </c>
      <c r="Q1072" t="s">
        <v>113</v>
      </c>
      <c r="R1072" t="s">
        <v>77</v>
      </c>
      <c r="S1072" s="40">
        <v>42573</v>
      </c>
      <c r="T1072" s="40">
        <v>42578</v>
      </c>
      <c r="U1072" t="s">
        <v>69</v>
      </c>
    </row>
    <row r="1073" spans="1:21" x14ac:dyDescent="0.25">
      <c r="A1073" t="s">
        <v>3080</v>
      </c>
      <c r="C1073" t="s">
        <v>51</v>
      </c>
      <c r="D1073" t="s">
        <v>780</v>
      </c>
      <c r="F1073" t="s">
        <v>1895</v>
      </c>
      <c r="G1073" s="39">
        <v>8004</v>
      </c>
      <c r="H1073">
        <v>14</v>
      </c>
      <c r="I1073" s="38">
        <v>3.48</v>
      </c>
      <c r="J1073" t="s">
        <v>54</v>
      </c>
      <c r="K1073" t="s">
        <v>74</v>
      </c>
      <c r="L1073" t="s">
        <v>56</v>
      </c>
      <c r="O1073" t="s">
        <v>65</v>
      </c>
      <c r="P1073" t="s">
        <v>396</v>
      </c>
      <c r="Q1073" t="s">
        <v>59</v>
      </c>
      <c r="R1073" t="s">
        <v>77</v>
      </c>
      <c r="S1073" s="40">
        <v>42521</v>
      </c>
      <c r="T1073" s="40">
        <v>42535</v>
      </c>
      <c r="U1073" t="s">
        <v>69</v>
      </c>
    </row>
    <row r="1074" spans="1:21" x14ac:dyDescent="0.25">
      <c r="A1074" t="s">
        <v>3081</v>
      </c>
      <c r="C1074" t="s">
        <v>51</v>
      </c>
      <c r="D1074" t="s">
        <v>3082</v>
      </c>
      <c r="F1074" t="s">
        <v>2254</v>
      </c>
      <c r="G1074" s="39">
        <v>7631</v>
      </c>
      <c r="H1074">
        <v>7</v>
      </c>
      <c r="I1074" s="38">
        <v>3.48</v>
      </c>
      <c r="J1074" t="s">
        <v>54</v>
      </c>
      <c r="K1074" t="s">
        <v>74</v>
      </c>
      <c r="L1074" t="s">
        <v>56</v>
      </c>
      <c r="O1074" t="s">
        <v>65</v>
      </c>
      <c r="P1074" t="s">
        <v>183</v>
      </c>
      <c r="Q1074" t="s">
        <v>113</v>
      </c>
      <c r="R1074" t="s">
        <v>77</v>
      </c>
      <c r="S1074" s="40">
        <v>42571</v>
      </c>
      <c r="T1074" s="40">
        <v>42576</v>
      </c>
      <c r="U1074" t="s">
        <v>69</v>
      </c>
    </row>
    <row r="1075" spans="1:21" x14ac:dyDescent="0.25">
      <c r="A1075" t="s">
        <v>3083</v>
      </c>
      <c r="C1075" t="s">
        <v>51</v>
      </c>
      <c r="D1075" t="s">
        <v>1559</v>
      </c>
      <c r="F1075" t="s">
        <v>3084</v>
      </c>
      <c r="G1075" s="39">
        <v>8057</v>
      </c>
      <c r="H1075">
        <v>13</v>
      </c>
      <c r="I1075" s="38">
        <v>3.48</v>
      </c>
      <c r="J1075" t="s">
        <v>54</v>
      </c>
      <c r="K1075" t="s">
        <v>55</v>
      </c>
      <c r="L1075" t="s">
        <v>56</v>
      </c>
      <c r="O1075" t="s">
        <v>65</v>
      </c>
      <c r="P1075" t="s">
        <v>3085</v>
      </c>
      <c r="Q1075" t="s">
        <v>113</v>
      </c>
      <c r="R1075" t="s">
        <v>77</v>
      </c>
      <c r="S1075" s="40">
        <v>42332</v>
      </c>
      <c r="T1075" s="40">
        <v>42454</v>
      </c>
      <c r="U1075" t="s">
        <v>82</v>
      </c>
    </row>
    <row r="1076" spans="1:21" x14ac:dyDescent="0.25">
      <c r="A1076" t="s">
        <v>3086</v>
      </c>
      <c r="C1076" t="s">
        <v>51</v>
      </c>
      <c r="D1076" t="s">
        <v>3087</v>
      </c>
      <c r="F1076" t="s">
        <v>2676</v>
      </c>
      <c r="G1076" s="39">
        <v>7731</v>
      </c>
      <c r="H1076">
        <v>17</v>
      </c>
      <c r="I1076" s="38">
        <v>3.48</v>
      </c>
      <c r="J1076" t="s">
        <v>54</v>
      </c>
      <c r="K1076" t="s">
        <v>74</v>
      </c>
      <c r="L1076" t="s">
        <v>56</v>
      </c>
      <c r="O1076" t="s">
        <v>65</v>
      </c>
      <c r="P1076" t="s">
        <v>396</v>
      </c>
      <c r="Q1076" t="s">
        <v>76</v>
      </c>
      <c r="R1076" t="s">
        <v>77</v>
      </c>
      <c r="S1076" s="40">
        <v>42473</v>
      </c>
      <c r="T1076" s="40">
        <v>42524</v>
      </c>
      <c r="U1076" t="s">
        <v>69</v>
      </c>
    </row>
    <row r="1077" spans="1:21" x14ac:dyDescent="0.25">
      <c r="A1077" t="s">
        <v>3088</v>
      </c>
      <c r="C1077" t="s">
        <v>51</v>
      </c>
      <c r="D1077" t="s">
        <v>3089</v>
      </c>
      <c r="F1077" t="s">
        <v>3090</v>
      </c>
      <c r="G1077" s="39">
        <v>8270</v>
      </c>
      <c r="H1077">
        <v>21</v>
      </c>
      <c r="I1077" s="38">
        <v>3.48</v>
      </c>
      <c r="J1077" t="s">
        <v>54</v>
      </c>
      <c r="K1077" t="s">
        <v>74</v>
      </c>
      <c r="L1077" t="s">
        <v>56</v>
      </c>
      <c r="O1077" t="s">
        <v>65</v>
      </c>
      <c r="P1077" t="s">
        <v>396</v>
      </c>
      <c r="Q1077" t="s">
        <v>59</v>
      </c>
      <c r="R1077" t="s">
        <v>77</v>
      </c>
      <c r="S1077" s="40">
        <v>42485</v>
      </c>
      <c r="T1077" s="40">
        <v>42528</v>
      </c>
      <c r="U1077" t="s">
        <v>69</v>
      </c>
    </row>
    <row r="1078" spans="1:21" x14ac:dyDescent="0.25">
      <c r="A1078" t="s">
        <v>3091</v>
      </c>
      <c r="C1078" t="s">
        <v>51</v>
      </c>
      <c r="D1078" t="s">
        <v>1134</v>
      </c>
      <c r="F1078" t="s">
        <v>356</v>
      </c>
      <c r="G1078" s="39">
        <v>7201</v>
      </c>
      <c r="H1078">
        <v>10</v>
      </c>
      <c r="I1078" s="38">
        <v>3.48</v>
      </c>
      <c r="J1078" t="s">
        <v>54</v>
      </c>
      <c r="K1078" t="s">
        <v>74</v>
      </c>
      <c r="L1078" t="s">
        <v>56</v>
      </c>
      <c r="O1078" t="s">
        <v>65</v>
      </c>
      <c r="P1078" t="s">
        <v>396</v>
      </c>
      <c r="Q1078" t="s">
        <v>113</v>
      </c>
      <c r="R1078" t="s">
        <v>77</v>
      </c>
      <c r="S1078" s="40">
        <v>42508</v>
      </c>
      <c r="T1078" s="40">
        <v>42537</v>
      </c>
      <c r="U1078" t="s">
        <v>69</v>
      </c>
    </row>
    <row r="1079" spans="1:21" x14ac:dyDescent="0.25">
      <c r="A1079" t="s">
        <v>3092</v>
      </c>
      <c r="C1079" t="s">
        <v>51</v>
      </c>
      <c r="D1079" t="s">
        <v>3093</v>
      </c>
      <c r="F1079" t="s">
        <v>2681</v>
      </c>
      <c r="G1079" s="39">
        <v>8053</v>
      </c>
      <c r="H1079">
        <v>13</v>
      </c>
      <c r="I1079" s="38">
        <v>3.48</v>
      </c>
      <c r="J1079" t="s">
        <v>54</v>
      </c>
      <c r="K1079" t="s">
        <v>74</v>
      </c>
      <c r="L1079" t="s">
        <v>56</v>
      </c>
      <c r="O1079" t="s">
        <v>65</v>
      </c>
      <c r="P1079" t="s">
        <v>396</v>
      </c>
      <c r="Q1079" t="s">
        <v>113</v>
      </c>
      <c r="R1079" t="s">
        <v>77</v>
      </c>
      <c r="S1079" s="40">
        <v>42524</v>
      </c>
      <c r="T1079" s="40">
        <v>42536</v>
      </c>
      <c r="U1079" t="s">
        <v>69</v>
      </c>
    </row>
    <row r="1080" spans="1:21" x14ac:dyDescent="0.25">
      <c r="A1080" t="s">
        <v>3094</v>
      </c>
      <c r="C1080" t="s">
        <v>51</v>
      </c>
      <c r="D1080" t="s">
        <v>3095</v>
      </c>
      <c r="F1080" t="s">
        <v>2572</v>
      </c>
      <c r="G1080" s="39">
        <v>7002</v>
      </c>
      <c r="H1080">
        <v>8</v>
      </c>
      <c r="I1080" s="38">
        <v>3.48</v>
      </c>
      <c r="J1080" t="s">
        <v>54</v>
      </c>
      <c r="K1080" t="s">
        <v>74</v>
      </c>
      <c r="L1080" t="s">
        <v>56</v>
      </c>
      <c r="O1080" t="s">
        <v>65</v>
      </c>
      <c r="P1080" t="s">
        <v>183</v>
      </c>
      <c r="Q1080" t="s">
        <v>113</v>
      </c>
      <c r="R1080" t="s">
        <v>77</v>
      </c>
      <c r="S1080" s="40">
        <v>42550</v>
      </c>
      <c r="T1080" s="40">
        <v>42557</v>
      </c>
      <c r="U1080" t="s">
        <v>69</v>
      </c>
    </row>
    <row r="1081" spans="1:21" x14ac:dyDescent="0.25">
      <c r="A1081" t="s">
        <v>3096</v>
      </c>
      <c r="C1081" t="s">
        <v>51</v>
      </c>
      <c r="D1081" t="s">
        <v>3097</v>
      </c>
      <c r="F1081" t="s">
        <v>2480</v>
      </c>
      <c r="G1081" s="39">
        <v>8008</v>
      </c>
      <c r="H1081">
        <v>18</v>
      </c>
      <c r="I1081" s="38">
        <v>3.49</v>
      </c>
      <c r="J1081" t="s">
        <v>54</v>
      </c>
      <c r="K1081" t="s">
        <v>55</v>
      </c>
      <c r="L1081" t="s">
        <v>56</v>
      </c>
      <c r="O1081" t="s">
        <v>65</v>
      </c>
      <c r="P1081" t="s">
        <v>715</v>
      </c>
      <c r="Q1081" t="s">
        <v>59</v>
      </c>
      <c r="R1081" t="s">
        <v>77</v>
      </c>
      <c r="S1081" s="40">
        <v>42376</v>
      </c>
      <c r="T1081" s="40">
        <v>42523</v>
      </c>
      <c r="U1081" t="s">
        <v>69</v>
      </c>
    </row>
    <row r="1082" spans="1:21" x14ac:dyDescent="0.25">
      <c r="A1082" t="s">
        <v>3098</v>
      </c>
      <c r="B1082" t="s">
        <v>3099</v>
      </c>
      <c r="C1082" t="s">
        <v>51</v>
      </c>
      <c r="D1082" t="s">
        <v>3100</v>
      </c>
      <c r="F1082" t="s">
        <v>2079</v>
      </c>
      <c r="G1082" s="39">
        <v>7201</v>
      </c>
      <c r="H1082">
        <v>10</v>
      </c>
      <c r="I1082" s="38">
        <v>3.49</v>
      </c>
      <c r="J1082" t="s">
        <v>54</v>
      </c>
      <c r="K1082" t="s">
        <v>74</v>
      </c>
      <c r="L1082" t="s">
        <v>56</v>
      </c>
      <c r="O1082" t="s">
        <v>57</v>
      </c>
      <c r="P1082" t="s">
        <v>803</v>
      </c>
      <c r="Q1082" t="s">
        <v>88</v>
      </c>
      <c r="R1082" t="s">
        <v>77</v>
      </c>
      <c r="S1082" s="40">
        <v>41978</v>
      </c>
      <c r="T1082" s="40">
        <v>42037</v>
      </c>
      <c r="U1082" t="s">
        <v>61</v>
      </c>
    </row>
    <row r="1083" spans="1:21" x14ac:dyDescent="0.25">
      <c r="A1083" t="s">
        <v>3101</v>
      </c>
      <c r="B1083" t="s">
        <v>3102</v>
      </c>
      <c r="C1083" t="s">
        <v>51</v>
      </c>
      <c r="D1083" t="s">
        <v>3103</v>
      </c>
      <c r="F1083" t="s">
        <v>3104</v>
      </c>
      <c r="G1083" s="39">
        <v>8050</v>
      </c>
      <c r="H1083">
        <v>18</v>
      </c>
      <c r="I1083" s="38">
        <v>3.49</v>
      </c>
      <c r="J1083" t="s">
        <v>54</v>
      </c>
      <c r="K1083" t="s">
        <v>74</v>
      </c>
      <c r="L1083" t="s">
        <v>56</v>
      </c>
      <c r="O1083" t="s">
        <v>57</v>
      </c>
      <c r="P1083" t="s">
        <v>1249</v>
      </c>
      <c r="Q1083" t="s">
        <v>59</v>
      </c>
      <c r="R1083" t="s">
        <v>77</v>
      </c>
      <c r="S1083" s="40">
        <v>42107</v>
      </c>
      <c r="T1083" s="40">
        <v>42128</v>
      </c>
      <c r="U1083" t="s">
        <v>61</v>
      </c>
    </row>
    <row r="1084" spans="1:21" x14ac:dyDescent="0.25">
      <c r="A1084" t="s">
        <v>3105</v>
      </c>
      <c r="B1084" t="s">
        <v>3106</v>
      </c>
      <c r="C1084" t="s">
        <v>51</v>
      </c>
      <c r="D1084" t="s">
        <v>3107</v>
      </c>
      <c r="F1084" t="s">
        <v>214</v>
      </c>
      <c r="G1084" s="39">
        <v>8757</v>
      </c>
      <c r="H1084">
        <v>18</v>
      </c>
      <c r="I1084" s="38">
        <v>3.49</v>
      </c>
      <c r="J1084" t="s">
        <v>54</v>
      </c>
      <c r="K1084" t="s">
        <v>74</v>
      </c>
      <c r="L1084" t="s">
        <v>56</v>
      </c>
      <c r="O1084" t="s">
        <v>57</v>
      </c>
      <c r="P1084" t="s">
        <v>803</v>
      </c>
      <c r="Q1084" t="s">
        <v>76</v>
      </c>
      <c r="R1084" t="s">
        <v>77</v>
      </c>
      <c r="S1084" s="40">
        <v>42164</v>
      </c>
      <c r="T1084" s="40">
        <v>42206</v>
      </c>
      <c r="U1084" t="s">
        <v>61</v>
      </c>
    </row>
    <row r="1085" spans="1:21" x14ac:dyDescent="0.25">
      <c r="A1085" t="s">
        <v>3108</v>
      </c>
      <c r="C1085" t="s">
        <v>51</v>
      </c>
      <c r="D1085" t="s">
        <v>591</v>
      </c>
      <c r="F1085" t="s">
        <v>480</v>
      </c>
      <c r="G1085" s="39">
        <v>8008</v>
      </c>
      <c r="H1085">
        <v>18</v>
      </c>
      <c r="I1085" s="38">
        <v>3.49</v>
      </c>
      <c r="J1085" t="s">
        <v>54</v>
      </c>
      <c r="K1085" t="s">
        <v>74</v>
      </c>
      <c r="L1085" t="s">
        <v>56</v>
      </c>
      <c r="O1085" t="s">
        <v>65</v>
      </c>
      <c r="P1085" t="s">
        <v>3109</v>
      </c>
      <c r="Q1085" t="s">
        <v>59</v>
      </c>
      <c r="R1085" t="s">
        <v>77</v>
      </c>
      <c r="S1085" s="40">
        <v>42423</v>
      </c>
      <c r="T1085" s="40">
        <v>42502</v>
      </c>
      <c r="U1085" t="s">
        <v>82</v>
      </c>
    </row>
    <row r="1086" spans="1:21" x14ac:dyDescent="0.25">
      <c r="A1086" t="s">
        <v>3110</v>
      </c>
      <c r="C1086" t="s">
        <v>51</v>
      </c>
      <c r="D1086" t="s">
        <v>3111</v>
      </c>
      <c r="F1086" t="s">
        <v>1744</v>
      </c>
      <c r="G1086" s="39">
        <v>8008</v>
      </c>
      <c r="H1086">
        <v>18</v>
      </c>
      <c r="I1086" s="38">
        <v>3.49</v>
      </c>
      <c r="J1086" t="s">
        <v>54</v>
      </c>
      <c r="K1086" t="s">
        <v>74</v>
      </c>
      <c r="L1086" t="s">
        <v>56</v>
      </c>
      <c r="O1086" t="s">
        <v>65</v>
      </c>
      <c r="P1086" t="s">
        <v>715</v>
      </c>
      <c r="Q1086" t="s">
        <v>59</v>
      </c>
      <c r="R1086" t="s">
        <v>188</v>
      </c>
      <c r="S1086" s="40">
        <v>41918</v>
      </c>
      <c r="T1086" s="40">
        <v>42559</v>
      </c>
      <c r="U1086" t="s">
        <v>69</v>
      </c>
    </row>
    <row r="1087" spans="1:21" x14ac:dyDescent="0.25">
      <c r="A1087" t="s">
        <v>3112</v>
      </c>
      <c r="C1087" t="s">
        <v>51</v>
      </c>
      <c r="D1087" t="s">
        <v>3113</v>
      </c>
      <c r="F1087" t="s">
        <v>444</v>
      </c>
      <c r="G1087" s="39">
        <v>7407</v>
      </c>
      <c r="H1087">
        <v>7</v>
      </c>
      <c r="I1087" s="38">
        <v>3.49</v>
      </c>
      <c r="J1087" t="s">
        <v>54</v>
      </c>
      <c r="K1087" t="s">
        <v>74</v>
      </c>
      <c r="L1087" t="s">
        <v>56</v>
      </c>
      <c r="O1087" t="s">
        <v>65</v>
      </c>
      <c r="P1087" t="s">
        <v>715</v>
      </c>
      <c r="Q1087" t="s">
        <v>113</v>
      </c>
      <c r="R1087" t="s">
        <v>188</v>
      </c>
      <c r="S1087" s="40">
        <v>41956</v>
      </c>
      <c r="T1087" s="40">
        <v>42562</v>
      </c>
      <c r="U1087" t="s">
        <v>69</v>
      </c>
    </row>
    <row r="1088" spans="1:21" x14ac:dyDescent="0.25">
      <c r="A1088" t="s">
        <v>3114</v>
      </c>
      <c r="B1088" t="s">
        <v>3115</v>
      </c>
      <c r="C1088" t="s">
        <v>51</v>
      </c>
      <c r="D1088" t="s">
        <v>3116</v>
      </c>
      <c r="F1088" t="s">
        <v>2582</v>
      </c>
      <c r="G1088" s="39">
        <v>7040</v>
      </c>
      <c r="H1088">
        <v>9</v>
      </c>
      <c r="I1088" s="38">
        <v>3.5</v>
      </c>
      <c r="J1088" t="s">
        <v>54</v>
      </c>
      <c r="K1088" t="s">
        <v>74</v>
      </c>
      <c r="L1088" t="s">
        <v>56</v>
      </c>
      <c r="O1088" t="s">
        <v>57</v>
      </c>
      <c r="P1088" t="s">
        <v>3117</v>
      </c>
      <c r="Q1088" t="s">
        <v>88</v>
      </c>
      <c r="R1088" t="s">
        <v>77</v>
      </c>
      <c r="S1088" s="40">
        <v>42046</v>
      </c>
      <c r="T1088" s="40">
        <v>42072</v>
      </c>
      <c r="U1088" t="s">
        <v>61</v>
      </c>
    </row>
    <row r="1089" spans="1:21" x14ac:dyDescent="0.25">
      <c r="A1089" t="s">
        <v>3118</v>
      </c>
      <c r="B1089" t="s">
        <v>3119</v>
      </c>
      <c r="C1089" t="s">
        <v>51</v>
      </c>
      <c r="D1089" t="s">
        <v>3120</v>
      </c>
      <c r="F1089" t="s">
        <v>331</v>
      </c>
      <c r="G1089" s="39">
        <v>8861</v>
      </c>
      <c r="H1089">
        <v>11</v>
      </c>
      <c r="I1089" s="38">
        <v>3.5</v>
      </c>
      <c r="J1089" t="s">
        <v>54</v>
      </c>
      <c r="K1089" t="s">
        <v>74</v>
      </c>
      <c r="L1089" t="s">
        <v>56</v>
      </c>
      <c r="O1089" t="s">
        <v>57</v>
      </c>
      <c r="P1089" t="s">
        <v>1270</v>
      </c>
      <c r="Q1089" t="s">
        <v>88</v>
      </c>
      <c r="R1089" t="s">
        <v>77</v>
      </c>
      <c r="S1089" s="40">
        <v>42086</v>
      </c>
      <c r="T1089" s="40">
        <v>42114</v>
      </c>
      <c r="U1089" t="s">
        <v>61</v>
      </c>
    </row>
    <row r="1090" spans="1:21" x14ac:dyDescent="0.25">
      <c r="A1090" t="s">
        <v>3121</v>
      </c>
      <c r="B1090" t="s">
        <v>3122</v>
      </c>
      <c r="C1090" t="s">
        <v>51</v>
      </c>
      <c r="D1090" t="s">
        <v>3123</v>
      </c>
      <c r="F1090" t="s">
        <v>999</v>
      </c>
      <c r="G1090" s="39">
        <v>8094</v>
      </c>
      <c r="H1090">
        <v>15</v>
      </c>
      <c r="I1090" s="38">
        <v>3.5</v>
      </c>
      <c r="J1090" t="s">
        <v>54</v>
      </c>
      <c r="K1090" t="s">
        <v>74</v>
      </c>
      <c r="L1090" t="s">
        <v>56</v>
      </c>
      <c r="O1090" t="s">
        <v>57</v>
      </c>
      <c r="P1090" t="s">
        <v>3124</v>
      </c>
      <c r="Q1090" t="s">
        <v>59</v>
      </c>
      <c r="R1090" t="s">
        <v>77</v>
      </c>
      <c r="S1090" s="40">
        <v>42150</v>
      </c>
      <c r="T1090" s="40">
        <v>42184</v>
      </c>
      <c r="U1090" t="s">
        <v>61</v>
      </c>
    </row>
    <row r="1091" spans="1:21" x14ac:dyDescent="0.25">
      <c r="A1091" t="s">
        <v>3125</v>
      </c>
      <c r="B1091" t="s">
        <v>3126</v>
      </c>
      <c r="C1091" t="s">
        <v>51</v>
      </c>
      <c r="D1091" t="s">
        <v>3127</v>
      </c>
      <c r="F1091" t="s">
        <v>531</v>
      </c>
      <c r="G1091" s="39">
        <v>8087</v>
      </c>
      <c r="H1091">
        <v>18</v>
      </c>
      <c r="I1091" s="38">
        <v>3.5</v>
      </c>
      <c r="J1091" t="s">
        <v>54</v>
      </c>
      <c r="K1091" t="s">
        <v>74</v>
      </c>
      <c r="L1091" t="s">
        <v>56</v>
      </c>
      <c r="O1091" t="s">
        <v>57</v>
      </c>
      <c r="P1091" t="s">
        <v>3124</v>
      </c>
      <c r="Q1091" t="s">
        <v>59</v>
      </c>
      <c r="R1091" t="s">
        <v>77</v>
      </c>
      <c r="S1091" s="40">
        <v>42200</v>
      </c>
      <c r="T1091" s="40">
        <v>42255</v>
      </c>
      <c r="U1091" t="s">
        <v>61</v>
      </c>
    </row>
    <row r="1092" spans="1:21" x14ac:dyDescent="0.25">
      <c r="A1092" t="s">
        <v>3128</v>
      </c>
      <c r="B1092" t="s">
        <v>3129</v>
      </c>
      <c r="C1092" t="s">
        <v>51</v>
      </c>
      <c r="D1092" t="s">
        <v>3130</v>
      </c>
      <c r="F1092" t="s">
        <v>3104</v>
      </c>
      <c r="G1092" s="39">
        <v>8050</v>
      </c>
      <c r="H1092">
        <v>18</v>
      </c>
      <c r="I1092" s="38">
        <v>3.5</v>
      </c>
      <c r="J1092" t="s">
        <v>54</v>
      </c>
      <c r="K1092" t="s">
        <v>74</v>
      </c>
      <c r="L1092" t="s">
        <v>56</v>
      </c>
      <c r="O1092" t="s">
        <v>57</v>
      </c>
      <c r="P1092" t="s">
        <v>3124</v>
      </c>
      <c r="Q1092" t="s">
        <v>59</v>
      </c>
      <c r="R1092" t="s">
        <v>77</v>
      </c>
      <c r="S1092" s="40">
        <v>42262</v>
      </c>
      <c r="T1092" s="40">
        <v>42332</v>
      </c>
      <c r="U1092" t="s">
        <v>61</v>
      </c>
    </row>
    <row r="1093" spans="1:21" x14ac:dyDescent="0.25">
      <c r="A1093" t="s">
        <v>3131</v>
      </c>
      <c r="B1093" t="s">
        <v>3132</v>
      </c>
      <c r="C1093" t="s">
        <v>51</v>
      </c>
      <c r="D1093" t="s">
        <v>3133</v>
      </c>
      <c r="F1093" t="s">
        <v>3134</v>
      </c>
      <c r="G1093" s="39">
        <v>7661</v>
      </c>
      <c r="H1093">
        <v>7</v>
      </c>
      <c r="I1093" s="38">
        <v>3.5</v>
      </c>
      <c r="J1093" t="s">
        <v>54</v>
      </c>
      <c r="K1093" t="s">
        <v>74</v>
      </c>
      <c r="L1093" t="s">
        <v>56</v>
      </c>
      <c r="O1093" t="s">
        <v>65</v>
      </c>
      <c r="P1093" t="s">
        <v>87</v>
      </c>
      <c r="Q1093" t="s">
        <v>113</v>
      </c>
      <c r="R1093" t="s">
        <v>60</v>
      </c>
      <c r="S1093" s="40">
        <v>41942</v>
      </c>
      <c r="T1093" s="40">
        <v>41988</v>
      </c>
      <c r="U1093" t="s">
        <v>61</v>
      </c>
    </row>
    <row r="1094" spans="1:21" x14ac:dyDescent="0.25">
      <c r="A1094" t="s">
        <v>3135</v>
      </c>
      <c r="C1094" t="s">
        <v>51</v>
      </c>
      <c r="D1094" t="s">
        <v>762</v>
      </c>
      <c r="F1094" t="s">
        <v>417</v>
      </c>
      <c r="G1094" s="39">
        <v>7036</v>
      </c>
      <c r="H1094">
        <v>10</v>
      </c>
      <c r="I1094" s="38">
        <v>3.5</v>
      </c>
      <c r="J1094" t="s">
        <v>54</v>
      </c>
      <c r="K1094" t="s">
        <v>74</v>
      </c>
      <c r="L1094" t="s">
        <v>56</v>
      </c>
      <c r="O1094" t="s">
        <v>65</v>
      </c>
      <c r="P1094" t="s">
        <v>112</v>
      </c>
      <c r="Q1094" t="s">
        <v>113</v>
      </c>
      <c r="R1094" t="s">
        <v>77</v>
      </c>
      <c r="S1094" s="40">
        <v>42471</v>
      </c>
      <c r="T1094" s="40">
        <v>42523</v>
      </c>
      <c r="U1094" t="s">
        <v>69</v>
      </c>
    </row>
    <row r="1095" spans="1:21" x14ac:dyDescent="0.25">
      <c r="A1095" t="s">
        <v>3136</v>
      </c>
      <c r="C1095" t="s">
        <v>51</v>
      </c>
      <c r="D1095" t="s">
        <v>3137</v>
      </c>
      <c r="F1095" t="s">
        <v>385</v>
      </c>
      <c r="G1095" s="39">
        <v>8251</v>
      </c>
      <c r="H1095">
        <v>21</v>
      </c>
      <c r="I1095" s="38">
        <v>3.5</v>
      </c>
      <c r="J1095" t="s">
        <v>54</v>
      </c>
      <c r="K1095" t="s">
        <v>74</v>
      </c>
      <c r="L1095" t="s">
        <v>56</v>
      </c>
      <c r="O1095" t="s">
        <v>65</v>
      </c>
      <c r="P1095" t="s">
        <v>3138</v>
      </c>
      <c r="Q1095" t="s">
        <v>59</v>
      </c>
      <c r="R1095" t="s">
        <v>77</v>
      </c>
      <c r="S1095" s="40">
        <v>42353</v>
      </c>
      <c r="T1095" s="40">
        <v>42475</v>
      </c>
      <c r="U1095" t="s">
        <v>82</v>
      </c>
    </row>
    <row r="1096" spans="1:21" x14ac:dyDescent="0.25">
      <c r="A1096" t="s">
        <v>3139</v>
      </c>
      <c r="C1096" t="s">
        <v>51</v>
      </c>
      <c r="D1096" t="s">
        <v>3140</v>
      </c>
      <c r="F1096" t="s">
        <v>1927</v>
      </c>
      <c r="G1096" s="39">
        <v>7601</v>
      </c>
      <c r="H1096">
        <v>7</v>
      </c>
      <c r="I1096" s="38">
        <v>3.5</v>
      </c>
      <c r="J1096" t="s">
        <v>54</v>
      </c>
      <c r="K1096" t="s">
        <v>74</v>
      </c>
      <c r="L1096" t="s">
        <v>56</v>
      </c>
      <c r="O1096" t="s">
        <v>65</v>
      </c>
      <c r="P1096" t="s">
        <v>112</v>
      </c>
      <c r="Q1096" t="s">
        <v>113</v>
      </c>
      <c r="R1096" t="s">
        <v>77</v>
      </c>
      <c r="S1096" s="40">
        <v>42489</v>
      </c>
      <c r="T1096" s="40">
        <v>42530</v>
      </c>
      <c r="U1096" t="s">
        <v>69</v>
      </c>
    </row>
    <row r="1097" spans="1:21" x14ac:dyDescent="0.25">
      <c r="A1097" t="s">
        <v>3141</v>
      </c>
      <c r="C1097" t="s">
        <v>51</v>
      </c>
      <c r="D1097" t="s">
        <v>3142</v>
      </c>
      <c r="F1097" t="s">
        <v>2691</v>
      </c>
      <c r="G1097" s="39">
        <v>7027</v>
      </c>
      <c r="H1097">
        <v>10</v>
      </c>
      <c r="I1097" s="38">
        <v>3.5</v>
      </c>
      <c r="J1097" t="s">
        <v>54</v>
      </c>
      <c r="K1097" t="s">
        <v>74</v>
      </c>
      <c r="L1097" t="s">
        <v>56</v>
      </c>
      <c r="O1097" t="s">
        <v>65</v>
      </c>
      <c r="P1097" t="s">
        <v>1589</v>
      </c>
      <c r="Q1097" t="s">
        <v>113</v>
      </c>
      <c r="R1097" t="s">
        <v>77</v>
      </c>
      <c r="S1097" s="40">
        <v>42531</v>
      </c>
      <c r="T1097" s="40">
        <v>42538</v>
      </c>
      <c r="U1097" t="s">
        <v>69</v>
      </c>
    </row>
    <row r="1098" spans="1:21" x14ac:dyDescent="0.25">
      <c r="A1098" t="s">
        <v>3143</v>
      </c>
      <c r="C1098" t="s">
        <v>51</v>
      </c>
      <c r="D1098" t="s">
        <v>3144</v>
      </c>
      <c r="F1098" t="s">
        <v>714</v>
      </c>
      <c r="G1098" s="39">
        <v>8904</v>
      </c>
      <c r="H1098">
        <v>11</v>
      </c>
      <c r="I1098" s="38">
        <v>3.5</v>
      </c>
      <c r="J1098" t="s">
        <v>54</v>
      </c>
      <c r="K1098" t="s">
        <v>55</v>
      </c>
      <c r="L1098" t="s">
        <v>56</v>
      </c>
      <c r="O1098" t="s">
        <v>65</v>
      </c>
      <c r="P1098" t="s">
        <v>3145</v>
      </c>
      <c r="Q1098" t="s">
        <v>113</v>
      </c>
      <c r="R1098" t="s">
        <v>77</v>
      </c>
      <c r="S1098" s="40">
        <v>42570</v>
      </c>
      <c r="T1098" s="40">
        <v>42570</v>
      </c>
      <c r="U1098" t="s">
        <v>69</v>
      </c>
    </row>
    <row r="1099" spans="1:21" x14ac:dyDescent="0.25">
      <c r="A1099" t="s">
        <v>3146</v>
      </c>
      <c r="B1099" t="s">
        <v>3147</v>
      </c>
      <c r="C1099" t="s">
        <v>51</v>
      </c>
      <c r="D1099" t="s">
        <v>3148</v>
      </c>
      <c r="F1099" t="s">
        <v>96</v>
      </c>
      <c r="G1099" s="39">
        <v>7108</v>
      </c>
      <c r="H1099">
        <v>9</v>
      </c>
      <c r="I1099" s="38">
        <v>3.51</v>
      </c>
      <c r="J1099" t="s">
        <v>54</v>
      </c>
      <c r="K1099" t="s">
        <v>74</v>
      </c>
      <c r="L1099" t="s">
        <v>56</v>
      </c>
      <c r="O1099" t="s">
        <v>57</v>
      </c>
      <c r="P1099" t="s">
        <v>3149</v>
      </c>
      <c r="Q1099" t="s">
        <v>88</v>
      </c>
      <c r="R1099" t="s">
        <v>77</v>
      </c>
      <c r="S1099" s="40">
        <v>42290</v>
      </c>
      <c r="T1099" s="40">
        <v>42374</v>
      </c>
      <c r="U1099" t="s">
        <v>61</v>
      </c>
    </row>
    <row r="1100" spans="1:21" x14ac:dyDescent="0.25">
      <c r="A1100" t="s">
        <v>3150</v>
      </c>
      <c r="B1100" t="s">
        <v>3151</v>
      </c>
      <c r="C1100" t="s">
        <v>51</v>
      </c>
      <c r="D1100" t="s">
        <v>3152</v>
      </c>
      <c r="F1100" t="s">
        <v>3153</v>
      </c>
      <c r="G1100" s="39">
        <v>8515</v>
      </c>
      <c r="H1100">
        <v>13</v>
      </c>
      <c r="I1100" s="38">
        <v>3.51</v>
      </c>
      <c r="J1100" t="s">
        <v>54</v>
      </c>
      <c r="K1100" t="s">
        <v>74</v>
      </c>
      <c r="L1100" t="s">
        <v>56</v>
      </c>
      <c r="O1100" t="s">
        <v>57</v>
      </c>
      <c r="P1100" t="s">
        <v>3154</v>
      </c>
      <c r="Q1100" t="s">
        <v>88</v>
      </c>
      <c r="R1100" t="s">
        <v>77</v>
      </c>
      <c r="S1100" s="40">
        <v>42285</v>
      </c>
      <c r="T1100" s="40">
        <v>42367</v>
      </c>
      <c r="U1100" t="s">
        <v>61</v>
      </c>
    </row>
    <row r="1101" spans="1:21" x14ac:dyDescent="0.25">
      <c r="A1101" t="s">
        <v>3155</v>
      </c>
      <c r="C1101" t="s">
        <v>51</v>
      </c>
      <c r="D1101" t="s">
        <v>3156</v>
      </c>
      <c r="F1101" t="s">
        <v>3157</v>
      </c>
      <c r="G1101" s="39">
        <v>8518</v>
      </c>
      <c r="H1101">
        <v>13</v>
      </c>
      <c r="I1101" s="38">
        <v>3.51</v>
      </c>
      <c r="J1101" t="s">
        <v>54</v>
      </c>
      <c r="K1101" t="s">
        <v>74</v>
      </c>
      <c r="L1101" t="s">
        <v>56</v>
      </c>
      <c r="O1101" t="s">
        <v>65</v>
      </c>
      <c r="P1101" t="s">
        <v>1589</v>
      </c>
      <c r="Q1101" t="s">
        <v>113</v>
      </c>
      <c r="R1101" t="s">
        <v>68</v>
      </c>
      <c r="S1101" s="40">
        <v>42581</v>
      </c>
      <c r="U1101" t="s">
        <v>69</v>
      </c>
    </row>
    <row r="1102" spans="1:21" x14ac:dyDescent="0.25">
      <c r="A1102" t="s">
        <v>3158</v>
      </c>
      <c r="C1102" t="s">
        <v>51</v>
      </c>
      <c r="D1102" t="s">
        <v>3159</v>
      </c>
      <c r="F1102" t="s">
        <v>155</v>
      </c>
      <c r="G1102" s="39">
        <v>8096</v>
      </c>
      <c r="H1102">
        <v>15</v>
      </c>
      <c r="I1102" s="38">
        <v>3.54</v>
      </c>
      <c r="J1102" t="s">
        <v>54</v>
      </c>
      <c r="K1102" t="s">
        <v>74</v>
      </c>
      <c r="L1102" t="s">
        <v>56</v>
      </c>
      <c r="O1102" t="s">
        <v>65</v>
      </c>
      <c r="P1102" t="s">
        <v>715</v>
      </c>
      <c r="Q1102" t="s">
        <v>113</v>
      </c>
      <c r="R1102" t="s">
        <v>77</v>
      </c>
      <c r="S1102" s="40">
        <v>42325</v>
      </c>
      <c r="T1102" s="40">
        <v>42436</v>
      </c>
      <c r="U1102" t="s">
        <v>82</v>
      </c>
    </row>
    <row r="1103" spans="1:21" x14ac:dyDescent="0.25">
      <c r="A1103" t="s">
        <v>3160</v>
      </c>
      <c r="B1103" t="s">
        <v>3161</v>
      </c>
      <c r="C1103" t="s">
        <v>51</v>
      </c>
      <c r="D1103" t="s">
        <v>3162</v>
      </c>
      <c r="F1103" t="s">
        <v>352</v>
      </c>
      <c r="G1103" s="39">
        <v>8618</v>
      </c>
      <c r="H1103">
        <v>12</v>
      </c>
      <c r="I1103" s="38">
        <v>3.54</v>
      </c>
      <c r="J1103" t="s">
        <v>54</v>
      </c>
      <c r="K1103" t="s">
        <v>74</v>
      </c>
      <c r="L1103" t="s">
        <v>56</v>
      </c>
      <c r="O1103" t="s">
        <v>57</v>
      </c>
      <c r="P1103" t="s">
        <v>803</v>
      </c>
      <c r="Q1103" t="s">
        <v>88</v>
      </c>
      <c r="R1103" t="s">
        <v>77</v>
      </c>
      <c r="S1103" s="40">
        <v>42178</v>
      </c>
      <c r="T1103" s="40">
        <v>42226</v>
      </c>
      <c r="U1103" t="s">
        <v>61</v>
      </c>
    </row>
    <row r="1104" spans="1:21" x14ac:dyDescent="0.25">
      <c r="A1104" t="s">
        <v>3163</v>
      </c>
      <c r="B1104" t="s">
        <v>3164</v>
      </c>
      <c r="C1104" t="s">
        <v>51</v>
      </c>
      <c r="D1104" t="s">
        <v>3165</v>
      </c>
      <c r="F1104" t="s">
        <v>73</v>
      </c>
      <c r="G1104" s="39">
        <v>7885</v>
      </c>
      <c r="H1104">
        <v>3</v>
      </c>
      <c r="I1104" s="38">
        <v>3.54</v>
      </c>
      <c r="J1104" t="s">
        <v>54</v>
      </c>
      <c r="K1104" t="s">
        <v>74</v>
      </c>
      <c r="L1104" t="s">
        <v>56</v>
      </c>
      <c r="O1104" t="s">
        <v>57</v>
      </c>
      <c r="P1104" t="s">
        <v>803</v>
      </c>
      <c r="Q1104" t="s">
        <v>76</v>
      </c>
      <c r="R1104" t="s">
        <v>77</v>
      </c>
      <c r="S1104" s="40">
        <v>42185</v>
      </c>
      <c r="T1104" s="40">
        <v>42233</v>
      </c>
      <c r="U1104" t="s">
        <v>61</v>
      </c>
    </row>
    <row r="1105" spans="1:21" x14ac:dyDescent="0.25">
      <c r="A1105" t="s">
        <v>3166</v>
      </c>
      <c r="C1105" t="s">
        <v>51</v>
      </c>
      <c r="D1105" t="s">
        <v>3167</v>
      </c>
      <c r="F1105" t="s">
        <v>1284</v>
      </c>
      <c r="G1105" s="39">
        <v>7727</v>
      </c>
      <c r="H1105">
        <v>17</v>
      </c>
      <c r="I1105" s="38">
        <v>3.54</v>
      </c>
      <c r="J1105" t="s">
        <v>54</v>
      </c>
      <c r="K1105" t="s">
        <v>55</v>
      </c>
      <c r="L1105" t="s">
        <v>56</v>
      </c>
      <c r="O1105" t="s">
        <v>65</v>
      </c>
      <c r="P1105" t="s">
        <v>715</v>
      </c>
      <c r="Q1105" t="s">
        <v>76</v>
      </c>
      <c r="R1105" t="s">
        <v>188</v>
      </c>
      <c r="S1105" s="40">
        <v>42359</v>
      </c>
      <c r="T1105" s="40">
        <v>42515</v>
      </c>
      <c r="U1105" t="s">
        <v>69</v>
      </c>
    </row>
    <row r="1106" spans="1:21" x14ac:dyDescent="0.25">
      <c r="A1106" t="s">
        <v>3168</v>
      </c>
      <c r="C1106" t="s">
        <v>51</v>
      </c>
      <c r="D1106" t="s">
        <v>3169</v>
      </c>
      <c r="F1106" t="s">
        <v>412</v>
      </c>
      <c r="G1106" s="39">
        <v>8731</v>
      </c>
      <c r="H1106">
        <v>18</v>
      </c>
      <c r="I1106" s="38">
        <v>3.54</v>
      </c>
      <c r="J1106" t="s">
        <v>54</v>
      </c>
      <c r="K1106" t="s">
        <v>55</v>
      </c>
      <c r="L1106" t="s">
        <v>56</v>
      </c>
      <c r="O1106" t="s">
        <v>65</v>
      </c>
      <c r="P1106" t="s">
        <v>715</v>
      </c>
      <c r="Q1106" t="s">
        <v>76</v>
      </c>
      <c r="R1106" t="s">
        <v>188</v>
      </c>
      <c r="S1106" s="40">
        <v>42409</v>
      </c>
      <c r="T1106" s="40">
        <v>42527</v>
      </c>
      <c r="U1106" t="s">
        <v>69</v>
      </c>
    </row>
    <row r="1107" spans="1:21" x14ac:dyDescent="0.25">
      <c r="A1107" t="s">
        <v>3170</v>
      </c>
      <c r="C1107" t="s">
        <v>51</v>
      </c>
      <c r="D1107" t="s">
        <v>3171</v>
      </c>
      <c r="F1107" t="s">
        <v>3172</v>
      </c>
      <c r="G1107" s="39">
        <v>7852</v>
      </c>
      <c r="H1107">
        <v>3</v>
      </c>
      <c r="I1107" s="38">
        <v>3.54</v>
      </c>
      <c r="J1107" t="s">
        <v>54</v>
      </c>
      <c r="K1107" t="s">
        <v>74</v>
      </c>
      <c r="L1107" t="s">
        <v>56</v>
      </c>
      <c r="O1107" t="s">
        <v>65</v>
      </c>
      <c r="P1107" t="s">
        <v>715</v>
      </c>
      <c r="Q1107" t="s">
        <v>76</v>
      </c>
      <c r="R1107" t="s">
        <v>77</v>
      </c>
      <c r="S1107" s="40">
        <v>42366</v>
      </c>
      <c r="T1107" s="40">
        <v>42482</v>
      </c>
      <c r="U1107" t="s">
        <v>82</v>
      </c>
    </row>
    <row r="1108" spans="1:21" x14ac:dyDescent="0.25">
      <c r="A1108" t="s">
        <v>3173</v>
      </c>
      <c r="C1108" t="s">
        <v>51</v>
      </c>
      <c r="D1108" t="s">
        <v>3174</v>
      </c>
      <c r="F1108" t="s">
        <v>1204</v>
      </c>
      <c r="G1108" s="39">
        <v>8837</v>
      </c>
      <c r="H1108">
        <v>11</v>
      </c>
      <c r="I1108" s="38">
        <v>3.54</v>
      </c>
      <c r="J1108" t="s">
        <v>54</v>
      </c>
      <c r="K1108" t="s">
        <v>74</v>
      </c>
      <c r="L1108" t="s">
        <v>56</v>
      </c>
      <c r="O1108" t="s">
        <v>65</v>
      </c>
      <c r="P1108" t="s">
        <v>715</v>
      </c>
      <c r="Q1108" t="s">
        <v>113</v>
      </c>
      <c r="R1108" t="s">
        <v>77</v>
      </c>
      <c r="S1108" s="40">
        <v>42366</v>
      </c>
      <c r="T1108" s="40">
        <v>42482</v>
      </c>
      <c r="U1108" t="s">
        <v>82</v>
      </c>
    </row>
    <row r="1109" spans="1:21" x14ac:dyDescent="0.25">
      <c r="A1109" t="s">
        <v>3175</v>
      </c>
      <c r="C1109" t="s">
        <v>51</v>
      </c>
      <c r="D1109" t="s">
        <v>3176</v>
      </c>
      <c r="F1109" t="s">
        <v>441</v>
      </c>
      <c r="G1109" s="39">
        <v>8088</v>
      </c>
      <c r="H1109">
        <v>13</v>
      </c>
      <c r="I1109" s="38">
        <v>3.54</v>
      </c>
      <c r="J1109" t="s">
        <v>54</v>
      </c>
      <c r="K1109" t="s">
        <v>74</v>
      </c>
      <c r="L1109" t="s">
        <v>56</v>
      </c>
      <c r="O1109" t="s">
        <v>65</v>
      </c>
      <c r="P1109" t="s">
        <v>715</v>
      </c>
      <c r="Q1109" t="s">
        <v>113</v>
      </c>
      <c r="R1109" t="s">
        <v>77</v>
      </c>
      <c r="S1109" s="40">
        <v>42374</v>
      </c>
      <c r="T1109" s="40">
        <v>42487</v>
      </c>
      <c r="U1109" t="s">
        <v>82</v>
      </c>
    </row>
    <row r="1110" spans="1:21" x14ac:dyDescent="0.25">
      <c r="A1110" t="s">
        <v>3177</v>
      </c>
      <c r="C1110" t="s">
        <v>51</v>
      </c>
      <c r="D1110" t="s">
        <v>1073</v>
      </c>
      <c r="F1110" t="s">
        <v>3178</v>
      </c>
      <c r="G1110" s="39">
        <v>7803</v>
      </c>
      <c r="H1110">
        <v>3</v>
      </c>
      <c r="I1110" s="38">
        <v>3.54</v>
      </c>
      <c r="J1110" t="s">
        <v>54</v>
      </c>
      <c r="K1110" t="s">
        <v>74</v>
      </c>
      <c r="L1110" t="s">
        <v>56</v>
      </c>
      <c r="O1110" t="s">
        <v>65</v>
      </c>
      <c r="P1110" t="s">
        <v>715</v>
      </c>
      <c r="Q1110" t="s">
        <v>76</v>
      </c>
      <c r="R1110" t="s">
        <v>77</v>
      </c>
      <c r="S1110" s="40">
        <v>42388</v>
      </c>
      <c r="T1110" s="40">
        <v>42492</v>
      </c>
      <c r="U1110" t="s">
        <v>82</v>
      </c>
    </row>
    <row r="1111" spans="1:21" x14ac:dyDescent="0.25">
      <c r="A1111" t="s">
        <v>3179</v>
      </c>
      <c r="C1111" t="s">
        <v>51</v>
      </c>
      <c r="D1111" t="s">
        <v>3180</v>
      </c>
      <c r="F1111" t="s">
        <v>135</v>
      </c>
      <c r="G1111" s="39">
        <v>7801</v>
      </c>
      <c r="H1111">
        <v>3</v>
      </c>
      <c r="I1111" s="38">
        <v>3.57</v>
      </c>
      <c r="J1111" t="s">
        <v>54</v>
      </c>
      <c r="K1111" t="s">
        <v>74</v>
      </c>
      <c r="L1111" t="s">
        <v>56</v>
      </c>
      <c r="O1111" t="s">
        <v>136</v>
      </c>
      <c r="P1111" t="s">
        <v>187</v>
      </c>
      <c r="Q1111" t="s">
        <v>76</v>
      </c>
      <c r="R1111" t="s">
        <v>1903</v>
      </c>
      <c r="S1111" s="40">
        <v>42576</v>
      </c>
      <c r="U1111" t="s">
        <v>69</v>
      </c>
    </row>
    <row r="1112" spans="1:21" x14ac:dyDescent="0.25">
      <c r="A1112" t="s">
        <v>3181</v>
      </c>
      <c r="C1112" t="s">
        <v>51</v>
      </c>
      <c r="D1112" t="s">
        <v>3182</v>
      </c>
      <c r="F1112" t="s">
        <v>3183</v>
      </c>
      <c r="G1112" s="39">
        <v>7042</v>
      </c>
      <c r="H1112">
        <v>9</v>
      </c>
      <c r="I1112" s="38">
        <v>3.57</v>
      </c>
      <c r="J1112" t="s">
        <v>54</v>
      </c>
      <c r="K1112" t="s">
        <v>74</v>
      </c>
      <c r="L1112" t="s">
        <v>56</v>
      </c>
      <c r="O1112" t="s">
        <v>65</v>
      </c>
      <c r="P1112" t="s">
        <v>112</v>
      </c>
      <c r="Q1112" t="s">
        <v>113</v>
      </c>
      <c r="R1112" t="s">
        <v>77</v>
      </c>
      <c r="S1112" s="40">
        <v>42324</v>
      </c>
      <c r="T1112" s="40">
        <v>42436</v>
      </c>
      <c r="U1112" t="s">
        <v>82</v>
      </c>
    </row>
    <row r="1113" spans="1:21" x14ac:dyDescent="0.25">
      <c r="A1113" t="s">
        <v>3184</v>
      </c>
      <c r="C1113" t="s">
        <v>51</v>
      </c>
      <c r="D1113" t="s">
        <v>2897</v>
      </c>
      <c r="F1113" t="s">
        <v>2198</v>
      </c>
      <c r="G1113" s="39">
        <v>7740</v>
      </c>
      <c r="H1113">
        <v>17</v>
      </c>
      <c r="I1113" s="38">
        <v>3.57</v>
      </c>
      <c r="J1113" t="s">
        <v>54</v>
      </c>
      <c r="K1113" t="s">
        <v>74</v>
      </c>
      <c r="L1113" t="s">
        <v>56</v>
      </c>
      <c r="O1113" t="s">
        <v>65</v>
      </c>
      <c r="P1113" t="s">
        <v>715</v>
      </c>
      <c r="Q1113" t="s">
        <v>76</v>
      </c>
      <c r="R1113" t="s">
        <v>77</v>
      </c>
      <c r="S1113" s="40">
        <v>42352</v>
      </c>
      <c r="T1113" s="40">
        <v>42464</v>
      </c>
      <c r="U1113" t="s">
        <v>69</v>
      </c>
    </row>
    <row r="1114" spans="1:21" x14ac:dyDescent="0.25">
      <c r="A1114" t="s">
        <v>3185</v>
      </c>
      <c r="C1114" t="s">
        <v>51</v>
      </c>
      <c r="D1114" t="s">
        <v>3186</v>
      </c>
      <c r="F1114" t="s">
        <v>1159</v>
      </c>
      <c r="G1114" s="39">
        <v>7065</v>
      </c>
      <c r="H1114">
        <v>10</v>
      </c>
      <c r="I1114" s="38">
        <v>3.57</v>
      </c>
      <c r="J1114" t="s">
        <v>54</v>
      </c>
      <c r="K1114" t="s">
        <v>74</v>
      </c>
      <c r="L1114" t="s">
        <v>56</v>
      </c>
      <c r="O1114" t="s">
        <v>65</v>
      </c>
      <c r="P1114" t="s">
        <v>121</v>
      </c>
      <c r="Q1114" t="s">
        <v>113</v>
      </c>
      <c r="R1114" t="s">
        <v>77</v>
      </c>
      <c r="S1114" s="40">
        <v>42451</v>
      </c>
      <c r="T1114" s="40">
        <v>42517</v>
      </c>
      <c r="U1114" t="s">
        <v>69</v>
      </c>
    </row>
    <row r="1115" spans="1:21" x14ac:dyDescent="0.25">
      <c r="A1115" t="s">
        <v>3187</v>
      </c>
      <c r="B1115" t="s">
        <v>3188</v>
      </c>
      <c r="C1115" t="s">
        <v>51</v>
      </c>
      <c r="D1115" t="s">
        <v>3189</v>
      </c>
      <c r="F1115" t="s">
        <v>2586</v>
      </c>
      <c r="G1115" s="39">
        <v>7047</v>
      </c>
      <c r="H1115">
        <v>8</v>
      </c>
      <c r="I1115" s="38">
        <v>3.57</v>
      </c>
      <c r="J1115" t="s">
        <v>54</v>
      </c>
      <c r="K1115" t="s">
        <v>74</v>
      </c>
      <c r="L1115" t="s">
        <v>56</v>
      </c>
      <c r="O1115" t="s">
        <v>57</v>
      </c>
      <c r="P1115" t="s">
        <v>75</v>
      </c>
      <c r="Q1115" t="s">
        <v>88</v>
      </c>
      <c r="R1115" t="s">
        <v>77</v>
      </c>
      <c r="S1115" s="40">
        <v>42216</v>
      </c>
      <c r="T1115" s="40">
        <v>42269</v>
      </c>
      <c r="U1115" t="s">
        <v>61</v>
      </c>
    </row>
    <row r="1116" spans="1:21" x14ac:dyDescent="0.25">
      <c r="A1116" t="s">
        <v>3190</v>
      </c>
      <c r="B1116" t="s">
        <v>3191</v>
      </c>
      <c r="C1116" t="s">
        <v>51</v>
      </c>
      <c r="D1116" t="s">
        <v>3192</v>
      </c>
      <c r="F1116" t="s">
        <v>1244</v>
      </c>
      <c r="G1116" s="39">
        <v>8817</v>
      </c>
      <c r="H1116">
        <v>11</v>
      </c>
      <c r="I1116" s="38">
        <v>3.57</v>
      </c>
      <c r="J1116" t="s">
        <v>54</v>
      </c>
      <c r="K1116" t="s">
        <v>74</v>
      </c>
      <c r="L1116" t="s">
        <v>56</v>
      </c>
      <c r="O1116" t="s">
        <v>57</v>
      </c>
      <c r="P1116" t="s">
        <v>87</v>
      </c>
      <c r="Q1116" t="s">
        <v>88</v>
      </c>
      <c r="R1116" t="s">
        <v>77</v>
      </c>
      <c r="S1116" s="40">
        <v>41997</v>
      </c>
      <c r="T1116" s="40">
        <v>42037</v>
      </c>
      <c r="U1116" t="s">
        <v>61</v>
      </c>
    </row>
    <row r="1117" spans="1:21" x14ac:dyDescent="0.25">
      <c r="A1117" t="s">
        <v>3193</v>
      </c>
      <c r="B1117" t="s">
        <v>3194</v>
      </c>
      <c r="C1117" t="s">
        <v>51</v>
      </c>
      <c r="D1117" t="s">
        <v>3195</v>
      </c>
      <c r="F1117" t="s">
        <v>2279</v>
      </c>
      <c r="G1117" s="39">
        <v>8610</v>
      </c>
      <c r="H1117">
        <v>12</v>
      </c>
      <c r="I1117" s="38">
        <v>3.57</v>
      </c>
      <c r="J1117" t="s">
        <v>54</v>
      </c>
      <c r="K1117" t="s">
        <v>55</v>
      </c>
      <c r="L1117" t="s">
        <v>56</v>
      </c>
      <c r="O1117" t="s">
        <v>57</v>
      </c>
      <c r="P1117" t="s">
        <v>292</v>
      </c>
      <c r="Q1117" t="s">
        <v>88</v>
      </c>
      <c r="R1117" t="s">
        <v>77</v>
      </c>
      <c r="S1117" s="40">
        <v>42003</v>
      </c>
      <c r="T1117" s="40">
        <v>42037</v>
      </c>
      <c r="U1117" t="s">
        <v>61</v>
      </c>
    </row>
    <row r="1118" spans="1:21" x14ac:dyDescent="0.25">
      <c r="A1118" t="s">
        <v>3196</v>
      </c>
      <c r="B1118" t="s">
        <v>3197</v>
      </c>
      <c r="C1118" t="s">
        <v>51</v>
      </c>
      <c r="D1118" t="s">
        <v>3198</v>
      </c>
      <c r="F1118" t="s">
        <v>3199</v>
      </c>
      <c r="G1118" s="39">
        <v>8812</v>
      </c>
      <c r="H1118">
        <v>11</v>
      </c>
      <c r="I1118" s="38">
        <v>3.57</v>
      </c>
      <c r="J1118" t="s">
        <v>54</v>
      </c>
      <c r="K1118" t="s">
        <v>74</v>
      </c>
      <c r="L1118" t="s">
        <v>56</v>
      </c>
      <c r="O1118" t="s">
        <v>57</v>
      </c>
      <c r="P1118" t="s">
        <v>75</v>
      </c>
      <c r="Q1118" t="s">
        <v>88</v>
      </c>
      <c r="R1118" t="s">
        <v>77</v>
      </c>
      <c r="S1118" s="40">
        <v>42006</v>
      </c>
      <c r="T1118" s="40">
        <v>42044</v>
      </c>
      <c r="U1118" t="s">
        <v>61</v>
      </c>
    </row>
    <row r="1119" spans="1:21" x14ac:dyDescent="0.25">
      <c r="A1119" t="s">
        <v>3200</v>
      </c>
      <c r="B1119" t="s">
        <v>3201</v>
      </c>
      <c r="C1119" t="s">
        <v>51</v>
      </c>
      <c r="D1119" t="s">
        <v>3202</v>
      </c>
      <c r="F1119" t="s">
        <v>3203</v>
      </c>
      <c r="G1119" s="39">
        <v>8857</v>
      </c>
      <c r="H1119">
        <v>11</v>
      </c>
      <c r="I1119" s="38">
        <v>3.57</v>
      </c>
      <c r="J1119" t="s">
        <v>54</v>
      </c>
      <c r="K1119" t="s">
        <v>74</v>
      </c>
      <c r="L1119" t="s">
        <v>56</v>
      </c>
      <c r="O1119" t="s">
        <v>57</v>
      </c>
      <c r="P1119" t="s">
        <v>803</v>
      </c>
      <c r="Q1119" t="s">
        <v>76</v>
      </c>
      <c r="R1119" t="s">
        <v>77</v>
      </c>
      <c r="S1119" s="40">
        <v>42024</v>
      </c>
      <c r="T1119" s="40">
        <v>42058</v>
      </c>
      <c r="U1119" t="s">
        <v>61</v>
      </c>
    </row>
    <row r="1120" spans="1:21" x14ac:dyDescent="0.25">
      <c r="A1120" t="s">
        <v>3204</v>
      </c>
      <c r="B1120" t="s">
        <v>3205</v>
      </c>
      <c r="C1120" t="s">
        <v>51</v>
      </c>
      <c r="D1120" t="s">
        <v>3206</v>
      </c>
      <c r="F1120" t="s">
        <v>331</v>
      </c>
      <c r="G1120" s="39">
        <v>8861</v>
      </c>
      <c r="H1120">
        <v>11</v>
      </c>
      <c r="I1120" s="38">
        <v>3.57</v>
      </c>
      <c r="J1120" t="s">
        <v>54</v>
      </c>
      <c r="K1120" t="s">
        <v>74</v>
      </c>
      <c r="L1120" t="s">
        <v>56</v>
      </c>
      <c r="O1120" t="s">
        <v>57</v>
      </c>
      <c r="P1120" t="s">
        <v>292</v>
      </c>
      <c r="Q1120" t="s">
        <v>88</v>
      </c>
      <c r="R1120" t="s">
        <v>77</v>
      </c>
      <c r="S1120" s="40">
        <v>42060</v>
      </c>
      <c r="T1120" s="40">
        <v>42086</v>
      </c>
      <c r="U1120" t="s">
        <v>61</v>
      </c>
    </row>
    <row r="1121" spans="1:21" x14ac:dyDescent="0.25">
      <c r="A1121" t="s">
        <v>3207</v>
      </c>
      <c r="B1121" t="s">
        <v>3208</v>
      </c>
      <c r="C1121" t="s">
        <v>51</v>
      </c>
      <c r="D1121" t="s">
        <v>3209</v>
      </c>
      <c r="F1121" t="s">
        <v>3210</v>
      </c>
      <c r="G1121" s="39">
        <v>8065</v>
      </c>
      <c r="H1121">
        <v>13</v>
      </c>
      <c r="I1121" s="38">
        <v>3.57</v>
      </c>
      <c r="J1121" t="s">
        <v>54</v>
      </c>
      <c r="K1121" t="s">
        <v>74</v>
      </c>
      <c r="L1121" t="s">
        <v>56</v>
      </c>
      <c r="O1121" t="s">
        <v>57</v>
      </c>
      <c r="P1121" t="s">
        <v>87</v>
      </c>
      <c r="Q1121" t="s">
        <v>88</v>
      </c>
      <c r="R1121" t="s">
        <v>77</v>
      </c>
      <c r="S1121" s="40">
        <v>42068</v>
      </c>
      <c r="T1121" s="40">
        <v>42093</v>
      </c>
      <c r="U1121" t="s">
        <v>61</v>
      </c>
    </row>
    <row r="1122" spans="1:21" x14ac:dyDescent="0.25">
      <c r="A1122" t="s">
        <v>3211</v>
      </c>
      <c r="B1122" t="s">
        <v>3212</v>
      </c>
      <c r="C1122" t="s">
        <v>51</v>
      </c>
      <c r="D1122" t="s">
        <v>3213</v>
      </c>
      <c r="F1122" t="s">
        <v>3214</v>
      </c>
      <c r="G1122" s="39">
        <v>8863</v>
      </c>
      <c r="H1122">
        <v>11</v>
      </c>
      <c r="I1122" s="38">
        <v>3.57</v>
      </c>
      <c r="J1122" t="s">
        <v>54</v>
      </c>
      <c r="K1122" t="s">
        <v>74</v>
      </c>
      <c r="L1122" t="s">
        <v>56</v>
      </c>
      <c r="O1122" t="s">
        <v>57</v>
      </c>
      <c r="P1122" t="s">
        <v>510</v>
      </c>
      <c r="Q1122" t="s">
        <v>88</v>
      </c>
      <c r="R1122" t="s">
        <v>77</v>
      </c>
      <c r="S1122" s="40">
        <v>42090</v>
      </c>
      <c r="T1122" s="40">
        <v>42114</v>
      </c>
      <c r="U1122" t="s">
        <v>61</v>
      </c>
    </row>
    <row r="1123" spans="1:21" x14ac:dyDescent="0.25">
      <c r="A1123" t="s">
        <v>3215</v>
      </c>
      <c r="B1123" t="s">
        <v>3216</v>
      </c>
      <c r="C1123" t="s">
        <v>51</v>
      </c>
      <c r="D1123" t="s">
        <v>2033</v>
      </c>
      <c r="F1123" t="s">
        <v>214</v>
      </c>
      <c r="G1123" s="39">
        <v>8757</v>
      </c>
      <c r="H1123">
        <v>18</v>
      </c>
      <c r="I1123" s="38">
        <v>3.57</v>
      </c>
      <c r="J1123" t="s">
        <v>54</v>
      </c>
      <c r="K1123" t="s">
        <v>74</v>
      </c>
      <c r="L1123" t="s">
        <v>56</v>
      </c>
      <c r="O1123" t="s">
        <v>57</v>
      </c>
      <c r="P1123" t="s">
        <v>87</v>
      </c>
      <c r="Q1123" t="s">
        <v>76</v>
      </c>
      <c r="R1123" t="s">
        <v>77</v>
      </c>
      <c r="S1123" s="40">
        <v>42087</v>
      </c>
      <c r="T1123" s="40">
        <v>42114</v>
      </c>
      <c r="U1123" t="s">
        <v>61</v>
      </c>
    </row>
    <row r="1124" spans="1:21" x14ac:dyDescent="0.25">
      <c r="A1124" t="s">
        <v>3217</v>
      </c>
      <c r="B1124" t="s">
        <v>3218</v>
      </c>
      <c r="C1124" t="s">
        <v>51</v>
      </c>
      <c r="D1124" t="s">
        <v>3219</v>
      </c>
      <c r="F1124" t="s">
        <v>140</v>
      </c>
      <c r="G1124" s="39">
        <v>7205</v>
      </c>
      <c r="H1124">
        <v>10</v>
      </c>
      <c r="I1124" s="38">
        <v>3.57</v>
      </c>
      <c r="J1124" t="s">
        <v>54</v>
      </c>
      <c r="K1124" t="s">
        <v>74</v>
      </c>
      <c r="L1124" t="s">
        <v>56</v>
      </c>
      <c r="O1124" t="s">
        <v>57</v>
      </c>
      <c r="P1124" t="s">
        <v>292</v>
      </c>
      <c r="Q1124" t="s">
        <v>88</v>
      </c>
      <c r="R1124" t="s">
        <v>77</v>
      </c>
      <c r="S1124" s="40">
        <v>42094</v>
      </c>
      <c r="T1124" s="40">
        <v>42121</v>
      </c>
      <c r="U1124" t="s">
        <v>61</v>
      </c>
    </row>
    <row r="1125" spans="1:21" x14ac:dyDescent="0.25">
      <c r="A1125" t="s">
        <v>3220</v>
      </c>
      <c r="B1125" t="s">
        <v>3221</v>
      </c>
      <c r="C1125" t="s">
        <v>51</v>
      </c>
      <c r="D1125" t="s">
        <v>1794</v>
      </c>
      <c r="F1125" t="s">
        <v>311</v>
      </c>
      <c r="G1125" s="39">
        <v>7306</v>
      </c>
      <c r="H1125">
        <v>8</v>
      </c>
      <c r="I1125" s="38">
        <v>3.57</v>
      </c>
      <c r="J1125" t="s">
        <v>54</v>
      </c>
      <c r="K1125" t="s">
        <v>74</v>
      </c>
      <c r="L1125" t="s">
        <v>56</v>
      </c>
      <c r="O1125" t="s">
        <v>57</v>
      </c>
      <c r="P1125" t="s">
        <v>292</v>
      </c>
      <c r="Q1125" t="s">
        <v>88</v>
      </c>
      <c r="R1125" t="s">
        <v>77</v>
      </c>
      <c r="S1125" s="40">
        <v>42090</v>
      </c>
      <c r="T1125" s="40">
        <v>42121</v>
      </c>
      <c r="U1125" t="s">
        <v>61</v>
      </c>
    </row>
    <row r="1126" spans="1:21" x14ac:dyDescent="0.25">
      <c r="A1126" t="s">
        <v>3222</v>
      </c>
      <c r="B1126" t="s">
        <v>3223</v>
      </c>
      <c r="C1126" t="s">
        <v>51</v>
      </c>
      <c r="D1126" t="s">
        <v>1328</v>
      </c>
      <c r="F1126" t="s">
        <v>3224</v>
      </c>
      <c r="G1126" s="39">
        <v>7803</v>
      </c>
      <c r="H1126">
        <v>3</v>
      </c>
      <c r="I1126" s="38">
        <v>3.57</v>
      </c>
      <c r="J1126" t="s">
        <v>54</v>
      </c>
      <c r="K1126" t="s">
        <v>74</v>
      </c>
      <c r="L1126" t="s">
        <v>56</v>
      </c>
      <c r="O1126" t="s">
        <v>57</v>
      </c>
      <c r="P1126" t="s">
        <v>75</v>
      </c>
      <c r="Q1126" t="s">
        <v>76</v>
      </c>
      <c r="R1126" t="s">
        <v>77</v>
      </c>
      <c r="S1126" s="40">
        <v>42223</v>
      </c>
      <c r="T1126" s="40">
        <v>42276</v>
      </c>
      <c r="U1126" t="s">
        <v>61</v>
      </c>
    </row>
    <row r="1127" spans="1:21" x14ac:dyDescent="0.25">
      <c r="A1127" t="s">
        <v>3225</v>
      </c>
      <c r="B1127" t="s">
        <v>3226</v>
      </c>
      <c r="C1127" t="s">
        <v>51</v>
      </c>
      <c r="D1127" t="s">
        <v>2451</v>
      </c>
      <c r="F1127" t="s">
        <v>3214</v>
      </c>
      <c r="G1127" s="39">
        <v>8863</v>
      </c>
      <c r="H1127">
        <v>11</v>
      </c>
      <c r="I1127" s="38">
        <v>3.57</v>
      </c>
      <c r="J1127" t="s">
        <v>54</v>
      </c>
      <c r="K1127" t="s">
        <v>74</v>
      </c>
      <c r="L1127" t="s">
        <v>56</v>
      </c>
      <c r="O1127" t="s">
        <v>57</v>
      </c>
      <c r="P1127" t="s">
        <v>803</v>
      </c>
      <c r="Q1127" t="s">
        <v>88</v>
      </c>
      <c r="R1127" t="s">
        <v>77</v>
      </c>
      <c r="S1127" s="40">
        <v>42144</v>
      </c>
      <c r="T1127" s="40">
        <v>42177</v>
      </c>
      <c r="U1127" t="s">
        <v>61</v>
      </c>
    </row>
    <row r="1128" spans="1:21" x14ac:dyDescent="0.25">
      <c r="A1128" t="s">
        <v>3227</v>
      </c>
      <c r="B1128" t="s">
        <v>3228</v>
      </c>
      <c r="C1128" t="s">
        <v>51</v>
      </c>
      <c r="D1128" t="s">
        <v>3229</v>
      </c>
      <c r="F1128" t="s">
        <v>3230</v>
      </c>
      <c r="G1128" s="39">
        <v>8757</v>
      </c>
      <c r="H1128">
        <v>18</v>
      </c>
      <c r="I1128" s="38">
        <v>3.57</v>
      </c>
      <c r="J1128" t="s">
        <v>54</v>
      </c>
      <c r="K1128" t="s">
        <v>74</v>
      </c>
      <c r="L1128" t="s">
        <v>56</v>
      </c>
      <c r="O1128" t="s">
        <v>57</v>
      </c>
      <c r="P1128" t="s">
        <v>75</v>
      </c>
      <c r="Q1128" t="s">
        <v>76</v>
      </c>
      <c r="R1128" t="s">
        <v>77</v>
      </c>
      <c r="S1128" s="40">
        <v>42163</v>
      </c>
      <c r="T1128" s="40">
        <v>42206</v>
      </c>
      <c r="U1128" t="s">
        <v>61</v>
      </c>
    </row>
    <row r="1129" spans="1:21" x14ac:dyDescent="0.25">
      <c r="A1129" t="s">
        <v>3231</v>
      </c>
      <c r="B1129" t="s">
        <v>3232</v>
      </c>
      <c r="C1129" t="s">
        <v>51</v>
      </c>
      <c r="D1129" t="s">
        <v>3233</v>
      </c>
      <c r="F1129" t="s">
        <v>569</v>
      </c>
      <c r="G1129" s="39">
        <v>7801</v>
      </c>
      <c r="H1129">
        <v>3</v>
      </c>
      <c r="I1129" s="38">
        <v>3.57</v>
      </c>
      <c r="J1129" t="s">
        <v>54</v>
      </c>
      <c r="K1129" t="s">
        <v>74</v>
      </c>
      <c r="L1129" t="s">
        <v>56</v>
      </c>
      <c r="O1129" t="s">
        <v>57</v>
      </c>
      <c r="P1129" t="s">
        <v>75</v>
      </c>
      <c r="Q1129" t="s">
        <v>76</v>
      </c>
      <c r="R1129" t="s">
        <v>77</v>
      </c>
      <c r="S1129" s="40">
        <v>42167</v>
      </c>
      <c r="T1129" s="40">
        <v>42212</v>
      </c>
      <c r="U1129" t="s">
        <v>61</v>
      </c>
    </row>
    <row r="1130" spans="1:21" x14ac:dyDescent="0.25">
      <c r="A1130" t="s">
        <v>3234</v>
      </c>
      <c r="B1130" t="s">
        <v>3235</v>
      </c>
      <c r="C1130" t="s">
        <v>51</v>
      </c>
      <c r="D1130" t="s">
        <v>3236</v>
      </c>
      <c r="F1130" t="s">
        <v>3237</v>
      </c>
      <c r="G1130" s="39">
        <v>7110</v>
      </c>
      <c r="H1130">
        <v>9</v>
      </c>
      <c r="I1130" s="38">
        <v>3.57</v>
      </c>
      <c r="J1130" t="s">
        <v>54</v>
      </c>
      <c r="K1130" t="s">
        <v>74</v>
      </c>
      <c r="L1130" t="s">
        <v>56</v>
      </c>
      <c r="O1130" t="s">
        <v>57</v>
      </c>
      <c r="P1130" t="s">
        <v>75</v>
      </c>
      <c r="Q1130" t="s">
        <v>88</v>
      </c>
      <c r="R1130" t="s">
        <v>77</v>
      </c>
      <c r="S1130" s="40">
        <v>42178</v>
      </c>
      <c r="T1130" s="40">
        <v>42226</v>
      </c>
      <c r="U1130" t="s">
        <v>61</v>
      </c>
    </row>
    <row r="1131" spans="1:21" x14ac:dyDescent="0.25">
      <c r="A1131" t="s">
        <v>3238</v>
      </c>
      <c r="B1131" t="s">
        <v>3239</v>
      </c>
      <c r="C1131" t="s">
        <v>51</v>
      </c>
      <c r="D1131" t="s">
        <v>3240</v>
      </c>
      <c r="F1131" t="s">
        <v>276</v>
      </c>
      <c r="G1131" s="39">
        <v>7013</v>
      </c>
      <c r="H1131">
        <v>6</v>
      </c>
      <c r="I1131" s="38">
        <v>3.57</v>
      </c>
      <c r="J1131" t="s">
        <v>54</v>
      </c>
      <c r="K1131" t="s">
        <v>74</v>
      </c>
      <c r="L1131" t="s">
        <v>56</v>
      </c>
      <c r="O1131" t="s">
        <v>57</v>
      </c>
      <c r="P1131" t="s">
        <v>75</v>
      </c>
      <c r="Q1131" t="s">
        <v>88</v>
      </c>
      <c r="R1131" t="s">
        <v>77</v>
      </c>
      <c r="S1131" s="40">
        <v>42184</v>
      </c>
      <c r="T1131" s="40">
        <v>42233</v>
      </c>
      <c r="U1131" t="s">
        <v>61</v>
      </c>
    </row>
    <row r="1132" spans="1:21" x14ac:dyDescent="0.25">
      <c r="A1132" t="s">
        <v>3241</v>
      </c>
      <c r="B1132" t="s">
        <v>3242</v>
      </c>
      <c r="C1132" t="s">
        <v>51</v>
      </c>
      <c r="D1132" t="s">
        <v>3243</v>
      </c>
      <c r="F1132" t="s">
        <v>798</v>
      </c>
      <c r="G1132" s="39">
        <v>7008</v>
      </c>
      <c r="H1132">
        <v>11</v>
      </c>
      <c r="I1132" s="38">
        <v>3.57</v>
      </c>
      <c r="J1132" t="s">
        <v>54</v>
      </c>
      <c r="K1132" t="s">
        <v>74</v>
      </c>
      <c r="L1132" t="s">
        <v>56</v>
      </c>
      <c r="O1132" t="s">
        <v>57</v>
      </c>
      <c r="P1132" t="s">
        <v>859</v>
      </c>
      <c r="Q1132" t="s">
        <v>88</v>
      </c>
      <c r="R1132" t="s">
        <v>77</v>
      </c>
      <c r="S1132" s="40">
        <v>42290</v>
      </c>
      <c r="T1132" s="40">
        <v>42374</v>
      </c>
      <c r="U1132" t="s">
        <v>61</v>
      </c>
    </row>
    <row r="1133" spans="1:21" x14ac:dyDescent="0.25">
      <c r="A1133" t="s">
        <v>3244</v>
      </c>
      <c r="B1133" t="s">
        <v>3245</v>
      </c>
      <c r="C1133" t="s">
        <v>51</v>
      </c>
      <c r="D1133" t="s">
        <v>3246</v>
      </c>
      <c r="F1133" t="s">
        <v>3247</v>
      </c>
      <c r="G1133" s="39">
        <v>7001</v>
      </c>
      <c r="H1133">
        <v>11</v>
      </c>
      <c r="I1133" s="38">
        <v>3.57</v>
      </c>
      <c r="J1133" t="s">
        <v>54</v>
      </c>
      <c r="K1133" t="s">
        <v>74</v>
      </c>
      <c r="L1133" t="s">
        <v>56</v>
      </c>
      <c r="O1133" t="s">
        <v>57</v>
      </c>
      <c r="P1133" t="s">
        <v>117</v>
      </c>
      <c r="Q1133" t="s">
        <v>88</v>
      </c>
      <c r="R1133" t="s">
        <v>60</v>
      </c>
      <c r="S1133" s="40">
        <v>41954</v>
      </c>
      <c r="T1133" s="40">
        <v>41995</v>
      </c>
      <c r="U1133" t="s">
        <v>61</v>
      </c>
    </row>
    <row r="1134" spans="1:21" x14ac:dyDescent="0.25">
      <c r="A1134" t="s">
        <v>3248</v>
      </c>
      <c r="C1134" t="s">
        <v>51</v>
      </c>
      <c r="D1134" t="s">
        <v>3249</v>
      </c>
      <c r="F1134" t="s">
        <v>1016</v>
      </c>
      <c r="G1134" s="39">
        <v>8052</v>
      </c>
      <c r="H1134">
        <v>13</v>
      </c>
      <c r="I1134" s="38">
        <v>3.57</v>
      </c>
      <c r="J1134" t="s">
        <v>54</v>
      </c>
      <c r="K1134" t="s">
        <v>74</v>
      </c>
      <c r="L1134" t="s">
        <v>56</v>
      </c>
      <c r="O1134" t="s">
        <v>65</v>
      </c>
      <c r="P1134" t="s">
        <v>121</v>
      </c>
      <c r="Q1134" t="s">
        <v>113</v>
      </c>
      <c r="R1134" t="s">
        <v>77</v>
      </c>
      <c r="S1134" s="40">
        <v>42467</v>
      </c>
      <c r="T1134" s="40">
        <v>42531</v>
      </c>
      <c r="U1134" t="s">
        <v>69</v>
      </c>
    </row>
    <row r="1135" spans="1:21" x14ac:dyDescent="0.25">
      <c r="A1135" t="s">
        <v>3250</v>
      </c>
      <c r="C1135" t="s">
        <v>51</v>
      </c>
      <c r="D1135" t="s">
        <v>3251</v>
      </c>
      <c r="F1135" t="s">
        <v>3252</v>
      </c>
      <c r="G1135" s="39">
        <v>7821</v>
      </c>
      <c r="H1135">
        <v>1</v>
      </c>
      <c r="I1135" s="38">
        <v>3.57</v>
      </c>
      <c r="J1135" t="s">
        <v>54</v>
      </c>
      <c r="K1135" t="s">
        <v>74</v>
      </c>
      <c r="L1135" t="s">
        <v>56</v>
      </c>
      <c r="O1135" t="s">
        <v>65</v>
      </c>
      <c r="P1135" t="s">
        <v>1719</v>
      </c>
      <c r="Q1135" t="s">
        <v>76</v>
      </c>
      <c r="R1135" t="s">
        <v>77</v>
      </c>
      <c r="S1135" s="40">
        <v>42356</v>
      </c>
      <c r="T1135" s="40">
        <v>42475</v>
      </c>
      <c r="U1135" t="s">
        <v>82</v>
      </c>
    </row>
    <row r="1136" spans="1:21" x14ac:dyDescent="0.25">
      <c r="A1136" t="s">
        <v>3253</v>
      </c>
      <c r="C1136" t="s">
        <v>51</v>
      </c>
      <c r="D1136" t="s">
        <v>3254</v>
      </c>
      <c r="F1136" t="s">
        <v>1841</v>
      </c>
      <c r="G1136" s="39">
        <v>7885</v>
      </c>
      <c r="H1136">
        <v>3</v>
      </c>
      <c r="I1136" s="38">
        <v>3.57</v>
      </c>
      <c r="J1136" t="s">
        <v>54</v>
      </c>
      <c r="K1136" t="s">
        <v>74</v>
      </c>
      <c r="L1136" t="s">
        <v>56</v>
      </c>
      <c r="O1136" t="s">
        <v>65</v>
      </c>
      <c r="P1136" t="s">
        <v>121</v>
      </c>
      <c r="Q1136" t="s">
        <v>76</v>
      </c>
      <c r="R1136" t="s">
        <v>77</v>
      </c>
      <c r="S1136" s="40">
        <v>42536</v>
      </c>
      <c r="T1136" s="40">
        <v>42542</v>
      </c>
      <c r="U1136" t="s">
        <v>69</v>
      </c>
    </row>
    <row r="1137" spans="1:21" x14ac:dyDescent="0.25">
      <c r="A1137" t="s">
        <v>3255</v>
      </c>
      <c r="C1137" t="s">
        <v>51</v>
      </c>
      <c r="D1137" t="s">
        <v>3256</v>
      </c>
      <c r="F1137" t="s">
        <v>1722</v>
      </c>
      <c r="G1137" s="39">
        <v>7008</v>
      </c>
      <c r="H1137">
        <v>11</v>
      </c>
      <c r="I1137" s="38">
        <v>3.57</v>
      </c>
      <c r="J1137" t="s">
        <v>54</v>
      </c>
      <c r="K1137" t="s">
        <v>74</v>
      </c>
      <c r="L1137" t="s">
        <v>56</v>
      </c>
      <c r="O1137" t="s">
        <v>65</v>
      </c>
      <c r="P1137" t="s">
        <v>121</v>
      </c>
      <c r="Q1137" t="s">
        <v>113</v>
      </c>
      <c r="R1137" t="s">
        <v>77</v>
      </c>
      <c r="S1137" s="40">
        <v>42538</v>
      </c>
      <c r="T1137" s="40">
        <v>42542</v>
      </c>
      <c r="U1137" t="s">
        <v>69</v>
      </c>
    </row>
    <row r="1138" spans="1:21" x14ac:dyDescent="0.25">
      <c r="A1138" t="s">
        <v>3257</v>
      </c>
      <c r="C1138" t="s">
        <v>51</v>
      </c>
      <c r="D1138" t="s">
        <v>3258</v>
      </c>
      <c r="F1138" t="s">
        <v>3259</v>
      </c>
      <c r="G1138" s="39">
        <v>8805</v>
      </c>
      <c r="H1138">
        <v>5</v>
      </c>
      <c r="I1138" s="38">
        <v>3.58</v>
      </c>
      <c r="J1138" t="s">
        <v>54</v>
      </c>
      <c r="K1138" t="s">
        <v>55</v>
      </c>
      <c r="L1138" t="s">
        <v>56</v>
      </c>
      <c r="O1138" t="s">
        <v>65</v>
      </c>
      <c r="P1138" t="s">
        <v>3260</v>
      </c>
      <c r="Q1138" t="s">
        <v>76</v>
      </c>
      <c r="R1138" t="s">
        <v>77</v>
      </c>
      <c r="S1138" s="40">
        <v>42324</v>
      </c>
      <c r="T1138" s="40">
        <v>42443</v>
      </c>
      <c r="U1138" t="s">
        <v>82</v>
      </c>
    </row>
    <row r="1139" spans="1:21" x14ac:dyDescent="0.25">
      <c r="A1139" t="s">
        <v>3261</v>
      </c>
      <c r="C1139" t="s">
        <v>51</v>
      </c>
      <c r="D1139" t="s">
        <v>3262</v>
      </c>
      <c r="F1139" t="s">
        <v>1722</v>
      </c>
      <c r="G1139" s="39">
        <v>7008</v>
      </c>
      <c r="H1139">
        <v>11</v>
      </c>
      <c r="I1139" s="38">
        <v>3.58</v>
      </c>
      <c r="J1139" t="s">
        <v>54</v>
      </c>
      <c r="K1139" t="s">
        <v>74</v>
      </c>
      <c r="L1139" t="s">
        <v>56</v>
      </c>
      <c r="O1139" t="s">
        <v>65</v>
      </c>
      <c r="P1139" t="s">
        <v>438</v>
      </c>
      <c r="Q1139" t="s">
        <v>113</v>
      </c>
      <c r="R1139" t="s">
        <v>188</v>
      </c>
      <c r="S1139" s="40">
        <v>42447</v>
      </c>
      <c r="T1139" s="40">
        <v>42506</v>
      </c>
      <c r="U1139" t="s">
        <v>69</v>
      </c>
    </row>
    <row r="1140" spans="1:21" x14ac:dyDescent="0.25">
      <c r="A1140" t="s">
        <v>3263</v>
      </c>
      <c r="B1140" t="s">
        <v>3264</v>
      </c>
      <c r="C1140" t="s">
        <v>51</v>
      </c>
      <c r="D1140" t="s">
        <v>3265</v>
      </c>
      <c r="F1140" t="s">
        <v>3266</v>
      </c>
      <c r="G1140" s="39">
        <v>8879</v>
      </c>
      <c r="H1140">
        <v>11</v>
      </c>
      <c r="I1140" s="38">
        <v>3.58</v>
      </c>
      <c r="J1140" t="s">
        <v>54</v>
      </c>
      <c r="K1140" t="s">
        <v>74</v>
      </c>
      <c r="L1140" t="s">
        <v>56</v>
      </c>
      <c r="O1140" t="s">
        <v>57</v>
      </c>
      <c r="P1140" t="s">
        <v>510</v>
      </c>
      <c r="Q1140" t="s">
        <v>76</v>
      </c>
      <c r="R1140" t="s">
        <v>77</v>
      </c>
      <c r="S1140" s="40">
        <v>42247</v>
      </c>
      <c r="T1140" s="40">
        <v>42311</v>
      </c>
      <c r="U1140" t="s">
        <v>61</v>
      </c>
    </row>
    <row r="1141" spans="1:21" x14ac:dyDescent="0.25">
      <c r="A1141" t="s">
        <v>3267</v>
      </c>
      <c r="B1141" t="s">
        <v>3268</v>
      </c>
      <c r="C1141" t="s">
        <v>51</v>
      </c>
      <c r="D1141" t="s">
        <v>3269</v>
      </c>
      <c r="F1141" t="s">
        <v>2721</v>
      </c>
      <c r="G1141" s="39">
        <v>7410</v>
      </c>
      <c r="H1141">
        <v>7</v>
      </c>
      <c r="I1141" s="38">
        <v>3.58</v>
      </c>
      <c r="J1141" t="s">
        <v>54</v>
      </c>
      <c r="K1141" t="s">
        <v>55</v>
      </c>
      <c r="L1141" t="s">
        <v>56</v>
      </c>
      <c r="O1141" t="s">
        <v>57</v>
      </c>
      <c r="P1141" t="s">
        <v>3270</v>
      </c>
      <c r="Q1141" t="s">
        <v>88</v>
      </c>
      <c r="R1141" t="s">
        <v>77</v>
      </c>
      <c r="S1141" s="40">
        <v>42263</v>
      </c>
      <c r="T1141" s="40">
        <v>42332</v>
      </c>
      <c r="U1141" t="s">
        <v>61</v>
      </c>
    </row>
    <row r="1142" spans="1:21" x14ac:dyDescent="0.25">
      <c r="A1142" t="s">
        <v>3271</v>
      </c>
      <c r="B1142" t="s">
        <v>3272</v>
      </c>
      <c r="C1142" t="s">
        <v>51</v>
      </c>
      <c r="D1142" t="s">
        <v>3273</v>
      </c>
      <c r="F1142" t="s">
        <v>518</v>
      </c>
      <c r="G1142" s="39">
        <v>7735</v>
      </c>
      <c r="H1142">
        <v>17</v>
      </c>
      <c r="I1142" s="38">
        <v>3.58</v>
      </c>
      <c r="J1142" t="s">
        <v>54</v>
      </c>
      <c r="K1142" t="s">
        <v>74</v>
      </c>
      <c r="L1142" t="s">
        <v>56</v>
      </c>
      <c r="O1142" t="s">
        <v>57</v>
      </c>
      <c r="P1142" t="s">
        <v>510</v>
      </c>
      <c r="Q1142" t="s">
        <v>76</v>
      </c>
      <c r="R1142" t="s">
        <v>77</v>
      </c>
      <c r="S1142" s="40">
        <v>42270</v>
      </c>
      <c r="T1142" s="40">
        <v>42346</v>
      </c>
      <c r="U1142" t="s">
        <v>61</v>
      </c>
    </row>
    <row r="1143" spans="1:21" x14ac:dyDescent="0.25">
      <c r="A1143" t="s">
        <v>3274</v>
      </c>
      <c r="B1143" t="s">
        <v>3275</v>
      </c>
      <c r="C1143" t="s">
        <v>51</v>
      </c>
      <c r="D1143" t="s">
        <v>3276</v>
      </c>
      <c r="F1143" t="s">
        <v>518</v>
      </c>
      <c r="G1143" s="39">
        <v>7735</v>
      </c>
      <c r="H1143">
        <v>17</v>
      </c>
      <c r="I1143" s="38">
        <v>3.58</v>
      </c>
      <c r="J1143" t="s">
        <v>54</v>
      </c>
      <c r="K1143" t="s">
        <v>74</v>
      </c>
      <c r="L1143" t="s">
        <v>56</v>
      </c>
      <c r="O1143" t="s">
        <v>57</v>
      </c>
      <c r="P1143" t="s">
        <v>510</v>
      </c>
      <c r="Q1143" t="s">
        <v>76</v>
      </c>
      <c r="R1143" t="s">
        <v>77</v>
      </c>
      <c r="S1143" s="40">
        <v>42290</v>
      </c>
      <c r="T1143" s="40">
        <v>42374</v>
      </c>
      <c r="U1143" t="s">
        <v>61</v>
      </c>
    </row>
    <row r="1144" spans="1:21" x14ac:dyDescent="0.25">
      <c r="A1144" t="s">
        <v>3277</v>
      </c>
      <c r="B1144" t="s">
        <v>3278</v>
      </c>
      <c r="C1144" t="s">
        <v>51</v>
      </c>
      <c r="D1144" t="s">
        <v>667</v>
      </c>
      <c r="F1144" t="s">
        <v>3279</v>
      </c>
      <c r="G1144" s="39">
        <v>7740</v>
      </c>
      <c r="H1144">
        <v>17</v>
      </c>
      <c r="I1144" s="38">
        <v>3.58</v>
      </c>
      <c r="J1144" t="s">
        <v>54</v>
      </c>
      <c r="K1144" t="s">
        <v>74</v>
      </c>
      <c r="L1144" t="s">
        <v>56</v>
      </c>
      <c r="O1144" t="s">
        <v>57</v>
      </c>
      <c r="P1144" t="s">
        <v>510</v>
      </c>
      <c r="Q1144" t="s">
        <v>76</v>
      </c>
      <c r="R1144" t="s">
        <v>77</v>
      </c>
      <c r="S1144" s="40">
        <v>42299</v>
      </c>
      <c r="T1144" s="40">
        <v>42395</v>
      </c>
      <c r="U1144" t="s">
        <v>61</v>
      </c>
    </row>
    <row r="1145" spans="1:21" x14ac:dyDescent="0.25">
      <c r="A1145" t="s">
        <v>3280</v>
      </c>
      <c r="B1145" t="s">
        <v>3281</v>
      </c>
      <c r="C1145" t="s">
        <v>51</v>
      </c>
      <c r="D1145" t="s">
        <v>3282</v>
      </c>
      <c r="F1145" t="s">
        <v>3283</v>
      </c>
      <c r="G1145" s="39">
        <v>8865</v>
      </c>
      <c r="H1145">
        <v>2</v>
      </c>
      <c r="I1145" s="38">
        <v>3.58</v>
      </c>
      <c r="J1145" t="s">
        <v>54</v>
      </c>
      <c r="K1145" t="s">
        <v>74</v>
      </c>
      <c r="L1145" t="s">
        <v>56</v>
      </c>
      <c r="O1145" t="s">
        <v>57</v>
      </c>
      <c r="P1145" t="s">
        <v>510</v>
      </c>
      <c r="Q1145" t="s">
        <v>76</v>
      </c>
      <c r="R1145" t="s">
        <v>77</v>
      </c>
      <c r="S1145" s="40">
        <v>42310</v>
      </c>
      <c r="T1145" s="40">
        <v>42416</v>
      </c>
      <c r="U1145" t="s">
        <v>61</v>
      </c>
    </row>
    <row r="1146" spans="1:21" x14ac:dyDescent="0.25">
      <c r="A1146" t="s">
        <v>3284</v>
      </c>
      <c r="B1146" t="s">
        <v>3285</v>
      </c>
      <c r="C1146" t="s">
        <v>51</v>
      </c>
      <c r="D1146" t="s">
        <v>3286</v>
      </c>
      <c r="F1146" t="s">
        <v>3287</v>
      </c>
      <c r="G1146" s="39">
        <v>7712</v>
      </c>
      <c r="H1146">
        <v>17</v>
      </c>
      <c r="I1146" s="38">
        <v>3.58</v>
      </c>
      <c r="J1146" t="s">
        <v>54</v>
      </c>
      <c r="K1146" t="s">
        <v>74</v>
      </c>
      <c r="L1146" t="s">
        <v>56</v>
      </c>
      <c r="O1146" t="s">
        <v>57</v>
      </c>
      <c r="P1146" t="s">
        <v>799</v>
      </c>
      <c r="Q1146" t="s">
        <v>76</v>
      </c>
      <c r="R1146" t="s">
        <v>77</v>
      </c>
      <c r="S1146" s="40">
        <v>42312</v>
      </c>
      <c r="T1146" s="40">
        <v>42416</v>
      </c>
      <c r="U1146" t="s">
        <v>61</v>
      </c>
    </row>
    <row r="1147" spans="1:21" x14ac:dyDescent="0.25">
      <c r="A1147" t="s">
        <v>3288</v>
      </c>
      <c r="B1147" t="s">
        <v>3289</v>
      </c>
      <c r="C1147" t="s">
        <v>51</v>
      </c>
      <c r="D1147" t="s">
        <v>3290</v>
      </c>
      <c r="F1147" t="s">
        <v>773</v>
      </c>
      <c r="G1147" s="39">
        <v>8203</v>
      </c>
      <c r="H1147">
        <v>19</v>
      </c>
      <c r="I1147" s="38">
        <v>3.58</v>
      </c>
      <c r="J1147" t="s">
        <v>54</v>
      </c>
      <c r="K1147" t="s">
        <v>74</v>
      </c>
      <c r="L1147" t="s">
        <v>56</v>
      </c>
      <c r="O1147" t="s">
        <v>57</v>
      </c>
      <c r="P1147" t="s">
        <v>510</v>
      </c>
      <c r="Q1147" t="s">
        <v>59</v>
      </c>
      <c r="R1147" t="s">
        <v>77</v>
      </c>
      <c r="S1147" s="40">
        <v>42311</v>
      </c>
      <c r="T1147" s="40">
        <v>42416</v>
      </c>
      <c r="U1147" t="s">
        <v>61</v>
      </c>
    </row>
    <row r="1148" spans="1:21" x14ac:dyDescent="0.25">
      <c r="A1148" t="s">
        <v>3291</v>
      </c>
      <c r="B1148" t="s">
        <v>3292</v>
      </c>
      <c r="C1148" t="s">
        <v>51</v>
      </c>
      <c r="D1148" t="s">
        <v>3293</v>
      </c>
      <c r="F1148" t="s">
        <v>86</v>
      </c>
      <c r="G1148" s="39">
        <v>7504</v>
      </c>
      <c r="H1148">
        <v>6</v>
      </c>
      <c r="I1148" s="38">
        <v>3.58</v>
      </c>
      <c r="J1148" t="s">
        <v>54</v>
      </c>
      <c r="K1148" t="s">
        <v>74</v>
      </c>
      <c r="L1148" t="s">
        <v>56</v>
      </c>
      <c r="O1148" t="s">
        <v>57</v>
      </c>
      <c r="P1148" t="s">
        <v>510</v>
      </c>
      <c r="Q1148" t="s">
        <v>88</v>
      </c>
      <c r="R1148" t="s">
        <v>77</v>
      </c>
      <c r="S1148" s="40">
        <v>42318</v>
      </c>
      <c r="T1148" s="40">
        <v>42424</v>
      </c>
      <c r="U1148" t="s">
        <v>61</v>
      </c>
    </row>
    <row r="1149" spans="1:21" x14ac:dyDescent="0.25">
      <c r="A1149" t="s">
        <v>3294</v>
      </c>
      <c r="C1149" t="s">
        <v>51</v>
      </c>
      <c r="D1149" t="s">
        <v>3295</v>
      </c>
      <c r="F1149" t="s">
        <v>3296</v>
      </c>
      <c r="G1149" s="39">
        <v>8027</v>
      </c>
      <c r="H1149">
        <v>15</v>
      </c>
      <c r="I1149" s="38">
        <v>3.58</v>
      </c>
      <c r="J1149" t="s">
        <v>54</v>
      </c>
      <c r="K1149" t="s">
        <v>74</v>
      </c>
      <c r="L1149" t="s">
        <v>56</v>
      </c>
      <c r="O1149" t="s">
        <v>65</v>
      </c>
      <c r="P1149" t="s">
        <v>1206</v>
      </c>
      <c r="Q1149" t="s">
        <v>59</v>
      </c>
      <c r="R1149" t="s">
        <v>77</v>
      </c>
      <c r="S1149" s="40">
        <v>42387</v>
      </c>
      <c r="T1149" s="40">
        <v>42492</v>
      </c>
      <c r="U1149" t="s">
        <v>82</v>
      </c>
    </row>
    <row r="1150" spans="1:21" x14ac:dyDescent="0.25">
      <c r="A1150" t="s">
        <v>3297</v>
      </c>
      <c r="C1150" t="s">
        <v>51</v>
      </c>
      <c r="D1150" t="s">
        <v>3298</v>
      </c>
      <c r="F1150" t="s">
        <v>234</v>
      </c>
      <c r="G1150" s="39">
        <v>7644</v>
      </c>
      <c r="H1150">
        <v>7</v>
      </c>
      <c r="I1150" s="38">
        <v>3.59</v>
      </c>
      <c r="J1150" t="s">
        <v>54</v>
      </c>
      <c r="K1150" t="s">
        <v>74</v>
      </c>
      <c r="L1150" t="s">
        <v>56</v>
      </c>
      <c r="O1150" t="s">
        <v>65</v>
      </c>
      <c r="P1150" t="s">
        <v>715</v>
      </c>
      <c r="Q1150" t="s">
        <v>113</v>
      </c>
      <c r="R1150" t="s">
        <v>188</v>
      </c>
      <c r="S1150" s="40">
        <v>42432</v>
      </c>
      <c r="T1150" s="40">
        <v>42463</v>
      </c>
      <c r="U1150" t="s">
        <v>69</v>
      </c>
    </row>
    <row r="1151" spans="1:21" x14ac:dyDescent="0.25">
      <c r="A1151" t="s">
        <v>3299</v>
      </c>
      <c r="B1151" t="s">
        <v>3300</v>
      </c>
      <c r="C1151" t="s">
        <v>51</v>
      </c>
      <c r="D1151" t="s">
        <v>3301</v>
      </c>
      <c r="F1151" t="s">
        <v>3302</v>
      </c>
      <c r="G1151" s="39">
        <v>7003</v>
      </c>
      <c r="H1151">
        <v>9</v>
      </c>
      <c r="I1151" s="38">
        <v>3.59</v>
      </c>
      <c r="J1151" t="s">
        <v>54</v>
      </c>
      <c r="K1151" t="s">
        <v>74</v>
      </c>
      <c r="L1151" t="s">
        <v>56</v>
      </c>
      <c r="O1151" t="s">
        <v>57</v>
      </c>
      <c r="P1151" t="s">
        <v>799</v>
      </c>
      <c r="Q1151" t="s">
        <v>88</v>
      </c>
      <c r="R1151" t="s">
        <v>77</v>
      </c>
      <c r="S1151" s="40">
        <v>42236</v>
      </c>
      <c r="T1151" s="40">
        <v>42305</v>
      </c>
      <c r="U1151" t="s">
        <v>61</v>
      </c>
    </row>
    <row r="1152" spans="1:21" x14ac:dyDescent="0.25">
      <c r="A1152" t="s">
        <v>3303</v>
      </c>
      <c r="B1152" t="s">
        <v>3304</v>
      </c>
      <c r="C1152" t="s">
        <v>51</v>
      </c>
      <c r="D1152" t="s">
        <v>3044</v>
      </c>
      <c r="F1152" t="s">
        <v>3305</v>
      </c>
      <c r="G1152" s="39">
        <v>7512</v>
      </c>
      <c r="H1152">
        <v>6</v>
      </c>
      <c r="I1152" s="38">
        <v>3.59</v>
      </c>
      <c r="J1152" t="s">
        <v>54</v>
      </c>
      <c r="K1152" t="s">
        <v>74</v>
      </c>
      <c r="L1152" t="s">
        <v>56</v>
      </c>
      <c r="O1152" t="s">
        <v>57</v>
      </c>
      <c r="P1152" t="s">
        <v>803</v>
      </c>
      <c r="Q1152" t="s">
        <v>88</v>
      </c>
      <c r="R1152" t="s">
        <v>77</v>
      </c>
      <c r="S1152" s="40">
        <v>42271</v>
      </c>
      <c r="T1152" s="40">
        <v>42346</v>
      </c>
      <c r="U1152" t="s">
        <v>61</v>
      </c>
    </row>
    <row r="1153" spans="1:21" x14ac:dyDescent="0.25">
      <c r="A1153" t="s">
        <v>3306</v>
      </c>
      <c r="B1153" t="s">
        <v>3307</v>
      </c>
      <c r="C1153" t="s">
        <v>51</v>
      </c>
      <c r="D1153" t="s">
        <v>3308</v>
      </c>
      <c r="F1153" t="s">
        <v>331</v>
      </c>
      <c r="G1153" s="39">
        <v>8861</v>
      </c>
      <c r="H1153">
        <v>11</v>
      </c>
      <c r="I1153" s="38">
        <v>3.59</v>
      </c>
      <c r="J1153" t="s">
        <v>54</v>
      </c>
      <c r="K1153" t="s">
        <v>74</v>
      </c>
      <c r="L1153" t="s">
        <v>56</v>
      </c>
      <c r="O1153" t="s">
        <v>57</v>
      </c>
      <c r="P1153" t="s">
        <v>803</v>
      </c>
      <c r="Q1153" t="s">
        <v>88</v>
      </c>
      <c r="R1153" t="s">
        <v>77</v>
      </c>
      <c r="S1153" s="40">
        <v>42297</v>
      </c>
      <c r="T1153" s="40">
        <v>42395</v>
      </c>
      <c r="U1153" t="s">
        <v>61</v>
      </c>
    </row>
    <row r="1154" spans="1:21" x14ac:dyDescent="0.25">
      <c r="A1154" t="s">
        <v>3309</v>
      </c>
      <c r="B1154" t="s">
        <v>3310</v>
      </c>
      <c r="C1154" t="s">
        <v>51</v>
      </c>
      <c r="D1154" t="s">
        <v>3311</v>
      </c>
      <c r="F1154" t="s">
        <v>3312</v>
      </c>
      <c r="G1154" s="39">
        <v>8030</v>
      </c>
      <c r="H1154">
        <v>14</v>
      </c>
      <c r="I1154" s="38">
        <v>3.59</v>
      </c>
      <c r="J1154" t="s">
        <v>54</v>
      </c>
      <c r="K1154" t="s">
        <v>74</v>
      </c>
      <c r="L1154" t="s">
        <v>56</v>
      </c>
      <c r="O1154" t="s">
        <v>57</v>
      </c>
      <c r="P1154" t="s">
        <v>799</v>
      </c>
      <c r="Q1154" t="s">
        <v>88</v>
      </c>
      <c r="R1154" t="s">
        <v>77</v>
      </c>
      <c r="S1154" s="40">
        <v>42318</v>
      </c>
      <c r="T1154" s="40">
        <v>42424</v>
      </c>
      <c r="U1154" t="s">
        <v>61</v>
      </c>
    </row>
    <row r="1155" spans="1:21" x14ac:dyDescent="0.25">
      <c r="A1155" t="s">
        <v>3313</v>
      </c>
      <c r="C1155" t="s">
        <v>51</v>
      </c>
      <c r="D1155" t="s">
        <v>3314</v>
      </c>
      <c r="F1155" t="s">
        <v>3315</v>
      </c>
      <c r="G1155" s="39">
        <v>7023</v>
      </c>
      <c r="H1155">
        <v>10</v>
      </c>
      <c r="I1155" s="38">
        <v>3.6</v>
      </c>
      <c r="J1155" t="s">
        <v>54</v>
      </c>
      <c r="K1155" t="s">
        <v>55</v>
      </c>
      <c r="L1155" t="s">
        <v>56</v>
      </c>
      <c r="O1155" t="s">
        <v>65</v>
      </c>
      <c r="P1155" t="s">
        <v>187</v>
      </c>
      <c r="Q1155" t="s">
        <v>113</v>
      </c>
      <c r="R1155" t="s">
        <v>77</v>
      </c>
      <c r="S1155" s="40">
        <v>42494</v>
      </c>
      <c r="T1155" s="40">
        <v>42530</v>
      </c>
      <c r="U1155" t="s">
        <v>69</v>
      </c>
    </row>
    <row r="1156" spans="1:21" x14ac:dyDescent="0.25">
      <c r="A1156" t="s">
        <v>3316</v>
      </c>
      <c r="C1156" t="s">
        <v>51</v>
      </c>
      <c r="D1156" t="s">
        <v>3317</v>
      </c>
      <c r="F1156" t="s">
        <v>3318</v>
      </c>
      <c r="G1156" s="39">
        <v>8316</v>
      </c>
      <c r="H1156">
        <v>20</v>
      </c>
      <c r="I1156" s="38">
        <v>3.6</v>
      </c>
      <c r="J1156" t="s">
        <v>54</v>
      </c>
      <c r="K1156" t="s">
        <v>55</v>
      </c>
      <c r="L1156" t="s">
        <v>56</v>
      </c>
      <c r="O1156" t="s">
        <v>65</v>
      </c>
      <c r="P1156" t="s">
        <v>1886</v>
      </c>
      <c r="Q1156" t="s">
        <v>59</v>
      </c>
      <c r="R1156" t="s">
        <v>77</v>
      </c>
      <c r="S1156" s="40">
        <v>42514</v>
      </c>
      <c r="T1156" s="40">
        <v>42535</v>
      </c>
      <c r="U1156" t="s">
        <v>69</v>
      </c>
    </row>
    <row r="1157" spans="1:21" x14ac:dyDescent="0.25">
      <c r="A1157" t="s">
        <v>3319</v>
      </c>
      <c r="C1157" t="s">
        <v>51</v>
      </c>
      <c r="D1157" t="s">
        <v>3320</v>
      </c>
      <c r="F1157" t="s">
        <v>3321</v>
      </c>
      <c r="G1157" s="39">
        <v>8088</v>
      </c>
      <c r="H1157">
        <v>13</v>
      </c>
      <c r="I1157" s="38">
        <v>3.6</v>
      </c>
      <c r="J1157" t="s">
        <v>54</v>
      </c>
      <c r="K1157" t="s">
        <v>55</v>
      </c>
      <c r="L1157" t="s">
        <v>56</v>
      </c>
      <c r="O1157" t="s">
        <v>65</v>
      </c>
      <c r="P1157" t="s">
        <v>3322</v>
      </c>
      <c r="Q1157" t="s">
        <v>59</v>
      </c>
      <c r="R1157" t="s">
        <v>77</v>
      </c>
      <c r="S1157" s="40">
        <v>42541</v>
      </c>
      <c r="T1157" s="40">
        <v>42541</v>
      </c>
      <c r="U1157" t="s">
        <v>69</v>
      </c>
    </row>
    <row r="1158" spans="1:21" x14ac:dyDescent="0.25">
      <c r="A1158" t="s">
        <v>3323</v>
      </c>
      <c r="C1158" t="s">
        <v>51</v>
      </c>
      <c r="D1158" t="s">
        <v>3324</v>
      </c>
      <c r="F1158" t="s">
        <v>448</v>
      </c>
      <c r="G1158" s="39">
        <v>8048</v>
      </c>
      <c r="H1158">
        <v>13</v>
      </c>
      <c r="I1158" s="38">
        <v>3.6</v>
      </c>
      <c r="J1158" t="s">
        <v>54</v>
      </c>
      <c r="K1158" t="s">
        <v>55</v>
      </c>
      <c r="L1158" t="s">
        <v>56</v>
      </c>
      <c r="O1158" t="s">
        <v>65</v>
      </c>
      <c r="P1158" t="s">
        <v>2545</v>
      </c>
      <c r="Q1158" t="s">
        <v>113</v>
      </c>
      <c r="R1158" t="s">
        <v>77</v>
      </c>
      <c r="S1158" s="40">
        <v>42551</v>
      </c>
      <c r="T1158" s="40">
        <v>42558</v>
      </c>
      <c r="U1158" t="s">
        <v>69</v>
      </c>
    </row>
    <row r="1159" spans="1:21" x14ac:dyDescent="0.25">
      <c r="A1159" t="s">
        <v>3325</v>
      </c>
      <c r="C1159" t="s">
        <v>51</v>
      </c>
      <c r="D1159" t="s">
        <v>3326</v>
      </c>
      <c r="F1159" t="s">
        <v>232</v>
      </c>
      <c r="G1159" s="39">
        <v>7201</v>
      </c>
      <c r="H1159">
        <v>10</v>
      </c>
      <c r="I1159" s="38">
        <v>3.64</v>
      </c>
      <c r="J1159" t="s">
        <v>54</v>
      </c>
      <c r="K1159" t="s">
        <v>74</v>
      </c>
      <c r="L1159" t="s">
        <v>56</v>
      </c>
      <c r="O1159" t="s">
        <v>65</v>
      </c>
      <c r="P1159" t="s">
        <v>112</v>
      </c>
      <c r="Q1159" t="s">
        <v>113</v>
      </c>
      <c r="R1159" t="s">
        <v>77</v>
      </c>
      <c r="S1159" s="40">
        <v>42486</v>
      </c>
      <c r="T1159" s="40">
        <v>42528</v>
      </c>
      <c r="U1159" t="s">
        <v>69</v>
      </c>
    </row>
    <row r="1160" spans="1:21" x14ac:dyDescent="0.25">
      <c r="A1160" t="s">
        <v>3327</v>
      </c>
      <c r="C1160" t="s">
        <v>51</v>
      </c>
      <c r="D1160" t="s">
        <v>3328</v>
      </c>
      <c r="F1160" t="s">
        <v>1718</v>
      </c>
      <c r="G1160" s="39">
        <v>8087</v>
      </c>
      <c r="H1160">
        <v>18</v>
      </c>
      <c r="I1160" s="38">
        <v>3.64</v>
      </c>
      <c r="J1160" t="s">
        <v>54</v>
      </c>
      <c r="K1160" t="s">
        <v>74</v>
      </c>
      <c r="L1160" t="s">
        <v>56</v>
      </c>
      <c r="O1160" t="s">
        <v>65</v>
      </c>
      <c r="P1160" t="s">
        <v>121</v>
      </c>
      <c r="Q1160" t="s">
        <v>59</v>
      </c>
      <c r="R1160" t="s">
        <v>77</v>
      </c>
      <c r="S1160" s="40">
        <v>42576</v>
      </c>
      <c r="T1160" s="40">
        <v>42578</v>
      </c>
      <c r="U1160" t="s">
        <v>69</v>
      </c>
    </row>
    <row r="1161" spans="1:21" x14ac:dyDescent="0.25">
      <c r="A1161" t="s">
        <v>3329</v>
      </c>
      <c r="C1161" t="s">
        <v>51</v>
      </c>
      <c r="D1161" t="s">
        <v>3330</v>
      </c>
      <c r="F1161" t="s">
        <v>352</v>
      </c>
      <c r="G1161" s="39">
        <v>8610</v>
      </c>
      <c r="H1161">
        <v>12</v>
      </c>
      <c r="I1161" s="38">
        <v>3.64</v>
      </c>
      <c r="J1161" t="s">
        <v>54</v>
      </c>
      <c r="K1161" t="s">
        <v>74</v>
      </c>
      <c r="L1161" t="s">
        <v>56</v>
      </c>
      <c r="O1161" t="s">
        <v>65</v>
      </c>
      <c r="P1161" t="s">
        <v>477</v>
      </c>
      <c r="Q1161" t="s">
        <v>113</v>
      </c>
      <c r="R1161" t="s">
        <v>1903</v>
      </c>
      <c r="S1161" s="40">
        <v>42569</v>
      </c>
      <c r="T1161" s="40">
        <v>42579</v>
      </c>
      <c r="U1161" t="s">
        <v>69</v>
      </c>
    </row>
    <row r="1162" spans="1:21" x14ac:dyDescent="0.25">
      <c r="A1162" t="s">
        <v>3331</v>
      </c>
      <c r="C1162" t="s">
        <v>51</v>
      </c>
      <c r="D1162" t="s">
        <v>3332</v>
      </c>
      <c r="F1162" t="s">
        <v>1036</v>
      </c>
      <c r="G1162" s="39">
        <v>8742</v>
      </c>
      <c r="H1162">
        <v>18</v>
      </c>
      <c r="I1162" s="38">
        <v>3.64</v>
      </c>
      <c r="J1162" t="s">
        <v>54</v>
      </c>
      <c r="K1162" t="s">
        <v>74</v>
      </c>
      <c r="L1162" t="s">
        <v>56</v>
      </c>
      <c r="O1162" t="s">
        <v>65</v>
      </c>
      <c r="P1162" t="s">
        <v>183</v>
      </c>
      <c r="Q1162" t="s">
        <v>76</v>
      </c>
      <c r="R1162" t="s">
        <v>77</v>
      </c>
      <c r="S1162" s="40">
        <v>42578</v>
      </c>
      <c r="T1162" s="40">
        <v>42584</v>
      </c>
      <c r="U1162" t="s">
        <v>69</v>
      </c>
    </row>
    <row r="1163" spans="1:21" x14ac:dyDescent="0.25">
      <c r="A1163" t="s">
        <v>3333</v>
      </c>
      <c r="C1163" t="s">
        <v>51</v>
      </c>
      <c r="D1163" t="s">
        <v>3334</v>
      </c>
      <c r="F1163" t="s">
        <v>3335</v>
      </c>
      <c r="G1163" s="39">
        <v>8070</v>
      </c>
      <c r="H1163">
        <v>16</v>
      </c>
      <c r="I1163" s="38">
        <v>3.64</v>
      </c>
      <c r="J1163" t="s">
        <v>54</v>
      </c>
      <c r="K1163" t="s">
        <v>74</v>
      </c>
      <c r="L1163" t="s">
        <v>56</v>
      </c>
      <c r="O1163" t="s">
        <v>65</v>
      </c>
      <c r="P1163" t="s">
        <v>338</v>
      </c>
      <c r="Q1163" t="s">
        <v>59</v>
      </c>
      <c r="R1163" t="s">
        <v>77</v>
      </c>
      <c r="S1163" s="40">
        <v>42517</v>
      </c>
      <c r="T1163" s="40">
        <v>42535</v>
      </c>
      <c r="U1163" t="s">
        <v>69</v>
      </c>
    </row>
    <row r="1164" spans="1:21" x14ac:dyDescent="0.25">
      <c r="A1164" t="s">
        <v>3336</v>
      </c>
      <c r="C1164" t="s">
        <v>51</v>
      </c>
      <c r="D1164" t="s">
        <v>2333</v>
      </c>
      <c r="F1164" t="s">
        <v>3337</v>
      </c>
      <c r="G1164" s="39">
        <v>8109</v>
      </c>
      <c r="H1164">
        <v>14</v>
      </c>
      <c r="I1164" s="38">
        <v>3.64</v>
      </c>
      <c r="J1164" t="s">
        <v>54</v>
      </c>
      <c r="K1164" t="s">
        <v>74</v>
      </c>
      <c r="L1164" t="s">
        <v>56</v>
      </c>
      <c r="O1164" t="s">
        <v>65</v>
      </c>
      <c r="P1164" t="s">
        <v>112</v>
      </c>
      <c r="Q1164" t="s">
        <v>113</v>
      </c>
      <c r="R1164" t="s">
        <v>77</v>
      </c>
      <c r="S1164" s="40">
        <v>42570</v>
      </c>
      <c r="T1164" s="40">
        <v>42573</v>
      </c>
      <c r="U1164" t="s">
        <v>69</v>
      </c>
    </row>
    <row r="1165" spans="1:21" x14ac:dyDescent="0.25">
      <c r="A1165" t="s">
        <v>3338</v>
      </c>
      <c r="C1165" t="s">
        <v>51</v>
      </c>
      <c r="D1165" t="s">
        <v>3339</v>
      </c>
      <c r="F1165" t="s">
        <v>3340</v>
      </c>
      <c r="G1165" s="39">
        <v>7663</v>
      </c>
      <c r="H1165">
        <v>7</v>
      </c>
      <c r="I1165" s="38">
        <v>3.64</v>
      </c>
      <c r="J1165" t="s">
        <v>54</v>
      </c>
      <c r="K1165" t="s">
        <v>55</v>
      </c>
      <c r="L1165" t="s">
        <v>56</v>
      </c>
      <c r="O1165" t="s">
        <v>65</v>
      </c>
      <c r="P1165" t="s">
        <v>112</v>
      </c>
      <c r="Q1165" t="s">
        <v>113</v>
      </c>
      <c r="R1165" t="s">
        <v>77</v>
      </c>
      <c r="S1165" s="40">
        <v>42510</v>
      </c>
      <c r="T1165" s="40">
        <v>42535</v>
      </c>
      <c r="U1165" t="s">
        <v>69</v>
      </c>
    </row>
    <row r="1166" spans="1:21" x14ac:dyDescent="0.25">
      <c r="A1166" t="s">
        <v>3341</v>
      </c>
      <c r="C1166" t="s">
        <v>51</v>
      </c>
      <c r="D1166" t="s">
        <v>3342</v>
      </c>
      <c r="F1166" t="s">
        <v>405</v>
      </c>
      <c r="G1166" s="39">
        <v>7621</v>
      </c>
      <c r="H1166">
        <v>7</v>
      </c>
      <c r="I1166" s="38">
        <v>3.64</v>
      </c>
      <c r="J1166" t="s">
        <v>54</v>
      </c>
      <c r="K1166" t="s">
        <v>74</v>
      </c>
      <c r="L1166" t="s">
        <v>56</v>
      </c>
      <c r="O1166" t="s">
        <v>65</v>
      </c>
      <c r="P1166" t="s">
        <v>112</v>
      </c>
      <c r="Q1166" t="s">
        <v>113</v>
      </c>
      <c r="R1166" t="s">
        <v>77</v>
      </c>
      <c r="S1166" s="40">
        <v>42508</v>
      </c>
      <c r="T1166" s="40">
        <v>42534</v>
      </c>
      <c r="U1166" t="s">
        <v>69</v>
      </c>
    </row>
    <row r="1167" spans="1:21" x14ac:dyDescent="0.25">
      <c r="A1167" t="s">
        <v>3343</v>
      </c>
      <c r="C1167" t="s">
        <v>51</v>
      </c>
      <c r="D1167" t="s">
        <v>3344</v>
      </c>
      <c r="F1167" t="s">
        <v>3345</v>
      </c>
      <c r="G1167" s="39">
        <v>8861</v>
      </c>
      <c r="H1167">
        <v>11</v>
      </c>
      <c r="I1167" s="38">
        <v>3.64</v>
      </c>
      <c r="J1167" t="s">
        <v>54</v>
      </c>
      <c r="K1167" t="s">
        <v>74</v>
      </c>
      <c r="L1167" t="s">
        <v>56</v>
      </c>
      <c r="O1167" t="s">
        <v>65</v>
      </c>
      <c r="P1167" t="s">
        <v>477</v>
      </c>
      <c r="Q1167" t="s">
        <v>113</v>
      </c>
      <c r="R1167" t="s">
        <v>77</v>
      </c>
      <c r="S1167" s="40">
        <v>42541</v>
      </c>
      <c r="T1167" s="40">
        <v>42542</v>
      </c>
      <c r="U1167" t="s">
        <v>69</v>
      </c>
    </row>
    <row r="1168" spans="1:21" x14ac:dyDescent="0.25">
      <c r="A1168" t="s">
        <v>3346</v>
      </c>
      <c r="C1168" t="s">
        <v>51</v>
      </c>
      <c r="D1168" t="s">
        <v>3347</v>
      </c>
      <c r="F1168" t="s">
        <v>151</v>
      </c>
      <c r="G1168" s="39">
        <v>7753</v>
      </c>
      <c r="H1168">
        <v>17</v>
      </c>
      <c r="I1168" s="38">
        <v>3.64</v>
      </c>
      <c r="J1168" t="s">
        <v>54</v>
      </c>
      <c r="K1168" t="s">
        <v>74</v>
      </c>
      <c r="L1168" t="s">
        <v>56</v>
      </c>
      <c r="O1168" t="s">
        <v>65</v>
      </c>
      <c r="P1168" t="s">
        <v>396</v>
      </c>
      <c r="Q1168" t="s">
        <v>76</v>
      </c>
      <c r="R1168" t="s">
        <v>77</v>
      </c>
      <c r="S1168" s="40">
        <v>42461</v>
      </c>
      <c r="T1168" s="40">
        <v>42514</v>
      </c>
      <c r="U1168" t="s">
        <v>69</v>
      </c>
    </row>
    <row r="1169" spans="1:21" x14ac:dyDescent="0.25">
      <c r="A1169" t="s">
        <v>3348</v>
      </c>
      <c r="C1169" t="s">
        <v>51</v>
      </c>
      <c r="D1169" t="s">
        <v>3349</v>
      </c>
      <c r="F1169" t="s">
        <v>3350</v>
      </c>
      <c r="G1169" s="39">
        <v>7042</v>
      </c>
      <c r="H1169">
        <v>9</v>
      </c>
      <c r="I1169" s="38">
        <v>3.64</v>
      </c>
      <c r="J1169" t="s">
        <v>54</v>
      </c>
      <c r="K1169" t="s">
        <v>74</v>
      </c>
      <c r="L1169" t="s">
        <v>56</v>
      </c>
      <c r="O1169" t="s">
        <v>65</v>
      </c>
      <c r="P1169" t="s">
        <v>396</v>
      </c>
      <c r="Q1169" t="s">
        <v>113</v>
      </c>
      <c r="R1169" t="s">
        <v>77</v>
      </c>
      <c r="S1169" s="40">
        <v>42510</v>
      </c>
      <c r="T1169" s="40">
        <v>42534</v>
      </c>
      <c r="U1169" t="s">
        <v>69</v>
      </c>
    </row>
    <row r="1170" spans="1:21" x14ac:dyDescent="0.25">
      <c r="A1170" t="s">
        <v>3351</v>
      </c>
      <c r="C1170" t="s">
        <v>51</v>
      </c>
      <c r="D1170" t="s">
        <v>3352</v>
      </c>
      <c r="F1170" t="s">
        <v>1523</v>
      </c>
      <c r="G1170" s="39">
        <v>7071</v>
      </c>
      <c r="H1170">
        <v>7</v>
      </c>
      <c r="I1170" s="38">
        <v>3.64</v>
      </c>
      <c r="J1170" t="s">
        <v>54</v>
      </c>
      <c r="K1170" t="s">
        <v>74</v>
      </c>
      <c r="L1170" t="s">
        <v>56</v>
      </c>
      <c r="O1170" t="s">
        <v>65</v>
      </c>
      <c r="P1170" t="s">
        <v>1088</v>
      </c>
      <c r="Q1170" t="s">
        <v>113</v>
      </c>
      <c r="R1170" t="s">
        <v>77</v>
      </c>
      <c r="S1170" s="40">
        <v>42523</v>
      </c>
      <c r="T1170" s="40">
        <v>42537</v>
      </c>
      <c r="U1170" t="s">
        <v>69</v>
      </c>
    </row>
    <row r="1171" spans="1:21" x14ac:dyDescent="0.25">
      <c r="A1171" t="s">
        <v>3353</v>
      </c>
      <c r="C1171" t="s">
        <v>51</v>
      </c>
      <c r="D1171" t="s">
        <v>3354</v>
      </c>
      <c r="F1171" t="s">
        <v>3355</v>
      </c>
      <c r="G1171" s="39">
        <v>7079</v>
      </c>
      <c r="H1171">
        <v>9</v>
      </c>
      <c r="I1171" s="38">
        <v>3.64</v>
      </c>
      <c r="J1171" t="s">
        <v>54</v>
      </c>
      <c r="K1171" t="s">
        <v>74</v>
      </c>
      <c r="L1171" t="s">
        <v>56</v>
      </c>
      <c r="O1171" t="s">
        <v>65</v>
      </c>
      <c r="P1171" t="s">
        <v>112</v>
      </c>
      <c r="Q1171" t="s">
        <v>113</v>
      </c>
      <c r="R1171" t="s">
        <v>77</v>
      </c>
      <c r="S1171" s="40">
        <v>42531</v>
      </c>
      <c r="T1171" s="40">
        <v>42538</v>
      </c>
      <c r="U1171" t="s">
        <v>69</v>
      </c>
    </row>
    <row r="1172" spans="1:21" x14ac:dyDescent="0.25">
      <c r="A1172" t="s">
        <v>3356</v>
      </c>
      <c r="C1172" t="s">
        <v>51</v>
      </c>
      <c r="D1172" t="s">
        <v>3357</v>
      </c>
      <c r="F1172" t="s">
        <v>3358</v>
      </c>
      <c r="G1172" s="39">
        <v>7067</v>
      </c>
      <c r="H1172">
        <v>10</v>
      </c>
      <c r="I1172" s="38">
        <v>3.64</v>
      </c>
      <c r="J1172" t="s">
        <v>54</v>
      </c>
      <c r="K1172" t="s">
        <v>74</v>
      </c>
      <c r="L1172" t="s">
        <v>56</v>
      </c>
      <c r="O1172" t="s">
        <v>65</v>
      </c>
      <c r="P1172" t="s">
        <v>477</v>
      </c>
      <c r="Q1172" t="s">
        <v>113</v>
      </c>
      <c r="R1172" t="s">
        <v>77</v>
      </c>
      <c r="S1172" s="40">
        <v>42569</v>
      </c>
      <c r="T1172" s="40">
        <v>42579</v>
      </c>
      <c r="U1172" t="s">
        <v>69</v>
      </c>
    </row>
    <row r="1173" spans="1:21" x14ac:dyDescent="0.25">
      <c r="A1173" t="s">
        <v>3359</v>
      </c>
      <c r="C1173" t="s">
        <v>51</v>
      </c>
      <c r="D1173" t="s">
        <v>3360</v>
      </c>
      <c r="F1173" t="s">
        <v>382</v>
      </c>
      <c r="G1173" s="39">
        <v>7003</v>
      </c>
      <c r="H1173">
        <v>9</v>
      </c>
      <c r="I1173" s="38">
        <v>3.64</v>
      </c>
      <c r="J1173" t="s">
        <v>54</v>
      </c>
      <c r="K1173" t="s">
        <v>74</v>
      </c>
      <c r="L1173" t="s">
        <v>56</v>
      </c>
      <c r="O1173" t="s">
        <v>65</v>
      </c>
      <c r="P1173" t="s">
        <v>1953</v>
      </c>
      <c r="Q1173" t="s">
        <v>113</v>
      </c>
      <c r="R1173" t="s">
        <v>77</v>
      </c>
      <c r="S1173" s="40">
        <v>42431</v>
      </c>
      <c r="T1173" s="40">
        <v>42472</v>
      </c>
      <c r="U1173" t="s">
        <v>69</v>
      </c>
    </row>
    <row r="1174" spans="1:21" x14ac:dyDescent="0.25">
      <c r="A1174" t="s">
        <v>3361</v>
      </c>
      <c r="C1174" t="s">
        <v>51</v>
      </c>
      <c r="D1174" t="s">
        <v>3362</v>
      </c>
      <c r="F1174" t="s">
        <v>100</v>
      </c>
      <c r="G1174" s="39">
        <v>8759</v>
      </c>
      <c r="H1174">
        <v>18</v>
      </c>
      <c r="I1174" s="38">
        <v>3.64</v>
      </c>
      <c r="J1174" t="s">
        <v>54</v>
      </c>
      <c r="K1174" t="s">
        <v>74</v>
      </c>
      <c r="L1174" t="s">
        <v>56</v>
      </c>
      <c r="O1174" t="s">
        <v>65</v>
      </c>
      <c r="P1174" t="s">
        <v>2545</v>
      </c>
      <c r="Q1174" t="s">
        <v>76</v>
      </c>
      <c r="R1174" t="s">
        <v>188</v>
      </c>
      <c r="S1174" s="40">
        <v>42380</v>
      </c>
      <c r="T1174" s="40">
        <v>42450</v>
      </c>
      <c r="U1174" t="s">
        <v>69</v>
      </c>
    </row>
    <row r="1175" spans="1:21" x14ac:dyDescent="0.25">
      <c r="A1175" t="s">
        <v>3363</v>
      </c>
      <c r="C1175" t="s">
        <v>51</v>
      </c>
      <c r="D1175" t="s">
        <v>3364</v>
      </c>
      <c r="F1175" t="s">
        <v>2646</v>
      </c>
      <c r="G1175" s="39">
        <v>7111</v>
      </c>
      <c r="H1175">
        <v>9</v>
      </c>
      <c r="I1175" s="38">
        <v>3.64</v>
      </c>
      <c r="J1175" t="s">
        <v>54</v>
      </c>
      <c r="K1175" t="s">
        <v>74</v>
      </c>
      <c r="L1175" t="s">
        <v>56</v>
      </c>
      <c r="O1175" t="s">
        <v>65</v>
      </c>
      <c r="P1175" t="s">
        <v>1953</v>
      </c>
      <c r="Q1175" t="s">
        <v>113</v>
      </c>
      <c r="R1175" t="s">
        <v>77</v>
      </c>
      <c r="S1175" s="40">
        <v>42430</v>
      </c>
      <c r="T1175" s="40">
        <v>42475</v>
      </c>
      <c r="U1175" t="s">
        <v>69</v>
      </c>
    </row>
    <row r="1176" spans="1:21" x14ac:dyDescent="0.25">
      <c r="A1176" t="s">
        <v>3365</v>
      </c>
      <c r="C1176" t="s">
        <v>51</v>
      </c>
      <c r="D1176" t="s">
        <v>3366</v>
      </c>
      <c r="F1176" t="s">
        <v>423</v>
      </c>
      <c r="G1176" s="39">
        <v>8226</v>
      </c>
      <c r="H1176">
        <v>21</v>
      </c>
      <c r="I1176" s="38">
        <v>3.64</v>
      </c>
      <c r="J1176" t="s">
        <v>54</v>
      </c>
      <c r="K1176" t="s">
        <v>74</v>
      </c>
      <c r="L1176" t="s">
        <v>56</v>
      </c>
      <c r="O1176" t="s">
        <v>65</v>
      </c>
      <c r="P1176" t="s">
        <v>1953</v>
      </c>
      <c r="Q1176" t="s">
        <v>59</v>
      </c>
      <c r="R1176" t="s">
        <v>77</v>
      </c>
      <c r="S1176" s="40">
        <v>42430</v>
      </c>
      <c r="T1176" s="40">
        <v>42471</v>
      </c>
      <c r="U1176" t="s">
        <v>69</v>
      </c>
    </row>
    <row r="1177" spans="1:21" x14ac:dyDescent="0.25">
      <c r="A1177" t="s">
        <v>3367</v>
      </c>
      <c r="C1177" t="s">
        <v>51</v>
      </c>
      <c r="D1177" t="s">
        <v>3368</v>
      </c>
      <c r="F1177" t="s">
        <v>3369</v>
      </c>
      <c r="G1177" s="39">
        <v>8902</v>
      </c>
      <c r="H1177">
        <v>11</v>
      </c>
      <c r="I1177" s="38">
        <v>3.64</v>
      </c>
      <c r="J1177" t="s">
        <v>54</v>
      </c>
      <c r="K1177" t="s">
        <v>74</v>
      </c>
      <c r="L1177" t="s">
        <v>56</v>
      </c>
      <c r="O1177" t="s">
        <v>65</v>
      </c>
      <c r="P1177" t="s">
        <v>1953</v>
      </c>
      <c r="Q1177" t="s">
        <v>113</v>
      </c>
      <c r="R1177" t="s">
        <v>77</v>
      </c>
      <c r="S1177" s="40">
        <v>42430</v>
      </c>
      <c r="T1177" s="40">
        <v>42472</v>
      </c>
      <c r="U1177" t="s">
        <v>69</v>
      </c>
    </row>
    <row r="1178" spans="1:21" x14ac:dyDescent="0.25">
      <c r="A1178" t="s">
        <v>3370</v>
      </c>
      <c r="C1178" t="s">
        <v>51</v>
      </c>
      <c r="D1178" t="s">
        <v>3371</v>
      </c>
      <c r="F1178" t="s">
        <v>364</v>
      </c>
      <c r="G1178" s="39">
        <v>8618</v>
      </c>
      <c r="H1178">
        <v>12</v>
      </c>
      <c r="I1178" s="38">
        <v>3.64</v>
      </c>
      <c r="J1178" t="s">
        <v>54</v>
      </c>
      <c r="K1178" t="s">
        <v>74</v>
      </c>
      <c r="L1178" t="s">
        <v>56</v>
      </c>
      <c r="O1178" t="s">
        <v>65</v>
      </c>
      <c r="P1178" t="s">
        <v>715</v>
      </c>
      <c r="Q1178" t="s">
        <v>113</v>
      </c>
      <c r="R1178" t="s">
        <v>77</v>
      </c>
      <c r="S1178" s="40">
        <v>42432</v>
      </c>
      <c r="T1178" s="40">
        <v>42463</v>
      </c>
      <c r="U1178" t="s">
        <v>69</v>
      </c>
    </row>
    <row r="1179" spans="1:21" x14ac:dyDescent="0.25">
      <c r="A1179" t="s">
        <v>3372</v>
      </c>
      <c r="C1179" t="s">
        <v>51</v>
      </c>
      <c r="D1179" t="s">
        <v>2445</v>
      </c>
      <c r="F1179" t="s">
        <v>736</v>
      </c>
      <c r="G1179" s="39">
        <v>8071</v>
      </c>
      <c r="H1179">
        <v>15</v>
      </c>
      <c r="I1179" s="38">
        <v>3.64</v>
      </c>
      <c r="J1179" t="s">
        <v>54</v>
      </c>
      <c r="K1179" t="s">
        <v>74</v>
      </c>
      <c r="L1179" t="s">
        <v>56</v>
      </c>
      <c r="O1179" t="s">
        <v>65</v>
      </c>
      <c r="P1179" t="s">
        <v>715</v>
      </c>
      <c r="Q1179" t="s">
        <v>59</v>
      </c>
      <c r="R1179" t="s">
        <v>77</v>
      </c>
      <c r="S1179" s="40">
        <v>42436</v>
      </c>
      <c r="T1179" s="40">
        <v>42473</v>
      </c>
      <c r="U1179" t="s">
        <v>69</v>
      </c>
    </row>
    <row r="1180" spans="1:21" x14ac:dyDescent="0.25">
      <c r="A1180" t="s">
        <v>3373</v>
      </c>
      <c r="C1180" t="s">
        <v>51</v>
      </c>
      <c r="D1180" t="s">
        <v>3374</v>
      </c>
      <c r="F1180" t="s">
        <v>116</v>
      </c>
      <c r="G1180" s="39">
        <v>8757</v>
      </c>
      <c r="H1180">
        <v>18</v>
      </c>
      <c r="I1180" s="38">
        <v>3.64</v>
      </c>
      <c r="J1180" t="s">
        <v>54</v>
      </c>
      <c r="K1180" t="s">
        <v>74</v>
      </c>
      <c r="L1180" t="s">
        <v>56</v>
      </c>
      <c r="O1180" t="s">
        <v>65</v>
      </c>
      <c r="P1180" t="s">
        <v>693</v>
      </c>
      <c r="Q1180" t="s">
        <v>76</v>
      </c>
      <c r="R1180" t="s">
        <v>188</v>
      </c>
      <c r="S1180" s="40">
        <v>42331</v>
      </c>
      <c r="T1180" s="40">
        <v>42479</v>
      </c>
      <c r="U1180" t="s">
        <v>69</v>
      </c>
    </row>
    <row r="1181" spans="1:21" x14ac:dyDescent="0.25">
      <c r="A1181" t="s">
        <v>3375</v>
      </c>
      <c r="C1181" t="s">
        <v>51</v>
      </c>
      <c r="D1181" t="s">
        <v>3376</v>
      </c>
      <c r="F1181" t="s">
        <v>221</v>
      </c>
      <c r="G1181" s="39">
        <v>8690</v>
      </c>
      <c r="H1181">
        <v>12</v>
      </c>
      <c r="I1181" s="38">
        <v>3.64</v>
      </c>
      <c r="J1181" t="s">
        <v>54</v>
      </c>
      <c r="K1181" t="s">
        <v>74</v>
      </c>
      <c r="L1181" t="s">
        <v>56</v>
      </c>
      <c r="O1181" t="s">
        <v>65</v>
      </c>
      <c r="P1181" t="s">
        <v>1947</v>
      </c>
      <c r="Q1181" t="s">
        <v>113</v>
      </c>
      <c r="R1181" t="s">
        <v>77</v>
      </c>
      <c r="S1181" s="40">
        <v>42347</v>
      </c>
      <c r="T1181" s="40">
        <v>42481</v>
      </c>
      <c r="U1181" t="s">
        <v>69</v>
      </c>
    </row>
    <row r="1182" spans="1:21" x14ac:dyDescent="0.25">
      <c r="A1182" t="s">
        <v>3377</v>
      </c>
      <c r="C1182" t="s">
        <v>51</v>
      </c>
      <c r="D1182" t="s">
        <v>3378</v>
      </c>
      <c r="F1182" t="s">
        <v>1201</v>
      </c>
      <c r="G1182" s="39">
        <v>8003</v>
      </c>
      <c r="H1182">
        <v>14</v>
      </c>
      <c r="I1182" s="38">
        <v>3.64</v>
      </c>
      <c r="J1182" t="s">
        <v>54</v>
      </c>
      <c r="K1182" t="s">
        <v>74</v>
      </c>
      <c r="L1182" t="s">
        <v>56</v>
      </c>
      <c r="O1182" t="s">
        <v>65</v>
      </c>
      <c r="P1182" t="s">
        <v>112</v>
      </c>
      <c r="Q1182" t="s">
        <v>113</v>
      </c>
      <c r="R1182" t="s">
        <v>77</v>
      </c>
      <c r="S1182" s="40">
        <v>42440</v>
      </c>
      <c r="T1182" s="40">
        <v>42482</v>
      </c>
      <c r="U1182" t="s">
        <v>69</v>
      </c>
    </row>
    <row r="1183" spans="1:21" x14ac:dyDescent="0.25">
      <c r="A1183" t="s">
        <v>3379</v>
      </c>
      <c r="C1183" t="s">
        <v>51</v>
      </c>
      <c r="D1183" t="s">
        <v>3380</v>
      </c>
      <c r="F1183" t="s">
        <v>2473</v>
      </c>
      <c r="G1183" s="39">
        <v>8060</v>
      </c>
      <c r="H1183">
        <v>13</v>
      </c>
      <c r="I1183" s="38">
        <v>3.64</v>
      </c>
      <c r="J1183" t="s">
        <v>54</v>
      </c>
      <c r="K1183" t="s">
        <v>55</v>
      </c>
      <c r="L1183" t="s">
        <v>56</v>
      </c>
      <c r="O1183" t="s">
        <v>65</v>
      </c>
      <c r="P1183" t="s">
        <v>715</v>
      </c>
      <c r="Q1183" t="s">
        <v>113</v>
      </c>
      <c r="R1183" t="s">
        <v>77</v>
      </c>
      <c r="S1183" s="40">
        <v>42444</v>
      </c>
      <c r="T1183" s="40">
        <v>42489</v>
      </c>
      <c r="U1183" t="s">
        <v>69</v>
      </c>
    </row>
    <row r="1184" spans="1:21" x14ac:dyDescent="0.25">
      <c r="A1184" t="s">
        <v>3381</v>
      </c>
      <c r="C1184" t="s">
        <v>51</v>
      </c>
      <c r="D1184" t="s">
        <v>3382</v>
      </c>
      <c r="F1184" t="s">
        <v>423</v>
      </c>
      <c r="G1184" s="39">
        <v>8226</v>
      </c>
      <c r="H1184">
        <v>21</v>
      </c>
      <c r="I1184" s="38">
        <v>3.64</v>
      </c>
      <c r="J1184" t="s">
        <v>54</v>
      </c>
      <c r="K1184" t="s">
        <v>74</v>
      </c>
      <c r="L1184" t="s">
        <v>56</v>
      </c>
      <c r="O1184" t="s">
        <v>65</v>
      </c>
      <c r="P1184" t="s">
        <v>112</v>
      </c>
      <c r="Q1184" t="s">
        <v>59</v>
      </c>
      <c r="R1184" t="s">
        <v>77</v>
      </c>
      <c r="S1184" s="40">
        <v>42446</v>
      </c>
      <c r="T1184" s="40">
        <v>42503</v>
      </c>
      <c r="U1184" t="s">
        <v>69</v>
      </c>
    </row>
    <row r="1185" spans="1:21" x14ac:dyDescent="0.25">
      <c r="A1185" t="s">
        <v>3383</v>
      </c>
      <c r="C1185" t="s">
        <v>51</v>
      </c>
      <c r="D1185" t="s">
        <v>3384</v>
      </c>
      <c r="F1185" t="s">
        <v>465</v>
      </c>
      <c r="G1185" s="39">
        <v>8859</v>
      </c>
      <c r="H1185">
        <v>11</v>
      </c>
      <c r="I1185" s="38">
        <v>3.64</v>
      </c>
      <c r="J1185" t="s">
        <v>54</v>
      </c>
      <c r="K1185" t="s">
        <v>55</v>
      </c>
      <c r="L1185" t="s">
        <v>56</v>
      </c>
      <c r="O1185" t="s">
        <v>65</v>
      </c>
      <c r="P1185" t="s">
        <v>715</v>
      </c>
      <c r="Q1185" t="s">
        <v>76</v>
      </c>
      <c r="R1185" t="s">
        <v>188</v>
      </c>
      <c r="S1185" s="40">
        <v>42447</v>
      </c>
      <c r="T1185" s="40">
        <v>42500</v>
      </c>
      <c r="U1185" t="s">
        <v>69</v>
      </c>
    </row>
    <row r="1186" spans="1:21" x14ac:dyDescent="0.25">
      <c r="A1186" t="s">
        <v>3385</v>
      </c>
      <c r="C1186" t="s">
        <v>51</v>
      </c>
      <c r="D1186" t="s">
        <v>3386</v>
      </c>
      <c r="F1186" t="s">
        <v>3387</v>
      </c>
      <c r="G1186" s="39">
        <v>7726</v>
      </c>
      <c r="H1186">
        <v>17</v>
      </c>
      <c r="I1186" s="38">
        <v>3.64</v>
      </c>
      <c r="J1186" t="s">
        <v>54</v>
      </c>
      <c r="K1186" t="s">
        <v>74</v>
      </c>
      <c r="L1186" t="s">
        <v>56</v>
      </c>
      <c r="O1186" t="s">
        <v>65</v>
      </c>
      <c r="P1186" t="s">
        <v>3388</v>
      </c>
      <c r="Q1186" t="s">
        <v>76</v>
      </c>
      <c r="R1186" t="s">
        <v>77</v>
      </c>
      <c r="S1186" s="40">
        <v>42332</v>
      </c>
      <c r="T1186" s="40">
        <v>42459</v>
      </c>
      <c r="U1186" t="s">
        <v>82</v>
      </c>
    </row>
    <row r="1187" spans="1:21" x14ac:dyDescent="0.25">
      <c r="A1187" t="s">
        <v>3389</v>
      </c>
      <c r="C1187" t="s">
        <v>51</v>
      </c>
      <c r="D1187" t="s">
        <v>3390</v>
      </c>
      <c r="F1187" t="s">
        <v>2195</v>
      </c>
      <c r="G1187" s="39">
        <v>7666</v>
      </c>
      <c r="H1187">
        <v>7</v>
      </c>
      <c r="I1187" s="38">
        <v>3.64</v>
      </c>
      <c r="J1187" t="s">
        <v>54</v>
      </c>
      <c r="K1187" t="s">
        <v>74</v>
      </c>
      <c r="L1187" t="s">
        <v>56</v>
      </c>
      <c r="O1187" t="s">
        <v>65</v>
      </c>
      <c r="P1187" t="s">
        <v>112</v>
      </c>
      <c r="Q1187" t="s">
        <v>113</v>
      </c>
      <c r="R1187" t="s">
        <v>77</v>
      </c>
      <c r="S1187" s="40">
        <v>42447</v>
      </c>
      <c r="T1187" s="40">
        <v>42507</v>
      </c>
      <c r="U1187" t="s">
        <v>69</v>
      </c>
    </row>
    <row r="1188" spans="1:21" x14ac:dyDescent="0.25">
      <c r="A1188" t="s">
        <v>3391</v>
      </c>
      <c r="C1188" t="s">
        <v>51</v>
      </c>
      <c r="D1188" t="s">
        <v>229</v>
      </c>
      <c r="F1188" t="s">
        <v>3392</v>
      </c>
      <c r="G1188" s="39">
        <v>8863</v>
      </c>
      <c r="H1188">
        <v>11</v>
      </c>
      <c r="I1188" s="38">
        <v>3.64</v>
      </c>
      <c r="J1188" t="s">
        <v>54</v>
      </c>
      <c r="K1188" t="s">
        <v>74</v>
      </c>
      <c r="L1188" t="s">
        <v>56</v>
      </c>
      <c r="O1188" t="s">
        <v>65</v>
      </c>
      <c r="P1188" t="s">
        <v>121</v>
      </c>
      <c r="Q1188" t="s">
        <v>113</v>
      </c>
      <c r="R1188" t="s">
        <v>77</v>
      </c>
      <c r="S1188" s="40">
        <v>42331</v>
      </c>
      <c r="T1188" s="40">
        <v>42450</v>
      </c>
      <c r="U1188" t="s">
        <v>82</v>
      </c>
    </row>
    <row r="1189" spans="1:21" x14ac:dyDescent="0.25">
      <c r="A1189" t="s">
        <v>3393</v>
      </c>
      <c r="C1189" t="s">
        <v>51</v>
      </c>
      <c r="D1189" t="s">
        <v>3394</v>
      </c>
      <c r="F1189" t="s">
        <v>1919</v>
      </c>
      <c r="G1189" s="39">
        <v>7644</v>
      </c>
      <c r="H1189">
        <v>7</v>
      </c>
      <c r="I1189" s="38">
        <v>3.64</v>
      </c>
      <c r="J1189" t="s">
        <v>54</v>
      </c>
      <c r="K1189" t="s">
        <v>74</v>
      </c>
      <c r="L1189" t="s">
        <v>56</v>
      </c>
      <c r="O1189" t="s">
        <v>65</v>
      </c>
      <c r="P1189" t="s">
        <v>112</v>
      </c>
      <c r="Q1189" t="s">
        <v>113</v>
      </c>
      <c r="R1189" t="s">
        <v>77</v>
      </c>
      <c r="S1189" s="40">
        <v>42447</v>
      </c>
      <c r="T1189" s="40">
        <v>42509</v>
      </c>
      <c r="U1189" t="s">
        <v>69</v>
      </c>
    </row>
    <row r="1190" spans="1:21" x14ac:dyDescent="0.25">
      <c r="A1190" t="s">
        <v>3395</v>
      </c>
      <c r="C1190" t="s">
        <v>51</v>
      </c>
      <c r="D1190" t="s">
        <v>782</v>
      </c>
      <c r="F1190" t="s">
        <v>3396</v>
      </c>
      <c r="G1190" s="39">
        <v>7628</v>
      </c>
      <c r="H1190">
        <v>7</v>
      </c>
      <c r="I1190" s="38">
        <v>3.64</v>
      </c>
      <c r="J1190" t="s">
        <v>54</v>
      </c>
      <c r="K1190" t="s">
        <v>74</v>
      </c>
      <c r="L1190" t="s">
        <v>56</v>
      </c>
      <c r="O1190" t="s">
        <v>65</v>
      </c>
      <c r="P1190" t="s">
        <v>112</v>
      </c>
      <c r="Q1190" t="s">
        <v>113</v>
      </c>
      <c r="R1190" t="s">
        <v>77</v>
      </c>
      <c r="S1190" s="40">
        <v>42447</v>
      </c>
      <c r="T1190" s="40">
        <v>42510</v>
      </c>
      <c r="U1190" t="s">
        <v>69</v>
      </c>
    </row>
    <row r="1191" spans="1:21" x14ac:dyDescent="0.25">
      <c r="A1191" t="s">
        <v>3397</v>
      </c>
      <c r="C1191" t="s">
        <v>51</v>
      </c>
      <c r="D1191" t="s">
        <v>3398</v>
      </c>
      <c r="F1191" t="s">
        <v>3399</v>
      </c>
      <c r="G1191" s="39">
        <v>8530</v>
      </c>
      <c r="H1191">
        <v>4</v>
      </c>
      <c r="I1191" s="38">
        <v>3.64</v>
      </c>
      <c r="J1191" t="s">
        <v>54</v>
      </c>
      <c r="K1191" t="s">
        <v>74</v>
      </c>
      <c r="L1191" t="s">
        <v>56</v>
      </c>
      <c r="O1191" t="s">
        <v>65</v>
      </c>
      <c r="P1191" t="s">
        <v>112</v>
      </c>
      <c r="Q1191" t="s">
        <v>76</v>
      </c>
      <c r="R1191" t="s">
        <v>188</v>
      </c>
      <c r="S1191" s="40">
        <v>42449</v>
      </c>
      <c r="T1191" s="40">
        <v>42506</v>
      </c>
      <c r="U1191" t="s">
        <v>69</v>
      </c>
    </row>
    <row r="1192" spans="1:21" x14ac:dyDescent="0.25">
      <c r="A1192" t="s">
        <v>3400</v>
      </c>
      <c r="C1192" t="s">
        <v>51</v>
      </c>
      <c r="D1192" t="s">
        <v>3401</v>
      </c>
      <c r="F1192" t="s">
        <v>3402</v>
      </c>
      <c r="G1192" s="39">
        <v>7050</v>
      </c>
      <c r="H1192">
        <v>9</v>
      </c>
      <c r="I1192" s="38">
        <v>3.64</v>
      </c>
      <c r="J1192" t="s">
        <v>54</v>
      </c>
      <c r="K1192" t="s">
        <v>74</v>
      </c>
      <c r="L1192" t="s">
        <v>56</v>
      </c>
      <c r="O1192" t="s">
        <v>65</v>
      </c>
      <c r="P1192" t="s">
        <v>112</v>
      </c>
      <c r="Q1192" t="s">
        <v>113</v>
      </c>
      <c r="R1192" t="s">
        <v>77</v>
      </c>
      <c r="S1192" s="40">
        <v>42387</v>
      </c>
      <c r="T1192" s="40">
        <v>42508</v>
      </c>
      <c r="U1192" t="s">
        <v>69</v>
      </c>
    </row>
    <row r="1193" spans="1:21" x14ac:dyDescent="0.25">
      <c r="A1193" t="s">
        <v>3403</v>
      </c>
      <c r="C1193" t="s">
        <v>51</v>
      </c>
      <c r="D1193" t="s">
        <v>3404</v>
      </c>
      <c r="F1193" t="s">
        <v>3405</v>
      </c>
      <c r="G1193" s="39">
        <v>8505</v>
      </c>
      <c r="H1193">
        <v>13</v>
      </c>
      <c r="I1193" s="38">
        <v>3.64</v>
      </c>
      <c r="J1193" t="s">
        <v>54</v>
      </c>
      <c r="K1193" t="s">
        <v>74</v>
      </c>
      <c r="L1193" t="s">
        <v>56</v>
      </c>
      <c r="O1193" t="s">
        <v>65</v>
      </c>
      <c r="P1193" t="s">
        <v>112</v>
      </c>
      <c r="Q1193" t="s">
        <v>113</v>
      </c>
      <c r="R1193" t="s">
        <v>77</v>
      </c>
      <c r="S1193" s="40">
        <v>42450</v>
      </c>
      <c r="T1193" s="40">
        <v>42506</v>
      </c>
      <c r="U1193" t="s">
        <v>69</v>
      </c>
    </row>
    <row r="1194" spans="1:21" x14ac:dyDescent="0.25">
      <c r="A1194" t="s">
        <v>3406</v>
      </c>
      <c r="C1194" t="s">
        <v>51</v>
      </c>
      <c r="D1194" t="s">
        <v>3407</v>
      </c>
      <c r="F1194" t="s">
        <v>1946</v>
      </c>
      <c r="G1194" s="39">
        <v>8724</v>
      </c>
      <c r="H1194">
        <v>18</v>
      </c>
      <c r="I1194" s="38">
        <v>3.64</v>
      </c>
      <c r="J1194" t="s">
        <v>54</v>
      </c>
      <c r="K1194" t="s">
        <v>74</v>
      </c>
      <c r="L1194" t="s">
        <v>56</v>
      </c>
      <c r="O1194" t="s">
        <v>65</v>
      </c>
      <c r="P1194" t="s">
        <v>121</v>
      </c>
      <c r="Q1194" t="s">
        <v>76</v>
      </c>
      <c r="R1194" t="s">
        <v>77</v>
      </c>
      <c r="S1194" s="40">
        <v>42451</v>
      </c>
      <c r="T1194" s="40">
        <v>42509</v>
      </c>
      <c r="U1194" t="s">
        <v>69</v>
      </c>
    </row>
    <row r="1195" spans="1:21" x14ac:dyDescent="0.25">
      <c r="A1195" t="s">
        <v>3408</v>
      </c>
      <c r="C1195" t="s">
        <v>51</v>
      </c>
      <c r="D1195" t="s">
        <v>3409</v>
      </c>
      <c r="F1195" t="s">
        <v>2646</v>
      </c>
      <c r="G1195" s="39">
        <v>7111</v>
      </c>
      <c r="H1195">
        <v>9</v>
      </c>
      <c r="I1195" s="38">
        <v>3.64</v>
      </c>
      <c r="J1195" t="s">
        <v>54</v>
      </c>
      <c r="K1195" t="s">
        <v>74</v>
      </c>
      <c r="L1195" t="s">
        <v>56</v>
      </c>
      <c r="O1195" t="s">
        <v>65</v>
      </c>
      <c r="P1195" t="s">
        <v>880</v>
      </c>
      <c r="Q1195" t="s">
        <v>113</v>
      </c>
      <c r="R1195" t="s">
        <v>77</v>
      </c>
      <c r="S1195" s="40">
        <v>42453</v>
      </c>
      <c r="T1195" s="40">
        <v>42509</v>
      </c>
      <c r="U1195" t="s">
        <v>69</v>
      </c>
    </row>
    <row r="1196" spans="1:21" x14ac:dyDescent="0.25">
      <c r="A1196" t="s">
        <v>3410</v>
      </c>
      <c r="B1196" t="s">
        <v>3411</v>
      </c>
      <c r="C1196" t="s">
        <v>51</v>
      </c>
      <c r="D1196" t="s">
        <v>3412</v>
      </c>
      <c r="F1196" t="s">
        <v>3413</v>
      </c>
      <c r="G1196" s="39">
        <v>8204</v>
      </c>
      <c r="H1196">
        <v>21</v>
      </c>
      <c r="I1196" s="38">
        <v>3.64</v>
      </c>
      <c r="J1196" t="s">
        <v>54</v>
      </c>
      <c r="K1196" t="s">
        <v>74</v>
      </c>
      <c r="L1196" t="s">
        <v>56</v>
      </c>
      <c r="O1196" t="s">
        <v>57</v>
      </c>
      <c r="P1196" t="s">
        <v>510</v>
      </c>
      <c r="Q1196" t="s">
        <v>59</v>
      </c>
      <c r="R1196" t="s">
        <v>77</v>
      </c>
      <c r="S1196" s="40">
        <v>42045</v>
      </c>
      <c r="T1196" s="40">
        <v>42072</v>
      </c>
      <c r="U1196" t="s">
        <v>61</v>
      </c>
    </row>
    <row r="1197" spans="1:21" x14ac:dyDescent="0.25">
      <c r="A1197" t="s">
        <v>3414</v>
      </c>
      <c r="B1197" t="s">
        <v>3415</v>
      </c>
      <c r="C1197" t="s">
        <v>51</v>
      </c>
      <c r="D1197" t="s">
        <v>3416</v>
      </c>
      <c r="F1197" t="s">
        <v>323</v>
      </c>
      <c r="G1197" s="39">
        <v>7088</v>
      </c>
      <c r="H1197">
        <v>10</v>
      </c>
      <c r="I1197" s="38">
        <v>3.64</v>
      </c>
      <c r="J1197" t="s">
        <v>54</v>
      </c>
      <c r="K1197" t="s">
        <v>74</v>
      </c>
      <c r="L1197" t="s">
        <v>56</v>
      </c>
      <c r="O1197" t="s">
        <v>57</v>
      </c>
      <c r="P1197" t="s">
        <v>292</v>
      </c>
      <c r="Q1197" t="s">
        <v>88</v>
      </c>
      <c r="R1197" t="s">
        <v>77</v>
      </c>
      <c r="S1197" s="40">
        <v>42116</v>
      </c>
      <c r="T1197" s="40">
        <v>42135</v>
      </c>
      <c r="U1197" t="s">
        <v>61</v>
      </c>
    </row>
    <row r="1198" spans="1:21" x14ac:dyDescent="0.25">
      <c r="A1198" t="s">
        <v>3417</v>
      </c>
      <c r="B1198" t="s">
        <v>3418</v>
      </c>
      <c r="C1198" t="s">
        <v>51</v>
      </c>
      <c r="D1198" t="s">
        <v>3419</v>
      </c>
      <c r="F1198" t="s">
        <v>214</v>
      </c>
      <c r="G1198" s="39">
        <v>8753</v>
      </c>
      <c r="H1198">
        <v>18</v>
      </c>
      <c r="I1198" s="38">
        <v>3.64</v>
      </c>
      <c r="J1198" t="s">
        <v>54</v>
      </c>
      <c r="K1198" t="s">
        <v>74</v>
      </c>
      <c r="L1198" t="s">
        <v>56</v>
      </c>
      <c r="O1198" t="s">
        <v>57</v>
      </c>
      <c r="P1198" t="s">
        <v>292</v>
      </c>
      <c r="Q1198" t="s">
        <v>76</v>
      </c>
      <c r="R1198" t="s">
        <v>77</v>
      </c>
      <c r="S1198" s="40">
        <v>42130</v>
      </c>
      <c r="T1198" s="40">
        <v>42150</v>
      </c>
      <c r="U1198" t="s">
        <v>61</v>
      </c>
    </row>
    <row r="1199" spans="1:21" x14ac:dyDescent="0.25">
      <c r="A1199" t="s">
        <v>3420</v>
      </c>
      <c r="B1199" t="s">
        <v>3421</v>
      </c>
      <c r="C1199" t="s">
        <v>51</v>
      </c>
      <c r="D1199" t="s">
        <v>3422</v>
      </c>
      <c r="F1199" t="s">
        <v>3423</v>
      </c>
      <c r="G1199" s="39">
        <v>7093</v>
      </c>
      <c r="H1199">
        <v>8</v>
      </c>
      <c r="I1199" s="38">
        <v>3.64</v>
      </c>
      <c r="J1199" t="s">
        <v>54</v>
      </c>
      <c r="K1199" t="s">
        <v>74</v>
      </c>
      <c r="L1199" t="s">
        <v>56</v>
      </c>
      <c r="O1199" t="s">
        <v>57</v>
      </c>
      <c r="P1199" t="s">
        <v>87</v>
      </c>
      <c r="Q1199" t="s">
        <v>88</v>
      </c>
      <c r="R1199" t="s">
        <v>77</v>
      </c>
      <c r="S1199" s="40">
        <v>42142</v>
      </c>
      <c r="T1199" s="40">
        <v>42170</v>
      </c>
      <c r="U1199" t="s">
        <v>61</v>
      </c>
    </row>
    <row r="1200" spans="1:21" x14ac:dyDescent="0.25">
      <c r="A1200" t="s">
        <v>3424</v>
      </c>
      <c r="B1200" t="s">
        <v>3425</v>
      </c>
      <c r="C1200" t="s">
        <v>51</v>
      </c>
      <c r="D1200" t="s">
        <v>3426</v>
      </c>
      <c r="F1200" t="s">
        <v>2012</v>
      </c>
      <c r="G1200" s="39">
        <v>8527</v>
      </c>
      <c r="H1200">
        <v>18</v>
      </c>
      <c r="I1200" s="38">
        <v>3.64</v>
      </c>
      <c r="J1200" t="s">
        <v>54</v>
      </c>
      <c r="K1200" t="s">
        <v>74</v>
      </c>
      <c r="L1200" t="s">
        <v>56</v>
      </c>
      <c r="O1200" t="s">
        <v>57</v>
      </c>
      <c r="P1200" t="s">
        <v>292</v>
      </c>
      <c r="Q1200" t="s">
        <v>76</v>
      </c>
      <c r="R1200" t="s">
        <v>77</v>
      </c>
      <c r="S1200" s="40">
        <v>42139</v>
      </c>
      <c r="T1200" s="40">
        <v>42170</v>
      </c>
      <c r="U1200" t="s">
        <v>61</v>
      </c>
    </row>
    <row r="1201" spans="1:21" x14ac:dyDescent="0.25">
      <c r="A1201" t="s">
        <v>3427</v>
      </c>
      <c r="B1201" t="s">
        <v>3428</v>
      </c>
      <c r="C1201" t="s">
        <v>51</v>
      </c>
      <c r="D1201" t="s">
        <v>3429</v>
      </c>
      <c r="F1201" t="s">
        <v>3430</v>
      </c>
      <c r="G1201" s="39">
        <v>8021</v>
      </c>
      <c r="H1201">
        <v>14</v>
      </c>
      <c r="I1201" s="38">
        <v>3.64</v>
      </c>
      <c r="J1201" t="s">
        <v>54</v>
      </c>
      <c r="K1201" t="s">
        <v>74</v>
      </c>
      <c r="L1201" t="s">
        <v>56</v>
      </c>
      <c r="O1201" t="s">
        <v>57</v>
      </c>
      <c r="P1201" t="s">
        <v>75</v>
      </c>
      <c r="Q1201" t="s">
        <v>59</v>
      </c>
      <c r="R1201" t="s">
        <v>77</v>
      </c>
      <c r="S1201" s="40">
        <v>42167</v>
      </c>
      <c r="T1201" s="40">
        <v>42212</v>
      </c>
      <c r="U1201" t="s">
        <v>61</v>
      </c>
    </row>
    <row r="1202" spans="1:21" x14ac:dyDescent="0.25">
      <c r="A1202" t="s">
        <v>3431</v>
      </c>
      <c r="B1202" t="s">
        <v>3432</v>
      </c>
      <c r="C1202" t="s">
        <v>51</v>
      </c>
      <c r="D1202" t="s">
        <v>3433</v>
      </c>
      <c r="F1202" t="s">
        <v>3434</v>
      </c>
      <c r="G1202" s="39">
        <v>8108</v>
      </c>
      <c r="H1202">
        <v>14</v>
      </c>
      <c r="I1202" s="38">
        <v>3.64</v>
      </c>
      <c r="J1202" t="s">
        <v>54</v>
      </c>
      <c r="K1202" t="s">
        <v>74</v>
      </c>
      <c r="L1202" t="s">
        <v>56</v>
      </c>
      <c r="O1202" t="s">
        <v>57</v>
      </c>
      <c r="P1202" t="s">
        <v>87</v>
      </c>
      <c r="Q1202" t="s">
        <v>88</v>
      </c>
      <c r="R1202" t="s">
        <v>77</v>
      </c>
      <c r="S1202" s="40">
        <v>42170</v>
      </c>
      <c r="T1202" s="40">
        <v>42212</v>
      </c>
      <c r="U1202" t="s">
        <v>61</v>
      </c>
    </row>
    <row r="1203" spans="1:21" x14ac:dyDescent="0.25">
      <c r="A1203" t="s">
        <v>3435</v>
      </c>
      <c r="B1203" t="s">
        <v>3436</v>
      </c>
      <c r="C1203" t="s">
        <v>51</v>
      </c>
      <c r="D1203" t="s">
        <v>3437</v>
      </c>
      <c r="F1203" t="s">
        <v>283</v>
      </c>
      <c r="G1203" s="39">
        <v>7203</v>
      </c>
      <c r="H1203">
        <v>10</v>
      </c>
      <c r="I1203" s="38">
        <v>3.64</v>
      </c>
      <c r="J1203" t="s">
        <v>54</v>
      </c>
      <c r="K1203" t="s">
        <v>74</v>
      </c>
      <c r="L1203" t="s">
        <v>56</v>
      </c>
      <c r="O1203" t="s">
        <v>57</v>
      </c>
      <c r="P1203" t="s">
        <v>87</v>
      </c>
      <c r="Q1203" t="s">
        <v>88</v>
      </c>
      <c r="R1203" t="s">
        <v>77</v>
      </c>
      <c r="S1203" s="40">
        <v>42185</v>
      </c>
      <c r="T1203" s="40">
        <v>42233</v>
      </c>
      <c r="U1203" t="s">
        <v>61</v>
      </c>
    </row>
    <row r="1204" spans="1:21" x14ac:dyDescent="0.25">
      <c r="A1204" t="s">
        <v>3438</v>
      </c>
      <c r="B1204" t="s">
        <v>3439</v>
      </c>
      <c r="C1204" t="s">
        <v>51</v>
      </c>
      <c r="D1204" t="s">
        <v>3440</v>
      </c>
      <c r="F1204" t="s">
        <v>214</v>
      </c>
      <c r="G1204" s="39">
        <v>8753</v>
      </c>
      <c r="H1204">
        <v>18</v>
      </c>
      <c r="I1204" s="38">
        <v>3.64</v>
      </c>
      <c r="J1204" t="s">
        <v>54</v>
      </c>
      <c r="K1204" t="s">
        <v>74</v>
      </c>
      <c r="L1204" t="s">
        <v>56</v>
      </c>
      <c r="O1204" t="s">
        <v>57</v>
      </c>
      <c r="P1204" t="s">
        <v>75</v>
      </c>
      <c r="Q1204" t="s">
        <v>76</v>
      </c>
      <c r="R1204" t="s">
        <v>77</v>
      </c>
      <c r="S1204" s="40">
        <v>42184</v>
      </c>
      <c r="T1204" s="40">
        <v>42233</v>
      </c>
      <c r="U1204" t="s">
        <v>61</v>
      </c>
    </row>
    <row r="1205" spans="1:21" x14ac:dyDescent="0.25">
      <c r="A1205" t="s">
        <v>3441</v>
      </c>
      <c r="B1205" t="s">
        <v>3442</v>
      </c>
      <c r="C1205" t="s">
        <v>51</v>
      </c>
      <c r="D1205" t="s">
        <v>3443</v>
      </c>
      <c r="F1205" t="s">
        <v>3444</v>
      </c>
      <c r="G1205" s="39">
        <v>8054</v>
      </c>
      <c r="H1205">
        <v>13</v>
      </c>
      <c r="I1205" s="38">
        <v>3.64</v>
      </c>
      <c r="J1205" t="s">
        <v>54</v>
      </c>
      <c r="K1205" t="s">
        <v>74</v>
      </c>
      <c r="L1205" t="s">
        <v>56</v>
      </c>
      <c r="O1205" t="s">
        <v>57</v>
      </c>
      <c r="P1205" t="s">
        <v>75</v>
      </c>
      <c r="Q1205" t="s">
        <v>88</v>
      </c>
      <c r="R1205" t="s">
        <v>77</v>
      </c>
      <c r="S1205" s="40">
        <v>42184</v>
      </c>
      <c r="T1205" s="40">
        <v>42233</v>
      </c>
      <c r="U1205" t="s">
        <v>61</v>
      </c>
    </row>
    <row r="1206" spans="1:21" x14ac:dyDescent="0.25">
      <c r="A1206" t="s">
        <v>3445</v>
      </c>
      <c r="B1206" t="s">
        <v>3446</v>
      </c>
      <c r="C1206" t="s">
        <v>51</v>
      </c>
      <c r="D1206" t="s">
        <v>3447</v>
      </c>
      <c r="F1206" t="s">
        <v>214</v>
      </c>
      <c r="G1206" s="39">
        <v>8753</v>
      </c>
      <c r="H1206">
        <v>18</v>
      </c>
      <c r="I1206" s="38">
        <v>3.64</v>
      </c>
      <c r="J1206" t="s">
        <v>54</v>
      </c>
      <c r="K1206" t="s">
        <v>74</v>
      </c>
      <c r="L1206" t="s">
        <v>56</v>
      </c>
      <c r="O1206" t="s">
        <v>57</v>
      </c>
      <c r="P1206" t="s">
        <v>75</v>
      </c>
      <c r="Q1206" t="s">
        <v>76</v>
      </c>
      <c r="R1206" t="s">
        <v>77</v>
      </c>
      <c r="S1206" s="40">
        <v>42187</v>
      </c>
      <c r="T1206" s="40">
        <v>42240</v>
      </c>
      <c r="U1206" t="s">
        <v>61</v>
      </c>
    </row>
    <row r="1207" spans="1:21" x14ac:dyDescent="0.25">
      <c r="A1207" t="s">
        <v>3448</v>
      </c>
      <c r="B1207" t="s">
        <v>3449</v>
      </c>
      <c r="C1207" t="s">
        <v>51</v>
      </c>
      <c r="D1207" t="s">
        <v>3450</v>
      </c>
      <c r="F1207" t="s">
        <v>283</v>
      </c>
      <c r="G1207" s="39">
        <v>7203</v>
      </c>
      <c r="H1207">
        <v>10</v>
      </c>
      <c r="I1207" s="38">
        <v>3.64</v>
      </c>
      <c r="J1207" t="s">
        <v>54</v>
      </c>
      <c r="K1207" t="s">
        <v>74</v>
      </c>
      <c r="L1207" t="s">
        <v>56</v>
      </c>
      <c r="O1207" t="s">
        <v>57</v>
      </c>
      <c r="P1207" t="s">
        <v>75</v>
      </c>
      <c r="Q1207" t="s">
        <v>88</v>
      </c>
      <c r="R1207" t="s">
        <v>77</v>
      </c>
      <c r="S1207" s="40">
        <v>42186</v>
      </c>
      <c r="T1207" s="40">
        <v>42240</v>
      </c>
      <c r="U1207" t="s">
        <v>61</v>
      </c>
    </row>
    <row r="1208" spans="1:21" x14ac:dyDescent="0.25">
      <c r="A1208" t="s">
        <v>3451</v>
      </c>
      <c r="B1208" t="s">
        <v>3452</v>
      </c>
      <c r="C1208" t="s">
        <v>51</v>
      </c>
      <c r="D1208" t="s">
        <v>3453</v>
      </c>
      <c r="F1208" t="s">
        <v>2531</v>
      </c>
      <c r="G1208" s="39">
        <v>7504</v>
      </c>
      <c r="H1208">
        <v>6</v>
      </c>
      <c r="I1208" s="38">
        <v>3.64</v>
      </c>
      <c r="J1208" t="s">
        <v>54</v>
      </c>
      <c r="K1208" t="s">
        <v>74</v>
      </c>
      <c r="L1208" t="s">
        <v>56</v>
      </c>
      <c r="O1208" t="s">
        <v>57</v>
      </c>
      <c r="P1208" t="s">
        <v>87</v>
      </c>
      <c r="Q1208" t="s">
        <v>88</v>
      </c>
      <c r="R1208" t="s">
        <v>77</v>
      </c>
      <c r="S1208" s="40">
        <v>42192</v>
      </c>
      <c r="T1208" s="40">
        <v>42240</v>
      </c>
      <c r="U1208" t="s">
        <v>61</v>
      </c>
    </row>
    <row r="1209" spans="1:21" x14ac:dyDescent="0.25">
      <c r="A1209" t="s">
        <v>3454</v>
      </c>
      <c r="B1209" t="s">
        <v>3455</v>
      </c>
      <c r="C1209" t="s">
        <v>51</v>
      </c>
      <c r="D1209" t="s">
        <v>3456</v>
      </c>
      <c r="F1209" t="s">
        <v>676</v>
      </c>
      <c r="G1209" s="39">
        <v>7731</v>
      </c>
      <c r="H1209">
        <v>17</v>
      </c>
      <c r="I1209" s="38">
        <v>3.64</v>
      </c>
      <c r="J1209" t="s">
        <v>54</v>
      </c>
      <c r="K1209" t="s">
        <v>74</v>
      </c>
      <c r="L1209" t="s">
        <v>56</v>
      </c>
      <c r="O1209" t="s">
        <v>57</v>
      </c>
      <c r="P1209" t="s">
        <v>75</v>
      </c>
      <c r="Q1209" t="s">
        <v>76</v>
      </c>
      <c r="R1209" t="s">
        <v>77</v>
      </c>
      <c r="S1209" s="40">
        <v>42186</v>
      </c>
      <c r="T1209" s="40">
        <v>42240</v>
      </c>
      <c r="U1209" t="s">
        <v>61</v>
      </c>
    </row>
    <row r="1210" spans="1:21" x14ac:dyDescent="0.25">
      <c r="A1210" t="s">
        <v>3457</v>
      </c>
      <c r="B1210" t="s">
        <v>3458</v>
      </c>
      <c r="C1210" t="s">
        <v>51</v>
      </c>
      <c r="D1210" t="s">
        <v>3459</v>
      </c>
      <c r="F1210" t="s">
        <v>825</v>
      </c>
      <c r="G1210" s="39">
        <v>8016</v>
      </c>
      <c r="H1210">
        <v>13</v>
      </c>
      <c r="I1210" s="38">
        <v>3.64</v>
      </c>
      <c r="J1210" t="s">
        <v>54</v>
      </c>
      <c r="K1210" t="s">
        <v>74</v>
      </c>
      <c r="L1210" t="s">
        <v>56</v>
      </c>
      <c r="O1210" t="s">
        <v>57</v>
      </c>
      <c r="P1210" t="s">
        <v>75</v>
      </c>
      <c r="Q1210" t="s">
        <v>88</v>
      </c>
      <c r="R1210" t="s">
        <v>77</v>
      </c>
      <c r="S1210" s="40">
        <v>42195</v>
      </c>
      <c r="T1210" s="40">
        <v>42248</v>
      </c>
      <c r="U1210" t="s">
        <v>61</v>
      </c>
    </row>
    <row r="1211" spans="1:21" x14ac:dyDescent="0.25">
      <c r="A1211" t="s">
        <v>3460</v>
      </c>
      <c r="B1211" t="s">
        <v>3461</v>
      </c>
      <c r="C1211" t="s">
        <v>51</v>
      </c>
      <c r="D1211" t="s">
        <v>3462</v>
      </c>
      <c r="F1211" t="s">
        <v>502</v>
      </c>
      <c r="G1211" s="39">
        <v>8226</v>
      </c>
      <c r="H1211">
        <v>21</v>
      </c>
      <c r="I1211" s="38">
        <v>3.64</v>
      </c>
      <c r="J1211" t="s">
        <v>54</v>
      </c>
      <c r="K1211" t="s">
        <v>55</v>
      </c>
      <c r="L1211" t="s">
        <v>56</v>
      </c>
      <c r="O1211" t="s">
        <v>57</v>
      </c>
      <c r="P1211" t="s">
        <v>3463</v>
      </c>
      <c r="Q1211" t="s">
        <v>59</v>
      </c>
      <c r="R1211" t="s">
        <v>77</v>
      </c>
      <c r="S1211" s="40">
        <v>42195</v>
      </c>
      <c r="T1211" s="40">
        <v>42248</v>
      </c>
      <c r="U1211" t="s">
        <v>61</v>
      </c>
    </row>
    <row r="1212" spans="1:21" x14ac:dyDescent="0.25">
      <c r="A1212" t="s">
        <v>3464</v>
      </c>
      <c r="B1212" t="s">
        <v>3465</v>
      </c>
      <c r="C1212" t="s">
        <v>51</v>
      </c>
      <c r="D1212" t="s">
        <v>3466</v>
      </c>
      <c r="F1212" t="s">
        <v>942</v>
      </c>
      <c r="G1212" s="39">
        <v>8859</v>
      </c>
      <c r="H1212">
        <v>11</v>
      </c>
      <c r="I1212" s="38">
        <v>3.64</v>
      </c>
      <c r="J1212" t="s">
        <v>54</v>
      </c>
      <c r="K1212" t="s">
        <v>74</v>
      </c>
      <c r="L1212" t="s">
        <v>56</v>
      </c>
      <c r="O1212" t="s">
        <v>57</v>
      </c>
      <c r="P1212" t="s">
        <v>75</v>
      </c>
      <c r="Q1212" t="s">
        <v>76</v>
      </c>
      <c r="R1212" t="s">
        <v>77</v>
      </c>
      <c r="S1212" s="40">
        <v>42199</v>
      </c>
      <c r="T1212" s="40">
        <v>42255</v>
      </c>
      <c r="U1212" t="s">
        <v>61</v>
      </c>
    </row>
    <row r="1213" spans="1:21" x14ac:dyDescent="0.25">
      <c r="A1213" t="s">
        <v>3467</v>
      </c>
      <c r="B1213" t="s">
        <v>3468</v>
      </c>
      <c r="C1213" t="s">
        <v>51</v>
      </c>
      <c r="D1213" t="s">
        <v>1794</v>
      </c>
      <c r="F1213" t="s">
        <v>3104</v>
      </c>
      <c r="G1213" s="39">
        <v>8050</v>
      </c>
      <c r="H1213">
        <v>18</v>
      </c>
      <c r="I1213" s="38">
        <v>3.64</v>
      </c>
      <c r="J1213" t="s">
        <v>54</v>
      </c>
      <c r="K1213" t="s">
        <v>74</v>
      </c>
      <c r="L1213" t="s">
        <v>56</v>
      </c>
      <c r="O1213" t="s">
        <v>57</v>
      </c>
      <c r="P1213" t="s">
        <v>292</v>
      </c>
      <c r="Q1213" t="s">
        <v>59</v>
      </c>
      <c r="R1213" t="s">
        <v>77</v>
      </c>
      <c r="S1213" s="40">
        <v>42216</v>
      </c>
      <c r="T1213" s="40">
        <v>42269</v>
      </c>
      <c r="U1213" t="s">
        <v>61</v>
      </c>
    </row>
    <row r="1214" spans="1:21" x14ac:dyDescent="0.25">
      <c r="A1214" t="s">
        <v>3469</v>
      </c>
      <c r="B1214" t="s">
        <v>3470</v>
      </c>
      <c r="C1214" t="s">
        <v>51</v>
      </c>
      <c r="D1214" t="s">
        <v>1794</v>
      </c>
      <c r="F1214" t="s">
        <v>3471</v>
      </c>
      <c r="G1214" s="39">
        <v>8734</v>
      </c>
      <c r="H1214">
        <v>18</v>
      </c>
      <c r="I1214" s="38">
        <v>3.64</v>
      </c>
      <c r="J1214" t="s">
        <v>54</v>
      </c>
      <c r="K1214" t="s">
        <v>74</v>
      </c>
      <c r="L1214" t="s">
        <v>56</v>
      </c>
      <c r="O1214" t="s">
        <v>57</v>
      </c>
      <c r="P1214" t="s">
        <v>87</v>
      </c>
      <c r="Q1214" t="s">
        <v>76</v>
      </c>
      <c r="R1214" t="s">
        <v>77</v>
      </c>
      <c r="S1214" s="40">
        <v>42214</v>
      </c>
      <c r="T1214" s="40">
        <v>42269</v>
      </c>
      <c r="U1214" t="s">
        <v>61</v>
      </c>
    </row>
    <row r="1215" spans="1:21" x14ac:dyDescent="0.25">
      <c r="A1215" t="s">
        <v>3472</v>
      </c>
      <c r="B1215" t="s">
        <v>3473</v>
      </c>
      <c r="C1215" t="s">
        <v>51</v>
      </c>
      <c r="D1215" t="s">
        <v>3474</v>
      </c>
      <c r="F1215" t="s">
        <v>3475</v>
      </c>
      <c r="G1215" s="39">
        <v>8270</v>
      </c>
      <c r="H1215">
        <v>21</v>
      </c>
      <c r="I1215" s="38">
        <v>3.64</v>
      </c>
      <c r="J1215" t="s">
        <v>54</v>
      </c>
      <c r="K1215" t="s">
        <v>74</v>
      </c>
      <c r="L1215" t="s">
        <v>56</v>
      </c>
      <c r="O1215" t="s">
        <v>57</v>
      </c>
      <c r="P1215" t="s">
        <v>1485</v>
      </c>
      <c r="Q1215" t="s">
        <v>59</v>
      </c>
      <c r="R1215" t="s">
        <v>77</v>
      </c>
      <c r="S1215" s="40">
        <v>42226</v>
      </c>
      <c r="T1215" s="40">
        <v>42282</v>
      </c>
      <c r="U1215" t="s">
        <v>61</v>
      </c>
    </row>
    <row r="1216" spans="1:21" x14ac:dyDescent="0.25">
      <c r="A1216" t="s">
        <v>3476</v>
      </c>
      <c r="B1216" t="s">
        <v>3477</v>
      </c>
      <c r="C1216" t="s">
        <v>51</v>
      </c>
      <c r="D1216" t="s">
        <v>3478</v>
      </c>
      <c r="F1216" t="s">
        <v>914</v>
      </c>
      <c r="G1216" s="39">
        <v>7065</v>
      </c>
      <c r="H1216">
        <v>10</v>
      </c>
      <c r="I1216" s="38">
        <v>3.64</v>
      </c>
      <c r="J1216" t="s">
        <v>54</v>
      </c>
      <c r="K1216" t="s">
        <v>74</v>
      </c>
      <c r="L1216" t="s">
        <v>56</v>
      </c>
      <c r="O1216" t="s">
        <v>57</v>
      </c>
      <c r="P1216" t="s">
        <v>75</v>
      </c>
      <c r="Q1216" t="s">
        <v>88</v>
      </c>
      <c r="R1216" t="s">
        <v>77</v>
      </c>
      <c r="S1216" s="40">
        <v>42236</v>
      </c>
      <c r="T1216" s="40">
        <v>42296</v>
      </c>
      <c r="U1216" t="s">
        <v>61</v>
      </c>
    </row>
    <row r="1217" spans="1:21" x14ac:dyDescent="0.25">
      <c r="A1217" t="s">
        <v>3479</v>
      </c>
      <c r="B1217" t="s">
        <v>3480</v>
      </c>
      <c r="C1217" t="s">
        <v>51</v>
      </c>
      <c r="D1217" t="s">
        <v>3481</v>
      </c>
      <c r="F1217" t="s">
        <v>140</v>
      </c>
      <c r="G1217" s="39">
        <v>7205</v>
      </c>
      <c r="H1217">
        <v>10</v>
      </c>
      <c r="I1217" s="38">
        <v>3.64</v>
      </c>
      <c r="J1217" t="s">
        <v>54</v>
      </c>
      <c r="K1217" t="s">
        <v>74</v>
      </c>
      <c r="L1217" t="s">
        <v>56</v>
      </c>
      <c r="O1217" t="s">
        <v>65</v>
      </c>
      <c r="P1217" t="s">
        <v>3482</v>
      </c>
      <c r="Q1217" t="s">
        <v>88</v>
      </c>
      <c r="R1217" t="s">
        <v>60</v>
      </c>
      <c r="S1217" s="40">
        <v>42237</v>
      </c>
      <c r="T1217" s="40">
        <v>42296</v>
      </c>
      <c r="U1217" t="s">
        <v>61</v>
      </c>
    </row>
    <row r="1218" spans="1:21" x14ac:dyDescent="0.25">
      <c r="A1218" t="s">
        <v>3483</v>
      </c>
      <c r="B1218" t="s">
        <v>3484</v>
      </c>
      <c r="C1218" t="s">
        <v>51</v>
      </c>
      <c r="D1218" t="s">
        <v>3485</v>
      </c>
      <c r="F1218" t="s">
        <v>3049</v>
      </c>
      <c r="G1218" s="39">
        <v>8080</v>
      </c>
      <c r="H1218">
        <v>15</v>
      </c>
      <c r="I1218" s="38">
        <v>3.64</v>
      </c>
      <c r="J1218" t="s">
        <v>54</v>
      </c>
      <c r="K1218" t="s">
        <v>74</v>
      </c>
      <c r="L1218" t="s">
        <v>56</v>
      </c>
      <c r="O1218" t="s">
        <v>57</v>
      </c>
      <c r="P1218" t="s">
        <v>75</v>
      </c>
      <c r="Q1218" t="s">
        <v>59</v>
      </c>
      <c r="R1218" t="s">
        <v>77</v>
      </c>
      <c r="S1218" s="40">
        <v>42240</v>
      </c>
      <c r="T1218" s="40">
        <v>42303</v>
      </c>
      <c r="U1218" t="s">
        <v>61</v>
      </c>
    </row>
    <row r="1219" spans="1:21" x14ac:dyDescent="0.25">
      <c r="A1219" t="s">
        <v>3486</v>
      </c>
      <c r="B1219" t="s">
        <v>3487</v>
      </c>
      <c r="C1219" t="s">
        <v>51</v>
      </c>
      <c r="D1219" t="s">
        <v>3488</v>
      </c>
      <c r="F1219" t="s">
        <v>3489</v>
      </c>
      <c r="G1219" s="39">
        <v>7418</v>
      </c>
      <c r="H1219">
        <v>1</v>
      </c>
      <c r="I1219" s="38">
        <v>3.64</v>
      </c>
      <c r="J1219" t="s">
        <v>54</v>
      </c>
      <c r="K1219" t="s">
        <v>74</v>
      </c>
      <c r="L1219" t="s">
        <v>56</v>
      </c>
      <c r="O1219" t="s">
        <v>57</v>
      </c>
      <c r="P1219" t="s">
        <v>510</v>
      </c>
      <c r="Q1219" t="s">
        <v>76</v>
      </c>
      <c r="R1219" t="s">
        <v>77</v>
      </c>
      <c r="S1219" s="40">
        <v>42248</v>
      </c>
      <c r="T1219" s="40">
        <v>42311</v>
      </c>
      <c r="U1219" t="s">
        <v>61</v>
      </c>
    </row>
    <row r="1220" spans="1:21" x14ac:dyDescent="0.25">
      <c r="A1220" t="s">
        <v>3490</v>
      </c>
      <c r="B1220" t="s">
        <v>3491</v>
      </c>
      <c r="C1220" t="s">
        <v>51</v>
      </c>
      <c r="D1220" t="s">
        <v>3492</v>
      </c>
      <c r="F1220" t="s">
        <v>3493</v>
      </c>
      <c r="G1220" s="39">
        <v>8234</v>
      </c>
      <c r="H1220">
        <v>19</v>
      </c>
      <c r="I1220" s="38">
        <v>3.64</v>
      </c>
      <c r="J1220" t="s">
        <v>54</v>
      </c>
      <c r="K1220" t="s">
        <v>74</v>
      </c>
      <c r="L1220" t="s">
        <v>56</v>
      </c>
      <c r="O1220" t="s">
        <v>57</v>
      </c>
      <c r="P1220" t="s">
        <v>87</v>
      </c>
      <c r="Q1220" t="s">
        <v>59</v>
      </c>
      <c r="R1220" t="s">
        <v>77</v>
      </c>
      <c r="S1220" s="40">
        <v>42256</v>
      </c>
      <c r="T1220" s="40">
        <v>42332</v>
      </c>
      <c r="U1220" t="s">
        <v>61</v>
      </c>
    </row>
    <row r="1221" spans="1:21" x14ac:dyDescent="0.25">
      <c r="A1221" t="s">
        <v>3494</v>
      </c>
      <c r="B1221" t="s">
        <v>3495</v>
      </c>
      <c r="C1221" t="s">
        <v>51</v>
      </c>
      <c r="D1221" t="s">
        <v>3496</v>
      </c>
      <c r="F1221" t="s">
        <v>2055</v>
      </c>
      <c r="G1221" s="39">
        <v>7202</v>
      </c>
      <c r="H1221">
        <v>10</v>
      </c>
      <c r="I1221" s="38">
        <v>3.64</v>
      </c>
      <c r="J1221" t="s">
        <v>54</v>
      </c>
      <c r="K1221" t="s">
        <v>74</v>
      </c>
      <c r="L1221" t="s">
        <v>56</v>
      </c>
      <c r="O1221" t="s">
        <v>57</v>
      </c>
      <c r="P1221" t="s">
        <v>87</v>
      </c>
      <c r="Q1221" t="s">
        <v>88</v>
      </c>
      <c r="R1221" t="s">
        <v>77</v>
      </c>
      <c r="S1221" s="40">
        <v>42262</v>
      </c>
      <c r="T1221" s="40">
        <v>42332</v>
      </c>
      <c r="U1221" t="s">
        <v>61</v>
      </c>
    </row>
    <row r="1222" spans="1:21" x14ac:dyDescent="0.25">
      <c r="A1222" t="s">
        <v>3497</v>
      </c>
      <c r="B1222" t="s">
        <v>3498</v>
      </c>
      <c r="C1222" t="s">
        <v>51</v>
      </c>
      <c r="D1222" t="s">
        <v>3499</v>
      </c>
      <c r="F1222" t="s">
        <v>825</v>
      </c>
      <c r="G1222" s="39">
        <v>8016</v>
      </c>
      <c r="H1222">
        <v>13</v>
      </c>
      <c r="I1222" s="38">
        <v>3.64</v>
      </c>
      <c r="J1222" t="s">
        <v>54</v>
      </c>
      <c r="K1222" t="s">
        <v>74</v>
      </c>
      <c r="L1222" t="s">
        <v>56</v>
      </c>
      <c r="O1222" t="s">
        <v>57</v>
      </c>
      <c r="P1222" t="s">
        <v>75</v>
      </c>
      <c r="Q1222" t="s">
        <v>88</v>
      </c>
      <c r="R1222" t="s">
        <v>77</v>
      </c>
      <c r="S1222" s="40">
        <v>42268</v>
      </c>
      <c r="T1222" s="40">
        <v>42339</v>
      </c>
      <c r="U1222" t="s">
        <v>61</v>
      </c>
    </row>
    <row r="1223" spans="1:21" x14ac:dyDescent="0.25">
      <c r="A1223" t="s">
        <v>3500</v>
      </c>
      <c r="B1223" t="s">
        <v>3501</v>
      </c>
      <c r="C1223" t="s">
        <v>51</v>
      </c>
      <c r="D1223" t="s">
        <v>3502</v>
      </c>
      <c r="F1223" t="s">
        <v>942</v>
      </c>
      <c r="G1223" s="39">
        <v>8859</v>
      </c>
      <c r="H1223">
        <v>11</v>
      </c>
      <c r="I1223" s="38">
        <v>3.64</v>
      </c>
      <c r="J1223" t="s">
        <v>54</v>
      </c>
      <c r="K1223" t="s">
        <v>74</v>
      </c>
      <c r="L1223" t="s">
        <v>56</v>
      </c>
      <c r="O1223" t="s">
        <v>57</v>
      </c>
      <c r="P1223" t="s">
        <v>75</v>
      </c>
      <c r="Q1223" t="s">
        <v>76</v>
      </c>
      <c r="R1223" t="s">
        <v>77</v>
      </c>
      <c r="S1223" s="40">
        <v>42268</v>
      </c>
      <c r="T1223" s="40">
        <v>42339</v>
      </c>
      <c r="U1223" t="s">
        <v>61</v>
      </c>
    </row>
    <row r="1224" spans="1:21" x14ac:dyDescent="0.25">
      <c r="A1224" t="s">
        <v>3503</v>
      </c>
      <c r="B1224" t="s">
        <v>3504</v>
      </c>
      <c r="C1224" t="s">
        <v>51</v>
      </c>
      <c r="D1224" t="s">
        <v>3505</v>
      </c>
      <c r="F1224" t="s">
        <v>3506</v>
      </c>
      <c r="G1224" s="39">
        <v>8251</v>
      </c>
      <c r="H1224">
        <v>21</v>
      </c>
      <c r="I1224" s="38">
        <v>3.64</v>
      </c>
      <c r="J1224" t="s">
        <v>54</v>
      </c>
      <c r="K1224" t="s">
        <v>74</v>
      </c>
      <c r="L1224" t="s">
        <v>56</v>
      </c>
      <c r="O1224" t="s">
        <v>57</v>
      </c>
      <c r="P1224" t="s">
        <v>75</v>
      </c>
      <c r="Q1224" t="s">
        <v>59</v>
      </c>
      <c r="R1224" t="s">
        <v>77</v>
      </c>
      <c r="S1224" s="40">
        <v>42271</v>
      </c>
      <c r="T1224" s="40">
        <v>42346</v>
      </c>
      <c r="U1224" t="s">
        <v>61</v>
      </c>
    </row>
    <row r="1225" spans="1:21" x14ac:dyDescent="0.25">
      <c r="A1225" t="s">
        <v>3507</v>
      </c>
      <c r="B1225" t="s">
        <v>3508</v>
      </c>
      <c r="C1225" t="s">
        <v>51</v>
      </c>
      <c r="D1225" t="s">
        <v>3509</v>
      </c>
      <c r="F1225" t="s">
        <v>214</v>
      </c>
      <c r="G1225" s="39">
        <v>8753</v>
      </c>
      <c r="H1225">
        <v>18</v>
      </c>
      <c r="I1225" s="38">
        <v>3.64</v>
      </c>
      <c r="J1225" t="s">
        <v>54</v>
      </c>
      <c r="K1225" t="s">
        <v>74</v>
      </c>
      <c r="L1225" t="s">
        <v>56</v>
      </c>
      <c r="O1225" t="s">
        <v>65</v>
      </c>
      <c r="P1225" t="s">
        <v>292</v>
      </c>
      <c r="Q1225" t="s">
        <v>76</v>
      </c>
      <c r="R1225" t="s">
        <v>77</v>
      </c>
      <c r="S1225" s="40">
        <v>42271</v>
      </c>
      <c r="T1225" s="40">
        <v>42346</v>
      </c>
      <c r="U1225" t="s">
        <v>61</v>
      </c>
    </row>
    <row r="1226" spans="1:21" x14ac:dyDescent="0.25">
      <c r="A1226" t="s">
        <v>3510</v>
      </c>
      <c r="B1226" t="s">
        <v>3511</v>
      </c>
      <c r="C1226" t="s">
        <v>51</v>
      </c>
      <c r="D1226" t="s">
        <v>3512</v>
      </c>
      <c r="F1226" t="s">
        <v>73</v>
      </c>
      <c r="G1226" s="39">
        <v>7885</v>
      </c>
      <c r="H1226">
        <v>3</v>
      </c>
      <c r="I1226" s="38">
        <v>3.64</v>
      </c>
      <c r="J1226" t="s">
        <v>54</v>
      </c>
      <c r="K1226" t="s">
        <v>74</v>
      </c>
      <c r="L1226" t="s">
        <v>56</v>
      </c>
      <c r="O1226" t="s">
        <v>57</v>
      </c>
      <c r="P1226" t="s">
        <v>75</v>
      </c>
      <c r="Q1226" t="s">
        <v>76</v>
      </c>
      <c r="R1226" t="s">
        <v>77</v>
      </c>
      <c r="S1226" s="40">
        <v>42275</v>
      </c>
      <c r="T1226" s="40">
        <v>42353</v>
      </c>
      <c r="U1226" t="s">
        <v>61</v>
      </c>
    </row>
    <row r="1227" spans="1:21" x14ac:dyDescent="0.25">
      <c r="A1227" t="s">
        <v>3513</v>
      </c>
      <c r="B1227" t="s">
        <v>3514</v>
      </c>
      <c r="C1227" t="s">
        <v>51</v>
      </c>
      <c r="D1227" t="s">
        <v>802</v>
      </c>
      <c r="F1227" t="s">
        <v>3515</v>
      </c>
      <c r="G1227" s="39">
        <v>8240</v>
      </c>
      <c r="H1227">
        <v>19</v>
      </c>
      <c r="I1227" s="38">
        <v>3.64</v>
      </c>
      <c r="J1227" t="s">
        <v>54</v>
      </c>
      <c r="K1227" t="s">
        <v>74</v>
      </c>
      <c r="L1227" t="s">
        <v>56</v>
      </c>
      <c r="O1227" t="s">
        <v>57</v>
      </c>
      <c r="P1227" t="s">
        <v>3124</v>
      </c>
      <c r="Q1227" t="s">
        <v>59</v>
      </c>
      <c r="R1227" t="s">
        <v>77</v>
      </c>
      <c r="S1227" s="40">
        <v>42277</v>
      </c>
      <c r="T1227" s="40">
        <v>42353</v>
      </c>
      <c r="U1227" t="s">
        <v>61</v>
      </c>
    </row>
    <row r="1228" spans="1:21" x14ac:dyDescent="0.25">
      <c r="A1228" t="s">
        <v>3516</v>
      </c>
      <c r="B1228" t="s">
        <v>3517</v>
      </c>
      <c r="C1228" t="s">
        <v>51</v>
      </c>
      <c r="D1228" t="s">
        <v>3518</v>
      </c>
      <c r="F1228" t="s">
        <v>2012</v>
      </c>
      <c r="G1228" s="39">
        <v>8527</v>
      </c>
      <c r="H1228">
        <v>18</v>
      </c>
      <c r="I1228" s="38">
        <v>3.64</v>
      </c>
      <c r="J1228" t="s">
        <v>54</v>
      </c>
      <c r="K1228" t="s">
        <v>74</v>
      </c>
      <c r="L1228" t="s">
        <v>56</v>
      </c>
      <c r="O1228" t="s">
        <v>57</v>
      </c>
      <c r="P1228" t="s">
        <v>75</v>
      </c>
      <c r="Q1228" t="s">
        <v>76</v>
      </c>
      <c r="R1228" t="s">
        <v>77</v>
      </c>
      <c r="S1228" s="40">
        <v>42277</v>
      </c>
      <c r="T1228" s="40">
        <v>42353</v>
      </c>
      <c r="U1228" t="s">
        <v>61</v>
      </c>
    </row>
    <row r="1229" spans="1:21" x14ac:dyDescent="0.25">
      <c r="A1229" t="s">
        <v>3519</v>
      </c>
      <c r="B1229" t="s">
        <v>3520</v>
      </c>
      <c r="C1229" t="s">
        <v>51</v>
      </c>
      <c r="D1229" t="s">
        <v>3521</v>
      </c>
      <c r="F1229" t="s">
        <v>3522</v>
      </c>
      <c r="G1229" s="39">
        <v>8108</v>
      </c>
      <c r="H1229">
        <v>14</v>
      </c>
      <c r="I1229" s="38">
        <v>3.64</v>
      </c>
      <c r="J1229" t="s">
        <v>54</v>
      </c>
      <c r="K1229" t="s">
        <v>74</v>
      </c>
      <c r="L1229" t="s">
        <v>56</v>
      </c>
      <c r="O1229" t="s">
        <v>57</v>
      </c>
      <c r="P1229" t="s">
        <v>87</v>
      </c>
      <c r="Q1229" t="s">
        <v>88</v>
      </c>
      <c r="R1229" t="s">
        <v>77</v>
      </c>
      <c r="S1229" s="40">
        <v>42282</v>
      </c>
      <c r="T1229" s="40">
        <v>42367</v>
      </c>
      <c r="U1229" t="s">
        <v>61</v>
      </c>
    </row>
    <row r="1230" spans="1:21" x14ac:dyDescent="0.25">
      <c r="A1230" t="s">
        <v>3523</v>
      </c>
      <c r="B1230" t="s">
        <v>3524</v>
      </c>
      <c r="C1230" t="s">
        <v>51</v>
      </c>
      <c r="D1230" t="s">
        <v>3525</v>
      </c>
      <c r="F1230" t="s">
        <v>214</v>
      </c>
      <c r="G1230" s="39">
        <v>8757</v>
      </c>
      <c r="H1230">
        <v>18</v>
      </c>
      <c r="I1230" s="38">
        <v>3.64</v>
      </c>
      <c r="J1230" t="s">
        <v>54</v>
      </c>
      <c r="K1230" t="s">
        <v>74</v>
      </c>
      <c r="L1230" t="s">
        <v>56</v>
      </c>
      <c r="O1230" t="s">
        <v>57</v>
      </c>
      <c r="P1230" t="s">
        <v>3526</v>
      </c>
      <c r="Q1230" t="s">
        <v>76</v>
      </c>
      <c r="R1230" t="s">
        <v>77</v>
      </c>
      <c r="S1230" s="40">
        <v>42286</v>
      </c>
      <c r="T1230" s="40">
        <v>42374</v>
      </c>
      <c r="U1230" t="s">
        <v>61</v>
      </c>
    </row>
    <row r="1231" spans="1:21" x14ac:dyDescent="0.25">
      <c r="A1231" t="s">
        <v>3527</v>
      </c>
      <c r="B1231" t="s">
        <v>3528</v>
      </c>
      <c r="C1231" t="s">
        <v>51</v>
      </c>
      <c r="D1231" t="s">
        <v>3529</v>
      </c>
      <c r="F1231" t="s">
        <v>3530</v>
      </c>
      <c r="G1231" s="39">
        <v>8807</v>
      </c>
      <c r="H1231">
        <v>5</v>
      </c>
      <c r="I1231" s="38">
        <v>3.64</v>
      </c>
      <c r="J1231" t="s">
        <v>54</v>
      </c>
      <c r="K1231" t="s">
        <v>55</v>
      </c>
      <c r="L1231" t="s">
        <v>56</v>
      </c>
      <c r="O1231" t="s">
        <v>57</v>
      </c>
      <c r="P1231" t="s">
        <v>799</v>
      </c>
      <c r="Q1231" t="s">
        <v>88</v>
      </c>
      <c r="R1231" t="s">
        <v>77</v>
      </c>
      <c r="S1231" s="40">
        <v>42290</v>
      </c>
      <c r="T1231" s="40">
        <v>42374</v>
      </c>
      <c r="U1231" t="s">
        <v>61</v>
      </c>
    </row>
    <row r="1232" spans="1:21" x14ac:dyDescent="0.25">
      <c r="A1232" t="s">
        <v>3531</v>
      </c>
      <c r="B1232" t="s">
        <v>3532</v>
      </c>
      <c r="C1232" t="s">
        <v>51</v>
      </c>
      <c r="D1232" t="s">
        <v>3533</v>
      </c>
      <c r="F1232" t="s">
        <v>3493</v>
      </c>
      <c r="G1232" s="39">
        <v>8234</v>
      </c>
      <c r="H1232">
        <v>19</v>
      </c>
      <c r="I1232" s="38">
        <v>3.64</v>
      </c>
      <c r="J1232" t="s">
        <v>54</v>
      </c>
      <c r="K1232" t="s">
        <v>74</v>
      </c>
      <c r="L1232" t="s">
        <v>56</v>
      </c>
      <c r="O1232" t="s">
        <v>57</v>
      </c>
      <c r="P1232" t="s">
        <v>75</v>
      </c>
      <c r="Q1232" t="s">
        <v>59</v>
      </c>
      <c r="R1232" t="s">
        <v>77</v>
      </c>
      <c r="S1232" s="40">
        <v>42290</v>
      </c>
      <c r="T1232" s="40">
        <v>42374</v>
      </c>
      <c r="U1232" t="s">
        <v>61</v>
      </c>
    </row>
    <row r="1233" spans="1:21" x14ac:dyDescent="0.25">
      <c r="A1233" t="s">
        <v>3534</v>
      </c>
      <c r="B1233" t="s">
        <v>3535</v>
      </c>
      <c r="C1233" t="s">
        <v>51</v>
      </c>
      <c r="D1233" t="s">
        <v>3536</v>
      </c>
      <c r="F1233" t="s">
        <v>2052</v>
      </c>
      <c r="G1233" s="39">
        <v>7644</v>
      </c>
      <c r="H1233">
        <v>7</v>
      </c>
      <c r="I1233" s="38">
        <v>3.64</v>
      </c>
      <c r="J1233" t="s">
        <v>54</v>
      </c>
      <c r="K1233" t="s">
        <v>74</v>
      </c>
      <c r="L1233" t="s">
        <v>56</v>
      </c>
      <c r="O1233" t="s">
        <v>57</v>
      </c>
      <c r="P1233" t="s">
        <v>75</v>
      </c>
      <c r="Q1233" t="s">
        <v>88</v>
      </c>
      <c r="R1233" t="s">
        <v>77</v>
      </c>
      <c r="S1233" s="40">
        <v>42293</v>
      </c>
      <c r="T1233" s="40">
        <v>42388</v>
      </c>
      <c r="U1233" t="s">
        <v>61</v>
      </c>
    </row>
    <row r="1234" spans="1:21" x14ac:dyDescent="0.25">
      <c r="A1234" t="s">
        <v>3537</v>
      </c>
      <c r="B1234" t="s">
        <v>3538</v>
      </c>
      <c r="C1234" t="s">
        <v>51</v>
      </c>
      <c r="D1234" t="s">
        <v>3539</v>
      </c>
      <c r="F1234" t="s">
        <v>276</v>
      </c>
      <c r="G1234" s="39">
        <v>7013</v>
      </c>
      <c r="H1234">
        <v>6</v>
      </c>
      <c r="I1234" s="38">
        <v>3.64</v>
      </c>
      <c r="J1234" t="s">
        <v>54</v>
      </c>
      <c r="K1234" t="s">
        <v>74</v>
      </c>
      <c r="L1234" t="s">
        <v>56</v>
      </c>
      <c r="O1234" t="s">
        <v>57</v>
      </c>
      <c r="P1234" t="s">
        <v>75</v>
      </c>
      <c r="Q1234" t="s">
        <v>88</v>
      </c>
      <c r="R1234" t="s">
        <v>77</v>
      </c>
      <c r="S1234" s="40">
        <v>42296</v>
      </c>
      <c r="T1234" s="40">
        <v>42388</v>
      </c>
      <c r="U1234" t="s">
        <v>61</v>
      </c>
    </row>
    <row r="1235" spans="1:21" x14ac:dyDescent="0.25">
      <c r="A1235" t="s">
        <v>3540</v>
      </c>
      <c r="B1235" t="s">
        <v>3541</v>
      </c>
      <c r="C1235" t="s">
        <v>51</v>
      </c>
      <c r="D1235" t="s">
        <v>3542</v>
      </c>
      <c r="F1235" t="s">
        <v>1705</v>
      </c>
      <c r="G1235" s="39">
        <v>7054</v>
      </c>
      <c r="H1235">
        <v>3</v>
      </c>
      <c r="I1235" s="38">
        <v>3.64</v>
      </c>
      <c r="J1235" t="s">
        <v>54</v>
      </c>
      <c r="K1235" t="s">
        <v>74</v>
      </c>
      <c r="L1235" t="s">
        <v>56</v>
      </c>
      <c r="O1235" t="s">
        <v>57</v>
      </c>
      <c r="P1235" t="s">
        <v>75</v>
      </c>
      <c r="Q1235" t="s">
        <v>76</v>
      </c>
      <c r="R1235" t="s">
        <v>77</v>
      </c>
      <c r="S1235" s="40">
        <v>42303</v>
      </c>
      <c r="T1235" s="40">
        <v>42402</v>
      </c>
      <c r="U1235" t="s">
        <v>61</v>
      </c>
    </row>
    <row r="1236" spans="1:21" x14ac:dyDescent="0.25">
      <c r="A1236" t="s">
        <v>3543</v>
      </c>
      <c r="B1236" t="s">
        <v>3544</v>
      </c>
      <c r="C1236" t="s">
        <v>51</v>
      </c>
      <c r="D1236" t="s">
        <v>3545</v>
      </c>
      <c r="F1236" t="s">
        <v>2079</v>
      </c>
      <c r="G1236" s="39">
        <v>7201</v>
      </c>
      <c r="H1236">
        <v>10</v>
      </c>
      <c r="I1236" s="38">
        <v>3.64</v>
      </c>
      <c r="J1236" t="s">
        <v>54</v>
      </c>
      <c r="K1236" t="s">
        <v>74</v>
      </c>
      <c r="L1236" t="s">
        <v>56</v>
      </c>
      <c r="O1236" t="s">
        <v>57</v>
      </c>
      <c r="P1236" t="s">
        <v>292</v>
      </c>
      <c r="Q1236" t="s">
        <v>88</v>
      </c>
      <c r="R1236" t="s">
        <v>77</v>
      </c>
      <c r="S1236" s="40">
        <v>42304</v>
      </c>
      <c r="T1236" s="40">
        <v>42402</v>
      </c>
      <c r="U1236" t="s">
        <v>61</v>
      </c>
    </row>
    <row r="1237" spans="1:21" x14ac:dyDescent="0.25">
      <c r="A1237" t="s">
        <v>3546</v>
      </c>
      <c r="B1237" t="s">
        <v>3547</v>
      </c>
      <c r="C1237" t="s">
        <v>51</v>
      </c>
      <c r="D1237" t="s">
        <v>3548</v>
      </c>
      <c r="F1237" t="s">
        <v>214</v>
      </c>
      <c r="G1237" s="39">
        <v>8757</v>
      </c>
      <c r="H1237">
        <v>18</v>
      </c>
      <c r="I1237" s="38">
        <v>3.64</v>
      </c>
      <c r="J1237" t="s">
        <v>54</v>
      </c>
      <c r="K1237" t="s">
        <v>74</v>
      </c>
      <c r="L1237" t="s">
        <v>56</v>
      </c>
      <c r="O1237" t="s">
        <v>57</v>
      </c>
      <c r="P1237" t="s">
        <v>1826</v>
      </c>
      <c r="Q1237" t="s">
        <v>76</v>
      </c>
      <c r="R1237" t="s">
        <v>77</v>
      </c>
      <c r="S1237" s="40">
        <v>42304</v>
      </c>
      <c r="T1237" s="40">
        <v>42402</v>
      </c>
      <c r="U1237" t="s">
        <v>61</v>
      </c>
    </row>
    <row r="1238" spans="1:21" x14ac:dyDescent="0.25">
      <c r="A1238" t="s">
        <v>3549</v>
      </c>
      <c r="B1238" t="s">
        <v>3550</v>
      </c>
      <c r="C1238" t="s">
        <v>51</v>
      </c>
      <c r="D1238" t="s">
        <v>3551</v>
      </c>
      <c r="F1238" t="s">
        <v>3552</v>
      </c>
      <c r="G1238" s="39">
        <v>8201</v>
      </c>
      <c r="H1238">
        <v>19</v>
      </c>
      <c r="I1238" s="38">
        <v>3.64</v>
      </c>
      <c r="J1238" t="s">
        <v>54</v>
      </c>
      <c r="K1238" t="s">
        <v>74</v>
      </c>
      <c r="L1238" t="s">
        <v>56</v>
      </c>
      <c r="O1238" t="s">
        <v>57</v>
      </c>
      <c r="P1238" t="s">
        <v>75</v>
      </c>
      <c r="Q1238" t="s">
        <v>59</v>
      </c>
      <c r="R1238" t="s">
        <v>77</v>
      </c>
      <c r="S1238" s="40">
        <v>42307</v>
      </c>
      <c r="T1238" s="40">
        <v>42409</v>
      </c>
      <c r="U1238" t="s">
        <v>61</v>
      </c>
    </row>
    <row r="1239" spans="1:21" x14ac:dyDescent="0.25">
      <c r="A1239" t="s">
        <v>3553</v>
      </c>
      <c r="B1239" t="s">
        <v>3554</v>
      </c>
      <c r="C1239" t="s">
        <v>51</v>
      </c>
      <c r="D1239" t="s">
        <v>3555</v>
      </c>
      <c r="F1239" t="s">
        <v>1762</v>
      </c>
      <c r="G1239" s="39">
        <v>8723</v>
      </c>
      <c r="H1239">
        <v>18</v>
      </c>
      <c r="I1239" s="38">
        <v>3.64</v>
      </c>
      <c r="J1239" t="s">
        <v>54</v>
      </c>
      <c r="K1239" t="s">
        <v>74</v>
      </c>
      <c r="L1239" t="s">
        <v>56</v>
      </c>
      <c r="O1239" t="s">
        <v>57</v>
      </c>
      <c r="P1239" t="s">
        <v>75</v>
      </c>
      <c r="Q1239" t="s">
        <v>76</v>
      </c>
      <c r="R1239" t="s">
        <v>77</v>
      </c>
      <c r="S1239" s="40">
        <v>42310</v>
      </c>
      <c r="T1239" s="40">
        <v>42409</v>
      </c>
      <c r="U1239" t="s">
        <v>61</v>
      </c>
    </row>
    <row r="1240" spans="1:21" x14ac:dyDescent="0.25">
      <c r="A1240" t="s">
        <v>3556</v>
      </c>
      <c r="B1240" t="s">
        <v>3557</v>
      </c>
      <c r="C1240" t="s">
        <v>51</v>
      </c>
      <c r="D1240" t="s">
        <v>3558</v>
      </c>
      <c r="F1240" t="s">
        <v>331</v>
      </c>
      <c r="G1240" s="39">
        <v>8861</v>
      </c>
      <c r="H1240">
        <v>11</v>
      </c>
      <c r="I1240" s="38">
        <v>3.64</v>
      </c>
      <c r="J1240" t="s">
        <v>54</v>
      </c>
      <c r="K1240" t="s">
        <v>74</v>
      </c>
      <c r="L1240" t="s">
        <v>56</v>
      </c>
      <c r="O1240" t="s">
        <v>57</v>
      </c>
      <c r="P1240" t="s">
        <v>87</v>
      </c>
      <c r="Q1240" t="s">
        <v>88</v>
      </c>
      <c r="R1240" t="s">
        <v>77</v>
      </c>
      <c r="S1240" s="40">
        <v>42310</v>
      </c>
      <c r="T1240" s="40">
        <v>42416</v>
      </c>
      <c r="U1240" t="s">
        <v>61</v>
      </c>
    </row>
    <row r="1241" spans="1:21" x14ac:dyDescent="0.25">
      <c r="A1241" t="s">
        <v>3559</v>
      </c>
      <c r="B1241" t="s">
        <v>3560</v>
      </c>
      <c r="C1241" t="s">
        <v>51</v>
      </c>
      <c r="D1241" t="s">
        <v>3561</v>
      </c>
      <c r="F1241" t="s">
        <v>3562</v>
      </c>
      <c r="G1241" s="39">
        <v>8077</v>
      </c>
      <c r="H1241">
        <v>13</v>
      </c>
      <c r="I1241" s="38">
        <v>3.64</v>
      </c>
      <c r="J1241" t="s">
        <v>54</v>
      </c>
      <c r="K1241" t="s">
        <v>74</v>
      </c>
      <c r="L1241" t="s">
        <v>56</v>
      </c>
      <c r="O1241" t="s">
        <v>57</v>
      </c>
      <c r="P1241" t="s">
        <v>75</v>
      </c>
      <c r="Q1241" t="s">
        <v>88</v>
      </c>
      <c r="R1241" t="s">
        <v>77</v>
      </c>
      <c r="S1241" s="40">
        <v>42312</v>
      </c>
      <c r="T1241" s="40">
        <v>42416</v>
      </c>
      <c r="U1241" t="s">
        <v>61</v>
      </c>
    </row>
    <row r="1242" spans="1:21" x14ac:dyDescent="0.25">
      <c r="A1242" t="s">
        <v>3563</v>
      </c>
      <c r="B1242" t="s">
        <v>3564</v>
      </c>
      <c r="C1242" t="s">
        <v>51</v>
      </c>
      <c r="D1242" t="s">
        <v>3565</v>
      </c>
      <c r="F1242" t="s">
        <v>3566</v>
      </c>
      <c r="G1242" s="39">
        <v>7036</v>
      </c>
      <c r="H1242">
        <v>10</v>
      </c>
      <c r="I1242" s="38">
        <v>3.64</v>
      </c>
      <c r="J1242" t="s">
        <v>54</v>
      </c>
      <c r="K1242" t="s">
        <v>74</v>
      </c>
      <c r="L1242" t="s">
        <v>56</v>
      </c>
      <c r="O1242" t="s">
        <v>57</v>
      </c>
      <c r="P1242" t="s">
        <v>87</v>
      </c>
      <c r="Q1242" t="s">
        <v>88</v>
      </c>
      <c r="R1242" t="s">
        <v>77</v>
      </c>
      <c r="S1242" s="40">
        <v>42314</v>
      </c>
      <c r="T1242" s="40">
        <v>42422</v>
      </c>
      <c r="U1242" t="s">
        <v>61</v>
      </c>
    </row>
    <row r="1243" spans="1:21" x14ac:dyDescent="0.25">
      <c r="A1243" t="s">
        <v>3567</v>
      </c>
      <c r="B1243" t="s">
        <v>3568</v>
      </c>
      <c r="C1243" t="s">
        <v>51</v>
      </c>
      <c r="D1243" t="s">
        <v>3569</v>
      </c>
      <c r="F1243" t="s">
        <v>1279</v>
      </c>
      <c r="G1243" s="39">
        <v>7107</v>
      </c>
      <c r="H1243">
        <v>9</v>
      </c>
      <c r="I1243" s="38">
        <v>3.64</v>
      </c>
      <c r="J1243" t="s">
        <v>54</v>
      </c>
      <c r="K1243" t="s">
        <v>74</v>
      </c>
      <c r="L1243" t="s">
        <v>56</v>
      </c>
      <c r="O1243" t="s">
        <v>57</v>
      </c>
      <c r="P1243" t="s">
        <v>87</v>
      </c>
      <c r="Q1243" t="s">
        <v>88</v>
      </c>
      <c r="R1243" t="s">
        <v>77</v>
      </c>
      <c r="S1243" s="40">
        <v>42314</v>
      </c>
      <c r="T1243" s="40">
        <v>42422</v>
      </c>
      <c r="U1243" t="s">
        <v>61</v>
      </c>
    </row>
    <row r="1244" spans="1:21" x14ac:dyDescent="0.25">
      <c r="A1244" t="s">
        <v>3570</v>
      </c>
      <c r="B1244" t="s">
        <v>3571</v>
      </c>
      <c r="C1244" t="s">
        <v>51</v>
      </c>
      <c r="D1244" t="s">
        <v>3572</v>
      </c>
      <c r="F1244" t="s">
        <v>214</v>
      </c>
      <c r="G1244" s="39">
        <v>8755</v>
      </c>
      <c r="H1244">
        <v>18</v>
      </c>
      <c r="I1244" s="38">
        <v>3.64</v>
      </c>
      <c r="J1244" t="s">
        <v>54</v>
      </c>
      <c r="K1244" t="s">
        <v>74</v>
      </c>
      <c r="L1244" t="s">
        <v>56</v>
      </c>
      <c r="O1244" t="s">
        <v>57</v>
      </c>
      <c r="P1244" t="s">
        <v>75</v>
      </c>
      <c r="Q1244" t="s">
        <v>76</v>
      </c>
      <c r="R1244" t="s">
        <v>77</v>
      </c>
      <c r="S1244" s="40">
        <v>42317</v>
      </c>
      <c r="T1244" s="40">
        <v>42422</v>
      </c>
      <c r="U1244" t="s">
        <v>61</v>
      </c>
    </row>
    <row r="1245" spans="1:21" x14ac:dyDescent="0.25">
      <c r="A1245" t="s">
        <v>3573</v>
      </c>
      <c r="C1245" t="s">
        <v>51</v>
      </c>
      <c r="D1245" t="s">
        <v>3574</v>
      </c>
      <c r="F1245" t="s">
        <v>1036</v>
      </c>
      <c r="G1245" s="39">
        <v>8742</v>
      </c>
      <c r="H1245">
        <v>18</v>
      </c>
      <c r="I1245" s="38">
        <v>3.64</v>
      </c>
      <c r="J1245" t="s">
        <v>54</v>
      </c>
      <c r="K1245" t="s">
        <v>74</v>
      </c>
      <c r="L1245" t="s">
        <v>56</v>
      </c>
      <c r="O1245" t="s">
        <v>65</v>
      </c>
      <c r="P1245" t="s">
        <v>121</v>
      </c>
      <c r="Q1245" t="s">
        <v>76</v>
      </c>
      <c r="R1245" t="s">
        <v>77</v>
      </c>
      <c r="S1245" s="40">
        <v>42454</v>
      </c>
      <c r="T1245" s="40">
        <v>42524</v>
      </c>
      <c r="U1245" t="s">
        <v>69</v>
      </c>
    </row>
    <row r="1246" spans="1:21" x14ac:dyDescent="0.25">
      <c r="A1246" t="s">
        <v>3575</v>
      </c>
      <c r="C1246" t="s">
        <v>51</v>
      </c>
      <c r="D1246" t="s">
        <v>3344</v>
      </c>
      <c r="F1246" t="s">
        <v>606</v>
      </c>
      <c r="G1246" s="39">
        <v>7501</v>
      </c>
      <c r="H1246">
        <v>6</v>
      </c>
      <c r="I1246" s="38">
        <v>3.64</v>
      </c>
      <c r="J1246" t="s">
        <v>54</v>
      </c>
      <c r="K1246" t="s">
        <v>55</v>
      </c>
      <c r="L1246" t="s">
        <v>56</v>
      </c>
      <c r="O1246" t="s">
        <v>65</v>
      </c>
      <c r="P1246" t="s">
        <v>112</v>
      </c>
      <c r="Q1246" t="s">
        <v>113</v>
      </c>
      <c r="R1246" t="s">
        <v>77</v>
      </c>
      <c r="S1246" s="40">
        <v>42454</v>
      </c>
      <c r="T1246" s="40">
        <v>42509</v>
      </c>
      <c r="U1246" t="s">
        <v>69</v>
      </c>
    </row>
    <row r="1247" spans="1:21" x14ac:dyDescent="0.25">
      <c r="A1247" t="s">
        <v>3576</v>
      </c>
      <c r="C1247" t="s">
        <v>51</v>
      </c>
      <c r="D1247" t="s">
        <v>3577</v>
      </c>
      <c r="F1247" t="s">
        <v>3578</v>
      </c>
      <c r="G1247" s="39">
        <v>7719</v>
      </c>
      <c r="H1247">
        <v>17</v>
      </c>
      <c r="I1247" s="38">
        <v>3.64</v>
      </c>
      <c r="J1247" t="s">
        <v>54</v>
      </c>
      <c r="K1247" t="s">
        <v>74</v>
      </c>
      <c r="L1247" t="s">
        <v>56</v>
      </c>
      <c r="O1247" t="s">
        <v>65</v>
      </c>
      <c r="P1247" t="s">
        <v>121</v>
      </c>
      <c r="Q1247" t="s">
        <v>76</v>
      </c>
      <c r="R1247" t="s">
        <v>77</v>
      </c>
      <c r="S1247" s="40">
        <v>42460</v>
      </c>
      <c r="T1247" s="40">
        <v>42513</v>
      </c>
      <c r="U1247" t="s">
        <v>69</v>
      </c>
    </row>
    <row r="1248" spans="1:21" x14ac:dyDescent="0.25">
      <c r="A1248" t="s">
        <v>3579</v>
      </c>
      <c r="C1248" t="s">
        <v>51</v>
      </c>
      <c r="D1248" t="s">
        <v>221</v>
      </c>
      <c r="F1248" t="s">
        <v>2884</v>
      </c>
      <c r="G1248" s="39">
        <v>7424</v>
      </c>
      <c r="H1248">
        <v>6</v>
      </c>
      <c r="I1248" s="38">
        <v>3.64</v>
      </c>
      <c r="J1248" t="s">
        <v>54</v>
      </c>
      <c r="K1248" t="s">
        <v>74</v>
      </c>
      <c r="L1248" t="s">
        <v>56</v>
      </c>
      <c r="O1248" t="s">
        <v>65</v>
      </c>
      <c r="P1248" t="s">
        <v>261</v>
      </c>
      <c r="Q1248" t="s">
        <v>113</v>
      </c>
      <c r="R1248" t="s">
        <v>77</v>
      </c>
      <c r="S1248" s="40">
        <v>42331</v>
      </c>
      <c r="T1248" s="40">
        <v>42459</v>
      </c>
      <c r="U1248" t="s">
        <v>82</v>
      </c>
    </row>
    <row r="1249" spans="1:21" x14ac:dyDescent="0.25">
      <c r="A1249" t="s">
        <v>3580</v>
      </c>
      <c r="C1249" t="s">
        <v>51</v>
      </c>
      <c r="D1249" t="s">
        <v>3581</v>
      </c>
      <c r="F1249" t="s">
        <v>2198</v>
      </c>
      <c r="G1249" s="39">
        <v>7740</v>
      </c>
      <c r="H1249">
        <v>17</v>
      </c>
      <c r="I1249" s="38">
        <v>3.64</v>
      </c>
      <c r="J1249" t="s">
        <v>54</v>
      </c>
      <c r="K1249" t="s">
        <v>74</v>
      </c>
      <c r="L1249" t="s">
        <v>56</v>
      </c>
      <c r="O1249" t="s">
        <v>65</v>
      </c>
      <c r="P1249" t="s">
        <v>880</v>
      </c>
      <c r="Q1249" t="s">
        <v>76</v>
      </c>
      <c r="R1249" t="s">
        <v>77</v>
      </c>
      <c r="S1249" s="40">
        <v>42411</v>
      </c>
      <c r="T1249" s="40">
        <v>42514</v>
      </c>
      <c r="U1249" t="s">
        <v>69</v>
      </c>
    </row>
    <row r="1250" spans="1:21" x14ac:dyDescent="0.25">
      <c r="A1250" t="s">
        <v>3582</v>
      </c>
      <c r="C1250" t="s">
        <v>51</v>
      </c>
      <c r="D1250" t="s">
        <v>3583</v>
      </c>
      <c r="F1250" t="s">
        <v>462</v>
      </c>
      <c r="G1250" s="39">
        <v>8201</v>
      </c>
      <c r="H1250">
        <v>19</v>
      </c>
      <c r="I1250" s="38">
        <v>3.64</v>
      </c>
      <c r="J1250" t="s">
        <v>54</v>
      </c>
      <c r="K1250" t="s">
        <v>74</v>
      </c>
      <c r="L1250" t="s">
        <v>56</v>
      </c>
      <c r="O1250" t="s">
        <v>65</v>
      </c>
      <c r="P1250" t="s">
        <v>1650</v>
      </c>
      <c r="Q1250" t="s">
        <v>59</v>
      </c>
      <c r="R1250" t="s">
        <v>77</v>
      </c>
      <c r="S1250" s="40">
        <v>42464</v>
      </c>
      <c r="T1250" s="40">
        <v>42515</v>
      </c>
      <c r="U1250" t="s">
        <v>69</v>
      </c>
    </row>
    <row r="1251" spans="1:21" x14ac:dyDescent="0.25">
      <c r="A1251" t="s">
        <v>3584</v>
      </c>
      <c r="C1251" t="s">
        <v>51</v>
      </c>
      <c r="D1251" t="s">
        <v>3585</v>
      </c>
      <c r="F1251" t="s">
        <v>2388</v>
      </c>
      <c r="G1251" s="39">
        <v>7866</v>
      </c>
      <c r="H1251">
        <v>3</v>
      </c>
      <c r="I1251" s="38">
        <v>3.64</v>
      </c>
      <c r="J1251" t="s">
        <v>54</v>
      </c>
      <c r="K1251" t="s">
        <v>74</v>
      </c>
      <c r="L1251" t="s">
        <v>56</v>
      </c>
      <c r="O1251" t="s">
        <v>65</v>
      </c>
      <c r="P1251" t="s">
        <v>121</v>
      </c>
      <c r="Q1251" t="s">
        <v>76</v>
      </c>
      <c r="R1251" t="s">
        <v>77</v>
      </c>
      <c r="S1251" s="40">
        <v>42345</v>
      </c>
      <c r="T1251" s="40">
        <v>42464</v>
      </c>
      <c r="U1251" t="s">
        <v>82</v>
      </c>
    </row>
    <row r="1252" spans="1:21" x14ac:dyDescent="0.25">
      <c r="A1252" t="s">
        <v>3586</v>
      </c>
      <c r="C1252" t="s">
        <v>51</v>
      </c>
      <c r="D1252" t="s">
        <v>3587</v>
      </c>
      <c r="F1252" t="s">
        <v>2140</v>
      </c>
      <c r="G1252" s="39">
        <v>8087</v>
      </c>
      <c r="H1252">
        <v>18</v>
      </c>
      <c r="I1252" s="38">
        <v>3.64</v>
      </c>
      <c r="J1252" t="s">
        <v>54</v>
      </c>
      <c r="K1252" t="s">
        <v>74</v>
      </c>
      <c r="L1252" t="s">
        <v>56</v>
      </c>
      <c r="O1252" t="s">
        <v>65</v>
      </c>
      <c r="P1252" t="s">
        <v>715</v>
      </c>
      <c r="Q1252" t="s">
        <v>59</v>
      </c>
      <c r="R1252" t="s">
        <v>77</v>
      </c>
      <c r="S1252" s="40">
        <v>42345</v>
      </c>
      <c r="T1252" s="40">
        <v>42465</v>
      </c>
      <c r="U1252" t="s">
        <v>82</v>
      </c>
    </row>
    <row r="1253" spans="1:21" x14ac:dyDescent="0.25">
      <c r="A1253" t="s">
        <v>3588</v>
      </c>
      <c r="C1253" t="s">
        <v>51</v>
      </c>
      <c r="D1253" t="s">
        <v>3589</v>
      </c>
      <c r="F1253" t="s">
        <v>2737</v>
      </c>
      <c r="G1253" s="39">
        <v>8232</v>
      </c>
      <c r="H1253">
        <v>19</v>
      </c>
      <c r="I1253" s="38">
        <v>3.64</v>
      </c>
      <c r="J1253" t="s">
        <v>54</v>
      </c>
      <c r="K1253" t="s">
        <v>74</v>
      </c>
      <c r="L1253" t="s">
        <v>56</v>
      </c>
      <c r="O1253" t="s">
        <v>65</v>
      </c>
      <c r="P1253" t="s">
        <v>353</v>
      </c>
      <c r="Q1253" t="s">
        <v>59</v>
      </c>
      <c r="R1253" t="s">
        <v>77</v>
      </c>
      <c r="S1253" s="40">
        <v>42345</v>
      </c>
      <c r="T1253" s="40">
        <v>42465</v>
      </c>
      <c r="U1253" t="s">
        <v>82</v>
      </c>
    </row>
    <row r="1254" spans="1:21" x14ac:dyDescent="0.25">
      <c r="A1254" t="s">
        <v>3590</v>
      </c>
      <c r="C1254" t="s">
        <v>51</v>
      </c>
      <c r="D1254" t="s">
        <v>3591</v>
      </c>
      <c r="F1254" t="s">
        <v>349</v>
      </c>
      <c r="G1254" s="39">
        <v>7663</v>
      </c>
      <c r="H1254">
        <v>7</v>
      </c>
      <c r="I1254" s="38">
        <v>3.64</v>
      </c>
      <c r="J1254" t="s">
        <v>54</v>
      </c>
      <c r="K1254" t="s">
        <v>74</v>
      </c>
      <c r="L1254" t="s">
        <v>56</v>
      </c>
      <c r="O1254" t="s">
        <v>65</v>
      </c>
      <c r="P1254" t="s">
        <v>241</v>
      </c>
      <c r="Q1254" t="s">
        <v>113</v>
      </c>
      <c r="R1254" t="s">
        <v>77</v>
      </c>
      <c r="S1254" s="40">
        <v>42466</v>
      </c>
      <c r="T1254" s="40">
        <v>42529</v>
      </c>
      <c r="U1254" t="s">
        <v>69</v>
      </c>
    </row>
    <row r="1255" spans="1:21" x14ac:dyDescent="0.25">
      <c r="A1255" t="s">
        <v>3592</v>
      </c>
      <c r="C1255" t="s">
        <v>51</v>
      </c>
      <c r="D1255" t="s">
        <v>3593</v>
      </c>
      <c r="F1255" t="s">
        <v>3506</v>
      </c>
      <c r="G1255" s="39">
        <v>8251</v>
      </c>
      <c r="H1255">
        <v>21</v>
      </c>
      <c r="I1255" s="38">
        <v>3.64</v>
      </c>
      <c r="J1255" t="s">
        <v>54</v>
      </c>
      <c r="K1255" t="s">
        <v>74</v>
      </c>
      <c r="L1255" t="s">
        <v>56</v>
      </c>
      <c r="O1255" t="s">
        <v>65</v>
      </c>
      <c r="P1255" t="s">
        <v>353</v>
      </c>
      <c r="Q1255" t="s">
        <v>59</v>
      </c>
      <c r="R1255" t="s">
        <v>77</v>
      </c>
      <c r="S1255" s="40">
        <v>42345</v>
      </c>
      <c r="T1255" s="40">
        <v>42467</v>
      </c>
      <c r="U1255" t="s">
        <v>82</v>
      </c>
    </row>
    <row r="1256" spans="1:21" x14ac:dyDescent="0.25">
      <c r="A1256" t="s">
        <v>3594</v>
      </c>
      <c r="C1256" t="s">
        <v>51</v>
      </c>
      <c r="D1256" t="s">
        <v>3595</v>
      </c>
      <c r="F1256" t="s">
        <v>218</v>
      </c>
      <c r="G1256" s="39">
        <v>8046</v>
      </c>
      <c r="H1256">
        <v>13</v>
      </c>
      <c r="I1256" s="38">
        <v>3.64</v>
      </c>
      <c r="J1256" t="s">
        <v>54</v>
      </c>
      <c r="K1256" t="s">
        <v>74</v>
      </c>
      <c r="L1256" t="s">
        <v>56</v>
      </c>
      <c r="O1256" t="s">
        <v>65</v>
      </c>
      <c r="P1256" t="s">
        <v>353</v>
      </c>
      <c r="Q1256" t="s">
        <v>113</v>
      </c>
      <c r="R1256" t="s">
        <v>77</v>
      </c>
      <c r="S1256" s="40">
        <v>42345</v>
      </c>
      <c r="T1256" s="40">
        <v>42467</v>
      </c>
      <c r="U1256" t="s">
        <v>82</v>
      </c>
    </row>
    <row r="1257" spans="1:21" x14ac:dyDescent="0.25">
      <c r="A1257" t="s">
        <v>3596</v>
      </c>
      <c r="C1257" t="s">
        <v>51</v>
      </c>
      <c r="D1257" t="s">
        <v>3597</v>
      </c>
      <c r="F1257" t="s">
        <v>3598</v>
      </c>
      <c r="G1257" s="39">
        <v>8093</v>
      </c>
      <c r="H1257">
        <v>15</v>
      </c>
      <c r="I1257" s="38">
        <v>3.64</v>
      </c>
      <c r="J1257" t="s">
        <v>54</v>
      </c>
      <c r="K1257" t="s">
        <v>74</v>
      </c>
      <c r="L1257" t="s">
        <v>56</v>
      </c>
      <c r="O1257" t="s">
        <v>65</v>
      </c>
      <c r="P1257" t="s">
        <v>121</v>
      </c>
      <c r="Q1257" t="s">
        <v>113</v>
      </c>
      <c r="R1257" t="s">
        <v>77</v>
      </c>
      <c r="S1257" s="40">
        <v>42480</v>
      </c>
      <c r="T1257" s="40">
        <v>42517</v>
      </c>
      <c r="U1257" t="s">
        <v>69</v>
      </c>
    </row>
    <row r="1258" spans="1:21" x14ac:dyDescent="0.25">
      <c r="A1258" t="s">
        <v>3599</v>
      </c>
      <c r="C1258" t="s">
        <v>51</v>
      </c>
      <c r="D1258" t="s">
        <v>3600</v>
      </c>
      <c r="F1258" t="s">
        <v>232</v>
      </c>
      <c r="G1258" s="39">
        <v>7202</v>
      </c>
      <c r="H1258">
        <v>10</v>
      </c>
      <c r="I1258" s="38">
        <v>3.64</v>
      </c>
      <c r="J1258" t="s">
        <v>54</v>
      </c>
      <c r="K1258" t="s">
        <v>74</v>
      </c>
      <c r="L1258" t="s">
        <v>56</v>
      </c>
      <c r="O1258" t="s">
        <v>65</v>
      </c>
      <c r="P1258" t="s">
        <v>112</v>
      </c>
      <c r="Q1258" t="s">
        <v>113</v>
      </c>
      <c r="R1258" t="s">
        <v>77</v>
      </c>
      <c r="S1258" s="40">
        <v>42467</v>
      </c>
      <c r="T1258" s="40">
        <v>42517</v>
      </c>
      <c r="U1258" t="s">
        <v>69</v>
      </c>
    </row>
    <row r="1259" spans="1:21" x14ac:dyDescent="0.25">
      <c r="A1259" t="s">
        <v>3601</v>
      </c>
      <c r="C1259" t="s">
        <v>51</v>
      </c>
      <c r="D1259" t="s">
        <v>3602</v>
      </c>
      <c r="F1259" t="s">
        <v>116</v>
      </c>
      <c r="G1259" s="39">
        <v>8753</v>
      </c>
      <c r="H1259">
        <v>18</v>
      </c>
      <c r="I1259" s="38">
        <v>3.64</v>
      </c>
      <c r="J1259" t="s">
        <v>54</v>
      </c>
      <c r="K1259" t="s">
        <v>74</v>
      </c>
      <c r="L1259" t="s">
        <v>56</v>
      </c>
      <c r="O1259" t="s">
        <v>65</v>
      </c>
      <c r="P1259" t="s">
        <v>121</v>
      </c>
      <c r="Q1259" t="s">
        <v>76</v>
      </c>
      <c r="R1259" t="s">
        <v>77</v>
      </c>
      <c r="S1259" s="40">
        <v>42359</v>
      </c>
      <c r="T1259" s="40">
        <v>42529</v>
      </c>
      <c r="U1259" t="s">
        <v>69</v>
      </c>
    </row>
    <row r="1260" spans="1:21" x14ac:dyDescent="0.25">
      <c r="A1260" t="s">
        <v>3603</v>
      </c>
      <c r="C1260" t="s">
        <v>51</v>
      </c>
      <c r="D1260" t="s">
        <v>3604</v>
      </c>
      <c r="F1260" t="s">
        <v>872</v>
      </c>
      <c r="G1260" s="39">
        <v>8050</v>
      </c>
      <c r="H1260">
        <v>18</v>
      </c>
      <c r="I1260" s="38">
        <v>3.64</v>
      </c>
      <c r="J1260" t="s">
        <v>54</v>
      </c>
      <c r="K1260" t="s">
        <v>74</v>
      </c>
      <c r="L1260" t="s">
        <v>56</v>
      </c>
      <c r="O1260" t="s">
        <v>65</v>
      </c>
      <c r="P1260" t="s">
        <v>2219</v>
      </c>
      <c r="Q1260" t="s">
        <v>59</v>
      </c>
      <c r="R1260" t="s">
        <v>77</v>
      </c>
      <c r="S1260" s="40">
        <v>42424</v>
      </c>
      <c r="T1260" s="40">
        <v>42522</v>
      </c>
      <c r="U1260" t="s">
        <v>69</v>
      </c>
    </row>
    <row r="1261" spans="1:21" x14ac:dyDescent="0.25">
      <c r="A1261" t="s">
        <v>3605</v>
      </c>
      <c r="C1261" t="s">
        <v>51</v>
      </c>
      <c r="D1261" t="s">
        <v>3606</v>
      </c>
      <c r="F1261" t="s">
        <v>3607</v>
      </c>
      <c r="G1261" s="39">
        <v>8029</v>
      </c>
      <c r="H1261">
        <v>14</v>
      </c>
      <c r="I1261" s="38">
        <v>3.64</v>
      </c>
      <c r="J1261" t="s">
        <v>54</v>
      </c>
      <c r="K1261" t="s">
        <v>74</v>
      </c>
      <c r="L1261" t="s">
        <v>56</v>
      </c>
      <c r="O1261" t="s">
        <v>65</v>
      </c>
      <c r="P1261" t="s">
        <v>121</v>
      </c>
      <c r="Q1261" t="s">
        <v>113</v>
      </c>
      <c r="R1261" t="s">
        <v>77</v>
      </c>
      <c r="S1261" s="40">
        <v>42368</v>
      </c>
      <c r="T1261" s="40">
        <v>42529</v>
      </c>
      <c r="U1261" t="s">
        <v>69</v>
      </c>
    </row>
    <row r="1262" spans="1:21" x14ac:dyDescent="0.25">
      <c r="A1262" t="s">
        <v>3608</v>
      </c>
      <c r="C1262" t="s">
        <v>51</v>
      </c>
      <c r="D1262" t="s">
        <v>3609</v>
      </c>
      <c r="F1262" t="s">
        <v>2218</v>
      </c>
      <c r="G1262" s="39">
        <v>8005</v>
      </c>
      <c r="H1262">
        <v>18</v>
      </c>
      <c r="I1262" s="38">
        <v>3.64</v>
      </c>
      <c r="J1262" t="s">
        <v>54</v>
      </c>
      <c r="K1262" t="s">
        <v>74</v>
      </c>
      <c r="L1262" t="s">
        <v>56</v>
      </c>
      <c r="O1262" t="s">
        <v>65</v>
      </c>
      <c r="P1262" t="s">
        <v>121</v>
      </c>
      <c r="Q1262" t="s">
        <v>76</v>
      </c>
      <c r="R1262" t="s">
        <v>77</v>
      </c>
      <c r="S1262" s="40">
        <v>42377</v>
      </c>
      <c r="T1262" s="40">
        <v>42523</v>
      </c>
      <c r="U1262" t="s">
        <v>69</v>
      </c>
    </row>
    <row r="1263" spans="1:21" x14ac:dyDescent="0.25">
      <c r="A1263" t="s">
        <v>3610</v>
      </c>
      <c r="C1263" t="s">
        <v>51</v>
      </c>
      <c r="D1263" t="s">
        <v>3611</v>
      </c>
      <c r="F1263" t="s">
        <v>1946</v>
      </c>
      <c r="G1263" s="39">
        <v>8724</v>
      </c>
      <c r="H1263">
        <v>18</v>
      </c>
      <c r="I1263" s="38">
        <v>3.64</v>
      </c>
      <c r="J1263" t="s">
        <v>54</v>
      </c>
      <c r="K1263" t="s">
        <v>74</v>
      </c>
      <c r="L1263" t="s">
        <v>56</v>
      </c>
      <c r="O1263" t="s">
        <v>65</v>
      </c>
      <c r="P1263" t="s">
        <v>121</v>
      </c>
      <c r="Q1263" t="s">
        <v>76</v>
      </c>
      <c r="R1263" t="s">
        <v>77</v>
      </c>
      <c r="S1263" s="40">
        <v>42377</v>
      </c>
      <c r="T1263" s="40">
        <v>42536</v>
      </c>
      <c r="U1263" t="s">
        <v>69</v>
      </c>
    </row>
    <row r="1264" spans="1:21" x14ac:dyDescent="0.25">
      <c r="A1264" t="s">
        <v>3612</v>
      </c>
      <c r="C1264" t="s">
        <v>51</v>
      </c>
      <c r="D1264" t="s">
        <v>3613</v>
      </c>
      <c r="F1264" t="s">
        <v>3614</v>
      </c>
      <c r="G1264" s="39">
        <v>8242</v>
      </c>
      <c r="H1264">
        <v>21</v>
      </c>
      <c r="I1264" s="38">
        <v>3.64</v>
      </c>
      <c r="J1264" t="s">
        <v>54</v>
      </c>
      <c r="K1264" t="s">
        <v>74</v>
      </c>
      <c r="L1264" t="s">
        <v>56</v>
      </c>
      <c r="O1264" t="s">
        <v>65</v>
      </c>
      <c r="P1264" t="s">
        <v>121</v>
      </c>
      <c r="Q1264" t="s">
        <v>59</v>
      </c>
      <c r="R1264" t="s">
        <v>77</v>
      </c>
      <c r="S1264" s="40">
        <v>42377</v>
      </c>
      <c r="T1264" s="40">
        <v>42542</v>
      </c>
      <c r="U1264" t="s">
        <v>69</v>
      </c>
    </row>
    <row r="1265" spans="1:21" x14ac:dyDescent="0.25">
      <c r="A1265" t="s">
        <v>3615</v>
      </c>
      <c r="C1265" t="s">
        <v>51</v>
      </c>
      <c r="D1265" t="s">
        <v>3616</v>
      </c>
      <c r="F1265" t="s">
        <v>135</v>
      </c>
      <c r="G1265" s="39">
        <v>7801</v>
      </c>
      <c r="H1265">
        <v>3</v>
      </c>
      <c r="I1265" s="38">
        <v>3.64</v>
      </c>
      <c r="J1265" t="s">
        <v>54</v>
      </c>
      <c r="K1265" t="s">
        <v>74</v>
      </c>
      <c r="L1265" t="s">
        <v>56</v>
      </c>
      <c r="O1265" t="s">
        <v>65</v>
      </c>
      <c r="P1265" t="s">
        <v>121</v>
      </c>
      <c r="Q1265" t="s">
        <v>76</v>
      </c>
      <c r="R1265" t="s">
        <v>77</v>
      </c>
      <c r="S1265" s="40">
        <v>42384</v>
      </c>
      <c r="T1265" s="40">
        <v>42535</v>
      </c>
      <c r="U1265" t="s">
        <v>69</v>
      </c>
    </row>
    <row r="1266" spans="1:21" x14ac:dyDescent="0.25">
      <c r="A1266" t="s">
        <v>3617</v>
      </c>
      <c r="C1266" t="s">
        <v>51</v>
      </c>
      <c r="D1266" t="s">
        <v>3618</v>
      </c>
      <c r="F1266" t="s">
        <v>116</v>
      </c>
      <c r="G1266" s="39">
        <v>8757</v>
      </c>
      <c r="H1266">
        <v>18</v>
      </c>
      <c r="I1266" s="38">
        <v>3.64</v>
      </c>
      <c r="J1266" t="s">
        <v>54</v>
      </c>
      <c r="K1266" t="s">
        <v>74</v>
      </c>
      <c r="L1266" t="s">
        <v>56</v>
      </c>
      <c r="O1266" t="s">
        <v>65</v>
      </c>
      <c r="P1266" t="s">
        <v>121</v>
      </c>
      <c r="Q1266" t="s">
        <v>76</v>
      </c>
      <c r="R1266" t="s">
        <v>77</v>
      </c>
      <c r="S1266" s="40">
        <v>42377</v>
      </c>
      <c r="T1266" s="40">
        <v>42541</v>
      </c>
      <c r="U1266" t="s">
        <v>69</v>
      </c>
    </row>
    <row r="1267" spans="1:21" x14ac:dyDescent="0.25">
      <c r="A1267" t="s">
        <v>3619</v>
      </c>
      <c r="C1267" t="s">
        <v>51</v>
      </c>
      <c r="D1267" t="s">
        <v>1694</v>
      </c>
      <c r="F1267" t="s">
        <v>257</v>
      </c>
      <c r="G1267" s="39">
        <v>7503</v>
      </c>
      <c r="H1267">
        <v>6</v>
      </c>
      <c r="I1267" s="38">
        <v>3.64</v>
      </c>
      <c r="J1267" t="s">
        <v>54</v>
      </c>
      <c r="K1267" t="s">
        <v>74</v>
      </c>
      <c r="L1267" t="s">
        <v>56</v>
      </c>
      <c r="O1267" t="s">
        <v>65</v>
      </c>
      <c r="P1267" t="s">
        <v>121</v>
      </c>
      <c r="Q1267" t="s">
        <v>113</v>
      </c>
      <c r="R1267" t="s">
        <v>77</v>
      </c>
      <c r="S1267" s="40">
        <v>42388</v>
      </c>
      <c r="T1267" s="40">
        <v>42541</v>
      </c>
      <c r="U1267" t="s">
        <v>69</v>
      </c>
    </row>
    <row r="1268" spans="1:21" x14ac:dyDescent="0.25">
      <c r="A1268" t="s">
        <v>3620</v>
      </c>
      <c r="C1268" t="s">
        <v>51</v>
      </c>
      <c r="D1268" t="s">
        <v>358</v>
      </c>
      <c r="F1268" t="s">
        <v>1919</v>
      </c>
      <c r="G1268" s="39">
        <v>7644</v>
      </c>
      <c r="H1268">
        <v>7</v>
      </c>
      <c r="I1268" s="38">
        <v>3.64</v>
      </c>
      <c r="J1268" t="s">
        <v>54</v>
      </c>
      <c r="K1268" t="s">
        <v>74</v>
      </c>
      <c r="L1268" t="s">
        <v>56</v>
      </c>
      <c r="O1268" t="s">
        <v>65</v>
      </c>
      <c r="P1268" t="s">
        <v>112</v>
      </c>
      <c r="Q1268" t="s">
        <v>113</v>
      </c>
      <c r="R1268" t="s">
        <v>77</v>
      </c>
      <c r="S1268" s="40">
        <v>42472</v>
      </c>
      <c r="T1268" s="40">
        <v>42523</v>
      </c>
      <c r="U1268" t="s">
        <v>69</v>
      </c>
    </row>
    <row r="1269" spans="1:21" x14ac:dyDescent="0.25">
      <c r="A1269" t="s">
        <v>3621</v>
      </c>
      <c r="C1269" t="s">
        <v>51</v>
      </c>
      <c r="D1269" t="s">
        <v>3622</v>
      </c>
      <c r="F1269" t="s">
        <v>1653</v>
      </c>
      <c r="G1269" s="39">
        <v>8059</v>
      </c>
      <c r="H1269">
        <v>14</v>
      </c>
      <c r="I1269" s="38">
        <v>3.64</v>
      </c>
      <c r="J1269" t="s">
        <v>54</v>
      </c>
      <c r="K1269" t="s">
        <v>74</v>
      </c>
      <c r="L1269" t="s">
        <v>56</v>
      </c>
      <c r="O1269" t="s">
        <v>65</v>
      </c>
      <c r="P1269" t="s">
        <v>121</v>
      </c>
      <c r="Q1269" t="s">
        <v>113</v>
      </c>
      <c r="R1269" t="s">
        <v>77</v>
      </c>
      <c r="S1269" s="40">
        <v>42377</v>
      </c>
      <c r="T1269" s="40">
        <v>42529</v>
      </c>
      <c r="U1269" t="s">
        <v>69</v>
      </c>
    </row>
    <row r="1270" spans="1:21" x14ac:dyDescent="0.25">
      <c r="A1270" t="s">
        <v>3623</v>
      </c>
      <c r="C1270" t="s">
        <v>51</v>
      </c>
      <c r="D1270" t="s">
        <v>3624</v>
      </c>
      <c r="F1270" t="s">
        <v>3625</v>
      </c>
      <c r="G1270" s="39">
        <v>8225</v>
      </c>
      <c r="H1270">
        <v>19</v>
      </c>
      <c r="I1270" s="38">
        <v>3.64</v>
      </c>
      <c r="J1270" t="s">
        <v>54</v>
      </c>
      <c r="K1270" t="s">
        <v>74</v>
      </c>
      <c r="L1270" t="s">
        <v>56</v>
      </c>
      <c r="O1270" t="s">
        <v>65</v>
      </c>
      <c r="P1270" t="s">
        <v>121</v>
      </c>
      <c r="Q1270" t="s">
        <v>59</v>
      </c>
      <c r="R1270" t="s">
        <v>77</v>
      </c>
      <c r="S1270" s="40">
        <v>42388</v>
      </c>
      <c r="T1270" s="40">
        <v>42529</v>
      </c>
      <c r="U1270" t="s">
        <v>69</v>
      </c>
    </row>
    <row r="1271" spans="1:21" x14ac:dyDescent="0.25">
      <c r="A1271" t="s">
        <v>3626</v>
      </c>
      <c r="C1271" t="s">
        <v>51</v>
      </c>
      <c r="D1271" t="s">
        <v>3627</v>
      </c>
      <c r="F1271" t="s">
        <v>1592</v>
      </c>
      <c r="G1271" s="39">
        <v>7643</v>
      </c>
      <c r="H1271">
        <v>7</v>
      </c>
      <c r="I1271" s="38">
        <v>3.64</v>
      </c>
      <c r="J1271" t="s">
        <v>54</v>
      </c>
      <c r="K1271" t="s">
        <v>74</v>
      </c>
      <c r="L1271" t="s">
        <v>56</v>
      </c>
      <c r="O1271" t="s">
        <v>65</v>
      </c>
      <c r="P1271" t="s">
        <v>121</v>
      </c>
      <c r="Q1271" t="s">
        <v>113</v>
      </c>
      <c r="R1271" t="s">
        <v>77</v>
      </c>
      <c r="S1271" s="40">
        <v>42388</v>
      </c>
      <c r="T1271" s="40">
        <v>42529</v>
      </c>
      <c r="U1271" t="s">
        <v>69</v>
      </c>
    </row>
    <row r="1272" spans="1:21" x14ac:dyDescent="0.25">
      <c r="A1272" t="s">
        <v>3628</v>
      </c>
      <c r="C1272" t="s">
        <v>51</v>
      </c>
      <c r="D1272" t="s">
        <v>3629</v>
      </c>
      <c r="F1272" t="s">
        <v>3630</v>
      </c>
      <c r="G1272" s="39">
        <v>8015</v>
      </c>
      <c r="H1272">
        <v>13</v>
      </c>
      <c r="I1272" s="38">
        <v>3.64</v>
      </c>
      <c r="J1272" t="s">
        <v>54</v>
      </c>
      <c r="K1272" t="s">
        <v>74</v>
      </c>
      <c r="L1272" t="s">
        <v>56</v>
      </c>
      <c r="O1272" t="s">
        <v>65</v>
      </c>
      <c r="P1272" t="s">
        <v>121</v>
      </c>
      <c r="Q1272" t="s">
        <v>76</v>
      </c>
      <c r="R1272" t="s">
        <v>77</v>
      </c>
      <c r="S1272" s="40">
        <v>42403</v>
      </c>
      <c r="T1272" s="40">
        <v>42531</v>
      </c>
      <c r="U1272" t="s">
        <v>69</v>
      </c>
    </row>
    <row r="1273" spans="1:21" x14ac:dyDescent="0.25">
      <c r="A1273" t="s">
        <v>3631</v>
      </c>
      <c r="C1273" t="s">
        <v>51</v>
      </c>
      <c r="D1273" t="s">
        <v>3632</v>
      </c>
      <c r="F1273" t="s">
        <v>2537</v>
      </c>
      <c r="G1273" s="39">
        <v>8204</v>
      </c>
      <c r="H1273">
        <v>21</v>
      </c>
      <c r="I1273" s="38">
        <v>3.64</v>
      </c>
      <c r="J1273" t="s">
        <v>54</v>
      </c>
      <c r="K1273" t="s">
        <v>74</v>
      </c>
      <c r="L1273" t="s">
        <v>56</v>
      </c>
      <c r="O1273" t="s">
        <v>65</v>
      </c>
      <c r="P1273" t="s">
        <v>121</v>
      </c>
      <c r="Q1273" t="s">
        <v>59</v>
      </c>
      <c r="R1273" t="s">
        <v>77</v>
      </c>
      <c r="S1273" s="40">
        <v>42403</v>
      </c>
      <c r="T1273" s="40">
        <v>42524</v>
      </c>
      <c r="U1273" t="s">
        <v>69</v>
      </c>
    </row>
    <row r="1274" spans="1:21" x14ac:dyDescent="0.25">
      <c r="A1274" t="s">
        <v>3633</v>
      </c>
      <c r="C1274" t="s">
        <v>51</v>
      </c>
      <c r="D1274" t="s">
        <v>3634</v>
      </c>
      <c r="F1274" t="s">
        <v>382</v>
      </c>
      <c r="G1274" s="39">
        <v>7003</v>
      </c>
      <c r="H1274">
        <v>9</v>
      </c>
      <c r="I1274" s="38">
        <v>3.64</v>
      </c>
      <c r="J1274" t="s">
        <v>54</v>
      </c>
      <c r="K1274" t="s">
        <v>74</v>
      </c>
      <c r="L1274" t="s">
        <v>56</v>
      </c>
      <c r="O1274" t="s">
        <v>65</v>
      </c>
      <c r="P1274" t="s">
        <v>715</v>
      </c>
      <c r="Q1274" t="s">
        <v>113</v>
      </c>
      <c r="R1274" t="s">
        <v>188</v>
      </c>
      <c r="S1274" s="40">
        <v>42409</v>
      </c>
      <c r="T1274" s="40">
        <v>42524</v>
      </c>
      <c r="U1274" t="s">
        <v>69</v>
      </c>
    </row>
    <row r="1275" spans="1:21" x14ac:dyDescent="0.25">
      <c r="A1275" t="s">
        <v>3635</v>
      </c>
      <c r="C1275" t="s">
        <v>51</v>
      </c>
      <c r="D1275" t="s">
        <v>3636</v>
      </c>
      <c r="F1275" t="s">
        <v>257</v>
      </c>
      <c r="G1275" s="39">
        <v>7501</v>
      </c>
      <c r="H1275">
        <v>6</v>
      </c>
      <c r="I1275" s="38">
        <v>3.64</v>
      </c>
      <c r="J1275" t="s">
        <v>54</v>
      </c>
      <c r="K1275" t="s">
        <v>74</v>
      </c>
      <c r="L1275" t="s">
        <v>56</v>
      </c>
      <c r="O1275" t="s">
        <v>65</v>
      </c>
      <c r="P1275" t="s">
        <v>261</v>
      </c>
      <c r="Q1275" t="s">
        <v>113</v>
      </c>
      <c r="R1275" t="s">
        <v>77</v>
      </c>
      <c r="S1275" s="40">
        <v>42479</v>
      </c>
      <c r="T1275" s="40">
        <v>42529</v>
      </c>
      <c r="U1275" t="s">
        <v>69</v>
      </c>
    </row>
    <row r="1276" spans="1:21" x14ac:dyDescent="0.25">
      <c r="A1276" t="s">
        <v>3637</v>
      </c>
      <c r="C1276" t="s">
        <v>51</v>
      </c>
      <c r="D1276" t="s">
        <v>3638</v>
      </c>
      <c r="F1276" t="s">
        <v>393</v>
      </c>
      <c r="G1276" s="39">
        <v>8232</v>
      </c>
      <c r="H1276">
        <v>19</v>
      </c>
      <c r="I1276" s="38">
        <v>3.64</v>
      </c>
      <c r="J1276" t="s">
        <v>54</v>
      </c>
      <c r="K1276" t="s">
        <v>74</v>
      </c>
      <c r="L1276" t="s">
        <v>56</v>
      </c>
      <c r="O1276" t="s">
        <v>65</v>
      </c>
      <c r="P1276" t="s">
        <v>121</v>
      </c>
      <c r="Q1276" t="s">
        <v>59</v>
      </c>
      <c r="R1276" t="s">
        <v>77</v>
      </c>
      <c r="S1276" s="40">
        <v>42481</v>
      </c>
      <c r="T1276" s="40">
        <v>42529</v>
      </c>
      <c r="U1276" t="s">
        <v>69</v>
      </c>
    </row>
    <row r="1277" spans="1:21" x14ac:dyDescent="0.25">
      <c r="A1277" t="s">
        <v>3639</v>
      </c>
      <c r="C1277" t="s">
        <v>51</v>
      </c>
      <c r="D1277" t="s">
        <v>3640</v>
      </c>
      <c r="F1277" t="s">
        <v>116</v>
      </c>
      <c r="G1277" s="39">
        <v>8753</v>
      </c>
      <c r="H1277">
        <v>18</v>
      </c>
      <c r="I1277" s="38">
        <v>3.64</v>
      </c>
      <c r="J1277" t="s">
        <v>54</v>
      </c>
      <c r="K1277" t="s">
        <v>74</v>
      </c>
      <c r="L1277" t="s">
        <v>56</v>
      </c>
      <c r="O1277" t="s">
        <v>65</v>
      </c>
      <c r="P1277" t="s">
        <v>112</v>
      </c>
      <c r="Q1277" t="s">
        <v>76</v>
      </c>
      <c r="R1277" t="s">
        <v>77</v>
      </c>
      <c r="S1277" s="40">
        <v>42482</v>
      </c>
      <c r="T1277" s="40">
        <v>42528</v>
      </c>
      <c r="U1277" t="s">
        <v>69</v>
      </c>
    </row>
    <row r="1278" spans="1:21" x14ac:dyDescent="0.25">
      <c r="A1278" t="s">
        <v>3641</v>
      </c>
      <c r="C1278" t="s">
        <v>51</v>
      </c>
      <c r="D1278" t="s">
        <v>3642</v>
      </c>
      <c r="F1278" t="s">
        <v>862</v>
      </c>
      <c r="G1278" s="39">
        <v>8016</v>
      </c>
      <c r="H1278">
        <v>13</v>
      </c>
      <c r="I1278" s="38">
        <v>3.64</v>
      </c>
      <c r="J1278" t="s">
        <v>54</v>
      </c>
      <c r="K1278" t="s">
        <v>74</v>
      </c>
      <c r="L1278" t="s">
        <v>56</v>
      </c>
      <c r="O1278" t="s">
        <v>65</v>
      </c>
      <c r="P1278" t="s">
        <v>121</v>
      </c>
      <c r="Q1278" t="s">
        <v>113</v>
      </c>
      <c r="R1278" t="s">
        <v>77</v>
      </c>
      <c r="S1278" s="40">
        <v>42485</v>
      </c>
      <c r="T1278" s="40">
        <v>42541</v>
      </c>
      <c r="U1278" t="s">
        <v>69</v>
      </c>
    </row>
    <row r="1279" spans="1:21" x14ac:dyDescent="0.25">
      <c r="A1279" t="s">
        <v>3643</v>
      </c>
      <c r="C1279" t="s">
        <v>51</v>
      </c>
      <c r="D1279" t="s">
        <v>419</v>
      </c>
      <c r="F1279" t="s">
        <v>234</v>
      </c>
      <c r="G1279" s="39">
        <v>7644</v>
      </c>
      <c r="H1279">
        <v>7</v>
      </c>
      <c r="I1279" s="38">
        <v>3.64</v>
      </c>
      <c r="J1279" t="s">
        <v>54</v>
      </c>
      <c r="K1279" t="s">
        <v>74</v>
      </c>
      <c r="L1279" t="s">
        <v>56</v>
      </c>
      <c r="O1279" t="s">
        <v>65</v>
      </c>
      <c r="P1279" t="s">
        <v>121</v>
      </c>
      <c r="Q1279" t="s">
        <v>113</v>
      </c>
      <c r="R1279" t="s">
        <v>77</v>
      </c>
      <c r="S1279" s="40">
        <v>42485</v>
      </c>
      <c r="T1279" s="40">
        <v>42528</v>
      </c>
      <c r="U1279" t="s">
        <v>69</v>
      </c>
    </row>
    <row r="1280" spans="1:21" x14ac:dyDescent="0.25">
      <c r="A1280" t="s">
        <v>3644</v>
      </c>
      <c r="C1280" t="s">
        <v>51</v>
      </c>
      <c r="D1280" t="s">
        <v>3645</v>
      </c>
      <c r="F1280" t="s">
        <v>862</v>
      </c>
      <c r="G1280" s="39">
        <v>8016</v>
      </c>
      <c r="H1280">
        <v>13</v>
      </c>
      <c r="I1280" s="38">
        <v>3.64</v>
      </c>
      <c r="J1280" t="s">
        <v>54</v>
      </c>
      <c r="K1280" t="s">
        <v>74</v>
      </c>
      <c r="L1280" t="s">
        <v>56</v>
      </c>
      <c r="O1280" t="s">
        <v>65</v>
      </c>
      <c r="P1280" t="s">
        <v>121</v>
      </c>
      <c r="Q1280" t="s">
        <v>113</v>
      </c>
      <c r="R1280" t="s">
        <v>77</v>
      </c>
      <c r="S1280" s="40">
        <v>42489</v>
      </c>
      <c r="T1280" s="40">
        <v>42528</v>
      </c>
      <c r="U1280" t="s">
        <v>69</v>
      </c>
    </row>
    <row r="1281" spans="1:21" x14ac:dyDescent="0.25">
      <c r="A1281" t="s">
        <v>3646</v>
      </c>
      <c r="C1281" t="s">
        <v>51</v>
      </c>
      <c r="D1281" t="s">
        <v>3583</v>
      </c>
      <c r="F1281" t="s">
        <v>1943</v>
      </c>
      <c r="G1281" s="39">
        <v>8103</v>
      </c>
      <c r="H1281">
        <v>14</v>
      </c>
      <c r="I1281" s="38">
        <v>3.64</v>
      </c>
      <c r="J1281" t="s">
        <v>54</v>
      </c>
      <c r="K1281" t="s">
        <v>74</v>
      </c>
      <c r="L1281" t="s">
        <v>56</v>
      </c>
      <c r="O1281" t="s">
        <v>65</v>
      </c>
      <c r="P1281" t="s">
        <v>715</v>
      </c>
      <c r="Q1281" t="s">
        <v>113</v>
      </c>
      <c r="R1281" t="s">
        <v>77</v>
      </c>
      <c r="S1281" s="40">
        <v>42374</v>
      </c>
      <c r="T1281" s="40">
        <v>42487</v>
      </c>
      <c r="U1281" t="s">
        <v>82</v>
      </c>
    </row>
    <row r="1282" spans="1:21" x14ac:dyDescent="0.25">
      <c r="A1282" t="s">
        <v>3647</v>
      </c>
      <c r="C1282" t="s">
        <v>51</v>
      </c>
      <c r="D1282" t="s">
        <v>3648</v>
      </c>
      <c r="F1282" t="s">
        <v>423</v>
      </c>
      <c r="G1282" s="39">
        <v>8226</v>
      </c>
      <c r="H1282">
        <v>21</v>
      </c>
      <c r="I1282" s="38">
        <v>3.64</v>
      </c>
      <c r="J1282" t="s">
        <v>54</v>
      </c>
      <c r="K1282" t="s">
        <v>55</v>
      </c>
      <c r="L1282" t="s">
        <v>56</v>
      </c>
      <c r="O1282" t="s">
        <v>65</v>
      </c>
      <c r="P1282" t="s">
        <v>1196</v>
      </c>
      <c r="Q1282" t="s">
        <v>59</v>
      </c>
      <c r="R1282" t="s">
        <v>77</v>
      </c>
      <c r="S1282" s="40">
        <v>42487</v>
      </c>
      <c r="T1282" s="40">
        <v>42528</v>
      </c>
      <c r="U1282" t="s">
        <v>69</v>
      </c>
    </row>
    <row r="1283" spans="1:21" x14ac:dyDescent="0.25">
      <c r="A1283" t="s">
        <v>3649</v>
      </c>
      <c r="C1283" t="s">
        <v>51</v>
      </c>
      <c r="D1283" t="s">
        <v>3650</v>
      </c>
      <c r="F1283" t="s">
        <v>1919</v>
      </c>
      <c r="G1283" s="39">
        <v>7644</v>
      </c>
      <c r="H1283">
        <v>7</v>
      </c>
      <c r="I1283" s="38">
        <v>3.64</v>
      </c>
      <c r="J1283" t="s">
        <v>54</v>
      </c>
      <c r="K1283" t="s">
        <v>74</v>
      </c>
      <c r="L1283" t="s">
        <v>56</v>
      </c>
      <c r="O1283" t="s">
        <v>65</v>
      </c>
      <c r="P1283" t="s">
        <v>117</v>
      </c>
      <c r="Q1283" t="s">
        <v>113</v>
      </c>
      <c r="R1283" t="s">
        <v>77</v>
      </c>
      <c r="S1283" s="40">
        <v>42487</v>
      </c>
      <c r="T1283" s="40">
        <v>42529</v>
      </c>
      <c r="U1283" t="s">
        <v>69</v>
      </c>
    </row>
    <row r="1284" spans="1:21" x14ac:dyDescent="0.25">
      <c r="A1284" t="s">
        <v>3651</v>
      </c>
      <c r="C1284" t="s">
        <v>51</v>
      </c>
      <c r="D1284" t="s">
        <v>3652</v>
      </c>
      <c r="F1284" t="s">
        <v>3653</v>
      </c>
      <c r="G1284" s="39">
        <v>8318</v>
      </c>
      <c r="H1284">
        <v>16</v>
      </c>
      <c r="I1284" s="38">
        <v>3.64</v>
      </c>
      <c r="J1284" t="s">
        <v>54</v>
      </c>
      <c r="K1284" t="s">
        <v>74</v>
      </c>
      <c r="L1284" t="s">
        <v>56</v>
      </c>
      <c r="O1284" t="s">
        <v>65</v>
      </c>
      <c r="P1284" t="s">
        <v>338</v>
      </c>
      <c r="Q1284" t="s">
        <v>59</v>
      </c>
      <c r="R1284" t="s">
        <v>77</v>
      </c>
      <c r="S1284" s="40">
        <v>42488</v>
      </c>
      <c r="T1284" s="40">
        <v>42529</v>
      </c>
      <c r="U1284" t="s">
        <v>69</v>
      </c>
    </row>
    <row r="1285" spans="1:21" x14ac:dyDescent="0.25">
      <c r="A1285" t="s">
        <v>3654</v>
      </c>
      <c r="C1285" t="s">
        <v>51</v>
      </c>
      <c r="D1285" t="s">
        <v>3655</v>
      </c>
      <c r="F1285" t="s">
        <v>3656</v>
      </c>
      <c r="G1285" s="39">
        <v>7603</v>
      </c>
      <c r="H1285">
        <v>7</v>
      </c>
      <c r="I1285" s="38">
        <v>3.64</v>
      </c>
      <c r="J1285" t="s">
        <v>54</v>
      </c>
      <c r="K1285" t="s">
        <v>74</v>
      </c>
      <c r="L1285" t="s">
        <v>56</v>
      </c>
      <c r="O1285" t="s">
        <v>65</v>
      </c>
      <c r="P1285" t="s">
        <v>715</v>
      </c>
      <c r="Q1285" t="s">
        <v>113</v>
      </c>
      <c r="R1285" t="s">
        <v>77</v>
      </c>
      <c r="S1285" s="40">
        <v>42388</v>
      </c>
      <c r="T1285" s="40">
        <v>42492</v>
      </c>
      <c r="U1285" t="s">
        <v>82</v>
      </c>
    </row>
    <row r="1286" spans="1:21" x14ac:dyDescent="0.25">
      <c r="A1286" t="s">
        <v>3657</v>
      </c>
      <c r="C1286" t="s">
        <v>51</v>
      </c>
      <c r="D1286" t="s">
        <v>3658</v>
      </c>
      <c r="F1286" t="s">
        <v>2676</v>
      </c>
      <c r="G1286" s="39">
        <v>7731</v>
      </c>
      <c r="H1286">
        <v>17</v>
      </c>
      <c r="I1286" s="38">
        <v>3.64</v>
      </c>
      <c r="J1286" t="s">
        <v>54</v>
      </c>
      <c r="K1286" t="s">
        <v>74</v>
      </c>
      <c r="L1286" t="s">
        <v>56</v>
      </c>
      <c r="O1286" t="s">
        <v>65</v>
      </c>
      <c r="P1286" t="s">
        <v>121</v>
      </c>
      <c r="Q1286" t="s">
        <v>76</v>
      </c>
      <c r="R1286" t="s">
        <v>77</v>
      </c>
      <c r="S1286" s="40">
        <v>42494</v>
      </c>
      <c r="T1286" s="40">
        <v>42530</v>
      </c>
      <c r="U1286" t="s">
        <v>69</v>
      </c>
    </row>
    <row r="1287" spans="1:21" x14ac:dyDescent="0.25">
      <c r="A1287" t="s">
        <v>3659</v>
      </c>
      <c r="C1287" t="s">
        <v>51</v>
      </c>
      <c r="D1287" t="s">
        <v>3660</v>
      </c>
      <c r="F1287" t="s">
        <v>1375</v>
      </c>
      <c r="G1287" s="39">
        <v>8302</v>
      </c>
      <c r="H1287">
        <v>20</v>
      </c>
      <c r="I1287" s="38">
        <v>3.64</v>
      </c>
      <c r="J1287" t="s">
        <v>54</v>
      </c>
      <c r="K1287" t="s">
        <v>74</v>
      </c>
      <c r="L1287" t="s">
        <v>56</v>
      </c>
      <c r="O1287" t="s">
        <v>65</v>
      </c>
      <c r="P1287" t="s">
        <v>112</v>
      </c>
      <c r="Q1287" t="s">
        <v>59</v>
      </c>
      <c r="R1287" t="s">
        <v>77</v>
      </c>
      <c r="S1287" s="40">
        <v>42494</v>
      </c>
      <c r="T1287" s="40">
        <v>42530</v>
      </c>
      <c r="U1287" t="s">
        <v>69</v>
      </c>
    </row>
    <row r="1288" spans="1:21" x14ac:dyDescent="0.25">
      <c r="A1288" t="s">
        <v>3661</v>
      </c>
      <c r="C1288" t="s">
        <v>51</v>
      </c>
      <c r="D1288" t="s">
        <v>3662</v>
      </c>
      <c r="F1288" t="s">
        <v>349</v>
      </c>
      <c r="G1288" s="39">
        <v>7663</v>
      </c>
      <c r="H1288">
        <v>7</v>
      </c>
      <c r="I1288" s="38">
        <v>3.64</v>
      </c>
      <c r="J1288" t="s">
        <v>54</v>
      </c>
      <c r="K1288" t="s">
        <v>74</v>
      </c>
      <c r="L1288" t="s">
        <v>56</v>
      </c>
      <c r="O1288" t="s">
        <v>65</v>
      </c>
      <c r="P1288" t="s">
        <v>121</v>
      </c>
      <c r="Q1288" t="s">
        <v>113</v>
      </c>
      <c r="R1288" t="s">
        <v>77</v>
      </c>
      <c r="S1288" s="40">
        <v>42352</v>
      </c>
      <c r="T1288" s="40">
        <v>42530</v>
      </c>
      <c r="U1288" t="s">
        <v>69</v>
      </c>
    </row>
    <row r="1289" spans="1:21" x14ac:dyDescent="0.25">
      <c r="A1289" t="s">
        <v>3663</v>
      </c>
      <c r="C1289" t="s">
        <v>51</v>
      </c>
      <c r="D1289" t="s">
        <v>3664</v>
      </c>
      <c r="F1289" t="s">
        <v>622</v>
      </c>
      <c r="G1289" s="39">
        <v>8330</v>
      </c>
      <c r="H1289">
        <v>19</v>
      </c>
      <c r="I1289" s="38">
        <v>3.64</v>
      </c>
      <c r="J1289" t="s">
        <v>54</v>
      </c>
      <c r="K1289" t="s">
        <v>74</v>
      </c>
      <c r="L1289" t="s">
        <v>56</v>
      </c>
      <c r="O1289" t="s">
        <v>65</v>
      </c>
      <c r="P1289" t="s">
        <v>121</v>
      </c>
      <c r="Q1289" t="s">
        <v>59</v>
      </c>
      <c r="R1289" t="s">
        <v>77</v>
      </c>
      <c r="S1289" s="40">
        <v>42499</v>
      </c>
      <c r="T1289" s="40">
        <v>42530</v>
      </c>
      <c r="U1289" t="s">
        <v>69</v>
      </c>
    </row>
    <row r="1290" spans="1:21" x14ac:dyDescent="0.25">
      <c r="A1290" t="s">
        <v>3665</v>
      </c>
      <c r="C1290" t="s">
        <v>51</v>
      </c>
      <c r="D1290" t="s">
        <v>3666</v>
      </c>
      <c r="F1290" t="s">
        <v>746</v>
      </c>
      <c r="G1290" s="39">
        <v>8046</v>
      </c>
      <c r="H1290">
        <v>13</v>
      </c>
      <c r="I1290" s="38">
        <v>3.64</v>
      </c>
      <c r="J1290" t="s">
        <v>54</v>
      </c>
      <c r="K1290" t="s">
        <v>74</v>
      </c>
      <c r="L1290" t="s">
        <v>56</v>
      </c>
      <c r="O1290" t="s">
        <v>65</v>
      </c>
      <c r="P1290" t="s">
        <v>2545</v>
      </c>
      <c r="Q1290" t="s">
        <v>113</v>
      </c>
      <c r="R1290" t="s">
        <v>77</v>
      </c>
      <c r="S1290" s="40">
        <v>42501</v>
      </c>
      <c r="T1290" s="40">
        <v>42536</v>
      </c>
      <c r="U1290" t="s">
        <v>69</v>
      </c>
    </row>
    <row r="1291" spans="1:21" x14ac:dyDescent="0.25">
      <c r="A1291" t="s">
        <v>3667</v>
      </c>
      <c r="C1291" t="s">
        <v>51</v>
      </c>
      <c r="D1291" t="s">
        <v>1226</v>
      </c>
      <c r="F1291" t="s">
        <v>151</v>
      </c>
      <c r="G1291" s="39">
        <v>7753</v>
      </c>
      <c r="H1291">
        <v>17</v>
      </c>
      <c r="I1291" s="38">
        <v>3.64</v>
      </c>
      <c r="J1291" t="s">
        <v>54</v>
      </c>
      <c r="K1291" t="s">
        <v>74</v>
      </c>
      <c r="L1291" t="s">
        <v>56</v>
      </c>
      <c r="O1291" t="s">
        <v>65</v>
      </c>
      <c r="P1291" t="s">
        <v>121</v>
      </c>
      <c r="Q1291" t="s">
        <v>76</v>
      </c>
      <c r="R1291" t="s">
        <v>77</v>
      </c>
      <c r="S1291" s="40">
        <v>42502</v>
      </c>
      <c r="T1291" s="40">
        <v>42541</v>
      </c>
      <c r="U1291" t="s">
        <v>69</v>
      </c>
    </row>
    <row r="1292" spans="1:21" x14ac:dyDescent="0.25">
      <c r="A1292" t="s">
        <v>3668</v>
      </c>
      <c r="C1292" t="s">
        <v>51</v>
      </c>
      <c r="D1292" t="s">
        <v>3669</v>
      </c>
      <c r="F1292" t="s">
        <v>364</v>
      </c>
      <c r="G1292" s="39">
        <v>8610</v>
      </c>
      <c r="H1292">
        <v>12</v>
      </c>
      <c r="I1292" s="38">
        <v>3.64</v>
      </c>
      <c r="J1292" t="s">
        <v>54</v>
      </c>
      <c r="K1292" t="s">
        <v>74</v>
      </c>
      <c r="L1292" t="s">
        <v>56</v>
      </c>
      <c r="O1292" t="s">
        <v>65</v>
      </c>
      <c r="P1292" t="s">
        <v>121</v>
      </c>
      <c r="Q1292" t="s">
        <v>113</v>
      </c>
      <c r="R1292" t="s">
        <v>77</v>
      </c>
      <c r="S1292" s="40">
        <v>42503</v>
      </c>
      <c r="T1292" s="40">
        <v>42534</v>
      </c>
      <c r="U1292" t="s">
        <v>69</v>
      </c>
    </row>
    <row r="1293" spans="1:21" x14ac:dyDescent="0.25">
      <c r="A1293" t="s">
        <v>3670</v>
      </c>
      <c r="C1293" t="s">
        <v>51</v>
      </c>
      <c r="D1293" t="s">
        <v>3671</v>
      </c>
      <c r="F1293" t="s">
        <v>3672</v>
      </c>
      <c r="G1293" s="39">
        <v>7444</v>
      </c>
      <c r="H1293">
        <v>3</v>
      </c>
      <c r="I1293" s="38">
        <v>3.64</v>
      </c>
      <c r="J1293" t="s">
        <v>54</v>
      </c>
      <c r="K1293" t="s">
        <v>74</v>
      </c>
      <c r="L1293" t="s">
        <v>56</v>
      </c>
      <c r="O1293" t="s">
        <v>65</v>
      </c>
      <c r="P1293" t="s">
        <v>121</v>
      </c>
      <c r="Q1293" t="s">
        <v>76</v>
      </c>
      <c r="R1293" t="s">
        <v>77</v>
      </c>
      <c r="S1293" s="40">
        <v>42503</v>
      </c>
      <c r="T1293" s="40">
        <v>42531</v>
      </c>
      <c r="U1293" t="s">
        <v>69</v>
      </c>
    </row>
    <row r="1294" spans="1:21" x14ac:dyDescent="0.25">
      <c r="A1294" t="s">
        <v>3673</v>
      </c>
      <c r="C1294" t="s">
        <v>51</v>
      </c>
      <c r="D1294" t="s">
        <v>3600</v>
      </c>
      <c r="F1294" t="s">
        <v>186</v>
      </c>
      <c r="G1294" s="39">
        <v>7666</v>
      </c>
      <c r="H1294">
        <v>7</v>
      </c>
      <c r="I1294" s="38">
        <v>3.64</v>
      </c>
      <c r="J1294" t="s">
        <v>54</v>
      </c>
      <c r="K1294" t="s">
        <v>74</v>
      </c>
      <c r="L1294" t="s">
        <v>56</v>
      </c>
      <c r="O1294" t="s">
        <v>65</v>
      </c>
      <c r="P1294" t="s">
        <v>121</v>
      </c>
      <c r="Q1294" t="s">
        <v>113</v>
      </c>
      <c r="R1294" t="s">
        <v>77</v>
      </c>
      <c r="S1294" s="40">
        <v>42506</v>
      </c>
      <c r="T1294" s="40">
        <v>42531</v>
      </c>
      <c r="U1294" t="s">
        <v>69</v>
      </c>
    </row>
    <row r="1295" spans="1:21" x14ac:dyDescent="0.25">
      <c r="A1295" t="s">
        <v>3674</v>
      </c>
      <c r="C1295" t="s">
        <v>51</v>
      </c>
      <c r="D1295" t="s">
        <v>3675</v>
      </c>
      <c r="F1295" t="s">
        <v>2443</v>
      </c>
      <c r="G1295" s="39">
        <v>8016</v>
      </c>
      <c r="H1295">
        <v>13</v>
      </c>
      <c r="I1295" s="38">
        <v>3.64</v>
      </c>
      <c r="J1295" t="s">
        <v>54</v>
      </c>
      <c r="K1295" t="s">
        <v>74</v>
      </c>
      <c r="L1295" t="s">
        <v>56</v>
      </c>
      <c r="O1295" t="s">
        <v>65</v>
      </c>
      <c r="P1295" t="s">
        <v>112</v>
      </c>
      <c r="Q1295" t="s">
        <v>113</v>
      </c>
      <c r="R1295" t="s">
        <v>77</v>
      </c>
      <c r="S1295" s="40">
        <v>42506</v>
      </c>
      <c r="T1295" s="40">
        <v>42531</v>
      </c>
      <c r="U1295" t="s">
        <v>69</v>
      </c>
    </row>
    <row r="1296" spans="1:21" x14ac:dyDescent="0.25">
      <c r="A1296" t="s">
        <v>3676</v>
      </c>
      <c r="C1296" t="s">
        <v>51</v>
      </c>
      <c r="D1296" t="s">
        <v>3677</v>
      </c>
      <c r="F1296" t="s">
        <v>2227</v>
      </c>
      <c r="G1296" s="39">
        <v>8854</v>
      </c>
      <c r="H1296">
        <v>11</v>
      </c>
      <c r="I1296" s="38">
        <v>3.64</v>
      </c>
      <c r="J1296" t="s">
        <v>54</v>
      </c>
      <c r="K1296" t="s">
        <v>55</v>
      </c>
      <c r="L1296" t="s">
        <v>56</v>
      </c>
      <c r="O1296" t="s">
        <v>65</v>
      </c>
      <c r="P1296" t="s">
        <v>3678</v>
      </c>
      <c r="Q1296" t="s">
        <v>113</v>
      </c>
      <c r="R1296" t="s">
        <v>77</v>
      </c>
      <c r="S1296" s="40">
        <v>42509</v>
      </c>
      <c r="T1296" s="40">
        <v>42534</v>
      </c>
      <c r="U1296" t="s">
        <v>69</v>
      </c>
    </row>
    <row r="1297" spans="1:21" x14ac:dyDescent="0.25">
      <c r="A1297" t="s">
        <v>3679</v>
      </c>
      <c r="C1297" t="s">
        <v>51</v>
      </c>
      <c r="D1297" t="s">
        <v>3680</v>
      </c>
      <c r="F1297" t="s">
        <v>2254</v>
      </c>
      <c r="G1297" s="39">
        <v>7631</v>
      </c>
      <c r="H1297">
        <v>7</v>
      </c>
      <c r="I1297" s="38">
        <v>3.64</v>
      </c>
      <c r="J1297" t="s">
        <v>54</v>
      </c>
      <c r="K1297" t="s">
        <v>74</v>
      </c>
      <c r="L1297" t="s">
        <v>56</v>
      </c>
      <c r="O1297" t="s">
        <v>65</v>
      </c>
      <c r="P1297" t="s">
        <v>121</v>
      </c>
      <c r="Q1297" t="s">
        <v>113</v>
      </c>
      <c r="R1297" t="s">
        <v>77</v>
      </c>
      <c r="S1297" s="40">
        <v>42507</v>
      </c>
      <c r="T1297" s="40">
        <v>42534</v>
      </c>
      <c r="U1297" t="s">
        <v>69</v>
      </c>
    </row>
    <row r="1298" spans="1:21" x14ac:dyDescent="0.25">
      <c r="A1298" t="s">
        <v>3681</v>
      </c>
      <c r="C1298" t="s">
        <v>51</v>
      </c>
      <c r="D1298" t="s">
        <v>1364</v>
      </c>
      <c r="F1298" t="s">
        <v>1722</v>
      </c>
      <c r="G1298" s="39">
        <v>7008</v>
      </c>
      <c r="H1298">
        <v>11</v>
      </c>
      <c r="I1298" s="38">
        <v>3.64</v>
      </c>
      <c r="J1298" t="s">
        <v>54</v>
      </c>
      <c r="K1298" t="s">
        <v>74</v>
      </c>
      <c r="L1298" t="s">
        <v>56</v>
      </c>
      <c r="O1298" t="s">
        <v>65</v>
      </c>
      <c r="P1298" t="s">
        <v>396</v>
      </c>
      <c r="Q1298" t="s">
        <v>113</v>
      </c>
      <c r="R1298" t="s">
        <v>77</v>
      </c>
      <c r="S1298" s="40">
        <v>42515</v>
      </c>
      <c r="T1298" s="40">
        <v>42552</v>
      </c>
      <c r="U1298" t="s">
        <v>69</v>
      </c>
    </row>
    <row r="1299" spans="1:21" x14ac:dyDescent="0.25">
      <c r="A1299" t="s">
        <v>3682</v>
      </c>
      <c r="C1299" t="s">
        <v>51</v>
      </c>
      <c r="D1299" t="s">
        <v>3683</v>
      </c>
      <c r="F1299" t="s">
        <v>3684</v>
      </c>
      <c r="G1299" s="39">
        <v>8234</v>
      </c>
      <c r="H1299">
        <v>19</v>
      </c>
      <c r="I1299" s="38">
        <v>3.64</v>
      </c>
      <c r="J1299" t="s">
        <v>54</v>
      </c>
      <c r="K1299" t="s">
        <v>74</v>
      </c>
      <c r="L1299" t="s">
        <v>56</v>
      </c>
      <c r="O1299" t="s">
        <v>65</v>
      </c>
      <c r="P1299" t="s">
        <v>338</v>
      </c>
      <c r="Q1299" t="s">
        <v>59</v>
      </c>
      <c r="R1299" t="s">
        <v>77</v>
      </c>
      <c r="S1299" s="40">
        <v>42515</v>
      </c>
      <c r="T1299" s="40">
        <v>42535</v>
      </c>
      <c r="U1299" t="s">
        <v>69</v>
      </c>
    </row>
    <row r="1300" spans="1:21" x14ac:dyDescent="0.25">
      <c r="A1300" t="s">
        <v>3685</v>
      </c>
      <c r="C1300" t="s">
        <v>51</v>
      </c>
      <c r="D1300" t="s">
        <v>3686</v>
      </c>
      <c r="F1300" t="s">
        <v>2646</v>
      </c>
      <c r="G1300" s="39">
        <v>7111</v>
      </c>
      <c r="H1300">
        <v>9</v>
      </c>
      <c r="I1300" s="38">
        <v>3.64</v>
      </c>
      <c r="J1300" t="s">
        <v>54</v>
      </c>
      <c r="K1300" t="s">
        <v>74</v>
      </c>
      <c r="L1300" t="s">
        <v>56</v>
      </c>
      <c r="O1300" t="s">
        <v>65</v>
      </c>
      <c r="P1300" t="s">
        <v>1953</v>
      </c>
      <c r="Q1300" t="s">
        <v>113</v>
      </c>
      <c r="R1300" t="s">
        <v>188</v>
      </c>
      <c r="S1300" s="40">
        <v>42521</v>
      </c>
      <c r="T1300" s="40">
        <v>42535</v>
      </c>
      <c r="U1300" t="s">
        <v>69</v>
      </c>
    </row>
    <row r="1301" spans="1:21" x14ac:dyDescent="0.25">
      <c r="A1301" t="s">
        <v>3687</v>
      </c>
      <c r="C1301" t="s">
        <v>51</v>
      </c>
      <c r="D1301" t="s">
        <v>3688</v>
      </c>
      <c r="F1301" t="s">
        <v>3689</v>
      </c>
      <c r="G1301" s="39">
        <v>7083</v>
      </c>
      <c r="H1301">
        <v>10</v>
      </c>
      <c r="I1301" s="38">
        <v>3.64</v>
      </c>
      <c r="J1301" t="s">
        <v>54</v>
      </c>
      <c r="K1301" t="s">
        <v>74</v>
      </c>
      <c r="L1301" t="s">
        <v>56</v>
      </c>
      <c r="O1301" t="s">
        <v>65</v>
      </c>
      <c r="P1301" t="s">
        <v>112</v>
      </c>
      <c r="Q1301" t="s">
        <v>113</v>
      </c>
      <c r="R1301" t="s">
        <v>77</v>
      </c>
      <c r="S1301" s="40">
        <v>42521</v>
      </c>
      <c r="T1301" s="40">
        <v>42536</v>
      </c>
      <c r="U1301" t="s">
        <v>69</v>
      </c>
    </row>
    <row r="1302" spans="1:21" x14ac:dyDescent="0.25">
      <c r="A1302" t="s">
        <v>3690</v>
      </c>
      <c r="C1302" t="s">
        <v>51</v>
      </c>
      <c r="D1302" t="s">
        <v>3691</v>
      </c>
      <c r="F1302" t="s">
        <v>872</v>
      </c>
      <c r="G1302" s="39">
        <v>8050</v>
      </c>
      <c r="H1302">
        <v>18</v>
      </c>
      <c r="I1302" s="38">
        <v>3.64</v>
      </c>
      <c r="J1302" t="s">
        <v>54</v>
      </c>
      <c r="K1302" t="s">
        <v>74</v>
      </c>
      <c r="L1302" t="s">
        <v>56</v>
      </c>
      <c r="O1302" t="s">
        <v>65</v>
      </c>
      <c r="P1302" t="s">
        <v>1953</v>
      </c>
      <c r="Q1302" t="s">
        <v>59</v>
      </c>
      <c r="R1302" t="s">
        <v>77</v>
      </c>
      <c r="S1302" s="40">
        <v>42522</v>
      </c>
      <c r="T1302" s="40">
        <v>42536</v>
      </c>
      <c r="U1302" t="s">
        <v>69</v>
      </c>
    </row>
    <row r="1303" spans="1:21" x14ac:dyDescent="0.25">
      <c r="A1303" t="s">
        <v>3692</v>
      </c>
      <c r="C1303" t="s">
        <v>51</v>
      </c>
      <c r="D1303" t="s">
        <v>3693</v>
      </c>
      <c r="F1303" t="s">
        <v>1122</v>
      </c>
      <c r="G1303" s="39">
        <v>7205</v>
      </c>
      <c r="H1303">
        <v>10</v>
      </c>
      <c r="I1303" s="38">
        <v>3.64</v>
      </c>
      <c r="J1303" t="s">
        <v>54</v>
      </c>
      <c r="K1303" t="s">
        <v>74</v>
      </c>
      <c r="L1303" t="s">
        <v>56</v>
      </c>
      <c r="O1303" t="s">
        <v>65</v>
      </c>
      <c r="P1303" t="s">
        <v>1953</v>
      </c>
      <c r="Q1303" t="s">
        <v>113</v>
      </c>
      <c r="R1303" t="s">
        <v>77</v>
      </c>
      <c r="S1303" s="40">
        <v>42524</v>
      </c>
      <c r="T1303" s="40">
        <v>42536</v>
      </c>
      <c r="U1303" t="s">
        <v>69</v>
      </c>
    </row>
    <row r="1304" spans="1:21" x14ac:dyDescent="0.25">
      <c r="A1304" t="s">
        <v>3694</v>
      </c>
      <c r="C1304" t="s">
        <v>51</v>
      </c>
      <c r="D1304" t="s">
        <v>1187</v>
      </c>
      <c r="F1304" t="s">
        <v>382</v>
      </c>
      <c r="G1304" s="39">
        <v>7003</v>
      </c>
      <c r="H1304">
        <v>9</v>
      </c>
      <c r="I1304" s="38">
        <v>3.64</v>
      </c>
      <c r="J1304" t="s">
        <v>54</v>
      </c>
      <c r="K1304" t="s">
        <v>74</v>
      </c>
      <c r="L1304" t="s">
        <v>56</v>
      </c>
      <c r="O1304" t="s">
        <v>65</v>
      </c>
      <c r="P1304" t="s">
        <v>112</v>
      </c>
      <c r="Q1304" t="s">
        <v>113</v>
      </c>
      <c r="R1304" t="s">
        <v>77</v>
      </c>
      <c r="S1304" s="40">
        <v>42527</v>
      </c>
      <c r="T1304" s="40">
        <v>42537</v>
      </c>
      <c r="U1304" t="s">
        <v>69</v>
      </c>
    </row>
    <row r="1305" spans="1:21" x14ac:dyDescent="0.25">
      <c r="A1305" t="s">
        <v>3695</v>
      </c>
      <c r="C1305" t="s">
        <v>51</v>
      </c>
      <c r="D1305" t="s">
        <v>3696</v>
      </c>
      <c r="F1305" t="s">
        <v>2917</v>
      </c>
      <c r="G1305" s="39">
        <v>8046</v>
      </c>
      <c r="H1305">
        <v>13</v>
      </c>
      <c r="I1305" s="38">
        <v>3.64</v>
      </c>
      <c r="J1305" t="s">
        <v>54</v>
      </c>
      <c r="K1305" t="s">
        <v>74</v>
      </c>
      <c r="L1305" t="s">
        <v>56</v>
      </c>
      <c r="O1305" t="s">
        <v>65</v>
      </c>
      <c r="P1305" t="s">
        <v>112</v>
      </c>
      <c r="Q1305" t="s">
        <v>113</v>
      </c>
      <c r="R1305" t="s">
        <v>77</v>
      </c>
      <c r="S1305" s="40">
        <v>42531</v>
      </c>
      <c r="T1305" s="40">
        <v>42538</v>
      </c>
      <c r="U1305" t="s">
        <v>69</v>
      </c>
    </row>
    <row r="1306" spans="1:21" x14ac:dyDescent="0.25">
      <c r="A1306" t="s">
        <v>3697</v>
      </c>
      <c r="C1306" t="s">
        <v>51</v>
      </c>
      <c r="D1306" t="s">
        <v>3698</v>
      </c>
      <c r="F1306" t="s">
        <v>3699</v>
      </c>
      <c r="G1306" s="39">
        <v>7735</v>
      </c>
      <c r="H1306">
        <v>17</v>
      </c>
      <c r="I1306" s="38">
        <v>3.64</v>
      </c>
      <c r="J1306" t="s">
        <v>54</v>
      </c>
      <c r="K1306" t="s">
        <v>74</v>
      </c>
      <c r="L1306" t="s">
        <v>56</v>
      </c>
      <c r="O1306" t="s">
        <v>65</v>
      </c>
      <c r="P1306" t="s">
        <v>121</v>
      </c>
      <c r="Q1306" t="s">
        <v>76</v>
      </c>
      <c r="R1306" t="s">
        <v>77</v>
      </c>
      <c r="S1306" s="40">
        <v>42538</v>
      </c>
      <c r="T1306" s="40">
        <v>42541</v>
      </c>
      <c r="U1306" t="s">
        <v>69</v>
      </c>
    </row>
    <row r="1307" spans="1:21" x14ac:dyDescent="0.25">
      <c r="A1307" t="s">
        <v>3700</v>
      </c>
      <c r="C1307" t="s">
        <v>51</v>
      </c>
      <c r="D1307" t="s">
        <v>3701</v>
      </c>
      <c r="F1307" t="s">
        <v>872</v>
      </c>
      <c r="G1307" s="39">
        <v>8050</v>
      </c>
      <c r="H1307">
        <v>18</v>
      </c>
      <c r="I1307" s="38">
        <v>3.64</v>
      </c>
      <c r="J1307" t="s">
        <v>54</v>
      </c>
      <c r="K1307" t="s">
        <v>55</v>
      </c>
      <c r="L1307" t="s">
        <v>56</v>
      </c>
      <c r="O1307" t="s">
        <v>65</v>
      </c>
      <c r="P1307" t="s">
        <v>438</v>
      </c>
      <c r="Q1307" t="s">
        <v>59</v>
      </c>
      <c r="R1307" t="s">
        <v>77</v>
      </c>
      <c r="S1307" s="40">
        <v>42538</v>
      </c>
      <c r="T1307" s="40">
        <v>42541</v>
      </c>
      <c r="U1307" t="s">
        <v>69</v>
      </c>
    </row>
    <row r="1308" spans="1:21" x14ac:dyDescent="0.25">
      <c r="A1308" t="s">
        <v>3702</v>
      </c>
      <c r="C1308" t="s">
        <v>51</v>
      </c>
      <c r="D1308" t="s">
        <v>3703</v>
      </c>
      <c r="F1308" t="s">
        <v>2079</v>
      </c>
      <c r="G1308" s="39">
        <v>7201</v>
      </c>
      <c r="H1308">
        <v>10</v>
      </c>
      <c r="I1308" s="38">
        <v>3.64</v>
      </c>
      <c r="J1308" t="s">
        <v>54</v>
      </c>
      <c r="K1308" t="s">
        <v>74</v>
      </c>
      <c r="L1308" t="s">
        <v>56</v>
      </c>
      <c r="O1308" t="s">
        <v>65</v>
      </c>
      <c r="P1308" t="s">
        <v>3704</v>
      </c>
      <c r="Q1308" t="s">
        <v>113</v>
      </c>
      <c r="R1308" t="s">
        <v>77</v>
      </c>
      <c r="S1308" s="40">
        <v>42544</v>
      </c>
      <c r="T1308" s="40">
        <v>42545</v>
      </c>
      <c r="U1308" t="s">
        <v>69</v>
      </c>
    </row>
    <row r="1309" spans="1:21" x14ac:dyDescent="0.25">
      <c r="A1309" t="s">
        <v>3705</v>
      </c>
      <c r="C1309" t="s">
        <v>51</v>
      </c>
      <c r="D1309" t="s">
        <v>3706</v>
      </c>
      <c r="F1309" t="s">
        <v>3707</v>
      </c>
      <c r="G1309" s="39">
        <v>7866</v>
      </c>
      <c r="H1309">
        <v>3</v>
      </c>
      <c r="I1309" s="38">
        <v>3.64</v>
      </c>
      <c r="J1309" t="s">
        <v>54</v>
      </c>
      <c r="K1309" t="s">
        <v>74</v>
      </c>
      <c r="L1309" t="s">
        <v>56</v>
      </c>
      <c r="O1309" t="s">
        <v>65</v>
      </c>
      <c r="P1309" t="s">
        <v>121</v>
      </c>
      <c r="Q1309" t="s">
        <v>76</v>
      </c>
      <c r="R1309" t="s">
        <v>77</v>
      </c>
      <c r="S1309" s="40">
        <v>42542</v>
      </c>
      <c r="T1309" s="40">
        <v>42542</v>
      </c>
      <c r="U1309" t="s">
        <v>69</v>
      </c>
    </row>
    <row r="1310" spans="1:21" x14ac:dyDescent="0.25">
      <c r="A1310" t="s">
        <v>3708</v>
      </c>
      <c r="C1310" t="s">
        <v>51</v>
      </c>
      <c r="D1310" t="s">
        <v>3709</v>
      </c>
      <c r="F1310" t="s">
        <v>376</v>
      </c>
      <c r="G1310" s="39">
        <v>7203</v>
      </c>
      <c r="H1310">
        <v>10</v>
      </c>
      <c r="I1310" s="38">
        <v>3.64</v>
      </c>
      <c r="J1310" t="s">
        <v>54</v>
      </c>
      <c r="K1310" t="s">
        <v>74</v>
      </c>
      <c r="L1310" t="s">
        <v>56</v>
      </c>
      <c r="O1310" t="s">
        <v>65</v>
      </c>
      <c r="P1310" t="s">
        <v>121</v>
      </c>
      <c r="Q1310" t="s">
        <v>113</v>
      </c>
      <c r="R1310" t="s">
        <v>77</v>
      </c>
      <c r="S1310" s="40">
        <v>42543</v>
      </c>
      <c r="T1310" s="40">
        <v>42551</v>
      </c>
      <c r="U1310" t="s">
        <v>69</v>
      </c>
    </row>
    <row r="1311" spans="1:21" x14ac:dyDescent="0.25">
      <c r="A1311" t="s">
        <v>3710</v>
      </c>
      <c r="C1311" t="s">
        <v>51</v>
      </c>
      <c r="D1311" t="s">
        <v>3711</v>
      </c>
      <c r="F1311" t="s">
        <v>3712</v>
      </c>
      <c r="G1311" s="39">
        <v>7631</v>
      </c>
      <c r="H1311">
        <v>7</v>
      </c>
      <c r="I1311" s="38">
        <v>3.64</v>
      </c>
      <c r="J1311" t="s">
        <v>54</v>
      </c>
      <c r="K1311" t="s">
        <v>74</v>
      </c>
      <c r="L1311" t="s">
        <v>56</v>
      </c>
      <c r="O1311" t="s">
        <v>65</v>
      </c>
      <c r="P1311" t="s">
        <v>3713</v>
      </c>
      <c r="Q1311" t="s">
        <v>113</v>
      </c>
      <c r="R1311" t="s">
        <v>77</v>
      </c>
      <c r="S1311" s="40">
        <v>42580</v>
      </c>
      <c r="T1311" s="40">
        <v>42580</v>
      </c>
      <c r="U1311" t="s">
        <v>69</v>
      </c>
    </row>
    <row r="1312" spans="1:21" x14ac:dyDescent="0.25">
      <c r="A1312" t="s">
        <v>3714</v>
      </c>
      <c r="C1312" t="s">
        <v>51</v>
      </c>
      <c r="D1312" t="s">
        <v>3715</v>
      </c>
      <c r="F1312" t="s">
        <v>1537</v>
      </c>
      <c r="G1312" s="39">
        <v>8401</v>
      </c>
      <c r="H1312">
        <v>19</v>
      </c>
      <c r="I1312" s="38">
        <v>3.64</v>
      </c>
      <c r="J1312" t="s">
        <v>54</v>
      </c>
      <c r="K1312" t="s">
        <v>74</v>
      </c>
      <c r="L1312" t="s">
        <v>56</v>
      </c>
      <c r="O1312" t="s">
        <v>65</v>
      </c>
      <c r="P1312" t="s">
        <v>112</v>
      </c>
      <c r="Q1312" t="s">
        <v>59</v>
      </c>
      <c r="R1312" t="s">
        <v>77</v>
      </c>
      <c r="S1312" s="40">
        <v>42544</v>
      </c>
      <c r="T1312" s="40">
        <v>42552</v>
      </c>
      <c r="U1312" t="s">
        <v>69</v>
      </c>
    </row>
    <row r="1313" spans="1:21" x14ac:dyDescent="0.25">
      <c r="A1313" t="s">
        <v>3716</v>
      </c>
      <c r="C1313" t="s">
        <v>51</v>
      </c>
      <c r="D1313" t="s">
        <v>1794</v>
      </c>
      <c r="F1313" t="s">
        <v>3717</v>
      </c>
      <c r="G1313" s="39">
        <v>7843</v>
      </c>
      <c r="H1313">
        <v>1</v>
      </c>
      <c r="I1313" s="38">
        <v>3.64</v>
      </c>
      <c r="J1313" t="s">
        <v>54</v>
      </c>
      <c r="K1313" t="s">
        <v>74</v>
      </c>
      <c r="L1313" t="s">
        <v>56</v>
      </c>
      <c r="O1313" t="s">
        <v>65</v>
      </c>
      <c r="P1313" t="s">
        <v>121</v>
      </c>
      <c r="Q1313" t="s">
        <v>76</v>
      </c>
      <c r="R1313" t="s">
        <v>77</v>
      </c>
      <c r="S1313" s="40">
        <v>42545</v>
      </c>
      <c r="T1313" s="40">
        <v>42556</v>
      </c>
      <c r="U1313" t="s">
        <v>69</v>
      </c>
    </row>
    <row r="1314" spans="1:21" x14ac:dyDescent="0.25">
      <c r="A1314" t="s">
        <v>3718</v>
      </c>
      <c r="C1314" t="s">
        <v>51</v>
      </c>
      <c r="D1314" t="s">
        <v>3719</v>
      </c>
      <c r="F1314" t="s">
        <v>116</v>
      </c>
      <c r="G1314" s="39">
        <v>8757</v>
      </c>
      <c r="H1314">
        <v>18</v>
      </c>
      <c r="I1314" s="38">
        <v>3.64</v>
      </c>
      <c r="J1314" t="s">
        <v>54</v>
      </c>
      <c r="K1314" t="s">
        <v>74</v>
      </c>
      <c r="L1314" t="s">
        <v>56</v>
      </c>
      <c r="O1314" t="s">
        <v>65</v>
      </c>
      <c r="P1314" t="s">
        <v>112</v>
      </c>
      <c r="Q1314" t="s">
        <v>76</v>
      </c>
      <c r="R1314" t="s">
        <v>77</v>
      </c>
      <c r="S1314" s="40">
        <v>42545</v>
      </c>
      <c r="T1314" s="40">
        <v>42556</v>
      </c>
      <c r="U1314" t="s">
        <v>69</v>
      </c>
    </row>
    <row r="1315" spans="1:21" x14ac:dyDescent="0.25">
      <c r="A1315" t="s">
        <v>3720</v>
      </c>
      <c r="C1315" t="s">
        <v>51</v>
      </c>
      <c r="D1315" t="s">
        <v>3721</v>
      </c>
      <c r="F1315" t="s">
        <v>3722</v>
      </c>
      <c r="G1315" s="39">
        <v>8512</v>
      </c>
      <c r="H1315">
        <v>11</v>
      </c>
      <c r="I1315" s="38">
        <v>3.64</v>
      </c>
      <c r="J1315" t="s">
        <v>54</v>
      </c>
      <c r="K1315" t="s">
        <v>74</v>
      </c>
      <c r="L1315" t="s">
        <v>56</v>
      </c>
      <c r="O1315" t="s">
        <v>65</v>
      </c>
      <c r="P1315" t="s">
        <v>112</v>
      </c>
      <c r="Q1315" t="s">
        <v>76</v>
      </c>
      <c r="R1315" t="s">
        <v>77</v>
      </c>
      <c r="S1315" s="40">
        <v>42548</v>
      </c>
      <c r="T1315" s="40">
        <v>42557</v>
      </c>
      <c r="U1315" t="s">
        <v>69</v>
      </c>
    </row>
    <row r="1316" spans="1:21" x14ac:dyDescent="0.25">
      <c r="A1316" t="s">
        <v>3723</v>
      </c>
      <c r="C1316" t="s">
        <v>51</v>
      </c>
      <c r="D1316" t="s">
        <v>1846</v>
      </c>
      <c r="F1316" t="s">
        <v>3724</v>
      </c>
      <c r="G1316" s="39">
        <v>8648</v>
      </c>
      <c r="H1316">
        <v>12</v>
      </c>
      <c r="I1316" s="38">
        <v>3.64</v>
      </c>
      <c r="J1316" t="s">
        <v>54</v>
      </c>
      <c r="K1316" t="s">
        <v>74</v>
      </c>
      <c r="L1316" t="s">
        <v>56</v>
      </c>
      <c r="O1316" t="s">
        <v>65</v>
      </c>
      <c r="P1316" t="s">
        <v>121</v>
      </c>
      <c r="Q1316" t="s">
        <v>113</v>
      </c>
      <c r="R1316" t="s">
        <v>77</v>
      </c>
      <c r="S1316" s="40">
        <v>42579</v>
      </c>
      <c r="T1316" s="40">
        <v>42580</v>
      </c>
      <c r="U1316" t="s">
        <v>69</v>
      </c>
    </row>
    <row r="1317" spans="1:21" x14ac:dyDescent="0.25">
      <c r="A1317" t="s">
        <v>3725</v>
      </c>
      <c r="C1317" t="s">
        <v>51</v>
      </c>
      <c r="D1317" t="s">
        <v>3726</v>
      </c>
      <c r="F1317" t="s">
        <v>1019</v>
      </c>
      <c r="G1317" s="39">
        <v>8094</v>
      </c>
      <c r="H1317">
        <v>15</v>
      </c>
      <c r="I1317" s="38">
        <v>3.64</v>
      </c>
      <c r="J1317" t="s">
        <v>54</v>
      </c>
      <c r="K1317" t="s">
        <v>74</v>
      </c>
      <c r="L1317" t="s">
        <v>56</v>
      </c>
      <c r="O1317" t="s">
        <v>65</v>
      </c>
      <c r="P1317" t="s">
        <v>183</v>
      </c>
      <c r="Q1317" t="s">
        <v>59</v>
      </c>
      <c r="R1317" t="s">
        <v>77</v>
      </c>
      <c r="S1317" s="40">
        <v>42549</v>
      </c>
      <c r="T1317" s="40">
        <v>42565</v>
      </c>
      <c r="U1317" t="s">
        <v>69</v>
      </c>
    </row>
    <row r="1318" spans="1:21" x14ac:dyDescent="0.25">
      <c r="A1318" t="s">
        <v>3727</v>
      </c>
      <c r="C1318" t="s">
        <v>51</v>
      </c>
      <c r="D1318" t="s">
        <v>3728</v>
      </c>
      <c r="F1318" t="s">
        <v>3506</v>
      </c>
      <c r="G1318" s="39">
        <v>8251</v>
      </c>
      <c r="H1318">
        <v>21</v>
      </c>
      <c r="I1318" s="38">
        <v>3.64</v>
      </c>
      <c r="J1318" t="s">
        <v>54</v>
      </c>
      <c r="K1318" t="s">
        <v>74</v>
      </c>
      <c r="L1318" t="s">
        <v>56</v>
      </c>
      <c r="O1318" t="s">
        <v>65</v>
      </c>
      <c r="P1318" t="s">
        <v>477</v>
      </c>
      <c r="Q1318" t="s">
        <v>59</v>
      </c>
      <c r="R1318" t="s">
        <v>77</v>
      </c>
      <c r="S1318" s="40">
        <v>42577</v>
      </c>
      <c r="T1318" s="40">
        <v>42578</v>
      </c>
      <c r="U1318" t="s">
        <v>69</v>
      </c>
    </row>
    <row r="1319" spans="1:21" x14ac:dyDescent="0.25">
      <c r="A1319" t="s">
        <v>3729</v>
      </c>
      <c r="C1319" t="s">
        <v>51</v>
      </c>
      <c r="D1319" t="s">
        <v>3730</v>
      </c>
      <c r="F1319" t="s">
        <v>3731</v>
      </c>
      <c r="G1319" s="39">
        <v>7480</v>
      </c>
      <c r="H1319">
        <v>6</v>
      </c>
      <c r="I1319" s="38">
        <v>3.64</v>
      </c>
      <c r="J1319" t="s">
        <v>54</v>
      </c>
      <c r="K1319" t="s">
        <v>74</v>
      </c>
      <c r="L1319" t="s">
        <v>56</v>
      </c>
      <c r="O1319" t="s">
        <v>65</v>
      </c>
      <c r="P1319" t="s">
        <v>121</v>
      </c>
      <c r="Q1319" t="s">
        <v>876</v>
      </c>
      <c r="R1319" t="s">
        <v>77</v>
      </c>
      <c r="S1319" s="40">
        <v>42551</v>
      </c>
      <c r="T1319" s="40">
        <v>42558</v>
      </c>
      <c r="U1319" t="s">
        <v>69</v>
      </c>
    </row>
    <row r="1320" spans="1:21" x14ac:dyDescent="0.25">
      <c r="A1320" t="s">
        <v>3732</v>
      </c>
      <c r="C1320" t="s">
        <v>51</v>
      </c>
      <c r="D1320" t="s">
        <v>3733</v>
      </c>
      <c r="F1320" t="s">
        <v>221</v>
      </c>
      <c r="G1320" s="39">
        <v>8618</v>
      </c>
      <c r="H1320">
        <v>12</v>
      </c>
      <c r="I1320" s="38">
        <v>3.64</v>
      </c>
      <c r="J1320" t="s">
        <v>54</v>
      </c>
      <c r="K1320" t="s">
        <v>74</v>
      </c>
      <c r="L1320" t="s">
        <v>56</v>
      </c>
      <c r="O1320" t="s">
        <v>65</v>
      </c>
      <c r="P1320" t="s">
        <v>121</v>
      </c>
      <c r="Q1320" t="s">
        <v>113</v>
      </c>
      <c r="R1320" t="s">
        <v>77</v>
      </c>
      <c r="S1320" s="40">
        <v>42563</v>
      </c>
      <c r="T1320" s="40">
        <v>42570</v>
      </c>
      <c r="U1320" t="s">
        <v>69</v>
      </c>
    </row>
    <row r="1321" spans="1:21" x14ac:dyDescent="0.25">
      <c r="A1321" t="s">
        <v>3734</v>
      </c>
      <c r="C1321" t="s">
        <v>51</v>
      </c>
      <c r="D1321" t="s">
        <v>3735</v>
      </c>
      <c r="F1321" t="s">
        <v>3736</v>
      </c>
      <c r="G1321" s="39">
        <v>8215</v>
      </c>
      <c r="H1321">
        <v>19</v>
      </c>
      <c r="I1321" s="38">
        <v>3.64</v>
      </c>
      <c r="J1321" t="s">
        <v>54</v>
      </c>
      <c r="K1321" t="s">
        <v>74</v>
      </c>
      <c r="L1321" t="s">
        <v>56</v>
      </c>
      <c r="O1321" t="s">
        <v>65</v>
      </c>
      <c r="P1321" t="s">
        <v>3737</v>
      </c>
      <c r="Q1321" t="s">
        <v>59</v>
      </c>
      <c r="R1321" t="s">
        <v>77</v>
      </c>
      <c r="S1321" s="40">
        <v>42563</v>
      </c>
      <c r="T1321" s="40">
        <v>42573</v>
      </c>
      <c r="U1321" t="s">
        <v>69</v>
      </c>
    </row>
    <row r="1322" spans="1:21" x14ac:dyDescent="0.25">
      <c r="A1322" t="s">
        <v>3738</v>
      </c>
      <c r="C1322" t="s">
        <v>51</v>
      </c>
      <c r="D1322" t="s">
        <v>3739</v>
      </c>
      <c r="F1322" t="s">
        <v>1054</v>
      </c>
      <c r="G1322" s="39">
        <v>8204</v>
      </c>
      <c r="H1322">
        <v>21</v>
      </c>
      <c r="I1322" s="38">
        <v>3.64</v>
      </c>
      <c r="J1322" t="s">
        <v>54</v>
      </c>
      <c r="K1322" t="s">
        <v>74</v>
      </c>
      <c r="L1322" t="s">
        <v>56</v>
      </c>
      <c r="O1322" t="s">
        <v>65</v>
      </c>
      <c r="P1322" t="s">
        <v>183</v>
      </c>
      <c r="Q1322" t="s">
        <v>59</v>
      </c>
      <c r="R1322" t="s">
        <v>77</v>
      </c>
      <c r="S1322" s="40">
        <v>42564</v>
      </c>
      <c r="T1322" s="40">
        <v>42572</v>
      </c>
      <c r="U1322" t="s">
        <v>69</v>
      </c>
    </row>
    <row r="1323" spans="1:21" x14ac:dyDescent="0.25">
      <c r="A1323" t="s">
        <v>3740</v>
      </c>
      <c r="C1323" t="s">
        <v>51</v>
      </c>
      <c r="D1323" t="s">
        <v>3741</v>
      </c>
      <c r="F1323" t="s">
        <v>3002</v>
      </c>
      <c r="G1323" s="39">
        <v>8223</v>
      </c>
      <c r="H1323">
        <v>21</v>
      </c>
      <c r="I1323" s="38">
        <v>3.64</v>
      </c>
      <c r="J1323" t="s">
        <v>54</v>
      </c>
      <c r="K1323" t="s">
        <v>74</v>
      </c>
      <c r="L1323" t="s">
        <v>56</v>
      </c>
      <c r="O1323" t="s">
        <v>65</v>
      </c>
      <c r="P1323" t="s">
        <v>112</v>
      </c>
      <c r="Q1323" t="s">
        <v>59</v>
      </c>
      <c r="R1323" t="s">
        <v>77</v>
      </c>
      <c r="S1323" s="40">
        <v>42565</v>
      </c>
      <c r="T1323" s="40">
        <v>42571</v>
      </c>
      <c r="U1323" t="s">
        <v>69</v>
      </c>
    </row>
    <row r="1324" spans="1:21" x14ac:dyDescent="0.25">
      <c r="A1324" t="s">
        <v>3742</v>
      </c>
      <c r="C1324" t="s">
        <v>51</v>
      </c>
      <c r="D1324" t="s">
        <v>3743</v>
      </c>
      <c r="F1324" t="s">
        <v>3744</v>
      </c>
      <c r="G1324" s="39">
        <v>8619</v>
      </c>
      <c r="H1324">
        <v>12</v>
      </c>
      <c r="I1324" s="38">
        <v>3.64</v>
      </c>
      <c r="J1324" t="s">
        <v>54</v>
      </c>
      <c r="K1324" t="s">
        <v>74</v>
      </c>
      <c r="L1324" t="s">
        <v>56</v>
      </c>
      <c r="O1324" t="s">
        <v>65</v>
      </c>
      <c r="P1324" t="s">
        <v>121</v>
      </c>
      <c r="Q1324" t="s">
        <v>113</v>
      </c>
      <c r="R1324" t="s">
        <v>77</v>
      </c>
      <c r="S1324" s="40">
        <v>42570</v>
      </c>
      <c r="T1324" s="40">
        <v>42572</v>
      </c>
      <c r="U1324" t="s">
        <v>69</v>
      </c>
    </row>
    <row r="1325" spans="1:21" x14ac:dyDescent="0.25">
      <c r="A1325" t="s">
        <v>3745</v>
      </c>
      <c r="C1325" t="s">
        <v>51</v>
      </c>
      <c r="D1325" t="s">
        <v>3746</v>
      </c>
      <c r="F1325" t="s">
        <v>3747</v>
      </c>
      <c r="G1325" s="39">
        <v>8901</v>
      </c>
      <c r="H1325">
        <v>11</v>
      </c>
      <c r="I1325" s="38">
        <v>3.64</v>
      </c>
      <c r="J1325" t="s">
        <v>54</v>
      </c>
      <c r="K1325" t="s">
        <v>74</v>
      </c>
      <c r="L1325" t="s">
        <v>56</v>
      </c>
      <c r="O1325" t="s">
        <v>65</v>
      </c>
      <c r="P1325" t="s">
        <v>121</v>
      </c>
      <c r="Q1325" t="s">
        <v>113</v>
      </c>
      <c r="R1325" t="s">
        <v>77</v>
      </c>
      <c r="S1325" s="40">
        <v>42571</v>
      </c>
      <c r="T1325" s="40">
        <v>42577</v>
      </c>
      <c r="U1325" t="s">
        <v>69</v>
      </c>
    </row>
    <row r="1326" spans="1:21" x14ac:dyDescent="0.25">
      <c r="A1326" t="s">
        <v>3748</v>
      </c>
      <c r="C1326" t="s">
        <v>51</v>
      </c>
      <c r="D1326" t="s">
        <v>3133</v>
      </c>
      <c r="F1326" t="s">
        <v>218</v>
      </c>
      <c r="G1326" s="39">
        <v>8046</v>
      </c>
      <c r="H1326">
        <v>13</v>
      </c>
      <c r="I1326" s="38">
        <v>3.64</v>
      </c>
      <c r="J1326" t="s">
        <v>54</v>
      </c>
      <c r="K1326" t="s">
        <v>74</v>
      </c>
      <c r="L1326" t="s">
        <v>56</v>
      </c>
      <c r="O1326" t="s">
        <v>65</v>
      </c>
      <c r="P1326" t="s">
        <v>121</v>
      </c>
      <c r="Q1326" t="s">
        <v>113</v>
      </c>
      <c r="R1326" t="s">
        <v>77</v>
      </c>
      <c r="S1326" s="40">
        <v>42573</v>
      </c>
      <c r="T1326" s="40">
        <v>42578</v>
      </c>
      <c r="U1326" t="s">
        <v>69</v>
      </c>
    </row>
    <row r="1327" spans="1:21" x14ac:dyDescent="0.25">
      <c r="A1327" t="s">
        <v>3749</v>
      </c>
      <c r="C1327" t="s">
        <v>51</v>
      </c>
      <c r="D1327" t="s">
        <v>3750</v>
      </c>
      <c r="F1327" t="s">
        <v>698</v>
      </c>
      <c r="G1327" s="39">
        <v>7307</v>
      </c>
      <c r="H1327">
        <v>8</v>
      </c>
      <c r="I1327" s="38">
        <v>3.64</v>
      </c>
      <c r="J1327" t="s">
        <v>54</v>
      </c>
      <c r="K1327" t="s">
        <v>74</v>
      </c>
      <c r="L1327" t="s">
        <v>56</v>
      </c>
      <c r="O1327" t="s">
        <v>65</v>
      </c>
      <c r="P1327" t="s">
        <v>112</v>
      </c>
      <c r="Q1327" t="s">
        <v>113</v>
      </c>
      <c r="R1327" t="s">
        <v>77</v>
      </c>
      <c r="S1327" s="40">
        <v>42573</v>
      </c>
      <c r="T1327" s="40">
        <v>42578</v>
      </c>
      <c r="U1327" t="s">
        <v>69</v>
      </c>
    </row>
    <row r="1328" spans="1:21" x14ac:dyDescent="0.25">
      <c r="A1328" t="s">
        <v>3751</v>
      </c>
      <c r="C1328" t="s">
        <v>51</v>
      </c>
      <c r="D1328" t="s">
        <v>3752</v>
      </c>
      <c r="F1328" t="s">
        <v>701</v>
      </c>
      <c r="G1328" s="39">
        <v>8221</v>
      </c>
      <c r="H1328">
        <v>19</v>
      </c>
      <c r="I1328" s="38">
        <v>3.64</v>
      </c>
      <c r="J1328" t="s">
        <v>54</v>
      </c>
      <c r="K1328" t="s">
        <v>74</v>
      </c>
      <c r="L1328" t="s">
        <v>56</v>
      </c>
      <c r="O1328" t="s">
        <v>65</v>
      </c>
      <c r="P1328" t="s">
        <v>121</v>
      </c>
      <c r="Q1328" t="s">
        <v>59</v>
      </c>
      <c r="R1328" t="s">
        <v>77</v>
      </c>
      <c r="S1328" s="40">
        <v>42577</v>
      </c>
      <c r="T1328" s="40">
        <v>42584</v>
      </c>
      <c r="U1328" t="s">
        <v>69</v>
      </c>
    </row>
    <row r="1329" spans="1:21" x14ac:dyDescent="0.25">
      <c r="A1329" t="s">
        <v>3753</v>
      </c>
      <c r="C1329" t="s">
        <v>51</v>
      </c>
      <c r="D1329" t="s">
        <v>3754</v>
      </c>
      <c r="F1329" t="s">
        <v>3755</v>
      </c>
      <c r="G1329" s="39">
        <v>7060</v>
      </c>
      <c r="H1329">
        <v>10</v>
      </c>
      <c r="I1329" s="38">
        <v>3.64</v>
      </c>
      <c r="J1329" t="s">
        <v>54</v>
      </c>
      <c r="K1329" t="s">
        <v>74</v>
      </c>
      <c r="L1329" t="s">
        <v>56</v>
      </c>
      <c r="O1329" t="s">
        <v>65</v>
      </c>
      <c r="P1329" t="s">
        <v>477</v>
      </c>
      <c r="Q1329" t="s">
        <v>113</v>
      </c>
      <c r="R1329" t="s">
        <v>77</v>
      </c>
      <c r="S1329" s="40">
        <v>42577</v>
      </c>
      <c r="T1329" s="40">
        <v>42583</v>
      </c>
      <c r="U1329" t="s">
        <v>69</v>
      </c>
    </row>
    <row r="1330" spans="1:21" x14ac:dyDescent="0.25">
      <c r="A1330" t="s">
        <v>3756</v>
      </c>
      <c r="C1330" t="s">
        <v>51</v>
      </c>
      <c r="D1330" t="s">
        <v>3757</v>
      </c>
      <c r="F1330" t="s">
        <v>2383</v>
      </c>
      <c r="G1330" s="39" t="s">
        <v>3758</v>
      </c>
      <c r="I1330" s="38">
        <v>3.64</v>
      </c>
      <c r="J1330" t="s">
        <v>54</v>
      </c>
      <c r="K1330" t="s">
        <v>74</v>
      </c>
      <c r="L1330" t="s">
        <v>56</v>
      </c>
      <c r="O1330" t="s">
        <v>65</v>
      </c>
      <c r="P1330" t="s">
        <v>438</v>
      </c>
      <c r="Q1330" t="s">
        <v>113</v>
      </c>
      <c r="R1330" t="s">
        <v>77</v>
      </c>
      <c r="S1330" s="40">
        <v>42578</v>
      </c>
      <c r="T1330" s="40">
        <v>42584</v>
      </c>
      <c r="U1330" t="s">
        <v>69</v>
      </c>
    </row>
    <row r="1331" spans="1:21" x14ac:dyDescent="0.25">
      <c r="A1331" t="s">
        <v>3759</v>
      </c>
      <c r="C1331" t="s">
        <v>51</v>
      </c>
      <c r="D1331" t="s">
        <v>3760</v>
      </c>
      <c r="F1331" t="s">
        <v>356</v>
      </c>
      <c r="G1331" s="39" t="s">
        <v>3761</v>
      </c>
      <c r="I1331" s="38">
        <v>3.64</v>
      </c>
      <c r="J1331" t="s">
        <v>54</v>
      </c>
      <c r="K1331" t="s">
        <v>74</v>
      </c>
      <c r="L1331" t="s">
        <v>56</v>
      </c>
      <c r="O1331" t="s">
        <v>65</v>
      </c>
      <c r="P1331" t="s">
        <v>438</v>
      </c>
      <c r="Q1331" t="s">
        <v>113</v>
      </c>
      <c r="R1331" t="s">
        <v>77</v>
      </c>
      <c r="S1331" s="40">
        <v>42579</v>
      </c>
      <c r="T1331" s="40">
        <v>42584</v>
      </c>
      <c r="U1331" t="s">
        <v>69</v>
      </c>
    </row>
    <row r="1332" spans="1:21" x14ac:dyDescent="0.25">
      <c r="A1332" t="s">
        <v>3762</v>
      </c>
      <c r="C1332" t="s">
        <v>51</v>
      </c>
      <c r="D1332" t="s">
        <v>3763</v>
      </c>
      <c r="F1332" t="s">
        <v>1729</v>
      </c>
      <c r="G1332" s="39">
        <v>7060</v>
      </c>
      <c r="H1332">
        <v>10</v>
      </c>
      <c r="I1332" s="38">
        <v>3.64</v>
      </c>
      <c r="J1332" t="s">
        <v>54</v>
      </c>
      <c r="K1332" t="s">
        <v>55</v>
      </c>
      <c r="L1332" t="s">
        <v>56</v>
      </c>
      <c r="O1332" t="s">
        <v>65</v>
      </c>
      <c r="P1332" t="s">
        <v>3678</v>
      </c>
      <c r="Q1332" t="s">
        <v>113</v>
      </c>
      <c r="R1332" t="s">
        <v>77</v>
      </c>
      <c r="S1332" s="40">
        <v>42581</v>
      </c>
      <c r="T1332" s="40">
        <v>42584</v>
      </c>
      <c r="U1332" t="s">
        <v>69</v>
      </c>
    </row>
    <row r="1333" spans="1:21" x14ac:dyDescent="0.25">
      <c r="A1333" t="s">
        <v>3764</v>
      </c>
      <c r="B1333" t="s">
        <v>3765</v>
      </c>
      <c r="C1333" t="s">
        <v>51</v>
      </c>
      <c r="D1333" t="s">
        <v>3766</v>
      </c>
      <c r="F1333" t="s">
        <v>3767</v>
      </c>
      <c r="G1333" s="39">
        <v>7090</v>
      </c>
      <c r="H1333">
        <v>10</v>
      </c>
      <c r="I1333" s="38">
        <v>3.66</v>
      </c>
      <c r="J1333" t="s">
        <v>54</v>
      </c>
      <c r="K1333" t="s">
        <v>55</v>
      </c>
      <c r="L1333" t="s">
        <v>56</v>
      </c>
      <c r="O1333" t="s">
        <v>57</v>
      </c>
      <c r="P1333" t="s">
        <v>3768</v>
      </c>
      <c r="Q1333" t="s">
        <v>88</v>
      </c>
      <c r="R1333" t="s">
        <v>77</v>
      </c>
      <c r="S1333" s="40">
        <v>42261</v>
      </c>
      <c r="T1333" s="40">
        <v>42332</v>
      </c>
      <c r="U1333" t="s">
        <v>61</v>
      </c>
    </row>
    <row r="1334" spans="1:21" x14ac:dyDescent="0.25">
      <c r="A1334" t="s">
        <v>3769</v>
      </c>
      <c r="C1334" t="s">
        <v>51</v>
      </c>
      <c r="D1334" t="s">
        <v>3770</v>
      </c>
      <c r="F1334" t="s">
        <v>3007</v>
      </c>
      <c r="G1334" s="39">
        <v>8876</v>
      </c>
      <c r="H1334">
        <v>5</v>
      </c>
      <c r="I1334" s="38">
        <v>3.68</v>
      </c>
      <c r="J1334" t="s">
        <v>54</v>
      </c>
      <c r="K1334" t="s">
        <v>74</v>
      </c>
      <c r="L1334" t="s">
        <v>56</v>
      </c>
      <c r="O1334" t="s">
        <v>65</v>
      </c>
      <c r="P1334" t="s">
        <v>121</v>
      </c>
      <c r="Q1334" t="s">
        <v>113</v>
      </c>
      <c r="R1334" t="s">
        <v>77</v>
      </c>
      <c r="S1334" s="40">
        <v>42459</v>
      </c>
      <c r="T1334" s="40">
        <v>42509</v>
      </c>
      <c r="U1334" t="s">
        <v>69</v>
      </c>
    </row>
    <row r="1335" spans="1:21" x14ac:dyDescent="0.25">
      <c r="A1335" t="s">
        <v>3771</v>
      </c>
      <c r="C1335" t="s">
        <v>51</v>
      </c>
      <c r="D1335" t="s">
        <v>3772</v>
      </c>
      <c r="F1335" t="s">
        <v>2254</v>
      </c>
      <c r="G1335" s="39">
        <v>7631</v>
      </c>
      <c r="H1335">
        <v>7</v>
      </c>
      <c r="I1335" s="38">
        <v>3.71</v>
      </c>
      <c r="J1335" t="s">
        <v>54</v>
      </c>
      <c r="K1335" t="s">
        <v>55</v>
      </c>
      <c r="L1335" t="s">
        <v>56</v>
      </c>
      <c r="O1335" t="s">
        <v>65</v>
      </c>
      <c r="P1335" t="s">
        <v>3773</v>
      </c>
      <c r="Q1335" t="s">
        <v>113</v>
      </c>
      <c r="R1335" t="s">
        <v>77</v>
      </c>
      <c r="S1335" s="40">
        <v>42527</v>
      </c>
      <c r="T1335" s="40">
        <v>42536</v>
      </c>
      <c r="U1335" t="s">
        <v>69</v>
      </c>
    </row>
    <row r="1336" spans="1:21" x14ac:dyDescent="0.25">
      <c r="A1336" t="s">
        <v>3774</v>
      </c>
      <c r="C1336" t="s">
        <v>51</v>
      </c>
      <c r="D1336" t="s">
        <v>3775</v>
      </c>
      <c r="F1336" t="s">
        <v>1122</v>
      </c>
      <c r="G1336" s="39">
        <v>7205</v>
      </c>
      <c r="H1336">
        <v>10</v>
      </c>
      <c r="I1336" s="38">
        <v>3.71</v>
      </c>
      <c r="J1336" t="s">
        <v>54</v>
      </c>
      <c r="K1336" t="s">
        <v>55</v>
      </c>
      <c r="L1336" t="s">
        <v>56</v>
      </c>
      <c r="O1336" t="s">
        <v>65</v>
      </c>
      <c r="P1336" t="s">
        <v>3773</v>
      </c>
      <c r="Q1336" t="s">
        <v>113</v>
      </c>
      <c r="R1336" t="s">
        <v>77</v>
      </c>
      <c r="S1336" s="40">
        <v>42508</v>
      </c>
      <c r="T1336" s="40">
        <v>42534</v>
      </c>
      <c r="U1336" t="s">
        <v>69</v>
      </c>
    </row>
    <row r="1337" spans="1:21" x14ac:dyDescent="0.25">
      <c r="A1337" t="s">
        <v>3776</v>
      </c>
      <c r="C1337" t="s">
        <v>51</v>
      </c>
      <c r="D1337" t="s">
        <v>3777</v>
      </c>
      <c r="F1337" t="s">
        <v>2261</v>
      </c>
      <c r="G1337" s="39">
        <v>7031</v>
      </c>
      <c r="H1337">
        <v>7</v>
      </c>
      <c r="I1337" s="38">
        <v>3.71</v>
      </c>
      <c r="J1337" t="s">
        <v>54</v>
      </c>
      <c r="K1337" t="s">
        <v>55</v>
      </c>
      <c r="L1337" t="s">
        <v>56</v>
      </c>
      <c r="O1337" t="s">
        <v>65</v>
      </c>
      <c r="P1337" t="s">
        <v>1051</v>
      </c>
      <c r="Q1337" t="s">
        <v>113</v>
      </c>
      <c r="R1337" t="s">
        <v>77</v>
      </c>
      <c r="S1337" s="40">
        <v>42517</v>
      </c>
      <c r="T1337" s="40">
        <v>42535</v>
      </c>
      <c r="U1337" t="s">
        <v>69</v>
      </c>
    </row>
    <row r="1338" spans="1:21" x14ac:dyDescent="0.25">
      <c r="A1338" t="s">
        <v>3778</v>
      </c>
      <c r="C1338" t="s">
        <v>51</v>
      </c>
      <c r="D1338" t="s">
        <v>3779</v>
      </c>
      <c r="F1338" t="s">
        <v>2347</v>
      </c>
      <c r="G1338" s="39">
        <v>7730</v>
      </c>
      <c r="H1338">
        <v>17</v>
      </c>
      <c r="I1338" s="38">
        <v>3.71</v>
      </c>
      <c r="J1338" t="s">
        <v>54</v>
      </c>
      <c r="K1338" t="s">
        <v>74</v>
      </c>
      <c r="L1338" t="s">
        <v>56</v>
      </c>
      <c r="O1338" t="s">
        <v>65</v>
      </c>
      <c r="P1338" t="s">
        <v>396</v>
      </c>
      <c r="Q1338" t="s">
        <v>76</v>
      </c>
      <c r="R1338" t="s">
        <v>77</v>
      </c>
      <c r="S1338" s="40">
        <v>42534</v>
      </c>
      <c r="T1338" s="40">
        <v>42538</v>
      </c>
      <c r="U1338" t="s">
        <v>69</v>
      </c>
    </row>
    <row r="1339" spans="1:21" x14ac:dyDescent="0.25">
      <c r="A1339" t="s">
        <v>3780</v>
      </c>
      <c r="C1339" t="s">
        <v>51</v>
      </c>
      <c r="D1339" t="s">
        <v>3781</v>
      </c>
      <c r="F1339" t="s">
        <v>2181</v>
      </c>
      <c r="G1339" s="39">
        <v>8816</v>
      </c>
      <c r="H1339">
        <v>11</v>
      </c>
      <c r="I1339" s="38">
        <v>3.71</v>
      </c>
      <c r="J1339" t="s">
        <v>54</v>
      </c>
      <c r="K1339" t="s">
        <v>55</v>
      </c>
      <c r="L1339" t="s">
        <v>56</v>
      </c>
      <c r="O1339" t="s">
        <v>65</v>
      </c>
      <c r="P1339" t="s">
        <v>1051</v>
      </c>
      <c r="Q1339" t="s">
        <v>113</v>
      </c>
      <c r="R1339" t="s">
        <v>77</v>
      </c>
      <c r="S1339" s="40">
        <v>42503</v>
      </c>
      <c r="T1339" s="40">
        <v>42531</v>
      </c>
      <c r="U1339" t="s">
        <v>69</v>
      </c>
    </row>
    <row r="1340" spans="1:21" x14ac:dyDescent="0.25">
      <c r="A1340" t="s">
        <v>3782</v>
      </c>
      <c r="C1340" t="s">
        <v>51</v>
      </c>
      <c r="D1340" t="s">
        <v>614</v>
      </c>
      <c r="F1340" t="s">
        <v>1927</v>
      </c>
      <c r="G1340" s="39">
        <v>7601</v>
      </c>
      <c r="H1340">
        <v>7</v>
      </c>
      <c r="I1340" s="38">
        <v>3.71</v>
      </c>
      <c r="J1340" t="s">
        <v>54</v>
      </c>
      <c r="K1340" t="s">
        <v>74</v>
      </c>
      <c r="L1340" t="s">
        <v>56</v>
      </c>
      <c r="O1340" t="s">
        <v>65</v>
      </c>
      <c r="P1340" t="s">
        <v>1051</v>
      </c>
      <c r="Q1340" t="s">
        <v>113</v>
      </c>
      <c r="R1340" t="s">
        <v>77</v>
      </c>
      <c r="S1340" s="40">
        <v>42528</v>
      </c>
      <c r="T1340" s="40">
        <v>42537</v>
      </c>
      <c r="U1340" t="s">
        <v>69</v>
      </c>
    </row>
    <row r="1341" spans="1:21" x14ac:dyDescent="0.25">
      <c r="A1341" t="s">
        <v>3783</v>
      </c>
      <c r="C1341" t="s">
        <v>51</v>
      </c>
      <c r="D1341" t="s">
        <v>115</v>
      </c>
      <c r="F1341" t="s">
        <v>3784</v>
      </c>
      <c r="G1341" s="39">
        <v>8109</v>
      </c>
      <c r="H1341">
        <v>14</v>
      </c>
      <c r="I1341" s="38">
        <v>3.71</v>
      </c>
      <c r="J1341" t="s">
        <v>54</v>
      </c>
      <c r="K1341" t="s">
        <v>74</v>
      </c>
      <c r="L1341" t="s">
        <v>56</v>
      </c>
      <c r="O1341" t="s">
        <v>65</v>
      </c>
      <c r="P1341" t="s">
        <v>1051</v>
      </c>
      <c r="Q1341" t="s">
        <v>113</v>
      </c>
      <c r="R1341" t="s">
        <v>77</v>
      </c>
      <c r="S1341" s="40">
        <v>42496</v>
      </c>
      <c r="T1341" s="40">
        <v>42530</v>
      </c>
      <c r="U1341" t="s">
        <v>69</v>
      </c>
    </row>
    <row r="1342" spans="1:21" x14ac:dyDescent="0.25">
      <c r="A1342" t="s">
        <v>3785</v>
      </c>
      <c r="C1342" t="s">
        <v>51</v>
      </c>
      <c r="D1342" t="s">
        <v>3786</v>
      </c>
      <c r="F1342" t="s">
        <v>247</v>
      </c>
      <c r="G1342" s="39">
        <v>8560</v>
      </c>
      <c r="H1342">
        <v>12</v>
      </c>
      <c r="I1342" s="38">
        <v>3.71</v>
      </c>
      <c r="J1342" t="s">
        <v>54</v>
      </c>
      <c r="K1342" t="s">
        <v>74</v>
      </c>
      <c r="L1342" t="s">
        <v>56</v>
      </c>
      <c r="O1342" t="s">
        <v>65</v>
      </c>
      <c r="P1342" t="s">
        <v>396</v>
      </c>
      <c r="Q1342" t="s">
        <v>113</v>
      </c>
      <c r="R1342" t="s">
        <v>77</v>
      </c>
      <c r="S1342" s="40">
        <v>42474</v>
      </c>
      <c r="T1342" s="40">
        <v>42528</v>
      </c>
      <c r="U1342" t="s">
        <v>69</v>
      </c>
    </row>
    <row r="1343" spans="1:21" x14ac:dyDescent="0.25">
      <c r="A1343" t="s">
        <v>3787</v>
      </c>
      <c r="C1343" t="s">
        <v>51</v>
      </c>
      <c r="D1343" t="s">
        <v>3788</v>
      </c>
      <c r="F1343" t="s">
        <v>3789</v>
      </c>
      <c r="G1343" s="39">
        <v>7661</v>
      </c>
      <c r="H1343">
        <v>7</v>
      </c>
      <c r="I1343" s="38">
        <v>3.71</v>
      </c>
      <c r="J1343" t="s">
        <v>54</v>
      </c>
      <c r="K1343" t="s">
        <v>55</v>
      </c>
      <c r="L1343" t="s">
        <v>56</v>
      </c>
      <c r="O1343" t="s">
        <v>65</v>
      </c>
      <c r="P1343" t="s">
        <v>3773</v>
      </c>
      <c r="Q1343" t="s">
        <v>76</v>
      </c>
      <c r="R1343" t="s">
        <v>77</v>
      </c>
      <c r="S1343" s="40">
        <v>42515</v>
      </c>
      <c r="T1343" s="40">
        <v>42535</v>
      </c>
      <c r="U1343" t="s">
        <v>69</v>
      </c>
    </row>
    <row r="1344" spans="1:21" x14ac:dyDescent="0.25">
      <c r="A1344" t="s">
        <v>3790</v>
      </c>
      <c r="C1344" t="s">
        <v>51</v>
      </c>
      <c r="D1344" t="s">
        <v>780</v>
      </c>
      <c r="F1344" t="s">
        <v>3736</v>
      </c>
      <c r="G1344" s="39">
        <v>8215</v>
      </c>
      <c r="H1344">
        <v>19</v>
      </c>
      <c r="I1344" s="38">
        <v>3.71</v>
      </c>
      <c r="J1344" t="s">
        <v>54</v>
      </c>
      <c r="K1344" t="s">
        <v>74</v>
      </c>
      <c r="L1344" t="s">
        <v>56</v>
      </c>
      <c r="O1344" t="s">
        <v>65</v>
      </c>
      <c r="P1344" t="s">
        <v>183</v>
      </c>
      <c r="Q1344" t="s">
        <v>59</v>
      </c>
      <c r="R1344" t="s">
        <v>77</v>
      </c>
      <c r="S1344" s="40">
        <v>42571</v>
      </c>
      <c r="T1344" s="40">
        <v>42577</v>
      </c>
      <c r="U1344" t="s">
        <v>69</v>
      </c>
    </row>
    <row r="1345" spans="1:21" x14ac:dyDescent="0.25">
      <c r="A1345" t="s">
        <v>3791</v>
      </c>
      <c r="C1345" t="s">
        <v>51</v>
      </c>
      <c r="D1345" t="s">
        <v>3792</v>
      </c>
      <c r="F1345" t="s">
        <v>116</v>
      </c>
      <c r="G1345" s="39">
        <v>8757</v>
      </c>
      <c r="H1345">
        <v>18</v>
      </c>
      <c r="I1345" s="38">
        <v>3.71</v>
      </c>
      <c r="J1345" t="s">
        <v>54</v>
      </c>
      <c r="K1345" t="s">
        <v>74</v>
      </c>
      <c r="L1345" t="s">
        <v>56</v>
      </c>
      <c r="O1345" t="s">
        <v>65</v>
      </c>
      <c r="P1345" t="s">
        <v>396</v>
      </c>
      <c r="Q1345" t="s">
        <v>76</v>
      </c>
      <c r="R1345" t="s">
        <v>77</v>
      </c>
      <c r="S1345" s="40">
        <v>42492</v>
      </c>
      <c r="T1345" s="40">
        <v>42529</v>
      </c>
      <c r="U1345" t="s">
        <v>69</v>
      </c>
    </row>
    <row r="1346" spans="1:21" x14ac:dyDescent="0.25">
      <c r="A1346" t="s">
        <v>3793</v>
      </c>
      <c r="C1346" t="s">
        <v>51</v>
      </c>
      <c r="D1346" t="s">
        <v>3794</v>
      </c>
      <c r="F1346" t="s">
        <v>234</v>
      </c>
      <c r="G1346" s="39">
        <v>7644</v>
      </c>
      <c r="H1346">
        <v>7</v>
      </c>
      <c r="I1346" s="38">
        <v>3.71</v>
      </c>
      <c r="J1346" t="s">
        <v>54</v>
      </c>
      <c r="K1346" t="s">
        <v>55</v>
      </c>
      <c r="L1346" t="s">
        <v>56</v>
      </c>
      <c r="O1346" t="s">
        <v>65</v>
      </c>
      <c r="P1346" t="s">
        <v>3773</v>
      </c>
      <c r="Q1346" t="s">
        <v>113</v>
      </c>
      <c r="R1346" t="s">
        <v>77</v>
      </c>
      <c r="S1346" s="40">
        <v>42494</v>
      </c>
      <c r="T1346" s="40">
        <v>42530</v>
      </c>
      <c r="U1346" t="s">
        <v>69</v>
      </c>
    </row>
    <row r="1347" spans="1:21" x14ac:dyDescent="0.25">
      <c r="A1347" t="s">
        <v>3795</v>
      </c>
      <c r="C1347" t="s">
        <v>51</v>
      </c>
      <c r="D1347" t="s">
        <v>3796</v>
      </c>
      <c r="F1347" t="s">
        <v>698</v>
      </c>
      <c r="G1347" s="39">
        <v>7305</v>
      </c>
      <c r="H1347">
        <v>8</v>
      </c>
      <c r="I1347" s="38">
        <v>3.71</v>
      </c>
      <c r="J1347" t="s">
        <v>54</v>
      </c>
      <c r="K1347" t="s">
        <v>55</v>
      </c>
      <c r="L1347" t="s">
        <v>56</v>
      </c>
      <c r="O1347" t="s">
        <v>65</v>
      </c>
      <c r="P1347" t="s">
        <v>3773</v>
      </c>
      <c r="Q1347" t="s">
        <v>113</v>
      </c>
      <c r="R1347" t="s">
        <v>77</v>
      </c>
      <c r="S1347" s="40">
        <v>42453</v>
      </c>
      <c r="T1347" s="40">
        <v>42522</v>
      </c>
      <c r="U1347" t="s">
        <v>69</v>
      </c>
    </row>
    <row r="1348" spans="1:21" x14ac:dyDescent="0.25">
      <c r="A1348" t="s">
        <v>3797</v>
      </c>
      <c r="C1348" t="s">
        <v>51</v>
      </c>
      <c r="D1348" t="s">
        <v>3798</v>
      </c>
      <c r="F1348" t="s">
        <v>2491</v>
      </c>
      <c r="G1348" s="39">
        <v>7040</v>
      </c>
      <c r="H1348">
        <v>9</v>
      </c>
      <c r="I1348" s="38">
        <v>3.71</v>
      </c>
      <c r="J1348" t="s">
        <v>54</v>
      </c>
      <c r="K1348" t="s">
        <v>74</v>
      </c>
      <c r="L1348" t="s">
        <v>56</v>
      </c>
      <c r="O1348" t="s">
        <v>65</v>
      </c>
      <c r="P1348" t="s">
        <v>1051</v>
      </c>
      <c r="Q1348" t="s">
        <v>113</v>
      </c>
      <c r="R1348" t="s">
        <v>77</v>
      </c>
      <c r="S1348" s="40">
        <v>42545</v>
      </c>
      <c r="T1348" s="40">
        <v>42552</v>
      </c>
      <c r="U1348" t="s">
        <v>69</v>
      </c>
    </row>
    <row r="1349" spans="1:21" x14ac:dyDescent="0.25">
      <c r="A1349" t="s">
        <v>3799</v>
      </c>
      <c r="C1349" t="s">
        <v>51</v>
      </c>
      <c r="D1349" t="s">
        <v>3800</v>
      </c>
      <c r="F1349" t="s">
        <v>3801</v>
      </c>
      <c r="G1349" s="39">
        <v>8831</v>
      </c>
      <c r="H1349">
        <v>11</v>
      </c>
      <c r="I1349" s="38">
        <v>3.71</v>
      </c>
      <c r="J1349" t="s">
        <v>54</v>
      </c>
      <c r="K1349" t="s">
        <v>55</v>
      </c>
      <c r="L1349" t="s">
        <v>56</v>
      </c>
      <c r="O1349" t="s">
        <v>65</v>
      </c>
      <c r="P1349" t="s">
        <v>715</v>
      </c>
      <c r="Q1349" t="s">
        <v>76</v>
      </c>
      <c r="R1349" t="s">
        <v>77</v>
      </c>
      <c r="S1349" s="40">
        <v>42473</v>
      </c>
      <c r="T1349" s="40">
        <v>42523</v>
      </c>
      <c r="U1349" t="s">
        <v>69</v>
      </c>
    </row>
    <row r="1350" spans="1:21" x14ac:dyDescent="0.25">
      <c r="A1350" t="s">
        <v>3802</v>
      </c>
      <c r="C1350" t="s">
        <v>51</v>
      </c>
      <c r="D1350" t="s">
        <v>3803</v>
      </c>
      <c r="F1350" t="s">
        <v>3259</v>
      </c>
      <c r="G1350" s="39">
        <v>8005</v>
      </c>
      <c r="H1350">
        <v>18</v>
      </c>
      <c r="I1350" s="38">
        <v>3.71</v>
      </c>
      <c r="J1350" t="s">
        <v>54</v>
      </c>
      <c r="K1350" t="s">
        <v>74</v>
      </c>
      <c r="L1350" t="s">
        <v>56</v>
      </c>
      <c r="O1350" t="s">
        <v>65</v>
      </c>
      <c r="P1350" t="s">
        <v>1051</v>
      </c>
      <c r="Q1350" t="s">
        <v>76</v>
      </c>
      <c r="R1350" t="s">
        <v>68</v>
      </c>
      <c r="S1350" s="40">
        <v>42580</v>
      </c>
      <c r="U1350" t="s">
        <v>69</v>
      </c>
    </row>
    <row r="1351" spans="1:21" x14ac:dyDescent="0.25">
      <c r="A1351" t="s">
        <v>3804</v>
      </c>
      <c r="C1351" t="s">
        <v>51</v>
      </c>
      <c r="D1351" t="s">
        <v>3805</v>
      </c>
      <c r="F1351" t="s">
        <v>3806</v>
      </c>
      <c r="G1351" s="39">
        <v>7876</v>
      </c>
      <c r="H1351">
        <v>3</v>
      </c>
      <c r="I1351" s="38">
        <v>3.71</v>
      </c>
      <c r="J1351" t="s">
        <v>54</v>
      </c>
      <c r="K1351" t="s">
        <v>55</v>
      </c>
      <c r="L1351" t="s">
        <v>56</v>
      </c>
      <c r="O1351" t="s">
        <v>65</v>
      </c>
      <c r="P1351" t="s">
        <v>1051</v>
      </c>
      <c r="Q1351" t="s">
        <v>76</v>
      </c>
      <c r="R1351" t="s">
        <v>68</v>
      </c>
      <c r="S1351" s="40">
        <v>42580</v>
      </c>
      <c r="U1351" t="s">
        <v>69</v>
      </c>
    </row>
    <row r="1352" spans="1:21" x14ac:dyDescent="0.25">
      <c r="A1352" t="s">
        <v>3807</v>
      </c>
      <c r="C1352" t="s">
        <v>51</v>
      </c>
      <c r="D1352" t="s">
        <v>3808</v>
      </c>
      <c r="F1352" t="s">
        <v>1019</v>
      </c>
      <c r="G1352" s="39">
        <v>8894</v>
      </c>
      <c r="I1352" s="38">
        <v>3.71</v>
      </c>
      <c r="J1352" t="s">
        <v>54</v>
      </c>
      <c r="K1352" t="s">
        <v>55</v>
      </c>
      <c r="L1352" t="s">
        <v>56</v>
      </c>
      <c r="O1352" t="s">
        <v>65</v>
      </c>
      <c r="P1352" t="s">
        <v>3773</v>
      </c>
      <c r="Q1352" t="s">
        <v>59</v>
      </c>
      <c r="R1352" t="s">
        <v>77</v>
      </c>
      <c r="S1352" s="40">
        <v>42569</v>
      </c>
      <c r="T1352" s="40">
        <v>42573</v>
      </c>
      <c r="U1352" t="s">
        <v>69</v>
      </c>
    </row>
    <row r="1353" spans="1:21" x14ac:dyDescent="0.25">
      <c r="A1353" t="s">
        <v>3809</v>
      </c>
      <c r="C1353" t="s">
        <v>51</v>
      </c>
      <c r="D1353" t="s">
        <v>1973</v>
      </c>
      <c r="F1353" t="s">
        <v>3810</v>
      </c>
      <c r="G1353" s="39">
        <v>7024</v>
      </c>
      <c r="H1353">
        <v>7</v>
      </c>
      <c r="I1353" s="38">
        <v>3.71</v>
      </c>
      <c r="J1353" t="s">
        <v>54</v>
      </c>
      <c r="K1353" t="s">
        <v>55</v>
      </c>
      <c r="L1353" t="s">
        <v>56</v>
      </c>
      <c r="O1353" t="s">
        <v>65</v>
      </c>
      <c r="P1353" t="s">
        <v>3773</v>
      </c>
      <c r="Q1353" t="s">
        <v>113</v>
      </c>
      <c r="R1353" t="s">
        <v>77</v>
      </c>
      <c r="S1353" s="40">
        <v>42562</v>
      </c>
      <c r="T1353" s="40">
        <v>42566</v>
      </c>
      <c r="U1353" t="s">
        <v>69</v>
      </c>
    </row>
    <row r="1354" spans="1:21" x14ac:dyDescent="0.25">
      <c r="A1354" t="s">
        <v>3811</v>
      </c>
      <c r="C1354" t="s">
        <v>51</v>
      </c>
      <c r="D1354" t="s">
        <v>3812</v>
      </c>
      <c r="F1354" t="s">
        <v>1680</v>
      </c>
      <c r="G1354" s="39">
        <v>8610</v>
      </c>
      <c r="H1354">
        <v>12</v>
      </c>
      <c r="I1354" s="38">
        <v>3.71</v>
      </c>
      <c r="J1354" t="s">
        <v>54</v>
      </c>
      <c r="K1354" t="s">
        <v>74</v>
      </c>
      <c r="L1354" t="s">
        <v>56</v>
      </c>
      <c r="O1354" t="s">
        <v>65</v>
      </c>
      <c r="P1354" t="s">
        <v>1051</v>
      </c>
      <c r="Q1354" t="s">
        <v>113</v>
      </c>
      <c r="R1354" t="s">
        <v>77</v>
      </c>
      <c r="S1354" s="40">
        <v>42521</v>
      </c>
      <c r="T1354" s="40">
        <v>42535</v>
      </c>
      <c r="U1354" t="s">
        <v>69</v>
      </c>
    </row>
    <row r="1355" spans="1:21" x14ac:dyDescent="0.25">
      <c r="A1355" t="s">
        <v>3813</v>
      </c>
      <c r="C1355" t="s">
        <v>51</v>
      </c>
      <c r="D1355" t="s">
        <v>3814</v>
      </c>
      <c r="F1355" t="s">
        <v>3815</v>
      </c>
      <c r="G1355" s="39">
        <v>7746</v>
      </c>
      <c r="H1355">
        <v>17</v>
      </c>
      <c r="I1355" s="38">
        <v>3.71</v>
      </c>
      <c r="J1355" t="s">
        <v>54</v>
      </c>
      <c r="K1355" t="s">
        <v>74</v>
      </c>
      <c r="L1355" t="s">
        <v>56</v>
      </c>
      <c r="O1355" t="s">
        <v>65</v>
      </c>
      <c r="P1355" t="s">
        <v>112</v>
      </c>
      <c r="Q1355" t="s">
        <v>76</v>
      </c>
      <c r="R1355" t="s">
        <v>188</v>
      </c>
      <c r="S1355" s="40">
        <v>42431</v>
      </c>
      <c r="T1355" s="40">
        <v>42461</v>
      </c>
      <c r="U1355" t="s">
        <v>69</v>
      </c>
    </row>
    <row r="1356" spans="1:21" x14ac:dyDescent="0.25">
      <c r="A1356" t="s">
        <v>3816</v>
      </c>
      <c r="C1356" t="s">
        <v>51</v>
      </c>
      <c r="D1356" t="s">
        <v>3817</v>
      </c>
      <c r="F1356" t="s">
        <v>2218</v>
      </c>
      <c r="G1356" s="39">
        <v>8005</v>
      </c>
      <c r="H1356">
        <v>18</v>
      </c>
      <c r="I1356" s="38">
        <v>3.71</v>
      </c>
      <c r="J1356" t="s">
        <v>54</v>
      </c>
      <c r="K1356" t="s">
        <v>74</v>
      </c>
      <c r="L1356" t="s">
        <v>56</v>
      </c>
      <c r="O1356" t="s">
        <v>65</v>
      </c>
      <c r="P1356" t="s">
        <v>112</v>
      </c>
      <c r="Q1356" t="s">
        <v>76</v>
      </c>
      <c r="R1356" t="s">
        <v>77</v>
      </c>
      <c r="S1356" s="40">
        <v>42432</v>
      </c>
      <c r="T1356" s="40">
        <v>42466</v>
      </c>
      <c r="U1356" t="s">
        <v>69</v>
      </c>
    </row>
    <row r="1357" spans="1:21" x14ac:dyDescent="0.25">
      <c r="A1357" t="s">
        <v>3818</v>
      </c>
      <c r="C1357" t="s">
        <v>51</v>
      </c>
      <c r="D1357" t="s">
        <v>3819</v>
      </c>
      <c r="F1357" t="s">
        <v>429</v>
      </c>
      <c r="G1357" s="39">
        <v>8540</v>
      </c>
      <c r="H1357">
        <v>12</v>
      </c>
      <c r="I1357" s="38">
        <v>3.71</v>
      </c>
      <c r="J1357" t="s">
        <v>54</v>
      </c>
      <c r="K1357" t="s">
        <v>55</v>
      </c>
      <c r="L1357" t="s">
        <v>56</v>
      </c>
      <c r="O1357" t="s">
        <v>65</v>
      </c>
      <c r="P1357" t="s">
        <v>3773</v>
      </c>
      <c r="Q1357" t="s">
        <v>113</v>
      </c>
      <c r="R1357" t="s">
        <v>77</v>
      </c>
      <c r="S1357" s="40">
        <v>42326</v>
      </c>
      <c r="T1357" s="40">
        <v>42436</v>
      </c>
      <c r="U1357" t="s">
        <v>82</v>
      </c>
    </row>
    <row r="1358" spans="1:21" x14ac:dyDescent="0.25">
      <c r="A1358" t="s">
        <v>3820</v>
      </c>
      <c r="C1358" t="s">
        <v>51</v>
      </c>
      <c r="D1358" t="s">
        <v>3821</v>
      </c>
      <c r="F1358" t="s">
        <v>2227</v>
      </c>
      <c r="G1358" s="39">
        <v>8854</v>
      </c>
      <c r="H1358">
        <v>11</v>
      </c>
      <c r="I1358" s="38">
        <v>3.71</v>
      </c>
      <c r="J1358" t="s">
        <v>54</v>
      </c>
      <c r="K1358" t="s">
        <v>55</v>
      </c>
      <c r="L1358" t="s">
        <v>56</v>
      </c>
      <c r="O1358" t="s">
        <v>65</v>
      </c>
      <c r="P1358" t="s">
        <v>157</v>
      </c>
      <c r="Q1358" t="s">
        <v>113</v>
      </c>
      <c r="R1358" t="s">
        <v>77</v>
      </c>
      <c r="S1358" s="40">
        <v>42438</v>
      </c>
      <c r="T1358" s="40">
        <v>42475</v>
      </c>
      <c r="U1358" t="s">
        <v>69</v>
      </c>
    </row>
    <row r="1359" spans="1:21" x14ac:dyDescent="0.25">
      <c r="A1359" t="s">
        <v>3822</v>
      </c>
      <c r="C1359" t="s">
        <v>51</v>
      </c>
      <c r="D1359" t="s">
        <v>3823</v>
      </c>
      <c r="F1359" t="s">
        <v>3824</v>
      </c>
      <c r="G1359" s="39">
        <v>8204</v>
      </c>
      <c r="H1359">
        <v>21</v>
      </c>
      <c r="I1359" s="38">
        <v>3.71</v>
      </c>
      <c r="J1359" t="s">
        <v>54</v>
      </c>
      <c r="K1359" t="s">
        <v>74</v>
      </c>
      <c r="L1359" t="s">
        <v>56</v>
      </c>
      <c r="O1359" t="s">
        <v>65</v>
      </c>
      <c r="P1359" t="s">
        <v>112</v>
      </c>
      <c r="Q1359" t="s">
        <v>59</v>
      </c>
      <c r="R1359" t="s">
        <v>77</v>
      </c>
      <c r="S1359" s="40">
        <v>42447</v>
      </c>
      <c r="T1359" s="40">
        <v>42507</v>
      </c>
      <c r="U1359" t="s">
        <v>69</v>
      </c>
    </row>
    <row r="1360" spans="1:21" x14ac:dyDescent="0.25">
      <c r="A1360" t="s">
        <v>3825</v>
      </c>
      <c r="C1360" t="s">
        <v>51</v>
      </c>
      <c r="D1360" t="s">
        <v>3826</v>
      </c>
      <c r="F1360" t="s">
        <v>393</v>
      </c>
      <c r="G1360" s="39">
        <v>8232</v>
      </c>
      <c r="H1360">
        <v>19</v>
      </c>
      <c r="I1360" s="38">
        <v>3.71</v>
      </c>
      <c r="J1360" t="s">
        <v>54</v>
      </c>
      <c r="K1360" t="s">
        <v>74</v>
      </c>
      <c r="L1360" t="s">
        <v>56</v>
      </c>
      <c r="O1360" t="s">
        <v>65</v>
      </c>
      <c r="P1360" t="s">
        <v>112</v>
      </c>
      <c r="Q1360" t="s">
        <v>59</v>
      </c>
      <c r="R1360" t="s">
        <v>77</v>
      </c>
      <c r="S1360" s="40">
        <v>42451</v>
      </c>
      <c r="T1360" s="40">
        <v>42509</v>
      </c>
      <c r="U1360" t="s">
        <v>69</v>
      </c>
    </row>
    <row r="1361" spans="1:21" x14ac:dyDescent="0.25">
      <c r="A1361" t="s">
        <v>3827</v>
      </c>
      <c r="C1361" t="s">
        <v>51</v>
      </c>
      <c r="D1361" t="s">
        <v>3828</v>
      </c>
      <c r="F1361" t="s">
        <v>3829</v>
      </c>
      <c r="G1361" s="39">
        <v>8840</v>
      </c>
      <c r="H1361">
        <v>11</v>
      </c>
      <c r="I1361" s="38">
        <v>3.71</v>
      </c>
      <c r="J1361" t="s">
        <v>54</v>
      </c>
      <c r="K1361" t="s">
        <v>74</v>
      </c>
      <c r="L1361" t="s">
        <v>56</v>
      </c>
      <c r="O1361" t="s">
        <v>65</v>
      </c>
      <c r="P1361" t="s">
        <v>715</v>
      </c>
      <c r="Q1361" t="s">
        <v>113</v>
      </c>
      <c r="R1361" t="s">
        <v>188</v>
      </c>
      <c r="S1361" s="40">
        <v>42451</v>
      </c>
      <c r="T1361" s="40">
        <v>42507</v>
      </c>
      <c r="U1361" t="s">
        <v>69</v>
      </c>
    </row>
    <row r="1362" spans="1:21" x14ac:dyDescent="0.25">
      <c r="A1362" t="s">
        <v>3830</v>
      </c>
      <c r="C1362" t="s">
        <v>51</v>
      </c>
      <c r="D1362" t="s">
        <v>3831</v>
      </c>
      <c r="F1362" t="s">
        <v>3832</v>
      </c>
      <c r="G1362" s="39">
        <v>7508</v>
      </c>
      <c r="H1362">
        <v>6</v>
      </c>
      <c r="I1362" s="38">
        <v>3.71</v>
      </c>
      <c r="J1362" t="s">
        <v>54</v>
      </c>
      <c r="K1362" t="s">
        <v>55</v>
      </c>
      <c r="L1362" t="s">
        <v>56</v>
      </c>
      <c r="O1362" t="s">
        <v>1350</v>
      </c>
      <c r="P1362" t="s">
        <v>3773</v>
      </c>
      <c r="Q1362" t="s">
        <v>113</v>
      </c>
      <c r="R1362" t="s">
        <v>77</v>
      </c>
      <c r="S1362" s="40">
        <v>42452</v>
      </c>
      <c r="T1362" s="40">
        <v>42508</v>
      </c>
      <c r="U1362" t="s">
        <v>69</v>
      </c>
    </row>
    <row r="1363" spans="1:21" x14ac:dyDescent="0.25">
      <c r="A1363" t="s">
        <v>3833</v>
      </c>
      <c r="C1363" t="s">
        <v>51</v>
      </c>
      <c r="D1363" t="s">
        <v>3834</v>
      </c>
      <c r="F1363" t="s">
        <v>3835</v>
      </c>
      <c r="G1363" s="39">
        <v>7470</v>
      </c>
      <c r="H1363">
        <v>6</v>
      </c>
      <c r="I1363" s="38">
        <v>3.71</v>
      </c>
      <c r="J1363" t="s">
        <v>54</v>
      </c>
      <c r="K1363" t="s">
        <v>55</v>
      </c>
      <c r="L1363" t="s">
        <v>56</v>
      </c>
      <c r="O1363" t="s">
        <v>65</v>
      </c>
      <c r="P1363" t="s">
        <v>715</v>
      </c>
      <c r="Q1363" t="s">
        <v>113</v>
      </c>
      <c r="R1363" t="s">
        <v>77</v>
      </c>
      <c r="S1363" s="40">
        <v>42452</v>
      </c>
      <c r="T1363" s="40">
        <v>42508</v>
      </c>
      <c r="U1363" t="s">
        <v>69</v>
      </c>
    </row>
    <row r="1364" spans="1:21" x14ac:dyDescent="0.25">
      <c r="A1364" t="s">
        <v>3836</v>
      </c>
      <c r="B1364" t="s">
        <v>3837</v>
      </c>
      <c r="C1364" t="s">
        <v>51</v>
      </c>
      <c r="D1364" t="s">
        <v>3838</v>
      </c>
      <c r="F1364" t="s">
        <v>96</v>
      </c>
      <c r="G1364" s="39">
        <v>7106</v>
      </c>
      <c r="H1364">
        <v>9</v>
      </c>
      <c r="I1364" s="38">
        <v>3.71</v>
      </c>
      <c r="J1364" t="s">
        <v>54</v>
      </c>
      <c r="K1364" t="s">
        <v>55</v>
      </c>
      <c r="L1364" t="s">
        <v>56</v>
      </c>
      <c r="O1364" t="s">
        <v>57</v>
      </c>
      <c r="P1364" t="s">
        <v>1171</v>
      </c>
      <c r="Q1364" t="s">
        <v>88</v>
      </c>
      <c r="R1364" t="s">
        <v>77</v>
      </c>
      <c r="S1364" s="40">
        <v>42060</v>
      </c>
      <c r="T1364" s="40">
        <v>42086</v>
      </c>
      <c r="U1364" t="s">
        <v>61</v>
      </c>
    </row>
    <row r="1365" spans="1:21" x14ac:dyDescent="0.25">
      <c r="A1365" t="s">
        <v>3839</v>
      </c>
      <c r="B1365" t="s">
        <v>3840</v>
      </c>
      <c r="C1365" t="s">
        <v>51</v>
      </c>
      <c r="D1365" t="s">
        <v>802</v>
      </c>
      <c r="F1365" t="s">
        <v>3841</v>
      </c>
      <c r="G1365" s="39">
        <v>7410</v>
      </c>
      <c r="H1365">
        <v>7</v>
      </c>
      <c r="I1365" s="38">
        <v>3.71</v>
      </c>
      <c r="J1365" t="s">
        <v>54</v>
      </c>
      <c r="K1365" t="s">
        <v>55</v>
      </c>
      <c r="L1365" t="s">
        <v>56</v>
      </c>
      <c r="O1365" t="s">
        <v>57</v>
      </c>
      <c r="P1365" t="s">
        <v>1171</v>
      </c>
      <c r="Q1365" t="s">
        <v>88</v>
      </c>
      <c r="R1365" t="s">
        <v>77</v>
      </c>
      <c r="S1365" s="40">
        <v>42104</v>
      </c>
      <c r="T1365" s="40">
        <v>42128</v>
      </c>
      <c r="U1365" t="s">
        <v>61</v>
      </c>
    </row>
    <row r="1366" spans="1:21" x14ac:dyDescent="0.25">
      <c r="A1366" t="s">
        <v>3842</v>
      </c>
      <c r="B1366" t="s">
        <v>3843</v>
      </c>
      <c r="C1366" t="s">
        <v>51</v>
      </c>
      <c r="D1366" t="s">
        <v>3844</v>
      </c>
      <c r="F1366" t="s">
        <v>1279</v>
      </c>
      <c r="G1366" s="39">
        <v>7018</v>
      </c>
      <c r="H1366">
        <v>9</v>
      </c>
      <c r="I1366" s="38">
        <v>3.71</v>
      </c>
      <c r="J1366" t="s">
        <v>54</v>
      </c>
      <c r="K1366" t="s">
        <v>55</v>
      </c>
      <c r="L1366" t="s">
        <v>56</v>
      </c>
      <c r="O1366" t="s">
        <v>57</v>
      </c>
      <c r="P1366" t="s">
        <v>1171</v>
      </c>
      <c r="Q1366" t="s">
        <v>88</v>
      </c>
      <c r="R1366" t="s">
        <v>77</v>
      </c>
      <c r="S1366" s="40">
        <v>42104</v>
      </c>
      <c r="T1366" s="40">
        <v>42128</v>
      </c>
      <c r="U1366" t="s">
        <v>61</v>
      </c>
    </row>
    <row r="1367" spans="1:21" x14ac:dyDescent="0.25">
      <c r="A1367" t="s">
        <v>3845</v>
      </c>
      <c r="B1367" t="s">
        <v>3846</v>
      </c>
      <c r="C1367" t="s">
        <v>51</v>
      </c>
      <c r="D1367" t="s">
        <v>3847</v>
      </c>
      <c r="F1367" t="s">
        <v>2499</v>
      </c>
      <c r="G1367" s="39">
        <v>7010</v>
      </c>
      <c r="H1367">
        <v>7</v>
      </c>
      <c r="I1367" s="38">
        <v>3.71</v>
      </c>
      <c r="J1367" t="s">
        <v>54</v>
      </c>
      <c r="K1367" t="s">
        <v>55</v>
      </c>
      <c r="L1367" t="s">
        <v>56</v>
      </c>
      <c r="O1367" t="s">
        <v>57</v>
      </c>
      <c r="P1367" t="s">
        <v>1171</v>
      </c>
      <c r="Q1367" t="s">
        <v>88</v>
      </c>
      <c r="R1367" t="s">
        <v>77</v>
      </c>
      <c r="S1367" s="40">
        <v>42130</v>
      </c>
      <c r="T1367" s="40">
        <v>42150</v>
      </c>
      <c r="U1367" t="s">
        <v>61</v>
      </c>
    </row>
    <row r="1368" spans="1:21" x14ac:dyDescent="0.25">
      <c r="A1368" t="s">
        <v>3848</v>
      </c>
      <c r="B1368" t="s">
        <v>3849</v>
      </c>
      <c r="C1368" t="s">
        <v>51</v>
      </c>
      <c r="D1368" t="s">
        <v>2033</v>
      </c>
      <c r="F1368" t="s">
        <v>272</v>
      </c>
      <c r="G1368" s="39">
        <v>7052</v>
      </c>
      <c r="H1368">
        <v>9</v>
      </c>
      <c r="I1368" s="38">
        <v>3.71</v>
      </c>
      <c r="J1368" t="s">
        <v>54</v>
      </c>
      <c r="K1368" t="s">
        <v>55</v>
      </c>
      <c r="L1368" t="s">
        <v>56</v>
      </c>
      <c r="O1368" t="s">
        <v>57</v>
      </c>
      <c r="P1368" t="s">
        <v>1171</v>
      </c>
      <c r="Q1368" t="s">
        <v>88</v>
      </c>
      <c r="R1368" t="s">
        <v>77</v>
      </c>
      <c r="S1368" s="40">
        <v>42170</v>
      </c>
      <c r="T1368" s="40">
        <v>42212</v>
      </c>
      <c r="U1368" t="s">
        <v>61</v>
      </c>
    </row>
    <row r="1369" spans="1:21" x14ac:dyDescent="0.25">
      <c r="A1369" t="s">
        <v>3850</v>
      </c>
      <c r="B1369" t="s">
        <v>3851</v>
      </c>
      <c r="C1369" t="s">
        <v>51</v>
      </c>
      <c r="D1369" t="s">
        <v>3852</v>
      </c>
      <c r="F1369" t="s">
        <v>3853</v>
      </c>
      <c r="G1369" s="39">
        <v>7006</v>
      </c>
      <c r="H1369">
        <v>9</v>
      </c>
      <c r="I1369" s="38">
        <v>3.71</v>
      </c>
      <c r="J1369" t="s">
        <v>54</v>
      </c>
      <c r="K1369" t="s">
        <v>74</v>
      </c>
      <c r="L1369" t="s">
        <v>56</v>
      </c>
      <c r="O1369" t="s">
        <v>57</v>
      </c>
      <c r="P1369" t="s">
        <v>1171</v>
      </c>
      <c r="Q1369" t="s">
        <v>88</v>
      </c>
      <c r="R1369" t="s">
        <v>77</v>
      </c>
      <c r="S1369" s="40">
        <v>42171</v>
      </c>
      <c r="T1369" s="40">
        <v>42219</v>
      </c>
      <c r="U1369" t="s">
        <v>61</v>
      </c>
    </row>
    <row r="1370" spans="1:21" x14ac:dyDescent="0.25">
      <c r="A1370" t="s">
        <v>3854</v>
      </c>
      <c r="B1370" t="s">
        <v>3855</v>
      </c>
      <c r="C1370" t="s">
        <v>51</v>
      </c>
      <c r="D1370" t="s">
        <v>3856</v>
      </c>
      <c r="F1370" t="s">
        <v>276</v>
      </c>
      <c r="G1370" s="39">
        <v>7011</v>
      </c>
      <c r="H1370">
        <v>6</v>
      </c>
      <c r="I1370" s="38">
        <v>3.71</v>
      </c>
      <c r="J1370" t="s">
        <v>54</v>
      </c>
      <c r="K1370" t="s">
        <v>55</v>
      </c>
      <c r="L1370" t="s">
        <v>56</v>
      </c>
      <c r="O1370" t="s">
        <v>57</v>
      </c>
      <c r="P1370" t="s">
        <v>1171</v>
      </c>
      <c r="Q1370" t="s">
        <v>88</v>
      </c>
      <c r="R1370" t="s">
        <v>77</v>
      </c>
      <c r="S1370" s="40">
        <v>42201</v>
      </c>
      <c r="T1370" s="40">
        <v>42255</v>
      </c>
      <c r="U1370" t="s">
        <v>61</v>
      </c>
    </row>
    <row r="1371" spans="1:21" x14ac:dyDescent="0.25">
      <c r="A1371" t="s">
        <v>3857</v>
      </c>
      <c r="B1371" t="s">
        <v>3858</v>
      </c>
      <c r="C1371" t="s">
        <v>51</v>
      </c>
      <c r="D1371" t="s">
        <v>3859</v>
      </c>
      <c r="F1371" t="s">
        <v>1584</v>
      </c>
      <c r="G1371" s="39">
        <v>8854</v>
      </c>
      <c r="H1371">
        <v>11</v>
      </c>
      <c r="I1371" s="38">
        <v>3.71</v>
      </c>
      <c r="J1371" t="s">
        <v>54</v>
      </c>
      <c r="K1371" t="s">
        <v>55</v>
      </c>
      <c r="L1371" t="s">
        <v>56</v>
      </c>
      <c r="O1371" t="s">
        <v>57</v>
      </c>
      <c r="P1371" t="s">
        <v>1171</v>
      </c>
      <c r="Q1371" t="s">
        <v>88</v>
      </c>
      <c r="R1371" t="s">
        <v>77</v>
      </c>
      <c r="S1371" s="40">
        <v>42213</v>
      </c>
      <c r="T1371" s="40">
        <v>42261</v>
      </c>
      <c r="U1371" t="s">
        <v>61</v>
      </c>
    </row>
    <row r="1372" spans="1:21" x14ac:dyDescent="0.25">
      <c r="A1372" t="s">
        <v>3860</v>
      </c>
      <c r="B1372" t="s">
        <v>3861</v>
      </c>
      <c r="C1372" t="s">
        <v>51</v>
      </c>
      <c r="D1372" t="s">
        <v>3862</v>
      </c>
      <c r="F1372" t="s">
        <v>3863</v>
      </c>
      <c r="G1372" s="39">
        <v>7044</v>
      </c>
      <c r="H1372">
        <v>9</v>
      </c>
      <c r="I1372" s="38">
        <v>3.71</v>
      </c>
      <c r="J1372" t="s">
        <v>54</v>
      </c>
      <c r="K1372" t="s">
        <v>55</v>
      </c>
      <c r="L1372" t="s">
        <v>56</v>
      </c>
      <c r="O1372" t="s">
        <v>57</v>
      </c>
      <c r="P1372" t="s">
        <v>1171</v>
      </c>
      <c r="Q1372" t="s">
        <v>88</v>
      </c>
      <c r="R1372" t="s">
        <v>77</v>
      </c>
      <c r="S1372" s="40">
        <v>42220</v>
      </c>
      <c r="T1372" s="40">
        <v>42276</v>
      </c>
      <c r="U1372" t="s">
        <v>61</v>
      </c>
    </row>
    <row r="1373" spans="1:21" x14ac:dyDescent="0.25">
      <c r="A1373" t="s">
        <v>3864</v>
      </c>
      <c r="B1373" t="s">
        <v>3865</v>
      </c>
      <c r="C1373" t="s">
        <v>51</v>
      </c>
      <c r="D1373" t="s">
        <v>3866</v>
      </c>
      <c r="F1373" t="s">
        <v>311</v>
      </c>
      <c r="G1373" s="39">
        <v>7306</v>
      </c>
      <c r="H1373">
        <v>8</v>
      </c>
      <c r="I1373" s="38">
        <v>3.71</v>
      </c>
      <c r="J1373" t="s">
        <v>54</v>
      </c>
      <c r="K1373" t="s">
        <v>55</v>
      </c>
      <c r="L1373" t="s">
        <v>56</v>
      </c>
      <c r="O1373" t="s">
        <v>57</v>
      </c>
      <c r="P1373" t="s">
        <v>1171</v>
      </c>
      <c r="Q1373" t="s">
        <v>88</v>
      </c>
      <c r="R1373" t="s">
        <v>77</v>
      </c>
      <c r="S1373" s="40">
        <v>42243</v>
      </c>
      <c r="T1373" s="40">
        <v>42304</v>
      </c>
      <c r="U1373" t="s">
        <v>61</v>
      </c>
    </row>
    <row r="1374" spans="1:21" x14ac:dyDescent="0.25">
      <c r="A1374" t="s">
        <v>3867</v>
      </c>
      <c r="B1374" t="s">
        <v>3868</v>
      </c>
      <c r="C1374" t="s">
        <v>51</v>
      </c>
      <c r="D1374" t="s">
        <v>3869</v>
      </c>
      <c r="F1374" t="s">
        <v>3134</v>
      </c>
      <c r="G1374" s="39">
        <v>7661</v>
      </c>
      <c r="H1374">
        <v>7</v>
      </c>
      <c r="I1374" s="38">
        <v>3.71</v>
      </c>
      <c r="J1374" t="s">
        <v>54</v>
      </c>
      <c r="K1374" t="s">
        <v>55</v>
      </c>
      <c r="L1374" t="s">
        <v>56</v>
      </c>
      <c r="O1374" t="s">
        <v>57</v>
      </c>
      <c r="P1374" t="s">
        <v>1171</v>
      </c>
      <c r="Q1374" t="s">
        <v>88</v>
      </c>
      <c r="R1374" t="s">
        <v>77</v>
      </c>
      <c r="S1374" s="40">
        <v>42296</v>
      </c>
      <c r="T1374" s="40">
        <v>42388</v>
      </c>
      <c r="U1374" t="s">
        <v>61</v>
      </c>
    </row>
    <row r="1375" spans="1:21" x14ac:dyDescent="0.25">
      <c r="A1375" t="s">
        <v>3870</v>
      </c>
      <c r="B1375" t="s">
        <v>3871</v>
      </c>
      <c r="C1375" t="s">
        <v>51</v>
      </c>
      <c r="D1375" t="s">
        <v>3872</v>
      </c>
      <c r="F1375" t="s">
        <v>3873</v>
      </c>
      <c r="G1375" s="39">
        <v>8005</v>
      </c>
      <c r="H1375">
        <v>18</v>
      </c>
      <c r="I1375" s="38">
        <v>3.71</v>
      </c>
      <c r="J1375" t="s">
        <v>54</v>
      </c>
      <c r="K1375" t="s">
        <v>55</v>
      </c>
      <c r="L1375" t="s">
        <v>56</v>
      </c>
      <c r="O1375" t="s">
        <v>57</v>
      </c>
      <c r="P1375" t="s">
        <v>1171</v>
      </c>
      <c r="Q1375" t="s">
        <v>76</v>
      </c>
      <c r="R1375" t="s">
        <v>77</v>
      </c>
      <c r="S1375" s="40">
        <v>42296</v>
      </c>
      <c r="T1375" s="40">
        <v>42388</v>
      </c>
      <c r="U1375" t="s">
        <v>61</v>
      </c>
    </row>
    <row r="1376" spans="1:21" x14ac:dyDescent="0.25">
      <c r="A1376" t="s">
        <v>3874</v>
      </c>
      <c r="B1376" t="s">
        <v>3875</v>
      </c>
      <c r="C1376" t="s">
        <v>51</v>
      </c>
      <c r="D1376" t="s">
        <v>3876</v>
      </c>
      <c r="F1376" t="s">
        <v>311</v>
      </c>
      <c r="G1376" s="39">
        <v>7305</v>
      </c>
      <c r="H1376">
        <v>8</v>
      </c>
      <c r="I1376" s="38">
        <v>3.71</v>
      </c>
      <c r="J1376" t="s">
        <v>54</v>
      </c>
      <c r="K1376" t="s">
        <v>55</v>
      </c>
      <c r="L1376" t="s">
        <v>56</v>
      </c>
      <c r="O1376" t="s">
        <v>57</v>
      </c>
      <c r="P1376" t="s">
        <v>1171</v>
      </c>
      <c r="Q1376" t="s">
        <v>88</v>
      </c>
      <c r="R1376" t="s">
        <v>77</v>
      </c>
      <c r="S1376" s="40">
        <v>42296</v>
      </c>
      <c r="T1376" s="40">
        <v>42388</v>
      </c>
      <c r="U1376" t="s">
        <v>61</v>
      </c>
    </row>
    <row r="1377" spans="1:21" x14ac:dyDescent="0.25">
      <c r="A1377" t="s">
        <v>3877</v>
      </c>
      <c r="B1377" t="s">
        <v>3878</v>
      </c>
      <c r="C1377" t="s">
        <v>51</v>
      </c>
      <c r="D1377" t="s">
        <v>1611</v>
      </c>
      <c r="F1377" t="s">
        <v>489</v>
      </c>
      <c r="G1377" s="39">
        <v>8204</v>
      </c>
      <c r="H1377">
        <v>21</v>
      </c>
      <c r="I1377" s="38">
        <v>3.71</v>
      </c>
      <c r="J1377" t="s">
        <v>54</v>
      </c>
      <c r="K1377" t="s">
        <v>74</v>
      </c>
      <c r="L1377" t="s">
        <v>56</v>
      </c>
      <c r="O1377" t="s">
        <v>57</v>
      </c>
      <c r="P1377" t="s">
        <v>87</v>
      </c>
      <c r="Q1377" t="s">
        <v>59</v>
      </c>
      <c r="R1377" t="s">
        <v>77</v>
      </c>
      <c r="S1377" s="40">
        <v>42303</v>
      </c>
      <c r="T1377" s="40">
        <v>42402</v>
      </c>
      <c r="U1377" t="s">
        <v>61</v>
      </c>
    </row>
    <row r="1378" spans="1:21" x14ac:dyDescent="0.25">
      <c r="A1378" t="s">
        <v>3879</v>
      </c>
      <c r="B1378" t="s">
        <v>3880</v>
      </c>
      <c r="C1378" t="s">
        <v>51</v>
      </c>
      <c r="D1378" t="s">
        <v>3881</v>
      </c>
      <c r="F1378" t="s">
        <v>214</v>
      </c>
      <c r="G1378" s="39">
        <v>8757</v>
      </c>
      <c r="H1378">
        <v>18</v>
      </c>
      <c r="I1378" s="38">
        <v>3.71</v>
      </c>
      <c r="J1378" t="s">
        <v>54</v>
      </c>
      <c r="K1378" t="s">
        <v>55</v>
      </c>
      <c r="L1378" t="s">
        <v>56</v>
      </c>
      <c r="O1378" t="s">
        <v>57</v>
      </c>
      <c r="P1378" t="s">
        <v>1171</v>
      </c>
      <c r="Q1378" t="s">
        <v>76</v>
      </c>
      <c r="R1378" t="s">
        <v>77</v>
      </c>
      <c r="S1378" s="40">
        <v>42306</v>
      </c>
      <c r="T1378" s="40">
        <v>42409</v>
      </c>
      <c r="U1378" t="s">
        <v>61</v>
      </c>
    </row>
    <row r="1379" spans="1:21" x14ac:dyDescent="0.25">
      <c r="A1379" t="s">
        <v>3882</v>
      </c>
      <c r="B1379" t="s">
        <v>3883</v>
      </c>
      <c r="C1379" t="s">
        <v>51</v>
      </c>
      <c r="D1379" t="s">
        <v>3884</v>
      </c>
      <c r="F1379" t="s">
        <v>848</v>
      </c>
      <c r="G1379" s="39">
        <v>7055</v>
      </c>
      <c r="H1379">
        <v>6</v>
      </c>
      <c r="I1379" s="38">
        <v>3.71</v>
      </c>
      <c r="J1379" t="s">
        <v>54</v>
      </c>
      <c r="K1379" t="s">
        <v>55</v>
      </c>
      <c r="L1379" t="s">
        <v>56</v>
      </c>
      <c r="O1379" t="s">
        <v>57</v>
      </c>
      <c r="P1379" t="s">
        <v>1171</v>
      </c>
      <c r="Q1379" t="s">
        <v>88</v>
      </c>
      <c r="R1379" t="s">
        <v>77</v>
      </c>
      <c r="S1379" s="40">
        <v>42313</v>
      </c>
      <c r="T1379" s="40">
        <v>42416</v>
      </c>
      <c r="U1379" t="s">
        <v>61</v>
      </c>
    </row>
    <row r="1380" spans="1:21" x14ac:dyDescent="0.25">
      <c r="A1380" t="s">
        <v>3885</v>
      </c>
      <c r="B1380" t="s">
        <v>3886</v>
      </c>
      <c r="C1380" t="s">
        <v>51</v>
      </c>
      <c r="D1380" t="s">
        <v>3887</v>
      </c>
      <c r="F1380" t="s">
        <v>3888</v>
      </c>
      <c r="G1380" s="39">
        <v>7657</v>
      </c>
      <c r="H1380">
        <v>7</v>
      </c>
      <c r="I1380" s="38">
        <v>3.71</v>
      </c>
      <c r="J1380" t="s">
        <v>54</v>
      </c>
      <c r="K1380" t="s">
        <v>55</v>
      </c>
      <c r="L1380" t="s">
        <v>56</v>
      </c>
      <c r="O1380" t="s">
        <v>57</v>
      </c>
      <c r="P1380" t="s">
        <v>87</v>
      </c>
      <c r="Q1380" t="s">
        <v>88</v>
      </c>
      <c r="R1380" t="s">
        <v>77</v>
      </c>
      <c r="S1380" s="40">
        <v>42320</v>
      </c>
      <c r="T1380" s="40">
        <v>42424</v>
      </c>
      <c r="U1380" t="s">
        <v>61</v>
      </c>
    </row>
    <row r="1381" spans="1:21" x14ac:dyDescent="0.25">
      <c r="A1381" t="s">
        <v>3889</v>
      </c>
      <c r="C1381" t="s">
        <v>51</v>
      </c>
      <c r="D1381" t="s">
        <v>259</v>
      </c>
      <c r="F1381" t="s">
        <v>147</v>
      </c>
      <c r="G1381" s="39">
        <v>7107</v>
      </c>
      <c r="H1381">
        <v>9</v>
      </c>
      <c r="I1381" s="38">
        <v>3.71</v>
      </c>
      <c r="J1381" t="s">
        <v>54</v>
      </c>
      <c r="K1381" t="s">
        <v>55</v>
      </c>
      <c r="L1381" t="s">
        <v>56</v>
      </c>
      <c r="O1381" t="s">
        <v>65</v>
      </c>
      <c r="P1381" t="s">
        <v>3773</v>
      </c>
      <c r="Q1381" t="s">
        <v>113</v>
      </c>
      <c r="R1381" t="s">
        <v>77</v>
      </c>
      <c r="S1381" s="40">
        <v>42453</v>
      </c>
      <c r="T1381" s="40">
        <v>42509</v>
      </c>
      <c r="U1381" t="s">
        <v>69</v>
      </c>
    </row>
    <row r="1382" spans="1:21" x14ac:dyDescent="0.25">
      <c r="A1382" t="s">
        <v>3890</v>
      </c>
      <c r="C1382" t="s">
        <v>51</v>
      </c>
      <c r="D1382" t="s">
        <v>2830</v>
      </c>
      <c r="F1382" t="s">
        <v>3747</v>
      </c>
      <c r="G1382" s="39">
        <v>8901</v>
      </c>
      <c r="H1382">
        <v>11</v>
      </c>
      <c r="I1382" s="38">
        <v>3.71</v>
      </c>
      <c r="J1382" t="s">
        <v>54</v>
      </c>
      <c r="K1382" t="s">
        <v>74</v>
      </c>
      <c r="L1382" t="s">
        <v>56</v>
      </c>
      <c r="O1382" t="s">
        <v>65</v>
      </c>
      <c r="P1382" t="s">
        <v>1051</v>
      </c>
      <c r="Q1382" t="s">
        <v>113</v>
      </c>
      <c r="R1382" t="s">
        <v>77</v>
      </c>
      <c r="S1382" s="40">
        <v>42458</v>
      </c>
      <c r="T1382" s="40">
        <v>42513</v>
      </c>
      <c r="U1382" t="s">
        <v>69</v>
      </c>
    </row>
    <row r="1383" spans="1:21" x14ac:dyDescent="0.25">
      <c r="A1383" t="s">
        <v>3891</v>
      </c>
      <c r="C1383" t="s">
        <v>51</v>
      </c>
      <c r="D1383" t="s">
        <v>3892</v>
      </c>
      <c r="F1383" t="s">
        <v>356</v>
      </c>
      <c r="G1383" s="39">
        <v>7201</v>
      </c>
      <c r="H1383">
        <v>10</v>
      </c>
      <c r="I1383" s="38">
        <v>3.71</v>
      </c>
      <c r="J1383" t="s">
        <v>54</v>
      </c>
      <c r="K1383" t="s">
        <v>55</v>
      </c>
      <c r="L1383" t="s">
        <v>56</v>
      </c>
      <c r="O1383" t="s">
        <v>65</v>
      </c>
      <c r="P1383" t="s">
        <v>3773</v>
      </c>
      <c r="Q1383" t="s">
        <v>113</v>
      </c>
      <c r="R1383" t="s">
        <v>77</v>
      </c>
      <c r="S1383" s="40">
        <v>42338</v>
      </c>
      <c r="T1383" s="40">
        <v>42459</v>
      </c>
      <c r="U1383" t="s">
        <v>82</v>
      </c>
    </row>
    <row r="1384" spans="1:21" x14ac:dyDescent="0.25">
      <c r="A1384" t="s">
        <v>3893</v>
      </c>
      <c r="C1384" t="s">
        <v>51</v>
      </c>
      <c r="D1384" t="s">
        <v>3894</v>
      </c>
      <c r="F1384" t="s">
        <v>1026</v>
      </c>
      <c r="G1384" s="39">
        <v>8835</v>
      </c>
      <c r="H1384">
        <v>5</v>
      </c>
      <c r="I1384" s="38">
        <v>3.71</v>
      </c>
      <c r="J1384" t="s">
        <v>54</v>
      </c>
      <c r="K1384" t="s">
        <v>55</v>
      </c>
      <c r="L1384" t="s">
        <v>56</v>
      </c>
      <c r="O1384" t="s">
        <v>65</v>
      </c>
      <c r="P1384" t="s">
        <v>3773</v>
      </c>
      <c r="Q1384" t="s">
        <v>113</v>
      </c>
      <c r="R1384" t="s">
        <v>77</v>
      </c>
      <c r="S1384" s="40">
        <v>42464</v>
      </c>
      <c r="T1384" s="40">
        <v>42515</v>
      </c>
      <c r="U1384" t="s">
        <v>69</v>
      </c>
    </row>
    <row r="1385" spans="1:21" x14ac:dyDescent="0.25">
      <c r="A1385" t="s">
        <v>3895</v>
      </c>
      <c r="C1385" t="s">
        <v>51</v>
      </c>
      <c r="D1385" t="s">
        <v>3896</v>
      </c>
      <c r="F1385" t="s">
        <v>186</v>
      </c>
      <c r="G1385" s="39">
        <v>7666</v>
      </c>
      <c r="H1385">
        <v>7</v>
      </c>
      <c r="I1385" s="38">
        <v>3.71</v>
      </c>
      <c r="J1385" t="s">
        <v>54</v>
      </c>
      <c r="K1385" t="s">
        <v>74</v>
      </c>
      <c r="L1385" t="s">
        <v>56</v>
      </c>
      <c r="O1385" t="s">
        <v>65</v>
      </c>
      <c r="P1385" t="s">
        <v>715</v>
      </c>
      <c r="Q1385" t="s">
        <v>113</v>
      </c>
      <c r="R1385" t="s">
        <v>77</v>
      </c>
      <c r="S1385" s="40">
        <v>42466</v>
      </c>
      <c r="T1385" s="40">
        <v>42515</v>
      </c>
      <c r="U1385" t="s">
        <v>69</v>
      </c>
    </row>
    <row r="1386" spans="1:21" x14ac:dyDescent="0.25">
      <c r="A1386" t="s">
        <v>3897</v>
      </c>
      <c r="C1386" t="s">
        <v>51</v>
      </c>
      <c r="D1386" t="s">
        <v>3898</v>
      </c>
      <c r="F1386" t="s">
        <v>687</v>
      </c>
      <c r="G1386" s="39">
        <v>8060</v>
      </c>
      <c r="H1386">
        <v>13</v>
      </c>
      <c r="I1386" s="38">
        <v>3.71</v>
      </c>
      <c r="J1386" t="s">
        <v>54</v>
      </c>
      <c r="K1386" t="s">
        <v>55</v>
      </c>
      <c r="L1386" t="s">
        <v>56</v>
      </c>
      <c r="O1386" t="s">
        <v>65</v>
      </c>
      <c r="P1386" t="s">
        <v>1051</v>
      </c>
      <c r="Q1386" t="s">
        <v>113</v>
      </c>
      <c r="R1386" t="s">
        <v>77</v>
      </c>
      <c r="S1386" s="40">
        <v>42467</v>
      </c>
      <c r="T1386" s="40">
        <v>42517</v>
      </c>
      <c r="U1386" t="s">
        <v>69</v>
      </c>
    </row>
    <row r="1387" spans="1:21" x14ac:dyDescent="0.25">
      <c r="A1387" t="s">
        <v>3899</v>
      </c>
      <c r="C1387" t="s">
        <v>51</v>
      </c>
      <c r="D1387" t="s">
        <v>3583</v>
      </c>
      <c r="F1387" t="s">
        <v>3900</v>
      </c>
      <c r="G1387" s="39">
        <v>8316</v>
      </c>
      <c r="H1387">
        <v>20</v>
      </c>
      <c r="I1387" s="38">
        <v>3.71</v>
      </c>
      <c r="J1387" t="s">
        <v>54</v>
      </c>
      <c r="K1387" t="s">
        <v>74</v>
      </c>
      <c r="L1387" t="s">
        <v>56</v>
      </c>
      <c r="O1387" t="s">
        <v>65</v>
      </c>
      <c r="P1387" t="s">
        <v>1051</v>
      </c>
      <c r="Q1387" t="s">
        <v>59</v>
      </c>
      <c r="R1387" t="s">
        <v>77</v>
      </c>
      <c r="S1387" s="40">
        <v>42467</v>
      </c>
      <c r="T1387" s="40">
        <v>42517</v>
      </c>
      <c r="U1387" t="s">
        <v>69</v>
      </c>
    </row>
    <row r="1388" spans="1:21" x14ac:dyDescent="0.25">
      <c r="A1388" t="s">
        <v>3901</v>
      </c>
      <c r="C1388" t="s">
        <v>51</v>
      </c>
      <c r="D1388" t="s">
        <v>2461</v>
      </c>
      <c r="F1388" t="s">
        <v>1895</v>
      </c>
      <c r="G1388" s="39">
        <v>8004</v>
      </c>
      <c r="H1388">
        <v>14</v>
      </c>
      <c r="I1388" s="38">
        <v>3.71</v>
      </c>
      <c r="J1388" t="s">
        <v>54</v>
      </c>
      <c r="K1388" t="s">
        <v>74</v>
      </c>
      <c r="L1388" t="s">
        <v>56</v>
      </c>
      <c r="O1388" t="s">
        <v>65</v>
      </c>
      <c r="P1388" t="s">
        <v>396</v>
      </c>
      <c r="Q1388" t="s">
        <v>59</v>
      </c>
      <c r="R1388" t="s">
        <v>77</v>
      </c>
      <c r="S1388" s="40">
        <v>42473</v>
      </c>
      <c r="T1388" s="40">
        <v>42530</v>
      </c>
      <c r="U1388" t="s">
        <v>69</v>
      </c>
    </row>
    <row r="1389" spans="1:21" x14ac:dyDescent="0.25">
      <c r="A1389" t="s">
        <v>3902</v>
      </c>
      <c r="C1389" t="s">
        <v>51</v>
      </c>
      <c r="D1389" t="s">
        <v>3903</v>
      </c>
      <c r="F1389" t="s">
        <v>3904</v>
      </c>
      <c r="G1389" s="39">
        <v>8628</v>
      </c>
      <c r="H1389">
        <v>12</v>
      </c>
      <c r="I1389" s="38">
        <v>3.71</v>
      </c>
      <c r="J1389" t="s">
        <v>54</v>
      </c>
      <c r="K1389" t="s">
        <v>55</v>
      </c>
      <c r="L1389" t="s">
        <v>56</v>
      </c>
      <c r="O1389" t="s">
        <v>65</v>
      </c>
      <c r="P1389" t="s">
        <v>715</v>
      </c>
      <c r="Q1389" t="s">
        <v>113</v>
      </c>
      <c r="R1389" t="s">
        <v>77</v>
      </c>
      <c r="S1389" s="40">
        <v>42479</v>
      </c>
      <c r="T1389" s="40">
        <v>42537</v>
      </c>
      <c r="U1389" t="s">
        <v>69</v>
      </c>
    </row>
    <row r="1390" spans="1:21" x14ac:dyDescent="0.25">
      <c r="A1390" t="s">
        <v>3905</v>
      </c>
      <c r="C1390" t="s">
        <v>51</v>
      </c>
      <c r="D1390" t="s">
        <v>3906</v>
      </c>
      <c r="F1390" t="s">
        <v>376</v>
      </c>
      <c r="G1390" s="39">
        <v>7203</v>
      </c>
      <c r="H1390">
        <v>10</v>
      </c>
      <c r="I1390" s="38">
        <v>3.71</v>
      </c>
      <c r="J1390" t="s">
        <v>54</v>
      </c>
      <c r="K1390" t="s">
        <v>55</v>
      </c>
      <c r="L1390" t="s">
        <v>56</v>
      </c>
      <c r="O1390" t="s">
        <v>65</v>
      </c>
      <c r="P1390" t="s">
        <v>3773</v>
      </c>
      <c r="Q1390" t="s">
        <v>113</v>
      </c>
      <c r="R1390" t="s">
        <v>77</v>
      </c>
      <c r="S1390" s="40">
        <v>42482</v>
      </c>
      <c r="T1390" s="40">
        <v>42528</v>
      </c>
      <c r="U1390" t="s">
        <v>69</v>
      </c>
    </row>
    <row r="1391" spans="1:21" x14ac:dyDescent="0.25">
      <c r="A1391" t="s">
        <v>3907</v>
      </c>
      <c r="C1391" t="s">
        <v>51</v>
      </c>
      <c r="D1391" t="s">
        <v>3908</v>
      </c>
      <c r="F1391" t="s">
        <v>3909</v>
      </c>
      <c r="G1391" s="39">
        <v>8827</v>
      </c>
      <c r="H1391">
        <v>4</v>
      </c>
      <c r="I1391" s="38">
        <v>3.71</v>
      </c>
      <c r="J1391" t="s">
        <v>54</v>
      </c>
      <c r="K1391" t="s">
        <v>55</v>
      </c>
      <c r="L1391" t="s">
        <v>56</v>
      </c>
      <c r="O1391" t="s">
        <v>65</v>
      </c>
      <c r="P1391" t="s">
        <v>3773</v>
      </c>
      <c r="Q1391" t="s">
        <v>76</v>
      </c>
      <c r="R1391" t="s">
        <v>77</v>
      </c>
      <c r="S1391" s="40">
        <v>42367</v>
      </c>
      <c r="T1391" s="40">
        <v>42485</v>
      </c>
      <c r="U1391" t="s">
        <v>82</v>
      </c>
    </row>
    <row r="1392" spans="1:21" x14ac:dyDescent="0.25">
      <c r="A1392" t="s">
        <v>3910</v>
      </c>
      <c r="C1392" t="s">
        <v>51</v>
      </c>
      <c r="D1392" t="s">
        <v>614</v>
      </c>
      <c r="F1392" t="s">
        <v>147</v>
      </c>
      <c r="G1392" s="39">
        <v>7103</v>
      </c>
      <c r="H1392">
        <v>9</v>
      </c>
      <c r="I1392" s="38">
        <v>3.71</v>
      </c>
      <c r="J1392" t="s">
        <v>54</v>
      </c>
      <c r="K1392" t="s">
        <v>74</v>
      </c>
      <c r="L1392" t="s">
        <v>56</v>
      </c>
      <c r="O1392" t="s">
        <v>65</v>
      </c>
      <c r="P1392" t="s">
        <v>3911</v>
      </c>
      <c r="Q1392" t="s">
        <v>113</v>
      </c>
      <c r="R1392" t="s">
        <v>77</v>
      </c>
      <c r="S1392" s="40">
        <v>42485</v>
      </c>
      <c r="T1392" s="40">
        <v>42529</v>
      </c>
      <c r="U1392" t="s">
        <v>69</v>
      </c>
    </row>
    <row r="1393" spans="1:21" x14ac:dyDescent="0.25">
      <c r="A1393" t="s">
        <v>3912</v>
      </c>
      <c r="C1393" t="s">
        <v>51</v>
      </c>
      <c r="D1393" t="s">
        <v>3913</v>
      </c>
      <c r="F1393" t="s">
        <v>382</v>
      </c>
      <c r="G1393" s="39">
        <v>7003</v>
      </c>
      <c r="H1393">
        <v>9</v>
      </c>
      <c r="I1393" s="38">
        <v>3.71</v>
      </c>
      <c r="J1393" t="s">
        <v>54</v>
      </c>
      <c r="K1393" t="s">
        <v>55</v>
      </c>
      <c r="L1393" t="s">
        <v>56</v>
      </c>
      <c r="O1393" t="s">
        <v>65</v>
      </c>
      <c r="P1393" t="s">
        <v>3773</v>
      </c>
      <c r="Q1393" t="s">
        <v>113</v>
      </c>
      <c r="R1393" t="s">
        <v>77</v>
      </c>
      <c r="S1393" s="40">
        <v>42375</v>
      </c>
      <c r="T1393" s="40">
        <v>42492</v>
      </c>
      <c r="U1393" t="s">
        <v>82</v>
      </c>
    </row>
    <row r="1394" spans="1:21" x14ac:dyDescent="0.25">
      <c r="A1394" t="s">
        <v>3914</v>
      </c>
      <c r="C1394" t="s">
        <v>51</v>
      </c>
      <c r="D1394" t="s">
        <v>3915</v>
      </c>
      <c r="F1394" t="s">
        <v>2227</v>
      </c>
      <c r="G1394" s="39">
        <v>8854</v>
      </c>
      <c r="H1394">
        <v>11</v>
      </c>
      <c r="I1394" s="38">
        <v>3.71</v>
      </c>
      <c r="J1394" t="s">
        <v>54</v>
      </c>
      <c r="K1394" t="s">
        <v>55</v>
      </c>
      <c r="L1394" t="s">
        <v>56</v>
      </c>
      <c r="O1394" t="s">
        <v>65</v>
      </c>
      <c r="P1394" t="s">
        <v>715</v>
      </c>
      <c r="Q1394" t="s">
        <v>113</v>
      </c>
      <c r="R1394" t="s">
        <v>77</v>
      </c>
      <c r="S1394" s="40">
        <v>42487</v>
      </c>
      <c r="T1394" s="40">
        <v>42529</v>
      </c>
      <c r="U1394" t="s">
        <v>69</v>
      </c>
    </row>
    <row r="1395" spans="1:21" x14ac:dyDescent="0.25">
      <c r="A1395" t="s">
        <v>3916</v>
      </c>
      <c r="C1395" t="s">
        <v>51</v>
      </c>
      <c r="D1395" t="s">
        <v>3917</v>
      </c>
      <c r="F1395" t="s">
        <v>3918</v>
      </c>
      <c r="G1395" s="39">
        <v>7734</v>
      </c>
      <c r="H1395">
        <v>17</v>
      </c>
      <c r="I1395" s="38">
        <v>3.71</v>
      </c>
      <c r="J1395" t="s">
        <v>54</v>
      </c>
      <c r="K1395" t="s">
        <v>74</v>
      </c>
      <c r="L1395" t="s">
        <v>56</v>
      </c>
      <c r="O1395" t="s">
        <v>65</v>
      </c>
      <c r="P1395" t="s">
        <v>1206</v>
      </c>
      <c r="Q1395" t="s">
        <v>76</v>
      </c>
      <c r="R1395" t="s">
        <v>77</v>
      </c>
      <c r="S1395" s="40">
        <v>42383</v>
      </c>
      <c r="T1395" s="40">
        <v>42492</v>
      </c>
      <c r="U1395" t="s">
        <v>82</v>
      </c>
    </row>
    <row r="1396" spans="1:21" x14ac:dyDescent="0.25">
      <c r="A1396" t="s">
        <v>3919</v>
      </c>
      <c r="C1396" t="s">
        <v>51</v>
      </c>
      <c r="D1396" t="s">
        <v>3920</v>
      </c>
      <c r="F1396" t="s">
        <v>698</v>
      </c>
      <c r="G1396" s="39">
        <v>7306</v>
      </c>
      <c r="H1396">
        <v>8</v>
      </c>
      <c r="I1396" s="38">
        <v>3.71</v>
      </c>
      <c r="J1396" t="s">
        <v>54</v>
      </c>
      <c r="K1396" t="s">
        <v>74</v>
      </c>
      <c r="L1396" t="s">
        <v>56</v>
      </c>
      <c r="O1396" t="s">
        <v>65</v>
      </c>
      <c r="P1396" t="s">
        <v>1051</v>
      </c>
      <c r="Q1396" t="s">
        <v>113</v>
      </c>
      <c r="R1396" t="s">
        <v>77</v>
      </c>
      <c r="S1396" s="40">
        <v>42492</v>
      </c>
      <c r="T1396" s="40">
        <v>42529</v>
      </c>
      <c r="U1396" t="s">
        <v>69</v>
      </c>
    </row>
    <row r="1397" spans="1:21" x14ac:dyDescent="0.25">
      <c r="A1397" t="s">
        <v>3921</v>
      </c>
      <c r="C1397" t="s">
        <v>51</v>
      </c>
      <c r="D1397" t="s">
        <v>3922</v>
      </c>
      <c r="F1397" t="s">
        <v>3923</v>
      </c>
      <c r="G1397" s="39">
        <v>7753</v>
      </c>
      <c r="H1397">
        <v>17</v>
      </c>
      <c r="I1397" s="38">
        <v>3.71</v>
      </c>
      <c r="J1397" t="s">
        <v>54</v>
      </c>
      <c r="K1397" t="s">
        <v>55</v>
      </c>
      <c r="L1397" t="s">
        <v>56</v>
      </c>
      <c r="O1397" t="s">
        <v>65</v>
      </c>
      <c r="P1397" t="s">
        <v>715</v>
      </c>
      <c r="Q1397" t="s">
        <v>76</v>
      </c>
      <c r="R1397" t="s">
        <v>77</v>
      </c>
      <c r="S1397" s="40">
        <v>42492</v>
      </c>
      <c r="T1397" s="40">
        <v>42529</v>
      </c>
      <c r="U1397" t="s">
        <v>69</v>
      </c>
    </row>
    <row r="1398" spans="1:21" x14ac:dyDescent="0.25">
      <c r="A1398" t="s">
        <v>3924</v>
      </c>
      <c r="C1398" t="s">
        <v>51</v>
      </c>
      <c r="D1398" t="s">
        <v>3925</v>
      </c>
      <c r="F1398" t="s">
        <v>364</v>
      </c>
      <c r="G1398" s="39">
        <v>8610</v>
      </c>
      <c r="H1398">
        <v>12</v>
      </c>
      <c r="I1398" s="38">
        <v>3.71</v>
      </c>
      <c r="J1398" t="s">
        <v>54</v>
      </c>
      <c r="K1398" t="s">
        <v>55</v>
      </c>
      <c r="L1398" t="s">
        <v>56</v>
      </c>
      <c r="O1398" t="s">
        <v>65</v>
      </c>
      <c r="P1398" t="s">
        <v>3773</v>
      </c>
      <c r="Q1398" t="s">
        <v>113</v>
      </c>
      <c r="R1398" t="s">
        <v>77</v>
      </c>
      <c r="S1398" s="40">
        <v>42397</v>
      </c>
      <c r="T1398" s="40">
        <v>42494</v>
      </c>
      <c r="U1398" t="s">
        <v>82</v>
      </c>
    </row>
    <row r="1399" spans="1:21" x14ac:dyDescent="0.25">
      <c r="A1399" t="s">
        <v>3926</v>
      </c>
      <c r="C1399" t="s">
        <v>51</v>
      </c>
      <c r="D1399" t="s">
        <v>3927</v>
      </c>
      <c r="F1399" t="s">
        <v>3928</v>
      </c>
      <c r="G1399" s="39">
        <v>8053</v>
      </c>
      <c r="H1399">
        <v>13</v>
      </c>
      <c r="I1399" s="38">
        <v>3.71</v>
      </c>
      <c r="J1399" t="s">
        <v>54</v>
      </c>
      <c r="K1399" t="s">
        <v>74</v>
      </c>
      <c r="L1399" t="s">
        <v>56</v>
      </c>
      <c r="O1399" t="s">
        <v>65</v>
      </c>
      <c r="P1399" t="s">
        <v>112</v>
      </c>
      <c r="Q1399" t="s">
        <v>113</v>
      </c>
      <c r="R1399" t="s">
        <v>77</v>
      </c>
      <c r="S1399" s="40">
        <v>42495</v>
      </c>
      <c r="T1399" s="40">
        <v>42537</v>
      </c>
      <c r="U1399" t="s">
        <v>69</v>
      </c>
    </row>
    <row r="1400" spans="1:21" x14ac:dyDescent="0.25">
      <c r="A1400" t="s">
        <v>3929</v>
      </c>
      <c r="C1400" t="s">
        <v>51</v>
      </c>
      <c r="D1400" t="s">
        <v>1963</v>
      </c>
      <c r="F1400" t="s">
        <v>622</v>
      </c>
      <c r="G1400" s="39">
        <v>8330</v>
      </c>
      <c r="H1400">
        <v>19</v>
      </c>
      <c r="I1400" s="38">
        <v>3.71</v>
      </c>
      <c r="J1400" t="s">
        <v>54</v>
      </c>
      <c r="K1400" t="s">
        <v>74</v>
      </c>
      <c r="L1400" t="s">
        <v>56</v>
      </c>
      <c r="O1400" t="s">
        <v>65</v>
      </c>
      <c r="P1400" t="s">
        <v>112</v>
      </c>
      <c r="Q1400" t="s">
        <v>59</v>
      </c>
      <c r="R1400" t="s">
        <v>77</v>
      </c>
      <c r="S1400" s="40">
        <v>42499</v>
      </c>
      <c r="T1400" s="40">
        <v>42534</v>
      </c>
      <c r="U1400" t="s">
        <v>69</v>
      </c>
    </row>
    <row r="1401" spans="1:21" x14ac:dyDescent="0.25">
      <c r="A1401" t="s">
        <v>3930</v>
      </c>
      <c r="C1401" t="s">
        <v>51</v>
      </c>
      <c r="D1401" t="s">
        <v>3931</v>
      </c>
      <c r="F1401" t="s">
        <v>1658</v>
      </c>
      <c r="G1401" s="39">
        <v>8527</v>
      </c>
      <c r="H1401">
        <v>18</v>
      </c>
      <c r="I1401" s="38">
        <v>3.71</v>
      </c>
      <c r="J1401" t="s">
        <v>54</v>
      </c>
      <c r="K1401" t="s">
        <v>55</v>
      </c>
      <c r="L1401" t="s">
        <v>56</v>
      </c>
      <c r="O1401" t="s">
        <v>65</v>
      </c>
      <c r="P1401" t="s">
        <v>3773</v>
      </c>
      <c r="Q1401" t="s">
        <v>76</v>
      </c>
      <c r="R1401" t="s">
        <v>77</v>
      </c>
      <c r="S1401" s="40">
        <v>42411</v>
      </c>
      <c r="T1401" s="40">
        <v>42500</v>
      </c>
      <c r="U1401" t="s">
        <v>82</v>
      </c>
    </row>
    <row r="1402" spans="1:21" x14ac:dyDescent="0.25">
      <c r="A1402" t="s">
        <v>3932</v>
      </c>
      <c r="C1402" t="s">
        <v>51</v>
      </c>
      <c r="D1402" t="s">
        <v>3933</v>
      </c>
      <c r="F1402" t="s">
        <v>3934</v>
      </c>
      <c r="G1402" s="39">
        <v>7011</v>
      </c>
      <c r="H1402">
        <v>6</v>
      </c>
      <c r="I1402" s="38">
        <v>3.71</v>
      </c>
      <c r="J1402" t="s">
        <v>54</v>
      </c>
      <c r="K1402" t="s">
        <v>55</v>
      </c>
      <c r="L1402" t="s">
        <v>56</v>
      </c>
      <c r="O1402" t="s">
        <v>65</v>
      </c>
      <c r="P1402" t="s">
        <v>3773</v>
      </c>
      <c r="Q1402" t="s">
        <v>113</v>
      </c>
      <c r="R1402" t="s">
        <v>77</v>
      </c>
      <c r="S1402" s="40">
        <v>42418</v>
      </c>
      <c r="T1402" s="40">
        <v>42502</v>
      </c>
      <c r="U1402" t="s">
        <v>82</v>
      </c>
    </row>
    <row r="1403" spans="1:21" x14ac:dyDescent="0.25">
      <c r="A1403" t="s">
        <v>3935</v>
      </c>
      <c r="C1403" t="s">
        <v>51</v>
      </c>
      <c r="D1403" t="s">
        <v>3936</v>
      </c>
      <c r="F1403" t="s">
        <v>3937</v>
      </c>
      <c r="G1403" s="39">
        <v>7458</v>
      </c>
      <c r="H1403">
        <v>7</v>
      </c>
      <c r="I1403" s="38">
        <v>3.71</v>
      </c>
      <c r="J1403" t="s">
        <v>54</v>
      </c>
      <c r="K1403" t="s">
        <v>55</v>
      </c>
      <c r="L1403" t="s">
        <v>56</v>
      </c>
      <c r="O1403" t="s">
        <v>65</v>
      </c>
      <c r="P1403" t="s">
        <v>3773</v>
      </c>
      <c r="Q1403" t="s">
        <v>876</v>
      </c>
      <c r="R1403" t="s">
        <v>77</v>
      </c>
      <c r="S1403" s="40">
        <v>42426</v>
      </c>
      <c r="T1403" s="40">
        <v>42503</v>
      </c>
      <c r="U1403" t="s">
        <v>82</v>
      </c>
    </row>
    <row r="1404" spans="1:21" x14ac:dyDescent="0.25">
      <c r="A1404" t="s">
        <v>3938</v>
      </c>
      <c r="C1404" t="s">
        <v>51</v>
      </c>
      <c r="D1404" t="s">
        <v>3939</v>
      </c>
      <c r="F1404" t="s">
        <v>522</v>
      </c>
      <c r="G1404" s="39">
        <v>7735</v>
      </c>
      <c r="H1404">
        <v>17</v>
      </c>
      <c r="I1404" s="38">
        <v>3.71</v>
      </c>
      <c r="J1404" t="s">
        <v>54</v>
      </c>
      <c r="K1404" t="s">
        <v>74</v>
      </c>
      <c r="L1404" t="s">
        <v>56</v>
      </c>
      <c r="O1404" t="s">
        <v>65</v>
      </c>
      <c r="P1404" t="s">
        <v>1051</v>
      </c>
      <c r="Q1404" t="s">
        <v>76</v>
      </c>
      <c r="R1404" t="s">
        <v>77</v>
      </c>
      <c r="S1404" s="40">
        <v>42509</v>
      </c>
      <c r="T1404" s="40">
        <v>42542</v>
      </c>
      <c r="U1404" t="s">
        <v>69</v>
      </c>
    </row>
    <row r="1405" spans="1:21" x14ac:dyDescent="0.25">
      <c r="A1405" t="s">
        <v>3940</v>
      </c>
      <c r="C1405" t="s">
        <v>51</v>
      </c>
      <c r="D1405" t="s">
        <v>3941</v>
      </c>
      <c r="F1405" t="s">
        <v>151</v>
      </c>
      <c r="G1405" s="39">
        <v>7753</v>
      </c>
      <c r="H1405">
        <v>17</v>
      </c>
      <c r="I1405" s="38">
        <v>3.71</v>
      </c>
      <c r="J1405" t="s">
        <v>54</v>
      </c>
      <c r="K1405" t="s">
        <v>74</v>
      </c>
      <c r="L1405" t="s">
        <v>56</v>
      </c>
      <c r="O1405" t="s">
        <v>65</v>
      </c>
      <c r="P1405" t="s">
        <v>715</v>
      </c>
      <c r="Q1405" t="s">
        <v>76</v>
      </c>
      <c r="R1405" t="s">
        <v>77</v>
      </c>
      <c r="S1405" s="40">
        <v>42522</v>
      </c>
      <c r="T1405" s="40">
        <v>42536</v>
      </c>
      <c r="U1405" t="s">
        <v>69</v>
      </c>
    </row>
    <row r="1406" spans="1:21" x14ac:dyDescent="0.25">
      <c r="A1406" t="s">
        <v>3942</v>
      </c>
      <c r="C1406" t="s">
        <v>51</v>
      </c>
      <c r="D1406" t="s">
        <v>3943</v>
      </c>
      <c r="F1406" t="s">
        <v>698</v>
      </c>
      <c r="G1406" s="39">
        <v>7307</v>
      </c>
      <c r="H1406">
        <v>8</v>
      </c>
      <c r="I1406" s="38">
        <v>3.71</v>
      </c>
      <c r="J1406" t="s">
        <v>54</v>
      </c>
      <c r="K1406" t="s">
        <v>74</v>
      </c>
      <c r="L1406" t="s">
        <v>56</v>
      </c>
      <c r="O1406" t="s">
        <v>65</v>
      </c>
      <c r="P1406" t="s">
        <v>715</v>
      </c>
      <c r="Q1406" t="s">
        <v>113</v>
      </c>
      <c r="R1406" t="s">
        <v>77</v>
      </c>
      <c r="S1406" s="40">
        <v>42524</v>
      </c>
      <c r="T1406" s="40">
        <v>42536</v>
      </c>
      <c r="U1406" t="s">
        <v>69</v>
      </c>
    </row>
    <row r="1407" spans="1:21" x14ac:dyDescent="0.25">
      <c r="A1407" t="s">
        <v>3944</v>
      </c>
      <c r="C1407" t="s">
        <v>51</v>
      </c>
      <c r="D1407" t="s">
        <v>3945</v>
      </c>
      <c r="F1407" t="s">
        <v>3946</v>
      </c>
      <c r="G1407" s="39">
        <v>8049</v>
      </c>
      <c r="H1407">
        <v>14</v>
      </c>
      <c r="I1407" s="38">
        <v>3.71</v>
      </c>
      <c r="J1407" t="s">
        <v>54</v>
      </c>
      <c r="K1407" t="s">
        <v>74</v>
      </c>
      <c r="L1407" t="s">
        <v>56</v>
      </c>
      <c r="O1407" t="s">
        <v>65</v>
      </c>
      <c r="P1407" t="s">
        <v>880</v>
      </c>
      <c r="Q1407" t="s">
        <v>113</v>
      </c>
      <c r="R1407" t="s">
        <v>77</v>
      </c>
      <c r="S1407" s="40">
        <v>42528</v>
      </c>
      <c r="T1407" s="40">
        <v>42537</v>
      </c>
      <c r="U1407" t="s">
        <v>69</v>
      </c>
    </row>
    <row r="1408" spans="1:21" x14ac:dyDescent="0.25">
      <c r="A1408" t="s">
        <v>3947</v>
      </c>
      <c r="C1408" t="s">
        <v>51</v>
      </c>
      <c r="D1408" t="s">
        <v>3948</v>
      </c>
      <c r="F1408" t="s">
        <v>3949</v>
      </c>
      <c r="G1408" s="39">
        <v>7080</v>
      </c>
      <c r="H1408">
        <v>11</v>
      </c>
      <c r="I1408" s="38">
        <v>3.71</v>
      </c>
      <c r="J1408" t="s">
        <v>54</v>
      </c>
      <c r="K1408" t="s">
        <v>55</v>
      </c>
      <c r="L1408" t="s">
        <v>56</v>
      </c>
      <c r="O1408" t="s">
        <v>65</v>
      </c>
      <c r="P1408" t="s">
        <v>3773</v>
      </c>
      <c r="Q1408" t="s">
        <v>113</v>
      </c>
      <c r="R1408" t="s">
        <v>77</v>
      </c>
      <c r="S1408" s="40">
        <v>42528</v>
      </c>
      <c r="T1408" s="40">
        <v>42537</v>
      </c>
      <c r="U1408" t="s">
        <v>69</v>
      </c>
    </row>
    <row r="1409" spans="1:21" x14ac:dyDescent="0.25">
      <c r="A1409" t="s">
        <v>3950</v>
      </c>
      <c r="C1409" t="s">
        <v>51</v>
      </c>
      <c r="D1409" t="s">
        <v>3951</v>
      </c>
      <c r="F1409" t="s">
        <v>1768</v>
      </c>
      <c r="G1409" s="39">
        <v>8846</v>
      </c>
      <c r="H1409">
        <v>11</v>
      </c>
      <c r="I1409" s="38">
        <v>3.71</v>
      </c>
      <c r="J1409" t="s">
        <v>54</v>
      </c>
      <c r="K1409" t="s">
        <v>74</v>
      </c>
      <c r="L1409" t="s">
        <v>56</v>
      </c>
      <c r="O1409" t="s">
        <v>65</v>
      </c>
      <c r="P1409" t="s">
        <v>396</v>
      </c>
      <c r="Q1409" t="s">
        <v>113</v>
      </c>
      <c r="R1409" t="s">
        <v>77</v>
      </c>
      <c r="S1409" s="40">
        <v>42529</v>
      </c>
      <c r="T1409" s="40">
        <v>42538</v>
      </c>
      <c r="U1409" t="s">
        <v>69</v>
      </c>
    </row>
    <row r="1410" spans="1:21" x14ac:dyDescent="0.25">
      <c r="A1410" t="s">
        <v>3952</v>
      </c>
      <c r="C1410" t="s">
        <v>51</v>
      </c>
      <c r="D1410" t="s">
        <v>3953</v>
      </c>
      <c r="F1410" t="s">
        <v>1523</v>
      </c>
      <c r="G1410" s="39">
        <v>7071</v>
      </c>
      <c r="H1410">
        <v>7</v>
      </c>
      <c r="I1410" s="38">
        <v>3.71</v>
      </c>
      <c r="J1410" t="s">
        <v>54</v>
      </c>
      <c r="K1410" t="s">
        <v>74</v>
      </c>
      <c r="L1410" t="s">
        <v>56</v>
      </c>
      <c r="O1410" t="s">
        <v>65</v>
      </c>
      <c r="P1410" t="s">
        <v>715</v>
      </c>
      <c r="Q1410" t="s">
        <v>113</v>
      </c>
      <c r="R1410" t="s">
        <v>77</v>
      </c>
      <c r="S1410" s="40">
        <v>42530</v>
      </c>
      <c r="T1410" s="40">
        <v>42538</v>
      </c>
      <c r="U1410" t="s">
        <v>69</v>
      </c>
    </row>
    <row r="1411" spans="1:21" x14ac:dyDescent="0.25">
      <c r="A1411" t="s">
        <v>3954</v>
      </c>
      <c r="C1411" t="s">
        <v>51</v>
      </c>
      <c r="D1411" t="s">
        <v>3955</v>
      </c>
      <c r="F1411" t="s">
        <v>679</v>
      </c>
      <c r="G1411" s="39">
        <v>8225</v>
      </c>
      <c r="H1411">
        <v>19</v>
      </c>
      <c r="I1411" s="38">
        <v>3.71</v>
      </c>
      <c r="J1411" t="s">
        <v>54</v>
      </c>
      <c r="K1411" t="s">
        <v>74</v>
      </c>
      <c r="L1411" t="s">
        <v>56</v>
      </c>
      <c r="O1411" t="s">
        <v>65</v>
      </c>
      <c r="P1411" t="s">
        <v>396</v>
      </c>
      <c r="Q1411" t="s">
        <v>59</v>
      </c>
      <c r="R1411" t="s">
        <v>77</v>
      </c>
      <c r="S1411" s="40">
        <v>42531</v>
      </c>
      <c r="T1411" s="40">
        <v>42538</v>
      </c>
      <c r="U1411" t="s">
        <v>69</v>
      </c>
    </row>
    <row r="1412" spans="1:21" x14ac:dyDescent="0.25">
      <c r="A1412" t="s">
        <v>3956</v>
      </c>
      <c r="C1412" t="s">
        <v>51</v>
      </c>
      <c r="D1412" t="s">
        <v>2356</v>
      </c>
      <c r="F1412" t="s">
        <v>1930</v>
      </c>
      <c r="G1412" s="39">
        <v>7506</v>
      </c>
      <c r="H1412">
        <v>6</v>
      </c>
      <c r="I1412" s="38">
        <v>3.71</v>
      </c>
      <c r="J1412" t="s">
        <v>54</v>
      </c>
      <c r="K1412" t="s">
        <v>74</v>
      </c>
      <c r="L1412" t="s">
        <v>56</v>
      </c>
      <c r="O1412" t="s">
        <v>65</v>
      </c>
      <c r="P1412" t="s">
        <v>1051</v>
      </c>
      <c r="Q1412" t="s">
        <v>113</v>
      </c>
      <c r="R1412" t="s">
        <v>77</v>
      </c>
      <c r="S1412" s="40">
        <v>42534</v>
      </c>
      <c r="T1412" s="40">
        <v>42539</v>
      </c>
      <c r="U1412" t="s">
        <v>69</v>
      </c>
    </row>
    <row r="1413" spans="1:21" x14ac:dyDescent="0.25">
      <c r="A1413" t="s">
        <v>3957</v>
      </c>
      <c r="C1413" t="s">
        <v>51</v>
      </c>
      <c r="D1413" t="s">
        <v>3792</v>
      </c>
      <c r="F1413" t="s">
        <v>698</v>
      </c>
      <c r="G1413" s="39">
        <v>7304</v>
      </c>
      <c r="H1413">
        <v>8</v>
      </c>
      <c r="I1413" s="38">
        <v>3.71</v>
      </c>
      <c r="J1413" t="s">
        <v>54</v>
      </c>
      <c r="K1413" t="s">
        <v>74</v>
      </c>
      <c r="L1413" t="s">
        <v>56</v>
      </c>
      <c r="O1413" t="s">
        <v>65</v>
      </c>
      <c r="P1413" t="s">
        <v>715</v>
      </c>
      <c r="Q1413" t="s">
        <v>113</v>
      </c>
      <c r="R1413" t="s">
        <v>77</v>
      </c>
      <c r="S1413" s="40">
        <v>42534</v>
      </c>
      <c r="T1413" s="40">
        <v>42559</v>
      </c>
      <c r="U1413" t="s">
        <v>69</v>
      </c>
    </row>
    <row r="1414" spans="1:21" x14ac:dyDescent="0.25">
      <c r="A1414" t="s">
        <v>3958</v>
      </c>
      <c r="C1414" t="s">
        <v>51</v>
      </c>
      <c r="D1414" t="s">
        <v>3959</v>
      </c>
      <c r="F1414" t="s">
        <v>612</v>
      </c>
      <c r="G1414" s="39">
        <v>8043</v>
      </c>
      <c r="H1414">
        <v>14</v>
      </c>
      <c r="I1414" s="38">
        <v>3.71</v>
      </c>
      <c r="J1414" t="s">
        <v>54</v>
      </c>
      <c r="K1414" t="s">
        <v>74</v>
      </c>
      <c r="L1414" t="s">
        <v>56</v>
      </c>
      <c r="O1414" t="s">
        <v>65</v>
      </c>
      <c r="P1414" t="s">
        <v>396</v>
      </c>
      <c r="Q1414" t="s">
        <v>113</v>
      </c>
      <c r="R1414" t="s">
        <v>77</v>
      </c>
      <c r="S1414" s="40">
        <v>42535</v>
      </c>
      <c r="T1414" s="40">
        <v>42541</v>
      </c>
      <c r="U1414" t="s">
        <v>69</v>
      </c>
    </row>
    <row r="1415" spans="1:21" x14ac:dyDescent="0.25">
      <c r="A1415" t="s">
        <v>3960</v>
      </c>
      <c r="C1415" t="s">
        <v>51</v>
      </c>
      <c r="D1415" t="s">
        <v>3961</v>
      </c>
      <c r="F1415" t="s">
        <v>257</v>
      </c>
      <c r="G1415" s="39">
        <v>7522</v>
      </c>
      <c r="H1415">
        <v>6</v>
      </c>
      <c r="I1415" s="38">
        <v>3.71</v>
      </c>
      <c r="J1415" t="s">
        <v>54</v>
      </c>
      <c r="K1415" t="s">
        <v>74</v>
      </c>
      <c r="L1415" t="s">
        <v>56</v>
      </c>
      <c r="O1415" t="s">
        <v>65</v>
      </c>
      <c r="P1415" t="s">
        <v>715</v>
      </c>
      <c r="Q1415" t="s">
        <v>113</v>
      </c>
      <c r="R1415" t="s">
        <v>77</v>
      </c>
      <c r="S1415" s="40">
        <v>42535</v>
      </c>
      <c r="T1415" s="40">
        <v>42538</v>
      </c>
      <c r="U1415" t="s">
        <v>69</v>
      </c>
    </row>
    <row r="1416" spans="1:21" x14ac:dyDescent="0.25">
      <c r="A1416" t="s">
        <v>3962</v>
      </c>
      <c r="C1416" t="s">
        <v>51</v>
      </c>
      <c r="D1416" t="s">
        <v>1652</v>
      </c>
      <c r="F1416" t="s">
        <v>247</v>
      </c>
      <c r="G1416" s="39">
        <v>8638</v>
      </c>
      <c r="H1416">
        <v>12</v>
      </c>
      <c r="I1416" s="38">
        <v>3.71</v>
      </c>
      <c r="J1416" t="s">
        <v>54</v>
      </c>
      <c r="K1416" t="s">
        <v>74</v>
      </c>
      <c r="L1416" t="s">
        <v>56</v>
      </c>
      <c r="O1416" t="s">
        <v>65</v>
      </c>
      <c r="P1416" t="s">
        <v>715</v>
      </c>
      <c r="Q1416" t="s">
        <v>113</v>
      </c>
      <c r="R1416" t="s">
        <v>77</v>
      </c>
      <c r="S1416" s="40">
        <v>42537</v>
      </c>
      <c r="T1416" s="40">
        <v>42541</v>
      </c>
      <c r="U1416" t="s">
        <v>69</v>
      </c>
    </row>
    <row r="1417" spans="1:21" x14ac:dyDescent="0.25">
      <c r="A1417" t="s">
        <v>3963</v>
      </c>
      <c r="C1417" t="s">
        <v>51</v>
      </c>
      <c r="D1417" t="s">
        <v>3964</v>
      </c>
      <c r="F1417" t="s">
        <v>3607</v>
      </c>
      <c r="G1417" s="39">
        <v>8029</v>
      </c>
      <c r="H1417">
        <v>14</v>
      </c>
      <c r="I1417" s="38">
        <v>3.71</v>
      </c>
      <c r="J1417" t="s">
        <v>54</v>
      </c>
      <c r="K1417" t="s">
        <v>74</v>
      </c>
      <c r="L1417" t="s">
        <v>56</v>
      </c>
      <c r="O1417" t="s">
        <v>65</v>
      </c>
      <c r="P1417" t="s">
        <v>1051</v>
      </c>
      <c r="Q1417" t="s">
        <v>113</v>
      </c>
      <c r="R1417" t="s">
        <v>77</v>
      </c>
      <c r="S1417" s="40">
        <v>42542</v>
      </c>
      <c r="T1417" s="40">
        <v>42543</v>
      </c>
      <c r="U1417" t="s">
        <v>69</v>
      </c>
    </row>
    <row r="1418" spans="1:21" x14ac:dyDescent="0.25">
      <c r="A1418" t="s">
        <v>3965</v>
      </c>
      <c r="C1418" t="s">
        <v>51</v>
      </c>
      <c r="D1418" t="s">
        <v>3966</v>
      </c>
      <c r="F1418" t="s">
        <v>698</v>
      </c>
      <c r="G1418" s="39">
        <v>7306</v>
      </c>
      <c r="H1418">
        <v>8</v>
      </c>
      <c r="I1418" s="38">
        <v>3.71</v>
      </c>
      <c r="J1418" t="s">
        <v>54</v>
      </c>
      <c r="K1418" t="s">
        <v>74</v>
      </c>
      <c r="L1418" t="s">
        <v>56</v>
      </c>
      <c r="O1418" t="s">
        <v>65</v>
      </c>
      <c r="P1418" t="s">
        <v>1196</v>
      </c>
      <c r="Q1418" t="s">
        <v>113</v>
      </c>
      <c r="R1418" t="s">
        <v>77</v>
      </c>
      <c r="S1418" s="40">
        <v>42545</v>
      </c>
      <c r="T1418" s="40">
        <v>42551</v>
      </c>
      <c r="U1418" t="s">
        <v>69</v>
      </c>
    </row>
    <row r="1419" spans="1:21" x14ac:dyDescent="0.25">
      <c r="A1419" t="s">
        <v>3967</v>
      </c>
      <c r="C1419" t="s">
        <v>51</v>
      </c>
      <c r="D1419" t="s">
        <v>366</v>
      </c>
      <c r="F1419" t="s">
        <v>393</v>
      </c>
      <c r="G1419" s="39">
        <v>8232</v>
      </c>
      <c r="H1419">
        <v>19</v>
      </c>
      <c r="I1419" s="38">
        <v>3.71</v>
      </c>
      <c r="J1419" t="s">
        <v>54</v>
      </c>
      <c r="K1419" t="s">
        <v>74</v>
      </c>
      <c r="L1419" t="s">
        <v>56</v>
      </c>
      <c r="O1419" t="s">
        <v>65</v>
      </c>
      <c r="P1419" t="s">
        <v>183</v>
      </c>
      <c r="Q1419" t="s">
        <v>59</v>
      </c>
      <c r="R1419" t="s">
        <v>77</v>
      </c>
      <c r="S1419" s="40">
        <v>42549</v>
      </c>
      <c r="T1419" s="40">
        <v>42557</v>
      </c>
      <c r="U1419" t="s">
        <v>69</v>
      </c>
    </row>
    <row r="1420" spans="1:21" x14ac:dyDescent="0.25">
      <c r="A1420" t="s">
        <v>3968</v>
      </c>
      <c r="C1420" t="s">
        <v>51</v>
      </c>
      <c r="D1420" t="s">
        <v>3969</v>
      </c>
      <c r="F1420" t="s">
        <v>3937</v>
      </c>
      <c r="G1420" s="39">
        <v>7458</v>
      </c>
      <c r="H1420">
        <v>7</v>
      </c>
      <c r="I1420" s="38">
        <v>3.71</v>
      </c>
      <c r="J1420" t="s">
        <v>54</v>
      </c>
      <c r="K1420" t="s">
        <v>55</v>
      </c>
      <c r="L1420" t="s">
        <v>56</v>
      </c>
      <c r="O1420" t="s">
        <v>65</v>
      </c>
      <c r="P1420" t="s">
        <v>3773</v>
      </c>
      <c r="Q1420" t="s">
        <v>876</v>
      </c>
      <c r="R1420" t="s">
        <v>77</v>
      </c>
      <c r="S1420" s="40">
        <v>42549</v>
      </c>
      <c r="T1420" s="40">
        <v>42557</v>
      </c>
      <c r="U1420" t="s">
        <v>69</v>
      </c>
    </row>
    <row r="1421" spans="1:21" x14ac:dyDescent="0.25">
      <c r="A1421" t="s">
        <v>3970</v>
      </c>
      <c r="C1421" t="s">
        <v>51</v>
      </c>
      <c r="D1421" t="s">
        <v>3971</v>
      </c>
      <c r="F1421" t="s">
        <v>2537</v>
      </c>
      <c r="G1421" s="39">
        <v>8204</v>
      </c>
      <c r="H1421">
        <v>21</v>
      </c>
      <c r="I1421" s="38">
        <v>3.71</v>
      </c>
      <c r="J1421" t="s">
        <v>54</v>
      </c>
      <c r="K1421" t="s">
        <v>74</v>
      </c>
      <c r="L1421" t="s">
        <v>56</v>
      </c>
      <c r="O1421" t="s">
        <v>65</v>
      </c>
      <c r="P1421" t="s">
        <v>183</v>
      </c>
      <c r="Q1421" t="s">
        <v>59</v>
      </c>
      <c r="R1421" t="s">
        <v>77</v>
      </c>
      <c r="S1421" s="40">
        <v>42550</v>
      </c>
      <c r="T1421" s="40">
        <v>42558</v>
      </c>
      <c r="U1421" t="s">
        <v>69</v>
      </c>
    </row>
    <row r="1422" spans="1:21" x14ac:dyDescent="0.25">
      <c r="A1422" t="s">
        <v>3972</v>
      </c>
      <c r="C1422" t="s">
        <v>51</v>
      </c>
      <c r="D1422" t="s">
        <v>3973</v>
      </c>
      <c r="F1422" t="s">
        <v>393</v>
      </c>
      <c r="G1422" s="39">
        <v>8232</v>
      </c>
      <c r="H1422">
        <v>19</v>
      </c>
      <c r="I1422" s="38">
        <v>3.71</v>
      </c>
      <c r="J1422" t="s">
        <v>54</v>
      </c>
      <c r="K1422" t="s">
        <v>74</v>
      </c>
      <c r="L1422" t="s">
        <v>56</v>
      </c>
      <c r="O1422" t="s">
        <v>65</v>
      </c>
      <c r="P1422" t="s">
        <v>183</v>
      </c>
      <c r="Q1422" t="s">
        <v>59</v>
      </c>
      <c r="R1422" t="s">
        <v>77</v>
      </c>
      <c r="S1422" s="40">
        <v>42556</v>
      </c>
      <c r="T1422" s="40">
        <v>42562</v>
      </c>
      <c r="U1422" t="s">
        <v>69</v>
      </c>
    </row>
    <row r="1423" spans="1:21" x14ac:dyDescent="0.25">
      <c r="A1423" t="s">
        <v>3974</v>
      </c>
      <c r="C1423" t="s">
        <v>51</v>
      </c>
      <c r="D1423" t="s">
        <v>3975</v>
      </c>
      <c r="F1423" t="s">
        <v>3976</v>
      </c>
      <c r="G1423" s="39">
        <v>7450</v>
      </c>
      <c r="H1423">
        <v>7</v>
      </c>
      <c r="I1423" s="38">
        <v>3.71</v>
      </c>
      <c r="J1423" t="s">
        <v>54</v>
      </c>
      <c r="K1423" t="s">
        <v>55</v>
      </c>
      <c r="L1423" t="s">
        <v>56</v>
      </c>
      <c r="O1423" t="s">
        <v>65</v>
      </c>
      <c r="P1423" t="s">
        <v>3773</v>
      </c>
      <c r="Q1423" t="s">
        <v>113</v>
      </c>
      <c r="R1423" t="s">
        <v>77</v>
      </c>
      <c r="S1423" s="40">
        <v>42557</v>
      </c>
      <c r="T1423" s="40">
        <v>42563</v>
      </c>
      <c r="U1423" t="s">
        <v>69</v>
      </c>
    </row>
    <row r="1424" spans="1:21" x14ac:dyDescent="0.25">
      <c r="A1424" t="s">
        <v>3977</v>
      </c>
      <c r="C1424" t="s">
        <v>51</v>
      </c>
      <c r="D1424" t="s">
        <v>3978</v>
      </c>
      <c r="F1424" t="s">
        <v>402</v>
      </c>
      <c r="G1424" s="39">
        <v>7052</v>
      </c>
      <c r="H1424">
        <v>9</v>
      </c>
      <c r="I1424" s="38">
        <v>3.71</v>
      </c>
      <c r="J1424" t="s">
        <v>54</v>
      </c>
      <c r="K1424" t="s">
        <v>55</v>
      </c>
      <c r="L1424" t="s">
        <v>56</v>
      </c>
      <c r="O1424" t="s">
        <v>65</v>
      </c>
      <c r="P1424" t="s">
        <v>3773</v>
      </c>
      <c r="Q1424" t="s">
        <v>113</v>
      </c>
      <c r="R1424" t="s">
        <v>77</v>
      </c>
      <c r="S1424" s="40">
        <v>42562</v>
      </c>
      <c r="T1424" s="40">
        <v>42569</v>
      </c>
      <c r="U1424" t="s">
        <v>69</v>
      </c>
    </row>
    <row r="1425" spans="1:21" x14ac:dyDescent="0.25">
      <c r="A1425" t="s">
        <v>3979</v>
      </c>
      <c r="C1425" t="s">
        <v>51</v>
      </c>
      <c r="D1425" t="s">
        <v>3980</v>
      </c>
      <c r="F1425" t="s">
        <v>3981</v>
      </c>
      <c r="G1425" s="39">
        <v>8007</v>
      </c>
      <c r="H1425">
        <v>14</v>
      </c>
      <c r="I1425" s="38">
        <v>3.71</v>
      </c>
      <c r="J1425" t="s">
        <v>54</v>
      </c>
      <c r="K1425" t="s">
        <v>74</v>
      </c>
      <c r="L1425" t="s">
        <v>56</v>
      </c>
      <c r="O1425" t="s">
        <v>65</v>
      </c>
      <c r="P1425" t="s">
        <v>477</v>
      </c>
      <c r="Q1425" t="s">
        <v>113</v>
      </c>
      <c r="R1425" t="s">
        <v>77</v>
      </c>
      <c r="S1425" s="40">
        <v>42566</v>
      </c>
      <c r="T1425" s="40">
        <v>42583</v>
      </c>
      <c r="U1425" t="s">
        <v>69</v>
      </c>
    </row>
    <row r="1426" spans="1:21" x14ac:dyDescent="0.25">
      <c r="A1426" t="s">
        <v>3982</v>
      </c>
      <c r="C1426" t="s">
        <v>51</v>
      </c>
      <c r="D1426" t="s">
        <v>3983</v>
      </c>
      <c r="F1426" t="s">
        <v>3984</v>
      </c>
      <c r="G1426" s="39">
        <v>8015</v>
      </c>
      <c r="H1426">
        <v>13</v>
      </c>
      <c r="I1426" s="38">
        <v>3.71</v>
      </c>
      <c r="J1426" t="s">
        <v>54</v>
      </c>
      <c r="K1426" t="s">
        <v>74</v>
      </c>
      <c r="L1426" t="s">
        <v>56</v>
      </c>
      <c r="O1426" t="s">
        <v>65</v>
      </c>
      <c r="P1426" t="s">
        <v>1051</v>
      </c>
      <c r="Q1426" t="s">
        <v>76</v>
      </c>
      <c r="R1426" t="s">
        <v>77</v>
      </c>
      <c r="S1426" s="40">
        <v>42572</v>
      </c>
      <c r="T1426" s="40">
        <v>42577</v>
      </c>
      <c r="U1426" t="s">
        <v>69</v>
      </c>
    </row>
    <row r="1427" spans="1:21" x14ac:dyDescent="0.25">
      <c r="A1427" t="s">
        <v>3985</v>
      </c>
      <c r="C1427" t="s">
        <v>51</v>
      </c>
      <c r="D1427" t="s">
        <v>229</v>
      </c>
      <c r="F1427" t="s">
        <v>2410</v>
      </c>
      <c r="G1427" s="39">
        <v>7652</v>
      </c>
      <c r="H1427">
        <v>7</v>
      </c>
      <c r="I1427" s="38">
        <v>3.71</v>
      </c>
      <c r="J1427" t="s">
        <v>54</v>
      </c>
      <c r="K1427" t="s">
        <v>55</v>
      </c>
      <c r="L1427" t="s">
        <v>56</v>
      </c>
      <c r="O1427" t="s">
        <v>65</v>
      </c>
      <c r="P1427" t="s">
        <v>3773</v>
      </c>
      <c r="Q1427" t="s">
        <v>113</v>
      </c>
      <c r="R1427" t="s">
        <v>77</v>
      </c>
      <c r="S1427" s="40">
        <v>42573</v>
      </c>
      <c r="T1427" s="40">
        <v>42578</v>
      </c>
      <c r="U1427" t="s">
        <v>69</v>
      </c>
    </row>
    <row r="1428" spans="1:21" x14ac:dyDescent="0.25">
      <c r="A1428" t="s">
        <v>3986</v>
      </c>
      <c r="C1428" t="s">
        <v>51</v>
      </c>
      <c r="D1428" t="s">
        <v>3987</v>
      </c>
      <c r="F1428" t="s">
        <v>3988</v>
      </c>
      <c r="G1428" s="39">
        <v>8826</v>
      </c>
      <c r="H1428">
        <v>4</v>
      </c>
      <c r="I1428" s="38">
        <v>3.71</v>
      </c>
      <c r="J1428" t="s">
        <v>54</v>
      </c>
      <c r="K1428" t="s">
        <v>74</v>
      </c>
      <c r="L1428" t="s">
        <v>56</v>
      </c>
      <c r="O1428" t="s">
        <v>65</v>
      </c>
      <c r="P1428" t="s">
        <v>1051</v>
      </c>
      <c r="Q1428" t="s">
        <v>76</v>
      </c>
      <c r="R1428" t="s">
        <v>77</v>
      </c>
      <c r="S1428" s="40">
        <v>42576</v>
      </c>
      <c r="T1428" s="40">
        <v>42578</v>
      </c>
      <c r="U1428" t="s">
        <v>69</v>
      </c>
    </row>
    <row r="1429" spans="1:21" x14ac:dyDescent="0.25">
      <c r="A1429" t="s">
        <v>3989</v>
      </c>
      <c r="C1429" t="s">
        <v>51</v>
      </c>
      <c r="D1429" t="s">
        <v>3990</v>
      </c>
      <c r="F1429" t="s">
        <v>583</v>
      </c>
      <c r="G1429" s="39">
        <v>7032</v>
      </c>
      <c r="H1429">
        <v>8</v>
      </c>
      <c r="I1429" s="38">
        <v>3.71</v>
      </c>
      <c r="J1429" t="s">
        <v>54</v>
      </c>
      <c r="K1429" t="s">
        <v>74</v>
      </c>
      <c r="L1429" t="s">
        <v>56</v>
      </c>
      <c r="O1429" t="s">
        <v>65</v>
      </c>
      <c r="P1429" t="s">
        <v>1051</v>
      </c>
      <c r="Q1429" t="s">
        <v>113</v>
      </c>
      <c r="R1429" t="s">
        <v>77</v>
      </c>
      <c r="S1429" s="40">
        <v>42576</v>
      </c>
      <c r="T1429" s="40">
        <v>42578</v>
      </c>
      <c r="U1429" t="s">
        <v>69</v>
      </c>
    </row>
    <row r="1430" spans="1:21" x14ac:dyDescent="0.25">
      <c r="A1430" t="s">
        <v>3991</v>
      </c>
      <c r="C1430" t="s">
        <v>51</v>
      </c>
      <c r="D1430" t="s">
        <v>2914</v>
      </c>
      <c r="F1430" t="s">
        <v>3992</v>
      </c>
      <c r="G1430" s="39">
        <v>7087</v>
      </c>
      <c r="H1430">
        <v>8</v>
      </c>
      <c r="I1430" s="38">
        <v>3.71</v>
      </c>
      <c r="J1430" t="s">
        <v>54</v>
      </c>
      <c r="K1430" t="s">
        <v>74</v>
      </c>
      <c r="L1430" t="s">
        <v>56</v>
      </c>
      <c r="O1430" t="s">
        <v>65</v>
      </c>
      <c r="P1430" t="s">
        <v>715</v>
      </c>
      <c r="Q1430" t="s">
        <v>113</v>
      </c>
      <c r="R1430" t="s">
        <v>77</v>
      </c>
      <c r="S1430" s="40">
        <v>42576</v>
      </c>
      <c r="T1430" s="40">
        <v>42579</v>
      </c>
      <c r="U1430" t="s">
        <v>69</v>
      </c>
    </row>
    <row r="1431" spans="1:21" x14ac:dyDescent="0.25">
      <c r="A1431" t="s">
        <v>3993</v>
      </c>
      <c r="C1431" t="s">
        <v>51</v>
      </c>
      <c r="D1431" t="s">
        <v>1652</v>
      </c>
      <c r="F1431" t="s">
        <v>3007</v>
      </c>
      <c r="G1431" s="39">
        <v>8876</v>
      </c>
      <c r="H1431">
        <v>5</v>
      </c>
      <c r="I1431" s="38">
        <v>3.71</v>
      </c>
      <c r="J1431" t="s">
        <v>54</v>
      </c>
      <c r="K1431" t="s">
        <v>74</v>
      </c>
      <c r="L1431" t="s">
        <v>56</v>
      </c>
      <c r="O1431" t="s">
        <v>65</v>
      </c>
      <c r="P1431" t="s">
        <v>715</v>
      </c>
      <c r="Q1431" t="s">
        <v>113</v>
      </c>
      <c r="R1431" t="s">
        <v>77</v>
      </c>
      <c r="S1431" s="40">
        <v>42578</v>
      </c>
      <c r="T1431" s="40">
        <v>42584</v>
      </c>
      <c r="U1431" t="s">
        <v>69</v>
      </c>
    </row>
    <row r="1432" spans="1:21" x14ac:dyDescent="0.25">
      <c r="A1432" t="s">
        <v>3994</v>
      </c>
      <c r="B1432" s="41"/>
      <c r="C1432" t="s">
        <v>51</v>
      </c>
      <c r="D1432" t="s">
        <v>3995</v>
      </c>
      <c r="F1432" t="s">
        <v>116</v>
      </c>
      <c r="G1432" s="39">
        <v>8757</v>
      </c>
      <c r="H1432">
        <v>18</v>
      </c>
      <c r="I1432" s="38">
        <v>3.71</v>
      </c>
      <c r="J1432" t="s">
        <v>54</v>
      </c>
      <c r="K1432" t="s">
        <v>55</v>
      </c>
      <c r="L1432" t="s">
        <v>56</v>
      </c>
      <c r="O1432" t="s">
        <v>65</v>
      </c>
      <c r="P1432" t="s">
        <v>867</v>
      </c>
      <c r="Q1432" t="s">
        <v>76</v>
      </c>
      <c r="R1432" t="s">
        <v>1903</v>
      </c>
      <c r="S1432" s="40">
        <v>42579</v>
      </c>
      <c r="U1432" t="s">
        <v>69</v>
      </c>
    </row>
    <row r="1433" spans="1:21" x14ac:dyDescent="0.25">
      <c r="A1433" t="s">
        <v>3996</v>
      </c>
      <c r="C1433" t="s">
        <v>51</v>
      </c>
      <c r="D1433" t="s">
        <v>3997</v>
      </c>
      <c r="F1433" t="s">
        <v>1658</v>
      </c>
      <c r="G1433" s="39">
        <v>8527</v>
      </c>
      <c r="H1433">
        <v>18</v>
      </c>
      <c r="I1433" s="38">
        <v>3.71</v>
      </c>
      <c r="J1433" t="s">
        <v>54</v>
      </c>
      <c r="K1433" t="s">
        <v>74</v>
      </c>
      <c r="L1433" t="s">
        <v>56</v>
      </c>
      <c r="O1433" t="s">
        <v>65</v>
      </c>
      <c r="P1433" t="s">
        <v>715</v>
      </c>
      <c r="Q1433" t="s">
        <v>76</v>
      </c>
      <c r="R1433" t="s">
        <v>68</v>
      </c>
      <c r="S1433" s="40">
        <v>42580</v>
      </c>
      <c r="U1433" t="s">
        <v>69</v>
      </c>
    </row>
    <row r="1434" spans="1:21" x14ac:dyDescent="0.25">
      <c r="A1434" t="s">
        <v>3998</v>
      </c>
      <c r="C1434" t="s">
        <v>51</v>
      </c>
      <c r="D1434" t="s">
        <v>3999</v>
      </c>
      <c r="F1434" t="s">
        <v>4000</v>
      </c>
      <c r="G1434" s="39">
        <v>8886</v>
      </c>
      <c r="H1434">
        <v>2</v>
      </c>
      <c r="I1434" s="38">
        <v>3.72</v>
      </c>
      <c r="J1434" t="s">
        <v>54</v>
      </c>
      <c r="K1434" t="s">
        <v>55</v>
      </c>
      <c r="L1434" t="s">
        <v>56</v>
      </c>
      <c r="O1434" t="s">
        <v>65</v>
      </c>
      <c r="P1434" t="s">
        <v>4001</v>
      </c>
      <c r="Q1434" t="s">
        <v>76</v>
      </c>
      <c r="R1434" t="s">
        <v>77</v>
      </c>
      <c r="S1434" s="40">
        <v>42418</v>
      </c>
      <c r="T1434" s="40">
        <v>42515</v>
      </c>
      <c r="U1434" t="s">
        <v>69</v>
      </c>
    </row>
    <row r="1435" spans="1:21" x14ac:dyDescent="0.25">
      <c r="A1435" t="s">
        <v>4002</v>
      </c>
      <c r="C1435" t="s">
        <v>51</v>
      </c>
      <c r="D1435" t="s">
        <v>4003</v>
      </c>
      <c r="F1435" t="s">
        <v>462</v>
      </c>
      <c r="G1435" s="39">
        <v>8201</v>
      </c>
      <c r="H1435">
        <v>19</v>
      </c>
      <c r="I1435" s="38">
        <v>3.75</v>
      </c>
      <c r="J1435" t="s">
        <v>54</v>
      </c>
      <c r="K1435" t="s">
        <v>74</v>
      </c>
      <c r="L1435" t="s">
        <v>56</v>
      </c>
      <c r="O1435" t="s">
        <v>65</v>
      </c>
      <c r="P1435" t="s">
        <v>715</v>
      </c>
      <c r="Q1435" t="s">
        <v>59</v>
      </c>
      <c r="R1435" t="s">
        <v>188</v>
      </c>
      <c r="S1435" s="40">
        <v>42432</v>
      </c>
      <c r="T1435" s="40">
        <v>42481</v>
      </c>
      <c r="U1435" t="s">
        <v>69</v>
      </c>
    </row>
    <row r="1436" spans="1:21" x14ac:dyDescent="0.25">
      <c r="A1436" t="s">
        <v>4004</v>
      </c>
      <c r="B1436" t="s">
        <v>4005</v>
      </c>
      <c r="C1436" t="s">
        <v>51</v>
      </c>
      <c r="D1436" t="s">
        <v>4006</v>
      </c>
      <c r="F1436" t="s">
        <v>4007</v>
      </c>
      <c r="G1436" s="39">
        <v>7450</v>
      </c>
      <c r="H1436">
        <v>7</v>
      </c>
      <c r="I1436" s="38">
        <v>3.75</v>
      </c>
      <c r="J1436" t="s">
        <v>54</v>
      </c>
      <c r="K1436" t="s">
        <v>74</v>
      </c>
      <c r="L1436" t="s">
        <v>56</v>
      </c>
      <c r="O1436" t="s">
        <v>57</v>
      </c>
      <c r="P1436" t="s">
        <v>803</v>
      </c>
      <c r="Q1436" t="s">
        <v>88</v>
      </c>
      <c r="R1436" t="s">
        <v>77</v>
      </c>
      <c r="S1436" s="40">
        <v>42027</v>
      </c>
      <c r="T1436" s="40">
        <v>42058</v>
      </c>
      <c r="U1436" t="s">
        <v>61</v>
      </c>
    </row>
    <row r="1437" spans="1:21" x14ac:dyDescent="0.25">
      <c r="A1437" t="s">
        <v>4008</v>
      </c>
      <c r="B1437" t="s">
        <v>4009</v>
      </c>
      <c r="C1437" t="s">
        <v>51</v>
      </c>
      <c r="D1437" t="s">
        <v>4010</v>
      </c>
      <c r="F1437" t="s">
        <v>4011</v>
      </c>
      <c r="G1437" s="39">
        <v>7645</v>
      </c>
      <c r="H1437">
        <v>7</v>
      </c>
      <c r="I1437" s="38">
        <v>3.75</v>
      </c>
      <c r="J1437" t="s">
        <v>54</v>
      </c>
      <c r="K1437" t="s">
        <v>74</v>
      </c>
      <c r="L1437" t="s">
        <v>56</v>
      </c>
      <c r="O1437" t="s">
        <v>57</v>
      </c>
      <c r="P1437" t="s">
        <v>803</v>
      </c>
      <c r="Q1437" t="s">
        <v>930</v>
      </c>
      <c r="R1437" t="s">
        <v>77</v>
      </c>
      <c r="S1437" s="40">
        <v>41995</v>
      </c>
      <c r="T1437" s="40">
        <v>42037</v>
      </c>
      <c r="U1437" t="s">
        <v>61</v>
      </c>
    </row>
    <row r="1438" spans="1:21" x14ac:dyDescent="0.25">
      <c r="A1438" t="s">
        <v>4012</v>
      </c>
      <c r="B1438" t="s">
        <v>4013</v>
      </c>
      <c r="C1438" t="s">
        <v>51</v>
      </c>
      <c r="D1438" t="s">
        <v>4014</v>
      </c>
      <c r="F1438" t="s">
        <v>549</v>
      </c>
      <c r="G1438" s="39">
        <v>7003</v>
      </c>
      <c r="H1438">
        <v>9</v>
      </c>
      <c r="I1438" s="38">
        <v>3.75</v>
      </c>
      <c r="J1438" t="s">
        <v>54</v>
      </c>
      <c r="K1438" t="s">
        <v>74</v>
      </c>
      <c r="L1438" t="s">
        <v>56</v>
      </c>
      <c r="O1438" t="s">
        <v>57</v>
      </c>
      <c r="P1438" t="s">
        <v>803</v>
      </c>
      <c r="Q1438" t="s">
        <v>88</v>
      </c>
      <c r="R1438" t="s">
        <v>77</v>
      </c>
      <c r="S1438" s="40">
        <v>41995</v>
      </c>
      <c r="T1438" s="40">
        <v>42037</v>
      </c>
      <c r="U1438" t="s">
        <v>61</v>
      </c>
    </row>
    <row r="1439" spans="1:21" x14ac:dyDescent="0.25">
      <c r="A1439" t="s">
        <v>4015</v>
      </c>
      <c r="B1439" t="s">
        <v>4016</v>
      </c>
      <c r="C1439" t="s">
        <v>51</v>
      </c>
      <c r="D1439" t="s">
        <v>4017</v>
      </c>
      <c r="F1439" t="s">
        <v>3423</v>
      </c>
      <c r="G1439" s="39">
        <v>7093</v>
      </c>
      <c r="H1439">
        <v>8</v>
      </c>
      <c r="I1439" s="38">
        <v>3.75</v>
      </c>
      <c r="J1439" t="s">
        <v>54</v>
      </c>
      <c r="K1439" t="s">
        <v>74</v>
      </c>
      <c r="L1439" t="s">
        <v>56</v>
      </c>
      <c r="O1439" t="s">
        <v>57</v>
      </c>
      <c r="P1439" t="s">
        <v>803</v>
      </c>
      <c r="Q1439" t="s">
        <v>88</v>
      </c>
      <c r="R1439" t="s">
        <v>77</v>
      </c>
      <c r="S1439" s="40">
        <v>41988</v>
      </c>
      <c r="T1439" s="40">
        <v>42037</v>
      </c>
      <c r="U1439" t="s">
        <v>61</v>
      </c>
    </row>
    <row r="1440" spans="1:21" x14ac:dyDescent="0.25">
      <c r="A1440" t="s">
        <v>4018</v>
      </c>
      <c r="B1440" t="s">
        <v>4019</v>
      </c>
      <c r="C1440" t="s">
        <v>51</v>
      </c>
      <c r="D1440" t="s">
        <v>4020</v>
      </c>
      <c r="F1440" t="s">
        <v>1762</v>
      </c>
      <c r="G1440" s="39">
        <v>8723</v>
      </c>
      <c r="H1440">
        <v>18</v>
      </c>
      <c r="I1440" s="38">
        <v>3.75</v>
      </c>
      <c r="J1440" t="s">
        <v>54</v>
      </c>
      <c r="K1440" t="s">
        <v>74</v>
      </c>
      <c r="L1440" t="s">
        <v>56</v>
      </c>
      <c r="O1440" t="s">
        <v>57</v>
      </c>
      <c r="P1440" t="s">
        <v>803</v>
      </c>
      <c r="Q1440" t="s">
        <v>76</v>
      </c>
      <c r="R1440" t="s">
        <v>77</v>
      </c>
      <c r="S1440" s="40">
        <v>42079</v>
      </c>
      <c r="T1440" s="40">
        <v>42107</v>
      </c>
      <c r="U1440" t="s">
        <v>61</v>
      </c>
    </row>
    <row r="1441" spans="1:21" x14ac:dyDescent="0.25">
      <c r="A1441" t="s">
        <v>4021</v>
      </c>
      <c r="B1441" t="s">
        <v>4022</v>
      </c>
      <c r="C1441" t="s">
        <v>51</v>
      </c>
      <c r="D1441" t="s">
        <v>4023</v>
      </c>
      <c r="F1441" t="s">
        <v>1612</v>
      </c>
      <c r="G1441" s="39">
        <v>7111</v>
      </c>
      <c r="H1441">
        <v>9</v>
      </c>
      <c r="I1441" s="38">
        <v>3.75</v>
      </c>
      <c r="J1441" t="s">
        <v>54</v>
      </c>
      <c r="K1441" t="s">
        <v>74</v>
      </c>
      <c r="L1441" t="s">
        <v>56</v>
      </c>
      <c r="O1441" t="s">
        <v>57</v>
      </c>
      <c r="P1441" t="s">
        <v>803</v>
      </c>
      <c r="Q1441" t="s">
        <v>88</v>
      </c>
      <c r="R1441" t="s">
        <v>77</v>
      </c>
      <c r="S1441" s="40">
        <v>42135</v>
      </c>
      <c r="T1441" s="40">
        <v>42163</v>
      </c>
      <c r="U1441" t="s">
        <v>61</v>
      </c>
    </row>
    <row r="1442" spans="1:21" x14ac:dyDescent="0.25">
      <c r="A1442" t="s">
        <v>4024</v>
      </c>
      <c r="B1442" t="s">
        <v>4025</v>
      </c>
      <c r="C1442" t="s">
        <v>51</v>
      </c>
      <c r="D1442" t="s">
        <v>4026</v>
      </c>
      <c r="F1442" t="s">
        <v>3712</v>
      </c>
      <c r="G1442" s="39">
        <v>7631</v>
      </c>
      <c r="H1442">
        <v>7</v>
      </c>
      <c r="I1442" s="38">
        <v>3.75</v>
      </c>
      <c r="J1442" t="s">
        <v>54</v>
      </c>
      <c r="K1442" t="s">
        <v>74</v>
      </c>
      <c r="L1442" t="s">
        <v>56</v>
      </c>
      <c r="O1442" t="s">
        <v>57</v>
      </c>
      <c r="P1442" t="s">
        <v>87</v>
      </c>
      <c r="Q1442" t="s">
        <v>88</v>
      </c>
      <c r="R1442" t="s">
        <v>60</v>
      </c>
      <c r="S1442" s="40">
        <v>41936</v>
      </c>
      <c r="T1442" s="40">
        <v>41981</v>
      </c>
      <c r="U1442" t="s">
        <v>61</v>
      </c>
    </row>
    <row r="1443" spans="1:21" x14ac:dyDescent="0.25">
      <c r="A1443" t="s">
        <v>4027</v>
      </c>
      <c r="B1443" t="s">
        <v>4028</v>
      </c>
      <c r="C1443" t="s">
        <v>51</v>
      </c>
      <c r="D1443" t="s">
        <v>1265</v>
      </c>
      <c r="F1443" t="s">
        <v>1266</v>
      </c>
      <c r="G1443" s="39">
        <v>8733</v>
      </c>
      <c r="H1443">
        <v>18</v>
      </c>
      <c r="I1443" s="38">
        <v>3.75</v>
      </c>
      <c r="J1443" t="s">
        <v>54</v>
      </c>
      <c r="K1443" t="s">
        <v>74</v>
      </c>
      <c r="L1443" t="s">
        <v>56</v>
      </c>
      <c r="O1443" t="s">
        <v>65</v>
      </c>
      <c r="P1443" t="s">
        <v>112</v>
      </c>
      <c r="Q1443" t="s">
        <v>76</v>
      </c>
      <c r="R1443" t="s">
        <v>60</v>
      </c>
      <c r="S1443" s="40">
        <v>42171</v>
      </c>
      <c r="T1443" s="40">
        <v>42219</v>
      </c>
      <c r="U1443" t="s">
        <v>61</v>
      </c>
    </row>
    <row r="1444" spans="1:21" x14ac:dyDescent="0.25">
      <c r="A1444" t="s">
        <v>4029</v>
      </c>
      <c r="B1444" t="s">
        <v>4030</v>
      </c>
      <c r="C1444" t="s">
        <v>51</v>
      </c>
      <c r="D1444" t="s">
        <v>4031</v>
      </c>
      <c r="F1444" t="s">
        <v>4032</v>
      </c>
      <c r="G1444" s="39">
        <v>8087</v>
      </c>
      <c r="H1444">
        <v>18</v>
      </c>
      <c r="I1444" s="38">
        <v>3.75</v>
      </c>
      <c r="J1444" t="s">
        <v>54</v>
      </c>
      <c r="K1444" t="s">
        <v>74</v>
      </c>
      <c r="L1444" t="s">
        <v>56</v>
      </c>
      <c r="O1444" t="s">
        <v>57</v>
      </c>
      <c r="P1444" t="s">
        <v>3124</v>
      </c>
      <c r="Q1444" t="s">
        <v>59</v>
      </c>
      <c r="R1444" t="s">
        <v>77</v>
      </c>
      <c r="S1444" s="40">
        <v>42226</v>
      </c>
      <c r="T1444" s="40">
        <v>42282</v>
      </c>
      <c r="U1444" t="s">
        <v>61</v>
      </c>
    </row>
    <row r="1445" spans="1:21" x14ac:dyDescent="0.25">
      <c r="A1445" t="s">
        <v>4033</v>
      </c>
      <c r="C1445" t="s">
        <v>51</v>
      </c>
      <c r="D1445" t="s">
        <v>4034</v>
      </c>
      <c r="F1445" t="s">
        <v>402</v>
      </c>
      <c r="G1445" s="39">
        <v>7052</v>
      </c>
      <c r="H1445">
        <v>9</v>
      </c>
      <c r="I1445" s="38">
        <v>3.75</v>
      </c>
      <c r="J1445" t="s">
        <v>54</v>
      </c>
      <c r="K1445" t="s">
        <v>74</v>
      </c>
      <c r="L1445" t="s">
        <v>56</v>
      </c>
      <c r="O1445" t="s">
        <v>65</v>
      </c>
      <c r="P1445" t="s">
        <v>4035</v>
      </c>
      <c r="Q1445" t="s">
        <v>113</v>
      </c>
      <c r="R1445" t="s">
        <v>77</v>
      </c>
      <c r="S1445" s="40">
        <v>42482</v>
      </c>
      <c r="T1445" s="40">
        <v>42529</v>
      </c>
      <c r="U1445" t="s">
        <v>69</v>
      </c>
    </row>
    <row r="1446" spans="1:21" x14ac:dyDescent="0.25">
      <c r="A1446" t="s">
        <v>4036</v>
      </c>
      <c r="C1446" t="s">
        <v>51</v>
      </c>
      <c r="D1446" t="s">
        <v>4037</v>
      </c>
      <c r="F1446" t="s">
        <v>4038</v>
      </c>
      <c r="G1446" s="39">
        <v>8757</v>
      </c>
      <c r="H1446">
        <v>18</v>
      </c>
      <c r="I1446" s="38">
        <v>3.75</v>
      </c>
      <c r="J1446" t="s">
        <v>54</v>
      </c>
      <c r="K1446" t="s">
        <v>55</v>
      </c>
      <c r="L1446" t="s">
        <v>56</v>
      </c>
      <c r="O1446" t="s">
        <v>65</v>
      </c>
      <c r="P1446" t="s">
        <v>187</v>
      </c>
      <c r="Q1446" t="s">
        <v>76</v>
      </c>
      <c r="R1446" t="s">
        <v>77</v>
      </c>
      <c r="S1446" s="40">
        <v>42485</v>
      </c>
      <c r="T1446" s="40">
        <v>42528</v>
      </c>
      <c r="U1446" t="s">
        <v>69</v>
      </c>
    </row>
    <row r="1447" spans="1:21" x14ac:dyDescent="0.25">
      <c r="A1447" t="s">
        <v>4039</v>
      </c>
      <c r="C1447" t="s">
        <v>51</v>
      </c>
      <c r="D1447" t="s">
        <v>1364</v>
      </c>
      <c r="F1447" t="s">
        <v>4040</v>
      </c>
      <c r="G1447" s="39">
        <v>7074</v>
      </c>
      <c r="H1447">
        <v>7</v>
      </c>
      <c r="I1447" s="38">
        <v>3.75</v>
      </c>
      <c r="J1447" t="s">
        <v>54</v>
      </c>
      <c r="K1447" t="s">
        <v>74</v>
      </c>
      <c r="L1447" t="s">
        <v>56</v>
      </c>
      <c r="O1447" t="s">
        <v>65</v>
      </c>
      <c r="P1447" t="s">
        <v>4035</v>
      </c>
      <c r="Q1447" t="s">
        <v>113</v>
      </c>
      <c r="R1447" t="s">
        <v>77</v>
      </c>
      <c r="S1447" s="40">
        <v>42493</v>
      </c>
      <c r="T1447" s="40">
        <v>42529</v>
      </c>
      <c r="U1447" t="s">
        <v>69</v>
      </c>
    </row>
    <row r="1448" spans="1:21" x14ac:dyDescent="0.25">
      <c r="A1448" t="s">
        <v>4041</v>
      </c>
      <c r="C1448" t="s">
        <v>51</v>
      </c>
      <c r="D1448" t="s">
        <v>4042</v>
      </c>
      <c r="F1448" t="s">
        <v>4043</v>
      </c>
      <c r="G1448" s="39">
        <v>8087</v>
      </c>
      <c r="H1448">
        <v>18</v>
      </c>
      <c r="I1448" s="38">
        <v>3.75</v>
      </c>
      <c r="J1448" t="s">
        <v>54</v>
      </c>
      <c r="K1448" t="s">
        <v>74</v>
      </c>
      <c r="L1448" t="s">
        <v>56</v>
      </c>
      <c r="O1448" t="s">
        <v>65</v>
      </c>
      <c r="P1448" t="s">
        <v>715</v>
      </c>
      <c r="Q1448" t="s">
        <v>59</v>
      </c>
      <c r="R1448" t="s">
        <v>77</v>
      </c>
      <c r="S1448" s="40">
        <v>42423</v>
      </c>
      <c r="T1448" s="40">
        <v>42502</v>
      </c>
      <c r="U1448" t="s">
        <v>82</v>
      </c>
    </row>
    <row r="1449" spans="1:21" x14ac:dyDescent="0.25">
      <c r="A1449" t="s">
        <v>4044</v>
      </c>
      <c r="C1449" t="s">
        <v>51</v>
      </c>
      <c r="D1449" t="s">
        <v>4045</v>
      </c>
      <c r="F1449" t="s">
        <v>432</v>
      </c>
      <c r="G1449" s="39">
        <v>8873</v>
      </c>
      <c r="H1449">
        <v>5</v>
      </c>
      <c r="I1449" s="38">
        <v>3.75</v>
      </c>
      <c r="J1449" t="s">
        <v>54</v>
      </c>
      <c r="K1449" t="s">
        <v>74</v>
      </c>
      <c r="L1449" t="s">
        <v>56</v>
      </c>
      <c r="O1449" t="s">
        <v>65</v>
      </c>
      <c r="P1449" t="s">
        <v>1589</v>
      </c>
      <c r="Q1449" t="s">
        <v>113</v>
      </c>
      <c r="R1449" t="s">
        <v>77</v>
      </c>
      <c r="S1449" s="40">
        <v>42516</v>
      </c>
      <c r="T1449" s="40">
        <v>42535</v>
      </c>
      <c r="U1449" t="s">
        <v>69</v>
      </c>
    </row>
    <row r="1450" spans="1:21" x14ac:dyDescent="0.25">
      <c r="A1450" t="s">
        <v>4046</v>
      </c>
      <c r="C1450" t="s">
        <v>51</v>
      </c>
      <c r="D1450" t="s">
        <v>817</v>
      </c>
      <c r="F1450" t="s">
        <v>4047</v>
      </c>
      <c r="G1450" s="39">
        <v>7001</v>
      </c>
      <c r="H1450">
        <v>11</v>
      </c>
      <c r="I1450" s="38">
        <v>3.75</v>
      </c>
      <c r="J1450" t="s">
        <v>54</v>
      </c>
      <c r="K1450" t="s">
        <v>74</v>
      </c>
      <c r="L1450" t="s">
        <v>56</v>
      </c>
      <c r="O1450" t="s">
        <v>65</v>
      </c>
      <c r="P1450" t="s">
        <v>1589</v>
      </c>
      <c r="Q1450" t="s">
        <v>113</v>
      </c>
      <c r="R1450" t="s">
        <v>77</v>
      </c>
      <c r="S1450" s="40">
        <v>42522</v>
      </c>
      <c r="T1450" s="40">
        <v>42536</v>
      </c>
      <c r="U1450" t="s">
        <v>69</v>
      </c>
    </row>
    <row r="1451" spans="1:21" x14ac:dyDescent="0.25">
      <c r="A1451" t="s">
        <v>4048</v>
      </c>
      <c r="C1451" t="s">
        <v>51</v>
      </c>
      <c r="D1451" t="s">
        <v>4049</v>
      </c>
      <c r="F1451" t="s">
        <v>4050</v>
      </c>
      <c r="G1451" s="39">
        <v>7204</v>
      </c>
      <c r="H1451">
        <v>10</v>
      </c>
      <c r="I1451" s="38">
        <v>3.75</v>
      </c>
      <c r="J1451" t="s">
        <v>54</v>
      </c>
      <c r="K1451" t="s">
        <v>74</v>
      </c>
      <c r="L1451" t="s">
        <v>56</v>
      </c>
      <c r="O1451" t="s">
        <v>65</v>
      </c>
      <c r="P1451" t="s">
        <v>1589</v>
      </c>
      <c r="Q1451" t="s">
        <v>113</v>
      </c>
      <c r="R1451" t="s">
        <v>77</v>
      </c>
      <c r="S1451" s="40">
        <v>42537</v>
      </c>
      <c r="T1451" s="40">
        <v>42541</v>
      </c>
      <c r="U1451" t="s">
        <v>69</v>
      </c>
    </row>
    <row r="1452" spans="1:21" x14ac:dyDescent="0.25">
      <c r="A1452" t="s">
        <v>4051</v>
      </c>
      <c r="C1452" t="s">
        <v>51</v>
      </c>
      <c r="D1452" t="s">
        <v>4052</v>
      </c>
      <c r="F1452" t="s">
        <v>3345</v>
      </c>
      <c r="G1452" s="39">
        <v>8861</v>
      </c>
      <c r="H1452">
        <v>11</v>
      </c>
      <c r="I1452" s="38">
        <v>3.75</v>
      </c>
      <c r="J1452" t="s">
        <v>54</v>
      </c>
      <c r="K1452" t="s">
        <v>74</v>
      </c>
      <c r="L1452" t="s">
        <v>56</v>
      </c>
      <c r="O1452" t="s">
        <v>65</v>
      </c>
      <c r="P1452" t="s">
        <v>1589</v>
      </c>
      <c r="Q1452" t="s">
        <v>113</v>
      </c>
      <c r="R1452" t="s">
        <v>77</v>
      </c>
      <c r="S1452" s="40">
        <v>42572</v>
      </c>
      <c r="T1452" s="40">
        <v>42577</v>
      </c>
      <c r="U1452" t="s">
        <v>69</v>
      </c>
    </row>
    <row r="1453" spans="1:21" x14ac:dyDescent="0.25">
      <c r="A1453" t="s">
        <v>4053</v>
      </c>
      <c r="C1453" t="s">
        <v>51</v>
      </c>
      <c r="D1453" t="s">
        <v>4054</v>
      </c>
      <c r="F1453" t="s">
        <v>1229</v>
      </c>
      <c r="G1453" s="39">
        <v>8406</v>
      </c>
      <c r="H1453">
        <v>19</v>
      </c>
      <c r="I1453" s="38">
        <v>3.77</v>
      </c>
      <c r="J1453" t="s">
        <v>54</v>
      </c>
      <c r="K1453" t="s">
        <v>74</v>
      </c>
      <c r="L1453" t="s">
        <v>56</v>
      </c>
      <c r="O1453" t="s">
        <v>65</v>
      </c>
      <c r="P1453" t="s">
        <v>396</v>
      </c>
      <c r="Q1453" t="s">
        <v>59</v>
      </c>
      <c r="R1453" t="s">
        <v>77</v>
      </c>
      <c r="S1453" s="40">
        <v>42479</v>
      </c>
      <c r="T1453" s="40">
        <v>42537</v>
      </c>
      <c r="U1453" t="s">
        <v>69</v>
      </c>
    </row>
    <row r="1454" spans="1:21" x14ac:dyDescent="0.25">
      <c r="A1454" t="s">
        <v>4055</v>
      </c>
      <c r="C1454" t="s">
        <v>51</v>
      </c>
      <c r="D1454" t="s">
        <v>4056</v>
      </c>
      <c r="F1454" t="s">
        <v>4057</v>
      </c>
      <c r="G1454" s="39">
        <v>8234</v>
      </c>
      <c r="H1454">
        <v>19</v>
      </c>
      <c r="I1454" s="38">
        <v>3.77</v>
      </c>
      <c r="J1454" t="s">
        <v>54</v>
      </c>
      <c r="K1454" t="s">
        <v>74</v>
      </c>
      <c r="L1454" t="s">
        <v>56</v>
      </c>
      <c r="O1454" t="s">
        <v>65</v>
      </c>
      <c r="P1454" t="s">
        <v>396</v>
      </c>
      <c r="Q1454" t="s">
        <v>59</v>
      </c>
      <c r="R1454" t="s">
        <v>77</v>
      </c>
      <c r="S1454" s="40">
        <v>42529</v>
      </c>
      <c r="T1454" s="40">
        <v>42536</v>
      </c>
      <c r="U1454" t="s">
        <v>69</v>
      </c>
    </row>
    <row r="1455" spans="1:21" x14ac:dyDescent="0.25">
      <c r="A1455" t="s">
        <v>4058</v>
      </c>
      <c r="C1455" t="s">
        <v>51</v>
      </c>
      <c r="D1455" t="s">
        <v>4059</v>
      </c>
      <c r="F1455" t="s">
        <v>116</v>
      </c>
      <c r="G1455" s="39">
        <v>8757</v>
      </c>
      <c r="H1455">
        <v>18</v>
      </c>
      <c r="I1455" s="38">
        <v>3.77</v>
      </c>
      <c r="J1455" t="s">
        <v>54</v>
      </c>
      <c r="K1455" t="s">
        <v>74</v>
      </c>
      <c r="L1455" t="s">
        <v>56</v>
      </c>
      <c r="O1455" t="s">
        <v>65</v>
      </c>
      <c r="P1455" t="s">
        <v>396</v>
      </c>
      <c r="Q1455" t="s">
        <v>76</v>
      </c>
      <c r="R1455" t="s">
        <v>77</v>
      </c>
      <c r="S1455" s="40">
        <v>42527</v>
      </c>
      <c r="T1455" s="40">
        <v>42536</v>
      </c>
      <c r="U1455" t="s">
        <v>69</v>
      </c>
    </row>
    <row r="1456" spans="1:21" x14ac:dyDescent="0.25">
      <c r="A1456" t="s">
        <v>4060</v>
      </c>
      <c r="C1456" t="s">
        <v>51</v>
      </c>
      <c r="D1456" t="s">
        <v>4061</v>
      </c>
      <c r="F1456" t="s">
        <v>2248</v>
      </c>
      <c r="G1456" s="39">
        <v>7601</v>
      </c>
      <c r="H1456">
        <v>7</v>
      </c>
      <c r="I1456" s="38">
        <v>3.77</v>
      </c>
      <c r="J1456" t="s">
        <v>54</v>
      </c>
      <c r="K1456" t="s">
        <v>74</v>
      </c>
      <c r="L1456" t="s">
        <v>56</v>
      </c>
      <c r="O1456" t="s">
        <v>65</v>
      </c>
      <c r="P1456" t="s">
        <v>396</v>
      </c>
      <c r="Q1456" t="s">
        <v>113</v>
      </c>
      <c r="R1456" t="s">
        <v>77</v>
      </c>
      <c r="S1456" s="40">
        <v>42530</v>
      </c>
      <c r="T1456" s="40">
        <v>42537</v>
      </c>
      <c r="U1456" t="s">
        <v>69</v>
      </c>
    </row>
    <row r="1457" spans="1:21" x14ac:dyDescent="0.25">
      <c r="A1457" t="s">
        <v>4062</v>
      </c>
      <c r="C1457" t="s">
        <v>51</v>
      </c>
      <c r="D1457" t="s">
        <v>4063</v>
      </c>
      <c r="F1457" t="s">
        <v>721</v>
      </c>
      <c r="G1457" s="39">
        <v>8402</v>
      </c>
      <c r="H1457">
        <v>19</v>
      </c>
      <c r="I1457" s="38">
        <v>3.77</v>
      </c>
      <c r="J1457" t="s">
        <v>54</v>
      </c>
      <c r="K1457" t="s">
        <v>74</v>
      </c>
      <c r="L1457" t="s">
        <v>56</v>
      </c>
      <c r="O1457" t="s">
        <v>65</v>
      </c>
      <c r="P1457" t="s">
        <v>396</v>
      </c>
      <c r="Q1457" t="s">
        <v>59</v>
      </c>
      <c r="R1457" t="s">
        <v>77</v>
      </c>
      <c r="S1457" s="40">
        <v>42480</v>
      </c>
      <c r="T1457" s="40">
        <v>42537</v>
      </c>
      <c r="U1457" t="s">
        <v>69</v>
      </c>
    </row>
    <row r="1458" spans="1:21" x14ac:dyDescent="0.25">
      <c r="A1458" t="s">
        <v>4064</v>
      </c>
      <c r="C1458" t="s">
        <v>51</v>
      </c>
      <c r="D1458" t="s">
        <v>4065</v>
      </c>
      <c r="F1458" t="s">
        <v>721</v>
      </c>
      <c r="G1458" s="39">
        <v>8402</v>
      </c>
      <c r="H1458">
        <v>19</v>
      </c>
      <c r="I1458" s="38">
        <v>3.77</v>
      </c>
      <c r="J1458" t="s">
        <v>54</v>
      </c>
      <c r="K1458" t="s">
        <v>74</v>
      </c>
      <c r="L1458" t="s">
        <v>56</v>
      </c>
      <c r="O1458" t="s">
        <v>65</v>
      </c>
      <c r="P1458" t="s">
        <v>396</v>
      </c>
      <c r="Q1458" t="s">
        <v>59</v>
      </c>
      <c r="R1458" t="s">
        <v>77</v>
      </c>
      <c r="S1458" s="40">
        <v>42523</v>
      </c>
      <c r="T1458" s="40">
        <v>42536</v>
      </c>
      <c r="U1458" t="s">
        <v>69</v>
      </c>
    </row>
    <row r="1459" spans="1:21" x14ac:dyDescent="0.25">
      <c r="A1459" t="s">
        <v>4066</v>
      </c>
      <c r="C1459" t="s">
        <v>51</v>
      </c>
      <c r="D1459" t="s">
        <v>4067</v>
      </c>
      <c r="F1459" t="s">
        <v>116</v>
      </c>
      <c r="G1459" s="39">
        <v>8724</v>
      </c>
      <c r="H1459">
        <v>18</v>
      </c>
      <c r="I1459" s="38">
        <v>3.77</v>
      </c>
      <c r="J1459" t="s">
        <v>54</v>
      </c>
      <c r="K1459" t="s">
        <v>74</v>
      </c>
      <c r="L1459" t="s">
        <v>56</v>
      </c>
      <c r="O1459" t="s">
        <v>65</v>
      </c>
      <c r="P1459" t="s">
        <v>183</v>
      </c>
      <c r="Q1459" t="s">
        <v>76</v>
      </c>
      <c r="R1459" t="s">
        <v>77</v>
      </c>
      <c r="S1459" s="40">
        <v>42548</v>
      </c>
      <c r="T1459" s="40">
        <v>42557</v>
      </c>
      <c r="U1459" t="s">
        <v>69</v>
      </c>
    </row>
    <row r="1460" spans="1:21" x14ac:dyDescent="0.25">
      <c r="A1460" t="s">
        <v>4068</v>
      </c>
      <c r="C1460" t="s">
        <v>51</v>
      </c>
      <c r="D1460" t="s">
        <v>4069</v>
      </c>
      <c r="F1460" t="s">
        <v>3369</v>
      </c>
      <c r="G1460" s="39">
        <v>8902</v>
      </c>
      <c r="H1460">
        <v>11</v>
      </c>
      <c r="I1460" s="38">
        <v>3.77</v>
      </c>
      <c r="J1460" t="s">
        <v>54</v>
      </c>
      <c r="K1460" t="s">
        <v>74</v>
      </c>
      <c r="L1460" t="s">
        <v>56</v>
      </c>
      <c r="O1460" t="s">
        <v>65</v>
      </c>
      <c r="P1460" t="s">
        <v>183</v>
      </c>
      <c r="Q1460" t="s">
        <v>113</v>
      </c>
      <c r="R1460" t="s">
        <v>77</v>
      </c>
      <c r="S1460" s="40">
        <v>42564</v>
      </c>
      <c r="T1460" s="40">
        <v>42571</v>
      </c>
      <c r="U1460" t="s">
        <v>69</v>
      </c>
    </row>
    <row r="1461" spans="1:21" x14ac:dyDescent="0.25">
      <c r="A1461" t="s">
        <v>4070</v>
      </c>
      <c r="C1461" t="s">
        <v>51</v>
      </c>
      <c r="D1461" t="s">
        <v>4071</v>
      </c>
      <c r="F1461" t="s">
        <v>412</v>
      </c>
      <c r="G1461" s="39">
        <v>8731</v>
      </c>
      <c r="H1461">
        <v>18</v>
      </c>
      <c r="I1461" s="38">
        <v>3.78</v>
      </c>
      <c r="J1461" t="s">
        <v>54</v>
      </c>
      <c r="K1461" t="s">
        <v>74</v>
      </c>
      <c r="L1461" t="s">
        <v>56</v>
      </c>
      <c r="O1461" t="s">
        <v>65</v>
      </c>
      <c r="P1461" t="s">
        <v>519</v>
      </c>
      <c r="Q1461" t="s">
        <v>76</v>
      </c>
      <c r="R1461" t="s">
        <v>77</v>
      </c>
      <c r="S1461" s="40">
        <v>42390</v>
      </c>
      <c r="T1461" s="40">
        <v>42506</v>
      </c>
      <c r="U1461" t="s">
        <v>69</v>
      </c>
    </row>
    <row r="1462" spans="1:21" x14ac:dyDescent="0.25">
      <c r="A1462" t="s">
        <v>4072</v>
      </c>
      <c r="C1462" t="s">
        <v>51</v>
      </c>
      <c r="D1462" t="s">
        <v>4073</v>
      </c>
      <c r="F1462" t="s">
        <v>364</v>
      </c>
      <c r="G1462" s="39">
        <v>8690</v>
      </c>
      <c r="H1462">
        <v>12</v>
      </c>
      <c r="I1462" s="38">
        <v>3.78</v>
      </c>
      <c r="J1462" t="s">
        <v>54</v>
      </c>
      <c r="K1462" t="s">
        <v>74</v>
      </c>
      <c r="L1462" t="s">
        <v>56</v>
      </c>
      <c r="O1462" t="s">
        <v>65</v>
      </c>
      <c r="P1462" t="s">
        <v>519</v>
      </c>
      <c r="Q1462" t="s">
        <v>113</v>
      </c>
      <c r="R1462" t="s">
        <v>77</v>
      </c>
      <c r="S1462" s="40">
        <v>42395</v>
      </c>
      <c r="T1462" s="40">
        <v>42475</v>
      </c>
      <c r="U1462" t="s">
        <v>69</v>
      </c>
    </row>
    <row r="1463" spans="1:21" x14ac:dyDescent="0.25">
      <c r="A1463" t="s">
        <v>4074</v>
      </c>
      <c r="B1463" t="s">
        <v>4075</v>
      </c>
      <c r="C1463" t="s">
        <v>51</v>
      </c>
      <c r="D1463" t="s">
        <v>4076</v>
      </c>
      <c r="F1463" t="s">
        <v>352</v>
      </c>
      <c r="G1463" s="39">
        <v>8620</v>
      </c>
      <c r="H1463">
        <v>12</v>
      </c>
      <c r="I1463" s="38">
        <v>3.78</v>
      </c>
      <c r="J1463" t="s">
        <v>54</v>
      </c>
      <c r="K1463" t="s">
        <v>74</v>
      </c>
      <c r="L1463" t="s">
        <v>56</v>
      </c>
      <c r="O1463" t="s">
        <v>57</v>
      </c>
      <c r="P1463" t="s">
        <v>4077</v>
      </c>
      <c r="Q1463" t="s">
        <v>88</v>
      </c>
      <c r="R1463" t="s">
        <v>77</v>
      </c>
      <c r="S1463" s="40">
        <v>42249</v>
      </c>
      <c r="T1463" s="40">
        <v>42319</v>
      </c>
      <c r="U1463" t="s">
        <v>61</v>
      </c>
    </row>
    <row r="1464" spans="1:21" x14ac:dyDescent="0.25">
      <c r="A1464" t="s">
        <v>4078</v>
      </c>
      <c r="B1464" t="s">
        <v>4079</v>
      </c>
      <c r="C1464" t="s">
        <v>51</v>
      </c>
      <c r="D1464" t="s">
        <v>4080</v>
      </c>
      <c r="F1464" t="s">
        <v>4081</v>
      </c>
      <c r="G1464" s="39">
        <v>7461</v>
      </c>
      <c r="H1464">
        <v>1</v>
      </c>
      <c r="I1464" s="38">
        <v>3.78</v>
      </c>
      <c r="J1464" t="s">
        <v>54</v>
      </c>
      <c r="K1464" t="s">
        <v>55</v>
      </c>
      <c r="L1464" t="s">
        <v>56</v>
      </c>
      <c r="O1464" t="s">
        <v>57</v>
      </c>
      <c r="P1464" t="s">
        <v>4082</v>
      </c>
      <c r="Q1464" t="s">
        <v>76</v>
      </c>
      <c r="R1464" t="s">
        <v>77</v>
      </c>
      <c r="S1464" s="40">
        <v>42298</v>
      </c>
      <c r="T1464" s="40">
        <v>42395</v>
      </c>
      <c r="U1464" t="s">
        <v>61</v>
      </c>
    </row>
    <row r="1465" spans="1:21" x14ac:dyDescent="0.25">
      <c r="A1465" t="s">
        <v>4083</v>
      </c>
      <c r="B1465" t="s">
        <v>4084</v>
      </c>
      <c r="C1465" t="s">
        <v>51</v>
      </c>
      <c r="D1465" t="s">
        <v>4085</v>
      </c>
      <c r="F1465" t="s">
        <v>1236</v>
      </c>
      <c r="G1465" s="39">
        <v>8872</v>
      </c>
      <c r="H1465">
        <v>11</v>
      </c>
      <c r="I1465" s="38">
        <v>3.79</v>
      </c>
      <c r="J1465" t="s">
        <v>54</v>
      </c>
      <c r="K1465" t="s">
        <v>74</v>
      </c>
      <c r="L1465" t="s">
        <v>56</v>
      </c>
      <c r="O1465" t="s">
        <v>57</v>
      </c>
      <c r="P1465" t="s">
        <v>803</v>
      </c>
      <c r="Q1465" t="s">
        <v>76</v>
      </c>
      <c r="R1465" t="s">
        <v>77</v>
      </c>
      <c r="S1465" s="40">
        <v>42122</v>
      </c>
      <c r="T1465" s="40">
        <v>42142</v>
      </c>
      <c r="U1465" t="s">
        <v>61</v>
      </c>
    </row>
    <row r="1466" spans="1:21" x14ac:dyDescent="0.25">
      <c r="A1466" t="s">
        <v>4086</v>
      </c>
      <c r="C1466" t="s">
        <v>51</v>
      </c>
      <c r="D1466" t="s">
        <v>4087</v>
      </c>
      <c r="F1466" t="s">
        <v>1922</v>
      </c>
      <c r="G1466" s="39">
        <v>7424</v>
      </c>
      <c r="H1466">
        <v>6</v>
      </c>
      <c r="I1466" s="38">
        <v>3.8</v>
      </c>
      <c r="J1466" t="s">
        <v>54</v>
      </c>
      <c r="K1466" t="s">
        <v>74</v>
      </c>
      <c r="L1466" t="s">
        <v>56</v>
      </c>
      <c r="O1466" t="s">
        <v>65</v>
      </c>
      <c r="P1466" t="s">
        <v>715</v>
      </c>
      <c r="Q1466" t="s">
        <v>113</v>
      </c>
      <c r="R1466" t="s">
        <v>188</v>
      </c>
      <c r="S1466" s="40">
        <v>42352</v>
      </c>
      <c r="T1466" s="40">
        <v>42510</v>
      </c>
      <c r="U1466" t="s">
        <v>69</v>
      </c>
    </row>
    <row r="1467" spans="1:21" x14ac:dyDescent="0.25">
      <c r="A1467" t="s">
        <v>4088</v>
      </c>
      <c r="C1467" t="s">
        <v>51</v>
      </c>
      <c r="D1467" t="s">
        <v>4089</v>
      </c>
      <c r="F1467" t="s">
        <v>1658</v>
      </c>
      <c r="G1467" s="39">
        <v>8527</v>
      </c>
      <c r="H1467">
        <v>18</v>
      </c>
      <c r="I1467" s="38">
        <v>3.8</v>
      </c>
      <c r="J1467" t="s">
        <v>54</v>
      </c>
      <c r="K1467" t="s">
        <v>55</v>
      </c>
      <c r="L1467" t="s">
        <v>56</v>
      </c>
      <c r="O1467" t="s">
        <v>65</v>
      </c>
      <c r="P1467" t="s">
        <v>715</v>
      </c>
      <c r="Q1467" t="s">
        <v>76</v>
      </c>
      <c r="R1467" t="s">
        <v>77</v>
      </c>
      <c r="S1467" s="40">
        <v>42409</v>
      </c>
      <c r="T1467" s="40">
        <v>42524</v>
      </c>
      <c r="U1467" t="s">
        <v>69</v>
      </c>
    </row>
    <row r="1468" spans="1:21" x14ac:dyDescent="0.25">
      <c r="A1468" t="s">
        <v>4090</v>
      </c>
      <c r="C1468" t="s">
        <v>51</v>
      </c>
      <c r="D1468" t="s">
        <v>4091</v>
      </c>
      <c r="F1468" t="s">
        <v>4092</v>
      </c>
      <c r="G1468" s="39">
        <v>8069</v>
      </c>
      <c r="H1468">
        <v>16</v>
      </c>
      <c r="I1468" s="38">
        <v>3.8</v>
      </c>
      <c r="J1468" t="s">
        <v>54</v>
      </c>
      <c r="K1468" t="s">
        <v>74</v>
      </c>
      <c r="L1468" t="s">
        <v>56</v>
      </c>
      <c r="O1468" t="s">
        <v>65</v>
      </c>
      <c r="P1468" t="s">
        <v>4093</v>
      </c>
      <c r="Q1468" t="s">
        <v>59</v>
      </c>
      <c r="R1468" t="s">
        <v>77</v>
      </c>
      <c r="S1468" s="40">
        <v>42359</v>
      </c>
      <c r="T1468" s="40">
        <v>42480</v>
      </c>
      <c r="U1468" t="s">
        <v>82</v>
      </c>
    </row>
    <row r="1469" spans="1:21" x14ac:dyDescent="0.25">
      <c r="A1469" t="s">
        <v>4094</v>
      </c>
      <c r="C1469" t="s">
        <v>51</v>
      </c>
      <c r="D1469" t="s">
        <v>4095</v>
      </c>
      <c r="F1469" t="s">
        <v>1204</v>
      </c>
      <c r="G1469" s="39">
        <v>8820</v>
      </c>
      <c r="H1469">
        <v>11</v>
      </c>
      <c r="I1469" s="38">
        <v>3.8</v>
      </c>
      <c r="J1469" t="s">
        <v>54</v>
      </c>
      <c r="K1469" t="s">
        <v>74</v>
      </c>
      <c r="L1469" t="s">
        <v>56</v>
      </c>
      <c r="O1469" t="s">
        <v>65</v>
      </c>
      <c r="P1469" t="s">
        <v>715</v>
      </c>
      <c r="Q1469" t="s">
        <v>113</v>
      </c>
      <c r="R1469" t="s">
        <v>77</v>
      </c>
      <c r="S1469" s="40">
        <v>42359</v>
      </c>
      <c r="T1469" s="40">
        <v>42481</v>
      </c>
      <c r="U1469" t="s">
        <v>82</v>
      </c>
    </row>
    <row r="1470" spans="1:21" x14ac:dyDescent="0.25">
      <c r="A1470" t="s">
        <v>4096</v>
      </c>
      <c r="C1470" t="s">
        <v>51</v>
      </c>
      <c r="D1470" t="s">
        <v>3908</v>
      </c>
      <c r="F1470" t="s">
        <v>4097</v>
      </c>
      <c r="G1470" s="39">
        <v>8210</v>
      </c>
      <c r="H1470">
        <v>21</v>
      </c>
      <c r="I1470" s="38">
        <v>3.83</v>
      </c>
      <c r="J1470" t="s">
        <v>54</v>
      </c>
      <c r="K1470" t="s">
        <v>74</v>
      </c>
      <c r="L1470" t="s">
        <v>56</v>
      </c>
      <c r="O1470" t="s">
        <v>65</v>
      </c>
      <c r="P1470" t="s">
        <v>187</v>
      </c>
      <c r="Q1470" t="s">
        <v>59</v>
      </c>
      <c r="R1470" t="s">
        <v>77</v>
      </c>
      <c r="S1470" s="40">
        <v>42464</v>
      </c>
      <c r="T1470" s="40">
        <v>42515</v>
      </c>
      <c r="U1470" t="s">
        <v>69</v>
      </c>
    </row>
    <row r="1471" spans="1:21" x14ac:dyDescent="0.25">
      <c r="A1471" t="s">
        <v>4098</v>
      </c>
      <c r="C1471" t="s">
        <v>51</v>
      </c>
      <c r="D1471" t="s">
        <v>3622</v>
      </c>
      <c r="F1471" t="s">
        <v>4099</v>
      </c>
      <c r="G1471" s="39">
        <v>8066</v>
      </c>
      <c r="H1471">
        <v>15</v>
      </c>
      <c r="I1471" s="38">
        <v>3.83</v>
      </c>
      <c r="J1471" t="s">
        <v>54</v>
      </c>
      <c r="K1471" t="s">
        <v>74</v>
      </c>
      <c r="L1471" t="s">
        <v>56</v>
      </c>
      <c r="O1471" t="s">
        <v>65</v>
      </c>
      <c r="P1471" t="s">
        <v>187</v>
      </c>
      <c r="Q1471" t="s">
        <v>59</v>
      </c>
      <c r="R1471" t="s">
        <v>77</v>
      </c>
      <c r="S1471" s="40">
        <v>42464</v>
      </c>
      <c r="T1471" s="40">
        <v>42515</v>
      </c>
      <c r="U1471" t="s">
        <v>69</v>
      </c>
    </row>
    <row r="1472" spans="1:21" x14ac:dyDescent="0.25">
      <c r="A1472" t="s">
        <v>4100</v>
      </c>
      <c r="C1472" t="s">
        <v>51</v>
      </c>
      <c r="D1472" t="s">
        <v>4101</v>
      </c>
      <c r="F1472" t="s">
        <v>426</v>
      </c>
      <c r="G1472" s="39">
        <v>8332</v>
      </c>
      <c r="H1472">
        <v>20</v>
      </c>
      <c r="I1472" s="38">
        <v>3.83</v>
      </c>
      <c r="J1472" t="s">
        <v>54</v>
      </c>
      <c r="K1472" t="s">
        <v>74</v>
      </c>
      <c r="L1472" t="s">
        <v>56</v>
      </c>
      <c r="O1472" t="s">
        <v>65</v>
      </c>
      <c r="P1472" t="s">
        <v>187</v>
      </c>
      <c r="Q1472" t="s">
        <v>59</v>
      </c>
      <c r="R1472" t="s">
        <v>188</v>
      </c>
      <c r="S1472" s="40">
        <v>42439</v>
      </c>
      <c r="T1472" s="40">
        <v>42481</v>
      </c>
      <c r="U1472" t="s">
        <v>69</v>
      </c>
    </row>
    <row r="1473" spans="1:21" x14ac:dyDescent="0.25">
      <c r="A1473" t="s">
        <v>4102</v>
      </c>
      <c r="C1473" t="s">
        <v>51</v>
      </c>
      <c r="D1473" t="s">
        <v>4103</v>
      </c>
      <c r="F1473" t="s">
        <v>3064</v>
      </c>
      <c r="G1473" s="39">
        <v>7850</v>
      </c>
      <c r="H1473">
        <v>3</v>
      </c>
      <c r="I1473" s="38">
        <v>3.83</v>
      </c>
      <c r="J1473" t="s">
        <v>54</v>
      </c>
      <c r="K1473" t="s">
        <v>55</v>
      </c>
      <c r="L1473" t="s">
        <v>56</v>
      </c>
      <c r="O1473" t="s">
        <v>65</v>
      </c>
      <c r="P1473" t="s">
        <v>715</v>
      </c>
      <c r="Q1473" t="s">
        <v>76</v>
      </c>
      <c r="R1473" t="s">
        <v>77</v>
      </c>
      <c r="S1473" s="40">
        <v>42452</v>
      </c>
      <c r="T1473" s="40">
        <v>42508</v>
      </c>
      <c r="U1473" t="s">
        <v>69</v>
      </c>
    </row>
    <row r="1474" spans="1:21" x14ac:dyDescent="0.25">
      <c r="A1474" t="s">
        <v>4104</v>
      </c>
      <c r="B1474" t="s">
        <v>4105</v>
      </c>
      <c r="C1474" t="s">
        <v>51</v>
      </c>
      <c r="D1474" t="s">
        <v>2622</v>
      </c>
      <c r="F1474" t="s">
        <v>4106</v>
      </c>
      <c r="G1474" s="39">
        <v>7753</v>
      </c>
      <c r="H1474">
        <v>17</v>
      </c>
      <c r="I1474" s="38">
        <v>3.83</v>
      </c>
      <c r="J1474" t="s">
        <v>54</v>
      </c>
      <c r="K1474" t="s">
        <v>74</v>
      </c>
      <c r="L1474" t="s">
        <v>56</v>
      </c>
      <c r="O1474" t="s">
        <v>57</v>
      </c>
      <c r="P1474" t="s">
        <v>87</v>
      </c>
      <c r="Q1474" t="s">
        <v>59</v>
      </c>
      <c r="R1474" t="s">
        <v>77</v>
      </c>
      <c r="S1474" s="40">
        <v>42037</v>
      </c>
      <c r="T1474" s="40">
        <v>42065</v>
      </c>
      <c r="U1474" t="s">
        <v>61</v>
      </c>
    </row>
    <row r="1475" spans="1:21" x14ac:dyDescent="0.25">
      <c r="A1475" t="s">
        <v>4107</v>
      </c>
      <c r="B1475" t="s">
        <v>4108</v>
      </c>
      <c r="C1475" t="s">
        <v>51</v>
      </c>
      <c r="D1475" t="s">
        <v>4109</v>
      </c>
      <c r="F1475" t="s">
        <v>1458</v>
      </c>
      <c r="G1475" s="39">
        <v>8053</v>
      </c>
      <c r="H1475">
        <v>13</v>
      </c>
      <c r="I1475" s="38">
        <v>3.83</v>
      </c>
      <c r="J1475" t="s">
        <v>54</v>
      </c>
      <c r="K1475" t="s">
        <v>74</v>
      </c>
      <c r="L1475" t="s">
        <v>56</v>
      </c>
      <c r="O1475" t="s">
        <v>57</v>
      </c>
      <c r="P1475" t="s">
        <v>87</v>
      </c>
      <c r="Q1475" t="s">
        <v>88</v>
      </c>
      <c r="R1475" t="s">
        <v>77</v>
      </c>
      <c r="S1475" s="40">
        <v>42048</v>
      </c>
      <c r="T1475" s="40">
        <v>42072</v>
      </c>
      <c r="U1475" t="s">
        <v>61</v>
      </c>
    </row>
    <row r="1476" spans="1:21" x14ac:dyDescent="0.25">
      <c r="A1476" t="s">
        <v>4110</v>
      </c>
      <c r="B1476" t="s">
        <v>4111</v>
      </c>
      <c r="C1476" t="s">
        <v>51</v>
      </c>
      <c r="D1476" t="s">
        <v>4112</v>
      </c>
      <c r="F1476" t="s">
        <v>3493</v>
      </c>
      <c r="G1476" s="39">
        <v>8234</v>
      </c>
      <c r="H1476">
        <v>19</v>
      </c>
      <c r="I1476" s="38">
        <v>3.83</v>
      </c>
      <c r="J1476" t="s">
        <v>54</v>
      </c>
      <c r="K1476" t="s">
        <v>74</v>
      </c>
      <c r="L1476" t="s">
        <v>56</v>
      </c>
      <c r="O1476" t="s">
        <v>57</v>
      </c>
      <c r="P1476" t="s">
        <v>87</v>
      </c>
      <c r="Q1476" t="s">
        <v>59</v>
      </c>
      <c r="R1476" t="s">
        <v>77</v>
      </c>
      <c r="S1476" s="40">
        <v>42048</v>
      </c>
      <c r="T1476" s="40">
        <v>42072</v>
      </c>
      <c r="U1476" t="s">
        <v>61</v>
      </c>
    </row>
    <row r="1477" spans="1:21" x14ac:dyDescent="0.25">
      <c r="A1477" t="s">
        <v>4113</v>
      </c>
      <c r="B1477" t="s">
        <v>4114</v>
      </c>
      <c r="C1477" t="s">
        <v>51</v>
      </c>
      <c r="D1477" t="s">
        <v>4115</v>
      </c>
      <c r="F1477" t="s">
        <v>276</v>
      </c>
      <c r="G1477" s="39">
        <v>7013</v>
      </c>
      <c r="H1477">
        <v>6</v>
      </c>
      <c r="I1477" s="38">
        <v>3.83</v>
      </c>
      <c r="J1477" t="s">
        <v>54</v>
      </c>
      <c r="K1477" t="s">
        <v>74</v>
      </c>
      <c r="L1477" t="s">
        <v>56</v>
      </c>
      <c r="O1477" t="s">
        <v>57</v>
      </c>
      <c r="P1477" t="s">
        <v>803</v>
      </c>
      <c r="Q1477" t="s">
        <v>88</v>
      </c>
      <c r="R1477" t="s">
        <v>77</v>
      </c>
      <c r="S1477" s="40">
        <v>42073</v>
      </c>
      <c r="T1477" s="40">
        <v>42100</v>
      </c>
      <c r="U1477" t="s">
        <v>61</v>
      </c>
    </row>
    <row r="1478" spans="1:21" x14ac:dyDescent="0.25">
      <c r="A1478" t="s">
        <v>4116</v>
      </c>
      <c r="B1478" t="s">
        <v>4117</v>
      </c>
      <c r="C1478" t="s">
        <v>51</v>
      </c>
      <c r="D1478" t="s">
        <v>4118</v>
      </c>
      <c r="F1478" t="s">
        <v>1758</v>
      </c>
      <c r="G1478" s="39">
        <v>7719</v>
      </c>
      <c r="H1478">
        <v>17</v>
      </c>
      <c r="I1478" s="38">
        <v>3.83</v>
      </c>
      <c r="J1478" t="s">
        <v>54</v>
      </c>
      <c r="K1478" t="s">
        <v>74</v>
      </c>
      <c r="L1478" t="s">
        <v>56</v>
      </c>
      <c r="O1478" t="s">
        <v>57</v>
      </c>
      <c r="P1478" t="s">
        <v>803</v>
      </c>
      <c r="Q1478" t="s">
        <v>76</v>
      </c>
      <c r="R1478" t="s">
        <v>77</v>
      </c>
      <c r="S1478" s="40">
        <v>42079</v>
      </c>
      <c r="T1478" s="40">
        <v>42107</v>
      </c>
      <c r="U1478" t="s">
        <v>61</v>
      </c>
    </row>
    <row r="1479" spans="1:21" x14ac:dyDescent="0.25">
      <c r="A1479" t="s">
        <v>4119</v>
      </c>
      <c r="B1479" t="s">
        <v>4120</v>
      </c>
      <c r="C1479" t="s">
        <v>51</v>
      </c>
      <c r="D1479" t="s">
        <v>4121</v>
      </c>
      <c r="F1479" t="s">
        <v>2586</v>
      </c>
      <c r="G1479" s="39">
        <v>7047</v>
      </c>
      <c r="H1479">
        <v>8</v>
      </c>
      <c r="I1479" s="38">
        <v>3.83</v>
      </c>
      <c r="J1479" t="s">
        <v>54</v>
      </c>
      <c r="K1479" t="s">
        <v>74</v>
      </c>
      <c r="L1479" t="s">
        <v>56</v>
      </c>
      <c r="O1479" t="s">
        <v>57</v>
      </c>
      <c r="P1479" t="s">
        <v>803</v>
      </c>
      <c r="Q1479" t="s">
        <v>88</v>
      </c>
      <c r="R1479" t="s">
        <v>77</v>
      </c>
      <c r="S1479" s="40">
        <v>42093</v>
      </c>
      <c r="T1479" s="40">
        <v>42121</v>
      </c>
      <c r="U1479" t="s">
        <v>61</v>
      </c>
    </row>
    <row r="1480" spans="1:21" x14ac:dyDescent="0.25">
      <c r="A1480" t="s">
        <v>4122</v>
      </c>
      <c r="B1480" t="s">
        <v>4123</v>
      </c>
      <c r="C1480" t="s">
        <v>51</v>
      </c>
      <c r="D1480" t="s">
        <v>4124</v>
      </c>
      <c r="F1480" t="s">
        <v>676</v>
      </c>
      <c r="G1480" s="39">
        <v>7731</v>
      </c>
      <c r="H1480">
        <v>17</v>
      </c>
      <c r="I1480" s="38">
        <v>3.83</v>
      </c>
      <c r="J1480" t="s">
        <v>54</v>
      </c>
      <c r="K1480" t="s">
        <v>74</v>
      </c>
      <c r="L1480" t="s">
        <v>56</v>
      </c>
      <c r="O1480" t="s">
        <v>57</v>
      </c>
      <c r="P1480" t="s">
        <v>75</v>
      </c>
      <c r="Q1480" t="s">
        <v>76</v>
      </c>
      <c r="R1480" t="s">
        <v>77</v>
      </c>
      <c r="S1480" s="40">
        <v>42132</v>
      </c>
      <c r="T1480" s="40">
        <v>42156</v>
      </c>
      <c r="U1480" t="s">
        <v>61</v>
      </c>
    </row>
    <row r="1481" spans="1:21" x14ac:dyDescent="0.25">
      <c r="A1481" t="s">
        <v>4125</v>
      </c>
      <c r="B1481" t="s">
        <v>4126</v>
      </c>
      <c r="C1481" t="s">
        <v>51</v>
      </c>
      <c r="D1481" t="s">
        <v>4127</v>
      </c>
      <c r="F1481" t="s">
        <v>4128</v>
      </c>
      <c r="G1481" s="39">
        <v>8051</v>
      </c>
      <c r="H1481">
        <v>15</v>
      </c>
      <c r="I1481" s="38">
        <v>3.83</v>
      </c>
      <c r="J1481" t="s">
        <v>54</v>
      </c>
      <c r="K1481" t="s">
        <v>74</v>
      </c>
      <c r="L1481" t="s">
        <v>56</v>
      </c>
      <c r="O1481" t="s">
        <v>57</v>
      </c>
      <c r="P1481" t="s">
        <v>87</v>
      </c>
      <c r="Q1481" t="s">
        <v>59</v>
      </c>
      <c r="R1481" t="s">
        <v>77</v>
      </c>
      <c r="S1481" s="40">
        <v>42138</v>
      </c>
      <c r="T1481" s="40">
        <v>42177</v>
      </c>
      <c r="U1481" t="s">
        <v>61</v>
      </c>
    </row>
    <row r="1482" spans="1:21" x14ac:dyDescent="0.25">
      <c r="A1482" t="s">
        <v>4129</v>
      </c>
      <c r="B1482" t="s">
        <v>4130</v>
      </c>
      <c r="C1482" t="s">
        <v>51</v>
      </c>
      <c r="D1482" t="s">
        <v>4131</v>
      </c>
      <c r="F1482" t="s">
        <v>276</v>
      </c>
      <c r="G1482" s="39">
        <v>7013</v>
      </c>
      <c r="H1482">
        <v>6</v>
      </c>
      <c r="I1482" s="38">
        <v>3.83</v>
      </c>
      <c r="J1482" t="s">
        <v>54</v>
      </c>
      <c r="K1482" t="s">
        <v>74</v>
      </c>
      <c r="L1482" t="s">
        <v>56</v>
      </c>
      <c r="O1482" t="s">
        <v>57</v>
      </c>
      <c r="P1482" t="s">
        <v>75</v>
      </c>
      <c r="Q1482" t="s">
        <v>88</v>
      </c>
      <c r="R1482" t="s">
        <v>77</v>
      </c>
      <c r="S1482" s="40">
        <v>42150</v>
      </c>
      <c r="T1482" s="40">
        <v>42184</v>
      </c>
      <c r="U1482" t="s">
        <v>61</v>
      </c>
    </row>
    <row r="1483" spans="1:21" x14ac:dyDescent="0.25">
      <c r="A1483" t="s">
        <v>4132</v>
      </c>
      <c r="B1483" t="s">
        <v>4133</v>
      </c>
      <c r="C1483" t="s">
        <v>51</v>
      </c>
      <c r="D1483" t="s">
        <v>4134</v>
      </c>
      <c r="F1483" t="s">
        <v>1798</v>
      </c>
      <c r="G1483" s="39">
        <v>7601</v>
      </c>
      <c r="H1483">
        <v>7</v>
      </c>
      <c r="I1483" s="38">
        <v>3.83</v>
      </c>
      <c r="J1483" t="s">
        <v>54</v>
      </c>
      <c r="K1483" t="s">
        <v>74</v>
      </c>
      <c r="L1483" t="s">
        <v>56</v>
      </c>
      <c r="O1483" t="s">
        <v>57</v>
      </c>
      <c r="P1483" t="s">
        <v>75</v>
      </c>
      <c r="Q1483" t="s">
        <v>88</v>
      </c>
      <c r="R1483" t="s">
        <v>77</v>
      </c>
      <c r="S1483" s="40">
        <v>42157</v>
      </c>
      <c r="T1483" s="40">
        <v>42199</v>
      </c>
      <c r="U1483" t="s">
        <v>61</v>
      </c>
    </row>
    <row r="1484" spans="1:21" x14ac:dyDescent="0.25">
      <c r="A1484" t="s">
        <v>4135</v>
      </c>
      <c r="B1484" t="s">
        <v>4136</v>
      </c>
      <c r="C1484" t="s">
        <v>51</v>
      </c>
      <c r="D1484" t="s">
        <v>4137</v>
      </c>
      <c r="F1484" t="s">
        <v>914</v>
      </c>
      <c r="G1484" s="39">
        <v>7065</v>
      </c>
      <c r="H1484">
        <v>10</v>
      </c>
      <c r="I1484" s="38">
        <v>3.83</v>
      </c>
      <c r="J1484" t="s">
        <v>54</v>
      </c>
      <c r="K1484" t="s">
        <v>74</v>
      </c>
      <c r="L1484" t="s">
        <v>56</v>
      </c>
      <c r="O1484" t="s">
        <v>57</v>
      </c>
      <c r="P1484" t="s">
        <v>75</v>
      </c>
      <c r="Q1484" t="s">
        <v>88</v>
      </c>
      <c r="R1484" t="s">
        <v>77</v>
      </c>
      <c r="S1484" s="40">
        <v>42167</v>
      </c>
      <c r="T1484" s="40">
        <v>42212</v>
      </c>
      <c r="U1484" t="s">
        <v>61</v>
      </c>
    </row>
    <row r="1485" spans="1:21" x14ac:dyDescent="0.25">
      <c r="A1485" t="s">
        <v>4138</v>
      </c>
      <c r="B1485" t="s">
        <v>4139</v>
      </c>
      <c r="C1485" t="s">
        <v>51</v>
      </c>
      <c r="D1485" t="s">
        <v>4140</v>
      </c>
      <c r="F1485" t="s">
        <v>3104</v>
      </c>
      <c r="G1485" s="39">
        <v>8050</v>
      </c>
      <c r="H1485">
        <v>18</v>
      </c>
      <c r="I1485" s="38">
        <v>3.83</v>
      </c>
      <c r="J1485" t="s">
        <v>54</v>
      </c>
      <c r="K1485" t="s">
        <v>74</v>
      </c>
      <c r="L1485" t="s">
        <v>56</v>
      </c>
      <c r="O1485" t="s">
        <v>57</v>
      </c>
      <c r="P1485" t="s">
        <v>4141</v>
      </c>
      <c r="Q1485" t="s">
        <v>59</v>
      </c>
      <c r="R1485" t="s">
        <v>77</v>
      </c>
      <c r="S1485" s="40">
        <v>42171</v>
      </c>
      <c r="T1485" s="40">
        <v>42219</v>
      </c>
      <c r="U1485" t="s">
        <v>61</v>
      </c>
    </row>
    <row r="1486" spans="1:21" x14ac:dyDescent="0.25">
      <c r="A1486" t="s">
        <v>4142</v>
      </c>
      <c r="B1486" t="s">
        <v>4143</v>
      </c>
      <c r="C1486" t="s">
        <v>51</v>
      </c>
      <c r="D1486" t="s">
        <v>4144</v>
      </c>
      <c r="F1486" t="s">
        <v>807</v>
      </c>
      <c r="G1486" s="39">
        <v>7004</v>
      </c>
      <c r="H1486">
        <v>9</v>
      </c>
      <c r="I1486" s="38">
        <v>3.83</v>
      </c>
      <c r="J1486" t="s">
        <v>54</v>
      </c>
      <c r="K1486" t="s">
        <v>74</v>
      </c>
      <c r="L1486" t="s">
        <v>56</v>
      </c>
      <c r="O1486" t="s">
        <v>57</v>
      </c>
      <c r="P1486" t="s">
        <v>75</v>
      </c>
      <c r="Q1486" t="s">
        <v>88</v>
      </c>
      <c r="R1486" t="s">
        <v>77</v>
      </c>
      <c r="S1486" s="40">
        <v>42242</v>
      </c>
      <c r="T1486" s="40">
        <v>42303</v>
      </c>
      <c r="U1486" t="s">
        <v>61</v>
      </c>
    </row>
    <row r="1487" spans="1:21" x14ac:dyDescent="0.25">
      <c r="A1487" t="s">
        <v>4145</v>
      </c>
      <c r="B1487" t="s">
        <v>4146</v>
      </c>
      <c r="C1487" t="s">
        <v>51</v>
      </c>
      <c r="D1487" t="s">
        <v>4147</v>
      </c>
      <c r="F1487" t="s">
        <v>2737</v>
      </c>
      <c r="G1487" s="39">
        <v>8232</v>
      </c>
      <c r="H1487">
        <v>19</v>
      </c>
      <c r="I1487" s="38">
        <v>3.83</v>
      </c>
      <c r="J1487" t="s">
        <v>54</v>
      </c>
      <c r="K1487" t="s">
        <v>74</v>
      </c>
      <c r="L1487" t="s">
        <v>56</v>
      </c>
      <c r="O1487" t="s">
        <v>57</v>
      </c>
      <c r="P1487" t="s">
        <v>87</v>
      </c>
      <c r="Q1487" t="s">
        <v>59</v>
      </c>
      <c r="R1487" t="s">
        <v>77</v>
      </c>
      <c r="S1487" s="40">
        <v>42272</v>
      </c>
      <c r="T1487" s="40">
        <v>42353</v>
      </c>
      <c r="U1487" t="s">
        <v>61</v>
      </c>
    </row>
    <row r="1488" spans="1:21" x14ac:dyDescent="0.25">
      <c r="A1488" t="s">
        <v>4148</v>
      </c>
      <c r="B1488" t="s">
        <v>4149</v>
      </c>
      <c r="C1488" t="s">
        <v>51</v>
      </c>
      <c r="D1488" t="s">
        <v>4150</v>
      </c>
      <c r="F1488" t="s">
        <v>3104</v>
      </c>
      <c r="G1488" s="39">
        <v>8050</v>
      </c>
      <c r="H1488">
        <v>18</v>
      </c>
      <c r="I1488" s="38">
        <v>3.83</v>
      </c>
      <c r="J1488" t="s">
        <v>54</v>
      </c>
      <c r="K1488" t="s">
        <v>74</v>
      </c>
      <c r="L1488" t="s">
        <v>56</v>
      </c>
      <c r="O1488" t="s">
        <v>57</v>
      </c>
      <c r="P1488" t="s">
        <v>1249</v>
      </c>
      <c r="Q1488" t="s">
        <v>59</v>
      </c>
      <c r="R1488" t="s">
        <v>77</v>
      </c>
      <c r="S1488" s="40">
        <v>42297</v>
      </c>
      <c r="T1488" s="40">
        <v>42395</v>
      </c>
      <c r="U1488" t="s">
        <v>61</v>
      </c>
    </row>
    <row r="1489" spans="1:21" x14ac:dyDescent="0.25">
      <c r="A1489" t="s">
        <v>4151</v>
      </c>
      <c r="B1489" t="s">
        <v>4152</v>
      </c>
      <c r="C1489" t="s">
        <v>51</v>
      </c>
      <c r="D1489" t="s">
        <v>4153</v>
      </c>
      <c r="F1489" t="s">
        <v>3104</v>
      </c>
      <c r="G1489" s="39">
        <v>8050</v>
      </c>
      <c r="H1489">
        <v>18</v>
      </c>
      <c r="I1489" s="38">
        <v>3.83</v>
      </c>
      <c r="J1489" t="s">
        <v>54</v>
      </c>
      <c r="K1489" t="s">
        <v>74</v>
      </c>
      <c r="L1489" t="s">
        <v>56</v>
      </c>
      <c r="O1489" t="s">
        <v>57</v>
      </c>
      <c r="P1489" t="s">
        <v>1826</v>
      </c>
      <c r="Q1489" t="s">
        <v>59</v>
      </c>
      <c r="R1489" t="s">
        <v>77</v>
      </c>
      <c r="S1489" s="40">
        <v>42304</v>
      </c>
      <c r="T1489" s="40">
        <v>42402</v>
      </c>
      <c r="U1489" t="s">
        <v>61</v>
      </c>
    </row>
    <row r="1490" spans="1:21" x14ac:dyDescent="0.25">
      <c r="A1490" t="s">
        <v>4154</v>
      </c>
      <c r="C1490" t="s">
        <v>51</v>
      </c>
      <c r="D1490" t="s">
        <v>4155</v>
      </c>
      <c r="F1490" t="s">
        <v>1658</v>
      </c>
      <c r="G1490" s="39">
        <v>8527</v>
      </c>
      <c r="H1490">
        <v>18</v>
      </c>
      <c r="I1490" s="38">
        <v>3.83</v>
      </c>
      <c r="J1490" t="s">
        <v>54</v>
      </c>
      <c r="K1490" t="s">
        <v>74</v>
      </c>
      <c r="L1490" t="s">
        <v>56</v>
      </c>
      <c r="O1490" t="s">
        <v>65</v>
      </c>
      <c r="P1490" t="s">
        <v>1346</v>
      </c>
      <c r="Q1490" t="s">
        <v>76</v>
      </c>
      <c r="R1490" t="s">
        <v>77</v>
      </c>
      <c r="S1490" s="40">
        <v>42338</v>
      </c>
      <c r="T1490" s="40">
        <v>42458</v>
      </c>
      <c r="U1490" t="s">
        <v>82</v>
      </c>
    </row>
    <row r="1491" spans="1:21" x14ac:dyDescent="0.25">
      <c r="A1491" t="s">
        <v>4156</v>
      </c>
      <c r="C1491" t="s">
        <v>51</v>
      </c>
      <c r="D1491" t="s">
        <v>2464</v>
      </c>
      <c r="F1491" t="s">
        <v>2271</v>
      </c>
      <c r="G1491" s="39">
        <v>8525</v>
      </c>
      <c r="H1491">
        <v>12</v>
      </c>
      <c r="I1491" s="38">
        <v>3.83</v>
      </c>
      <c r="J1491" t="s">
        <v>54</v>
      </c>
      <c r="K1491" t="s">
        <v>74</v>
      </c>
      <c r="L1491" t="s">
        <v>56</v>
      </c>
      <c r="O1491" t="s">
        <v>65</v>
      </c>
      <c r="P1491" t="s">
        <v>187</v>
      </c>
      <c r="Q1491" t="s">
        <v>113</v>
      </c>
      <c r="R1491" t="s">
        <v>77</v>
      </c>
      <c r="S1491" s="40">
        <v>42550</v>
      </c>
      <c r="T1491" s="40">
        <v>42556</v>
      </c>
      <c r="U1491" t="s">
        <v>69</v>
      </c>
    </row>
    <row r="1492" spans="1:21" x14ac:dyDescent="0.25">
      <c r="A1492" t="s">
        <v>4157</v>
      </c>
      <c r="C1492" t="s">
        <v>51</v>
      </c>
      <c r="D1492" t="s">
        <v>4158</v>
      </c>
      <c r="F1492" t="s">
        <v>250</v>
      </c>
      <c r="G1492" s="39">
        <v>8752</v>
      </c>
      <c r="H1492">
        <v>18</v>
      </c>
      <c r="I1492" s="38">
        <v>3.83</v>
      </c>
      <c r="J1492" t="s">
        <v>54</v>
      </c>
      <c r="K1492" t="s">
        <v>55</v>
      </c>
      <c r="L1492" t="s">
        <v>56</v>
      </c>
      <c r="O1492" t="s">
        <v>65</v>
      </c>
      <c r="P1492" t="s">
        <v>1719</v>
      </c>
      <c r="Q1492" t="s">
        <v>76</v>
      </c>
      <c r="R1492" t="s">
        <v>77</v>
      </c>
      <c r="S1492" s="40">
        <v>42359</v>
      </c>
      <c r="T1492" s="40">
        <v>42480</v>
      </c>
      <c r="U1492" t="s">
        <v>82</v>
      </c>
    </row>
    <row r="1493" spans="1:21" x14ac:dyDescent="0.25">
      <c r="A1493" t="s">
        <v>4159</v>
      </c>
      <c r="C1493" t="s">
        <v>51</v>
      </c>
      <c r="D1493" t="s">
        <v>366</v>
      </c>
      <c r="F1493" t="s">
        <v>1026</v>
      </c>
      <c r="G1493" s="39">
        <v>8835</v>
      </c>
      <c r="H1493">
        <v>5</v>
      </c>
      <c r="I1493" s="38">
        <v>3.83</v>
      </c>
      <c r="J1493" t="s">
        <v>54</v>
      </c>
      <c r="K1493" t="s">
        <v>74</v>
      </c>
      <c r="L1493" t="s">
        <v>56</v>
      </c>
      <c r="O1493" t="s">
        <v>65</v>
      </c>
      <c r="P1493" t="s">
        <v>121</v>
      </c>
      <c r="Q1493" t="s">
        <v>113</v>
      </c>
      <c r="R1493" t="s">
        <v>77</v>
      </c>
      <c r="S1493" s="40">
        <v>42506</v>
      </c>
      <c r="T1493" s="40">
        <v>42528</v>
      </c>
      <c r="U1493" t="s">
        <v>69</v>
      </c>
    </row>
    <row r="1494" spans="1:21" x14ac:dyDescent="0.25">
      <c r="A1494" t="s">
        <v>4160</v>
      </c>
      <c r="C1494" t="s">
        <v>51</v>
      </c>
      <c r="D1494" t="s">
        <v>4161</v>
      </c>
      <c r="F1494" t="s">
        <v>1290</v>
      </c>
      <c r="G1494" s="39">
        <v>8003</v>
      </c>
      <c r="H1494">
        <v>14</v>
      </c>
      <c r="I1494" s="38">
        <v>3.83</v>
      </c>
      <c r="J1494" t="s">
        <v>54</v>
      </c>
      <c r="K1494" t="s">
        <v>74</v>
      </c>
      <c r="L1494" t="s">
        <v>56</v>
      </c>
      <c r="O1494" t="s">
        <v>65</v>
      </c>
      <c r="P1494" t="s">
        <v>187</v>
      </c>
      <c r="Q1494" t="s">
        <v>113</v>
      </c>
      <c r="R1494" t="s">
        <v>77</v>
      </c>
      <c r="S1494" s="40">
        <v>42501</v>
      </c>
      <c r="T1494" s="40">
        <v>42531</v>
      </c>
      <c r="U1494" t="s">
        <v>69</v>
      </c>
    </row>
    <row r="1495" spans="1:21" x14ac:dyDescent="0.25">
      <c r="A1495" t="s">
        <v>4162</v>
      </c>
      <c r="C1495" t="s">
        <v>51</v>
      </c>
      <c r="D1495" t="s">
        <v>3961</v>
      </c>
      <c r="F1495" t="s">
        <v>2227</v>
      </c>
      <c r="G1495" s="39">
        <v>8854</v>
      </c>
      <c r="H1495">
        <v>11</v>
      </c>
      <c r="I1495" s="38">
        <v>3.83</v>
      </c>
      <c r="J1495" t="s">
        <v>54</v>
      </c>
      <c r="K1495" t="s">
        <v>55</v>
      </c>
      <c r="L1495" t="s">
        <v>56</v>
      </c>
      <c r="O1495" t="s">
        <v>65</v>
      </c>
      <c r="P1495" t="s">
        <v>715</v>
      </c>
      <c r="Q1495" t="s">
        <v>113</v>
      </c>
      <c r="R1495" t="s">
        <v>188</v>
      </c>
      <c r="S1495" s="40">
        <v>42515</v>
      </c>
      <c r="T1495" s="40">
        <v>42535</v>
      </c>
      <c r="U1495" t="s">
        <v>69</v>
      </c>
    </row>
    <row r="1496" spans="1:21" x14ac:dyDescent="0.25">
      <c r="A1496" t="s">
        <v>4163</v>
      </c>
      <c r="C1496" t="s">
        <v>51</v>
      </c>
      <c r="D1496" t="s">
        <v>4164</v>
      </c>
      <c r="F1496" t="s">
        <v>692</v>
      </c>
      <c r="G1496" s="39">
        <v>7719</v>
      </c>
      <c r="H1496">
        <v>17</v>
      </c>
      <c r="I1496" s="38">
        <v>3.83</v>
      </c>
      <c r="J1496" t="s">
        <v>54</v>
      </c>
      <c r="K1496" t="s">
        <v>74</v>
      </c>
      <c r="L1496" t="s">
        <v>56</v>
      </c>
      <c r="O1496" t="s">
        <v>65</v>
      </c>
      <c r="P1496" t="s">
        <v>187</v>
      </c>
      <c r="Q1496" t="s">
        <v>76</v>
      </c>
      <c r="R1496" t="s">
        <v>77</v>
      </c>
      <c r="S1496" s="40">
        <v>42544</v>
      </c>
      <c r="T1496" s="40">
        <v>42549</v>
      </c>
      <c r="U1496" t="s">
        <v>69</v>
      </c>
    </row>
    <row r="1497" spans="1:21" x14ac:dyDescent="0.25">
      <c r="A1497" t="s">
        <v>4165</v>
      </c>
      <c r="C1497" t="s">
        <v>51</v>
      </c>
      <c r="D1497" t="s">
        <v>4166</v>
      </c>
      <c r="F1497" t="s">
        <v>763</v>
      </c>
      <c r="G1497" s="39">
        <v>8081</v>
      </c>
      <c r="H1497">
        <v>14</v>
      </c>
      <c r="I1497" s="38">
        <v>3.83</v>
      </c>
      <c r="J1497" t="s">
        <v>54</v>
      </c>
      <c r="K1497" t="s">
        <v>74</v>
      </c>
      <c r="L1497" t="s">
        <v>56</v>
      </c>
      <c r="O1497" t="s">
        <v>65</v>
      </c>
      <c r="P1497" t="s">
        <v>187</v>
      </c>
      <c r="Q1497" t="s">
        <v>59</v>
      </c>
      <c r="R1497" t="s">
        <v>77</v>
      </c>
      <c r="S1497" s="40">
        <v>42544</v>
      </c>
      <c r="T1497" s="40">
        <v>42552</v>
      </c>
      <c r="U1497" t="s">
        <v>69</v>
      </c>
    </row>
    <row r="1498" spans="1:21" x14ac:dyDescent="0.25">
      <c r="A1498" t="s">
        <v>4167</v>
      </c>
      <c r="C1498" t="s">
        <v>51</v>
      </c>
      <c r="D1498" t="s">
        <v>115</v>
      </c>
      <c r="F1498" t="s">
        <v>3067</v>
      </c>
      <c r="G1498" s="39">
        <v>7712</v>
      </c>
      <c r="H1498">
        <v>17</v>
      </c>
      <c r="I1498" s="38">
        <v>3.83</v>
      </c>
      <c r="J1498" t="s">
        <v>54</v>
      </c>
      <c r="K1498" t="s">
        <v>74</v>
      </c>
      <c r="L1498" t="s">
        <v>56</v>
      </c>
      <c r="O1498" t="s">
        <v>65</v>
      </c>
      <c r="P1498" t="s">
        <v>715</v>
      </c>
      <c r="Q1498" t="s">
        <v>76</v>
      </c>
      <c r="R1498" t="s">
        <v>188</v>
      </c>
      <c r="S1498" s="40">
        <v>42557</v>
      </c>
      <c r="T1498" s="40">
        <v>42562</v>
      </c>
      <c r="U1498" t="s">
        <v>69</v>
      </c>
    </row>
    <row r="1499" spans="1:21" x14ac:dyDescent="0.25">
      <c r="A1499" t="s">
        <v>4168</v>
      </c>
      <c r="C1499" t="s">
        <v>51</v>
      </c>
      <c r="D1499" t="s">
        <v>4169</v>
      </c>
      <c r="F1499" t="s">
        <v>885</v>
      </c>
      <c r="G1499" s="39">
        <v>8090</v>
      </c>
      <c r="H1499">
        <v>15</v>
      </c>
      <c r="I1499" s="38">
        <v>3.85</v>
      </c>
      <c r="J1499" t="s">
        <v>54</v>
      </c>
      <c r="K1499" t="s">
        <v>74</v>
      </c>
      <c r="L1499" t="s">
        <v>56</v>
      </c>
      <c r="O1499" t="s">
        <v>65</v>
      </c>
      <c r="P1499" t="s">
        <v>715</v>
      </c>
      <c r="Q1499" t="s">
        <v>113</v>
      </c>
      <c r="R1499" t="s">
        <v>77</v>
      </c>
      <c r="S1499" s="40">
        <v>42325</v>
      </c>
      <c r="T1499" s="40">
        <v>42436</v>
      </c>
      <c r="U1499" t="s">
        <v>82</v>
      </c>
    </row>
    <row r="1500" spans="1:21" x14ac:dyDescent="0.25">
      <c r="A1500" t="s">
        <v>4170</v>
      </c>
      <c r="C1500" t="s">
        <v>51</v>
      </c>
      <c r="D1500" t="s">
        <v>4171</v>
      </c>
      <c r="F1500" t="s">
        <v>2285</v>
      </c>
      <c r="G1500" s="39">
        <v>8880</v>
      </c>
      <c r="H1500">
        <v>5</v>
      </c>
      <c r="I1500" s="38">
        <v>3.85</v>
      </c>
      <c r="J1500" t="s">
        <v>54</v>
      </c>
      <c r="K1500" t="s">
        <v>74</v>
      </c>
      <c r="L1500" t="s">
        <v>56</v>
      </c>
      <c r="O1500" t="s">
        <v>65</v>
      </c>
      <c r="P1500" t="s">
        <v>715</v>
      </c>
      <c r="Q1500" t="s">
        <v>113</v>
      </c>
      <c r="R1500" t="s">
        <v>188</v>
      </c>
      <c r="S1500" s="40">
        <v>42345</v>
      </c>
      <c r="T1500" s="40">
        <v>42466</v>
      </c>
      <c r="U1500" t="s">
        <v>69</v>
      </c>
    </row>
    <row r="1501" spans="1:21" x14ac:dyDescent="0.25">
      <c r="A1501" t="s">
        <v>4172</v>
      </c>
      <c r="C1501" t="s">
        <v>51</v>
      </c>
      <c r="D1501" t="s">
        <v>4173</v>
      </c>
      <c r="F1501" t="s">
        <v>412</v>
      </c>
      <c r="G1501" s="39">
        <v>8731</v>
      </c>
      <c r="H1501">
        <v>18</v>
      </c>
      <c r="I1501" s="38">
        <v>3.85</v>
      </c>
      <c r="J1501" t="s">
        <v>54</v>
      </c>
      <c r="K1501" t="s">
        <v>74</v>
      </c>
      <c r="L1501" t="s">
        <v>56</v>
      </c>
      <c r="O1501" t="s">
        <v>65</v>
      </c>
      <c r="P1501" t="s">
        <v>715</v>
      </c>
      <c r="Q1501" t="s">
        <v>76</v>
      </c>
      <c r="R1501" t="s">
        <v>188</v>
      </c>
      <c r="S1501" s="40">
        <v>42338</v>
      </c>
      <c r="T1501" s="40">
        <v>42471</v>
      </c>
      <c r="U1501" t="s">
        <v>69</v>
      </c>
    </row>
    <row r="1502" spans="1:21" x14ac:dyDescent="0.25">
      <c r="A1502" t="s">
        <v>4174</v>
      </c>
      <c r="C1502" t="s">
        <v>51</v>
      </c>
      <c r="D1502" t="s">
        <v>4175</v>
      </c>
      <c r="F1502" t="s">
        <v>1722</v>
      </c>
      <c r="G1502" s="39">
        <v>7008</v>
      </c>
      <c r="H1502">
        <v>11</v>
      </c>
      <c r="I1502" s="38">
        <v>3.85</v>
      </c>
      <c r="J1502" t="s">
        <v>54</v>
      </c>
      <c r="K1502" t="s">
        <v>74</v>
      </c>
      <c r="L1502" t="s">
        <v>56</v>
      </c>
      <c r="O1502" t="s">
        <v>65</v>
      </c>
      <c r="P1502" t="s">
        <v>715</v>
      </c>
      <c r="Q1502" t="s">
        <v>113</v>
      </c>
      <c r="R1502" t="s">
        <v>77</v>
      </c>
      <c r="S1502" s="40">
        <v>42325</v>
      </c>
      <c r="T1502" s="40">
        <v>42445</v>
      </c>
      <c r="U1502" t="s">
        <v>82</v>
      </c>
    </row>
    <row r="1503" spans="1:21" x14ac:dyDescent="0.25">
      <c r="A1503" t="s">
        <v>4176</v>
      </c>
      <c r="C1503" t="s">
        <v>51</v>
      </c>
      <c r="D1503" t="s">
        <v>4177</v>
      </c>
      <c r="F1503" t="s">
        <v>2151</v>
      </c>
      <c r="G1503" s="39">
        <v>7410</v>
      </c>
      <c r="H1503">
        <v>7</v>
      </c>
      <c r="I1503" s="38">
        <v>3.85</v>
      </c>
      <c r="J1503" t="s">
        <v>54</v>
      </c>
      <c r="K1503" t="s">
        <v>74</v>
      </c>
      <c r="L1503" t="s">
        <v>56</v>
      </c>
      <c r="O1503" t="s">
        <v>65</v>
      </c>
      <c r="P1503" t="s">
        <v>715</v>
      </c>
      <c r="Q1503" t="s">
        <v>113</v>
      </c>
      <c r="R1503" t="s">
        <v>77</v>
      </c>
      <c r="S1503" s="40">
        <v>42331</v>
      </c>
      <c r="T1503" s="40">
        <v>42450</v>
      </c>
      <c r="U1503" t="s">
        <v>82</v>
      </c>
    </row>
    <row r="1504" spans="1:21" x14ac:dyDescent="0.25">
      <c r="A1504" t="s">
        <v>4178</v>
      </c>
      <c r="B1504" t="s">
        <v>4179</v>
      </c>
      <c r="C1504" t="s">
        <v>51</v>
      </c>
      <c r="D1504" t="s">
        <v>4180</v>
      </c>
      <c r="F1504" t="s">
        <v>4181</v>
      </c>
      <c r="G1504" s="39">
        <v>8901</v>
      </c>
      <c r="H1504">
        <v>11</v>
      </c>
      <c r="I1504" s="38">
        <v>3.85</v>
      </c>
      <c r="J1504" t="s">
        <v>54</v>
      </c>
      <c r="K1504" t="s">
        <v>74</v>
      </c>
      <c r="L1504" t="s">
        <v>56</v>
      </c>
      <c r="O1504" t="s">
        <v>57</v>
      </c>
      <c r="P1504" t="s">
        <v>799</v>
      </c>
      <c r="Q1504" t="s">
        <v>88</v>
      </c>
      <c r="R1504" t="s">
        <v>77</v>
      </c>
      <c r="S1504" s="40">
        <v>42312</v>
      </c>
      <c r="T1504" s="40">
        <v>42416</v>
      </c>
      <c r="U1504" t="s">
        <v>61</v>
      </c>
    </row>
    <row r="1505" spans="1:21" x14ac:dyDescent="0.25">
      <c r="A1505" t="s">
        <v>4182</v>
      </c>
      <c r="B1505" t="s">
        <v>4183</v>
      </c>
      <c r="C1505" t="s">
        <v>51</v>
      </c>
      <c r="D1505" t="s">
        <v>4184</v>
      </c>
      <c r="F1505" t="s">
        <v>4185</v>
      </c>
      <c r="G1505" s="39">
        <v>7075</v>
      </c>
      <c r="H1505">
        <v>7</v>
      </c>
      <c r="I1505" s="38">
        <v>3.85</v>
      </c>
      <c r="J1505" t="s">
        <v>54</v>
      </c>
      <c r="K1505" t="s">
        <v>74</v>
      </c>
      <c r="L1505" t="s">
        <v>56</v>
      </c>
      <c r="O1505" t="s">
        <v>57</v>
      </c>
      <c r="P1505" t="s">
        <v>803</v>
      </c>
      <c r="Q1505" t="s">
        <v>88</v>
      </c>
      <c r="R1505" t="s">
        <v>77</v>
      </c>
      <c r="S1505" s="40">
        <v>42220</v>
      </c>
      <c r="T1505" s="40">
        <v>42276</v>
      </c>
      <c r="U1505" t="s">
        <v>61</v>
      </c>
    </row>
    <row r="1506" spans="1:21" x14ac:dyDescent="0.25">
      <c r="A1506" t="s">
        <v>4186</v>
      </c>
      <c r="B1506" t="s">
        <v>4187</v>
      </c>
      <c r="C1506" t="s">
        <v>51</v>
      </c>
      <c r="D1506" t="s">
        <v>4188</v>
      </c>
      <c r="F1506" t="s">
        <v>129</v>
      </c>
      <c r="G1506" s="39">
        <v>7666</v>
      </c>
      <c r="H1506">
        <v>7</v>
      </c>
      <c r="I1506" s="38">
        <v>3.85</v>
      </c>
      <c r="J1506" t="s">
        <v>54</v>
      </c>
      <c r="K1506" t="s">
        <v>74</v>
      </c>
      <c r="L1506" t="s">
        <v>56</v>
      </c>
      <c r="O1506" t="s">
        <v>57</v>
      </c>
      <c r="P1506" t="s">
        <v>803</v>
      </c>
      <c r="Q1506" t="s">
        <v>88</v>
      </c>
      <c r="R1506" t="s">
        <v>77</v>
      </c>
      <c r="S1506" s="40">
        <v>42024</v>
      </c>
      <c r="T1506" s="40">
        <v>42051</v>
      </c>
      <c r="U1506" t="s">
        <v>61</v>
      </c>
    </row>
    <row r="1507" spans="1:21" x14ac:dyDescent="0.25">
      <c r="A1507" t="s">
        <v>4189</v>
      </c>
      <c r="B1507" t="s">
        <v>4190</v>
      </c>
      <c r="C1507" t="s">
        <v>51</v>
      </c>
      <c r="D1507" t="s">
        <v>4191</v>
      </c>
      <c r="F1507" t="s">
        <v>4192</v>
      </c>
      <c r="G1507" s="39">
        <v>8823</v>
      </c>
      <c r="H1507">
        <v>5</v>
      </c>
      <c r="I1507" s="38">
        <v>3.85</v>
      </c>
      <c r="J1507" t="s">
        <v>54</v>
      </c>
      <c r="K1507" t="s">
        <v>74</v>
      </c>
      <c r="L1507" t="s">
        <v>56</v>
      </c>
      <c r="O1507" t="s">
        <v>57</v>
      </c>
      <c r="P1507" t="s">
        <v>510</v>
      </c>
      <c r="Q1507" t="s">
        <v>59</v>
      </c>
      <c r="R1507" t="s">
        <v>77</v>
      </c>
      <c r="S1507" s="40">
        <v>42214</v>
      </c>
      <c r="T1507" s="40">
        <v>42261</v>
      </c>
      <c r="U1507" t="s">
        <v>61</v>
      </c>
    </row>
    <row r="1508" spans="1:21" x14ac:dyDescent="0.25">
      <c r="A1508" t="s">
        <v>4193</v>
      </c>
      <c r="B1508" t="s">
        <v>4194</v>
      </c>
      <c r="C1508" t="s">
        <v>51</v>
      </c>
      <c r="D1508" t="s">
        <v>4195</v>
      </c>
      <c r="F1508" t="s">
        <v>4196</v>
      </c>
      <c r="G1508" s="39">
        <v>7026</v>
      </c>
      <c r="H1508">
        <v>7</v>
      </c>
      <c r="I1508" s="38">
        <v>3.85</v>
      </c>
      <c r="J1508" t="s">
        <v>54</v>
      </c>
      <c r="K1508" t="s">
        <v>74</v>
      </c>
      <c r="L1508" t="s">
        <v>56</v>
      </c>
      <c r="O1508" t="s">
        <v>57</v>
      </c>
      <c r="P1508" t="s">
        <v>803</v>
      </c>
      <c r="Q1508" t="s">
        <v>88</v>
      </c>
      <c r="R1508" t="s">
        <v>77</v>
      </c>
      <c r="S1508" s="40">
        <v>42220</v>
      </c>
      <c r="T1508" s="40">
        <v>42276</v>
      </c>
      <c r="U1508" t="s">
        <v>61</v>
      </c>
    </row>
    <row r="1509" spans="1:21" x14ac:dyDescent="0.25">
      <c r="A1509" t="s">
        <v>4197</v>
      </c>
      <c r="B1509" t="s">
        <v>4198</v>
      </c>
      <c r="C1509" t="s">
        <v>51</v>
      </c>
      <c r="D1509" t="s">
        <v>4199</v>
      </c>
      <c r="F1509" t="s">
        <v>1274</v>
      </c>
      <c r="G1509" s="39">
        <v>7735</v>
      </c>
      <c r="H1509">
        <v>17</v>
      </c>
      <c r="I1509" s="38">
        <v>3.85</v>
      </c>
      <c r="J1509" t="s">
        <v>54</v>
      </c>
      <c r="K1509" t="s">
        <v>74</v>
      </c>
      <c r="L1509" t="s">
        <v>56</v>
      </c>
      <c r="O1509" t="s">
        <v>57</v>
      </c>
      <c r="P1509" t="s">
        <v>803</v>
      </c>
      <c r="Q1509" t="s">
        <v>76</v>
      </c>
      <c r="R1509" t="s">
        <v>77</v>
      </c>
      <c r="S1509" s="40">
        <v>42220</v>
      </c>
      <c r="T1509" s="40">
        <v>42276</v>
      </c>
      <c r="U1509" t="s">
        <v>61</v>
      </c>
    </row>
    <row r="1510" spans="1:21" x14ac:dyDescent="0.25">
      <c r="A1510" t="s">
        <v>4200</v>
      </c>
      <c r="B1510" t="s">
        <v>4201</v>
      </c>
      <c r="C1510" t="s">
        <v>51</v>
      </c>
      <c r="D1510" t="s">
        <v>4202</v>
      </c>
      <c r="F1510" t="s">
        <v>4203</v>
      </c>
      <c r="G1510" s="39">
        <v>7737</v>
      </c>
      <c r="H1510">
        <v>17</v>
      </c>
      <c r="I1510" s="38">
        <v>3.85</v>
      </c>
      <c r="J1510" t="s">
        <v>54</v>
      </c>
      <c r="K1510" t="s">
        <v>74</v>
      </c>
      <c r="L1510" t="s">
        <v>56</v>
      </c>
      <c r="O1510" t="s">
        <v>57</v>
      </c>
      <c r="P1510" t="s">
        <v>803</v>
      </c>
      <c r="Q1510" t="s">
        <v>76</v>
      </c>
      <c r="R1510" t="s">
        <v>77</v>
      </c>
      <c r="S1510" s="40">
        <v>42220</v>
      </c>
      <c r="T1510" s="40">
        <v>42276</v>
      </c>
      <c r="U1510" t="s">
        <v>61</v>
      </c>
    </row>
    <row r="1511" spans="1:21" x14ac:dyDescent="0.25">
      <c r="A1511" t="s">
        <v>4204</v>
      </c>
      <c r="B1511" t="s">
        <v>4205</v>
      </c>
      <c r="C1511" t="s">
        <v>51</v>
      </c>
      <c r="D1511" t="s">
        <v>4206</v>
      </c>
      <c r="F1511" t="s">
        <v>4207</v>
      </c>
      <c r="G1511" s="39">
        <v>7960</v>
      </c>
      <c r="H1511">
        <v>3</v>
      </c>
      <c r="I1511" s="38">
        <v>3.85</v>
      </c>
      <c r="J1511" t="s">
        <v>54</v>
      </c>
      <c r="K1511" t="s">
        <v>74</v>
      </c>
      <c r="L1511" t="s">
        <v>56</v>
      </c>
      <c r="O1511" t="s">
        <v>57</v>
      </c>
      <c r="P1511" t="s">
        <v>799</v>
      </c>
      <c r="Q1511" t="s">
        <v>76</v>
      </c>
      <c r="R1511" t="s">
        <v>77</v>
      </c>
      <c r="S1511" s="40">
        <v>42199</v>
      </c>
      <c r="T1511" s="40">
        <v>42303</v>
      </c>
      <c r="U1511" t="s">
        <v>61</v>
      </c>
    </row>
    <row r="1512" spans="1:21" x14ac:dyDescent="0.25">
      <c r="A1512" t="s">
        <v>4208</v>
      </c>
      <c r="B1512" t="s">
        <v>4209</v>
      </c>
      <c r="C1512" t="s">
        <v>51</v>
      </c>
      <c r="D1512" t="s">
        <v>4210</v>
      </c>
      <c r="F1512" t="s">
        <v>1791</v>
      </c>
      <c r="G1512" s="39">
        <v>7860</v>
      </c>
      <c r="H1512">
        <v>1</v>
      </c>
      <c r="I1512" s="38">
        <v>3.85</v>
      </c>
      <c r="J1512" t="s">
        <v>54</v>
      </c>
      <c r="K1512" t="s">
        <v>74</v>
      </c>
      <c r="L1512" t="s">
        <v>56</v>
      </c>
      <c r="O1512" t="s">
        <v>57</v>
      </c>
      <c r="P1512" t="s">
        <v>510</v>
      </c>
      <c r="Q1512" t="s">
        <v>76</v>
      </c>
      <c r="R1512" t="s">
        <v>77</v>
      </c>
      <c r="S1512" s="40">
        <v>42293</v>
      </c>
      <c r="T1512" s="40">
        <v>42388</v>
      </c>
      <c r="U1512" t="s">
        <v>61</v>
      </c>
    </row>
    <row r="1513" spans="1:21" x14ac:dyDescent="0.25">
      <c r="A1513" t="s">
        <v>4211</v>
      </c>
      <c r="B1513" t="s">
        <v>4212</v>
      </c>
      <c r="C1513" t="s">
        <v>51</v>
      </c>
      <c r="D1513" t="s">
        <v>4213</v>
      </c>
      <c r="F1513" t="s">
        <v>86</v>
      </c>
      <c r="G1513" s="39">
        <v>7501</v>
      </c>
      <c r="H1513">
        <v>6</v>
      </c>
      <c r="I1513" s="38">
        <v>3.85</v>
      </c>
      <c r="J1513" t="s">
        <v>54</v>
      </c>
      <c r="K1513" t="s">
        <v>74</v>
      </c>
      <c r="L1513" t="s">
        <v>56</v>
      </c>
      <c r="O1513" t="s">
        <v>57</v>
      </c>
      <c r="P1513" t="s">
        <v>799</v>
      </c>
      <c r="Q1513" t="s">
        <v>88</v>
      </c>
      <c r="R1513" t="s">
        <v>77</v>
      </c>
      <c r="S1513" s="40">
        <v>42304</v>
      </c>
      <c r="T1513" s="40">
        <v>42402</v>
      </c>
      <c r="U1513" t="s">
        <v>61</v>
      </c>
    </row>
    <row r="1514" spans="1:21" x14ac:dyDescent="0.25">
      <c r="A1514" t="s">
        <v>4214</v>
      </c>
      <c r="B1514" t="s">
        <v>4215</v>
      </c>
      <c r="C1514" t="s">
        <v>51</v>
      </c>
      <c r="D1514" t="s">
        <v>4216</v>
      </c>
      <c r="F1514" t="s">
        <v>331</v>
      </c>
      <c r="G1514" s="39">
        <v>8861</v>
      </c>
      <c r="H1514">
        <v>11</v>
      </c>
      <c r="I1514" s="38">
        <v>3.85</v>
      </c>
      <c r="J1514" t="s">
        <v>54</v>
      </c>
      <c r="K1514" t="s">
        <v>74</v>
      </c>
      <c r="L1514" t="s">
        <v>56</v>
      </c>
      <c r="O1514" t="s">
        <v>57</v>
      </c>
      <c r="P1514" t="s">
        <v>510</v>
      </c>
      <c r="Q1514" t="s">
        <v>88</v>
      </c>
      <c r="R1514" t="s">
        <v>77</v>
      </c>
      <c r="S1514" s="40">
        <v>42307</v>
      </c>
      <c r="T1514" s="40">
        <v>42409</v>
      </c>
      <c r="U1514" t="s">
        <v>61</v>
      </c>
    </row>
    <row r="1515" spans="1:21" x14ac:dyDescent="0.25">
      <c r="A1515" t="s">
        <v>4217</v>
      </c>
      <c r="B1515" t="s">
        <v>4218</v>
      </c>
      <c r="C1515" t="s">
        <v>51</v>
      </c>
      <c r="D1515" t="s">
        <v>4219</v>
      </c>
      <c r="F1515" t="s">
        <v>3873</v>
      </c>
      <c r="G1515" s="39">
        <v>8005</v>
      </c>
      <c r="H1515">
        <v>18</v>
      </c>
      <c r="I1515" s="38">
        <v>3.85</v>
      </c>
      <c r="J1515" t="s">
        <v>54</v>
      </c>
      <c r="K1515" t="s">
        <v>74</v>
      </c>
      <c r="L1515" t="s">
        <v>56</v>
      </c>
      <c r="O1515" t="s">
        <v>57</v>
      </c>
      <c r="P1515" t="s">
        <v>510</v>
      </c>
      <c r="Q1515" t="s">
        <v>59</v>
      </c>
      <c r="R1515" t="s">
        <v>77</v>
      </c>
      <c r="S1515" s="40">
        <v>42307</v>
      </c>
      <c r="T1515" s="40">
        <v>42409</v>
      </c>
      <c r="U1515" t="s">
        <v>61</v>
      </c>
    </row>
    <row r="1516" spans="1:21" x14ac:dyDescent="0.25">
      <c r="A1516" t="s">
        <v>4220</v>
      </c>
      <c r="B1516" t="s">
        <v>4221</v>
      </c>
      <c r="C1516" t="s">
        <v>51</v>
      </c>
      <c r="D1516" t="s">
        <v>4222</v>
      </c>
      <c r="F1516" t="s">
        <v>1468</v>
      </c>
      <c r="G1516" s="39">
        <v>8205</v>
      </c>
      <c r="H1516">
        <v>19</v>
      </c>
      <c r="I1516" s="38">
        <v>3.85</v>
      </c>
      <c r="J1516" t="s">
        <v>54</v>
      </c>
      <c r="K1516" t="s">
        <v>74</v>
      </c>
      <c r="L1516" t="s">
        <v>56</v>
      </c>
      <c r="O1516" t="s">
        <v>57</v>
      </c>
      <c r="P1516" t="s">
        <v>799</v>
      </c>
      <c r="Q1516" t="s">
        <v>59</v>
      </c>
      <c r="R1516" t="s">
        <v>77</v>
      </c>
      <c r="S1516" s="40">
        <v>42304</v>
      </c>
      <c r="T1516" s="40">
        <v>42409</v>
      </c>
      <c r="U1516" t="s">
        <v>61</v>
      </c>
    </row>
    <row r="1517" spans="1:21" x14ac:dyDescent="0.25">
      <c r="A1517" t="s">
        <v>4223</v>
      </c>
      <c r="C1517" t="s">
        <v>51</v>
      </c>
      <c r="D1517" t="s">
        <v>4224</v>
      </c>
      <c r="F1517" t="s">
        <v>4225</v>
      </c>
      <c r="G1517" s="39">
        <v>7001</v>
      </c>
      <c r="H1517">
        <v>11</v>
      </c>
      <c r="I1517" s="38">
        <v>3.85</v>
      </c>
      <c r="J1517" t="s">
        <v>54</v>
      </c>
      <c r="K1517" t="s">
        <v>74</v>
      </c>
      <c r="L1517" t="s">
        <v>56</v>
      </c>
      <c r="O1517" t="s">
        <v>65</v>
      </c>
      <c r="P1517" t="s">
        <v>510</v>
      </c>
      <c r="Q1517" t="s">
        <v>113</v>
      </c>
      <c r="R1517" t="s">
        <v>77</v>
      </c>
      <c r="S1517" s="40">
        <v>42340</v>
      </c>
      <c r="T1517" s="40">
        <v>42459</v>
      </c>
      <c r="U1517" t="s">
        <v>82</v>
      </c>
    </row>
    <row r="1518" spans="1:21" x14ac:dyDescent="0.25">
      <c r="A1518" t="s">
        <v>4226</v>
      </c>
      <c r="C1518" t="s">
        <v>51</v>
      </c>
      <c r="D1518" t="s">
        <v>4227</v>
      </c>
      <c r="F1518" t="s">
        <v>3350</v>
      </c>
      <c r="G1518" s="39">
        <v>7047</v>
      </c>
      <c r="H1518">
        <v>8</v>
      </c>
      <c r="I1518" s="38">
        <v>3.85</v>
      </c>
      <c r="J1518" t="s">
        <v>54</v>
      </c>
      <c r="K1518" t="s">
        <v>74</v>
      </c>
      <c r="L1518" t="s">
        <v>56</v>
      </c>
      <c r="O1518" t="s">
        <v>65</v>
      </c>
      <c r="P1518" t="s">
        <v>715</v>
      </c>
      <c r="Q1518" t="s">
        <v>113</v>
      </c>
      <c r="R1518" t="s">
        <v>188</v>
      </c>
      <c r="S1518" s="40">
        <v>42024</v>
      </c>
      <c r="T1518" s="40">
        <v>42570</v>
      </c>
      <c r="U1518" t="s">
        <v>69</v>
      </c>
    </row>
    <row r="1519" spans="1:21" x14ac:dyDescent="0.25">
      <c r="A1519" t="s">
        <v>4228</v>
      </c>
      <c r="C1519" t="s">
        <v>51</v>
      </c>
      <c r="D1519" t="s">
        <v>3750</v>
      </c>
      <c r="F1519" t="s">
        <v>698</v>
      </c>
      <c r="G1519" s="39">
        <v>7307</v>
      </c>
      <c r="H1519">
        <v>8</v>
      </c>
      <c r="I1519" s="38">
        <v>3.9</v>
      </c>
      <c r="J1519" t="s">
        <v>54</v>
      </c>
      <c r="K1519" t="s">
        <v>74</v>
      </c>
      <c r="L1519" t="s">
        <v>56</v>
      </c>
      <c r="O1519" t="s">
        <v>65</v>
      </c>
      <c r="P1519" t="s">
        <v>112</v>
      </c>
      <c r="Q1519" t="s">
        <v>113</v>
      </c>
      <c r="R1519" t="s">
        <v>77</v>
      </c>
      <c r="S1519" s="40">
        <v>42552</v>
      </c>
      <c r="T1519" s="40">
        <v>42559</v>
      </c>
      <c r="U1519" t="s">
        <v>69</v>
      </c>
    </row>
    <row r="1520" spans="1:21" x14ac:dyDescent="0.25">
      <c r="A1520" t="s">
        <v>4229</v>
      </c>
      <c r="C1520" t="s">
        <v>51</v>
      </c>
      <c r="D1520" t="s">
        <v>4230</v>
      </c>
      <c r="F1520" t="s">
        <v>4231</v>
      </c>
      <c r="G1520" s="39">
        <v>7481</v>
      </c>
      <c r="H1520">
        <v>7</v>
      </c>
      <c r="I1520" s="38">
        <v>3.9</v>
      </c>
      <c r="J1520" t="s">
        <v>54</v>
      </c>
      <c r="K1520" t="s">
        <v>74</v>
      </c>
      <c r="L1520" t="s">
        <v>56</v>
      </c>
      <c r="O1520" t="s">
        <v>65</v>
      </c>
      <c r="P1520" t="s">
        <v>112</v>
      </c>
      <c r="Q1520" t="s">
        <v>876</v>
      </c>
      <c r="R1520" t="s">
        <v>68</v>
      </c>
      <c r="S1520" s="40">
        <v>42579</v>
      </c>
      <c r="U1520" t="s">
        <v>69</v>
      </c>
    </row>
    <row r="1521" spans="1:21" x14ac:dyDescent="0.25">
      <c r="A1521" t="s">
        <v>4232</v>
      </c>
      <c r="C1521" t="s">
        <v>51</v>
      </c>
      <c r="D1521" t="s">
        <v>4233</v>
      </c>
      <c r="F1521" t="s">
        <v>1372</v>
      </c>
      <c r="G1521" s="39">
        <v>8096</v>
      </c>
      <c r="H1521">
        <v>15</v>
      </c>
      <c r="I1521" s="38">
        <v>3.9</v>
      </c>
      <c r="J1521" t="s">
        <v>54</v>
      </c>
      <c r="K1521" t="s">
        <v>74</v>
      </c>
      <c r="L1521" t="s">
        <v>56</v>
      </c>
      <c r="O1521" t="s">
        <v>65</v>
      </c>
      <c r="P1521" t="s">
        <v>338</v>
      </c>
      <c r="Q1521" t="s">
        <v>113</v>
      </c>
      <c r="R1521" t="s">
        <v>77</v>
      </c>
      <c r="S1521" s="40">
        <v>42576</v>
      </c>
      <c r="T1521" s="40">
        <v>42578</v>
      </c>
      <c r="U1521" t="s">
        <v>69</v>
      </c>
    </row>
    <row r="1522" spans="1:21" x14ac:dyDescent="0.25">
      <c r="A1522" t="s">
        <v>4234</v>
      </c>
      <c r="C1522" t="s">
        <v>51</v>
      </c>
      <c r="D1522" t="s">
        <v>3364</v>
      </c>
      <c r="F1522" t="s">
        <v>588</v>
      </c>
      <c r="G1522" s="39">
        <v>8360</v>
      </c>
      <c r="H1522">
        <v>20</v>
      </c>
      <c r="I1522" s="38">
        <v>3.9</v>
      </c>
      <c r="J1522" t="s">
        <v>54</v>
      </c>
      <c r="K1522" t="s">
        <v>74</v>
      </c>
      <c r="L1522" t="s">
        <v>56</v>
      </c>
      <c r="O1522" t="s">
        <v>65</v>
      </c>
      <c r="P1522" t="s">
        <v>112</v>
      </c>
      <c r="Q1522" t="s">
        <v>589</v>
      </c>
      <c r="R1522" t="s">
        <v>68</v>
      </c>
      <c r="S1522" s="40">
        <v>42580</v>
      </c>
      <c r="U1522" t="s">
        <v>69</v>
      </c>
    </row>
    <row r="1523" spans="1:21" x14ac:dyDescent="0.25">
      <c r="A1523" t="s">
        <v>4235</v>
      </c>
      <c r="C1523" t="s">
        <v>51</v>
      </c>
      <c r="D1523" t="s">
        <v>231</v>
      </c>
      <c r="F1523" t="s">
        <v>232</v>
      </c>
      <c r="G1523" s="39">
        <v>7202</v>
      </c>
      <c r="H1523">
        <v>10</v>
      </c>
      <c r="I1523" s="38">
        <v>3.9</v>
      </c>
      <c r="J1523" t="s">
        <v>54</v>
      </c>
      <c r="K1523" t="s">
        <v>74</v>
      </c>
      <c r="L1523" t="s">
        <v>56</v>
      </c>
      <c r="O1523" t="s">
        <v>65</v>
      </c>
      <c r="P1523" t="s">
        <v>112</v>
      </c>
      <c r="Q1523" t="s">
        <v>113</v>
      </c>
      <c r="R1523" t="s">
        <v>77</v>
      </c>
      <c r="S1523" s="40">
        <v>42538</v>
      </c>
      <c r="T1523" s="40">
        <v>42541</v>
      </c>
      <c r="U1523" t="s">
        <v>69</v>
      </c>
    </row>
    <row r="1524" spans="1:21" x14ac:dyDescent="0.25">
      <c r="A1524" t="s">
        <v>4236</v>
      </c>
      <c r="C1524" t="s">
        <v>51</v>
      </c>
      <c r="D1524" t="s">
        <v>4237</v>
      </c>
      <c r="F1524" t="s">
        <v>1541</v>
      </c>
      <c r="G1524" s="39">
        <v>7882</v>
      </c>
      <c r="H1524">
        <v>2</v>
      </c>
      <c r="I1524" s="38">
        <v>3.9</v>
      </c>
      <c r="J1524" t="s">
        <v>54</v>
      </c>
      <c r="K1524" t="s">
        <v>74</v>
      </c>
      <c r="L1524" t="s">
        <v>56</v>
      </c>
      <c r="O1524" t="s">
        <v>65</v>
      </c>
      <c r="P1524" t="s">
        <v>112</v>
      </c>
      <c r="Q1524" t="s">
        <v>76</v>
      </c>
      <c r="R1524" t="s">
        <v>77</v>
      </c>
      <c r="S1524" s="40">
        <v>42485</v>
      </c>
      <c r="T1524" s="40">
        <v>42528</v>
      </c>
      <c r="U1524" t="s">
        <v>69</v>
      </c>
    </row>
    <row r="1525" spans="1:21" x14ac:dyDescent="0.25">
      <c r="A1525" t="s">
        <v>4238</v>
      </c>
      <c r="C1525" t="s">
        <v>51</v>
      </c>
      <c r="D1525" t="s">
        <v>4239</v>
      </c>
      <c r="F1525" t="s">
        <v>237</v>
      </c>
      <c r="G1525" s="39">
        <v>7643</v>
      </c>
      <c r="H1525">
        <v>7</v>
      </c>
      <c r="I1525" s="38">
        <v>3.9</v>
      </c>
      <c r="J1525" t="s">
        <v>54</v>
      </c>
      <c r="K1525" t="s">
        <v>55</v>
      </c>
      <c r="L1525" t="s">
        <v>56</v>
      </c>
      <c r="O1525" t="s">
        <v>65</v>
      </c>
      <c r="P1525" t="s">
        <v>112</v>
      </c>
      <c r="Q1525" t="s">
        <v>113</v>
      </c>
      <c r="R1525" t="s">
        <v>77</v>
      </c>
      <c r="S1525" s="40">
        <v>42531</v>
      </c>
      <c r="T1525" s="40">
        <v>42538</v>
      </c>
      <c r="U1525" t="s">
        <v>69</v>
      </c>
    </row>
    <row r="1526" spans="1:21" x14ac:dyDescent="0.25">
      <c r="A1526" t="s">
        <v>4240</v>
      </c>
      <c r="C1526" t="s">
        <v>51</v>
      </c>
      <c r="D1526" t="s">
        <v>4241</v>
      </c>
      <c r="F1526" t="s">
        <v>1400</v>
      </c>
      <c r="G1526" s="39">
        <v>7203</v>
      </c>
      <c r="H1526">
        <v>10</v>
      </c>
      <c r="I1526" s="38">
        <v>3.9</v>
      </c>
      <c r="J1526" t="s">
        <v>54</v>
      </c>
      <c r="K1526" t="s">
        <v>74</v>
      </c>
      <c r="L1526" t="s">
        <v>56</v>
      </c>
      <c r="O1526" t="s">
        <v>65</v>
      </c>
      <c r="P1526" t="s">
        <v>112</v>
      </c>
      <c r="Q1526" t="s">
        <v>113</v>
      </c>
      <c r="R1526" t="s">
        <v>77</v>
      </c>
      <c r="S1526" s="40">
        <v>42573</v>
      </c>
      <c r="T1526" s="40">
        <v>42578</v>
      </c>
      <c r="U1526" t="s">
        <v>69</v>
      </c>
    </row>
    <row r="1527" spans="1:21" x14ac:dyDescent="0.25">
      <c r="A1527" t="s">
        <v>4242</v>
      </c>
      <c r="C1527" t="s">
        <v>51</v>
      </c>
      <c r="D1527" t="s">
        <v>594</v>
      </c>
      <c r="E1527" t="s">
        <v>594</v>
      </c>
      <c r="F1527" t="s">
        <v>595</v>
      </c>
      <c r="G1527" s="39">
        <v>8807</v>
      </c>
      <c r="H1527">
        <v>5</v>
      </c>
      <c r="I1527" s="38">
        <v>3.9</v>
      </c>
      <c r="J1527" t="s">
        <v>54</v>
      </c>
      <c r="K1527" t="s">
        <v>74</v>
      </c>
      <c r="L1527" t="s">
        <v>56</v>
      </c>
      <c r="O1527" t="s">
        <v>65</v>
      </c>
      <c r="P1527" t="s">
        <v>112</v>
      </c>
      <c r="Q1527" t="s">
        <v>113</v>
      </c>
      <c r="R1527" t="s">
        <v>77</v>
      </c>
      <c r="S1527" s="40">
        <v>42502</v>
      </c>
      <c r="T1527" s="40">
        <v>42531</v>
      </c>
      <c r="U1527" t="s">
        <v>69</v>
      </c>
    </row>
    <row r="1528" spans="1:21" x14ac:dyDescent="0.25">
      <c r="A1528" t="s">
        <v>4243</v>
      </c>
      <c r="C1528" t="s">
        <v>51</v>
      </c>
      <c r="D1528" t="s">
        <v>2191</v>
      </c>
      <c r="F1528" t="s">
        <v>763</v>
      </c>
      <c r="G1528" s="39">
        <v>8081</v>
      </c>
      <c r="H1528">
        <v>14</v>
      </c>
      <c r="I1528" s="38">
        <v>3.9</v>
      </c>
      <c r="J1528" t="s">
        <v>54</v>
      </c>
      <c r="K1528" t="s">
        <v>74</v>
      </c>
      <c r="L1528" t="s">
        <v>56</v>
      </c>
      <c r="O1528" t="s">
        <v>65</v>
      </c>
      <c r="P1528" t="s">
        <v>406</v>
      </c>
      <c r="Q1528" t="s">
        <v>59</v>
      </c>
      <c r="R1528" t="s">
        <v>77</v>
      </c>
      <c r="S1528" s="40">
        <v>42493</v>
      </c>
      <c r="T1528" s="40">
        <v>42529</v>
      </c>
      <c r="U1528" t="s">
        <v>69</v>
      </c>
    </row>
    <row r="1529" spans="1:21" x14ac:dyDescent="0.25">
      <c r="A1529" t="s">
        <v>4244</v>
      </c>
      <c r="C1529" t="s">
        <v>51</v>
      </c>
      <c r="D1529" t="s">
        <v>4245</v>
      </c>
      <c r="F1529" t="s">
        <v>1375</v>
      </c>
      <c r="G1529" s="39">
        <v>8302</v>
      </c>
      <c r="H1529">
        <v>20</v>
      </c>
      <c r="I1529" s="38">
        <v>3.9</v>
      </c>
      <c r="J1529" t="s">
        <v>54</v>
      </c>
      <c r="K1529" t="s">
        <v>74</v>
      </c>
      <c r="L1529" t="s">
        <v>56</v>
      </c>
      <c r="O1529" t="s">
        <v>65</v>
      </c>
      <c r="P1529" t="s">
        <v>112</v>
      </c>
      <c r="Q1529" t="s">
        <v>59</v>
      </c>
      <c r="R1529" t="s">
        <v>77</v>
      </c>
      <c r="S1529" s="40">
        <v>42531</v>
      </c>
      <c r="T1529" s="40">
        <v>42536</v>
      </c>
      <c r="U1529" t="s">
        <v>69</v>
      </c>
    </row>
    <row r="1530" spans="1:21" x14ac:dyDescent="0.25">
      <c r="A1530" t="s">
        <v>4246</v>
      </c>
      <c r="C1530" t="s">
        <v>51</v>
      </c>
      <c r="D1530" t="s">
        <v>4247</v>
      </c>
      <c r="F1530" t="s">
        <v>4248</v>
      </c>
      <c r="G1530" s="39">
        <v>8201</v>
      </c>
      <c r="H1530">
        <v>19</v>
      </c>
      <c r="I1530" s="38">
        <v>3.9</v>
      </c>
      <c r="J1530" t="s">
        <v>54</v>
      </c>
      <c r="K1530" t="s">
        <v>74</v>
      </c>
      <c r="L1530" t="s">
        <v>56</v>
      </c>
      <c r="O1530" t="s">
        <v>65</v>
      </c>
      <c r="P1530" t="s">
        <v>112</v>
      </c>
      <c r="Q1530" t="s">
        <v>59</v>
      </c>
      <c r="R1530" t="s">
        <v>77</v>
      </c>
      <c r="S1530" s="40">
        <v>42536</v>
      </c>
      <c r="T1530" s="40">
        <v>42538</v>
      </c>
      <c r="U1530" t="s">
        <v>69</v>
      </c>
    </row>
    <row r="1531" spans="1:21" x14ac:dyDescent="0.25">
      <c r="A1531" t="s">
        <v>4249</v>
      </c>
      <c r="C1531" t="s">
        <v>51</v>
      </c>
      <c r="D1531" t="s">
        <v>382</v>
      </c>
      <c r="F1531" t="s">
        <v>1122</v>
      </c>
      <c r="G1531" s="39">
        <v>7205</v>
      </c>
      <c r="H1531">
        <v>10</v>
      </c>
      <c r="I1531" s="38">
        <v>3.9</v>
      </c>
      <c r="J1531" t="s">
        <v>54</v>
      </c>
      <c r="K1531" t="s">
        <v>74</v>
      </c>
      <c r="L1531" t="s">
        <v>56</v>
      </c>
      <c r="O1531" t="s">
        <v>65</v>
      </c>
      <c r="P1531" t="s">
        <v>880</v>
      </c>
      <c r="Q1531" t="s">
        <v>113</v>
      </c>
      <c r="R1531" t="s">
        <v>77</v>
      </c>
      <c r="S1531" s="40">
        <v>42445</v>
      </c>
      <c r="T1531" s="40">
        <v>42493</v>
      </c>
      <c r="U1531" t="s">
        <v>69</v>
      </c>
    </row>
    <row r="1532" spans="1:21" x14ac:dyDescent="0.25">
      <c r="A1532" t="s">
        <v>4250</v>
      </c>
      <c r="C1532" t="s">
        <v>51</v>
      </c>
      <c r="D1532" t="s">
        <v>4251</v>
      </c>
      <c r="F1532" t="s">
        <v>1645</v>
      </c>
      <c r="G1532" s="39">
        <v>7013</v>
      </c>
      <c r="H1532">
        <v>6</v>
      </c>
      <c r="I1532" s="38">
        <v>3.9</v>
      </c>
      <c r="J1532" t="s">
        <v>54</v>
      </c>
      <c r="K1532" t="s">
        <v>74</v>
      </c>
      <c r="L1532" t="s">
        <v>56</v>
      </c>
      <c r="O1532" t="s">
        <v>65</v>
      </c>
      <c r="P1532" t="s">
        <v>112</v>
      </c>
      <c r="Q1532" t="s">
        <v>113</v>
      </c>
      <c r="R1532" t="s">
        <v>77</v>
      </c>
      <c r="S1532" s="40">
        <v>42531</v>
      </c>
      <c r="T1532" s="40">
        <v>42537</v>
      </c>
      <c r="U1532" t="s">
        <v>69</v>
      </c>
    </row>
    <row r="1533" spans="1:21" x14ac:dyDescent="0.25">
      <c r="A1533" t="s">
        <v>4252</v>
      </c>
      <c r="C1533" t="s">
        <v>51</v>
      </c>
      <c r="D1533" t="s">
        <v>2874</v>
      </c>
      <c r="F1533" t="s">
        <v>4253</v>
      </c>
      <c r="G1533" s="39">
        <v>8832</v>
      </c>
      <c r="H1533">
        <v>11</v>
      </c>
      <c r="I1533" s="38">
        <v>3.9</v>
      </c>
      <c r="J1533" t="s">
        <v>54</v>
      </c>
      <c r="K1533" t="s">
        <v>74</v>
      </c>
      <c r="L1533" t="s">
        <v>56</v>
      </c>
      <c r="O1533" t="s">
        <v>65</v>
      </c>
      <c r="P1533" t="s">
        <v>477</v>
      </c>
      <c r="Q1533" t="s">
        <v>113</v>
      </c>
      <c r="R1533" t="s">
        <v>77</v>
      </c>
      <c r="S1533" s="40">
        <v>42541</v>
      </c>
      <c r="T1533" s="40">
        <v>42542</v>
      </c>
      <c r="U1533" t="s">
        <v>69</v>
      </c>
    </row>
    <row r="1534" spans="1:21" x14ac:dyDescent="0.25">
      <c r="A1534" t="s">
        <v>4254</v>
      </c>
      <c r="C1534" t="s">
        <v>51</v>
      </c>
      <c r="D1534" t="s">
        <v>4255</v>
      </c>
      <c r="F1534" t="s">
        <v>543</v>
      </c>
      <c r="G1534" s="39">
        <v>8012</v>
      </c>
      <c r="H1534">
        <v>14</v>
      </c>
      <c r="I1534" s="38">
        <v>3.9</v>
      </c>
      <c r="J1534" t="s">
        <v>54</v>
      </c>
      <c r="K1534" t="s">
        <v>74</v>
      </c>
      <c r="L1534" t="s">
        <v>56</v>
      </c>
      <c r="O1534" t="s">
        <v>65</v>
      </c>
      <c r="P1534" t="s">
        <v>396</v>
      </c>
      <c r="Q1534" t="s">
        <v>113</v>
      </c>
      <c r="R1534" t="s">
        <v>77</v>
      </c>
      <c r="S1534" s="40">
        <v>42503</v>
      </c>
      <c r="T1534" s="40">
        <v>42531</v>
      </c>
      <c r="U1534" t="s">
        <v>69</v>
      </c>
    </row>
    <row r="1535" spans="1:21" x14ac:dyDescent="0.25">
      <c r="A1535" t="s">
        <v>4256</v>
      </c>
      <c r="C1535" t="s">
        <v>51</v>
      </c>
      <c r="D1535" t="s">
        <v>4257</v>
      </c>
      <c r="F1535" t="s">
        <v>776</v>
      </c>
      <c r="G1535" s="39">
        <v>8234</v>
      </c>
      <c r="H1535">
        <v>19</v>
      </c>
      <c r="I1535" s="38">
        <v>3.9</v>
      </c>
      <c r="J1535" t="s">
        <v>54</v>
      </c>
      <c r="K1535" t="s">
        <v>74</v>
      </c>
      <c r="L1535" t="s">
        <v>56</v>
      </c>
      <c r="O1535" t="s">
        <v>65</v>
      </c>
      <c r="P1535" t="s">
        <v>112</v>
      </c>
      <c r="Q1535" t="s">
        <v>59</v>
      </c>
      <c r="R1535" t="s">
        <v>77</v>
      </c>
      <c r="S1535" s="40">
        <v>42522</v>
      </c>
      <c r="T1535" s="40">
        <v>42536</v>
      </c>
      <c r="U1535" t="s">
        <v>69</v>
      </c>
    </row>
    <row r="1536" spans="1:21" x14ac:dyDescent="0.25">
      <c r="A1536" t="s">
        <v>4258</v>
      </c>
      <c r="C1536" t="s">
        <v>51</v>
      </c>
      <c r="D1536" t="s">
        <v>4259</v>
      </c>
      <c r="F1536" t="s">
        <v>763</v>
      </c>
      <c r="G1536" s="39">
        <v>8081</v>
      </c>
      <c r="H1536">
        <v>14</v>
      </c>
      <c r="I1536" s="38">
        <v>3.9</v>
      </c>
      <c r="J1536" t="s">
        <v>54</v>
      </c>
      <c r="K1536" t="s">
        <v>74</v>
      </c>
      <c r="L1536" t="s">
        <v>56</v>
      </c>
      <c r="O1536" t="s">
        <v>494</v>
      </c>
      <c r="P1536" t="s">
        <v>338</v>
      </c>
      <c r="Q1536" t="s">
        <v>59</v>
      </c>
      <c r="R1536" t="s">
        <v>77</v>
      </c>
      <c r="S1536" s="40">
        <v>42431</v>
      </c>
      <c r="T1536" s="40">
        <v>42459</v>
      </c>
      <c r="U1536" t="s">
        <v>69</v>
      </c>
    </row>
    <row r="1537" spans="1:21" x14ac:dyDescent="0.25">
      <c r="A1537" t="s">
        <v>4260</v>
      </c>
      <c r="C1537" t="s">
        <v>51</v>
      </c>
      <c r="D1537" t="s">
        <v>229</v>
      </c>
      <c r="F1537" t="s">
        <v>4261</v>
      </c>
      <c r="G1537" s="39">
        <v>7068</v>
      </c>
      <c r="H1537">
        <v>9</v>
      </c>
      <c r="I1537" s="38">
        <v>3.9</v>
      </c>
      <c r="J1537" t="s">
        <v>54</v>
      </c>
      <c r="K1537" t="s">
        <v>74</v>
      </c>
      <c r="L1537" t="s">
        <v>56</v>
      </c>
      <c r="O1537" t="s">
        <v>65</v>
      </c>
      <c r="P1537" t="s">
        <v>112</v>
      </c>
      <c r="Q1537" t="s">
        <v>113</v>
      </c>
      <c r="R1537" t="s">
        <v>77</v>
      </c>
      <c r="S1537" s="40">
        <v>42493</v>
      </c>
      <c r="T1537" s="40">
        <v>42529</v>
      </c>
      <c r="U1537" t="s">
        <v>69</v>
      </c>
    </row>
    <row r="1538" spans="1:21" x14ac:dyDescent="0.25">
      <c r="A1538" t="s">
        <v>4262</v>
      </c>
      <c r="C1538" t="s">
        <v>51</v>
      </c>
      <c r="D1538" t="s">
        <v>4263</v>
      </c>
      <c r="F1538" t="s">
        <v>603</v>
      </c>
      <c r="G1538" s="39">
        <v>7036</v>
      </c>
      <c r="H1538">
        <v>10</v>
      </c>
      <c r="I1538" s="38">
        <v>3.9</v>
      </c>
      <c r="J1538" t="s">
        <v>54</v>
      </c>
      <c r="K1538" t="s">
        <v>74</v>
      </c>
      <c r="L1538" t="s">
        <v>56</v>
      </c>
      <c r="O1538" t="s">
        <v>65</v>
      </c>
      <c r="P1538" t="s">
        <v>112</v>
      </c>
      <c r="Q1538" t="s">
        <v>113</v>
      </c>
      <c r="R1538" t="s">
        <v>77</v>
      </c>
      <c r="S1538" s="40">
        <v>42552</v>
      </c>
      <c r="T1538" s="40">
        <v>42559</v>
      </c>
      <c r="U1538" t="s">
        <v>69</v>
      </c>
    </row>
    <row r="1539" spans="1:21" x14ac:dyDescent="0.25">
      <c r="A1539" t="s">
        <v>4264</v>
      </c>
      <c r="C1539" t="s">
        <v>51</v>
      </c>
      <c r="D1539" t="s">
        <v>817</v>
      </c>
      <c r="F1539" t="s">
        <v>1122</v>
      </c>
      <c r="G1539" s="39">
        <v>7205</v>
      </c>
      <c r="H1539">
        <v>10</v>
      </c>
      <c r="I1539" s="38">
        <v>3.9</v>
      </c>
      <c r="J1539" t="s">
        <v>54</v>
      </c>
      <c r="K1539" t="s">
        <v>74</v>
      </c>
      <c r="L1539" t="s">
        <v>56</v>
      </c>
      <c r="O1539" t="s">
        <v>65</v>
      </c>
      <c r="P1539" t="s">
        <v>396</v>
      </c>
      <c r="Q1539" t="s">
        <v>113</v>
      </c>
      <c r="R1539" t="s">
        <v>77</v>
      </c>
      <c r="S1539" s="40">
        <v>42398</v>
      </c>
      <c r="T1539" s="40">
        <v>42475</v>
      </c>
      <c r="U1539" t="s">
        <v>69</v>
      </c>
    </row>
    <row r="1540" spans="1:21" x14ac:dyDescent="0.25">
      <c r="A1540" t="s">
        <v>4265</v>
      </c>
      <c r="C1540" t="s">
        <v>51</v>
      </c>
      <c r="D1540" t="s">
        <v>2848</v>
      </c>
      <c r="F1540" t="s">
        <v>4266</v>
      </c>
      <c r="G1540" s="39">
        <v>7047</v>
      </c>
      <c r="H1540">
        <v>8</v>
      </c>
      <c r="I1540" s="38">
        <v>3.9</v>
      </c>
      <c r="J1540" t="s">
        <v>54</v>
      </c>
      <c r="K1540" t="s">
        <v>74</v>
      </c>
      <c r="L1540" t="s">
        <v>56</v>
      </c>
      <c r="O1540" t="s">
        <v>65</v>
      </c>
      <c r="P1540" t="s">
        <v>112</v>
      </c>
      <c r="Q1540" t="s">
        <v>113</v>
      </c>
      <c r="R1540" t="s">
        <v>77</v>
      </c>
      <c r="S1540" s="40">
        <v>42359</v>
      </c>
      <c r="T1540" s="40">
        <v>42516</v>
      </c>
      <c r="U1540" t="s">
        <v>69</v>
      </c>
    </row>
    <row r="1541" spans="1:21" x14ac:dyDescent="0.25">
      <c r="A1541" t="s">
        <v>4267</v>
      </c>
      <c r="C1541" t="s">
        <v>51</v>
      </c>
      <c r="D1541" t="s">
        <v>4268</v>
      </c>
      <c r="F1541" t="s">
        <v>444</v>
      </c>
      <c r="G1541" s="39">
        <v>7407</v>
      </c>
      <c r="H1541">
        <v>7</v>
      </c>
      <c r="I1541" s="38">
        <v>3.9</v>
      </c>
      <c r="J1541" t="s">
        <v>54</v>
      </c>
      <c r="K1541" t="s">
        <v>74</v>
      </c>
      <c r="L1541" t="s">
        <v>56</v>
      </c>
      <c r="O1541" t="s">
        <v>65</v>
      </c>
      <c r="P1541" t="s">
        <v>1953</v>
      </c>
      <c r="Q1541" t="s">
        <v>113</v>
      </c>
      <c r="R1541" t="s">
        <v>77</v>
      </c>
      <c r="S1541" s="40">
        <v>42430</v>
      </c>
      <c r="T1541" s="40">
        <v>42479</v>
      </c>
      <c r="U1541" t="s">
        <v>69</v>
      </c>
    </row>
    <row r="1542" spans="1:21" x14ac:dyDescent="0.25">
      <c r="A1542" t="s">
        <v>4269</v>
      </c>
      <c r="C1542" t="s">
        <v>51</v>
      </c>
      <c r="D1542" t="s">
        <v>4270</v>
      </c>
      <c r="F1542" t="s">
        <v>4271</v>
      </c>
      <c r="G1542" s="39">
        <v>7067</v>
      </c>
      <c r="H1542">
        <v>10</v>
      </c>
      <c r="I1542" s="38">
        <v>3.9</v>
      </c>
      <c r="J1542" t="s">
        <v>54</v>
      </c>
      <c r="K1542" t="s">
        <v>74</v>
      </c>
      <c r="L1542" t="s">
        <v>56</v>
      </c>
      <c r="O1542" t="s">
        <v>65</v>
      </c>
      <c r="P1542" t="s">
        <v>1953</v>
      </c>
      <c r="Q1542" t="s">
        <v>113</v>
      </c>
      <c r="R1542" t="s">
        <v>188</v>
      </c>
      <c r="S1542" s="40">
        <v>42430</v>
      </c>
      <c r="T1542" s="40">
        <v>42472</v>
      </c>
      <c r="U1542" t="s">
        <v>69</v>
      </c>
    </row>
    <row r="1543" spans="1:21" x14ac:dyDescent="0.25">
      <c r="A1543" t="s">
        <v>4272</v>
      </c>
      <c r="C1543" t="s">
        <v>51</v>
      </c>
      <c r="D1543" t="s">
        <v>2175</v>
      </c>
      <c r="F1543" t="s">
        <v>2227</v>
      </c>
      <c r="G1543" s="39">
        <v>8854</v>
      </c>
      <c r="H1543">
        <v>11</v>
      </c>
      <c r="I1543" s="38">
        <v>3.9</v>
      </c>
      <c r="J1543" t="s">
        <v>54</v>
      </c>
      <c r="K1543" t="s">
        <v>74</v>
      </c>
      <c r="L1543" t="s">
        <v>56</v>
      </c>
      <c r="O1543" t="s">
        <v>65</v>
      </c>
      <c r="P1543" t="s">
        <v>715</v>
      </c>
      <c r="Q1543" t="s">
        <v>113</v>
      </c>
      <c r="R1543" t="s">
        <v>188</v>
      </c>
      <c r="S1543" s="40">
        <v>42431</v>
      </c>
      <c r="T1543" s="40">
        <v>42457</v>
      </c>
      <c r="U1543" t="s">
        <v>69</v>
      </c>
    </row>
    <row r="1544" spans="1:21" x14ac:dyDescent="0.25">
      <c r="A1544" t="s">
        <v>4273</v>
      </c>
      <c r="C1544" t="s">
        <v>51</v>
      </c>
      <c r="D1544" t="s">
        <v>4274</v>
      </c>
      <c r="F1544" t="s">
        <v>1946</v>
      </c>
      <c r="G1544" s="39">
        <v>8724</v>
      </c>
      <c r="H1544">
        <v>18</v>
      </c>
      <c r="I1544" s="38">
        <v>3.9</v>
      </c>
      <c r="J1544" t="s">
        <v>54</v>
      </c>
      <c r="K1544" t="s">
        <v>74</v>
      </c>
      <c r="L1544" t="s">
        <v>56</v>
      </c>
      <c r="O1544" t="s">
        <v>136</v>
      </c>
      <c r="P1544" t="s">
        <v>715</v>
      </c>
      <c r="Q1544" t="s">
        <v>76</v>
      </c>
      <c r="R1544" t="s">
        <v>77</v>
      </c>
      <c r="S1544" s="40">
        <v>42431</v>
      </c>
      <c r="T1544" s="40">
        <v>42458</v>
      </c>
      <c r="U1544" t="s">
        <v>69</v>
      </c>
    </row>
    <row r="1545" spans="1:21" x14ac:dyDescent="0.25">
      <c r="A1545" t="s">
        <v>4275</v>
      </c>
      <c r="C1545" t="s">
        <v>51</v>
      </c>
      <c r="D1545" t="s">
        <v>4276</v>
      </c>
      <c r="F1545" t="s">
        <v>1956</v>
      </c>
      <c r="G1545" s="39">
        <v>8879</v>
      </c>
      <c r="H1545">
        <v>11</v>
      </c>
      <c r="I1545" s="38">
        <v>3.9</v>
      </c>
      <c r="J1545" t="s">
        <v>54</v>
      </c>
      <c r="K1545" t="s">
        <v>74</v>
      </c>
      <c r="L1545" t="s">
        <v>56</v>
      </c>
      <c r="O1545" t="s">
        <v>65</v>
      </c>
      <c r="P1545" t="s">
        <v>396</v>
      </c>
      <c r="Q1545" t="s">
        <v>76</v>
      </c>
      <c r="R1545" t="s">
        <v>77</v>
      </c>
      <c r="S1545" s="40">
        <v>42354</v>
      </c>
      <c r="T1545" s="40">
        <v>42465</v>
      </c>
      <c r="U1545" t="s">
        <v>69</v>
      </c>
    </row>
    <row r="1546" spans="1:21" x14ac:dyDescent="0.25">
      <c r="A1546" t="s">
        <v>4277</v>
      </c>
      <c r="C1546" t="s">
        <v>51</v>
      </c>
      <c r="D1546" t="s">
        <v>4278</v>
      </c>
      <c r="F1546" t="s">
        <v>116</v>
      </c>
      <c r="G1546" s="39">
        <v>8757</v>
      </c>
      <c r="H1546">
        <v>18</v>
      </c>
      <c r="I1546" s="38">
        <v>3.9</v>
      </c>
      <c r="J1546" t="s">
        <v>54</v>
      </c>
      <c r="K1546" t="s">
        <v>55</v>
      </c>
      <c r="L1546" t="s">
        <v>56</v>
      </c>
      <c r="O1546" t="s">
        <v>65</v>
      </c>
      <c r="P1546" t="s">
        <v>2219</v>
      </c>
      <c r="Q1546" t="s">
        <v>76</v>
      </c>
      <c r="R1546" t="s">
        <v>77</v>
      </c>
      <c r="S1546" s="40">
        <v>42434</v>
      </c>
      <c r="T1546" s="40">
        <v>42472</v>
      </c>
      <c r="U1546" t="s">
        <v>69</v>
      </c>
    </row>
    <row r="1547" spans="1:21" x14ac:dyDescent="0.25">
      <c r="A1547" t="s">
        <v>4279</v>
      </c>
      <c r="C1547" t="s">
        <v>51</v>
      </c>
      <c r="D1547" t="s">
        <v>4280</v>
      </c>
      <c r="F1547" t="s">
        <v>1166</v>
      </c>
      <c r="G1547" s="39">
        <v>7042</v>
      </c>
      <c r="H1547">
        <v>9</v>
      </c>
      <c r="I1547" s="38">
        <v>3.9</v>
      </c>
      <c r="J1547" t="s">
        <v>54</v>
      </c>
      <c r="K1547" t="s">
        <v>74</v>
      </c>
      <c r="L1547" t="s">
        <v>56</v>
      </c>
      <c r="O1547" t="s">
        <v>65</v>
      </c>
      <c r="P1547" t="s">
        <v>112</v>
      </c>
      <c r="Q1547" t="s">
        <v>113</v>
      </c>
      <c r="R1547" t="s">
        <v>77</v>
      </c>
      <c r="S1547" s="40">
        <v>42436</v>
      </c>
      <c r="T1547" s="40">
        <v>42473</v>
      </c>
      <c r="U1547" t="s">
        <v>69</v>
      </c>
    </row>
    <row r="1548" spans="1:21" x14ac:dyDescent="0.25">
      <c r="A1548" t="s">
        <v>4281</v>
      </c>
      <c r="C1548" t="s">
        <v>51</v>
      </c>
      <c r="D1548" t="s">
        <v>4282</v>
      </c>
      <c r="F1548" t="s">
        <v>1019</v>
      </c>
      <c r="G1548" s="39">
        <v>8094</v>
      </c>
      <c r="H1548">
        <v>15</v>
      </c>
      <c r="I1548" s="38">
        <v>3.9</v>
      </c>
      <c r="J1548" t="s">
        <v>54</v>
      </c>
      <c r="K1548" t="s">
        <v>74</v>
      </c>
      <c r="L1548" t="s">
        <v>56</v>
      </c>
      <c r="O1548" t="s">
        <v>65</v>
      </c>
      <c r="P1548" t="s">
        <v>1650</v>
      </c>
      <c r="Q1548" t="s">
        <v>59</v>
      </c>
      <c r="R1548" t="s">
        <v>77</v>
      </c>
      <c r="S1548" s="40">
        <v>42436</v>
      </c>
      <c r="T1548" s="40">
        <v>42473</v>
      </c>
      <c r="U1548" t="s">
        <v>69</v>
      </c>
    </row>
    <row r="1549" spans="1:21" x14ac:dyDescent="0.25">
      <c r="A1549" t="s">
        <v>4283</v>
      </c>
      <c r="C1549" t="s">
        <v>51</v>
      </c>
      <c r="D1549" t="s">
        <v>4284</v>
      </c>
      <c r="F1549" t="s">
        <v>4285</v>
      </c>
      <c r="G1549" s="39">
        <v>7675</v>
      </c>
      <c r="H1549">
        <v>7</v>
      </c>
      <c r="I1549" s="38">
        <v>3.9</v>
      </c>
      <c r="J1549" t="s">
        <v>54</v>
      </c>
      <c r="K1549" t="s">
        <v>74</v>
      </c>
      <c r="L1549" t="s">
        <v>56</v>
      </c>
      <c r="O1549" t="s">
        <v>65</v>
      </c>
      <c r="P1549" t="s">
        <v>87</v>
      </c>
      <c r="Q1549" t="s">
        <v>113</v>
      </c>
      <c r="R1549" t="s">
        <v>77</v>
      </c>
      <c r="S1549" s="40">
        <v>42327</v>
      </c>
      <c r="T1549" s="40">
        <v>42444</v>
      </c>
      <c r="U1549" t="s">
        <v>82</v>
      </c>
    </row>
    <row r="1550" spans="1:21" x14ac:dyDescent="0.25">
      <c r="A1550" t="s">
        <v>4286</v>
      </c>
      <c r="C1550" t="s">
        <v>51</v>
      </c>
      <c r="D1550" t="s">
        <v>4287</v>
      </c>
      <c r="F1550" t="s">
        <v>116</v>
      </c>
      <c r="G1550" s="39">
        <v>8753</v>
      </c>
      <c r="H1550">
        <v>18</v>
      </c>
      <c r="I1550" s="38">
        <v>3.9</v>
      </c>
      <c r="J1550" t="s">
        <v>54</v>
      </c>
      <c r="K1550" t="s">
        <v>74</v>
      </c>
      <c r="L1550" t="s">
        <v>56</v>
      </c>
      <c r="O1550" t="s">
        <v>65</v>
      </c>
      <c r="P1550" t="s">
        <v>4288</v>
      </c>
      <c r="Q1550" t="s">
        <v>76</v>
      </c>
      <c r="R1550" t="s">
        <v>77</v>
      </c>
      <c r="S1550" s="40">
        <v>42328</v>
      </c>
      <c r="T1550" s="40">
        <v>42443</v>
      </c>
      <c r="U1550" t="s">
        <v>82</v>
      </c>
    </row>
    <row r="1551" spans="1:21" x14ac:dyDescent="0.25">
      <c r="A1551" t="s">
        <v>4289</v>
      </c>
      <c r="C1551" t="s">
        <v>51</v>
      </c>
      <c r="D1551" t="s">
        <v>159</v>
      </c>
      <c r="F1551" t="s">
        <v>116</v>
      </c>
      <c r="G1551" s="39">
        <v>8757</v>
      </c>
      <c r="H1551">
        <v>18</v>
      </c>
      <c r="I1551" s="38">
        <v>3.9</v>
      </c>
      <c r="J1551" t="s">
        <v>54</v>
      </c>
      <c r="K1551" t="s">
        <v>74</v>
      </c>
      <c r="L1551" t="s">
        <v>56</v>
      </c>
      <c r="O1551" t="s">
        <v>65</v>
      </c>
      <c r="P1551" t="s">
        <v>1953</v>
      </c>
      <c r="Q1551" t="s">
        <v>76</v>
      </c>
      <c r="R1551" t="s">
        <v>77</v>
      </c>
      <c r="S1551" s="40">
        <v>42327</v>
      </c>
      <c r="T1551" s="40">
        <v>42443</v>
      </c>
      <c r="U1551" t="s">
        <v>82</v>
      </c>
    </row>
    <row r="1552" spans="1:21" x14ac:dyDescent="0.25">
      <c r="A1552" t="s">
        <v>4290</v>
      </c>
      <c r="C1552" t="s">
        <v>51</v>
      </c>
      <c r="D1552" t="s">
        <v>4291</v>
      </c>
      <c r="F1552" t="s">
        <v>1019</v>
      </c>
      <c r="G1552" s="39">
        <v>8094</v>
      </c>
      <c r="H1552">
        <v>15</v>
      </c>
      <c r="I1552" s="38">
        <v>3.9</v>
      </c>
      <c r="J1552" t="s">
        <v>54</v>
      </c>
      <c r="K1552" t="s">
        <v>74</v>
      </c>
      <c r="L1552" t="s">
        <v>56</v>
      </c>
      <c r="O1552" t="s">
        <v>65</v>
      </c>
      <c r="P1552" t="s">
        <v>121</v>
      </c>
      <c r="Q1552" t="s">
        <v>59</v>
      </c>
      <c r="R1552" t="s">
        <v>77</v>
      </c>
      <c r="S1552" s="40">
        <v>42460</v>
      </c>
      <c r="T1552" s="40">
        <v>42499</v>
      </c>
      <c r="U1552" t="s">
        <v>69</v>
      </c>
    </row>
    <row r="1553" spans="1:21" x14ac:dyDescent="0.25">
      <c r="A1553" t="s">
        <v>4292</v>
      </c>
      <c r="C1553" t="s">
        <v>51</v>
      </c>
      <c r="D1553" t="s">
        <v>4293</v>
      </c>
      <c r="F1553" t="s">
        <v>1403</v>
      </c>
      <c r="G1553" s="39">
        <v>8223</v>
      </c>
      <c r="H1553">
        <v>21</v>
      </c>
      <c r="I1553" s="38">
        <v>3.9</v>
      </c>
      <c r="J1553" t="s">
        <v>54</v>
      </c>
      <c r="K1553" t="s">
        <v>74</v>
      </c>
      <c r="L1553" t="s">
        <v>56</v>
      </c>
      <c r="O1553" t="s">
        <v>65</v>
      </c>
      <c r="P1553" t="s">
        <v>121</v>
      </c>
      <c r="Q1553" t="s">
        <v>59</v>
      </c>
      <c r="R1553" t="s">
        <v>77</v>
      </c>
      <c r="S1553" s="40">
        <v>42444</v>
      </c>
      <c r="T1553" s="40">
        <v>42492</v>
      </c>
      <c r="U1553" t="s">
        <v>69</v>
      </c>
    </row>
    <row r="1554" spans="1:21" x14ac:dyDescent="0.25">
      <c r="A1554" t="s">
        <v>4294</v>
      </c>
      <c r="C1554" t="s">
        <v>51</v>
      </c>
      <c r="D1554" t="s">
        <v>1124</v>
      </c>
      <c r="F1554" t="s">
        <v>1768</v>
      </c>
      <c r="G1554" s="39">
        <v>8901</v>
      </c>
      <c r="H1554">
        <v>11</v>
      </c>
      <c r="I1554" s="38">
        <v>3.9</v>
      </c>
      <c r="J1554" t="s">
        <v>54</v>
      </c>
      <c r="K1554" t="s">
        <v>74</v>
      </c>
      <c r="L1554" t="s">
        <v>56</v>
      </c>
      <c r="O1554" t="s">
        <v>65</v>
      </c>
      <c r="P1554" t="s">
        <v>1051</v>
      </c>
      <c r="Q1554" t="s">
        <v>113</v>
      </c>
      <c r="R1554" t="s">
        <v>77</v>
      </c>
      <c r="S1554" s="40">
        <v>42447</v>
      </c>
      <c r="T1554" s="40">
        <v>42507</v>
      </c>
      <c r="U1554" t="s">
        <v>69</v>
      </c>
    </row>
    <row r="1555" spans="1:21" x14ac:dyDescent="0.25">
      <c r="A1555" t="s">
        <v>4295</v>
      </c>
      <c r="C1555" t="s">
        <v>51</v>
      </c>
      <c r="D1555" t="s">
        <v>4296</v>
      </c>
      <c r="F1555" t="s">
        <v>1284</v>
      </c>
      <c r="G1555" s="39">
        <v>7728</v>
      </c>
      <c r="H1555">
        <v>17</v>
      </c>
      <c r="I1555" s="38">
        <v>3.9</v>
      </c>
      <c r="J1555" t="s">
        <v>54</v>
      </c>
      <c r="K1555" t="s">
        <v>74</v>
      </c>
      <c r="L1555" t="s">
        <v>56</v>
      </c>
      <c r="O1555" t="s">
        <v>65</v>
      </c>
      <c r="P1555" t="s">
        <v>112</v>
      </c>
      <c r="Q1555" t="s">
        <v>76</v>
      </c>
      <c r="R1555" t="s">
        <v>77</v>
      </c>
      <c r="S1555" s="40">
        <v>42447</v>
      </c>
      <c r="T1555" s="40">
        <v>42513</v>
      </c>
      <c r="U1555" t="s">
        <v>69</v>
      </c>
    </row>
    <row r="1556" spans="1:21" x14ac:dyDescent="0.25">
      <c r="A1556" t="s">
        <v>4297</v>
      </c>
      <c r="C1556" t="s">
        <v>51</v>
      </c>
      <c r="D1556" t="s">
        <v>4298</v>
      </c>
      <c r="F1556" t="s">
        <v>4299</v>
      </c>
      <c r="G1556" s="39">
        <v>7044</v>
      </c>
      <c r="H1556">
        <v>9</v>
      </c>
      <c r="I1556" s="38">
        <v>3.9</v>
      </c>
      <c r="J1556" t="s">
        <v>54</v>
      </c>
      <c r="K1556" t="s">
        <v>74</v>
      </c>
      <c r="L1556" t="s">
        <v>56</v>
      </c>
      <c r="O1556" t="s">
        <v>65</v>
      </c>
      <c r="P1556" t="s">
        <v>112</v>
      </c>
      <c r="Q1556" t="s">
        <v>113</v>
      </c>
      <c r="R1556" t="s">
        <v>77</v>
      </c>
      <c r="S1556" s="40">
        <v>42390</v>
      </c>
      <c r="T1556" s="40">
        <v>42509</v>
      </c>
      <c r="U1556" t="s">
        <v>69</v>
      </c>
    </row>
    <row r="1557" spans="1:21" x14ac:dyDescent="0.25">
      <c r="A1557" t="s">
        <v>4300</v>
      </c>
      <c r="C1557" t="s">
        <v>51</v>
      </c>
      <c r="D1557" t="s">
        <v>4301</v>
      </c>
      <c r="F1557" t="s">
        <v>4302</v>
      </c>
      <c r="G1557" s="39">
        <v>7017</v>
      </c>
      <c r="H1557">
        <v>9</v>
      </c>
      <c r="I1557" s="38">
        <v>3.9</v>
      </c>
      <c r="J1557" t="s">
        <v>54</v>
      </c>
      <c r="K1557" t="s">
        <v>74</v>
      </c>
      <c r="L1557" t="s">
        <v>56</v>
      </c>
      <c r="O1557" t="s">
        <v>65</v>
      </c>
      <c r="P1557" t="s">
        <v>4303</v>
      </c>
      <c r="Q1557" t="s">
        <v>113</v>
      </c>
      <c r="R1557" t="s">
        <v>77</v>
      </c>
      <c r="S1557" s="40">
        <v>42450</v>
      </c>
      <c r="T1557" s="40">
        <v>42510</v>
      </c>
      <c r="U1557" t="s">
        <v>69</v>
      </c>
    </row>
    <row r="1558" spans="1:21" x14ac:dyDescent="0.25">
      <c r="A1558" t="s">
        <v>4304</v>
      </c>
      <c r="C1558" t="s">
        <v>51</v>
      </c>
      <c r="D1558" t="s">
        <v>4305</v>
      </c>
      <c r="F1558" t="s">
        <v>4306</v>
      </c>
      <c r="G1558" s="39">
        <v>7083</v>
      </c>
      <c r="H1558">
        <v>10</v>
      </c>
      <c r="I1558" s="38">
        <v>3.9</v>
      </c>
      <c r="J1558" t="s">
        <v>54</v>
      </c>
      <c r="K1558" t="s">
        <v>74</v>
      </c>
      <c r="L1558" t="s">
        <v>56</v>
      </c>
      <c r="O1558" t="s">
        <v>65</v>
      </c>
      <c r="P1558" t="s">
        <v>112</v>
      </c>
      <c r="Q1558" t="s">
        <v>113</v>
      </c>
      <c r="R1558" t="s">
        <v>77</v>
      </c>
      <c r="S1558" s="40">
        <v>42450</v>
      </c>
      <c r="T1558" s="40">
        <v>42510</v>
      </c>
      <c r="U1558" t="s">
        <v>69</v>
      </c>
    </row>
    <row r="1559" spans="1:21" x14ac:dyDescent="0.25">
      <c r="A1559" t="s">
        <v>4307</v>
      </c>
      <c r="C1559" t="s">
        <v>51</v>
      </c>
      <c r="D1559" t="s">
        <v>115</v>
      </c>
      <c r="F1559" t="s">
        <v>426</v>
      </c>
      <c r="G1559" s="39">
        <v>8332</v>
      </c>
      <c r="H1559">
        <v>20</v>
      </c>
      <c r="I1559" s="38">
        <v>3.9</v>
      </c>
      <c r="J1559" t="s">
        <v>54</v>
      </c>
      <c r="K1559" t="s">
        <v>74</v>
      </c>
      <c r="L1559" t="s">
        <v>56</v>
      </c>
      <c r="O1559" t="s">
        <v>65</v>
      </c>
      <c r="P1559" t="s">
        <v>4308</v>
      </c>
      <c r="Q1559" t="s">
        <v>59</v>
      </c>
      <c r="R1559" t="s">
        <v>77</v>
      </c>
      <c r="S1559" s="40">
        <v>42331</v>
      </c>
      <c r="T1559" s="40">
        <v>42453</v>
      </c>
      <c r="U1559" t="s">
        <v>82</v>
      </c>
    </row>
    <row r="1560" spans="1:21" x14ac:dyDescent="0.25">
      <c r="A1560" t="s">
        <v>4309</v>
      </c>
      <c r="C1560" t="s">
        <v>51</v>
      </c>
      <c r="D1560" t="s">
        <v>4310</v>
      </c>
      <c r="F1560" t="s">
        <v>760</v>
      </c>
      <c r="G1560" s="39">
        <v>7094</v>
      </c>
      <c r="H1560">
        <v>8</v>
      </c>
      <c r="I1560" s="38">
        <v>3.9</v>
      </c>
      <c r="J1560" t="s">
        <v>54</v>
      </c>
      <c r="K1560" t="s">
        <v>74</v>
      </c>
      <c r="L1560" t="s">
        <v>56</v>
      </c>
      <c r="O1560" t="s">
        <v>65</v>
      </c>
      <c r="P1560" t="s">
        <v>112</v>
      </c>
      <c r="Q1560" t="s">
        <v>113</v>
      </c>
      <c r="R1560" t="s">
        <v>77</v>
      </c>
      <c r="S1560" s="40">
        <v>42452</v>
      </c>
      <c r="T1560" s="40">
        <v>42508</v>
      </c>
      <c r="U1560" t="s">
        <v>69</v>
      </c>
    </row>
    <row r="1561" spans="1:21" x14ac:dyDescent="0.25">
      <c r="A1561" t="s">
        <v>4311</v>
      </c>
      <c r="B1561" t="s">
        <v>4312</v>
      </c>
      <c r="C1561" t="s">
        <v>51</v>
      </c>
      <c r="D1561" t="s">
        <v>4313</v>
      </c>
      <c r="F1561" t="s">
        <v>4314</v>
      </c>
      <c r="G1561" s="39">
        <v>8028</v>
      </c>
      <c r="H1561">
        <v>15</v>
      </c>
      <c r="I1561" s="38">
        <v>3.9</v>
      </c>
      <c r="J1561" t="s">
        <v>54</v>
      </c>
      <c r="K1561" t="s">
        <v>74</v>
      </c>
      <c r="L1561" t="s">
        <v>56</v>
      </c>
      <c r="O1561" t="s">
        <v>57</v>
      </c>
      <c r="P1561" t="s">
        <v>510</v>
      </c>
      <c r="Q1561" t="s">
        <v>59</v>
      </c>
      <c r="R1561" t="s">
        <v>77</v>
      </c>
      <c r="S1561" s="40">
        <v>42096</v>
      </c>
      <c r="T1561" s="40">
        <v>42121</v>
      </c>
      <c r="U1561" t="s">
        <v>61</v>
      </c>
    </row>
    <row r="1562" spans="1:21" x14ac:dyDescent="0.25">
      <c r="A1562" t="s">
        <v>4315</v>
      </c>
      <c r="B1562" t="s">
        <v>4316</v>
      </c>
      <c r="C1562" t="s">
        <v>51</v>
      </c>
      <c r="D1562" t="s">
        <v>4317</v>
      </c>
      <c r="F1562" t="s">
        <v>144</v>
      </c>
      <c r="G1562" s="39">
        <v>7083</v>
      </c>
      <c r="H1562">
        <v>10</v>
      </c>
      <c r="I1562" s="38">
        <v>3.9</v>
      </c>
      <c r="J1562" t="s">
        <v>54</v>
      </c>
      <c r="K1562" t="s">
        <v>74</v>
      </c>
      <c r="L1562" t="s">
        <v>56</v>
      </c>
      <c r="O1562" t="s">
        <v>57</v>
      </c>
      <c r="P1562" t="s">
        <v>87</v>
      </c>
      <c r="Q1562" t="s">
        <v>88</v>
      </c>
      <c r="R1562" t="s">
        <v>77</v>
      </c>
      <c r="S1562" s="40">
        <v>42151</v>
      </c>
      <c r="T1562" s="40">
        <v>42170</v>
      </c>
      <c r="U1562" t="s">
        <v>61</v>
      </c>
    </row>
    <row r="1563" spans="1:21" x14ac:dyDescent="0.25">
      <c r="A1563" t="s">
        <v>4318</v>
      </c>
      <c r="B1563" t="s">
        <v>4319</v>
      </c>
      <c r="C1563" t="s">
        <v>51</v>
      </c>
      <c r="D1563" t="s">
        <v>4320</v>
      </c>
      <c r="F1563" t="s">
        <v>300</v>
      </c>
      <c r="G1563" s="39">
        <v>8015</v>
      </c>
      <c r="H1563">
        <v>13</v>
      </c>
      <c r="I1563" s="38">
        <v>3.9</v>
      </c>
      <c r="J1563" t="s">
        <v>54</v>
      </c>
      <c r="K1563" t="s">
        <v>74</v>
      </c>
      <c r="L1563" t="s">
        <v>56</v>
      </c>
      <c r="O1563" t="s">
        <v>57</v>
      </c>
      <c r="P1563" t="s">
        <v>75</v>
      </c>
      <c r="Q1563" t="s">
        <v>76</v>
      </c>
      <c r="R1563" t="s">
        <v>77</v>
      </c>
      <c r="S1563" s="40">
        <v>42158</v>
      </c>
      <c r="T1563" s="40">
        <v>42199</v>
      </c>
      <c r="U1563" t="s">
        <v>61</v>
      </c>
    </row>
    <row r="1564" spans="1:21" x14ac:dyDescent="0.25">
      <c r="A1564" t="s">
        <v>4321</v>
      </c>
      <c r="B1564" t="s">
        <v>4322</v>
      </c>
      <c r="C1564" t="s">
        <v>51</v>
      </c>
      <c r="D1564" t="s">
        <v>1794</v>
      </c>
      <c r="F1564" t="s">
        <v>4323</v>
      </c>
      <c r="G1564" s="39">
        <v>8096</v>
      </c>
      <c r="H1564">
        <v>15</v>
      </c>
      <c r="I1564" s="38">
        <v>3.9</v>
      </c>
      <c r="J1564" t="s">
        <v>54</v>
      </c>
      <c r="K1564" t="s">
        <v>74</v>
      </c>
      <c r="L1564" t="s">
        <v>56</v>
      </c>
      <c r="O1564" t="s">
        <v>57</v>
      </c>
      <c r="P1564" t="s">
        <v>87</v>
      </c>
      <c r="Q1564" t="s">
        <v>88</v>
      </c>
      <c r="R1564" t="s">
        <v>77</v>
      </c>
      <c r="S1564" s="40">
        <v>42187</v>
      </c>
      <c r="T1564" s="40">
        <v>42240</v>
      </c>
      <c r="U1564" t="s">
        <v>61</v>
      </c>
    </row>
    <row r="1565" spans="1:21" x14ac:dyDescent="0.25">
      <c r="A1565" t="s">
        <v>4324</v>
      </c>
      <c r="B1565" t="s">
        <v>4325</v>
      </c>
      <c r="C1565" t="s">
        <v>51</v>
      </c>
      <c r="D1565" t="s">
        <v>4326</v>
      </c>
      <c r="F1565" t="s">
        <v>214</v>
      </c>
      <c r="G1565" s="39">
        <v>8757</v>
      </c>
      <c r="H1565">
        <v>18</v>
      </c>
      <c r="I1565" s="38">
        <v>3.9</v>
      </c>
      <c r="J1565" t="s">
        <v>54</v>
      </c>
      <c r="K1565" t="s">
        <v>74</v>
      </c>
      <c r="L1565" t="s">
        <v>56</v>
      </c>
      <c r="O1565" t="s">
        <v>57</v>
      </c>
      <c r="P1565" t="s">
        <v>75</v>
      </c>
      <c r="Q1565" t="s">
        <v>76</v>
      </c>
      <c r="R1565" t="s">
        <v>77</v>
      </c>
      <c r="S1565" s="40">
        <v>42194</v>
      </c>
      <c r="T1565" s="40">
        <v>42248</v>
      </c>
      <c r="U1565" t="s">
        <v>61</v>
      </c>
    </row>
    <row r="1566" spans="1:21" x14ac:dyDescent="0.25">
      <c r="A1566" t="s">
        <v>4327</v>
      </c>
      <c r="B1566" t="s">
        <v>4328</v>
      </c>
      <c r="C1566" t="s">
        <v>51</v>
      </c>
      <c r="D1566" t="s">
        <v>4329</v>
      </c>
      <c r="F1566" t="s">
        <v>214</v>
      </c>
      <c r="G1566" s="39">
        <v>8753</v>
      </c>
      <c r="H1566">
        <v>18</v>
      </c>
      <c r="I1566" s="38">
        <v>3.9</v>
      </c>
      <c r="J1566" t="s">
        <v>54</v>
      </c>
      <c r="K1566" t="s">
        <v>74</v>
      </c>
      <c r="L1566" t="s">
        <v>56</v>
      </c>
      <c r="O1566" t="s">
        <v>57</v>
      </c>
      <c r="P1566" t="s">
        <v>75</v>
      </c>
      <c r="Q1566" t="s">
        <v>76</v>
      </c>
      <c r="R1566" t="s">
        <v>77</v>
      </c>
      <c r="S1566" s="40">
        <v>42206</v>
      </c>
      <c r="T1566" s="40">
        <v>42261</v>
      </c>
      <c r="U1566" t="s">
        <v>61</v>
      </c>
    </row>
    <row r="1567" spans="1:21" x14ac:dyDescent="0.25">
      <c r="A1567" t="s">
        <v>4330</v>
      </c>
      <c r="B1567" t="s">
        <v>4331</v>
      </c>
      <c r="C1567" t="s">
        <v>51</v>
      </c>
      <c r="D1567" t="s">
        <v>3243</v>
      </c>
      <c r="F1567" t="s">
        <v>3203</v>
      </c>
      <c r="G1567" s="39">
        <v>8857</v>
      </c>
      <c r="H1567">
        <v>11</v>
      </c>
      <c r="I1567" s="38">
        <v>3.9</v>
      </c>
      <c r="J1567" t="s">
        <v>54</v>
      </c>
      <c r="K1567" t="s">
        <v>74</v>
      </c>
      <c r="L1567" t="s">
        <v>56</v>
      </c>
      <c r="O1567" t="s">
        <v>57</v>
      </c>
      <c r="P1567" t="s">
        <v>75</v>
      </c>
      <c r="Q1567" t="s">
        <v>76</v>
      </c>
      <c r="R1567" t="s">
        <v>77</v>
      </c>
      <c r="S1567" s="40">
        <v>42227</v>
      </c>
      <c r="T1567" s="40">
        <v>42282</v>
      </c>
      <c r="U1567" t="s">
        <v>61</v>
      </c>
    </row>
    <row r="1568" spans="1:21" x14ac:dyDescent="0.25">
      <c r="A1568" t="s">
        <v>4332</v>
      </c>
      <c r="B1568" t="s">
        <v>4333</v>
      </c>
      <c r="C1568" t="s">
        <v>51</v>
      </c>
      <c r="D1568" t="s">
        <v>4334</v>
      </c>
      <c r="F1568" t="s">
        <v>4335</v>
      </c>
      <c r="G1568" s="39">
        <v>7076</v>
      </c>
      <c r="H1568">
        <v>10</v>
      </c>
      <c r="I1568" s="38">
        <v>3.9</v>
      </c>
      <c r="J1568" t="s">
        <v>54</v>
      </c>
      <c r="K1568" t="s">
        <v>74</v>
      </c>
      <c r="L1568" t="s">
        <v>56</v>
      </c>
      <c r="O1568" t="s">
        <v>57</v>
      </c>
      <c r="P1568" t="s">
        <v>75</v>
      </c>
      <c r="Q1568" t="s">
        <v>88</v>
      </c>
      <c r="R1568" t="s">
        <v>77</v>
      </c>
      <c r="S1568" s="40">
        <v>42230</v>
      </c>
      <c r="T1568" s="40">
        <v>42289</v>
      </c>
      <c r="U1568" t="s">
        <v>61</v>
      </c>
    </row>
    <row r="1569" spans="1:21" x14ac:dyDescent="0.25">
      <c r="A1569" t="s">
        <v>4336</v>
      </c>
      <c r="B1569" t="s">
        <v>4337</v>
      </c>
      <c r="C1569" t="s">
        <v>51</v>
      </c>
      <c r="D1569" t="s">
        <v>4338</v>
      </c>
      <c r="F1569" t="s">
        <v>4339</v>
      </c>
      <c r="G1569" s="39">
        <v>8873</v>
      </c>
      <c r="H1569">
        <v>5</v>
      </c>
      <c r="I1569" s="38">
        <v>3.9</v>
      </c>
      <c r="J1569" t="s">
        <v>54</v>
      </c>
      <c r="K1569" t="s">
        <v>74</v>
      </c>
      <c r="L1569" t="s">
        <v>56</v>
      </c>
      <c r="O1569" t="s">
        <v>57</v>
      </c>
      <c r="P1569" t="s">
        <v>75</v>
      </c>
      <c r="Q1569" t="s">
        <v>88</v>
      </c>
      <c r="R1569" t="s">
        <v>77</v>
      </c>
      <c r="S1569" s="40">
        <v>42237</v>
      </c>
      <c r="T1569" s="40">
        <v>42296</v>
      </c>
      <c r="U1569" t="s">
        <v>61</v>
      </c>
    </row>
    <row r="1570" spans="1:21" x14ac:dyDescent="0.25">
      <c r="A1570" t="s">
        <v>4340</v>
      </c>
      <c r="B1570" t="s">
        <v>4341</v>
      </c>
      <c r="C1570" t="s">
        <v>51</v>
      </c>
      <c r="D1570" t="s">
        <v>4342</v>
      </c>
      <c r="F1570" t="s">
        <v>214</v>
      </c>
      <c r="G1570" s="39">
        <v>8757</v>
      </c>
      <c r="H1570">
        <v>18</v>
      </c>
      <c r="I1570" s="38">
        <v>3.9</v>
      </c>
      <c r="J1570" t="s">
        <v>54</v>
      </c>
      <c r="K1570" t="s">
        <v>74</v>
      </c>
      <c r="L1570" t="s">
        <v>56</v>
      </c>
      <c r="O1570" t="s">
        <v>57</v>
      </c>
      <c r="P1570" t="s">
        <v>75</v>
      </c>
      <c r="Q1570" t="s">
        <v>76</v>
      </c>
      <c r="R1570" t="s">
        <v>77</v>
      </c>
      <c r="S1570" s="40">
        <v>42242</v>
      </c>
      <c r="T1570" s="40">
        <v>42303</v>
      </c>
      <c r="U1570" t="s">
        <v>61</v>
      </c>
    </row>
    <row r="1571" spans="1:21" x14ac:dyDescent="0.25">
      <c r="A1571" t="s">
        <v>4343</v>
      </c>
      <c r="B1571" t="s">
        <v>4344</v>
      </c>
      <c r="C1571" t="s">
        <v>51</v>
      </c>
      <c r="D1571" t="s">
        <v>4345</v>
      </c>
      <c r="F1571" t="s">
        <v>2586</v>
      </c>
      <c r="G1571" s="39">
        <v>7047</v>
      </c>
      <c r="H1571">
        <v>8</v>
      </c>
      <c r="I1571" s="38">
        <v>3.9</v>
      </c>
      <c r="J1571" t="s">
        <v>54</v>
      </c>
      <c r="K1571" t="s">
        <v>74</v>
      </c>
      <c r="L1571" t="s">
        <v>56</v>
      </c>
      <c r="O1571" t="s">
        <v>57</v>
      </c>
      <c r="P1571" t="s">
        <v>75</v>
      </c>
      <c r="Q1571" t="s">
        <v>88</v>
      </c>
      <c r="R1571" t="s">
        <v>77</v>
      </c>
      <c r="S1571" s="40">
        <v>42241</v>
      </c>
      <c r="T1571" s="40">
        <v>42303</v>
      </c>
      <c r="U1571" t="s">
        <v>61</v>
      </c>
    </row>
    <row r="1572" spans="1:21" x14ac:dyDescent="0.25">
      <c r="A1572" t="s">
        <v>4346</v>
      </c>
      <c r="B1572" t="s">
        <v>4347</v>
      </c>
      <c r="C1572" t="s">
        <v>51</v>
      </c>
      <c r="D1572" t="s">
        <v>3433</v>
      </c>
      <c r="F1572" t="s">
        <v>4348</v>
      </c>
      <c r="G1572" s="39">
        <v>8648</v>
      </c>
      <c r="H1572">
        <v>12</v>
      </c>
      <c r="I1572" s="38">
        <v>3.9</v>
      </c>
      <c r="J1572" t="s">
        <v>54</v>
      </c>
      <c r="K1572" t="s">
        <v>74</v>
      </c>
      <c r="L1572" t="s">
        <v>56</v>
      </c>
      <c r="O1572" t="s">
        <v>57</v>
      </c>
      <c r="P1572" t="s">
        <v>75</v>
      </c>
      <c r="Q1572" t="s">
        <v>88</v>
      </c>
      <c r="R1572" t="s">
        <v>60</v>
      </c>
      <c r="S1572" s="40">
        <v>42242</v>
      </c>
      <c r="T1572" s="40">
        <v>42303</v>
      </c>
      <c r="U1572" t="s">
        <v>61</v>
      </c>
    </row>
    <row r="1573" spans="1:21" x14ac:dyDescent="0.25">
      <c r="A1573" t="s">
        <v>4349</v>
      </c>
      <c r="B1573" t="s">
        <v>4350</v>
      </c>
      <c r="C1573" t="s">
        <v>51</v>
      </c>
      <c r="D1573" t="s">
        <v>4351</v>
      </c>
      <c r="F1573" t="s">
        <v>4352</v>
      </c>
      <c r="G1573" s="39">
        <v>8648</v>
      </c>
      <c r="H1573">
        <v>12</v>
      </c>
      <c r="I1573" s="38">
        <v>3.9</v>
      </c>
      <c r="J1573" t="s">
        <v>54</v>
      </c>
      <c r="K1573" t="s">
        <v>74</v>
      </c>
      <c r="L1573" t="s">
        <v>56</v>
      </c>
      <c r="O1573" t="s">
        <v>57</v>
      </c>
      <c r="P1573" t="s">
        <v>75</v>
      </c>
      <c r="Q1573" t="s">
        <v>88</v>
      </c>
      <c r="R1573" t="s">
        <v>77</v>
      </c>
      <c r="S1573" s="40">
        <v>42243</v>
      </c>
      <c r="T1573" s="40">
        <v>42303</v>
      </c>
      <c r="U1573" t="s">
        <v>61</v>
      </c>
    </row>
    <row r="1574" spans="1:21" x14ac:dyDescent="0.25">
      <c r="A1574" t="s">
        <v>4353</v>
      </c>
      <c r="B1574" t="s">
        <v>4354</v>
      </c>
      <c r="C1574" t="s">
        <v>51</v>
      </c>
      <c r="D1574" t="s">
        <v>4355</v>
      </c>
      <c r="F1574" t="s">
        <v>104</v>
      </c>
      <c r="G1574" s="39">
        <v>8087</v>
      </c>
      <c r="H1574">
        <v>18</v>
      </c>
      <c r="I1574" s="38">
        <v>3.9</v>
      </c>
      <c r="J1574" t="s">
        <v>54</v>
      </c>
      <c r="K1574" t="s">
        <v>74</v>
      </c>
      <c r="L1574" t="s">
        <v>56</v>
      </c>
      <c r="O1574" t="s">
        <v>57</v>
      </c>
      <c r="P1574" t="s">
        <v>75</v>
      </c>
      <c r="Q1574" t="s">
        <v>59</v>
      </c>
      <c r="R1574" t="s">
        <v>77</v>
      </c>
      <c r="S1574" s="40">
        <v>42242</v>
      </c>
      <c r="T1574" s="40">
        <v>42304</v>
      </c>
      <c r="U1574" t="s">
        <v>61</v>
      </c>
    </row>
    <row r="1575" spans="1:21" x14ac:dyDescent="0.25">
      <c r="A1575" t="s">
        <v>4356</v>
      </c>
      <c r="B1575" t="s">
        <v>4357</v>
      </c>
      <c r="C1575" t="s">
        <v>51</v>
      </c>
      <c r="D1575" t="s">
        <v>4358</v>
      </c>
      <c r="F1575" t="s">
        <v>4359</v>
      </c>
      <c r="G1575" s="39">
        <v>8087</v>
      </c>
      <c r="H1575">
        <v>18</v>
      </c>
      <c r="I1575" s="38">
        <v>3.9</v>
      </c>
      <c r="J1575" t="s">
        <v>54</v>
      </c>
      <c r="K1575" t="s">
        <v>74</v>
      </c>
      <c r="L1575" t="s">
        <v>56</v>
      </c>
      <c r="O1575" t="s">
        <v>57</v>
      </c>
      <c r="P1575" t="s">
        <v>3124</v>
      </c>
      <c r="Q1575" t="s">
        <v>59</v>
      </c>
      <c r="R1575" t="s">
        <v>77</v>
      </c>
      <c r="S1575" s="40">
        <v>42251</v>
      </c>
      <c r="T1575" s="40">
        <v>42319</v>
      </c>
      <c r="U1575" t="s">
        <v>61</v>
      </c>
    </row>
    <row r="1576" spans="1:21" x14ac:dyDescent="0.25">
      <c r="A1576" t="s">
        <v>4360</v>
      </c>
      <c r="B1576" t="s">
        <v>4361</v>
      </c>
      <c r="C1576" t="s">
        <v>51</v>
      </c>
      <c r="D1576" t="s">
        <v>4345</v>
      </c>
      <c r="F1576" t="s">
        <v>1236</v>
      </c>
      <c r="G1576" s="39">
        <v>8872</v>
      </c>
      <c r="H1576">
        <v>11</v>
      </c>
      <c r="I1576" s="38">
        <v>3.9</v>
      </c>
      <c r="J1576" t="s">
        <v>54</v>
      </c>
      <c r="K1576" t="s">
        <v>74</v>
      </c>
      <c r="L1576" t="s">
        <v>56</v>
      </c>
      <c r="O1576" t="s">
        <v>57</v>
      </c>
      <c r="P1576" t="s">
        <v>75</v>
      </c>
      <c r="Q1576" t="s">
        <v>76</v>
      </c>
      <c r="R1576" t="s">
        <v>77</v>
      </c>
      <c r="S1576" s="40">
        <v>42249</v>
      </c>
      <c r="T1576" s="40">
        <v>42319</v>
      </c>
      <c r="U1576" t="s">
        <v>61</v>
      </c>
    </row>
    <row r="1577" spans="1:21" x14ac:dyDescent="0.25">
      <c r="A1577" t="s">
        <v>4362</v>
      </c>
      <c r="B1577" t="s">
        <v>4363</v>
      </c>
      <c r="C1577" t="s">
        <v>51</v>
      </c>
      <c r="D1577" t="s">
        <v>4364</v>
      </c>
      <c r="F1577" t="s">
        <v>144</v>
      </c>
      <c r="G1577" s="39">
        <v>7083</v>
      </c>
      <c r="H1577">
        <v>10</v>
      </c>
      <c r="I1577" s="38">
        <v>3.9</v>
      </c>
      <c r="J1577" t="s">
        <v>54</v>
      </c>
      <c r="K1577" t="s">
        <v>74</v>
      </c>
      <c r="L1577" t="s">
        <v>56</v>
      </c>
      <c r="O1577" t="s">
        <v>57</v>
      </c>
      <c r="P1577" t="s">
        <v>75</v>
      </c>
      <c r="Q1577" t="s">
        <v>88</v>
      </c>
      <c r="R1577" t="s">
        <v>77</v>
      </c>
      <c r="S1577" s="40">
        <v>42249</v>
      </c>
      <c r="T1577" s="40">
        <v>42319</v>
      </c>
      <c r="U1577" t="s">
        <v>61</v>
      </c>
    </row>
    <row r="1578" spans="1:21" x14ac:dyDescent="0.25">
      <c r="A1578" t="s">
        <v>4365</v>
      </c>
      <c r="B1578" t="s">
        <v>4366</v>
      </c>
      <c r="C1578" t="s">
        <v>51</v>
      </c>
      <c r="D1578" t="s">
        <v>4367</v>
      </c>
      <c r="F1578" t="s">
        <v>498</v>
      </c>
      <c r="G1578" s="39">
        <v>8234</v>
      </c>
      <c r="H1578">
        <v>19</v>
      </c>
      <c r="I1578" s="38">
        <v>3.9</v>
      </c>
      <c r="J1578" t="s">
        <v>54</v>
      </c>
      <c r="K1578" t="s">
        <v>74</v>
      </c>
      <c r="L1578" t="s">
        <v>56</v>
      </c>
      <c r="O1578" t="s">
        <v>57</v>
      </c>
      <c r="P1578" t="s">
        <v>75</v>
      </c>
      <c r="Q1578" t="s">
        <v>59</v>
      </c>
      <c r="R1578" t="s">
        <v>77</v>
      </c>
      <c r="S1578" s="40">
        <v>42255</v>
      </c>
      <c r="T1578" s="40">
        <v>42332</v>
      </c>
      <c r="U1578" t="s">
        <v>61</v>
      </c>
    </row>
    <row r="1579" spans="1:21" x14ac:dyDescent="0.25">
      <c r="A1579" t="s">
        <v>4368</v>
      </c>
      <c r="B1579" t="s">
        <v>4369</v>
      </c>
      <c r="C1579" t="s">
        <v>51</v>
      </c>
      <c r="D1579" t="s">
        <v>4370</v>
      </c>
      <c r="F1579" t="s">
        <v>2582</v>
      </c>
      <c r="G1579" s="39">
        <v>7040</v>
      </c>
      <c r="H1579">
        <v>9</v>
      </c>
      <c r="I1579" s="38">
        <v>3.9</v>
      </c>
      <c r="J1579" t="s">
        <v>54</v>
      </c>
      <c r="K1579" t="s">
        <v>74</v>
      </c>
      <c r="L1579" t="s">
        <v>56</v>
      </c>
      <c r="O1579" t="s">
        <v>57</v>
      </c>
      <c r="P1579" t="s">
        <v>75</v>
      </c>
      <c r="Q1579" t="s">
        <v>88</v>
      </c>
      <c r="R1579" t="s">
        <v>77</v>
      </c>
      <c r="S1579" s="40">
        <v>42262</v>
      </c>
      <c r="T1579" s="40">
        <v>42332</v>
      </c>
      <c r="U1579" t="s">
        <v>61</v>
      </c>
    </row>
    <row r="1580" spans="1:21" x14ac:dyDescent="0.25">
      <c r="A1580" t="s">
        <v>4371</v>
      </c>
      <c r="B1580" t="s">
        <v>4372</v>
      </c>
      <c r="C1580" t="s">
        <v>51</v>
      </c>
      <c r="D1580" t="s">
        <v>4373</v>
      </c>
      <c r="F1580" t="s">
        <v>773</v>
      </c>
      <c r="G1580" s="39">
        <v>8203</v>
      </c>
      <c r="H1580">
        <v>19</v>
      </c>
      <c r="I1580" s="38">
        <v>3.9</v>
      </c>
      <c r="J1580" t="s">
        <v>54</v>
      </c>
      <c r="K1580" t="s">
        <v>55</v>
      </c>
      <c r="L1580" t="s">
        <v>56</v>
      </c>
      <c r="O1580" t="s">
        <v>57</v>
      </c>
      <c r="P1580" t="s">
        <v>292</v>
      </c>
      <c r="Q1580" t="s">
        <v>59</v>
      </c>
      <c r="R1580" t="s">
        <v>77</v>
      </c>
      <c r="S1580" s="40">
        <v>42264</v>
      </c>
      <c r="T1580" s="40">
        <v>42339</v>
      </c>
      <c r="U1580" t="s">
        <v>61</v>
      </c>
    </row>
    <row r="1581" spans="1:21" x14ac:dyDescent="0.25">
      <c r="A1581" t="s">
        <v>4374</v>
      </c>
      <c r="B1581" t="s">
        <v>4375</v>
      </c>
      <c r="C1581" t="s">
        <v>51</v>
      </c>
      <c r="D1581" t="s">
        <v>310</v>
      </c>
      <c r="F1581" t="s">
        <v>2055</v>
      </c>
      <c r="G1581" s="39">
        <v>7208</v>
      </c>
      <c r="H1581">
        <v>10</v>
      </c>
      <c r="I1581" s="38">
        <v>3.9</v>
      </c>
      <c r="J1581" t="s">
        <v>54</v>
      </c>
      <c r="K1581" t="s">
        <v>74</v>
      </c>
      <c r="L1581" t="s">
        <v>56</v>
      </c>
      <c r="O1581" t="s">
        <v>57</v>
      </c>
      <c r="P1581" t="s">
        <v>87</v>
      </c>
      <c r="Q1581" t="s">
        <v>88</v>
      </c>
      <c r="R1581" t="s">
        <v>77</v>
      </c>
      <c r="S1581" s="40">
        <v>42263</v>
      </c>
      <c r="T1581" s="40">
        <v>42339</v>
      </c>
      <c r="U1581" t="s">
        <v>61</v>
      </c>
    </row>
    <row r="1582" spans="1:21" x14ac:dyDescent="0.25">
      <c r="A1582" t="s">
        <v>4376</v>
      </c>
      <c r="B1582" t="s">
        <v>4377</v>
      </c>
      <c r="C1582" t="s">
        <v>51</v>
      </c>
      <c r="D1582" t="s">
        <v>4378</v>
      </c>
      <c r="F1582" t="s">
        <v>1468</v>
      </c>
      <c r="G1582" s="39">
        <v>8205</v>
      </c>
      <c r="H1582">
        <v>19</v>
      </c>
      <c r="I1582" s="38">
        <v>3.9</v>
      </c>
      <c r="J1582" t="s">
        <v>54</v>
      </c>
      <c r="K1582" t="s">
        <v>74</v>
      </c>
      <c r="L1582" t="s">
        <v>56</v>
      </c>
      <c r="O1582" t="s">
        <v>57</v>
      </c>
      <c r="P1582" t="s">
        <v>75</v>
      </c>
      <c r="Q1582" t="s">
        <v>59</v>
      </c>
      <c r="R1582" t="s">
        <v>77</v>
      </c>
      <c r="S1582" s="40">
        <v>42268</v>
      </c>
      <c r="T1582" s="40">
        <v>42339</v>
      </c>
      <c r="U1582" t="s">
        <v>61</v>
      </c>
    </row>
    <row r="1583" spans="1:21" x14ac:dyDescent="0.25">
      <c r="A1583" t="s">
        <v>4379</v>
      </c>
      <c r="B1583" t="s">
        <v>4380</v>
      </c>
      <c r="C1583" t="s">
        <v>51</v>
      </c>
      <c r="D1583" t="s">
        <v>4381</v>
      </c>
      <c r="F1583" t="s">
        <v>214</v>
      </c>
      <c r="G1583" s="39">
        <v>8753</v>
      </c>
      <c r="H1583">
        <v>18</v>
      </c>
      <c r="I1583" s="38">
        <v>3.9</v>
      </c>
      <c r="J1583" t="s">
        <v>54</v>
      </c>
      <c r="K1583" t="s">
        <v>74</v>
      </c>
      <c r="L1583" t="s">
        <v>56</v>
      </c>
      <c r="O1583" t="s">
        <v>57</v>
      </c>
      <c r="P1583" t="s">
        <v>75</v>
      </c>
      <c r="Q1583" t="s">
        <v>76</v>
      </c>
      <c r="R1583" t="s">
        <v>77</v>
      </c>
      <c r="S1583" s="40">
        <v>42270</v>
      </c>
      <c r="T1583" s="40">
        <v>42346</v>
      </c>
      <c r="U1583" t="s">
        <v>61</v>
      </c>
    </row>
    <row r="1584" spans="1:21" x14ac:dyDescent="0.25">
      <c r="A1584" t="s">
        <v>4382</v>
      </c>
      <c r="B1584" t="s">
        <v>4383</v>
      </c>
      <c r="C1584" t="s">
        <v>51</v>
      </c>
      <c r="D1584" t="s">
        <v>4384</v>
      </c>
      <c r="F1584" t="s">
        <v>3515</v>
      </c>
      <c r="G1584" s="39">
        <v>8240</v>
      </c>
      <c r="H1584">
        <v>19</v>
      </c>
      <c r="I1584" s="38">
        <v>3.9</v>
      </c>
      <c r="J1584" t="s">
        <v>54</v>
      </c>
      <c r="K1584" t="s">
        <v>74</v>
      </c>
      <c r="L1584" t="s">
        <v>56</v>
      </c>
      <c r="O1584" t="s">
        <v>57</v>
      </c>
      <c r="P1584" t="s">
        <v>3124</v>
      </c>
      <c r="Q1584" t="s">
        <v>59</v>
      </c>
      <c r="R1584" t="s">
        <v>77</v>
      </c>
      <c r="S1584" s="40">
        <v>42278</v>
      </c>
      <c r="T1584" s="40">
        <v>42360</v>
      </c>
      <c r="U1584" t="s">
        <v>61</v>
      </c>
    </row>
    <row r="1585" spans="1:21" x14ac:dyDescent="0.25">
      <c r="A1585" t="s">
        <v>4385</v>
      </c>
      <c r="B1585" t="s">
        <v>4386</v>
      </c>
      <c r="C1585" t="s">
        <v>51</v>
      </c>
      <c r="D1585" t="s">
        <v>4387</v>
      </c>
      <c r="F1585" t="s">
        <v>4388</v>
      </c>
      <c r="G1585" s="39">
        <v>8902</v>
      </c>
      <c r="H1585">
        <v>11</v>
      </c>
      <c r="I1585" s="38">
        <v>3.9</v>
      </c>
      <c r="J1585" t="s">
        <v>54</v>
      </c>
      <c r="K1585" t="s">
        <v>74</v>
      </c>
      <c r="L1585" t="s">
        <v>56</v>
      </c>
      <c r="O1585" t="s">
        <v>57</v>
      </c>
      <c r="P1585" t="s">
        <v>75</v>
      </c>
      <c r="Q1585" t="s">
        <v>88</v>
      </c>
      <c r="R1585" t="s">
        <v>77</v>
      </c>
      <c r="S1585" s="40">
        <v>42283</v>
      </c>
      <c r="T1585" s="40">
        <v>42367</v>
      </c>
      <c r="U1585" t="s">
        <v>61</v>
      </c>
    </row>
    <row r="1586" spans="1:21" x14ac:dyDescent="0.25">
      <c r="A1586" t="s">
        <v>4389</v>
      </c>
      <c r="B1586" t="s">
        <v>4390</v>
      </c>
      <c r="C1586" t="s">
        <v>51</v>
      </c>
      <c r="D1586" t="s">
        <v>4391</v>
      </c>
      <c r="F1586" t="s">
        <v>3506</v>
      </c>
      <c r="G1586" s="39">
        <v>8251</v>
      </c>
      <c r="H1586">
        <v>21</v>
      </c>
      <c r="I1586" s="38">
        <v>3.9</v>
      </c>
      <c r="J1586" t="s">
        <v>54</v>
      </c>
      <c r="K1586" t="s">
        <v>74</v>
      </c>
      <c r="L1586" t="s">
        <v>56</v>
      </c>
      <c r="O1586" t="s">
        <v>57</v>
      </c>
      <c r="P1586" t="s">
        <v>75</v>
      </c>
      <c r="Q1586" t="s">
        <v>59</v>
      </c>
      <c r="R1586" t="s">
        <v>77</v>
      </c>
      <c r="S1586" s="40">
        <v>42291</v>
      </c>
      <c r="T1586" s="40">
        <v>42381</v>
      </c>
      <c r="U1586" t="s">
        <v>61</v>
      </c>
    </row>
    <row r="1587" spans="1:21" x14ac:dyDescent="0.25">
      <c r="A1587" t="s">
        <v>4392</v>
      </c>
      <c r="B1587" t="s">
        <v>4393</v>
      </c>
      <c r="C1587" t="s">
        <v>51</v>
      </c>
      <c r="D1587" t="s">
        <v>4394</v>
      </c>
      <c r="F1587" t="s">
        <v>2737</v>
      </c>
      <c r="G1587" s="39">
        <v>8232</v>
      </c>
      <c r="H1587">
        <v>19</v>
      </c>
      <c r="I1587" s="38">
        <v>3.9</v>
      </c>
      <c r="J1587" t="s">
        <v>54</v>
      </c>
      <c r="K1587" t="s">
        <v>74</v>
      </c>
      <c r="L1587" t="s">
        <v>56</v>
      </c>
      <c r="O1587" t="s">
        <v>57</v>
      </c>
      <c r="P1587" t="s">
        <v>75</v>
      </c>
      <c r="Q1587" t="s">
        <v>59</v>
      </c>
      <c r="R1587" t="s">
        <v>77</v>
      </c>
      <c r="S1587" s="40">
        <v>42293</v>
      </c>
      <c r="T1587" s="40">
        <v>42388</v>
      </c>
      <c r="U1587" t="s">
        <v>61</v>
      </c>
    </row>
    <row r="1588" spans="1:21" x14ac:dyDescent="0.25">
      <c r="A1588" t="s">
        <v>4395</v>
      </c>
      <c r="B1588" t="s">
        <v>4396</v>
      </c>
      <c r="C1588" t="s">
        <v>51</v>
      </c>
      <c r="D1588" t="s">
        <v>4397</v>
      </c>
      <c r="F1588" t="s">
        <v>4398</v>
      </c>
      <c r="G1588" s="39">
        <v>7730</v>
      </c>
      <c r="H1588">
        <v>17</v>
      </c>
      <c r="I1588" s="38">
        <v>3.9</v>
      </c>
      <c r="J1588" t="s">
        <v>54</v>
      </c>
      <c r="K1588" t="s">
        <v>74</v>
      </c>
      <c r="L1588" t="s">
        <v>56</v>
      </c>
      <c r="O1588" t="s">
        <v>57</v>
      </c>
      <c r="P1588" t="s">
        <v>75</v>
      </c>
      <c r="Q1588" t="s">
        <v>76</v>
      </c>
      <c r="R1588" t="s">
        <v>77</v>
      </c>
      <c r="S1588" s="40">
        <v>42293</v>
      </c>
      <c r="T1588" s="40">
        <v>42388</v>
      </c>
      <c r="U1588" t="s">
        <v>61</v>
      </c>
    </row>
    <row r="1589" spans="1:21" x14ac:dyDescent="0.25">
      <c r="A1589" t="s">
        <v>4399</v>
      </c>
      <c r="B1589" t="s">
        <v>4400</v>
      </c>
      <c r="C1589" t="s">
        <v>51</v>
      </c>
      <c r="D1589" t="s">
        <v>4401</v>
      </c>
      <c r="F1589" t="s">
        <v>96</v>
      </c>
      <c r="G1589" s="39">
        <v>7107</v>
      </c>
      <c r="H1589">
        <v>9</v>
      </c>
      <c r="I1589" s="38">
        <v>3.9</v>
      </c>
      <c r="J1589" t="s">
        <v>54</v>
      </c>
      <c r="K1589" t="s">
        <v>74</v>
      </c>
      <c r="L1589" t="s">
        <v>56</v>
      </c>
      <c r="O1589" t="s">
        <v>57</v>
      </c>
      <c r="P1589" t="s">
        <v>4402</v>
      </c>
      <c r="Q1589" t="s">
        <v>88</v>
      </c>
      <c r="R1589" t="s">
        <v>77</v>
      </c>
      <c r="S1589" s="40">
        <v>42299</v>
      </c>
      <c r="T1589" s="40">
        <v>42395</v>
      </c>
      <c r="U1589" t="s">
        <v>61</v>
      </c>
    </row>
    <row r="1590" spans="1:21" x14ac:dyDescent="0.25">
      <c r="A1590" t="s">
        <v>4403</v>
      </c>
      <c r="B1590" t="s">
        <v>4404</v>
      </c>
      <c r="C1590" t="s">
        <v>51</v>
      </c>
      <c r="D1590" t="s">
        <v>4405</v>
      </c>
      <c r="F1590" t="s">
        <v>1308</v>
      </c>
      <c r="G1590" s="39">
        <v>8225</v>
      </c>
      <c r="H1590">
        <v>19</v>
      </c>
      <c r="I1590" s="38">
        <v>3.9</v>
      </c>
      <c r="J1590" t="s">
        <v>54</v>
      </c>
      <c r="K1590" t="s">
        <v>74</v>
      </c>
      <c r="L1590" t="s">
        <v>56</v>
      </c>
      <c r="O1590" t="s">
        <v>57</v>
      </c>
      <c r="P1590" t="s">
        <v>1469</v>
      </c>
      <c r="Q1590" t="s">
        <v>59</v>
      </c>
      <c r="R1590" t="s">
        <v>77</v>
      </c>
      <c r="S1590" s="40">
        <v>42299</v>
      </c>
      <c r="T1590" s="40">
        <v>42395</v>
      </c>
      <c r="U1590" t="s">
        <v>61</v>
      </c>
    </row>
    <row r="1591" spans="1:21" x14ac:dyDescent="0.25">
      <c r="A1591" t="s">
        <v>4406</v>
      </c>
      <c r="B1591" t="s">
        <v>4407</v>
      </c>
      <c r="C1591" t="s">
        <v>51</v>
      </c>
      <c r="D1591" t="s">
        <v>4408</v>
      </c>
      <c r="F1591" t="s">
        <v>3266</v>
      </c>
      <c r="G1591" s="39">
        <v>8879</v>
      </c>
      <c r="H1591">
        <v>11</v>
      </c>
      <c r="I1591" s="38">
        <v>3.9</v>
      </c>
      <c r="J1591" t="s">
        <v>54</v>
      </c>
      <c r="K1591" t="s">
        <v>74</v>
      </c>
      <c r="L1591" t="s">
        <v>56</v>
      </c>
      <c r="O1591" t="s">
        <v>57</v>
      </c>
      <c r="P1591" t="s">
        <v>75</v>
      </c>
      <c r="Q1591" t="s">
        <v>76</v>
      </c>
      <c r="R1591" t="s">
        <v>77</v>
      </c>
      <c r="S1591" s="40">
        <v>42297</v>
      </c>
      <c r="T1591" s="40">
        <v>42395</v>
      </c>
      <c r="U1591" t="s">
        <v>61</v>
      </c>
    </row>
    <row r="1592" spans="1:21" x14ac:dyDescent="0.25">
      <c r="A1592" t="s">
        <v>4409</v>
      </c>
      <c r="B1592" t="s">
        <v>4410</v>
      </c>
      <c r="C1592" t="s">
        <v>51</v>
      </c>
      <c r="D1592" t="s">
        <v>4411</v>
      </c>
      <c r="F1592" t="s">
        <v>214</v>
      </c>
      <c r="G1592" s="39">
        <v>8757</v>
      </c>
      <c r="H1592">
        <v>18</v>
      </c>
      <c r="I1592" s="38">
        <v>3.9</v>
      </c>
      <c r="J1592" t="s">
        <v>54</v>
      </c>
      <c r="K1592" t="s">
        <v>74</v>
      </c>
      <c r="L1592" t="s">
        <v>56</v>
      </c>
      <c r="O1592" t="s">
        <v>57</v>
      </c>
      <c r="P1592" t="s">
        <v>75</v>
      </c>
      <c r="Q1592" t="s">
        <v>76</v>
      </c>
      <c r="R1592" t="s">
        <v>77</v>
      </c>
      <c r="S1592" s="40">
        <v>42297</v>
      </c>
      <c r="T1592" s="40">
        <v>42395</v>
      </c>
      <c r="U1592" t="s">
        <v>61</v>
      </c>
    </row>
    <row r="1593" spans="1:21" x14ac:dyDescent="0.25">
      <c r="A1593" t="s">
        <v>4412</v>
      </c>
      <c r="B1593" t="s">
        <v>4413</v>
      </c>
      <c r="C1593" t="s">
        <v>51</v>
      </c>
      <c r="D1593" t="s">
        <v>4414</v>
      </c>
      <c r="F1593" t="s">
        <v>214</v>
      </c>
      <c r="G1593" s="39">
        <v>8757</v>
      </c>
      <c r="H1593">
        <v>18</v>
      </c>
      <c r="I1593" s="38">
        <v>3.9</v>
      </c>
      <c r="J1593" t="s">
        <v>54</v>
      </c>
      <c r="K1593" t="s">
        <v>74</v>
      </c>
      <c r="L1593" t="s">
        <v>56</v>
      </c>
      <c r="O1593" t="s">
        <v>57</v>
      </c>
      <c r="P1593" t="s">
        <v>1826</v>
      </c>
      <c r="Q1593" t="s">
        <v>76</v>
      </c>
      <c r="R1593" t="s">
        <v>77</v>
      </c>
      <c r="S1593" s="40">
        <v>42304</v>
      </c>
      <c r="T1593" s="40">
        <v>42402</v>
      </c>
      <c r="U1593" t="s">
        <v>61</v>
      </c>
    </row>
    <row r="1594" spans="1:21" x14ac:dyDescent="0.25">
      <c r="A1594" t="s">
        <v>4415</v>
      </c>
      <c r="B1594" t="s">
        <v>4416</v>
      </c>
      <c r="C1594" t="s">
        <v>51</v>
      </c>
      <c r="D1594" t="s">
        <v>4417</v>
      </c>
      <c r="F1594" t="s">
        <v>1244</v>
      </c>
      <c r="G1594" s="39">
        <v>8817</v>
      </c>
      <c r="H1594">
        <v>11</v>
      </c>
      <c r="I1594" s="38">
        <v>3.9</v>
      </c>
      <c r="J1594" t="s">
        <v>54</v>
      </c>
      <c r="K1594" t="s">
        <v>74</v>
      </c>
      <c r="L1594" t="s">
        <v>56</v>
      </c>
      <c r="O1594" t="s">
        <v>57</v>
      </c>
      <c r="P1594" t="s">
        <v>75</v>
      </c>
      <c r="Q1594" t="s">
        <v>88</v>
      </c>
      <c r="R1594" t="s">
        <v>77</v>
      </c>
      <c r="S1594" s="40">
        <v>42303</v>
      </c>
      <c r="T1594" s="40">
        <v>42402</v>
      </c>
      <c r="U1594" t="s">
        <v>61</v>
      </c>
    </row>
    <row r="1595" spans="1:21" x14ac:dyDescent="0.25">
      <c r="A1595" t="s">
        <v>4418</v>
      </c>
      <c r="B1595" t="s">
        <v>4419</v>
      </c>
      <c r="C1595" t="s">
        <v>51</v>
      </c>
      <c r="D1595" t="s">
        <v>3558</v>
      </c>
      <c r="F1595" t="s">
        <v>2737</v>
      </c>
      <c r="G1595" s="39">
        <v>8232</v>
      </c>
      <c r="H1595">
        <v>19</v>
      </c>
      <c r="I1595" s="38">
        <v>3.9</v>
      </c>
      <c r="J1595" t="s">
        <v>54</v>
      </c>
      <c r="K1595" t="s">
        <v>74</v>
      </c>
      <c r="L1595" t="s">
        <v>56</v>
      </c>
      <c r="O1595" t="s">
        <v>57</v>
      </c>
      <c r="P1595" t="s">
        <v>75</v>
      </c>
      <c r="Q1595" t="s">
        <v>59</v>
      </c>
      <c r="R1595" t="s">
        <v>77</v>
      </c>
      <c r="S1595" s="40">
        <v>42303</v>
      </c>
      <c r="T1595" s="40">
        <v>42402</v>
      </c>
      <c r="U1595" t="s">
        <v>61</v>
      </c>
    </row>
    <row r="1596" spans="1:21" x14ac:dyDescent="0.25">
      <c r="A1596" t="s">
        <v>4420</v>
      </c>
      <c r="B1596" t="s">
        <v>4421</v>
      </c>
      <c r="C1596" t="s">
        <v>51</v>
      </c>
      <c r="D1596" t="s">
        <v>2759</v>
      </c>
      <c r="F1596" t="s">
        <v>4422</v>
      </c>
      <c r="G1596" s="39">
        <v>8835</v>
      </c>
      <c r="H1596">
        <v>5</v>
      </c>
      <c r="I1596" s="38">
        <v>3.9</v>
      </c>
      <c r="J1596" t="s">
        <v>54</v>
      </c>
      <c r="K1596" t="s">
        <v>74</v>
      </c>
      <c r="L1596" t="s">
        <v>56</v>
      </c>
      <c r="O1596" t="s">
        <v>57</v>
      </c>
      <c r="P1596" t="s">
        <v>75</v>
      </c>
      <c r="Q1596" t="s">
        <v>88</v>
      </c>
      <c r="R1596" t="s">
        <v>77</v>
      </c>
      <c r="S1596" s="40">
        <v>42305</v>
      </c>
      <c r="T1596" s="40">
        <v>42409</v>
      </c>
      <c r="U1596" t="s">
        <v>61</v>
      </c>
    </row>
    <row r="1597" spans="1:21" x14ac:dyDescent="0.25">
      <c r="A1597" t="s">
        <v>4423</v>
      </c>
      <c r="B1597" t="s">
        <v>4424</v>
      </c>
      <c r="C1597" t="s">
        <v>51</v>
      </c>
      <c r="D1597" t="s">
        <v>4425</v>
      </c>
      <c r="F1597" t="s">
        <v>1484</v>
      </c>
      <c r="G1597" s="39">
        <v>8242</v>
      </c>
      <c r="H1597">
        <v>21</v>
      </c>
      <c r="I1597" s="38">
        <v>3.9</v>
      </c>
      <c r="J1597" t="s">
        <v>54</v>
      </c>
      <c r="K1597" t="s">
        <v>74</v>
      </c>
      <c r="L1597" t="s">
        <v>56</v>
      </c>
      <c r="O1597" t="s">
        <v>57</v>
      </c>
      <c r="P1597" t="s">
        <v>75</v>
      </c>
      <c r="Q1597" t="s">
        <v>59</v>
      </c>
      <c r="R1597" t="s">
        <v>77</v>
      </c>
      <c r="S1597" s="40">
        <v>42307</v>
      </c>
      <c r="T1597" s="40">
        <v>42409</v>
      </c>
      <c r="U1597" t="s">
        <v>61</v>
      </c>
    </row>
    <row r="1598" spans="1:21" x14ac:dyDescent="0.25">
      <c r="A1598" t="s">
        <v>4426</v>
      </c>
      <c r="B1598" t="s">
        <v>4427</v>
      </c>
      <c r="C1598" t="s">
        <v>51</v>
      </c>
      <c r="D1598" t="s">
        <v>4428</v>
      </c>
      <c r="F1598" t="s">
        <v>641</v>
      </c>
      <c r="G1598" s="39">
        <v>7036</v>
      </c>
      <c r="H1598">
        <v>10</v>
      </c>
      <c r="I1598" s="38">
        <v>3.9</v>
      </c>
      <c r="J1598" t="s">
        <v>54</v>
      </c>
      <c r="K1598" t="s">
        <v>74</v>
      </c>
      <c r="L1598" t="s">
        <v>56</v>
      </c>
      <c r="O1598" t="s">
        <v>57</v>
      </c>
      <c r="P1598" t="s">
        <v>292</v>
      </c>
      <c r="Q1598" t="s">
        <v>88</v>
      </c>
      <c r="R1598" t="s">
        <v>77</v>
      </c>
      <c r="S1598" s="40">
        <v>42311</v>
      </c>
      <c r="T1598" s="40">
        <v>42416</v>
      </c>
      <c r="U1598" t="s">
        <v>61</v>
      </c>
    </row>
    <row r="1599" spans="1:21" x14ac:dyDescent="0.25">
      <c r="A1599" t="s">
        <v>4429</v>
      </c>
      <c r="B1599" t="s">
        <v>4430</v>
      </c>
      <c r="C1599" t="s">
        <v>51</v>
      </c>
      <c r="D1599" t="s">
        <v>4431</v>
      </c>
      <c r="F1599" t="s">
        <v>4432</v>
      </c>
      <c r="G1599" s="39">
        <v>7604</v>
      </c>
      <c r="H1599">
        <v>7</v>
      </c>
      <c r="I1599" s="38">
        <v>3.9</v>
      </c>
      <c r="J1599" t="s">
        <v>54</v>
      </c>
      <c r="K1599" t="s">
        <v>74</v>
      </c>
      <c r="L1599" t="s">
        <v>56</v>
      </c>
      <c r="O1599" t="s">
        <v>57</v>
      </c>
      <c r="P1599" t="s">
        <v>75</v>
      </c>
      <c r="Q1599" t="s">
        <v>88</v>
      </c>
      <c r="R1599" t="s">
        <v>77</v>
      </c>
      <c r="S1599" s="40">
        <v>42317</v>
      </c>
      <c r="T1599" s="40">
        <v>42422</v>
      </c>
      <c r="U1599" t="s">
        <v>61</v>
      </c>
    </row>
    <row r="1600" spans="1:21" x14ac:dyDescent="0.25">
      <c r="A1600" t="s">
        <v>4433</v>
      </c>
      <c r="B1600" t="s">
        <v>4434</v>
      </c>
      <c r="C1600" t="s">
        <v>51</v>
      </c>
      <c r="D1600" t="s">
        <v>4435</v>
      </c>
      <c r="F1600" t="s">
        <v>3873</v>
      </c>
      <c r="G1600" s="39">
        <v>8005</v>
      </c>
      <c r="H1600">
        <v>18</v>
      </c>
      <c r="I1600" s="38">
        <v>3.9</v>
      </c>
      <c r="J1600" t="s">
        <v>54</v>
      </c>
      <c r="K1600" t="s">
        <v>74</v>
      </c>
      <c r="L1600" t="s">
        <v>56</v>
      </c>
      <c r="O1600" t="s">
        <v>57</v>
      </c>
      <c r="P1600" t="s">
        <v>1485</v>
      </c>
      <c r="Q1600" t="s">
        <v>76</v>
      </c>
      <c r="R1600" t="s">
        <v>77</v>
      </c>
      <c r="S1600" s="40">
        <v>42317</v>
      </c>
      <c r="T1600" s="40">
        <v>42422</v>
      </c>
      <c r="U1600" t="s">
        <v>61</v>
      </c>
    </row>
    <row r="1601" spans="1:21" x14ac:dyDescent="0.25">
      <c r="A1601" t="s">
        <v>4436</v>
      </c>
      <c r="B1601" t="s">
        <v>4437</v>
      </c>
      <c r="C1601" t="s">
        <v>51</v>
      </c>
      <c r="D1601" t="s">
        <v>4438</v>
      </c>
      <c r="F1601" t="s">
        <v>3506</v>
      </c>
      <c r="G1601" s="39">
        <v>8251</v>
      </c>
      <c r="H1601">
        <v>21</v>
      </c>
      <c r="I1601" s="38">
        <v>3.9</v>
      </c>
      <c r="J1601" t="s">
        <v>54</v>
      </c>
      <c r="K1601" t="s">
        <v>74</v>
      </c>
      <c r="L1601" t="s">
        <v>56</v>
      </c>
      <c r="O1601" t="s">
        <v>57</v>
      </c>
      <c r="P1601" t="s">
        <v>75</v>
      </c>
      <c r="Q1601" t="s">
        <v>59</v>
      </c>
      <c r="R1601" t="s">
        <v>77</v>
      </c>
      <c r="S1601" s="40">
        <v>42318</v>
      </c>
      <c r="T1601" s="40">
        <v>42424</v>
      </c>
      <c r="U1601" t="s">
        <v>61</v>
      </c>
    </row>
    <row r="1602" spans="1:21" x14ac:dyDescent="0.25">
      <c r="A1602" t="s">
        <v>4439</v>
      </c>
      <c r="C1602" t="s">
        <v>51</v>
      </c>
      <c r="D1602" t="s">
        <v>4440</v>
      </c>
      <c r="F1602" t="s">
        <v>2151</v>
      </c>
      <c r="G1602" s="39">
        <v>7410</v>
      </c>
      <c r="H1602">
        <v>7</v>
      </c>
      <c r="I1602" s="38">
        <v>3.9</v>
      </c>
      <c r="J1602" t="s">
        <v>54</v>
      </c>
      <c r="K1602" t="s">
        <v>74</v>
      </c>
      <c r="L1602" t="s">
        <v>56</v>
      </c>
      <c r="O1602" t="s">
        <v>65</v>
      </c>
      <c r="P1602" t="s">
        <v>121</v>
      </c>
      <c r="Q1602" t="s">
        <v>113</v>
      </c>
      <c r="R1602" t="s">
        <v>77</v>
      </c>
      <c r="S1602" s="40">
        <v>42453</v>
      </c>
      <c r="T1602" s="40">
        <v>42523</v>
      </c>
      <c r="U1602" t="s">
        <v>69</v>
      </c>
    </row>
    <row r="1603" spans="1:21" x14ac:dyDescent="0.25">
      <c r="A1603" t="s">
        <v>4441</v>
      </c>
      <c r="C1603" t="s">
        <v>51</v>
      </c>
      <c r="D1603" t="s">
        <v>4442</v>
      </c>
      <c r="F1603" t="s">
        <v>393</v>
      </c>
      <c r="G1603" s="39">
        <v>8232</v>
      </c>
      <c r="H1603">
        <v>19</v>
      </c>
      <c r="I1603" s="38">
        <v>3.9</v>
      </c>
      <c r="J1603" t="s">
        <v>54</v>
      </c>
      <c r="K1603" t="s">
        <v>74</v>
      </c>
      <c r="L1603" t="s">
        <v>56</v>
      </c>
      <c r="O1603" t="s">
        <v>65</v>
      </c>
      <c r="P1603" t="s">
        <v>4443</v>
      </c>
      <c r="Q1603" t="s">
        <v>59</v>
      </c>
      <c r="R1603" t="s">
        <v>77</v>
      </c>
      <c r="S1603" s="40">
        <v>42454</v>
      </c>
      <c r="T1603" s="40">
        <v>42509</v>
      </c>
      <c r="U1603" t="s">
        <v>69</v>
      </c>
    </row>
    <row r="1604" spans="1:21" x14ac:dyDescent="0.25">
      <c r="A1604" t="s">
        <v>4444</v>
      </c>
      <c r="C1604" t="s">
        <v>51</v>
      </c>
      <c r="D1604" t="s">
        <v>4445</v>
      </c>
      <c r="F1604" t="s">
        <v>4446</v>
      </c>
      <c r="G1604" s="39">
        <v>8880</v>
      </c>
      <c r="H1604">
        <v>5</v>
      </c>
      <c r="I1604" s="38">
        <v>3.9</v>
      </c>
      <c r="J1604" t="s">
        <v>54</v>
      </c>
      <c r="K1604" t="s">
        <v>74</v>
      </c>
      <c r="L1604" t="s">
        <v>56</v>
      </c>
      <c r="O1604" t="s">
        <v>65</v>
      </c>
      <c r="P1604" t="s">
        <v>112</v>
      </c>
      <c r="Q1604" t="s">
        <v>113</v>
      </c>
      <c r="R1604" t="s">
        <v>77</v>
      </c>
      <c r="S1604" s="40">
        <v>42457</v>
      </c>
      <c r="T1604" s="40">
        <v>42510</v>
      </c>
      <c r="U1604" t="s">
        <v>69</v>
      </c>
    </row>
    <row r="1605" spans="1:21" x14ac:dyDescent="0.25">
      <c r="A1605" t="s">
        <v>4447</v>
      </c>
      <c r="C1605" t="s">
        <v>51</v>
      </c>
      <c r="D1605" t="s">
        <v>4448</v>
      </c>
      <c r="F1605" t="s">
        <v>2646</v>
      </c>
      <c r="G1605" s="39">
        <v>7111</v>
      </c>
      <c r="H1605">
        <v>9</v>
      </c>
      <c r="I1605" s="38">
        <v>3.9</v>
      </c>
      <c r="J1605" t="s">
        <v>54</v>
      </c>
      <c r="K1605" t="s">
        <v>74</v>
      </c>
      <c r="L1605" t="s">
        <v>56</v>
      </c>
      <c r="O1605" t="s">
        <v>65</v>
      </c>
      <c r="P1605" t="s">
        <v>121</v>
      </c>
      <c r="Q1605" t="s">
        <v>113</v>
      </c>
      <c r="R1605" t="s">
        <v>77</v>
      </c>
      <c r="S1605" s="40">
        <v>42465</v>
      </c>
      <c r="T1605" s="40">
        <v>42523</v>
      </c>
      <c r="U1605" t="s">
        <v>69</v>
      </c>
    </row>
    <row r="1606" spans="1:21" x14ac:dyDescent="0.25">
      <c r="A1606" t="s">
        <v>4449</v>
      </c>
      <c r="C1606" t="s">
        <v>51</v>
      </c>
      <c r="D1606" t="s">
        <v>366</v>
      </c>
      <c r="F1606" t="s">
        <v>760</v>
      </c>
      <c r="G1606" s="39">
        <v>7094</v>
      </c>
      <c r="H1606">
        <v>8</v>
      </c>
      <c r="I1606" s="38">
        <v>3.9</v>
      </c>
      <c r="J1606" t="s">
        <v>54</v>
      </c>
      <c r="K1606" t="s">
        <v>74</v>
      </c>
      <c r="L1606" t="s">
        <v>56</v>
      </c>
      <c r="O1606" t="s">
        <v>65</v>
      </c>
      <c r="P1606" t="s">
        <v>112</v>
      </c>
      <c r="Q1606" t="s">
        <v>113</v>
      </c>
      <c r="R1606" t="s">
        <v>77</v>
      </c>
      <c r="S1606" s="40">
        <v>42457</v>
      </c>
      <c r="T1606" s="40">
        <v>42510</v>
      </c>
      <c r="U1606" t="s">
        <v>69</v>
      </c>
    </row>
    <row r="1607" spans="1:21" x14ac:dyDescent="0.25">
      <c r="A1607" t="s">
        <v>4450</v>
      </c>
      <c r="C1607" t="s">
        <v>51</v>
      </c>
      <c r="D1607" t="s">
        <v>4451</v>
      </c>
      <c r="F1607" t="s">
        <v>1002</v>
      </c>
      <c r="G1607" s="39">
        <v>8550</v>
      </c>
      <c r="H1607">
        <v>12</v>
      </c>
      <c r="I1607" s="38">
        <v>3.9</v>
      </c>
      <c r="J1607" t="s">
        <v>54</v>
      </c>
      <c r="K1607" t="s">
        <v>74</v>
      </c>
      <c r="L1607" t="s">
        <v>56</v>
      </c>
      <c r="O1607" t="s">
        <v>65</v>
      </c>
      <c r="P1607" t="s">
        <v>121</v>
      </c>
      <c r="Q1607" t="s">
        <v>113</v>
      </c>
      <c r="R1607" t="s">
        <v>77</v>
      </c>
      <c r="S1607" s="40">
        <v>42458</v>
      </c>
      <c r="T1607" s="40">
        <v>42524</v>
      </c>
      <c r="U1607" t="s">
        <v>69</v>
      </c>
    </row>
    <row r="1608" spans="1:21" x14ac:dyDescent="0.25">
      <c r="A1608" t="s">
        <v>4452</v>
      </c>
      <c r="C1608" t="s">
        <v>51</v>
      </c>
      <c r="D1608" t="s">
        <v>4453</v>
      </c>
      <c r="F1608" t="s">
        <v>344</v>
      </c>
      <c r="G1608" s="39">
        <v>7003</v>
      </c>
      <c r="H1608">
        <v>9</v>
      </c>
      <c r="I1608" s="38">
        <v>3.9</v>
      </c>
      <c r="J1608" t="s">
        <v>54</v>
      </c>
      <c r="K1608" t="s">
        <v>74</v>
      </c>
      <c r="L1608" t="s">
        <v>56</v>
      </c>
      <c r="O1608" t="s">
        <v>65</v>
      </c>
      <c r="P1608" t="s">
        <v>112</v>
      </c>
      <c r="Q1608" t="s">
        <v>113</v>
      </c>
      <c r="R1608" t="s">
        <v>77</v>
      </c>
      <c r="S1608" s="40">
        <v>42459</v>
      </c>
      <c r="T1608" s="40">
        <v>42513</v>
      </c>
      <c r="U1608" t="s">
        <v>69</v>
      </c>
    </row>
    <row r="1609" spans="1:21" x14ac:dyDescent="0.25">
      <c r="A1609" t="s">
        <v>4454</v>
      </c>
      <c r="C1609" t="s">
        <v>51</v>
      </c>
      <c r="D1609" t="s">
        <v>4455</v>
      </c>
      <c r="F1609" t="s">
        <v>687</v>
      </c>
      <c r="G1609" s="39">
        <v>8060</v>
      </c>
      <c r="H1609">
        <v>13</v>
      </c>
      <c r="I1609" s="38">
        <v>3.9</v>
      </c>
      <c r="J1609" t="s">
        <v>54</v>
      </c>
      <c r="K1609" t="s">
        <v>74</v>
      </c>
      <c r="L1609" t="s">
        <v>56</v>
      </c>
      <c r="O1609" t="s">
        <v>65</v>
      </c>
      <c r="P1609" t="s">
        <v>1650</v>
      </c>
      <c r="Q1609" t="s">
        <v>113</v>
      </c>
      <c r="R1609" t="s">
        <v>77</v>
      </c>
      <c r="S1609" s="40">
        <v>42464</v>
      </c>
      <c r="T1609" s="40">
        <v>42515</v>
      </c>
      <c r="U1609" t="s">
        <v>69</v>
      </c>
    </row>
    <row r="1610" spans="1:21" x14ac:dyDescent="0.25">
      <c r="A1610" t="s">
        <v>4456</v>
      </c>
      <c r="C1610" t="s">
        <v>51</v>
      </c>
      <c r="D1610" t="s">
        <v>4457</v>
      </c>
      <c r="F1610" t="s">
        <v>257</v>
      </c>
      <c r="G1610" s="39">
        <v>7503</v>
      </c>
      <c r="H1610">
        <v>6</v>
      </c>
      <c r="I1610" s="38">
        <v>3.9</v>
      </c>
      <c r="J1610" t="s">
        <v>54</v>
      </c>
      <c r="K1610" t="s">
        <v>74</v>
      </c>
      <c r="L1610" t="s">
        <v>56</v>
      </c>
      <c r="O1610" t="s">
        <v>65</v>
      </c>
      <c r="P1610" t="s">
        <v>121</v>
      </c>
      <c r="Q1610" t="s">
        <v>113</v>
      </c>
      <c r="R1610" t="s">
        <v>77</v>
      </c>
      <c r="S1610" s="40">
        <v>42464</v>
      </c>
      <c r="T1610" s="40">
        <v>42524</v>
      </c>
      <c r="U1610" t="s">
        <v>69</v>
      </c>
    </row>
    <row r="1611" spans="1:21" x14ac:dyDescent="0.25">
      <c r="A1611" t="s">
        <v>4458</v>
      </c>
      <c r="C1611" t="s">
        <v>51</v>
      </c>
      <c r="D1611" t="s">
        <v>4459</v>
      </c>
      <c r="F1611" t="s">
        <v>4460</v>
      </c>
      <c r="G1611" s="39">
        <v>8075</v>
      </c>
      <c r="H1611">
        <v>13</v>
      </c>
      <c r="I1611" s="38">
        <v>3.9</v>
      </c>
      <c r="J1611" t="s">
        <v>54</v>
      </c>
      <c r="K1611" t="s">
        <v>74</v>
      </c>
      <c r="L1611" t="s">
        <v>56</v>
      </c>
      <c r="O1611" t="s">
        <v>65</v>
      </c>
      <c r="P1611" t="s">
        <v>261</v>
      </c>
      <c r="Q1611" t="s">
        <v>113</v>
      </c>
      <c r="R1611" t="s">
        <v>77</v>
      </c>
      <c r="S1611" s="40">
        <v>42345</v>
      </c>
      <c r="T1611" s="40">
        <v>42475</v>
      </c>
      <c r="U1611" t="s">
        <v>82</v>
      </c>
    </row>
    <row r="1612" spans="1:21" x14ac:dyDescent="0.25">
      <c r="A1612" t="s">
        <v>4461</v>
      </c>
      <c r="C1612" t="s">
        <v>51</v>
      </c>
      <c r="D1612" t="s">
        <v>1348</v>
      </c>
      <c r="F1612" t="s">
        <v>2842</v>
      </c>
      <c r="G1612" s="39">
        <v>7605</v>
      </c>
      <c r="H1612">
        <v>7</v>
      </c>
      <c r="I1612" s="38">
        <v>3.9</v>
      </c>
      <c r="J1612" t="s">
        <v>54</v>
      </c>
      <c r="K1612" t="s">
        <v>74</v>
      </c>
      <c r="L1612" t="s">
        <v>56</v>
      </c>
      <c r="O1612" t="s">
        <v>65</v>
      </c>
      <c r="P1612" t="s">
        <v>715</v>
      </c>
      <c r="Q1612" t="s">
        <v>113</v>
      </c>
      <c r="R1612" t="s">
        <v>188</v>
      </c>
      <c r="S1612" s="40">
        <v>42395</v>
      </c>
      <c r="T1612" s="40">
        <v>42517</v>
      </c>
      <c r="U1612" t="s">
        <v>69</v>
      </c>
    </row>
    <row r="1613" spans="1:21" x14ac:dyDescent="0.25">
      <c r="A1613" t="s">
        <v>4462</v>
      </c>
      <c r="C1613" t="s">
        <v>51</v>
      </c>
      <c r="D1613" t="s">
        <v>2659</v>
      </c>
      <c r="F1613" t="s">
        <v>1653</v>
      </c>
      <c r="G1613" s="39">
        <v>8059</v>
      </c>
      <c r="H1613">
        <v>14</v>
      </c>
      <c r="I1613" s="38">
        <v>3.9</v>
      </c>
      <c r="J1613" t="s">
        <v>54</v>
      </c>
      <c r="K1613" t="s">
        <v>74</v>
      </c>
      <c r="L1613" t="s">
        <v>56</v>
      </c>
      <c r="O1613" t="s">
        <v>65</v>
      </c>
      <c r="P1613" t="s">
        <v>121</v>
      </c>
      <c r="Q1613" t="s">
        <v>113</v>
      </c>
      <c r="R1613" t="s">
        <v>77</v>
      </c>
      <c r="S1613" s="40">
        <v>42352</v>
      </c>
      <c r="T1613" s="40">
        <v>42529</v>
      </c>
      <c r="U1613" t="s">
        <v>69</v>
      </c>
    </row>
    <row r="1614" spans="1:21" x14ac:dyDescent="0.25">
      <c r="A1614" t="s">
        <v>4463</v>
      </c>
      <c r="C1614" t="s">
        <v>51</v>
      </c>
      <c r="D1614" t="s">
        <v>4464</v>
      </c>
      <c r="F1614" t="s">
        <v>1016</v>
      </c>
      <c r="G1614" s="39">
        <v>8052</v>
      </c>
      <c r="H1614">
        <v>13</v>
      </c>
      <c r="I1614" s="38">
        <v>3.9</v>
      </c>
      <c r="J1614" t="s">
        <v>54</v>
      </c>
      <c r="K1614" t="s">
        <v>74</v>
      </c>
      <c r="L1614" t="s">
        <v>56</v>
      </c>
      <c r="O1614" t="s">
        <v>65</v>
      </c>
      <c r="P1614" t="s">
        <v>121</v>
      </c>
      <c r="Q1614" t="s">
        <v>113</v>
      </c>
      <c r="R1614" t="s">
        <v>77</v>
      </c>
      <c r="S1614" s="40">
        <v>42352</v>
      </c>
      <c r="T1614" s="40">
        <v>42535</v>
      </c>
      <c r="U1614" t="s">
        <v>69</v>
      </c>
    </row>
    <row r="1615" spans="1:21" x14ac:dyDescent="0.25">
      <c r="A1615" t="s">
        <v>4465</v>
      </c>
      <c r="C1615" t="s">
        <v>51</v>
      </c>
      <c r="D1615" t="s">
        <v>4466</v>
      </c>
      <c r="F1615" t="s">
        <v>4467</v>
      </c>
      <c r="G1615" s="39">
        <v>8801</v>
      </c>
      <c r="I1615" s="38">
        <v>3.9</v>
      </c>
      <c r="J1615" t="s">
        <v>54</v>
      </c>
      <c r="K1615" t="s">
        <v>74</v>
      </c>
      <c r="L1615" t="s">
        <v>56</v>
      </c>
      <c r="O1615" t="s">
        <v>65</v>
      </c>
      <c r="P1615" t="s">
        <v>121</v>
      </c>
      <c r="Q1615" t="s">
        <v>76</v>
      </c>
      <c r="R1615" t="s">
        <v>77</v>
      </c>
      <c r="S1615" s="40">
        <v>42360</v>
      </c>
      <c r="T1615" s="40">
        <v>42528</v>
      </c>
      <c r="U1615" t="s">
        <v>69</v>
      </c>
    </row>
    <row r="1616" spans="1:21" x14ac:dyDescent="0.25">
      <c r="A1616" t="s">
        <v>4468</v>
      </c>
      <c r="C1616" t="s">
        <v>51</v>
      </c>
      <c r="D1616" t="s">
        <v>4469</v>
      </c>
      <c r="F1616" t="s">
        <v>373</v>
      </c>
      <c r="G1616" s="39">
        <v>7960</v>
      </c>
      <c r="H1616">
        <v>3</v>
      </c>
      <c r="I1616" s="38">
        <v>3.9</v>
      </c>
      <c r="J1616" t="s">
        <v>54</v>
      </c>
      <c r="K1616" t="s">
        <v>74</v>
      </c>
      <c r="L1616" t="s">
        <v>56</v>
      </c>
      <c r="O1616" t="s">
        <v>65</v>
      </c>
      <c r="P1616" t="s">
        <v>121</v>
      </c>
      <c r="Q1616" t="s">
        <v>76</v>
      </c>
      <c r="R1616" t="s">
        <v>77</v>
      </c>
      <c r="S1616" s="40">
        <v>42352</v>
      </c>
      <c r="T1616" s="40">
        <v>42528</v>
      </c>
      <c r="U1616" t="s">
        <v>69</v>
      </c>
    </row>
    <row r="1617" spans="1:21" x14ac:dyDescent="0.25">
      <c r="A1617" t="s">
        <v>4470</v>
      </c>
      <c r="C1617" t="s">
        <v>51</v>
      </c>
      <c r="D1617" t="s">
        <v>4471</v>
      </c>
      <c r="F1617" t="s">
        <v>862</v>
      </c>
      <c r="G1617" s="39">
        <v>8016</v>
      </c>
      <c r="H1617">
        <v>13</v>
      </c>
      <c r="I1617" s="38">
        <v>3.9</v>
      </c>
      <c r="J1617" t="s">
        <v>54</v>
      </c>
      <c r="K1617" t="s">
        <v>74</v>
      </c>
      <c r="L1617" t="s">
        <v>56</v>
      </c>
      <c r="O1617" t="s">
        <v>65</v>
      </c>
      <c r="P1617" t="s">
        <v>121</v>
      </c>
      <c r="Q1617" t="s">
        <v>113</v>
      </c>
      <c r="R1617" t="s">
        <v>77</v>
      </c>
      <c r="S1617" s="40">
        <v>42352</v>
      </c>
      <c r="T1617" s="40">
        <v>42536</v>
      </c>
      <c r="U1617" t="s">
        <v>69</v>
      </c>
    </row>
    <row r="1618" spans="1:21" x14ac:dyDescent="0.25">
      <c r="A1618" t="s">
        <v>4472</v>
      </c>
      <c r="C1618" t="s">
        <v>51</v>
      </c>
      <c r="D1618" t="s">
        <v>4473</v>
      </c>
      <c r="F1618" t="s">
        <v>144</v>
      </c>
      <c r="G1618" s="39">
        <v>7083</v>
      </c>
      <c r="H1618">
        <v>10</v>
      </c>
      <c r="I1618" s="38">
        <v>3.9</v>
      </c>
      <c r="J1618" t="s">
        <v>54</v>
      </c>
      <c r="K1618" t="s">
        <v>74</v>
      </c>
      <c r="L1618" t="s">
        <v>56</v>
      </c>
      <c r="O1618" t="s">
        <v>65</v>
      </c>
      <c r="P1618" t="s">
        <v>4035</v>
      </c>
      <c r="Q1618" t="s">
        <v>113</v>
      </c>
      <c r="R1618" t="s">
        <v>77</v>
      </c>
      <c r="S1618" s="40">
        <v>42410</v>
      </c>
      <c r="T1618" s="40">
        <v>42521</v>
      </c>
      <c r="U1618" t="s">
        <v>69</v>
      </c>
    </row>
    <row r="1619" spans="1:21" x14ac:dyDescent="0.25">
      <c r="A1619" t="s">
        <v>4474</v>
      </c>
      <c r="C1619" t="s">
        <v>51</v>
      </c>
      <c r="D1619" t="s">
        <v>4475</v>
      </c>
      <c r="F1619" t="s">
        <v>247</v>
      </c>
      <c r="G1619" s="39">
        <v>8618</v>
      </c>
      <c r="H1619">
        <v>12</v>
      </c>
      <c r="I1619" s="38">
        <v>3.9</v>
      </c>
      <c r="J1619" t="s">
        <v>54</v>
      </c>
      <c r="K1619" t="s">
        <v>74</v>
      </c>
      <c r="L1619" t="s">
        <v>56</v>
      </c>
      <c r="O1619" t="s">
        <v>65</v>
      </c>
      <c r="P1619" t="s">
        <v>121</v>
      </c>
      <c r="Q1619" t="s">
        <v>113</v>
      </c>
      <c r="R1619" t="s">
        <v>77</v>
      </c>
      <c r="S1619" s="40">
        <v>42368</v>
      </c>
      <c r="T1619" s="40">
        <v>42535</v>
      </c>
      <c r="U1619" t="s">
        <v>69</v>
      </c>
    </row>
    <row r="1620" spans="1:21" x14ac:dyDescent="0.25">
      <c r="A1620" t="s">
        <v>4476</v>
      </c>
      <c r="C1620" t="s">
        <v>51</v>
      </c>
      <c r="D1620" t="s">
        <v>4477</v>
      </c>
      <c r="F1620" t="s">
        <v>2218</v>
      </c>
      <c r="G1620" s="39">
        <v>8050</v>
      </c>
      <c r="H1620">
        <v>18</v>
      </c>
      <c r="I1620" s="38">
        <v>3.9</v>
      </c>
      <c r="J1620" t="s">
        <v>54</v>
      </c>
      <c r="K1620" t="s">
        <v>74</v>
      </c>
      <c r="L1620" t="s">
        <v>56</v>
      </c>
      <c r="O1620" t="s">
        <v>65</v>
      </c>
      <c r="P1620" t="s">
        <v>880</v>
      </c>
      <c r="Q1620" t="s">
        <v>76</v>
      </c>
      <c r="R1620" t="s">
        <v>77</v>
      </c>
      <c r="S1620" s="40">
        <v>42471</v>
      </c>
      <c r="T1620" s="40">
        <v>42522</v>
      </c>
      <c r="U1620" t="s">
        <v>69</v>
      </c>
    </row>
    <row r="1621" spans="1:21" x14ac:dyDescent="0.25">
      <c r="A1621" t="s">
        <v>4478</v>
      </c>
      <c r="C1621" t="s">
        <v>51</v>
      </c>
      <c r="D1621" t="s">
        <v>4479</v>
      </c>
      <c r="F1621" t="s">
        <v>1847</v>
      </c>
      <c r="G1621" s="39">
        <v>8077</v>
      </c>
      <c r="H1621">
        <v>13</v>
      </c>
      <c r="I1621" s="38">
        <v>3.9</v>
      </c>
      <c r="J1621" t="s">
        <v>54</v>
      </c>
      <c r="K1621" t="s">
        <v>74</v>
      </c>
      <c r="L1621" t="s">
        <v>56</v>
      </c>
      <c r="O1621" t="s">
        <v>65</v>
      </c>
      <c r="P1621" t="s">
        <v>121</v>
      </c>
      <c r="Q1621" t="s">
        <v>113</v>
      </c>
      <c r="R1621" t="s">
        <v>77</v>
      </c>
      <c r="S1621" s="40">
        <v>42368</v>
      </c>
      <c r="T1621" s="40">
        <v>42541</v>
      </c>
      <c r="U1621" t="s">
        <v>69</v>
      </c>
    </row>
    <row r="1622" spans="1:21" x14ac:dyDescent="0.25">
      <c r="A1622" t="s">
        <v>4480</v>
      </c>
      <c r="C1622" t="s">
        <v>51</v>
      </c>
      <c r="D1622" t="s">
        <v>4481</v>
      </c>
      <c r="F1622" t="s">
        <v>370</v>
      </c>
      <c r="G1622" s="39">
        <v>7054</v>
      </c>
      <c r="H1622">
        <v>3</v>
      </c>
      <c r="I1622" s="38">
        <v>3.9</v>
      </c>
      <c r="J1622" t="s">
        <v>54</v>
      </c>
      <c r="K1622" t="s">
        <v>74</v>
      </c>
      <c r="L1622" t="s">
        <v>56</v>
      </c>
      <c r="O1622" t="s">
        <v>65</v>
      </c>
      <c r="P1622" t="s">
        <v>121</v>
      </c>
      <c r="Q1622" t="s">
        <v>76</v>
      </c>
      <c r="R1622" t="s">
        <v>77</v>
      </c>
      <c r="S1622" s="40">
        <v>42368</v>
      </c>
      <c r="T1622" s="40">
        <v>42531</v>
      </c>
      <c r="U1622" t="s">
        <v>69</v>
      </c>
    </row>
    <row r="1623" spans="1:21" x14ac:dyDescent="0.25">
      <c r="A1623" t="s">
        <v>4482</v>
      </c>
      <c r="C1623" t="s">
        <v>51</v>
      </c>
      <c r="D1623" t="s">
        <v>4483</v>
      </c>
      <c r="F1623" t="s">
        <v>385</v>
      </c>
      <c r="G1623" s="39">
        <v>8251</v>
      </c>
      <c r="H1623">
        <v>21</v>
      </c>
      <c r="I1623" s="38">
        <v>3.9</v>
      </c>
      <c r="J1623" t="s">
        <v>54</v>
      </c>
      <c r="K1623" t="s">
        <v>74</v>
      </c>
      <c r="L1623" t="s">
        <v>56</v>
      </c>
      <c r="O1623" t="s">
        <v>65</v>
      </c>
      <c r="P1623" t="s">
        <v>121</v>
      </c>
      <c r="Q1623" t="s">
        <v>59</v>
      </c>
      <c r="R1623" t="s">
        <v>77</v>
      </c>
      <c r="S1623" s="40">
        <v>42381</v>
      </c>
      <c r="T1623" s="40">
        <v>42535</v>
      </c>
      <c r="U1623" t="s">
        <v>69</v>
      </c>
    </row>
    <row r="1624" spans="1:21" x14ac:dyDescent="0.25">
      <c r="A1624" t="s">
        <v>4484</v>
      </c>
      <c r="C1624" t="s">
        <v>51</v>
      </c>
      <c r="D1624" t="s">
        <v>4485</v>
      </c>
      <c r="F1624" t="s">
        <v>1145</v>
      </c>
      <c r="G1624" s="39">
        <v>8037</v>
      </c>
      <c r="H1624">
        <v>19</v>
      </c>
      <c r="I1624" s="38">
        <v>3.9</v>
      </c>
      <c r="J1624" t="s">
        <v>54</v>
      </c>
      <c r="K1624" t="s">
        <v>74</v>
      </c>
      <c r="L1624" t="s">
        <v>56</v>
      </c>
      <c r="O1624" t="s">
        <v>65</v>
      </c>
      <c r="P1624" t="s">
        <v>121</v>
      </c>
      <c r="Q1624" t="s">
        <v>59</v>
      </c>
      <c r="R1624" t="s">
        <v>77</v>
      </c>
      <c r="S1624" s="40">
        <v>42383</v>
      </c>
      <c r="T1624" s="40">
        <v>42530</v>
      </c>
      <c r="U1624" t="s">
        <v>69</v>
      </c>
    </row>
    <row r="1625" spans="1:21" x14ac:dyDescent="0.25">
      <c r="A1625" t="s">
        <v>4486</v>
      </c>
      <c r="C1625" t="s">
        <v>51</v>
      </c>
      <c r="D1625" t="s">
        <v>131</v>
      </c>
      <c r="F1625" t="s">
        <v>393</v>
      </c>
      <c r="G1625" s="39">
        <v>8232</v>
      </c>
      <c r="H1625">
        <v>19</v>
      </c>
      <c r="I1625" s="38">
        <v>3.9</v>
      </c>
      <c r="J1625" t="s">
        <v>54</v>
      </c>
      <c r="K1625" t="s">
        <v>74</v>
      </c>
      <c r="L1625" t="s">
        <v>56</v>
      </c>
      <c r="O1625" t="s">
        <v>65</v>
      </c>
      <c r="P1625" t="s">
        <v>121</v>
      </c>
      <c r="Q1625" t="s">
        <v>59</v>
      </c>
      <c r="R1625" t="s">
        <v>77</v>
      </c>
      <c r="S1625" s="40">
        <v>42473</v>
      </c>
      <c r="T1625" s="40">
        <v>42524</v>
      </c>
      <c r="U1625" t="s">
        <v>69</v>
      </c>
    </row>
    <row r="1626" spans="1:21" x14ac:dyDescent="0.25">
      <c r="A1626" t="s">
        <v>4487</v>
      </c>
      <c r="C1626" t="s">
        <v>51</v>
      </c>
      <c r="D1626" t="s">
        <v>3686</v>
      </c>
      <c r="F1626" t="s">
        <v>1166</v>
      </c>
      <c r="G1626" s="39">
        <v>7042</v>
      </c>
      <c r="H1626">
        <v>9</v>
      </c>
      <c r="I1626" s="38">
        <v>3.9</v>
      </c>
      <c r="J1626" t="s">
        <v>54</v>
      </c>
      <c r="K1626" t="s">
        <v>74</v>
      </c>
      <c r="L1626" t="s">
        <v>56</v>
      </c>
      <c r="O1626" t="s">
        <v>65</v>
      </c>
      <c r="P1626" t="s">
        <v>112</v>
      </c>
      <c r="Q1626" t="s">
        <v>59</v>
      </c>
      <c r="R1626" t="s">
        <v>77</v>
      </c>
      <c r="S1626" s="40">
        <v>42473</v>
      </c>
      <c r="T1626" s="40">
        <v>42524</v>
      </c>
      <c r="U1626" t="s">
        <v>69</v>
      </c>
    </row>
    <row r="1627" spans="1:21" x14ac:dyDescent="0.25">
      <c r="A1627" t="s">
        <v>4488</v>
      </c>
      <c r="C1627" t="s">
        <v>51</v>
      </c>
      <c r="D1627" t="s">
        <v>4489</v>
      </c>
      <c r="F1627" t="s">
        <v>821</v>
      </c>
      <c r="G1627" s="39">
        <v>7110</v>
      </c>
      <c r="I1627" s="38">
        <v>3.9</v>
      </c>
      <c r="J1627" t="s">
        <v>54</v>
      </c>
      <c r="K1627" t="s">
        <v>74</v>
      </c>
      <c r="L1627" t="s">
        <v>56</v>
      </c>
      <c r="O1627" t="s">
        <v>65</v>
      </c>
      <c r="P1627" t="s">
        <v>261</v>
      </c>
      <c r="Q1627" t="s">
        <v>113</v>
      </c>
      <c r="R1627" t="s">
        <v>77</v>
      </c>
      <c r="S1627" s="40">
        <v>42345</v>
      </c>
      <c r="T1627" s="40">
        <v>42475</v>
      </c>
      <c r="U1627" t="s">
        <v>82</v>
      </c>
    </row>
    <row r="1628" spans="1:21" x14ac:dyDescent="0.25">
      <c r="A1628" t="s">
        <v>4490</v>
      </c>
      <c r="C1628" t="s">
        <v>51</v>
      </c>
      <c r="D1628" t="s">
        <v>4491</v>
      </c>
      <c r="F1628" t="s">
        <v>116</v>
      </c>
      <c r="G1628" s="39">
        <v>8757</v>
      </c>
      <c r="H1628">
        <v>18</v>
      </c>
      <c r="I1628" s="38">
        <v>3.9</v>
      </c>
      <c r="J1628" t="s">
        <v>54</v>
      </c>
      <c r="K1628" t="s">
        <v>74</v>
      </c>
      <c r="L1628" t="s">
        <v>56</v>
      </c>
      <c r="O1628" t="s">
        <v>65</v>
      </c>
      <c r="P1628" t="s">
        <v>1953</v>
      </c>
      <c r="Q1628" t="s">
        <v>76</v>
      </c>
      <c r="R1628" t="s">
        <v>77</v>
      </c>
      <c r="S1628" s="40">
        <v>42348</v>
      </c>
      <c r="T1628" s="40">
        <v>42478</v>
      </c>
      <c r="U1628" t="s">
        <v>82</v>
      </c>
    </row>
    <row r="1629" spans="1:21" x14ac:dyDescent="0.25">
      <c r="A1629" t="s">
        <v>4492</v>
      </c>
      <c r="C1629" t="s">
        <v>51</v>
      </c>
      <c r="D1629" t="s">
        <v>4493</v>
      </c>
      <c r="F1629" t="s">
        <v>1219</v>
      </c>
      <c r="G1629" s="39">
        <v>7083</v>
      </c>
      <c r="H1629">
        <v>10</v>
      </c>
      <c r="I1629" s="38">
        <v>3.9</v>
      </c>
      <c r="J1629" t="s">
        <v>54</v>
      </c>
      <c r="K1629" t="s">
        <v>74</v>
      </c>
      <c r="L1629" t="s">
        <v>56</v>
      </c>
      <c r="O1629" t="s">
        <v>65</v>
      </c>
      <c r="P1629" t="s">
        <v>121</v>
      </c>
      <c r="Q1629" t="s">
        <v>113</v>
      </c>
      <c r="R1629" t="s">
        <v>77</v>
      </c>
      <c r="S1629" s="40">
        <v>42408</v>
      </c>
      <c r="T1629" s="40">
        <v>42527</v>
      </c>
      <c r="U1629" t="s">
        <v>69</v>
      </c>
    </row>
    <row r="1630" spans="1:21" x14ac:dyDescent="0.25">
      <c r="A1630" t="s">
        <v>4494</v>
      </c>
      <c r="C1630" t="s">
        <v>51</v>
      </c>
      <c r="D1630" t="s">
        <v>4495</v>
      </c>
      <c r="F1630" t="s">
        <v>1219</v>
      </c>
      <c r="G1630" s="39">
        <v>7083</v>
      </c>
      <c r="H1630">
        <v>10</v>
      </c>
      <c r="I1630" s="38">
        <v>3.9</v>
      </c>
      <c r="J1630" t="s">
        <v>54</v>
      </c>
      <c r="K1630" t="s">
        <v>74</v>
      </c>
      <c r="L1630" t="s">
        <v>56</v>
      </c>
      <c r="O1630" t="s">
        <v>65</v>
      </c>
      <c r="P1630" t="s">
        <v>121</v>
      </c>
      <c r="Q1630" t="s">
        <v>113</v>
      </c>
      <c r="R1630" t="s">
        <v>77</v>
      </c>
      <c r="S1630" s="40">
        <v>42409</v>
      </c>
      <c r="T1630" s="40">
        <v>42527</v>
      </c>
      <c r="U1630" t="s">
        <v>69</v>
      </c>
    </row>
    <row r="1631" spans="1:21" x14ac:dyDescent="0.25">
      <c r="A1631" t="s">
        <v>4496</v>
      </c>
      <c r="C1631" t="s">
        <v>51</v>
      </c>
      <c r="D1631" t="s">
        <v>4497</v>
      </c>
      <c r="F1631" t="s">
        <v>1737</v>
      </c>
      <c r="G1631" s="39">
        <v>8648</v>
      </c>
      <c r="H1631">
        <v>12</v>
      </c>
      <c r="I1631" s="38">
        <v>3.9</v>
      </c>
      <c r="J1631" t="s">
        <v>54</v>
      </c>
      <c r="K1631" t="s">
        <v>74</v>
      </c>
      <c r="L1631" t="s">
        <v>56</v>
      </c>
      <c r="O1631" t="s">
        <v>65</v>
      </c>
      <c r="P1631" t="s">
        <v>121</v>
      </c>
      <c r="Q1631" t="s">
        <v>113</v>
      </c>
      <c r="R1631" t="s">
        <v>77</v>
      </c>
      <c r="S1631" s="40">
        <v>42412</v>
      </c>
      <c r="T1631" s="40">
        <v>42527</v>
      </c>
      <c r="U1631" t="s">
        <v>69</v>
      </c>
    </row>
    <row r="1632" spans="1:21" x14ac:dyDescent="0.25">
      <c r="A1632" t="s">
        <v>4498</v>
      </c>
      <c r="C1632" t="s">
        <v>51</v>
      </c>
      <c r="D1632" t="s">
        <v>2597</v>
      </c>
      <c r="F1632" t="s">
        <v>1219</v>
      </c>
      <c r="G1632" s="39">
        <v>7083</v>
      </c>
      <c r="H1632">
        <v>10</v>
      </c>
      <c r="I1632" s="38">
        <v>3.9</v>
      </c>
      <c r="J1632" t="s">
        <v>54</v>
      </c>
      <c r="K1632" t="s">
        <v>74</v>
      </c>
      <c r="L1632" t="s">
        <v>56</v>
      </c>
      <c r="O1632" t="s">
        <v>65</v>
      </c>
      <c r="P1632" t="s">
        <v>121</v>
      </c>
      <c r="Q1632" t="s">
        <v>113</v>
      </c>
      <c r="R1632" t="s">
        <v>77</v>
      </c>
      <c r="S1632" s="40">
        <v>42475</v>
      </c>
      <c r="T1632" s="40">
        <v>42527</v>
      </c>
      <c r="U1632" t="s">
        <v>69</v>
      </c>
    </row>
    <row r="1633" spans="1:21" x14ac:dyDescent="0.25">
      <c r="A1633" t="s">
        <v>4499</v>
      </c>
      <c r="C1633" t="s">
        <v>51</v>
      </c>
      <c r="D1633" t="s">
        <v>713</v>
      </c>
      <c r="F1633" t="s">
        <v>714</v>
      </c>
      <c r="G1633" s="39">
        <v>8904</v>
      </c>
      <c r="H1633">
        <v>11</v>
      </c>
      <c r="I1633" s="38">
        <v>3.9</v>
      </c>
      <c r="J1633" t="s">
        <v>54</v>
      </c>
      <c r="K1633" t="s">
        <v>55</v>
      </c>
      <c r="L1633" t="s">
        <v>56</v>
      </c>
      <c r="O1633" t="s">
        <v>65</v>
      </c>
      <c r="P1633" t="s">
        <v>715</v>
      </c>
      <c r="Q1633" t="s">
        <v>113</v>
      </c>
      <c r="R1633" t="s">
        <v>188</v>
      </c>
      <c r="S1633" s="40">
        <v>42409</v>
      </c>
      <c r="T1633" s="40">
        <v>42528</v>
      </c>
      <c r="U1633" t="s">
        <v>69</v>
      </c>
    </row>
    <row r="1634" spans="1:21" x14ac:dyDescent="0.25">
      <c r="A1634" t="s">
        <v>4500</v>
      </c>
      <c r="C1634" t="s">
        <v>51</v>
      </c>
      <c r="D1634" t="s">
        <v>4501</v>
      </c>
      <c r="F1634" t="s">
        <v>4502</v>
      </c>
      <c r="G1634" s="39">
        <v>8016</v>
      </c>
      <c r="H1634">
        <v>13</v>
      </c>
      <c r="I1634" s="38">
        <v>3.9</v>
      </c>
      <c r="J1634" t="s">
        <v>54</v>
      </c>
      <c r="K1634" t="s">
        <v>74</v>
      </c>
      <c r="L1634" t="s">
        <v>56</v>
      </c>
      <c r="O1634" t="s">
        <v>65</v>
      </c>
      <c r="P1634" t="s">
        <v>121</v>
      </c>
      <c r="Q1634" t="s">
        <v>113</v>
      </c>
      <c r="R1634" t="s">
        <v>77</v>
      </c>
      <c r="S1634" s="40">
        <v>42479</v>
      </c>
      <c r="T1634" s="40">
        <v>42529</v>
      </c>
      <c r="U1634" t="s">
        <v>69</v>
      </c>
    </row>
    <row r="1635" spans="1:21" x14ac:dyDescent="0.25">
      <c r="A1635" t="s">
        <v>4503</v>
      </c>
      <c r="C1635" t="s">
        <v>51</v>
      </c>
      <c r="D1635" t="s">
        <v>226</v>
      </c>
      <c r="F1635" t="s">
        <v>3345</v>
      </c>
      <c r="G1635" s="39">
        <v>8861</v>
      </c>
      <c r="H1635">
        <v>11</v>
      </c>
      <c r="I1635" s="38">
        <v>3.9</v>
      </c>
      <c r="J1635" t="s">
        <v>54</v>
      </c>
      <c r="K1635" t="s">
        <v>74</v>
      </c>
      <c r="L1635" t="s">
        <v>56</v>
      </c>
      <c r="O1635" t="s">
        <v>65</v>
      </c>
      <c r="P1635" t="s">
        <v>396</v>
      </c>
      <c r="Q1635" t="s">
        <v>113</v>
      </c>
      <c r="R1635" t="s">
        <v>77</v>
      </c>
      <c r="S1635" s="40">
        <v>42480</v>
      </c>
      <c r="T1635" s="40">
        <v>42537</v>
      </c>
      <c r="U1635" t="s">
        <v>69</v>
      </c>
    </row>
    <row r="1636" spans="1:21" x14ac:dyDescent="0.25">
      <c r="A1636" t="s">
        <v>4504</v>
      </c>
      <c r="C1636" t="s">
        <v>51</v>
      </c>
      <c r="D1636" t="s">
        <v>4505</v>
      </c>
      <c r="F1636" t="s">
        <v>2410</v>
      </c>
      <c r="G1636" s="39">
        <v>7652</v>
      </c>
      <c r="H1636">
        <v>7</v>
      </c>
      <c r="I1636" s="38">
        <v>3.9</v>
      </c>
      <c r="J1636" t="s">
        <v>54</v>
      </c>
      <c r="K1636" t="s">
        <v>74</v>
      </c>
      <c r="L1636" t="s">
        <v>56</v>
      </c>
      <c r="O1636" t="s">
        <v>65</v>
      </c>
      <c r="P1636" t="s">
        <v>112</v>
      </c>
      <c r="Q1636" t="s">
        <v>113</v>
      </c>
      <c r="R1636" t="s">
        <v>77</v>
      </c>
      <c r="S1636" s="40">
        <v>42481</v>
      </c>
      <c r="T1636" s="40">
        <v>42528</v>
      </c>
      <c r="U1636" t="s">
        <v>69</v>
      </c>
    </row>
    <row r="1637" spans="1:21" x14ac:dyDescent="0.25">
      <c r="A1637" t="s">
        <v>4506</v>
      </c>
      <c r="C1637" t="s">
        <v>51</v>
      </c>
      <c r="D1637" t="s">
        <v>4507</v>
      </c>
      <c r="F1637" t="s">
        <v>4508</v>
      </c>
      <c r="G1637" s="39">
        <v>7607</v>
      </c>
      <c r="H1637">
        <v>7</v>
      </c>
      <c r="I1637" s="38">
        <v>3.9</v>
      </c>
      <c r="J1637" t="s">
        <v>54</v>
      </c>
      <c r="K1637" t="s">
        <v>74</v>
      </c>
      <c r="L1637" t="s">
        <v>56</v>
      </c>
      <c r="O1637" t="s">
        <v>65</v>
      </c>
      <c r="P1637" t="s">
        <v>112</v>
      </c>
      <c r="Q1637" t="s">
        <v>113</v>
      </c>
      <c r="R1637" t="s">
        <v>77</v>
      </c>
      <c r="S1637" s="40">
        <v>42493</v>
      </c>
      <c r="T1637" s="40">
        <v>42528</v>
      </c>
      <c r="U1637" t="s">
        <v>69</v>
      </c>
    </row>
    <row r="1638" spans="1:21" x14ac:dyDescent="0.25">
      <c r="A1638" t="s">
        <v>4509</v>
      </c>
      <c r="C1638" t="s">
        <v>51</v>
      </c>
      <c r="D1638" t="s">
        <v>3055</v>
      </c>
      <c r="F1638" t="s">
        <v>763</v>
      </c>
      <c r="G1638" s="39">
        <v>8081</v>
      </c>
      <c r="H1638">
        <v>14</v>
      </c>
      <c r="I1638" s="38">
        <v>3.9</v>
      </c>
      <c r="J1638" t="s">
        <v>54</v>
      </c>
      <c r="K1638" t="s">
        <v>74</v>
      </c>
      <c r="L1638" t="s">
        <v>56</v>
      </c>
      <c r="O1638" t="s">
        <v>65</v>
      </c>
      <c r="P1638" t="s">
        <v>112</v>
      </c>
      <c r="Q1638" t="s">
        <v>59</v>
      </c>
      <c r="R1638" t="s">
        <v>77</v>
      </c>
      <c r="S1638" s="40">
        <v>42481</v>
      </c>
      <c r="T1638" s="40">
        <v>42528</v>
      </c>
      <c r="U1638" t="s">
        <v>69</v>
      </c>
    </row>
    <row r="1639" spans="1:21" x14ac:dyDescent="0.25">
      <c r="A1639" t="s">
        <v>4510</v>
      </c>
      <c r="C1639" t="s">
        <v>51</v>
      </c>
      <c r="D1639" t="s">
        <v>4511</v>
      </c>
      <c r="F1639" t="s">
        <v>1199</v>
      </c>
      <c r="G1639" s="39">
        <v>8759</v>
      </c>
      <c r="H1639">
        <v>18</v>
      </c>
      <c r="I1639" s="38">
        <v>3.9</v>
      </c>
      <c r="J1639" t="s">
        <v>54</v>
      </c>
      <c r="K1639" t="s">
        <v>74</v>
      </c>
      <c r="L1639" t="s">
        <v>56</v>
      </c>
      <c r="O1639" t="s">
        <v>65</v>
      </c>
      <c r="P1639" t="s">
        <v>1947</v>
      </c>
      <c r="Q1639" t="s">
        <v>76</v>
      </c>
      <c r="R1639" t="s">
        <v>77</v>
      </c>
      <c r="S1639" s="40">
        <v>42485</v>
      </c>
      <c r="T1639" s="40">
        <v>42529</v>
      </c>
      <c r="U1639" t="s">
        <v>69</v>
      </c>
    </row>
    <row r="1640" spans="1:21" x14ac:dyDescent="0.25">
      <c r="A1640" t="s">
        <v>4512</v>
      </c>
      <c r="C1640" t="s">
        <v>51</v>
      </c>
      <c r="D1640" t="s">
        <v>4513</v>
      </c>
      <c r="F1640" t="s">
        <v>4514</v>
      </c>
      <c r="G1640" s="39">
        <v>7950</v>
      </c>
      <c r="H1640">
        <v>3</v>
      </c>
      <c r="I1640" s="38">
        <v>3.9</v>
      </c>
      <c r="J1640" t="s">
        <v>54</v>
      </c>
      <c r="K1640" t="s">
        <v>74</v>
      </c>
      <c r="L1640" t="s">
        <v>56</v>
      </c>
      <c r="O1640" t="s">
        <v>65</v>
      </c>
      <c r="P1640" t="s">
        <v>112</v>
      </c>
      <c r="Q1640" t="s">
        <v>76</v>
      </c>
      <c r="R1640" t="s">
        <v>77</v>
      </c>
      <c r="S1640" s="40">
        <v>42486</v>
      </c>
      <c r="T1640" s="40">
        <v>42528</v>
      </c>
      <c r="U1640" t="s">
        <v>69</v>
      </c>
    </row>
    <row r="1641" spans="1:21" x14ac:dyDescent="0.25">
      <c r="A1641" t="s">
        <v>4515</v>
      </c>
      <c r="C1641" t="s">
        <v>51</v>
      </c>
      <c r="D1641" t="s">
        <v>4516</v>
      </c>
      <c r="F1641" t="s">
        <v>1290</v>
      </c>
      <c r="G1641" s="39">
        <v>8003</v>
      </c>
      <c r="H1641">
        <v>14</v>
      </c>
      <c r="I1641" s="38">
        <v>3.9</v>
      </c>
      <c r="J1641" t="s">
        <v>54</v>
      </c>
      <c r="K1641" t="s">
        <v>74</v>
      </c>
      <c r="L1641" t="s">
        <v>56</v>
      </c>
      <c r="O1641" t="s">
        <v>65</v>
      </c>
      <c r="P1641" t="s">
        <v>121</v>
      </c>
      <c r="Q1641" t="s">
        <v>113</v>
      </c>
      <c r="R1641" t="s">
        <v>77</v>
      </c>
      <c r="S1641" s="40">
        <v>42492</v>
      </c>
      <c r="T1641" s="40">
        <v>42529</v>
      </c>
      <c r="U1641" t="s">
        <v>69</v>
      </c>
    </row>
    <row r="1642" spans="1:21" x14ac:dyDescent="0.25">
      <c r="A1642" t="s">
        <v>4517</v>
      </c>
      <c r="C1642" t="s">
        <v>51</v>
      </c>
      <c r="D1642" t="s">
        <v>4518</v>
      </c>
      <c r="F1642" t="s">
        <v>1734</v>
      </c>
      <c r="G1642" s="39">
        <v>7512</v>
      </c>
      <c r="H1642">
        <v>6</v>
      </c>
      <c r="I1642" s="38">
        <v>3.9</v>
      </c>
      <c r="J1642" t="s">
        <v>54</v>
      </c>
      <c r="K1642" t="s">
        <v>74</v>
      </c>
      <c r="L1642" t="s">
        <v>56</v>
      </c>
      <c r="O1642" t="s">
        <v>65</v>
      </c>
      <c r="P1642" t="s">
        <v>112</v>
      </c>
      <c r="Q1642" t="s">
        <v>113</v>
      </c>
      <c r="R1642" t="s">
        <v>77</v>
      </c>
      <c r="S1642" s="40">
        <v>42493</v>
      </c>
      <c r="T1642" s="40">
        <v>42529</v>
      </c>
      <c r="U1642" t="s">
        <v>69</v>
      </c>
    </row>
    <row r="1643" spans="1:21" x14ac:dyDescent="0.25">
      <c r="A1643" t="s">
        <v>4519</v>
      </c>
      <c r="C1643" t="s">
        <v>51</v>
      </c>
      <c r="D1643" t="s">
        <v>4520</v>
      </c>
      <c r="F1643" t="s">
        <v>3949</v>
      </c>
      <c r="G1643" s="39">
        <v>7080</v>
      </c>
      <c r="H1643">
        <v>11</v>
      </c>
      <c r="I1643" s="38">
        <v>3.9</v>
      </c>
      <c r="J1643" t="s">
        <v>54</v>
      </c>
      <c r="K1643" t="s">
        <v>74</v>
      </c>
      <c r="L1643" t="s">
        <v>56</v>
      </c>
      <c r="O1643" t="s">
        <v>65</v>
      </c>
      <c r="P1643" t="s">
        <v>4521</v>
      </c>
      <c r="Q1643" t="s">
        <v>113</v>
      </c>
      <c r="R1643" t="s">
        <v>77</v>
      </c>
      <c r="S1643" s="40">
        <v>42398</v>
      </c>
      <c r="T1643" s="40">
        <v>42495</v>
      </c>
      <c r="U1643" t="s">
        <v>82</v>
      </c>
    </row>
    <row r="1644" spans="1:21" x14ac:dyDescent="0.25">
      <c r="A1644" t="s">
        <v>4522</v>
      </c>
      <c r="C1644" t="s">
        <v>51</v>
      </c>
      <c r="D1644" t="s">
        <v>2191</v>
      </c>
      <c r="F1644" t="s">
        <v>393</v>
      </c>
      <c r="G1644" s="39">
        <v>8232</v>
      </c>
      <c r="H1644">
        <v>19</v>
      </c>
      <c r="I1644" s="38">
        <v>3.9</v>
      </c>
      <c r="J1644" t="s">
        <v>54</v>
      </c>
      <c r="K1644" t="s">
        <v>74</v>
      </c>
      <c r="L1644" t="s">
        <v>56</v>
      </c>
      <c r="O1644" t="s">
        <v>65</v>
      </c>
      <c r="P1644" t="s">
        <v>121</v>
      </c>
      <c r="Q1644" t="s">
        <v>59</v>
      </c>
      <c r="R1644" t="s">
        <v>77</v>
      </c>
      <c r="S1644" s="40">
        <v>42499</v>
      </c>
      <c r="T1644" s="40">
        <v>42530</v>
      </c>
      <c r="U1644" t="s">
        <v>69</v>
      </c>
    </row>
    <row r="1645" spans="1:21" x14ac:dyDescent="0.25">
      <c r="A1645" t="s">
        <v>4523</v>
      </c>
      <c r="C1645" t="s">
        <v>51</v>
      </c>
      <c r="D1645" t="s">
        <v>2177</v>
      </c>
      <c r="F1645" t="s">
        <v>1125</v>
      </c>
      <c r="G1645" s="39">
        <v>8205</v>
      </c>
      <c r="H1645">
        <v>19</v>
      </c>
      <c r="I1645" s="38">
        <v>3.9</v>
      </c>
      <c r="J1645" t="s">
        <v>54</v>
      </c>
      <c r="K1645" t="s">
        <v>74</v>
      </c>
      <c r="L1645" t="s">
        <v>56</v>
      </c>
      <c r="O1645" t="s">
        <v>65</v>
      </c>
      <c r="P1645" t="s">
        <v>121</v>
      </c>
      <c r="Q1645" t="s">
        <v>59</v>
      </c>
      <c r="R1645" t="s">
        <v>77</v>
      </c>
      <c r="S1645" s="40">
        <v>42501</v>
      </c>
      <c r="T1645" s="40">
        <v>42531</v>
      </c>
      <c r="U1645" t="s">
        <v>69</v>
      </c>
    </row>
    <row r="1646" spans="1:21" x14ac:dyDescent="0.25">
      <c r="A1646" t="s">
        <v>4524</v>
      </c>
      <c r="C1646" t="s">
        <v>51</v>
      </c>
      <c r="D1646" t="s">
        <v>4525</v>
      </c>
      <c r="F1646" t="s">
        <v>3355</v>
      </c>
      <c r="G1646" s="39">
        <v>7079</v>
      </c>
      <c r="H1646">
        <v>9</v>
      </c>
      <c r="I1646" s="38">
        <v>3.9</v>
      </c>
      <c r="J1646" t="s">
        <v>54</v>
      </c>
      <c r="K1646" t="s">
        <v>74</v>
      </c>
      <c r="L1646" t="s">
        <v>56</v>
      </c>
      <c r="O1646" t="s">
        <v>65</v>
      </c>
      <c r="P1646" t="s">
        <v>112</v>
      </c>
      <c r="Q1646" t="s">
        <v>113</v>
      </c>
      <c r="R1646" t="s">
        <v>77</v>
      </c>
      <c r="S1646" s="40">
        <v>42501</v>
      </c>
      <c r="T1646" s="40">
        <v>42531</v>
      </c>
      <c r="U1646" t="s">
        <v>69</v>
      </c>
    </row>
    <row r="1647" spans="1:21" x14ac:dyDescent="0.25">
      <c r="A1647" t="s">
        <v>4526</v>
      </c>
      <c r="C1647" t="s">
        <v>51</v>
      </c>
      <c r="D1647" t="s">
        <v>4527</v>
      </c>
      <c r="F1647" t="s">
        <v>543</v>
      </c>
      <c r="G1647" s="39">
        <v>8012</v>
      </c>
      <c r="H1647">
        <v>14</v>
      </c>
      <c r="I1647" s="38">
        <v>3.9</v>
      </c>
      <c r="J1647" t="s">
        <v>54</v>
      </c>
      <c r="K1647" t="s">
        <v>74</v>
      </c>
      <c r="L1647" t="s">
        <v>56</v>
      </c>
      <c r="O1647" t="s">
        <v>65</v>
      </c>
      <c r="P1647" t="s">
        <v>121</v>
      </c>
      <c r="Q1647" t="s">
        <v>113</v>
      </c>
      <c r="R1647" t="s">
        <v>77</v>
      </c>
      <c r="S1647" s="40">
        <v>42502</v>
      </c>
      <c r="T1647" s="40">
        <v>42531</v>
      </c>
      <c r="U1647" t="s">
        <v>69</v>
      </c>
    </row>
    <row r="1648" spans="1:21" x14ac:dyDescent="0.25">
      <c r="A1648" t="s">
        <v>4528</v>
      </c>
      <c r="C1648" t="s">
        <v>51</v>
      </c>
      <c r="D1648" t="s">
        <v>4529</v>
      </c>
      <c r="F1648" t="s">
        <v>698</v>
      </c>
      <c r="G1648" s="39">
        <v>7304</v>
      </c>
      <c r="H1648">
        <v>8</v>
      </c>
      <c r="I1648" s="38">
        <v>3.9</v>
      </c>
      <c r="J1648" t="s">
        <v>54</v>
      </c>
      <c r="K1648" t="s">
        <v>74</v>
      </c>
      <c r="L1648" t="s">
        <v>56</v>
      </c>
      <c r="O1648" t="s">
        <v>65</v>
      </c>
      <c r="P1648" t="s">
        <v>396</v>
      </c>
      <c r="Q1648" t="s">
        <v>113</v>
      </c>
      <c r="R1648" t="s">
        <v>77</v>
      </c>
      <c r="S1648" s="40">
        <v>42502</v>
      </c>
      <c r="T1648" s="40">
        <v>42534</v>
      </c>
      <c r="U1648" t="s">
        <v>69</v>
      </c>
    </row>
    <row r="1649" spans="1:21" x14ac:dyDescent="0.25">
      <c r="A1649" t="s">
        <v>4530</v>
      </c>
      <c r="C1649" t="s">
        <v>51</v>
      </c>
      <c r="D1649" t="s">
        <v>4531</v>
      </c>
      <c r="F1649" t="s">
        <v>622</v>
      </c>
      <c r="G1649" s="39">
        <v>8330</v>
      </c>
      <c r="H1649">
        <v>19</v>
      </c>
      <c r="I1649" s="38">
        <v>3.9</v>
      </c>
      <c r="J1649" t="s">
        <v>54</v>
      </c>
      <c r="K1649" t="s">
        <v>74</v>
      </c>
      <c r="L1649" t="s">
        <v>56</v>
      </c>
      <c r="O1649" t="s">
        <v>65</v>
      </c>
      <c r="P1649" t="s">
        <v>112</v>
      </c>
      <c r="Q1649" t="s">
        <v>59</v>
      </c>
      <c r="R1649" t="s">
        <v>77</v>
      </c>
      <c r="S1649" s="40">
        <v>42502</v>
      </c>
      <c r="T1649" s="40">
        <v>42531</v>
      </c>
      <c r="U1649" t="s">
        <v>69</v>
      </c>
    </row>
    <row r="1650" spans="1:21" x14ac:dyDescent="0.25">
      <c r="A1650" t="s">
        <v>4532</v>
      </c>
      <c r="C1650" t="s">
        <v>51</v>
      </c>
      <c r="D1650" t="s">
        <v>614</v>
      </c>
      <c r="F1650" t="s">
        <v>232</v>
      </c>
      <c r="G1650" s="39">
        <v>7201</v>
      </c>
      <c r="H1650">
        <v>10</v>
      </c>
      <c r="I1650" s="38">
        <v>3.9</v>
      </c>
      <c r="J1650" t="s">
        <v>54</v>
      </c>
      <c r="K1650" t="s">
        <v>74</v>
      </c>
      <c r="L1650" t="s">
        <v>56</v>
      </c>
      <c r="O1650" t="s">
        <v>65</v>
      </c>
      <c r="P1650" t="s">
        <v>112</v>
      </c>
      <c r="Q1650" t="s">
        <v>113</v>
      </c>
      <c r="R1650" t="s">
        <v>77</v>
      </c>
      <c r="S1650" s="40">
        <v>42503</v>
      </c>
      <c r="T1650" s="40">
        <v>42531</v>
      </c>
      <c r="U1650" t="s">
        <v>69</v>
      </c>
    </row>
    <row r="1651" spans="1:21" x14ac:dyDescent="0.25">
      <c r="A1651" t="s">
        <v>4533</v>
      </c>
      <c r="C1651" t="s">
        <v>51</v>
      </c>
      <c r="D1651" t="s">
        <v>4534</v>
      </c>
      <c r="F1651" t="s">
        <v>4535</v>
      </c>
      <c r="G1651" s="39">
        <v>8742</v>
      </c>
      <c r="H1651">
        <v>18</v>
      </c>
      <c r="I1651" s="38">
        <v>3.9</v>
      </c>
      <c r="J1651" t="s">
        <v>54</v>
      </c>
      <c r="K1651" t="s">
        <v>74</v>
      </c>
      <c r="L1651" t="s">
        <v>56</v>
      </c>
      <c r="O1651" t="s">
        <v>65</v>
      </c>
      <c r="P1651" t="s">
        <v>121</v>
      </c>
      <c r="Q1651" t="s">
        <v>76</v>
      </c>
      <c r="R1651" t="s">
        <v>77</v>
      </c>
      <c r="S1651" s="40">
        <v>42503</v>
      </c>
      <c r="T1651" s="40">
        <v>42531</v>
      </c>
      <c r="U1651" t="s">
        <v>69</v>
      </c>
    </row>
    <row r="1652" spans="1:21" x14ac:dyDescent="0.25">
      <c r="A1652" t="s">
        <v>4536</v>
      </c>
      <c r="C1652" t="s">
        <v>51</v>
      </c>
      <c r="D1652" t="s">
        <v>4537</v>
      </c>
      <c r="F1652" t="s">
        <v>1191</v>
      </c>
      <c r="G1652" s="39">
        <v>8758</v>
      </c>
      <c r="H1652">
        <v>18</v>
      </c>
      <c r="I1652" s="38">
        <v>3.9</v>
      </c>
      <c r="J1652" t="s">
        <v>54</v>
      </c>
      <c r="K1652" t="s">
        <v>74</v>
      </c>
      <c r="L1652" t="s">
        <v>56</v>
      </c>
      <c r="O1652" t="s">
        <v>65</v>
      </c>
      <c r="P1652" t="s">
        <v>121</v>
      </c>
      <c r="Q1652" t="s">
        <v>76</v>
      </c>
      <c r="R1652" t="s">
        <v>77</v>
      </c>
      <c r="S1652" s="40">
        <v>42507</v>
      </c>
      <c r="T1652" s="40">
        <v>42534</v>
      </c>
      <c r="U1652" t="s">
        <v>69</v>
      </c>
    </row>
    <row r="1653" spans="1:21" x14ac:dyDescent="0.25">
      <c r="A1653" t="s">
        <v>4538</v>
      </c>
      <c r="C1653" t="s">
        <v>51</v>
      </c>
      <c r="D1653" t="s">
        <v>4539</v>
      </c>
      <c r="F1653" t="s">
        <v>2201</v>
      </c>
      <c r="G1653" s="39">
        <v>7718</v>
      </c>
      <c r="H1653">
        <v>17</v>
      </c>
      <c r="I1653" s="38">
        <v>3.9</v>
      </c>
      <c r="J1653" t="s">
        <v>54</v>
      </c>
      <c r="K1653" t="s">
        <v>74</v>
      </c>
      <c r="L1653" t="s">
        <v>56</v>
      </c>
      <c r="O1653" t="s">
        <v>65</v>
      </c>
      <c r="P1653" t="s">
        <v>121</v>
      </c>
      <c r="Q1653" t="s">
        <v>76</v>
      </c>
      <c r="R1653" t="s">
        <v>77</v>
      </c>
      <c r="S1653" s="40">
        <v>42509</v>
      </c>
      <c r="T1653" s="40">
        <v>42534</v>
      </c>
      <c r="U1653" t="s">
        <v>69</v>
      </c>
    </row>
    <row r="1654" spans="1:21" x14ac:dyDescent="0.25">
      <c r="A1654" t="s">
        <v>4540</v>
      </c>
      <c r="C1654" t="s">
        <v>51</v>
      </c>
      <c r="D1654" t="s">
        <v>366</v>
      </c>
      <c r="F1654" t="s">
        <v>598</v>
      </c>
      <c r="G1654" s="39">
        <v>8807</v>
      </c>
      <c r="H1654">
        <v>5</v>
      </c>
      <c r="I1654" s="38">
        <v>3.9</v>
      </c>
      <c r="J1654" t="s">
        <v>54</v>
      </c>
      <c r="K1654" t="s">
        <v>74</v>
      </c>
      <c r="L1654" t="s">
        <v>56</v>
      </c>
      <c r="O1654" t="s">
        <v>65</v>
      </c>
      <c r="P1654" t="s">
        <v>121</v>
      </c>
      <c r="Q1654" t="s">
        <v>113</v>
      </c>
      <c r="R1654" t="s">
        <v>77</v>
      </c>
      <c r="S1654" s="40">
        <v>42510</v>
      </c>
      <c r="T1654" s="40">
        <v>42534</v>
      </c>
      <c r="U1654" t="s">
        <v>69</v>
      </c>
    </row>
    <row r="1655" spans="1:21" x14ac:dyDescent="0.25">
      <c r="A1655" t="s">
        <v>4541</v>
      </c>
      <c r="C1655" t="s">
        <v>51</v>
      </c>
      <c r="D1655" t="s">
        <v>697</v>
      </c>
      <c r="F1655" t="s">
        <v>257</v>
      </c>
      <c r="G1655" s="39">
        <v>7503</v>
      </c>
      <c r="H1655">
        <v>6</v>
      </c>
      <c r="I1655" s="38">
        <v>3.9</v>
      </c>
      <c r="J1655" t="s">
        <v>54</v>
      </c>
      <c r="K1655" t="s">
        <v>74</v>
      </c>
      <c r="L1655" t="s">
        <v>56</v>
      </c>
      <c r="O1655" t="s">
        <v>65</v>
      </c>
      <c r="P1655" t="s">
        <v>121</v>
      </c>
      <c r="Q1655" t="s">
        <v>113</v>
      </c>
      <c r="R1655" t="s">
        <v>77</v>
      </c>
      <c r="S1655" s="40">
        <v>42517</v>
      </c>
      <c r="T1655" s="40">
        <v>42535</v>
      </c>
      <c r="U1655" t="s">
        <v>69</v>
      </c>
    </row>
    <row r="1656" spans="1:21" x14ac:dyDescent="0.25">
      <c r="A1656" t="s">
        <v>4542</v>
      </c>
      <c r="C1656" t="s">
        <v>51</v>
      </c>
      <c r="D1656" t="s">
        <v>4543</v>
      </c>
      <c r="F1656" t="s">
        <v>4544</v>
      </c>
      <c r="G1656" s="39">
        <v>7052</v>
      </c>
      <c r="H1656">
        <v>9</v>
      </c>
      <c r="I1656" s="38">
        <v>3.9</v>
      </c>
      <c r="J1656" t="s">
        <v>54</v>
      </c>
      <c r="K1656" t="s">
        <v>74</v>
      </c>
      <c r="L1656" t="s">
        <v>56</v>
      </c>
      <c r="O1656" t="s">
        <v>65</v>
      </c>
      <c r="P1656" t="s">
        <v>112</v>
      </c>
      <c r="Q1656" t="s">
        <v>113</v>
      </c>
      <c r="R1656" t="s">
        <v>77</v>
      </c>
      <c r="S1656" s="40">
        <v>42516</v>
      </c>
      <c r="T1656" s="40">
        <v>42536</v>
      </c>
      <c r="U1656" t="s">
        <v>69</v>
      </c>
    </row>
    <row r="1657" spans="1:21" x14ac:dyDescent="0.25">
      <c r="A1657" t="s">
        <v>4545</v>
      </c>
      <c r="C1657" t="s">
        <v>51</v>
      </c>
      <c r="D1657" t="s">
        <v>4546</v>
      </c>
      <c r="F1657" t="s">
        <v>1007</v>
      </c>
      <c r="G1657" s="39">
        <v>8021</v>
      </c>
      <c r="H1657">
        <v>14</v>
      </c>
      <c r="I1657" s="38">
        <v>3.9</v>
      </c>
      <c r="J1657" t="s">
        <v>54</v>
      </c>
      <c r="K1657" t="s">
        <v>74</v>
      </c>
      <c r="L1657" t="s">
        <v>56</v>
      </c>
      <c r="O1657" t="s">
        <v>65</v>
      </c>
      <c r="P1657" t="s">
        <v>338</v>
      </c>
      <c r="Q1657" t="s">
        <v>59</v>
      </c>
      <c r="R1657" t="s">
        <v>77</v>
      </c>
      <c r="S1657" s="40">
        <v>42517</v>
      </c>
      <c r="T1657" s="40">
        <v>42535</v>
      </c>
      <c r="U1657" t="s">
        <v>69</v>
      </c>
    </row>
    <row r="1658" spans="1:21" x14ac:dyDescent="0.25">
      <c r="A1658" t="s">
        <v>4547</v>
      </c>
      <c r="C1658" t="s">
        <v>51</v>
      </c>
      <c r="D1658" t="s">
        <v>4548</v>
      </c>
      <c r="F1658" t="s">
        <v>4549</v>
      </c>
      <c r="G1658" s="39">
        <v>8078</v>
      </c>
      <c r="H1658">
        <v>14</v>
      </c>
      <c r="I1658" s="38">
        <v>3.9</v>
      </c>
      <c r="J1658" t="s">
        <v>54</v>
      </c>
      <c r="K1658" t="s">
        <v>74</v>
      </c>
      <c r="L1658" t="s">
        <v>56</v>
      </c>
      <c r="O1658" t="s">
        <v>65</v>
      </c>
      <c r="P1658" t="s">
        <v>112</v>
      </c>
      <c r="Q1658" t="s">
        <v>113</v>
      </c>
      <c r="R1658" t="s">
        <v>77</v>
      </c>
      <c r="S1658" s="40">
        <v>42517</v>
      </c>
      <c r="T1658" s="40">
        <v>42535</v>
      </c>
      <c r="U1658" t="s">
        <v>69</v>
      </c>
    </row>
    <row r="1659" spans="1:21" x14ac:dyDescent="0.25">
      <c r="A1659" t="s">
        <v>4550</v>
      </c>
      <c r="C1659" t="s">
        <v>51</v>
      </c>
      <c r="D1659" t="s">
        <v>4551</v>
      </c>
      <c r="F1659" t="s">
        <v>116</v>
      </c>
      <c r="G1659" s="39">
        <v>8753</v>
      </c>
      <c r="H1659">
        <v>18</v>
      </c>
      <c r="I1659" s="38">
        <v>3.9</v>
      </c>
      <c r="J1659" t="s">
        <v>54</v>
      </c>
      <c r="K1659" t="s">
        <v>74</v>
      </c>
      <c r="L1659" t="s">
        <v>56</v>
      </c>
      <c r="O1659" t="s">
        <v>65</v>
      </c>
      <c r="P1659" t="s">
        <v>121</v>
      </c>
      <c r="Q1659" t="s">
        <v>76</v>
      </c>
      <c r="R1659" t="s">
        <v>77</v>
      </c>
      <c r="S1659" s="40">
        <v>42523</v>
      </c>
      <c r="T1659" s="40">
        <v>42535</v>
      </c>
      <c r="U1659" t="s">
        <v>69</v>
      </c>
    </row>
    <row r="1660" spans="1:21" x14ac:dyDescent="0.25">
      <c r="A1660" t="s">
        <v>4552</v>
      </c>
      <c r="C1660" t="s">
        <v>51</v>
      </c>
      <c r="D1660" t="s">
        <v>3013</v>
      </c>
      <c r="F1660" t="s">
        <v>739</v>
      </c>
      <c r="G1660" s="39">
        <v>8312</v>
      </c>
      <c r="H1660">
        <v>15</v>
      </c>
      <c r="I1660" s="38">
        <v>3.9</v>
      </c>
      <c r="J1660" t="s">
        <v>54</v>
      </c>
      <c r="K1660" t="s">
        <v>74</v>
      </c>
      <c r="L1660" t="s">
        <v>56</v>
      </c>
      <c r="O1660" t="s">
        <v>65</v>
      </c>
      <c r="P1660" t="s">
        <v>338</v>
      </c>
      <c r="Q1660" t="s">
        <v>59</v>
      </c>
      <c r="R1660" t="s">
        <v>77</v>
      </c>
      <c r="S1660" s="40">
        <v>42523</v>
      </c>
      <c r="T1660" s="40">
        <v>42536</v>
      </c>
      <c r="U1660" t="s">
        <v>69</v>
      </c>
    </row>
    <row r="1661" spans="1:21" x14ac:dyDescent="0.25">
      <c r="A1661" t="s">
        <v>4553</v>
      </c>
      <c r="C1661" t="s">
        <v>51</v>
      </c>
      <c r="D1661" t="s">
        <v>4554</v>
      </c>
      <c r="F1661" t="s">
        <v>385</v>
      </c>
      <c r="G1661" s="39">
        <v>8251</v>
      </c>
      <c r="H1661">
        <v>21</v>
      </c>
      <c r="I1661" s="38">
        <v>3.9</v>
      </c>
      <c r="J1661" t="s">
        <v>54</v>
      </c>
      <c r="K1661" t="s">
        <v>74</v>
      </c>
      <c r="L1661" t="s">
        <v>56</v>
      </c>
      <c r="O1661" t="s">
        <v>65</v>
      </c>
      <c r="P1661" t="s">
        <v>4443</v>
      </c>
      <c r="Q1661" t="s">
        <v>59</v>
      </c>
      <c r="R1661" t="s">
        <v>77</v>
      </c>
      <c r="S1661" s="40">
        <v>42528</v>
      </c>
      <c r="T1661" s="40">
        <v>42538</v>
      </c>
      <c r="U1661" t="s">
        <v>69</v>
      </c>
    </row>
    <row r="1662" spans="1:21" x14ac:dyDescent="0.25">
      <c r="A1662" t="s">
        <v>4555</v>
      </c>
      <c r="C1662" t="s">
        <v>51</v>
      </c>
      <c r="D1662" t="s">
        <v>4556</v>
      </c>
      <c r="F1662" t="s">
        <v>4557</v>
      </c>
      <c r="G1662" s="39">
        <v>8902</v>
      </c>
      <c r="H1662">
        <v>11</v>
      </c>
      <c r="I1662" s="38">
        <v>3.9</v>
      </c>
      <c r="J1662" t="s">
        <v>54</v>
      </c>
      <c r="K1662" t="s">
        <v>74</v>
      </c>
      <c r="L1662" t="s">
        <v>56</v>
      </c>
      <c r="O1662" t="s">
        <v>65</v>
      </c>
      <c r="P1662" t="s">
        <v>121</v>
      </c>
      <c r="Q1662" t="s">
        <v>113</v>
      </c>
      <c r="R1662" t="s">
        <v>77</v>
      </c>
      <c r="S1662" s="40">
        <v>42530</v>
      </c>
      <c r="T1662" s="40">
        <v>42538</v>
      </c>
      <c r="U1662" t="s">
        <v>69</v>
      </c>
    </row>
    <row r="1663" spans="1:21" x14ac:dyDescent="0.25">
      <c r="A1663" t="s">
        <v>4558</v>
      </c>
      <c r="C1663" t="s">
        <v>51</v>
      </c>
      <c r="D1663" t="s">
        <v>4559</v>
      </c>
      <c r="F1663" t="s">
        <v>3075</v>
      </c>
      <c r="G1663" s="39">
        <v>7463</v>
      </c>
      <c r="H1663">
        <v>7</v>
      </c>
      <c r="I1663" s="38">
        <v>3.9</v>
      </c>
      <c r="J1663" t="s">
        <v>54</v>
      </c>
      <c r="K1663" t="s">
        <v>74</v>
      </c>
      <c r="L1663" t="s">
        <v>56</v>
      </c>
      <c r="O1663" t="s">
        <v>65</v>
      </c>
      <c r="P1663" t="s">
        <v>396</v>
      </c>
      <c r="Q1663" t="s">
        <v>113</v>
      </c>
      <c r="R1663" t="s">
        <v>77</v>
      </c>
      <c r="S1663" s="40">
        <v>42534</v>
      </c>
      <c r="T1663" s="40">
        <v>42538</v>
      </c>
      <c r="U1663" t="s">
        <v>69</v>
      </c>
    </row>
    <row r="1664" spans="1:21" x14ac:dyDescent="0.25">
      <c r="A1664" t="s">
        <v>4560</v>
      </c>
      <c r="C1664" t="s">
        <v>51</v>
      </c>
      <c r="D1664" t="s">
        <v>775</v>
      </c>
      <c r="F1664" t="s">
        <v>4561</v>
      </c>
      <c r="G1664" s="39">
        <v>8310</v>
      </c>
      <c r="H1664">
        <v>19</v>
      </c>
      <c r="I1664" s="38">
        <v>3.9</v>
      </c>
      <c r="J1664" t="s">
        <v>54</v>
      </c>
      <c r="K1664" t="s">
        <v>74</v>
      </c>
      <c r="L1664" t="s">
        <v>56</v>
      </c>
      <c r="O1664" t="s">
        <v>65</v>
      </c>
      <c r="P1664" t="s">
        <v>396</v>
      </c>
      <c r="Q1664" t="s">
        <v>59</v>
      </c>
      <c r="R1664" t="s">
        <v>77</v>
      </c>
      <c r="S1664" s="40">
        <v>42534</v>
      </c>
      <c r="T1664" s="40">
        <v>42539</v>
      </c>
      <c r="U1664" t="s">
        <v>69</v>
      </c>
    </row>
    <row r="1665" spans="1:21" x14ac:dyDescent="0.25">
      <c r="A1665" t="s">
        <v>4562</v>
      </c>
      <c r="C1665" t="s">
        <v>51</v>
      </c>
      <c r="D1665" t="s">
        <v>4563</v>
      </c>
      <c r="F1665" t="s">
        <v>1229</v>
      </c>
      <c r="G1665" s="39">
        <v>8406</v>
      </c>
      <c r="H1665">
        <v>19</v>
      </c>
      <c r="I1665" s="38">
        <v>3.9</v>
      </c>
      <c r="J1665" t="s">
        <v>54</v>
      </c>
      <c r="K1665" t="s">
        <v>74</v>
      </c>
      <c r="L1665" t="s">
        <v>56</v>
      </c>
      <c r="O1665" t="s">
        <v>65</v>
      </c>
      <c r="P1665" t="s">
        <v>121</v>
      </c>
      <c r="Q1665" t="s">
        <v>59</v>
      </c>
      <c r="R1665" t="s">
        <v>77</v>
      </c>
      <c r="S1665" s="40">
        <v>42541</v>
      </c>
      <c r="T1665" s="40">
        <v>42541</v>
      </c>
      <c r="U1665" t="s">
        <v>69</v>
      </c>
    </row>
    <row r="1666" spans="1:21" x14ac:dyDescent="0.25">
      <c r="A1666" t="s">
        <v>4564</v>
      </c>
      <c r="C1666" t="s">
        <v>51</v>
      </c>
      <c r="D1666" t="s">
        <v>4565</v>
      </c>
      <c r="F1666" t="s">
        <v>4566</v>
      </c>
      <c r="G1666" s="39">
        <v>8010</v>
      </c>
      <c r="H1666">
        <v>13</v>
      </c>
      <c r="I1666" s="38">
        <v>3.9</v>
      </c>
      <c r="J1666" t="s">
        <v>54</v>
      </c>
      <c r="K1666" t="s">
        <v>74</v>
      </c>
      <c r="L1666" t="s">
        <v>56</v>
      </c>
      <c r="O1666" t="s">
        <v>65</v>
      </c>
      <c r="P1666" t="s">
        <v>121</v>
      </c>
      <c r="Q1666" t="s">
        <v>113</v>
      </c>
      <c r="R1666" t="s">
        <v>77</v>
      </c>
      <c r="S1666" s="40">
        <v>42538</v>
      </c>
      <c r="T1666" s="40">
        <v>42541</v>
      </c>
      <c r="U1666" t="s">
        <v>69</v>
      </c>
    </row>
    <row r="1667" spans="1:21" x14ac:dyDescent="0.25">
      <c r="A1667" t="s">
        <v>4567</v>
      </c>
      <c r="C1667" t="s">
        <v>51</v>
      </c>
      <c r="D1667" t="s">
        <v>2133</v>
      </c>
      <c r="F1667" t="s">
        <v>247</v>
      </c>
      <c r="G1667" s="39">
        <v>8638</v>
      </c>
      <c r="H1667">
        <v>12</v>
      </c>
      <c r="I1667" s="38">
        <v>3.9</v>
      </c>
      <c r="J1667" t="s">
        <v>54</v>
      </c>
      <c r="K1667" t="s">
        <v>74</v>
      </c>
      <c r="L1667" t="s">
        <v>56</v>
      </c>
      <c r="O1667" t="s">
        <v>65</v>
      </c>
      <c r="P1667" t="s">
        <v>121</v>
      </c>
      <c r="Q1667" t="s">
        <v>113</v>
      </c>
      <c r="R1667" t="s">
        <v>77</v>
      </c>
      <c r="S1667" s="40">
        <v>42541</v>
      </c>
      <c r="T1667" s="40">
        <v>42542</v>
      </c>
      <c r="U1667" t="s">
        <v>69</v>
      </c>
    </row>
    <row r="1668" spans="1:21" x14ac:dyDescent="0.25">
      <c r="A1668" t="s">
        <v>4568</v>
      </c>
      <c r="C1668" t="s">
        <v>51</v>
      </c>
      <c r="D1668" t="s">
        <v>4569</v>
      </c>
      <c r="F1668" t="s">
        <v>4570</v>
      </c>
      <c r="G1668" s="39">
        <v>8240</v>
      </c>
      <c r="H1668">
        <v>19</v>
      </c>
      <c r="I1668" s="38">
        <v>3.9</v>
      </c>
      <c r="J1668" t="s">
        <v>54</v>
      </c>
      <c r="K1668" t="s">
        <v>74</v>
      </c>
      <c r="L1668" t="s">
        <v>56</v>
      </c>
      <c r="O1668" t="s">
        <v>65</v>
      </c>
      <c r="P1668" t="s">
        <v>112</v>
      </c>
      <c r="Q1668" t="s">
        <v>59</v>
      </c>
      <c r="R1668" t="s">
        <v>77</v>
      </c>
      <c r="S1668" s="40">
        <v>42537</v>
      </c>
      <c r="T1668" s="40">
        <v>42541</v>
      </c>
      <c r="U1668" t="s">
        <v>69</v>
      </c>
    </row>
    <row r="1669" spans="1:21" x14ac:dyDescent="0.25">
      <c r="A1669" t="s">
        <v>4571</v>
      </c>
      <c r="C1669" t="s">
        <v>51</v>
      </c>
      <c r="D1669" t="s">
        <v>4572</v>
      </c>
      <c r="F1669" t="s">
        <v>257</v>
      </c>
      <c r="G1669" s="39">
        <v>7502</v>
      </c>
      <c r="H1669">
        <v>6</v>
      </c>
      <c r="I1669" s="38">
        <v>3.9</v>
      </c>
      <c r="J1669" t="s">
        <v>54</v>
      </c>
      <c r="K1669" t="s">
        <v>74</v>
      </c>
      <c r="L1669" t="s">
        <v>56</v>
      </c>
      <c r="O1669" t="s">
        <v>65</v>
      </c>
      <c r="P1669" t="s">
        <v>121</v>
      </c>
      <c r="Q1669" t="s">
        <v>113</v>
      </c>
      <c r="R1669" t="s">
        <v>77</v>
      </c>
      <c r="S1669" s="40">
        <v>42542</v>
      </c>
      <c r="T1669" s="40">
        <v>42542</v>
      </c>
      <c r="U1669" t="s">
        <v>69</v>
      </c>
    </row>
    <row r="1670" spans="1:21" x14ac:dyDescent="0.25">
      <c r="A1670" t="s">
        <v>4573</v>
      </c>
      <c r="C1670" t="s">
        <v>51</v>
      </c>
      <c r="D1670" t="s">
        <v>4574</v>
      </c>
      <c r="F1670" t="s">
        <v>3755</v>
      </c>
      <c r="G1670" s="39">
        <v>7062</v>
      </c>
      <c r="H1670">
        <v>10</v>
      </c>
      <c r="I1670" s="38">
        <v>3.9</v>
      </c>
      <c r="J1670" t="s">
        <v>54</v>
      </c>
      <c r="K1670" t="s">
        <v>74</v>
      </c>
      <c r="L1670" t="s">
        <v>56</v>
      </c>
      <c r="O1670" t="s">
        <v>65</v>
      </c>
      <c r="P1670" t="s">
        <v>3704</v>
      </c>
      <c r="Q1670" t="s">
        <v>113</v>
      </c>
      <c r="R1670" t="s">
        <v>77</v>
      </c>
      <c r="S1670" s="40">
        <v>42544</v>
      </c>
      <c r="T1670" s="40">
        <v>42545</v>
      </c>
      <c r="U1670" t="s">
        <v>69</v>
      </c>
    </row>
    <row r="1671" spans="1:21" x14ac:dyDescent="0.25">
      <c r="A1671" t="s">
        <v>4575</v>
      </c>
      <c r="C1671" t="s">
        <v>51</v>
      </c>
      <c r="D1671" t="s">
        <v>4527</v>
      </c>
      <c r="F1671" t="s">
        <v>543</v>
      </c>
      <c r="G1671" s="39">
        <v>8012</v>
      </c>
      <c r="H1671">
        <v>14</v>
      </c>
      <c r="I1671" s="38">
        <v>3.9</v>
      </c>
      <c r="J1671" t="s">
        <v>54</v>
      </c>
      <c r="K1671" t="s">
        <v>74</v>
      </c>
      <c r="L1671" t="s">
        <v>56</v>
      </c>
      <c r="O1671" t="s">
        <v>65</v>
      </c>
      <c r="P1671" t="s">
        <v>121</v>
      </c>
      <c r="Q1671" t="s">
        <v>113</v>
      </c>
      <c r="R1671" t="s">
        <v>77</v>
      </c>
      <c r="S1671" s="40">
        <v>42543</v>
      </c>
      <c r="T1671" s="40">
        <v>42551</v>
      </c>
      <c r="U1671" t="s">
        <v>69</v>
      </c>
    </row>
    <row r="1672" spans="1:21" x14ac:dyDescent="0.25">
      <c r="A1672" t="s">
        <v>4576</v>
      </c>
      <c r="C1672" t="s">
        <v>51</v>
      </c>
      <c r="D1672" t="s">
        <v>4577</v>
      </c>
      <c r="F1672" t="s">
        <v>4578</v>
      </c>
      <c r="G1672" s="39">
        <v>8048</v>
      </c>
      <c r="H1672">
        <v>13</v>
      </c>
      <c r="I1672" s="38">
        <v>3.9</v>
      </c>
      <c r="J1672" t="s">
        <v>54</v>
      </c>
      <c r="K1672" t="s">
        <v>74</v>
      </c>
      <c r="L1672" t="s">
        <v>56</v>
      </c>
      <c r="O1672" t="s">
        <v>65</v>
      </c>
      <c r="P1672" t="s">
        <v>121</v>
      </c>
      <c r="Q1672" t="s">
        <v>113</v>
      </c>
      <c r="R1672" t="s">
        <v>77</v>
      </c>
      <c r="S1672" s="40">
        <v>42543</v>
      </c>
      <c r="T1672" s="40">
        <v>42551</v>
      </c>
      <c r="U1672" t="s">
        <v>69</v>
      </c>
    </row>
    <row r="1673" spans="1:21" x14ac:dyDescent="0.25">
      <c r="A1673" t="s">
        <v>4579</v>
      </c>
      <c r="C1673" t="s">
        <v>51</v>
      </c>
      <c r="D1673" t="s">
        <v>4580</v>
      </c>
      <c r="F1673" t="s">
        <v>1718</v>
      </c>
      <c r="G1673" s="39">
        <v>8087</v>
      </c>
      <c r="H1673">
        <v>18</v>
      </c>
      <c r="I1673" s="38">
        <v>3.9</v>
      </c>
      <c r="J1673" t="s">
        <v>54</v>
      </c>
      <c r="K1673" t="s">
        <v>74</v>
      </c>
      <c r="L1673" t="s">
        <v>56</v>
      </c>
      <c r="O1673" t="s">
        <v>65</v>
      </c>
      <c r="P1673" t="s">
        <v>121</v>
      </c>
      <c r="Q1673" t="s">
        <v>59</v>
      </c>
      <c r="R1673" t="s">
        <v>77</v>
      </c>
      <c r="S1673" s="40">
        <v>42543</v>
      </c>
      <c r="T1673" s="40">
        <v>42549</v>
      </c>
      <c r="U1673" t="s">
        <v>69</v>
      </c>
    </row>
    <row r="1674" spans="1:21" x14ac:dyDescent="0.25">
      <c r="A1674" t="s">
        <v>4581</v>
      </c>
      <c r="C1674" t="s">
        <v>51</v>
      </c>
      <c r="D1674" t="s">
        <v>4582</v>
      </c>
      <c r="F1674" t="s">
        <v>3835</v>
      </c>
      <c r="G1674" s="39">
        <v>7470</v>
      </c>
      <c r="H1674">
        <v>6</v>
      </c>
      <c r="I1674" s="38">
        <v>3.9</v>
      </c>
      <c r="J1674" t="s">
        <v>54</v>
      </c>
      <c r="K1674" t="s">
        <v>74</v>
      </c>
      <c r="L1674" t="s">
        <v>56</v>
      </c>
      <c r="O1674" t="s">
        <v>65</v>
      </c>
      <c r="P1674" t="s">
        <v>121</v>
      </c>
      <c r="Q1674" t="s">
        <v>113</v>
      </c>
      <c r="R1674" t="s">
        <v>77</v>
      </c>
      <c r="S1674" s="40">
        <v>42543</v>
      </c>
      <c r="T1674" s="40">
        <v>42551</v>
      </c>
      <c r="U1674" t="s">
        <v>69</v>
      </c>
    </row>
    <row r="1675" spans="1:21" x14ac:dyDescent="0.25">
      <c r="A1675" t="s">
        <v>4583</v>
      </c>
      <c r="C1675" t="s">
        <v>51</v>
      </c>
      <c r="D1675" t="s">
        <v>4584</v>
      </c>
      <c r="F1675" t="s">
        <v>2491</v>
      </c>
      <c r="G1675" s="39">
        <v>7040</v>
      </c>
      <c r="H1675">
        <v>9</v>
      </c>
      <c r="I1675" s="38">
        <v>3.9</v>
      </c>
      <c r="J1675" t="s">
        <v>54</v>
      </c>
      <c r="K1675" t="s">
        <v>55</v>
      </c>
      <c r="L1675" t="s">
        <v>56</v>
      </c>
      <c r="O1675" t="s">
        <v>65</v>
      </c>
      <c r="P1675" t="s">
        <v>1196</v>
      </c>
      <c r="Q1675" t="s">
        <v>113</v>
      </c>
      <c r="R1675" t="s">
        <v>188</v>
      </c>
      <c r="S1675" s="40">
        <v>42544</v>
      </c>
      <c r="T1675" s="40">
        <v>42565</v>
      </c>
      <c r="U1675" t="s">
        <v>69</v>
      </c>
    </row>
    <row r="1676" spans="1:21" x14ac:dyDescent="0.25">
      <c r="A1676" t="s">
        <v>4585</v>
      </c>
      <c r="C1676" t="s">
        <v>51</v>
      </c>
      <c r="D1676" t="s">
        <v>4586</v>
      </c>
      <c r="F1676" t="s">
        <v>393</v>
      </c>
      <c r="G1676" s="39">
        <v>8232</v>
      </c>
      <c r="H1676">
        <v>19</v>
      </c>
      <c r="I1676" s="38">
        <v>3.9</v>
      </c>
      <c r="J1676" t="s">
        <v>54</v>
      </c>
      <c r="K1676" t="s">
        <v>74</v>
      </c>
      <c r="L1676" t="s">
        <v>56</v>
      </c>
      <c r="O1676" t="s">
        <v>65</v>
      </c>
      <c r="P1676" t="s">
        <v>121</v>
      </c>
      <c r="Q1676" t="s">
        <v>59</v>
      </c>
      <c r="R1676" t="s">
        <v>77</v>
      </c>
      <c r="S1676" s="40">
        <v>42545</v>
      </c>
      <c r="T1676" s="40">
        <v>42552</v>
      </c>
      <c r="U1676" t="s">
        <v>69</v>
      </c>
    </row>
    <row r="1677" spans="1:21" x14ac:dyDescent="0.25">
      <c r="A1677" t="s">
        <v>4587</v>
      </c>
      <c r="C1677" t="s">
        <v>51</v>
      </c>
      <c r="D1677" t="s">
        <v>1546</v>
      </c>
      <c r="F1677" t="s">
        <v>186</v>
      </c>
      <c r="G1677" s="39">
        <v>7666</v>
      </c>
      <c r="H1677">
        <v>7</v>
      </c>
      <c r="I1677" s="38">
        <v>3.9</v>
      </c>
      <c r="J1677" t="s">
        <v>54</v>
      </c>
      <c r="K1677" t="s">
        <v>74</v>
      </c>
      <c r="L1677" t="s">
        <v>56</v>
      </c>
      <c r="O1677" t="s">
        <v>65</v>
      </c>
      <c r="P1677" t="s">
        <v>121</v>
      </c>
      <c r="Q1677" t="s">
        <v>113</v>
      </c>
      <c r="R1677" t="s">
        <v>77</v>
      </c>
      <c r="S1677" s="40">
        <v>42548</v>
      </c>
      <c r="T1677" s="40">
        <v>42557</v>
      </c>
      <c r="U1677" t="s">
        <v>69</v>
      </c>
    </row>
    <row r="1678" spans="1:21" x14ac:dyDescent="0.25">
      <c r="A1678" t="s">
        <v>4588</v>
      </c>
      <c r="C1678" t="s">
        <v>51</v>
      </c>
      <c r="D1678" t="s">
        <v>4589</v>
      </c>
      <c r="F1678" t="s">
        <v>214</v>
      </c>
      <c r="G1678" s="39">
        <v>8753</v>
      </c>
      <c r="H1678">
        <v>18</v>
      </c>
      <c r="I1678" s="38">
        <v>3.9</v>
      </c>
      <c r="J1678" t="s">
        <v>54</v>
      </c>
      <c r="K1678" t="s">
        <v>74</v>
      </c>
      <c r="L1678" t="s">
        <v>56</v>
      </c>
      <c r="O1678" t="s">
        <v>65</v>
      </c>
      <c r="P1678" t="s">
        <v>477</v>
      </c>
      <c r="Q1678" t="s">
        <v>76</v>
      </c>
      <c r="R1678" t="s">
        <v>77</v>
      </c>
      <c r="S1678" s="40">
        <v>42577</v>
      </c>
      <c r="T1678" s="40">
        <v>42578</v>
      </c>
      <c r="U1678" t="s">
        <v>69</v>
      </c>
    </row>
    <row r="1679" spans="1:21" x14ac:dyDescent="0.25">
      <c r="A1679" t="s">
        <v>4590</v>
      </c>
      <c r="C1679" t="s">
        <v>51</v>
      </c>
      <c r="D1679" t="s">
        <v>4591</v>
      </c>
      <c r="F1679" t="s">
        <v>4592</v>
      </c>
      <c r="G1679" s="39">
        <v>8880</v>
      </c>
      <c r="H1679">
        <v>5</v>
      </c>
      <c r="I1679" s="38">
        <v>3.9</v>
      </c>
      <c r="J1679" t="s">
        <v>54</v>
      </c>
      <c r="K1679" t="s">
        <v>74</v>
      </c>
      <c r="L1679" t="s">
        <v>56</v>
      </c>
      <c r="O1679" t="s">
        <v>65</v>
      </c>
      <c r="P1679" t="s">
        <v>477</v>
      </c>
      <c r="Q1679" t="s">
        <v>113</v>
      </c>
      <c r="R1679" t="s">
        <v>77</v>
      </c>
      <c r="S1679" s="40">
        <v>42576</v>
      </c>
      <c r="T1679" s="40">
        <v>42577</v>
      </c>
      <c r="U1679" t="s">
        <v>69</v>
      </c>
    </row>
    <row r="1680" spans="1:21" x14ac:dyDescent="0.25">
      <c r="A1680" t="s">
        <v>4593</v>
      </c>
      <c r="C1680" t="s">
        <v>51</v>
      </c>
      <c r="D1680" t="s">
        <v>4594</v>
      </c>
      <c r="F1680" t="s">
        <v>535</v>
      </c>
      <c r="G1680" s="39">
        <v>7724</v>
      </c>
      <c r="H1680">
        <v>17</v>
      </c>
      <c r="I1680" s="38">
        <v>3.9</v>
      </c>
      <c r="J1680" t="s">
        <v>54</v>
      </c>
      <c r="K1680" t="s">
        <v>74</v>
      </c>
      <c r="L1680" t="s">
        <v>56</v>
      </c>
      <c r="O1680" t="s">
        <v>65</v>
      </c>
      <c r="P1680" t="s">
        <v>121</v>
      </c>
      <c r="Q1680" t="s">
        <v>76</v>
      </c>
      <c r="R1680" t="s">
        <v>77</v>
      </c>
      <c r="S1680" s="40">
        <v>42579</v>
      </c>
      <c r="T1680" s="40">
        <v>42580</v>
      </c>
      <c r="U1680" t="s">
        <v>69</v>
      </c>
    </row>
    <row r="1681" spans="1:21" x14ac:dyDescent="0.25">
      <c r="A1681" t="s">
        <v>4595</v>
      </c>
      <c r="C1681" t="s">
        <v>51</v>
      </c>
      <c r="D1681" t="s">
        <v>4596</v>
      </c>
      <c r="F1681" t="s">
        <v>3946</v>
      </c>
      <c r="G1681" s="39">
        <v>8049</v>
      </c>
      <c r="H1681">
        <v>14</v>
      </c>
      <c r="I1681" s="38">
        <v>3.9</v>
      </c>
      <c r="J1681" t="s">
        <v>54</v>
      </c>
      <c r="K1681" t="s">
        <v>74</v>
      </c>
      <c r="L1681" t="s">
        <v>56</v>
      </c>
      <c r="O1681" t="s">
        <v>65</v>
      </c>
      <c r="P1681" t="s">
        <v>121</v>
      </c>
      <c r="Q1681" t="s">
        <v>113</v>
      </c>
      <c r="R1681" t="s">
        <v>77</v>
      </c>
      <c r="S1681" s="40">
        <v>42572</v>
      </c>
      <c r="T1681" s="40">
        <v>42572</v>
      </c>
      <c r="U1681" t="s">
        <v>69</v>
      </c>
    </row>
    <row r="1682" spans="1:21" x14ac:dyDescent="0.25">
      <c r="A1682" t="s">
        <v>4597</v>
      </c>
      <c r="C1682" t="s">
        <v>51</v>
      </c>
      <c r="D1682" t="s">
        <v>4598</v>
      </c>
      <c r="F1682" t="s">
        <v>382</v>
      </c>
      <c r="G1682" s="39">
        <v>7003</v>
      </c>
      <c r="H1682">
        <v>9</v>
      </c>
      <c r="I1682" s="38">
        <v>3.9</v>
      </c>
      <c r="J1682" t="s">
        <v>54</v>
      </c>
      <c r="K1682" t="s">
        <v>74</v>
      </c>
      <c r="L1682" t="s">
        <v>56</v>
      </c>
      <c r="O1682" t="s">
        <v>65</v>
      </c>
      <c r="P1682" t="s">
        <v>121</v>
      </c>
      <c r="Q1682" t="s">
        <v>113</v>
      </c>
      <c r="R1682" t="s">
        <v>77</v>
      </c>
      <c r="S1682" s="40">
        <v>42562</v>
      </c>
      <c r="T1682" s="40">
        <v>42566</v>
      </c>
      <c r="U1682" t="s">
        <v>69</v>
      </c>
    </row>
    <row r="1683" spans="1:21" x14ac:dyDescent="0.25">
      <c r="A1683" t="s">
        <v>4599</v>
      </c>
      <c r="C1683" t="s">
        <v>51</v>
      </c>
      <c r="D1683" t="s">
        <v>4600</v>
      </c>
      <c r="F1683" t="s">
        <v>3689</v>
      </c>
      <c r="G1683" s="39">
        <v>7083</v>
      </c>
      <c r="H1683">
        <v>10</v>
      </c>
      <c r="I1683" s="38">
        <v>3.9</v>
      </c>
      <c r="J1683" t="s">
        <v>54</v>
      </c>
      <c r="K1683" t="s">
        <v>74</v>
      </c>
      <c r="L1683" t="s">
        <v>56</v>
      </c>
      <c r="O1683" t="s">
        <v>65</v>
      </c>
      <c r="P1683" t="s">
        <v>112</v>
      </c>
      <c r="Q1683" t="s">
        <v>113</v>
      </c>
      <c r="R1683" t="s">
        <v>77</v>
      </c>
      <c r="S1683" s="40">
        <v>42564</v>
      </c>
      <c r="T1683" s="40">
        <v>42570</v>
      </c>
      <c r="U1683" t="s">
        <v>69</v>
      </c>
    </row>
    <row r="1684" spans="1:21" x14ac:dyDescent="0.25">
      <c r="A1684" t="s">
        <v>4601</v>
      </c>
      <c r="C1684" t="s">
        <v>51</v>
      </c>
      <c r="D1684" t="s">
        <v>4602</v>
      </c>
      <c r="F1684" t="s">
        <v>1946</v>
      </c>
      <c r="G1684" s="39">
        <v>8724</v>
      </c>
      <c r="H1684">
        <v>18</v>
      </c>
      <c r="I1684" s="38">
        <v>3.9</v>
      </c>
      <c r="J1684" t="s">
        <v>54</v>
      </c>
      <c r="K1684" t="s">
        <v>74</v>
      </c>
      <c r="L1684" t="s">
        <v>56</v>
      </c>
      <c r="O1684" t="s">
        <v>65</v>
      </c>
      <c r="P1684" t="s">
        <v>121</v>
      </c>
      <c r="Q1684" t="s">
        <v>76</v>
      </c>
      <c r="R1684" t="s">
        <v>77</v>
      </c>
      <c r="S1684" s="40">
        <v>42565</v>
      </c>
      <c r="T1684" s="40">
        <v>42571</v>
      </c>
      <c r="U1684" t="s">
        <v>69</v>
      </c>
    </row>
    <row r="1685" spans="1:21" x14ac:dyDescent="0.25">
      <c r="A1685" t="s">
        <v>4603</v>
      </c>
      <c r="C1685" t="s">
        <v>51</v>
      </c>
      <c r="D1685" t="s">
        <v>4604</v>
      </c>
      <c r="F1685" t="s">
        <v>341</v>
      </c>
      <c r="G1685" s="39">
        <v>7026</v>
      </c>
      <c r="H1685">
        <v>7</v>
      </c>
      <c r="I1685" s="38">
        <v>3.9</v>
      </c>
      <c r="J1685" t="s">
        <v>54</v>
      </c>
      <c r="K1685" t="s">
        <v>74</v>
      </c>
      <c r="L1685" t="s">
        <v>56</v>
      </c>
      <c r="O1685" t="s">
        <v>65</v>
      </c>
      <c r="P1685" t="s">
        <v>121</v>
      </c>
      <c r="Q1685" t="s">
        <v>113</v>
      </c>
      <c r="R1685" t="s">
        <v>77</v>
      </c>
      <c r="S1685" s="40">
        <v>42569</v>
      </c>
      <c r="T1685" s="40">
        <v>42573</v>
      </c>
      <c r="U1685" t="s">
        <v>69</v>
      </c>
    </row>
    <row r="1686" spans="1:21" x14ac:dyDescent="0.25">
      <c r="A1686" t="s">
        <v>4605</v>
      </c>
      <c r="C1686" t="s">
        <v>51</v>
      </c>
      <c r="D1686" t="s">
        <v>4606</v>
      </c>
      <c r="F1686" t="s">
        <v>676</v>
      </c>
      <c r="G1686" s="39">
        <v>7731</v>
      </c>
      <c r="H1686">
        <v>17</v>
      </c>
      <c r="I1686" s="38">
        <v>3.9</v>
      </c>
      <c r="J1686" t="s">
        <v>54</v>
      </c>
      <c r="K1686" t="s">
        <v>74</v>
      </c>
      <c r="L1686" t="s">
        <v>56</v>
      </c>
      <c r="O1686" t="s">
        <v>65</v>
      </c>
      <c r="P1686" t="s">
        <v>121</v>
      </c>
      <c r="Q1686" t="s">
        <v>76</v>
      </c>
      <c r="R1686" t="s">
        <v>77</v>
      </c>
      <c r="S1686" s="40">
        <v>42570</v>
      </c>
      <c r="T1686" s="40">
        <v>42573</v>
      </c>
      <c r="U1686" t="s">
        <v>69</v>
      </c>
    </row>
    <row r="1687" spans="1:21" x14ac:dyDescent="0.25">
      <c r="A1687" t="s">
        <v>4607</v>
      </c>
      <c r="C1687" t="s">
        <v>51</v>
      </c>
      <c r="D1687" t="s">
        <v>4608</v>
      </c>
      <c r="F1687" t="s">
        <v>4609</v>
      </c>
      <c r="G1687" s="39">
        <v>7508</v>
      </c>
      <c r="H1687">
        <v>6</v>
      </c>
      <c r="I1687" s="38">
        <v>3.9</v>
      </c>
      <c r="J1687" t="s">
        <v>54</v>
      </c>
      <c r="K1687" t="s">
        <v>74</v>
      </c>
      <c r="L1687" t="s">
        <v>56</v>
      </c>
      <c r="O1687" t="s">
        <v>65</v>
      </c>
      <c r="P1687" t="s">
        <v>112</v>
      </c>
      <c r="Q1687" t="s">
        <v>113</v>
      </c>
      <c r="R1687" t="s">
        <v>77</v>
      </c>
      <c r="S1687" s="40">
        <v>42570</v>
      </c>
      <c r="T1687" s="40">
        <v>42573</v>
      </c>
      <c r="U1687" t="s">
        <v>69</v>
      </c>
    </row>
    <row r="1688" spans="1:21" x14ac:dyDescent="0.25">
      <c r="A1688" t="s">
        <v>4610</v>
      </c>
      <c r="C1688" t="s">
        <v>51</v>
      </c>
      <c r="D1688" t="s">
        <v>4611</v>
      </c>
      <c r="F1688" t="s">
        <v>341</v>
      </c>
      <c r="G1688" s="39">
        <v>7026</v>
      </c>
      <c r="H1688">
        <v>7</v>
      </c>
      <c r="I1688" s="38">
        <v>3.9</v>
      </c>
      <c r="J1688" t="s">
        <v>54</v>
      </c>
      <c r="K1688" t="s">
        <v>74</v>
      </c>
      <c r="L1688" t="s">
        <v>56</v>
      </c>
      <c r="O1688" t="s">
        <v>65</v>
      </c>
      <c r="P1688" t="s">
        <v>121</v>
      </c>
      <c r="Q1688" t="s">
        <v>113</v>
      </c>
      <c r="R1688" t="s">
        <v>77</v>
      </c>
      <c r="S1688" s="40">
        <v>42577</v>
      </c>
      <c r="T1688" s="40">
        <v>42577</v>
      </c>
      <c r="U1688" t="s">
        <v>69</v>
      </c>
    </row>
    <row r="1689" spans="1:21" x14ac:dyDescent="0.25">
      <c r="A1689" t="s">
        <v>4612</v>
      </c>
      <c r="C1689" t="s">
        <v>51</v>
      </c>
      <c r="D1689" t="s">
        <v>4613</v>
      </c>
      <c r="F1689" t="s">
        <v>2646</v>
      </c>
      <c r="G1689" s="39">
        <v>7111</v>
      </c>
      <c r="H1689">
        <v>9</v>
      </c>
      <c r="I1689" s="38">
        <v>3.9</v>
      </c>
      <c r="J1689" t="s">
        <v>54</v>
      </c>
      <c r="K1689" t="s">
        <v>74</v>
      </c>
      <c r="L1689" t="s">
        <v>56</v>
      </c>
      <c r="O1689" t="s">
        <v>65</v>
      </c>
      <c r="P1689" t="s">
        <v>112</v>
      </c>
      <c r="Q1689" t="s">
        <v>113</v>
      </c>
      <c r="R1689" t="s">
        <v>77</v>
      </c>
      <c r="S1689" s="40">
        <v>42571</v>
      </c>
      <c r="T1689" s="40">
        <v>42577</v>
      </c>
      <c r="U1689" t="s">
        <v>69</v>
      </c>
    </row>
    <row r="1690" spans="1:21" x14ac:dyDescent="0.25">
      <c r="A1690" t="s">
        <v>4614</v>
      </c>
      <c r="C1690" t="s">
        <v>51</v>
      </c>
      <c r="D1690" t="s">
        <v>4615</v>
      </c>
      <c r="F1690" t="s">
        <v>3724</v>
      </c>
      <c r="G1690" s="39">
        <v>8648</v>
      </c>
      <c r="H1690">
        <v>12</v>
      </c>
      <c r="I1690" s="38">
        <v>3.9</v>
      </c>
      <c r="J1690" t="s">
        <v>54</v>
      </c>
      <c r="K1690" t="s">
        <v>74</v>
      </c>
      <c r="L1690" t="s">
        <v>56</v>
      </c>
      <c r="O1690" t="s">
        <v>65</v>
      </c>
      <c r="P1690" t="s">
        <v>121</v>
      </c>
      <c r="Q1690" t="s">
        <v>113</v>
      </c>
      <c r="R1690" t="s">
        <v>77</v>
      </c>
      <c r="S1690" s="40">
        <v>42573</v>
      </c>
      <c r="T1690" s="40">
        <v>42577</v>
      </c>
      <c r="U1690" t="s">
        <v>69</v>
      </c>
    </row>
    <row r="1691" spans="1:21" x14ac:dyDescent="0.25">
      <c r="A1691" t="s">
        <v>4616</v>
      </c>
      <c r="C1691" t="s">
        <v>51</v>
      </c>
      <c r="D1691" t="s">
        <v>4617</v>
      </c>
      <c r="F1691" t="s">
        <v>3552</v>
      </c>
      <c r="G1691" s="39">
        <v>8201</v>
      </c>
      <c r="H1691">
        <v>19</v>
      </c>
      <c r="I1691" s="38">
        <v>3.9</v>
      </c>
      <c r="J1691" t="s">
        <v>54</v>
      </c>
      <c r="K1691" t="s">
        <v>74</v>
      </c>
      <c r="L1691" t="s">
        <v>56</v>
      </c>
      <c r="O1691" t="s">
        <v>65</v>
      </c>
      <c r="P1691" t="s">
        <v>121</v>
      </c>
      <c r="Q1691" t="s">
        <v>59</v>
      </c>
      <c r="R1691" t="s">
        <v>77</v>
      </c>
      <c r="S1691" s="40">
        <v>42572</v>
      </c>
      <c r="T1691" s="40">
        <v>42580</v>
      </c>
      <c r="U1691" t="s">
        <v>69</v>
      </c>
    </row>
    <row r="1692" spans="1:21" x14ac:dyDescent="0.25">
      <c r="A1692" t="s">
        <v>4618</v>
      </c>
      <c r="C1692" t="s">
        <v>51</v>
      </c>
      <c r="D1692" t="s">
        <v>2323</v>
      </c>
      <c r="F1692" t="s">
        <v>1145</v>
      </c>
      <c r="G1692" s="39">
        <v>8037</v>
      </c>
      <c r="H1692">
        <v>19</v>
      </c>
      <c r="I1692" s="38">
        <v>3.9</v>
      </c>
      <c r="J1692" t="s">
        <v>54</v>
      </c>
      <c r="K1692" t="s">
        <v>74</v>
      </c>
      <c r="L1692" t="s">
        <v>56</v>
      </c>
      <c r="O1692" t="s">
        <v>65</v>
      </c>
      <c r="P1692" t="s">
        <v>477</v>
      </c>
      <c r="Q1692" t="s">
        <v>59</v>
      </c>
      <c r="R1692" t="s">
        <v>77</v>
      </c>
      <c r="S1692" s="40">
        <v>42572</v>
      </c>
      <c r="T1692" s="40">
        <v>42580</v>
      </c>
      <c r="U1692" t="s">
        <v>69</v>
      </c>
    </row>
    <row r="1693" spans="1:21" x14ac:dyDescent="0.25">
      <c r="A1693" t="s">
        <v>4619</v>
      </c>
      <c r="C1693" t="s">
        <v>51</v>
      </c>
      <c r="D1693" t="s">
        <v>4620</v>
      </c>
      <c r="F1693" t="s">
        <v>1356</v>
      </c>
      <c r="G1693" s="39">
        <v>8087</v>
      </c>
      <c r="H1693">
        <v>18</v>
      </c>
      <c r="I1693" s="38">
        <v>3.9</v>
      </c>
      <c r="J1693" t="s">
        <v>54</v>
      </c>
      <c r="K1693" t="s">
        <v>74</v>
      </c>
      <c r="L1693" t="s">
        <v>56</v>
      </c>
      <c r="O1693" t="s">
        <v>65</v>
      </c>
      <c r="P1693" t="s">
        <v>121</v>
      </c>
      <c r="Q1693" t="s">
        <v>59</v>
      </c>
      <c r="R1693" t="s">
        <v>77</v>
      </c>
      <c r="S1693" s="40">
        <v>42573</v>
      </c>
      <c r="T1693" s="40">
        <v>42579</v>
      </c>
      <c r="U1693" t="s">
        <v>69</v>
      </c>
    </row>
    <row r="1694" spans="1:21" x14ac:dyDescent="0.25">
      <c r="A1694" t="s">
        <v>4621</v>
      </c>
      <c r="C1694" t="s">
        <v>51</v>
      </c>
      <c r="D1694" t="s">
        <v>4622</v>
      </c>
      <c r="F1694" t="s">
        <v>603</v>
      </c>
      <c r="G1694" s="39">
        <v>7036</v>
      </c>
      <c r="H1694">
        <v>10</v>
      </c>
      <c r="I1694" s="38">
        <v>3.9</v>
      </c>
      <c r="J1694" t="s">
        <v>54</v>
      </c>
      <c r="K1694" t="s">
        <v>74</v>
      </c>
      <c r="L1694" t="s">
        <v>56</v>
      </c>
      <c r="O1694" t="s">
        <v>65</v>
      </c>
      <c r="P1694" t="s">
        <v>112</v>
      </c>
      <c r="Q1694" t="s">
        <v>113</v>
      </c>
      <c r="R1694" t="s">
        <v>77</v>
      </c>
      <c r="S1694" s="40">
        <v>42573</v>
      </c>
      <c r="T1694" s="40">
        <v>42578</v>
      </c>
      <c r="U1694" t="s">
        <v>69</v>
      </c>
    </row>
    <row r="1695" spans="1:21" x14ac:dyDescent="0.25">
      <c r="A1695" t="s">
        <v>4623</v>
      </c>
      <c r="C1695" t="s">
        <v>51</v>
      </c>
      <c r="D1695" t="s">
        <v>4624</v>
      </c>
      <c r="F1695" t="s">
        <v>2968</v>
      </c>
      <c r="G1695" s="39">
        <v>8648</v>
      </c>
      <c r="H1695">
        <v>12</v>
      </c>
      <c r="I1695" s="38">
        <v>3.9</v>
      </c>
      <c r="J1695" t="s">
        <v>54</v>
      </c>
      <c r="K1695" t="s">
        <v>74</v>
      </c>
      <c r="L1695" t="s">
        <v>56</v>
      </c>
      <c r="O1695" t="s">
        <v>65</v>
      </c>
      <c r="P1695" t="s">
        <v>121</v>
      </c>
      <c r="Q1695" t="s">
        <v>113</v>
      </c>
      <c r="R1695" t="s">
        <v>77</v>
      </c>
      <c r="S1695" s="40">
        <v>42577</v>
      </c>
      <c r="T1695" s="40">
        <v>42584</v>
      </c>
      <c r="U1695" t="s">
        <v>69</v>
      </c>
    </row>
    <row r="1696" spans="1:21" x14ac:dyDescent="0.25">
      <c r="A1696" t="s">
        <v>4625</v>
      </c>
      <c r="C1696" t="s">
        <v>51</v>
      </c>
      <c r="D1696" t="s">
        <v>4626</v>
      </c>
      <c r="F1696" t="s">
        <v>4081</v>
      </c>
      <c r="G1696" s="39">
        <v>7461</v>
      </c>
      <c r="H1696">
        <v>1</v>
      </c>
      <c r="I1696" s="38">
        <v>3.9</v>
      </c>
      <c r="J1696" t="s">
        <v>54</v>
      </c>
      <c r="K1696" t="s">
        <v>74</v>
      </c>
      <c r="L1696" t="s">
        <v>56</v>
      </c>
      <c r="O1696" t="s">
        <v>65</v>
      </c>
      <c r="P1696" t="s">
        <v>477</v>
      </c>
      <c r="Q1696" t="s">
        <v>76</v>
      </c>
      <c r="R1696" t="s">
        <v>77</v>
      </c>
      <c r="S1696" s="40">
        <v>42577</v>
      </c>
      <c r="T1696" s="40">
        <v>42583</v>
      </c>
      <c r="U1696" t="s">
        <v>69</v>
      </c>
    </row>
    <row r="1697" spans="1:21" x14ac:dyDescent="0.25">
      <c r="A1697" t="s">
        <v>4627</v>
      </c>
      <c r="C1697" t="s">
        <v>51</v>
      </c>
      <c r="D1697" t="s">
        <v>4628</v>
      </c>
      <c r="F1697" t="s">
        <v>186</v>
      </c>
      <c r="G1697" s="39">
        <v>7666</v>
      </c>
      <c r="H1697">
        <v>7</v>
      </c>
      <c r="I1697" s="38">
        <v>3.9</v>
      </c>
      <c r="J1697" t="s">
        <v>54</v>
      </c>
      <c r="K1697" t="s">
        <v>74</v>
      </c>
      <c r="L1697" t="s">
        <v>56</v>
      </c>
      <c r="O1697" t="s">
        <v>65</v>
      </c>
      <c r="P1697" t="s">
        <v>121</v>
      </c>
      <c r="Q1697" t="s">
        <v>113</v>
      </c>
      <c r="R1697" t="s">
        <v>77</v>
      </c>
      <c r="S1697" s="40">
        <v>42578</v>
      </c>
      <c r="T1697" s="40">
        <v>42584</v>
      </c>
      <c r="U1697" t="s">
        <v>69</v>
      </c>
    </row>
    <row r="1698" spans="1:21" x14ac:dyDescent="0.25">
      <c r="A1698" t="s">
        <v>4629</v>
      </c>
      <c r="C1698" t="s">
        <v>51</v>
      </c>
      <c r="D1698" t="s">
        <v>4630</v>
      </c>
      <c r="F1698" t="s">
        <v>4631</v>
      </c>
      <c r="G1698" s="39">
        <v>8810</v>
      </c>
      <c r="H1698">
        <v>11</v>
      </c>
      <c r="I1698" s="38">
        <v>3.9</v>
      </c>
      <c r="J1698" t="s">
        <v>54</v>
      </c>
      <c r="K1698" t="s">
        <v>74</v>
      </c>
      <c r="L1698" t="s">
        <v>56</v>
      </c>
      <c r="O1698" t="s">
        <v>65</v>
      </c>
      <c r="P1698" t="s">
        <v>477</v>
      </c>
      <c r="Q1698" t="s">
        <v>113</v>
      </c>
      <c r="R1698" t="s">
        <v>77</v>
      </c>
      <c r="S1698" s="40">
        <v>42578</v>
      </c>
      <c r="T1698" s="40">
        <v>42584</v>
      </c>
      <c r="U1698" t="s">
        <v>69</v>
      </c>
    </row>
    <row r="1699" spans="1:21" x14ac:dyDescent="0.25">
      <c r="A1699" t="s">
        <v>4632</v>
      </c>
      <c r="C1699" t="s">
        <v>51</v>
      </c>
      <c r="D1699" t="s">
        <v>4633</v>
      </c>
      <c r="F1699" t="s">
        <v>3369</v>
      </c>
      <c r="G1699" s="39">
        <v>8902</v>
      </c>
      <c r="H1699">
        <v>11</v>
      </c>
      <c r="I1699" s="38">
        <v>3.9</v>
      </c>
      <c r="J1699" t="s">
        <v>54</v>
      </c>
      <c r="K1699" t="s">
        <v>74</v>
      </c>
      <c r="L1699" t="s">
        <v>56</v>
      </c>
      <c r="O1699" t="s">
        <v>65</v>
      </c>
      <c r="P1699" t="s">
        <v>1589</v>
      </c>
      <c r="Q1699" t="s">
        <v>113</v>
      </c>
      <c r="R1699" t="s">
        <v>68</v>
      </c>
      <c r="S1699" s="40">
        <v>42581</v>
      </c>
      <c r="U1699" t="s">
        <v>69</v>
      </c>
    </row>
    <row r="1700" spans="1:21" x14ac:dyDescent="0.25">
      <c r="A1700" t="s">
        <v>4634</v>
      </c>
      <c r="C1700" t="s">
        <v>51</v>
      </c>
      <c r="D1700" t="s">
        <v>4635</v>
      </c>
      <c r="F1700" t="s">
        <v>3444</v>
      </c>
      <c r="G1700" s="39">
        <v>8054</v>
      </c>
      <c r="H1700">
        <v>13</v>
      </c>
      <c r="I1700" s="38">
        <v>3.92</v>
      </c>
      <c r="J1700" t="s">
        <v>54</v>
      </c>
      <c r="K1700" t="s">
        <v>55</v>
      </c>
      <c r="L1700" t="s">
        <v>56</v>
      </c>
      <c r="O1700" t="s">
        <v>65</v>
      </c>
      <c r="P1700" t="s">
        <v>2545</v>
      </c>
      <c r="Q1700" t="s">
        <v>113</v>
      </c>
      <c r="R1700" t="s">
        <v>77</v>
      </c>
      <c r="S1700" s="40">
        <v>42576</v>
      </c>
      <c r="T1700" s="40">
        <v>42579</v>
      </c>
      <c r="U1700" t="s">
        <v>69</v>
      </c>
    </row>
    <row r="1701" spans="1:21" x14ac:dyDescent="0.25">
      <c r="A1701" t="s">
        <v>4636</v>
      </c>
      <c r="C1701" t="s">
        <v>51</v>
      </c>
      <c r="D1701" t="s">
        <v>4637</v>
      </c>
      <c r="F1701" t="s">
        <v>147</v>
      </c>
      <c r="G1701" s="39">
        <v>7112</v>
      </c>
      <c r="H1701">
        <v>9</v>
      </c>
      <c r="I1701" s="38">
        <v>3.92</v>
      </c>
      <c r="J1701" t="s">
        <v>54</v>
      </c>
      <c r="K1701" t="s">
        <v>74</v>
      </c>
      <c r="L1701" t="s">
        <v>56</v>
      </c>
      <c r="O1701" t="s">
        <v>65</v>
      </c>
      <c r="P1701" t="s">
        <v>715</v>
      </c>
      <c r="Q1701" t="s">
        <v>113</v>
      </c>
      <c r="R1701" t="s">
        <v>188</v>
      </c>
      <c r="S1701" s="40">
        <v>42432</v>
      </c>
      <c r="T1701" s="40">
        <v>42463</v>
      </c>
      <c r="U1701" t="s">
        <v>69</v>
      </c>
    </row>
    <row r="1702" spans="1:21" x14ac:dyDescent="0.25">
      <c r="A1702" t="s">
        <v>4638</v>
      </c>
      <c r="C1702" t="s">
        <v>51</v>
      </c>
      <c r="D1702" t="s">
        <v>4639</v>
      </c>
      <c r="F1702" t="s">
        <v>4640</v>
      </c>
      <c r="G1702" s="39">
        <v>7660</v>
      </c>
      <c r="H1702">
        <v>7</v>
      </c>
      <c r="I1702" s="38">
        <v>3.92</v>
      </c>
      <c r="J1702" t="s">
        <v>54</v>
      </c>
      <c r="K1702" t="s">
        <v>74</v>
      </c>
      <c r="L1702" t="s">
        <v>56</v>
      </c>
      <c r="O1702" t="s">
        <v>65</v>
      </c>
      <c r="P1702" t="s">
        <v>1088</v>
      </c>
      <c r="Q1702" t="s">
        <v>113</v>
      </c>
      <c r="R1702" t="s">
        <v>77</v>
      </c>
      <c r="S1702" s="40">
        <v>42506</v>
      </c>
      <c r="T1702" s="40">
        <v>42534</v>
      </c>
      <c r="U1702" t="s">
        <v>69</v>
      </c>
    </row>
    <row r="1703" spans="1:21" x14ac:dyDescent="0.25">
      <c r="A1703" t="s">
        <v>4641</v>
      </c>
      <c r="C1703" t="s">
        <v>51</v>
      </c>
      <c r="D1703" t="s">
        <v>4642</v>
      </c>
      <c r="F1703" t="s">
        <v>739</v>
      </c>
      <c r="G1703" s="39">
        <v>8312</v>
      </c>
      <c r="H1703">
        <v>15</v>
      </c>
      <c r="I1703" s="38">
        <v>3.92</v>
      </c>
      <c r="J1703" t="s">
        <v>54</v>
      </c>
      <c r="K1703" t="s">
        <v>74</v>
      </c>
      <c r="L1703" t="s">
        <v>56</v>
      </c>
      <c r="O1703" t="s">
        <v>65</v>
      </c>
      <c r="P1703" t="s">
        <v>338</v>
      </c>
      <c r="Q1703" t="s">
        <v>59</v>
      </c>
      <c r="R1703" t="s">
        <v>77</v>
      </c>
      <c r="S1703" s="40">
        <v>42550</v>
      </c>
      <c r="T1703" s="40">
        <v>42558</v>
      </c>
      <c r="U1703" t="s">
        <v>69</v>
      </c>
    </row>
    <row r="1704" spans="1:21" x14ac:dyDescent="0.25">
      <c r="A1704" t="s">
        <v>4643</v>
      </c>
      <c r="C1704" t="s">
        <v>51</v>
      </c>
      <c r="D1704" t="s">
        <v>4644</v>
      </c>
      <c r="F1704" t="s">
        <v>577</v>
      </c>
      <c r="G1704" s="39">
        <v>8028</v>
      </c>
      <c r="H1704">
        <v>15</v>
      </c>
      <c r="I1704" s="38">
        <v>3.92</v>
      </c>
      <c r="J1704" t="s">
        <v>54</v>
      </c>
      <c r="K1704" t="s">
        <v>74</v>
      </c>
      <c r="L1704" t="s">
        <v>56</v>
      </c>
      <c r="O1704" t="s">
        <v>65</v>
      </c>
      <c r="P1704" t="s">
        <v>4645</v>
      </c>
      <c r="Q1704" t="s">
        <v>59</v>
      </c>
      <c r="R1704" t="s">
        <v>77</v>
      </c>
      <c r="S1704" s="40">
        <v>42573</v>
      </c>
      <c r="T1704" s="40">
        <v>42578</v>
      </c>
      <c r="U1704" t="s">
        <v>69</v>
      </c>
    </row>
    <row r="1705" spans="1:21" x14ac:dyDescent="0.25">
      <c r="A1705" t="s">
        <v>4646</v>
      </c>
      <c r="C1705" t="s">
        <v>51</v>
      </c>
      <c r="D1705" t="s">
        <v>3390</v>
      </c>
      <c r="F1705" t="s">
        <v>4647</v>
      </c>
      <c r="G1705" s="39">
        <v>8648</v>
      </c>
      <c r="H1705">
        <v>12</v>
      </c>
      <c r="I1705" s="38">
        <v>3.92</v>
      </c>
      <c r="J1705" t="s">
        <v>54</v>
      </c>
      <c r="K1705" t="s">
        <v>74</v>
      </c>
      <c r="L1705" t="s">
        <v>56</v>
      </c>
      <c r="O1705" t="s">
        <v>65</v>
      </c>
      <c r="P1705" t="s">
        <v>1589</v>
      </c>
      <c r="Q1705" t="s">
        <v>113</v>
      </c>
      <c r="R1705" t="s">
        <v>68</v>
      </c>
      <c r="S1705" s="40">
        <v>42581</v>
      </c>
      <c r="U1705" t="s">
        <v>69</v>
      </c>
    </row>
    <row r="1706" spans="1:21" x14ac:dyDescent="0.25">
      <c r="A1706" t="s">
        <v>4648</v>
      </c>
      <c r="C1706" t="s">
        <v>51</v>
      </c>
      <c r="D1706" t="s">
        <v>4649</v>
      </c>
      <c r="F1706" t="s">
        <v>1537</v>
      </c>
      <c r="G1706" s="39">
        <v>8401</v>
      </c>
      <c r="H1706">
        <v>19</v>
      </c>
      <c r="I1706" s="38">
        <v>3.95</v>
      </c>
      <c r="J1706" t="s">
        <v>54</v>
      </c>
      <c r="K1706" t="s">
        <v>74</v>
      </c>
      <c r="L1706" t="s">
        <v>56</v>
      </c>
      <c r="O1706" t="s">
        <v>65</v>
      </c>
      <c r="P1706" t="s">
        <v>112</v>
      </c>
      <c r="Q1706" t="s">
        <v>59</v>
      </c>
      <c r="R1706" t="s">
        <v>77</v>
      </c>
      <c r="S1706" s="40">
        <v>42452</v>
      </c>
      <c r="T1706" s="40">
        <v>42516</v>
      </c>
      <c r="U1706" t="s">
        <v>69</v>
      </c>
    </row>
    <row r="1707" spans="1:21" x14ac:dyDescent="0.25">
      <c r="A1707" t="s">
        <v>4650</v>
      </c>
      <c r="C1707" t="s">
        <v>51</v>
      </c>
      <c r="D1707" t="s">
        <v>2825</v>
      </c>
      <c r="F1707" t="s">
        <v>1393</v>
      </c>
      <c r="G1707" s="39">
        <v>8035</v>
      </c>
      <c r="H1707">
        <v>14</v>
      </c>
      <c r="I1707" s="38">
        <v>3.98</v>
      </c>
      <c r="J1707" t="s">
        <v>54</v>
      </c>
      <c r="K1707" t="s">
        <v>74</v>
      </c>
      <c r="L1707" t="s">
        <v>56</v>
      </c>
      <c r="O1707" t="s">
        <v>65</v>
      </c>
      <c r="P1707" t="s">
        <v>1051</v>
      </c>
      <c r="Q1707" t="s">
        <v>113</v>
      </c>
      <c r="R1707" t="s">
        <v>77</v>
      </c>
      <c r="S1707" s="40">
        <v>42577</v>
      </c>
      <c r="T1707" s="40">
        <v>42579</v>
      </c>
      <c r="U1707" t="s">
        <v>69</v>
      </c>
    </row>
    <row r="1708" spans="1:21" x14ac:dyDescent="0.25">
      <c r="A1708" t="s">
        <v>4651</v>
      </c>
      <c r="C1708" t="s">
        <v>51</v>
      </c>
      <c r="D1708" t="s">
        <v>4652</v>
      </c>
      <c r="F1708" t="s">
        <v>3984</v>
      </c>
      <c r="G1708" s="39">
        <v>8015</v>
      </c>
      <c r="H1708">
        <v>13</v>
      </c>
      <c r="I1708" s="38">
        <v>3.98</v>
      </c>
      <c r="J1708" t="s">
        <v>54</v>
      </c>
      <c r="K1708" t="s">
        <v>74</v>
      </c>
      <c r="L1708" t="s">
        <v>56</v>
      </c>
      <c r="O1708" t="s">
        <v>65</v>
      </c>
      <c r="P1708" t="s">
        <v>1051</v>
      </c>
      <c r="Q1708" t="s">
        <v>76</v>
      </c>
      <c r="R1708" t="s">
        <v>77</v>
      </c>
      <c r="S1708" s="40">
        <v>42522</v>
      </c>
      <c r="T1708" s="40">
        <v>42536</v>
      </c>
      <c r="U1708" t="s">
        <v>69</v>
      </c>
    </row>
    <row r="1709" spans="1:21" x14ac:dyDescent="0.25">
      <c r="A1709" t="s">
        <v>4653</v>
      </c>
      <c r="C1709" t="s">
        <v>51</v>
      </c>
      <c r="D1709" t="s">
        <v>4654</v>
      </c>
      <c r="F1709" t="s">
        <v>2248</v>
      </c>
      <c r="G1709" s="39">
        <v>7601</v>
      </c>
      <c r="H1709">
        <v>7</v>
      </c>
      <c r="I1709" s="38">
        <v>3.98</v>
      </c>
      <c r="J1709" t="s">
        <v>54</v>
      </c>
      <c r="K1709" t="s">
        <v>74</v>
      </c>
      <c r="L1709" t="s">
        <v>56</v>
      </c>
      <c r="O1709" t="s">
        <v>65</v>
      </c>
      <c r="P1709" t="s">
        <v>1051</v>
      </c>
      <c r="Q1709" t="s">
        <v>113</v>
      </c>
      <c r="R1709" t="s">
        <v>77</v>
      </c>
      <c r="S1709" s="40">
        <v>42472</v>
      </c>
      <c r="T1709" s="40">
        <v>42535</v>
      </c>
      <c r="U1709" t="s">
        <v>69</v>
      </c>
    </row>
    <row r="1710" spans="1:21" x14ac:dyDescent="0.25">
      <c r="A1710" t="s">
        <v>4655</v>
      </c>
      <c r="C1710" t="s">
        <v>51</v>
      </c>
      <c r="D1710" t="s">
        <v>4656</v>
      </c>
      <c r="F1710" t="s">
        <v>2880</v>
      </c>
      <c r="G1710" s="39">
        <v>8031</v>
      </c>
      <c r="H1710">
        <v>14</v>
      </c>
      <c r="I1710" s="38">
        <v>3.98</v>
      </c>
      <c r="J1710" t="s">
        <v>54</v>
      </c>
      <c r="K1710" t="s">
        <v>74</v>
      </c>
      <c r="L1710" t="s">
        <v>56</v>
      </c>
      <c r="O1710" t="s">
        <v>65</v>
      </c>
      <c r="P1710" t="s">
        <v>1051</v>
      </c>
      <c r="Q1710" t="s">
        <v>113</v>
      </c>
      <c r="R1710" t="s">
        <v>68</v>
      </c>
      <c r="S1710" s="40">
        <v>42580</v>
      </c>
      <c r="U1710" t="s">
        <v>69</v>
      </c>
    </row>
    <row r="1711" spans="1:21" x14ac:dyDescent="0.25">
      <c r="A1711" t="s">
        <v>4657</v>
      </c>
      <c r="C1711" t="s">
        <v>51</v>
      </c>
      <c r="D1711" t="s">
        <v>4658</v>
      </c>
      <c r="F1711" t="s">
        <v>4339</v>
      </c>
      <c r="G1711" s="39">
        <v>8873</v>
      </c>
      <c r="H1711">
        <v>5</v>
      </c>
      <c r="I1711" s="38">
        <v>3.98</v>
      </c>
      <c r="J1711" t="s">
        <v>54</v>
      </c>
      <c r="K1711" t="s">
        <v>74</v>
      </c>
      <c r="L1711" t="s">
        <v>56</v>
      </c>
      <c r="O1711" t="s">
        <v>65</v>
      </c>
      <c r="P1711" t="s">
        <v>112</v>
      </c>
      <c r="Q1711" t="s">
        <v>113</v>
      </c>
      <c r="R1711" t="s">
        <v>77</v>
      </c>
      <c r="S1711" s="40">
        <v>42467</v>
      </c>
      <c r="T1711" s="40">
        <v>42526</v>
      </c>
      <c r="U1711" t="s">
        <v>69</v>
      </c>
    </row>
    <row r="1712" spans="1:21" x14ac:dyDescent="0.25">
      <c r="A1712" t="s">
        <v>4659</v>
      </c>
      <c r="C1712" t="s">
        <v>51</v>
      </c>
      <c r="D1712" t="s">
        <v>4660</v>
      </c>
      <c r="F1712" t="s">
        <v>4661</v>
      </c>
      <c r="G1712" s="39">
        <v>7840</v>
      </c>
      <c r="H1712">
        <v>2</v>
      </c>
      <c r="I1712" s="38">
        <v>3.98</v>
      </c>
      <c r="J1712" t="s">
        <v>54</v>
      </c>
      <c r="K1712" t="s">
        <v>74</v>
      </c>
      <c r="L1712" t="s">
        <v>56</v>
      </c>
      <c r="O1712" t="s">
        <v>65</v>
      </c>
      <c r="P1712" t="s">
        <v>1051</v>
      </c>
      <c r="Q1712" t="s">
        <v>76</v>
      </c>
      <c r="R1712" t="s">
        <v>77</v>
      </c>
      <c r="S1712" s="40">
        <v>42451</v>
      </c>
      <c r="T1712" s="40">
        <v>42507</v>
      </c>
      <c r="U1712" t="s">
        <v>69</v>
      </c>
    </row>
    <row r="1713" spans="1:21" x14ac:dyDescent="0.25">
      <c r="A1713" t="s">
        <v>4662</v>
      </c>
      <c r="C1713" t="s">
        <v>51</v>
      </c>
      <c r="D1713" t="s">
        <v>4663</v>
      </c>
      <c r="F1713" t="s">
        <v>1718</v>
      </c>
      <c r="G1713" s="39">
        <v>8087</v>
      </c>
      <c r="H1713">
        <v>18</v>
      </c>
      <c r="I1713" s="38">
        <v>3.98</v>
      </c>
      <c r="J1713" t="s">
        <v>54</v>
      </c>
      <c r="K1713" t="s">
        <v>55</v>
      </c>
      <c r="L1713" t="s">
        <v>56</v>
      </c>
      <c r="O1713" t="s">
        <v>65</v>
      </c>
      <c r="P1713" t="s">
        <v>715</v>
      </c>
      <c r="Q1713" t="s">
        <v>59</v>
      </c>
      <c r="R1713" t="s">
        <v>77</v>
      </c>
      <c r="S1713" s="40">
        <v>42452</v>
      </c>
      <c r="T1713" s="40">
        <v>42508</v>
      </c>
      <c r="U1713" t="s">
        <v>69</v>
      </c>
    </row>
    <row r="1714" spans="1:21" x14ac:dyDescent="0.25">
      <c r="A1714" t="s">
        <v>4664</v>
      </c>
      <c r="B1714" t="s">
        <v>4665</v>
      </c>
      <c r="C1714" t="s">
        <v>51</v>
      </c>
      <c r="D1714" t="s">
        <v>4666</v>
      </c>
      <c r="F1714" t="s">
        <v>3279</v>
      </c>
      <c r="G1714" s="39">
        <v>7740</v>
      </c>
      <c r="H1714">
        <v>17</v>
      </c>
      <c r="I1714" s="38">
        <v>3.98</v>
      </c>
      <c r="J1714" t="s">
        <v>54</v>
      </c>
      <c r="K1714" t="s">
        <v>74</v>
      </c>
      <c r="L1714" t="s">
        <v>56</v>
      </c>
      <c r="O1714" t="s">
        <v>57</v>
      </c>
      <c r="P1714" t="s">
        <v>803</v>
      </c>
      <c r="Q1714" t="s">
        <v>76</v>
      </c>
      <c r="R1714" t="s">
        <v>77</v>
      </c>
      <c r="S1714" s="40">
        <v>42122</v>
      </c>
      <c r="T1714" s="40">
        <v>42142</v>
      </c>
      <c r="U1714" t="s">
        <v>61</v>
      </c>
    </row>
    <row r="1715" spans="1:21" x14ac:dyDescent="0.25">
      <c r="A1715" t="s">
        <v>4667</v>
      </c>
      <c r="B1715" t="s">
        <v>4668</v>
      </c>
      <c r="C1715" t="s">
        <v>51</v>
      </c>
      <c r="D1715" t="s">
        <v>4669</v>
      </c>
      <c r="F1715" t="s">
        <v>2544</v>
      </c>
      <c r="G1715" s="39">
        <v>7712</v>
      </c>
      <c r="H1715">
        <v>17</v>
      </c>
      <c r="I1715" s="38">
        <v>3.98</v>
      </c>
      <c r="J1715" t="s">
        <v>54</v>
      </c>
      <c r="K1715" t="s">
        <v>74</v>
      </c>
      <c r="L1715" t="s">
        <v>56</v>
      </c>
      <c r="O1715" t="s">
        <v>57</v>
      </c>
      <c r="P1715" t="s">
        <v>803</v>
      </c>
      <c r="Q1715" t="s">
        <v>76</v>
      </c>
      <c r="R1715" t="s">
        <v>77</v>
      </c>
      <c r="S1715" s="40">
        <v>42144</v>
      </c>
      <c r="T1715" s="40">
        <v>42177</v>
      </c>
      <c r="U1715" t="s">
        <v>61</v>
      </c>
    </row>
    <row r="1716" spans="1:21" x14ac:dyDescent="0.25">
      <c r="A1716" t="s">
        <v>4670</v>
      </c>
      <c r="B1716" t="s">
        <v>4671</v>
      </c>
      <c r="C1716" t="s">
        <v>51</v>
      </c>
      <c r="D1716" t="s">
        <v>4672</v>
      </c>
      <c r="F1716" t="s">
        <v>4673</v>
      </c>
      <c r="G1716" s="39">
        <v>7419</v>
      </c>
      <c r="H1716">
        <v>1</v>
      </c>
      <c r="I1716" s="38">
        <v>3.98</v>
      </c>
      <c r="J1716" t="s">
        <v>54</v>
      </c>
      <c r="K1716" t="s">
        <v>74</v>
      </c>
      <c r="L1716" t="s">
        <v>56</v>
      </c>
      <c r="O1716" t="s">
        <v>57</v>
      </c>
      <c r="P1716" t="s">
        <v>87</v>
      </c>
      <c r="Q1716" t="s">
        <v>76</v>
      </c>
      <c r="R1716" t="s">
        <v>77</v>
      </c>
      <c r="S1716" s="40">
        <v>42219</v>
      </c>
      <c r="T1716" s="40">
        <v>42269</v>
      </c>
      <c r="U1716" t="s">
        <v>61</v>
      </c>
    </row>
    <row r="1717" spans="1:21" x14ac:dyDescent="0.25">
      <c r="A1717" t="s">
        <v>4674</v>
      </c>
      <c r="B1717" t="s">
        <v>4675</v>
      </c>
      <c r="C1717" t="s">
        <v>51</v>
      </c>
      <c r="D1717" t="s">
        <v>4676</v>
      </c>
      <c r="F1717" t="s">
        <v>3552</v>
      </c>
      <c r="G1717" s="39">
        <v>8201</v>
      </c>
      <c r="H1717">
        <v>19</v>
      </c>
      <c r="I1717" s="38">
        <v>3.98</v>
      </c>
      <c r="J1717" t="s">
        <v>54</v>
      </c>
      <c r="K1717" t="s">
        <v>74</v>
      </c>
      <c r="L1717" t="s">
        <v>56</v>
      </c>
      <c r="O1717" t="s">
        <v>57</v>
      </c>
      <c r="P1717" t="s">
        <v>87</v>
      </c>
      <c r="Q1717" t="s">
        <v>59</v>
      </c>
      <c r="R1717" t="s">
        <v>77</v>
      </c>
      <c r="S1717" s="40">
        <v>42314</v>
      </c>
      <c r="T1717" s="40">
        <v>42422</v>
      </c>
      <c r="U1717" t="s">
        <v>61</v>
      </c>
    </row>
    <row r="1718" spans="1:21" x14ac:dyDescent="0.25">
      <c r="A1718" t="s">
        <v>4677</v>
      </c>
      <c r="C1718" t="s">
        <v>51</v>
      </c>
      <c r="D1718" t="s">
        <v>4678</v>
      </c>
      <c r="F1718" t="s">
        <v>2380</v>
      </c>
      <c r="G1718" s="39">
        <v>8901</v>
      </c>
      <c r="H1718">
        <v>11</v>
      </c>
      <c r="I1718" s="38">
        <v>3.98</v>
      </c>
      <c r="J1718" t="s">
        <v>54</v>
      </c>
      <c r="K1718" t="s">
        <v>74</v>
      </c>
      <c r="L1718" t="s">
        <v>56</v>
      </c>
      <c r="O1718" t="s">
        <v>65</v>
      </c>
      <c r="P1718" t="s">
        <v>117</v>
      </c>
      <c r="Q1718" t="s">
        <v>113</v>
      </c>
      <c r="R1718" t="s">
        <v>77</v>
      </c>
      <c r="S1718" s="40">
        <v>42460</v>
      </c>
      <c r="T1718" s="40">
        <v>42514</v>
      </c>
      <c r="U1718" t="s">
        <v>69</v>
      </c>
    </row>
    <row r="1719" spans="1:21" x14ac:dyDescent="0.25">
      <c r="A1719" t="s">
        <v>4679</v>
      </c>
      <c r="C1719" t="s">
        <v>51</v>
      </c>
      <c r="D1719" t="s">
        <v>542</v>
      </c>
      <c r="F1719" t="s">
        <v>4549</v>
      </c>
      <c r="G1719" s="39">
        <v>8078</v>
      </c>
      <c r="H1719">
        <v>14</v>
      </c>
      <c r="I1719" s="38">
        <v>3.98</v>
      </c>
      <c r="J1719" t="s">
        <v>54</v>
      </c>
      <c r="K1719" t="s">
        <v>74</v>
      </c>
      <c r="L1719" t="s">
        <v>56</v>
      </c>
      <c r="O1719" t="s">
        <v>65</v>
      </c>
      <c r="P1719" t="s">
        <v>112</v>
      </c>
      <c r="Q1719" t="s">
        <v>113</v>
      </c>
      <c r="R1719" t="s">
        <v>77</v>
      </c>
      <c r="S1719" s="40">
        <v>42467</v>
      </c>
      <c r="T1719" s="40">
        <v>42517</v>
      </c>
      <c r="U1719" t="s">
        <v>69</v>
      </c>
    </row>
    <row r="1720" spans="1:21" x14ac:dyDescent="0.25">
      <c r="A1720" t="s">
        <v>4680</v>
      </c>
      <c r="C1720" t="s">
        <v>51</v>
      </c>
      <c r="D1720" t="s">
        <v>4681</v>
      </c>
      <c r="F1720" t="s">
        <v>3578</v>
      </c>
      <c r="G1720" s="39">
        <v>7719</v>
      </c>
      <c r="H1720">
        <v>17</v>
      </c>
      <c r="I1720" s="38">
        <v>3.98</v>
      </c>
      <c r="J1720" t="s">
        <v>54</v>
      </c>
      <c r="K1720" t="s">
        <v>74</v>
      </c>
      <c r="L1720" t="s">
        <v>56</v>
      </c>
      <c r="O1720" t="s">
        <v>65</v>
      </c>
      <c r="P1720" t="s">
        <v>715</v>
      </c>
      <c r="Q1720" t="s">
        <v>76</v>
      </c>
      <c r="R1720" t="s">
        <v>77</v>
      </c>
      <c r="S1720" s="40">
        <v>42475</v>
      </c>
      <c r="T1720" s="40">
        <v>42527</v>
      </c>
      <c r="U1720" t="s">
        <v>69</v>
      </c>
    </row>
    <row r="1721" spans="1:21" x14ac:dyDescent="0.25">
      <c r="A1721" t="s">
        <v>4682</v>
      </c>
      <c r="C1721" t="s">
        <v>51</v>
      </c>
      <c r="D1721" t="s">
        <v>4683</v>
      </c>
      <c r="F1721" t="s">
        <v>4684</v>
      </c>
      <c r="G1721" s="39">
        <v>7921</v>
      </c>
      <c r="H1721">
        <v>5</v>
      </c>
      <c r="I1721" s="38">
        <v>3.98</v>
      </c>
      <c r="J1721" t="s">
        <v>54</v>
      </c>
      <c r="K1721" t="s">
        <v>55</v>
      </c>
      <c r="L1721" t="s">
        <v>56</v>
      </c>
      <c r="O1721" t="s">
        <v>65</v>
      </c>
      <c r="P1721" t="s">
        <v>715</v>
      </c>
      <c r="Q1721" t="s">
        <v>76</v>
      </c>
      <c r="R1721" t="s">
        <v>77</v>
      </c>
      <c r="S1721" s="40">
        <v>42479</v>
      </c>
      <c r="T1721" s="40">
        <v>42537</v>
      </c>
      <c r="U1721" t="s">
        <v>69</v>
      </c>
    </row>
    <row r="1722" spans="1:21" x14ac:dyDescent="0.25">
      <c r="A1722" t="s">
        <v>4685</v>
      </c>
      <c r="C1722" t="s">
        <v>51</v>
      </c>
      <c r="D1722" t="s">
        <v>4686</v>
      </c>
      <c r="F1722" t="s">
        <v>257</v>
      </c>
      <c r="G1722" s="39">
        <v>7502</v>
      </c>
      <c r="H1722">
        <v>6</v>
      </c>
      <c r="I1722" s="38">
        <v>3.98</v>
      </c>
      <c r="J1722" t="s">
        <v>54</v>
      </c>
      <c r="K1722" t="s">
        <v>55</v>
      </c>
      <c r="L1722" t="s">
        <v>56</v>
      </c>
      <c r="O1722" t="s">
        <v>65</v>
      </c>
      <c r="P1722" t="s">
        <v>715</v>
      </c>
      <c r="Q1722" t="s">
        <v>113</v>
      </c>
      <c r="R1722" t="s">
        <v>188</v>
      </c>
      <c r="S1722" s="40">
        <v>42482</v>
      </c>
      <c r="T1722" s="40">
        <v>42528</v>
      </c>
      <c r="U1722" t="s">
        <v>69</v>
      </c>
    </row>
    <row r="1723" spans="1:21" x14ac:dyDescent="0.25">
      <c r="A1723" t="s">
        <v>4687</v>
      </c>
      <c r="C1723" t="s">
        <v>51</v>
      </c>
      <c r="D1723" t="s">
        <v>4688</v>
      </c>
      <c r="F1723" t="s">
        <v>385</v>
      </c>
      <c r="G1723" s="39">
        <v>8251</v>
      </c>
      <c r="H1723">
        <v>21</v>
      </c>
      <c r="I1723" s="38">
        <v>3.98</v>
      </c>
      <c r="J1723" t="s">
        <v>54</v>
      </c>
      <c r="K1723" t="s">
        <v>74</v>
      </c>
      <c r="L1723" t="s">
        <v>56</v>
      </c>
      <c r="O1723" t="s">
        <v>65</v>
      </c>
      <c r="P1723" t="s">
        <v>1051</v>
      </c>
      <c r="Q1723" t="s">
        <v>59</v>
      </c>
      <c r="R1723" t="s">
        <v>77</v>
      </c>
      <c r="S1723" s="40">
        <v>42486</v>
      </c>
      <c r="T1723" s="40">
        <v>42529</v>
      </c>
      <c r="U1723" t="s">
        <v>69</v>
      </c>
    </row>
    <row r="1724" spans="1:21" x14ac:dyDescent="0.25">
      <c r="A1724" t="s">
        <v>4689</v>
      </c>
      <c r="C1724" t="s">
        <v>51</v>
      </c>
      <c r="D1724" t="s">
        <v>780</v>
      </c>
      <c r="F1724" t="s">
        <v>580</v>
      </c>
      <c r="G1724" s="39">
        <v>8109</v>
      </c>
      <c r="H1724">
        <v>14</v>
      </c>
      <c r="I1724" s="38">
        <v>3.98</v>
      </c>
      <c r="J1724" t="s">
        <v>54</v>
      </c>
      <c r="K1724" t="s">
        <v>74</v>
      </c>
      <c r="L1724" t="s">
        <v>56</v>
      </c>
      <c r="O1724" t="s">
        <v>65</v>
      </c>
      <c r="P1724" t="s">
        <v>1206</v>
      </c>
      <c r="Q1724" t="s">
        <v>113</v>
      </c>
      <c r="R1724" t="s">
        <v>77</v>
      </c>
      <c r="S1724" s="40">
        <v>42376</v>
      </c>
      <c r="T1724" s="40">
        <v>42488</v>
      </c>
      <c r="U1724" t="s">
        <v>82</v>
      </c>
    </row>
    <row r="1725" spans="1:21" x14ac:dyDescent="0.25">
      <c r="A1725" t="s">
        <v>4690</v>
      </c>
      <c r="C1725" t="s">
        <v>51</v>
      </c>
      <c r="D1725" t="s">
        <v>4691</v>
      </c>
      <c r="F1725" t="s">
        <v>4692</v>
      </c>
      <c r="G1725" s="39">
        <v>7735</v>
      </c>
      <c r="H1725">
        <v>17</v>
      </c>
      <c r="I1725" s="38">
        <v>3.98</v>
      </c>
      <c r="J1725" t="s">
        <v>54</v>
      </c>
      <c r="K1725" t="s">
        <v>74</v>
      </c>
      <c r="L1725" t="s">
        <v>56</v>
      </c>
      <c r="O1725" t="s">
        <v>65</v>
      </c>
      <c r="P1725" t="s">
        <v>1206</v>
      </c>
      <c r="Q1725" t="s">
        <v>76</v>
      </c>
      <c r="R1725" t="s">
        <v>77</v>
      </c>
      <c r="S1725" s="40">
        <v>42376</v>
      </c>
      <c r="T1725" s="40">
        <v>42488</v>
      </c>
      <c r="U1725" t="s">
        <v>82</v>
      </c>
    </row>
    <row r="1726" spans="1:21" x14ac:dyDescent="0.25">
      <c r="A1726" t="s">
        <v>4693</v>
      </c>
      <c r="C1726" t="s">
        <v>51</v>
      </c>
      <c r="D1726" t="s">
        <v>1095</v>
      </c>
      <c r="F1726" t="s">
        <v>1195</v>
      </c>
      <c r="G1726" s="39">
        <v>8830</v>
      </c>
      <c r="H1726">
        <v>11</v>
      </c>
      <c r="I1726" s="38">
        <v>3.98</v>
      </c>
      <c r="J1726" t="s">
        <v>54</v>
      </c>
      <c r="K1726" t="s">
        <v>55</v>
      </c>
      <c r="L1726" t="s">
        <v>56</v>
      </c>
      <c r="O1726" t="s">
        <v>65</v>
      </c>
      <c r="P1726" t="s">
        <v>715</v>
      </c>
      <c r="Q1726" t="s">
        <v>113</v>
      </c>
      <c r="R1726" t="s">
        <v>77</v>
      </c>
      <c r="S1726" s="40">
        <v>42489</v>
      </c>
      <c r="T1726" s="40">
        <v>42529</v>
      </c>
      <c r="U1726" t="s">
        <v>69</v>
      </c>
    </row>
    <row r="1727" spans="1:21" x14ac:dyDescent="0.25">
      <c r="A1727" t="s">
        <v>4694</v>
      </c>
      <c r="C1727" t="s">
        <v>51</v>
      </c>
      <c r="D1727" t="s">
        <v>4695</v>
      </c>
      <c r="F1727" t="s">
        <v>4696</v>
      </c>
      <c r="G1727" s="39">
        <v>7924</v>
      </c>
      <c r="H1727">
        <v>5</v>
      </c>
      <c r="I1727" s="38">
        <v>3.98</v>
      </c>
      <c r="J1727" t="s">
        <v>54</v>
      </c>
      <c r="K1727" t="s">
        <v>74</v>
      </c>
      <c r="L1727" t="s">
        <v>56</v>
      </c>
      <c r="O1727" t="s">
        <v>65</v>
      </c>
      <c r="P1727" t="s">
        <v>112</v>
      </c>
      <c r="Q1727" t="s">
        <v>76</v>
      </c>
      <c r="R1727" t="s">
        <v>77</v>
      </c>
      <c r="S1727" s="40">
        <v>42494</v>
      </c>
      <c r="T1727" s="40">
        <v>42529</v>
      </c>
      <c r="U1727" t="s">
        <v>69</v>
      </c>
    </row>
    <row r="1728" spans="1:21" x14ac:dyDescent="0.25">
      <c r="A1728" t="s">
        <v>4697</v>
      </c>
      <c r="C1728" t="s">
        <v>51</v>
      </c>
      <c r="D1728" t="s">
        <v>4698</v>
      </c>
      <c r="F1728" t="s">
        <v>2491</v>
      </c>
      <c r="G1728" s="39">
        <v>7040</v>
      </c>
      <c r="H1728">
        <v>9</v>
      </c>
      <c r="I1728" s="38">
        <v>3.98</v>
      </c>
      <c r="J1728" t="s">
        <v>54</v>
      </c>
      <c r="K1728" t="s">
        <v>55</v>
      </c>
      <c r="L1728" t="s">
        <v>56</v>
      </c>
      <c r="O1728" t="s">
        <v>65</v>
      </c>
      <c r="P1728" t="s">
        <v>1206</v>
      </c>
      <c r="Q1728" t="s">
        <v>113</v>
      </c>
      <c r="R1728" t="s">
        <v>77</v>
      </c>
      <c r="S1728" s="40">
        <v>42398</v>
      </c>
      <c r="T1728" s="40">
        <v>42495</v>
      </c>
      <c r="U1728" t="s">
        <v>82</v>
      </c>
    </row>
    <row r="1729" spans="1:21" x14ac:dyDescent="0.25">
      <c r="A1729" t="s">
        <v>4699</v>
      </c>
      <c r="C1729" t="s">
        <v>51</v>
      </c>
      <c r="D1729" t="s">
        <v>3055</v>
      </c>
      <c r="F1729" t="s">
        <v>739</v>
      </c>
      <c r="G1729" s="39">
        <v>8312</v>
      </c>
      <c r="H1729">
        <v>15</v>
      </c>
      <c r="I1729" s="38">
        <v>3.98</v>
      </c>
      <c r="J1729" t="s">
        <v>54</v>
      </c>
      <c r="K1729" t="s">
        <v>74</v>
      </c>
      <c r="L1729" t="s">
        <v>56</v>
      </c>
      <c r="O1729" t="s">
        <v>65</v>
      </c>
      <c r="P1729" t="s">
        <v>112</v>
      </c>
      <c r="Q1729" t="s">
        <v>113</v>
      </c>
      <c r="R1729" t="s">
        <v>77</v>
      </c>
      <c r="S1729" s="40">
        <v>42501</v>
      </c>
      <c r="T1729" s="40">
        <v>42531</v>
      </c>
      <c r="U1729" t="s">
        <v>69</v>
      </c>
    </row>
    <row r="1730" spans="1:21" x14ac:dyDescent="0.25">
      <c r="A1730" t="s">
        <v>4700</v>
      </c>
      <c r="C1730" t="s">
        <v>51</v>
      </c>
      <c r="D1730" t="s">
        <v>4701</v>
      </c>
      <c r="F1730" t="s">
        <v>4702</v>
      </c>
      <c r="G1730" s="39">
        <v>7734</v>
      </c>
      <c r="H1730">
        <v>17</v>
      </c>
      <c r="I1730" s="38">
        <v>3.98</v>
      </c>
      <c r="J1730" t="s">
        <v>54</v>
      </c>
      <c r="K1730" t="s">
        <v>74</v>
      </c>
      <c r="L1730" t="s">
        <v>56</v>
      </c>
      <c r="O1730" t="s">
        <v>65</v>
      </c>
      <c r="P1730" t="s">
        <v>1638</v>
      </c>
      <c r="Q1730" t="s">
        <v>76</v>
      </c>
      <c r="R1730" t="s">
        <v>77</v>
      </c>
      <c r="S1730" s="40">
        <v>42424</v>
      </c>
      <c r="T1730" s="40">
        <v>42503</v>
      </c>
      <c r="U1730" t="s">
        <v>82</v>
      </c>
    </row>
    <row r="1731" spans="1:21" x14ac:dyDescent="0.25">
      <c r="A1731" t="s">
        <v>4703</v>
      </c>
      <c r="C1731" t="s">
        <v>51</v>
      </c>
      <c r="D1731" t="s">
        <v>4704</v>
      </c>
      <c r="F1731" t="s">
        <v>4705</v>
      </c>
      <c r="G1731" s="39">
        <v>7843</v>
      </c>
      <c r="H1731">
        <v>1</v>
      </c>
      <c r="I1731" s="38">
        <v>3.98</v>
      </c>
      <c r="J1731" t="s">
        <v>54</v>
      </c>
      <c r="K1731" t="s">
        <v>74</v>
      </c>
      <c r="L1731" t="s">
        <v>56</v>
      </c>
      <c r="O1731" t="s">
        <v>65</v>
      </c>
      <c r="P1731" t="s">
        <v>1051</v>
      </c>
      <c r="Q1731" t="s">
        <v>76</v>
      </c>
      <c r="R1731" t="s">
        <v>77</v>
      </c>
      <c r="S1731" s="40">
        <v>42502</v>
      </c>
      <c r="T1731" s="40">
        <v>42531</v>
      </c>
      <c r="U1731" t="s">
        <v>69</v>
      </c>
    </row>
    <row r="1732" spans="1:21" x14ac:dyDescent="0.25">
      <c r="A1732" t="s">
        <v>4706</v>
      </c>
      <c r="C1732" t="s">
        <v>51</v>
      </c>
      <c r="D1732" t="s">
        <v>4707</v>
      </c>
      <c r="F1732" t="s">
        <v>2227</v>
      </c>
      <c r="G1732" s="39">
        <v>8854</v>
      </c>
      <c r="H1732">
        <v>11</v>
      </c>
      <c r="I1732" s="38">
        <v>3.98</v>
      </c>
      <c r="J1732" t="s">
        <v>54</v>
      </c>
      <c r="K1732" t="s">
        <v>55</v>
      </c>
      <c r="L1732" t="s">
        <v>56</v>
      </c>
      <c r="O1732" t="s">
        <v>65</v>
      </c>
      <c r="P1732" t="s">
        <v>715</v>
      </c>
      <c r="Q1732" t="s">
        <v>113</v>
      </c>
      <c r="R1732" t="s">
        <v>77</v>
      </c>
      <c r="S1732" s="40">
        <v>42507</v>
      </c>
      <c r="T1732" s="40">
        <v>42534</v>
      </c>
      <c r="U1732" t="s">
        <v>69</v>
      </c>
    </row>
    <row r="1733" spans="1:21" x14ac:dyDescent="0.25">
      <c r="A1733" t="s">
        <v>4708</v>
      </c>
      <c r="C1733" t="s">
        <v>51</v>
      </c>
      <c r="D1733" t="s">
        <v>4709</v>
      </c>
      <c r="F1733" t="s">
        <v>412</v>
      </c>
      <c r="G1733" s="39">
        <v>8731</v>
      </c>
      <c r="H1733">
        <v>18</v>
      </c>
      <c r="I1733" s="38">
        <v>3.98</v>
      </c>
      <c r="J1733" t="s">
        <v>54</v>
      </c>
      <c r="K1733" t="s">
        <v>74</v>
      </c>
      <c r="L1733" t="s">
        <v>56</v>
      </c>
      <c r="O1733" t="s">
        <v>65</v>
      </c>
      <c r="P1733" t="s">
        <v>715</v>
      </c>
      <c r="Q1733" t="s">
        <v>76</v>
      </c>
      <c r="R1733" t="s">
        <v>77</v>
      </c>
      <c r="S1733" s="40">
        <v>42522</v>
      </c>
      <c r="T1733" s="40">
        <v>42536</v>
      </c>
      <c r="U1733" t="s">
        <v>69</v>
      </c>
    </row>
    <row r="1734" spans="1:21" x14ac:dyDescent="0.25">
      <c r="A1734" t="s">
        <v>4710</v>
      </c>
      <c r="C1734" t="s">
        <v>51</v>
      </c>
      <c r="D1734" t="s">
        <v>4245</v>
      </c>
      <c r="F1734" t="s">
        <v>462</v>
      </c>
      <c r="G1734" s="39">
        <v>8201</v>
      </c>
      <c r="H1734">
        <v>19</v>
      </c>
      <c r="I1734" s="38">
        <v>3.98</v>
      </c>
      <c r="J1734" t="s">
        <v>54</v>
      </c>
      <c r="K1734" t="s">
        <v>74</v>
      </c>
      <c r="L1734" t="s">
        <v>56</v>
      </c>
      <c r="O1734" t="s">
        <v>65</v>
      </c>
      <c r="P1734" t="s">
        <v>112</v>
      </c>
      <c r="Q1734" t="s">
        <v>59</v>
      </c>
      <c r="R1734" t="s">
        <v>77</v>
      </c>
      <c r="S1734" s="40">
        <v>42530</v>
      </c>
      <c r="T1734" s="40">
        <v>42538</v>
      </c>
      <c r="U1734" t="s">
        <v>69</v>
      </c>
    </row>
    <row r="1735" spans="1:21" x14ac:dyDescent="0.25">
      <c r="A1735" t="s">
        <v>4711</v>
      </c>
      <c r="C1735" t="s">
        <v>51</v>
      </c>
      <c r="D1735" t="s">
        <v>4712</v>
      </c>
      <c r="F1735" t="s">
        <v>186</v>
      </c>
      <c r="G1735" s="39">
        <v>7666</v>
      </c>
      <c r="H1735">
        <v>7</v>
      </c>
      <c r="I1735" s="38">
        <v>3.98</v>
      </c>
      <c r="J1735" t="s">
        <v>54</v>
      </c>
      <c r="K1735" t="s">
        <v>74</v>
      </c>
      <c r="L1735" t="s">
        <v>56</v>
      </c>
      <c r="O1735" t="s">
        <v>65</v>
      </c>
      <c r="P1735" t="s">
        <v>1051</v>
      </c>
      <c r="Q1735" t="s">
        <v>113</v>
      </c>
      <c r="R1735" t="s">
        <v>77</v>
      </c>
      <c r="S1735" s="40">
        <v>42534</v>
      </c>
      <c r="T1735" s="40">
        <v>42539</v>
      </c>
      <c r="U1735" t="s">
        <v>69</v>
      </c>
    </row>
    <row r="1736" spans="1:21" x14ac:dyDescent="0.25">
      <c r="A1736" t="s">
        <v>4713</v>
      </c>
      <c r="C1736" t="s">
        <v>51</v>
      </c>
      <c r="D1736" t="s">
        <v>4714</v>
      </c>
      <c r="F1736" t="s">
        <v>1074</v>
      </c>
      <c r="G1736" s="39">
        <v>8730</v>
      </c>
      <c r="H1736">
        <v>17</v>
      </c>
      <c r="I1736" s="38">
        <v>3.98</v>
      </c>
      <c r="J1736" t="s">
        <v>54</v>
      </c>
      <c r="K1736" t="s">
        <v>74</v>
      </c>
      <c r="L1736" t="s">
        <v>56</v>
      </c>
      <c r="O1736" t="s">
        <v>65</v>
      </c>
      <c r="P1736" t="s">
        <v>715</v>
      </c>
      <c r="Q1736" t="s">
        <v>76</v>
      </c>
      <c r="R1736" t="s">
        <v>77</v>
      </c>
      <c r="S1736" s="40">
        <v>42535</v>
      </c>
      <c r="T1736" s="40">
        <v>42538</v>
      </c>
      <c r="U1736" t="s">
        <v>69</v>
      </c>
    </row>
    <row r="1737" spans="1:21" x14ac:dyDescent="0.25">
      <c r="A1737" t="s">
        <v>4715</v>
      </c>
      <c r="C1737" t="s">
        <v>51</v>
      </c>
      <c r="D1737" t="s">
        <v>4716</v>
      </c>
      <c r="F1737" t="s">
        <v>2198</v>
      </c>
      <c r="G1737" s="39">
        <v>7740</v>
      </c>
      <c r="H1737">
        <v>17</v>
      </c>
      <c r="I1737" s="38">
        <v>3.98</v>
      </c>
      <c r="J1737" t="s">
        <v>54</v>
      </c>
      <c r="K1737" t="s">
        <v>74</v>
      </c>
      <c r="L1737" t="s">
        <v>56</v>
      </c>
      <c r="O1737" t="s">
        <v>65</v>
      </c>
      <c r="P1737" t="s">
        <v>1051</v>
      </c>
      <c r="Q1737" t="s">
        <v>76</v>
      </c>
      <c r="R1737" t="s">
        <v>77</v>
      </c>
      <c r="S1737" s="40">
        <v>42543</v>
      </c>
      <c r="T1737" s="40">
        <v>42563</v>
      </c>
      <c r="U1737" t="s">
        <v>69</v>
      </c>
    </row>
    <row r="1738" spans="1:21" x14ac:dyDescent="0.25">
      <c r="A1738" t="s">
        <v>4717</v>
      </c>
      <c r="C1738" t="s">
        <v>51</v>
      </c>
      <c r="D1738" t="s">
        <v>4718</v>
      </c>
      <c r="F1738" t="s">
        <v>1356</v>
      </c>
      <c r="G1738" s="39">
        <v>8087</v>
      </c>
      <c r="H1738">
        <v>18</v>
      </c>
      <c r="I1738" s="38">
        <v>3.98</v>
      </c>
      <c r="J1738" t="s">
        <v>54</v>
      </c>
      <c r="K1738" t="s">
        <v>74</v>
      </c>
      <c r="L1738" t="s">
        <v>56</v>
      </c>
      <c r="O1738" t="s">
        <v>65</v>
      </c>
      <c r="P1738" t="s">
        <v>4719</v>
      </c>
      <c r="Q1738" t="s">
        <v>59</v>
      </c>
      <c r="R1738" t="s">
        <v>77</v>
      </c>
      <c r="S1738" s="40">
        <v>42549</v>
      </c>
      <c r="T1738" s="40">
        <v>42557</v>
      </c>
      <c r="U1738" t="s">
        <v>69</v>
      </c>
    </row>
    <row r="1739" spans="1:21" x14ac:dyDescent="0.25">
      <c r="A1739" t="s">
        <v>4720</v>
      </c>
      <c r="C1739" t="s">
        <v>51</v>
      </c>
      <c r="D1739" t="s">
        <v>4276</v>
      </c>
      <c r="F1739" t="s">
        <v>3345</v>
      </c>
      <c r="G1739" s="39">
        <v>8861</v>
      </c>
      <c r="H1739">
        <v>11</v>
      </c>
      <c r="I1739" s="38">
        <v>3.98</v>
      </c>
      <c r="J1739" t="s">
        <v>54</v>
      </c>
      <c r="K1739" t="s">
        <v>74</v>
      </c>
      <c r="L1739" t="s">
        <v>56</v>
      </c>
      <c r="O1739" t="s">
        <v>65</v>
      </c>
      <c r="P1739" t="s">
        <v>1051</v>
      </c>
      <c r="Q1739" t="s">
        <v>113</v>
      </c>
      <c r="R1739" t="s">
        <v>77</v>
      </c>
      <c r="S1739" s="40">
        <v>42550</v>
      </c>
      <c r="T1739" s="40">
        <v>42558</v>
      </c>
      <c r="U1739" t="s">
        <v>69</v>
      </c>
    </row>
    <row r="1740" spans="1:21" x14ac:dyDescent="0.25">
      <c r="A1740" t="s">
        <v>4721</v>
      </c>
      <c r="C1740" t="s">
        <v>51</v>
      </c>
      <c r="D1740" t="s">
        <v>2379</v>
      </c>
      <c r="F1740" t="s">
        <v>4722</v>
      </c>
      <c r="G1740" s="39">
        <v>8902</v>
      </c>
      <c r="H1740">
        <v>11</v>
      </c>
      <c r="I1740" s="38">
        <v>3.98</v>
      </c>
      <c r="J1740" t="s">
        <v>54</v>
      </c>
      <c r="K1740" t="s">
        <v>74</v>
      </c>
      <c r="L1740" t="s">
        <v>56</v>
      </c>
      <c r="O1740" t="s">
        <v>65</v>
      </c>
      <c r="P1740" t="s">
        <v>1051</v>
      </c>
      <c r="Q1740" t="s">
        <v>113</v>
      </c>
      <c r="R1740" t="s">
        <v>77</v>
      </c>
      <c r="S1740" s="40">
        <v>42551</v>
      </c>
      <c r="T1740" s="40">
        <v>42558</v>
      </c>
      <c r="U1740" t="s">
        <v>69</v>
      </c>
    </row>
    <row r="1741" spans="1:21" x14ac:dyDescent="0.25">
      <c r="A1741" t="s">
        <v>4723</v>
      </c>
      <c r="C1741" t="s">
        <v>51</v>
      </c>
      <c r="D1741" t="s">
        <v>2191</v>
      </c>
      <c r="F1741" t="s">
        <v>4724</v>
      </c>
      <c r="G1741" s="39">
        <v>8050</v>
      </c>
      <c r="H1741">
        <v>18</v>
      </c>
      <c r="I1741" s="38">
        <v>3.98</v>
      </c>
      <c r="J1741" t="s">
        <v>54</v>
      </c>
      <c r="K1741" t="s">
        <v>74</v>
      </c>
      <c r="L1741" t="s">
        <v>56</v>
      </c>
      <c r="O1741" t="s">
        <v>65</v>
      </c>
      <c r="P1741" t="s">
        <v>1051</v>
      </c>
      <c r="Q1741" t="s">
        <v>59</v>
      </c>
      <c r="R1741" t="s">
        <v>77</v>
      </c>
      <c r="S1741" s="40">
        <v>42559</v>
      </c>
      <c r="T1741" s="40">
        <v>42566</v>
      </c>
      <c r="U1741" t="s">
        <v>69</v>
      </c>
    </row>
    <row r="1742" spans="1:21" x14ac:dyDescent="0.25">
      <c r="A1742" t="s">
        <v>4725</v>
      </c>
      <c r="C1742" t="s">
        <v>51</v>
      </c>
      <c r="D1742" t="s">
        <v>4726</v>
      </c>
      <c r="F1742" t="s">
        <v>4727</v>
      </c>
      <c r="G1742" s="39">
        <v>7711</v>
      </c>
      <c r="H1742">
        <v>17</v>
      </c>
      <c r="I1742" s="38">
        <v>3.98</v>
      </c>
      <c r="J1742" t="s">
        <v>54</v>
      </c>
      <c r="K1742" t="s">
        <v>55</v>
      </c>
      <c r="L1742" t="s">
        <v>56</v>
      </c>
      <c r="O1742" t="s">
        <v>65</v>
      </c>
      <c r="P1742" t="s">
        <v>1051</v>
      </c>
      <c r="Q1742" t="s">
        <v>76</v>
      </c>
      <c r="R1742" t="s">
        <v>77</v>
      </c>
      <c r="S1742" s="40">
        <v>42559</v>
      </c>
      <c r="T1742" s="40">
        <v>42565</v>
      </c>
      <c r="U1742" t="s">
        <v>69</v>
      </c>
    </row>
    <row r="1743" spans="1:21" x14ac:dyDescent="0.25">
      <c r="A1743" t="s">
        <v>4728</v>
      </c>
      <c r="C1743" t="s">
        <v>51</v>
      </c>
      <c r="D1743" t="s">
        <v>4729</v>
      </c>
      <c r="F1743" t="s">
        <v>763</v>
      </c>
      <c r="G1743" s="39">
        <v>8081</v>
      </c>
      <c r="H1743">
        <v>14</v>
      </c>
      <c r="I1743" s="38">
        <v>3.98</v>
      </c>
      <c r="J1743" t="s">
        <v>54</v>
      </c>
      <c r="K1743" t="s">
        <v>74</v>
      </c>
      <c r="L1743" t="s">
        <v>56</v>
      </c>
      <c r="O1743" t="s">
        <v>65</v>
      </c>
      <c r="P1743" t="s">
        <v>1051</v>
      </c>
      <c r="Q1743" t="s">
        <v>59</v>
      </c>
      <c r="R1743" t="s">
        <v>77</v>
      </c>
      <c r="S1743" s="40">
        <v>42559</v>
      </c>
      <c r="T1743" s="40">
        <v>42565</v>
      </c>
      <c r="U1743" t="s">
        <v>69</v>
      </c>
    </row>
    <row r="1744" spans="1:21" x14ac:dyDescent="0.25">
      <c r="A1744" t="s">
        <v>4730</v>
      </c>
      <c r="C1744" t="s">
        <v>51</v>
      </c>
      <c r="D1744" t="s">
        <v>226</v>
      </c>
      <c r="F1744" t="s">
        <v>1512</v>
      </c>
      <c r="G1744" s="39">
        <v>7718</v>
      </c>
      <c r="H1744">
        <v>17</v>
      </c>
      <c r="I1744" s="38">
        <v>3.98</v>
      </c>
      <c r="J1744" t="s">
        <v>54</v>
      </c>
      <c r="K1744" t="s">
        <v>55</v>
      </c>
      <c r="L1744" t="s">
        <v>56</v>
      </c>
      <c r="O1744" t="s">
        <v>65</v>
      </c>
      <c r="P1744" t="s">
        <v>1051</v>
      </c>
      <c r="Q1744" t="s">
        <v>76</v>
      </c>
      <c r="R1744" t="s">
        <v>77</v>
      </c>
      <c r="S1744" s="40">
        <v>42564</v>
      </c>
      <c r="T1744" s="40">
        <v>42570</v>
      </c>
      <c r="U1744" t="s">
        <v>69</v>
      </c>
    </row>
    <row r="1745" spans="1:21" x14ac:dyDescent="0.25">
      <c r="A1745" t="s">
        <v>4731</v>
      </c>
      <c r="C1745" t="s">
        <v>51</v>
      </c>
      <c r="D1745" t="s">
        <v>4732</v>
      </c>
      <c r="F1745" t="s">
        <v>3266</v>
      </c>
      <c r="G1745" s="39">
        <v>8879</v>
      </c>
      <c r="H1745">
        <v>11</v>
      </c>
      <c r="I1745" s="38">
        <v>3.98</v>
      </c>
      <c r="J1745" t="s">
        <v>54</v>
      </c>
      <c r="K1745" t="s">
        <v>74</v>
      </c>
      <c r="L1745" t="s">
        <v>56</v>
      </c>
      <c r="O1745" t="s">
        <v>65</v>
      </c>
      <c r="P1745" t="s">
        <v>2545</v>
      </c>
      <c r="Q1745" t="s">
        <v>76</v>
      </c>
      <c r="R1745" t="s">
        <v>77</v>
      </c>
      <c r="S1745" s="40">
        <v>42566</v>
      </c>
      <c r="T1745" s="40">
        <v>42572</v>
      </c>
      <c r="U1745" t="s">
        <v>69</v>
      </c>
    </row>
    <row r="1746" spans="1:21" x14ac:dyDescent="0.25">
      <c r="A1746" t="s">
        <v>4733</v>
      </c>
      <c r="C1746" t="s">
        <v>51</v>
      </c>
      <c r="D1746" t="s">
        <v>4734</v>
      </c>
      <c r="F1746" t="s">
        <v>622</v>
      </c>
      <c r="G1746" s="39">
        <v>8330</v>
      </c>
      <c r="H1746">
        <v>19</v>
      </c>
      <c r="I1746" s="38">
        <v>3.98</v>
      </c>
      <c r="J1746" t="s">
        <v>54</v>
      </c>
      <c r="K1746" t="s">
        <v>74</v>
      </c>
      <c r="L1746" t="s">
        <v>56</v>
      </c>
      <c r="O1746" t="s">
        <v>65</v>
      </c>
      <c r="P1746" t="s">
        <v>1051</v>
      </c>
      <c r="Q1746" t="s">
        <v>59</v>
      </c>
      <c r="R1746" t="s">
        <v>77</v>
      </c>
      <c r="S1746" s="40">
        <v>42569</v>
      </c>
      <c r="T1746" s="40">
        <v>42573</v>
      </c>
      <c r="U1746" t="s">
        <v>69</v>
      </c>
    </row>
    <row r="1747" spans="1:21" x14ac:dyDescent="0.25">
      <c r="A1747" t="s">
        <v>4735</v>
      </c>
      <c r="C1747" t="s">
        <v>51</v>
      </c>
      <c r="D1747" t="s">
        <v>4736</v>
      </c>
      <c r="F1747" t="s">
        <v>763</v>
      </c>
      <c r="G1747" s="39">
        <v>8081</v>
      </c>
      <c r="H1747">
        <v>14</v>
      </c>
      <c r="I1747" s="38">
        <v>3.98</v>
      </c>
      <c r="J1747" t="s">
        <v>54</v>
      </c>
      <c r="K1747" t="s">
        <v>74</v>
      </c>
      <c r="L1747" t="s">
        <v>56</v>
      </c>
      <c r="O1747" t="s">
        <v>65</v>
      </c>
      <c r="P1747" t="s">
        <v>1051</v>
      </c>
      <c r="Q1747" t="s">
        <v>59</v>
      </c>
      <c r="R1747" t="s">
        <v>77</v>
      </c>
      <c r="S1747" s="40">
        <v>42569</v>
      </c>
      <c r="T1747" s="40">
        <v>42572</v>
      </c>
      <c r="U1747" t="s">
        <v>69</v>
      </c>
    </row>
    <row r="1748" spans="1:21" x14ac:dyDescent="0.25">
      <c r="A1748" t="s">
        <v>4737</v>
      </c>
      <c r="C1748" t="s">
        <v>51</v>
      </c>
      <c r="D1748" t="s">
        <v>226</v>
      </c>
      <c r="F1748" t="s">
        <v>1603</v>
      </c>
      <c r="G1748" s="39">
        <v>7067</v>
      </c>
      <c r="H1748">
        <v>10</v>
      </c>
      <c r="I1748" s="38">
        <v>3.98</v>
      </c>
      <c r="J1748" t="s">
        <v>54</v>
      </c>
      <c r="K1748" t="s">
        <v>74</v>
      </c>
      <c r="L1748" t="s">
        <v>56</v>
      </c>
      <c r="O1748" t="s">
        <v>65</v>
      </c>
      <c r="P1748" t="s">
        <v>715</v>
      </c>
      <c r="Q1748" t="s">
        <v>113</v>
      </c>
      <c r="R1748" t="s">
        <v>77</v>
      </c>
      <c r="S1748" s="40">
        <v>42571</v>
      </c>
      <c r="T1748" s="40">
        <v>42577</v>
      </c>
      <c r="U1748" t="s">
        <v>69</v>
      </c>
    </row>
    <row r="1749" spans="1:21" x14ac:dyDescent="0.25">
      <c r="A1749" t="s">
        <v>4738</v>
      </c>
      <c r="C1749" t="s">
        <v>51</v>
      </c>
      <c r="D1749" t="s">
        <v>4739</v>
      </c>
      <c r="F1749" t="s">
        <v>746</v>
      </c>
      <c r="G1749" s="39">
        <v>8046</v>
      </c>
      <c r="H1749">
        <v>13</v>
      </c>
      <c r="I1749" s="38">
        <v>3.98</v>
      </c>
      <c r="J1749" t="s">
        <v>54</v>
      </c>
      <c r="K1749" t="s">
        <v>74</v>
      </c>
      <c r="L1749" t="s">
        <v>56</v>
      </c>
      <c r="O1749" t="s">
        <v>65</v>
      </c>
      <c r="P1749" t="s">
        <v>1051</v>
      </c>
      <c r="Q1749" t="s">
        <v>113</v>
      </c>
      <c r="R1749" t="s">
        <v>77</v>
      </c>
      <c r="S1749" s="40">
        <v>42571</v>
      </c>
      <c r="T1749" s="40">
        <v>42577</v>
      </c>
      <c r="U1749" t="s">
        <v>69</v>
      </c>
    </row>
    <row r="1750" spans="1:21" x14ac:dyDescent="0.25">
      <c r="A1750" t="s">
        <v>4740</v>
      </c>
      <c r="C1750" t="s">
        <v>51</v>
      </c>
      <c r="D1750" t="s">
        <v>4741</v>
      </c>
      <c r="F1750" t="s">
        <v>763</v>
      </c>
      <c r="G1750" s="39">
        <v>8081</v>
      </c>
      <c r="H1750">
        <v>14</v>
      </c>
      <c r="I1750" s="38">
        <v>3.98</v>
      </c>
      <c r="J1750" t="s">
        <v>54</v>
      </c>
      <c r="K1750" t="s">
        <v>74</v>
      </c>
      <c r="L1750" t="s">
        <v>56</v>
      </c>
      <c r="O1750" t="s">
        <v>65</v>
      </c>
      <c r="P1750" t="s">
        <v>1051</v>
      </c>
      <c r="Q1750" t="s">
        <v>59</v>
      </c>
      <c r="R1750" t="s">
        <v>77</v>
      </c>
      <c r="S1750" s="40">
        <v>42572</v>
      </c>
      <c r="T1750" s="40">
        <v>42577</v>
      </c>
      <c r="U1750" t="s">
        <v>69</v>
      </c>
    </row>
    <row r="1751" spans="1:21" x14ac:dyDescent="0.25">
      <c r="A1751" t="s">
        <v>4742</v>
      </c>
      <c r="C1751" t="s">
        <v>51</v>
      </c>
      <c r="D1751" t="s">
        <v>4743</v>
      </c>
      <c r="F1751" t="s">
        <v>4744</v>
      </c>
      <c r="G1751" s="39" t="s">
        <v>4745</v>
      </c>
      <c r="I1751" s="38">
        <v>3.98</v>
      </c>
      <c r="J1751" t="s">
        <v>54</v>
      </c>
      <c r="K1751" t="s">
        <v>74</v>
      </c>
      <c r="L1751" t="s">
        <v>56</v>
      </c>
      <c r="O1751" t="s">
        <v>65</v>
      </c>
      <c r="P1751" t="s">
        <v>1196</v>
      </c>
      <c r="Q1751" t="s">
        <v>76</v>
      </c>
      <c r="R1751" t="s">
        <v>77</v>
      </c>
      <c r="S1751" s="40">
        <v>42572</v>
      </c>
      <c r="T1751" s="40">
        <v>42578</v>
      </c>
      <c r="U1751" t="s">
        <v>69</v>
      </c>
    </row>
    <row r="1752" spans="1:21" x14ac:dyDescent="0.25">
      <c r="A1752" t="s">
        <v>4746</v>
      </c>
      <c r="C1752" t="s">
        <v>51</v>
      </c>
      <c r="D1752" t="s">
        <v>4747</v>
      </c>
      <c r="F1752" t="s">
        <v>1204</v>
      </c>
      <c r="G1752" s="39">
        <v>8817</v>
      </c>
      <c r="H1752">
        <v>11</v>
      </c>
      <c r="I1752" s="38">
        <v>3.98</v>
      </c>
      <c r="J1752" t="s">
        <v>54</v>
      </c>
      <c r="K1752" t="s">
        <v>74</v>
      </c>
      <c r="L1752" t="s">
        <v>56</v>
      </c>
      <c r="O1752" t="s">
        <v>65</v>
      </c>
      <c r="P1752" t="s">
        <v>1051</v>
      </c>
      <c r="Q1752" t="s">
        <v>113</v>
      </c>
      <c r="R1752" t="s">
        <v>77</v>
      </c>
      <c r="S1752" s="40">
        <v>42573</v>
      </c>
      <c r="T1752" s="40">
        <v>42578</v>
      </c>
      <c r="U1752" t="s">
        <v>69</v>
      </c>
    </row>
    <row r="1753" spans="1:21" x14ac:dyDescent="0.25">
      <c r="A1753" t="s">
        <v>4748</v>
      </c>
      <c r="C1753" t="s">
        <v>51</v>
      </c>
      <c r="D1753" t="s">
        <v>4749</v>
      </c>
      <c r="F1753" t="s">
        <v>4299</v>
      </c>
      <c r="G1753" s="39">
        <v>7044</v>
      </c>
      <c r="H1753">
        <v>9</v>
      </c>
      <c r="I1753" s="38">
        <v>3.98</v>
      </c>
      <c r="J1753" t="s">
        <v>54</v>
      </c>
      <c r="K1753" t="s">
        <v>74</v>
      </c>
      <c r="L1753" t="s">
        <v>56</v>
      </c>
      <c r="O1753" t="s">
        <v>65</v>
      </c>
      <c r="P1753" t="s">
        <v>715</v>
      </c>
      <c r="Q1753" t="s">
        <v>113</v>
      </c>
      <c r="R1753" t="s">
        <v>77</v>
      </c>
      <c r="S1753" s="40">
        <v>42576</v>
      </c>
      <c r="T1753" s="40">
        <v>42578</v>
      </c>
      <c r="U1753" t="s">
        <v>69</v>
      </c>
    </row>
    <row r="1754" spans="1:21" x14ac:dyDescent="0.25">
      <c r="A1754" t="s">
        <v>4750</v>
      </c>
      <c r="C1754" t="s">
        <v>51</v>
      </c>
      <c r="D1754" t="s">
        <v>4751</v>
      </c>
      <c r="F1754" t="s">
        <v>3396</v>
      </c>
      <c r="G1754" s="39">
        <v>7628</v>
      </c>
      <c r="H1754">
        <v>7</v>
      </c>
      <c r="I1754" s="38">
        <v>3.98</v>
      </c>
      <c r="J1754" t="s">
        <v>54</v>
      </c>
      <c r="K1754" t="s">
        <v>74</v>
      </c>
      <c r="L1754" t="s">
        <v>56</v>
      </c>
      <c r="O1754" t="s">
        <v>65</v>
      </c>
      <c r="P1754" t="s">
        <v>112</v>
      </c>
      <c r="Q1754" t="s">
        <v>113</v>
      </c>
      <c r="R1754" t="s">
        <v>77</v>
      </c>
      <c r="S1754" s="40">
        <v>42578</v>
      </c>
      <c r="T1754" s="40">
        <v>42583</v>
      </c>
      <c r="U1754" t="s">
        <v>69</v>
      </c>
    </row>
    <row r="1755" spans="1:21" x14ac:dyDescent="0.25">
      <c r="A1755" t="s">
        <v>4752</v>
      </c>
      <c r="C1755" t="s">
        <v>51</v>
      </c>
      <c r="D1755" t="s">
        <v>4753</v>
      </c>
      <c r="F1755" t="s">
        <v>4754</v>
      </c>
      <c r="G1755" s="39">
        <v>8742</v>
      </c>
      <c r="H1755">
        <v>18</v>
      </c>
      <c r="I1755" s="38">
        <v>3.98</v>
      </c>
      <c r="J1755" t="s">
        <v>54</v>
      </c>
      <c r="K1755" t="s">
        <v>74</v>
      </c>
      <c r="L1755" t="s">
        <v>56</v>
      </c>
      <c r="O1755" t="s">
        <v>65</v>
      </c>
      <c r="P1755" t="s">
        <v>715</v>
      </c>
      <c r="Q1755" t="s">
        <v>76</v>
      </c>
      <c r="R1755" t="s">
        <v>77</v>
      </c>
      <c r="S1755" s="40">
        <v>42578</v>
      </c>
      <c r="T1755" s="40">
        <v>42583</v>
      </c>
      <c r="U1755" t="s">
        <v>69</v>
      </c>
    </row>
    <row r="1756" spans="1:21" x14ac:dyDescent="0.25">
      <c r="A1756" t="s">
        <v>4755</v>
      </c>
      <c r="C1756" t="s">
        <v>51</v>
      </c>
      <c r="D1756" t="s">
        <v>4756</v>
      </c>
      <c r="F1756" t="s">
        <v>721</v>
      </c>
      <c r="G1756" s="39">
        <v>8402</v>
      </c>
      <c r="H1756">
        <v>19</v>
      </c>
      <c r="I1756" s="38">
        <v>3.99</v>
      </c>
      <c r="J1756" t="s">
        <v>54</v>
      </c>
      <c r="K1756" t="s">
        <v>74</v>
      </c>
      <c r="L1756" t="s">
        <v>56</v>
      </c>
      <c r="O1756" t="s">
        <v>65</v>
      </c>
      <c r="P1756" t="s">
        <v>396</v>
      </c>
      <c r="Q1756" t="s">
        <v>59</v>
      </c>
      <c r="R1756" t="s">
        <v>77</v>
      </c>
      <c r="S1756" s="40">
        <v>42528</v>
      </c>
      <c r="T1756" s="40">
        <v>42537</v>
      </c>
      <c r="U1756" t="s">
        <v>69</v>
      </c>
    </row>
    <row r="1757" spans="1:21" x14ac:dyDescent="0.25">
      <c r="A1757" t="s">
        <v>4757</v>
      </c>
      <c r="C1757" t="s">
        <v>51</v>
      </c>
      <c r="D1757" t="s">
        <v>431</v>
      </c>
      <c r="F1757" t="s">
        <v>721</v>
      </c>
      <c r="G1757" s="39">
        <v>8402</v>
      </c>
      <c r="H1757">
        <v>19</v>
      </c>
      <c r="I1757" s="38">
        <v>3.99</v>
      </c>
      <c r="J1757" t="s">
        <v>54</v>
      </c>
      <c r="K1757" t="s">
        <v>74</v>
      </c>
      <c r="L1757" t="s">
        <v>56</v>
      </c>
      <c r="O1757" t="s">
        <v>65</v>
      </c>
      <c r="P1757" t="s">
        <v>396</v>
      </c>
      <c r="Q1757" t="s">
        <v>59</v>
      </c>
      <c r="R1757" t="s">
        <v>77</v>
      </c>
      <c r="S1757" s="40">
        <v>42528</v>
      </c>
      <c r="T1757" s="40">
        <v>42537</v>
      </c>
      <c r="U1757" t="s">
        <v>69</v>
      </c>
    </row>
    <row r="1758" spans="1:21" x14ac:dyDescent="0.25">
      <c r="A1758" t="s">
        <v>4758</v>
      </c>
      <c r="C1758" t="s">
        <v>51</v>
      </c>
      <c r="D1758" t="s">
        <v>4759</v>
      </c>
      <c r="F1758" t="s">
        <v>763</v>
      </c>
      <c r="G1758" s="39">
        <v>8081</v>
      </c>
      <c r="H1758">
        <v>14</v>
      </c>
      <c r="I1758" s="38">
        <v>3.99</v>
      </c>
      <c r="J1758" t="s">
        <v>54</v>
      </c>
      <c r="K1758" t="s">
        <v>74</v>
      </c>
      <c r="L1758" t="s">
        <v>56</v>
      </c>
      <c r="O1758" t="s">
        <v>65</v>
      </c>
      <c r="P1758" t="s">
        <v>183</v>
      </c>
      <c r="Q1758" t="s">
        <v>59</v>
      </c>
      <c r="R1758" t="s">
        <v>77</v>
      </c>
      <c r="S1758" s="40">
        <v>42551</v>
      </c>
      <c r="T1758" s="40">
        <v>42558</v>
      </c>
      <c r="U1758" t="s">
        <v>69</v>
      </c>
    </row>
    <row r="1759" spans="1:21" x14ac:dyDescent="0.25">
      <c r="A1759" t="s">
        <v>4760</v>
      </c>
      <c r="C1759" t="s">
        <v>51</v>
      </c>
      <c r="D1759" t="s">
        <v>1846</v>
      </c>
      <c r="F1759" t="s">
        <v>147</v>
      </c>
      <c r="G1759" s="39">
        <v>7112</v>
      </c>
      <c r="H1759">
        <v>9</v>
      </c>
      <c r="I1759" s="38">
        <v>3.99</v>
      </c>
      <c r="J1759" t="s">
        <v>54</v>
      </c>
      <c r="K1759" t="s">
        <v>74</v>
      </c>
      <c r="L1759" t="s">
        <v>56</v>
      </c>
      <c r="O1759" t="s">
        <v>65</v>
      </c>
      <c r="P1759" t="s">
        <v>183</v>
      </c>
      <c r="Q1759" t="s">
        <v>113</v>
      </c>
      <c r="R1759" t="s">
        <v>77</v>
      </c>
      <c r="S1759" s="40">
        <v>42537</v>
      </c>
      <c r="T1759" s="40">
        <v>42541</v>
      </c>
      <c r="U1759" t="s">
        <v>69</v>
      </c>
    </row>
    <row r="1760" spans="1:21" x14ac:dyDescent="0.25">
      <c r="A1760" t="s">
        <v>4761</v>
      </c>
      <c r="C1760" t="s">
        <v>51</v>
      </c>
      <c r="D1760" t="s">
        <v>4762</v>
      </c>
      <c r="F1760" t="s">
        <v>426</v>
      </c>
      <c r="G1760" s="39">
        <v>8332</v>
      </c>
      <c r="H1760">
        <v>20</v>
      </c>
      <c r="I1760" s="38">
        <v>3.99</v>
      </c>
      <c r="J1760" t="s">
        <v>54</v>
      </c>
      <c r="K1760" t="s">
        <v>74</v>
      </c>
      <c r="L1760" t="s">
        <v>56</v>
      </c>
      <c r="O1760" t="s">
        <v>65</v>
      </c>
      <c r="P1760" t="s">
        <v>183</v>
      </c>
      <c r="Q1760" t="s">
        <v>59</v>
      </c>
      <c r="R1760" t="s">
        <v>77</v>
      </c>
      <c r="S1760" s="40">
        <v>42562</v>
      </c>
      <c r="T1760" s="40">
        <v>42566</v>
      </c>
      <c r="U1760" t="s">
        <v>69</v>
      </c>
    </row>
    <row r="1761" spans="1:21" x14ac:dyDescent="0.25">
      <c r="A1761" t="s">
        <v>4763</v>
      </c>
      <c r="C1761" t="s">
        <v>51</v>
      </c>
      <c r="D1761" t="s">
        <v>4764</v>
      </c>
      <c r="F1761" t="s">
        <v>612</v>
      </c>
      <c r="G1761" s="39">
        <v>8043</v>
      </c>
      <c r="H1761">
        <v>14</v>
      </c>
      <c r="I1761" s="38">
        <v>3.99</v>
      </c>
      <c r="J1761" t="s">
        <v>54</v>
      </c>
      <c r="K1761" t="s">
        <v>55</v>
      </c>
      <c r="L1761" t="s">
        <v>56</v>
      </c>
      <c r="O1761" t="s">
        <v>65</v>
      </c>
      <c r="P1761" t="s">
        <v>4765</v>
      </c>
      <c r="Q1761" t="s">
        <v>113</v>
      </c>
      <c r="R1761" t="s">
        <v>77</v>
      </c>
      <c r="S1761" s="40">
        <v>42324</v>
      </c>
      <c r="T1761" s="40">
        <v>42436</v>
      </c>
      <c r="U1761" t="s">
        <v>82</v>
      </c>
    </row>
    <row r="1762" spans="1:21" x14ac:dyDescent="0.25">
      <c r="A1762" t="s">
        <v>4766</v>
      </c>
      <c r="C1762" t="s">
        <v>51</v>
      </c>
      <c r="D1762" t="s">
        <v>115</v>
      </c>
      <c r="F1762" t="s">
        <v>1125</v>
      </c>
      <c r="G1762" s="39">
        <v>8205</v>
      </c>
      <c r="H1762">
        <v>19</v>
      </c>
      <c r="I1762" s="38">
        <v>3.99</v>
      </c>
      <c r="J1762" t="s">
        <v>54</v>
      </c>
      <c r="K1762" t="s">
        <v>74</v>
      </c>
      <c r="L1762" t="s">
        <v>56</v>
      </c>
      <c r="O1762" t="s">
        <v>65</v>
      </c>
      <c r="P1762" t="s">
        <v>396</v>
      </c>
      <c r="Q1762" t="s">
        <v>59</v>
      </c>
      <c r="R1762" t="s">
        <v>77</v>
      </c>
      <c r="S1762" s="40">
        <v>42480</v>
      </c>
      <c r="T1762" s="40">
        <v>42528</v>
      </c>
      <c r="U1762" t="s">
        <v>69</v>
      </c>
    </row>
    <row r="1763" spans="1:21" x14ac:dyDescent="0.25">
      <c r="A1763" t="s">
        <v>4767</v>
      </c>
      <c r="C1763" t="s">
        <v>51</v>
      </c>
      <c r="D1763" t="s">
        <v>4768</v>
      </c>
      <c r="F1763" t="s">
        <v>1356</v>
      </c>
      <c r="G1763" s="39">
        <v>8087</v>
      </c>
      <c r="H1763">
        <v>18</v>
      </c>
      <c r="I1763" s="38">
        <v>3.99</v>
      </c>
      <c r="J1763" t="s">
        <v>54</v>
      </c>
      <c r="K1763" t="s">
        <v>74</v>
      </c>
      <c r="L1763" t="s">
        <v>56</v>
      </c>
      <c r="O1763" t="s">
        <v>65</v>
      </c>
      <c r="P1763" t="s">
        <v>880</v>
      </c>
      <c r="Q1763" t="s">
        <v>59</v>
      </c>
      <c r="R1763" t="s">
        <v>77</v>
      </c>
      <c r="S1763" s="40">
        <v>42492</v>
      </c>
      <c r="T1763" s="40">
        <v>42529</v>
      </c>
      <c r="U1763" t="s">
        <v>69</v>
      </c>
    </row>
    <row r="1764" spans="1:21" x14ac:dyDescent="0.25">
      <c r="A1764" t="s">
        <v>4769</v>
      </c>
      <c r="C1764" t="s">
        <v>51</v>
      </c>
      <c r="D1764" t="s">
        <v>4770</v>
      </c>
      <c r="F1764" t="s">
        <v>2181</v>
      </c>
      <c r="G1764" s="39">
        <v>8816</v>
      </c>
      <c r="H1764">
        <v>11</v>
      </c>
      <c r="I1764" s="38">
        <v>3.99</v>
      </c>
      <c r="J1764" t="s">
        <v>54</v>
      </c>
      <c r="K1764" t="s">
        <v>74</v>
      </c>
      <c r="L1764" t="s">
        <v>56</v>
      </c>
      <c r="O1764" t="s">
        <v>65</v>
      </c>
      <c r="P1764" t="s">
        <v>396</v>
      </c>
      <c r="Q1764" t="s">
        <v>113</v>
      </c>
      <c r="R1764" t="s">
        <v>77</v>
      </c>
      <c r="S1764" s="40">
        <v>42506</v>
      </c>
      <c r="T1764" s="40">
        <v>42531</v>
      </c>
      <c r="U1764" t="s">
        <v>69</v>
      </c>
    </row>
    <row r="1765" spans="1:21" x14ac:dyDescent="0.25">
      <c r="A1765" t="s">
        <v>4771</v>
      </c>
      <c r="C1765" t="s">
        <v>51</v>
      </c>
      <c r="D1765" t="s">
        <v>4772</v>
      </c>
      <c r="F1765" t="s">
        <v>247</v>
      </c>
      <c r="G1765" s="39">
        <v>8618</v>
      </c>
      <c r="H1765">
        <v>12</v>
      </c>
      <c r="I1765" s="38">
        <v>3.99</v>
      </c>
      <c r="J1765" t="s">
        <v>54</v>
      </c>
      <c r="K1765" t="s">
        <v>74</v>
      </c>
      <c r="L1765" t="s">
        <v>56</v>
      </c>
      <c r="O1765" t="s">
        <v>65</v>
      </c>
      <c r="P1765" t="s">
        <v>396</v>
      </c>
      <c r="Q1765" t="s">
        <v>113</v>
      </c>
      <c r="R1765" t="s">
        <v>77</v>
      </c>
      <c r="S1765" s="40">
        <v>42509</v>
      </c>
      <c r="T1765" s="40">
        <v>42534</v>
      </c>
      <c r="U1765" t="s">
        <v>69</v>
      </c>
    </row>
    <row r="1766" spans="1:21" x14ac:dyDescent="0.25">
      <c r="A1766" t="s">
        <v>4773</v>
      </c>
      <c r="C1766" t="s">
        <v>51</v>
      </c>
      <c r="D1766" t="s">
        <v>4774</v>
      </c>
      <c r="F1766" t="s">
        <v>1372</v>
      </c>
      <c r="G1766" s="39">
        <v>8063</v>
      </c>
      <c r="H1766">
        <v>15</v>
      </c>
      <c r="I1766" s="38">
        <v>3.99</v>
      </c>
      <c r="J1766" t="s">
        <v>54</v>
      </c>
      <c r="K1766" t="s">
        <v>74</v>
      </c>
      <c r="L1766" t="s">
        <v>56</v>
      </c>
      <c r="O1766" t="s">
        <v>65</v>
      </c>
      <c r="P1766" t="s">
        <v>396</v>
      </c>
      <c r="Q1766" t="s">
        <v>113</v>
      </c>
      <c r="R1766" t="s">
        <v>77</v>
      </c>
      <c r="S1766" s="40">
        <v>42531</v>
      </c>
      <c r="T1766" s="40">
        <v>42538</v>
      </c>
      <c r="U1766" t="s">
        <v>69</v>
      </c>
    </row>
    <row r="1767" spans="1:21" x14ac:dyDescent="0.25">
      <c r="A1767" t="s">
        <v>4775</v>
      </c>
      <c r="C1767" t="s">
        <v>51</v>
      </c>
      <c r="D1767" t="s">
        <v>4776</v>
      </c>
      <c r="F1767" t="s">
        <v>721</v>
      </c>
      <c r="G1767" s="39">
        <v>8402</v>
      </c>
      <c r="H1767">
        <v>19</v>
      </c>
      <c r="I1767" s="38">
        <v>3.99</v>
      </c>
      <c r="J1767" t="s">
        <v>54</v>
      </c>
      <c r="K1767" t="s">
        <v>74</v>
      </c>
      <c r="L1767" t="s">
        <v>56</v>
      </c>
      <c r="O1767" t="s">
        <v>65</v>
      </c>
      <c r="P1767" t="s">
        <v>183</v>
      </c>
      <c r="Q1767" t="s">
        <v>59</v>
      </c>
      <c r="R1767" t="s">
        <v>77</v>
      </c>
      <c r="S1767" s="40">
        <v>42559</v>
      </c>
      <c r="T1767" s="40">
        <v>42565</v>
      </c>
      <c r="U1767" t="s">
        <v>69</v>
      </c>
    </row>
    <row r="1768" spans="1:21" x14ac:dyDescent="0.25">
      <c r="A1768" t="s">
        <v>4777</v>
      </c>
      <c r="C1768" t="s">
        <v>51</v>
      </c>
      <c r="D1768" t="s">
        <v>4778</v>
      </c>
      <c r="F1768" t="s">
        <v>160</v>
      </c>
      <c r="G1768" s="39">
        <v>8244</v>
      </c>
      <c r="H1768">
        <v>19</v>
      </c>
      <c r="I1768" s="38">
        <v>3.99</v>
      </c>
      <c r="J1768" t="s">
        <v>54</v>
      </c>
      <c r="K1768" t="s">
        <v>74</v>
      </c>
      <c r="L1768" t="s">
        <v>56</v>
      </c>
      <c r="O1768" t="s">
        <v>65</v>
      </c>
      <c r="P1768" t="s">
        <v>183</v>
      </c>
      <c r="Q1768" t="s">
        <v>59</v>
      </c>
      <c r="R1768" t="s">
        <v>77</v>
      </c>
      <c r="S1768" s="40">
        <v>42559</v>
      </c>
      <c r="T1768" s="40">
        <v>42565</v>
      </c>
      <c r="U1768" t="s">
        <v>69</v>
      </c>
    </row>
    <row r="1769" spans="1:21" x14ac:dyDescent="0.25">
      <c r="A1769" t="s">
        <v>4779</v>
      </c>
      <c r="C1769" t="s">
        <v>51</v>
      </c>
      <c r="D1769" t="s">
        <v>4780</v>
      </c>
      <c r="F1769" t="s">
        <v>4781</v>
      </c>
      <c r="G1769" s="39">
        <v>8742</v>
      </c>
      <c r="H1769">
        <v>18</v>
      </c>
      <c r="I1769" s="38">
        <v>3.99</v>
      </c>
      <c r="J1769" t="s">
        <v>54</v>
      </c>
      <c r="K1769" t="s">
        <v>74</v>
      </c>
      <c r="L1769" t="s">
        <v>56</v>
      </c>
      <c r="O1769" t="s">
        <v>65</v>
      </c>
      <c r="P1769" t="s">
        <v>183</v>
      </c>
      <c r="Q1769" t="s">
        <v>76</v>
      </c>
      <c r="R1769" t="s">
        <v>77</v>
      </c>
      <c r="S1769" s="40">
        <v>42571</v>
      </c>
      <c r="T1769" s="40">
        <v>42576</v>
      </c>
      <c r="U1769" t="s">
        <v>69</v>
      </c>
    </row>
    <row r="1770" spans="1:21" x14ac:dyDescent="0.25">
      <c r="A1770" t="s">
        <v>4782</v>
      </c>
      <c r="C1770" t="s">
        <v>51</v>
      </c>
      <c r="D1770" t="s">
        <v>4783</v>
      </c>
      <c r="F1770" t="s">
        <v>4784</v>
      </c>
      <c r="G1770" s="39">
        <v>8080</v>
      </c>
      <c r="H1770">
        <v>15</v>
      </c>
      <c r="I1770" s="38">
        <v>3.99</v>
      </c>
      <c r="J1770" t="s">
        <v>54</v>
      </c>
      <c r="K1770" t="s">
        <v>74</v>
      </c>
      <c r="L1770" t="s">
        <v>56</v>
      </c>
      <c r="O1770" t="s">
        <v>65</v>
      </c>
      <c r="P1770" t="s">
        <v>183</v>
      </c>
      <c r="Q1770" t="s">
        <v>113</v>
      </c>
      <c r="R1770" t="s">
        <v>77</v>
      </c>
      <c r="S1770" s="40">
        <v>42576</v>
      </c>
      <c r="T1770" s="40">
        <v>42579</v>
      </c>
      <c r="U1770" t="s">
        <v>69</v>
      </c>
    </row>
    <row r="1771" spans="1:21" x14ac:dyDescent="0.25">
      <c r="A1771" t="s">
        <v>4785</v>
      </c>
      <c r="C1771" t="s">
        <v>51</v>
      </c>
      <c r="D1771" t="s">
        <v>4786</v>
      </c>
      <c r="E1771" t="s">
        <v>4787</v>
      </c>
      <c r="F1771" t="s">
        <v>2329</v>
      </c>
      <c r="G1771" s="39">
        <v>8733</v>
      </c>
      <c r="H1771">
        <v>18</v>
      </c>
      <c r="I1771" s="38">
        <v>4</v>
      </c>
      <c r="J1771" t="s">
        <v>54</v>
      </c>
      <c r="K1771" t="s">
        <v>74</v>
      </c>
      <c r="L1771" t="s">
        <v>56</v>
      </c>
      <c r="O1771" t="s">
        <v>65</v>
      </c>
      <c r="P1771" t="s">
        <v>112</v>
      </c>
      <c r="Q1771" t="s">
        <v>76</v>
      </c>
      <c r="R1771" t="s">
        <v>68</v>
      </c>
      <c r="S1771" s="40">
        <v>42580</v>
      </c>
      <c r="U1771" t="s">
        <v>69</v>
      </c>
    </row>
    <row r="1772" spans="1:21" x14ac:dyDescent="0.25">
      <c r="A1772" t="s">
        <v>4788</v>
      </c>
      <c r="C1772" t="s">
        <v>51</v>
      </c>
      <c r="D1772" t="s">
        <v>3578</v>
      </c>
      <c r="F1772" t="s">
        <v>2646</v>
      </c>
      <c r="G1772" s="39">
        <v>7111</v>
      </c>
      <c r="H1772">
        <v>9</v>
      </c>
      <c r="I1772" s="38">
        <v>4</v>
      </c>
      <c r="J1772" t="s">
        <v>54</v>
      </c>
      <c r="K1772" t="s">
        <v>74</v>
      </c>
      <c r="L1772" t="s">
        <v>56</v>
      </c>
      <c r="O1772" t="s">
        <v>1350</v>
      </c>
      <c r="P1772" t="s">
        <v>187</v>
      </c>
      <c r="Q1772" t="s">
        <v>113</v>
      </c>
      <c r="R1772" t="s">
        <v>188</v>
      </c>
      <c r="S1772" s="40">
        <v>42431</v>
      </c>
      <c r="T1772" s="40">
        <v>42460</v>
      </c>
      <c r="U1772" t="s">
        <v>69</v>
      </c>
    </row>
    <row r="1773" spans="1:21" x14ac:dyDescent="0.25">
      <c r="A1773" t="s">
        <v>4789</v>
      </c>
      <c r="B1773" t="s">
        <v>4790</v>
      </c>
      <c r="C1773" t="s">
        <v>51</v>
      </c>
      <c r="D1773" t="s">
        <v>4791</v>
      </c>
      <c r="F1773" t="s">
        <v>3522</v>
      </c>
      <c r="G1773" s="39">
        <v>8108</v>
      </c>
      <c r="H1773">
        <v>14</v>
      </c>
      <c r="I1773" s="38">
        <v>4</v>
      </c>
      <c r="J1773" t="s">
        <v>54</v>
      </c>
      <c r="K1773" t="s">
        <v>74</v>
      </c>
      <c r="L1773" t="s">
        <v>56</v>
      </c>
      <c r="O1773" t="s">
        <v>1350</v>
      </c>
      <c r="P1773" t="s">
        <v>4792</v>
      </c>
      <c r="Q1773" t="s">
        <v>88</v>
      </c>
      <c r="R1773" t="s">
        <v>60</v>
      </c>
      <c r="S1773" s="40">
        <v>41855</v>
      </c>
      <c r="T1773" s="40">
        <v>41915</v>
      </c>
      <c r="U1773" t="s">
        <v>61</v>
      </c>
    </row>
    <row r="1774" spans="1:21" x14ac:dyDescent="0.25">
      <c r="A1774" t="s">
        <v>4793</v>
      </c>
      <c r="B1774" t="s">
        <v>4794</v>
      </c>
      <c r="C1774" t="s">
        <v>51</v>
      </c>
      <c r="D1774" t="s">
        <v>4795</v>
      </c>
      <c r="F1774" t="s">
        <v>311</v>
      </c>
      <c r="G1774" s="39">
        <v>7307</v>
      </c>
      <c r="H1774">
        <v>8</v>
      </c>
      <c r="I1774" s="38">
        <v>4</v>
      </c>
      <c r="J1774" t="s">
        <v>54</v>
      </c>
      <c r="K1774" t="s">
        <v>74</v>
      </c>
      <c r="L1774" t="s">
        <v>56</v>
      </c>
      <c r="O1774" t="s">
        <v>57</v>
      </c>
      <c r="P1774" t="s">
        <v>799</v>
      </c>
      <c r="Q1774" t="s">
        <v>88</v>
      </c>
      <c r="R1774" t="s">
        <v>77</v>
      </c>
      <c r="S1774" s="40">
        <v>42304</v>
      </c>
      <c r="T1774" s="40">
        <v>42402</v>
      </c>
      <c r="U1774" t="s">
        <v>61</v>
      </c>
    </row>
    <row r="1775" spans="1:21" x14ac:dyDescent="0.25">
      <c r="A1775" t="s">
        <v>4796</v>
      </c>
      <c r="B1775" t="s">
        <v>4797</v>
      </c>
      <c r="C1775" t="s">
        <v>51</v>
      </c>
      <c r="D1775" t="s">
        <v>4798</v>
      </c>
      <c r="F1775" t="s">
        <v>2055</v>
      </c>
      <c r="G1775" s="39">
        <v>7208</v>
      </c>
      <c r="H1775">
        <v>10</v>
      </c>
      <c r="I1775" s="38">
        <v>4</v>
      </c>
      <c r="J1775" t="s">
        <v>54</v>
      </c>
      <c r="K1775" t="s">
        <v>74</v>
      </c>
      <c r="L1775" t="s">
        <v>56</v>
      </c>
      <c r="O1775" t="s">
        <v>57</v>
      </c>
      <c r="P1775" t="s">
        <v>87</v>
      </c>
      <c r="Q1775" t="s">
        <v>88</v>
      </c>
      <c r="R1775" t="s">
        <v>77</v>
      </c>
      <c r="S1775" s="40">
        <v>42033</v>
      </c>
      <c r="T1775" s="40">
        <v>42065</v>
      </c>
      <c r="U1775" t="s">
        <v>61</v>
      </c>
    </row>
    <row r="1776" spans="1:21" x14ac:dyDescent="0.25">
      <c r="A1776" t="s">
        <v>4799</v>
      </c>
      <c r="B1776" t="s">
        <v>4800</v>
      </c>
      <c r="C1776" t="s">
        <v>51</v>
      </c>
      <c r="D1776" t="s">
        <v>4801</v>
      </c>
      <c r="F1776" t="s">
        <v>86</v>
      </c>
      <c r="G1776" s="39">
        <v>7514</v>
      </c>
      <c r="H1776">
        <v>6</v>
      </c>
      <c r="I1776" s="38">
        <v>4</v>
      </c>
      <c r="J1776" t="s">
        <v>54</v>
      </c>
      <c r="K1776" t="s">
        <v>74</v>
      </c>
      <c r="L1776" t="s">
        <v>56</v>
      </c>
      <c r="O1776" t="s">
        <v>57</v>
      </c>
      <c r="P1776" t="s">
        <v>87</v>
      </c>
      <c r="Q1776" t="s">
        <v>88</v>
      </c>
      <c r="R1776" t="s">
        <v>77</v>
      </c>
      <c r="S1776" s="40">
        <v>42173</v>
      </c>
      <c r="T1776" s="40">
        <v>42219</v>
      </c>
      <c r="U1776" t="s">
        <v>61</v>
      </c>
    </row>
    <row r="1777" spans="1:21" x14ac:dyDescent="0.25">
      <c r="A1777" t="s">
        <v>4802</v>
      </c>
      <c r="B1777" t="s">
        <v>4803</v>
      </c>
      <c r="C1777" t="s">
        <v>51</v>
      </c>
      <c r="D1777" t="s">
        <v>4804</v>
      </c>
      <c r="F1777" t="s">
        <v>214</v>
      </c>
      <c r="G1777" s="39">
        <v>8757</v>
      </c>
      <c r="H1777">
        <v>18</v>
      </c>
      <c r="I1777" s="38">
        <v>4</v>
      </c>
      <c r="J1777" t="s">
        <v>54</v>
      </c>
      <c r="K1777" t="s">
        <v>74</v>
      </c>
      <c r="L1777" t="s">
        <v>56</v>
      </c>
      <c r="O1777" t="s">
        <v>57</v>
      </c>
      <c r="P1777" t="s">
        <v>3124</v>
      </c>
      <c r="Q1777" t="s">
        <v>76</v>
      </c>
      <c r="R1777" t="s">
        <v>77</v>
      </c>
      <c r="S1777" s="40">
        <v>42187</v>
      </c>
      <c r="T1777" s="40">
        <v>42240</v>
      </c>
      <c r="U1777" t="s">
        <v>61</v>
      </c>
    </row>
    <row r="1778" spans="1:21" x14ac:dyDescent="0.25">
      <c r="A1778" t="s">
        <v>4805</v>
      </c>
      <c r="B1778" t="s">
        <v>4806</v>
      </c>
      <c r="C1778" t="s">
        <v>51</v>
      </c>
      <c r="D1778" t="s">
        <v>4807</v>
      </c>
      <c r="F1778" t="s">
        <v>2069</v>
      </c>
      <c r="G1778" s="39">
        <v>8721</v>
      </c>
      <c r="H1778">
        <v>18</v>
      </c>
      <c r="I1778" s="38">
        <v>4</v>
      </c>
      <c r="J1778" t="s">
        <v>54</v>
      </c>
      <c r="K1778" t="s">
        <v>74</v>
      </c>
      <c r="L1778" t="s">
        <v>56</v>
      </c>
      <c r="O1778" t="s">
        <v>57</v>
      </c>
      <c r="P1778" t="s">
        <v>3124</v>
      </c>
      <c r="Q1778" t="s">
        <v>76</v>
      </c>
      <c r="R1778" t="s">
        <v>77</v>
      </c>
      <c r="S1778" s="40">
        <v>42187</v>
      </c>
      <c r="T1778" s="40">
        <v>42240</v>
      </c>
      <c r="U1778" t="s">
        <v>61</v>
      </c>
    </row>
    <row r="1779" spans="1:21" x14ac:dyDescent="0.25">
      <c r="A1779" t="s">
        <v>4808</v>
      </c>
      <c r="C1779" t="s">
        <v>51</v>
      </c>
      <c r="D1779" t="s">
        <v>4809</v>
      </c>
      <c r="F1779" t="s">
        <v>1734</v>
      </c>
      <c r="G1779" s="39">
        <v>7512</v>
      </c>
      <c r="H1779">
        <v>6</v>
      </c>
      <c r="I1779" s="38">
        <v>4</v>
      </c>
      <c r="J1779" t="s">
        <v>54</v>
      </c>
      <c r="K1779" t="s">
        <v>55</v>
      </c>
      <c r="L1779" t="s">
        <v>56</v>
      </c>
      <c r="O1779" t="s">
        <v>65</v>
      </c>
      <c r="P1779" t="s">
        <v>4035</v>
      </c>
      <c r="Q1779" t="s">
        <v>113</v>
      </c>
      <c r="R1779" t="s">
        <v>77</v>
      </c>
      <c r="S1779" s="40">
        <v>42404</v>
      </c>
      <c r="T1779" s="40">
        <v>42514</v>
      </c>
      <c r="U1779" t="s">
        <v>69</v>
      </c>
    </row>
    <row r="1780" spans="1:21" x14ac:dyDescent="0.25">
      <c r="A1780" t="s">
        <v>4810</v>
      </c>
      <c r="C1780" t="s">
        <v>51</v>
      </c>
      <c r="D1780" t="s">
        <v>4811</v>
      </c>
      <c r="F1780" t="s">
        <v>577</v>
      </c>
      <c r="G1780" s="39">
        <v>8028</v>
      </c>
      <c r="H1780">
        <v>15</v>
      </c>
      <c r="I1780" s="38">
        <v>4</v>
      </c>
      <c r="J1780" t="s">
        <v>54</v>
      </c>
      <c r="K1780" t="s">
        <v>74</v>
      </c>
      <c r="L1780" t="s">
        <v>56</v>
      </c>
      <c r="O1780" t="s">
        <v>65</v>
      </c>
      <c r="P1780" t="s">
        <v>1719</v>
      </c>
      <c r="Q1780" t="s">
        <v>59</v>
      </c>
      <c r="R1780" t="s">
        <v>77</v>
      </c>
      <c r="S1780" s="40">
        <v>42388</v>
      </c>
      <c r="T1780" s="40">
        <v>42492</v>
      </c>
      <c r="U1780" t="s">
        <v>82</v>
      </c>
    </row>
    <row r="1781" spans="1:21" x14ac:dyDescent="0.25">
      <c r="A1781" t="s">
        <v>4812</v>
      </c>
      <c r="C1781" t="s">
        <v>51</v>
      </c>
      <c r="D1781" t="s">
        <v>4813</v>
      </c>
      <c r="F1781" t="s">
        <v>260</v>
      </c>
      <c r="G1781" s="39">
        <v>7628</v>
      </c>
      <c r="H1781">
        <v>7</v>
      </c>
      <c r="I1781" s="38">
        <v>4</v>
      </c>
      <c r="J1781" t="s">
        <v>54</v>
      </c>
      <c r="K1781" t="s">
        <v>74</v>
      </c>
      <c r="L1781" t="s">
        <v>56</v>
      </c>
      <c r="O1781" t="s">
        <v>65</v>
      </c>
      <c r="P1781" t="s">
        <v>187</v>
      </c>
      <c r="Q1781" t="s">
        <v>113</v>
      </c>
      <c r="R1781" t="s">
        <v>77</v>
      </c>
      <c r="S1781" s="40">
        <v>42544</v>
      </c>
      <c r="T1781" s="40">
        <v>42551</v>
      </c>
      <c r="U1781" t="s">
        <v>69</v>
      </c>
    </row>
    <row r="1782" spans="1:21" x14ac:dyDescent="0.25">
      <c r="A1782" t="s">
        <v>4814</v>
      </c>
      <c r="C1782" t="s">
        <v>51</v>
      </c>
      <c r="D1782" t="s">
        <v>4815</v>
      </c>
      <c r="F1782" t="s">
        <v>1492</v>
      </c>
      <c r="G1782" s="39">
        <v>8009</v>
      </c>
      <c r="H1782">
        <v>14</v>
      </c>
      <c r="I1782" s="38">
        <v>4</v>
      </c>
      <c r="J1782" t="s">
        <v>54</v>
      </c>
      <c r="K1782" t="s">
        <v>74</v>
      </c>
      <c r="L1782" t="s">
        <v>56</v>
      </c>
      <c r="O1782" t="s">
        <v>65</v>
      </c>
      <c r="P1782" t="s">
        <v>187</v>
      </c>
      <c r="Q1782" t="s">
        <v>59</v>
      </c>
      <c r="R1782" t="s">
        <v>77</v>
      </c>
      <c r="S1782" s="40">
        <v>42543</v>
      </c>
      <c r="T1782" s="40">
        <v>42551</v>
      </c>
      <c r="U1782" t="s">
        <v>69</v>
      </c>
    </row>
    <row r="1783" spans="1:21" x14ac:dyDescent="0.25">
      <c r="A1783" t="s">
        <v>4816</v>
      </c>
      <c r="C1783" t="s">
        <v>51</v>
      </c>
      <c r="D1783" t="s">
        <v>4817</v>
      </c>
      <c r="F1783" t="s">
        <v>4818</v>
      </c>
      <c r="G1783" s="39">
        <v>7950</v>
      </c>
      <c r="H1783">
        <v>3</v>
      </c>
      <c r="I1783" s="38">
        <v>4</v>
      </c>
      <c r="J1783" t="s">
        <v>54</v>
      </c>
      <c r="K1783" t="s">
        <v>74</v>
      </c>
      <c r="L1783" t="s">
        <v>56</v>
      </c>
      <c r="O1783" t="s">
        <v>65</v>
      </c>
      <c r="P1783" t="s">
        <v>1589</v>
      </c>
      <c r="Q1783" t="s">
        <v>76</v>
      </c>
      <c r="R1783" t="s">
        <v>77</v>
      </c>
      <c r="S1783" s="40">
        <v>42544</v>
      </c>
      <c r="T1783" s="40">
        <v>42552</v>
      </c>
      <c r="U1783" t="s">
        <v>69</v>
      </c>
    </row>
    <row r="1784" spans="1:21" x14ac:dyDescent="0.25">
      <c r="A1784" t="s">
        <v>4819</v>
      </c>
      <c r="C1784" t="s">
        <v>51</v>
      </c>
      <c r="D1784" t="s">
        <v>4820</v>
      </c>
      <c r="F1784" t="s">
        <v>4821</v>
      </c>
      <c r="G1784" s="39">
        <v>8550</v>
      </c>
      <c r="H1784">
        <v>12</v>
      </c>
      <c r="I1784" s="38">
        <v>4</v>
      </c>
      <c r="J1784" t="s">
        <v>54</v>
      </c>
      <c r="K1784" t="s">
        <v>74</v>
      </c>
      <c r="L1784" t="s">
        <v>56</v>
      </c>
      <c r="O1784" t="s">
        <v>65</v>
      </c>
      <c r="P1784" t="s">
        <v>187</v>
      </c>
      <c r="Q1784" t="s">
        <v>113</v>
      </c>
      <c r="R1784" t="s">
        <v>77</v>
      </c>
      <c r="S1784" s="40">
        <v>42565</v>
      </c>
      <c r="T1784" s="40">
        <v>42571</v>
      </c>
      <c r="U1784" t="s">
        <v>69</v>
      </c>
    </row>
    <row r="1785" spans="1:21" x14ac:dyDescent="0.25">
      <c r="A1785" t="s">
        <v>4822</v>
      </c>
      <c r="C1785" t="s">
        <v>51</v>
      </c>
      <c r="D1785" t="s">
        <v>4823</v>
      </c>
      <c r="F1785" t="s">
        <v>1159</v>
      </c>
      <c r="G1785" s="39">
        <v>7065</v>
      </c>
      <c r="H1785">
        <v>10</v>
      </c>
      <c r="I1785" s="38">
        <v>4</v>
      </c>
      <c r="J1785" t="s">
        <v>54</v>
      </c>
      <c r="K1785" t="s">
        <v>74</v>
      </c>
      <c r="L1785" t="s">
        <v>56</v>
      </c>
      <c r="O1785" t="s">
        <v>65</v>
      </c>
      <c r="P1785" t="s">
        <v>1589</v>
      </c>
      <c r="Q1785" t="s">
        <v>113</v>
      </c>
      <c r="R1785" t="s">
        <v>68</v>
      </c>
      <c r="S1785" s="40">
        <v>42581</v>
      </c>
      <c r="U1785" t="s">
        <v>69</v>
      </c>
    </row>
    <row r="1786" spans="1:21" x14ac:dyDescent="0.25">
      <c r="A1786" t="s">
        <v>4824</v>
      </c>
      <c r="C1786" t="s">
        <v>51</v>
      </c>
      <c r="D1786" t="s">
        <v>4825</v>
      </c>
      <c r="F1786" t="s">
        <v>1390</v>
      </c>
      <c r="G1786" s="39">
        <v>8865</v>
      </c>
      <c r="H1786">
        <v>2</v>
      </c>
      <c r="I1786" s="38">
        <v>4.04</v>
      </c>
      <c r="J1786" t="s">
        <v>54</v>
      </c>
      <c r="K1786" t="s">
        <v>74</v>
      </c>
      <c r="L1786" t="s">
        <v>56</v>
      </c>
      <c r="O1786" t="s">
        <v>136</v>
      </c>
      <c r="P1786" t="s">
        <v>715</v>
      </c>
      <c r="Q1786" t="s">
        <v>76</v>
      </c>
      <c r="R1786" t="s">
        <v>188</v>
      </c>
      <c r="S1786" s="40">
        <v>42430</v>
      </c>
      <c r="T1786" s="40">
        <v>42449</v>
      </c>
      <c r="U1786" t="s">
        <v>69</v>
      </c>
    </row>
    <row r="1787" spans="1:21" x14ac:dyDescent="0.25">
      <c r="A1787" t="s">
        <v>4826</v>
      </c>
      <c r="C1787" t="s">
        <v>51</v>
      </c>
      <c r="D1787" t="s">
        <v>4827</v>
      </c>
      <c r="F1787" t="s">
        <v>432</v>
      </c>
      <c r="G1787" s="39">
        <v>8873</v>
      </c>
      <c r="H1787">
        <v>5</v>
      </c>
      <c r="I1787" s="38">
        <v>4.04</v>
      </c>
      <c r="J1787" t="s">
        <v>54</v>
      </c>
      <c r="K1787" t="s">
        <v>74</v>
      </c>
      <c r="L1787" t="s">
        <v>56</v>
      </c>
      <c r="O1787" t="s">
        <v>65</v>
      </c>
      <c r="P1787" t="s">
        <v>715</v>
      </c>
      <c r="Q1787" t="s">
        <v>113</v>
      </c>
      <c r="R1787" t="s">
        <v>77</v>
      </c>
      <c r="S1787" s="40">
        <v>42325</v>
      </c>
      <c r="T1787" s="40">
        <v>42445</v>
      </c>
      <c r="U1787" t="s">
        <v>82</v>
      </c>
    </row>
    <row r="1788" spans="1:21" x14ac:dyDescent="0.25">
      <c r="A1788" t="s">
        <v>4828</v>
      </c>
      <c r="C1788" t="s">
        <v>51</v>
      </c>
      <c r="D1788" t="s">
        <v>4829</v>
      </c>
      <c r="F1788" t="s">
        <v>1219</v>
      </c>
      <c r="G1788" s="39">
        <v>7083</v>
      </c>
      <c r="H1788">
        <v>10</v>
      </c>
      <c r="I1788" s="38">
        <v>4.04</v>
      </c>
      <c r="J1788" t="s">
        <v>54</v>
      </c>
      <c r="K1788" t="s">
        <v>74</v>
      </c>
      <c r="L1788" t="s">
        <v>56</v>
      </c>
      <c r="O1788" t="s">
        <v>65</v>
      </c>
      <c r="P1788" t="s">
        <v>715</v>
      </c>
      <c r="Q1788" t="s">
        <v>113</v>
      </c>
      <c r="R1788" t="s">
        <v>77</v>
      </c>
      <c r="S1788" s="40">
        <v>42345</v>
      </c>
      <c r="T1788" s="40">
        <v>42461</v>
      </c>
      <c r="U1788" t="s">
        <v>82</v>
      </c>
    </row>
    <row r="1789" spans="1:21" x14ac:dyDescent="0.25">
      <c r="A1789" t="s">
        <v>4830</v>
      </c>
      <c r="C1789" t="s">
        <v>51</v>
      </c>
      <c r="D1789" t="s">
        <v>4831</v>
      </c>
      <c r="F1789" t="s">
        <v>1930</v>
      </c>
      <c r="G1789" s="39">
        <v>7506</v>
      </c>
      <c r="H1789">
        <v>6</v>
      </c>
      <c r="I1789" s="38">
        <v>4.04</v>
      </c>
      <c r="J1789" t="s">
        <v>54</v>
      </c>
      <c r="K1789" t="s">
        <v>55</v>
      </c>
      <c r="L1789" t="s">
        <v>56</v>
      </c>
      <c r="O1789" t="s">
        <v>65</v>
      </c>
      <c r="P1789" t="s">
        <v>715</v>
      </c>
      <c r="Q1789" t="s">
        <v>113</v>
      </c>
      <c r="R1789" t="s">
        <v>188</v>
      </c>
      <c r="S1789" s="40">
        <v>42366</v>
      </c>
      <c r="T1789" s="40">
        <v>42516</v>
      </c>
      <c r="U1789" t="s">
        <v>69</v>
      </c>
    </row>
    <row r="1790" spans="1:21" x14ac:dyDescent="0.25">
      <c r="A1790" t="s">
        <v>4832</v>
      </c>
      <c r="C1790" t="s">
        <v>51</v>
      </c>
      <c r="D1790" t="s">
        <v>4833</v>
      </c>
      <c r="F1790" t="s">
        <v>221</v>
      </c>
      <c r="G1790" s="39">
        <v>8610</v>
      </c>
      <c r="H1790">
        <v>12</v>
      </c>
      <c r="I1790" s="38">
        <v>4.04</v>
      </c>
      <c r="J1790" t="s">
        <v>54</v>
      </c>
      <c r="K1790" t="s">
        <v>74</v>
      </c>
      <c r="L1790" t="s">
        <v>56</v>
      </c>
      <c r="O1790" t="s">
        <v>65</v>
      </c>
      <c r="P1790" t="s">
        <v>715</v>
      </c>
      <c r="Q1790" t="s">
        <v>113</v>
      </c>
      <c r="R1790" t="s">
        <v>188</v>
      </c>
      <c r="S1790" s="40">
        <v>42395</v>
      </c>
      <c r="T1790" s="40">
        <v>42517</v>
      </c>
      <c r="U1790" t="s">
        <v>69</v>
      </c>
    </row>
    <row r="1791" spans="1:21" x14ac:dyDescent="0.25">
      <c r="A1791" t="s">
        <v>4834</v>
      </c>
      <c r="C1791" t="s">
        <v>51</v>
      </c>
      <c r="D1791" t="s">
        <v>4835</v>
      </c>
      <c r="F1791" t="s">
        <v>2480</v>
      </c>
      <c r="G1791" s="39">
        <v>8008</v>
      </c>
      <c r="H1791">
        <v>18</v>
      </c>
      <c r="I1791" s="38">
        <v>4.04</v>
      </c>
      <c r="J1791" t="s">
        <v>54</v>
      </c>
      <c r="K1791" t="s">
        <v>74</v>
      </c>
      <c r="L1791" t="s">
        <v>56</v>
      </c>
      <c r="O1791" t="s">
        <v>65</v>
      </c>
      <c r="P1791" t="s">
        <v>715</v>
      </c>
      <c r="Q1791" t="s">
        <v>59</v>
      </c>
      <c r="R1791" t="s">
        <v>188</v>
      </c>
      <c r="S1791" s="40">
        <v>42402</v>
      </c>
      <c r="T1791" s="40">
        <v>42521</v>
      </c>
      <c r="U1791" t="s">
        <v>69</v>
      </c>
    </row>
    <row r="1792" spans="1:21" x14ac:dyDescent="0.25">
      <c r="A1792" t="s">
        <v>4836</v>
      </c>
      <c r="C1792" t="s">
        <v>51</v>
      </c>
      <c r="D1792" t="s">
        <v>4837</v>
      </c>
      <c r="F1792" t="s">
        <v>135</v>
      </c>
      <c r="G1792" s="39">
        <v>7801</v>
      </c>
      <c r="H1792">
        <v>3</v>
      </c>
      <c r="I1792" s="38">
        <v>4.04</v>
      </c>
      <c r="J1792" t="s">
        <v>54</v>
      </c>
      <c r="K1792" t="s">
        <v>74</v>
      </c>
      <c r="L1792" t="s">
        <v>56</v>
      </c>
      <c r="O1792" t="s">
        <v>65</v>
      </c>
      <c r="P1792" t="s">
        <v>715</v>
      </c>
      <c r="Q1792" t="s">
        <v>76</v>
      </c>
      <c r="R1792" t="s">
        <v>77</v>
      </c>
      <c r="S1792" s="40">
        <v>42359</v>
      </c>
      <c r="T1792" s="40">
        <v>42481</v>
      </c>
      <c r="U1792" t="s">
        <v>82</v>
      </c>
    </row>
    <row r="1793" spans="1:21" x14ac:dyDescent="0.25">
      <c r="A1793" t="s">
        <v>4838</v>
      </c>
      <c r="C1793" t="s">
        <v>51</v>
      </c>
      <c r="D1793" t="s">
        <v>226</v>
      </c>
      <c r="F1793" t="s">
        <v>3345</v>
      </c>
      <c r="G1793" s="39">
        <v>8861</v>
      </c>
      <c r="H1793">
        <v>11</v>
      </c>
      <c r="I1793" s="38">
        <v>4.04</v>
      </c>
      <c r="J1793" t="s">
        <v>54</v>
      </c>
      <c r="K1793" t="s">
        <v>74</v>
      </c>
      <c r="L1793" t="s">
        <v>56</v>
      </c>
      <c r="O1793" t="s">
        <v>65</v>
      </c>
      <c r="P1793" t="s">
        <v>715</v>
      </c>
      <c r="Q1793" t="s">
        <v>113</v>
      </c>
      <c r="R1793" t="s">
        <v>77</v>
      </c>
      <c r="S1793" s="40">
        <v>42366</v>
      </c>
      <c r="T1793" s="40">
        <v>42482</v>
      </c>
      <c r="U1793" t="s">
        <v>82</v>
      </c>
    </row>
    <row r="1794" spans="1:21" x14ac:dyDescent="0.25">
      <c r="A1794" t="s">
        <v>4839</v>
      </c>
      <c r="C1794" t="s">
        <v>51</v>
      </c>
      <c r="D1794" t="s">
        <v>4840</v>
      </c>
      <c r="F1794" t="s">
        <v>2691</v>
      </c>
      <c r="G1794" s="39">
        <v>7027</v>
      </c>
      <c r="H1794">
        <v>10</v>
      </c>
      <c r="I1794" s="38">
        <v>4.04</v>
      </c>
      <c r="J1794" t="s">
        <v>54</v>
      </c>
      <c r="K1794" t="s">
        <v>74</v>
      </c>
      <c r="L1794" t="s">
        <v>56</v>
      </c>
      <c r="O1794" t="s">
        <v>65</v>
      </c>
      <c r="P1794" t="s">
        <v>715</v>
      </c>
      <c r="Q1794" t="s">
        <v>113</v>
      </c>
      <c r="R1794" t="s">
        <v>77</v>
      </c>
      <c r="S1794" s="40">
        <v>42366</v>
      </c>
      <c r="T1794" s="40">
        <v>42482</v>
      </c>
      <c r="U1794" t="s">
        <v>82</v>
      </c>
    </row>
    <row r="1795" spans="1:21" x14ac:dyDescent="0.25">
      <c r="A1795" t="s">
        <v>4841</v>
      </c>
      <c r="C1795" t="s">
        <v>51</v>
      </c>
      <c r="D1795" t="s">
        <v>4842</v>
      </c>
      <c r="F1795" t="s">
        <v>1356</v>
      </c>
      <c r="G1795" s="39">
        <v>8087</v>
      </c>
      <c r="H1795">
        <v>18</v>
      </c>
      <c r="I1795" s="38">
        <v>4.04</v>
      </c>
      <c r="J1795" t="s">
        <v>54</v>
      </c>
      <c r="K1795" t="s">
        <v>74</v>
      </c>
      <c r="L1795" t="s">
        <v>56</v>
      </c>
      <c r="O1795" t="s">
        <v>65</v>
      </c>
      <c r="P1795" t="s">
        <v>4093</v>
      </c>
      <c r="Q1795" t="s">
        <v>59</v>
      </c>
      <c r="R1795" t="s">
        <v>77</v>
      </c>
      <c r="S1795" s="40">
        <v>42374</v>
      </c>
      <c r="T1795" s="40">
        <v>42487</v>
      </c>
      <c r="U1795" t="s">
        <v>82</v>
      </c>
    </row>
    <row r="1796" spans="1:21" x14ac:dyDescent="0.25">
      <c r="A1796" t="s">
        <v>4843</v>
      </c>
      <c r="C1796" t="s">
        <v>51</v>
      </c>
      <c r="D1796" t="s">
        <v>4844</v>
      </c>
      <c r="F1796" t="s">
        <v>1219</v>
      </c>
      <c r="G1796" s="39">
        <v>7083</v>
      </c>
      <c r="H1796">
        <v>10</v>
      </c>
      <c r="I1796" s="38">
        <v>4.04</v>
      </c>
      <c r="J1796" t="s">
        <v>54</v>
      </c>
      <c r="K1796" t="s">
        <v>74</v>
      </c>
      <c r="L1796" t="s">
        <v>56</v>
      </c>
      <c r="O1796" t="s">
        <v>65</v>
      </c>
      <c r="P1796" t="s">
        <v>715</v>
      </c>
      <c r="Q1796" t="s">
        <v>113</v>
      </c>
      <c r="R1796" t="s">
        <v>77</v>
      </c>
      <c r="S1796" s="40">
        <v>42381</v>
      </c>
      <c r="T1796" s="40">
        <v>42492</v>
      </c>
      <c r="U1796" t="s">
        <v>82</v>
      </c>
    </row>
    <row r="1797" spans="1:21" x14ac:dyDescent="0.25">
      <c r="A1797" t="s">
        <v>4845</v>
      </c>
      <c r="C1797" t="s">
        <v>51</v>
      </c>
      <c r="D1797" t="s">
        <v>4846</v>
      </c>
      <c r="F1797" t="s">
        <v>3350</v>
      </c>
      <c r="G1797" s="39">
        <v>7047</v>
      </c>
      <c r="H1797">
        <v>8</v>
      </c>
      <c r="I1797" s="38">
        <v>4.04</v>
      </c>
      <c r="J1797" t="s">
        <v>54</v>
      </c>
      <c r="K1797" t="s">
        <v>74</v>
      </c>
      <c r="L1797" t="s">
        <v>56</v>
      </c>
      <c r="O1797" t="s">
        <v>65</v>
      </c>
      <c r="P1797" t="s">
        <v>715</v>
      </c>
      <c r="Q1797" t="s">
        <v>113</v>
      </c>
      <c r="R1797" t="s">
        <v>77</v>
      </c>
      <c r="S1797" s="40">
        <v>42388</v>
      </c>
      <c r="T1797" s="40">
        <v>42492</v>
      </c>
      <c r="U1797" t="s">
        <v>82</v>
      </c>
    </row>
    <row r="1798" spans="1:21" x14ac:dyDescent="0.25">
      <c r="A1798" t="s">
        <v>4847</v>
      </c>
      <c r="C1798" t="s">
        <v>51</v>
      </c>
      <c r="D1798" t="s">
        <v>2417</v>
      </c>
      <c r="F1798" t="s">
        <v>3747</v>
      </c>
      <c r="G1798" s="39">
        <v>8901</v>
      </c>
      <c r="H1798">
        <v>11</v>
      </c>
      <c r="I1798" s="38">
        <v>4.04</v>
      </c>
      <c r="J1798" t="s">
        <v>54</v>
      </c>
      <c r="K1798" t="s">
        <v>74</v>
      </c>
      <c r="L1798" t="s">
        <v>56</v>
      </c>
      <c r="O1798" t="s">
        <v>65</v>
      </c>
      <c r="P1798" t="s">
        <v>715</v>
      </c>
      <c r="Q1798" t="s">
        <v>113</v>
      </c>
      <c r="R1798" t="s">
        <v>77</v>
      </c>
      <c r="S1798" s="40">
        <v>42388</v>
      </c>
      <c r="T1798" s="40">
        <v>42492</v>
      </c>
      <c r="U1798" t="s">
        <v>82</v>
      </c>
    </row>
    <row r="1799" spans="1:21" x14ac:dyDescent="0.25">
      <c r="A1799" t="s">
        <v>4848</v>
      </c>
      <c r="C1799" t="s">
        <v>51</v>
      </c>
      <c r="D1799" t="s">
        <v>4849</v>
      </c>
      <c r="F1799" t="s">
        <v>432</v>
      </c>
      <c r="G1799" s="39">
        <v>8873</v>
      </c>
      <c r="H1799">
        <v>5</v>
      </c>
      <c r="I1799" s="38">
        <v>4.04</v>
      </c>
      <c r="J1799" t="s">
        <v>54</v>
      </c>
      <c r="K1799" t="s">
        <v>74</v>
      </c>
      <c r="L1799" t="s">
        <v>56</v>
      </c>
      <c r="O1799" t="s">
        <v>65</v>
      </c>
      <c r="P1799" t="s">
        <v>715</v>
      </c>
      <c r="Q1799" t="s">
        <v>113</v>
      </c>
      <c r="R1799" t="s">
        <v>77</v>
      </c>
      <c r="S1799" s="40">
        <v>42402</v>
      </c>
      <c r="T1799" s="40">
        <v>42499</v>
      </c>
      <c r="U1799" t="s">
        <v>82</v>
      </c>
    </row>
    <row r="1800" spans="1:21" x14ac:dyDescent="0.25">
      <c r="A1800" t="s">
        <v>4850</v>
      </c>
      <c r="C1800" t="s">
        <v>51</v>
      </c>
      <c r="D1800" t="s">
        <v>4851</v>
      </c>
      <c r="F1800" t="s">
        <v>4852</v>
      </c>
      <c r="G1800" s="39">
        <v>8536</v>
      </c>
      <c r="H1800">
        <v>11</v>
      </c>
      <c r="I1800" s="38">
        <v>4.05</v>
      </c>
      <c r="J1800" t="s">
        <v>54</v>
      </c>
      <c r="K1800" t="s">
        <v>55</v>
      </c>
      <c r="L1800" t="s">
        <v>56</v>
      </c>
      <c r="O1800" t="s">
        <v>65</v>
      </c>
      <c r="P1800" t="s">
        <v>4853</v>
      </c>
      <c r="Q1800" t="s">
        <v>113</v>
      </c>
      <c r="R1800" t="s">
        <v>77</v>
      </c>
      <c r="S1800" s="40">
        <v>42397</v>
      </c>
      <c r="T1800" s="40">
        <v>42514</v>
      </c>
      <c r="U1800" t="s">
        <v>69</v>
      </c>
    </row>
    <row r="1801" spans="1:21" x14ac:dyDescent="0.25">
      <c r="A1801" t="s">
        <v>4854</v>
      </c>
      <c r="C1801" t="s">
        <v>51</v>
      </c>
      <c r="D1801" t="s">
        <v>4855</v>
      </c>
      <c r="F1801" t="s">
        <v>4856</v>
      </c>
      <c r="G1801" s="39">
        <v>8016</v>
      </c>
      <c r="H1801">
        <v>13</v>
      </c>
      <c r="I1801" s="38">
        <v>4.05</v>
      </c>
      <c r="J1801" t="s">
        <v>54</v>
      </c>
      <c r="K1801" t="s">
        <v>74</v>
      </c>
      <c r="L1801" t="s">
        <v>56</v>
      </c>
      <c r="O1801" t="s">
        <v>65</v>
      </c>
      <c r="P1801" t="s">
        <v>4857</v>
      </c>
      <c r="Q1801" t="s">
        <v>113</v>
      </c>
      <c r="R1801" t="s">
        <v>77</v>
      </c>
      <c r="S1801" s="40">
        <v>42324</v>
      </c>
      <c r="T1801" s="40">
        <v>42445</v>
      </c>
      <c r="U1801" t="s">
        <v>82</v>
      </c>
    </row>
    <row r="1802" spans="1:21" x14ac:dyDescent="0.25">
      <c r="A1802" t="s">
        <v>4858</v>
      </c>
      <c r="B1802" t="s">
        <v>4859</v>
      </c>
      <c r="C1802" t="s">
        <v>51</v>
      </c>
      <c r="D1802" t="s">
        <v>4860</v>
      </c>
      <c r="F1802" t="s">
        <v>1612</v>
      </c>
      <c r="G1802" s="39">
        <v>7111</v>
      </c>
      <c r="H1802">
        <v>9</v>
      </c>
      <c r="I1802" s="38">
        <v>4.05</v>
      </c>
      <c r="J1802" t="s">
        <v>54</v>
      </c>
      <c r="K1802" t="s">
        <v>74</v>
      </c>
      <c r="L1802" t="s">
        <v>56</v>
      </c>
      <c r="O1802" t="s">
        <v>57</v>
      </c>
      <c r="P1802" t="s">
        <v>3149</v>
      </c>
      <c r="Q1802" t="s">
        <v>88</v>
      </c>
      <c r="R1802" t="s">
        <v>77</v>
      </c>
      <c r="S1802" s="40">
        <v>42272</v>
      </c>
      <c r="T1802" s="40">
        <v>42346</v>
      </c>
      <c r="U1802" t="s">
        <v>61</v>
      </c>
    </row>
    <row r="1803" spans="1:21" x14ac:dyDescent="0.25">
      <c r="A1803" t="s">
        <v>4861</v>
      </c>
      <c r="B1803" t="s">
        <v>4862</v>
      </c>
      <c r="C1803" t="s">
        <v>51</v>
      </c>
      <c r="D1803" t="s">
        <v>4863</v>
      </c>
      <c r="F1803" t="s">
        <v>214</v>
      </c>
      <c r="G1803" s="39">
        <v>8753</v>
      </c>
      <c r="H1803">
        <v>18</v>
      </c>
      <c r="I1803" s="38">
        <v>4.05</v>
      </c>
      <c r="J1803" t="s">
        <v>54</v>
      </c>
      <c r="K1803" t="s">
        <v>74</v>
      </c>
      <c r="L1803" t="s">
        <v>56</v>
      </c>
      <c r="O1803" t="s">
        <v>57</v>
      </c>
      <c r="P1803" t="s">
        <v>4077</v>
      </c>
      <c r="Q1803" t="s">
        <v>76</v>
      </c>
      <c r="R1803" t="s">
        <v>77</v>
      </c>
      <c r="S1803" s="40">
        <v>42303</v>
      </c>
      <c r="T1803" s="40">
        <v>42402</v>
      </c>
      <c r="U1803" t="s">
        <v>61</v>
      </c>
    </row>
    <row r="1804" spans="1:21" x14ac:dyDescent="0.25">
      <c r="A1804" t="s">
        <v>4864</v>
      </c>
      <c r="C1804" t="s">
        <v>51</v>
      </c>
      <c r="D1804" t="s">
        <v>4865</v>
      </c>
      <c r="F1804" t="s">
        <v>4866</v>
      </c>
      <c r="G1804" s="39">
        <v>8844</v>
      </c>
      <c r="H1804">
        <v>5</v>
      </c>
      <c r="I1804" s="38">
        <v>4.05</v>
      </c>
      <c r="J1804" t="s">
        <v>54</v>
      </c>
      <c r="K1804" t="s">
        <v>55</v>
      </c>
      <c r="L1804" t="s">
        <v>56</v>
      </c>
      <c r="O1804" t="s">
        <v>65</v>
      </c>
      <c r="P1804" t="s">
        <v>818</v>
      </c>
      <c r="Q1804" t="s">
        <v>113</v>
      </c>
      <c r="R1804" t="s">
        <v>77</v>
      </c>
      <c r="S1804" s="40">
        <v>42461</v>
      </c>
      <c r="T1804" s="40">
        <v>42514</v>
      </c>
      <c r="U1804" t="s">
        <v>69</v>
      </c>
    </row>
    <row r="1805" spans="1:21" x14ac:dyDescent="0.25">
      <c r="A1805" t="s">
        <v>4867</v>
      </c>
      <c r="C1805" t="s">
        <v>51</v>
      </c>
      <c r="D1805" t="s">
        <v>4868</v>
      </c>
      <c r="F1805" t="s">
        <v>2572</v>
      </c>
      <c r="G1805" s="39">
        <v>7002</v>
      </c>
      <c r="H1805">
        <v>8</v>
      </c>
      <c r="I1805" s="38">
        <v>4.0599999999999996</v>
      </c>
      <c r="J1805" t="s">
        <v>54</v>
      </c>
      <c r="K1805" t="s">
        <v>74</v>
      </c>
      <c r="L1805" t="s">
        <v>56</v>
      </c>
      <c r="O1805" t="s">
        <v>65</v>
      </c>
      <c r="P1805" t="s">
        <v>183</v>
      </c>
      <c r="Q1805" t="s">
        <v>113</v>
      </c>
      <c r="R1805" t="s">
        <v>77</v>
      </c>
      <c r="S1805" s="40">
        <v>42552</v>
      </c>
      <c r="T1805" s="40">
        <v>42559</v>
      </c>
      <c r="U1805" t="s">
        <v>69</v>
      </c>
    </row>
    <row r="1806" spans="1:21" x14ac:dyDescent="0.25">
      <c r="A1806" t="s">
        <v>4869</v>
      </c>
      <c r="C1806" t="s">
        <v>51</v>
      </c>
      <c r="D1806" t="s">
        <v>4870</v>
      </c>
      <c r="F1806" t="s">
        <v>3067</v>
      </c>
      <c r="G1806" s="39">
        <v>7712</v>
      </c>
      <c r="H1806">
        <v>17</v>
      </c>
      <c r="I1806" s="38">
        <v>4.0599999999999996</v>
      </c>
      <c r="J1806" t="s">
        <v>54</v>
      </c>
      <c r="K1806" t="s">
        <v>74</v>
      </c>
      <c r="L1806" t="s">
        <v>56</v>
      </c>
      <c r="O1806" t="s">
        <v>65</v>
      </c>
      <c r="P1806" t="s">
        <v>396</v>
      </c>
      <c r="Q1806" t="s">
        <v>76</v>
      </c>
      <c r="R1806" t="s">
        <v>77</v>
      </c>
      <c r="S1806" s="40">
        <v>42530</v>
      </c>
      <c r="T1806" s="40">
        <v>42538</v>
      </c>
      <c r="U1806" t="s">
        <v>69</v>
      </c>
    </row>
    <row r="1807" spans="1:21" x14ac:dyDescent="0.25">
      <c r="A1807" t="s">
        <v>4871</v>
      </c>
      <c r="C1807" t="s">
        <v>51</v>
      </c>
      <c r="D1807" t="s">
        <v>4872</v>
      </c>
      <c r="F1807" t="s">
        <v>116</v>
      </c>
      <c r="G1807" s="39">
        <v>8757</v>
      </c>
      <c r="H1807">
        <v>18</v>
      </c>
      <c r="I1807" s="38">
        <v>4.0599999999999996</v>
      </c>
      <c r="J1807" t="s">
        <v>54</v>
      </c>
      <c r="K1807" t="s">
        <v>74</v>
      </c>
      <c r="L1807" t="s">
        <v>56</v>
      </c>
      <c r="O1807" t="s">
        <v>65</v>
      </c>
      <c r="P1807" t="s">
        <v>183</v>
      </c>
      <c r="Q1807" t="s">
        <v>76</v>
      </c>
      <c r="R1807" t="s">
        <v>77</v>
      </c>
      <c r="S1807" s="40">
        <v>42552</v>
      </c>
      <c r="T1807" s="40">
        <v>42559</v>
      </c>
      <c r="U1807" t="s">
        <v>69</v>
      </c>
    </row>
    <row r="1808" spans="1:21" x14ac:dyDescent="0.25">
      <c r="A1808" t="s">
        <v>4873</v>
      </c>
      <c r="C1808" t="s">
        <v>51</v>
      </c>
      <c r="D1808" t="s">
        <v>4874</v>
      </c>
      <c r="F1808" t="s">
        <v>385</v>
      </c>
      <c r="G1808" s="39">
        <v>8251</v>
      </c>
      <c r="H1808">
        <v>21</v>
      </c>
      <c r="I1808" s="38">
        <v>4.0599999999999996</v>
      </c>
      <c r="J1808" t="s">
        <v>54</v>
      </c>
      <c r="K1808" t="s">
        <v>74</v>
      </c>
      <c r="L1808" t="s">
        <v>56</v>
      </c>
      <c r="O1808" t="s">
        <v>65</v>
      </c>
      <c r="P1808" t="s">
        <v>183</v>
      </c>
      <c r="Q1808" t="s">
        <v>59</v>
      </c>
      <c r="R1808" t="s">
        <v>77</v>
      </c>
      <c r="S1808" s="40">
        <v>42556</v>
      </c>
      <c r="T1808" s="40">
        <v>42562</v>
      </c>
      <c r="U1808" t="s">
        <v>69</v>
      </c>
    </row>
    <row r="1809" spans="1:21" x14ac:dyDescent="0.25">
      <c r="A1809" t="s">
        <v>4875</v>
      </c>
      <c r="C1809" t="s">
        <v>51</v>
      </c>
      <c r="D1809" t="s">
        <v>4876</v>
      </c>
      <c r="F1809" t="s">
        <v>4877</v>
      </c>
      <c r="G1809" s="39">
        <v>8085</v>
      </c>
      <c r="H1809">
        <v>15</v>
      </c>
      <c r="I1809" s="38">
        <v>4.0599999999999996</v>
      </c>
      <c r="J1809" t="s">
        <v>54</v>
      </c>
      <c r="K1809" t="s">
        <v>74</v>
      </c>
      <c r="L1809" t="s">
        <v>56</v>
      </c>
      <c r="O1809" t="s">
        <v>65</v>
      </c>
      <c r="P1809" t="s">
        <v>183</v>
      </c>
      <c r="Q1809" t="s">
        <v>59</v>
      </c>
      <c r="R1809" t="s">
        <v>77</v>
      </c>
      <c r="S1809" s="40">
        <v>42566</v>
      </c>
      <c r="T1809" s="40">
        <v>42572</v>
      </c>
      <c r="U1809" t="s">
        <v>69</v>
      </c>
    </row>
    <row r="1810" spans="1:21" x14ac:dyDescent="0.25">
      <c r="A1810" t="s">
        <v>4878</v>
      </c>
      <c r="C1810" t="s">
        <v>51</v>
      </c>
      <c r="D1810" t="s">
        <v>1165</v>
      </c>
      <c r="F1810" t="s">
        <v>4879</v>
      </c>
      <c r="G1810" s="39">
        <v>8014</v>
      </c>
      <c r="H1810">
        <v>15</v>
      </c>
      <c r="I1810" s="38">
        <v>4.08</v>
      </c>
      <c r="J1810" t="s">
        <v>54</v>
      </c>
      <c r="K1810" t="s">
        <v>55</v>
      </c>
      <c r="L1810" t="s">
        <v>56</v>
      </c>
      <c r="O1810" t="s">
        <v>65</v>
      </c>
      <c r="P1810" t="s">
        <v>4880</v>
      </c>
      <c r="Q1810" t="s">
        <v>59</v>
      </c>
      <c r="R1810" t="s">
        <v>188</v>
      </c>
      <c r="S1810" s="40">
        <v>42458</v>
      </c>
      <c r="T1810" s="40">
        <v>42556</v>
      </c>
      <c r="U1810" t="s">
        <v>69</v>
      </c>
    </row>
    <row r="1811" spans="1:21" x14ac:dyDescent="0.25">
      <c r="A1811" t="s">
        <v>4881</v>
      </c>
      <c r="C1811" t="s">
        <v>51</v>
      </c>
      <c r="D1811" t="s">
        <v>4882</v>
      </c>
      <c r="F1811" t="s">
        <v>376</v>
      </c>
      <c r="G1811" s="39">
        <v>7203</v>
      </c>
      <c r="H1811">
        <v>10</v>
      </c>
      <c r="I1811" s="38">
        <v>4.08</v>
      </c>
      <c r="J1811" t="s">
        <v>54</v>
      </c>
      <c r="K1811" t="s">
        <v>74</v>
      </c>
      <c r="L1811" t="s">
        <v>56</v>
      </c>
      <c r="O1811" t="s">
        <v>65</v>
      </c>
      <c r="P1811" t="s">
        <v>112</v>
      </c>
      <c r="Q1811" t="s">
        <v>113</v>
      </c>
      <c r="R1811" t="s">
        <v>77</v>
      </c>
      <c r="S1811" s="40">
        <v>42493</v>
      </c>
      <c r="T1811" s="40">
        <v>42529</v>
      </c>
      <c r="U1811" t="s">
        <v>69</v>
      </c>
    </row>
    <row r="1812" spans="1:21" x14ac:dyDescent="0.25">
      <c r="A1812" t="s">
        <v>4883</v>
      </c>
      <c r="C1812" t="s">
        <v>51</v>
      </c>
      <c r="D1812" t="s">
        <v>4884</v>
      </c>
      <c r="F1812" t="s">
        <v>4885</v>
      </c>
      <c r="G1812" s="39">
        <v>8054</v>
      </c>
      <c r="H1812">
        <v>13</v>
      </c>
      <c r="I1812" s="38">
        <v>4.08</v>
      </c>
      <c r="J1812" t="s">
        <v>54</v>
      </c>
      <c r="K1812" t="s">
        <v>74</v>
      </c>
      <c r="L1812" t="s">
        <v>56</v>
      </c>
      <c r="O1812" t="s">
        <v>65</v>
      </c>
      <c r="P1812" t="s">
        <v>187</v>
      </c>
      <c r="Q1812" t="s">
        <v>113</v>
      </c>
      <c r="R1812" t="s">
        <v>77</v>
      </c>
      <c r="S1812" s="40">
        <v>42444</v>
      </c>
      <c r="T1812" s="40">
        <v>42488</v>
      </c>
      <c r="U1812" t="s">
        <v>69</v>
      </c>
    </row>
    <row r="1813" spans="1:21" x14ac:dyDescent="0.25">
      <c r="A1813" t="s">
        <v>4886</v>
      </c>
      <c r="B1813" t="s">
        <v>4887</v>
      </c>
      <c r="C1813" t="s">
        <v>51</v>
      </c>
      <c r="D1813" t="s">
        <v>4888</v>
      </c>
      <c r="E1813" t="s">
        <v>4889</v>
      </c>
      <c r="F1813" t="s">
        <v>2041</v>
      </c>
      <c r="G1813" s="39">
        <v>8330</v>
      </c>
      <c r="H1813">
        <v>19</v>
      </c>
      <c r="I1813" s="38">
        <v>4.08</v>
      </c>
      <c r="J1813" t="s">
        <v>54</v>
      </c>
      <c r="K1813" t="s">
        <v>74</v>
      </c>
      <c r="L1813" t="s">
        <v>56</v>
      </c>
      <c r="O1813" t="s">
        <v>57</v>
      </c>
      <c r="P1813" t="s">
        <v>87</v>
      </c>
      <c r="Q1813" t="s">
        <v>59</v>
      </c>
      <c r="R1813" t="s">
        <v>77</v>
      </c>
      <c r="S1813" s="40">
        <v>42080</v>
      </c>
      <c r="T1813" s="40">
        <v>42107</v>
      </c>
      <c r="U1813" t="s">
        <v>61</v>
      </c>
    </row>
    <row r="1814" spans="1:21" x14ac:dyDescent="0.25">
      <c r="A1814" t="s">
        <v>4890</v>
      </c>
      <c r="C1814" t="s">
        <v>51</v>
      </c>
      <c r="D1814" t="s">
        <v>4891</v>
      </c>
      <c r="F1814" t="s">
        <v>862</v>
      </c>
      <c r="G1814" s="39">
        <v>8016</v>
      </c>
      <c r="H1814">
        <v>13</v>
      </c>
      <c r="I1814" s="38">
        <v>4.08</v>
      </c>
      <c r="J1814" t="s">
        <v>54</v>
      </c>
      <c r="K1814" t="s">
        <v>74</v>
      </c>
      <c r="L1814" t="s">
        <v>56</v>
      </c>
      <c r="O1814" t="s">
        <v>65</v>
      </c>
      <c r="P1814" t="s">
        <v>715</v>
      </c>
      <c r="Q1814" t="s">
        <v>113</v>
      </c>
      <c r="R1814" t="s">
        <v>188</v>
      </c>
      <c r="S1814" s="40">
        <v>42352</v>
      </c>
      <c r="T1814" s="40">
        <v>42463</v>
      </c>
      <c r="U1814" t="s">
        <v>69</v>
      </c>
    </row>
    <row r="1815" spans="1:21" x14ac:dyDescent="0.25">
      <c r="A1815" t="s">
        <v>4892</v>
      </c>
      <c r="C1815" t="s">
        <v>51</v>
      </c>
      <c r="D1815" t="s">
        <v>4893</v>
      </c>
      <c r="F1815" t="s">
        <v>4894</v>
      </c>
      <c r="G1815" s="39">
        <v>7005</v>
      </c>
      <c r="H1815">
        <v>3</v>
      </c>
      <c r="I1815" s="38">
        <v>4.08</v>
      </c>
      <c r="J1815" t="s">
        <v>54</v>
      </c>
      <c r="K1815" t="s">
        <v>74</v>
      </c>
      <c r="L1815" t="s">
        <v>56</v>
      </c>
      <c r="O1815" t="s">
        <v>65</v>
      </c>
      <c r="P1815" t="s">
        <v>121</v>
      </c>
      <c r="Q1815" t="s">
        <v>76</v>
      </c>
      <c r="R1815" t="s">
        <v>77</v>
      </c>
      <c r="S1815" s="40">
        <v>42450</v>
      </c>
      <c r="T1815" s="40">
        <v>42513</v>
      </c>
      <c r="U1815" t="s">
        <v>69</v>
      </c>
    </row>
    <row r="1816" spans="1:21" x14ac:dyDescent="0.25">
      <c r="A1816" t="s">
        <v>4895</v>
      </c>
      <c r="C1816" t="s">
        <v>51</v>
      </c>
      <c r="D1816" t="s">
        <v>4896</v>
      </c>
      <c r="F1816" t="s">
        <v>3392</v>
      </c>
      <c r="G1816" s="39">
        <v>8863</v>
      </c>
      <c r="H1816">
        <v>11</v>
      </c>
      <c r="I1816" s="38">
        <v>4.08</v>
      </c>
      <c r="J1816" t="s">
        <v>54</v>
      </c>
      <c r="K1816" t="s">
        <v>74</v>
      </c>
      <c r="L1816" t="s">
        <v>56</v>
      </c>
      <c r="O1816" t="s">
        <v>65</v>
      </c>
      <c r="P1816" t="s">
        <v>121</v>
      </c>
      <c r="Q1816" t="s">
        <v>113</v>
      </c>
      <c r="R1816" t="s">
        <v>77</v>
      </c>
      <c r="S1816" s="40">
        <v>42450</v>
      </c>
      <c r="T1816" s="40">
        <v>42513</v>
      </c>
      <c r="U1816" t="s">
        <v>69</v>
      </c>
    </row>
    <row r="1817" spans="1:21" x14ac:dyDescent="0.25">
      <c r="A1817" t="s">
        <v>4897</v>
      </c>
      <c r="C1817" t="s">
        <v>51</v>
      </c>
      <c r="D1817" t="s">
        <v>4898</v>
      </c>
      <c r="F1817" t="s">
        <v>4899</v>
      </c>
      <c r="G1817" s="39">
        <v>7004</v>
      </c>
      <c r="H1817">
        <v>9</v>
      </c>
      <c r="I1817" s="38">
        <v>4.08</v>
      </c>
      <c r="J1817" t="s">
        <v>54</v>
      </c>
      <c r="K1817" t="s">
        <v>74</v>
      </c>
      <c r="L1817" t="s">
        <v>56</v>
      </c>
      <c r="O1817" t="s">
        <v>65</v>
      </c>
      <c r="P1817" t="s">
        <v>121</v>
      </c>
      <c r="Q1817" t="s">
        <v>113</v>
      </c>
      <c r="R1817" t="s">
        <v>77</v>
      </c>
      <c r="S1817" s="40">
        <v>42451</v>
      </c>
      <c r="T1817" s="40">
        <v>42517</v>
      </c>
      <c r="U1817" t="s">
        <v>69</v>
      </c>
    </row>
    <row r="1818" spans="1:21" x14ac:dyDescent="0.25">
      <c r="A1818" t="s">
        <v>4900</v>
      </c>
      <c r="B1818" t="s">
        <v>4901</v>
      </c>
      <c r="C1818" t="s">
        <v>51</v>
      </c>
      <c r="D1818" t="s">
        <v>4902</v>
      </c>
      <c r="F1818" t="s">
        <v>3266</v>
      </c>
      <c r="G1818" s="39">
        <v>8879</v>
      </c>
      <c r="H1818">
        <v>11</v>
      </c>
      <c r="I1818" s="38">
        <v>4.08</v>
      </c>
      <c r="J1818" t="s">
        <v>54</v>
      </c>
      <c r="K1818" t="s">
        <v>74</v>
      </c>
      <c r="L1818" t="s">
        <v>56</v>
      </c>
      <c r="O1818" t="s">
        <v>57</v>
      </c>
      <c r="P1818" t="s">
        <v>75</v>
      </c>
      <c r="Q1818" t="s">
        <v>76</v>
      </c>
      <c r="R1818" t="s">
        <v>77</v>
      </c>
      <c r="S1818" s="40">
        <v>42227</v>
      </c>
      <c r="T1818" s="40">
        <v>42282</v>
      </c>
      <c r="U1818" t="s">
        <v>61</v>
      </c>
    </row>
    <row r="1819" spans="1:21" x14ac:dyDescent="0.25">
      <c r="A1819" t="s">
        <v>4903</v>
      </c>
      <c r="B1819" t="s">
        <v>4904</v>
      </c>
      <c r="C1819" t="s">
        <v>51</v>
      </c>
      <c r="D1819" t="s">
        <v>4905</v>
      </c>
      <c r="F1819" t="s">
        <v>2586</v>
      </c>
      <c r="G1819" s="39">
        <v>7047</v>
      </c>
      <c r="H1819">
        <v>8</v>
      </c>
      <c r="I1819" s="38">
        <v>4.08</v>
      </c>
      <c r="J1819" t="s">
        <v>54</v>
      </c>
      <c r="K1819" t="s">
        <v>74</v>
      </c>
      <c r="L1819" t="s">
        <v>56</v>
      </c>
      <c r="O1819" t="s">
        <v>57</v>
      </c>
      <c r="P1819" t="s">
        <v>803</v>
      </c>
      <c r="Q1819" t="s">
        <v>88</v>
      </c>
      <c r="R1819" t="s">
        <v>77</v>
      </c>
      <c r="S1819" s="40">
        <v>42135</v>
      </c>
      <c r="T1819" s="40">
        <v>42170</v>
      </c>
      <c r="U1819" t="s">
        <v>61</v>
      </c>
    </row>
    <row r="1820" spans="1:21" x14ac:dyDescent="0.25">
      <c r="A1820" t="s">
        <v>4906</v>
      </c>
      <c r="B1820" t="s">
        <v>4907</v>
      </c>
      <c r="C1820" t="s">
        <v>51</v>
      </c>
      <c r="D1820" t="s">
        <v>4908</v>
      </c>
      <c r="F1820" t="s">
        <v>1244</v>
      </c>
      <c r="G1820" s="39">
        <v>8820</v>
      </c>
      <c r="H1820">
        <v>11</v>
      </c>
      <c r="I1820" s="38">
        <v>4.08</v>
      </c>
      <c r="J1820" t="s">
        <v>54</v>
      </c>
      <c r="K1820" t="s">
        <v>74</v>
      </c>
      <c r="L1820" t="s">
        <v>56</v>
      </c>
      <c r="O1820" t="s">
        <v>57</v>
      </c>
      <c r="P1820" t="s">
        <v>803</v>
      </c>
      <c r="Q1820" t="s">
        <v>88</v>
      </c>
      <c r="R1820" t="s">
        <v>77</v>
      </c>
      <c r="S1820" s="40">
        <v>42024</v>
      </c>
      <c r="T1820" s="40">
        <v>42058</v>
      </c>
      <c r="U1820" t="s">
        <v>61</v>
      </c>
    </row>
    <row r="1821" spans="1:21" x14ac:dyDescent="0.25">
      <c r="A1821" t="s">
        <v>4909</v>
      </c>
      <c r="B1821" t="s">
        <v>4910</v>
      </c>
      <c r="C1821" t="s">
        <v>51</v>
      </c>
      <c r="D1821" t="s">
        <v>4911</v>
      </c>
      <c r="F1821" t="s">
        <v>276</v>
      </c>
      <c r="G1821" s="39">
        <v>7013</v>
      </c>
      <c r="H1821">
        <v>6</v>
      </c>
      <c r="I1821" s="38">
        <v>4.08</v>
      </c>
      <c r="J1821" t="s">
        <v>54</v>
      </c>
      <c r="K1821" t="s">
        <v>74</v>
      </c>
      <c r="L1821" t="s">
        <v>56</v>
      </c>
      <c r="O1821" t="s">
        <v>57</v>
      </c>
      <c r="P1821" t="s">
        <v>803</v>
      </c>
      <c r="Q1821" t="s">
        <v>88</v>
      </c>
      <c r="R1821" t="s">
        <v>77</v>
      </c>
      <c r="S1821" s="40">
        <v>42024</v>
      </c>
      <c r="T1821" s="40">
        <v>42058</v>
      </c>
      <c r="U1821" t="s">
        <v>61</v>
      </c>
    </row>
    <row r="1822" spans="1:21" x14ac:dyDescent="0.25">
      <c r="A1822" t="s">
        <v>4912</v>
      </c>
      <c r="B1822" t="s">
        <v>4913</v>
      </c>
      <c r="C1822" t="s">
        <v>51</v>
      </c>
      <c r="D1822" t="s">
        <v>4914</v>
      </c>
      <c r="F1822" t="s">
        <v>2069</v>
      </c>
      <c r="G1822" s="39">
        <v>8721</v>
      </c>
      <c r="H1822">
        <v>18</v>
      </c>
      <c r="I1822" s="38">
        <v>4.08</v>
      </c>
      <c r="J1822" t="s">
        <v>54</v>
      </c>
      <c r="K1822" t="s">
        <v>74</v>
      </c>
      <c r="L1822" t="s">
        <v>56</v>
      </c>
      <c r="O1822" t="s">
        <v>57</v>
      </c>
      <c r="P1822" t="s">
        <v>292</v>
      </c>
      <c r="Q1822" t="s">
        <v>76</v>
      </c>
      <c r="R1822" t="s">
        <v>77</v>
      </c>
      <c r="S1822" s="40">
        <v>42025</v>
      </c>
      <c r="T1822" s="40">
        <v>42058</v>
      </c>
      <c r="U1822" t="s">
        <v>61</v>
      </c>
    </row>
    <row r="1823" spans="1:21" x14ac:dyDescent="0.25">
      <c r="A1823" t="s">
        <v>4915</v>
      </c>
      <c r="B1823" t="s">
        <v>4916</v>
      </c>
      <c r="C1823" t="s">
        <v>51</v>
      </c>
      <c r="D1823" t="s">
        <v>4917</v>
      </c>
      <c r="F1823" t="s">
        <v>311</v>
      </c>
      <c r="G1823" s="39">
        <v>7307</v>
      </c>
      <c r="H1823">
        <v>8</v>
      </c>
      <c r="I1823" s="38">
        <v>4.08</v>
      </c>
      <c r="J1823" t="s">
        <v>54</v>
      </c>
      <c r="K1823" t="s">
        <v>74</v>
      </c>
      <c r="L1823" t="s">
        <v>56</v>
      </c>
      <c r="O1823" t="s">
        <v>57</v>
      </c>
      <c r="P1823" t="s">
        <v>87</v>
      </c>
      <c r="Q1823" t="s">
        <v>88</v>
      </c>
      <c r="R1823" t="s">
        <v>77</v>
      </c>
      <c r="S1823" s="40">
        <v>42039</v>
      </c>
      <c r="T1823" s="40">
        <v>42065</v>
      </c>
      <c r="U1823" t="s">
        <v>61</v>
      </c>
    </row>
    <row r="1824" spans="1:21" x14ac:dyDescent="0.25">
      <c r="A1824" t="s">
        <v>4918</v>
      </c>
      <c r="B1824" t="s">
        <v>4919</v>
      </c>
      <c r="C1824" t="s">
        <v>51</v>
      </c>
      <c r="D1824" t="s">
        <v>4920</v>
      </c>
      <c r="F1824" t="s">
        <v>3266</v>
      </c>
      <c r="G1824" s="39">
        <v>8879</v>
      </c>
      <c r="H1824">
        <v>11</v>
      </c>
      <c r="I1824" s="38">
        <v>4.08</v>
      </c>
      <c r="J1824" t="s">
        <v>54</v>
      </c>
      <c r="K1824" t="s">
        <v>74</v>
      </c>
      <c r="L1824" t="s">
        <v>56</v>
      </c>
      <c r="O1824" t="s">
        <v>57</v>
      </c>
      <c r="P1824" t="s">
        <v>75</v>
      </c>
      <c r="Q1824" t="s">
        <v>76</v>
      </c>
      <c r="R1824" t="s">
        <v>77</v>
      </c>
      <c r="S1824" s="40">
        <v>42051</v>
      </c>
      <c r="T1824" s="40">
        <v>42079</v>
      </c>
      <c r="U1824" t="s">
        <v>61</v>
      </c>
    </row>
    <row r="1825" spans="1:21" x14ac:dyDescent="0.25">
      <c r="A1825" t="s">
        <v>4921</v>
      </c>
      <c r="B1825" t="s">
        <v>4922</v>
      </c>
      <c r="C1825" t="s">
        <v>51</v>
      </c>
      <c r="D1825" t="s">
        <v>4923</v>
      </c>
      <c r="F1825" t="s">
        <v>4106</v>
      </c>
      <c r="G1825" s="39">
        <v>7753</v>
      </c>
      <c r="H1825">
        <v>17</v>
      </c>
      <c r="I1825" s="38">
        <v>4.08</v>
      </c>
      <c r="J1825" t="s">
        <v>54</v>
      </c>
      <c r="K1825" t="s">
        <v>74</v>
      </c>
      <c r="L1825" t="s">
        <v>56</v>
      </c>
      <c r="O1825" t="s">
        <v>57</v>
      </c>
      <c r="P1825" t="s">
        <v>803</v>
      </c>
      <c r="Q1825" t="s">
        <v>76</v>
      </c>
      <c r="R1825" t="s">
        <v>77</v>
      </c>
      <c r="S1825" s="40">
        <v>42065</v>
      </c>
      <c r="T1825" s="40">
        <v>42086</v>
      </c>
      <c r="U1825" t="s">
        <v>61</v>
      </c>
    </row>
    <row r="1826" spans="1:21" x14ac:dyDescent="0.25">
      <c r="A1826" t="s">
        <v>4924</v>
      </c>
      <c r="B1826" t="s">
        <v>4925</v>
      </c>
      <c r="C1826" t="s">
        <v>51</v>
      </c>
      <c r="D1826" t="s">
        <v>4926</v>
      </c>
      <c r="F1826" t="s">
        <v>1762</v>
      </c>
      <c r="G1826" s="39">
        <v>8723</v>
      </c>
      <c r="H1826">
        <v>18</v>
      </c>
      <c r="I1826" s="38">
        <v>4.08</v>
      </c>
      <c r="J1826" t="s">
        <v>54</v>
      </c>
      <c r="K1826" t="s">
        <v>74</v>
      </c>
      <c r="L1826" t="s">
        <v>56</v>
      </c>
      <c r="O1826" t="s">
        <v>57</v>
      </c>
      <c r="P1826" t="s">
        <v>803</v>
      </c>
      <c r="Q1826" t="s">
        <v>76</v>
      </c>
      <c r="R1826" t="s">
        <v>77</v>
      </c>
      <c r="S1826" s="40">
        <v>42065</v>
      </c>
      <c r="T1826" s="40">
        <v>42086</v>
      </c>
      <c r="U1826" t="s">
        <v>61</v>
      </c>
    </row>
    <row r="1827" spans="1:21" x14ac:dyDescent="0.25">
      <c r="A1827" t="s">
        <v>4927</v>
      </c>
      <c r="B1827" t="s">
        <v>4928</v>
      </c>
      <c r="C1827" t="s">
        <v>51</v>
      </c>
      <c r="D1827" t="s">
        <v>4929</v>
      </c>
      <c r="F1827" t="s">
        <v>2045</v>
      </c>
      <c r="G1827" s="39">
        <v>8043</v>
      </c>
      <c r="H1827">
        <v>14</v>
      </c>
      <c r="I1827" s="38">
        <v>4.08</v>
      </c>
      <c r="J1827" t="s">
        <v>54</v>
      </c>
      <c r="K1827" t="s">
        <v>74</v>
      </c>
      <c r="L1827" t="s">
        <v>56</v>
      </c>
      <c r="O1827" t="s">
        <v>57</v>
      </c>
      <c r="P1827" t="s">
        <v>75</v>
      </c>
      <c r="Q1827" t="s">
        <v>88</v>
      </c>
      <c r="R1827" t="s">
        <v>77</v>
      </c>
      <c r="S1827" s="40">
        <v>42062</v>
      </c>
      <c r="T1827" s="40">
        <v>42086</v>
      </c>
      <c r="U1827" t="s">
        <v>61</v>
      </c>
    </row>
    <row r="1828" spans="1:21" x14ac:dyDescent="0.25">
      <c r="A1828" t="s">
        <v>4930</v>
      </c>
      <c r="B1828" t="s">
        <v>4931</v>
      </c>
      <c r="C1828" t="s">
        <v>51</v>
      </c>
      <c r="D1828" t="s">
        <v>4932</v>
      </c>
      <c r="F1828" t="s">
        <v>4933</v>
      </c>
      <c r="G1828" s="39">
        <v>8735</v>
      </c>
      <c r="H1828">
        <v>18</v>
      </c>
      <c r="I1828" s="38">
        <v>4.08</v>
      </c>
      <c r="J1828" t="s">
        <v>54</v>
      </c>
      <c r="K1828" t="s">
        <v>74</v>
      </c>
      <c r="L1828" t="s">
        <v>56</v>
      </c>
      <c r="O1828" t="s">
        <v>57</v>
      </c>
      <c r="P1828" t="s">
        <v>803</v>
      </c>
      <c r="Q1828" t="s">
        <v>76</v>
      </c>
      <c r="R1828" t="s">
        <v>77</v>
      </c>
      <c r="S1828" s="40">
        <v>42073</v>
      </c>
      <c r="T1828" s="40">
        <v>42100</v>
      </c>
      <c r="U1828" t="s">
        <v>61</v>
      </c>
    </row>
    <row r="1829" spans="1:21" x14ac:dyDescent="0.25">
      <c r="A1829" t="s">
        <v>4934</v>
      </c>
      <c r="B1829" t="s">
        <v>4935</v>
      </c>
      <c r="C1829" t="s">
        <v>51</v>
      </c>
      <c r="D1829" t="s">
        <v>4936</v>
      </c>
      <c r="F1829" t="s">
        <v>96</v>
      </c>
      <c r="G1829" s="39">
        <v>7104</v>
      </c>
      <c r="H1829">
        <v>9</v>
      </c>
      <c r="I1829" s="38">
        <v>4.08</v>
      </c>
      <c r="J1829" t="s">
        <v>54</v>
      </c>
      <c r="K1829" t="s">
        <v>74</v>
      </c>
      <c r="L1829" t="s">
        <v>56</v>
      </c>
      <c r="O1829" t="s">
        <v>57</v>
      </c>
      <c r="P1829" t="s">
        <v>292</v>
      </c>
      <c r="Q1829" t="s">
        <v>88</v>
      </c>
      <c r="R1829" t="s">
        <v>77</v>
      </c>
      <c r="S1829" s="40">
        <v>42083</v>
      </c>
      <c r="T1829" s="40">
        <v>42107</v>
      </c>
      <c r="U1829" t="s">
        <v>61</v>
      </c>
    </row>
    <row r="1830" spans="1:21" x14ac:dyDescent="0.25">
      <c r="A1830" t="s">
        <v>4937</v>
      </c>
      <c r="B1830" t="s">
        <v>4938</v>
      </c>
      <c r="C1830" t="s">
        <v>51</v>
      </c>
      <c r="D1830" t="s">
        <v>4939</v>
      </c>
      <c r="F1830" t="s">
        <v>4940</v>
      </c>
      <c r="G1830" s="39">
        <v>8826</v>
      </c>
      <c r="H1830">
        <v>4</v>
      </c>
      <c r="I1830" s="38">
        <v>4.08</v>
      </c>
      <c r="J1830" t="s">
        <v>54</v>
      </c>
      <c r="K1830" t="s">
        <v>74</v>
      </c>
      <c r="L1830" t="s">
        <v>56</v>
      </c>
      <c r="O1830" t="s">
        <v>57</v>
      </c>
      <c r="P1830" t="s">
        <v>803</v>
      </c>
      <c r="Q1830" t="s">
        <v>76</v>
      </c>
      <c r="R1830" t="s">
        <v>77</v>
      </c>
      <c r="S1830" s="40">
        <v>42093</v>
      </c>
      <c r="T1830" s="40">
        <v>42121</v>
      </c>
      <c r="U1830" t="s">
        <v>61</v>
      </c>
    </row>
    <row r="1831" spans="1:21" x14ac:dyDescent="0.25">
      <c r="A1831" t="s">
        <v>4941</v>
      </c>
      <c r="B1831" t="s">
        <v>4942</v>
      </c>
      <c r="C1831" t="s">
        <v>51</v>
      </c>
      <c r="D1831" t="s">
        <v>4943</v>
      </c>
      <c r="F1831" t="s">
        <v>676</v>
      </c>
      <c r="G1831" s="39">
        <v>7731</v>
      </c>
      <c r="H1831">
        <v>17</v>
      </c>
      <c r="I1831" s="38">
        <v>4.08</v>
      </c>
      <c r="J1831" t="s">
        <v>54</v>
      </c>
      <c r="K1831" t="s">
        <v>74</v>
      </c>
      <c r="L1831" t="s">
        <v>56</v>
      </c>
      <c r="O1831" t="s">
        <v>57</v>
      </c>
      <c r="P1831" t="s">
        <v>292</v>
      </c>
      <c r="Q1831" t="s">
        <v>76</v>
      </c>
      <c r="R1831" t="s">
        <v>77</v>
      </c>
      <c r="S1831" s="40">
        <v>42100</v>
      </c>
      <c r="T1831" s="40">
        <v>42128</v>
      </c>
      <c r="U1831" t="s">
        <v>61</v>
      </c>
    </row>
    <row r="1832" spans="1:21" x14ac:dyDescent="0.25">
      <c r="A1832" t="s">
        <v>4944</v>
      </c>
      <c r="B1832" t="s">
        <v>4945</v>
      </c>
      <c r="C1832" t="s">
        <v>51</v>
      </c>
      <c r="D1832" t="s">
        <v>4946</v>
      </c>
      <c r="F1832" t="s">
        <v>489</v>
      </c>
      <c r="G1832" s="39">
        <v>8204</v>
      </c>
      <c r="H1832">
        <v>21</v>
      </c>
      <c r="I1832" s="38">
        <v>4.08</v>
      </c>
      <c r="J1832" t="s">
        <v>54</v>
      </c>
      <c r="K1832" t="s">
        <v>74</v>
      </c>
      <c r="L1832" t="s">
        <v>56</v>
      </c>
      <c r="O1832" t="s">
        <v>57</v>
      </c>
      <c r="P1832" t="s">
        <v>4947</v>
      </c>
      <c r="Q1832" t="s">
        <v>59</v>
      </c>
      <c r="R1832" t="s">
        <v>77</v>
      </c>
      <c r="S1832" s="40">
        <v>42123</v>
      </c>
      <c r="T1832" s="40">
        <v>42150</v>
      </c>
      <c r="U1832" t="s">
        <v>61</v>
      </c>
    </row>
    <row r="1833" spans="1:21" x14ac:dyDescent="0.25">
      <c r="A1833" t="s">
        <v>4948</v>
      </c>
      <c r="B1833" t="s">
        <v>4949</v>
      </c>
      <c r="C1833" t="s">
        <v>51</v>
      </c>
      <c r="D1833" t="s">
        <v>4109</v>
      </c>
      <c r="F1833" t="s">
        <v>4950</v>
      </c>
      <c r="G1833" s="39">
        <v>8805</v>
      </c>
      <c r="H1833">
        <v>5</v>
      </c>
      <c r="I1833" s="38">
        <v>4.08</v>
      </c>
      <c r="J1833" t="s">
        <v>54</v>
      </c>
      <c r="K1833" t="s">
        <v>74</v>
      </c>
      <c r="L1833" t="s">
        <v>56</v>
      </c>
      <c r="O1833" t="s">
        <v>57</v>
      </c>
      <c r="P1833" t="s">
        <v>75</v>
      </c>
      <c r="Q1833" t="s">
        <v>88</v>
      </c>
      <c r="R1833" t="s">
        <v>77</v>
      </c>
      <c r="S1833" s="40">
        <v>42143</v>
      </c>
      <c r="T1833" s="40">
        <v>42177</v>
      </c>
      <c r="U1833" t="s">
        <v>61</v>
      </c>
    </row>
    <row r="1834" spans="1:21" x14ac:dyDescent="0.25">
      <c r="A1834" t="s">
        <v>4951</v>
      </c>
      <c r="B1834" t="s">
        <v>4952</v>
      </c>
      <c r="C1834" t="s">
        <v>51</v>
      </c>
      <c r="D1834" t="s">
        <v>4953</v>
      </c>
      <c r="F1834" t="s">
        <v>4954</v>
      </c>
      <c r="G1834" s="39">
        <v>8809</v>
      </c>
      <c r="H1834">
        <v>4</v>
      </c>
      <c r="I1834" s="38">
        <v>4.08</v>
      </c>
      <c r="J1834" t="s">
        <v>54</v>
      </c>
      <c r="K1834" t="s">
        <v>74</v>
      </c>
      <c r="L1834" t="s">
        <v>56</v>
      </c>
      <c r="O1834" t="s">
        <v>57</v>
      </c>
      <c r="P1834" t="s">
        <v>803</v>
      </c>
      <c r="Q1834" t="s">
        <v>76</v>
      </c>
      <c r="R1834" t="s">
        <v>77</v>
      </c>
      <c r="S1834" s="40">
        <v>42153</v>
      </c>
      <c r="T1834" s="40">
        <v>42191</v>
      </c>
      <c r="U1834" t="s">
        <v>61</v>
      </c>
    </row>
    <row r="1835" spans="1:21" x14ac:dyDescent="0.25">
      <c r="A1835" t="s">
        <v>4955</v>
      </c>
      <c r="B1835" t="s">
        <v>4956</v>
      </c>
      <c r="C1835" t="s">
        <v>51</v>
      </c>
      <c r="D1835" t="s">
        <v>4957</v>
      </c>
      <c r="F1835" t="s">
        <v>633</v>
      </c>
      <c r="G1835" s="39">
        <v>8107</v>
      </c>
      <c r="H1835">
        <v>14</v>
      </c>
      <c r="I1835" s="38">
        <v>4.08</v>
      </c>
      <c r="J1835" t="s">
        <v>54</v>
      </c>
      <c r="K1835" t="s">
        <v>74</v>
      </c>
      <c r="L1835" t="s">
        <v>56</v>
      </c>
      <c r="O1835" t="s">
        <v>57</v>
      </c>
      <c r="P1835" t="s">
        <v>75</v>
      </c>
      <c r="Q1835" t="s">
        <v>88</v>
      </c>
      <c r="R1835" t="s">
        <v>77</v>
      </c>
      <c r="S1835" s="40">
        <v>42170</v>
      </c>
      <c r="T1835" s="40">
        <v>42212</v>
      </c>
      <c r="U1835" t="s">
        <v>61</v>
      </c>
    </row>
    <row r="1836" spans="1:21" x14ac:dyDescent="0.25">
      <c r="A1836" t="s">
        <v>4958</v>
      </c>
      <c r="B1836" t="s">
        <v>4959</v>
      </c>
      <c r="C1836" t="s">
        <v>51</v>
      </c>
      <c r="D1836" t="s">
        <v>4960</v>
      </c>
      <c r="F1836" t="s">
        <v>276</v>
      </c>
      <c r="G1836" s="39">
        <v>7013</v>
      </c>
      <c r="H1836">
        <v>6</v>
      </c>
      <c r="I1836" s="38">
        <v>4.08</v>
      </c>
      <c r="J1836" t="s">
        <v>54</v>
      </c>
      <c r="K1836" t="s">
        <v>74</v>
      </c>
      <c r="L1836" t="s">
        <v>56</v>
      </c>
      <c r="O1836" t="s">
        <v>57</v>
      </c>
      <c r="P1836" t="s">
        <v>75</v>
      </c>
      <c r="Q1836" t="s">
        <v>88</v>
      </c>
      <c r="R1836" t="s">
        <v>77</v>
      </c>
      <c r="S1836" s="40">
        <v>42174</v>
      </c>
      <c r="T1836" s="40">
        <v>42219</v>
      </c>
      <c r="U1836" t="s">
        <v>61</v>
      </c>
    </row>
    <row r="1837" spans="1:21" x14ac:dyDescent="0.25">
      <c r="A1837" t="s">
        <v>4961</v>
      </c>
      <c r="B1837" t="s">
        <v>4962</v>
      </c>
      <c r="C1837" t="s">
        <v>51</v>
      </c>
      <c r="D1837" t="s">
        <v>4963</v>
      </c>
      <c r="F1837" t="s">
        <v>3530</v>
      </c>
      <c r="G1837" s="39">
        <v>8807</v>
      </c>
      <c r="H1837">
        <v>5</v>
      </c>
      <c r="I1837" s="38">
        <v>4.08</v>
      </c>
      <c r="J1837" t="s">
        <v>54</v>
      </c>
      <c r="K1837" t="s">
        <v>74</v>
      </c>
      <c r="L1837" t="s">
        <v>56</v>
      </c>
      <c r="O1837" t="s">
        <v>57</v>
      </c>
      <c r="P1837" t="s">
        <v>803</v>
      </c>
      <c r="Q1837" t="s">
        <v>88</v>
      </c>
      <c r="R1837" t="s">
        <v>77</v>
      </c>
      <c r="S1837" s="40">
        <v>42172</v>
      </c>
      <c r="T1837" s="40">
        <v>42219</v>
      </c>
      <c r="U1837" t="s">
        <v>61</v>
      </c>
    </row>
    <row r="1838" spans="1:21" x14ac:dyDescent="0.25">
      <c r="A1838" t="s">
        <v>4964</v>
      </c>
      <c r="B1838" t="s">
        <v>4965</v>
      </c>
      <c r="C1838" t="s">
        <v>51</v>
      </c>
      <c r="D1838" t="s">
        <v>4966</v>
      </c>
      <c r="F1838" t="s">
        <v>569</v>
      </c>
      <c r="G1838" s="39">
        <v>7801</v>
      </c>
      <c r="H1838">
        <v>3</v>
      </c>
      <c r="I1838" s="38">
        <v>4.08</v>
      </c>
      <c r="J1838" t="s">
        <v>54</v>
      </c>
      <c r="K1838" t="s">
        <v>74</v>
      </c>
      <c r="L1838" t="s">
        <v>56</v>
      </c>
      <c r="O1838" t="s">
        <v>57</v>
      </c>
      <c r="P1838" t="s">
        <v>75</v>
      </c>
      <c r="Q1838" t="s">
        <v>76</v>
      </c>
      <c r="R1838" t="s">
        <v>77</v>
      </c>
      <c r="S1838" s="40">
        <v>42186</v>
      </c>
      <c r="T1838" s="40">
        <v>42240</v>
      </c>
      <c r="U1838" t="s">
        <v>61</v>
      </c>
    </row>
    <row r="1839" spans="1:21" x14ac:dyDescent="0.25">
      <c r="A1839" t="s">
        <v>4967</v>
      </c>
      <c r="B1839" t="s">
        <v>4968</v>
      </c>
      <c r="C1839" t="s">
        <v>51</v>
      </c>
      <c r="D1839" t="s">
        <v>4969</v>
      </c>
      <c r="F1839" t="s">
        <v>4106</v>
      </c>
      <c r="G1839" s="39">
        <v>7753</v>
      </c>
      <c r="H1839">
        <v>17</v>
      </c>
      <c r="I1839" s="38">
        <v>4.08</v>
      </c>
      <c r="J1839" t="s">
        <v>54</v>
      </c>
      <c r="K1839" t="s">
        <v>74</v>
      </c>
      <c r="L1839" t="s">
        <v>56</v>
      </c>
      <c r="O1839" t="s">
        <v>57</v>
      </c>
      <c r="P1839" t="s">
        <v>532</v>
      </c>
      <c r="Q1839" t="s">
        <v>76</v>
      </c>
      <c r="R1839" t="s">
        <v>77</v>
      </c>
      <c r="S1839" s="40">
        <v>42235</v>
      </c>
      <c r="T1839" s="40">
        <v>42296</v>
      </c>
      <c r="U1839" t="s">
        <v>61</v>
      </c>
    </row>
    <row r="1840" spans="1:21" x14ac:dyDescent="0.25">
      <c r="A1840" t="s">
        <v>4970</v>
      </c>
      <c r="B1840" t="s">
        <v>4971</v>
      </c>
      <c r="C1840" t="s">
        <v>51</v>
      </c>
      <c r="D1840" t="s">
        <v>4972</v>
      </c>
      <c r="F1840" t="s">
        <v>214</v>
      </c>
      <c r="G1840" s="39">
        <v>8753</v>
      </c>
      <c r="H1840">
        <v>18</v>
      </c>
      <c r="I1840" s="38">
        <v>4.08</v>
      </c>
      <c r="J1840" t="s">
        <v>54</v>
      </c>
      <c r="K1840" t="s">
        <v>74</v>
      </c>
      <c r="L1840" t="s">
        <v>56</v>
      </c>
      <c r="O1840" t="s">
        <v>57</v>
      </c>
      <c r="P1840" t="s">
        <v>75</v>
      </c>
      <c r="Q1840" t="s">
        <v>76</v>
      </c>
      <c r="R1840" t="s">
        <v>77</v>
      </c>
      <c r="S1840" s="40">
        <v>42257</v>
      </c>
      <c r="T1840" s="40">
        <v>42325</v>
      </c>
      <c r="U1840" t="s">
        <v>61</v>
      </c>
    </row>
    <row r="1841" spans="1:21" x14ac:dyDescent="0.25">
      <c r="A1841" t="s">
        <v>4973</v>
      </c>
      <c r="B1841" t="s">
        <v>4974</v>
      </c>
      <c r="C1841" t="s">
        <v>51</v>
      </c>
      <c r="D1841" t="s">
        <v>3246</v>
      </c>
      <c r="F1841" t="s">
        <v>498</v>
      </c>
      <c r="G1841" s="39">
        <v>8234</v>
      </c>
      <c r="H1841">
        <v>19</v>
      </c>
      <c r="I1841" s="38">
        <v>4.08</v>
      </c>
      <c r="J1841" t="s">
        <v>54</v>
      </c>
      <c r="K1841" t="s">
        <v>74</v>
      </c>
      <c r="L1841" t="s">
        <v>56</v>
      </c>
      <c r="O1841" t="s">
        <v>57</v>
      </c>
      <c r="P1841" t="s">
        <v>198</v>
      </c>
      <c r="Q1841" t="s">
        <v>59</v>
      </c>
      <c r="R1841" t="s">
        <v>77</v>
      </c>
      <c r="S1841" s="40">
        <v>42268</v>
      </c>
      <c r="T1841" s="40">
        <v>42339</v>
      </c>
      <c r="U1841" t="s">
        <v>61</v>
      </c>
    </row>
    <row r="1842" spans="1:21" x14ac:dyDescent="0.25">
      <c r="A1842" t="s">
        <v>4975</v>
      </c>
      <c r="B1842" t="s">
        <v>4976</v>
      </c>
      <c r="C1842" t="s">
        <v>51</v>
      </c>
      <c r="D1842" t="s">
        <v>4977</v>
      </c>
      <c r="F1842" t="s">
        <v>914</v>
      </c>
      <c r="G1842" s="39">
        <v>7065</v>
      </c>
      <c r="H1842">
        <v>10</v>
      </c>
      <c r="I1842" s="38">
        <v>4.08</v>
      </c>
      <c r="J1842" t="s">
        <v>54</v>
      </c>
      <c r="K1842" t="s">
        <v>74</v>
      </c>
      <c r="L1842" t="s">
        <v>56</v>
      </c>
      <c r="O1842" t="s">
        <v>57</v>
      </c>
      <c r="P1842" t="s">
        <v>75</v>
      </c>
      <c r="Q1842" t="s">
        <v>88</v>
      </c>
      <c r="R1842" t="s">
        <v>77</v>
      </c>
      <c r="S1842" s="40">
        <v>42290</v>
      </c>
      <c r="T1842" s="40">
        <v>42381</v>
      </c>
      <c r="U1842" t="s">
        <v>61</v>
      </c>
    </row>
    <row r="1843" spans="1:21" x14ac:dyDescent="0.25">
      <c r="A1843" t="s">
        <v>4978</v>
      </c>
      <c r="B1843" t="s">
        <v>4979</v>
      </c>
      <c r="C1843" t="s">
        <v>51</v>
      </c>
      <c r="D1843" t="s">
        <v>4980</v>
      </c>
      <c r="F1843" t="s">
        <v>2012</v>
      </c>
      <c r="G1843" s="39">
        <v>8527</v>
      </c>
      <c r="H1843">
        <v>18</v>
      </c>
      <c r="I1843" s="38">
        <v>4.08</v>
      </c>
      <c r="J1843" t="s">
        <v>54</v>
      </c>
      <c r="K1843" t="s">
        <v>74</v>
      </c>
      <c r="L1843" t="s">
        <v>56</v>
      </c>
      <c r="O1843" t="s">
        <v>57</v>
      </c>
      <c r="P1843" t="s">
        <v>859</v>
      </c>
      <c r="Q1843" t="s">
        <v>76</v>
      </c>
      <c r="R1843" t="s">
        <v>77</v>
      </c>
      <c r="S1843" s="40">
        <v>42292</v>
      </c>
      <c r="T1843" s="40">
        <v>42388</v>
      </c>
      <c r="U1843" t="s">
        <v>61</v>
      </c>
    </row>
    <row r="1844" spans="1:21" x14ac:dyDescent="0.25">
      <c r="A1844" t="s">
        <v>4981</v>
      </c>
      <c r="B1844" t="s">
        <v>4982</v>
      </c>
      <c r="C1844" t="s">
        <v>51</v>
      </c>
      <c r="D1844" t="s">
        <v>4983</v>
      </c>
      <c r="F1844" t="s">
        <v>4950</v>
      </c>
      <c r="G1844" s="39">
        <v>8805</v>
      </c>
      <c r="H1844">
        <v>5</v>
      </c>
      <c r="I1844" s="38">
        <v>4.08</v>
      </c>
      <c r="J1844" t="s">
        <v>54</v>
      </c>
      <c r="K1844" t="s">
        <v>74</v>
      </c>
      <c r="L1844" t="s">
        <v>56</v>
      </c>
      <c r="O1844" t="s">
        <v>57</v>
      </c>
      <c r="P1844" t="s">
        <v>75</v>
      </c>
      <c r="Q1844" t="s">
        <v>88</v>
      </c>
      <c r="R1844" t="s">
        <v>77</v>
      </c>
      <c r="S1844" s="40">
        <v>42310</v>
      </c>
      <c r="T1844" s="40">
        <v>42409</v>
      </c>
      <c r="U1844" t="s">
        <v>61</v>
      </c>
    </row>
    <row r="1845" spans="1:21" x14ac:dyDescent="0.25">
      <c r="A1845" t="s">
        <v>4984</v>
      </c>
      <c r="C1845" t="s">
        <v>51</v>
      </c>
      <c r="D1845" t="s">
        <v>4985</v>
      </c>
      <c r="F1845" t="s">
        <v>1956</v>
      </c>
      <c r="G1845" s="39">
        <v>8879</v>
      </c>
      <c r="H1845">
        <v>11</v>
      </c>
      <c r="I1845" s="38">
        <v>4.08</v>
      </c>
      <c r="J1845" t="s">
        <v>54</v>
      </c>
      <c r="K1845" t="s">
        <v>74</v>
      </c>
      <c r="L1845" t="s">
        <v>56</v>
      </c>
      <c r="O1845" t="s">
        <v>65</v>
      </c>
      <c r="P1845" t="s">
        <v>121</v>
      </c>
      <c r="Q1845" t="s">
        <v>76</v>
      </c>
      <c r="R1845" t="s">
        <v>77</v>
      </c>
      <c r="S1845" s="40">
        <v>42454</v>
      </c>
      <c r="T1845" s="40">
        <v>42513</v>
      </c>
      <c r="U1845" t="s">
        <v>69</v>
      </c>
    </row>
    <row r="1846" spans="1:21" x14ac:dyDescent="0.25">
      <c r="A1846" t="s">
        <v>4986</v>
      </c>
      <c r="C1846" t="s">
        <v>51</v>
      </c>
      <c r="D1846" t="s">
        <v>4987</v>
      </c>
      <c r="F1846" t="s">
        <v>135</v>
      </c>
      <c r="G1846" s="39">
        <v>7801</v>
      </c>
      <c r="H1846">
        <v>3</v>
      </c>
      <c r="I1846" s="38">
        <v>4.08</v>
      </c>
      <c r="J1846" t="s">
        <v>54</v>
      </c>
      <c r="K1846" t="s">
        <v>74</v>
      </c>
      <c r="L1846" t="s">
        <v>56</v>
      </c>
      <c r="O1846" t="s">
        <v>65</v>
      </c>
      <c r="P1846" t="s">
        <v>121</v>
      </c>
      <c r="Q1846" t="s">
        <v>76</v>
      </c>
      <c r="R1846" t="s">
        <v>77</v>
      </c>
      <c r="S1846" s="40">
        <v>42457</v>
      </c>
      <c r="T1846" s="40">
        <v>42522</v>
      </c>
      <c r="U1846" t="s">
        <v>69</v>
      </c>
    </row>
    <row r="1847" spans="1:21" x14ac:dyDescent="0.25">
      <c r="A1847" t="s">
        <v>4988</v>
      </c>
      <c r="C1847" t="s">
        <v>51</v>
      </c>
      <c r="D1847" t="s">
        <v>4989</v>
      </c>
      <c r="F1847" t="s">
        <v>4990</v>
      </c>
      <c r="G1847" s="39">
        <v>7981</v>
      </c>
      <c r="H1847">
        <v>3</v>
      </c>
      <c r="I1847" s="38">
        <v>4.08</v>
      </c>
      <c r="J1847" t="s">
        <v>54</v>
      </c>
      <c r="K1847" t="s">
        <v>74</v>
      </c>
      <c r="L1847" t="s">
        <v>56</v>
      </c>
      <c r="O1847" t="s">
        <v>65</v>
      </c>
      <c r="P1847" t="s">
        <v>121</v>
      </c>
      <c r="Q1847" t="s">
        <v>76</v>
      </c>
      <c r="R1847" t="s">
        <v>77</v>
      </c>
      <c r="S1847" s="40">
        <v>42467</v>
      </c>
      <c r="T1847" s="40">
        <v>42531</v>
      </c>
      <c r="U1847" t="s">
        <v>69</v>
      </c>
    </row>
    <row r="1848" spans="1:21" x14ac:dyDescent="0.25">
      <c r="A1848" t="s">
        <v>4991</v>
      </c>
      <c r="C1848" t="s">
        <v>51</v>
      </c>
      <c r="D1848" t="s">
        <v>4992</v>
      </c>
      <c r="F1848" t="s">
        <v>891</v>
      </c>
      <c r="G1848" s="39">
        <v>8065</v>
      </c>
      <c r="H1848">
        <v>13</v>
      </c>
      <c r="I1848" s="38">
        <v>4.08</v>
      </c>
      <c r="J1848" t="s">
        <v>54</v>
      </c>
      <c r="K1848" t="s">
        <v>74</v>
      </c>
      <c r="L1848" t="s">
        <v>56</v>
      </c>
      <c r="O1848" t="s">
        <v>65</v>
      </c>
      <c r="P1848" t="s">
        <v>112</v>
      </c>
      <c r="Q1848" t="s">
        <v>113</v>
      </c>
      <c r="R1848" t="s">
        <v>77</v>
      </c>
      <c r="S1848" s="40">
        <v>42468</v>
      </c>
      <c r="T1848" s="40">
        <v>42517</v>
      </c>
      <c r="U1848" t="s">
        <v>69</v>
      </c>
    </row>
    <row r="1849" spans="1:21" x14ac:dyDescent="0.25">
      <c r="A1849" t="s">
        <v>4993</v>
      </c>
      <c r="C1849" t="s">
        <v>51</v>
      </c>
      <c r="D1849" t="s">
        <v>4994</v>
      </c>
      <c r="F1849" t="s">
        <v>3178</v>
      </c>
      <c r="G1849" s="39">
        <v>7803</v>
      </c>
      <c r="H1849">
        <v>3</v>
      </c>
      <c r="I1849" s="38">
        <v>4.08</v>
      </c>
      <c r="J1849" t="s">
        <v>54</v>
      </c>
      <c r="K1849" t="s">
        <v>74</v>
      </c>
      <c r="L1849" t="s">
        <v>56</v>
      </c>
      <c r="O1849" t="s">
        <v>65</v>
      </c>
      <c r="P1849" t="s">
        <v>121</v>
      </c>
      <c r="Q1849" t="s">
        <v>76</v>
      </c>
      <c r="R1849" t="s">
        <v>77</v>
      </c>
      <c r="S1849" s="40">
        <v>42382</v>
      </c>
      <c r="T1849" s="40">
        <v>42535</v>
      </c>
      <c r="U1849" t="s">
        <v>69</v>
      </c>
    </row>
    <row r="1850" spans="1:21" x14ac:dyDescent="0.25">
      <c r="A1850" t="s">
        <v>4995</v>
      </c>
      <c r="C1850" t="s">
        <v>51</v>
      </c>
      <c r="D1850" t="s">
        <v>2226</v>
      </c>
      <c r="F1850" t="s">
        <v>1353</v>
      </c>
      <c r="G1850" s="39">
        <v>7001</v>
      </c>
      <c r="H1850">
        <v>11</v>
      </c>
      <c r="I1850" s="38">
        <v>4.08</v>
      </c>
      <c r="J1850" t="s">
        <v>54</v>
      </c>
      <c r="K1850" t="s">
        <v>74</v>
      </c>
      <c r="L1850" t="s">
        <v>56</v>
      </c>
      <c r="O1850" t="s">
        <v>65</v>
      </c>
      <c r="P1850" t="s">
        <v>112</v>
      </c>
      <c r="Q1850" t="s">
        <v>113</v>
      </c>
      <c r="R1850" t="s">
        <v>77</v>
      </c>
      <c r="S1850" s="40">
        <v>42479</v>
      </c>
      <c r="T1850" s="40">
        <v>42537</v>
      </c>
      <c r="U1850" t="s">
        <v>69</v>
      </c>
    </row>
    <row r="1851" spans="1:21" x14ac:dyDescent="0.25">
      <c r="A1851" t="s">
        <v>4996</v>
      </c>
      <c r="C1851" t="s">
        <v>51</v>
      </c>
      <c r="D1851" t="s">
        <v>4565</v>
      </c>
      <c r="F1851" t="s">
        <v>240</v>
      </c>
      <c r="G1851" s="39">
        <v>7018</v>
      </c>
      <c r="H1851">
        <v>9</v>
      </c>
      <c r="I1851" s="38">
        <v>4.08</v>
      </c>
      <c r="J1851" t="s">
        <v>54</v>
      </c>
      <c r="K1851" t="s">
        <v>74</v>
      </c>
      <c r="L1851" t="s">
        <v>56</v>
      </c>
      <c r="O1851" t="s">
        <v>65</v>
      </c>
      <c r="P1851" t="s">
        <v>121</v>
      </c>
      <c r="Q1851" t="s">
        <v>113</v>
      </c>
      <c r="R1851" t="s">
        <v>77</v>
      </c>
      <c r="S1851" s="40">
        <v>42492</v>
      </c>
      <c r="T1851" s="40">
        <v>42530</v>
      </c>
      <c r="U1851" t="s">
        <v>69</v>
      </c>
    </row>
    <row r="1852" spans="1:21" x14ac:dyDescent="0.25">
      <c r="A1852" t="s">
        <v>4997</v>
      </c>
      <c r="C1852" t="s">
        <v>51</v>
      </c>
      <c r="D1852" t="s">
        <v>231</v>
      </c>
      <c r="F1852" t="s">
        <v>1722</v>
      </c>
      <c r="G1852" s="39">
        <v>7008</v>
      </c>
      <c r="H1852">
        <v>11</v>
      </c>
      <c r="I1852" s="38">
        <v>4.08</v>
      </c>
      <c r="J1852" t="s">
        <v>54</v>
      </c>
      <c r="K1852" t="s">
        <v>74</v>
      </c>
      <c r="L1852" t="s">
        <v>56</v>
      </c>
      <c r="O1852" t="s">
        <v>65</v>
      </c>
      <c r="P1852" t="s">
        <v>2538</v>
      </c>
      <c r="Q1852" t="s">
        <v>113</v>
      </c>
      <c r="R1852" t="s">
        <v>77</v>
      </c>
      <c r="S1852" s="40">
        <v>42499</v>
      </c>
      <c r="T1852" s="40">
        <v>42536</v>
      </c>
      <c r="U1852" t="s">
        <v>69</v>
      </c>
    </row>
    <row r="1853" spans="1:21" x14ac:dyDescent="0.25">
      <c r="A1853" t="s">
        <v>4998</v>
      </c>
      <c r="C1853" t="s">
        <v>51</v>
      </c>
      <c r="D1853" t="s">
        <v>4999</v>
      </c>
      <c r="F1853" t="s">
        <v>5000</v>
      </c>
      <c r="G1853" s="39">
        <v>8550</v>
      </c>
      <c r="H1853">
        <v>12</v>
      </c>
      <c r="I1853" s="38">
        <v>4.08</v>
      </c>
      <c r="J1853" t="s">
        <v>54</v>
      </c>
      <c r="K1853" t="s">
        <v>74</v>
      </c>
      <c r="L1853" t="s">
        <v>56</v>
      </c>
      <c r="O1853" t="s">
        <v>65</v>
      </c>
      <c r="P1853" t="s">
        <v>187</v>
      </c>
      <c r="Q1853" t="s">
        <v>76</v>
      </c>
      <c r="R1853" t="s">
        <v>77</v>
      </c>
      <c r="S1853" s="40">
        <v>42534</v>
      </c>
      <c r="T1853" s="40">
        <v>42559</v>
      </c>
      <c r="U1853" t="s">
        <v>69</v>
      </c>
    </row>
    <row r="1854" spans="1:21" x14ac:dyDescent="0.25">
      <c r="A1854" t="s">
        <v>5001</v>
      </c>
      <c r="C1854" t="s">
        <v>51</v>
      </c>
      <c r="D1854" t="s">
        <v>5002</v>
      </c>
      <c r="F1854" t="s">
        <v>3350</v>
      </c>
      <c r="G1854" s="39">
        <v>7047</v>
      </c>
      <c r="H1854">
        <v>8</v>
      </c>
      <c r="I1854" s="38">
        <v>4.08</v>
      </c>
      <c r="J1854" t="s">
        <v>54</v>
      </c>
      <c r="K1854" t="s">
        <v>74</v>
      </c>
      <c r="L1854" t="s">
        <v>56</v>
      </c>
      <c r="O1854" t="s">
        <v>65</v>
      </c>
      <c r="P1854" t="s">
        <v>187</v>
      </c>
      <c r="Q1854" t="s">
        <v>113</v>
      </c>
      <c r="R1854" t="s">
        <v>77</v>
      </c>
      <c r="S1854" s="40">
        <v>42569</v>
      </c>
      <c r="T1854" s="40">
        <v>42572</v>
      </c>
      <c r="U1854" t="s">
        <v>69</v>
      </c>
    </row>
    <row r="1855" spans="1:21" x14ac:dyDescent="0.25">
      <c r="A1855" t="s">
        <v>5003</v>
      </c>
      <c r="B1855" t="s">
        <v>5004</v>
      </c>
      <c r="C1855" t="s">
        <v>51</v>
      </c>
      <c r="D1855" t="s">
        <v>1778</v>
      </c>
      <c r="F1855" t="s">
        <v>4207</v>
      </c>
      <c r="G1855" s="39">
        <v>7960</v>
      </c>
      <c r="H1855">
        <v>3</v>
      </c>
      <c r="I1855" s="38">
        <v>4.09</v>
      </c>
      <c r="J1855" t="s">
        <v>54</v>
      </c>
      <c r="K1855" t="s">
        <v>74</v>
      </c>
      <c r="L1855" t="s">
        <v>56</v>
      </c>
      <c r="O1855" t="s">
        <v>57</v>
      </c>
      <c r="P1855" t="s">
        <v>799</v>
      </c>
      <c r="Q1855" t="s">
        <v>76</v>
      </c>
      <c r="R1855" t="s">
        <v>77</v>
      </c>
      <c r="S1855" s="40">
        <v>42277</v>
      </c>
      <c r="T1855" s="40">
        <v>42360</v>
      </c>
      <c r="U1855" t="s">
        <v>61</v>
      </c>
    </row>
    <row r="1856" spans="1:21" x14ac:dyDescent="0.25">
      <c r="A1856" t="s">
        <v>5005</v>
      </c>
      <c r="C1856" t="s">
        <v>51</v>
      </c>
      <c r="D1856" t="s">
        <v>5006</v>
      </c>
      <c r="F1856" t="s">
        <v>1847</v>
      </c>
      <c r="G1856" s="39">
        <v>8077</v>
      </c>
      <c r="H1856">
        <v>13</v>
      </c>
      <c r="I1856" s="38">
        <v>4.13</v>
      </c>
      <c r="J1856" t="s">
        <v>54</v>
      </c>
      <c r="K1856" t="s">
        <v>74</v>
      </c>
      <c r="L1856" t="s">
        <v>56</v>
      </c>
      <c r="O1856" t="s">
        <v>65</v>
      </c>
      <c r="P1856" t="s">
        <v>715</v>
      </c>
      <c r="Q1856" t="s">
        <v>113</v>
      </c>
      <c r="R1856" t="s">
        <v>77</v>
      </c>
      <c r="S1856" s="40">
        <v>42325</v>
      </c>
      <c r="T1856" s="40">
        <v>42436</v>
      </c>
      <c r="U1856" t="s">
        <v>82</v>
      </c>
    </row>
    <row r="1857" spans="1:21" x14ac:dyDescent="0.25">
      <c r="A1857" t="s">
        <v>5007</v>
      </c>
      <c r="C1857" t="s">
        <v>51</v>
      </c>
      <c r="D1857" t="s">
        <v>5008</v>
      </c>
      <c r="F1857" t="s">
        <v>257</v>
      </c>
      <c r="G1857" s="39">
        <v>7504</v>
      </c>
      <c r="H1857">
        <v>6</v>
      </c>
      <c r="I1857" s="38">
        <v>4.13</v>
      </c>
      <c r="J1857" t="s">
        <v>54</v>
      </c>
      <c r="K1857" t="s">
        <v>74</v>
      </c>
      <c r="L1857" t="s">
        <v>56</v>
      </c>
      <c r="O1857" t="s">
        <v>65</v>
      </c>
      <c r="P1857" t="s">
        <v>1638</v>
      </c>
      <c r="Q1857" t="s">
        <v>113</v>
      </c>
      <c r="R1857" t="s">
        <v>77</v>
      </c>
      <c r="S1857" s="40">
        <v>42324</v>
      </c>
      <c r="T1857" s="40">
        <v>42443</v>
      </c>
      <c r="U1857" t="s">
        <v>82</v>
      </c>
    </row>
    <row r="1858" spans="1:21" x14ac:dyDescent="0.25">
      <c r="A1858" t="s">
        <v>5009</v>
      </c>
      <c r="B1858" t="s">
        <v>5010</v>
      </c>
      <c r="C1858" t="s">
        <v>51</v>
      </c>
      <c r="D1858" t="s">
        <v>5011</v>
      </c>
      <c r="F1858" t="s">
        <v>283</v>
      </c>
      <c r="G1858" s="39">
        <v>7203</v>
      </c>
      <c r="H1858">
        <v>10</v>
      </c>
      <c r="I1858" s="38">
        <v>4.13</v>
      </c>
      <c r="J1858" t="s">
        <v>54</v>
      </c>
      <c r="K1858" t="s">
        <v>74</v>
      </c>
      <c r="L1858" t="s">
        <v>56</v>
      </c>
      <c r="O1858" t="s">
        <v>57</v>
      </c>
      <c r="P1858" t="s">
        <v>803</v>
      </c>
      <c r="Q1858" t="s">
        <v>88</v>
      </c>
      <c r="R1858" t="s">
        <v>77</v>
      </c>
      <c r="S1858" s="40">
        <v>42220</v>
      </c>
      <c r="T1858" s="40">
        <v>42276</v>
      </c>
      <c r="U1858" t="s">
        <v>61</v>
      </c>
    </row>
    <row r="1859" spans="1:21" x14ac:dyDescent="0.25">
      <c r="A1859" t="s">
        <v>5012</v>
      </c>
      <c r="B1859" t="s">
        <v>5013</v>
      </c>
      <c r="C1859" t="s">
        <v>51</v>
      </c>
      <c r="D1859" t="s">
        <v>5014</v>
      </c>
      <c r="F1859" t="s">
        <v>942</v>
      </c>
      <c r="G1859" s="39">
        <v>8859</v>
      </c>
      <c r="H1859">
        <v>11</v>
      </c>
      <c r="I1859" s="38">
        <v>4.13</v>
      </c>
      <c r="J1859" t="s">
        <v>54</v>
      </c>
      <c r="K1859" t="s">
        <v>74</v>
      </c>
      <c r="L1859" t="s">
        <v>56</v>
      </c>
      <c r="O1859" t="s">
        <v>57</v>
      </c>
      <c r="P1859" t="s">
        <v>510</v>
      </c>
      <c r="Q1859" t="s">
        <v>76</v>
      </c>
      <c r="R1859" t="s">
        <v>77</v>
      </c>
      <c r="S1859" s="40">
        <v>42285</v>
      </c>
      <c r="T1859" s="40">
        <v>42374</v>
      </c>
      <c r="U1859" t="s">
        <v>61</v>
      </c>
    </row>
    <row r="1860" spans="1:21" x14ac:dyDescent="0.25">
      <c r="A1860" t="s">
        <v>5015</v>
      </c>
      <c r="B1860" t="s">
        <v>5016</v>
      </c>
      <c r="C1860" t="s">
        <v>51</v>
      </c>
      <c r="D1860" t="s">
        <v>5017</v>
      </c>
      <c r="F1860" t="s">
        <v>4106</v>
      </c>
      <c r="G1860" s="39">
        <v>7753</v>
      </c>
      <c r="H1860">
        <v>17</v>
      </c>
      <c r="I1860" s="38">
        <v>4.13</v>
      </c>
      <c r="J1860" t="s">
        <v>54</v>
      </c>
      <c r="K1860" t="s">
        <v>74</v>
      </c>
      <c r="L1860" t="s">
        <v>56</v>
      </c>
      <c r="O1860" t="s">
        <v>57</v>
      </c>
      <c r="P1860" t="s">
        <v>510</v>
      </c>
      <c r="Q1860" t="s">
        <v>76</v>
      </c>
      <c r="R1860" t="s">
        <v>77</v>
      </c>
      <c r="S1860" s="40">
        <v>42297</v>
      </c>
      <c r="T1860" s="40">
        <v>42395</v>
      </c>
      <c r="U1860" t="s">
        <v>61</v>
      </c>
    </row>
    <row r="1861" spans="1:21" x14ac:dyDescent="0.25">
      <c r="A1861" t="s">
        <v>5018</v>
      </c>
      <c r="B1861" t="s">
        <v>5019</v>
      </c>
      <c r="C1861" t="s">
        <v>51</v>
      </c>
      <c r="D1861" t="s">
        <v>5020</v>
      </c>
      <c r="F1861" t="s">
        <v>276</v>
      </c>
      <c r="G1861" s="39">
        <v>7013</v>
      </c>
      <c r="H1861">
        <v>6</v>
      </c>
      <c r="I1861" s="38">
        <v>4.13</v>
      </c>
      <c r="J1861" t="s">
        <v>54</v>
      </c>
      <c r="K1861" t="s">
        <v>74</v>
      </c>
      <c r="L1861" t="s">
        <v>56</v>
      </c>
      <c r="O1861" t="s">
        <v>57</v>
      </c>
      <c r="P1861" t="s">
        <v>799</v>
      </c>
      <c r="Q1861" t="s">
        <v>88</v>
      </c>
      <c r="R1861" t="s">
        <v>77</v>
      </c>
      <c r="S1861" s="40">
        <v>42298</v>
      </c>
      <c r="T1861" s="40">
        <v>42395</v>
      </c>
      <c r="U1861" t="s">
        <v>61</v>
      </c>
    </row>
    <row r="1862" spans="1:21" x14ac:dyDescent="0.25">
      <c r="A1862" t="s">
        <v>5021</v>
      </c>
      <c r="B1862" t="s">
        <v>5022</v>
      </c>
      <c r="C1862" t="s">
        <v>51</v>
      </c>
      <c r="D1862" t="s">
        <v>5023</v>
      </c>
      <c r="F1862" t="s">
        <v>4106</v>
      </c>
      <c r="G1862" s="39">
        <v>7753</v>
      </c>
      <c r="H1862">
        <v>17</v>
      </c>
      <c r="I1862" s="38">
        <v>4.13</v>
      </c>
      <c r="J1862" t="s">
        <v>54</v>
      </c>
      <c r="K1862" t="s">
        <v>74</v>
      </c>
      <c r="L1862" t="s">
        <v>56</v>
      </c>
      <c r="O1862" t="s">
        <v>57</v>
      </c>
      <c r="P1862" t="s">
        <v>799</v>
      </c>
      <c r="Q1862" t="s">
        <v>76</v>
      </c>
      <c r="R1862" t="s">
        <v>77</v>
      </c>
      <c r="S1862" s="40">
        <v>42312</v>
      </c>
      <c r="T1862" s="40">
        <v>42416</v>
      </c>
      <c r="U1862" t="s">
        <v>61</v>
      </c>
    </row>
    <row r="1863" spans="1:21" x14ac:dyDescent="0.25">
      <c r="A1863" t="s">
        <v>5024</v>
      </c>
      <c r="C1863" t="s">
        <v>51</v>
      </c>
      <c r="D1863" t="s">
        <v>780</v>
      </c>
      <c r="F1863" t="s">
        <v>522</v>
      </c>
      <c r="G1863" s="39">
        <v>7735</v>
      </c>
      <c r="H1863">
        <v>17</v>
      </c>
      <c r="I1863" s="38">
        <v>4.13</v>
      </c>
      <c r="J1863" t="s">
        <v>54</v>
      </c>
      <c r="K1863" t="s">
        <v>74</v>
      </c>
      <c r="L1863" t="s">
        <v>56</v>
      </c>
      <c r="O1863" t="s">
        <v>65</v>
      </c>
      <c r="P1863" t="s">
        <v>1638</v>
      </c>
      <c r="Q1863" t="s">
        <v>76</v>
      </c>
      <c r="R1863" t="s">
        <v>77</v>
      </c>
      <c r="S1863" s="40">
        <v>42354</v>
      </c>
      <c r="T1863" s="40">
        <v>42480</v>
      </c>
      <c r="U1863" t="s">
        <v>82</v>
      </c>
    </row>
    <row r="1864" spans="1:21" x14ac:dyDescent="0.25">
      <c r="A1864" t="s">
        <v>5025</v>
      </c>
      <c r="C1864" t="s">
        <v>51</v>
      </c>
      <c r="D1864" t="s">
        <v>5026</v>
      </c>
      <c r="F1864" t="s">
        <v>1737</v>
      </c>
      <c r="G1864" s="39">
        <v>8648</v>
      </c>
      <c r="H1864">
        <v>12</v>
      </c>
      <c r="I1864" s="38">
        <v>4.13</v>
      </c>
      <c r="J1864" t="s">
        <v>54</v>
      </c>
      <c r="K1864" t="s">
        <v>55</v>
      </c>
      <c r="L1864" t="s">
        <v>56</v>
      </c>
      <c r="O1864" t="s">
        <v>65</v>
      </c>
      <c r="P1864" t="s">
        <v>715</v>
      </c>
      <c r="Q1864" t="s">
        <v>113</v>
      </c>
      <c r="R1864" t="s">
        <v>188</v>
      </c>
      <c r="S1864" s="40">
        <v>42487</v>
      </c>
      <c r="T1864" s="40">
        <v>42528</v>
      </c>
      <c r="U1864" t="s">
        <v>69</v>
      </c>
    </row>
    <row r="1865" spans="1:21" x14ac:dyDescent="0.25">
      <c r="A1865" t="s">
        <v>5027</v>
      </c>
      <c r="C1865" t="s">
        <v>51</v>
      </c>
      <c r="D1865" t="s">
        <v>3686</v>
      </c>
      <c r="F1865" t="s">
        <v>763</v>
      </c>
      <c r="G1865" s="39">
        <v>8081</v>
      </c>
      <c r="H1865">
        <v>14</v>
      </c>
      <c r="I1865" s="38">
        <v>4.13</v>
      </c>
      <c r="J1865" t="s">
        <v>54</v>
      </c>
      <c r="K1865" t="s">
        <v>74</v>
      </c>
      <c r="L1865" t="s">
        <v>56</v>
      </c>
      <c r="O1865" t="s">
        <v>65</v>
      </c>
      <c r="P1865" t="s">
        <v>2600</v>
      </c>
      <c r="Q1865" t="s">
        <v>59</v>
      </c>
      <c r="R1865" t="s">
        <v>77</v>
      </c>
      <c r="S1865" s="40">
        <v>42381</v>
      </c>
      <c r="T1865" s="40">
        <v>42492</v>
      </c>
      <c r="U1865" t="s">
        <v>82</v>
      </c>
    </row>
    <row r="1866" spans="1:21" x14ac:dyDescent="0.25">
      <c r="A1866" t="s">
        <v>5028</v>
      </c>
      <c r="C1866" t="s">
        <v>51</v>
      </c>
      <c r="D1866" t="s">
        <v>5029</v>
      </c>
      <c r="F1866" t="s">
        <v>1768</v>
      </c>
      <c r="G1866" s="39">
        <v>8817</v>
      </c>
      <c r="H1866">
        <v>11</v>
      </c>
      <c r="I1866" s="38">
        <v>4.13</v>
      </c>
      <c r="J1866" t="s">
        <v>54</v>
      </c>
      <c r="K1866" t="s">
        <v>74</v>
      </c>
      <c r="L1866" t="s">
        <v>56</v>
      </c>
      <c r="O1866" t="s">
        <v>65</v>
      </c>
      <c r="P1866" t="s">
        <v>5030</v>
      </c>
      <c r="Q1866" t="s">
        <v>113</v>
      </c>
      <c r="R1866" t="s">
        <v>77</v>
      </c>
      <c r="S1866" s="40">
        <v>42423</v>
      </c>
      <c r="T1866" s="40">
        <v>42508</v>
      </c>
      <c r="U1866" t="s">
        <v>82</v>
      </c>
    </row>
    <row r="1867" spans="1:21" x14ac:dyDescent="0.25">
      <c r="A1867" t="s">
        <v>5031</v>
      </c>
      <c r="C1867" t="s">
        <v>51</v>
      </c>
      <c r="D1867" t="s">
        <v>5032</v>
      </c>
      <c r="F1867" t="s">
        <v>2317</v>
      </c>
      <c r="G1867" s="39">
        <v>8022</v>
      </c>
      <c r="H1867">
        <v>13</v>
      </c>
      <c r="I1867" s="38">
        <v>4.1399999999999997</v>
      </c>
      <c r="J1867" t="s">
        <v>54</v>
      </c>
      <c r="K1867" t="s">
        <v>55</v>
      </c>
      <c r="L1867" t="s">
        <v>56</v>
      </c>
      <c r="O1867" t="s">
        <v>65</v>
      </c>
      <c r="P1867" t="s">
        <v>818</v>
      </c>
      <c r="Q1867" t="s">
        <v>113</v>
      </c>
      <c r="R1867" t="s">
        <v>188</v>
      </c>
      <c r="S1867" s="40">
        <v>40960</v>
      </c>
      <c r="T1867" s="40">
        <v>42542</v>
      </c>
      <c r="U1867" t="s">
        <v>69</v>
      </c>
    </row>
    <row r="1868" spans="1:21" x14ac:dyDescent="0.25">
      <c r="A1868" t="s">
        <v>5033</v>
      </c>
      <c r="C1868" t="s">
        <v>51</v>
      </c>
      <c r="D1868" t="s">
        <v>2270</v>
      </c>
      <c r="F1868" t="s">
        <v>5034</v>
      </c>
      <c r="G1868" s="39">
        <v>7110</v>
      </c>
      <c r="H1868">
        <v>9</v>
      </c>
      <c r="I1868" s="38">
        <v>4.1500000000000004</v>
      </c>
      <c r="J1868" t="s">
        <v>54</v>
      </c>
      <c r="K1868" t="s">
        <v>74</v>
      </c>
      <c r="L1868" t="s">
        <v>56</v>
      </c>
      <c r="O1868" t="s">
        <v>65</v>
      </c>
      <c r="P1868" t="s">
        <v>396</v>
      </c>
      <c r="Q1868" t="s">
        <v>113</v>
      </c>
      <c r="R1868" t="s">
        <v>77</v>
      </c>
      <c r="S1868" s="40">
        <v>42488</v>
      </c>
      <c r="T1868" s="40">
        <v>42529</v>
      </c>
      <c r="U1868" t="s">
        <v>69</v>
      </c>
    </row>
    <row r="1869" spans="1:21" x14ac:dyDescent="0.25">
      <c r="A1869" t="s">
        <v>5035</v>
      </c>
      <c r="C1869" t="s">
        <v>51</v>
      </c>
      <c r="D1869" t="s">
        <v>5036</v>
      </c>
      <c r="F1869" t="s">
        <v>462</v>
      </c>
      <c r="G1869" s="39">
        <v>8201</v>
      </c>
      <c r="H1869">
        <v>19</v>
      </c>
      <c r="I1869" s="38">
        <v>4.16</v>
      </c>
      <c r="J1869" t="s">
        <v>54</v>
      </c>
      <c r="K1869" t="s">
        <v>74</v>
      </c>
      <c r="L1869" t="s">
        <v>56</v>
      </c>
      <c r="O1869" t="s">
        <v>65</v>
      </c>
      <c r="P1869" t="s">
        <v>396</v>
      </c>
      <c r="Q1869" t="s">
        <v>59</v>
      </c>
      <c r="R1869" t="s">
        <v>77</v>
      </c>
      <c r="S1869" s="40">
        <v>42437</v>
      </c>
      <c r="T1869" s="40">
        <v>42475</v>
      </c>
      <c r="U1869" t="s">
        <v>69</v>
      </c>
    </row>
    <row r="1870" spans="1:21" x14ac:dyDescent="0.25">
      <c r="A1870" t="s">
        <v>5037</v>
      </c>
      <c r="C1870" t="s">
        <v>51</v>
      </c>
      <c r="D1870" t="s">
        <v>5038</v>
      </c>
      <c r="F1870" t="s">
        <v>462</v>
      </c>
      <c r="G1870" s="39">
        <v>8201</v>
      </c>
      <c r="H1870">
        <v>19</v>
      </c>
      <c r="I1870" s="38">
        <v>4.16</v>
      </c>
      <c r="J1870" t="s">
        <v>54</v>
      </c>
      <c r="K1870" t="s">
        <v>74</v>
      </c>
      <c r="L1870" t="s">
        <v>56</v>
      </c>
      <c r="O1870" t="s">
        <v>65</v>
      </c>
      <c r="P1870" t="s">
        <v>112</v>
      </c>
      <c r="Q1870" t="s">
        <v>59</v>
      </c>
      <c r="R1870" t="s">
        <v>77</v>
      </c>
      <c r="S1870" s="40">
        <v>42573</v>
      </c>
      <c r="T1870" s="40">
        <v>42578</v>
      </c>
      <c r="U1870" t="s">
        <v>69</v>
      </c>
    </row>
    <row r="1871" spans="1:21" x14ac:dyDescent="0.25">
      <c r="A1871" t="s">
        <v>5039</v>
      </c>
      <c r="C1871" t="s">
        <v>51</v>
      </c>
      <c r="D1871" t="s">
        <v>5040</v>
      </c>
      <c r="F1871" t="s">
        <v>1468</v>
      </c>
      <c r="G1871" s="39">
        <v>8205</v>
      </c>
      <c r="H1871">
        <v>19</v>
      </c>
      <c r="I1871" s="38">
        <v>4.16</v>
      </c>
      <c r="J1871" t="s">
        <v>54</v>
      </c>
      <c r="K1871" t="s">
        <v>74</v>
      </c>
      <c r="L1871" t="s">
        <v>56</v>
      </c>
      <c r="O1871" t="s">
        <v>65</v>
      </c>
      <c r="P1871" t="s">
        <v>477</v>
      </c>
      <c r="Q1871" t="s">
        <v>59</v>
      </c>
      <c r="R1871" t="s">
        <v>77</v>
      </c>
      <c r="S1871" s="40">
        <v>42569</v>
      </c>
      <c r="T1871" s="40">
        <v>42579</v>
      </c>
      <c r="U1871" t="s">
        <v>69</v>
      </c>
    </row>
    <row r="1872" spans="1:21" x14ac:dyDescent="0.25">
      <c r="A1872" t="s">
        <v>5041</v>
      </c>
      <c r="C1872" t="s">
        <v>51</v>
      </c>
      <c r="D1872" t="s">
        <v>5042</v>
      </c>
      <c r="F1872" t="s">
        <v>5043</v>
      </c>
      <c r="G1872" s="39">
        <v>7066</v>
      </c>
      <c r="H1872">
        <v>10</v>
      </c>
      <c r="I1872" s="38">
        <v>4.16</v>
      </c>
      <c r="J1872" t="s">
        <v>54</v>
      </c>
      <c r="K1872" t="s">
        <v>74</v>
      </c>
      <c r="L1872" t="s">
        <v>56</v>
      </c>
      <c r="O1872" t="s">
        <v>65</v>
      </c>
      <c r="P1872" t="s">
        <v>477</v>
      </c>
      <c r="Q1872" t="s">
        <v>113</v>
      </c>
      <c r="R1872" t="s">
        <v>77</v>
      </c>
      <c r="S1872" s="40">
        <v>42576</v>
      </c>
      <c r="T1872" s="40">
        <v>42576</v>
      </c>
      <c r="U1872" t="s">
        <v>69</v>
      </c>
    </row>
    <row r="1873" spans="1:21" x14ac:dyDescent="0.25">
      <c r="A1873" t="s">
        <v>5044</v>
      </c>
      <c r="C1873" t="s">
        <v>51</v>
      </c>
      <c r="D1873" t="s">
        <v>5045</v>
      </c>
      <c r="F1873" t="s">
        <v>426</v>
      </c>
      <c r="G1873" s="39">
        <v>8332</v>
      </c>
      <c r="H1873">
        <v>20</v>
      </c>
      <c r="I1873" s="38">
        <v>4.16</v>
      </c>
      <c r="J1873" t="s">
        <v>54</v>
      </c>
      <c r="K1873" t="s">
        <v>74</v>
      </c>
      <c r="L1873" t="s">
        <v>56</v>
      </c>
      <c r="O1873" t="s">
        <v>65</v>
      </c>
      <c r="P1873" t="s">
        <v>338</v>
      </c>
      <c r="Q1873" t="s">
        <v>59</v>
      </c>
      <c r="R1873" t="s">
        <v>77</v>
      </c>
      <c r="S1873" s="40">
        <v>42531</v>
      </c>
      <c r="T1873" s="40">
        <v>42537</v>
      </c>
      <c r="U1873" t="s">
        <v>69</v>
      </c>
    </row>
    <row r="1874" spans="1:21" x14ac:dyDescent="0.25">
      <c r="A1874" t="s">
        <v>5046</v>
      </c>
      <c r="C1874" t="s">
        <v>51</v>
      </c>
      <c r="D1874" t="s">
        <v>5047</v>
      </c>
      <c r="F1874" t="s">
        <v>1170</v>
      </c>
      <c r="G1874" s="39">
        <v>7095</v>
      </c>
      <c r="H1874">
        <v>11</v>
      </c>
      <c r="I1874" s="38">
        <v>4.16</v>
      </c>
      <c r="J1874" t="s">
        <v>54</v>
      </c>
      <c r="K1874" t="s">
        <v>74</v>
      </c>
      <c r="L1874" t="s">
        <v>56</v>
      </c>
      <c r="O1874" t="s">
        <v>65</v>
      </c>
      <c r="P1874" t="s">
        <v>477</v>
      </c>
      <c r="Q1874" t="s">
        <v>113</v>
      </c>
      <c r="R1874" t="s">
        <v>77</v>
      </c>
      <c r="S1874" s="40">
        <v>42576</v>
      </c>
      <c r="T1874" s="40">
        <v>42579</v>
      </c>
      <c r="U1874" t="s">
        <v>69</v>
      </c>
    </row>
    <row r="1875" spans="1:21" x14ac:dyDescent="0.25">
      <c r="A1875" t="s">
        <v>5048</v>
      </c>
      <c r="C1875" t="s">
        <v>51</v>
      </c>
      <c r="D1875" t="s">
        <v>5049</v>
      </c>
      <c r="F1875" t="s">
        <v>426</v>
      </c>
      <c r="G1875" s="39">
        <v>8332</v>
      </c>
      <c r="H1875">
        <v>20</v>
      </c>
      <c r="I1875" s="38">
        <v>4.16</v>
      </c>
      <c r="J1875" t="s">
        <v>54</v>
      </c>
      <c r="K1875" t="s">
        <v>74</v>
      </c>
      <c r="L1875" t="s">
        <v>56</v>
      </c>
      <c r="O1875" t="s">
        <v>65</v>
      </c>
      <c r="P1875" t="s">
        <v>112</v>
      </c>
      <c r="Q1875" t="s">
        <v>59</v>
      </c>
      <c r="R1875" t="s">
        <v>77</v>
      </c>
      <c r="S1875" s="40">
        <v>42562</v>
      </c>
      <c r="T1875" s="40">
        <v>42566</v>
      </c>
      <c r="U1875" t="s">
        <v>69</v>
      </c>
    </row>
    <row r="1876" spans="1:21" x14ac:dyDescent="0.25">
      <c r="A1876" t="s">
        <v>5050</v>
      </c>
      <c r="C1876" t="s">
        <v>51</v>
      </c>
      <c r="D1876" t="s">
        <v>3364</v>
      </c>
      <c r="F1876" t="s">
        <v>135</v>
      </c>
      <c r="G1876" s="39">
        <v>7801</v>
      </c>
      <c r="H1876">
        <v>3</v>
      </c>
      <c r="I1876" s="38">
        <v>4.16</v>
      </c>
      <c r="J1876" t="s">
        <v>54</v>
      </c>
      <c r="K1876" t="s">
        <v>74</v>
      </c>
      <c r="L1876" t="s">
        <v>56</v>
      </c>
      <c r="O1876" t="s">
        <v>65</v>
      </c>
      <c r="P1876" t="s">
        <v>112</v>
      </c>
      <c r="Q1876" t="s">
        <v>76</v>
      </c>
      <c r="R1876" t="s">
        <v>77</v>
      </c>
      <c r="S1876" s="40">
        <v>42513</v>
      </c>
      <c r="T1876" s="40">
        <v>42530</v>
      </c>
      <c r="U1876" t="s">
        <v>69</v>
      </c>
    </row>
    <row r="1877" spans="1:21" x14ac:dyDescent="0.25">
      <c r="A1877" t="s">
        <v>5051</v>
      </c>
      <c r="C1877" t="s">
        <v>51</v>
      </c>
      <c r="D1877" t="s">
        <v>5052</v>
      </c>
      <c r="F1877" t="s">
        <v>5053</v>
      </c>
      <c r="G1877" s="39">
        <v>8260</v>
      </c>
      <c r="H1877">
        <v>21</v>
      </c>
      <c r="I1877" s="38">
        <v>4.16</v>
      </c>
      <c r="J1877" t="s">
        <v>54</v>
      </c>
      <c r="K1877" t="s">
        <v>74</v>
      </c>
      <c r="L1877" t="s">
        <v>56</v>
      </c>
      <c r="O1877" t="s">
        <v>65</v>
      </c>
      <c r="P1877" t="s">
        <v>338</v>
      </c>
      <c r="Q1877" t="s">
        <v>59</v>
      </c>
      <c r="R1877" t="s">
        <v>77</v>
      </c>
      <c r="S1877" s="40">
        <v>42571</v>
      </c>
      <c r="T1877" s="40">
        <v>42577</v>
      </c>
      <c r="U1877" t="s">
        <v>69</v>
      </c>
    </row>
    <row r="1878" spans="1:21" x14ac:dyDescent="0.25">
      <c r="A1878" t="s">
        <v>5054</v>
      </c>
      <c r="C1878" t="s">
        <v>51</v>
      </c>
      <c r="D1878" t="s">
        <v>5055</v>
      </c>
      <c r="F1878" t="s">
        <v>5056</v>
      </c>
      <c r="G1878" s="39">
        <v>8804</v>
      </c>
      <c r="H1878">
        <v>4</v>
      </c>
      <c r="I1878" s="38">
        <v>4.16</v>
      </c>
      <c r="J1878" t="s">
        <v>54</v>
      </c>
      <c r="K1878" t="s">
        <v>74</v>
      </c>
      <c r="L1878" t="s">
        <v>56</v>
      </c>
      <c r="O1878" t="s">
        <v>65</v>
      </c>
      <c r="P1878" t="s">
        <v>693</v>
      </c>
      <c r="Q1878" t="s">
        <v>76</v>
      </c>
      <c r="R1878" t="s">
        <v>77</v>
      </c>
      <c r="S1878" s="40">
        <v>42510</v>
      </c>
      <c r="T1878" s="40">
        <v>42534</v>
      </c>
      <c r="U1878" t="s">
        <v>69</v>
      </c>
    </row>
    <row r="1879" spans="1:21" x14ac:dyDescent="0.25">
      <c r="A1879" t="s">
        <v>5057</v>
      </c>
      <c r="C1879" t="s">
        <v>51</v>
      </c>
      <c r="D1879" t="s">
        <v>5058</v>
      </c>
      <c r="E1879" t="s">
        <v>5059</v>
      </c>
      <c r="F1879" t="s">
        <v>116</v>
      </c>
      <c r="G1879" s="39">
        <v>8753</v>
      </c>
      <c r="H1879">
        <v>18</v>
      </c>
      <c r="I1879" s="38">
        <v>4.16</v>
      </c>
      <c r="J1879" t="s">
        <v>54</v>
      </c>
      <c r="K1879" t="s">
        <v>74</v>
      </c>
      <c r="L1879" t="s">
        <v>56</v>
      </c>
      <c r="O1879" t="s">
        <v>65</v>
      </c>
      <c r="P1879" t="s">
        <v>1953</v>
      </c>
      <c r="Q1879" t="s">
        <v>76</v>
      </c>
      <c r="R1879" t="s">
        <v>77</v>
      </c>
      <c r="S1879" s="40">
        <v>42352</v>
      </c>
      <c r="T1879" s="40">
        <v>42474</v>
      </c>
      <c r="U1879" t="s">
        <v>82</v>
      </c>
    </row>
    <row r="1880" spans="1:21" x14ac:dyDescent="0.25">
      <c r="A1880" t="s">
        <v>5060</v>
      </c>
      <c r="C1880" t="s">
        <v>51</v>
      </c>
      <c r="D1880" t="s">
        <v>5061</v>
      </c>
      <c r="F1880" t="s">
        <v>1729</v>
      </c>
      <c r="G1880" s="39">
        <v>7062</v>
      </c>
      <c r="H1880">
        <v>10</v>
      </c>
      <c r="I1880" s="38">
        <v>4.16</v>
      </c>
      <c r="J1880" t="s">
        <v>54</v>
      </c>
      <c r="K1880" t="s">
        <v>74</v>
      </c>
      <c r="L1880" t="s">
        <v>56</v>
      </c>
      <c r="O1880" t="s">
        <v>65</v>
      </c>
      <c r="P1880" t="s">
        <v>5062</v>
      </c>
      <c r="Q1880" t="s">
        <v>113</v>
      </c>
      <c r="R1880" t="s">
        <v>77</v>
      </c>
      <c r="S1880" s="40">
        <v>42489</v>
      </c>
      <c r="T1880" s="40">
        <v>42529</v>
      </c>
      <c r="U1880" t="s">
        <v>69</v>
      </c>
    </row>
    <row r="1881" spans="1:21" x14ac:dyDescent="0.25">
      <c r="A1881" t="s">
        <v>5063</v>
      </c>
      <c r="C1881" t="s">
        <v>51</v>
      </c>
      <c r="D1881" t="s">
        <v>5064</v>
      </c>
      <c r="F1881" t="s">
        <v>671</v>
      </c>
      <c r="G1881" s="39">
        <v>8108</v>
      </c>
      <c r="H1881">
        <v>14</v>
      </c>
      <c r="I1881" s="38">
        <v>4.16</v>
      </c>
      <c r="J1881" t="s">
        <v>54</v>
      </c>
      <c r="K1881" t="s">
        <v>74</v>
      </c>
      <c r="L1881" t="s">
        <v>56</v>
      </c>
      <c r="O1881" t="s">
        <v>65</v>
      </c>
      <c r="P1881" t="s">
        <v>112</v>
      </c>
      <c r="Q1881" t="s">
        <v>113</v>
      </c>
      <c r="R1881" t="s">
        <v>77</v>
      </c>
      <c r="S1881" s="40">
        <v>42471</v>
      </c>
      <c r="T1881" s="40">
        <v>42522</v>
      </c>
      <c r="U1881" t="s">
        <v>69</v>
      </c>
    </row>
    <row r="1882" spans="1:21" x14ac:dyDescent="0.25">
      <c r="A1882" t="s">
        <v>5065</v>
      </c>
      <c r="C1882" t="s">
        <v>51</v>
      </c>
      <c r="D1882" t="s">
        <v>5066</v>
      </c>
      <c r="F1882" t="s">
        <v>580</v>
      </c>
      <c r="G1882" s="39">
        <v>8109</v>
      </c>
      <c r="H1882">
        <v>14</v>
      </c>
      <c r="I1882" s="38">
        <v>4.16</v>
      </c>
      <c r="J1882" t="s">
        <v>54</v>
      </c>
      <c r="K1882" t="s">
        <v>74</v>
      </c>
      <c r="L1882" t="s">
        <v>56</v>
      </c>
      <c r="O1882" t="s">
        <v>65</v>
      </c>
      <c r="P1882" t="s">
        <v>338</v>
      </c>
      <c r="Q1882" t="s">
        <v>113</v>
      </c>
      <c r="R1882" t="s">
        <v>77</v>
      </c>
      <c r="S1882" s="40">
        <v>42445</v>
      </c>
      <c r="T1882" s="40">
        <v>42493</v>
      </c>
      <c r="U1882" t="s">
        <v>69</v>
      </c>
    </row>
    <row r="1883" spans="1:21" x14ac:dyDescent="0.25">
      <c r="A1883" t="s">
        <v>5067</v>
      </c>
      <c r="C1883" t="s">
        <v>51</v>
      </c>
      <c r="D1883" t="s">
        <v>5068</v>
      </c>
      <c r="F1883" t="s">
        <v>4248</v>
      </c>
      <c r="G1883" s="39">
        <v>8201</v>
      </c>
      <c r="H1883">
        <v>19</v>
      </c>
      <c r="I1883" s="38">
        <v>4.16</v>
      </c>
      <c r="J1883" t="s">
        <v>54</v>
      </c>
      <c r="K1883" t="s">
        <v>74</v>
      </c>
      <c r="L1883" t="s">
        <v>56</v>
      </c>
      <c r="O1883" t="s">
        <v>65</v>
      </c>
      <c r="P1883" t="s">
        <v>112</v>
      </c>
      <c r="Q1883" t="s">
        <v>59</v>
      </c>
      <c r="R1883" t="s">
        <v>77</v>
      </c>
      <c r="S1883" s="40">
        <v>42465</v>
      </c>
      <c r="T1883" s="40">
        <v>42515</v>
      </c>
      <c r="U1883" t="s">
        <v>69</v>
      </c>
    </row>
    <row r="1884" spans="1:21" x14ac:dyDescent="0.25">
      <c r="A1884" t="s">
        <v>5069</v>
      </c>
      <c r="C1884" t="s">
        <v>51</v>
      </c>
      <c r="D1884" t="s">
        <v>5070</v>
      </c>
      <c r="F1884" t="s">
        <v>257</v>
      </c>
      <c r="G1884" s="39">
        <v>7503</v>
      </c>
      <c r="H1884">
        <v>6</v>
      </c>
      <c r="I1884" s="38">
        <v>4.16</v>
      </c>
      <c r="J1884" t="s">
        <v>54</v>
      </c>
      <c r="K1884" t="s">
        <v>74</v>
      </c>
      <c r="L1884" t="s">
        <v>56</v>
      </c>
      <c r="O1884" t="s">
        <v>65</v>
      </c>
      <c r="P1884" t="s">
        <v>477</v>
      </c>
      <c r="Q1884" t="s">
        <v>113</v>
      </c>
      <c r="R1884" t="s">
        <v>77</v>
      </c>
      <c r="S1884" s="40">
        <v>42573</v>
      </c>
      <c r="T1884" s="40">
        <v>42573</v>
      </c>
      <c r="U1884" t="s">
        <v>69</v>
      </c>
    </row>
    <row r="1885" spans="1:21" x14ac:dyDescent="0.25">
      <c r="A1885" t="s">
        <v>5071</v>
      </c>
      <c r="C1885" t="s">
        <v>51</v>
      </c>
      <c r="D1885" t="s">
        <v>5072</v>
      </c>
      <c r="F1885" t="s">
        <v>4544</v>
      </c>
      <c r="G1885" s="39">
        <v>7052</v>
      </c>
      <c r="H1885">
        <v>9</v>
      </c>
      <c r="I1885" s="38">
        <v>4.16</v>
      </c>
      <c r="J1885" t="s">
        <v>54</v>
      </c>
      <c r="K1885" t="s">
        <v>74</v>
      </c>
      <c r="L1885" t="s">
        <v>56</v>
      </c>
      <c r="O1885" t="s">
        <v>65</v>
      </c>
      <c r="P1885" t="s">
        <v>112</v>
      </c>
      <c r="Q1885" t="s">
        <v>113</v>
      </c>
      <c r="R1885" t="s">
        <v>77</v>
      </c>
      <c r="S1885" s="40">
        <v>42564</v>
      </c>
      <c r="T1885" s="40">
        <v>42570</v>
      </c>
      <c r="U1885" t="s">
        <v>69</v>
      </c>
    </row>
    <row r="1886" spans="1:21" x14ac:dyDescent="0.25">
      <c r="A1886" t="s">
        <v>5073</v>
      </c>
      <c r="C1886" t="s">
        <v>51</v>
      </c>
      <c r="D1886" t="s">
        <v>5074</v>
      </c>
      <c r="F1886" t="s">
        <v>929</v>
      </c>
      <c r="G1886" s="39">
        <v>7436</v>
      </c>
      <c r="H1886">
        <v>7</v>
      </c>
      <c r="I1886" s="38">
        <v>4.16</v>
      </c>
      <c r="J1886" t="s">
        <v>54</v>
      </c>
      <c r="K1886" t="s">
        <v>74</v>
      </c>
      <c r="L1886" t="s">
        <v>56</v>
      </c>
      <c r="O1886" t="s">
        <v>65</v>
      </c>
      <c r="P1886" t="s">
        <v>477</v>
      </c>
      <c r="Q1886" t="s">
        <v>876</v>
      </c>
      <c r="R1886" t="s">
        <v>77</v>
      </c>
      <c r="S1886" s="40">
        <v>42573</v>
      </c>
      <c r="T1886" s="40">
        <v>42573</v>
      </c>
      <c r="U1886" t="s">
        <v>69</v>
      </c>
    </row>
    <row r="1887" spans="1:21" x14ac:dyDescent="0.25">
      <c r="A1887" t="s">
        <v>5075</v>
      </c>
      <c r="C1887" t="s">
        <v>51</v>
      </c>
      <c r="D1887" t="s">
        <v>5076</v>
      </c>
      <c r="F1887" t="s">
        <v>763</v>
      </c>
      <c r="G1887" s="39">
        <v>8081</v>
      </c>
      <c r="H1887">
        <v>14</v>
      </c>
      <c r="I1887" s="38">
        <v>4.16</v>
      </c>
      <c r="J1887" t="s">
        <v>54</v>
      </c>
      <c r="K1887" t="s">
        <v>74</v>
      </c>
      <c r="L1887" t="s">
        <v>56</v>
      </c>
      <c r="O1887" t="s">
        <v>65</v>
      </c>
      <c r="P1887" t="s">
        <v>112</v>
      </c>
      <c r="Q1887" t="s">
        <v>59</v>
      </c>
      <c r="R1887" t="s">
        <v>77</v>
      </c>
      <c r="S1887" s="40">
        <v>42473</v>
      </c>
      <c r="T1887" s="40">
        <v>42524</v>
      </c>
      <c r="U1887" t="s">
        <v>69</v>
      </c>
    </row>
    <row r="1888" spans="1:21" x14ac:dyDescent="0.25">
      <c r="A1888" t="s">
        <v>5077</v>
      </c>
      <c r="C1888" t="s">
        <v>51</v>
      </c>
      <c r="D1888" t="s">
        <v>5078</v>
      </c>
      <c r="F1888" t="s">
        <v>5079</v>
      </c>
      <c r="G1888" s="39">
        <v>8859</v>
      </c>
      <c r="H1888">
        <v>11</v>
      </c>
      <c r="I1888" s="38">
        <v>4.16</v>
      </c>
      <c r="J1888" t="s">
        <v>54</v>
      </c>
      <c r="K1888" t="s">
        <v>74</v>
      </c>
      <c r="L1888" t="s">
        <v>56</v>
      </c>
      <c r="O1888" t="s">
        <v>65</v>
      </c>
      <c r="P1888" t="s">
        <v>396</v>
      </c>
      <c r="Q1888" t="s">
        <v>76</v>
      </c>
      <c r="R1888" t="s">
        <v>77</v>
      </c>
      <c r="S1888" s="40">
        <v>42529</v>
      </c>
      <c r="T1888" s="40">
        <v>42536</v>
      </c>
      <c r="U1888" t="s">
        <v>69</v>
      </c>
    </row>
    <row r="1889" spans="1:21" x14ac:dyDescent="0.25">
      <c r="A1889" t="s">
        <v>5080</v>
      </c>
      <c r="C1889" t="s">
        <v>51</v>
      </c>
      <c r="D1889" t="s">
        <v>5081</v>
      </c>
      <c r="F1889" t="s">
        <v>151</v>
      </c>
      <c r="G1889" s="39">
        <v>7753</v>
      </c>
      <c r="H1889">
        <v>17</v>
      </c>
      <c r="I1889" s="38">
        <v>4.16</v>
      </c>
      <c r="J1889" t="s">
        <v>54</v>
      </c>
      <c r="K1889" t="s">
        <v>74</v>
      </c>
      <c r="L1889" t="s">
        <v>56</v>
      </c>
      <c r="O1889" t="s">
        <v>65</v>
      </c>
      <c r="P1889" t="s">
        <v>396</v>
      </c>
      <c r="Q1889" t="s">
        <v>76</v>
      </c>
      <c r="R1889" t="s">
        <v>77</v>
      </c>
      <c r="S1889" s="40">
        <v>42384</v>
      </c>
      <c r="T1889" s="40">
        <v>42452</v>
      </c>
      <c r="U1889" t="s">
        <v>69</v>
      </c>
    </row>
    <row r="1890" spans="1:21" x14ac:dyDescent="0.25">
      <c r="A1890" t="s">
        <v>5082</v>
      </c>
      <c r="C1890" t="s">
        <v>51</v>
      </c>
      <c r="D1890" t="s">
        <v>1402</v>
      </c>
      <c r="F1890" t="s">
        <v>2491</v>
      </c>
      <c r="G1890" s="39">
        <v>7040</v>
      </c>
      <c r="H1890">
        <v>9</v>
      </c>
      <c r="I1890" s="38">
        <v>4.16</v>
      </c>
      <c r="J1890" t="s">
        <v>54</v>
      </c>
      <c r="K1890" t="s">
        <v>74</v>
      </c>
      <c r="L1890" t="s">
        <v>56</v>
      </c>
      <c r="O1890" t="s">
        <v>65</v>
      </c>
      <c r="P1890" t="s">
        <v>183</v>
      </c>
      <c r="Q1890" t="s">
        <v>113</v>
      </c>
      <c r="R1890" t="s">
        <v>77</v>
      </c>
      <c r="S1890" s="40">
        <v>42570</v>
      </c>
      <c r="T1890" s="40">
        <v>42573</v>
      </c>
      <c r="U1890" t="s">
        <v>69</v>
      </c>
    </row>
    <row r="1891" spans="1:21" x14ac:dyDescent="0.25">
      <c r="A1891" t="s">
        <v>5083</v>
      </c>
      <c r="C1891" t="s">
        <v>51</v>
      </c>
      <c r="D1891" t="s">
        <v>5084</v>
      </c>
      <c r="F1891" t="s">
        <v>5085</v>
      </c>
      <c r="G1891" s="39">
        <v>8012</v>
      </c>
      <c r="H1891">
        <v>14</v>
      </c>
      <c r="I1891" s="38">
        <v>4.16</v>
      </c>
      <c r="J1891" t="s">
        <v>54</v>
      </c>
      <c r="K1891" t="s">
        <v>74</v>
      </c>
      <c r="L1891" t="s">
        <v>56</v>
      </c>
      <c r="O1891" t="s">
        <v>65</v>
      </c>
      <c r="P1891" t="s">
        <v>112</v>
      </c>
      <c r="Q1891" t="s">
        <v>113</v>
      </c>
      <c r="R1891" t="s">
        <v>77</v>
      </c>
      <c r="S1891" s="40">
        <v>42485</v>
      </c>
      <c r="T1891" s="40">
        <v>42529</v>
      </c>
      <c r="U1891" t="s">
        <v>69</v>
      </c>
    </row>
    <row r="1892" spans="1:21" x14ac:dyDescent="0.25">
      <c r="A1892" t="s">
        <v>5086</v>
      </c>
      <c r="C1892" t="s">
        <v>51</v>
      </c>
      <c r="D1892" t="s">
        <v>5087</v>
      </c>
      <c r="F1892" t="s">
        <v>2248</v>
      </c>
      <c r="G1892" s="39">
        <v>7601</v>
      </c>
      <c r="H1892">
        <v>7</v>
      </c>
      <c r="I1892" s="38">
        <v>4.16</v>
      </c>
      <c r="J1892" t="s">
        <v>54</v>
      </c>
      <c r="K1892" t="s">
        <v>74</v>
      </c>
      <c r="L1892" t="s">
        <v>56</v>
      </c>
      <c r="O1892" t="s">
        <v>65</v>
      </c>
      <c r="P1892" t="s">
        <v>715</v>
      </c>
      <c r="Q1892" t="s">
        <v>113</v>
      </c>
      <c r="R1892" t="s">
        <v>77</v>
      </c>
      <c r="S1892" s="40">
        <v>42430</v>
      </c>
      <c r="T1892" s="40">
        <v>42450</v>
      </c>
      <c r="U1892" t="s">
        <v>69</v>
      </c>
    </row>
    <row r="1893" spans="1:21" x14ac:dyDescent="0.25">
      <c r="A1893" t="s">
        <v>5088</v>
      </c>
      <c r="C1893" t="s">
        <v>51</v>
      </c>
      <c r="D1893" t="s">
        <v>1631</v>
      </c>
      <c r="F1893" t="s">
        <v>2347</v>
      </c>
      <c r="G1893" s="39">
        <v>7730</v>
      </c>
      <c r="H1893">
        <v>17</v>
      </c>
      <c r="I1893" s="38">
        <v>4.16</v>
      </c>
      <c r="J1893" t="s">
        <v>54</v>
      </c>
      <c r="K1893" t="s">
        <v>74</v>
      </c>
      <c r="L1893" t="s">
        <v>56</v>
      </c>
      <c r="O1893" t="s">
        <v>65</v>
      </c>
      <c r="P1893" t="s">
        <v>1953</v>
      </c>
      <c r="Q1893" t="s">
        <v>76</v>
      </c>
      <c r="R1893" t="s">
        <v>77</v>
      </c>
      <c r="S1893" s="40">
        <v>42430</v>
      </c>
      <c r="T1893" s="40">
        <v>42479</v>
      </c>
      <c r="U1893" t="s">
        <v>69</v>
      </c>
    </row>
    <row r="1894" spans="1:21" x14ac:dyDescent="0.25">
      <c r="A1894" t="s">
        <v>5089</v>
      </c>
      <c r="C1894" t="s">
        <v>51</v>
      </c>
      <c r="D1894" t="s">
        <v>5090</v>
      </c>
      <c r="F1894" t="s">
        <v>116</v>
      </c>
      <c r="G1894" s="39">
        <v>8757</v>
      </c>
      <c r="H1894">
        <v>18</v>
      </c>
      <c r="I1894" s="38">
        <v>4.16</v>
      </c>
      <c r="J1894" t="s">
        <v>54</v>
      </c>
      <c r="K1894" t="s">
        <v>74</v>
      </c>
      <c r="L1894" t="s">
        <v>56</v>
      </c>
      <c r="O1894" t="s">
        <v>65</v>
      </c>
      <c r="P1894" t="s">
        <v>715</v>
      </c>
      <c r="Q1894" t="s">
        <v>76</v>
      </c>
      <c r="R1894" t="s">
        <v>77</v>
      </c>
      <c r="S1894" s="40">
        <v>42431</v>
      </c>
      <c r="T1894" s="40">
        <v>42457</v>
      </c>
      <c r="U1894" t="s">
        <v>69</v>
      </c>
    </row>
    <row r="1895" spans="1:21" x14ac:dyDescent="0.25">
      <c r="A1895" t="s">
        <v>5091</v>
      </c>
      <c r="C1895" t="s">
        <v>51</v>
      </c>
      <c r="D1895" t="s">
        <v>5092</v>
      </c>
      <c r="F1895" t="s">
        <v>2218</v>
      </c>
      <c r="G1895" s="39">
        <v>8005</v>
      </c>
      <c r="H1895">
        <v>18</v>
      </c>
      <c r="I1895" s="38">
        <v>4.16</v>
      </c>
      <c r="J1895" t="s">
        <v>54</v>
      </c>
      <c r="K1895" t="s">
        <v>74</v>
      </c>
      <c r="L1895" t="s">
        <v>56</v>
      </c>
      <c r="O1895" t="s">
        <v>65</v>
      </c>
      <c r="P1895" t="s">
        <v>715</v>
      </c>
      <c r="Q1895" t="s">
        <v>59</v>
      </c>
      <c r="R1895" t="s">
        <v>77</v>
      </c>
      <c r="S1895" s="40">
        <v>42431</v>
      </c>
      <c r="T1895" s="40">
        <v>42458</v>
      </c>
      <c r="U1895" t="s">
        <v>69</v>
      </c>
    </row>
    <row r="1896" spans="1:21" x14ac:dyDescent="0.25">
      <c r="A1896" t="s">
        <v>5093</v>
      </c>
      <c r="C1896" t="s">
        <v>51</v>
      </c>
      <c r="D1896" t="s">
        <v>5094</v>
      </c>
      <c r="F1896" t="s">
        <v>5095</v>
      </c>
      <c r="G1896" s="39">
        <v>7933</v>
      </c>
      <c r="H1896">
        <v>3</v>
      </c>
      <c r="I1896" s="38">
        <v>4.16</v>
      </c>
      <c r="J1896" t="s">
        <v>54</v>
      </c>
      <c r="K1896" t="s">
        <v>74</v>
      </c>
      <c r="L1896" t="s">
        <v>56</v>
      </c>
      <c r="O1896" t="s">
        <v>65</v>
      </c>
      <c r="P1896" t="s">
        <v>112</v>
      </c>
      <c r="Q1896" t="s">
        <v>76</v>
      </c>
      <c r="R1896" t="s">
        <v>188</v>
      </c>
      <c r="S1896" s="40">
        <v>42431</v>
      </c>
      <c r="T1896" s="40">
        <v>42460</v>
      </c>
      <c r="U1896" t="s">
        <v>69</v>
      </c>
    </row>
    <row r="1897" spans="1:21" x14ac:dyDescent="0.25">
      <c r="A1897" t="s">
        <v>5096</v>
      </c>
      <c r="C1897" t="s">
        <v>51</v>
      </c>
      <c r="D1897" t="s">
        <v>5097</v>
      </c>
      <c r="F1897" t="s">
        <v>5098</v>
      </c>
      <c r="G1897" s="39">
        <v>8734</v>
      </c>
      <c r="H1897">
        <v>18</v>
      </c>
      <c r="I1897" s="38">
        <v>4.16</v>
      </c>
      <c r="J1897" t="s">
        <v>54</v>
      </c>
      <c r="K1897" t="s">
        <v>74</v>
      </c>
      <c r="L1897" t="s">
        <v>56</v>
      </c>
      <c r="O1897" t="s">
        <v>65</v>
      </c>
      <c r="P1897" t="s">
        <v>396</v>
      </c>
      <c r="Q1897" t="s">
        <v>76</v>
      </c>
      <c r="R1897" t="s">
        <v>77</v>
      </c>
      <c r="S1897" s="40">
        <v>42433</v>
      </c>
      <c r="T1897" s="40">
        <v>42462</v>
      </c>
      <c r="U1897" t="s">
        <v>69</v>
      </c>
    </row>
    <row r="1898" spans="1:21" x14ac:dyDescent="0.25">
      <c r="A1898" t="s">
        <v>5099</v>
      </c>
      <c r="C1898" t="s">
        <v>51</v>
      </c>
      <c r="D1898" t="s">
        <v>5100</v>
      </c>
      <c r="F1898" t="s">
        <v>5101</v>
      </c>
      <c r="G1898" s="39">
        <v>8344</v>
      </c>
      <c r="H1898">
        <v>15</v>
      </c>
      <c r="I1898" s="38">
        <v>4.16</v>
      </c>
      <c r="J1898" t="s">
        <v>54</v>
      </c>
      <c r="K1898" t="s">
        <v>74</v>
      </c>
      <c r="L1898" t="s">
        <v>56</v>
      </c>
      <c r="O1898" t="s">
        <v>65</v>
      </c>
      <c r="P1898" t="s">
        <v>1650</v>
      </c>
      <c r="Q1898" t="s">
        <v>59</v>
      </c>
      <c r="R1898" t="s">
        <v>77</v>
      </c>
      <c r="S1898" s="40">
        <v>42432</v>
      </c>
      <c r="T1898" s="40">
        <v>42463</v>
      </c>
      <c r="U1898" t="s">
        <v>69</v>
      </c>
    </row>
    <row r="1899" spans="1:21" x14ac:dyDescent="0.25">
      <c r="A1899" t="s">
        <v>5102</v>
      </c>
      <c r="C1899" t="s">
        <v>51</v>
      </c>
      <c r="D1899" t="s">
        <v>5103</v>
      </c>
      <c r="F1899" t="s">
        <v>1356</v>
      </c>
      <c r="G1899" s="39">
        <v>8087</v>
      </c>
      <c r="H1899">
        <v>18</v>
      </c>
      <c r="I1899" s="38">
        <v>4.16</v>
      </c>
      <c r="J1899" t="s">
        <v>54</v>
      </c>
      <c r="K1899" t="s">
        <v>74</v>
      </c>
      <c r="L1899" t="s">
        <v>56</v>
      </c>
      <c r="O1899" t="s">
        <v>65</v>
      </c>
      <c r="P1899" t="s">
        <v>1953</v>
      </c>
      <c r="Q1899" t="s">
        <v>59</v>
      </c>
      <c r="R1899" t="s">
        <v>77</v>
      </c>
      <c r="S1899" s="40">
        <v>42401</v>
      </c>
      <c r="T1899" s="40">
        <v>42468</v>
      </c>
      <c r="U1899" t="s">
        <v>69</v>
      </c>
    </row>
    <row r="1900" spans="1:21" x14ac:dyDescent="0.25">
      <c r="A1900" t="s">
        <v>5104</v>
      </c>
      <c r="C1900" t="s">
        <v>51</v>
      </c>
      <c r="D1900" t="s">
        <v>5105</v>
      </c>
      <c r="F1900" t="s">
        <v>429</v>
      </c>
      <c r="G1900" s="39">
        <v>8540</v>
      </c>
      <c r="H1900">
        <v>12</v>
      </c>
      <c r="I1900" s="38">
        <v>4.16</v>
      </c>
      <c r="J1900" t="s">
        <v>54</v>
      </c>
      <c r="K1900" t="s">
        <v>74</v>
      </c>
      <c r="L1900" t="s">
        <v>56</v>
      </c>
      <c r="O1900" t="s">
        <v>65</v>
      </c>
      <c r="P1900" t="s">
        <v>1953</v>
      </c>
      <c r="Q1900" t="s">
        <v>113</v>
      </c>
      <c r="R1900" t="s">
        <v>77</v>
      </c>
      <c r="S1900" s="40">
        <v>42436</v>
      </c>
      <c r="T1900" s="40">
        <v>42478</v>
      </c>
      <c r="U1900" t="s">
        <v>69</v>
      </c>
    </row>
    <row r="1901" spans="1:21" x14ac:dyDescent="0.25">
      <c r="A1901" t="s">
        <v>5106</v>
      </c>
      <c r="C1901" t="s">
        <v>51</v>
      </c>
      <c r="D1901" t="s">
        <v>5107</v>
      </c>
      <c r="F1901" t="s">
        <v>3946</v>
      </c>
      <c r="G1901" s="39">
        <v>8049</v>
      </c>
      <c r="H1901">
        <v>14</v>
      </c>
      <c r="I1901" s="38">
        <v>4.16</v>
      </c>
      <c r="J1901" t="s">
        <v>54</v>
      </c>
      <c r="K1901" t="s">
        <v>74</v>
      </c>
      <c r="L1901" t="s">
        <v>56</v>
      </c>
      <c r="O1901" t="s">
        <v>65</v>
      </c>
      <c r="P1901" t="s">
        <v>4443</v>
      </c>
      <c r="Q1901" t="s">
        <v>113</v>
      </c>
      <c r="R1901" t="s">
        <v>77</v>
      </c>
      <c r="S1901" s="40">
        <v>42324</v>
      </c>
      <c r="T1901" s="40">
        <v>42444</v>
      </c>
      <c r="U1901" t="s">
        <v>82</v>
      </c>
    </row>
    <row r="1902" spans="1:21" x14ac:dyDescent="0.25">
      <c r="A1902" t="s">
        <v>5108</v>
      </c>
      <c r="C1902" t="s">
        <v>51</v>
      </c>
      <c r="D1902" t="s">
        <v>131</v>
      </c>
      <c r="F1902" t="s">
        <v>5109</v>
      </c>
      <c r="G1902" s="39">
        <v>7055</v>
      </c>
      <c r="H1902">
        <v>6</v>
      </c>
      <c r="I1902" s="38">
        <v>4.16</v>
      </c>
      <c r="J1902" t="s">
        <v>54</v>
      </c>
      <c r="K1902" t="s">
        <v>74</v>
      </c>
      <c r="L1902" t="s">
        <v>56</v>
      </c>
      <c r="O1902" t="s">
        <v>65</v>
      </c>
      <c r="P1902" t="s">
        <v>112</v>
      </c>
      <c r="Q1902" t="s">
        <v>113</v>
      </c>
      <c r="R1902" t="s">
        <v>77</v>
      </c>
      <c r="S1902" s="40">
        <v>42440</v>
      </c>
      <c r="T1902" s="40">
        <v>42486</v>
      </c>
      <c r="U1902" t="s">
        <v>69</v>
      </c>
    </row>
    <row r="1903" spans="1:21" x14ac:dyDescent="0.25">
      <c r="A1903" t="s">
        <v>5110</v>
      </c>
      <c r="C1903" t="s">
        <v>51</v>
      </c>
      <c r="D1903" t="s">
        <v>5111</v>
      </c>
      <c r="F1903" t="s">
        <v>247</v>
      </c>
      <c r="G1903" s="39">
        <v>8560</v>
      </c>
      <c r="H1903">
        <v>12</v>
      </c>
      <c r="I1903" s="38">
        <v>4.16</v>
      </c>
      <c r="J1903" t="s">
        <v>54</v>
      </c>
      <c r="K1903" t="s">
        <v>74</v>
      </c>
      <c r="L1903" t="s">
        <v>56</v>
      </c>
      <c r="O1903" t="s">
        <v>65</v>
      </c>
      <c r="P1903" t="s">
        <v>121</v>
      </c>
      <c r="Q1903" t="s">
        <v>113</v>
      </c>
      <c r="R1903" t="s">
        <v>77</v>
      </c>
      <c r="S1903" s="40">
        <v>42460</v>
      </c>
      <c r="T1903" s="40">
        <v>42492</v>
      </c>
      <c r="U1903" t="s">
        <v>69</v>
      </c>
    </row>
    <row r="1904" spans="1:21" x14ac:dyDescent="0.25">
      <c r="A1904" t="s">
        <v>5112</v>
      </c>
      <c r="C1904" t="s">
        <v>51</v>
      </c>
      <c r="D1904" t="s">
        <v>5113</v>
      </c>
      <c r="F1904" t="s">
        <v>382</v>
      </c>
      <c r="G1904" s="39">
        <v>7003</v>
      </c>
      <c r="H1904">
        <v>9</v>
      </c>
      <c r="I1904" s="38">
        <v>4.16</v>
      </c>
      <c r="J1904" t="s">
        <v>54</v>
      </c>
      <c r="K1904" t="s">
        <v>74</v>
      </c>
      <c r="L1904" t="s">
        <v>56</v>
      </c>
      <c r="O1904" t="s">
        <v>65</v>
      </c>
      <c r="P1904" t="s">
        <v>396</v>
      </c>
      <c r="Q1904" t="s">
        <v>113</v>
      </c>
      <c r="R1904" t="s">
        <v>77</v>
      </c>
      <c r="S1904" s="40">
        <v>42408</v>
      </c>
      <c r="T1904" s="40">
        <v>42489</v>
      </c>
      <c r="U1904" t="s">
        <v>69</v>
      </c>
    </row>
    <row r="1905" spans="1:21" x14ac:dyDescent="0.25">
      <c r="A1905" t="s">
        <v>5114</v>
      </c>
      <c r="C1905" t="s">
        <v>51</v>
      </c>
      <c r="D1905" t="s">
        <v>5115</v>
      </c>
      <c r="F1905" t="s">
        <v>606</v>
      </c>
      <c r="G1905" s="39">
        <v>7513</v>
      </c>
      <c r="H1905">
        <v>6</v>
      </c>
      <c r="I1905" s="38">
        <v>4.16</v>
      </c>
      <c r="J1905" t="s">
        <v>54</v>
      </c>
      <c r="K1905" t="s">
        <v>74</v>
      </c>
      <c r="L1905" t="s">
        <v>56</v>
      </c>
      <c r="O1905" t="s">
        <v>65</v>
      </c>
      <c r="P1905" t="s">
        <v>112</v>
      </c>
      <c r="Q1905" t="s">
        <v>113</v>
      </c>
      <c r="R1905" t="s">
        <v>77</v>
      </c>
      <c r="S1905" s="40">
        <v>42446</v>
      </c>
      <c r="T1905" s="40">
        <v>42496</v>
      </c>
      <c r="U1905" t="s">
        <v>69</v>
      </c>
    </row>
    <row r="1906" spans="1:21" x14ac:dyDescent="0.25">
      <c r="A1906" t="s">
        <v>5116</v>
      </c>
      <c r="C1906" t="s">
        <v>51</v>
      </c>
      <c r="D1906" t="s">
        <v>5117</v>
      </c>
      <c r="F1906" t="s">
        <v>4544</v>
      </c>
      <c r="G1906" s="39">
        <v>7052</v>
      </c>
      <c r="H1906">
        <v>9</v>
      </c>
      <c r="I1906" s="38">
        <v>4.16</v>
      </c>
      <c r="J1906" t="s">
        <v>54</v>
      </c>
      <c r="K1906" t="s">
        <v>74</v>
      </c>
      <c r="L1906" t="s">
        <v>56</v>
      </c>
      <c r="O1906" t="s">
        <v>65</v>
      </c>
      <c r="P1906" t="s">
        <v>112</v>
      </c>
      <c r="Q1906" t="s">
        <v>113</v>
      </c>
      <c r="R1906" t="s">
        <v>77</v>
      </c>
      <c r="S1906" s="40">
        <v>42425</v>
      </c>
      <c r="T1906" s="40">
        <v>42502</v>
      </c>
      <c r="U1906" t="s">
        <v>69</v>
      </c>
    </row>
    <row r="1907" spans="1:21" x14ac:dyDescent="0.25">
      <c r="A1907" t="s">
        <v>5118</v>
      </c>
      <c r="C1907" t="s">
        <v>51</v>
      </c>
      <c r="D1907" t="s">
        <v>5119</v>
      </c>
      <c r="F1907" t="s">
        <v>4899</v>
      </c>
      <c r="G1907" s="39">
        <v>7004</v>
      </c>
      <c r="H1907">
        <v>9</v>
      </c>
      <c r="I1907" s="38">
        <v>4.16</v>
      </c>
      <c r="J1907" t="s">
        <v>54</v>
      </c>
      <c r="K1907" t="s">
        <v>74</v>
      </c>
      <c r="L1907" t="s">
        <v>56</v>
      </c>
      <c r="O1907" t="s">
        <v>65</v>
      </c>
      <c r="P1907" t="s">
        <v>261</v>
      </c>
      <c r="Q1907" t="s">
        <v>113</v>
      </c>
      <c r="R1907" t="s">
        <v>77</v>
      </c>
      <c r="S1907" s="40">
        <v>42331</v>
      </c>
      <c r="T1907" s="40">
        <v>42452</v>
      </c>
      <c r="U1907" t="s">
        <v>82</v>
      </c>
    </row>
    <row r="1908" spans="1:21" x14ac:dyDescent="0.25">
      <c r="A1908" t="s">
        <v>5120</v>
      </c>
      <c r="C1908" t="s">
        <v>51</v>
      </c>
      <c r="D1908" t="s">
        <v>5121</v>
      </c>
      <c r="F1908" t="s">
        <v>701</v>
      </c>
      <c r="G1908" s="39">
        <v>8221</v>
      </c>
      <c r="H1908">
        <v>19</v>
      </c>
      <c r="I1908" s="38">
        <v>4.16</v>
      </c>
      <c r="J1908" t="s">
        <v>54</v>
      </c>
      <c r="K1908" t="s">
        <v>74</v>
      </c>
      <c r="L1908" t="s">
        <v>56</v>
      </c>
      <c r="O1908" t="s">
        <v>65</v>
      </c>
      <c r="P1908" t="s">
        <v>121</v>
      </c>
      <c r="Q1908" t="s">
        <v>59</v>
      </c>
      <c r="R1908" t="s">
        <v>77</v>
      </c>
      <c r="S1908" s="40">
        <v>42331</v>
      </c>
      <c r="T1908" s="40">
        <v>42450</v>
      </c>
      <c r="U1908" t="s">
        <v>82</v>
      </c>
    </row>
    <row r="1909" spans="1:21" x14ac:dyDescent="0.25">
      <c r="A1909" t="s">
        <v>5122</v>
      </c>
      <c r="C1909" t="s">
        <v>51</v>
      </c>
      <c r="D1909" t="s">
        <v>5123</v>
      </c>
      <c r="F1909" t="s">
        <v>3747</v>
      </c>
      <c r="G1909" s="39">
        <v>8091</v>
      </c>
      <c r="H1909">
        <v>14</v>
      </c>
      <c r="I1909" s="38">
        <v>4.16</v>
      </c>
      <c r="J1909" t="s">
        <v>54</v>
      </c>
      <c r="K1909" t="s">
        <v>74</v>
      </c>
      <c r="L1909" t="s">
        <v>56</v>
      </c>
      <c r="O1909" t="s">
        <v>1350</v>
      </c>
      <c r="P1909" t="s">
        <v>1953</v>
      </c>
      <c r="Q1909" t="s">
        <v>113</v>
      </c>
      <c r="R1909" t="s">
        <v>77</v>
      </c>
      <c r="S1909" s="40">
        <v>42450</v>
      </c>
      <c r="T1909" s="40">
        <v>42503</v>
      </c>
      <c r="U1909" t="s">
        <v>69</v>
      </c>
    </row>
    <row r="1910" spans="1:21" x14ac:dyDescent="0.25">
      <c r="A1910" t="s">
        <v>5124</v>
      </c>
      <c r="C1910" t="s">
        <v>51</v>
      </c>
      <c r="D1910" t="s">
        <v>5125</v>
      </c>
      <c r="F1910" t="s">
        <v>2268</v>
      </c>
      <c r="G1910" s="39">
        <v>7438</v>
      </c>
      <c r="H1910">
        <v>6</v>
      </c>
      <c r="I1910" s="38">
        <v>4.16</v>
      </c>
      <c r="J1910" t="s">
        <v>54</v>
      </c>
      <c r="K1910" t="s">
        <v>74</v>
      </c>
      <c r="L1910" t="s">
        <v>56</v>
      </c>
      <c r="O1910" t="s">
        <v>65</v>
      </c>
      <c r="P1910" t="s">
        <v>112</v>
      </c>
      <c r="Q1910" t="s">
        <v>76</v>
      </c>
      <c r="R1910" t="s">
        <v>188</v>
      </c>
      <c r="S1910" s="40">
        <v>42451</v>
      </c>
      <c r="T1910" s="40">
        <v>42509</v>
      </c>
      <c r="U1910" t="s">
        <v>69</v>
      </c>
    </row>
    <row r="1911" spans="1:21" x14ac:dyDescent="0.25">
      <c r="A1911" t="s">
        <v>5126</v>
      </c>
      <c r="C1911" t="s">
        <v>51</v>
      </c>
      <c r="D1911" t="s">
        <v>5127</v>
      </c>
      <c r="F1911" t="s">
        <v>794</v>
      </c>
      <c r="G1911" s="39">
        <v>7726</v>
      </c>
      <c r="H1911">
        <v>17</v>
      </c>
      <c r="I1911" s="38">
        <v>4.16</v>
      </c>
      <c r="J1911" t="s">
        <v>54</v>
      </c>
      <c r="K1911" t="s">
        <v>55</v>
      </c>
      <c r="L1911" t="s">
        <v>56</v>
      </c>
      <c r="O1911" t="s">
        <v>65</v>
      </c>
      <c r="P1911" t="s">
        <v>880</v>
      </c>
      <c r="Q1911" t="s">
        <v>76</v>
      </c>
      <c r="R1911" t="s">
        <v>77</v>
      </c>
      <c r="S1911" s="40">
        <v>42451</v>
      </c>
      <c r="T1911" s="40">
        <v>42507</v>
      </c>
      <c r="U1911" t="s">
        <v>69</v>
      </c>
    </row>
    <row r="1912" spans="1:21" x14ac:dyDescent="0.25">
      <c r="A1912" t="s">
        <v>5128</v>
      </c>
      <c r="C1912" t="s">
        <v>51</v>
      </c>
      <c r="D1912" t="s">
        <v>5129</v>
      </c>
      <c r="F1912" t="s">
        <v>5130</v>
      </c>
      <c r="G1912" s="39">
        <v>8108</v>
      </c>
      <c r="H1912">
        <v>14</v>
      </c>
      <c r="I1912" s="38">
        <v>4.16</v>
      </c>
      <c r="J1912" t="s">
        <v>54</v>
      </c>
      <c r="K1912" t="s">
        <v>74</v>
      </c>
      <c r="L1912" t="s">
        <v>56</v>
      </c>
      <c r="O1912" t="s">
        <v>65</v>
      </c>
      <c r="P1912" t="s">
        <v>112</v>
      </c>
      <c r="Q1912" t="s">
        <v>113</v>
      </c>
      <c r="R1912" t="s">
        <v>77</v>
      </c>
      <c r="S1912" s="40">
        <v>42452</v>
      </c>
      <c r="T1912" s="40">
        <v>42509</v>
      </c>
      <c r="U1912" t="s">
        <v>69</v>
      </c>
    </row>
    <row r="1913" spans="1:21" x14ac:dyDescent="0.25">
      <c r="A1913" t="s">
        <v>5131</v>
      </c>
      <c r="C1913" t="s">
        <v>51</v>
      </c>
      <c r="D1913" t="s">
        <v>5132</v>
      </c>
      <c r="F1913" t="s">
        <v>420</v>
      </c>
      <c r="G1913" s="39">
        <v>7657</v>
      </c>
      <c r="H1913">
        <v>7</v>
      </c>
      <c r="I1913" s="38">
        <v>4.16</v>
      </c>
      <c r="J1913" t="s">
        <v>54</v>
      </c>
      <c r="K1913" t="s">
        <v>74</v>
      </c>
      <c r="L1913" t="s">
        <v>56</v>
      </c>
      <c r="O1913" t="s">
        <v>65</v>
      </c>
      <c r="P1913" t="s">
        <v>112</v>
      </c>
      <c r="Q1913" t="s">
        <v>113</v>
      </c>
      <c r="R1913" t="s">
        <v>77</v>
      </c>
      <c r="S1913" s="40">
        <v>42453</v>
      </c>
      <c r="T1913" s="40">
        <v>42509</v>
      </c>
      <c r="U1913" t="s">
        <v>69</v>
      </c>
    </row>
    <row r="1914" spans="1:21" x14ac:dyDescent="0.25">
      <c r="A1914" t="s">
        <v>5133</v>
      </c>
      <c r="B1914" t="s">
        <v>5134</v>
      </c>
      <c r="C1914" t="s">
        <v>51</v>
      </c>
      <c r="D1914" t="s">
        <v>5135</v>
      </c>
      <c r="F1914" t="s">
        <v>5136</v>
      </c>
      <c r="G1914" s="39">
        <v>7064</v>
      </c>
      <c r="H1914">
        <v>11</v>
      </c>
      <c r="I1914" s="38">
        <v>4.16</v>
      </c>
      <c r="J1914" t="s">
        <v>54</v>
      </c>
      <c r="K1914" t="s">
        <v>74</v>
      </c>
      <c r="L1914" t="s">
        <v>56</v>
      </c>
      <c r="O1914" t="s">
        <v>57</v>
      </c>
      <c r="P1914" t="s">
        <v>510</v>
      </c>
      <c r="Q1914" t="s">
        <v>88</v>
      </c>
      <c r="R1914" t="s">
        <v>77</v>
      </c>
      <c r="S1914" s="40">
        <v>42171</v>
      </c>
      <c r="T1914" s="40">
        <v>42212</v>
      </c>
      <c r="U1914" t="s">
        <v>61</v>
      </c>
    </row>
    <row r="1915" spans="1:21" x14ac:dyDescent="0.25">
      <c r="A1915" t="s">
        <v>5137</v>
      </c>
      <c r="B1915" t="s">
        <v>5138</v>
      </c>
      <c r="C1915" t="s">
        <v>51</v>
      </c>
      <c r="D1915" t="s">
        <v>5139</v>
      </c>
      <c r="F1915" t="s">
        <v>509</v>
      </c>
      <c r="G1915" s="39">
        <v>7062</v>
      </c>
      <c r="H1915">
        <v>10</v>
      </c>
      <c r="I1915" s="38">
        <v>4.16</v>
      </c>
      <c r="J1915" t="s">
        <v>54</v>
      </c>
      <c r="K1915" t="s">
        <v>74</v>
      </c>
      <c r="L1915" t="s">
        <v>56</v>
      </c>
      <c r="O1915" t="s">
        <v>57</v>
      </c>
      <c r="P1915" t="s">
        <v>510</v>
      </c>
      <c r="Q1915" t="s">
        <v>88</v>
      </c>
      <c r="R1915" t="s">
        <v>77</v>
      </c>
      <c r="S1915" s="40">
        <v>42044</v>
      </c>
      <c r="T1915" s="40">
        <v>42072</v>
      </c>
      <c r="U1915" t="s">
        <v>61</v>
      </c>
    </row>
    <row r="1916" spans="1:21" x14ac:dyDescent="0.25">
      <c r="A1916" t="s">
        <v>5140</v>
      </c>
      <c r="B1916" t="s">
        <v>5141</v>
      </c>
      <c r="C1916" t="s">
        <v>51</v>
      </c>
      <c r="D1916" t="s">
        <v>5142</v>
      </c>
      <c r="F1916" t="s">
        <v>4673</v>
      </c>
      <c r="G1916" s="39">
        <v>7419</v>
      </c>
      <c r="H1916">
        <v>1</v>
      </c>
      <c r="I1916" s="38">
        <v>4.16</v>
      </c>
      <c r="J1916" t="s">
        <v>54</v>
      </c>
      <c r="K1916" t="s">
        <v>55</v>
      </c>
      <c r="L1916" t="s">
        <v>56</v>
      </c>
      <c r="O1916" t="s">
        <v>57</v>
      </c>
      <c r="P1916" t="s">
        <v>1414</v>
      </c>
      <c r="Q1916" t="s">
        <v>76</v>
      </c>
      <c r="R1916" t="s">
        <v>77</v>
      </c>
      <c r="S1916" s="40">
        <v>42054</v>
      </c>
      <c r="T1916" s="40">
        <v>42079</v>
      </c>
      <c r="U1916" t="s">
        <v>61</v>
      </c>
    </row>
    <row r="1917" spans="1:21" x14ac:dyDescent="0.25">
      <c r="A1917" t="s">
        <v>5143</v>
      </c>
      <c r="B1917" t="s">
        <v>5144</v>
      </c>
      <c r="C1917" t="s">
        <v>51</v>
      </c>
      <c r="D1917" t="s">
        <v>5145</v>
      </c>
      <c r="F1917" t="s">
        <v>4398</v>
      </c>
      <c r="G1917" s="39">
        <v>7730</v>
      </c>
      <c r="H1917">
        <v>17</v>
      </c>
      <c r="I1917" s="38">
        <v>4.16</v>
      </c>
      <c r="J1917" t="s">
        <v>54</v>
      </c>
      <c r="K1917" t="s">
        <v>74</v>
      </c>
      <c r="L1917" t="s">
        <v>56</v>
      </c>
      <c r="O1917" t="s">
        <v>57</v>
      </c>
      <c r="P1917" t="s">
        <v>75</v>
      </c>
      <c r="Q1917" t="s">
        <v>76</v>
      </c>
      <c r="R1917" t="s">
        <v>77</v>
      </c>
      <c r="S1917" s="40">
        <v>42132</v>
      </c>
      <c r="T1917" s="40">
        <v>42156</v>
      </c>
      <c r="U1917" t="s">
        <v>61</v>
      </c>
    </row>
    <row r="1918" spans="1:21" x14ac:dyDescent="0.25">
      <c r="A1918" t="s">
        <v>5146</v>
      </c>
      <c r="B1918" t="s">
        <v>5147</v>
      </c>
      <c r="C1918" t="s">
        <v>51</v>
      </c>
      <c r="D1918" t="s">
        <v>5148</v>
      </c>
      <c r="F1918" t="s">
        <v>1666</v>
      </c>
      <c r="G1918" s="39">
        <v>8096</v>
      </c>
      <c r="H1918">
        <v>15</v>
      </c>
      <c r="I1918" s="38">
        <v>4.16</v>
      </c>
      <c r="J1918" t="s">
        <v>54</v>
      </c>
      <c r="K1918" t="s">
        <v>74</v>
      </c>
      <c r="L1918" t="s">
        <v>56</v>
      </c>
      <c r="O1918" t="s">
        <v>57</v>
      </c>
      <c r="P1918" t="s">
        <v>87</v>
      </c>
      <c r="Q1918" t="s">
        <v>88</v>
      </c>
      <c r="R1918" t="s">
        <v>77</v>
      </c>
      <c r="S1918" s="40">
        <v>42138</v>
      </c>
      <c r="T1918" s="40">
        <v>42170</v>
      </c>
      <c r="U1918" t="s">
        <v>61</v>
      </c>
    </row>
    <row r="1919" spans="1:21" x14ac:dyDescent="0.25">
      <c r="A1919" t="s">
        <v>5149</v>
      </c>
      <c r="B1919" t="s">
        <v>5150</v>
      </c>
      <c r="C1919" t="s">
        <v>51</v>
      </c>
      <c r="D1919" t="s">
        <v>5151</v>
      </c>
      <c r="F1919" t="s">
        <v>124</v>
      </c>
      <c r="G1919" s="39">
        <v>7030</v>
      </c>
      <c r="H1919">
        <v>8</v>
      </c>
      <c r="I1919" s="38">
        <v>4.16</v>
      </c>
      <c r="J1919" t="s">
        <v>54</v>
      </c>
      <c r="K1919" t="s">
        <v>55</v>
      </c>
      <c r="L1919" t="s">
        <v>56</v>
      </c>
      <c r="O1919" t="s">
        <v>57</v>
      </c>
      <c r="P1919" t="s">
        <v>2545</v>
      </c>
      <c r="Q1919" t="s">
        <v>88</v>
      </c>
      <c r="R1919" t="s">
        <v>77</v>
      </c>
      <c r="S1919" s="40">
        <v>42144</v>
      </c>
      <c r="T1919" s="40">
        <v>42177</v>
      </c>
      <c r="U1919" t="s">
        <v>61</v>
      </c>
    </row>
    <row r="1920" spans="1:21" x14ac:dyDescent="0.25">
      <c r="A1920" t="s">
        <v>5152</v>
      </c>
      <c r="B1920" t="s">
        <v>5153</v>
      </c>
      <c r="C1920" t="s">
        <v>51</v>
      </c>
      <c r="D1920" t="s">
        <v>5154</v>
      </c>
      <c r="F1920" t="s">
        <v>1762</v>
      </c>
      <c r="G1920" s="39">
        <v>8723</v>
      </c>
      <c r="H1920">
        <v>18</v>
      </c>
      <c r="I1920" s="38">
        <v>4.16</v>
      </c>
      <c r="J1920" t="s">
        <v>54</v>
      </c>
      <c r="K1920" t="s">
        <v>74</v>
      </c>
      <c r="L1920" t="s">
        <v>56</v>
      </c>
      <c r="O1920" t="s">
        <v>57</v>
      </c>
      <c r="P1920" t="s">
        <v>87</v>
      </c>
      <c r="Q1920" t="s">
        <v>76</v>
      </c>
      <c r="R1920" t="s">
        <v>77</v>
      </c>
      <c r="S1920" s="40">
        <v>42142</v>
      </c>
      <c r="T1920" s="40">
        <v>42177</v>
      </c>
      <c r="U1920" t="s">
        <v>61</v>
      </c>
    </row>
    <row r="1921" spans="1:21" x14ac:dyDescent="0.25">
      <c r="A1921" t="s">
        <v>5155</v>
      </c>
      <c r="B1921" t="s">
        <v>5156</v>
      </c>
      <c r="C1921" t="s">
        <v>51</v>
      </c>
      <c r="D1921" t="s">
        <v>5157</v>
      </c>
      <c r="F1921" t="s">
        <v>5158</v>
      </c>
      <c r="G1921" s="39">
        <v>8080</v>
      </c>
      <c r="H1921">
        <v>15</v>
      </c>
      <c r="I1921" s="38">
        <v>4.16</v>
      </c>
      <c r="J1921" t="s">
        <v>54</v>
      </c>
      <c r="K1921" t="s">
        <v>74</v>
      </c>
      <c r="L1921" t="s">
        <v>56</v>
      </c>
      <c r="O1921" t="s">
        <v>57</v>
      </c>
      <c r="P1921" t="s">
        <v>87</v>
      </c>
      <c r="Q1921" t="s">
        <v>59</v>
      </c>
      <c r="R1921" t="s">
        <v>77</v>
      </c>
      <c r="S1921" s="40">
        <v>42146</v>
      </c>
      <c r="T1921" s="40">
        <v>42184</v>
      </c>
      <c r="U1921" t="s">
        <v>61</v>
      </c>
    </row>
    <row r="1922" spans="1:21" x14ac:dyDescent="0.25">
      <c r="A1922" t="s">
        <v>5159</v>
      </c>
      <c r="B1922" t="s">
        <v>5160</v>
      </c>
      <c r="C1922" t="s">
        <v>51</v>
      </c>
      <c r="D1922" t="s">
        <v>5161</v>
      </c>
      <c r="F1922" t="s">
        <v>942</v>
      </c>
      <c r="G1922" s="39">
        <v>8859</v>
      </c>
      <c r="H1922">
        <v>11</v>
      </c>
      <c r="I1922" s="38">
        <v>4.16</v>
      </c>
      <c r="J1922" t="s">
        <v>54</v>
      </c>
      <c r="K1922" t="s">
        <v>74</v>
      </c>
      <c r="L1922" t="s">
        <v>56</v>
      </c>
      <c r="O1922" t="s">
        <v>57</v>
      </c>
      <c r="P1922" t="s">
        <v>75</v>
      </c>
      <c r="Q1922" t="s">
        <v>76</v>
      </c>
      <c r="R1922" t="s">
        <v>77</v>
      </c>
      <c r="S1922" s="40">
        <v>42160</v>
      </c>
      <c r="T1922" s="40">
        <v>42199</v>
      </c>
      <c r="U1922" t="s">
        <v>61</v>
      </c>
    </row>
    <row r="1923" spans="1:21" x14ac:dyDescent="0.25">
      <c r="A1923" t="s">
        <v>5162</v>
      </c>
      <c r="B1923" t="s">
        <v>5163</v>
      </c>
      <c r="C1923" t="s">
        <v>51</v>
      </c>
      <c r="D1923" t="s">
        <v>5164</v>
      </c>
      <c r="F1923" t="s">
        <v>5165</v>
      </c>
      <c r="G1923" s="39">
        <v>7410</v>
      </c>
      <c r="H1923">
        <v>7</v>
      </c>
      <c r="I1923" s="38">
        <v>4.16</v>
      </c>
      <c r="J1923" t="s">
        <v>54</v>
      </c>
      <c r="K1923" t="s">
        <v>74</v>
      </c>
      <c r="L1923" t="s">
        <v>56</v>
      </c>
      <c r="O1923" t="s">
        <v>57</v>
      </c>
      <c r="P1923" t="s">
        <v>292</v>
      </c>
      <c r="Q1923" t="s">
        <v>88</v>
      </c>
      <c r="R1923" t="s">
        <v>77</v>
      </c>
      <c r="S1923" s="40">
        <v>42165</v>
      </c>
      <c r="T1923" s="40">
        <v>42206</v>
      </c>
      <c r="U1923" t="s">
        <v>61</v>
      </c>
    </row>
    <row r="1924" spans="1:21" x14ac:dyDescent="0.25">
      <c r="A1924" t="s">
        <v>5166</v>
      </c>
      <c r="B1924" t="s">
        <v>5167</v>
      </c>
      <c r="C1924" t="s">
        <v>51</v>
      </c>
      <c r="D1924" t="s">
        <v>5168</v>
      </c>
      <c r="F1924" t="s">
        <v>124</v>
      </c>
      <c r="G1924" s="39">
        <v>7030</v>
      </c>
      <c r="H1924">
        <v>8</v>
      </c>
      <c r="I1924" s="38">
        <v>4.16</v>
      </c>
      <c r="J1924" t="s">
        <v>54</v>
      </c>
      <c r="K1924" t="s">
        <v>55</v>
      </c>
      <c r="L1924" t="s">
        <v>56</v>
      </c>
      <c r="O1924" t="s">
        <v>57</v>
      </c>
      <c r="P1924" t="s">
        <v>2545</v>
      </c>
      <c r="Q1924" t="s">
        <v>88</v>
      </c>
      <c r="R1924" t="s">
        <v>77</v>
      </c>
      <c r="S1924" s="40">
        <v>42166</v>
      </c>
      <c r="T1924" s="40">
        <v>42212</v>
      </c>
      <c r="U1924" t="s">
        <v>61</v>
      </c>
    </row>
    <row r="1925" spans="1:21" x14ac:dyDescent="0.25">
      <c r="A1925" t="s">
        <v>5169</v>
      </c>
      <c r="B1925" t="s">
        <v>5170</v>
      </c>
      <c r="C1925" t="s">
        <v>51</v>
      </c>
      <c r="D1925" t="s">
        <v>5171</v>
      </c>
      <c r="F1925" t="s">
        <v>3430</v>
      </c>
      <c r="G1925" s="39">
        <v>8021</v>
      </c>
      <c r="H1925">
        <v>14</v>
      </c>
      <c r="I1925" s="38">
        <v>4.16</v>
      </c>
      <c r="J1925" t="s">
        <v>54</v>
      </c>
      <c r="K1925" t="s">
        <v>74</v>
      </c>
      <c r="L1925" t="s">
        <v>56</v>
      </c>
      <c r="O1925" t="s">
        <v>57</v>
      </c>
      <c r="P1925" t="s">
        <v>75</v>
      </c>
      <c r="Q1925" t="s">
        <v>59</v>
      </c>
      <c r="R1925" t="s">
        <v>77</v>
      </c>
      <c r="S1925" s="40">
        <v>42172</v>
      </c>
      <c r="T1925" s="40">
        <v>42219</v>
      </c>
      <c r="U1925" t="s">
        <v>61</v>
      </c>
    </row>
    <row r="1926" spans="1:21" x14ac:dyDescent="0.25">
      <c r="A1926" t="s">
        <v>5172</v>
      </c>
      <c r="B1926" t="s">
        <v>5173</v>
      </c>
      <c r="C1926" t="s">
        <v>51</v>
      </c>
      <c r="D1926" t="s">
        <v>5174</v>
      </c>
      <c r="F1926" t="s">
        <v>4398</v>
      </c>
      <c r="G1926" s="39">
        <v>7730</v>
      </c>
      <c r="H1926">
        <v>17</v>
      </c>
      <c r="I1926" s="38">
        <v>4.16</v>
      </c>
      <c r="J1926" t="s">
        <v>54</v>
      </c>
      <c r="K1926" t="s">
        <v>74</v>
      </c>
      <c r="L1926" t="s">
        <v>56</v>
      </c>
      <c r="O1926" t="s">
        <v>57</v>
      </c>
      <c r="P1926" t="s">
        <v>75</v>
      </c>
      <c r="Q1926" t="s">
        <v>76</v>
      </c>
      <c r="R1926" t="s">
        <v>77</v>
      </c>
      <c r="S1926" s="40">
        <v>42179</v>
      </c>
      <c r="T1926" s="40">
        <v>42226</v>
      </c>
      <c r="U1926" t="s">
        <v>61</v>
      </c>
    </row>
    <row r="1927" spans="1:21" x14ac:dyDescent="0.25">
      <c r="A1927" t="s">
        <v>5175</v>
      </c>
      <c r="B1927" t="s">
        <v>5176</v>
      </c>
      <c r="C1927" t="s">
        <v>51</v>
      </c>
      <c r="D1927" t="s">
        <v>5177</v>
      </c>
      <c r="F1927" t="s">
        <v>218</v>
      </c>
      <c r="G1927" s="39">
        <v>8046</v>
      </c>
      <c r="H1927">
        <v>13</v>
      </c>
      <c r="I1927" s="38">
        <v>4.16</v>
      </c>
      <c r="J1927" t="s">
        <v>54</v>
      </c>
      <c r="K1927" t="s">
        <v>74</v>
      </c>
      <c r="L1927" t="s">
        <v>56</v>
      </c>
      <c r="O1927" t="s">
        <v>57</v>
      </c>
      <c r="P1927" t="s">
        <v>75</v>
      </c>
      <c r="Q1927" t="s">
        <v>88</v>
      </c>
      <c r="R1927" t="s">
        <v>77</v>
      </c>
      <c r="S1927" s="40">
        <v>42181</v>
      </c>
      <c r="T1927" s="40">
        <v>42233</v>
      </c>
      <c r="U1927" t="s">
        <v>61</v>
      </c>
    </row>
    <row r="1928" spans="1:21" x14ac:dyDescent="0.25">
      <c r="A1928" t="s">
        <v>5178</v>
      </c>
      <c r="B1928" t="s">
        <v>5179</v>
      </c>
      <c r="C1928" t="s">
        <v>51</v>
      </c>
      <c r="D1928" t="s">
        <v>5180</v>
      </c>
      <c r="F1928" t="s">
        <v>942</v>
      </c>
      <c r="G1928" s="39">
        <v>8859</v>
      </c>
      <c r="H1928">
        <v>11</v>
      </c>
      <c r="I1928" s="38">
        <v>4.16</v>
      </c>
      <c r="J1928" t="s">
        <v>54</v>
      </c>
      <c r="K1928" t="s">
        <v>74</v>
      </c>
      <c r="L1928" t="s">
        <v>56</v>
      </c>
      <c r="O1928" t="s">
        <v>57</v>
      </c>
      <c r="P1928" t="s">
        <v>75</v>
      </c>
      <c r="Q1928" t="s">
        <v>76</v>
      </c>
      <c r="R1928" t="s">
        <v>77</v>
      </c>
      <c r="S1928" s="40">
        <v>42186</v>
      </c>
      <c r="T1928" s="40">
        <v>42240</v>
      </c>
      <c r="U1928" t="s">
        <v>61</v>
      </c>
    </row>
    <row r="1929" spans="1:21" x14ac:dyDescent="0.25">
      <c r="A1929" t="s">
        <v>5181</v>
      </c>
      <c r="B1929" t="s">
        <v>5182</v>
      </c>
      <c r="C1929" t="s">
        <v>51</v>
      </c>
      <c r="D1929" t="s">
        <v>5183</v>
      </c>
      <c r="F1929" t="s">
        <v>5184</v>
      </c>
      <c r="G1929" s="39">
        <v>7758</v>
      </c>
      <c r="H1929">
        <v>17</v>
      </c>
      <c r="I1929" s="38">
        <v>4.16</v>
      </c>
      <c r="J1929" t="s">
        <v>54</v>
      </c>
      <c r="K1929" t="s">
        <v>74</v>
      </c>
      <c r="L1929" t="s">
        <v>56</v>
      </c>
      <c r="O1929" t="s">
        <v>57</v>
      </c>
      <c r="P1929" t="s">
        <v>75</v>
      </c>
      <c r="Q1929" t="s">
        <v>76</v>
      </c>
      <c r="R1929" t="s">
        <v>77</v>
      </c>
      <c r="S1929" s="40">
        <v>42191</v>
      </c>
      <c r="T1929" s="40">
        <v>42240</v>
      </c>
      <c r="U1929" t="s">
        <v>61</v>
      </c>
    </row>
    <row r="1930" spans="1:21" x14ac:dyDescent="0.25">
      <c r="A1930" t="s">
        <v>5185</v>
      </c>
      <c r="B1930" t="s">
        <v>5186</v>
      </c>
      <c r="C1930" t="s">
        <v>51</v>
      </c>
      <c r="D1930" t="s">
        <v>5187</v>
      </c>
      <c r="F1930" t="s">
        <v>5188</v>
      </c>
      <c r="G1930" s="39">
        <v>8048</v>
      </c>
      <c r="H1930">
        <v>13</v>
      </c>
      <c r="I1930" s="38">
        <v>4.16</v>
      </c>
      <c r="J1930" t="s">
        <v>54</v>
      </c>
      <c r="K1930" t="s">
        <v>74</v>
      </c>
      <c r="L1930" t="s">
        <v>56</v>
      </c>
      <c r="O1930" t="s">
        <v>57</v>
      </c>
      <c r="P1930" t="s">
        <v>87</v>
      </c>
      <c r="Q1930" t="s">
        <v>88</v>
      </c>
      <c r="R1930" t="s">
        <v>77</v>
      </c>
      <c r="S1930" s="40">
        <v>42192</v>
      </c>
      <c r="T1930" s="40">
        <v>42240</v>
      </c>
      <c r="U1930" t="s">
        <v>61</v>
      </c>
    </row>
    <row r="1931" spans="1:21" x14ac:dyDescent="0.25">
      <c r="A1931" t="s">
        <v>5189</v>
      </c>
      <c r="B1931" t="s">
        <v>5190</v>
      </c>
      <c r="C1931" t="s">
        <v>51</v>
      </c>
      <c r="D1931" t="s">
        <v>5191</v>
      </c>
      <c r="F1931" t="s">
        <v>5192</v>
      </c>
      <c r="G1931" s="39">
        <v>7024</v>
      </c>
      <c r="H1931">
        <v>7</v>
      </c>
      <c r="I1931" s="38">
        <v>4.16</v>
      </c>
      <c r="J1931" t="s">
        <v>54</v>
      </c>
      <c r="K1931" t="s">
        <v>74</v>
      </c>
      <c r="L1931" t="s">
        <v>56</v>
      </c>
      <c r="O1931" t="s">
        <v>57</v>
      </c>
      <c r="P1931" t="s">
        <v>87</v>
      </c>
      <c r="Q1931" t="s">
        <v>88</v>
      </c>
      <c r="R1931" t="s">
        <v>77</v>
      </c>
      <c r="S1931" s="40">
        <v>42198</v>
      </c>
      <c r="T1931" s="40">
        <v>42255</v>
      </c>
      <c r="U1931" t="s">
        <v>61</v>
      </c>
    </row>
    <row r="1932" spans="1:21" x14ac:dyDescent="0.25">
      <c r="A1932" t="s">
        <v>5193</v>
      </c>
      <c r="B1932" t="s">
        <v>5194</v>
      </c>
      <c r="C1932" t="s">
        <v>51</v>
      </c>
      <c r="D1932" t="s">
        <v>5195</v>
      </c>
      <c r="F1932" t="s">
        <v>5196</v>
      </c>
      <c r="G1932" s="39">
        <v>7034</v>
      </c>
      <c r="H1932">
        <v>3</v>
      </c>
      <c r="I1932" s="38">
        <v>4.16</v>
      </c>
      <c r="J1932" t="s">
        <v>54</v>
      </c>
      <c r="K1932" t="s">
        <v>74</v>
      </c>
      <c r="L1932" t="s">
        <v>56</v>
      </c>
      <c r="O1932" t="s">
        <v>57</v>
      </c>
      <c r="P1932" t="s">
        <v>87</v>
      </c>
      <c r="Q1932" t="s">
        <v>76</v>
      </c>
      <c r="R1932" t="s">
        <v>77</v>
      </c>
      <c r="S1932" s="40">
        <v>42198</v>
      </c>
      <c r="T1932" s="40">
        <v>42255</v>
      </c>
      <c r="U1932" t="s">
        <v>61</v>
      </c>
    </row>
    <row r="1933" spans="1:21" x14ac:dyDescent="0.25">
      <c r="A1933" t="s">
        <v>5197</v>
      </c>
      <c r="B1933" t="s">
        <v>5198</v>
      </c>
      <c r="C1933" t="s">
        <v>51</v>
      </c>
      <c r="D1933" t="s">
        <v>5199</v>
      </c>
      <c r="F1933" t="s">
        <v>104</v>
      </c>
      <c r="G1933" s="39">
        <v>8087</v>
      </c>
      <c r="H1933">
        <v>18</v>
      </c>
      <c r="I1933" s="38">
        <v>4.16</v>
      </c>
      <c r="J1933" t="s">
        <v>54</v>
      </c>
      <c r="K1933" t="s">
        <v>74</v>
      </c>
      <c r="L1933" t="s">
        <v>56</v>
      </c>
      <c r="O1933" t="s">
        <v>57</v>
      </c>
      <c r="P1933" t="s">
        <v>75</v>
      </c>
      <c r="Q1933" t="s">
        <v>59</v>
      </c>
      <c r="R1933" t="s">
        <v>77</v>
      </c>
      <c r="S1933" s="40">
        <v>42206</v>
      </c>
      <c r="T1933" s="40">
        <v>42261</v>
      </c>
      <c r="U1933" t="s">
        <v>61</v>
      </c>
    </row>
    <row r="1934" spans="1:21" x14ac:dyDescent="0.25">
      <c r="A1934" t="s">
        <v>5200</v>
      </c>
      <c r="B1934" t="s">
        <v>5201</v>
      </c>
      <c r="C1934" t="s">
        <v>51</v>
      </c>
      <c r="D1934" t="s">
        <v>5202</v>
      </c>
      <c r="F1934" t="s">
        <v>2055</v>
      </c>
      <c r="G1934" s="39">
        <v>7202</v>
      </c>
      <c r="H1934">
        <v>10</v>
      </c>
      <c r="I1934" s="38">
        <v>4.16</v>
      </c>
      <c r="J1934" t="s">
        <v>54</v>
      </c>
      <c r="K1934" t="s">
        <v>74</v>
      </c>
      <c r="L1934" t="s">
        <v>56</v>
      </c>
      <c r="O1934" t="s">
        <v>57</v>
      </c>
      <c r="P1934" t="s">
        <v>87</v>
      </c>
      <c r="Q1934" t="s">
        <v>88</v>
      </c>
      <c r="R1934" t="s">
        <v>77</v>
      </c>
      <c r="S1934" s="40">
        <v>42216</v>
      </c>
      <c r="T1934" s="40">
        <v>42269</v>
      </c>
      <c r="U1934" t="s">
        <v>61</v>
      </c>
    </row>
    <row r="1935" spans="1:21" x14ac:dyDescent="0.25">
      <c r="A1935" t="s">
        <v>5203</v>
      </c>
      <c r="B1935" t="s">
        <v>5204</v>
      </c>
      <c r="C1935" t="s">
        <v>51</v>
      </c>
      <c r="D1935" t="s">
        <v>5205</v>
      </c>
      <c r="F1935" t="s">
        <v>5206</v>
      </c>
      <c r="G1935" s="39">
        <v>7470</v>
      </c>
      <c r="H1935">
        <v>6</v>
      </c>
      <c r="I1935" s="38">
        <v>4.16</v>
      </c>
      <c r="J1935" t="s">
        <v>54</v>
      </c>
      <c r="K1935" t="s">
        <v>74</v>
      </c>
      <c r="L1935" t="s">
        <v>56</v>
      </c>
      <c r="O1935" t="s">
        <v>57</v>
      </c>
      <c r="P1935" t="s">
        <v>292</v>
      </c>
      <c r="Q1935" t="s">
        <v>88</v>
      </c>
      <c r="R1935" t="s">
        <v>77</v>
      </c>
      <c r="S1935" s="40">
        <v>42222</v>
      </c>
      <c r="T1935" s="40">
        <v>42276</v>
      </c>
      <c r="U1935" t="s">
        <v>61</v>
      </c>
    </row>
    <row r="1936" spans="1:21" x14ac:dyDescent="0.25">
      <c r="A1936" t="s">
        <v>5207</v>
      </c>
      <c r="B1936" t="s">
        <v>5208</v>
      </c>
      <c r="C1936" t="s">
        <v>51</v>
      </c>
      <c r="D1936" t="s">
        <v>5209</v>
      </c>
      <c r="F1936" t="s">
        <v>1612</v>
      </c>
      <c r="G1936" s="39">
        <v>7111</v>
      </c>
      <c r="H1936">
        <v>9</v>
      </c>
      <c r="I1936" s="38">
        <v>4.16</v>
      </c>
      <c r="J1936" t="s">
        <v>54</v>
      </c>
      <c r="K1936" t="s">
        <v>55</v>
      </c>
      <c r="L1936" t="s">
        <v>56</v>
      </c>
      <c r="O1936" t="s">
        <v>57</v>
      </c>
      <c r="P1936" t="s">
        <v>292</v>
      </c>
      <c r="Q1936" t="s">
        <v>88</v>
      </c>
      <c r="R1936" t="s">
        <v>77</v>
      </c>
      <c r="S1936" s="40">
        <v>42223</v>
      </c>
      <c r="T1936" s="40">
        <v>42282</v>
      </c>
      <c r="U1936" t="s">
        <v>61</v>
      </c>
    </row>
    <row r="1937" spans="1:21" x14ac:dyDescent="0.25">
      <c r="A1937" t="s">
        <v>5210</v>
      </c>
      <c r="B1937" t="s">
        <v>5211</v>
      </c>
      <c r="C1937" t="s">
        <v>51</v>
      </c>
      <c r="D1937" t="s">
        <v>5212</v>
      </c>
      <c r="F1937" t="s">
        <v>5213</v>
      </c>
      <c r="G1937" s="39">
        <v>8234</v>
      </c>
      <c r="H1937">
        <v>19</v>
      </c>
      <c r="I1937" s="38">
        <v>4.16</v>
      </c>
      <c r="J1937" t="s">
        <v>54</v>
      </c>
      <c r="K1937" t="s">
        <v>74</v>
      </c>
      <c r="L1937" t="s">
        <v>56</v>
      </c>
      <c r="O1937" t="s">
        <v>57</v>
      </c>
      <c r="P1937" t="s">
        <v>75</v>
      </c>
      <c r="Q1937" t="s">
        <v>59</v>
      </c>
      <c r="R1937" t="s">
        <v>77</v>
      </c>
      <c r="S1937" s="40">
        <v>42236</v>
      </c>
      <c r="T1937" s="40">
        <v>42296</v>
      </c>
      <c r="U1937" t="s">
        <v>61</v>
      </c>
    </row>
    <row r="1938" spans="1:21" x14ac:dyDescent="0.25">
      <c r="A1938" t="s">
        <v>5214</v>
      </c>
      <c r="B1938" t="s">
        <v>5215</v>
      </c>
      <c r="C1938" t="s">
        <v>51</v>
      </c>
      <c r="D1938" t="s">
        <v>5216</v>
      </c>
      <c r="F1938" t="s">
        <v>218</v>
      </c>
      <c r="G1938" s="39">
        <v>8046</v>
      </c>
      <c r="H1938">
        <v>13</v>
      </c>
      <c r="I1938" s="38">
        <v>4.16</v>
      </c>
      <c r="J1938" t="s">
        <v>54</v>
      </c>
      <c r="K1938" t="s">
        <v>74</v>
      </c>
      <c r="L1938" t="s">
        <v>56</v>
      </c>
      <c r="O1938" t="s">
        <v>57</v>
      </c>
      <c r="P1938" t="s">
        <v>75</v>
      </c>
      <c r="Q1938" t="s">
        <v>88</v>
      </c>
      <c r="R1938" t="s">
        <v>77</v>
      </c>
      <c r="S1938" s="40">
        <v>42241</v>
      </c>
      <c r="T1938" s="40">
        <v>42304</v>
      </c>
      <c r="U1938" t="s">
        <v>61</v>
      </c>
    </row>
    <row r="1939" spans="1:21" x14ac:dyDescent="0.25">
      <c r="A1939" t="s">
        <v>5217</v>
      </c>
      <c r="B1939" t="s">
        <v>5218</v>
      </c>
      <c r="C1939" t="s">
        <v>51</v>
      </c>
      <c r="D1939" t="s">
        <v>5219</v>
      </c>
      <c r="F1939" t="s">
        <v>3049</v>
      </c>
      <c r="G1939" s="39">
        <v>8080</v>
      </c>
      <c r="H1939">
        <v>15</v>
      </c>
      <c r="I1939" s="38">
        <v>4.16</v>
      </c>
      <c r="J1939" t="s">
        <v>54</v>
      </c>
      <c r="K1939" t="s">
        <v>74</v>
      </c>
      <c r="L1939" t="s">
        <v>56</v>
      </c>
      <c r="O1939" t="s">
        <v>57</v>
      </c>
      <c r="P1939" t="s">
        <v>1469</v>
      </c>
      <c r="Q1939" t="s">
        <v>59</v>
      </c>
      <c r="R1939" t="s">
        <v>77</v>
      </c>
      <c r="S1939" s="40">
        <v>42242</v>
      </c>
      <c r="T1939" s="40">
        <v>42304</v>
      </c>
      <c r="U1939" t="s">
        <v>61</v>
      </c>
    </row>
    <row r="1940" spans="1:21" x14ac:dyDescent="0.25">
      <c r="A1940" t="s">
        <v>5220</v>
      </c>
      <c r="B1940" t="s">
        <v>5221</v>
      </c>
      <c r="C1940" t="s">
        <v>51</v>
      </c>
      <c r="D1940" t="s">
        <v>5222</v>
      </c>
      <c r="F1940" t="s">
        <v>4339</v>
      </c>
      <c r="G1940" s="39">
        <v>8873</v>
      </c>
      <c r="H1940">
        <v>5</v>
      </c>
      <c r="I1940" s="38">
        <v>4.16</v>
      </c>
      <c r="J1940" t="s">
        <v>54</v>
      </c>
      <c r="K1940" t="s">
        <v>74</v>
      </c>
      <c r="L1940" t="s">
        <v>56</v>
      </c>
      <c r="O1940" t="s">
        <v>57</v>
      </c>
      <c r="P1940" t="s">
        <v>75</v>
      </c>
      <c r="Q1940" t="s">
        <v>88</v>
      </c>
      <c r="R1940" t="s">
        <v>77</v>
      </c>
      <c r="S1940" s="40">
        <v>42242</v>
      </c>
      <c r="T1940" s="40">
        <v>42304</v>
      </c>
      <c r="U1940" t="s">
        <v>61</v>
      </c>
    </row>
    <row r="1941" spans="1:21" x14ac:dyDescent="0.25">
      <c r="A1941" t="s">
        <v>5223</v>
      </c>
      <c r="B1941" t="s">
        <v>5224</v>
      </c>
      <c r="C1941" t="s">
        <v>51</v>
      </c>
      <c r="D1941" t="s">
        <v>5225</v>
      </c>
      <c r="F1941" t="s">
        <v>5226</v>
      </c>
      <c r="G1941" s="39">
        <v>7756</v>
      </c>
      <c r="H1941">
        <v>17</v>
      </c>
      <c r="I1941" s="38">
        <v>4.16</v>
      </c>
      <c r="J1941" t="s">
        <v>54</v>
      </c>
      <c r="K1941" t="s">
        <v>74</v>
      </c>
      <c r="L1941" t="s">
        <v>56</v>
      </c>
      <c r="O1941" t="s">
        <v>57</v>
      </c>
      <c r="P1941" t="s">
        <v>87</v>
      </c>
      <c r="Q1941" t="s">
        <v>76</v>
      </c>
      <c r="R1941" t="s">
        <v>77</v>
      </c>
      <c r="S1941" s="40">
        <v>42243</v>
      </c>
      <c r="T1941" s="40">
        <v>42311</v>
      </c>
      <c r="U1941" t="s">
        <v>61</v>
      </c>
    </row>
    <row r="1942" spans="1:21" x14ac:dyDescent="0.25">
      <c r="A1942" t="s">
        <v>5227</v>
      </c>
      <c r="B1942" t="s">
        <v>5228</v>
      </c>
      <c r="C1942" t="s">
        <v>51</v>
      </c>
      <c r="D1942" t="s">
        <v>5229</v>
      </c>
      <c r="F1942" t="s">
        <v>825</v>
      </c>
      <c r="G1942" s="39">
        <v>8016</v>
      </c>
      <c r="H1942">
        <v>13</v>
      </c>
      <c r="I1942" s="38">
        <v>4.16</v>
      </c>
      <c r="J1942" t="s">
        <v>54</v>
      </c>
      <c r="K1942" t="s">
        <v>74</v>
      </c>
      <c r="L1942" t="s">
        <v>56</v>
      </c>
      <c r="O1942" t="s">
        <v>57</v>
      </c>
      <c r="P1942" t="s">
        <v>75</v>
      </c>
      <c r="Q1942" t="s">
        <v>88</v>
      </c>
      <c r="R1942" t="s">
        <v>77</v>
      </c>
      <c r="S1942" s="40">
        <v>42244</v>
      </c>
      <c r="T1942" s="40">
        <v>42311</v>
      </c>
      <c r="U1942" t="s">
        <v>61</v>
      </c>
    </row>
    <row r="1943" spans="1:21" x14ac:dyDescent="0.25">
      <c r="A1943" t="s">
        <v>5230</v>
      </c>
      <c r="B1943" t="s">
        <v>5231</v>
      </c>
      <c r="C1943" t="s">
        <v>51</v>
      </c>
      <c r="D1943" t="s">
        <v>5232</v>
      </c>
      <c r="F1943" t="s">
        <v>5233</v>
      </c>
      <c r="G1943" s="39">
        <v>7039</v>
      </c>
      <c r="H1943">
        <v>9</v>
      </c>
      <c r="I1943" s="38">
        <v>4.16</v>
      </c>
      <c r="J1943" t="s">
        <v>54</v>
      </c>
      <c r="K1943" t="s">
        <v>74</v>
      </c>
      <c r="L1943" t="s">
        <v>56</v>
      </c>
      <c r="O1943" t="s">
        <v>57</v>
      </c>
      <c r="P1943" t="s">
        <v>87</v>
      </c>
      <c r="Q1943" t="s">
        <v>76</v>
      </c>
      <c r="R1943" t="s">
        <v>77</v>
      </c>
      <c r="S1943" s="40">
        <v>42242</v>
      </c>
      <c r="T1943" s="40">
        <v>42311</v>
      </c>
      <c r="U1943" t="s">
        <v>61</v>
      </c>
    </row>
    <row r="1944" spans="1:21" x14ac:dyDescent="0.25">
      <c r="A1944" t="s">
        <v>5234</v>
      </c>
      <c r="B1944" t="s">
        <v>5235</v>
      </c>
      <c r="C1944" t="s">
        <v>51</v>
      </c>
      <c r="D1944" t="s">
        <v>5236</v>
      </c>
      <c r="F1944" t="s">
        <v>2090</v>
      </c>
      <c r="G1944" s="39">
        <v>8081</v>
      </c>
      <c r="H1944">
        <v>14</v>
      </c>
      <c r="I1944" s="38">
        <v>4.16</v>
      </c>
      <c r="J1944" t="s">
        <v>54</v>
      </c>
      <c r="K1944" t="s">
        <v>74</v>
      </c>
      <c r="L1944" t="s">
        <v>56</v>
      </c>
      <c r="O1944" t="s">
        <v>57</v>
      </c>
      <c r="P1944" t="s">
        <v>75</v>
      </c>
      <c r="Q1944" t="s">
        <v>59</v>
      </c>
      <c r="R1944" t="s">
        <v>77</v>
      </c>
      <c r="S1944" s="40">
        <v>42248</v>
      </c>
      <c r="T1944" s="40">
        <v>42319</v>
      </c>
      <c r="U1944" t="s">
        <v>61</v>
      </c>
    </row>
    <row r="1945" spans="1:21" x14ac:dyDescent="0.25">
      <c r="A1945" t="s">
        <v>5237</v>
      </c>
      <c r="B1945" t="s">
        <v>5238</v>
      </c>
      <c r="C1945" t="s">
        <v>51</v>
      </c>
      <c r="D1945" t="s">
        <v>5239</v>
      </c>
      <c r="F1945" t="s">
        <v>1468</v>
      </c>
      <c r="G1945" s="39">
        <v>8205</v>
      </c>
      <c r="H1945">
        <v>19</v>
      </c>
      <c r="I1945" s="38">
        <v>4.16</v>
      </c>
      <c r="J1945" t="s">
        <v>54</v>
      </c>
      <c r="K1945" t="s">
        <v>74</v>
      </c>
      <c r="L1945" t="s">
        <v>56</v>
      </c>
      <c r="O1945" t="s">
        <v>57</v>
      </c>
      <c r="P1945" t="s">
        <v>75</v>
      </c>
      <c r="Q1945" t="s">
        <v>59</v>
      </c>
      <c r="R1945" t="s">
        <v>77</v>
      </c>
      <c r="S1945" s="40">
        <v>42250</v>
      </c>
      <c r="T1945" s="40">
        <v>42319</v>
      </c>
      <c r="U1945" t="s">
        <v>61</v>
      </c>
    </row>
    <row r="1946" spans="1:21" x14ac:dyDescent="0.25">
      <c r="A1946" t="s">
        <v>5240</v>
      </c>
      <c r="B1946" t="s">
        <v>5241</v>
      </c>
      <c r="C1946" t="s">
        <v>51</v>
      </c>
      <c r="D1946" t="s">
        <v>5242</v>
      </c>
      <c r="F1946" t="s">
        <v>5243</v>
      </c>
      <c r="G1946" s="39">
        <v>8758</v>
      </c>
      <c r="H1946">
        <v>18</v>
      </c>
      <c r="I1946" s="38">
        <v>4.16</v>
      </c>
      <c r="J1946" t="s">
        <v>54</v>
      </c>
      <c r="K1946" t="s">
        <v>74</v>
      </c>
      <c r="L1946" t="s">
        <v>56</v>
      </c>
      <c r="O1946" t="s">
        <v>57</v>
      </c>
      <c r="P1946" t="s">
        <v>75</v>
      </c>
      <c r="Q1946" t="s">
        <v>76</v>
      </c>
      <c r="R1946" t="s">
        <v>77</v>
      </c>
      <c r="S1946" s="40">
        <v>42249</v>
      </c>
      <c r="T1946" s="40">
        <v>42319</v>
      </c>
      <c r="U1946" t="s">
        <v>61</v>
      </c>
    </row>
    <row r="1947" spans="1:21" x14ac:dyDescent="0.25">
      <c r="A1947" t="s">
        <v>5244</v>
      </c>
      <c r="B1947" t="s">
        <v>5245</v>
      </c>
      <c r="C1947" t="s">
        <v>51</v>
      </c>
      <c r="D1947" t="s">
        <v>902</v>
      </c>
      <c r="F1947" t="s">
        <v>498</v>
      </c>
      <c r="G1947" s="39">
        <v>8234</v>
      </c>
      <c r="H1947">
        <v>19</v>
      </c>
      <c r="I1947" s="38">
        <v>4.16</v>
      </c>
      <c r="J1947" t="s">
        <v>54</v>
      </c>
      <c r="K1947" t="s">
        <v>74</v>
      </c>
      <c r="L1947" t="s">
        <v>56</v>
      </c>
      <c r="O1947" t="s">
        <v>57</v>
      </c>
      <c r="P1947" t="s">
        <v>75</v>
      </c>
      <c r="Q1947" t="s">
        <v>59</v>
      </c>
      <c r="R1947" t="s">
        <v>77</v>
      </c>
      <c r="S1947" s="40">
        <v>42251</v>
      </c>
      <c r="T1947" s="40">
        <v>42319</v>
      </c>
      <c r="U1947" t="s">
        <v>61</v>
      </c>
    </row>
    <row r="1948" spans="1:21" x14ac:dyDescent="0.25">
      <c r="A1948" t="s">
        <v>5246</v>
      </c>
      <c r="B1948" t="s">
        <v>5247</v>
      </c>
      <c r="C1948" t="s">
        <v>51</v>
      </c>
      <c r="D1948" t="s">
        <v>5248</v>
      </c>
      <c r="F1948" t="s">
        <v>3104</v>
      </c>
      <c r="G1948" s="39">
        <v>8050</v>
      </c>
      <c r="H1948">
        <v>18</v>
      </c>
      <c r="I1948" s="38">
        <v>4.16</v>
      </c>
      <c r="J1948" t="s">
        <v>54</v>
      </c>
      <c r="K1948" t="s">
        <v>74</v>
      </c>
      <c r="L1948" t="s">
        <v>56</v>
      </c>
      <c r="O1948" t="s">
        <v>57</v>
      </c>
      <c r="P1948" t="s">
        <v>75</v>
      </c>
      <c r="Q1948" t="s">
        <v>59</v>
      </c>
      <c r="R1948" t="s">
        <v>77</v>
      </c>
      <c r="S1948" s="40">
        <v>42268</v>
      </c>
      <c r="T1948" s="40">
        <v>42339</v>
      </c>
      <c r="U1948" t="s">
        <v>61</v>
      </c>
    </row>
    <row r="1949" spans="1:21" x14ac:dyDescent="0.25">
      <c r="A1949" t="s">
        <v>5249</v>
      </c>
      <c r="B1949" t="s">
        <v>5250</v>
      </c>
      <c r="C1949" t="s">
        <v>51</v>
      </c>
      <c r="D1949" t="s">
        <v>5251</v>
      </c>
      <c r="F1949" t="s">
        <v>144</v>
      </c>
      <c r="G1949" s="39">
        <v>7083</v>
      </c>
      <c r="H1949">
        <v>10</v>
      </c>
      <c r="I1949" s="38">
        <v>4.16</v>
      </c>
      <c r="J1949" t="s">
        <v>54</v>
      </c>
      <c r="K1949" t="s">
        <v>74</v>
      </c>
      <c r="L1949" t="s">
        <v>56</v>
      </c>
      <c r="O1949" t="s">
        <v>57</v>
      </c>
      <c r="P1949" t="s">
        <v>75</v>
      </c>
      <c r="Q1949" t="s">
        <v>88</v>
      </c>
      <c r="R1949" t="s">
        <v>77</v>
      </c>
      <c r="S1949" s="40">
        <v>42271</v>
      </c>
      <c r="T1949" s="40">
        <v>42346</v>
      </c>
      <c r="U1949" t="s">
        <v>61</v>
      </c>
    </row>
    <row r="1950" spans="1:21" x14ac:dyDescent="0.25">
      <c r="A1950" t="s">
        <v>5252</v>
      </c>
      <c r="B1950" t="s">
        <v>5253</v>
      </c>
      <c r="C1950" t="s">
        <v>51</v>
      </c>
      <c r="D1950" t="s">
        <v>5254</v>
      </c>
      <c r="F1950" t="s">
        <v>1259</v>
      </c>
      <c r="G1950" s="39">
        <v>7042</v>
      </c>
      <c r="H1950">
        <v>9</v>
      </c>
      <c r="I1950" s="38">
        <v>4.16</v>
      </c>
      <c r="J1950" t="s">
        <v>54</v>
      </c>
      <c r="K1950" t="s">
        <v>74</v>
      </c>
      <c r="L1950" t="s">
        <v>56</v>
      </c>
      <c r="O1950" t="s">
        <v>57</v>
      </c>
      <c r="P1950" t="s">
        <v>75</v>
      </c>
      <c r="Q1950" t="s">
        <v>88</v>
      </c>
      <c r="R1950" t="s">
        <v>77</v>
      </c>
      <c r="S1950" s="40">
        <v>42275</v>
      </c>
      <c r="T1950" s="40">
        <v>42353</v>
      </c>
      <c r="U1950" t="s">
        <v>61</v>
      </c>
    </row>
    <row r="1951" spans="1:21" x14ac:dyDescent="0.25">
      <c r="A1951" t="s">
        <v>5255</v>
      </c>
      <c r="B1951" t="s">
        <v>5256</v>
      </c>
      <c r="C1951" t="s">
        <v>51</v>
      </c>
      <c r="D1951" t="s">
        <v>5257</v>
      </c>
      <c r="F1951" t="s">
        <v>218</v>
      </c>
      <c r="G1951" s="39">
        <v>8046</v>
      </c>
      <c r="H1951">
        <v>13</v>
      </c>
      <c r="I1951" s="38">
        <v>4.16</v>
      </c>
      <c r="J1951" t="s">
        <v>54</v>
      </c>
      <c r="K1951" t="s">
        <v>74</v>
      </c>
      <c r="L1951" t="s">
        <v>56</v>
      </c>
      <c r="O1951" t="s">
        <v>57</v>
      </c>
      <c r="P1951" t="s">
        <v>75</v>
      </c>
      <c r="Q1951" t="s">
        <v>88</v>
      </c>
      <c r="R1951" t="s">
        <v>77</v>
      </c>
      <c r="S1951" s="40">
        <v>42272</v>
      </c>
      <c r="T1951" s="40">
        <v>42353</v>
      </c>
      <c r="U1951" t="s">
        <v>61</v>
      </c>
    </row>
    <row r="1952" spans="1:21" x14ac:dyDescent="0.25">
      <c r="A1952" t="s">
        <v>5258</v>
      </c>
      <c r="B1952" t="s">
        <v>5259</v>
      </c>
      <c r="C1952" t="s">
        <v>51</v>
      </c>
      <c r="D1952" t="s">
        <v>5260</v>
      </c>
      <c r="F1952" t="s">
        <v>3104</v>
      </c>
      <c r="G1952" s="39">
        <v>8050</v>
      </c>
      <c r="H1952">
        <v>18</v>
      </c>
      <c r="I1952" s="38">
        <v>4.16</v>
      </c>
      <c r="J1952" t="s">
        <v>54</v>
      </c>
      <c r="K1952" t="s">
        <v>74</v>
      </c>
      <c r="L1952" t="s">
        <v>56</v>
      </c>
      <c r="O1952" t="s">
        <v>57</v>
      </c>
      <c r="P1952" t="s">
        <v>75</v>
      </c>
      <c r="Q1952" t="s">
        <v>59</v>
      </c>
      <c r="R1952" t="s">
        <v>77</v>
      </c>
      <c r="S1952" s="40">
        <v>42278</v>
      </c>
      <c r="T1952" s="40">
        <v>42360</v>
      </c>
      <c r="U1952" t="s">
        <v>61</v>
      </c>
    </row>
    <row r="1953" spans="1:21" x14ac:dyDescent="0.25">
      <c r="A1953" t="s">
        <v>5261</v>
      </c>
      <c r="B1953" t="s">
        <v>5262</v>
      </c>
      <c r="C1953" t="s">
        <v>51</v>
      </c>
      <c r="D1953" t="s">
        <v>1794</v>
      </c>
      <c r="F1953" t="s">
        <v>5263</v>
      </c>
      <c r="G1953" s="39">
        <v>7874</v>
      </c>
      <c r="H1953">
        <v>1</v>
      </c>
      <c r="I1953" s="38">
        <v>4.16</v>
      </c>
      <c r="J1953" t="s">
        <v>54</v>
      </c>
      <c r="K1953" t="s">
        <v>74</v>
      </c>
      <c r="L1953" t="s">
        <v>56</v>
      </c>
      <c r="O1953" t="s">
        <v>57</v>
      </c>
      <c r="P1953" t="s">
        <v>75</v>
      </c>
      <c r="Q1953" t="s">
        <v>76</v>
      </c>
      <c r="R1953" t="s">
        <v>77</v>
      </c>
      <c r="S1953" s="40">
        <v>42282</v>
      </c>
      <c r="T1953" s="40">
        <v>42367</v>
      </c>
      <c r="U1953" t="s">
        <v>61</v>
      </c>
    </row>
    <row r="1954" spans="1:21" x14ac:dyDescent="0.25">
      <c r="A1954" t="s">
        <v>5264</v>
      </c>
      <c r="B1954" t="s">
        <v>5265</v>
      </c>
      <c r="C1954" t="s">
        <v>51</v>
      </c>
      <c r="D1954" t="s">
        <v>5266</v>
      </c>
      <c r="F1954" t="s">
        <v>1142</v>
      </c>
      <c r="G1954" s="39">
        <v>8876</v>
      </c>
      <c r="H1954">
        <v>5</v>
      </c>
      <c r="I1954" s="38">
        <v>4.16</v>
      </c>
      <c r="J1954" t="s">
        <v>54</v>
      </c>
      <c r="K1954" t="s">
        <v>74</v>
      </c>
      <c r="L1954" t="s">
        <v>56</v>
      </c>
      <c r="O1954" t="s">
        <v>57</v>
      </c>
      <c r="P1954" t="s">
        <v>87</v>
      </c>
      <c r="Q1954" t="s">
        <v>88</v>
      </c>
      <c r="R1954" t="s">
        <v>77</v>
      </c>
      <c r="S1954" s="40">
        <v>42283</v>
      </c>
      <c r="T1954" s="40">
        <v>42367</v>
      </c>
      <c r="U1954" t="s">
        <v>61</v>
      </c>
    </row>
    <row r="1955" spans="1:21" x14ac:dyDescent="0.25">
      <c r="A1955" t="s">
        <v>5267</v>
      </c>
      <c r="B1955" t="s">
        <v>5268</v>
      </c>
      <c r="C1955" t="s">
        <v>51</v>
      </c>
      <c r="D1955" t="s">
        <v>314</v>
      </c>
      <c r="F1955" t="s">
        <v>315</v>
      </c>
      <c r="G1955" s="39">
        <v>8830</v>
      </c>
      <c r="H1955">
        <v>11</v>
      </c>
      <c r="I1955" s="38">
        <v>4.16</v>
      </c>
      <c r="J1955" t="s">
        <v>54</v>
      </c>
      <c r="K1955" t="s">
        <v>74</v>
      </c>
      <c r="L1955" t="s">
        <v>56</v>
      </c>
      <c r="O1955" t="s">
        <v>57</v>
      </c>
      <c r="P1955" t="s">
        <v>75</v>
      </c>
      <c r="Q1955" t="s">
        <v>88</v>
      </c>
      <c r="R1955" t="s">
        <v>77</v>
      </c>
      <c r="S1955" s="40">
        <v>42284</v>
      </c>
      <c r="T1955" s="40">
        <v>42367</v>
      </c>
      <c r="U1955" t="s">
        <v>61</v>
      </c>
    </row>
    <row r="1956" spans="1:21" x14ac:dyDescent="0.25">
      <c r="A1956" t="s">
        <v>5269</v>
      </c>
      <c r="B1956" t="s">
        <v>5270</v>
      </c>
      <c r="C1956" t="s">
        <v>51</v>
      </c>
      <c r="D1956" t="s">
        <v>5271</v>
      </c>
      <c r="F1956" t="s">
        <v>2052</v>
      </c>
      <c r="G1956" s="39">
        <v>7644</v>
      </c>
      <c r="H1956">
        <v>7</v>
      </c>
      <c r="I1956" s="38">
        <v>4.16</v>
      </c>
      <c r="J1956" t="s">
        <v>54</v>
      </c>
      <c r="K1956" t="s">
        <v>74</v>
      </c>
      <c r="L1956" t="s">
        <v>56</v>
      </c>
      <c r="O1956" t="s">
        <v>57</v>
      </c>
      <c r="P1956" t="s">
        <v>75</v>
      </c>
      <c r="Q1956" t="s">
        <v>88</v>
      </c>
      <c r="R1956" t="s">
        <v>77</v>
      </c>
      <c r="S1956" s="40">
        <v>42284</v>
      </c>
      <c r="T1956" s="40">
        <v>42367</v>
      </c>
      <c r="U1956" t="s">
        <v>61</v>
      </c>
    </row>
    <row r="1957" spans="1:21" x14ac:dyDescent="0.25">
      <c r="A1957" t="s">
        <v>5272</v>
      </c>
      <c r="B1957" t="s">
        <v>5273</v>
      </c>
      <c r="C1957" t="s">
        <v>51</v>
      </c>
      <c r="D1957" t="s">
        <v>5274</v>
      </c>
      <c r="F1957" t="s">
        <v>214</v>
      </c>
      <c r="G1957" s="39">
        <v>8753</v>
      </c>
      <c r="H1957">
        <v>18</v>
      </c>
      <c r="I1957" s="38">
        <v>4.16</v>
      </c>
      <c r="J1957" t="s">
        <v>54</v>
      </c>
      <c r="K1957" t="s">
        <v>74</v>
      </c>
      <c r="L1957" t="s">
        <v>56</v>
      </c>
      <c r="O1957" t="s">
        <v>57</v>
      </c>
      <c r="P1957" t="s">
        <v>75</v>
      </c>
      <c r="Q1957" t="s">
        <v>76</v>
      </c>
      <c r="R1957" t="s">
        <v>77</v>
      </c>
      <c r="S1957" s="40">
        <v>42290</v>
      </c>
      <c r="T1957" s="40">
        <v>42381</v>
      </c>
      <c r="U1957" t="s">
        <v>61</v>
      </c>
    </row>
    <row r="1958" spans="1:21" x14ac:dyDescent="0.25">
      <c r="A1958" t="s">
        <v>5275</v>
      </c>
      <c r="B1958" t="s">
        <v>5276</v>
      </c>
      <c r="C1958" t="s">
        <v>51</v>
      </c>
      <c r="D1958" t="s">
        <v>2667</v>
      </c>
      <c r="F1958" t="s">
        <v>3712</v>
      </c>
      <c r="G1958" s="39">
        <v>7631</v>
      </c>
      <c r="H1958">
        <v>7</v>
      </c>
      <c r="I1958" s="38">
        <v>4.16</v>
      </c>
      <c r="J1958" t="s">
        <v>54</v>
      </c>
      <c r="K1958" t="s">
        <v>74</v>
      </c>
      <c r="L1958" t="s">
        <v>56</v>
      </c>
      <c r="O1958" t="s">
        <v>57</v>
      </c>
      <c r="P1958" t="s">
        <v>75</v>
      </c>
      <c r="Q1958" t="s">
        <v>88</v>
      </c>
      <c r="R1958" t="s">
        <v>77</v>
      </c>
      <c r="S1958" s="40">
        <v>42290</v>
      </c>
      <c r="T1958" s="40">
        <v>42381</v>
      </c>
      <c r="U1958" t="s">
        <v>61</v>
      </c>
    </row>
    <row r="1959" spans="1:21" x14ac:dyDescent="0.25">
      <c r="A1959" t="s">
        <v>5277</v>
      </c>
      <c r="B1959" t="s">
        <v>5278</v>
      </c>
      <c r="C1959" t="s">
        <v>51</v>
      </c>
      <c r="D1959" t="s">
        <v>5279</v>
      </c>
      <c r="F1959" t="s">
        <v>5280</v>
      </c>
      <c r="G1959" s="39">
        <v>7607</v>
      </c>
      <c r="H1959">
        <v>7</v>
      </c>
      <c r="I1959" s="38">
        <v>4.16</v>
      </c>
      <c r="J1959" t="s">
        <v>54</v>
      </c>
      <c r="K1959" t="s">
        <v>74</v>
      </c>
      <c r="L1959" t="s">
        <v>56</v>
      </c>
      <c r="O1959" t="s">
        <v>57</v>
      </c>
      <c r="P1959" t="s">
        <v>75</v>
      </c>
      <c r="Q1959" t="s">
        <v>88</v>
      </c>
      <c r="R1959" t="s">
        <v>77</v>
      </c>
      <c r="S1959" s="40">
        <v>42290</v>
      </c>
      <c r="T1959" s="40">
        <v>42381</v>
      </c>
      <c r="U1959" t="s">
        <v>61</v>
      </c>
    </row>
    <row r="1960" spans="1:21" x14ac:dyDescent="0.25">
      <c r="A1960" t="s">
        <v>5281</v>
      </c>
      <c r="B1960" t="s">
        <v>5282</v>
      </c>
      <c r="C1960" t="s">
        <v>51</v>
      </c>
      <c r="D1960" t="s">
        <v>5283</v>
      </c>
      <c r="F1960" t="s">
        <v>498</v>
      </c>
      <c r="G1960" s="39">
        <v>8234</v>
      </c>
      <c r="H1960">
        <v>19</v>
      </c>
      <c r="I1960" s="38">
        <v>4.16</v>
      </c>
      <c r="J1960" t="s">
        <v>54</v>
      </c>
      <c r="K1960" t="s">
        <v>74</v>
      </c>
      <c r="L1960" t="s">
        <v>56</v>
      </c>
      <c r="O1960" t="s">
        <v>57</v>
      </c>
      <c r="P1960" t="s">
        <v>75</v>
      </c>
      <c r="Q1960" t="s">
        <v>59</v>
      </c>
      <c r="R1960" t="s">
        <v>77</v>
      </c>
      <c r="S1960" s="40">
        <v>42293</v>
      </c>
      <c r="T1960" s="40">
        <v>42388</v>
      </c>
      <c r="U1960" t="s">
        <v>61</v>
      </c>
    </row>
    <row r="1961" spans="1:21" x14ac:dyDescent="0.25">
      <c r="A1961" t="s">
        <v>5284</v>
      </c>
      <c r="B1961" t="s">
        <v>5285</v>
      </c>
      <c r="C1961" t="s">
        <v>51</v>
      </c>
      <c r="D1961" t="s">
        <v>5286</v>
      </c>
      <c r="F1961" t="s">
        <v>3104</v>
      </c>
      <c r="G1961" s="39">
        <v>8050</v>
      </c>
      <c r="H1961">
        <v>18</v>
      </c>
      <c r="I1961" s="38">
        <v>4.16</v>
      </c>
      <c r="J1961" t="s">
        <v>54</v>
      </c>
      <c r="K1961" t="s">
        <v>74</v>
      </c>
      <c r="L1961" t="s">
        <v>56</v>
      </c>
      <c r="O1961" t="s">
        <v>57</v>
      </c>
      <c r="P1961" t="s">
        <v>1826</v>
      </c>
      <c r="Q1961" t="s">
        <v>59</v>
      </c>
      <c r="R1961" t="s">
        <v>77</v>
      </c>
      <c r="S1961" s="40">
        <v>42293</v>
      </c>
      <c r="T1961" s="40">
        <v>42388</v>
      </c>
      <c r="U1961" t="s">
        <v>61</v>
      </c>
    </row>
    <row r="1962" spans="1:21" x14ac:dyDescent="0.25">
      <c r="A1962" t="s">
        <v>5287</v>
      </c>
      <c r="B1962" t="s">
        <v>5288</v>
      </c>
      <c r="C1962" t="s">
        <v>51</v>
      </c>
      <c r="D1962" t="s">
        <v>2072</v>
      </c>
      <c r="F1962" t="s">
        <v>2073</v>
      </c>
      <c r="G1962" s="39">
        <v>8204</v>
      </c>
      <c r="H1962">
        <v>21</v>
      </c>
      <c r="I1962" s="38">
        <v>4.16</v>
      </c>
      <c r="J1962" t="s">
        <v>54</v>
      </c>
      <c r="K1962" t="s">
        <v>74</v>
      </c>
      <c r="L1962" t="s">
        <v>56</v>
      </c>
      <c r="O1962" t="s">
        <v>57</v>
      </c>
      <c r="P1962" t="s">
        <v>1485</v>
      </c>
      <c r="Q1962" t="s">
        <v>59</v>
      </c>
      <c r="R1962" t="s">
        <v>77</v>
      </c>
      <c r="S1962" s="40">
        <v>42296</v>
      </c>
      <c r="T1962" s="40">
        <v>42388</v>
      </c>
      <c r="U1962" t="s">
        <v>61</v>
      </c>
    </row>
    <row r="1963" spans="1:21" x14ac:dyDescent="0.25">
      <c r="A1963" t="s">
        <v>5289</v>
      </c>
      <c r="B1963" t="s">
        <v>5290</v>
      </c>
      <c r="C1963" t="s">
        <v>51</v>
      </c>
      <c r="D1963" t="s">
        <v>5291</v>
      </c>
      <c r="F1963" t="s">
        <v>100</v>
      </c>
      <c r="G1963" s="39">
        <v>8759</v>
      </c>
      <c r="H1963">
        <v>18</v>
      </c>
      <c r="I1963" s="38">
        <v>4.16</v>
      </c>
      <c r="J1963" t="s">
        <v>54</v>
      </c>
      <c r="K1963" t="s">
        <v>74</v>
      </c>
      <c r="L1963" t="s">
        <v>56</v>
      </c>
      <c r="O1963" t="s">
        <v>57</v>
      </c>
      <c r="P1963" t="s">
        <v>75</v>
      </c>
      <c r="Q1963" t="s">
        <v>76</v>
      </c>
      <c r="R1963" t="s">
        <v>77</v>
      </c>
      <c r="S1963" s="40">
        <v>42293</v>
      </c>
      <c r="T1963" s="40">
        <v>42388</v>
      </c>
      <c r="U1963" t="s">
        <v>61</v>
      </c>
    </row>
    <row r="1964" spans="1:21" x14ac:dyDescent="0.25">
      <c r="A1964" t="s">
        <v>5292</v>
      </c>
      <c r="B1964" t="s">
        <v>5293</v>
      </c>
      <c r="C1964" t="s">
        <v>51</v>
      </c>
      <c r="D1964" t="s">
        <v>5294</v>
      </c>
      <c r="F1964" t="s">
        <v>975</v>
      </c>
      <c r="G1964" s="39">
        <v>7013</v>
      </c>
      <c r="H1964">
        <v>6</v>
      </c>
      <c r="I1964" s="38">
        <v>4.16</v>
      </c>
      <c r="J1964" t="s">
        <v>54</v>
      </c>
      <c r="K1964" t="s">
        <v>74</v>
      </c>
      <c r="L1964" t="s">
        <v>56</v>
      </c>
      <c r="O1964" t="s">
        <v>57</v>
      </c>
      <c r="P1964" t="s">
        <v>87</v>
      </c>
      <c r="Q1964" t="s">
        <v>88</v>
      </c>
      <c r="R1964" t="s">
        <v>77</v>
      </c>
      <c r="S1964" s="40">
        <v>42292</v>
      </c>
      <c r="T1964" s="40">
        <v>42388</v>
      </c>
      <c r="U1964" t="s">
        <v>61</v>
      </c>
    </row>
    <row r="1965" spans="1:21" x14ac:dyDescent="0.25">
      <c r="A1965" t="s">
        <v>5295</v>
      </c>
      <c r="B1965" t="s">
        <v>5296</v>
      </c>
      <c r="C1965" t="s">
        <v>51</v>
      </c>
      <c r="D1965" t="s">
        <v>5297</v>
      </c>
      <c r="F1965" t="s">
        <v>5298</v>
      </c>
      <c r="G1965" s="39">
        <v>7205</v>
      </c>
      <c r="H1965">
        <v>10</v>
      </c>
      <c r="I1965" s="38">
        <v>4.16</v>
      </c>
      <c r="J1965" t="s">
        <v>54</v>
      </c>
      <c r="K1965" t="s">
        <v>74</v>
      </c>
      <c r="L1965" t="s">
        <v>56</v>
      </c>
      <c r="O1965" t="s">
        <v>57</v>
      </c>
      <c r="P1965" t="s">
        <v>87</v>
      </c>
      <c r="Q1965" t="s">
        <v>88</v>
      </c>
      <c r="R1965" t="s">
        <v>77</v>
      </c>
      <c r="S1965" s="40">
        <v>42293</v>
      </c>
      <c r="T1965" s="40">
        <v>42388</v>
      </c>
      <c r="U1965" t="s">
        <v>61</v>
      </c>
    </row>
    <row r="1966" spans="1:21" x14ac:dyDescent="0.25">
      <c r="A1966" t="s">
        <v>5299</v>
      </c>
      <c r="B1966" t="s">
        <v>5300</v>
      </c>
      <c r="C1966" t="s">
        <v>51</v>
      </c>
      <c r="D1966" t="s">
        <v>5301</v>
      </c>
      <c r="F1966" t="s">
        <v>3237</v>
      </c>
      <c r="G1966" s="39">
        <v>7710</v>
      </c>
      <c r="H1966">
        <v>17</v>
      </c>
      <c r="I1966" s="38">
        <v>4.16</v>
      </c>
      <c r="J1966" t="s">
        <v>54</v>
      </c>
      <c r="K1966" t="s">
        <v>74</v>
      </c>
      <c r="L1966" t="s">
        <v>56</v>
      </c>
      <c r="O1966" t="s">
        <v>57</v>
      </c>
      <c r="P1966" t="s">
        <v>75</v>
      </c>
      <c r="Q1966" t="s">
        <v>88</v>
      </c>
      <c r="R1966" t="s">
        <v>77</v>
      </c>
      <c r="S1966" s="40">
        <v>42299</v>
      </c>
      <c r="T1966" s="40">
        <v>42395</v>
      </c>
      <c r="U1966" t="s">
        <v>61</v>
      </c>
    </row>
    <row r="1967" spans="1:21" x14ac:dyDescent="0.25">
      <c r="A1967" t="s">
        <v>5302</v>
      </c>
      <c r="B1967" t="s">
        <v>5303</v>
      </c>
      <c r="C1967" t="s">
        <v>51</v>
      </c>
      <c r="D1967" t="s">
        <v>5304</v>
      </c>
      <c r="F1967" t="s">
        <v>214</v>
      </c>
      <c r="G1967" s="39">
        <v>8753</v>
      </c>
      <c r="H1967">
        <v>18</v>
      </c>
      <c r="I1967" s="38">
        <v>4.16</v>
      </c>
      <c r="J1967" t="s">
        <v>54</v>
      </c>
      <c r="K1967" t="s">
        <v>74</v>
      </c>
      <c r="L1967" t="s">
        <v>56</v>
      </c>
      <c r="O1967" t="s">
        <v>57</v>
      </c>
      <c r="P1967" t="s">
        <v>75</v>
      </c>
      <c r="Q1967" t="s">
        <v>76</v>
      </c>
      <c r="R1967" t="s">
        <v>77</v>
      </c>
      <c r="S1967" s="40">
        <v>42299</v>
      </c>
      <c r="T1967" s="40">
        <v>42395</v>
      </c>
      <c r="U1967" t="s">
        <v>61</v>
      </c>
    </row>
    <row r="1968" spans="1:21" x14ac:dyDescent="0.25">
      <c r="A1968" t="s">
        <v>5305</v>
      </c>
      <c r="B1968" t="s">
        <v>5306</v>
      </c>
      <c r="C1968" t="s">
        <v>51</v>
      </c>
      <c r="D1968" t="s">
        <v>5307</v>
      </c>
      <c r="F1968" t="s">
        <v>4398</v>
      </c>
      <c r="G1968" s="39">
        <v>7730</v>
      </c>
      <c r="H1968">
        <v>17</v>
      </c>
      <c r="I1968" s="38">
        <v>4.16</v>
      </c>
      <c r="J1968" t="s">
        <v>54</v>
      </c>
      <c r="K1968" t="s">
        <v>74</v>
      </c>
      <c r="L1968" t="s">
        <v>56</v>
      </c>
      <c r="O1968" t="s">
        <v>57</v>
      </c>
      <c r="P1968" t="s">
        <v>75</v>
      </c>
      <c r="Q1968" t="s">
        <v>76</v>
      </c>
      <c r="R1968" t="s">
        <v>77</v>
      </c>
      <c r="S1968" s="40">
        <v>42299</v>
      </c>
      <c r="T1968" s="40">
        <v>42395</v>
      </c>
      <c r="U1968" t="s">
        <v>61</v>
      </c>
    </row>
    <row r="1969" spans="1:21" x14ac:dyDescent="0.25">
      <c r="A1969" t="s">
        <v>5308</v>
      </c>
      <c r="B1969" t="s">
        <v>5309</v>
      </c>
      <c r="C1969" t="s">
        <v>51</v>
      </c>
      <c r="D1969" t="s">
        <v>3512</v>
      </c>
      <c r="F1969" t="s">
        <v>73</v>
      </c>
      <c r="G1969" s="39">
        <v>7885</v>
      </c>
      <c r="H1969">
        <v>3</v>
      </c>
      <c r="I1969" s="38">
        <v>4.16</v>
      </c>
      <c r="J1969" t="s">
        <v>54</v>
      </c>
      <c r="K1969" t="s">
        <v>74</v>
      </c>
      <c r="L1969" t="s">
        <v>56</v>
      </c>
      <c r="O1969" t="s">
        <v>57</v>
      </c>
      <c r="P1969" t="s">
        <v>75</v>
      </c>
      <c r="Q1969" t="s">
        <v>76</v>
      </c>
      <c r="R1969" t="s">
        <v>77</v>
      </c>
      <c r="S1969" s="40">
        <v>42303</v>
      </c>
      <c r="T1969" s="40">
        <v>42402</v>
      </c>
      <c r="U1969" t="s">
        <v>61</v>
      </c>
    </row>
    <row r="1970" spans="1:21" x14ac:dyDescent="0.25">
      <c r="A1970" t="s">
        <v>5310</v>
      </c>
      <c r="B1970" t="s">
        <v>5311</v>
      </c>
      <c r="C1970" t="s">
        <v>51</v>
      </c>
      <c r="D1970" t="s">
        <v>5312</v>
      </c>
      <c r="F1970" t="s">
        <v>144</v>
      </c>
      <c r="G1970" s="39">
        <v>7083</v>
      </c>
      <c r="H1970">
        <v>10</v>
      </c>
      <c r="I1970" s="38">
        <v>4.16</v>
      </c>
      <c r="J1970" t="s">
        <v>768</v>
      </c>
      <c r="K1970" t="s">
        <v>74</v>
      </c>
      <c r="L1970" t="s">
        <v>56</v>
      </c>
      <c r="O1970" t="s">
        <v>57</v>
      </c>
      <c r="P1970" t="s">
        <v>75</v>
      </c>
      <c r="Q1970" t="s">
        <v>88</v>
      </c>
      <c r="R1970" t="s">
        <v>77</v>
      </c>
      <c r="S1970" s="40">
        <v>42304</v>
      </c>
      <c r="T1970" s="40">
        <v>42402</v>
      </c>
      <c r="U1970" t="s">
        <v>61</v>
      </c>
    </row>
    <row r="1971" spans="1:21" x14ac:dyDescent="0.25">
      <c r="A1971" t="s">
        <v>5313</v>
      </c>
      <c r="B1971" t="s">
        <v>5314</v>
      </c>
      <c r="C1971" t="s">
        <v>51</v>
      </c>
      <c r="D1971" t="s">
        <v>5315</v>
      </c>
      <c r="F1971" t="s">
        <v>1809</v>
      </c>
      <c r="G1971" s="39">
        <v>7424</v>
      </c>
      <c r="H1971">
        <v>6</v>
      </c>
      <c r="I1971" s="38">
        <v>4.16</v>
      </c>
      <c r="J1971" t="s">
        <v>54</v>
      </c>
      <c r="K1971" t="s">
        <v>74</v>
      </c>
      <c r="L1971" t="s">
        <v>56</v>
      </c>
      <c r="O1971" t="s">
        <v>57</v>
      </c>
      <c r="P1971" t="s">
        <v>75</v>
      </c>
      <c r="Q1971" t="s">
        <v>88</v>
      </c>
      <c r="R1971" t="s">
        <v>77</v>
      </c>
      <c r="S1971" s="40">
        <v>42300</v>
      </c>
      <c r="T1971" s="40">
        <v>42402</v>
      </c>
      <c r="U1971" t="s">
        <v>61</v>
      </c>
    </row>
    <row r="1972" spans="1:21" x14ac:dyDescent="0.25">
      <c r="A1972" t="s">
        <v>5316</v>
      </c>
      <c r="B1972" t="s">
        <v>5317</v>
      </c>
      <c r="C1972" t="s">
        <v>51</v>
      </c>
      <c r="D1972" t="s">
        <v>5318</v>
      </c>
      <c r="F1972" t="s">
        <v>1468</v>
      </c>
      <c r="G1972" s="39">
        <v>8205</v>
      </c>
      <c r="H1972">
        <v>19</v>
      </c>
      <c r="I1972" s="38">
        <v>4.16</v>
      </c>
      <c r="J1972" t="s">
        <v>54</v>
      </c>
      <c r="K1972" t="s">
        <v>74</v>
      </c>
      <c r="L1972" t="s">
        <v>56</v>
      </c>
      <c r="O1972" t="s">
        <v>57</v>
      </c>
      <c r="P1972" t="s">
        <v>3124</v>
      </c>
      <c r="Q1972" t="s">
        <v>59</v>
      </c>
      <c r="R1972" t="s">
        <v>77</v>
      </c>
      <c r="S1972" s="40">
        <v>42300</v>
      </c>
      <c r="T1972" s="40">
        <v>42402</v>
      </c>
      <c r="U1972" t="s">
        <v>61</v>
      </c>
    </row>
    <row r="1973" spans="1:21" x14ac:dyDescent="0.25">
      <c r="A1973" t="s">
        <v>5319</v>
      </c>
      <c r="B1973" t="s">
        <v>5320</v>
      </c>
      <c r="C1973" t="s">
        <v>51</v>
      </c>
      <c r="D1973" t="s">
        <v>5321</v>
      </c>
      <c r="F1973" t="s">
        <v>5322</v>
      </c>
      <c r="G1973" s="39">
        <v>7663</v>
      </c>
      <c r="H1973">
        <v>7</v>
      </c>
      <c r="I1973" s="38">
        <v>4.16</v>
      </c>
      <c r="J1973" t="s">
        <v>54</v>
      </c>
      <c r="K1973" t="s">
        <v>74</v>
      </c>
      <c r="L1973" t="s">
        <v>56</v>
      </c>
      <c r="O1973" t="s">
        <v>57</v>
      </c>
      <c r="P1973" t="s">
        <v>292</v>
      </c>
      <c r="Q1973" t="s">
        <v>88</v>
      </c>
      <c r="R1973" t="s">
        <v>77</v>
      </c>
      <c r="S1973" s="40">
        <v>42307</v>
      </c>
      <c r="T1973" s="40">
        <v>42409</v>
      </c>
      <c r="U1973" t="s">
        <v>61</v>
      </c>
    </row>
    <row r="1974" spans="1:21" x14ac:dyDescent="0.25">
      <c r="A1974" t="s">
        <v>5323</v>
      </c>
      <c r="B1974" t="s">
        <v>5324</v>
      </c>
      <c r="C1974" t="s">
        <v>51</v>
      </c>
      <c r="D1974" t="s">
        <v>5325</v>
      </c>
      <c r="F1974" t="s">
        <v>96</v>
      </c>
      <c r="G1974" s="39">
        <v>7106</v>
      </c>
      <c r="H1974">
        <v>9</v>
      </c>
      <c r="I1974" s="38">
        <v>4.16</v>
      </c>
      <c r="J1974" t="s">
        <v>54</v>
      </c>
      <c r="K1974" t="s">
        <v>74</v>
      </c>
      <c r="L1974" t="s">
        <v>56</v>
      </c>
      <c r="O1974" t="s">
        <v>57</v>
      </c>
      <c r="P1974" t="s">
        <v>510</v>
      </c>
      <c r="Q1974" t="s">
        <v>88</v>
      </c>
      <c r="R1974" t="s">
        <v>77</v>
      </c>
      <c r="S1974" s="40">
        <v>42307</v>
      </c>
      <c r="T1974" s="40">
        <v>42409</v>
      </c>
      <c r="U1974" t="s">
        <v>61</v>
      </c>
    </row>
    <row r="1975" spans="1:21" x14ac:dyDescent="0.25">
      <c r="A1975" t="s">
        <v>5326</v>
      </c>
      <c r="B1975" t="s">
        <v>5327</v>
      </c>
      <c r="C1975" t="s">
        <v>51</v>
      </c>
      <c r="D1975" t="s">
        <v>5328</v>
      </c>
      <c r="F1975" t="s">
        <v>4422</v>
      </c>
      <c r="G1975" s="39">
        <v>8835</v>
      </c>
      <c r="H1975">
        <v>5</v>
      </c>
      <c r="I1975" s="38">
        <v>4.16</v>
      </c>
      <c r="J1975" t="s">
        <v>54</v>
      </c>
      <c r="K1975" t="s">
        <v>74</v>
      </c>
      <c r="L1975" t="s">
        <v>56</v>
      </c>
      <c r="O1975" t="s">
        <v>57</v>
      </c>
      <c r="P1975" t="s">
        <v>75</v>
      </c>
      <c r="Q1975" t="s">
        <v>88</v>
      </c>
      <c r="R1975" t="s">
        <v>77</v>
      </c>
      <c r="S1975" s="40">
        <v>42312</v>
      </c>
      <c r="T1975" s="40">
        <v>42416</v>
      </c>
      <c r="U1975" t="s">
        <v>61</v>
      </c>
    </row>
    <row r="1976" spans="1:21" x14ac:dyDescent="0.25">
      <c r="A1976" t="s">
        <v>5329</v>
      </c>
      <c r="B1976" t="s">
        <v>5330</v>
      </c>
      <c r="C1976" t="s">
        <v>51</v>
      </c>
      <c r="D1976" t="s">
        <v>5331</v>
      </c>
      <c r="F1976" t="s">
        <v>2041</v>
      </c>
      <c r="G1976" s="39">
        <v>8330</v>
      </c>
      <c r="H1976">
        <v>19</v>
      </c>
      <c r="I1976" s="38">
        <v>4.16</v>
      </c>
      <c r="J1976" t="s">
        <v>54</v>
      </c>
      <c r="K1976" t="s">
        <v>74</v>
      </c>
      <c r="L1976" t="s">
        <v>56</v>
      </c>
      <c r="O1976" t="s">
        <v>57</v>
      </c>
      <c r="P1976" t="s">
        <v>292</v>
      </c>
      <c r="Q1976" t="s">
        <v>59</v>
      </c>
      <c r="R1976" t="s">
        <v>77</v>
      </c>
      <c r="S1976" s="40">
        <v>42312</v>
      </c>
      <c r="T1976" s="40">
        <v>42416</v>
      </c>
      <c r="U1976" t="s">
        <v>61</v>
      </c>
    </row>
    <row r="1977" spans="1:21" x14ac:dyDescent="0.25">
      <c r="A1977" t="s">
        <v>5332</v>
      </c>
      <c r="B1977" t="s">
        <v>5333</v>
      </c>
      <c r="C1977" t="s">
        <v>51</v>
      </c>
      <c r="D1977" t="s">
        <v>5334</v>
      </c>
      <c r="F1977" t="s">
        <v>2279</v>
      </c>
      <c r="G1977" s="39">
        <v>8619</v>
      </c>
      <c r="H1977">
        <v>12</v>
      </c>
      <c r="I1977" s="38">
        <v>4.16</v>
      </c>
      <c r="J1977" t="s">
        <v>54</v>
      </c>
      <c r="K1977" t="s">
        <v>74</v>
      </c>
      <c r="L1977" t="s">
        <v>56</v>
      </c>
      <c r="O1977" t="s">
        <v>57</v>
      </c>
      <c r="P1977" t="s">
        <v>75</v>
      </c>
      <c r="Q1977" t="s">
        <v>88</v>
      </c>
      <c r="R1977" t="s">
        <v>77</v>
      </c>
      <c r="S1977" s="40">
        <v>42317</v>
      </c>
      <c r="T1977" s="40">
        <v>42422</v>
      </c>
      <c r="U1977" t="s">
        <v>61</v>
      </c>
    </row>
    <row r="1978" spans="1:21" x14ac:dyDescent="0.25">
      <c r="A1978" t="s">
        <v>5335</v>
      </c>
      <c r="B1978" t="s">
        <v>5336</v>
      </c>
      <c r="C1978" t="s">
        <v>51</v>
      </c>
      <c r="D1978" t="s">
        <v>5337</v>
      </c>
      <c r="F1978" t="s">
        <v>276</v>
      </c>
      <c r="G1978" s="39">
        <v>7013</v>
      </c>
      <c r="H1978">
        <v>6</v>
      </c>
      <c r="I1978" s="38">
        <v>4.16</v>
      </c>
      <c r="J1978" t="s">
        <v>54</v>
      </c>
      <c r="K1978" t="s">
        <v>74</v>
      </c>
      <c r="L1978" t="s">
        <v>56</v>
      </c>
      <c r="O1978" t="s">
        <v>57</v>
      </c>
      <c r="P1978" t="s">
        <v>75</v>
      </c>
      <c r="Q1978" t="s">
        <v>88</v>
      </c>
      <c r="R1978" t="s">
        <v>77</v>
      </c>
      <c r="S1978" s="40">
        <v>42318</v>
      </c>
      <c r="T1978" s="40">
        <v>42424</v>
      </c>
      <c r="U1978" t="s">
        <v>61</v>
      </c>
    </row>
    <row r="1979" spans="1:21" x14ac:dyDescent="0.25">
      <c r="A1979" t="s">
        <v>5338</v>
      </c>
      <c r="B1979" t="s">
        <v>5339</v>
      </c>
      <c r="C1979" t="s">
        <v>51</v>
      </c>
      <c r="D1979" t="s">
        <v>4428</v>
      </c>
      <c r="F1979" t="s">
        <v>1244</v>
      </c>
      <c r="G1979" s="39">
        <v>8817</v>
      </c>
      <c r="H1979">
        <v>11</v>
      </c>
      <c r="I1979" s="38">
        <v>4.16</v>
      </c>
      <c r="J1979" t="s">
        <v>54</v>
      </c>
      <c r="K1979" t="s">
        <v>74</v>
      </c>
      <c r="L1979" t="s">
        <v>56</v>
      </c>
      <c r="O1979" t="s">
        <v>57</v>
      </c>
      <c r="P1979" t="s">
        <v>87</v>
      </c>
      <c r="Q1979" t="s">
        <v>88</v>
      </c>
      <c r="R1979" t="s">
        <v>77</v>
      </c>
      <c r="S1979" s="40">
        <v>42320</v>
      </c>
      <c r="T1979" s="40">
        <v>42424</v>
      </c>
      <c r="U1979" t="s">
        <v>61</v>
      </c>
    </row>
    <row r="1980" spans="1:21" x14ac:dyDescent="0.25">
      <c r="A1980" t="s">
        <v>5340</v>
      </c>
      <c r="B1980" t="s">
        <v>5341</v>
      </c>
      <c r="C1980" t="s">
        <v>51</v>
      </c>
      <c r="D1980" t="s">
        <v>2279</v>
      </c>
      <c r="F1980" t="s">
        <v>2073</v>
      </c>
      <c r="G1980" s="39">
        <v>8204</v>
      </c>
      <c r="H1980">
        <v>21</v>
      </c>
      <c r="I1980" s="38">
        <v>4.16</v>
      </c>
      <c r="J1980" t="s">
        <v>54</v>
      </c>
      <c r="K1980" t="s">
        <v>74</v>
      </c>
      <c r="L1980" t="s">
        <v>56</v>
      </c>
      <c r="O1980" t="s">
        <v>57</v>
      </c>
      <c r="P1980" t="s">
        <v>292</v>
      </c>
      <c r="Q1980" t="s">
        <v>59</v>
      </c>
      <c r="R1980" t="s">
        <v>77</v>
      </c>
      <c r="S1980" s="40">
        <v>42321</v>
      </c>
      <c r="T1980" s="40">
        <v>42424</v>
      </c>
      <c r="U1980" t="s">
        <v>61</v>
      </c>
    </row>
    <row r="1981" spans="1:21" x14ac:dyDescent="0.25">
      <c r="A1981" t="s">
        <v>5342</v>
      </c>
      <c r="C1981" t="s">
        <v>51</v>
      </c>
      <c r="D1981" t="s">
        <v>5343</v>
      </c>
      <c r="F1981" t="s">
        <v>1734</v>
      </c>
      <c r="G1981" s="39">
        <v>7512</v>
      </c>
      <c r="H1981">
        <v>6</v>
      </c>
      <c r="I1981" s="38">
        <v>4.16</v>
      </c>
      <c r="J1981" t="s">
        <v>54</v>
      </c>
      <c r="K1981" t="s">
        <v>74</v>
      </c>
      <c r="L1981" t="s">
        <v>56</v>
      </c>
      <c r="O1981" t="s">
        <v>65</v>
      </c>
      <c r="P1981" t="s">
        <v>121</v>
      </c>
      <c r="Q1981" t="s">
        <v>113</v>
      </c>
      <c r="R1981" t="s">
        <v>77</v>
      </c>
      <c r="S1981" s="40">
        <v>42454</v>
      </c>
      <c r="T1981" s="40">
        <v>42516</v>
      </c>
      <c r="U1981" t="s">
        <v>69</v>
      </c>
    </row>
    <row r="1982" spans="1:21" x14ac:dyDescent="0.25">
      <c r="A1982" t="s">
        <v>5344</v>
      </c>
      <c r="C1982" t="s">
        <v>51</v>
      </c>
      <c r="D1982" t="s">
        <v>5345</v>
      </c>
      <c r="F1982" t="s">
        <v>120</v>
      </c>
      <c r="G1982" s="39">
        <v>8234</v>
      </c>
      <c r="H1982">
        <v>19</v>
      </c>
      <c r="I1982" s="38">
        <v>4.16</v>
      </c>
      <c r="J1982" t="s">
        <v>54</v>
      </c>
      <c r="K1982" t="s">
        <v>74</v>
      </c>
      <c r="L1982" t="s">
        <v>56</v>
      </c>
      <c r="O1982" t="s">
        <v>65</v>
      </c>
      <c r="P1982" t="s">
        <v>121</v>
      </c>
      <c r="Q1982" t="s">
        <v>59</v>
      </c>
      <c r="R1982" t="s">
        <v>77</v>
      </c>
      <c r="S1982" s="40">
        <v>42454</v>
      </c>
      <c r="T1982" s="40">
        <v>42513</v>
      </c>
      <c r="U1982" t="s">
        <v>69</v>
      </c>
    </row>
    <row r="1983" spans="1:21" x14ac:dyDescent="0.25">
      <c r="A1983" t="s">
        <v>5346</v>
      </c>
      <c r="C1983" t="s">
        <v>51</v>
      </c>
      <c r="D1983" t="s">
        <v>5347</v>
      </c>
      <c r="F1983" t="s">
        <v>1096</v>
      </c>
      <c r="G1983" s="39">
        <v>8701</v>
      </c>
      <c r="H1983">
        <v>18</v>
      </c>
      <c r="I1983" s="38">
        <v>4.16</v>
      </c>
      <c r="J1983" t="s">
        <v>54</v>
      </c>
      <c r="K1983" t="s">
        <v>74</v>
      </c>
      <c r="L1983" t="s">
        <v>56</v>
      </c>
      <c r="O1983" t="s">
        <v>65</v>
      </c>
      <c r="P1983" t="s">
        <v>1947</v>
      </c>
      <c r="Q1983" t="s">
        <v>76</v>
      </c>
      <c r="R1983" t="s">
        <v>188</v>
      </c>
      <c r="S1983" s="40">
        <v>42458</v>
      </c>
      <c r="T1983" s="40">
        <v>42510</v>
      </c>
      <c r="U1983" t="s">
        <v>69</v>
      </c>
    </row>
    <row r="1984" spans="1:21" x14ac:dyDescent="0.25">
      <c r="A1984" t="s">
        <v>5348</v>
      </c>
      <c r="C1984" t="s">
        <v>51</v>
      </c>
      <c r="D1984" t="s">
        <v>5349</v>
      </c>
      <c r="F1984" t="s">
        <v>5350</v>
      </c>
      <c r="G1984" s="39">
        <v>7606</v>
      </c>
      <c r="H1984">
        <v>7</v>
      </c>
      <c r="I1984" s="38">
        <v>4.16</v>
      </c>
      <c r="J1984" t="s">
        <v>54</v>
      </c>
      <c r="K1984" t="s">
        <v>74</v>
      </c>
      <c r="L1984" t="s">
        <v>56</v>
      </c>
      <c r="O1984" t="s">
        <v>65</v>
      </c>
      <c r="P1984" t="s">
        <v>1003</v>
      </c>
      <c r="Q1984" t="s">
        <v>113</v>
      </c>
      <c r="R1984" t="s">
        <v>77</v>
      </c>
      <c r="S1984" s="40">
        <v>42459</v>
      </c>
      <c r="T1984" s="40">
        <v>42514</v>
      </c>
      <c r="U1984" t="s">
        <v>69</v>
      </c>
    </row>
    <row r="1985" spans="1:21" x14ac:dyDescent="0.25">
      <c r="A1985" t="s">
        <v>5351</v>
      </c>
      <c r="C1985" t="s">
        <v>51</v>
      </c>
      <c r="D1985" t="s">
        <v>229</v>
      </c>
      <c r="F1985" t="s">
        <v>5352</v>
      </c>
      <c r="G1985" s="39">
        <v>8310</v>
      </c>
      <c r="H1985">
        <v>19</v>
      </c>
      <c r="I1985" s="38">
        <v>4.16</v>
      </c>
      <c r="J1985" t="s">
        <v>54</v>
      </c>
      <c r="K1985" t="s">
        <v>74</v>
      </c>
      <c r="L1985" t="s">
        <v>56</v>
      </c>
      <c r="O1985" t="s">
        <v>65</v>
      </c>
      <c r="P1985" t="s">
        <v>112</v>
      </c>
      <c r="Q1985" t="s">
        <v>59</v>
      </c>
      <c r="R1985" t="s">
        <v>77</v>
      </c>
      <c r="S1985" s="40">
        <v>42459</v>
      </c>
      <c r="T1985" s="40">
        <v>42513</v>
      </c>
      <c r="U1985" t="s">
        <v>69</v>
      </c>
    </row>
    <row r="1986" spans="1:21" x14ac:dyDescent="0.25">
      <c r="A1986" t="s">
        <v>5353</v>
      </c>
      <c r="C1986" t="s">
        <v>51</v>
      </c>
      <c r="D1986" t="s">
        <v>5354</v>
      </c>
      <c r="F1986" t="s">
        <v>1166</v>
      </c>
      <c r="G1986" s="39">
        <v>7042</v>
      </c>
      <c r="H1986">
        <v>9</v>
      </c>
      <c r="I1986" s="38">
        <v>4.16</v>
      </c>
      <c r="J1986" t="s">
        <v>54</v>
      </c>
      <c r="K1986" t="s">
        <v>74</v>
      </c>
      <c r="L1986" t="s">
        <v>56</v>
      </c>
      <c r="O1986" t="s">
        <v>65</v>
      </c>
      <c r="P1986" t="s">
        <v>112</v>
      </c>
      <c r="Q1986" t="s">
        <v>113</v>
      </c>
      <c r="R1986" t="s">
        <v>77</v>
      </c>
      <c r="S1986" s="40">
        <v>42460</v>
      </c>
      <c r="T1986" s="40">
        <v>42514</v>
      </c>
      <c r="U1986" t="s">
        <v>69</v>
      </c>
    </row>
    <row r="1987" spans="1:21" x14ac:dyDescent="0.25">
      <c r="A1987" t="s">
        <v>5355</v>
      </c>
      <c r="C1987" t="s">
        <v>51</v>
      </c>
      <c r="D1987" t="s">
        <v>5356</v>
      </c>
      <c r="F1987" t="s">
        <v>2055</v>
      </c>
      <c r="G1987" s="39">
        <v>7202</v>
      </c>
      <c r="H1987">
        <v>10</v>
      </c>
      <c r="I1987" s="38">
        <v>4.16</v>
      </c>
      <c r="J1987" t="s">
        <v>54</v>
      </c>
      <c r="K1987" t="s">
        <v>74</v>
      </c>
      <c r="L1987" t="s">
        <v>56</v>
      </c>
      <c r="O1987" t="s">
        <v>65</v>
      </c>
      <c r="P1987" t="s">
        <v>112</v>
      </c>
      <c r="Q1987" t="s">
        <v>113</v>
      </c>
      <c r="R1987" t="s">
        <v>77</v>
      </c>
      <c r="S1987" s="40">
        <v>42460</v>
      </c>
      <c r="T1987" s="40">
        <v>42514</v>
      </c>
      <c r="U1987" t="s">
        <v>69</v>
      </c>
    </row>
    <row r="1988" spans="1:21" x14ac:dyDescent="0.25">
      <c r="A1988" t="s">
        <v>5357</v>
      </c>
      <c r="C1988" t="s">
        <v>51</v>
      </c>
      <c r="D1988" t="s">
        <v>5358</v>
      </c>
      <c r="F1988" t="s">
        <v>3402</v>
      </c>
      <c r="G1988" s="39">
        <v>7050</v>
      </c>
      <c r="H1988">
        <v>9</v>
      </c>
      <c r="I1988" s="38">
        <v>4.16</v>
      </c>
      <c r="J1988" t="s">
        <v>54</v>
      </c>
      <c r="K1988" t="s">
        <v>74</v>
      </c>
      <c r="L1988" t="s">
        <v>56</v>
      </c>
      <c r="O1988" t="s">
        <v>65</v>
      </c>
      <c r="P1988" t="s">
        <v>1023</v>
      </c>
      <c r="Q1988" t="s">
        <v>113</v>
      </c>
      <c r="R1988" t="s">
        <v>77</v>
      </c>
      <c r="S1988" s="40">
        <v>42390</v>
      </c>
      <c r="T1988" s="40">
        <v>42514</v>
      </c>
      <c r="U1988" t="s">
        <v>69</v>
      </c>
    </row>
    <row r="1989" spans="1:21" x14ac:dyDescent="0.25">
      <c r="A1989" t="s">
        <v>5359</v>
      </c>
      <c r="C1989" t="s">
        <v>51</v>
      </c>
      <c r="D1989" t="s">
        <v>5360</v>
      </c>
      <c r="F1989" t="s">
        <v>1919</v>
      </c>
      <c r="G1989" s="39">
        <v>7644</v>
      </c>
      <c r="H1989">
        <v>7</v>
      </c>
      <c r="I1989" s="38">
        <v>4.16</v>
      </c>
      <c r="J1989" t="s">
        <v>54</v>
      </c>
      <c r="K1989" t="s">
        <v>74</v>
      </c>
      <c r="L1989" t="s">
        <v>56</v>
      </c>
      <c r="O1989" t="s">
        <v>65</v>
      </c>
      <c r="P1989" t="s">
        <v>112</v>
      </c>
      <c r="Q1989" t="s">
        <v>113</v>
      </c>
      <c r="R1989" t="s">
        <v>77</v>
      </c>
      <c r="S1989" s="40">
        <v>42464</v>
      </c>
      <c r="T1989" s="40">
        <v>42515</v>
      </c>
      <c r="U1989" t="s">
        <v>69</v>
      </c>
    </row>
    <row r="1990" spans="1:21" x14ac:dyDescent="0.25">
      <c r="A1990" t="s">
        <v>5361</v>
      </c>
      <c r="C1990" t="s">
        <v>51</v>
      </c>
      <c r="D1990" t="s">
        <v>5362</v>
      </c>
      <c r="F1990" t="s">
        <v>2646</v>
      </c>
      <c r="G1990" s="39">
        <v>7111</v>
      </c>
      <c r="H1990">
        <v>9</v>
      </c>
      <c r="I1990" s="38">
        <v>4.16</v>
      </c>
      <c r="J1990" t="s">
        <v>54</v>
      </c>
      <c r="K1990" t="s">
        <v>74</v>
      </c>
      <c r="L1990" t="s">
        <v>56</v>
      </c>
      <c r="O1990" t="s">
        <v>65</v>
      </c>
      <c r="P1990" t="s">
        <v>880</v>
      </c>
      <c r="Q1990" t="s">
        <v>113</v>
      </c>
      <c r="R1990" t="s">
        <v>77</v>
      </c>
      <c r="S1990" s="40">
        <v>42464</v>
      </c>
      <c r="T1990" s="40">
        <v>42515</v>
      </c>
      <c r="U1990" t="s">
        <v>69</v>
      </c>
    </row>
    <row r="1991" spans="1:21" x14ac:dyDescent="0.25">
      <c r="A1991" t="s">
        <v>5363</v>
      </c>
      <c r="C1991" t="s">
        <v>51</v>
      </c>
      <c r="D1991" t="s">
        <v>5364</v>
      </c>
      <c r="F1991" t="s">
        <v>1063</v>
      </c>
      <c r="G1991" s="39">
        <v>7109</v>
      </c>
      <c r="H1991">
        <v>9</v>
      </c>
      <c r="I1991" s="38">
        <v>4.16</v>
      </c>
      <c r="J1991" t="s">
        <v>54</v>
      </c>
      <c r="K1991" t="s">
        <v>74</v>
      </c>
      <c r="L1991" t="s">
        <v>56</v>
      </c>
      <c r="O1991" t="s">
        <v>65</v>
      </c>
      <c r="P1991" t="s">
        <v>121</v>
      </c>
      <c r="Q1991" t="s">
        <v>113</v>
      </c>
      <c r="R1991" t="s">
        <v>77</v>
      </c>
      <c r="S1991" s="40">
        <v>42345</v>
      </c>
      <c r="T1991" s="40">
        <v>42464</v>
      </c>
      <c r="U1991" t="s">
        <v>82</v>
      </c>
    </row>
    <row r="1992" spans="1:21" x14ac:dyDescent="0.25">
      <c r="A1992" t="s">
        <v>5365</v>
      </c>
      <c r="C1992" t="s">
        <v>51</v>
      </c>
      <c r="D1992" t="s">
        <v>5366</v>
      </c>
      <c r="F1992" t="s">
        <v>676</v>
      </c>
      <c r="G1992" s="39">
        <v>7731</v>
      </c>
      <c r="H1992">
        <v>17</v>
      </c>
      <c r="I1992" s="38">
        <v>4.16</v>
      </c>
      <c r="J1992" t="s">
        <v>54</v>
      </c>
      <c r="K1992" t="s">
        <v>74</v>
      </c>
      <c r="L1992" t="s">
        <v>56</v>
      </c>
      <c r="O1992" t="s">
        <v>65</v>
      </c>
      <c r="P1992" t="s">
        <v>353</v>
      </c>
      <c r="Q1992" t="s">
        <v>76</v>
      </c>
      <c r="R1992" t="s">
        <v>77</v>
      </c>
      <c r="S1992" s="40">
        <v>42345</v>
      </c>
      <c r="T1992" s="40">
        <v>42465</v>
      </c>
      <c r="U1992" t="s">
        <v>82</v>
      </c>
    </row>
    <row r="1993" spans="1:21" x14ac:dyDescent="0.25">
      <c r="A1993" t="s">
        <v>5367</v>
      </c>
      <c r="C1993" t="s">
        <v>51</v>
      </c>
      <c r="D1993" t="s">
        <v>5368</v>
      </c>
      <c r="F1993" t="s">
        <v>2261</v>
      </c>
      <c r="G1993" s="39">
        <v>7031</v>
      </c>
      <c r="H1993">
        <v>7</v>
      </c>
      <c r="I1993" s="38">
        <v>4.16</v>
      </c>
      <c r="J1993" t="s">
        <v>54</v>
      </c>
      <c r="K1993" t="s">
        <v>74</v>
      </c>
      <c r="L1993" t="s">
        <v>56</v>
      </c>
      <c r="O1993" t="s">
        <v>65</v>
      </c>
      <c r="P1993" t="s">
        <v>112</v>
      </c>
      <c r="Q1993" t="s">
        <v>113</v>
      </c>
      <c r="R1993" t="s">
        <v>77</v>
      </c>
      <c r="S1993" s="40">
        <v>42465</v>
      </c>
      <c r="T1993" s="40">
        <v>42515</v>
      </c>
      <c r="U1993" t="s">
        <v>69</v>
      </c>
    </row>
    <row r="1994" spans="1:21" x14ac:dyDescent="0.25">
      <c r="A1994" t="s">
        <v>5369</v>
      </c>
      <c r="C1994" t="s">
        <v>51</v>
      </c>
      <c r="D1994" t="s">
        <v>5370</v>
      </c>
      <c r="F1994" t="s">
        <v>746</v>
      </c>
      <c r="G1994" s="39">
        <v>8046</v>
      </c>
      <c r="H1994">
        <v>13</v>
      </c>
      <c r="I1994" s="38">
        <v>4.16</v>
      </c>
      <c r="J1994" t="s">
        <v>54</v>
      </c>
      <c r="K1994" t="s">
        <v>74</v>
      </c>
      <c r="L1994" t="s">
        <v>56</v>
      </c>
      <c r="O1994" t="s">
        <v>65</v>
      </c>
      <c r="P1994" t="s">
        <v>121</v>
      </c>
      <c r="Q1994" t="s">
        <v>113</v>
      </c>
      <c r="R1994" t="s">
        <v>77</v>
      </c>
      <c r="S1994" s="40">
        <v>42466</v>
      </c>
      <c r="T1994" s="40">
        <v>42531</v>
      </c>
      <c r="U1994" t="s">
        <v>69</v>
      </c>
    </row>
    <row r="1995" spans="1:21" x14ac:dyDescent="0.25">
      <c r="A1995" t="s">
        <v>5371</v>
      </c>
      <c r="C1995" t="s">
        <v>51</v>
      </c>
      <c r="D1995" t="s">
        <v>5372</v>
      </c>
      <c r="F1995" t="s">
        <v>260</v>
      </c>
      <c r="G1995" s="39">
        <v>7628</v>
      </c>
      <c r="H1995">
        <v>7</v>
      </c>
      <c r="I1995" s="38">
        <v>4.16</v>
      </c>
      <c r="J1995" t="s">
        <v>54</v>
      </c>
      <c r="K1995" t="s">
        <v>74</v>
      </c>
      <c r="L1995" t="s">
        <v>56</v>
      </c>
      <c r="O1995" t="s">
        <v>65</v>
      </c>
      <c r="P1995" t="s">
        <v>261</v>
      </c>
      <c r="Q1995" t="s">
        <v>113</v>
      </c>
      <c r="R1995" t="s">
        <v>77</v>
      </c>
      <c r="S1995" s="40">
        <v>42345</v>
      </c>
      <c r="T1995" s="40">
        <v>42468</v>
      </c>
      <c r="U1995" t="s">
        <v>82</v>
      </c>
    </row>
    <row r="1996" spans="1:21" x14ac:dyDescent="0.25">
      <c r="A1996" t="s">
        <v>5373</v>
      </c>
      <c r="C1996" t="s">
        <v>51</v>
      </c>
      <c r="D1996" t="s">
        <v>4475</v>
      </c>
      <c r="F1996" t="s">
        <v>3345</v>
      </c>
      <c r="G1996" s="39">
        <v>8861</v>
      </c>
      <c r="H1996">
        <v>11</v>
      </c>
      <c r="I1996" s="38">
        <v>4.16</v>
      </c>
      <c r="J1996" t="s">
        <v>54</v>
      </c>
      <c r="K1996" t="s">
        <v>74</v>
      </c>
      <c r="L1996" t="s">
        <v>56</v>
      </c>
      <c r="O1996" t="s">
        <v>65</v>
      </c>
      <c r="P1996" t="s">
        <v>112</v>
      </c>
      <c r="Q1996" t="s">
        <v>113</v>
      </c>
      <c r="R1996" t="s">
        <v>77</v>
      </c>
      <c r="S1996" s="40">
        <v>42466</v>
      </c>
      <c r="T1996" s="40">
        <v>42516</v>
      </c>
      <c r="U1996" t="s">
        <v>69</v>
      </c>
    </row>
    <row r="1997" spans="1:21" x14ac:dyDescent="0.25">
      <c r="A1997" t="s">
        <v>5374</v>
      </c>
      <c r="C1997" t="s">
        <v>51</v>
      </c>
      <c r="D1997" t="s">
        <v>5375</v>
      </c>
      <c r="F1997" t="s">
        <v>144</v>
      </c>
      <c r="G1997" s="39">
        <v>7083</v>
      </c>
      <c r="H1997">
        <v>10</v>
      </c>
      <c r="I1997" s="38">
        <v>4.16</v>
      </c>
      <c r="J1997" t="s">
        <v>54</v>
      </c>
      <c r="K1997" t="s">
        <v>74</v>
      </c>
      <c r="L1997" t="s">
        <v>56</v>
      </c>
      <c r="O1997" t="s">
        <v>65</v>
      </c>
      <c r="P1997" t="s">
        <v>353</v>
      </c>
      <c r="Q1997" t="s">
        <v>113</v>
      </c>
      <c r="R1997" t="s">
        <v>77</v>
      </c>
      <c r="S1997" s="40">
        <v>42345</v>
      </c>
      <c r="T1997" s="40">
        <v>42467</v>
      </c>
      <c r="U1997" t="s">
        <v>82</v>
      </c>
    </row>
    <row r="1998" spans="1:21" x14ac:dyDescent="0.25">
      <c r="A1998" t="s">
        <v>5376</v>
      </c>
      <c r="C1998" t="s">
        <v>51</v>
      </c>
      <c r="D1998" t="s">
        <v>3978</v>
      </c>
      <c r="F1998" t="s">
        <v>4271</v>
      </c>
      <c r="G1998" s="39">
        <v>7067</v>
      </c>
      <c r="I1998" s="38">
        <v>4.16</v>
      </c>
      <c r="J1998" t="s">
        <v>54</v>
      </c>
      <c r="K1998" t="s">
        <v>74</v>
      </c>
      <c r="L1998" t="s">
        <v>56</v>
      </c>
      <c r="O1998" t="s">
        <v>65</v>
      </c>
      <c r="P1998" t="s">
        <v>121</v>
      </c>
      <c r="Q1998" t="s">
        <v>113</v>
      </c>
      <c r="R1998" t="s">
        <v>77</v>
      </c>
      <c r="S1998" s="40">
        <v>42467</v>
      </c>
      <c r="T1998" s="40">
        <v>42528</v>
      </c>
      <c r="U1998" t="s">
        <v>69</v>
      </c>
    </row>
    <row r="1999" spans="1:21" x14ac:dyDescent="0.25">
      <c r="A1999" t="s">
        <v>5377</v>
      </c>
      <c r="C1999" t="s">
        <v>51</v>
      </c>
      <c r="D1999" t="s">
        <v>5378</v>
      </c>
      <c r="F1999" t="s">
        <v>111</v>
      </c>
      <c r="G1999" s="39">
        <v>7003</v>
      </c>
      <c r="H1999">
        <v>9</v>
      </c>
      <c r="I1999" s="38">
        <v>4.16</v>
      </c>
      <c r="J1999" t="s">
        <v>54</v>
      </c>
      <c r="K1999" t="s">
        <v>74</v>
      </c>
      <c r="L1999" t="s">
        <v>56</v>
      </c>
      <c r="O1999" t="s">
        <v>65</v>
      </c>
      <c r="P1999" t="s">
        <v>117</v>
      </c>
      <c r="Q1999" t="s">
        <v>113</v>
      </c>
      <c r="R1999" t="s">
        <v>77</v>
      </c>
      <c r="S1999" s="40">
        <v>42401</v>
      </c>
      <c r="T1999" s="40">
        <v>42517</v>
      </c>
      <c r="U1999" t="s">
        <v>69</v>
      </c>
    </row>
    <row r="2000" spans="1:21" x14ac:dyDescent="0.25">
      <c r="A2000" t="s">
        <v>5379</v>
      </c>
      <c r="C2000" t="s">
        <v>51</v>
      </c>
      <c r="D2000" t="s">
        <v>1364</v>
      </c>
      <c r="F2000" t="s">
        <v>5380</v>
      </c>
      <c r="G2000" s="39">
        <v>7847</v>
      </c>
      <c r="H2000">
        <v>3</v>
      </c>
      <c r="I2000" s="38">
        <v>4.16</v>
      </c>
      <c r="J2000" t="s">
        <v>54</v>
      </c>
      <c r="K2000" t="s">
        <v>74</v>
      </c>
      <c r="L2000" t="s">
        <v>56</v>
      </c>
      <c r="O2000" t="s">
        <v>65</v>
      </c>
      <c r="P2000" t="s">
        <v>121</v>
      </c>
      <c r="Q2000" t="s">
        <v>76</v>
      </c>
      <c r="R2000" t="s">
        <v>77</v>
      </c>
      <c r="S2000" s="40">
        <v>42345</v>
      </c>
      <c r="T2000" s="40">
        <v>42468</v>
      </c>
      <c r="U2000" t="s">
        <v>82</v>
      </c>
    </row>
    <row r="2001" spans="1:21" x14ac:dyDescent="0.25">
      <c r="A2001" t="s">
        <v>5381</v>
      </c>
      <c r="C2001" t="s">
        <v>51</v>
      </c>
      <c r="D2001" t="s">
        <v>5382</v>
      </c>
      <c r="F2001" t="s">
        <v>5383</v>
      </c>
      <c r="G2001" s="39">
        <v>8872</v>
      </c>
      <c r="H2001">
        <v>11</v>
      </c>
      <c r="I2001" s="38">
        <v>4.16</v>
      </c>
      <c r="J2001" t="s">
        <v>54</v>
      </c>
      <c r="K2001" t="s">
        <v>74</v>
      </c>
      <c r="L2001" t="s">
        <v>56</v>
      </c>
      <c r="O2001" t="s">
        <v>65</v>
      </c>
      <c r="P2001" t="s">
        <v>121</v>
      </c>
      <c r="Q2001" t="s">
        <v>76</v>
      </c>
      <c r="R2001" t="s">
        <v>77</v>
      </c>
      <c r="S2001" s="40">
        <v>42376</v>
      </c>
      <c r="T2001" s="40">
        <v>42531</v>
      </c>
      <c r="U2001" t="s">
        <v>69</v>
      </c>
    </row>
    <row r="2002" spans="1:21" x14ac:dyDescent="0.25">
      <c r="A2002" t="s">
        <v>5384</v>
      </c>
      <c r="C2002" t="s">
        <v>51</v>
      </c>
      <c r="D2002" t="s">
        <v>5385</v>
      </c>
      <c r="F2002" t="s">
        <v>151</v>
      </c>
      <c r="G2002" s="39">
        <v>7753</v>
      </c>
      <c r="H2002">
        <v>17</v>
      </c>
      <c r="I2002" s="38">
        <v>4.16</v>
      </c>
      <c r="J2002" t="s">
        <v>54</v>
      </c>
      <c r="K2002" t="s">
        <v>74</v>
      </c>
      <c r="L2002" t="s">
        <v>56</v>
      </c>
      <c r="O2002" t="s">
        <v>65</v>
      </c>
      <c r="P2002" t="s">
        <v>121</v>
      </c>
      <c r="Q2002" t="s">
        <v>76</v>
      </c>
      <c r="R2002" t="s">
        <v>77</v>
      </c>
      <c r="S2002" s="40">
        <v>42352</v>
      </c>
      <c r="T2002" s="40">
        <v>42535</v>
      </c>
      <c r="U2002" t="s">
        <v>69</v>
      </c>
    </row>
    <row r="2003" spans="1:21" x14ac:dyDescent="0.25">
      <c r="A2003" t="s">
        <v>5386</v>
      </c>
      <c r="C2003" t="s">
        <v>51</v>
      </c>
      <c r="D2003" t="s">
        <v>5387</v>
      </c>
      <c r="F2003" t="s">
        <v>160</v>
      </c>
      <c r="G2003" s="39">
        <v>8244</v>
      </c>
      <c r="H2003">
        <v>19</v>
      </c>
      <c r="I2003" s="38">
        <v>4.16</v>
      </c>
      <c r="J2003" t="s">
        <v>54</v>
      </c>
      <c r="K2003" t="s">
        <v>74</v>
      </c>
      <c r="L2003" t="s">
        <v>56</v>
      </c>
      <c r="O2003" t="s">
        <v>65</v>
      </c>
      <c r="P2003" t="s">
        <v>121</v>
      </c>
      <c r="Q2003" t="s">
        <v>59</v>
      </c>
      <c r="R2003" t="s">
        <v>77</v>
      </c>
      <c r="S2003" s="40">
        <v>42376</v>
      </c>
      <c r="T2003" s="40">
        <v>42529</v>
      </c>
      <c r="U2003" t="s">
        <v>69</v>
      </c>
    </row>
    <row r="2004" spans="1:21" x14ac:dyDescent="0.25">
      <c r="A2004" t="s">
        <v>5388</v>
      </c>
      <c r="C2004" t="s">
        <v>51</v>
      </c>
      <c r="D2004" t="s">
        <v>5389</v>
      </c>
      <c r="F2004" t="s">
        <v>1019</v>
      </c>
      <c r="G2004" s="39">
        <v>8094</v>
      </c>
      <c r="H2004">
        <v>15</v>
      </c>
      <c r="I2004" s="38">
        <v>4.16</v>
      </c>
      <c r="J2004" t="s">
        <v>54</v>
      </c>
      <c r="K2004" t="s">
        <v>74</v>
      </c>
      <c r="L2004" t="s">
        <v>56</v>
      </c>
      <c r="O2004" t="s">
        <v>65</v>
      </c>
      <c r="P2004" t="s">
        <v>121</v>
      </c>
      <c r="Q2004" t="s">
        <v>59</v>
      </c>
      <c r="R2004" t="s">
        <v>77</v>
      </c>
      <c r="S2004" s="40">
        <v>42409</v>
      </c>
      <c r="T2004" s="40">
        <v>42528</v>
      </c>
      <c r="U2004" t="s">
        <v>69</v>
      </c>
    </row>
    <row r="2005" spans="1:21" x14ac:dyDescent="0.25">
      <c r="A2005" t="s">
        <v>5390</v>
      </c>
      <c r="C2005" t="s">
        <v>51</v>
      </c>
      <c r="D2005" t="s">
        <v>5391</v>
      </c>
      <c r="F2005" t="s">
        <v>5392</v>
      </c>
      <c r="G2005" s="39">
        <v>7716</v>
      </c>
      <c r="H2005">
        <v>17</v>
      </c>
      <c r="I2005" s="38">
        <v>4.16</v>
      </c>
      <c r="J2005" t="s">
        <v>54</v>
      </c>
      <c r="K2005" t="s">
        <v>74</v>
      </c>
      <c r="L2005" t="s">
        <v>56</v>
      </c>
      <c r="O2005" t="s">
        <v>65</v>
      </c>
      <c r="P2005" t="s">
        <v>121</v>
      </c>
      <c r="Q2005" t="s">
        <v>76</v>
      </c>
      <c r="R2005" t="s">
        <v>77</v>
      </c>
      <c r="S2005" s="40">
        <v>42359</v>
      </c>
      <c r="T2005" s="40">
        <v>42536</v>
      </c>
      <c r="U2005" t="s">
        <v>69</v>
      </c>
    </row>
    <row r="2006" spans="1:21" x14ac:dyDescent="0.25">
      <c r="A2006" t="s">
        <v>5393</v>
      </c>
      <c r="C2006" t="s">
        <v>51</v>
      </c>
      <c r="D2006" t="s">
        <v>5394</v>
      </c>
      <c r="F2006" t="s">
        <v>5395</v>
      </c>
      <c r="G2006" s="39">
        <v>8087</v>
      </c>
      <c r="H2006">
        <v>18</v>
      </c>
      <c r="I2006" s="38">
        <v>4.16</v>
      </c>
      <c r="J2006" t="s">
        <v>54</v>
      </c>
      <c r="K2006" t="s">
        <v>74</v>
      </c>
      <c r="L2006" t="s">
        <v>56</v>
      </c>
      <c r="O2006" t="s">
        <v>65</v>
      </c>
      <c r="P2006" t="s">
        <v>121</v>
      </c>
      <c r="Q2006" t="s">
        <v>59</v>
      </c>
      <c r="R2006" t="s">
        <v>77</v>
      </c>
      <c r="S2006" s="40">
        <v>42471</v>
      </c>
      <c r="T2006" s="40">
        <v>42536</v>
      </c>
      <c r="U2006" t="s">
        <v>69</v>
      </c>
    </row>
    <row r="2007" spans="1:21" x14ac:dyDescent="0.25">
      <c r="A2007" t="s">
        <v>5396</v>
      </c>
      <c r="C2007" t="s">
        <v>51</v>
      </c>
      <c r="D2007" t="s">
        <v>5397</v>
      </c>
      <c r="F2007" t="s">
        <v>1744</v>
      </c>
      <c r="G2007" s="39">
        <v>8008</v>
      </c>
      <c r="I2007" s="38">
        <v>4.16</v>
      </c>
      <c r="J2007" t="s">
        <v>54</v>
      </c>
      <c r="K2007" t="s">
        <v>55</v>
      </c>
      <c r="L2007" t="s">
        <v>56</v>
      </c>
      <c r="O2007" t="s">
        <v>65</v>
      </c>
      <c r="P2007" t="s">
        <v>2219</v>
      </c>
      <c r="Q2007" t="s">
        <v>59</v>
      </c>
      <c r="R2007" t="s">
        <v>77</v>
      </c>
      <c r="S2007" s="40">
        <v>42383</v>
      </c>
      <c r="T2007" s="40">
        <v>42522</v>
      </c>
      <c r="U2007" t="s">
        <v>69</v>
      </c>
    </row>
    <row r="2008" spans="1:21" x14ac:dyDescent="0.25">
      <c r="A2008" t="s">
        <v>5398</v>
      </c>
      <c r="C2008" t="s">
        <v>51</v>
      </c>
      <c r="D2008" t="s">
        <v>5399</v>
      </c>
      <c r="F2008" t="s">
        <v>462</v>
      </c>
      <c r="G2008" s="39">
        <v>8205</v>
      </c>
      <c r="H2008">
        <v>19</v>
      </c>
      <c r="I2008" s="38">
        <v>4.16</v>
      </c>
      <c r="J2008" t="s">
        <v>54</v>
      </c>
      <c r="K2008" t="s">
        <v>74</v>
      </c>
      <c r="L2008" t="s">
        <v>56</v>
      </c>
      <c r="O2008" t="s">
        <v>65</v>
      </c>
      <c r="P2008" t="s">
        <v>121</v>
      </c>
      <c r="Q2008" t="s">
        <v>59</v>
      </c>
      <c r="R2008" t="s">
        <v>77</v>
      </c>
      <c r="S2008" s="40">
        <v>42376</v>
      </c>
      <c r="T2008" s="40">
        <v>42535</v>
      </c>
      <c r="U2008" t="s">
        <v>69</v>
      </c>
    </row>
    <row r="2009" spans="1:21" x14ac:dyDescent="0.25">
      <c r="A2009" t="s">
        <v>5400</v>
      </c>
      <c r="C2009" t="s">
        <v>51</v>
      </c>
      <c r="D2009" t="s">
        <v>5401</v>
      </c>
      <c r="F2009" t="s">
        <v>1653</v>
      </c>
      <c r="G2009" s="39">
        <v>8059</v>
      </c>
      <c r="H2009">
        <v>14</v>
      </c>
      <c r="I2009" s="38">
        <v>4.16</v>
      </c>
      <c r="J2009" t="s">
        <v>54</v>
      </c>
      <c r="K2009" t="s">
        <v>74</v>
      </c>
      <c r="L2009" t="s">
        <v>56</v>
      </c>
      <c r="O2009" t="s">
        <v>65</v>
      </c>
      <c r="P2009" t="s">
        <v>121</v>
      </c>
      <c r="Q2009" t="s">
        <v>113</v>
      </c>
      <c r="R2009" t="s">
        <v>77</v>
      </c>
      <c r="S2009" s="40">
        <v>42471</v>
      </c>
      <c r="T2009" s="40">
        <v>42541</v>
      </c>
      <c r="U2009" t="s">
        <v>69</v>
      </c>
    </row>
    <row r="2010" spans="1:21" x14ac:dyDescent="0.25">
      <c r="A2010" t="s">
        <v>5402</v>
      </c>
      <c r="C2010" t="s">
        <v>51</v>
      </c>
      <c r="D2010" t="s">
        <v>5403</v>
      </c>
      <c r="F2010" t="s">
        <v>364</v>
      </c>
      <c r="G2010" s="39">
        <v>8638</v>
      </c>
      <c r="H2010">
        <v>12</v>
      </c>
      <c r="I2010" s="38">
        <v>4.16</v>
      </c>
      <c r="J2010" t="s">
        <v>54</v>
      </c>
      <c r="K2010" t="s">
        <v>74</v>
      </c>
      <c r="L2010" t="s">
        <v>56</v>
      </c>
      <c r="O2010" t="s">
        <v>65</v>
      </c>
      <c r="P2010" t="s">
        <v>121</v>
      </c>
      <c r="Q2010" t="s">
        <v>113</v>
      </c>
      <c r="R2010" t="s">
        <v>77</v>
      </c>
      <c r="S2010" s="40">
        <v>42376</v>
      </c>
      <c r="T2010" s="40">
        <v>42541</v>
      </c>
      <c r="U2010" t="s">
        <v>69</v>
      </c>
    </row>
    <row r="2011" spans="1:21" x14ac:dyDescent="0.25">
      <c r="A2011" t="s">
        <v>5404</v>
      </c>
      <c r="C2011" t="s">
        <v>51</v>
      </c>
      <c r="D2011" t="s">
        <v>5405</v>
      </c>
      <c r="F2011" t="s">
        <v>1054</v>
      </c>
      <c r="G2011" s="39">
        <v>8204</v>
      </c>
      <c r="H2011">
        <v>21</v>
      </c>
      <c r="I2011" s="38">
        <v>4.16</v>
      </c>
      <c r="J2011" t="s">
        <v>54</v>
      </c>
      <c r="K2011" t="s">
        <v>74</v>
      </c>
      <c r="L2011" t="s">
        <v>56</v>
      </c>
      <c r="O2011" t="s">
        <v>65</v>
      </c>
      <c r="P2011" t="s">
        <v>121</v>
      </c>
      <c r="Q2011" t="s">
        <v>59</v>
      </c>
      <c r="R2011" t="s">
        <v>77</v>
      </c>
      <c r="S2011" s="40">
        <v>42368</v>
      </c>
      <c r="T2011" s="40">
        <v>42541</v>
      </c>
      <c r="U2011" t="s">
        <v>69</v>
      </c>
    </row>
    <row r="2012" spans="1:21" x14ac:dyDescent="0.25">
      <c r="A2012" t="s">
        <v>5406</v>
      </c>
      <c r="C2012" t="s">
        <v>51</v>
      </c>
      <c r="D2012" t="s">
        <v>5407</v>
      </c>
      <c r="F2012" t="s">
        <v>698</v>
      </c>
      <c r="G2012" s="39">
        <v>7305</v>
      </c>
      <c r="H2012">
        <v>8</v>
      </c>
      <c r="I2012" s="38">
        <v>4.16</v>
      </c>
      <c r="J2012" t="s">
        <v>54</v>
      </c>
      <c r="K2012" t="s">
        <v>74</v>
      </c>
      <c r="L2012" t="s">
        <v>56</v>
      </c>
      <c r="O2012" t="s">
        <v>65</v>
      </c>
      <c r="P2012" t="s">
        <v>112</v>
      </c>
      <c r="Q2012" t="s">
        <v>113</v>
      </c>
      <c r="R2012" t="s">
        <v>77</v>
      </c>
      <c r="S2012" s="40">
        <v>42471</v>
      </c>
      <c r="T2012" s="40">
        <v>42521</v>
      </c>
      <c r="U2012" t="s">
        <v>69</v>
      </c>
    </row>
    <row r="2013" spans="1:21" x14ac:dyDescent="0.25">
      <c r="A2013" t="s">
        <v>5408</v>
      </c>
      <c r="C2013" t="s">
        <v>51</v>
      </c>
      <c r="D2013" t="s">
        <v>582</v>
      </c>
      <c r="F2013" t="s">
        <v>412</v>
      </c>
      <c r="G2013" s="39">
        <v>8731</v>
      </c>
      <c r="H2013">
        <v>18</v>
      </c>
      <c r="I2013" s="38">
        <v>4.16</v>
      </c>
      <c r="J2013" t="s">
        <v>54</v>
      </c>
      <c r="K2013" t="s">
        <v>74</v>
      </c>
      <c r="L2013" t="s">
        <v>56</v>
      </c>
      <c r="O2013" t="s">
        <v>65</v>
      </c>
      <c r="P2013" t="s">
        <v>121</v>
      </c>
      <c r="Q2013" t="s">
        <v>76</v>
      </c>
      <c r="R2013" t="s">
        <v>77</v>
      </c>
      <c r="S2013" s="40">
        <v>42368</v>
      </c>
      <c r="T2013" s="40">
        <v>42541</v>
      </c>
      <c r="U2013" t="s">
        <v>69</v>
      </c>
    </row>
    <row r="2014" spans="1:21" x14ac:dyDescent="0.25">
      <c r="A2014" t="s">
        <v>5409</v>
      </c>
      <c r="C2014" t="s">
        <v>51</v>
      </c>
      <c r="D2014" t="s">
        <v>5410</v>
      </c>
      <c r="F2014" t="s">
        <v>5383</v>
      </c>
      <c r="G2014" s="39">
        <v>8872</v>
      </c>
      <c r="I2014" s="38">
        <v>4.16</v>
      </c>
      <c r="J2014" t="s">
        <v>54</v>
      </c>
      <c r="K2014" t="s">
        <v>74</v>
      </c>
      <c r="L2014" t="s">
        <v>56</v>
      </c>
      <c r="O2014" t="s">
        <v>65</v>
      </c>
      <c r="P2014" t="s">
        <v>121</v>
      </c>
      <c r="Q2014" t="s">
        <v>76</v>
      </c>
      <c r="R2014" t="s">
        <v>77</v>
      </c>
      <c r="S2014" s="40">
        <v>42376</v>
      </c>
      <c r="T2014" s="40">
        <v>42541</v>
      </c>
      <c r="U2014" t="s">
        <v>69</v>
      </c>
    </row>
    <row r="2015" spans="1:21" x14ac:dyDescent="0.25">
      <c r="A2015" t="s">
        <v>5411</v>
      </c>
      <c r="C2015" t="s">
        <v>51</v>
      </c>
      <c r="D2015" t="s">
        <v>5412</v>
      </c>
      <c r="F2015" t="s">
        <v>3736</v>
      </c>
      <c r="G2015" s="39">
        <v>8215</v>
      </c>
      <c r="H2015">
        <v>19</v>
      </c>
      <c r="I2015" s="38">
        <v>4.16</v>
      </c>
      <c r="J2015" t="s">
        <v>54</v>
      </c>
      <c r="K2015" t="s">
        <v>74</v>
      </c>
      <c r="L2015" t="s">
        <v>56</v>
      </c>
      <c r="O2015" t="s">
        <v>65</v>
      </c>
      <c r="P2015" t="s">
        <v>121</v>
      </c>
      <c r="Q2015" t="s">
        <v>59</v>
      </c>
      <c r="R2015" t="s">
        <v>77</v>
      </c>
      <c r="S2015" s="40">
        <v>42376</v>
      </c>
      <c r="T2015" s="40">
        <v>42531</v>
      </c>
      <c r="U2015" t="s">
        <v>69</v>
      </c>
    </row>
    <row r="2016" spans="1:21" x14ac:dyDescent="0.25">
      <c r="A2016" t="s">
        <v>5413</v>
      </c>
      <c r="C2016" t="s">
        <v>51</v>
      </c>
      <c r="D2016" t="s">
        <v>5414</v>
      </c>
      <c r="F2016" t="s">
        <v>1224</v>
      </c>
      <c r="G2016" s="39">
        <v>8079</v>
      </c>
      <c r="H2016">
        <v>16</v>
      </c>
      <c r="I2016" s="38">
        <v>4.16</v>
      </c>
      <c r="J2016" t="s">
        <v>54</v>
      </c>
      <c r="K2016" t="s">
        <v>74</v>
      </c>
      <c r="L2016" t="s">
        <v>56</v>
      </c>
      <c r="O2016" t="s">
        <v>65</v>
      </c>
      <c r="P2016" t="s">
        <v>112</v>
      </c>
      <c r="Q2016" t="s">
        <v>59</v>
      </c>
      <c r="R2016" t="s">
        <v>77</v>
      </c>
      <c r="S2016" s="40">
        <v>42471</v>
      </c>
      <c r="T2016" s="40">
        <v>42522</v>
      </c>
      <c r="U2016" t="s">
        <v>69</v>
      </c>
    </row>
    <row r="2017" spans="1:21" x14ac:dyDescent="0.25">
      <c r="A2017" t="s">
        <v>5415</v>
      </c>
      <c r="C2017" t="s">
        <v>51</v>
      </c>
      <c r="D2017" t="s">
        <v>5416</v>
      </c>
      <c r="F2017" t="s">
        <v>5417</v>
      </c>
      <c r="G2017" s="39">
        <v>8831</v>
      </c>
      <c r="H2017">
        <v>11</v>
      </c>
      <c r="I2017" s="38">
        <v>4.16</v>
      </c>
      <c r="J2017" t="s">
        <v>54</v>
      </c>
      <c r="K2017" t="s">
        <v>74</v>
      </c>
      <c r="L2017" t="s">
        <v>56</v>
      </c>
      <c r="O2017" t="s">
        <v>65</v>
      </c>
      <c r="P2017" t="s">
        <v>121</v>
      </c>
      <c r="Q2017" t="s">
        <v>76</v>
      </c>
      <c r="R2017" t="s">
        <v>77</v>
      </c>
      <c r="S2017" s="40">
        <v>42383</v>
      </c>
      <c r="T2017" s="40">
        <v>42535</v>
      </c>
      <c r="U2017" t="s">
        <v>69</v>
      </c>
    </row>
    <row r="2018" spans="1:21" x14ac:dyDescent="0.25">
      <c r="A2018" t="s">
        <v>5418</v>
      </c>
      <c r="C2018" t="s">
        <v>51</v>
      </c>
      <c r="D2018" t="s">
        <v>1364</v>
      </c>
      <c r="F2018" t="s">
        <v>1946</v>
      </c>
      <c r="G2018" s="39">
        <v>8723</v>
      </c>
      <c r="H2018">
        <v>18</v>
      </c>
      <c r="I2018" s="38">
        <v>4.16</v>
      </c>
      <c r="J2018" t="s">
        <v>54</v>
      </c>
      <c r="K2018" t="s">
        <v>74</v>
      </c>
      <c r="L2018" t="s">
        <v>56</v>
      </c>
      <c r="O2018" t="s">
        <v>65</v>
      </c>
      <c r="P2018" t="s">
        <v>121</v>
      </c>
      <c r="Q2018" t="s">
        <v>76</v>
      </c>
      <c r="R2018" t="s">
        <v>77</v>
      </c>
      <c r="S2018" s="40">
        <v>42380</v>
      </c>
      <c r="T2018" s="40">
        <v>42541</v>
      </c>
      <c r="U2018" t="s">
        <v>69</v>
      </c>
    </row>
    <row r="2019" spans="1:21" x14ac:dyDescent="0.25">
      <c r="A2019" t="s">
        <v>5419</v>
      </c>
      <c r="C2019" t="s">
        <v>51</v>
      </c>
      <c r="D2019" t="s">
        <v>1731</v>
      </c>
      <c r="F2019" t="s">
        <v>2537</v>
      </c>
      <c r="G2019" s="39">
        <v>8204</v>
      </c>
      <c r="H2019">
        <v>21</v>
      </c>
      <c r="I2019" s="38">
        <v>4.16</v>
      </c>
      <c r="J2019" t="s">
        <v>54</v>
      </c>
      <c r="K2019" t="s">
        <v>74</v>
      </c>
      <c r="L2019" t="s">
        <v>56</v>
      </c>
      <c r="O2019" t="s">
        <v>65</v>
      </c>
      <c r="P2019" t="s">
        <v>121</v>
      </c>
      <c r="Q2019" t="s">
        <v>59</v>
      </c>
      <c r="R2019" t="s">
        <v>77</v>
      </c>
      <c r="S2019" s="40">
        <v>42382</v>
      </c>
      <c r="T2019" s="40">
        <v>42529</v>
      </c>
      <c r="U2019" t="s">
        <v>69</v>
      </c>
    </row>
    <row r="2020" spans="1:21" x14ac:dyDescent="0.25">
      <c r="A2020" t="s">
        <v>5420</v>
      </c>
      <c r="C2020" t="s">
        <v>51</v>
      </c>
      <c r="D2020" t="s">
        <v>5421</v>
      </c>
      <c r="F2020" t="s">
        <v>2261</v>
      </c>
      <c r="G2020" s="39">
        <v>7031</v>
      </c>
      <c r="H2020">
        <v>7</v>
      </c>
      <c r="I2020" s="38">
        <v>4.16</v>
      </c>
      <c r="J2020" t="s">
        <v>54</v>
      </c>
      <c r="K2020" t="s">
        <v>74</v>
      </c>
      <c r="L2020" t="s">
        <v>56</v>
      </c>
      <c r="O2020" t="s">
        <v>65</v>
      </c>
      <c r="P2020" t="s">
        <v>112</v>
      </c>
      <c r="Q2020" t="s">
        <v>113</v>
      </c>
      <c r="R2020" t="s">
        <v>77</v>
      </c>
      <c r="S2020" s="40">
        <v>42472</v>
      </c>
      <c r="T2020" s="40">
        <v>42523</v>
      </c>
      <c r="U2020" t="s">
        <v>69</v>
      </c>
    </row>
    <row r="2021" spans="1:21" x14ac:dyDescent="0.25">
      <c r="A2021" t="s">
        <v>5422</v>
      </c>
      <c r="C2021" t="s">
        <v>51</v>
      </c>
      <c r="D2021" t="s">
        <v>5423</v>
      </c>
      <c r="F2021" t="s">
        <v>247</v>
      </c>
      <c r="G2021" s="39">
        <v>8560</v>
      </c>
      <c r="H2021">
        <v>12</v>
      </c>
      <c r="I2021" s="38">
        <v>4.16</v>
      </c>
      <c r="J2021" t="s">
        <v>54</v>
      </c>
      <c r="K2021" t="s">
        <v>74</v>
      </c>
      <c r="L2021" t="s">
        <v>56</v>
      </c>
      <c r="O2021" t="s">
        <v>65</v>
      </c>
      <c r="P2021" t="s">
        <v>121</v>
      </c>
      <c r="Q2021" t="s">
        <v>113</v>
      </c>
      <c r="R2021" t="s">
        <v>77</v>
      </c>
      <c r="S2021" s="40">
        <v>42383</v>
      </c>
      <c r="T2021" s="40">
        <v>42542</v>
      </c>
      <c r="U2021" t="s">
        <v>69</v>
      </c>
    </row>
    <row r="2022" spans="1:21" x14ac:dyDescent="0.25">
      <c r="A2022" t="s">
        <v>5424</v>
      </c>
      <c r="C2022" t="s">
        <v>51</v>
      </c>
      <c r="D2022" t="s">
        <v>5425</v>
      </c>
      <c r="F2022" t="s">
        <v>116</v>
      </c>
      <c r="G2022" s="39">
        <v>8753</v>
      </c>
      <c r="H2022">
        <v>18</v>
      </c>
      <c r="I2022" s="38">
        <v>4.16</v>
      </c>
      <c r="J2022" t="s">
        <v>54</v>
      </c>
      <c r="K2022" t="s">
        <v>74</v>
      </c>
      <c r="L2022" t="s">
        <v>56</v>
      </c>
      <c r="O2022" t="s">
        <v>65</v>
      </c>
      <c r="P2022" t="s">
        <v>121</v>
      </c>
      <c r="Q2022" t="s">
        <v>76</v>
      </c>
      <c r="R2022" t="s">
        <v>77</v>
      </c>
      <c r="S2022" s="40">
        <v>42377</v>
      </c>
      <c r="T2022" s="40">
        <v>42530</v>
      </c>
      <c r="U2022" t="s">
        <v>69</v>
      </c>
    </row>
    <row r="2023" spans="1:21" x14ac:dyDescent="0.25">
      <c r="A2023" t="s">
        <v>5426</v>
      </c>
      <c r="C2023" t="s">
        <v>51</v>
      </c>
      <c r="D2023" t="s">
        <v>5427</v>
      </c>
      <c r="F2023" t="s">
        <v>247</v>
      </c>
      <c r="G2023" s="39">
        <v>8638</v>
      </c>
      <c r="H2023">
        <v>12</v>
      </c>
      <c r="I2023" s="38">
        <v>4.16</v>
      </c>
      <c r="J2023" t="s">
        <v>54</v>
      </c>
      <c r="K2023" t="s">
        <v>74</v>
      </c>
      <c r="L2023" t="s">
        <v>56</v>
      </c>
      <c r="O2023" t="s">
        <v>1350</v>
      </c>
      <c r="P2023" t="s">
        <v>121</v>
      </c>
      <c r="Q2023" t="s">
        <v>113</v>
      </c>
      <c r="R2023" t="s">
        <v>77</v>
      </c>
      <c r="S2023" s="40">
        <v>42403</v>
      </c>
      <c r="T2023" s="40">
        <v>42524</v>
      </c>
      <c r="U2023" t="s">
        <v>69</v>
      </c>
    </row>
    <row r="2024" spans="1:21" x14ac:dyDescent="0.25">
      <c r="A2024" t="s">
        <v>5428</v>
      </c>
      <c r="C2024" t="s">
        <v>51</v>
      </c>
      <c r="D2024" t="s">
        <v>343</v>
      </c>
      <c r="F2024" t="s">
        <v>1219</v>
      </c>
      <c r="G2024" s="39">
        <v>7083</v>
      </c>
      <c r="H2024">
        <v>10</v>
      </c>
      <c r="I2024" s="38">
        <v>4.16</v>
      </c>
      <c r="J2024" t="s">
        <v>54</v>
      </c>
      <c r="K2024" t="s">
        <v>74</v>
      </c>
      <c r="L2024" t="s">
        <v>56</v>
      </c>
      <c r="O2024" t="s">
        <v>65</v>
      </c>
      <c r="P2024" t="s">
        <v>121</v>
      </c>
      <c r="Q2024" t="s">
        <v>113</v>
      </c>
      <c r="R2024" t="s">
        <v>77</v>
      </c>
      <c r="S2024" s="40">
        <v>42403</v>
      </c>
      <c r="T2024" s="40">
        <v>42524</v>
      </c>
      <c r="U2024" t="s">
        <v>69</v>
      </c>
    </row>
    <row r="2025" spans="1:21" x14ac:dyDescent="0.25">
      <c r="A2025" t="s">
        <v>5429</v>
      </c>
      <c r="C2025" t="s">
        <v>51</v>
      </c>
      <c r="D2025" t="s">
        <v>5430</v>
      </c>
      <c r="F2025" t="s">
        <v>417</v>
      </c>
      <c r="G2025" s="39">
        <v>7036</v>
      </c>
      <c r="H2025">
        <v>10</v>
      </c>
      <c r="I2025" s="38">
        <v>4.16</v>
      </c>
      <c r="J2025" t="s">
        <v>54</v>
      </c>
      <c r="K2025" t="s">
        <v>55</v>
      </c>
      <c r="L2025" t="s">
        <v>56</v>
      </c>
      <c r="O2025" t="s">
        <v>65</v>
      </c>
      <c r="P2025" t="s">
        <v>715</v>
      </c>
      <c r="Q2025" t="s">
        <v>113</v>
      </c>
      <c r="R2025" t="s">
        <v>188</v>
      </c>
      <c r="S2025" s="40">
        <v>42423</v>
      </c>
      <c r="T2025" s="40">
        <v>42523</v>
      </c>
      <c r="U2025" t="s">
        <v>69</v>
      </c>
    </row>
    <row r="2026" spans="1:21" x14ac:dyDescent="0.25">
      <c r="A2026" t="s">
        <v>5431</v>
      </c>
      <c r="C2026" t="s">
        <v>51</v>
      </c>
      <c r="D2026" t="s">
        <v>3328</v>
      </c>
      <c r="F2026" t="s">
        <v>2151</v>
      </c>
      <c r="G2026" s="39">
        <v>7410</v>
      </c>
      <c r="H2026">
        <v>7</v>
      </c>
      <c r="I2026" s="38">
        <v>4.16</v>
      </c>
      <c r="J2026" t="s">
        <v>54</v>
      </c>
      <c r="K2026" t="s">
        <v>74</v>
      </c>
      <c r="L2026" t="s">
        <v>56</v>
      </c>
      <c r="O2026" t="s">
        <v>65</v>
      </c>
      <c r="P2026" t="s">
        <v>261</v>
      </c>
      <c r="Q2026" t="s">
        <v>113</v>
      </c>
      <c r="R2026" t="s">
        <v>77</v>
      </c>
      <c r="S2026" s="40">
        <v>42345</v>
      </c>
      <c r="T2026" s="40">
        <v>42475</v>
      </c>
      <c r="U2026" t="s">
        <v>82</v>
      </c>
    </row>
    <row r="2027" spans="1:21" x14ac:dyDescent="0.25">
      <c r="A2027" t="s">
        <v>5432</v>
      </c>
      <c r="C2027" t="s">
        <v>51</v>
      </c>
      <c r="D2027" t="s">
        <v>2659</v>
      </c>
      <c r="F2027" t="s">
        <v>1041</v>
      </c>
      <c r="G2027" s="39">
        <v>8205</v>
      </c>
      <c r="H2027">
        <v>19</v>
      </c>
      <c r="I2027" s="38">
        <v>4.16</v>
      </c>
      <c r="J2027" t="s">
        <v>54</v>
      </c>
      <c r="K2027" t="s">
        <v>74</v>
      </c>
      <c r="L2027" t="s">
        <v>56</v>
      </c>
      <c r="O2027" t="s">
        <v>65</v>
      </c>
      <c r="P2027" t="s">
        <v>121</v>
      </c>
      <c r="Q2027" t="s">
        <v>59</v>
      </c>
      <c r="R2027" t="s">
        <v>77</v>
      </c>
      <c r="S2027" s="40">
        <v>42403</v>
      </c>
      <c r="T2027" s="40">
        <v>42524</v>
      </c>
      <c r="U2027" t="s">
        <v>69</v>
      </c>
    </row>
    <row r="2028" spans="1:21" x14ac:dyDescent="0.25">
      <c r="A2028" t="s">
        <v>5433</v>
      </c>
      <c r="C2028" t="s">
        <v>51</v>
      </c>
      <c r="D2028" t="s">
        <v>5434</v>
      </c>
      <c r="F2028" t="s">
        <v>4899</v>
      </c>
      <c r="G2028" s="39">
        <v>7004</v>
      </c>
      <c r="H2028">
        <v>9</v>
      </c>
      <c r="I2028" s="38">
        <v>4.16</v>
      </c>
      <c r="J2028" t="s">
        <v>54</v>
      </c>
      <c r="K2028" t="s">
        <v>74</v>
      </c>
      <c r="L2028" t="s">
        <v>56</v>
      </c>
      <c r="O2028" t="s">
        <v>65</v>
      </c>
      <c r="P2028" t="s">
        <v>121</v>
      </c>
      <c r="Q2028" t="s">
        <v>113</v>
      </c>
      <c r="R2028" t="s">
        <v>77</v>
      </c>
      <c r="S2028" s="40">
        <v>42474</v>
      </c>
      <c r="T2028" s="40">
        <v>42524</v>
      </c>
      <c r="U2028" t="s">
        <v>69</v>
      </c>
    </row>
    <row r="2029" spans="1:21" x14ac:dyDescent="0.25">
      <c r="A2029" t="s">
        <v>5435</v>
      </c>
      <c r="C2029" t="s">
        <v>51</v>
      </c>
      <c r="D2029" t="s">
        <v>5436</v>
      </c>
      <c r="F2029" t="s">
        <v>4637</v>
      </c>
      <c r="G2029" s="39">
        <v>7066</v>
      </c>
      <c r="H2029">
        <v>10</v>
      </c>
      <c r="I2029" s="38">
        <v>4.16</v>
      </c>
      <c r="J2029" t="s">
        <v>54</v>
      </c>
      <c r="K2029" t="s">
        <v>74</v>
      </c>
      <c r="L2029" t="s">
        <v>56</v>
      </c>
      <c r="O2029" t="s">
        <v>65</v>
      </c>
      <c r="P2029" t="s">
        <v>121</v>
      </c>
      <c r="Q2029" t="s">
        <v>113</v>
      </c>
      <c r="R2029" t="s">
        <v>77</v>
      </c>
      <c r="S2029" s="40">
        <v>42403</v>
      </c>
      <c r="T2029" s="40">
        <v>42528</v>
      </c>
      <c r="U2029" t="s">
        <v>69</v>
      </c>
    </row>
    <row r="2030" spans="1:21" x14ac:dyDescent="0.25">
      <c r="A2030" t="s">
        <v>5437</v>
      </c>
      <c r="C2030" t="s">
        <v>51</v>
      </c>
      <c r="D2030" t="s">
        <v>5438</v>
      </c>
      <c r="F2030" t="s">
        <v>2839</v>
      </c>
      <c r="G2030" s="39">
        <v>8054</v>
      </c>
      <c r="H2030">
        <v>13</v>
      </c>
      <c r="I2030" s="38">
        <v>4.16</v>
      </c>
      <c r="J2030" t="s">
        <v>54</v>
      </c>
      <c r="K2030" t="s">
        <v>74</v>
      </c>
      <c r="L2030" t="s">
        <v>56</v>
      </c>
      <c r="O2030" t="s">
        <v>65</v>
      </c>
      <c r="P2030" t="s">
        <v>121</v>
      </c>
      <c r="Q2030" t="s">
        <v>113</v>
      </c>
      <c r="R2030" t="s">
        <v>77</v>
      </c>
      <c r="S2030" s="40">
        <v>42403</v>
      </c>
      <c r="T2030" s="40">
        <v>42528</v>
      </c>
      <c r="U2030" t="s">
        <v>69</v>
      </c>
    </row>
    <row r="2031" spans="1:21" x14ac:dyDescent="0.25">
      <c r="A2031" t="s">
        <v>5439</v>
      </c>
      <c r="C2031" t="s">
        <v>51</v>
      </c>
      <c r="D2031" t="s">
        <v>1658</v>
      </c>
      <c r="F2031" t="s">
        <v>426</v>
      </c>
      <c r="G2031" s="39">
        <v>8332</v>
      </c>
      <c r="H2031">
        <v>20</v>
      </c>
      <c r="I2031" s="38">
        <v>4.16</v>
      </c>
      <c r="J2031" t="s">
        <v>54</v>
      </c>
      <c r="K2031" t="s">
        <v>74</v>
      </c>
      <c r="L2031" t="s">
        <v>56</v>
      </c>
      <c r="O2031" t="s">
        <v>65</v>
      </c>
      <c r="P2031" t="s">
        <v>121</v>
      </c>
      <c r="Q2031" t="s">
        <v>59</v>
      </c>
      <c r="R2031" t="s">
        <v>77</v>
      </c>
      <c r="S2031" s="40">
        <v>42409</v>
      </c>
      <c r="T2031" s="40">
        <v>42524</v>
      </c>
      <c r="U2031" t="s">
        <v>69</v>
      </c>
    </row>
    <row r="2032" spans="1:21" x14ac:dyDescent="0.25">
      <c r="A2032" t="s">
        <v>5440</v>
      </c>
      <c r="C2032" t="s">
        <v>51</v>
      </c>
      <c r="D2032" t="s">
        <v>5441</v>
      </c>
      <c r="F2032" t="s">
        <v>1026</v>
      </c>
      <c r="G2032" s="39">
        <v>8835</v>
      </c>
      <c r="H2032">
        <v>5</v>
      </c>
      <c r="I2032" s="38">
        <v>4.16</v>
      </c>
      <c r="J2032" t="s">
        <v>54</v>
      </c>
      <c r="K2032" t="s">
        <v>74</v>
      </c>
      <c r="L2032" t="s">
        <v>56</v>
      </c>
      <c r="O2032" t="s">
        <v>65</v>
      </c>
      <c r="P2032" t="s">
        <v>121</v>
      </c>
      <c r="Q2032" t="s">
        <v>113</v>
      </c>
      <c r="R2032" t="s">
        <v>77</v>
      </c>
      <c r="S2032" s="40">
        <v>42409</v>
      </c>
      <c r="T2032" s="40">
        <v>42527</v>
      </c>
      <c r="U2032" t="s">
        <v>69</v>
      </c>
    </row>
    <row r="2033" spans="1:21" x14ac:dyDescent="0.25">
      <c r="A2033" t="s">
        <v>5442</v>
      </c>
      <c r="C2033" t="s">
        <v>51</v>
      </c>
      <c r="D2033" t="s">
        <v>5443</v>
      </c>
      <c r="F2033" t="s">
        <v>459</v>
      </c>
      <c r="G2033" s="39">
        <v>7031</v>
      </c>
      <c r="H2033">
        <v>7</v>
      </c>
      <c r="I2033" s="38">
        <v>4.16</v>
      </c>
      <c r="J2033" t="s">
        <v>54</v>
      </c>
      <c r="K2033" t="s">
        <v>74</v>
      </c>
      <c r="L2033" t="s">
        <v>56</v>
      </c>
      <c r="O2033" t="s">
        <v>65</v>
      </c>
      <c r="P2033" t="s">
        <v>121</v>
      </c>
      <c r="Q2033" t="s">
        <v>113</v>
      </c>
      <c r="R2033" t="s">
        <v>77</v>
      </c>
      <c r="S2033" s="40">
        <v>42403</v>
      </c>
      <c r="T2033" s="40">
        <v>42527</v>
      </c>
      <c r="U2033" t="s">
        <v>69</v>
      </c>
    </row>
    <row r="2034" spans="1:21" x14ac:dyDescent="0.25">
      <c r="A2034" t="s">
        <v>5444</v>
      </c>
      <c r="C2034" t="s">
        <v>51</v>
      </c>
      <c r="D2034" t="s">
        <v>5445</v>
      </c>
      <c r="F2034" t="s">
        <v>1553</v>
      </c>
      <c r="G2034" s="39">
        <v>7081</v>
      </c>
      <c r="H2034">
        <v>10</v>
      </c>
      <c r="I2034" s="38">
        <v>4.16</v>
      </c>
      <c r="J2034" t="s">
        <v>54</v>
      </c>
      <c r="K2034" t="s">
        <v>74</v>
      </c>
      <c r="L2034" t="s">
        <v>56</v>
      </c>
      <c r="O2034" t="s">
        <v>65</v>
      </c>
      <c r="P2034" t="s">
        <v>112</v>
      </c>
      <c r="Q2034" t="s">
        <v>76</v>
      </c>
      <c r="R2034" t="s">
        <v>77</v>
      </c>
      <c r="S2034" s="40">
        <v>42475</v>
      </c>
      <c r="T2034" s="40">
        <v>42527</v>
      </c>
      <c r="U2034" t="s">
        <v>69</v>
      </c>
    </row>
    <row r="2035" spans="1:21" x14ac:dyDescent="0.25">
      <c r="A2035" t="s">
        <v>5446</v>
      </c>
      <c r="C2035" t="s">
        <v>51</v>
      </c>
      <c r="D2035" t="s">
        <v>231</v>
      </c>
      <c r="F2035" t="s">
        <v>1211</v>
      </c>
      <c r="G2035" s="39">
        <v>7083</v>
      </c>
      <c r="H2035">
        <v>10</v>
      </c>
      <c r="I2035" s="38">
        <v>4.16</v>
      </c>
      <c r="J2035" t="s">
        <v>54</v>
      </c>
      <c r="K2035" t="s">
        <v>74</v>
      </c>
      <c r="L2035" t="s">
        <v>56</v>
      </c>
      <c r="O2035" t="s">
        <v>65</v>
      </c>
      <c r="P2035" t="s">
        <v>1051</v>
      </c>
      <c r="Q2035" t="s">
        <v>113</v>
      </c>
      <c r="R2035" t="s">
        <v>77</v>
      </c>
      <c r="S2035" s="40">
        <v>42475</v>
      </c>
      <c r="T2035" s="40">
        <v>42527</v>
      </c>
      <c r="U2035" t="s">
        <v>69</v>
      </c>
    </row>
    <row r="2036" spans="1:21" x14ac:dyDescent="0.25">
      <c r="A2036" t="s">
        <v>5447</v>
      </c>
      <c r="C2036" t="s">
        <v>51</v>
      </c>
      <c r="D2036" t="s">
        <v>1216</v>
      </c>
      <c r="F2036" t="s">
        <v>580</v>
      </c>
      <c r="G2036" s="39">
        <v>8109</v>
      </c>
      <c r="H2036">
        <v>14</v>
      </c>
      <c r="I2036" s="38">
        <v>4.16</v>
      </c>
      <c r="J2036" t="s">
        <v>54</v>
      </c>
      <c r="K2036" t="s">
        <v>74</v>
      </c>
      <c r="L2036" t="s">
        <v>56</v>
      </c>
      <c r="O2036" t="s">
        <v>65</v>
      </c>
      <c r="P2036" t="s">
        <v>121</v>
      </c>
      <c r="Q2036" t="s">
        <v>113</v>
      </c>
      <c r="R2036" t="s">
        <v>77</v>
      </c>
      <c r="S2036" s="40">
        <v>42479</v>
      </c>
      <c r="T2036" s="40">
        <v>42529</v>
      </c>
      <c r="U2036" t="s">
        <v>69</v>
      </c>
    </row>
    <row r="2037" spans="1:21" x14ac:dyDescent="0.25">
      <c r="A2037" t="s">
        <v>5448</v>
      </c>
      <c r="C2037" t="s">
        <v>51</v>
      </c>
      <c r="D2037" t="s">
        <v>5449</v>
      </c>
      <c r="F2037" t="s">
        <v>5450</v>
      </c>
      <c r="G2037" s="39">
        <v>8078</v>
      </c>
      <c r="H2037">
        <v>14</v>
      </c>
      <c r="I2037" s="38">
        <v>4.16</v>
      </c>
      <c r="J2037" t="s">
        <v>54</v>
      </c>
      <c r="K2037" t="s">
        <v>74</v>
      </c>
      <c r="L2037" t="s">
        <v>56</v>
      </c>
      <c r="O2037" t="s">
        <v>65</v>
      </c>
      <c r="P2037" t="s">
        <v>121</v>
      </c>
      <c r="Q2037" t="s">
        <v>113</v>
      </c>
      <c r="R2037" t="s">
        <v>77</v>
      </c>
      <c r="S2037" s="40">
        <v>42411</v>
      </c>
      <c r="T2037" s="40">
        <v>42530</v>
      </c>
      <c r="U2037" t="s">
        <v>69</v>
      </c>
    </row>
    <row r="2038" spans="1:21" x14ac:dyDescent="0.25">
      <c r="A2038" t="s">
        <v>5451</v>
      </c>
      <c r="C2038" t="s">
        <v>51</v>
      </c>
      <c r="D2038" t="s">
        <v>119</v>
      </c>
      <c r="F2038" t="s">
        <v>376</v>
      </c>
      <c r="G2038" s="39">
        <v>7203</v>
      </c>
      <c r="H2038">
        <v>10</v>
      </c>
      <c r="I2038" s="38">
        <v>4.16</v>
      </c>
      <c r="J2038" t="s">
        <v>54</v>
      </c>
      <c r="K2038" t="s">
        <v>74</v>
      </c>
      <c r="L2038" t="s">
        <v>56</v>
      </c>
      <c r="O2038" t="s">
        <v>65</v>
      </c>
      <c r="P2038" t="s">
        <v>112</v>
      </c>
      <c r="Q2038" t="s">
        <v>113</v>
      </c>
      <c r="R2038" t="s">
        <v>77</v>
      </c>
      <c r="S2038" s="40">
        <v>42479</v>
      </c>
      <c r="T2038" s="40">
        <v>42537</v>
      </c>
      <c r="U2038" t="s">
        <v>69</v>
      </c>
    </row>
    <row r="2039" spans="1:21" x14ac:dyDescent="0.25">
      <c r="A2039" t="s">
        <v>5452</v>
      </c>
      <c r="C2039" t="s">
        <v>51</v>
      </c>
      <c r="D2039" t="s">
        <v>1973</v>
      </c>
      <c r="F2039" t="s">
        <v>402</v>
      </c>
      <c r="G2039" s="39">
        <v>7052</v>
      </c>
      <c r="H2039">
        <v>9</v>
      </c>
      <c r="I2039" s="38">
        <v>4.16</v>
      </c>
      <c r="J2039" t="s">
        <v>54</v>
      </c>
      <c r="K2039" t="s">
        <v>74</v>
      </c>
      <c r="L2039" t="s">
        <v>56</v>
      </c>
      <c r="O2039" t="s">
        <v>65</v>
      </c>
      <c r="P2039" t="s">
        <v>121</v>
      </c>
      <c r="Q2039" t="s">
        <v>113</v>
      </c>
      <c r="R2039" t="s">
        <v>77</v>
      </c>
      <c r="S2039" s="40">
        <v>42480</v>
      </c>
      <c r="T2039" s="40">
        <v>42528</v>
      </c>
      <c r="U2039" t="s">
        <v>69</v>
      </c>
    </row>
    <row r="2040" spans="1:21" x14ac:dyDescent="0.25">
      <c r="A2040" t="s">
        <v>5453</v>
      </c>
      <c r="C2040" t="s">
        <v>51</v>
      </c>
      <c r="D2040" t="s">
        <v>1062</v>
      </c>
      <c r="F2040" t="s">
        <v>1063</v>
      </c>
      <c r="G2040" s="39">
        <v>7109</v>
      </c>
      <c r="H2040">
        <v>9</v>
      </c>
      <c r="I2040" s="38">
        <v>4.16</v>
      </c>
      <c r="J2040" t="s">
        <v>54</v>
      </c>
      <c r="K2040" t="s">
        <v>74</v>
      </c>
      <c r="L2040" t="s">
        <v>56</v>
      </c>
      <c r="O2040" t="s">
        <v>65</v>
      </c>
      <c r="P2040" t="s">
        <v>121</v>
      </c>
      <c r="Q2040" t="s">
        <v>113</v>
      </c>
      <c r="R2040" t="s">
        <v>77</v>
      </c>
      <c r="S2040" s="40">
        <v>42480</v>
      </c>
      <c r="T2040" s="40">
        <v>42529</v>
      </c>
      <c r="U2040" t="s">
        <v>69</v>
      </c>
    </row>
    <row r="2041" spans="1:21" x14ac:dyDescent="0.25">
      <c r="A2041" t="s">
        <v>5454</v>
      </c>
      <c r="C2041" t="s">
        <v>51</v>
      </c>
      <c r="D2041" t="s">
        <v>4598</v>
      </c>
      <c r="F2041" t="s">
        <v>897</v>
      </c>
      <c r="G2041" s="39">
        <v>7621</v>
      </c>
      <c r="H2041">
        <v>7</v>
      </c>
      <c r="I2041" s="38">
        <v>4.16</v>
      </c>
      <c r="J2041" t="s">
        <v>54</v>
      </c>
      <c r="K2041" t="s">
        <v>74</v>
      </c>
      <c r="L2041" t="s">
        <v>56</v>
      </c>
      <c r="O2041" t="s">
        <v>65</v>
      </c>
      <c r="P2041" t="s">
        <v>1088</v>
      </c>
      <c r="Q2041" t="s">
        <v>113</v>
      </c>
      <c r="R2041" t="s">
        <v>77</v>
      </c>
      <c r="S2041" s="40">
        <v>42480</v>
      </c>
      <c r="T2041" s="40">
        <v>42528</v>
      </c>
      <c r="U2041" t="s">
        <v>69</v>
      </c>
    </row>
    <row r="2042" spans="1:21" x14ac:dyDescent="0.25">
      <c r="A2042" t="s">
        <v>5455</v>
      </c>
      <c r="C2042" t="s">
        <v>51</v>
      </c>
      <c r="D2042" t="s">
        <v>5456</v>
      </c>
      <c r="F2042" t="s">
        <v>232</v>
      </c>
      <c r="G2042" s="39">
        <v>7202</v>
      </c>
      <c r="H2042">
        <v>10</v>
      </c>
      <c r="I2042" s="38">
        <v>4.16</v>
      </c>
      <c r="J2042" t="s">
        <v>54</v>
      </c>
      <c r="K2042" t="s">
        <v>74</v>
      </c>
      <c r="L2042" t="s">
        <v>56</v>
      </c>
      <c r="O2042" t="s">
        <v>65</v>
      </c>
      <c r="P2042" t="s">
        <v>112</v>
      </c>
      <c r="Q2042" t="s">
        <v>113</v>
      </c>
      <c r="R2042" t="s">
        <v>77</v>
      </c>
      <c r="S2042" s="40">
        <v>42486</v>
      </c>
      <c r="T2042" s="40">
        <v>42530</v>
      </c>
      <c r="U2042" t="s">
        <v>69</v>
      </c>
    </row>
    <row r="2043" spans="1:21" x14ac:dyDescent="0.25">
      <c r="A2043" t="s">
        <v>5457</v>
      </c>
      <c r="C2043" t="s">
        <v>51</v>
      </c>
      <c r="D2043" t="s">
        <v>5458</v>
      </c>
      <c r="F2043" t="s">
        <v>1019</v>
      </c>
      <c r="G2043" s="39">
        <v>8094</v>
      </c>
      <c r="H2043">
        <v>15</v>
      </c>
      <c r="I2043" s="38">
        <v>4.16</v>
      </c>
      <c r="J2043" t="s">
        <v>54</v>
      </c>
      <c r="K2043" t="s">
        <v>74</v>
      </c>
      <c r="L2043" t="s">
        <v>56</v>
      </c>
      <c r="O2043" t="s">
        <v>65</v>
      </c>
      <c r="P2043" t="s">
        <v>121</v>
      </c>
      <c r="Q2043" t="s">
        <v>59</v>
      </c>
      <c r="R2043" t="s">
        <v>77</v>
      </c>
      <c r="S2043" s="40">
        <v>42489</v>
      </c>
      <c r="T2043" s="40">
        <v>42528</v>
      </c>
      <c r="U2043" t="s">
        <v>69</v>
      </c>
    </row>
    <row r="2044" spans="1:21" x14ac:dyDescent="0.25">
      <c r="A2044" t="s">
        <v>5459</v>
      </c>
      <c r="C2044" t="s">
        <v>51</v>
      </c>
      <c r="D2044" t="s">
        <v>5460</v>
      </c>
      <c r="F2044" t="s">
        <v>352</v>
      </c>
      <c r="G2044" s="39">
        <v>8629</v>
      </c>
      <c r="H2044">
        <v>12</v>
      </c>
      <c r="I2044" s="38">
        <v>4.16</v>
      </c>
      <c r="J2044" t="s">
        <v>54</v>
      </c>
      <c r="K2044" t="s">
        <v>74</v>
      </c>
      <c r="L2044" t="s">
        <v>56</v>
      </c>
      <c r="O2044" t="s">
        <v>65</v>
      </c>
      <c r="P2044" t="s">
        <v>121</v>
      </c>
      <c r="Q2044" t="s">
        <v>113</v>
      </c>
      <c r="R2044" t="s">
        <v>77</v>
      </c>
      <c r="S2044" s="40">
        <v>42492</v>
      </c>
      <c r="T2044" s="40">
        <v>42529</v>
      </c>
      <c r="U2044" t="s">
        <v>69</v>
      </c>
    </row>
    <row r="2045" spans="1:21" x14ac:dyDescent="0.25">
      <c r="A2045" t="s">
        <v>5461</v>
      </c>
      <c r="C2045" t="s">
        <v>51</v>
      </c>
      <c r="D2045" t="s">
        <v>3051</v>
      </c>
      <c r="F2045" t="s">
        <v>1007</v>
      </c>
      <c r="G2045" s="39">
        <v>8021</v>
      </c>
      <c r="H2045">
        <v>14</v>
      </c>
      <c r="I2045" s="38">
        <v>4.16</v>
      </c>
      <c r="J2045" t="s">
        <v>54</v>
      </c>
      <c r="K2045" t="s">
        <v>74</v>
      </c>
      <c r="L2045" t="s">
        <v>56</v>
      </c>
      <c r="O2045" t="s">
        <v>65</v>
      </c>
      <c r="P2045" t="s">
        <v>117</v>
      </c>
      <c r="Q2045" t="s">
        <v>59</v>
      </c>
      <c r="R2045" t="s">
        <v>77</v>
      </c>
      <c r="S2045" s="40">
        <v>42487</v>
      </c>
      <c r="T2045" s="40">
        <v>42528</v>
      </c>
      <c r="U2045" t="s">
        <v>69</v>
      </c>
    </row>
    <row r="2046" spans="1:21" x14ac:dyDescent="0.25">
      <c r="A2046" t="s">
        <v>5462</v>
      </c>
      <c r="C2046" t="s">
        <v>51</v>
      </c>
      <c r="D2046" t="s">
        <v>5463</v>
      </c>
      <c r="F2046" t="s">
        <v>5464</v>
      </c>
      <c r="G2046" s="39">
        <v>7052</v>
      </c>
      <c r="H2046">
        <v>9</v>
      </c>
      <c r="I2046" s="38">
        <v>4.16</v>
      </c>
      <c r="J2046" t="s">
        <v>54</v>
      </c>
      <c r="K2046" t="s">
        <v>74</v>
      </c>
      <c r="L2046" t="s">
        <v>56</v>
      </c>
      <c r="O2046" t="s">
        <v>65</v>
      </c>
      <c r="P2046" t="s">
        <v>112</v>
      </c>
      <c r="Q2046" t="s">
        <v>113</v>
      </c>
      <c r="R2046" t="s">
        <v>77</v>
      </c>
      <c r="S2046" s="40">
        <v>42487</v>
      </c>
      <c r="T2046" s="40">
        <v>42529</v>
      </c>
      <c r="U2046" t="s">
        <v>69</v>
      </c>
    </row>
    <row r="2047" spans="1:21" x14ac:dyDescent="0.25">
      <c r="A2047" t="s">
        <v>5465</v>
      </c>
      <c r="C2047" t="s">
        <v>51</v>
      </c>
      <c r="D2047" t="s">
        <v>5466</v>
      </c>
      <c r="F2047" t="s">
        <v>420</v>
      </c>
      <c r="G2047" s="39">
        <v>7657</v>
      </c>
      <c r="H2047">
        <v>7</v>
      </c>
      <c r="I2047" s="38">
        <v>4.16</v>
      </c>
      <c r="J2047" t="s">
        <v>54</v>
      </c>
      <c r="K2047" t="s">
        <v>74</v>
      </c>
      <c r="L2047" t="s">
        <v>56</v>
      </c>
      <c r="O2047" t="s">
        <v>65</v>
      </c>
      <c r="P2047" t="s">
        <v>112</v>
      </c>
      <c r="Q2047" t="s">
        <v>113</v>
      </c>
      <c r="R2047" t="s">
        <v>77</v>
      </c>
      <c r="S2047" s="40">
        <v>42488</v>
      </c>
      <c r="T2047" s="40">
        <v>42529</v>
      </c>
      <c r="U2047" t="s">
        <v>69</v>
      </c>
    </row>
    <row r="2048" spans="1:21" x14ac:dyDescent="0.25">
      <c r="A2048" t="s">
        <v>5467</v>
      </c>
      <c r="C2048" t="s">
        <v>51</v>
      </c>
      <c r="D2048" t="s">
        <v>1062</v>
      </c>
      <c r="F2048" t="s">
        <v>1063</v>
      </c>
      <c r="G2048" s="39">
        <v>7109</v>
      </c>
      <c r="H2048">
        <v>9</v>
      </c>
      <c r="I2048" s="38">
        <v>4.16</v>
      </c>
      <c r="J2048" t="s">
        <v>54</v>
      </c>
      <c r="K2048" t="s">
        <v>74</v>
      </c>
      <c r="L2048" t="s">
        <v>56</v>
      </c>
      <c r="O2048" t="s">
        <v>65</v>
      </c>
      <c r="P2048" t="s">
        <v>1064</v>
      </c>
      <c r="Q2048" t="s">
        <v>113</v>
      </c>
      <c r="R2048" t="s">
        <v>77</v>
      </c>
      <c r="S2048" s="40">
        <v>42489</v>
      </c>
      <c r="T2048" s="40">
        <v>42529</v>
      </c>
      <c r="U2048" t="s">
        <v>69</v>
      </c>
    </row>
    <row r="2049" spans="1:21" x14ac:dyDescent="0.25">
      <c r="A2049" t="s">
        <v>5468</v>
      </c>
      <c r="C2049" t="s">
        <v>51</v>
      </c>
      <c r="D2049" t="s">
        <v>5469</v>
      </c>
      <c r="F2049" t="s">
        <v>5470</v>
      </c>
      <c r="G2049" s="39">
        <v>7020</v>
      </c>
      <c r="H2049">
        <v>7</v>
      </c>
      <c r="I2049" s="38">
        <v>4.16</v>
      </c>
      <c r="J2049" t="s">
        <v>54</v>
      </c>
      <c r="K2049" t="s">
        <v>74</v>
      </c>
      <c r="L2049" t="s">
        <v>56</v>
      </c>
      <c r="O2049" t="s">
        <v>65</v>
      </c>
      <c r="P2049" t="s">
        <v>112</v>
      </c>
      <c r="Q2049" t="s">
        <v>113</v>
      </c>
      <c r="R2049" t="s">
        <v>77</v>
      </c>
      <c r="S2049" s="40">
        <v>42489</v>
      </c>
      <c r="T2049" s="40">
        <v>42529</v>
      </c>
      <c r="U2049" t="s">
        <v>69</v>
      </c>
    </row>
    <row r="2050" spans="1:21" x14ac:dyDescent="0.25">
      <c r="A2050" t="s">
        <v>5471</v>
      </c>
      <c r="C2050" t="s">
        <v>51</v>
      </c>
      <c r="D2050" t="s">
        <v>5472</v>
      </c>
      <c r="F2050" t="s">
        <v>1219</v>
      </c>
      <c r="G2050" s="39">
        <v>8083</v>
      </c>
      <c r="H2050">
        <v>14</v>
      </c>
      <c r="I2050" s="38">
        <v>4.16</v>
      </c>
      <c r="J2050" t="s">
        <v>54</v>
      </c>
      <c r="K2050" t="s">
        <v>74</v>
      </c>
      <c r="L2050" t="s">
        <v>56</v>
      </c>
      <c r="O2050" t="s">
        <v>65</v>
      </c>
      <c r="P2050" t="s">
        <v>396</v>
      </c>
      <c r="Q2050" t="s">
        <v>113</v>
      </c>
      <c r="R2050" t="s">
        <v>77</v>
      </c>
      <c r="S2050" s="40">
        <v>42492</v>
      </c>
      <c r="T2050" s="40">
        <v>42529</v>
      </c>
      <c r="U2050" t="s">
        <v>69</v>
      </c>
    </row>
    <row r="2051" spans="1:21" x14ac:dyDescent="0.25">
      <c r="A2051" t="s">
        <v>5473</v>
      </c>
      <c r="C2051" t="s">
        <v>51</v>
      </c>
      <c r="D2051" t="s">
        <v>2854</v>
      </c>
      <c r="F2051" t="s">
        <v>5474</v>
      </c>
      <c r="G2051" s="39">
        <v>7045</v>
      </c>
      <c r="H2051">
        <v>3</v>
      </c>
      <c r="I2051" s="38">
        <v>4.16</v>
      </c>
      <c r="J2051" t="s">
        <v>54</v>
      </c>
      <c r="K2051" t="s">
        <v>74</v>
      </c>
      <c r="L2051" t="s">
        <v>56</v>
      </c>
      <c r="O2051" t="s">
        <v>65</v>
      </c>
      <c r="P2051" t="s">
        <v>121</v>
      </c>
      <c r="Q2051" t="s">
        <v>76</v>
      </c>
      <c r="R2051" t="s">
        <v>77</v>
      </c>
      <c r="S2051" s="40">
        <v>42493</v>
      </c>
      <c r="T2051" s="40">
        <v>42529</v>
      </c>
      <c r="U2051" t="s">
        <v>69</v>
      </c>
    </row>
    <row r="2052" spans="1:21" x14ac:dyDescent="0.25">
      <c r="A2052" t="s">
        <v>5475</v>
      </c>
      <c r="C2052" t="s">
        <v>51</v>
      </c>
      <c r="D2052" t="s">
        <v>5476</v>
      </c>
      <c r="F2052" t="s">
        <v>5477</v>
      </c>
      <c r="G2052" s="39">
        <v>7630</v>
      </c>
      <c r="H2052">
        <v>7</v>
      </c>
      <c r="I2052" s="38">
        <v>4.16</v>
      </c>
      <c r="J2052" t="s">
        <v>54</v>
      </c>
      <c r="K2052" t="s">
        <v>74</v>
      </c>
      <c r="L2052" t="s">
        <v>56</v>
      </c>
      <c r="O2052" t="s">
        <v>65</v>
      </c>
      <c r="P2052" t="s">
        <v>121</v>
      </c>
      <c r="Q2052" t="s">
        <v>113</v>
      </c>
      <c r="R2052" t="s">
        <v>77</v>
      </c>
      <c r="S2052" s="40">
        <v>42493</v>
      </c>
      <c r="T2052" s="40">
        <v>42529</v>
      </c>
      <c r="U2052" t="s">
        <v>69</v>
      </c>
    </row>
    <row r="2053" spans="1:21" x14ac:dyDescent="0.25">
      <c r="A2053" t="s">
        <v>5478</v>
      </c>
      <c r="C2053" t="s">
        <v>51</v>
      </c>
      <c r="D2053" t="s">
        <v>5479</v>
      </c>
      <c r="F2053" t="s">
        <v>1946</v>
      </c>
      <c r="G2053" s="39">
        <v>8723</v>
      </c>
      <c r="H2053">
        <v>18</v>
      </c>
      <c r="I2053" s="38">
        <v>4.16</v>
      </c>
      <c r="J2053" t="s">
        <v>54</v>
      </c>
      <c r="K2053" t="s">
        <v>74</v>
      </c>
      <c r="L2053" t="s">
        <v>56</v>
      </c>
      <c r="O2053" t="s">
        <v>65</v>
      </c>
      <c r="P2053" t="s">
        <v>117</v>
      </c>
      <c r="Q2053" t="s">
        <v>76</v>
      </c>
      <c r="R2053" t="s">
        <v>77</v>
      </c>
      <c r="S2053" s="40">
        <v>42492</v>
      </c>
      <c r="T2053" s="40">
        <v>42529</v>
      </c>
      <c r="U2053" t="s">
        <v>69</v>
      </c>
    </row>
    <row r="2054" spans="1:21" x14ac:dyDescent="0.25">
      <c r="A2054" t="s">
        <v>5480</v>
      </c>
      <c r="C2054" t="s">
        <v>51</v>
      </c>
      <c r="D2054" t="s">
        <v>5481</v>
      </c>
      <c r="F2054" t="s">
        <v>444</v>
      </c>
      <c r="G2054" s="39">
        <v>7407</v>
      </c>
      <c r="H2054">
        <v>7</v>
      </c>
      <c r="I2054" s="38">
        <v>4.16</v>
      </c>
      <c r="J2054" t="s">
        <v>54</v>
      </c>
      <c r="K2054" t="s">
        <v>74</v>
      </c>
      <c r="L2054" t="s">
        <v>56</v>
      </c>
      <c r="O2054" t="s">
        <v>65</v>
      </c>
      <c r="P2054" t="s">
        <v>121</v>
      </c>
      <c r="Q2054" t="s">
        <v>113</v>
      </c>
      <c r="R2054" t="s">
        <v>77</v>
      </c>
      <c r="S2054" s="40">
        <v>42493</v>
      </c>
      <c r="T2054" s="40">
        <v>42530</v>
      </c>
      <c r="U2054" t="s">
        <v>69</v>
      </c>
    </row>
    <row r="2055" spans="1:21" x14ac:dyDescent="0.25">
      <c r="A2055" t="s">
        <v>5482</v>
      </c>
      <c r="C2055" t="s">
        <v>51</v>
      </c>
      <c r="D2055" t="s">
        <v>5483</v>
      </c>
      <c r="F2055" t="s">
        <v>1154</v>
      </c>
      <c r="G2055" s="39">
        <v>8514</v>
      </c>
      <c r="H2055">
        <v>17</v>
      </c>
      <c r="I2055" s="38">
        <v>4.16</v>
      </c>
      <c r="J2055" t="s">
        <v>54</v>
      </c>
      <c r="K2055" t="s">
        <v>74</v>
      </c>
      <c r="L2055" t="s">
        <v>56</v>
      </c>
      <c r="O2055" t="s">
        <v>65</v>
      </c>
      <c r="P2055" t="s">
        <v>5484</v>
      </c>
      <c r="Q2055" t="s">
        <v>76</v>
      </c>
      <c r="R2055" t="s">
        <v>77</v>
      </c>
      <c r="S2055" s="40">
        <v>42377</v>
      </c>
      <c r="T2055" s="40">
        <v>42494</v>
      </c>
      <c r="U2055" t="s">
        <v>82</v>
      </c>
    </row>
    <row r="2056" spans="1:21" x14ac:dyDescent="0.25">
      <c r="A2056" t="s">
        <v>5485</v>
      </c>
      <c r="C2056" t="s">
        <v>51</v>
      </c>
      <c r="D2056" t="s">
        <v>5486</v>
      </c>
      <c r="F2056" t="s">
        <v>2134</v>
      </c>
      <c r="G2056" s="39">
        <v>8322</v>
      </c>
      <c r="H2056">
        <v>15</v>
      </c>
      <c r="I2056" s="38">
        <v>4.16</v>
      </c>
      <c r="J2056" t="s">
        <v>54</v>
      </c>
      <c r="K2056" t="s">
        <v>74</v>
      </c>
      <c r="L2056" t="s">
        <v>56</v>
      </c>
      <c r="O2056" t="s">
        <v>65</v>
      </c>
      <c r="P2056" t="s">
        <v>121</v>
      </c>
      <c r="Q2056" t="s">
        <v>59</v>
      </c>
      <c r="R2056" t="s">
        <v>77</v>
      </c>
      <c r="S2056" s="40">
        <v>42495</v>
      </c>
      <c r="T2056" s="40">
        <v>42537</v>
      </c>
      <c r="U2056" t="s">
        <v>69</v>
      </c>
    </row>
    <row r="2057" spans="1:21" x14ac:dyDescent="0.25">
      <c r="A2057" t="s">
        <v>5487</v>
      </c>
      <c r="C2057" t="s">
        <v>51</v>
      </c>
      <c r="D2057" t="s">
        <v>2897</v>
      </c>
      <c r="F2057" t="s">
        <v>5488</v>
      </c>
      <c r="G2057" s="39">
        <v>7032</v>
      </c>
      <c r="H2057">
        <v>8</v>
      </c>
      <c r="I2057" s="38">
        <v>4.16</v>
      </c>
      <c r="J2057" t="s">
        <v>54</v>
      </c>
      <c r="K2057" t="s">
        <v>74</v>
      </c>
      <c r="L2057" t="s">
        <v>56</v>
      </c>
      <c r="O2057" t="s">
        <v>65</v>
      </c>
      <c r="P2057" t="s">
        <v>112</v>
      </c>
      <c r="Q2057" t="s">
        <v>113</v>
      </c>
      <c r="R2057" t="s">
        <v>77</v>
      </c>
      <c r="S2057" s="40">
        <v>42495</v>
      </c>
      <c r="T2057" s="40">
        <v>42541</v>
      </c>
      <c r="U2057" t="s">
        <v>69</v>
      </c>
    </row>
    <row r="2058" spans="1:21" x14ac:dyDescent="0.25">
      <c r="A2058" t="s">
        <v>5489</v>
      </c>
      <c r="C2058" t="s">
        <v>51</v>
      </c>
      <c r="D2058" t="s">
        <v>5490</v>
      </c>
      <c r="F2058" t="s">
        <v>2646</v>
      </c>
      <c r="G2058" s="39">
        <v>7111</v>
      </c>
      <c r="H2058">
        <v>9</v>
      </c>
      <c r="I2058" s="38">
        <v>4.16</v>
      </c>
      <c r="J2058" t="s">
        <v>54</v>
      </c>
      <c r="K2058" t="s">
        <v>74</v>
      </c>
      <c r="L2058" t="s">
        <v>56</v>
      </c>
      <c r="O2058" t="s">
        <v>65</v>
      </c>
      <c r="P2058" t="s">
        <v>112</v>
      </c>
      <c r="Q2058" t="s">
        <v>113</v>
      </c>
      <c r="R2058" t="s">
        <v>77</v>
      </c>
      <c r="S2058" s="40">
        <v>42495</v>
      </c>
      <c r="T2058" s="40">
        <v>42530</v>
      </c>
      <c r="U2058" t="s">
        <v>69</v>
      </c>
    </row>
    <row r="2059" spans="1:21" x14ac:dyDescent="0.25">
      <c r="A2059" t="s">
        <v>5491</v>
      </c>
      <c r="C2059" t="s">
        <v>51</v>
      </c>
      <c r="D2059" t="s">
        <v>1963</v>
      </c>
      <c r="F2059" t="s">
        <v>2968</v>
      </c>
      <c r="G2059" s="39">
        <v>8648</v>
      </c>
      <c r="H2059">
        <v>12</v>
      </c>
      <c r="I2059" s="38">
        <v>4.16</v>
      </c>
      <c r="J2059" t="s">
        <v>54</v>
      </c>
      <c r="K2059" t="s">
        <v>74</v>
      </c>
      <c r="L2059" t="s">
        <v>56</v>
      </c>
      <c r="O2059" t="s">
        <v>1350</v>
      </c>
      <c r="P2059" t="s">
        <v>121</v>
      </c>
      <c r="Q2059" t="s">
        <v>113</v>
      </c>
      <c r="R2059" t="s">
        <v>77</v>
      </c>
      <c r="S2059" s="40">
        <v>42499</v>
      </c>
      <c r="T2059" s="40">
        <v>42530</v>
      </c>
      <c r="U2059" t="s">
        <v>69</v>
      </c>
    </row>
    <row r="2060" spans="1:21" x14ac:dyDescent="0.25">
      <c r="A2060" t="s">
        <v>5492</v>
      </c>
      <c r="C2060" t="s">
        <v>51</v>
      </c>
      <c r="D2060" t="s">
        <v>5493</v>
      </c>
      <c r="F2060" t="s">
        <v>5494</v>
      </c>
      <c r="G2060" s="39">
        <v>7646</v>
      </c>
      <c r="H2060">
        <v>7</v>
      </c>
      <c r="I2060" s="38">
        <v>4.16</v>
      </c>
      <c r="J2060" t="s">
        <v>54</v>
      </c>
      <c r="K2060" t="s">
        <v>74</v>
      </c>
      <c r="L2060" t="s">
        <v>56</v>
      </c>
      <c r="O2060" t="s">
        <v>65</v>
      </c>
      <c r="P2060" t="s">
        <v>715</v>
      </c>
      <c r="Q2060" t="s">
        <v>113</v>
      </c>
      <c r="R2060" t="s">
        <v>77</v>
      </c>
      <c r="S2060" s="40">
        <v>42402</v>
      </c>
      <c r="T2060" s="40">
        <v>42499</v>
      </c>
      <c r="U2060" t="s">
        <v>82</v>
      </c>
    </row>
    <row r="2061" spans="1:21" x14ac:dyDescent="0.25">
      <c r="A2061" t="s">
        <v>5495</v>
      </c>
      <c r="C2061" t="s">
        <v>51</v>
      </c>
      <c r="D2061" t="s">
        <v>1531</v>
      </c>
      <c r="F2061" t="s">
        <v>1284</v>
      </c>
      <c r="G2061" s="39">
        <v>7728</v>
      </c>
      <c r="H2061">
        <v>17</v>
      </c>
      <c r="I2061" s="38">
        <v>4.16</v>
      </c>
      <c r="J2061" t="s">
        <v>54</v>
      </c>
      <c r="K2061" t="s">
        <v>74</v>
      </c>
      <c r="L2061" t="s">
        <v>56</v>
      </c>
      <c r="O2061" t="s">
        <v>65</v>
      </c>
      <c r="P2061" t="s">
        <v>1532</v>
      </c>
      <c r="Q2061" t="s">
        <v>76</v>
      </c>
      <c r="R2061" t="s">
        <v>77</v>
      </c>
      <c r="S2061" s="40">
        <v>42500</v>
      </c>
      <c r="T2061" s="40">
        <v>42541</v>
      </c>
      <c r="U2061" t="s">
        <v>69</v>
      </c>
    </row>
    <row r="2062" spans="1:21" x14ac:dyDescent="0.25">
      <c r="A2062" t="s">
        <v>5496</v>
      </c>
      <c r="C2062" t="s">
        <v>51</v>
      </c>
      <c r="D2062" t="s">
        <v>5497</v>
      </c>
      <c r="F2062" t="s">
        <v>1125</v>
      </c>
      <c r="G2062" s="39">
        <v>8054</v>
      </c>
      <c r="H2062">
        <v>13</v>
      </c>
      <c r="I2062" s="38">
        <v>4.16</v>
      </c>
      <c r="J2062" t="s">
        <v>54</v>
      </c>
      <c r="K2062" t="s">
        <v>74</v>
      </c>
      <c r="L2062" t="s">
        <v>56</v>
      </c>
      <c r="O2062" t="s">
        <v>65</v>
      </c>
      <c r="P2062" t="s">
        <v>121</v>
      </c>
      <c r="Q2062" t="s">
        <v>59</v>
      </c>
      <c r="R2062" t="s">
        <v>77</v>
      </c>
      <c r="S2062" s="40">
        <v>42499</v>
      </c>
      <c r="T2062" s="40">
        <v>42530</v>
      </c>
      <c r="U2062" t="s">
        <v>69</v>
      </c>
    </row>
    <row r="2063" spans="1:21" x14ac:dyDescent="0.25">
      <c r="A2063" t="s">
        <v>5498</v>
      </c>
      <c r="C2063" t="s">
        <v>51</v>
      </c>
      <c r="D2063" t="s">
        <v>437</v>
      </c>
      <c r="F2063" t="s">
        <v>2880</v>
      </c>
      <c r="G2063" s="39">
        <v>8031</v>
      </c>
      <c r="H2063">
        <v>14</v>
      </c>
      <c r="I2063" s="38">
        <v>4.16</v>
      </c>
      <c r="J2063" t="s">
        <v>54</v>
      </c>
      <c r="K2063" t="s">
        <v>74</v>
      </c>
      <c r="L2063" t="s">
        <v>56</v>
      </c>
      <c r="O2063" t="s">
        <v>65</v>
      </c>
      <c r="P2063" t="s">
        <v>121</v>
      </c>
      <c r="Q2063" t="s">
        <v>113</v>
      </c>
      <c r="R2063" t="s">
        <v>77</v>
      </c>
      <c r="S2063" s="40">
        <v>42352</v>
      </c>
      <c r="T2063" s="40">
        <v>42530</v>
      </c>
      <c r="U2063" t="s">
        <v>69</v>
      </c>
    </row>
    <row r="2064" spans="1:21" x14ac:dyDescent="0.25">
      <c r="A2064" t="s">
        <v>5499</v>
      </c>
      <c r="C2064" t="s">
        <v>51</v>
      </c>
      <c r="D2064" t="s">
        <v>5500</v>
      </c>
      <c r="F2064" t="s">
        <v>588</v>
      </c>
      <c r="G2064" s="39">
        <v>8361</v>
      </c>
      <c r="H2064">
        <v>20</v>
      </c>
      <c r="I2064" s="38">
        <v>4.16</v>
      </c>
      <c r="J2064" t="s">
        <v>54</v>
      </c>
      <c r="K2064" t="s">
        <v>74</v>
      </c>
      <c r="L2064" t="s">
        <v>56</v>
      </c>
      <c r="O2064" t="s">
        <v>65</v>
      </c>
      <c r="P2064" t="s">
        <v>112</v>
      </c>
      <c r="Q2064" t="s">
        <v>589</v>
      </c>
      <c r="R2064" t="s">
        <v>77</v>
      </c>
      <c r="S2064" s="40">
        <v>42501</v>
      </c>
      <c r="T2064" s="40">
        <v>42531</v>
      </c>
      <c r="U2064" t="s">
        <v>69</v>
      </c>
    </row>
    <row r="2065" spans="1:21" x14ac:dyDescent="0.25">
      <c r="A2065" t="s">
        <v>5501</v>
      </c>
      <c r="C2065" t="s">
        <v>51</v>
      </c>
      <c r="D2065" t="s">
        <v>5502</v>
      </c>
      <c r="F2065" t="s">
        <v>221</v>
      </c>
      <c r="G2065" s="39">
        <v>8610</v>
      </c>
      <c r="H2065">
        <v>12</v>
      </c>
      <c r="I2065" s="38">
        <v>4.16</v>
      </c>
      <c r="J2065" t="s">
        <v>54</v>
      </c>
      <c r="K2065" t="s">
        <v>74</v>
      </c>
      <c r="L2065" t="s">
        <v>56</v>
      </c>
      <c r="O2065" t="s">
        <v>65</v>
      </c>
      <c r="P2065" t="s">
        <v>121</v>
      </c>
      <c r="Q2065" t="s">
        <v>113</v>
      </c>
      <c r="R2065" t="s">
        <v>188</v>
      </c>
      <c r="S2065" s="40">
        <v>42501</v>
      </c>
      <c r="T2065" s="40">
        <v>42531</v>
      </c>
      <c r="U2065" t="s">
        <v>69</v>
      </c>
    </row>
    <row r="2066" spans="1:21" x14ac:dyDescent="0.25">
      <c r="A2066" t="s">
        <v>5503</v>
      </c>
      <c r="C2066" t="s">
        <v>51</v>
      </c>
      <c r="D2066" t="s">
        <v>2314</v>
      </c>
      <c r="F2066" t="s">
        <v>4097</v>
      </c>
      <c r="G2066" s="39">
        <v>8210</v>
      </c>
      <c r="H2066">
        <v>21</v>
      </c>
      <c r="I2066" s="38">
        <v>4.16</v>
      </c>
      <c r="J2066" t="s">
        <v>54</v>
      </c>
      <c r="K2066" t="s">
        <v>74</v>
      </c>
      <c r="L2066" t="s">
        <v>56</v>
      </c>
      <c r="O2066" t="s">
        <v>65</v>
      </c>
      <c r="P2066" t="s">
        <v>121</v>
      </c>
      <c r="Q2066" t="s">
        <v>59</v>
      </c>
      <c r="R2066" t="s">
        <v>77</v>
      </c>
      <c r="S2066" s="40">
        <v>42506</v>
      </c>
      <c r="T2066" s="40">
        <v>42534</v>
      </c>
      <c r="U2066" t="s">
        <v>69</v>
      </c>
    </row>
    <row r="2067" spans="1:21" x14ac:dyDescent="0.25">
      <c r="A2067" t="s">
        <v>5504</v>
      </c>
      <c r="C2067" t="s">
        <v>51</v>
      </c>
      <c r="D2067" t="s">
        <v>5505</v>
      </c>
      <c r="F2067" t="s">
        <v>5506</v>
      </c>
      <c r="G2067" s="39">
        <v>8812</v>
      </c>
      <c r="H2067">
        <v>11</v>
      </c>
      <c r="I2067" s="38">
        <v>4.16</v>
      </c>
      <c r="J2067" t="s">
        <v>54</v>
      </c>
      <c r="K2067" t="s">
        <v>74</v>
      </c>
      <c r="L2067" t="s">
        <v>56</v>
      </c>
      <c r="O2067" t="s">
        <v>65</v>
      </c>
      <c r="P2067" t="s">
        <v>121</v>
      </c>
      <c r="Q2067" t="s">
        <v>113</v>
      </c>
      <c r="R2067" t="s">
        <v>77</v>
      </c>
      <c r="S2067" s="40">
        <v>42507</v>
      </c>
      <c r="T2067" s="40">
        <v>42534</v>
      </c>
      <c r="U2067" t="s">
        <v>69</v>
      </c>
    </row>
    <row r="2068" spans="1:21" x14ac:dyDescent="0.25">
      <c r="A2068" t="s">
        <v>5507</v>
      </c>
      <c r="C2068" t="s">
        <v>51</v>
      </c>
      <c r="D2068" t="s">
        <v>5508</v>
      </c>
      <c r="F2068" t="s">
        <v>5509</v>
      </c>
      <c r="G2068" s="39">
        <v>7840</v>
      </c>
      <c r="H2068">
        <v>2</v>
      </c>
      <c r="I2068" s="38">
        <v>4.16</v>
      </c>
      <c r="J2068" t="s">
        <v>54</v>
      </c>
      <c r="K2068" t="s">
        <v>74</v>
      </c>
      <c r="L2068" t="s">
        <v>56</v>
      </c>
      <c r="O2068" t="s">
        <v>65</v>
      </c>
      <c r="P2068" t="s">
        <v>112</v>
      </c>
      <c r="Q2068" t="s">
        <v>76</v>
      </c>
      <c r="R2068" t="s">
        <v>77</v>
      </c>
      <c r="S2068" s="40">
        <v>42510</v>
      </c>
      <c r="T2068" s="40">
        <v>42534</v>
      </c>
      <c r="U2068" t="s">
        <v>69</v>
      </c>
    </row>
    <row r="2069" spans="1:21" x14ac:dyDescent="0.25">
      <c r="A2069" t="s">
        <v>5510</v>
      </c>
      <c r="C2069" t="s">
        <v>51</v>
      </c>
      <c r="D2069" t="s">
        <v>5511</v>
      </c>
      <c r="F2069" t="s">
        <v>1946</v>
      </c>
      <c r="G2069" s="39">
        <v>8724</v>
      </c>
      <c r="H2069">
        <v>18</v>
      </c>
      <c r="I2069" s="38">
        <v>4.16</v>
      </c>
      <c r="J2069" t="s">
        <v>54</v>
      </c>
      <c r="K2069" t="s">
        <v>74</v>
      </c>
      <c r="L2069" t="s">
        <v>56</v>
      </c>
      <c r="O2069" t="s">
        <v>65</v>
      </c>
      <c r="P2069" t="s">
        <v>112</v>
      </c>
      <c r="Q2069" t="s">
        <v>76</v>
      </c>
      <c r="R2069" t="s">
        <v>77</v>
      </c>
      <c r="S2069" s="40">
        <v>42514</v>
      </c>
      <c r="T2069" s="40">
        <v>42535</v>
      </c>
      <c r="U2069" t="s">
        <v>69</v>
      </c>
    </row>
    <row r="2070" spans="1:21" x14ac:dyDescent="0.25">
      <c r="A2070" t="s">
        <v>5512</v>
      </c>
      <c r="C2070" t="s">
        <v>51</v>
      </c>
      <c r="D2070" t="s">
        <v>5513</v>
      </c>
      <c r="F2070" t="s">
        <v>2254</v>
      </c>
      <c r="G2070" s="39">
        <v>7631</v>
      </c>
      <c r="H2070">
        <v>7</v>
      </c>
      <c r="I2070" s="38">
        <v>4.16</v>
      </c>
      <c r="J2070" t="s">
        <v>54</v>
      </c>
      <c r="K2070" t="s">
        <v>74</v>
      </c>
      <c r="L2070" t="s">
        <v>56</v>
      </c>
      <c r="O2070" t="s">
        <v>65</v>
      </c>
      <c r="P2070" t="s">
        <v>121</v>
      </c>
      <c r="Q2070" t="s">
        <v>113</v>
      </c>
      <c r="R2070" t="s">
        <v>77</v>
      </c>
      <c r="S2070" s="40">
        <v>42517</v>
      </c>
      <c r="T2070" s="40">
        <v>42535</v>
      </c>
      <c r="U2070" t="s">
        <v>69</v>
      </c>
    </row>
    <row r="2071" spans="1:21" x14ac:dyDescent="0.25">
      <c r="A2071" t="s">
        <v>5514</v>
      </c>
      <c r="C2071" t="s">
        <v>51</v>
      </c>
      <c r="D2071" t="s">
        <v>5515</v>
      </c>
      <c r="F2071" t="s">
        <v>247</v>
      </c>
      <c r="G2071" s="39">
        <v>8638</v>
      </c>
      <c r="H2071">
        <v>12</v>
      </c>
      <c r="I2071" s="38">
        <v>4.16</v>
      </c>
      <c r="J2071" t="s">
        <v>54</v>
      </c>
      <c r="K2071" t="s">
        <v>74</v>
      </c>
      <c r="L2071" t="s">
        <v>56</v>
      </c>
      <c r="O2071" t="s">
        <v>65</v>
      </c>
      <c r="P2071" t="s">
        <v>121</v>
      </c>
      <c r="Q2071" t="s">
        <v>113</v>
      </c>
      <c r="R2071" t="s">
        <v>77</v>
      </c>
      <c r="S2071" s="40">
        <v>42517</v>
      </c>
      <c r="T2071" s="40">
        <v>42535</v>
      </c>
      <c r="U2071" t="s">
        <v>69</v>
      </c>
    </row>
    <row r="2072" spans="1:21" x14ac:dyDescent="0.25">
      <c r="A2072" t="s">
        <v>5516</v>
      </c>
      <c r="C2072" t="s">
        <v>51</v>
      </c>
      <c r="D2072" t="s">
        <v>5517</v>
      </c>
      <c r="F2072" t="s">
        <v>3345</v>
      </c>
      <c r="G2072" s="39">
        <v>8861</v>
      </c>
      <c r="H2072">
        <v>11</v>
      </c>
      <c r="I2072" s="38">
        <v>4.16</v>
      </c>
      <c r="J2072" t="s">
        <v>54</v>
      </c>
      <c r="K2072" t="s">
        <v>74</v>
      </c>
      <c r="L2072" t="s">
        <v>56</v>
      </c>
      <c r="O2072" t="s">
        <v>65</v>
      </c>
      <c r="P2072" t="s">
        <v>477</v>
      </c>
      <c r="Q2072" t="s">
        <v>113</v>
      </c>
      <c r="R2072" t="s">
        <v>77</v>
      </c>
      <c r="S2072" s="40">
        <v>42517</v>
      </c>
      <c r="T2072" s="40">
        <v>42562</v>
      </c>
      <c r="U2072" t="s">
        <v>69</v>
      </c>
    </row>
    <row r="2073" spans="1:21" x14ac:dyDescent="0.25">
      <c r="A2073" t="s">
        <v>5518</v>
      </c>
      <c r="C2073" t="s">
        <v>51</v>
      </c>
      <c r="D2073" t="s">
        <v>2385</v>
      </c>
      <c r="F2073" t="s">
        <v>376</v>
      </c>
      <c r="G2073" s="39">
        <v>7203</v>
      </c>
      <c r="H2073">
        <v>10</v>
      </c>
      <c r="I2073" s="38">
        <v>4.16</v>
      </c>
      <c r="J2073" t="s">
        <v>54</v>
      </c>
      <c r="K2073" t="s">
        <v>74</v>
      </c>
      <c r="L2073" t="s">
        <v>56</v>
      </c>
      <c r="O2073" t="s">
        <v>65</v>
      </c>
      <c r="P2073" t="s">
        <v>121</v>
      </c>
      <c r="Q2073" t="s">
        <v>113</v>
      </c>
      <c r="R2073" t="s">
        <v>77</v>
      </c>
      <c r="S2073" s="40">
        <v>42536</v>
      </c>
      <c r="T2073" s="40">
        <v>42550</v>
      </c>
      <c r="U2073" t="s">
        <v>69</v>
      </c>
    </row>
    <row r="2074" spans="1:21" x14ac:dyDescent="0.25">
      <c r="A2074" t="s">
        <v>5519</v>
      </c>
      <c r="C2074" t="s">
        <v>51</v>
      </c>
      <c r="D2074" t="s">
        <v>5520</v>
      </c>
      <c r="F2074" t="s">
        <v>3321</v>
      </c>
      <c r="G2074" s="39">
        <v>8088</v>
      </c>
      <c r="H2074">
        <v>13</v>
      </c>
      <c r="I2074" s="38">
        <v>4.16</v>
      </c>
      <c r="J2074" t="s">
        <v>54</v>
      </c>
      <c r="K2074" t="s">
        <v>74</v>
      </c>
      <c r="L2074" t="s">
        <v>56</v>
      </c>
      <c r="O2074" t="s">
        <v>65</v>
      </c>
      <c r="P2074" t="s">
        <v>112</v>
      </c>
      <c r="Q2074" t="s">
        <v>113</v>
      </c>
      <c r="R2074" t="s">
        <v>77</v>
      </c>
      <c r="S2074" s="40">
        <v>42525</v>
      </c>
      <c r="T2074" s="40">
        <v>42537</v>
      </c>
      <c r="U2074" t="s">
        <v>69</v>
      </c>
    </row>
    <row r="2075" spans="1:21" x14ac:dyDescent="0.25">
      <c r="A2075" t="s">
        <v>5521</v>
      </c>
      <c r="C2075" t="s">
        <v>51</v>
      </c>
      <c r="D2075" t="s">
        <v>5522</v>
      </c>
      <c r="F2075" t="s">
        <v>522</v>
      </c>
      <c r="G2075" s="39">
        <v>7735</v>
      </c>
      <c r="H2075">
        <v>17</v>
      </c>
      <c r="I2075" s="38">
        <v>4.16</v>
      </c>
      <c r="J2075" t="s">
        <v>54</v>
      </c>
      <c r="K2075" t="s">
        <v>74</v>
      </c>
      <c r="L2075" t="s">
        <v>56</v>
      </c>
      <c r="O2075" t="s">
        <v>65</v>
      </c>
      <c r="P2075" t="s">
        <v>5523</v>
      </c>
      <c r="Q2075" t="s">
        <v>76</v>
      </c>
      <c r="R2075" t="s">
        <v>77</v>
      </c>
      <c r="S2075" s="40">
        <v>42528</v>
      </c>
      <c r="T2075" s="40">
        <v>42536</v>
      </c>
      <c r="U2075" t="s">
        <v>69</v>
      </c>
    </row>
    <row r="2076" spans="1:21" x14ac:dyDescent="0.25">
      <c r="A2076" t="s">
        <v>5524</v>
      </c>
      <c r="C2076" t="s">
        <v>51</v>
      </c>
      <c r="D2076" t="s">
        <v>2177</v>
      </c>
      <c r="F2076" t="s">
        <v>356</v>
      </c>
      <c r="G2076" s="39">
        <v>7206</v>
      </c>
      <c r="H2076">
        <v>10</v>
      </c>
      <c r="I2076" s="38">
        <v>4.16</v>
      </c>
      <c r="J2076" t="s">
        <v>54</v>
      </c>
      <c r="K2076" t="s">
        <v>55</v>
      </c>
      <c r="L2076" t="s">
        <v>56</v>
      </c>
      <c r="O2076" t="s">
        <v>65</v>
      </c>
      <c r="P2076" t="s">
        <v>438</v>
      </c>
      <c r="Q2076" t="s">
        <v>113</v>
      </c>
      <c r="R2076" t="s">
        <v>77</v>
      </c>
      <c r="S2076" s="40">
        <v>42531</v>
      </c>
      <c r="T2076" s="40">
        <v>42538</v>
      </c>
      <c r="U2076" t="s">
        <v>69</v>
      </c>
    </row>
    <row r="2077" spans="1:21" x14ac:dyDescent="0.25">
      <c r="A2077" t="s">
        <v>5525</v>
      </c>
      <c r="C2077" t="s">
        <v>51</v>
      </c>
      <c r="D2077" t="s">
        <v>5526</v>
      </c>
      <c r="F2077" t="s">
        <v>606</v>
      </c>
      <c r="G2077" s="39">
        <v>7504</v>
      </c>
      <c r="H2077">
        <v>6</v>
      </c>
      <c r="I2077" s="38">
        <v>4.16</v>
      </c>
      <c r="J2077" t="s">
        <v>54</v>
      </c>
      <c r="K2077" t="s">
        <v>74</v>
      </c>
      <c r="L2077" t="s">
        <v>56</v>
      </c>
      <c r="O2077" t="s">
        <v>65</v>
      </c>
      <c r="P2077" t="s">
        <v>112</v>
      </c>
      <c r="Q2077" t="s">
        <v>113</v>
      </c>
      <c r="R2077" t="s">
        <v>77</v>
      </c>
      <c r="S2077" s="40">
        <v>42531</v>
      </c>
      <c r="T2077" s="40">
        <v>42542</v>
      </c>
      <c r="U2077" t="s">
        <v>69</v>
      </c>
    </row>
    <row r="2078" spans="1:21" x14ac:dyDescent="0.25">
      <c r="A2078" t="s">
        <v>5527</v>
      </c>
      <c r="C2078" t="s">
        <v>51</v>
      </c>
      <c r="D2078" t="s">
        <v>5528</v>
      </c>
      <c r="F2078" t="s">
        <v>2676</v>
      </c>
      <c r="G2078" s="39">
        <v>7731</v>
      </c>
      <c r="H2078">
        <v>17</v>
      </c>
      <c r="I2078" s="38">
        <v>4.16</v>
      </c>
      <c r="J2078" t="s">
        <v>54</v>
      </c>
      <c r="K2078" t="s">
        <v>74</v>
      </c>
      <c r="L2078" t="s">
        <v>56</v>
      </c>
      <c r="O2078" t="s">
        <v>65</v>
      </c>
      <c r="P2078" t="s">
        <v>121</v>
      </c>
      <c r="Q2078" t="s">
        <v>76</v>
      </c>
      <c r="R2078" t="s">
        <v>77</v>
      </c>
      <c r="S2078" s="40">
        <v>42538</v>
      </c>
      <c r="T2078" s="40">
        <v>42541</v>
      </c>
      <c r="U2078" t="s">
        <v>69</v>
      </c>
    </row>
    <row r="2079" spans="1:21" x14ac:dyDescent="0.25">
      <c r="A2079" t="s">
        <v>5529</v>
      </c>
      <c r="C2079" t="s">
        <v>51</v>
      </c>
      <c r="D2079" t="s">
        <v>5530</v>
      </c>
      <c r="F2079" t="s">
        <v>746</v>
      </c>
      <c r="G2079" s="39">
        <v>8046</v>
      </c>
      <c r="H2079">
        <v>13</v>
      </c>
      <c r="I2079" s="38">
        <v>4.16</v>
      </c>
      <c r="J2079" t="s">
        <v>54</v>
      </c>
      <c r="K2079" t="s">
        <v>74</v>
      </c>
      <c r="L2079" t="s">
        <v>56</v>
      </c>
      <c r="O2079" t="s">
        <v>65</v>
      </c>
      <c r="P2079" t="s">
        <v>121</v>
      </c>
      <c r="Q2079" t="s">
        <v>113</v>
      </c>
      <c r="R2079" t="s">
        <v>77</v>
      </c>
      <c r="S2079" s="40">
        <v>42538</v>
      </c>
      <c r="T2079" s="40">
        <v>42541</v>
      </c>
      <c r="U2079" t="s">
        <v>69</v>
      </c>
    </row>
    <row r="2080" spans="1:21" x14ac:dyDescent="0.25">
      <c r="A2080" t="s">
        <v>5531</v>
      </c>
      <c r="C2080" t="s">
        <v>51</v>
      </c>
      <c r="D2080" t="s">
        <v>5532</v>
      </c>
      <c r="F2080" t="s">
        <v>1074</v>
      </c>
      <c r="G2080" s="39">
        <v>8730</v>
      </c>
      <c r="H2080">
        <v>17</v>
      </c>
      <c r="I2080" s="38">
        <v>4.16</v>
      </c>
      <c r="J2080" t="s">
        <v>54</v>
      </c>
      <c r="K2080" t="s">
        <v>74</v>
      </c>
      <c r="L2080" t="s">
        <v>56</v>
      </c>
      <c r="O2080" t="s">
        <v>65</v>
      </c>
      <c r="P2080" t="s">
        <v>121</v>
      </c>
      <c r="Q2080" t="s">
        <v>76</v>
      </c>
      <c r="R2080" t="s">
        <v>77</v>
      </c>
      <c r="S2080" s="40">
        <v>42541</v>
      </c>
      <c r="T2080" s="40">
        <v>42543</v>
      </c>
      <c r="U2080" t="s">
        <v>69</v>
      </c>
    </row>
    <row r="2081" spans="1:21" x14ac:dyDescent="0.25">
      <c r="A2081" t="s">
        <v>5533</v>
      </c>
      <c r="C2081" t="s">
        <v>51</v>
      </c>
      <c r="D2081" t="s">
        <v>5534</v>
      </c>
      <c r="F2081" t="s">
        <v>4248</v>
      </c>
      <c r="G2081" s="39">
        <v>8201</v>
      </c>
      <c r="H2081">
        <v>19</v>
      </c>
      <c r="I2081" s="38">
        <v>4.16</v>
      </c>
      <c r="J2081" t="s">
        <v>54</v>
      </c>
      <c r="K2081" t="s">
        <v>74</v>
      </c>
      <c r="L2081" t="s">
        <v>56</v>
      </c>
      <c r="O2081" t="s">
        <v>65</v>
      </c>
      <c r="P2081" t="s">
        <v>112</v>
      </c>
      <c r="Q2081" t="s">
        <v>59</v>
      </c>
      <c r="R2081" t="s">
        <v>77</v>
      </c>
      <c r="S2081" s="40">
        <v>42538</v>
      </c>
      <c r="T2081" s="40">
        <v>42541</v>
      </c>
      <c r="U2081" t="s">
        <v>69</v>
      </c>
    </row>
    <row r="2082" spans="1:21" x14ac:dyDescent="0.25">
      <c r="A2082" t="s">
        <v>5535</v>
      </c>
      <c r="C2082" t="s">
        <v>51</v>
      </c>
      <c r="D2082" t="s">
        <v>5536</v>
      </c>
      <c r="F2082" t="s">
        <v>4990</v>
      </c>
      <c r="G2082" s="39">
        <v>7981</v>
      </c>
      <c r="H2082">
        <v>3</v>
      </c>
      <c r="I2082" s="38">
        <v>4.16</v>
      </c>
      <c r="J2082" t="s">
        <v>54</v>
      </c>
      <c r="K2082" t="s">
        <v>74</v>
      </c>
      <c r="L2082" t="s">
        <v>56</v>
      </c>
      <c r="O2082" t="s">
        <v>65</v>
      </c>
      <c r="P2082" t="s">
        <v>477</v>
      </c>
      <c r="Q2082" t="s">
        <v>76</v>
      </c>
      <c r="R2082" t="s">
        <v>77</v>
      </c>
      <c r="S2082" s="40">
        <v>42541</v>
      </c>
      <c r="T2082" s="40">
        <v>42542</v>
      </c>
      <c r="U2082" t="s">
        <v>69</v>
      </c>
    </row>
    <row r="2083" spans="1:21" x14ac:dyDescent="0.25">
      <c r="A2083" t="s">
        <v>5537</v>
      </c>
      <c r="C2083" t="s">
        <v>51</v>
      </c>
      <c r="D2083" t="s">
        <v>5538</v>
      </c>
      <c r="F2083" t="s">
        <v>5539</v>
      </c>
      <c r="G2083" s="39">
        <v>7033</v>
      </c>
      <c r="H2083">
        <v>10</v>
      </c>
      <c r="I2083" s="38">
        <v>4.16</v>
      </c>
      <c r="J2083" t="s">
        <v>54</v>
      </c>
      <c r="K2083" t="s">
        <v>74</v>
      </c>
      <c r="L2083" t="s">
        <v>56</v>
      </c>
      <c r="O2083" t="s">
        <v>65</v>
      </c>
      <c r="P2083" t="s">
        <v>477</v>
      </c>
      <c r="Q2083" t="s">
        <v>113</v>
      </c>
      <c r="R2083" t="s">
        <v>77</v>
      </c>
      <c r="S2083" s="40">
        <v>42541</v>
      </c>
      <c r="T2083" s="40">
        <v>42542</v>
      </c>
      <c r="U2083" t="s">
        <v>69</v>
      </c>
    </row>
    <row r="2084" spans="1:21" x14ac:dyDescent="0.25">
      <c r="A2084" t="s">
        <v>5540</v>
      </c>
      <c r="C2084" t="s">
        <v>51</v>
      </c>
      <c r="D2084" t="s">
        <v>5541</v>
      </c>
      <c r="F2084" t="s">
        <v>120</v>
      </c>
      <c r="G2084" s="39">
        <v>8234</v>
      </c>
      <c r="H2084">
        <v>19</v>
      </c>
      <c r="I2084" s="38">
        <v>4.16</v>
      </c>
      <c r="J2084" t="s">
        <v>54</v>
      </c>
      <c r="K2084" t="s">
        <v>74</v>
      </c>
      <c r="L2084" t="s">
        <v>56</v>
      </c>
      <c r="O2084" t="s">
        <v>65</v>
      </c>
      <c r="P2084" t="s">
        <v>121</v>
      </c>
      <c r="Q2084" t="s">
        <v>59</v>
      </c>
      <c r="R2084" t="s">
        <v>77</v>
      </c>
      <c r="S2084" s="40">
        <v>42542</v>
      </c>
      <c r="T2084" s="40">
        <v>42542</v>
      </c>
      <c r="U2084" t="s">
        <v>69</v>
      </c>
    </row>
    <row r="2085" spans="1:21" x14ac:dyDescent="0.25">
      <c r="A2085" t="s">
        <v>5542</v>
      </c>
      <c r="C2085" t="s">
        <v>51</v>
      </c>
      <c r="D2085" t="s">
        <v>4652</v>
      </c>
      <c r="F2085" t="s">
        <v>1729</v>
      </c>
      <c r="G2085" s="39">
        <v>7060</v>
      </c>
      <c r="H2085">
        <v>10</v>
      </c>
      <c r="I2085" s="38">
        <v>4.16</v>
      </c>
      <c r="J2085" t="s">
        <v>54</v>
      </c>
      <c r="K2085" t="s">
        <v>74</v>
      </c>
      <c r="L2085" t="s">
        <v>56</v>
      </c>
      <c r="O2085" t="s">
        <v>65</v>
      </c>
      <c r="P2085" t="s">
        <v>5543</v>
      </c>
      <c r="Q2085" t="s">
        <v>113</v>
      </c>
      <c r="R2085" t="s">
        <v>77</v>
      </c>
      <c r="S2085" s="40">
        <v>42542</v>
      </c>
      <c r="T2085" s="40">
        <v>42542</v>
      </c>
      <c r="U2085" t="s">
        <v>69</v>
      </c>
    </row>
    <row r="2086" spans="1:21" x14ac:dyDescent="0.25">
      <c r="A2086" t="s">
        <v>5544</v>
      </c>
      <c r="C2086" t="s">
        <v>51</v>
      </c>
      <c r="D2086" t="s">
        <v>5545</v>
      </c>
      <c r="F2086" t="s">
        <v>1946</v>
      </c>
      <c r="G2086" s="39">
        <v>8724</v>
      </c>
      <c r="H2086">
        <v>18</v>
      </c>
      <c r="I2086" s="38">
        <v>4.16</v>
      </c>
      <c r="J2086" t="s">
        <v>54</v>
      </c>
      <c r="K2086" t="s">
        <v>74</v>
      </c>
      <c r="L2086" t="s">
        <v>56</v>
      </c>
      <c r="O2086" t="s">
        <v>65</v>
      </c>
      <c r="P2086" t="s">
        <v>121</v>
      </c>
      <c r="Q2086" t="s">
        <v>76</v>
      </c>
      <c r="R2086" t="s">
        <v>77</v>
      </c>
      <c r="S2086" s="40">
        <v>42542</v>
      </c>
      <c r="T2086" s="40">
        <v>42543</v>
      </c>
      <c r="U2086" t="s">
        <v>69</v>
      </c>
    </row>
    <row r="2087" spans="1:21" x14ac:dyDescent="0.25">
      <c r="A2087" t="s">
        <v>5546</v>
      </c>
      <c r="C2087" t="s">
        <v>51</v>
      </c>
      <c r="D2087" t="s">
        <v>2970</v>
      </c>
      <c r="F2087" t="s">
        <v>5547</v>
      </c>
      <c r="G2087" s="39">
        <v>8030</v>
      </c>
      <c r="H2087">
        <v>14</v>
      </c>
      <c r="I2087" s="38">
        <v>4.16</v>
      </c>
      <c r="J2087" t="s">
        <v>54</v>
      </c>
      <c r="K2087" t="s">
        <v>74</v>
      </c>
      <c r="L2087" t="s">
        <v>56</v>
      </c>
      <c r="O2087" t="s">
        <v>65</v>
      </c>
      <c r="P2087" t="s">
        <v>5543</v>
      </c>
      <c r="Q2087" t="s">
        <v>113</v>
      </c>
      <c r="R2087" t="s">
        <v>77</v>
      </c>
      <c r="S2087" s="40">
        <v>42544</v>
      </c>
      <c r="T2087" s="40">
        <v>42549</v>
      </c>
      <c r="U2087" t="s">
        <v>69</v>
      </c>
    </row>
    <row r="2088" spans="1:21" x14ac:dyDescent="0.25">
      <c r="A2088" t="s">
        <v>5548</v>
      </c>
      <c r="C2088" t="s">
        <v>51</v>
      </c>
      <c r="D2088" t="s">
        <v>5549</v>
      </c>
      <c r="F2088" t="s">
        <v>120</v>
      </c>
      <c r="G2088" s="39">
        <v>8234</v>
      </c>
      <c r="H2088">
        <v>19</v>
      </c>
      <c r="I2088" s="38">
        <v>4.16</v>
      </c>
      <c r="J2088" t="s">
        <v>54</v>
      </c>
      <c r="K2088" t="s">
        <v>74</v>
      </c>
      <c r="L2088" t="s">
        <v>56</v>
      </c>
      <c r="O2088" t="s">
        <v>65</v>
      </c>
      <c r="P2088" t="s">
        <v>121</v>
      </c>
      <c r="Q2088" t="s">
        <v>59</v>
      </c>
      <c r="R2088" t="s">
        <v>77</v>
      </c>
      <c r="S2088" s="40">
        <v>42543</v>
      </c>
      <c r="T2088" s="40">
        <v>42545</v>
      </c>
      <c r="U2088" t="s">
        <v>69</v>
      </c>
    </row>
    <row r="2089" spans="1:21" x14ac:dyDescent="0.25">
      <c r="A2089" t="s">
        <v>5550</v>
      </c>
      <c r="C2089" t="s">
        <v>51</v>
      </c>
      <c r="D2089" t="s">
        <v>5551</v>
      </c>
      <c r="F2089" t="s">
        <v>393</v>
      </c>
      <c r="G2089" s="39">
        <v>8232</v>
      </c>
      <c r="H2089">
        <v>19</v>
      </c>
      <c r="I2089" s="38">
        <v>4.16</v>
      </c>
      <c r="J2089" t="s">
        <v>54</v>
      </c>
      <c r="K2089" t="s">
        <v>74</v>
      </c>
      <c r="L2089" t="s">
        <v>56</v>
      </c>
      <c r="O2089" t="s">
        <v>65</v>
      </c>
      <c r="P2089" t="s">
        <v>121</v>
      </c>
      <c r="Q2089" t="s">
        <v>59</v>
      </c>
      <c r="R2089" t="s">
        <v>77</v>
      </c>
      <c r="S2089" s="40">
        <v>42543</v>
      </c>
      <c r="T2089" s="40">
        <v>42544</v>
      </c>
      <c r="U2089" t="s">
        <v>69</v>
      </c>
    </row>
    <row r="2090" spans="1:21" x14ac:dyDescent="0.25">
      <c r="A2090" t="s">
        <v>5552</v>
      </c>
      <c r="C2090" t="s">
        <v>51</v>
      </c>
      <c r="D2090" t="s">
        <v>2639</v>
      </c>
      <c r="F2090" t="s">
        <v>364</v>
      </c>
      <c r="G2090" s="39">
        <v>8610</v>
      </c>
      <c r="H2090">
        <v>12</v>
      </c>
      <c r="I2090" s="38">
        <v>4.16</v>
      </c>
      <c r="J2090" t="s">
        <v>54</v>
      </c>
      <c r="K2090" t="s">
        <v>74</v>
      </c>
      <c r="L2090" t="s">
        <v>56</v>
      </c>
      <c r="O2090" t="s">
        <v>65</v>
      </c>
      <c r="P2090" t="s">
        <v>121</v>
      </c>
      <c r="Q2090" t="s">
        <v>113</v>
      </c>
      <c r="R2090" t="s">
        <v>77</v>
      </c>
      <c r="S2090" s="40">
        <v>42543</v>
      </c>
      <c r="T2090" s="40">
        <v>42551</v>
      </c>
      <c r="U2090" t="s">
        <v>69</v>
      </c>
    </row>
    <row r="2091" spans="1:21" x14ac:dyDescent="0.25">
      <c r="A2091" t="s">
        <v>5553</v>
      </c>
      <c r="C2091" t="s">
        <v>51</v>
      </c>
      <c r="D2091" t="s">
        <v>5554</v>
      </c>
      <c r="F2091" t="s">
        <v>393</v>
      </c>
      <c r="G2091" s="39">
        <v>8232</v>
      </c>
      <c r="H2091">
        <v>19</v>
      </c>
      <c r="I2091" s="38">
        <v>4.16</v>
      </c>
      <c r="J2091" t="s">
        <v>54</v>
      </c>
      <c r="K2091" t="s">
        <v>74</v>
      </c>
      <c r="L2091" t="s">
        <v>56</v>
      </c>
      <c r="O2091" t="s">
        <v>65</v>
      </c>
      <c r="P2091" t="s">
        <v>121</v>
      </c>
      <c r="Q2091" t="s">
        <v>59</v>
      </c>
      <c r="R2091" t="s">
        <v>77</v>
      </c>
      <c r="S2091" s="40">
        <v>42543</v>
      </c>
      <c r="T2091" s="40">
        <v>42550</v>
      </c>
      <c r="U2091" t="s">
        <v>69</v>
      </c>
    </row>
    <row r="2092" spans="1:21" x14ac:dyDescent="0.25">
      <c r="A2092" t="s">
        <v>5555</v>
      </c>
      <c r="C2092" t="s">
        <v>51</v>
      </c>
      <c r="D2092" t="s">
        <v>5556</v>
      </c>
      <c r="F2092" t="s">
        <v>364</v>
      </c>
      <c r="G2092" s="39">
        <v>8629</v>
      </c>
      <c r="H2092">
        <v>12</v>
      </c>
      <c r="I2092" s="38">
        <v>4.16</v>
      </c>
      <c r="J2092" t="s">
        <v>54</v>
      </c>
      <c r="K2092" t="s">
        <v>74</v>
      </c>
      <c r="L2092" t="s">
        <v>56</v>
      </c>
      <c r="O2092" t="s">
        <v>65</v>
      </c>
      <c r="P2092" t="s">
        <v>121</v>
      </c>
      <c r="Q2092" t="s">
        <v>113</v>
      </c>
      <c r="R2092" t="s">
        <v>77</v>
      </c>
      <c r="S2092" s="40">
        <v>42543</v>
      </c>
      <c r="T2092" s="40">
        <v>42551</v>
      </c>
      <c r="U2092" t="s">
        <v>69</v>
      </c>
    </row>
    <row r="2093" spans="1:21" x14ac:dyDescent="0.25">
      <c r="A2093" t="s">
        <v>5557</v>
      </c>
      <c r="C2093" t="s">
        <v>51</v>
      </c>
      <c r="D2093" t="s">
        <v>5558</v>
      </c>
      <c r="F2093" t="s">
        <v>897</v>
      </c>
      <c r="G2093" s="39">
        <v>7621</v>
      </c>
      <c r="H2093">
        <v>7</v>
      </c>
      <c r="I2093" s="38">
        <v>4.16</v>
      </c>
      <c r="J2093" t="s">
        <v>54</v>
      </c>
      <c r="K2093" t="s">
        <v>74</v>
      </c>
      <c r="L2093" t="s">
        <v>56</v>
      </c>
      <c r="O2093" t="s">
        <v>65</v>
      </c>
      <c r="P2093" t="s">
        <v>121</v>
      </c>
      <c r="Q2093" t="s">
        <v>113</v>
      </c>
      <c r="R2093" t="s">
        <v>77</v>
      </c>
      <c r="S2093" s="40">
        <v>42543</v>
      </c>
      <c r="T2093" s="40">
        <v>42551</v>
      </c>
      <c r="U2093" t="s">
        <v>69</v>
      </c>
    </row>
    <row r="2094" spans="1:21" x14ac:dyDescent="0.25">
      <c r="A2094" t="s">
        <v>5559</v>
      </c>
      <c r="C2094" t="s">
        <v>51</v>
      </c>
      <c r="D2094" t="s">
        <v>5560</v>
      </c>
      <c r="F2094" t="s">
        <v>232</v>
      </c>
      <c r="G2094" s="39">
        <v>7206</v>
      </c>
      <c r="H2094">
        <v>10</v>
      </c>
      <c r="I2094" s="38">
        <v>4.16</v>
      </c>
      <c r="J2094" t="s">
        <v>54</v>
      </c>
      <c r="K2094" t="s">
        <v>74</v>
      </c>
      <c r="L2094" t="s">
        <v>56</v>
      </c>
      <c r="O2094" t="s">
        <v>65</v>
      </c>
      <c r="P2094" t="s">
        <v>112</v>
      </c>
      <c r="Q2094" t="s">
        <v>113</v>
      </c>
      <c r="R2094" t="s">
        <v>77</v>
      </c>
      <c r="S2094" s="40">
        <v>42545</v>
      </c>
      <c r="T2094" s="40">
        <v>42552</v>
      </c>
      <c r="U2094" t="s">
        <v>69</v>
      </c>
    </row>
    <row r="2095" spans="1:21" x14ac:dyDescent="0.25">
      <c r="A2095" t="s">
        <v>5561</v>
      </c>
      <c r="C2095" t="s">
        <v>51</v>
      </c>
      <c r="D2095" t="s">
        <v>5562</v>
      </c>
      <c r="F2095" t="s">
        <v>116</v>
      </c>
      <c r="G2095" s="39">
        <v>8757</v>
      </c>
      <c r="H2095">
        <v>18</v>
      </c>
      <c r="I2095" s="38">
        <v>4.16</v>
      </c>
      <c r="J2095" t="s">
        <v>54</v>
      </c>
      <c r="K2095" t="s">
        <v>74</v>
      </c>
      <c r="L2095" t="s">
        <v>56</v>
      </c>
      <c r="O2095" t="s">
        <v>65</v>
      </c>
      <c r="P2095" t="s">
        <v>121</v>
      </c>
      <c r="Q2095" t="s">
        <v>76</v>
      </c>
      <c r="R2095" t="s">
        <v>77</v>
      </c>
      <c r="S2095" s="40">
        <v>42580</v>
      </c>
      <c r="T2095" s="40">
        <v>42580</v>
      </c>
      <c r="U2095" t="s">
        <v>69</v>
      </c>
    </row>
    <row r="2096" spans="1:21" x14ac:dyDescent="0.25">
      <c r="A2096" t="s">
        <v>5563</v>
      </c>
      <c r="C2096" t="s">
        <v>51</v>
      </c>
      <c r="D2096" t="s">
        <v>5564</v>
      </c>
      <c r="F2096" t="s">
        <v>5565</v>
      </c>
      <c r="G2096" s="39">
        <v>8251</v>
      </c>
      <c r="H2096">
        <v>21</v>
      </c>
      <c r="I2096" s="38">
        <v>4.16</v>
      </c>
      <c r="J2096" t="s">
        <v>54</v>
      </c>
      <c r="K2096" t="s">
        <v>74</v>
      </c>
      <c r="L2096" t="s">
        <v>56</v>
      </c>
      <c r="O2096" t="s">
        <v>65</v>
      </c>
      <c r="P2096" t="s">
        <v>121</v>
      </c>
      <c r="Q2096" t="s">
        <v>59</v>
      </c>
      <c r="R2096" t="s">
        <v>77</v>
      </c>
      <c r="S2096" s="40">
        <v>42580</v>
      </c>
      <c r="T2096" s="40">
        <v>42580</v>
      </c>
      <c r="U2096" t="s">
        <v>69</v>
      </c>
    </row>
    <row r="2097" spans="1:21" x14ac:dyDescent="0.25">
      <c r="A2097" t="s">
        <v>5566</v>
      </c>
      <c r="C2097" t="s">
        <v>51</v>
      </c>
      <c r="D2097" t="s">
        <v>5567</v>
      </c>
      <c r="F2097" t="s">
        <v>5565</v>
      </c>
      <c r="G2097" s="39">
        <v>8204</v>
      </c>
      <c r="H2097">
        <v>21</v>
      </c>
      <c r="I2097" s="38">
        <v>4.16</v>
      </c>
      <c r="J2097" t="s">
        <v>54</v>
      </c>
      <c r="K2097" t="s">
        <v>74</v>
      </c>
      <c r="L2097" t="s">
        <v>56</v>
      </c>
      <c r="O2097" t="s">
        <v>65</v>
      </c>
      <c r="P2097" t="s">
        <v>121</v>
      </c>
      <c r="Q2097" t="s">
        <v>59</v>
      </c>
      <c r="R2097" t="s">
        <v>77</v>
      </c>
      <c r="S2097" s="40">
        <v>42578</v>
      </c>
      <c r="T2097" s="40">
        <v>42578</v>
      </c>
      <c r="U2097" t="s">
        <v>69</v>
      </c>
    </row>
    <row r="2098" spans="1:21" x14ac:dyDescent="0.25">
      <c r="A2098" t="s">
        <v>5568</v>
      </c>
      <c r="C2098" t="s">
        <v>51</v>
      </c>
      <c r="D2098" t="s">
        <v>5569</v>
      </c>
      <c r="F2098" t="s">
        <v>2676</v>
      </c>
      <c r="G2098" s="39">
        <v>7731</v>
      </c>
      <c r="H2098">
        <v>17</v>
      </c>
      <c r="I2098" s="38">
        <v>4.16</v>
      </c>
      <c r="J2098" t="s">
        <v>54</v>
      </c>
      <c r="K2098" t="s">
        <v>74</v>
      </c>
      <c r="L2098" t="s">
        <v>56</v>
      </c>
      <c r="O2098" t="s">
        <v>65</v>
      </c>
      <c r="P2098" t="s">
        <v>121</v>
      </c>
      <c r="Q2098" t="s">
        <v>76</v>
      </c>
      <c r="R2098" t="s">
        <v>77</v>
      </c>
      <c r="S2098" s="40">
        <v>42578</v>
      </c>
      <c r="T2098" s="40">
        <v>42578</v>
      </c>
      <c r="U2098" t="s">
        <v>69</v>
      </c>
    </row>
    <row r="2099" spans="1:21" x14ac:dyDescent="0.25">
      <c r="A2099" t="s">
        <v>5570</v>
      </c>
      <c r="C2099" t="s">
        <v>51</v>
      </c>
      <c r="D2099" t="s">
        <v>5571</v>
      </c>
      <c r="F2099" t="s">
        <v>4852</v>
      </c>
      <c r="G2099" s="39">
        <v>8536</v>
      </c>
      <c r="H2099">
        <v>11</v>
      </c>
      <c r="I2099" s="38">
        <v>4.16</v>
      </c>
      <c r="J2099" t="s">
        <v>54</v>
      </c>
      <c r="K2099" t="s">
        <v>55</v>
      </c>
      <c r="L2099" t="s">
        <v>56</v>
      </c>
      <c r="O2099" t="s">
        <v>65</v>
      </c>
      <c r="P2099" t="s">
        <v>1196</v>
      </c>
      <c r="Q2099" t="s">
        <v>113</v>
      </c>
      <c r="R2099" t="s">
        <v>77</v>
      </c>
      <c r="S2099" s="40">
        <v>42551</v>
      </c>
      <c r="T2099" s="40">
        <v>42558</v>
      </c>
      <c r="U2099" t="s">
        <v>69</v>
      </c>
    </row>
    <row r="2100" spans="1:21" x14ac:dyDescent="0.25">
      <c r="A2100" t="s">
        <v>5572</v>
      </c>
      <c r="C2100" t="s">
        <v>51</v>
      </c>
      <c r="D2100" t="s">
        <v>5573</v>
      </c>
      <c r="F2100" t="s">
        <v>192</v>
      </c>
      <c r="G2100" s="39">
        <v>7094</v>
      </c>
      <c r="H2100">
        <v>8</v>
      </c>
      <c r="I2100" s="38">
        <v>4.16</v>
      </c>
      <c r="J2100" t="s">
        <v>54</v>
      </c>
      <c r="K2100" t="s">
        <v>74</v>
      </c>
      <c r="L2100" t="s">
        <v>56</v>
      </c>
      <c r="O2100" t="s">
        <v>65</v>
      </c>
      <c r="P2100" t="s">
        <v>121</v>
      </c>
      <c r="Q2100" t="s">
        <v>113</v>
      </c>
      <c r="R2100" t="s">
        <v>77</v>
      </c>
      <c r="S2100" s="40">
        <v>42551</v>
      </c>
      <c r="T2100" s="40">
        <v>42559</v>
      </c>
      <c r="U2100" t="s">
        <v>69</v>
      </c>
    </row>
    <row r="2101" spans="1:21" x14ac:dyDescent="0.25">
      <c r="A2101" t="s">
        <v>5574</v>
      </c>
      <c r="C2101" t="s">
        <v>51</v>
      </c>
      <c r="D2101" t="s">
        <v>5575</v>
      </c>
      <c r="F2101" t="s">
        <v>760</v>
      </c>
      <c r="G2101" s="39">
        <v>7094</v>
      </c>
      <c r="H2101">
        <v>8</v>
      </c>
      <c r="I2101" s="38">
        <v>4.16</v>
      </c>
      <c r="J2101" t="s">
        <v>54</v>
      </c>
      <c r="K2101" t="s">
        <v>74</v>
      </c>
      <c r="L2101" t="s">
        <v>56</v>
      </c>
      <c r="O2101" t="s">
        <v>65</v>
      </c>
      <c r="P2101" t="s">
        <v>121</v>
      </c>
      <c r="Q2101" t="s">
        <v>113</v>
      </c>
      <c r="R2101" t="s">
        <v>77</v>
      </c>
      <c r="S2101" s="40">
        <v>42557</v>
      </c>
      <c r="T2101" s="40">
        <v>42563</v>
      </c>
      <c r="U2101" t="s">
        <v>69</v>
      </c>
    </row>
    <row r="2102" spans="1:21" x14ac:dyDescent="0.25">
      <c r="A2102" t="s">
        <v>5576</v>
      </c>
      <c r="C2102" t="s">
        <v>51</v>
      </c>
      <c r="D2102" t="s">
        <v>5577</v>
      </c>
      <c r="F2102" t="s">
        <v>5578</v>
      </c>
      <c r="G2102" s="39">
        <v>7107</v>
      </c>
      <c r="H2102">
        <v>9</v>
      </c>
      <c r="I2102" s="38">
        <v>4.16</v>
      </c>
      <c r="J2102" t="s">
        <v>54</v>
      </c>
      <c r="K2102" t="s">
        <v>74</v>
      </c>
      <c r="L2102" t="s">
        <v>56</v>
      </c>
      <c r="O2102" t="s">
        <v>65</v>
      </c>
      <c r="P2102" t="s">
        <v>112</v>
      </c>
      <c r="Q2102" t="s">
        <v>113</v>
      </c>
      <c r="R2102" t="s">
        <v>77</v>
      </c>
      <c r="S2102" s="40">
        <v>42138</v>
      </c>
      <c r="T2102" s="40">
        <v>42564</v>
      </c>
      <c r="U2102" t="s">
        <v>69</v>
      </c>
    </row>
    <row r="2103" spans="1:21" x14ac:dyDescent="0.25">
      <c r="A2103" t="s">
        <v>5579</v>
      </c>
      <c r="C2103" t="s">
        <v>51</v>
      </c>
      <c r="D2103" t="s">
        <v>5580</v>
      </c>
      <c r="F2103" t="s">
        <v>580</v>
      </c>
      <c r="G2103" s="39">
        <v>8110</v>
      </c>
      <c r="H2103">
        <v>14</v>
      </c>
      <c r="I2103" s="38">
        <v>4.16</v>
      </c>
      <c r="J2103" t="s">
        <v>54</v>
      </c>
      <c r="K2103" t="s">
        <v>74</v>
      </c>
      <c r="L2103" t="s">
        <v>56</v>
      </c>
      <c r="O2103" t="s">
        <v>65</v>
      </c>
      <c r="P2103" t="s">
        <v>338</v>
      </c>
      <c r="Q2103" t="s">
        <v>113</v>
      </c>
      <c r="R2103" t="s">
        <v>77</v>
      </c>
      <c r="S2103" s="40">
        <v>42559</v>
      </c>
      <c r="T2103" s="40">
        <v>42566</v>
      </c>
      <c r="U2103" t="s">
        <v>69</v>
      </c>
    </row>
    <row r="2104" spans="1:21" x14ac:dyDescent="0.25">
      <c r="A2104" t="s">
        <v>5581</v>
      </c>
      <c r="C2104" t="s">
        <v>51</v>
      </c>
      <c r="D2104" t="s">
        <v>5582</v>
      </c>
      <c r="F2104" t="s">
        <v>5583</v>
      </c>
      <c r="G2104" s="39">
        <v>8035</v>
      </c>
      <c r="H2104">
        <v>14</v>
      </c>
      <c r="I2104" s="38">
        <v>4.16</v>
      </c>
      <c r="J2104" t="s">
        <v>54</v>
      </c>
      <c r="K2104" t="s">
        <v>55</v>
      </c>
      <c r="L2104" t="s">
        <v>56</v>
      </c>
      <c r="O2104" t="s">
        <v>65</v>
      </c>
      <c r="P2104" t="s">
        <v>112</v>
      </c>
      <c r="Q2104" t="s">
        <v>113</v>
      </c>
      <c r="R2104" t="s">
        <v>77</v>
      </c>
      <c r="S2104" s="40">
        <v>42563</v>
      </c>
      <c r="T2104" s="40">
        <v>42570</v>
      </c>
      <c r="U2104" t="s">
        <v>69</v>
      </c>
    </row>
    <row r="2105" spans="1:21" x14ac:dyDescent="0.25">
      <c r="A2105" t="s">
        <v>5584</v>
      </c>
      <c r="C2105" t="s">
        <v>51</v>
      </c>
      <c r="D2105" t="s">
        <v>5585</v>
      </c>
      <c r="F2105" t="s">
        <v>1026</v>
      </c>
      <c r="G2105" s="39">
        <v>8835</v>
      </c>
      <c r="H2105">
        <v>5</v>
      </c>
      <c r="I2105" s="38">
        <v>4.16</v>
      </c>
      <c r="J2105" t="s">
        <v>54</v>
      </c>
      <c r="K2105" t="s">
        <v>74</v>
      </c>
      <c r="L2105" t="s">
        <v>56</v>
      </c>
      <c r="O2105" t="s">
        <v>65</v>
      </c>
      <c r="P2105" t="s">
        <v>121</v>
      </c>
      <c r="Q2105" t="s">
        <v>113</v>
      </c>
      <c r="R2105" t="s">
        <v>77</v>
      </c>
      <c r="S2105" s="40">
        <v>42569</v>
      </c>
      <c r="T2105" s="40">
        <v>42573</v>
      </c>
      <c r="U2105" t="s">
        <v>69</v>
      </c>
    </row>
    <row r="2106" spans="1:21" x14ac:dyDescent="0.25">
      <c r="A2106" t="s">
        <v>5586</v>
      </c>
      <c r="C2106" t="s">
        <v>51</v>
      </c>
      <c r="D2106" t="s">
        <v>5587</v>
      </c>
      <c r="F2106" t="s">
        <v>5588</v>
      </c>
      <c r="G2106" s="39">
        <v>7063</v>
      </c>
      <c r="H2106">
        <v>10</v>
      </c>
      <c r="I2106" s="38">
        <v>4.16</v>
      </c>
      <c r="J2106" t="s">
        <v>54</v>
      </c>
      <c r="K2106" t="s">
        <v>74</v>
      </c>
      <c r="L2106" t="s">
        <v>56</v>
      </c>
      <c r="O2106" t="s">
        <v>65</v>
      </c>
      <c r="P2106" t="s">
        <v>112</v>
      </c>
      <c r="Q2106" t="s">
        <v>113</v>
      </c>
      <c r="R2106" t="s">
        <v>77</v>
      </c>
      <c r="S2106" s="40">
        <v>42569</v>
      </c>
      <c r="T2106" s="40">
        <v>42573</v>
      </c>
      <c r="U2106" t="s">
        <v>69</v>
      </c>
    </row>
    <row r="2107" spans="1:21" x14ac:dyDescent="0.25">
      <c r="A2107" t="s">
        <v>5589</v>
      </c>
      <c r="C2107" t="s">
        <v>51</v>
      </c>
      <c r="D2107" t="s">
        <v>5590</v>
      </c>
      <c r="F2107" t="s">
        <v>2178</v>
      </c>
      <c r="G2107" s="39">
        <v>7060</v>
      </c>
      <c r="H2107">
        <v>10</v>
      </c>
      <c r="I2107" s="38">
        <v>4.16</v>
      </c>
      <c r="J2107" t="s">
        <v>54</v>
      </c>
      <c r="K2107" t="s">
        <v>55</v>
      </c>
      <c r="L2107" t="s">
        <v>56</v>
      </c>
      <c r="O2107" t="s">
        <v>65</v>
      </c>
      <c r="P2107" t="s">
        <v>438</v>
      </c>
      <c r="Q2107" t="s">
        <v>113</v>
      </c>
      <c r="R2107" t="s">
        <v>77</v>
      </c>
      <c r="S2107" s="40">
        <v>42569</v>
      </c>
      <c r="T2107" s="40">
        <v>42573</v>
      </c>
      <c r="U2107" t="s">
        <v>69</v>
      </c>
    </row>
    <row r="2108" spans="1:21" x14ac:dyDescent="0.25">
      <c r="A2108" t="s">
        <v>5591</v>
      </c>
      <c r="C2108" t="s">
        <v>51</v>
      </c>
      <c r="D2108" t="s">
        <v>5592</v>
      </c>
      <c r="F2108" t="s">
        <v>3578</v>
      </c>
      <c r="G2108" s="39">
        <v>7719</v>
      </c>
      <c r="H2108">
        <v>17</v>
      </c>
      <c r="I2108" s="38">
        <v>4.16</v>
      </c>
      <c r="J2108" t="s">
        <v>54</v>
      </c>
      <c r="K2108" t="s">
        <v>74</v>
      </c>
      <c r="L2108" t="s">
        <v>56</v>
      </c>
      <c r="O2108" t="s">
        <v>65</v>
      </c>
      <c r="P2108" t="s">
        <v>261</v>
      </c>
      <c r="Q2108" t="s">
        <v>76</v>
      </c>
      <c r="R2108" t="s">
        <v>77</v>
      </c>
      <c r="S2108" s="40">
        <v>42576</v>
      </c>
      <c r="T2108" s="40">
        <v>42576</v>
      </c>
      <c r="U2108" t="s">
        <v>69</v>
      </c>
    </row>
    <row r="2109" spans="1:21" x14ac:dyDescent="0.25">
      <c r="A2109" t="s">
        <v>5593</v>
      </c>
      <c r="C2109" t="s">
        <v>51</v>
      </c>
      <c r="D2109" t="s">
        <v>2449</v>
      </c>
      <c r="F2109" t="s">
        <v>120</v>
      </c>
      <c r="G2109" s="39">
        <v>8234</v>
      </c>
      <c r="H2109">
        <v>19</v>
      </c>
      <c r="I2109" s="38">
        <v>4.16</v>
      </c>
      <c r="J2109" t="s">
        <v>54</v>
      </c>
      <c r="K2109" t="s">
        <v>74</v>
      </c>
      <c r="L2109" t="s">
        <v>56</v>
      </c>
      <c r="O2109" t="s">
        <v>65</v>
      </c>
      <c r="P2109" t="s">
        <v>121</v>
      </c>
      <c r="Q2109" t="s">
        <v>59</v>
      </c>
      <c r="R2109" t="s">
        <v>77</v>
      </c>
      <c r="S2109" s="40">
        <v>42577</v>
      </c>
      <c r="T2109" s="40">
        <v>42577</v>
      </c>
      <c r="U2109" t="s">
        <v>69</v>
      </c>
    </row>
    <row r="2110" spans="1:21" x14ac:dyDescent="0.25">
      <c r="A2110" t="s">
        <v>5594</v>
      </c>
      <c r="C2110" t="s">
        <v>51</v>
      </c>
      <c r="D2110" t="s">
        <v>5595</v>
      </c>
      <c r="F2110" t="s">
        <v>364</v>
      </c>
      <c r="G2110" s="39">
        <v>8619</v>
      </c>
      <c r="H2110">
        <v>12</v>
      </c>
      <c r="I2110" s="38">
        <v>4.16</v>
      </c>
      <c r="J2110" t="s">
        <v>54</v>
      </c>
      <c r="K2110" t="s">
        <v>74</v>
      </c>
      <c r="L2110" t="s">
        <v>56</v>
      </c>
      <c r="O2110" t="s">
        <v>65</v>
      </c>
      <c r="P2110" t="s">
        <v>121</v>
      </c>
      <c r="Q2110" t="s">
        <v>113</v>
      </c>
      <c r="R2110" t="s">
        <v>77</v>
      </c>
      <c r="S2110" s="40">
        <v>42572</v>
      </c>
      <c r="T2110" s="40">
        <v>42577</v>
      </c>
      <c r="U2110" t="s">
        <v>69</v>
      </c>
    </row>
    <row r="2111" spans="1:21" x14ac:dyDescent="0.25">
      <c r="A2111" t="s">
        <v>5596</v>
      </c>
      <c r="C2111" t="s">
        <v>51</v>
      </c>
      <c r="D2111" t="s">
        <v>1973</v>
      </c>
      <c r="F2111" t="s">
        <v>617</v>
      </c>
      <c r="G2111" s="39">
        <v>7762</v>
      </c>
      <c r="H2111">
        <v>17</v>
      </c>
      <c r="I2111" s="38">
        <v>4.16</v>
      </c>
      <c r="J2111" t="s">
        <v>54</v>
      </c>
      <c r="K2111" t="s">
        <v>74</v>
      </c>
      <c r="L2111" t="s">
        <v>56</v>
      </c>
      <c r="O2111" t="s">
        <v>65</v>
      </c>
      <c r="P2111" t="s">
        <v>121</v>
      </c>
      <c r="Q2111" t="s">
        <v>76</v>
      </c>
      <c r="R2111" t="s">
        <v>77</v>
      </c>
      <c r="S2111" s="40">
        <v>42571</v>
      </c>
      <c r="T2111" s="40">
        <v>42577</v>
      </c>
      <c r="U2111" t="s">
        <v>69</v>
      </c>
    </row>
    <row r="2112" spans="1:21" x14ac:dyDescent="0.25">
      <c r="A2112" t="s">
        <v>5597</v>
      </c>
      <c r="C2112" t="s">
        <v>51</v>
      </c>
      <c r="D2112" t="s">
        <v>5598</v>
      </c>
      <c r="F2112" t="s">
        <v>580</v>
      </c>
      <c r="G2112" s="39">
        <v>8110</v>
      </c>
      <c r="H2112">
        <v>14</v>
      </c>
      <c r="I2112" s="38">
        <v>4.16</v>
      </c>
      <c r="J2112" t="s">
        <v>54</v>
      </c>
      <c r="K2112" t="s">
        <v>74</v>
      </c>
      <c r="L2112" t="s">
        <v>56</v>
      </c>
      <c r="O2112" t="s">
        <v>65</v>
      </c>
      <c r="P2112" t="s">
        <v>4443</v>
      </c>
      <c r="Q2112" t="s">
        <v>113</v>
      </c>
      <c r="R2112" t="s">
        <v>77</v>
      </c>
      <c r="S2112" s="40">
        <v>42571</v>
      </c>
      <c r="T2112" s="40">
        <v>42577</v>
      </c>
      <c r="U2112" t="s">
        <v>69</v>
      </c>
    </row>
    <row r="2113" spans="1:21" x14ac:dyDescent="0.25">
      <c r="A2113" t="s">
        <v>5599</v>
      </c>
      <c r="C2113" t="s">
        <v>51</v>
      </c>
      <c r="D2113" t="s">
        <v>5600</v>
      </c>
      <c r="F2113" t="s">
        <v>1019</v>
      </c>
      <c r="G2113" s="39">
        <v>8094</v>
      </c>
      <c r="H2113">
        <v>15</v>
      </c>
      <c r="I2113" s="38">
        <v>4.16</v>
      </c>
      <c r="J2113" t="s">
        <v>54</v>
      </c>
      <c r="K2113" t="s">
        <v>74</v>
      </c>
      <c r="L2113" t="s">
        <v>56</v>
      </c>
      <c r="O2113" t="s">
        <v>65</v>
      </c>
      <c r="P2113" t="s">
        <v>4443</v>
      </c>
      <c r="Q2113" t="s">
        <v>59</v>
      </c>
      <c r="R2113" t="s">
        <v>77</v>
      </c>
      <c r="S2113" s="40">
        <v>42571</v>
      </c>
      <c r="T2113" s="40">
        <v>42577</v>
      </c>
      <c r="U2113" t="s">
        <v>69</v>
      </c>
    </row>
    <row r="2114" spans="1:21" x14ac:dyDescent="0.25">
      <c r="A2114" t="s">
        <v>5601</v>
      </c>
      <c r="C2114" t="s">
        <v>51</v>
      </c>
      <c r="D2114" t="s">
        <v>5602</v>
      </c>
      <c r="F2114" t="s">
        <v>1847</v>
      </c>
      <c r="G2114" s="39">
        <v>8077</v>
      </c>
      <c r="H2114">
        <v>13</v>
      </c>
      <c r="I2114" s="38">
        <v>4.16</v>
      </c>
      <c r="J2114" t="s">
        <v>54</v>
      </c>
      <c r="K2114" t="s">
        <v>74</v>
      </c>
      <c r="L2114" t="s">
        <v>56</v>
      </c>
      <c r="O2114" t="s">
        <v>65</v>
      </c>
      <c r="P2114" t="s">
        <v>121</v>
      </c>
      <c r="Q2114" t="s">
        <v>113</v>
      </c>
      <c r="R2114" t="s">
        <v>77</v>
      </c>
      <c r="S2114" s="40">
        <v>42572</v>
      </c>
      <c r="T2114" s="40">
        <v>42580</v>
      </c>
      <c r="U2114" t="s">
        <v>69</v>
      </c>
    </row>
    <row r="2115" spans="1:21" x14ac:dyDescent="0.25">
      <c r="A2115" t="s">
        <v>5603</v>
      </c>
      <c r="C2115" t="s">
        <v>51</v>
      </c>
      <c r="D2115" t="s">
        <v>4644</v>
      </c>
      <c r="F2115" t="s">
        <v>120</v>
      </c>
      <c r="G2115" s="39">
        <v>8234</v>
      </c>
      <c r="H2115">
        <v>19</v>
      </c>
      <c r="I2115" s="38">
        <v>4.16</v>
      </c>
      <c r="J2115" t="s">
        <v>54</v>
      </c>
      <c r="K2115" t="s">
        <v>74</v>
      </c>
      <c r="L2115" t="s">
        <v>56</v>
      </c>
      <c r="O2115" t="s">
        <v>65</v>
      </c>
      <c r="P2115" t="s">
        <v>183</v>
      </c>
      <c r="Q2115" t="s">
        <v>59</v>
      </c>
      <c r="R2115" t="s">
        <v>77</v>
      </c>
      <c r="S2115" s="40">
        <v>42572</v>
      </c>
      <c r="T2115" s="40">
        <v>42578</v>
      </c>
      <c r="U2115" t="s">
        <v>69</v>
      </c>
    </row>
    <row r="2116" spans="1:21" x14ac:dyDescent="0.25">
      <c r="A2116" t="s">
        <v>5604</v>
      </c>
      <c r="C2116" t="s">
        <v>51</v>
      </c>
      <c r="D2116" t="s">
        <v>5605</v>
      </c>
      <c r="F2116" t="s">
        <v>3337</v>
      </c>
      <c r="G2116" s="39">
        <v>8110</v>
      </c>
      <c r="H2116">
        <v>14</v>
      </c>
      <c r="I2116" s="38">
        <v>4.16</v>
      </c>
      <c r="J2116" t="s">
        <v>54</v>
      </c>
      <c r="K2116" t="s">
        <v>74</v>
      </c>
      <c r="L2116" t="s">
        <v>56</v>
      </c>
      <c r="O2116" t="s">
        <v>65</v>
      </c>
      <c r="P2116" t="s">
        <v>112</v>
      </c>
      <c r="Q2116" t="s">
        <v>113</v>
      </c>
      <c r="R2116" t="s">
        <v>77</v>
      </c>
      <c r="S2116" s="40">
        <v>42573</v>
      </c>
      <c r="T2116" s="40">
        <v>42578</v>
      </c>
      <c r="U2116" t="s">
        <v>69</v>
      </c>
    </row>
    <row r="2117" spans="1:21" x14ac:dyDescent="0.25">
      <c r="A2117" t="s">
        <v>5606</v>
      </c>
      <c r="C2117" t="s">
        <v>51</v>
      </c>
      <c r="D2117" t="s">
        <v>5607</v>
      </c>
      <c r="F2117" t="s">
        <v>116</v>
      </c>
      <c r="G2117" s="39">
        <v>8753</v>
      </c>
      <c r="H2117">
        <v>18</v>
      </c>
      <c r="I2117" s="38">
        <v>4.16</v>
      </c>
      <c r="J2117" t="s">
        <v>54</v>
      </c>
      <c r="K2117" t="s">
        <v>74</v>
      </c>
      <c r="L2117" t="s">
        <v>56</v>
      </c>
      <c r="O2117" t="s">
        <v>65</v>
      </c>
      <c r="P2117" t="s">
        <v>121</v>
      </c>
      <c r="Q2117" t="s">
        <v>76</v>
      </c>
      <c r="R2117" t="s">
        <v>77</v>
      </c>
      <c r="S2117" s="40">
        <v>42573</v>
      </c>
      <c r="T2117" s="40">
        <v>42578</v>
      </c>
      <c r="U2117" t="s">
        <v>69</v>
      </c>
    </row>
    <row r="2118" spans="1:21" x14ac:dyDescent="0.25">
      <c r="A2118" t="s">
        <v>5608</v>
      </c>
      <c r="C2118" t="s">
        <v>51</v>
      </c>
      <c r="D2118" t="s">
        <v>5609</v>
      </c>
      <c r="F2118" t="s">
        <v>1895</v>
      </c>
      <c r="G2118" s="39">
        <v>8004</v>
      </c>
      <c r="H2118">
        <v>14</v>
      </c>
      <c r="I2118" s="38">
        <v>4.16</v>
      </c>
      <c r="J2118" t="s">
        <v>54</v>
      </c>
      <c r="K2118" t="s">
        <v>74</v>
      </c>
      <c r="L2118" t="s">
        <v>56</v>
      </c>
      <c r="O2118" t="s">
        <v>65</v>
      </c>
      <c r="P2118" t="s">
        <v>183</v>
      </c>
      <c r="Q2118" t="s">
        <v>59</v>
      </c>
      <c r="R2118" t="s">
        <v>77</v>
      </c>
      <c r="S2118" s="40">
        <v>42577</v>
      </c>
      <c r="T2118" s="40">
        <v>42583</v>
      </c>
      <c r="U2118" t="s">
        <v>69</v>
      </c>
    </row>
    <row r="2119" spans="1:21" x14ac:dyDescent="0.25">
      <c r="A2119" t="s">
        <v>5610</v>
      </c>
      <c r="C2119" t="s">
        <v>51</v>
      </c>
      <c r="D2119" t="s">
        <v>717</v>
      </c>
      <c r="F2119" t="s">
        <v>2178</v>
      </c>
      <c r="G2119" s="39">
        <v>7060</v>
      </c>
      <c r="H2119">
        <v>10</v>
      </c>
      <c r="I2119" s="38">
        <v>4.16</v>
      </c>
      <c r="J2119" t="s">
        <v>54</v>
      </c>
      <c r="K2119" t="s">
        <v>74</v>
      </c>
      <c r="L2119" t="s">
        <v>56</v>
      </c>
      <c r="O2119" t="s">
        <v>65</v>
      </c>
      <c r="P2119" t="s">
        <v>477</v>
      </c>
      <c r="Q2119" t="s">
        <v>113</v>
      </c>
      <c r="R2119" t="s">
        <v>77</v>
      </c>
      <c r="S2119" s="40">
        <v>42578</v>
      </c>
      <c r="T2119" s="40">
        <v>42584</v>
      </c>
      <c r="U2119" t="s">
        <v>69</v>
      </c>
    </row>
    <row r="2120" spans="1:21" x14ac:dyDescent="0.25">
      <c r="A2120" t="s">
        <v>5611</v>
      </c>
      <c r="C2120" t="s">
        <v>51</v>
      </c>
      <c r="D2120" t="s">
        <v>1165</v>
      </c>
      <c r="F2120" t="s">
        <v>1946</v>
      </c>
      <c r="G2120" s="39">
        <v>8723</v>
      </c>
      <c r="H2120">
        <v>18</v>
      </c>
      <c r="I2120" s="38">
        <v>4.16</v>
      </c>
      <c r="J2120" t="s">
        <v>54</v>
      </c>
      <c r="K2120" t="s">
        <v>74</v>
      </c>
      <c r="L2120" t="s">
        <v>56</v>
      </c>
      <c r="O2120" t="s">
        <v>65</v>
      </c>
      <c r="P2120" t="s">
        <v>121</v>
      </c>
      <c r="Q2120" t="s">
        <v>76</v>
      </c>
      <c r="R2120" t="s">
        <v>77</v>
      </c>
      <c r="S2120" s="40">
        <v>42578</v>
      </c>
      <c r="T2120" s="40">
        <v>42584</v>
      </c>
      <c r="U2120" t="s">
        <v>69</v>
      </c>
    </row>
    <row r="2121" spans="1:21" x14ac:dyDescent="0.25">
      <c r="A2121" t="s">
        <v>5612</v>
      </c>
      <c r="C2121" t="s">
        <v>51</v>
      </c>
      <c r="D2121" t="s">
        <v>5613</v>
      </c>
      <c r="F2121" t="s">
        <v>116</v>
      </c>
      <c r="G2121" s="39">
        <v>8757</v>
      </c>
      <c r="H2121">
        <v>18</v>
      </c>
      <c r="I2121" s="38">
        <v>4.16</v>
      </c>
      <c r="J2121" t="s">
        <v>54</v>
      </c>
      <c r="K2121" t="s">
        <v>74</v>
      </c>
      <c r="L2121" t="s">
        <v>56</v>
      </c>
      <c r="O2121" t="s">
        <v>65</v>
      </c>
      <c r="P2121" t="s">
        <v>1953</v>
      </c>
      <c r="Q2121" t="s">
        <v>76</v>
      </c>
      <c r="R2121" t="s">
        <v>77</v>
      </c>
      <c r="S2121" s="40">
        <v>42579</v>
      </c>
      <c r="T2121" s="40">
        <v>42584</v>
      </c>
      <c r="U2121" t="s">
        <v>69</v>
      </c>
    </row>
    <row r="2122" spans="1:21" x14ac:dyDescent="0.25">
      <c r="A2122" t="s">
        <v>5614</v>
      </c>
      <c r="C2122" t="s">
        <v>51</v>
      </c>
      <c r="D2122" t="s">
        <v>5615</v>
      </c>
      <c r="F2122" t="s">
        <v>2676</v>
      </c>
      <c r="G2122" s="39">
        <v>7731</v>
      </c>
      <c r="H2122">
        <v>17</v>
      </c>
      <c r="I2122" s="38">
        <v>4.17</v>
      </c>
      <c r="J2122" t="s">
        <v>54</v>
      </c>
      <c r="K2122" t="s">
        <v>74</v>
      </c>
      <c r="L2122" t="s">
        <v>56</v>
      </c>
      <c r="O2122" t="s">
        <v>65</v>
      </c>
      <c r="P2122" t="s">
        <v>396</v>
      </c>
      <c r="Q2122" t="s">
        <v>76</v>
      </c>
      <c r="R2122" t="s">
        <v>77</v>
      </c>
      <c r="S2122" s="40">
        <v>42509</v>
      </c>
      <c r="T2122" s="40">
        <v>42534</v>
      </c>
      <c r="U2122" t="s">
        <v>69</v>
      </c>
    </row>
    <row r="2123" spans="1:21" x14ac:dyDescent="0.25">
      <c r="A2123" t="s">
        <v>5616</v>
      </c>
      <c r="C2123" t="s">
        <v>51</v>
      </c>
      <c r="D2123" t="s">
        <v>5617</v>
      </c>
      <c r="F2123" t="s">
        <v>1946</v>
      </c>
      <c r="G2123" s="39">
        <v>8724</v>
      </c>
      <c r="H2123">
        <v>18</v>
      </c>
      <c r="I2123" s="38">
        <v>4.17</v>
      </c>
      <c r="J2123" t="s">
        <v>54</v>
      </c>
      <c r="K2123" t="s">
        <v>74</v>
      </c>
      <c r="L2123" t="s">
        <v>56</v>
      </c>
      <c r="O2123" t="s">
        <v>65</v>
      </c>
      <c r="P2123" t="s">
        <v>693</v>
      </c>
      <c r="Q2123" t="s">
        <v>76</v>
      </c>
      <c r="R2123" t="s">
        <v>77</v>
      </c>
      <c r="S2123" s="40">
        <v>42348</v>
      </c>
      <c r="T2123" s="40">
        <v>42506</v>
      </c>
      <c r="U2123" t="s">
        <v>69</v>
      </c>
    </row>
    <row r="2124" spans="1:21" x14ac:dyDescent="0.25">
      <c r="A2124" t="s">
        <v>5618</v>
      </c>
      <c r="C2124" t="s">
        <v>51</v>
      </c>
      <c r="D2124" t="s">
        <v>5619</v>
      </c>
      <c r="F2124" t="s">
        <v>3007</v>
      </c>
      <c r="G2124" s="39">
        <v>8876</v>
      </c>
      <c r="H2124">
        <v>5</v>
      </c>
      <c r="I2124" s="38">
        <v>4.17</v>
      </c>
      <c r="J2124" t="s">
        <v>54</v>
      </c>
      <c r="K2124" t="s">
        <v>74</v>
      </c>
      <c r="L2124" t="s">
        <v>56</v>
      </c>
      <c r="O2124" t="s">
        <v>65</v>
      </c>
      <c r="P2124" t="s">
        <v>121</v>
      </c>
      <c r="Q2124" t="s">
        <v>113</v>
      </c>
      <c r="R2124" t="s">
        <v>77</v>
      </c>
      <c r="S2124" s="40">
        <v>42450</v>
      </c>
      <c r="T2124" s="40">
        <v>42510</v>
      </c>
      <c r="U2124" t="s">
        <v>69</v>
      </c>
    </row>
    <row r="2125" spans="1:21" x14ac:dyDescent="0.25">
      <c r="A2125" t="s">
        <v>5620</v>
      </c>
      <c r="C2125" t="s">
        <v>51</v>
      </c>
      <c r="D2125" t="s">
        <v>5621</v>
      </c>
      <c r="F2125" t="s">
        <v>5622</v>
      </c>
      <c r="G2125" s="39">
        <v>8880</v>
      </c>
      <c r="H2125">
        <v>5</v>
      </c>
      <c r="I2125" s="38">
        <v>4.17</v>
      </c>
      <c r="J2125" t="s">
        <v>54</v>
      </c>
      <c r="K2125" t="s">
        <v>74</v>
      </c>
      <c r="L2125" t="s">
        <v>56</v>
      </c>
      <c r="O2125" t="s">
        <v>65</v>
      </c>
      <c r="P2125" t="s">
        <v>121</v>
      </c>
      <c r="Q2125" t="s">
        <v>113</v>
      </c>
      <c r="R2125" t="s">
        <v>77</v>
      </c>
      <c r="S2125" s="40">
        <v>42452</v>
      </c>
      <c r="T2125" s="40">
        <v>42513</v>
      </c>
      <c r="U2125" t="s">
        <v>69</v>
      </c>
    </row>
    <row r="2126" spans="1:21" x14ac:dyDescent="0.25">
      <c r="A2126" t="s">
        <v>5623</v>
      </c>
      <c r="B2126" t="s">
        <v>5624</v>
      </c>
      <c r="C2126" t="s">
        <v>51</v>
      </c>
      <c r="D2126" t="s">
        <v>5625</v>
      </c>
      <c r="F2126" t="s">
        <v>287</v>
      </c>
      <c r="G2126" s="39">
        <v>8406</v>
      </c>
      <c r="H2126">
        <v>19</v>
      </c>
      <c r="I2126" s="38">
        <v>4.17</v>
      </c>
      <c r="J2126" t="s">
        <v>54</v>
      </c>
      <c r="K2126" t="s">
        <v>74</v>
      </c>
      <c r="L2126" t="s">
        <v>56</v>
      </c>
      <c r="O2126" t="s">
        <v>57</v>
      </c>
      <c r="P2126" t="s">
        <v>859</v>
      </c>
      <c r="Q2126" t="s">
        <v>59</v>
      </c>
      <c r="R2126" t="s">
        <v>77</v>
      </c>
      <c r="S2126" s="40">
        <v>42128</v>
      </c>
      <c r="T2126" s="40">
        <v>42150</v>
      </c>
      <c r="U2126" t="s">
        <v>61</v>
      </c>
    </row>
    <row r="2127" spans="1:21" x14ac:dyDescent="0.25">
      <c r="A2127" t="s">
        <v>5626</v>
      </c>
      <c r="B2127" t="s">
        <v>5627</v>
      </c>
      <c r="C2127" t="s">
        <v>51</v>
      </c>
      <c r="D2127" t="s">
        <v>5628</v>
      </c>
      <c r="F2127" t="s">
        <v>218</v>
      </c>
      <c r="G2127" s="39">
        <v>8046</v>
      </c>
      <c r="H2127">
        <v>13</v>
      </c>
      <c r="I2127" s="38">
        <v>4.1900000000000004</v>
      </c>
      <c r="J2127" t="s">
        <v>54</v>
      </c>
      <c r="K2127" t="s">
        <v>74</v>
      </c>
      <c r="L2127" t="s">
        <v>56</v>
      </c>
      <c r="O2127" t="s">
        <v>57</v>
      </c>
      <c r="P2127" t="s">
        <v>532</v>
      </c>
      <c r="Q2127" t="s">
        <v>88</v>
      </c>
      <c r="R2127" t="s">
        <v>77</v>
      </c>
      <c r="S2127" s="40">
        <v>42172</v>
      </c>
      <c r="T2127" s="40">
        <v>42219</v>
      </c>
      <c r="U2127" t="s">
        <v>61</v>
      </c>
    </row>
    <row r="2128" spans="1:21" x14ac:dyDescent="0.25">
      <c r="A2128" t="s">
        <v>5629</v>
      </c>
      <c r="C2128" t="s">
        <v>51</v>
      </c>
      <c r="D2128" t="s">
        <v>5630</v>
      </c>
      <c r="F2128" t="s">
        <v>390</v>
      </c>
      <c r="G2128" s="39">
        <v>7013</v>
      </c>
      <c r="H2128">
        <v>6</v>
      </c>
      <c r="I2128" s="38">
        <v>4.2</v>
      </c>
      <c r="J2128" t="s">
        <v>54</v>
      </c>
      <c r="K2128" t="s">
        <v>74</v>
      </c>
      <c r="L2128" t="s">
        <v>56</v>
      </c>
      <c r="O2128" t="s">
        <v>65</v>
      </c>
      <c r="P2128" t="s">
        <v>1088</v>
      </c>
      <c r="Q2128" t="s">
        <v>113</v>
      </c>
      <c r="R2128" t="s">
        <v>77</v>
      </c>
      <c r="S2128" s="40">
        <v>42545</v>
      </c>
      <c r="T2128" s="40">
        <v>42558</v>
      </c>
      <c r="U2128" t="s">
        <v>69</v>
      </c>
    </row>
    <row r="2129" spans="1:21" x14ac:dyDescent="0.25">
      <c r="A2129" t="s">
        <v>5631</v>
      </c>
      <c r="C2129" t="s">
        <v>51</v>
      </c>
      <c r="D2129" t="s">
        <v>4087</v>
      </c>
      <c r="F2129" t="s">
        <v>116</v>
      </c>
      <c r="G2129" s="39">
        <v>8753</v>
      </c>
      <c r="H2129">
        <v>18</v>
      </c>
      <c r="I2129" s="38">
        <v>4.2</v>
      </c>
      <c r="J2129" t="s">
        <v>54</v>
      </c>
      <c r="K2129" t="s">
        <v>55</v>
      </c>
      <c r="L2129" t="s">
        <v>56</v>
      </c>
      <c r="O2129" t="s">
        <v>65</v>
      </c>
      <c r="P2129" t="s">
        <v>519</v>
      </c>
      <c r="Q2129" t="s">
        <v>76</v>
      </c>
      <c r="R2129" t="s">
        <v>77</v>
      </c>
      <c r="S2129" s="40">
        <v>42545</v>
      </c>
      <c r="T2129" s="40">
        <v>42552</v>
      </c>
      <c r="U2129" t="s">
        <v>69</v>
      </c>
    </row>
    <row r="2130" spans="1:21" x14ac:dyDescent="0.25">
      <c r="A2130" t="s">
        <v>5632</v>
      </c>
      <c r="C2130" t="s">
        <v>51</v>
      </c>
      <c r="D2130" t="s">
        <v>5633</v>
      </c>
      <c r="F2130" t="s">
        <v>4398</v>
      </c>
      <c r="G2130" s="39">
        <v>7730</v>
      </c>
      <c r="H2130">
        <v>17</v>
      </c>
      <c r="I2130" s="38">
        <v>4.2</v>
      </c>
      <c r="J2130" t="s">
        <v>54</v>
      </c>
      <c r="K2130" t="s">
        <v>74</v>
      </c>
      <c r="L2130" t="s">
        <v>56</v>
      </c>
      <c r="O2130" t="s">
        <v>65</v>
      </c>
      <c r="P2130" t="s">
        <v>519</v>
      </c>
      <c r="Q2130" t="s">
        <v>76</v>
      </c>
      <c r="R2130" t="s">
        <v>77</v>
      </c>
      <c r="S2130" s="40">
        <v>42437</v>
      </c>
      <c r="T2130" s="40">
        <v>42474</v>
      </c>
      <c r="U2130" t="s">
        <v>69</v>
      </c>
    </row>
    <row r="2131" spans="1:21" x14ac:dyDescent="0.25">
      <c r="A2131" t="s">
        <v>5634</v>
      </c>
      <c r="C2131" t="s">
        <v>51</v>
      </c>
      <c r="D2131" t="s">
        <v>5635</v>
      </c>
      <c r="F2131" t="s">
        <v>2565</v>
      </c>
      <c r="G2131" s="39">
        <v>7041</v>
      </c>
      <c r="H2131">
        <v>9</v>
      </c>
      <c r="I2131" s="38">
        <v>4.2</v>
      </c>
      <c r="J2131" t="s">
        <v>54</v>
      </c>
      <c r="K2131" t="s">
        <v>55</v>
      </c>
      <c r="L2131" t="s">
        <v>56</v>
      </c>
      <c r="O2131" t="s">
        <v>65</v>
      </c>
      <c r="P2131" t="s">
        <v>1196</v>
      </c>
      <c r="Q2131" t="s">
        <v>76</v>
      </c>
      <c r="R2131" t="s">
        <v>188</v>
      </c>
      <c r="S2131" s="40">
        <v>42438</v>
      </c>
      <c r="T2131" s="40">
        <v>42471</v>
      </c>
      <c r="U2131" t="s">
        <v>69</v>
      </c>
    </row>
    <row r="2132" spans="1:21" x14ac:dyDescent="0.25">
      <c r="A2132" t="s">
        <v>5636</v>
      </c>
      <c r="C2132" t="s">
        <v>51</v>
      </c>
      <c r="D2132" t="s">
        <v>5637</v>
      </c>
      <c r="F2132" t="s">
        <v>2842</v>
      </c>
      <c r="G2132" s="39">
        <v>7605</v>
      </c>
      <c r="H2132">
        <v>7</v>
      </c>
      <c r="I2132" s="38">
        <v>4.2</v>
      </c>
      <c r="J2132" t="s">
        <v>54</v>
      </c>
      <c r="K2132" t="s">
        <v>74</v>
      </c>
      <c r="L2132" t="s">
        <v>56</v>
      </c>
      <c r="O2132" t="s">
        <v>65</v>
      </c>
      <c r="P2132" t="s">
        <v>715</v>
      </c>
      <c r="Q2132" t="s">
        <v>113</v>
      </c>
      <c r="R2132" t="s">
        <v>77</v>
      </c>
      <c r="S2132" s="40">
        <v>42325</v>
      </c>
      <c r="T2132" s="40">
        <v>42445</v>
      </c>
      <c r="U2132" t="s">
        <v>82</v>
      </c>
    </row>
    <row r="2133" spans="1:21" x14ac:dyDescent="0.25">
      <c r="A2133" t="s">
        <v>5638</v>
      </c>
      <c r="C2133" t="s">
        <v>51</v>
      </c>
      <c r="D2133" t="s">
        <v>5639</v>
      </c>
      <c r="F2133" t="s">
        <v>116</v>
      </c>
      <c r="G2133" s="39">
        <v>8735</v>
      </c>
      <c r="H2133">
        <v>18</v>
      </c>
      <c r="I2133" s="38">
        <v>4.2</v>
      </c>
      <c r="J2133" t="s">
        <v>54</v>
      </c>
      <c r="K2133" t="s">
        <v>55</v>
      </c>
      <c r="L2133" t="s">
        <v>56</v>
      </c>
      <c r="O2133" t="s">
        <v>65</v>
      </c>
      <c r="P2133" t="s">
        <v>785</v>
      </c>
      <c r="Q2133" t="s">
        <v>76</v>
      </c>
      <c r="R2133" t="s">
        <v>77</v>
      </c>
      <c r="S2133" s="40">
        <v>42450</v>
      </c>
      <c r="T2133" s="40">
        <v>42489</v>
      </c>
      <c r="U2133" t="s">
        <v>69</v>
      </c>
    </row>
    <row r="2134" spans="1:21" x14ac:dyDescent="0.25">
      <c r="A2134" t="s">
        <v>5640</v>
      </c>
      <c r="B2134" t="s">
        <v>5641</v>
      </c>
      <c r="C2134" t="s">
        <v>51</v>
      </c>
      <c r="D2134" t="s">
        <v>5642</v>
      </c>
      <c r="F2134" t="s">
        <v>3266</v>
      </c>
      <c r="G2134" s="39">
        <v>8879</v>
      </c>
      <c r="H2134">
        <v>11</v>
      </c>
      <c r="I2134" s="38">
        <v>4.2</v>
      </c>
      <c r="J2134" t="s">
        <v>54</v>
      </c>
      <c r="K2134" t="s">
        <v>55</v>
      </c>
      <c r="L2134" t="s">
        <v>56</v>
      </c>
      <c r="O2134" t="s">
        <v>57</v>
      </c>
      <c r="P2134" t="s">
        <v>1667</v>
      </c>
      <c r="Q2134" t="s">
        <v>76</v>
      </c>
      <c r="R2134" t="s">
        <v>77</v>
      </c>
      <c r="S2134" s="40">
        <v>42058</v>
      </c>
      <c r="T2134" s="40">
        <v>42079</v>
      </c>
      <c r="U2134" t="s">
        <v>61</v>
      </c>
    </row>
    <row r="2135" spans="1:21" x14ac:dyDescent="0.25">
      <c r="A2135" t="s">
        <v>5643</v>
      </c>
      <c r="B2135" t="s">
        <v>5644</v>
      </c>
      <c r="C2135" t="s">
        <v>51</v>
      </c>
      <c r="D2135" t="s">
        <v>5645</v>
      </c>
      <c r="F2135" t="s">
        <v>2069</v>
      </c>
      <c r="G2135" s="39">
        <v>8721</v>
      </c>
      <c r="H2135">
        <v>18</v>
      </c>
      <c r="I2135" s="38">
        <v>4.2</v>
      </c>
      <c r="J2135" t="s">
        <v>54</v>
      </c>
      <c r="K2135" t="s">
        <v>74</v>
      </c>
      <c r="L2135" t="s">
        <v>56</v>
      </c>
      <c r="O2135" t="s">
        <v>57</v>
      </c>
      <c r="P2135" t="s">
        <v>5646</v>
      </c>
      <c r="Q2135" t="s">
        <v>76</v>
      </c>
      <c r="R2135" t="s">
        <v>77</v>
      </c>
      <c r="S2135" s="40">
        <v>42261</v>
      </c>
      <c r="T2135" s="40">
        <v>42332</v>
      </c>
      <c r="U2135" t="s">
        <v>61</v>
      </c>
    </row>
    <row r="2136" spans="1:21" x14ac:dyDescent="0.25">
      <c r="A2136" t="s">
        <v>5647</v>
      </c>
      <c r="C2136" t="s">
        <v>51</v>
      </c>
      <c r="D2136" t="s">
        <v>5648</v>
      </c>
      <c r="F2136" t="s">
        <v>1956</v>
      </c>
      <c r="G2136" s="39">
        <v>8879</v>
      </c>
      <c r="H2136">
        <v>11</v>
      </c>
      <c r="I2136" s="38">
        <v>4.2</v>
      </c>
      <c r="J2136" t="s">
        <v>54</v>
      </c>
      <c r="K2136" t="s">
        <v>55</v>
      </c>
      <c r="L2136" t="s">
        <v>56</v>
      </c>
      <c r="O2136" t="s">
        <v>65</v>
      </c>
      <c r="P2136" t="s">
        <v>1196</v>
      </c>
      <c r="Q2136" t="s">
        <v>113</v>
      </c>
      <c r="R2136" t="s">
        <v>77</v>
      </c>
      <c r="S2136" s="40">
        <v>42461</v>
      </c>
      <c r="T2136" s="40">
        <v>42514</v>
      </c>
      <c r="U2136" t="s">
        <v>69</v>
      </c>
    </row>
    <row r="2137" spans="1:21" x14ac:dyDescent="0.25">
      <c r="A2137" t="s">
        <v>5649</v>
      </c>
      <c r="C2137" t="s">
        <v>51</v>
      </c>
      <c r="D2137" t="s">
        <v>5650</v>
      </c>
      <c r="F2137" t="s">
        <v>412</v>
      </c>
      <c r="G2137" s="39">
        <v>8731</v>
      </c>
      <c r="H2137">
        <v>18</v>
      </c>
      <c r="I2137" s="38">
        <v>4.2</v>
      </c>
      <c r="J2137" t="s">
        <v>54</v>
      </c>
      <c r="K2137" t="s">
        <v>74</v>
      </c>
      <c r="L2137" t="s">
        <v>56</v>
      </c>
      <c r="O2137" t="s">
        <v>65</v>
      </c>
      <c r="P2137" t="s">
        <v>2219</v>
      </c>
      <c r="Q2137" t="s">
        <v>76</v>
      </c>
      <c r="R2137" t="s">
        <v>77</v>
      </c>
      <c r="S2137" s="40">
        <v>42485</v>
      </c>
      <c r="T2137" s="40">
        <v>42528</v>
      </c>
      <c r="U2137" t="s">
        <v>69</v>
      </c>
    </row>
    <row r="2138" spans="1:21" x14ac:dyDescent="0.25">
      <c r="A2138" t="s">
        <v>5651</v>
      </c>
      <c r="C2138" t="s">
        <v>51</v>
      </c>
      <c r="D2138" t="s">
        <v>5652</v>
      </c>
      <c r="F2138" t="s">
        <v>1050</v>
      </c>
      <c r="G2138" s="39">
        <v>8087</v>
      </c>
      <c r="H2138">
        <v>18</v>
      </c>
      <c r="I2138" s="38">
        <v>4.2</v>
      </c>
      <c r="J2138" t="s">
        <v>54</v>
      </c>
      <c r="K2138" t="s">
        <v>55</v>
      </c>
      <c r="L2138" t="s">
        <v>56</v>
      </c>
      <c r="O2138" t="s">
        <v>65</v>
      </c>
      <c r="P2138" t="s">
        <v>2219</v>
      </c>
      <c r="Q2138" t="s">
        <v>59</v>
      </c>
      <c r="R2138" t="s">
        <v>77</v>
      </c>
      <c r="S2138" s="40">
        <v>42487</v>
      </c>
      <c r="T2138" s="40">
        <v>42528</v>
      </c>
      <c r="U2138" t="s">
        <v>69</v>
      </c>
    </row>
    <row r="2139" spans="1:21" x14ac:dyDescent="0.25">
      <c r="A2139" t="s">
        <v>5653</v>
      </c>
      <c r="C2139" t="s">
        <v>51</v>
      </c>
      <c r="D2139" t="s">
        <v>5654</v>
      </c>
      <c r="F2139" t="s">
        <v>5655</v>
      </c>
      <c r="G2139" s="39">
        <v>8628</v>
      </c>
      <c r="H2139">
        <v>12</v>
      </c>
      <c r="I2139" s="38">
        <v>4.2</v>
      </c>
      <c r="J2139" t="s">
        <v>54</v>
      </c>
      <c r="K2139" t="s">
        <v>74</v>
      </c>
      <c r="L2139" t="s">
        <v>56</v>
      </c>
      <c r="O2139" t="s">
        <v>65</v>
      </c>
      <c r="P2139" t="s">
        <v>5656</v>
      </c>
      <c r="Q2139" t="s">
        <v>113</v>
      </c>
      <c r="R2139" t="s">
        <v>77</v>
      </c>
      <c r="S2139" s="40">
        <v>42492</v>
      </c>
      <c r="T2139" s="40">
        <v>42529</v>
      </c>
      <c r="U2139" t="s">
        <v>69</v>
      </c>
    </row>
    <row r="2140" spans="1:21" x14ac:dyDescent="0.25">
      <c r="A2140" t="s">
        <v>5657</v>
      </c>
      <c r="C2140" t="s">
        <v>51</v>
      </c>
      <c r="D2140" t="s">
        <v>1216</v>
      </c>
      <c r="F2140" t="s">
        <v>4640</v>
      </c>
      <c r="G2140" s="39">
        <v>7660</v>
      </c>
      <c r="H2140">
        <v>7</v>
      </c>
      <c r="I2140" s="38">
        <v>4.2</v>
      </c>
      <c r="J2140" t="s">
        <v>54</v>
      </c>
      <c r="K2140" t="s">
        <v>74</v>
      </c>
      <c r="L2140" t="s">
        <v>56</v>
      </c>
      <c r="O2140" t="s">
        <v>65</v>
      </c>
      <c r="P2140" t="s">
        <v>1088</v>
      </c>
      <c r="Q2140" t="s">
        <v>113</v>
      </c>
      <c r="R2140" t="s">
        <v>77</v>
      </c>
      <c r="S2140" s="40">
        <v>42514</v>
      </c>
      <c r="T2140" s="40">
        <v>42543</v>
      </c>
      <c r="U2140" t="s">
        <v>69</v>
      </c>
    </row>
    <row r="2141" spans="1:21" x14ac:dyDescent="0.25">
      <c r="A2141" t="s">
        <v>5658</v>
      </c>
      <c r="C2141" t="s">
        <v>51</v>
      </c>
      <c r="D2141" t="s">
        <v>5659</v>
      </c>
      <c r="F2141" t="s">
        <v>5660</v>
      </c>
      <c r="G2141" s="39">
        <v>7940</v>
      </c>
      <c r="H2141">
        <v>3</v>
      </c>
      <c r="I2141" s="38">
        <v>4.2</v>
      </c>
      <c r="J2141" t="s">
        <v>54</v>
      </c>
      <c r="K2141" t="s">
        <v>74</v>
      </c>
      <c r="L2141" t="s">
        <v>56</v>
      </c>
      <c r="O2141" t="s">
        <v>65</v>
      </c>
      <c r="P2141" t="s">
        <v>338</v>
      </c>
      <c r="Q2141" t="s">
        <v>67</v>
      </c>
      <c r="R2141" t="s">
        <v>77</v>
      </c>
      <c r="S2141" s="40">
        <v>42517</v>
      </c>
      <c r="T2141" s="40">
        <v>42536</v>
      </c>
      <c r="U2141" t="s">
        <v>69</v>
      </c>
    </row>
    <row r="2142" spans="1:21" x14ac:dyDescent="0.25">
      <c r="A2142" t="s">
        <v>5661</v>
      </c>
      <c r="C2142" t="s">
        <v>51</v>
      </c>
      <c r="D2142" t="s">
        <v>5662</v>
      </c>
      <c r="F2142" t="s">
        <v>522</v>
      </c>
      <c r="G2142" s="39">
        <v>7735</v>
      </c>
      <c r="H2142">
        <v>17</v>
      </c>
      <c r="I2142" s="38">
        <v>4.2</v>
      </c>
      <c r="J2142" t="s">
        <v>54</v>
      </c>
      <c r="K2142" t="s">
        <v>55</v>
      </c>
      <c r="L2142" t="s">
        <v>56</v>
      </c>
      <c r="O2142" t="s">
        <v>65</v>
      </c>
      <c r="P2142" t="s">
        <v>519</v>
      </c>
      <c r="Q2142" t="s">
        <v>76</v>
      </c>
      <c r="R2142" t="s">
        <v>77</v>
      </c>
      <c r="S2142" s="40">
        <v>42551</v>
      </c>
      <c r="T2142" s="40">
        <v>42558</v>
      </c>
      <c r="U2142" t="s">
        <v>69</v>
      </c>
    </row>
    <row r="2143" spans="1:21" x14ac:dyDescent="0.25">
      <c r="A2143" t="s">
        <v>5663</v>
      </c>
      <c r="C2143" t="s">
        <v>51</v>
      </c>
      <c r="D2143" t="s">
        <v>5664</v>
      </c>
      <c r="F2143" t="s">
        <v>160</v>
      </c>
      <c r="G2143" s="39">
        <v>8244</v>
      </c>
      <c r="H2143">
        <v>19</v>
      </c>
      <c r="I2143" s="38">
        <v>4.2</v>
      </c>
      <c r="J2143" t="s">
        <v>54</v>
      </c>
      <c r="K2143" t="s">
        <v>74</v>
      </c>
      <c r="L2143" t="s">
        <v>56</v>
      </c>
      <c r="O2143" t="s">
        <v>65</v>
      </c>
      <c r="P2143" t="s">
        <v>183</v>
      </c>
      <c r="Q2143" t="s">
        <v>59</v>
      </c>
      <c r="R2143" t="s">
        <v>77</v>
      </c>
      <c r="S2143" s="40">
        <v>42557</v>
      </c>
      <c r="T2143" s="40">
        <v>42563</v>
      </c>
      <c r="U2143" t="s">
        <v>69</v>
      </c>
    </row>
    <row r="2144" spans="1:21" x14ac:dyDescent="0.25">
      <c r="A2144" t="s">
        <v>5665</v>
      </c>
      <c r="C2144" t="s">
        <v>51</v>
      </c>
      <c r="D2144" t="s">
        <v>1541</v>
      </c>
      <c r="F2144" t="s">
        <v>5666</v>
      </c>
      <c r="G2144" s="39">
        <v>8863</v>
      </c>
      <c r="H2144">
        <v>11</v>
      </c>
      <c r="I2144" s="38">
        <v>4.24</v>
      </c>
      <c r="J2144" t="s">
        <v>54</v>
      </c>
      <c r="K2144" t="s">
        <v>74</v>
      </c>
      <c r="L2144" t="s">
        <v>56</v>
      </c>
      <c r="O2144" t="s">
        <v>65</v>
      </c>
      <c r="P2144" t="s">
        <v>1051</v>
      </c>
      <c r="Q2144" t="s">
        <v>113</v>
      </c>
      <c r="R2144" t="s">
        <v>77</v>
      </c>
      <c r="S2144" s="40">
        <v>42516</v>
      </c>
      <c r="T2144" s="40">
        <v>42535</v>
      </c>
      <c r="U2144" t="s">
        <v>69</v>
      </c>
    </row>
    <row r="2145" spans="1:21" x14ac:dyDescent="0.25">
      <c r="A2145" t="s">
        <v>5667</v>
      </c>
      <c r="C2145" t="s">
        <v>51</v>
      </c>
      <c r="D2145" t="s">
        <v>5668</v>
      </c>
      <c r="F2145" t="s">
        <v>1734</v>
      </c>
      <c r="G2145" s="39">
        <v>7512</v>
      </c>
      <c r="H2145">
        <v>6</v>
      </c>
      <c r="I2145" s="38">
        <v>4.24</v>
      </c>
      <c r="J2145" t="s">
        <v>54</v>
      </c>
      <c r="K2145" t="s">
        <v>74</v>
      </c>
      <c r="L2145" t="s">
        <v>56</v>
      </c>
      <c r="O2145" t="s">
        <v>65</v>
      </c>
      <c r="P2145" t="s">
        <v>1051</v>
      </c>
      <c r="Q2145" t="s">
        <v>113</v>
      </c>
      <c r="R2145" t="s">
        <v>188</v>
      </c>
      <c r="S2145" s="40">
        <v>42453</v>
      </c>
      <c r="T2145" s="40">
        <v>42509</v>
      </c>
      <c r="U2145" t="s">
        <v>69</v>
      </c>
    </row>
    <row r="2146" spans="1:21" x14ac:dyDescent="0.25">
      <c r="A2146" t="s">
        <v>5669</v>
      </c>
      <c r="C2146" t="s">
        <v>51</v>
      </c>
      <c r="D2146" t="s">
        <v>5670</v>
      </c>
      <c r="F2146" t="s">
        <v>4705</v>
      </c>
      <c r="G2146" s="39">
        <v>7843</v>
      </c>
      <c r="H2146">
        <v>1</v>
      </c>
      <c r="I2146" s="38">
        <v>4.24</v>
      </c>
      <c r="J2146" t="s">
        <v>54</v>
      </c>
      <c r="K2146" t="s">
        <v>74</v>
      </c>
      <c r="L2146" t="s">
        <v>56</v>
      </c>
      <c r="O2146" t="s">
        <v>65</v>
      </c>
      <c r="P2146" t="s">
        <v>1051</v>
      </c>
      <c r="Q2146" t="s">
        <v>76</v>
      </c>
      <c r="R2146" t="s">
        <v>77</v>
      </c>
      <c r="S2146" s="40">
        <v>42552</v>
      </c>
      <c r="T2146" s="40">
        <v>42559</v>
      </c>
      <c r="U2146" t="s">
        <v>69</v>
      </c>
    </row>
    <row r="2147" spans="1:21" x14ac:dyDescent="0.25">
      <c r="A2147" t="s">
        <v>5671</v>
      </c>
      <c r="C2147" t="s">
        <v>51</v>
      </c>
      <c r="D2147" t="s">
        <v>5672</v>
      </c>
      <c r="F2147" t="s">
        <v>3007</v>
      </c>
      <c r="G2147" s="39">
        <v>8876</v>
      </c>
      <c r="H2147">
        <v>5</v>
      </c>
      <c r="I2147" s="38">
        <v>4.24</v>
      </c>
      <c r="J2147" t="s">
        <v>54</v>
      </c>
      <c r="K2147" t="s">
        <v>55</v>
      </c>
      <c r="L2147" t="s">
        <v>56</v>
      </c>
      <c r="O2147" t="s">
        <v>65</v>
      </c>
      <c r="P2147" t="s">
        <v>1051</v>
      </c>
      <c r="Q2147" t="s">
        <v>76</v>
      </c>
      <c r="R2147" t="s">
        <v>68</v>
      </c>
      <c r="S2147" s="40">
        <v>42580</v>
      </c>
      <c r="U2147" t="s">
        <v>69</v>
      </c>
    </row>
    <row r="2148" spans="1:21" x14ac:dyDescent="0.25">
      <c r="A2148" t="s">
        <v>5673</v>
      </c>
      <c r="C2148" t="s">
        <v>51</v>
      </c>
      <c r="D2148" t="s">
        <v>5674</v>
      </c>
      <c r="F2148" t="s">
        <v>798</v>
      </c>
      <c r="G2148" s="39">
        <v>7008</v>
      </c>
      <c r="H2148">
        <v>11</v>
      </c>
      <c r="I2148" s="38">
        <v>4.24</v>
      </c>
      <c r="J2148" t="s">
        <v>54</v>
      </c>
      <c r="K2148" t="s">
        <v>74</v>
      </c>
      <c r="L2148" t="s">
        <v>56</v>
      </c>
      <c r="O2148" t="s">
        <v>65</v>
      </c>
      <c r="P2148" t="s">
        <v>477</v>
      </c>
      <c r="Q2148" t="s">
        <v>113</v>
      </c>
      <c r="R2148" t="s">
        <v>77</v>
      </c>
      <c r="S2148" s="40">
        <v>42569</v>
      </c>
      <c r="T2148" s="40">
        <v>42579</v>
      </c>
      <c r="U2148" t="s">
        <v>69</v>
      </c>
    </row>
    <row r="2149" spans="1:21" x14ac:dyDescent="0.25">
      <c r="A2149" t="s">
        <v>5675</v>
      </c>
      <c r="C2149" t="s">
        <v>51</v>
      </c>
      <c r="D2149" t="s">
        <v>3686</v>
      </c>
      <c r="F2149" t="s">
        <v>5676</v>
      </c>
      <c r="G2149" s="39">
        <v>8012</v>
      </c>
      <c r="H2149">
        <v>14</v>
      </c>
      <c r="I2149" s="38">
        <v>4.24</v>
      </c>
      <c r="J2149" t="s">
        <v>54</v>
      </c>
      <c r="K2149" t="s">
        <v>74</v>
      </c>
      <c r="L2149" t="s">
        <v>56</v>
      </c>
      <c r="O2149" t="s">
        <v>65</v>
      </c>
      <c r="P2149" t="s">
        <v>1051</v>
      </c>
      <c r="Q2149" t="s">
        <v>113</v>
      </c>
      <c r="R2149" t="s">
        <v>77</v>
      </c>
      <c r="S2149" s="40">
        <v>42510</v>
      </c>
      <c r="T2149" s="40">
        <v>42534</v>
      </c>
      <c r="U2149" t="s">
        <v>69</v>
      </c>
    </row>
    <row r="2150" spans="1:21" x14ac:dyDescent="0.25">
      <c r="A2150" t="s">
        <v>5677</v>
      </c>
      <c r="C2150" t="s">
        <v>51</v>
      </c>
      <c r="D2150" t="s">
        <v>3254</v>
      </c>
      <c r="F2150" t="s">
        <v>257</v>
      </c>
      <c r="G2150" s="39">
        <v>7513</v>
      </c>
      <c r="H2150">
        <v>6</v>
      </c>
      <c r="I2150" s="38">
        <v>4.24</v>
      </c>
      <c r="J2150" t="s">
        <v>54</v>
      </c>
      <c r="K2150" t="s">
        <v>74</v>
      </c>
      <c r="L2150" t="s">
        <v>56</v>
      </c>
      <c r="O2150" t="s">
        <v>65</v>
      </c>
      <c r="P2150" t="s">
        <v>1051</v>
      </c>
      <c r="Q2150" t="s">
        <v>113</v>
      </c>
      <c r="R2150" t="s">
        <v>77</v>
      </c>
      <c r="S2150" s="40">
        <v>42482</v>
      </c>
      <c r="T2150" s="40">
        <v>42528</v>
      </c>
      <c r="U2150" t="s">
        <v>69</v>
      </c>
    </row>
    <row r="2151" spans="1:21" x14ac:dyDescent="0.25">
      <c r="A2151" t="s">
        <v>5678</v>
      </c>
      <c r="C2151" t="s">
        <v>51</v>
      </c>
      <c r="D2151" t="s">
        <v>5679</v>
      </c>
      <c r="F2151" t="s">
        <v>603</v>
      </c>
      <c r="G2151" s="39">
        <v>7036</v>
      </c>
      <c r="H2151">
        <v>10</v>
      </c>
      <c r="I2151" s="38">
        <v>4.24</v>
      </c>
      <c r="J2151" t="s">
        <v>54</v>
      </c>
      <c r="K2151" t="s">
        <v>74</v>
      </c>
      <c r="L2151" t="s">
        <v>56</v>
      </c>
      <c r="O2151" t="s">
        <v>65</v>
      </c>
      <c r="P2151" t="s">
        <v>112</v>
      </c>
      <c r="Q2151" t="s">
        <v>76</v>
      </c>
      <c r="R2151" t="s">
        <v>77</v>
      </c>
      <c r="S2151" s="40">
        <v>42431</v>
      </c>
      <c r="T2151" s="40">
        <v>42464</v>
      </c>
      <c r="U2151" t="s">
        <v>69</v>
      </c>
    </row>
    <row r="2152" spans="1:21" x14ac:dyDescent="0.25">
      <c r="A2152" t="s">
        <v>5680</v>
      </c>
      <c r="C2152" t="s">
        <v>51</v>
      </c>
      <c r="D2152" t="s">
        <v>5681</v>
      </c>
      <c r="F2152" t="s">
        <v>763</v>
      </c>
      <c r="G2152" s="39">
        <v>8081</v>
      </c>
      <c r="H2152">
        <v>14</v>
      </c>
      <c r="I2152" s="38">
        <v>4.24</v>
      </c>
      <c r="J2152" t="s">
        <v>54</v>
      </c>
      <c r="K2152" t="s">
        <v>74</v>
      </c>
      <c r="L2152" t="s">
        <v>56</v>
      </c>
      <c r="O2152" t="s">
        <v>65</v>
      </c>
      <c r="P2152" t="s">
        <v>112</v>
      </c>
      <c r="Q2152" t="s">
        <v>59</v>
      </c>
      <c r="R2152" t="s">
        <v>77</v>
      </c>
      <c r="S2152" s="40">
        <v>42437</v>
      </c>
      <c r="T2152" s="40">
        <v>42474</v>
      </c>
      <c r="U2152" t="s">
        <v>69</v>
      </c>
    </row>
    <row r="2153" spans="1:21" x14ac:dyDescent="0.25">
      <c r="A2153" t="s">
        <v>5682</v>
      </c>
      <c r="C2153" t="s">
        <v>51</v>
      </c>
      <c r="D2153" t="s">
        <v>5683</v>
      </c>
      <c r="F2153" t="s">
        <v>1946</v>
      </c>
      <c r="G2153" s="39">
        <v>8724</v>
      </c>
      <c r="H2153">
        <v>18</v>
      </c>
      <c r="I2153" s="38">
        <v>4.24</v>
      </c>
      <c r="J2153" t="s">
        <v>54</v>
      </c>
      <c r="K2153" t="s">
        <v>74</v>
      </c>
      <c r="L2153" t="s">
        <v>56</v>
      </c>
      <c r="O2153" t="s">
        <v>65</v>
      </c>
      <c r="P2153" t="s">
        <v>112</v>
      </c>
      <c r="Q2153" t="s">
        <v>76</v>
      </c>
      <c r="R2153" t="s">
        <v>77</v>
      </c>
      <c r="S2153" s="40">
        <v>42437</v>
      </c>
      <c r="T2153" s="40">
        <v>42478</v>
      </c>
      <c r="U2153" t="s">
        <v>69</v>
      </c>
    </row>
    <row r="2154" spans="1:21" x14ac:dyDescent="0.25">
      <c r="A2154" t="s">
        <v>5684</v>
      </c>
      <c r="C2154" t="s">
        <v>51</v>
      </c>
      <c r="D2154" t="s">
        <v>5685</v>
      </c>
      <c r="F2154" t="s">
        <v>3007</v>
      </c>
      <c r="G2154" s="39">
        <v>8876</v>
      </c>
      <c r="H2154">
        <v>5</v>
      </c>
      <c r="I2154" s="38">
        <v>4.24</v>
      </c>
      <c r="J2154" t="s">
        <v>54</v>
      </c>
      <c r="K2154" t="s">
        <v>74</v>
      </c>
      <c r="L2154" t="s">
        <v>56</v>
      </c>
      <c r="O2154" t="s">
        <v>65</v>
      </c>
      <c r="P2154" t="s">
        <v>1051</v>
      </c>
      <c r="Q2154" t="s">
        <v>76</v>
      </c>
      <c r="R2154" t="s">
        <v>77</v>
      </c>
      <c r="S2154" s="40">
        <v>42450</v>
      </c>
      <c r="T2154" s="40">
        <v>42506</v>
      </c>
      <c r="U2154" t="s">
        <v>69</v>
      </c>
    </row>
    <row r="2155" spans="1:21" x14ac:dyDescent="0.25">
      <c r="A2155" t="s">
        <v>5686</v>
      </c>
      <c r="C2155" t="s">
        <v>51</v>
      </c>
      <c r="D2155" t="s">
        <v>5687</v>
      </c>
      <c r="F2155" t="s">
        <v>5506</v>
      </c>
      <c r="G2155" s="39">
        <v>8812</v>
      </c>
      <c r="H2155">
        <v>11</v>
      </c>
      <c r="I2155" s="38">
        <v>4.24</v>
      </c>
      <c r="J2155" t="s">
        <v>54</v>
      </c>
      <c r="K2155" t="s">
        <v>55</v>
      </c>
      <c r="L2155" t="s">
        <v>56</v>
      </c>
      <c r="O2155" t="s">
        <v>65</v>
      </c>
      <c r="P2155" t="s">
        <v>715</v>
      </c>
      <c r="Q2155" t="s">
        <v>113</v>
      </c>
      <c r="R2155" t="s">
        <v>77</v>
      </c>
      <c r="S2155" s="40">
        <v>42451</v>
      </c>
      <c r="T2155" s="40">
        <v>42507</v>
      </c>
      <c r="U2155" t="s">
        <v>69</v>
      </c>
    </row>
    <row r="2156" spans="1:21" x14ac:dyDescent="0.25">
      <c r="A2156" t="s">
        <v>5688</v>
      </c>
      <c r="B2156" t="s">
        <v>5689</v>
      </c>
      <c r="C2156" t="s">
        <v>51</v>
      </c>
      <c r="D2156" t="s">
        <v>5690</v>
      </c>
      <c r="F2156" t="s">
        <v>5691</v>
      </c>
      <c r="G2156" s="39">
        <v>8550</v>
      </c>
      <c r="H2156">
        <v>12</v>
      </c>
      <c r="I2156" s="38">
        <v>4.24</v>
      </c>
      <c r="J2156" t="s">
        <v>54</v>
      </c>
      <c r="K2156" t="s">
        <v>74</v>
      </c>
      <c r="L2156" t="s">
        <v>56</v>
      </c>
      <c r="O2156" t="s">
        <v>57</v>
      </c>
      <c r="P2156" t="s">
        <v>803</v>
      </c>
      <c r="Q2156" t="s">
        <v>88</v>
      </c>
      <c r="R2156" t="s">
        <v>77</v>
      </c>
      <c r="S2156" s="40">
        <v>42037</v>
      </c>
      <c r="T2156" s="40">
        <v>42065</v>
      </c>
      <c r="U2156" t="s">
        <v>61</v>
      </c>
    </row>
    <row r="2157" spans="1:21" x14ac:dyDescent="0.25">
      <c r="A2157" t="s">
        <v>5692</v>
      </c>
      <c r="B2157" t="s">
        <v>5693</v>
      </c>
      <c r="C2157" t="s">
        <v>51</v>
      </c>
      <c r="D2157" t="s">
        <v>5694</v>
      </c>
      <c r="F2157" t="s">
        <v>214</v>
      </c>
      <c r="G2157" s="39">
        <v>8755</v>
      </c>
      <c r="H2157">
        <v>18</v>
      </c>
      <c r="I2157" s="38">
        <v>4.24</v>
      </c>
      <c r="J2157" t="s">
        <v>54</v>
      </c>
      <c r="K2157" t="s">
        <v>74</v>
      </c>
      <c r="L2157" t="s">
        <v>56</v>
      </c>
      <c r="O2157" t="s">
        <v>57</v>
      </c>
      <c r="P2157" t="s">
        <v>803</v>
      </c>
      <c r="Q2157" t="s">
        <v>76</v>
      </c>
      <c r="R2157" t="s">
        <v>77</v>
      </c>
      <c r="S2157" s="40">
        <v>42086</v>
      </c>
      <c r="T2157" s="40">
        <v>42114</v>
      </c>
      <c r="U2157" t="s">
        <v>61</v>
      </c>
    </row>
    <row r="2158" spans="1:21" x14ac:dyDescent="0.25">
      <c r="A2158" t="s">
        <v>5695</v>
      </c>
      <c r="B2158" t="s">
        <v>5696</v>
      </c>
      <c r="C2158" t="s">
        <v>51</v>
      </c>
      <c r="D2158" t="s">
        <v>5697</v>
      </c>
      <c r="F2158" t="s">
        <v>2079</v>
      </c>
      <c r="G2158" s="39">
        <v>7208</v>
      </c>
      <c r="H2158">
        <v>10</v>
      </c>
      <c r="I2158" s="38">
        <v>4.24</v>
      </c>
      <c r="J2158" t="s">
        <v>54</v>
      </c>
      <c r="K2158" t="s">
        <v>74</v>
      </c>
      <c r="L2158" t="s">
        <v>56</v>
      </c>
      <c r="O2158" t="s">
        <v>57</v>
      </c>
      <c r="P2158" t="s">
        <v>803</v>
      </c>
      <c r="Q2158" t="s">
        <v>88</v>
      </c>
      <c r="R2158" t="s">
        <v>77</v>
      </c>
      <c r="S2158" s="40">
        <v>42135</v>
      </c>
      <c r="T2158" s="40">
        <v>42156</v>
      </c>
      <c r="U2158" t="s">
        <v>61</v>
      </c>
    </row>
    <row r="2159" spans="1:21" x14ac:dyDescent="0.25">
      <c r="A2159" t="s">
        <v>5698</v>
      </c>
      <c r="C2159" t="s">
        <v>51</v>
      </c>
      <c r="D2159" t="s">
        <v>5699</v>
      </c>
      <c r="F2159" t="s">
        <v>739</v>
      </c>
      <c r="G2159" s="39">
        <v>8312</v>
      </c>
      <c r="H2159">
        <v>15</v>
      </c>
      <c r="I2159" s="38">
        <v>4.24</v>
      </c>
      <c r="J2159" t="s">
        <v>54</v>
      </c>
      <c r="K2159" t="s">
        <v>74</v>
      </c>
      <c r="L2159" t="s">
        <v>56</v>
      </c>
      <c r="O2159" t="s">
        <v>65</v>
      </c>
      <c r="P2159" t="s">
        <v>112</v>
      </c>
      <c r="Q2159" t="s">
        <v>59</v>
      </c>
      <c r="R2159" t="s">
        <v>77</v>
      </c>
      <c r="S2159" s="40">
        <v>42461</v>
      </c>
      <c r="T2159" s="40">
        <v>42510</v>
      </c>
      <c r="U2159" t="s">
        <v>69</v>
      </c>
    </row>
    <row r="2160" spans="1:21" x14ac:dyDescent="0.25">
      <c r="A2160" t="s">
        <v>5700</v>
      </c>
      <c r="C2160" t="s">
        <v>51</v>
      </c>
      <c r="D2160" t="s">
        <v>5701</v>
      </c>
      <c r="F2160" t="s">
        <v>5702</v>
      </c>
      <c r="G2160" s="39">
        <v>8045</v>
      </c>
      <c r="H2160">
        <v>14</v>
      </c>
      <c r="I2160" s="38">
        <v>4.24</v>
      </c>
      <c r="J2160" t="s">
        <v>54</v>
      </c>
      <c r="K2160" t="s">
        <v>74</v>
      </c>
      <c r="L2160" t="s">
        <v>56</v>
      </c>
      <c r="O2160" t="s">
        <v>65</v>
      </c>
      <c r="P2160" t="s">
        <v>1051</v>
      </c>
      <c r="Q2160" t="s">
        <v>113</v>
      </c>
      <c r="R2160" t="s">
        <v>77</v>
      </c>
      <c r="S2160" s="40">
        <v>42460</v>
      </c>
      <c r="T2160" s="40">
        <v>42514</v>
      </c>
      <c r="U2160" t="s">
        <v>69</v>
      </c>
    </row>
    <row r="2161" spans="1:21" x14ac:dyDescent="0.25">
      <c r="A2161" t="s">
        <v>5703</v>
      </c>
      <c r="C2161" t="s">
        <v>51</v>
      </c>
      <c r="D2161" t="s">
        <v>5704</v>
      </c>
      <c r="F2161" t="s">
        <v>603</v>
      </c>
      <c r="G2161" s="39">
        <v>7036</v>
      </c>
      <c r="H2161">
        <v>10</v>
      </c>
      <c r="I2161" s="38">
        <v>4.24</v>
      </c>
      <c r="J2161" t="s">
        <v>54</v>
      </c>
      <c r="K2161" t="s">
        <v>74</v>
      </c>
      <c r="L2161" t="s">
        <v>56</v>
      </c>
      <c r="O2161" t="s">
        <v>65</v>
      </c>
      <c r="P2161" t="s">
        <v>112</v>
      </c>
      <c r="Q2161" t="s">
        <v>113</v>
      </c>
      <c r="R2161" t="s">
        <v>77</v>
      </c>
      <c r="S2161" s="40">
        <v>42465</v>
      </c>
      <c r="T2161" s="40">
        <v>42515</v>
      </c>
      <c r="U2161" t="s">
        <v>69</v>
      </c>
    </row>
    <row r="2162" spans="1:21" x14ac:dyDescent="0.25">
      <c r="A2162" t="s">
        <v>5705</v>
      </c>
      <c r="C2162" t="s">
        <v>51</v>
      </c>
      <c r="D2162" t="s">
        <v>5706</v>
      </c>
      <c r="F2162" t="s">
        <v>257</v>
      </c>
      <c r="G2162" s="39">
        <v>7502</v>
      </c>
      <c r="H2162">
        <v>6</v>
      </c>
      <c r="I2162" s="38">
        <v>4.24</v>
      </c>
      <c r="J2162" t="s">
        <v>54</v>
      </c>
      <c r="K2162" t="s">
        <v>74</v>
      </c>
      <c r="L2162" t="s">
        <v>56</v>
      </c>
      <c r="O2162" t="s">
        <v>65</v>
      </c>
      <c r="P2162" t="s">
        <v>715</v>
      </c>
      <c r="Q2162" t="s">
        <v>113</v>
      </c>
      <c r="R2162" t="s">
        <v>77</v>
      </c>
      <c r="S2162" s="40">
        <v>42475</v>
      </c>
      <c r="T2162" s="40">
        <v>42527</v>
      </c>
      <c r="U2162" t="s">
        <v>69</v>
      </c>
    </row>
    <row r="2163" spans="1:21" x14ac:dyDescent="0.25">
      <c r="A2163" t="s">
        <v>5707</v>
      </c>
      <c r="C2163" t="s">
        <v>51</v>
      </c>
      <c r="D2163" t="s">
        <v>5708</v>
      </c>
      <c r="F2163" t="s">
        <v>5709</v>
      </c>
      <c r="G2163" s="39">
        <v>8904</v>
      </c>
      <c r="H2163">
        <v>11</v>
      </c>
      <c r="I2163" s="38">
        <v>4.24</v>
      </c>
      <c r="J2163" t="s">
        <v>54</v>
      </c>
      <c r="K2163" t="s">
        <v>74</v>
      </c>
      <c r="L2163" t="s">
        <v>56</v>
      </c>
      <c r="O2163" t="s">
        <v>65</v>
      </c>
      <c r="P2163" t="s">
        <v>1051</v>
      </c>
      <c r="Q2163" t="s">
        <v>113</v>
      </c>
      <c r="R2163" t="s">
        <v>77</v>
      </c>
      <c r="S2163" s="40">
        <v>42480</v>
      </c>
      <c r="T2163" s="40">
        <v>42530</v>
      </c>
      <c r="U2163" t="s">
        <v>69</v>
      </c>
    </row>
    <row r="2164" spans="1:21" x14ac:dyDescent="0.25">
      <c r="A2164" t="s">
        <v>5710</v>
      </c>
      <c r="C2164" t="s">
        <v>51</v>
      </c>
      <c r="D2164" t="s">
        <v>5711</v>
      </c>
      <c r="F2164" t="s">
        <v>1063</v>
      </c>
      <c r="G2164" s="39">
        <v>7109</v>
      </c>
      <c r="H2164">
        <v>9</v>
      </c>
      <c r="I2164" s="38">
        <v>4.24</v>
      </c>
      <c r="J2164" t="s">
        <v>54</v>
      </c>
      <c r="K2164" t="s">
        <v>74</v>
      </c>
      <c r="L2164" t="s">
        <v>56</v>
      </c>
      <c r="O2164" t="s">
        <v>65</v>
      </c>
      <c r="P2164" t="s">
        <v>1051</v>
      </c>
      <c r="Q2164" t="s">
        <v>113</v>
      </c>
      <c r="R2164" t="s">
        <v>77</v>
      </c>
      <c r="S2164" s="40">
        <v>42482</v>
      </c>
      <c r="T2164" s="40">
        <v>42529</v>
      </c>
      <c r="U2164" t="s">
        <v>69</v>
      </c>
    </row>
    <row r="2165" spans="1:21" x14ac:dyDescent="0.25">
      <c r="A2165" t="s">
        <v>5712</v>
      </c>
      <c r="C2165" t="s">
        <v>51</v>
      </c>
      <c r="D2165" t="s">
        <v>1929</v>
      </c>
      <c r="F2165" t="s">
        <v>1128</v>
      </c>
      <c r="G2165" s="39">
        <v>7033</v>
      </c>
      <c r="H2165">
        <v>10</v>
      </c>
      <c r="I2165" s="38">
        <v>4.24</v>
      </c>
      <c r="J2165" t="s">
        <v>54</v>
      </c>
      <c r="K2165" t="s">
        <v>55</v>
      </c>
      <c r="L2165" t="s">
        <v>56</v>
      </c>
      <c r="O2165" t="s">
        <v>65</v>
      </c>
      <c r="P2165" t="s">
        <v>1196</v>
      </c>
      <c r="Q2165" t="s">
        <v>113</v>
      </c>
      <c r="R2165" t="s">
        <v>77</v>
      </c>
      <c r="S2165" s="40">
        <v>42369</v>
      </c>
      <c r="T2165" s="40">
        <v>42492</v>
      </c>
      <c r="U2165" t="s">
        <v>82</v>
      </c>
    </row>
    <row r="2166" spans="1:21" x14ac:dyDescent="0.25">
      <c r="A2166" t="s">
        <v>5713</v>
      </c>
      <c r="C2166" t="s">
        <v>51</v>
      </c>
      <c r="D2166" t="s">
        <v>5714</v>
      </c>
      <c r="F2166" t="s">
        <v>147</v>
      </c>
      <c r="G2166" s="39">
        <v>7106</v>
      </c>
      <c r="H2166">
        <v>9</v>
      </c>
      <c r="I2166" s="38">
        <v>4.24</v>
      </c>
      <c r="J2166" t="s">
        <v>54</v>
      </c>
      <c r="K2166" t="s">
        <v>74</v>
      </c>
      <c r="L2166" t="s">
        <v>56</v>
      </c>
      <c r="O2166" t="s">
        <v>65</v>
      </c>
      <c r="P2166" t="s">
        <v>1051</v>
      </c>
      <c r="Q2166" t="s">
        <v>113</v>
      </c>
      <c r="R2166" t="s">
        <v>77</v>
      </c>
      <c r="S2166" s="40">
        <v>42486</v>
      </c>
      <c r="T2166" s="40">
        <v>42528</v>
      </c>
      <c r="U2166" t="s">
        <v>69</v>
      </c>
    </row>
    <row r="2167" spans="1:21" x14ac:dyDescent="0.25">
      <c r="A2167" t="s">
        <v>5715</v>
      </c>
      <c r="C2167" t="s">
        <v>51</v>
      </c>
      <c r="D2167" t="s">
        <v>5716</v>
      </c>
      <c r="F2167" t="s">
        <v>444</v>
      </c>
      <c r="G2167" s="39">
        <v>7407</v>
      </c>
      <c r="H2167">
        <v>7</v>
      </c>
      <c r="I2167" s="38">
        <v>4.24</v>
      </c>
      <c r="J2167" t="s">
        <v>54</v>
      </c>
      <c r="K2167" t="s">
        <v>74</v>
      </c>
      <c r="L2167" t="s">
        <v>56</v>
      </c>
      <c r="O2167" t="s">
        <v>65</v>
      </c>
      <c r="P2167" t="s">
        <v>1206</v>
      </c>
      <c r="Q2167" t="s">
        <v>113</v>
      </c>
      <c r="R2167" t="s">
        <v>77</v>
      </c>
      <c r="S2167" s="40">
        <v>42380</v>
      </c>
      <c r="T2167" s="40">
        <v>42487</v>
      </c>
      <c r="U2167" t="s">
        <v>82</v>
      </c>
    </row>
    <row r="2168" spans="1:21" x14ac:dyDescent="0.25">
      <c r="A2168" t="s">
        <v>5717</v>
      </c>
      <c r="C2168" t="s">
        <v>51</v>
      </c>
      <c r="D2168" t="s">
        <v>5718</v>
      </c>
      <c r="F2168" t="s">
        <v>1195</v>
      </c>
      <c r="G2168" s="39">
        <v>8830</v>
      </c>
      <c r="H2168">
        <v>11</v>
      </c>
      <c r="I2168" s="38">
        <v>4.24</v>
      </c>
      <c r="J2168" t="s">
        <v>54</v>
      </c>
      <c r="K2168" t="s">
        <v>55</v>
      </c>
      <c r="L2168" t="s">
        <v>56</v>
      </c>
      <c r="O2168" t="s">
        <v>65</v>
      </c>
      <c r="P2168" t="s">
        <v>715</v>
      </c>
      <c r="Q2168" t="s">
        <v>113</v>
      </c>
      <c r="R2168" t="s">
        <v>77</v>
      </c>
      <c r="S2168" s="40">
        <v>42487</v>
      </c>
      <c r="T2168" s="40">
        <v>42529</v>
      </c>
      <c r="U2168" t="s">
        <v>69</v>
      </c>
    </row>
    <row r="2169" spans="1:21" x14ac:dyDescent="0.25">
      <c r="A2169" t="s">
        <v>5719</v>
      </c>
      <c r="C2169" t="s">
        <v>51</v>
      </c>
      <c r="D2169" t="s">
        <v>5720</v>
      </c>
      <c r="F2169" t="s">
        <v>5721</v>
      </c>
      <c r="G2169" s="39">
        <v>8831</v>
      </c>
      <c r="H2169">
        <v>11</v>
      </c>
      <c r="I2169" s="38">
        <v>4.24</v>
      </c>
      <c r="J2169" t="s">
        <v>54</v>
      </c>
      <c r="K2169" t="s">
        <v>55</v>
      </c>
      <c r="L2169" t="s">
        <v>56</v>
      </c>
      <c r="O2169" t="s">
        <v>65</v>
      </c>
      <c r="P2169" t="s">
        <v>715</v>
      </c>
      <c r="Q2169" t="s">
        <v>76</v>
      </c>
      <c r="R2169" t="s">
        <v>77</v>
      </c>
      <c r="S2169" s="40">
        <v>42487</v>
      </c>
      <c r="T2169" s="40">
        <v>42529</v>
      </c>
      <c r="U2169" t="s">
        <v>69</v>
      </c>
    </row>
    <row r="2170" spans="1:21" x14ac:dyDescent="0.25">
      <c r="A2170" t="s">
        <v>5722</v>
      </c>
      <c r="C2170" t="s">
        <v>51</v>
      </c>
      <c r="D2170" t="s">
        <v>5723</v>
      </c>
      <c r="F2170" t="s">
        <v>3918</v>
      </c>
      <c r="G2170" s="39">
        <v>7734</v>
      </c>
      <c r="H2170">
        <v>17</v>
      </c>
      <c r="I2170" s="38">
        <v>4.24</v>
      </c>
      <c r="J2170" t="s">
        <v>54</v>
      </c>
      <c r="K2170" t="s">
        <v>74</v>
      </c>
      <c r="L2170" t="s">
        <v>56</v>
      </c>
      <c r="O2170" t="s">
        <v>65</v>
      </c>
      <c r="P2170" t="s">
        <v>5724</v>
      </c>
      <c r="Q2170" t="s">
        <v>76</v>
      </c>
      <c r="R2170" t="s">
        <v>77</v>
      </c>
      <c r="S2170" s="40">
        <v>42494</v>
      </c>
      <c r="T2170" s="40">
        <v>42529</v>
      </c>
      <c r="U2170" t="s">
        <v>69</v>
      </c>
    </row>
    <row r="2171" spans="1:21" x14ac:dyDescent="0.25">
      <c r="A2171" t="s">
        <v>5725</v>
      </c>
      <c r="C2171" t="s">
        <v>51</v>
      </c>
      <c r="D2171" t="s">
        <v>1156</v>
      </c>
      <c r="F2171" t="s">
        <v>598</v>
      </c>
      <c r="G2171" s="39">
        <v>8807</v>
      </c>
      <c r="H2171">
        <v>5</v>
      </c>
      <c r="I2171" s="38">
        <v>4.24</v>
      </c>
      <c r="J2171" t="s">
        <v>54</v>
      </c>
      <c r="K2171" t="s">
        <v>74</v>
      </c>
      <c r="L2171" t="s">
        <v>56</v>
      </c>
      <c r="O2171" t="s">
        <v>65</v>
      </c>
      <c r="P2171" t="s">
        <v>112</v>
      </c>
      <c r="Q2171" t="s">
        <v>113</v>
      </c>
      <c r="R2171" t="s">
        <v>77</v>
      </c>
      <c r="S2171" s="40">
        <v>42492</v>
      </c>
      <c r="T2171" s="40">
        <v>42537</v>
      </c>
      <c r="U2171" t="s">
        <v>69</v>
      </c>
    </row>
    <row r="2172" spans="1:21" x14ac:dyDescent="0.25">
      <c r="A2172" t="s">
        <v>5726</v>
      </c>
      <c r="C2172" t="s">
        <v>51</v>
      </c>
      <c r="D2172" t="s">
        <v>5727</v>
      </c>
      <c r="F2172" t="s">
        <v>186</v>
      </c>
      <c r="G2172" s="39">
        <v>7666</v>
      </c>
      <c r="H2172">
        <v>7</v>
      </c>
      <c r="I2172" s="38">
        <v>4.24</v>
      </c>
      <c r="J2172" t="s">
        <v>54</v>
      </c>
      <c r="K2172" t="s">
        <v>74</v>
      </c>
      <c r="L2172" t="s">
        <v>56</v>
      </c>
      <c r="O2172" t="s">
        <v>65</v>
      </c>
      <c r="P2172" t="s">
        <v>1696</v>
      </c>
      <c r="Q2172" t="s">
        <v>113</v>
      </c>
      <c r="R2172" t="s">
        <v>77</v>
      </c>
      <c r="S2172" s="40">
        <v>42402</v>
      </c>
      <c r="T2172" s="40">
        <v>42499</v>
      </c>
      <c r="U2172" t="s">
        <v>82</v>
      </c>
    </row>
    <row r="2173" spans="1:21" x14ac:dyDescent="0.25">
      <c r="A2173" t="s">
        <v>5728</v>
      </c>
      <c r="C2173" t="s">
        <v>51</v>
      </c>
      <c r="D2173" t="s">
        <v>5729</v>
      </c>
      <c r="F2173" t="s">
        <v>1737</v>
      </c>
      <c r="G2173" s="39">
        <v>8648</v>
      </c>
      <c r="H2173">
        <v>12</v>
      </c>
      <c r="I2173" s="38">
        <v>4.24</v>
      </c>
      <c r="J2173" t="s">
        <v>54</v>
      </c>
      <c r="K2173" t="s">
        <v>55</v>
      </c>
      <c r="L2173" t="s">
        <v>56</v>
      </c>
      <c r="O2173" t="s">
        <v>65</v>
      </c>
      <c r="P2173" t="s">
        <v>715</v>
      </c>
      <c r="Q2173" t="s">
        <v>113</v>
      </c>
      <c r="R2173" t="s">
        <v>77</v>
      </c>
      <c r="S2173" s="40">
        <v>42500</v>
      </c>
      <c r="T2173" s="40">
        <v>42531</v>
      </c>
      <c r="U2173" t="s">
        <v>69</v>
      </c>
    </row>
    <row r="2174" spans="1:21" x14ac:dyDescent="0.25">
      <c r="A2174" t="s">
        <v>5730</v>
      </c>
      <c r="C2174" t="s">
        <v>51</v>
      </c>
      <c r="D2174" t="s">
        <v>5731</v>
      </c>
      <c r="F2174" t="s">
        <v>1946</v>
      </c>
      <c r="G2174" s="39">
        <v>8723</v>
      </c>
      <c r="H2174">
        <v>18</v>
      </c>
      <c r="I2174" s="38">
        <v>4.24</v>
      </c>
      <c r="J2174" t="s">
        <v>54</v>
      </c>
      <c r="K2174" t="s">
        <v>55</v>
      </c>
      <c r="L2174" t="s">
        <v>56</v>
      </c>
      <c r="O2174" t="s">
        <v>65</v>
      </c>
      <c r="P2174" t="s">
        <v>1051</v>
      </c>
      <c r="Q2174" t="s">
        <v>76</v>
      </c>
      <c r="R2174" t="s">
        <v>77</v>
      </c>
      <c r="S2174" s="40">
        <v>42502</v>
      </c>
      <c r="T2174" s="40">
        <v>42531</v>
      </c>
      <c r="U2174" t="s">
        <v>69</v>
      </c>
    </row>
    <row r="2175" spans="1:21" x14ac:dyDescent="0.25">
      <c r="A2175" t="s">
        <v>5732</v>
      </c>
      <c r="C2175" t="s">
        <v>51</v>
      </c>
      <c r="D2175" t="s">
        <v>5733</v>
      </c>
      <c r="F2175" t="s">
        <v>885</v>
      </c>
      <c r="G2175" s="39">
        <v>8090</v>
      </c>
      <c r="H2175">
        <v>15</v>
      </c>
      <c r="I2175" s="38">
        <v>4.24</v>
      </c>
      <c r="J2175" t="s">
        <v>54</v>
      </c>
      <c r="K2175" t="s">
        <v>74</v>
      </c>
      <c r="L2175" t="s">
        <v>56</v>
      </c>
      <c r="O2175" t="s">
        <v>65</v>
      </c>
      <c r="P2175" t="s">
        <v>1051</v>
      </c>
      <c r="Q2175" t="s">
        <v>59</v>
      </c>
      <c r="R2175" t="s">
        <v>77</v>
      </c>
      <c r="S2175" s="40">
        <v>42507</v>
      </c>
      <c r="T2175" s="40">
        <v>42534</v>
      </c>
      <c r="U2175" t="s">
        <v>69</v>
      </c>
    </row>
    <row r="2176" spans="1:21" x14ac:dyDescent="0.25">
      <c r="A2176" t="s">
        <v>5734</v>
      </c>
      <c r="C2176" t="s">
        <v>51</v>
      </c>
      <c r="D2176" t="s">
        <v>5735</v>
      </c>
      <c r="F2176" t="s">
        <v>1535</v>
      </c>
      <c r="G2176" s="39">
        <v>7712</v>
      </c>
      <c r="H2176">
        <v>17</v>
      </c>
      <c r="I2176" s="38">
        <v>4.24</v>
      </c>
      <c r="J2176" t="s">
        <v>54</v>
      </c>
      <c r="K2176" t="s">
        <v>74</v>
      </c>
      <c r="L2176" t="s">
        <v>56</v>
      </c>
      <c r="O2176" t="s">
        <v>65</v>
      </c>
      <c r="P2176" t="s">
        <v>1947</v>
      </c>
      <c r="Q2176" t="s">
        <v>76</v>
      </c>
      <c r="R2176" t="s">
        <v>77</v>
      </c>
      <c r="S2176" s="40">
        <v>42510</v>
      </c>
      <c r="T2176" s="40">
        <v>42534</v>
      </c>
      <c r="U2176" t="s">
        <v>69</v>
      </c>
    </row>
    <row r="2177" spans="1:21" x14ac:dyDescent="0.25">
      <c r="A2177" t="s">
        <v>5736</v>
      </c>
      <c r="C2177" t="s">
        <v>51</v>
      </c>
      <c r="D2177" t="s">
        <v>5737</v>
      </c>
      <c r="F2177" t="s">
        <v>603</v>
      </c>
      <c r="G2177" s="39">
        <v>7036</v>
      </c>
      <c r="H2177">
        <v>10</v>
      </c>
      <c r="I2177" s="38">
        <v>4.24</v>
      </c>
      <c r="J2177" t="s">
        <v>54</v>
      </c>
      <c r="K2177" t="s">
        <v>74</v>
      </c>
      <c r="L2177" t="s">
        <v>56</v>
      </c>
      <c r="O2177" t="s">
        <v>65</v>
      </c>
      <c r="P2177" t="s">
        <v>1051</v>
      </c>
      <c r="Q2177" t="s">
        <v>113</v>
      </c>
      <c r="R2177" t="s">
        <v>77</v>
      </c>
      <c r="S2177" s="40">
        <v>42515</v>
      </c>
      <c r="T2177" s="40">
        <v>42535</v>
      </c>
      <c r="U2177" t="s">
        <v>69</v>
      </c>
    </row>
    <row r="2178" spans="1:21" x14ac:dyDescent="0.25">
      <c r="A2178" t="s">
        <v>5738</v>
      </c>
      <c r="C2178" t="s">
        <v>51</v>
      </c>
      <c r="D2178" t="s">
        <v>5739</v>
      </c>
      <c r="F2178" t="s">
        <v>5740</v>
      </c>
      <c r="G2178" s="39">
        <v>8840</v>
      </c>
      <c r="H2178">
        <v>11</v>
      </c>
      <c r="I2178" s="38">
        <v>4.24</v>
      </c>
      <c r="J2178" t="s">
        <v>54</v>
      </c>
      <c r="K2178" t="s">
        <v>74</v>
      </c>
      <c r="L2178" t="s">
        <v>56</v>
      </c>
      <c r="O2178" t="s">
        <v>65</v>
      </c>
      <c r="P2178" t="s">
        <v>1051</v>
      </c>
      <c r="Q2178" t="s">
        <v>113</v>
      </c>
      <c r="R2178" t="s">
        <v>77</v>
      </c>
      <c r="S2178" s="40">
        <v>42517</v>
      </c>
      <c r="T2178" s="40">
        <v>42535</v>
      </c>
      <c r="U2178" t="s">
        <v>69</v>
      </c>
    </row>
    <row r="2179" spans="1:21" x14ac:dyDescent="0.25">
      <c r="A2179" t="s">
        <v>5741</v>
      </c>
      <c r="C2179" t="s">
        <v>51</v>
      </c>
      <c r="D2179" t="s">
        <v>5742</v>
      </c>
      <c r="F2179" t="s">
        <v>2369</v>
      </c>
      <c r="G2179" s="39">
        <v>7758</v>
      </c>
      <c r="H2179">
        <v>17</v>
      </c>
      <c r="I2179" s="38">
        <v>4.24</v>
      </c>
      <c r="J2179" t="s">
        <v>54</v>
      </c>
      <c r="K2179" t="s">
        <v>74</v>
      </c>
      <c r="L2179" t="s">
        <v>56</v>
      </c>
      <c r="O2179" t="s">
        <v>65</v>
      </c>
      <c r="P2179" t="s">
        <v>1051</v>
      </c>
      <c r="Q2179" t="s">
        <v>76</v>
      </c>
      <c r="R2179" t="s">
        <v>77</v>
      </c>
      <c r="S2179" s="40">
        <v>42522</v>
      </c>
      <c r="T2179" s="40">
        <v>42536</v>
      </c>
      <c r="U2179" t="s">
        <v>69</v>
      </c>
    </row>
    <row r="2180" spans="1:21" x14ac:dyDescent="0.25">
      <c r="A2180" t="s">
        <v>5743</v>
      </c>
      <c r="C2180" t="s">
        <v>51</v>
      </c>
      <c r="D2180" t="s">
        <v>5744</v>
      </c>
      <c r="F2180" t="s">
        <v>364</v>
      </c>
      <c r="G2180" s="39">
        <v>8610</v>
      </c>
      <c r="H2180">
        <v>12</v>
      </c>
      <c r="I2180" s="38">
        <v>4.24</v>
      </c>
      <c r="J2180" t="s">
        <v>54</v>
      </c>
      <c r="K2180" t="s">
        <v>74</v>
      </c>
      <c r="L2180" t="s">
        <v>56</v>
      </c>
      <c r="O2180" t="s">
        <v>65</v>
      </c>
      <c r="P2180" t="s">
        <v>715</v>
      </c>
      <c r="Q2180" t="s">
        <v>113</v>
      </c>
      <c r="R2180" t="s">
        <v>77</v>
      </c>
      <c r="S2180" s="40">
        <v>42522</v>
      </c>
      <c r="T2180" s="40">
        <v>42536</v>
      </c>
      <c r="U2180" t="s">
        <v>69</v>
      </c>
    </row>
    <row r="2181" spans="1:21" x14ac:dyDescent="0.25">
      <c r="A2181" t="s">
        <v>5745</v>
      </c>
      <c r="C2181" t="s">
        <v>51</v>
      </c>
      <c r="D2181" t="s">
        <v>5746</v>
      </c>
      <c r="F2181" t="s">
        <v>5747</v>
      </c>
      <c r="G2181" s="39">
        <v>7030</v>
      </c>
      <c r="H2181">
        <v>8</v>
      </c>
      <c r="I2181" s="38">
        <v>4.24</v>
      </c>
      <c r="J2181" t="s">
        <v>54</v>
      </c>
      <c r="K2181" t="s">
        <v>55</v>
      </c>
      <c r="L2181" t="s">
        <v>56</v>
      </c>
      <c r="O2181" t="s">
        <v>65</v>
      </c>
      <c r="P2181" t="s">
        <v>1196</v>
      </c>
      <c r="Q2181" t="s">
        <v>113</v>
      </c>
      <c r="R2181" t="s">
        <v>77</v>
      </c>
      <c r="S2181" s="40">
        <v>42527</v>
      </c>
      <c r="T2181" s="40">
        <v>42536</v>
      </c>
      <c r="U2181" t="s">
        <v>69</v>
      </c>
    </row>
    <row r="2182" spans="1:21" x14ac:dyDescent="0.25">
      <c r="A2182" t="s">
        <v>5748</v>
      </c>
      <c r="C2182" t="s">
        <v>51</v>
      </c>
      <c r="D2182" t="s">
        <v>5749</v>
      </c>
      <c r="F2182" t="s">
        <v>240</v>
      </c>
      <c r="G2182" s="39">
        <v>7018</v>
      </c>
      <c r="H2182">
        <v>9</v>
      </c>
      <c r="I2182" s="38">
        <v>4.24</v>
      </c>
      <c r="J2182" t="s">
        <v>54</v>
      </c>
      <c r="K2182" t="s">
        <v>74</v>
      </c>
      <c r="L2182" t="s">
        <v>56</v>
      </c>
      <c r="O2182" t="s">
        <v>65</v>
      </c>
      <c r="P2182" t="s">
        <v>1051</v>
      </c>
      <c r="Q2182" t="s">
        <v>113</v>
      </c>
      <c r="R2182" t="s">
        <v>77</v>
      </c>
      <c r="S2182" s="40">
        <v>42529</v>
      </c>
      <c r="T2182" s="40">
        <v>42538</v>
      </c>
      <c r="U2182" t="s">
        <v>69</v>
      </c>
    </row>
    <row r="2183" spans="1:21" x14ac:dyDescent="0.25">
      <c r="A2183" t="s">
        <v>5750</v>
      </c>
      <c r="C2183" t="s">
        <v>51</v>
      </c>
      <c r="D2183" t="s">
        <v>5751</v>
      </c>
      <c r="F2183" t="s">
        <v>1067</v>
      </c>
      <c r="G2183" s="39">
        <v>7416</v>
      </c>
      <c r="H2183">
        <v>1</v>
      </c>
      <c r="I2183" s="38">
        <v>4.24</v>
      </c>
      <c r="J2183" t="s">
        <v>54</v>
      </c>
      <c r="K2183" t="s">
        <v>74</v>
      </c>
      <c r="L2183" t="s">
        <v>56</v>
      </c>
      <c r="O2183" t="s">
        <v>65</v>
      </c>
      <c r="P2183" t="s">
        <v>715</v>
      </c>
      <c r="Q2183" t="s">
        <v>76</v>
      </c>
      <c r="R2183" t="s">
        <v>77</v>
      </c>
      <c r="S2183" s="40">
        <v>42531</v>
      </c>
      <c r="T2183" s="40">
        <v>42537</v>
      </c>
      <c r="U2183" t="s">
        <v>69</v>
      </c>
    </row>
    <row r="2184" spans="1:21" x14ac:dyDescent="0.25">
      <c r="A2184" t="s">
        <v>5752</v>
      </c>
      <c r="C2184" t="s">
        <v>51</v>
      </c>
      <c r="D2184" t="s">
        <v>5753</v>
      </c>
      <c r="F2184" t="s">
        <v>2299</v>
      </c>
      <c r="G2184" s="39">
        <v>8512</v>
      </c>
      <c r="H2184">
        <v>11</v>
      </c>
      <c r="I2184" s="38">
        <v>4.24</v>
      </c>
      <c r="J2184" t="s">
        <v>54</v>
      </c>
      <c r="K2184" t="s">
        <v>74</v>
      </c>
      <c r="L2184" t="s">
        <v>56</v>
      </c>
      <c r="O2184" t="s">
        <v>65</v>
      </c>
      <c r="P2184" t="s">
        <v>715</v>
      </c>
      <c r="Q2184" t="s">
        <v>76</v>
      </c>
      <c r="R2184" t="s">
        <v>77</v>
      </c>
      <c r="S2184" s="40">
        <v>42543</v>
      </c>
      <c r="T2184" s="40">
        <v>42543</v>
      </c>
      <c r="U2184" t="s">
        <v>69</v>
      </c>
    </row>
    <row r="2185" spans="1:21" x14ac:dyDescent="0.25">
      <c r="A2185" t="s">
        <v>5754</v>
      </c>
      <c r="C2185" t="s">
        <v>51</v>
      </c>
      <c r="D2185" t="s">
        <v>1364</v>
      </c>
      <c r="F2185" t="s">
        <v>5755</v>
      </c>
      <c r="G2185" s="39">
        <v>8824</v>
      </c>
      <c r="H2185">
        <v>11</v>
      </c>
      <c r="I2185" s="38">
        <v>4.24</v>
      </c>
      <c r="J2185" t="s">
        <v>54</v>
      </c>
      <c r="K2185" t="s">
        <v>55</v>
      </c>
      <c r="L2185" t="s">
        <v>56</v>
      </c>
      <c r="O2185" t="s">
        <v>65</v>
      </c>
      <c r="P2185" t="s">
        <v>1051</v>
      </c>
      <c r="Q2185" t="s">
        <v>113</v>
      </c>
      <c r="R2185" t="s">
        <v>77</v>
      </c>
      <c r="S2185" s="40">
        <v>42545</v>
      </c>
      <c r="T2185" s="40">
        <v>42556</v>
      </c>
      <c r="U2185" t="s">
        <v>69</v>
      </c>
    </row>
    <row r="2186" spans="1:21" x14ac:dyDescent="0.25">
      <c r="A2186" t="s">
        <v>5756</v>
      </c>
      <c r="C2186" t="s">
        <v>51</v>
      </c>
      <c r="D2186" t="s">
        <v>5757</v>
      </c>
      <c r="F2186" t="s">
        <v>3829</v>
      </c>
      <c r="G2186" s="39">
        <v>8840</v>
      </c>
      <c r="H2186">
        <v>11</v>
      </c>
      <c r="I2186" s="38">
        <v>4.24</v>
      </c>
      <c r="J2186" t="s">
        <v>54</v>
      </c>
      <c r="K2186" t="s">
        <v>74</v>
      </c>
      <c r="L2186" t="s">
        <v>56</v>
      </c>
      <c r="O2186" t="s">
        <v>65</v>
      </c>
      <c r="P2186" t="s">
        <v>1051</v>
      </c>
      <c r="Q2186" t="s">
        <v>113</v>
      </c>
      <c r="R2186" t="s">
        <v>77</v>
      </c>
      <c r="S2186" s="40">
        <v>42550</v>
      </c>
      <c r="T2186" s="40">
        <v>42557</v>
      </c>
      <c r="U2186" t="s">
        <v>69</v>
      </c>
    </row>
    <row r="2187" spans="1:21" x14ac:dyDescent="0.25">
      <c r="A2187" t="s">
        <v>5758</v>
      </c>
      <c r="C2187" t="s">
        <v>51</v>
      </c>
      <c r="D2187" t="s">
        <v>5759</v>
      </c>
      <c r="F2187" t="s">
        <v>714</v>
      </c>
      <c r="G2187" s="39">
        <v>8904</v>
      </c>
      <c r="H2187">
        <v>11</v>
      </c>
      <c r="I2187" s="38">
        <v>4.24</v>
      </c>
      <c r="J2187" t="s">
        <v>54</v>
      </c>
      <c r="K2187" t="s">
        <v>74</v>
      </c>
      <c r="L2187" t="s">
        <v>56</v>
      </c>
      <c r="O2187" t="s">
        <v>65</v>
      </c>
      <c r="P2187" t="s">
        <v>1051</v>
      </c>
      <c r="Q2187" t="s">
        <v>113</v>
      </c>
      <c r="R2187" t="s">
        <v>77</v>
      </c>
      <c r="S2187" s="40">
        <v>42558</v>
      </c>
      <c r="T2187" s="40">
        <v>42565</v>
      </c>
      <c r="U2187" t="s">
        <v>69</v>
      </c>
    </row>
    <row r="2188" spans="1:21" x14ac:dyDescent="0.25">
      <c r="A2188" t="s">
        <v>5760</v>
      </c>
      <c r="C2188" t="s">
        <v>51</v>
      </c>
      <c r="D2188" t="s">
        <v>5761</v>
      </c>
      <c r="F2188" t="s">
        <v>1680</v>
      </c>
      <c r="G2188" s="39">
        <v>8619</v>
      </c>
      <c r="H2188">
        <v>12</v>
      </c>
      <c r="I2188" s="38">
        <v>4.24</v>
      </c>
      <c r="J2188" t="s">
        <v>54</v>
      </c>
      <c r="K2188" t="s">
        <v>74</v>
      </c>
      <c r="L2188" t="s">
        <v>56</v>
      </c>
      <c r="O2188" t="s">
        <v>65</v>
      </c>
      <c r="P2188" t="s">
        <v>1051</v>
      </c>
      <c r="Q2188" t="s">
        <v>113</v>
      </c>
      <c r="R2188" t="s">
        <v>77</v>
      </c>
      <c r="S2188" s="40">
        <v>42559</v>
      </c>
      <c r="T2188" s="40">
        <v>42566</v>
      </c>
      <c r="U2188" t="s">
        <v>69</v>
      </c>
    </row>
    <row r="2189" spans="1:21" x14ac:dyDescent="0.25">
      <c r="A2189" t="s">
        <v>5762</v>
      </c>
      <c r="C2189" t="s">
        <v>51</v>
      </c>
      <c r="D2189" t="s">
        <v>5763</v>
      </c>
      <c r="F2189" t="s">
        <v>4724</v>
      </c>
      <c r="G2189" s="39">
        <v>8050</v>
      </c>
      <c r="H2189">
        <v>18</v>
      </c>
      <c r="I2189" s="38">
        <v>4.24</v>
      </c>
      <c r="J2189" t="s">
        <v>54</v>
      </c>
      <c r="K2189" t="s">
        <v>74</v>
      </c>
      <c r="L2189" t="s">
        <v>56</v>
      </c>
      <c r="O2189" t="s">
        <v>65</v>
      </c>
      <c r="P2189" t="s">
        <v>715</v>
      </c>
      <c r="Q2189" t="s">
        <v>59</v>
      </c>
      <c r="R2189" t="s">
        <v>77</v>
      </c>
      <c r="S2189" s="40">
        <v>42562</v>
      </c>
      <c r="T2189" s="40">
        <v>42569</v>
      </c>
      <c r="U2189" t="s">
        <v>69</v>
      </c>
    </row>
    <row r="2190" spans="1:21" x14ac:dyDescent="0.25">
      <c r="A2190" t="s">
        <v>5764</v>
      </c>
      <c r="C2190" t="s">
        <v>51</v>
      </c>
      <c r="D2190" t="s">
        <v>5765</v>
      </c>
      <c r="F2190" t="s">
        <v>3747</v>
      </c>
      <c r="G2190" s="39">
        <v>8901</v>
      </c>
      <c r="H2190">
        <v>11</v>
      </c>
      <c r="I2190" s="38">
        <v>4.24</v>
      </c>
      <c r="J2190" t="s">
        <v>54</v>
      </c>
      <c r="K2190" t="s">
        <v>74</v>
      </c>
      <c r="L2190" t="s">
        <v>56</v>
      </c>
      <c r="O2190" t="s">
        <v>65</v>
      </c>
      <c r="P2190" t="s">
        <v>1051</v>
      </c>
      <c r="Q2190" t="s">
        <v>113</v>
      </c>
      <c r="R2190" t="s">
        <v>77</v>
      </c>
      <c r="S2190" s="40">
        <v>42565</v>
      </c>
      <c r="T2190" s="40">
        <v>42572</v>
      </c>
      <c r="U2190" t="s">
        <v>69</v>
      </c>
    </row>
    <row r="2191" spans="1:21" x14ac:dyDescent="0.25">
      <c r="A2191" t="s">
        <v>5766</v>
      </c>
      <c r="C2191" t="s">
        <v>51</v>
      </c>
      <c r="D2191" t="s">
        <v>4305</v>
      </c>
      <c r="F2191" t="s">
        <v>5767</v>
      </c>
      <c r="G2191" s="39">
        <v>7721</v>
      </c>
      <c r="H2191">
        <v>17</v>
      </c>
      <c r="I2191" s="38">
        <v>4.24</v>
      </c>
      <c r="J2191" t="s">
        <v>54</v>
      </c>
      <c r="K2191" t="s">
        <v>74</v>
      </c>
      <c r="L2191" t="s">
        <v>56</v>
      </c>
      <c r="O2191" t="s">
        <v>65</v>
      </c>
      <c r="P2191" t="s">
        <v>477</v>
      </c>
      <c r="Q2191" t="s">
        <v>76</v>
      </c>
      <c r="R2191" t="s">
        <v>77</v>
      </c>
      <c r="S2191" s="40">
        <v>42565</v>
      </c>
      <c r="T2191" s="40">
        <v>42580</v>
      </c>
      <c r="U2191" t="s">
        <v>69</v>
      </c>
    </row>
    <row r="2192" spans="1:21" x14ac:dyDescent="0.25">
      <c r="A2192" t="s">
        <v>5768</v>
      </c>
      <c r="C2192" t="s">
        <v>51</v>
      </c>
      <c r="D2192" t="s">
        <v>5769</v>
      </c>
      <c r="F2192" t="s">
        <v>3984</v>
      </c>
      <c r="G2192" s="39">
        <v>8015</v>
      </c>
      <c r="H2192">
        <v>13</v>
      </c>
      <c r="I2192" s="38">
        <v>4.24</v>
      </c>
      <c r="J2192" t="s">
        <v>54</v>
      </c>
      <c r="K2192" t="s">
        <v>74</v>
      </c>
      <c r="L2192" t="s">
        <v>56</v>
      </c>
      <c r="O2192" t="s">
        <v>65</v>
      </c>
      <c r="P2192" t="s">
        <v>1051</v>
      </c>
      <c r="Q2192" t="s">
        <v>76</v>
      </c>
      <c r="R2192" t="s">
        <v>77</v>
      </c>
      <c r="S2192" s="40">
        <v>42566</v>
      </c>
      <c r="T2192" s="40">
        <v>42572</v>
      </c>
      <c r="U2192" t="s">
        <v>69</v>
      </c>
    </row>
    <row r="2193" spans="1:21" x14ac:dyDescent="0.25">
      <c r="A2193" t="s">
        <v>5770</v>
      </c>
      <c r="C2193" t="s">
        <v>51</v>
      </c>
      <c r="D2193" t="s">
        <v>5771</v>
      </c>
      <c r="F2193" t="s">
        <v>1244</v>
      </c>
      <c r="G2193" s="39">
        <v>8820</v>
      </c>
      <c r="H2193">
        <v>11</v>
      </c>
      <c r="I2193" s="38">
        <v>4.24</v>
      </c>
      <c r="J2193" t="s">
        <v>54</v>
      </c>
      <c r="K2193" t="s">
        <v>74</v>
      </c>
      <c r="L2193" t="s">
        <v>56</v>
      </c>
      <c r="O2193" t="s">
        <v>65</v>
      </c>
      <c r="P2193" t="s">
        <v>477</v>
      </c>
      <c r="Q2193" t="s">
        <v>113</v>
      </c>
      <c r="R2193" t="s">
        <v>77</v>
      </c>
      <c r="S2193" s="40">
        <v>42566</v>
      </c>
      <c r="T2193" s="40">
        <v>42584</v>
      </c>
      <c r="U2193" t="s">
        <v>69</v>
      </c>
    </row>
    <row r="2194" spans="1:21" x14ac:dyDescent="0.25">
      <c r="A2194" t="s">
        <v>5772</v>
      </c>
      <c r="C2194" t="s">
        <v>51</v>
      </c>
      <c r="D2194" t="s">
        <v>5773</v>
      </c>
      <c r="F2194" t="s">
        <v>5774</v>
      </c>
      <c r="G2194" s="39">
        <v>8088</v>
      </c>
      <c r="H2194">
        <v>13</v>
      </c>
      <c r="I2194" s="38">
        <v>4.24</v>
      </c>
      <c r="J2194" t="s">
        <v>54</v>
      </c>
      <c r="K2194" t="s">
        <v>74</v>
      </c>
      <c r="L2194" t="s">
        <v>56</v>
      </c>
      <c r="O2194" t="s">
        <v>65</v>
      </c>
      <c r="P2194" t="s">
        <v>1051</v>
      </c>
      <c r="Q2194" t="s">
        <v>113</v>
      </c>
      <c r="R2194" t="s">
        <v>77</v>
      </c>
      <c r="S2194" s="40">
        <v>42573</v>
      </c>
      <c r="T2194" s="40">
        <v>42578</v>
      </c>
      <c r="U2194" t="s">
        <v>69</v>
      </c>
    </row>
    <row r="2195" spans="1:21" x14ac:dyDescent="0.25">
      <c r="A2195" t="s">
        <v>5775</v>
      </c>
      <c r="C2195" t="s">
        <v>51</v>
      </c>
      <c r="D2195" t="s">
        <v>717</v>
      </c>
      <c r="F2195" t="s">
        <v>1608</v>
      </c>
      <c r="G2195" s="39">
        <v>8021</v>
      </c>
      <c r="H2195">
        <v>14</v>
      </c>
      <c r="I2195" s="38">
        <v>4.24</v>
      </c>
      <c r="J2195" t="s">
        <v>54</v>
      </c>
      <c r="K2195" t="s">
        <v>74</v>
      </c>
      <c r="L2195" t="s">
        <v>56</v>
      </c>
      <c r="O2195" t="s">
        <v>65</v>
      </c>
      <c r="P2195" t="s">
        <v>1051</v>
      </c>
      <c r="Q2195" t="s">
        <v>59</v>
      </c>
      <c r="R2195" t="s">
        <v>77</v>
      </c>
      <c r="S2195" s="40">
        <v>42576</v>
      </c>
      <c r="T2195" s="40">
        <v>42584</v>
      </c>
      <c r="U2195" t="s">
        <v>69</v>
      </c>
    </row>
    <row r="2196" spans="1:21" x14ac:dyDescent="0.25">
      <c r="A2196" t="s">
        <v>5776</v>
      </c>
      <c r="C2196" t="s">
        <v>51</v>
      </c>
      <c r="D2196" t="s">
        <v>5777</v>
      </c>
      <c r="F2196" t="s">
        <v>1195</v>
      </c>
      <c r="G2196" s="39">
        <v>8830</v>
      </c>
      <c r="H2196">
        <v>11</v>
      </c>
      <c r="I2196" s="38">
        <v>4.24</v>
      </c>
      <c r="J2196" t="s">
        <v>54</v>
      </c>
      <c r="K2196" t="s">
        <v>74</v>
      </c>
      <c r="L2196" t="s">
        <v>56</v>
      </c>
      <c r="O2196" t="s">
        <v>65</v>
      </c>
      <c r="P2196" t="s">
        <v>715</v>
      </c>
      <c r="Q2196" t="s">
        <v>76</v>
      </c>
      <c r="R2196" t="s">
        <v>77</v>
      </c>
      <c r="S2196" s="40">
        <v>42576</v>
      </c>
      <c r="T2196" s="40">
        <v>42579</v>
      </c>
      <c r="U2196" t="s">
        <v>69</v>
      </c>
    </row>
    <row r="2197" spans="1:21" x14ac:dyDescent="0.25">
      <c r="A2197" t="s">
        <v>5778</v>
      </c>
      <c r="C2197" t="s">
        <v>51</v>
      </c>
      <c r="D2197" t="s">
        <v>5779</v>
      </c>
      <c r="F2197" t="s">
        <v>1070</v>
      </c>
      <c r="G2197" s="39">
        <v>7010</v>
      </c>
      <c r="H2197">
        <v>7</v>
      </c>
      <c r="I2197" s="38">
        <v>4.24</v>
      </c>
      <c r="J2197" t="s">
        <v>54</v>
      </c>
      <c r="K2197" t="s">
        <v>74</v>
      </c>
      <c r="L2197" t="s">
        <v>56</v>
      </c>
      <c r="O2197" t="s">
        <v>65</v>
      </c>
      <c r="P2197" t="s">
        <v>715</v>
      </c>
      <c r="Q2197" t="s">
        <v>113</v>
      </c>
      <c r="R2197" t="s">
        <v>77</v>
      </c>
      <c r="S2197" s="40">
        <v>42577</v>
      </c>
      <c r="T2197" s="40">
        <v>42583</v>
      </c>
      <c r="U2197" t="s">
        <v>69</v>
      </c>
    </row>
    <row r="2198" spans="1:21" x14ac:dyDescent="0.25">
      <c r="A2198" t="s">
        <v>5780</v>
      </c>
      <c r="C2198" t="s">
        <v>51</v>
      </c>
      <c r="D2198" t="s">
        <v>591</v>
      </c>
      <c r="F2198" t="s">
        <v>3832</v>
      </c>
      <c r="G2198" s="39">
        <v>7508</v>
      </c>
      <c r="H2198">
        <v>6</v>
      </c>
      <c r="I2198" s="38">
        <v>4.24</v>
      </c>
      <c r="J2198" t="s">
        <v>54</v>
      </c>
      <c r="K2198" t="s">
        <v>74</v>
      </c>
      <c r="L2198" t="s">
        <v>56</v>
      </c>
      <c r="O2198" t="s">
        <v>65</v>
      </c>
      <c r="P2198" t="s">
        <v>715</v>
      </c>
      <c r="Q2198" t="s">
        <v>113</v>
      </c>
      <c r="R2198" t="s">
        <v>77</v>
      </c>
      <c r="S2198" s="40">
        <v>42578</v>
      </c>
      <c r="T2198" s="40">
        <v>42583</v>
      </c>
      <c r="U2198" t="s">
        <v>69</v>
      </c>
    </row>
    <row r="2199" spans="1:21" x14ac:dyDescent="0.25">
      <c r="A2199" t="s">
        <v>5781</v>
      </c>
      <c r="C2199" t="s">
        <v>51</v>
      </c>
      <c r="D2199" t="s">
        <v>5782</v>
      </c>
      <c r="F2199" t="s">
        <v>1658</v>
      </c>
      <c r="G2199" s="39">
        <v>8527</v>
      </c>
      <c r="H2199">
        <v>18</v>
      </c>
      <c r="I2199" s="38">
        <v>4.24</v>
      </c>
      <c r="J2199" t="s">
        <v>54</v>
      </c>
      <c r="K2199" t="s">
        <v>74</v>
      </c>
      <c r="L2199" t="s">
        <v>56</v>
      </c>
      <c r="O2199" t="s">
        <v>65</v>
      </c>
      <c r="P2199" t="s">
        <v>715</v>
      </c>
      <c r="Q2199" t="s">
        <v>76</v>
      </c>
      <c r="R2199" t="s">
        <v>68</v>
      </c>
      <c r="S2199" s="40">
        <v>42580</v>
      </c>
      <c r="U2199" t="s">
        <v>69</v>
      </c>
    </row>
    <row r="2200" spans="1:21" x14ac:dyDescent="0.25">
      <c r="A2200" t="s">
        <v>5783</v>
      </c>
      <c r="C2200" t="s">
        <v>51</v>
      </c>
      <c r="D2200" t="s">
        <v>3137</v>
      </c>
      <c r="F2200" t="s">
        <v>763</v>
      </c>
      <c r="G2200" s="39">
        <v>8081</v>
      </c>
      <c r="H2200">
        <v>14</v>
      </c>
      <c r="I2200" s="38">
        <v>4.25</v>
      </c>
      <c r="J2200" t="s">
        <v>54</v>
      </c>
      <c r="K2200" t="s">
        <v>74</v>
      </c>
      <c r="L2200" t="s">
        <v>56</v>
      </c>
      <c r="O2200" t="s">
        <v>65</v>
      </c>
      <c r="P2200" t="s">
        <v>187</v>
      </c>
      <c r="Q2200" t="s">
        <v>59</v>
      </c>
      <c r="R2200" t="s">
        <v>188</v>
      </c>
      <c r="S2200" s="40">
        <v>42285</v>
      </c>
      <c r="T2200" s="40">
        <v>42476</v>
      </c>
      <c r="U2200" t="s">
        <v>69</v>
      </c>
    </row>
    <row r="2201" spans="1:21" x14ac:dyDescent="0.25">
      <c r="A2201" t="s">
        <v>5784</v>
      </c>
      <c r="C2201" t="s">
        <v>51</v>
      </c>
      <c r="D2201" t="s">
        <v>5029</v>
      </c>
      <c r="F2201" t="s">
        <v>1204</v>
      </c>
      <c r="G2201" s="39">
        <v>8837</v>
      </c>
      <c r="H2201">
        <v>11</v>
      </c>
      <c r="I2201" s="38">
        <v>4.25</v>
      </c>
      <c r="J2201" t="s">
        <v>54</v>
      </c>
      <c r="K2201" t="s">
        <v>74</v>
      </c>
      <c r="L2201" t="s">
        <v>56</v>
      </c>
      <c r="O2201" t="s">
        <v>65</v>
      </c>
      <c r="P2201" t="s">
        <v>5656</v>
      </c>
      <c r="Q2201" t="s">
        <v>113</v>
      </c>
      <c r="R2201" t="s">
        <v>77</v>
      </c>
      <c r="S2201" s="40">
        <v>42486</v>
      </c>
      <c r="T2201" s="40">
        <v>42529</v>
      </c>
      <c r="U2201" t="s">
        <v>69</v>
      </c>
    </row>
    <row r="2202" spans="1:21" x14ac:dyDescent="0.25">
      <c r="A2202" t="s">
        <v>5785</v>
      </c>
      <c r="C2202" t="s">
        <v>51</v>
      </c>
      <c r="D2202" t="s">
        <v>5786</v>
      </c>
      <c r="F2202" t="s">
        <v>476</v>
      </c>
      <c r="G2202" s="39">
        <v>8051</v>
      </c>
      <c r="H2202">
        <v>15</v>
      </c>
      <c r="I2202" s="38">
        <v>4.25</v>
      </c>
      <c r="J2202" t="s">
        <v>54</v>
      </c>
      <c r="K2202" t="s">
        <v>74</v>
      </c>
      <c r="L2202" t="s">
        <v>56</v>
      </c>
      <c r="O2202" t="s">
        <v>65</v>
      </c>
      <c r="P2202" t="s">
        <v>187</v>
      </c>
      <c r="Q2202" t="s">
        <v>59</v>
      </c>
      <c r="R2202" t="s">
        <v>188</v>
      </c>
      <c r="S2202" s="40">
        <v>42430</v>
      </c>
      <c r="T2202" s="40">
        <v>42451</v>
      </c>
      <c r="U2202" t="s">
        <v>69</v>
      </c>
    </row>
    <row r="2203" spans="1:21" x14ac:dyDescent="0.25">
      <c r="A2203" t="s">
        <v>5787</v>
      </c>
      <c r="B2203" t="s">
        <v>5788</v>
      </c>
      <c r="C2203" t="s">
        <v>51</v>
      </c>
      <c r="D2203" t="s">
        <v>5789</v>
      </c>
      <c r="F2203" t="s">
        <v>3423</v>
      </c>
      <c r="G2203" s="39">
        <v>7093</v>
      </c>
      <c r="H2203">
        <v>8</v>
      </c>
      <c r="I2203" s="38">
        <v>4.25</v>
      </c>
      <c r="J2203" t="s">
        <v>54</v>
      </c>
      <c r="K2203" t="s">
        <v>74</v>
      </c>
      <c r="L2203" t="s">
        <v>56</v>
      </c>
      <c r="O2203" t="s">
        <v>57</v>
      </c>
      <c r="P2203" t="s">
        <v>87</v>
      </c>
      <c r="Q2203" t="s">
        <v>88</v>
      </c>
      <c r="R2203" t="s">
        <v>77</v>
      </c>
      <c r="S2203" s="40">
        <v>41997</v>
      </c>
      <c r="T2203" s="40">
        <v>42037</v>
      </c>
      <c r="U2203" t="s">
        <v>61</v>
      </c>
    </row>
    <row r="2204" spans="1:21" x14ac:dyDescent="0.25">
      <c r="A2204" t="s">
        <v>5790</v>
      </c>
      <c r="B2204" t="s">
        <v>5791</v>
      </c>
      <c r="C2204" t="s">
        <v>51</v>
      </c>
      <c r="D2204" t="s">
        <v>5792</v>
      </c>
      <c r="F2204" t="s">
        <v>2079</v>
      </c>
      <c r="G2204" s="39">
        <v>7206</v>
      </c>
      <c r="H2204">
        <v>10</v>
      </c>
      <c r="I2204" s="38">
        <v>4.25</v>
      </c>
      <c r="J2204" t="s">
        <v>54</v>
      </c>
      <c r="K2204" t="s">
        <v>74</v>
      </c>
      <c r="L2204" t="s">
        <v>56</v>
      </c>
      <c r="O2204" t="s">
        <v>57</v>
      </c>
      <c r="P2204" t="s">
        <v>87</v>
      </c>
      <c r="Q2204" t="s">
        <v>88</v>
      </c>
      <c r="R2204" t="s">
        <v>60</v>
      </c>
      <c r="S2204" s="40">
        <v>42006</v>
      </c>
      <c r="T2204" s="40">
        <v>42046</v>
      </c>
      <c r="U2204" t="s">
        <v>61</v>
      </c>
    </row>
    <row r="2205" spans="1:21" x14ac:dyDescent="0.25">
      <c r="A2205" t="s">
        <v>5793</v>
      </c>
      <c r="B2205" t="s">
        <v>5794</v>
      </c>
      <c r="C2205" t="s">
        <v>51</v>
      </c>
      <c r="D2205" t="s">
        <v>5795</v>
      </c>
      <c r="F2205" t="s">
        <v>5796</v>
      </c>
      <c r="G2205" s="39">
        <v>8109</v>
      </c>
      <c r="H2205">
        <v>14</v>
      </c>
      <c r="I2205" s="38">
        <v>4.25</v>
      </c>
      <c r="J2205" t="s">
        <v>54</v>
      </c>
      <c r="K2205" t="s">
        <v>74</v>
      </c>
      <c r="L2205" t="s">
        <v>56</v>
      </c>
      <c r="O2205" t="s">
        <v>57</v>
      </c>
      <c r="P2205" t="s">
        <v>87</v>
      </c>
      <c r="Q2205" t="s">
        <v>88</v>
      </c>
      <c r="R2205" t="s">
        <v>77</v>
      </c>
      <c r="S2205" s="40">
        <v>42019</v>
      </c>
      <c r="T2205" s="40">
        <v>42051</v>
      </c>
      <c r="U2205" t="s">
        <v>61</v>
      </c>
    </row>
    <row r="2206" spans="1:21" x14ac:dyDescent="0.25">
      <c r="A2206" t="s">
        <v>5797</v>
      </c>
      <c r="B2206" t="s">
        <v>5798</v>
      </c>
      <c r="C2206" t="s">
        <v>51</v>
      </c>
      <c r="D2206" t="s">
        <v>5799</v>
      </c>
      <c r="F2206" t="s">
        <v>641</v>
      </c>
      <c r="G2206" s="39">
        <v>7036</v>
      </c>
      <c r="H2206">
        <v>10</v>
      </c>
      <c r="I2206" s="38">
        <v>4.25</v>
      </c>
      <c r="J2206" t="s">
        <v>54</v>
      </c>
      <c r="K2206" t="s">
        <v>74</v>
      </c>
      <c r="L2206" t="s">
        <v>56</v>
      </c>
      <c r="O2206" t="s">
        <v>57</v>
      </c>
      <c r="P2206" t="s">
        <v>87</v>
      </c>
      <c r="Q2206" t="s">
        <v>88</v>
      </c>
      <c r="R2206" t="s">
        <v>77</v>
      </c>
      <c r="S2206" s="40">
        <v>42044</v>
      </c>
      <c r="T2206" s="40">
        <v>42072</v>
      </c>
      <c r="U2206" t="s">
        <v>61</v>
      </c>
    </row>
    <row r="2207" spans="1:21" x14ac:dyDescent="0.25">
      <c r="A2207" t="s">
        <v>5800</v>
      </c>
      <c r="B2207" t="s">
        <v>5801</v>
      </c>
      <c r="C2207" t="s">
        <v>51</v>
      </c>
      <c r="D2207" t="s">
        <v>5802</v>
      </c>
      <c r="F2207" t="s">
        <v>96</v>
      </c>
      <c r="G2207" s="39">
        <v>7106</v>
      </c>
      <c r="H2207">
        <v>9</v>
      </c>
      <c r="I2207" s="38">
        <v>4.25</v>
      </c>
      <c r="J2207" t="s">
        <v>54</v>
      </c>
      <c r="K2207" t="s">
        <v>74</v>
      </c>
      <c r="L2207" t="s">
        <v>56</v>
      </c>
      <c r="O2207" t="s">
        <v>57</v>
      </c>
      <c r="P2207" t="s">
        <v>87</v>
      </c>
      <c r="Q2207" t="s">
        <v>88</v>
      </c>
      <c r="R2207" t="s">
        <v>77</v>
      </c>
      <c r="S2207" s="40">
        <v>42052</v>
      </c>
      <c r="T2207" s="40">
        <v>42079</v>
      </c>
      <c r="U2207" t="s">
        <v>61</v>
      </c>
    </row>
    <row r="2208" spans="1:21" x14ac:dyDescent="0.25">
      <c r="A2208" t="s">
        <v>5803</v>
      </c>
      <c r="B2208" t="s">
        <v>5804</v>
      </c>
      <c r="C2208" t="s">
        <v>51</v>
      </c>
      <c r="D2208" t="s">
        <v>1265</v>
      </c>
      <c r="F2208" t="s">
        <v>1266</v>
      </c>
      <c r="G2208" s="39">
        <v>8733</v>
      </c>
      <c r="H2208">
        <v>18</v>
      </c>
      <c r="I2208" s="38">
        <v>4.25</v>
      </c>
      <c r="J2208" t="s">
        <v>54</v>
      </c>
      <c r="K2208" t="s">
        <v>74</v>
      </c>
      <c r="L2208" t="s">
        <v>56</v>
      </c>
      <c r="O2208" t="s">
        <v>65</v>
      </c>
      <c r="P2208" t="s">
        <v>112</v>
      </c>
      <c r="Q2208" t="s">
        <v>76</v>
      </c>
      <c r="R2208" t="s">
        <v>60</v>
      </c>
      <c r="S2208" s="40">
        <v>42075</v>
      </c>
      <c r="T2208" s="40">
        <v>42100</v>
      </c>
      <c r="U2208" t="s">
        <v>61</v>
      </c>
    </row>
    <row r="2209" spans="1:21" x14ac:dyDescent="0.25">
      <c r="A2209" t="s">
        <v>5805</v>
      </c>
      <c r="B2209" t="s">
        <v>5806</v>
      </c>
      <c r="C2209" t="s">
        <v>51</v>
      </c>
      <c r="D2209" t="s">
        <v>5807</v>
      </c>
      <c r="F2209" t="s">
        <v>5808</v>
      </c>
      <c r="G2209" s="39">
        <v>8050</v>
      </c>
      <c r="H2209">
        <v>18</v>
      </c>
      <c r="I2209" s="38">
        <v>4.25</v>
      </c>
      <c r="J2209" t="s">
        <v>54</v>
      </c>
      <c r="K2209" t="s">
        <v>74</v>
      </c>
      <c r="L2209" t="s">
        <v>56</v>
      </c>
      <c r="O2209" t="s">
        <v>57</v>
      </c>
      <c r="P2209" t="s">
        <v>3124</v>
      </c>
      <c r="Q2209" t="s">
        <v>59</v>
      </c>
      <c r="R2209" t="s">
        <v>77</v>
      </c>
      <c r="S2209" s="40">
        <v>42160</v>
      </c>
      <c r="T2209" s="40">
        <v>42199</v>
      </c>
      <c r="U2209" t="s">
        <v>61</v>
      </c>
    </row>
    <row r="2210" spans="1:21" x14ac:dyDescent="0.25">
      <c r="A2210" t="s">
        <v>5809</v>
      </c>
      <c r="B2210" t="s">
        <v>5810</v>
      </c>
      <c r="C2210" t="s">
        <v>51</v>
      </c>
      <c r="D2210" t="s">
        <v>5811</v>
      </c>
      <c r="F2210" t="s">
        <v>3873</v>
      </c>
      <c r="G2210" s="39">
        <v>8005</v>
      </c>
      <c r="H2210">
        <v>18</v>
      </c>
      <c r="I2210" s="38">
        <v>4.25</v>
      </c>
      <c r="J2210" t="s">
        <v>54</v>
      </c>
      <c r="K2210" t="s">
        <v>74</v>
      </c>
      <c r="L2210" t="s">
        <v>56</v>
      </c>
      <c r="O2210" t="s">
        <v>57</v>
      </c>
      <c r="P2210" t="s">
        <v>3124</v>
      </c>
      <c r="Q2210" t="s">
        <v>76</v>
      </c>
      <c r="R2210" t="s">
        <v>77</v>
      </c>
      <c r="S2210" s="40">
        <v>42198</v>
      </c>
      <c r="T2210" s="40">
        <v>42248</v>
      </c>
      <c r="U2210" t="s">
        <v>61</v>
      </c>
    </row>
    <row r="2211" spans="1:21" x14ac:dyDescent="0.25">
      <c r="A2211" t="s">
        <v>5812</v>
      </c>
      <c r="B2211" t="s">
        <v>5813</v>
      </c>
      <c r="C2211" t="s">
        <v>51</v>
      </c>
      <c r="D2211" t="s">
        <v>5814</v>
      </c>
      <c r="F2211" t="s">
        <v>2582</v>
      </c>
      <c r="G2211" s="39">
        <v>7040</v>
      </c>
      <c r="H2211">
        <v>9</v>
      </c>
      <c r="I2211" s="38">
        <v>4.25</v>
      </c>
      <c r="J2211" t="s">
        <v>54</v>
      </c>
      <c r="K2211" t="s">
        <v>74</v>
      </c>
      <c r="L2211" t="s">
        <v>56</v>
      </c>
      <c r="O2211" t="s">
        <v>57</v>
      </c>
      <c r="P2211" t="s">
        <v>3482</v>
      </c>
      <c r="Q2211" t="s">
        <v>88</v>
      </c>
      <c r="R2211" t="s">
        <v>77</v>
      </c>
      <c r="S2211" s="40">
        <v>42230</v>
      </c>
      <c r="T2211" s="40">
        <v>42289</v>
      </c>
      <c r="U2211" t="s">
        <v>61</v>
      </c>
    </row>
    <row r="2212" spans="1:21" x14ac:dyDescent="0.25">
      <c r="A2212" t="s">
        <v>5815</v>
      </c>
      <c r="B2212" t="s">
        <v>5816</v>
      </c>
      <c r="C2212" t="s">
        <v>51</v>
      </c>
      <c r="D2212" t="s">
        <v>5795</v>
      </c>
      <c r="F2212" t="s">
        <v>1279</v>
      </c>
      <c r="G2212" s="39">
        <v>7017</v>
      </c>
      <c r="H2212">
        <v>9</v>
      </c>
      <c r="I2212" s="38">
        <v>4.25</v>
      </c>
      <c r="J2212" t="s">
        <v>54</v>
      </c>
      <c r="K2212" t="s">
        <v>74</v>
      </c>
      <c r="L2212" t="s">
        <v>56</v>
      </c>
      <c r="O2212" t="s">
        <v>65</v>
      </c>
      <c r="P2212" t="s">
        <v>117</v>
      </c>
      <c r="Q2212" t="s">
        <v>88</v>
      </c>
      <c r="R2212" t="s">
        <v>60</v>
      </c>
      <c r="S2212" s="40">
        <v>41960</v>
      </c>
      <c r="T2212" s="40">
        <v>42002</v>
      </c>
      <c r="U2212" t="s">
        <v>61</v>
      </c>
    </row>
    <row r="2213" spans="1:21" x14ac:dyDescent="0.25">
      <c r="A2213" t="s">
        <v>5817</v>
      </c>
      <c r="C2213" t="s">
        <v>51</v>
      </c>
      <c r="D2213" t="s">
        <v>5818</v>
      </c>
      <c r="F2213" t="s">
        <v>5819</v>
      </c>
      <c r="G2213" s="39">
        <v>8722</v>
      </c>
      <c r="H2213">
        <v>18</v>
      </c>
      <c r="I2213" s="38">
        <v>4.25</v>
      </c>
      <c r="J2213" t="s">
        <v>54</v>
      </c>
      <c r="K2213" t="s">
        <v>74</v>
      </c>
      <c r="L2213" t="s">
        <v>56</v>
      </c>
      <c r="O2213" t="s">
        <v>65</v>
      </c>
      <c r="P2213" t="s">
        <v>112</v>
      </c>
      <c r="Q2213" t="s">
        <v>76</v>
      </c>
      <c r="R2213" t="s">
        <v>77</v>
      </c>
      <c r="S2213" s="40">
        <v>42475</v>
      </c>
      <c r="T2213" s="40">
        <v>42527</v>
      </c>
      <c r="U2213" t="s">
        <v>69</v>
      </c>
    </row>
    <row r="2214" spans="1:21" x14ac:dyDescent="0.25">
      <c r="A2214" t="s">
        <v>5820</v>
      </c>
      <c r="C2214" t="s">
        <v>51</v>
      </c>
      <c r="D2214" t="s">
        <v>115</v>
      </c>
      <c r="F2214" t="s">
        <v>2227</v>
      </c>
      <c r="G2214" s="39">
        <v>8854</v>
      </c>
      <c r="H2214">
        <v>11</v>
      </c>
      <c r="I2214" s="38">
        <v>4.25</v>
      </c>
      <c r="J2214" t="s">
        <v>54</v>
      </c>
      <c r="K2214" t="s">
        <v>74</v>
      </c>
      <c r="L2214" t="s">
        <v>56</v>
      </c>
      <c r="O2214" t="s">
        <v>65</v>
      </c>
      <c r="P2214" t="s">
        <v>1346</v>
      </c>
      <c r="Q2214" t="s">
        <v>113</v>
      </c>
      <c r="R2214" t="s">
        <v>77</v>
      </c>
      <c r="S2214" s="40">
        <v>42380</v>
      </c>
      <c r="T2214" s="40">
        <v>42488</v>
      </c>
      <c r="U2214" t="s">
        <v>82</v>
      </c>
    </row>
    <row r="2215" spans="1:21" x14ac:dyDescent="0.25">
      <c r="A2215" t="s">
        <v>5821</v>
      </c>
      <c r="C2215" t="s">
        <v>51</v>
      </c>
      <c r="D2215" t="s">
        <v>5822</v>
      </c>
      <c r="F2215" t="s">
        <v>5823</v>
      </c>
      <c r="G2215" s="39">
        <v>8062</v>
      </c>
      <c r="H2215">
        <v>15</v>
      </c>
      <c r="I2215" s="38">
        <v>4.25</v>
      </c>
      <c r="J2215" t="s">
        <v>54</v>
      </c>
      <c r="K2215" t="s">
        <v>55</v>
      </c>
      <c r="L2215" t="s">
        <v>56</v>
      </c>
      <c r="O2215" t="s">
        <v>65</v>
      </c>
      <c r="P2215" t="s">
        <v>187</v>
      </c>
      <c r="Q2215" t="s">
        <v>59</v>
      </c>
      <c r="R2215" t="s">
        <v>188</v>
      </c>
      <c r="S2215" s="40">
        <v>42492</v>
      </c>
      <c r="T2215" s="40">
        <v>42529</v>
      </c>
      <c r="U2215" t="s">
        <v>69</v>
      </c>
    </row>
    <row r="2216" spans="1:21" x14ac:dyDescent="0.25">
      <c r="A2216" t="s">
        <v>5824</v>
      </c>
      <c r="C2216" t="s">
        <v>51</v>
      </c>
      <c r="D2216" t="s">
        <v>4666</v>
      </c>
      <c r="F2216" t="s">
        <v>1458</v>
      </c>
      <c r="G2216" s="39">
        <v>8053</v>
      </c>
      <c r="H2216">
        <v>13</v>
      </c>
      <c r="I2216" s="38">
        <v>4.25</v>
      </c>
      <c r="J2216" t="s">
        <v>54</v>
      </c>
      <c r="K2216" t="s">
        <v>55</v>
      </c>
      <c r="L2216" t="s">
        <v>56</v>
      </c>
      <c r="O2216" t="s">
        <v>65</v>
      </c>
      <c r="P2216" t="s">
        <v>2545</v>
      </c>
      <c r="Q2216" t="s">
        <v>113</v>
      </c>
      <c r="R2216" t="s">
        <v>77</v>
      </c>
      <c r="S2216" s="40">
        <v>42521</v>
      </c>
      <c r="T2216" s="40">
        <v>42536</v>
      </c>
      <c r="U2216" t="s">
        <v>69</v>
      </c>
    </row>
    <row r="2217" spans="1:21" x14ac:dyDescent="0.25">
      <c r="A2217" t="s">
        <v>5825</v>
      </c>
      <c r="C2217" t="s">
        <v>51</v>
      </c>
      <c r="D2217" t="s">
        <v>5826</v>
      </c>
      <c r="F2217" t="s">
        <v>1535</v>
      </c>
      <c r="G2217" s="39">
        <v>7712</v>
      </c>
      <c r="H2217">
        <v>17</v>
      </c>
      <c r="I2217" s="38">
        <v>4.25</v>
      </c>
      <c r="J2217" t="s">
        <v>54</v>
      </c>
      <c r="K2217" t="s">
        <v>74</v>
      </c>
      <c r="L2217" t="s">
        <v>56</v>
      </c>
      <c r="O2217" t="s">
        <v>65</v>
      </c>
      <c r="P2217" t="s">
        <v>1589</v>
      </c>
      <c r="Q2217" t="s">
        <v>76</v>
      </c>
      <c r="R2217" t="s">
        <v>77</v>
      </c>
      <c r="S2217" s="40">
        <v>42521</v>
      </c>
      <c r="T2217" s="40">
        <v>42536</v>
      </c>
      <c r="U2217" t="s">
        <v>69</v>
      </c>
    </row>
    <row r="2218" spans="1:21" x14ac:dyDescent="0.25">
      <c r="A2218" t="s">
        <v>5827</v>
      </c>
      <c r="C2218" t="s">
        <v>51</v>
      </c>
      <c r="D2218" t="s">
        <v>5526</v>
      </c>
      <c r="F2218" t="s">
        <v>763</v>
      </c>
      <c r="G2218" s="39">
        <v>8081</v>
      </c>
      <c r="H2218">
        <v>14</v>
      </c>
      <c r="I2218" s="38">
        <v>4.25</v>
      </c>
      <c r="J2218" t="s">
        <v>54</v>
      </c>
      <c r="K2218" t="s">
        <v>74</v>
      </c>
      <c r="L2218" t="s">
        <v>56</v>
      </c>
      <c r="O2218" t="s">
        <v>65</v>
      </c>
      <c r="P2218" t="s">
        <v>1589</v>
      </c>
      <c r="Q2218" t="s">
        <v>59</v>
      </c>
      <c r="R2218" t="s">
        <v>77</v>
      </c>
      <c r="S2218" s="40">
        <v>42522</v>
      </c>
      <c r="T2218" s="40">
        <v>42536</v>
      </c>
      <c r="U2218" t="s">
        <v>69</v>
      </c>
    </row>
    <row r="2219" spans="1:21" x14ac:dyDescent="0.25">
      <c r="A2219" t="s">
        <v>5828</v>
      </c>
      <c r="C2219" t="s">
        <v>51</v>
      </c>
      <c r="D2219" t="s">
        <v>5829</v>
      </c>
      <c r="F2219" t="s">
        <v>260</v>
      </c>
      <c r="G2219" s="39">
        <v>7628</v>
      </c>
      <c r="H2219">
        <v>7</v>
      </c>
      <c r="I2219" s="38">
        <v>4.25</v>
      </c>
      <c r="J2219" t="s">
        <v>54</v>
      </c>
      <c r="K2219" t="s">
        <v>74</v>
      </c>
      <c r="L2219" t="s">
        <v>56</v>
      </c>
      <c r="O2219" t="s">
        <v>65</v>
      </c>
      <c r="P2219" t="s">
        <v>1589</v>
      </c>
      <c r="Q2219" t="s">
        <v>113</v>
      </c>
      <c r="R2219" t="s">
        <v>77</v>
      </c>
      <c r="S2219" s="40">
        <v>42522</v>
      </c>
      <c r="T2219" s="40">
        <v>42536</v>
      </c>
      <c r="U2219" t="s">
        <v>69</v>
      </c>
    </row>
    <row r="2220" spans="1:21" x14ac:dyDescent="0.25">
      <c r="A2220" t="s">
        <v>5830</v>
      </c>
      <c r="C2220" t="s">
        <v>51</v>
      </c>
      <c r="D2220" t="s">
        <v>5831</v>
      </c>
      <c r="F2220" t="s">
        <v>746</v>
      </c>
      <c r="G2220" s="39">
        <v>8046</v>
      </c>
      <c r="H2220">
        <v>13</v>
      </c>
      <c r="I2220" s="38">
        <v>4.25</v>
      </c>
      <c r="J2220" t="s">
        <v>54</v>
      </c>
      <c r="K2220" t="s">
        <v>74</v>
      </c>
      <c r="L2220" t="s">
        <v>56</v>
      </c>
      <c r="O2220" t="s">
        <v>65</v>
      </c>
      <c r="P2220" t="s">
        <v>1589</v>
      </c>
      <c r="Q2220" t="s">
        <v>113</v>
      </c>
      <c r="R2220" t="s">
        <v>77</v>
      </c>
      <c r="S2220" s="40">
        <v>42527</v>
      </c>
      <c r="T2220" s="40">
        <v>42536</v>
      </c>
      <c r="U2220" t="s">
        <v>69</v>
      </c>
    </row>
    <row r="2221" spans="1:21" x14ac:dyDescent="0.25">
      <c r="A2221" t="s">
        <v>5832</v>
      </c>
      <c r="C2221" t="s">
        <v>51</v>
      </c>
      <c r="D2221" t="s">
        <v>5833</v>
      </c>
      <c r="F2221" t="s">
        <v>441</v>
      </c>
      <c r="G2221" s="39">
        <v>8088</v>
      </c>
      <c r="H2221">
        <v>13</v>
      </c>
      <c r="I2221" s="38">
        <v>4.2699999999999996</v>
      </c>
      <c r="J2221" t="s">
        <v>54</v>
      </c>
      <c r="K2221" t="s">
        <v>55</v>
      </c>
      <c r="L2221" t="s">
        <v>56</v>
      </c>
      <c r="O2221" t="s">
        <v>65</v>
      </c>
      <c r="Q2221" t="s">
        <v>113</v>
      </c>
      <c r="R2221" t="s">
        <v>77</v>
      </c>
      <c r="S2221" s="40">
        <v>42549</v>
      </c>
      <c r="T2221" s="40">
        <v>42558</v>
      </c>
      <c r="U2221" t="s">
        <v>69</v>
      </c>
    </row>
    <row r="2222" spans="1:21" x14ac:dyDescent="0.25">
      <c r="A2222" t="s">
        <v>5834</v>
      </c>
      <c r="C2222" t="s">
        <v>51</v>
      </c>
      <c r="D2222" t="s">
        <v>5835</v>
      </c>
      <c r="F2222" t="s">
        <v>721</v>
      </c>
      <c r="G2222" s="39">
        <v>8402</v>
      </c>
      <c r="H2222">
        <v>19</v>
      </c>
      <c r="I2222" s="38">
        <v>4.28</v>
      </c>
      <c r="J2222" t="s">
        <v>54</v>
      </c>
      <c r="K2222" t="s">
        <v>74</v>
      </c>
      <c r="L2222" t="s">
        <v>56</v>
      </c>
      <c r="O2222" t="s">
        <v>65</v>
      </c>
      <c r="P2222" t="s">
        <v>183</v>
      </c>
      <c r="Q2222" t="s">
        <v>59</v>
      </c>
      <c r="R2222" t="s">
        <v>77</v>
      </c>
      <c r="S2222" s="40">
        <v>42545</v>
      </c>
      <c r="T2222" s="40">
        <v>42552</v>
      </c>
      <c r="U2222" t="s">
        <v>69</v>
      </c>
    </row>
    <row r="2223" spans="1:21" x14ac:dyDescent="0.25">
      <c r="A2223" t="s">
        <v>5836</v>
      </c>
      <c r="C2223" t="s">
        <v>51</v>
      </c>
      <c r="D2223" t="s">
        <v>5837</v>
      </c>
      <c r="F2223" t="s">
        <v>1284</v>
      </c>
      <c r="G2223" s="39">
        <v>7728</v>
      </c>
      <c r="H2223">
        <v>17</v>
      </c>
      <c r="I2223" s="38">
        <v>4.28</v>
      </c>
      <c r="J2223" t="s">
        <v>54</v>
      </c>
      <c r="K2223" t="s">
        <v>74</v>
      </c>
      <c r="L2223" t="s">
        <v>56</v>
      </c>
      <c r="O2223" t="s">
        <v>65</v>
      </c>
      <c r="P2223" t="s">
        <v>396</v>
      </c>
      <c r="Q2223" t="s">
        <v>76</v>
      </c>
      <c r="R2223" t="s">
        <v>77</v>
      </c>
      <c r="S2223" s="40">
        <v>42485</v>
      </c>
      <c r="T2223" s="40">
        <v>42528</v>
      </c>
      <c r="U2223" t="s">
        <v>69</v>
      </c>
    </row>
    <row r="2224" spans="1:21" x14ac:dyDescent="0.25">
      <c r="A2224" t="s">
        <v>5838</v>
      </c>
      <c r="C2224" t="s">
        <v>51</v>
      </c>
      <c r="D2224" t="s">
        <v>3055</v>
      </c>
      <c r="F2224" t="s">
        <v>4057</v>
      </c>
      <c r="G2224" s="39">
        <v>8234</v>
      </c>
      <c r="H2224">
        <v>19</v>
      </c>
      <c r="I2224" s="38">
        <v>4.28</v>
      </c>
      <c r="J2224" t="s">
        <v>54</v>
      </c>
      <c r="K2224" t="s">
        <v>74</v>
      </c>
      <c r="L2224" t="s">
        <v>56</v>
      </c>
      <c r="O2224" t="s">
        <v>65</v>
      </c>
      <c r="P2224" t="s">
        <v>396</v>
      </c>
      <c r="Q2224" t="s">
        <v>59</v>
      </c>
      <c r="R2224" t="s">
        <v>77</v>
      </c>
      <c r="S2224" s="40">
        <v>42530</v>
      </c>
      <c r="T2224" s="40">
        <v>42544</v>
      </c>
      <c r="U2224" t="s">
        <v>69</v>
      </c>
    </row>
    <row r="2225" spans="1:21" x14ac:dyDescent="0.25">
      <c r="A2225" t="s">
        <v>5839</v>
      </c>
      <c r="C2225" t="s">
        <v>51</v>
      </c>
      <c r="D2225" t="s">
        <v>5840</v>
      </c>
      <c r="F2225" t="s">
        <v>739</v>
      </c>
      <c r="G2225" s="39">
        <v>8312</v>
      </c>
      <c r="H2225">
        <v>15</v>
      </c>
      <c r="I2225" s="38">
        <v>4.28</v>
      </c>
      <c r="J2225" t="s">
        <v>54</v>
      </c>
      <c r="K2225" t="s">
        <v>74</v>
      </c>
      <c r="L2225" t="s">
        <v>56</v>
      </c>
      <c r="O2225" t="s">
        <v>65</v>
      </c>
      <c r="P2225" t="s">
        <v>396</v>
      </c>
      <c r="Q2225" t="s">
        <v>59</v>
      </c>
      <c r="R2225" t="s">
        <v>77</v>
      </c>
      <c r="S2225" s="40">
        <v>42531</v>
      </c>
      <c r="T2225" s="40">
        <v>42538</v>
      </c>
      <c r="U2225" t="s">
        <v>69</v>
      </c>
    </row>
    <row r="2226" spans="1:21" x14ac:dyDescent="0.25">
      <c r="A2226" t="s">
        <v>5841</v>
      </c>
      <c r="C2226" t="s">
        <v>51</v>
      </c>
      <c r="D2226" t="s">
        <v>1963</v>
      </c>
      <c r="F2226" t="s">
        <v>1592</v>
      </c>
      <c r="G2226" s="39">
        <v>7643</v>
      </c>
      <c r="H2226">
        <v>7</v>
      </c>
      <c r="I2226" s="38">
        <v>4.28</v>
      </c>
      <c r="J2226" t="s">
        <v>54</v>
      </c>
      <c r="K2226" t="s">
        <v>74</v>
      </c>
      <c r="L2226" t="s">
        <v>56</v>
      </c>
      <c r="O2226" t="s">
        <v>65</v>
      </c>
      <c r="P2226" t="s">
        <v>396</v>
      </c>
      <c r="Q2226" t="s">
        <v>113</v>
      </c>
      <c r="R2226" t="s">
        <v>77</v>
      </c>
      <c r="S2226" s="40">
        <v>42534</v>
      </c>
      <c r="T2226" s="40">
        <v>42539</v>
      </c>
      <c r="U2226" t="s">
        <v>69</v>
      </c>
    </row>
    <row r="2227" spans="1:21" x14ac:dyDescent="0.25">
      <c r="A2227" t="s">
        <v>5842</v>
      </c>
      <c r="C2227" t="s">
        <v>51</v>
      </c>
      <c r="D2227" t="s">
        <v>5843</v>
      </c>
      <c r="F2227" t="s">
        <v>5098</v>
      </c>
      <c r="G2227" s="39">
        <v>8734</v>
      </c>
      <c r="H2227">
        <v>18</v>
      </c>
      <c r="I2227" s="38">
        <v>4.28</v>
      </c>
      <c r="J2227" t="s">
        <v>54</v>
      </c>
      <c r="K2227" t="s">
        <v>74</v>
      </c>
      <c r="L2227" t="s">
        <v>56</v>
      </c>
      <c r="O2227" t="s">
        <v>65</v>
      </c>
      <c r="P2227" t="s">
        <v>396</v>
      </c>
      <c r="Q2227" t="s">
        <v>76</v>
      </c>
      <c r="R2227" t="s">
        <v>77</v>
      </c>
      <c r="S2227" s="40">
        <v>42537</v>
      </c>
      <c r="T2227" s="40">
        <v>42541</v>
      </c>
      <c r="U2227" t="s">
        <v>69</v>
      </c>
    </row>
    <row r="2228" spans="1:21" x14ac:dyDescent="0.25">
      <c r="A2228" t="s">
        <v>5844</v>
      </c>
      <c r="C2228" t="s">
        <v>51</v>
      </c>
      <c r="D2228" t="s">
        <v>4259</v>
      </c>
      <c r="F2228" t="s">
        <v>393</v>
      </c>
      <c r="G2228" s="39">
        <v>8232</v>
      </c>
      <c r="H2228">
        <v>19</v>
      </c>
      <c r="I2228" s="38">
        <v>4.28</v>
      </c>
      <c r="J2228" t="s">
        <v>54</v>
      </c>
      <c r="K2228" t="s">
        <v>74</v>
      </c>
      <c r="L2228" t="s">
        <v>56</v>
      </c>
      <c r="O2228" t="s">
        <v>65</v>
      </c>
      <c r="P2228" t="s">
        <v>183</v>
      </c>
      <c r="Q2228" t="s">
        <v>59</v>
      </c>
      <c r="R2228" t="s">
        <v>77</v>
      </c>
      <c r="S2228" s="40">
        <v>42542</v>
      </c>
      <c r="T2228" s="40">
        <v>42543</v>
      </c>
      <c r="U2228" t="s">
        <v>69</v>
      </c>
    </row>
    <row r="2229" spans="1:21" x14ac:dyDescent="0.25">
      <c r="A2229" t="s">
        <v>5845</v>
      </c>
      <c r="C2229" t="s">
        <v>51</v>
      </c>
      <c r="D2229" t="s">
        <v>5846</v>
      </c>
      <c r="F2229" t="s">
        <v>721</v>
      </c>
      <c r="G2229" s="39">
        <v>8402</v>
      </c>
      <c r="H2229">
        <v>19</v>
      </c>
      <c r="I2229" s="38">
        <v>4.28</v>
      </c>
      <c r="J2229" t="s">
        <v>54</v>
      </c>
      <c r="K2229" t="s">
        <v>74</v>
      </c>
      <c r="L2229" t="s">
        <v>56</v>
      </c>
      <c r="O2229" t="s">
        <v>65</v>
      </c>
      <c r="P2229" t="s">
        <v>183</v>
      </c>
      <c r="Q2229" t="s">
        <v>59</v>
      </c>
      <c r="R2229" t="s">
        <v>77</v>
      </c>
      <c r="S2229" s="40">
        <v>42543</v>
      </c>
      <c r="T2229" s="40">
        <v>42545</v>
      </c>
      <c r="U2229" t="s">
        <v>69</v>
      </c>
    </row>
    <row r="2230" spans="1:21" x14ac:dyDescent="0.25">
      <c r="A2230" t="s">
        <v>5847</v>
      </c>
      <c r="C2230" t="s">
        <v>51</v>
      </c>
      <c r="D2230" t="s">
        <v>5848</v>
      </c>
      <c r="F2230" t="s">
        <v>1054</v>
      </c>
      <c r="G2230" s="39">
        <v>8204</v>
      </c>
      <c r="H2230">
        <v>21</v>
      </c>
      <c r="I2230" s="38">
        <v>4.28</v>
      </c>
      <c r="J2230" t="s">
        <v>54</v>
      </c>
      <c r="K2230" t="s">
        <v>74</v>
      </c>
      <c r="L2230" t="s">
        <v>56</v>
      </c>
      <c r="O2230" t="s">
        <v>65</v>
      </c>
      <c r="P2230" t="s">
        <v>183</v>
      </c>
      <c r="Q2230" t="s">
        <v>59</v>
      </c>
      <c r="R2230" t="s">
        <v>77</v>
      </c>
      <c r="S2230" s="40">
        <v>42543</v>
      </c>
      <c r="T2230" s="40">
        <v>42545</v>
      </c>
      <c r="U2230" t="s">
        <v>69</v>
      </c>
    </row>
    <row r="2231" spans="1:21" x14ac:dyDescent="0.25">
      <c r="A2231" t="s">
        <v>5849</v>
      </c>
      <c r="C2231" t="s">
        <v>51</v>
      </c>
      <c r="D2231" t="s">
        <v>5850</v>
      </c>
      <c r="F2231" t="s">
        <v>543</v>
      </c>
      <c r="G2231" s="39">
        <v>8012</v>
      </c>
      <c r="H2231">
        <v>14</v>
      </c>
      <c r="I2231" s="38">
        <v>4.28</v>
      </c>
      <c r="J2231" t="s">
        <v>54</v>
      </c>
      <c r="K2231" t="s">
        <v>74</v>
      </c>
      <c r="L2231" t="s">
        <v>56</v>
      </c>
      <c r="O2231" t="s">
        <v>65</v>
      </c>
      <c r="P2231" t="s">
        <v>183</v>
      </c>
      <c r="Q2231" t="s">
        <v>113</v>
      </c>
      <c r="R2231" t="s">
        <v>77</v>
      </c>
      <c r="S2231" s="40">
        <v>42548</v>
      </c>
      <c r="T2231" s="40">
        <v>42556</v>
      </c>
      <c r="U2231" t="s">
        <v>69</v>
      </c>
    </row>
    <row r="2232" spans="1:21" x14ac:dyDescent="0.25">
      <c r="A2232" t="s">
        <v>5851</v>
      </c>
      <c r="C2232" t="s">
        <v>51</v>
      </c>
      <c r="D2232" t="s">
        <v>4637</v>
      </c>
      <c r="F2232" t="s">
        <v>679</v>
      </c>
      <c r="G2232" s="39">
        <v>8225</v>
      </c>
      <c r="H2232">
        <v>19</v>
      </c>
      <c r="I2232" s="38">
        <v>4.28</v>
      </c>
      <c r="J2232" t="s">
        <v>54</v>
      </c>
      <c r="K2232" t="s">
        <v>74</v>
      </c>
      <c r="L2232" t="s">
        <v>56</v>
      </c>
      <c r="O2232" t="s">
        <v>65</v>
      </c>
      <c r="P2232" t="s">
        <v>183</v>
      </c>
      <c r="Q2232" t="s">
        <v>59</v>
      </c>
      <c r="R2232" t="s">
        <v>77</v>
      </c>
      <c r="S2232" s="40">
        <v>42559</v>
      </c>
      <c r="T2232" s="40">
        <v>42566</v>
      </c>
      <c r="U2232" t="s">
        <v>69</v>
      </c>
    </row>
    <row r="2233" spans="1:21" x14ac:dyDescent="0.25">
      <c r="A2233" t="s">
        <v>5852</v>
      </c>
      <c r="C2233" t="s">
        <v>51</v>
      </c>
      <c r="D2233" t="s">
        <v>5853</v>
      </c>
      <c r="F2233" t="s">
        <v>2218</v>
      </c>
      <c r="G2233" s="39">
        <v>8005</v>
      </c>
      <c r="H2233">
        <v>18</v>
      </c>
      <c r="I2233" s="38">
        <v>4.28</v>
      </c>
      <c r="J2233" t="s">
        <v>54</v>
      </c>
      <c r="K2233" t="s">
        <v>74</v>
      </c>
      <c r="L2233" t="s">
        <v>56</v>
      </c>
      <c r="O2233" t="s">
        <v>65</v>
      </c>
      <c r="P2233" t="s">
        <v>183</v>
      </c>
      <c r="Q2233" t="s">
        <v>76</v>
      </c>
      <c r="R2233" t="s">
        <v>77</v>
      </c>
      <c r="S2233" s="40">
        <v>42559</v>
      </c>
      <c r="T2233" s="40">
        <v>42565</v>
      </c>
      <c r="U2233" t="s">
        <v>69</v>
      </c>
    </row>
    <row r="2234" spans="1:21" x14ac:dyDescent="0.25">
      <c r="A2234" t="s">
        <v>5854</v>
      </c>
      <c r="C2234" t="s">
        <v>51</v>
      </c>
      <c r="D2234" t="s">
        <v>5855</v>
      </c>
      <c r="F2234" t="s">
        <v>476</v>
      </c>
      <c r="G2234" s="39">
        <v>8051</v>
      </c>
      <c r="H2234">
        <v>15</v>
      </c>
      <c r="I2234" s="38">
        <v>4.28</v>
      </c>
      <c r="J2234" t="s">
        <v>54</v>
      </c>
      <c r="K2234" t="s">
        <v>74</v>
      </c>
      <c r="L2234" t="s">
        <v>56</v>
      </c>
      <c r="O2234" t="s">
        <v>65</v>
      </c>
      <c r="P2234" t="s">
        <v>880</v>
      </c>
      <c r="Q2234" t="s">
        <v>59</v>
      </c>
      <c r="R2234" t="s">
        <v>77</v>
      </c>
      <c r="S2234" s="40">
        <v>42564</v>
      </c>
      <c r="T2234" s="40">
        <v>42572</v>
      </c>
      <c r="U2234" t="s">
        <v>69</v>
      </c>
    </row>
    <row r="2235" spans="1:21" x14ac:dyDescent="0.25">
      <c r="A2235" t="s">
        <v>5856</v>
      </c>
      <c r="C2235" t="s">
        <v>51</v>
      </c>
      <c r="D2235" t="s">
        <v>5857</v>
      </c>
      <c r="F2235" t="s">
        <v>5858</v>
      </c>
      <c r="G2235" s="39">
        <v>7737</v>
      </c>
      <c r="H2235">
        <v>17</v>
      </c>
      <c r="I2235" s="38">
        <v>4.28</v>
      </c>
      <c r="J2235" t="s">
        <v>54</v>
      </c>
      <c r="K2235" t="s">
        <v>74</v>
      </c>
      <c r="L2235" t="s">
        <v>56</v>
      </c>
      <c r="O2235" t="s">
        <v>65</v>
      </c>
      <c r="P2235" t="s">
        <v>183</v>
      </c>
      <c r="Q2235" t="s">
        <v>76</v>
      </c>
      <c r="R2235" t="s">
        <v>77</v>
      </c>
      <c r="S2235" s="40">
        <v>42566</v>
      </c>
      <c r="T2235" s="40">
        <v>42572</v>
      </c>
      <c r="U2235" t="s">
        <v>69</v>
      </c>
    </row>
    <row r="2236" spans="1:21" x14ac:dyDescent="0.25">
      <c r="A2236" t="s">
        <v>5859</v>
      </c>
      <c r="C2236" t="s">
        <v>51</v>
      </c>
      <c r="D2236" t="s">
        <v>5860</v>
      </c>
      <c r="F2236" t="s">
        <v>1036</v>
      </c>
      <c r="G2236" s="39">
        <v>8742</v>
      </c>
      <c r="H2236">
        <v>18</v>
      </c>
      <c r="I2236" s="38">
        <v>4.28</v>
      </c>
      <c r="J2236" t="s">
        <v>54</v>
      </c>
      <c r="K2236" t="s">
        <v>74</v>
      </c>
      <c r="L2236" t="s">
        <v>56</v>
      </c>
      <c r="O2236" t="s">
        <v>65</v>
      </c>
      <c r="P2236" t="s">
        <v>183</v>
      </c>
      <c r="Q2236" t="s">
        <v>76</v>
      </c>
      <c r="R2236" t="s">
        <v>77</v>
      </c>
      <c r="S2236" s="40">
        <v>42571</v>
      </c>
      <c r="T2236" s="40">
        <v>42576</v>
      </c>
      <c r="U2236" t="s">
        <v>69</v>
      </c>
    </row>
    <row r="2237" spans="1:21" x14ac:dyDescent="0.25">
      <c r="A2237" t="s">
        <v>5861</v>
      </c>
      <c r="C2237" t="s">
        <v>51</v>
      </c>
      <c r="D2237" t="s">
        <v>5862</v>
      </c>
      <c r="F2237" t="s">
        <v>4099</v>
      </c>
      <c r="G2237" s="39">
        <v>8066</v>
      </c>
      <c r="H2237">
        <v>15</v>
      </c>
      <c r="I2237" s="38">
        <v>4.28</v>
      </c>
      <c r="J2237" t="s">
        <v>54</v>
      </c>
      <c r="K2237" t="s">
        <v>74</v>
      </c>
      <c r="L2237" t="s">
        <v>56</v>
      </c>
      <c r="O2237" t="s">
        <v>65</v>
      </c>
      <c r="P2237" t="s">
        <v>183</v>
      </c>
      <c r="Q2237" t="s">
        <v>59</v>
      </c>
      <c r="R2237" t="s">
        <v>77</v>
      </c>
      <c r="S2237" s="40">
        <v>42572</v>
      </c>
      <c r="T2237" s="40">
        <v>42578</v>
      </c>
      <c r="U2237" t="s">
        <v>69</v>
      </c>
    </row>
    <row r="2238" spans="1:21" x14ac:dyDescent="0.25">
      <c r="A2238" t="s">
        <v>5863</v>
      </c>
      <c r="C2238" t="s">
        <v>51</v>
      </c>
      <c r="D2238" t="s">
        <v>5864</v>
      </c>
      <c r="F2238" t="s">
        <v>540</v>
      </c>
      <c r="G2238" s="39">
        <v>8078</v>
      </c>
      <c r="H2238">
        <v>14</v>
      </c>
      <c r="I2238" s="38">
        <v>4.28</v>
      </c>
      <c r="J2238" t="s">
        <v>54</v>
      </c>
      <c r="K2238" t="s">
        <v>74</v>
      </c>
      <c r="L2238" t="s">
        <v>56</v>
      </c>
      <c r="O2238" t="s">
        <v>65</v>
      </c>
      <c r="P2238" t="s">
        <v>183</v>
      </c>
      <c r="Q2238" t="s">
        <v>113</v>
      </c>
      <c r="R2238" t="s">
        <v>77</v>
      </c>
      <c r="S2238" s="40">
        <v>42572</v>
      </c>
      <c r="T2238" s="40">
        <v>42577</v>
      </c>
      <c r="U2238" t="s">
        <v>69</v>
      </c>
    </row>
    <row r="2239" spans="1:21" x14ac:dyDescent="0.25">
      <c r="A2239" t="s">
        <v>5865</v>
      </c>
      <c r="C2239" t="s">
        <v>51</v>
      </c>
      <c r="D2239" t="s">
        <v>5866</v>
      </c>
      <c r="F2239" t="s">
        <v>1946</v>
      </c>
      <c r="G2239" s="39">
        <v>8724</v>
      </c>
      <c r="H2239">
        <v>18</v>
      </c>
      <c r="I2239" s="38">
        <v>4.28</v>
      </c>
      <c r="J2239" t="s">
        <v>54</v>
      </c>
      <c r="K2239" t="s">
        <v>74</v>
      </c>
      <c r="L2239" t="s">
        <v>56</v>
      </c>
      <c r="O2239" t="s">
        <v>65</v>
      </c>
      <c r="P2239" t="s">
        <v>183</v>
      </c>
      <c r="Q2239" t="s">
        <v>76</v>
      </c>
      <c r="R2239" t="s">
        <v>77</v>
      </c>
      <c r="S2239" s="40">
        <v>42573</v>
      </c>
      <c r="T2239" s="40">
        <v>42578</v>
      </c>
      <c r="U2239" t="s">
        <v>69</v>
      </c>
    </row>
    <row r="2240" spans="1:21" x14ac:dyDescent="0.25">
      <c r="A2240" t="s">
        <v>5867</v>
      </c>
      <c r="B2240" s="41"/>
      <c r="C2240" t="s">
        <v>51</v>
      </c>
      <c r="D2240" t="s">
        <v>5868</v>
      </c>
      <c r="F2240" t="s">
        <v>2347</v>
      </c>
      <c r="G2240" s="39">
        <v>7730</v>
      </c>
      <c r="H2240">
        <v>17</v>
      </c>
      <c r="I2240" s="38">
        <v>4.3</v>
      </c>
      <c r="J2240" t="s">
        <v>54</v>
      </c>
      <c r="K2240" t="s">
        <v>74</v>
      </c>
      <c r="L2240" t="s">
        <v>56</v>
      </c>
      <c r="O2240" t="s">
        <v>65</v>
      </c>
      <c r="P2240" t="s">
        <v>715</v>
      </c>
      <c r="Q2240" t="s">
        <v>76</v>
      </c>
      <c r="R2240" t="s">
        <v>77</v>
      </c>
      <c r="S2240" s="40">
        <v>42325</v>
      </c>
      <c r="T2240" s="40">
        <v>42432</v>
      </c>
      <c r="U2240" t="s">
        <v>82</v>
      </c>
    </row>
    <row r="2241" spans="1:21" x14ac:dyDescent="0.25">
      <c r="A2241" t="s">
        <v>5869</v>
      </c>
      <c r="B2241" t="s">
        <v>5870</v>
      </c>
      <c r="C2241" t="s">
        <v>51</v>
      </c>
      <c r="D2241" t="s">
        <v>5871</v>
      </c>
      <c r="F2241" t="s">
        <v>858</v>
      </c>
      <c r="G2241" s="39">
        <v>7621</v>
      </c>
      <c r="H2241">
        <v>7</v>
      </c>
      <c r="I2241" s="38">
        <v>4.3</v>
      </c>
      <c r="J2241" t="s">
        <v>54</v>
      </c>
      <c r="K2241" t="s">
        <v>74</v>
      </c>
      <c r="L2241" t="s">
        <v>56</v>
      </c>
      <c r="O2241" t="s">
        <v>57</v>
      </c>
      <c r="P2241" t="s">
        <v>803</v>
      </c>
      <c r="Q2241" t="s">
        <v>88</v>
      </c>
      <c r="R2241" t="s">
        <v>77</v>
      </c>
      <c r="S2241" s="40">
        <v>42207</v>
      </c>
      <c r="T2241" s="40">
        <v>42261</v>
      </c>
      <c r="U2241" t="s">
        <v>61</v>
      </c>
    </row>
    <row r="2242" spans="1:21" x14ac:dyDescent="0.25">
      <c r="A2242" t="s">
        <v>5872</v>
      </c>
      <c r="C2242" t="s">
        <v>51</v>
      </c>
      <c r="D2242" t="s">
        <v>5873</v>
      </c>
      <c r="F2242" t="s">
        <v>522</v>
      </c>
      <c r="G2242" s="39">
        <v>7735</v>
      </c>
      <c r="H2242">
        <v>17</v>
      </c>
      <c r="I2242" s="38">
        <v>4.3</v>
      </c>
      <c r="J2242" t="s">
        <v>54</v>
      </c>
      <c r="K2242" t="s">
        <v>74</v>
      </c>
      <c r="L2242" t="s">
        <v>56</v>
      </c>
      <c r="O2242" t="s">
        <v>65</v>
      </c>
      <c r="P2242" t="s">
        <v>715</v>
      </c>
      <c r="Q2242" t="s">
        <v>76</v>
      </c>
      <c r="R2242" t="s">
        <v>77</v>
      </c>
      <c r="S2242" s="40">
        <v>42345</v>
      </c>
      <c r="T2242" s="40">
        <v>42464</v>
      </c>
      <c r="U2242" t="s">
        <v>82</v>
      </c>
    </row>
    <row r="2243" spans="1:21" x14ac:dyDescent="0.25">
      <c r="A2243" t="s">
        <v>5874</v>
      </c>
      <c r="C2243" t="s">
        <v>51</v>
      </c>
      <c r="D2243" t="s">
        <v>2231</v>
      </c>
      <c r="F2243" t="s">
        <v>2691</v>
      </c>
      <c r="G2243" s="39">
        <v>7027</v>
      </c>
      <c r="H2243">
        <v>10</v>
      </c>
      <c r="I2243" s="38">
        <v>4.3</v>
      </c>
      <c r="J2243" t="s">
        <v>54</v>
      </c>
      <c r="K2243" t="s">
        <v>74</v>
      </c>
      <c r="L2243" t="s">
        <v>56</v>
      </c>
      <c r="O2243" t="s">
        <v>65</v>
      </c>
      <c r="P2243" t="s">
        <v>715</v>
      </c>
      <c r="Q2243" t="s">
        <v>113</v>
      </c>
      <c r="R2243" t="s">
        <v>188</v>
      </c>
      <c r="S2243" s="40">
        <v>42402</v>
      </c>
      <c r="T2243" s="40">
        <v>42521</v>
      </c>
      <c r="U2243" t="s">
        <v>69</v>
      </c>
    </row>
    <row r="2244" spans="1:21" x14ac:dyDescent="0.25">
      <c r="A2244" t="s">
        <v>5875</v>
      </c>
      <c r="C2244" t="s">
        <v>51</v>
      </c>
      <c r="D2244" t="s">
        <v>5876</v>
      </c>
      <c r="F2244" t="s">
        <v>1658</v>
      </c>
      <c r="G2244" s="39">
        <v>8527</v>
      </c>
      <c r="H2244">
        <v>18</v>
      </c>
      <c r="I2244" s="38">
        <v>4.3</v>
      </c>
      <c r="J2244" t="s">
        <v>54</v>
      </c>
      <c r="K2244" t="s">
        <v>74</v>
      </c>
      <c r="L2244" t="s">
        <v>56</v>
      </c>
      <c r="O2244" t="s">
        <v>65</v>
      </c>
      <c r="P2244" t="s">
        <v>715</v>
      </c>
      <c r="Q2244" t="s">
        <v>76</v>
      </c>
      <c r="R2244" t="s">
        <v>77</v>
      </c>
      <c r="S2244" s="40">
        <v>42402</v>
      </c>
      <c r="T2244" s="40">
        <v>42542</v>
      </c>
      <c r="U2244" t="s">
        <v>69</v>
      </c>
    </row>
    <row r="2245" spans="1:21" x14ac:dyDescent="0.25">
      <c r="A2245" t="s">
        <v>5877</v>
      </c>
      <c r="C2245" t="s">
        <v>51</v>
      </c>
      <c r="D2245" t="s">
        <v>5878</v>
      </c>
      <c r="F2245" t="s">
        <v>3578</v>
      </c>
      <c r="G2245" s="39">
        <v>7719</v>
      </c>
      <c r="H2245">
        <v>17</v>
      </c>
      <c r="I2245" s="38">
        <v>4.3</v>
      </c>
      <c r="J2245" t="s">
        <v>54</v>
      </c>
      <c r="K2245" t="s">
        <v>74</v>
      </c>
      <c r="L2245" t="s">
        <v>56</v>
      </c>
      <c r="O2245" t="s">
        <v>65</v>
      </c>
      <c r="P2245" t="s">
        <v>715</v>
      </c>
      <c r="Q2245" t="s">
        <v>76</v>
      </c>
      <c r="R2245" t="s">
        <v>77</v>
      </c>
      <c r="S2245" s="40">
        <v>42374</v>
      </c>
      <c r="T2245" s="40">
        <v>42487</v>
      </c>
      <c r="U2245" t="s">
        <v>82</v>
      </c>
    </row>
    <row r="2246" spans="1:21" x14ac:dyDescent="0.25">
      <c r="A2246" t="s">
        <v>5879</v>
      </c>
      <c r="C2246" t="s">
        <v>51</v>
      </c>
      <c r="D2246" t="s">
        <v>5880</v>
      </c>
      <c r="F2246" t="s">
        <v>5881</v>
      </c>
      <c r="G2246" s="39">
        <v>8805</v>
      </c>
      <c r="H2246">
        <v>5</v>
      </c>
      <c r="I2246" s="38">
        <v>4.32</v>
      </c>
      <c r="J2246" t="s">
        <v>54</v>
      </c>
      <c r="K2246" t="s">
        <v>74</v>
      </c>
      <c r="L2246" t="s">
        <v>56</v>
      </c>
      <c r="O2246" t="s">
        <v>65</v>
      </c>
      <c r="P2246" t="s">
        <v>5882</v>
      </c>
      <c r="Q2246" t="s">
        <v>113</v>
      </c>
      <c r="R2246" t="s">
        <v>77</v>
      </c>
      <c r="S2246" s="40">
        <v>42390</v>
      </c>
      <c r="T2246" s="40">
        <v>42487</v>
      </c>
      <c r="U2246" t="s">
        <v>69</v>
      </c>
    </row>
    <row r="2247" spans="1:21" x14ac:dyDescent="0.25">
      <c r="A2247" t="s">
        <v>5883</v>
      </c>
      <c r="C2247" t="s">
        <v>51</v>
      </c>
      <c r="D2247" t="s">
        <v>3133</v>
      </c>
      <c r="F2247" t="s">
        <v>5884</v>
      </c>
      <c r="G2247" s="39">
        <v>7086</v>
      </c>
      <c r="H2247">
        <v>8</v>
      </c>
      <c r="I2247" s="38">
        <v>4.32</v>
      </c>
      <c r="J2247" t="s">
        <v>54</v>
      </c>
      <c r="K2247" t="s">
        <v>74</v>
      </c>
      <c r="L2247" t="s">
        <v>56</v>
      </c>
      <c r="O2247" t="s">
        <v>65</v>
      </c>
      <c r="P2247" t="s">
        <v>5885</v>
      </c>
      <c r="Q2247" t="s">
        <v>113</v>
      </c>
      <c r="R2247" t="s">
        <v>77</v>
      </c>
      <c r="S2247" s="40">
        <v>42338</v>
      </c>
      <c r="T2247" s="40">
        <v>42465</v>
      </c>
      <c r="U2247" t="s">
        <v>82</v>
      </c>
    </row>
    <row r="2248" spans="1:21" x14ac:dyDescent="0.25">
      <c r="A2248" t="s">
        <v>5886</v>
      </c>
      <c r="C2248" t="s">
        <v>51</v>
      </c>
      <c r="D2248" t="s">
        <v>5887</v>
      </c>
      <c r="F2248" t="s">
        <v>5888</v>
      </c>
      <c r="G2248" s="39">
        <v>7050</v>
      </c>
      <c r="H2248">
        <v>9</v>
      </c>
      <c r="I2248" s="38">
        <v>4.32</v>
      </c>
      <c r="J2248" t="s">
        <v>54</v>
      </c>
      <c r="K2248" t="s">
        <v>74</v>
      </c>
      <c r="L2248" t="s">
        <v>56</v>
      </c>
      <c r="O2248" t="s">
        <v>65</v>
      </c>
      <c r="P2248" t="s">
        <v>1346</v>
      </c>
      <c r="Q2248" t="s">
        <v>113</v>
      </c>
      <c r="R2248" t="s">
        <v>77</v>
      </c>
      <c r="S2248" s="40">
        <v>42377</v>
      </c>
      <c r="T2248" s="40">
        <v>42492</v>
      </c>
      <c r="U2248" t="s">
        <v>82</v>
      </c>
    </row>
    <row r="2249" spans="1:21" x14ac:dyDescent="0.25">
      <c r="A2249" t="s">
        <v>5889</v>
      </c>
      <c r="C2249" t="s">
        <v>51</v>
      </c>
      <c r="D2249" t="s">
        <v>5890</v>
      </c>
      <c r="F2249" t="s">
        <v>5891</v>
      </c>
      <c r="G2249" s="39">
        <v>8520</v>
      </c>
      <c r="H2249">
        <v>12</v>
      </c>
      <c r="I2249" s="38">
        <v>4.32</v>
      </c>
      <c r="J2249" t="s">
        <v>54</v>
      </c>
      <c r="K2249" t="s">
        <v>55</v>
      </c>
      <c r="L2249" t="s">
        <v>56</v>
      </c>
      <c r="O2249" t="s">
        <v>65</v>
      </c>
      <c r="P2249" t="s">
        <v>5892</v>
      </c>
      <c r="Q2249" t="s">
        <v>76</v>
      </c>
      <c r="R2249" t="s">
        <v>77</v>
      </c>
      <c r="S2249" s="40">
        <v>42532</v>
      </c>
      <c r="T2249" s="40">
        <v>42538</v>
      </c>
      <c r="U2249" t="s">
        <v>69</v>
      </c>
    </row>
    <row r="2250" spans="1:21" x14ac:dyDescent="0.25">
      <c r="A2250" t="s">
        <v>5893</v>
      </c>
      <c r="C2250" t="s">
        <v>51</v>
      </c>
      <c r="D2250" t="s">
        <v>5894</v>
      </c>
      <c r="F2250" t="s">
        <v>1284</v>
      </c>
      <c r="G2250" s="39">
        <v>7728</v>
      </c>
      <c r="H2250">
        <v>17</v>
      </c>
      <c r="I2250" s="38">
        <v>4.32</v>
      </c>
      <c r="J2250" t="s">
        <v>54</v>
      </c>
      <c r="K2250" t="s">
        <v>74</v>
      </c>
      <c r="L2250" t="s">
        <v>56</v>
      </c>
      <c r="O2250" t="s">
        <v>65</v>
      </c>
      <c r="P2250" t="s">
        <v>5882</v>
      </c>
      <c r="Q2250" t="s">
        <v>76</v>
      </c>
      <c r="R2250" t="s">
        <v>77</v>
      </c>
      <c r="S2250" s="40">
        <v>42545</v>
      </c>
      <c r="T2250" s="40">
        <v>42552</v>
      </c>
      <c r="U2250" t="s">
        <v>69</v>
      </c>
    </row>
    <row r="2251" spans="1:21" x14ac:dyDescent="0.25">
      <c r="A2251" t="s">
        <v>5895</v>
      </c>
      <c r="C2251" t="s">
        <v>51</v>
      </c>
      <c r="D2251" t="s">
        <v>5896</v>
      </c>
      <c r="F2251" t="s">
        <v>5897</v>
      </c>
      <c r="G2251" s="39">
        <v>8406</v>
      </c>
      <c r="H2251">
        <v>19</v>
      </c>
      <c r="I2251" s="38">
        <v>4.335</v>
      </c>
      <c r="J2251" t="s">
        <v>54</v>
      </c>
      <c r="K2251" t="s">
        <v>74</v>
      </c>
      <c r="L2251" t="s">
        <v>56</v>
      </c>
      <c r="O2251" t="s">
        <v>65</v>
      </c>
      <c r="P2251" t="s">
        <v>1719</v>
      </c>
      <c r="Q2251" t="s">
        <v>59</v>
      </c>
      <c r="R2251" t="s">
        <v>77</v>
      </c>
      <c r="S2251" s="40">
        <v>42454</v>
      </c>
      <c r="T2251" s="40">
        <v>42510</v>
      </c>
      <c r="U2251" t="s">
        <v>69</v>
      </c>
    </row>
    <row r="2252" spans="1:21" x14ac:dyDescent="0.25">
      <c r="A2252" t="s">
        <v>5898</v>
      </c>
      <c r="C2252" t="s">
        <v>51</v>
      </c>
      <c r="D2252" t="s">
        <v>1649</v>
      </c>
      <c r="F2252" t="s">
        <v>580</v>
      </c>
      <c r="G2252" s="39">
        <v>8110</v>
      </c>
      <c r="H2252">
        <v>14</v>
      </c>
      <c r="I2252" s="38">
        <v>4.335</v>
      </c>
      <c r="J2252" t="s">
        <v>54</v>
      </c>
      <c r="K2252" t="s">
        <v>74</v>
      </c>
      <c r="L2252" t="s">
        <v>56</v>
      </c>
      <c r="O2252" t="s">
        <v>65</v>
      </c>
      <c r="P2252" t="s">
        <v>2538</v>
      </c>
      <c r="Q2252" t="s">
        <v>113</v>
      </c>
      <c r="R2252" t="s">
        <v>188</v>
      </c>
      <c r="S2252" s="40">
        <v>42457</v>
      </c>
      <c r="T2252" s="40">
        <v>42510</v>
      </c>
      <c r="U2252" t="s">
        <v>69</v>
      </c>
    </row>
    <row r="2253" spans="1:21" x14ac:dyDescent="0.25">
      <c r="A2253" t="s">
        <v>5899</v>
      </c>
      <c r="C2253" t="s">
        <v>51</v>
      </c>
      <c r="D2253" t="s">
        <v>2175</v>
      </c>
      <c r="E2253" t="s">
        <v>5900</v>
      </c>
      <c r="F2253" t="s">
        <v>1375</v>
      </c>
      <c r="G2253" s="39">
        <v>8302</v>
      </c>
      <c r="H2253">
        <v>20</v>
      </c>
      <c r="I2253" s="38">
        <v>4.34</v>
      </c>
      <c r="J2253" t="s">
        <v>768</v>
      </c>
      <c r="K2253" t="s">
        <v>55</v>
      </c>
      <c r="L2253" t="s">
        <v>56</v>
      </c>
      <c r="O2253" t="s">
        <v>65</v>
      </c>
      <c r="P2253" t="s">
        <v>1886</v>
      </c>
      <c r="Q2253" t="s">
        <v>59</v>
      </c>
      <c r="R2253" t="s">
        <v>77</v>
      </c>
      <c r="S2253" s="40">
        <v>42443</v>
      </c>
      <c r="T2253" s="40">
        <v>42485</v>
      </c>
      <c r="U2253" t="s">
        <v>69</v>
      </c>
    </row>
    <row r="2254" spans="1:21" x14ac:dyDescent="0.25">
      <c r="A2254" t="s">
        <v>5901</v>
      </c>
      <c r="C2254" t="s">
        <v>51</v>
      </c>
      <c r="D2254" t="s">
        <v>153</v>
      </c>
      <c r="E2254" t="s">
        <v>5902</v>
      </c>
      <c r="F2254" t="s">
        <v>5903</v>
      </c>
      <c r="G2254" s="39">
        <v>8069</v>
      </c>
      <c r="H2254">
        <v>16</v>
      </c>
      <c r="I2254" s="38">
        <v>4.34</v>
      </c>
      <c r="J2254" t="s">
        <v>156</v>
      </c>
      <c r="K2254" t="s">
        <v>74</v>
      </c>
      <c r="L2254" t="s">
        <v>56</v>
      </c>
      <c r="O2254" t="s">
        <v>65</v>
      </c>
      <c r="P2254" t="s">
        <v>157</v>
      </c>
      <c r="Q2254" t="s">
        <v>59</v>
      </c>
      <c r="R2254" t="s">
        <v>77</v>
      </c>
      <c r="S2254" s="40">
        <v>42382</v>
      </c>
      <c r="T2254" s="40">
        <v>42523</v>
      </c>
      <c r="U2254" t="s">
        <v>69</v>
      </c>
    </row>
    <row r="2255" spans="1:21" x14ac:dyDescent="0.25">
      <c r="A2255" t="s">
        <v>5904</v>
      </c>
      <c r="C2255" t="s">
        <v>51</v>
      </c>
      <c r="D2255" t="s">
        <v>3349</v>
      </c>
      <c r="F2255" t="s">
        <v>435</v>
      </c>
      <c r="G2255" s="39">
        <v>7604</v>
      </c>
      <c r="H2255">
        <v>7</v>
      </c>
      <c r="I2255" s="38">
        <v>4.34</v>
      </c>
      <c r="J2255" t="s">
        <v>54</v>
      </c>
      <c r="K2255" t="s">
        <v>74</v>
      </c>
      <c r="L2255" t="s">
        <v>56</v>
      </c>
      <c r="O2255" t="s">
        <v>65</v>
      </c>
      <c r="P2255" t="s">
        <v>187</v>
      </c>
      <c r="Q2255" t="s">
        <v>113</v>
      </c>
      <c r="R2255" t="s">
        <v>77</v>
      </c>
      <c r="S2255" s="40">
        <v>42544</v>
      </c>
      <c r="T2255" s="40">
        <v>42551</v>
      </c>
      <c r="U2255" t="s">
        <v>69</v>
      </c>
    </row>
    <row r="2256" spans="1:21" x14ac:dyDescent="0.25">
      <c r="A2256" t="s">
        <v>5905</v>
      </c>
      <c r="C2256" t="s">
        <v>51</v>
      </c>
      <c r="D2256" t="s">
        <v>5906</v>
      </c>
      <c r="F2256" t="s">
        <v>789</v>
      </c>
      <c r="G2256" s="39">
        <v>7059</v>
      </c>
      <c r="H2256">
        <v>5</v>
      </c>
      <c r="I2256" s="38">
        <v>4.34</v>
      </c>
      <c r="J2256" t="s">
        <v>54</v>
      </c>
      <c r="K2256" t="s">
        <v>74</v>
      </c>
      <c r="L2256" t="s">
        <v>56</v>
      </c>
      <c r="O2256" t="s">
        <v>65</v>
      </c>
      <c r="P2256" t="s">
        <v>1836</v>
      </c>
      <c r="Q2256" t="s">
        <v>76</v>
      </c>
      <c r="R2256" t="s">
        <v>77</v>
      </c>
      <c r="S2256" s="40">
        <v>42331</v>
      </c>
      <c r="T2256" s="40">
        <v>42451</v>
      </c>
      <c r="U2256" t="s">
        <v>82</v>
      </c>
    </row>
    <row r="2257" spans="1:21" x14ac:dyDescent="0.25">
      <c r="A2257" t="s">
        <v>5907</v>
      </c>
      <c r="C2257" t="s">
        <v>51</v>
      </c>
      <c r="D2257" t="s">
        <v>5908</v>
      </c>
      <c r="F2257" t="s">
        <v>5909</v>
      </c>
      <c r="G2257" s="39">
        <v>7821</v>
      </c>
      <c r="H2257">
        <v>1</v>
      </c>
      <c r="I2257" s="38">
        <v>4.34</v>
      </c>
      <c r="J2257" t="s">
        <v>54</v>
      </c>
      <c r="K2257" t="s">
        <v>74</v>
      </c>
      <c r="L2257" t="s">
        <v>56</v>
      </c>
      <c r="O2257" t="s">
        <v>65</v>
      </c>
      <c r="P2257" t="s">
        <v>121</v>
      </c>
      <c r="Q2257" t="s">
        <v>76</v>
      </c>
      <c r="R2257" t="s">
        <v>77</v>
      </c>
      <c r="S2257" s="40">
        <v>42451</v>
      </c>
      <c r="T2257" s="40">
        <v>42517</v>
      </c>
      <c r="U2257" t="s">
        <v>69</v>
      </c>
    </row>
    <row r="2258" spans="1:21" x14ac:dyDescent="0.25">
      <c r="A2258" t="s">
        <v>5910</v>
      </c>
      <c r="C2258" t="s">
        <v>51</v>
      </c>
      <c r="D2258" t="s">
        <v>5833</v>
      </c>
      <c r="F2258" t="s">
        <v>598</v>
      </c>
      <c r="G2258" s="39">
        <v>8807</v>
      </c>
      <c r="H2258">
        <v>5</v>
      </c>
      <c r="I2258" s="38">
        <v>4.34</v>
      </c>
      <c r="J2258" t="s">
        <v>54</v>
      </c>
      <c r="K2258" t="s">
        <v>74</v>
      </c>
      <c r="L2258" t="s">
        <v>56</v>
      </c>
      <c r="O2258" t="s">
        <v>65</v>
      </c>
      <c r="P2258" t="s">
        <v>121</v>
      </c>
      <c r="Q2258" t="s">
        <v>113</v>
      </c>
      <c r="R2258" t="s">
        <v>77</v>
      </c>
      <c r="S2258" s="40">
        <v>42452</v>
      </c>
      <c r="T2258" s="40">
        <v>42509</v>
      </c>
      <c r="U2258" t="s">
        <v>69</v>
      </c>
    </row>
    <row r="2259" spans="1:21" x14ac:dyDescent="0.25">
      <c r="A2259" t="s">
        <v>5911</v>
      </c>
      <c r="C2259" t="s">
        <v>51</v>
      </c>
      <c r="D2259" t="s">
        <v>5912</v>
      </c>
      <c r="F2259" t="s">
        <v>5913</v>
      </c>
      <c r="G2259" s="39">
        <v>7444</v>
      </c>
      <c r="H2259">
        <v>3</v>
      </c>
      <c r="I2259" s="38">
        <v>4.34</v>
      </c>
      <c r="J2259" t="s">
        <v>54</v>
      </c>
      <c r="K2259" t="s">
        <v>55</v>
      </c>
      <c r="L2259" t="s">
        <v>56</v>
      </c>
      <c r="O2259" t="s">
        <v>65</v>
      </c>
      <c r="P2259" t="s">
        <v>1346</v>
      </c>
      <c r="Q2259" t="s">
        <v>76</v>
      </c>
      <c r="R2259" t="s">
        <v>77</v>
      </c>
      <c r="S2259" s="40">
        <v>42338</v>
      </c>
      <c r="T2259" s="40">
        <v>42457</v>
      </c>
      <c r="U2259" t="s">
        <v>82</v>
      </c>
    </row>
    <row r="2260" spans="1:21" x14ac:dyDescent="0.25">
      <c r="A2260" t="s">
        <v>5914</v>
      </c>
      <c r="C2260" t="s">
        <v>51</v>
      </c>
      <c r="D2260" t="s">
        <v>5915</v>
      </c>
      <c r="F2260" t="s">
        <v>763</v>
      </c>
      <c r="G2260" s="39">
        <v>8081</v>
      </c>
      <c r="H2260">
        <v>14</v>
      </c>
      <c r="I2260" s="38">
        <v>4.34</v>
      </c>
      <c r="J2260" t="s">
        <v>54</v>
      </c>
      <c r="K2260" t="s">
        <v>74</v>
      </c>
      <c r="L2260" t="s">
        <v>56</v>
      </c>
      <c r="O2260" t="s">
        <v>65</v>
      </c>
      <c r="P2260" t="s">
        <v>148</v>
      </c>
      <c r="Q2260" t="s">
        <v>59</v>
      </c>
      <c r="R2260" t="s">
        <v>77</v>
      </c>
      <c r="S2260" s="40">
        <v>42453</v>
      </c>
      <c r="T2260" s="40">
        <v>42523</v>
      </c>
      <c r="U2260" t="s">
        <v>69</v>
      </c>
    </row>
    <row r="2261" spans="1:21" x14ac:dyDescent="0.25">
      <c r="A2261" t="s">
        <v>5916</v>
      </c>
      <c r="B2261" t="s">
        <v>5917</v>
      </c>
      <c r="C2261" t="s">
        <v>51</v>
      </c>
      <c r="D2261" t="s">
        <v>5918</v>
      </c>
      <c r="F2261" t="s">
        <v>1308</v>
      </c>
      <c r="G2261" s="39">
        <v>8225</v>
      </c>
      <c r="H2261">
        <v>19</v>
      </c>
      <c r="I2261" s="38">
        <v>4.34</v>
      </c>
      <c r="J2261" t="s">
        <v>54</v>
      </c>
      <c r="K2261" t="s">
        <v>74</v>
      </c>
      <c r="L2261" t="s">
        <v>56</v>
      </c>
      <c r="O2261" t="s">
        <v>57</v>
      </c>
      <c r="P2261" t="s">
        <v>87</v>
      </c>
      <c r="Q2261" t="s">
        <v>59</v>
      </c>
      <c r="R2261" t="s">
        <v>77</v>
      </c>
      <c r="S2261" s="40">
        <v>41999</v>
      </c>
      <c r="T2261" s="40">
        <v>42037</v>
      </c>
      <c r="U2261" t="s">
        <v>61</v>
      </c>
    </row>
    <row r="2262" spans="1:21" x14ac:dyDescent="0.25">
      <c r="A2262" t="s">
        <v>5919</v>
      </c>
      <c r="B2262" t="s">
        <v>5920</v>
      </c>
      <c r="C2262" t="s">
        <v>51</v>
      </c>
      <c r="D2262" t="s">
        <v>5921</v>
      </c>
      <c r="F2262" t="s">
        <v>2788</v>
      </c>
      <c r="G2262" s="39">
        <v>7643</v>
      </c>
      <c r="H2262">
        <v>7</v>
      </c>
      <c r="I2262" s="38">
        <v>4.34</v>
      </c>
      <c r="J2262" t="s">
        <v>54</v>
      </c>
      <c r="K2262" t="s">
        <v>74</v>
      </c>
      <c r="L2262" t="s">
        <v>56</v>
      </c>
      <c r="O2262" t="s">
        <v>57</v>
      </c>
      <c r="P2262" t="s">
        <v>75</v>
      </c>
      <c r="Q2262" t="s">
        <v>88</v>
      </c>
      <c r="R2262" t="s">
        <v>77</v>
      </c>
      <c r="S2262" s="40">
        <v>42048</v>
      </c>
      <c r="T2262" s="40">
        <v>42072</v>
      </c>
      <c r="U2262" t="s">
        <v>61</v>
      </c>
    </row>
    <row r="2263" spans="1:21" x14ac:dyDescent="0.25">
      <c r="A2263" t="s">
        <v>5922</v>
      </c>
      <c r="B2263" t="s">
        <v>5923</v>
      </c>
      <c r="C2263" t="s">
        <v>51</v>
      </c>
      <c r="D2263" t="s">
        <v>5924</v>
      </c>
      <c r="F2263" t="s">
        <v>5184</v>
      </c>
      <c r="G2263" s="39">
        <v>7758</v>
      </c>
      <c r="H2263">
        <v>17</v>
      </c>
      <c r="I2263" s="38">
        <v>4.34</v>
      </c>
      <c r="J2263" t="s">
        <v>54</v>
      </c>
      <c r="K2263" t="s">
        <v>74</v>
      </c>
      <c r="L2263" t="s">
        <v>56</v>
      </c>
      <c r="O2263" t="s">
        <v>57</v>
      </c>
      <c r="P2263" t="s">
        <v>803</v>
      </c>
      <c r="Q2263" t="s">
        <v>76</v>
      </c>
      <c r="R2263" t="s">
        <v>77</v>
      </c>
      <c r="S2263" s="40">
        <v>42065</v>
      </c>
      <c r="T2263" s="40">
        <v>42086</v>
      </c>
      <c r="U2263" t="s">
        <v>61</v>
      </c>
    </row>
    <row r="2264" spans="1:21" x14ac:dyDescent="0.25">
      <c r="A2264" t="s">
        <v>5925</v>
      </c>
      <c r="B2264" t="s">
        <v>5926</v>
      </c>
      <c r="C2264" t="s">
        <v>51</v>
      </c>
      <c r="D2264" t="s">
        <v>5927</v>
      </c>
      <c r="F2264" t="s">
        <v>1612</v>
      </c>
      <c r="G2264" s="39">
        <v>7111</v>
      </c>
      <c r="H2264">
        <v>9</v>
      </c>
      <c r="I2264" s="38">
        <v>4.34</v>
      </c>
      <c r="J2264" t="s">
        <v>54</v>
      </c>
      <c r="K2264" t="s">
        <v>74</v>
      </c>
      <c r="L2264" t="s">
        <v>56</v>
      </c>
      <c r="O2264" t="s">
        <v>57</v>
      </c>
      <c r="P2264" t="s">
        <v>75</v>
      </c>
      <c r="Q2264" t="s">
        <v>88</v>
      </c>
      <c r="R2264" t="s">
        <v>77</v>
      </c>
      <c r="S2264" s="40">
        <v>42067</v>
      </c>
      <c r="T2264" s="40">
        <v>42093</v>
      </c>
      <c r="U2264" t="s">
        <v>61</v>
      </c>
    </row>
    <row r="2265" spans="1:21" x14ac:dyDescent="0.25">
      <c r="A2265" t="s">
        <v>5928</v>
      </c>
      <c r="B2265" t="s">
        <v>5929</v>
      </c>
      <c r="C2265" t="s">
        <v>51</v>
      </c>
      <c r="D2265" t="s">
        <v>5930</v>
      </c>
      <c r="F2265" t="s">
        <v>1762</v>
      </c>
      <c r="G2265" s="39">
        <v>8723</v>
      </c>
      <c r="H2265">
        <v>18</v>
      </c>
      <c r="I2265" s="38">
        <v>4.34</v>
      </c>
      <c r="J2265" t="s">
        <v>54</v>
      </c>
      <c r="K2265" t="s">
        <v>74</v>
      </c>
      <c r="L2265" t="s">
        <v>56</v>
      </c>
      <c r="O2265" t="s">
        <v>57</v>
      </c>
      <c r="P2265" t="s">
        <v>292</v>
      </c>
      <c r="Q2265" t="s">
        <v>76</v>
      </c>
      <c r="R2265" t="s">
        <v>77</v>
      </c>
      <c r="S2265" s="40">
        <v>42090</v>
      </c>
      <c r="T2265" s="40">
        <v>42121</v>
      </c>
      <c r="U2265" t="s">
        <v>61</v>
      </c>
    </row>
    <row r="2266" spans="1:21" x14ac:dyDescent="0.25">
      <c r="A2266" t="s">
        <v>5931</v>
      </c>
      <c r="B2266" t="s">
        <v>5932</v>
      </c>
      <c r="C2266" t="s">
        <v>51</v>
      </c>
      <c r="D2266" t="s">
        <v>5933</v>
      </c>
      <c r="F2266" t="s">
        <v>5450</v>
      </c>
      <c r="G2266" s="39">
        <v>8007</v>
      </c>
      <c r="H2266">
        <v>14</v>
      </c>
      <c r="I2266" s="38">
        <v>4.34</v>
      </c>
      <c r="J2266" t="s">
        <v>54</v>
      </c>
      <c r="K2266" t="s">
        <v>74</v>
      </c>
      <c r="L2266" t="s">
        <v>56</v>
      </c>
      <c r="O2266" t="s">
        <v>57</v>
      </c>
      <c r="P2266" t="s">
        <v>75</v>
      </c>
      <c r="Q2266" t="s">
        <v>88</v>
      </c>
      <c r="R2266" t="s">
        <v>77</v>
      </c>
      <c r="S2266" s="40">
        <v>42136</v>
      </c>
      <c r="T2266" s="40">
        <v>42163</v>
      </c>
      <c r="U2266" t="s">
        <v>61</v>
      </c>
    </row>
    <row r="2267" spans="1:21" x14ac:dyDescent="0.25">
      <c r="A2267" t="s">
        <v>5934</v>
      </c>
      <c r="B2267" t="s">
        <v>5935</v>
      </c>
      <c r="C2267" t="s">
        <v>51</v>
      </c>
      <c r="D2267" t="s">
        <v>5936</v>
      </c>
      <c r="F2267" t="s">
        <v>214</v>
      </c>
      <c r="G2267" s="39">
        <v>8757</v>
      </c>
      <c r="H2267">
        <v>18</v>
      </c>
      <c r="I2267" s="38">
        <v>4.34</v>
      </c>
      <c r="J2267" t="s">
        <v>54</v>
      </c>
      <c r="K2267" t="s">
        <v>74</v>
      </c>
      <c r="L2267" t="s">
        <v>56</v>
      </c>
      <c r="O2267" t="s">
        <v>57</v>
      </c>
      <c r="P2267" t="s">
        <v>5937</v>
      </c>
      <c r="Q2267" t="s">
        <v>76</v>
      </c>
      <c r="R2267" t="s">
        <v>77</v>
      </c>
      <c r="S2267" s="40">
        <v>42143</v>
      </c>
      <c r="T2267" s="40">
        <v>42170</v>
      </c>
      <c r="U2267" t="s">
        <v>61</v>
      </c>
    </row>
    <row r="2268" spans="1:21" x14ac:dyDescent="0.25">
      <c r="A2268" t="s">
        <v>5938</v>
      </c>
      <c r="B2268" t="s">
        <v>5939</v>
      </c>
      <c r="C2268" t="s">
        <v>51</v>
      </c>
      <c r="D2268" t="s">
        <v>5940</v>
      </c>
      <c r="F2268" t="s">
        <v>214</v>
      </c>
      <c r="G2268" s="39">
        <v>8753</v>
      </c>
      <c r="H2268">
        <v>18</v>
      </c>
      <c r="I2268" s="38">
        <v>4.34</v>
      </c>
      <c r="J2268" t="s">
        <v>54</v>
      </c>
      <c r="K2268" t="s">
        <v>74</v>
      </c>
      <c r="L2268" t="s">
        <v>56</v>
      </c>
      <c r="O2268" t="s">
        <v>57</v>
      </c>
      <c r="P2268" t="s">
        <v>75</v>
      </c>
      <c r="Q2268" t="s">
        <v>76</v>
      </c>
      <c r="R2268" t="s">
        <v>77</v>
      </c>
      <c r="S2268" s="40">
        <v>42145</v>
      </c>
      <c r="T2268" s="40">
        <v>42177</v>
      </c>
      <c r="U2268" t="s">
        <v>61</v>
      </c>
    </row>
    <row r="2269" spans="1:21" x14ac:dyDescent="0.25">
      <c r="A2269" t="s">
        <v>5941</v>
      </c>
      <c r="B2269" t="s">
        <v>5942</v>
      </c>
      <c r="C2269" t="s">
        <v>51</v>
      </c>
      <c r="D2269" t="s">
        <v>5943</v>
      </c>
      <c r="F2269" t="s">
        <v>104</v>
      </c>
      <c r="G2269" s="39">
        <v>8087</v>
      </c>
      <c r="H2269">
        <v>18</v>
      </c>
      <c r="I2269" s="38">
        <v>4.34</v>
      </c>
      <c r="J2269" t="s">
        <v>54</v>
      </c>
      <c r="K2269" t="s">
        <v>74</v>
      </c>
      <c r="L2269" t="s">
        <v>56</v>
      </c>
      <c r="O2269" t="s">
        <v>57</v>
      </c>
      <c r="P2269" t="s">
        <v>5937</v>
      </c>
      <c r="Q2269" t="s">
        <v>59</v>
      </c>
      <c r="R2269" t="s">
        <v>77</v>
      </c>
      <c r="S2269" s="40">
        <v>42174</v>
      </c>
      <c r="T2269" s="40">
        <v>42177</v>
      </c>
      <c r="U2269" t="s">
        <v>61</v>
      </c>
    </row>
    <row r="2270" spans="1:21" x14ac:dyDescent="0.25">
      <c r="A2270" t="s">
        <v>5944</v>
      </c>
      <c r="B2270" t="s">
        <v>5945</v>
      </c>
      <c r="C2270" t="s">
        <v>51</v>
      </c>
      <c r="D2270" t="s">
        <v>5946</v>
      </c>
      <c r="F2270" t="s">
        <v>5947</v>
      </c>
      <c r="G2270" s="39">
        <v>8010</v>
      </c>
      <c r="H2270">
        <v>13</v>
      </c>
      <c r="I2270" s="38">
        <v>4.34</v>
      </c>
      <c r="J2270" t="s">
        <v>54</v>
      </c>
      <c r="K2270" t="s">
        <v>74</v>
      </c>
      <c r="L2270" t="s">
        <v>56</v>
      </c>
      <c r="O2270" t="s">
        <v>57</v>
      </c>
      <c r="P2270" t="s">
        <v>75</v>
      </c>
      <c r="Q2270" t="s">
        <v>88</v>
      </c>
      <c r="R2270" t="s">
        <v>77</v>
      </c>
      <c r="S2270" s="40">
        <v>42146</v>
      </c>
      <c r="T2270" s="40">
        <v>42184</v>
      </c>
      <c r="U2270" t="s">
        <v>61</v>
      </c>
    </row>
    <row r="2271" spans="1:21" x14ac:dyDescent="0.25">
      <c r="A2271" t="s">
        <v>5948</v>
      </c>
      <c r="B2271" t="s">
        <v>5949</v>
      </c>
      <c r="C2271" t="s">
        <v>51</v>
      </c>
      <c r="D2271" t="s">
        <v>5950</v>
      </c>
      <c r="F2271" t="s">
        <v>1809</v>
      </c>
      <c r="G2271" s="39">
        <v>7424</v>
      </c>
      <c r="H2271">
        <v>6</v>
      </c>
      <c r="I2271" s="38">
        <v>4.34</v>
      </c>
      <c r="J2271" t="s">
        <v>54</v>
      </c>
      <c r="K2271" t="s">
        <v>74</v>
      </c>
      <c r="L2271" t="s">
        <v>56</v>
      </c>
      <c r="O2271" t="s">
        <v>57</v>
      </c>
      <c r="P2271" t="s">
        <v>75</v>
      </c>
      <c r="Q2271" t="s">
        <v>88</v>
      </c>
      <c r="R2271" t="s">
        <v>77</v>
      </c>
      <c r="S2271" s="40">
        <v>42146</v>
      </c>
      <c r="T2271" s="40">
        <v>42191</v>
      </c>
      <c r="U2271" t="s">
        <v>61</v>
      </c>
    </row>
    <row r="2272" spans="1:21" x14ac:dyDescent="0.25">
      <c r="A2272" t="s">
        <v>5951</v>
      </c>
      <c r="B2272" t="s">
        <v>5952</v>
      </c>
      <c r="C2272" t="s">
        <v>51</v>
      </c>
      <c r="D2272" t="s">
        <v>5953</v>
      </c>
      <c r="F2272" t="s">
        <v>2530</v>
      </c>
      <c r="G2272" s="39">
        <v>8075</v>
      </c>
      <c r="H2272">
        <v>13</v>
      </c>
      <c r="I2272" s="38">
        <v>4.34</v>
      </c>
      <c r="J2272" t="s">
        <v>54</v>
      </c>
      <c r="K2272" t="s">
        <v>74</v>
      </c>
      <c r="L2272" t="s">
        <v>56</v>
      </c>
      <c r="O2272" t="s">
        <v>57</v>
      </c>
      <c r="P2272" t="s">
        <v>75</v>
      </c>
      <c r="Q2272" t="s">
        <v>88</v>
      </c>
      <c r="R2272" t="s">
        <v>77</v>
      </c>
      <c r="S2272" s="40">
        <v>42157</v>
      </c>
      <c r="T2272" s="40">
        <v>42199</v>
      </c>
      <c r="U2272" t="s">
        <v>61</v>
      </c>
    </row>
    <row r="2273" spans="1:21" x14ac:dyDescent="0.25">
      <c r="A2273" t="s">
        <v>5954</v>
      </c>
      <c r="B2273" t="s">
        <v>5955</v>
      </c>
      <c r="C2273" t="s">
        <v>51</v>
      </c>
      <c r="D2273" t="s">
        <v>5956</v>
      </c>
      <c r="F2273" t="s">
        <v>676</v>
      </c>
      <c r="G2273" s="39">
        <v>7731</v>
      </c>
      <c r="H2273">
        <v>17</v>
      </c>
      <c r="I2273" s="38">
        <v>4.34</v>
      </c>
      <c r="J2273" t="s">
        <v>54</v>
      </c>
      <c r="K2273" t="s">
        <v>74</v>
      </c>
      <c r="L2273" t="s">
        <v>56</v>
      </c>
      <c r="O2273" t="s">
        <v>57</v>
      </c>
      <c r="P2273" t="s">
        <v>75</v>
      </c>
      <c r="Q2273" t="s">
        <v>76</v>
      </c>
      <c r="R2273" t="s">
        <v>77</v>
      </c>
      <c r="S2273" s="40">
        <v>42164</v>
      </c>
      <c r="T2273" s="40">
        <v>42206</v>
      </c>
      <c r="U2273" t="s">
        <v>61</v>
      </c>
    </row>
    <row r="2274" spans="1:21" x14ac:dyDescent="0.25">
      <c r="A2274" t="s">
        <v>5957</v>
      </c>
      <c r="B2274" t="s">
        <v>5958</v>
      </c>
      <c r="C2274" t="s">
        <v>51</v>
      </c>
      <c r="D2274" t="s">
        <v>5959</v>
      </c>
      <c r="F2274" t="s">
        <v>2788</v>
      </c>
      <c r="G2274" s="39">
        <v>7643</v>
      </c>
      <c r="H2274">
        <v>7</v>
      </c>
      <c r="I2274" s="38">
        <v>4.34</v>
      </c>
      <c r="J2274" t="s">
        <v>54</v>
      </c>
      <c r="K2274" t="s">
        <v>74</v>
      </c>
      <c r="L2274" t="s">
        <v>56</v>
      </c>
      <c r="O2274" t="s">
        <v>57</v>
      </c>
      <c r="P2274" t="s">
        <v>75</v>
      </c>
      <c r="Q2274" t="s">
        <v>88</v>
      </c>
      <c r="R2274" t="s">
        <v>77</v>
      </c>
      <c r="S2274" s="40">
        <v>42179</v>
      </c>
      <c r="T2274" s="40">
        <v>42226</v>
      </c>
      <c r="U2274" t="s">
        <v>61</v>
      </c>
    </row>
    <row r="2275" spans="1:21" x14ac:dyDescent="0.25">
      <c r="A2275" t="s">
        <v>5960</v>
      </c>
      <c r="B2275" t="s">
        <v>5961</v>
      </c>
      <c r="C2275" t="s">
        <v>51</v>
      </c>
      <c r="D2275" t="s">
        <v>5962</v>
      </c>
      <c r="F2275" t="s">
        <v>5963</v>
      </c>
      <c r="G2275" s="39">
        <v>7512</v>
      </c>
      <c r="H2275">
        <v>6</v>
      </c>
      <c r="I2275" s="38">
        <v>4.34</v>
      </c>
      <c r="J2275" t="s">
        <v>54</v>
      </c>
      <c r="K2275" t="s">
        <v>74</v>
      </c>
      <c r="L2275" t="s">
        <v>56</v>
      </c>
      <c r="O2275" t="s">
        <v>57</v>
      </c>
      <c r="P2275" t="s">
        <v>87</v>
      </c>
      <c r="Q2275" t="s">
        <v>88</v>
      </c>
      <c r="R2275" t="s">
        <v>77</v>
      </c>
      <c r="S2275" s="40">
        <v>42285</v>
      </c>
      <c r="T2275" s="40">
        <v>42374</v>
      </c>
      <c r="U2275" t="s">
        <v>61</v>
      </c>
    </row>
    <row r="2276" spans="1:21" x14ac:dyDescent="0.25">
      <c r="A2276" t="s">
        <v>5964</v>
      </c>
      <c r="B2276" t="s">
        <v>5965</v>
      </c>
      <c r="C2276" t="s">
        <v>51</v>
      </c>
      <c r="D2276" t="s">
        <v>5966</v>
      </c>
      <c r="F2276" t="s">
        <v>2684</v>
      </c>
      <c r="G2276" s="39">
        <v>8075</v>
      </c>
      <c r="H2276">
        <v>13</v>
      </c>
      <c r="I2276" s="38">
        <v>4.34</v>
      </c>
      <c r="J2276" t="s">
        <v>54</v>
      </c>
      <c r="K2276" t="s">
        <v>74</v>
      </c>
      <c r="L2276" t="s">
        <v>56</v>
      </c>
      <c r="O2276" t="s">
        <v>57</v>
      </c>
      <c r="P2276" t="s">
        <v>75</v>
      </c>
      <c r="Q2276" t="s">
        <v>88</v>
      </c>
      <c r="R2276" t="s">
        <v>77</v>
      </c>
      <c r="S2276" s="40">
        <v>42290</v>
      </c>
      <c r="T2276" s="40">
        <v>42381</v>
      </c>
      <c r="U2276" t="s">
        <v>61</v>
      </c>
    </row>
    <row r="2277" spans="1:21" x14ac:dyDescent="0.25">
      <c r="A2277" t="s">
        <v>5967</v>
      </c>
      <c r="C2277" t="s">
        <v>51</v>
      </c>
      <c r="D2277" t="s">
        <v>5968</v>
      </c>
      <c r="F2277" t="s">
        <v>543</v>
      </c>
      <c r="G2277" s="39">
        <v>8012</v>
      </c>
      <c r="H2277">
        <v>14</v>
      </c>
      <c r="I2277" s="38">
        <v>4.34</v>
      </c>
      <c r="J2277" t="s">
        <v>54</v>
      </c>
      <c r="K2277" t="s">
        <v>74</v>
      </c>
      <c r="L2277" t="s">
        <v>56</v>
      </c>
      <c r="O2277" t="s">
        <v>65</v>
      </c>
      <c r="P2277" t="s">
        <v>187</v>
      </c>
      <c r="Q2277" t="s">
        <v>59</v>
      </c>
      <c r="R2277" t="s">
        <v>188</v>
      </c>
      <c r="S2277" s="40">
        <v>42468</v>
      </c>
      <c r="T2277" s="40">
        <v>42521</v>
      </c>
      <c r="U2277" t="s">
        <v>69</v>
      </c>
    </row>
    <row r="2278" spans="1:21" x14ac:dyDescent="0.25">
      <c r="A2278" t="s">
        <v>5969</v>
      </c>
      <c r="C2278" t="s">
        <v>51</v>
      </c>
      <c r="D2278" t="s">
        <v>5970</v>
      </c>
      <c r="F2278" t="s">
        <v>116</v>
      </c>
      <c r="G2278" s="39">
        <v>8757</v>
      </c>
      <c r="H2278">
        <v>18</v>
      </c>
      <c r="I2278" s="38">
        <v>4.34</v>
      </c>
      <c r="J2278" t="s">
        <v>54</v>
      </c>
      <c r="K2278" t="s">
        <v>74</v>
      </c>
      <c r="L2278" t="s">
        <v>56</v>
      </c>
      <c r="O2278" t="s">
        <v>65</v>
      </c>
      <c r="P2278" t="s">
        <v>121</v>
      </c>
      <c r="Q2278" t="s">
        <v>76</v>
      </c>
      <c r="R2278" t="s">
        <v>77</v>
      </c>
      <c r="S2278" s="40">
        <v>42387</v>
      </c>
      <c r="T2278" s="40">
        <v>42541</v>
      </c>
      <c r="U2278" t="s">
        <v>69</v>
      </c>
    </row>
    <row r="2279" spans="1:21" x14ac:dyDescent="0.25">
      <c r="A2279" t="s">
        <v>5971</v>
      </c>
      <c r="C2279" t="s">
        <v>51</v>
      </c>
      <c r="D2279" t="s">
        <v>1226</v>
      </c>
      <c r="F2279" t="s">
        <v>1691</v>
      </c>
      <c r="G2279" s="39">
        <v>8260</v>
      </c>
      <c r="H2279">
        <v>21</v>
      </c>
      <c r="I2279" s="38">
        <v>4.34</v>
      </c>
      <c r="J2279" t="s">
        <v>54</v>
      </c>
      <c r="K2279" t="s">
        <v>74</v>
      </c>
      <c r="L2279" t="s">
        <v>56</v>
      </c>
      <c r="O2279" t="s">
        <v>65</v>
      </c>
      <c r="P2279" t="s">
        <v>1719</v>
      </c>
      <c r="Q2279" t="s">
        <v>59</v>
      </c>
      <c r="R2279" t="s">
        <v>188</v>
      </c>
      <c r="S2279" s="40">
        <v>42473</v>
      </c>
      <c r="T2279" s="40">
        <v>42524</v>
      </c>
      <c r="U2279" t="s">
        <v>69</v>
      </c>
    </row>
    <row r="2280" spans="1:21" x14ac:dyDescent="0.25">
      <c r="A2280" t="s">
        <v>5972</v>
      </c>
      <c r="C2280" t="s">
        <v>51</v>
      </c>
      <c r="D2280" t="s">
        <v>3642</v>
      </c>
      <c r="F2280" t="s">
        <v>240</v>
      </c>
      <c r="G2280" s="39">
        <v>7018</v>
      </c>
      <c r="H2280">
        <v>9</v>
      </c>
      <c r="I2280" s="38">
        <v>4.34</v>
      </c>
      <c r="J2280" t="s">
        <v>54</v>
      </c>
      <c r="K2280" t="s">
        <v>74</v>
      </c>
      <c r="L2280" t="s">
        <v>56</v>
      </c>
      <c r="O2280" t="s">
        <v>65</v>
      </c>
      <c r="P2280" t="s">
        <v>112</v>
      </c>
      <c r="Q2280" t="s">
        <v>113</v>
      </c>
      <c r="R2280" t="s">
        <v>77</v>
      </c>
      <c r="S2280" s="40">
        <v>42479</v>
      </c>
      <c r="T2280" s="40">
        <v>42524</v>
      </c>
      <c r="U2280" t="s">
        <v>69</v>
      </c>
    </row>
    <row r="2281" spans="1:21" x14ac:dyDescent="0.25">
      <c r="A2281" t="s">
        <v>5973</v>
      </c>
      <c r="C2281" t="s">
        <v>51</v>
      </c>
      <c r="D2281" t="s">
        <v>5974</v>
      </c>
      <c r="F2281" t="s">
        <v>1284</v>
      </c>
      <c r="G2281" s="39">
        <v>7728</v>
      </c>
      <c r="H2281">
        <v>17</v>
      </c>
      <c r="I2281" s="38">
        <v>4.34</v>
      </c>
      <c r="J2281" t="s">
        <v>54</v>
      </c>
      <c r="K2281" t="s">
        <v>74</v>
      </c>
      <c r="L2281" t="s">
        <v>56</v>
      </c>
      <c r="O2281" t="s">
        <v>65</v>
      </c>
      <c r="P2281" t="s">
        <v>1719</v>
      </c>
      <c r="Q2281" t="s">
        <v>76</v>
      </c>
      <c r="R2281" t="s">
        <v>77</v>
      </c>
      <c r="S2281" s="40">
        <v>42356</v>
      </c>
      <c r="T2281" s="40">
        <v>42475</v>
      </c>
      <c r="U2281" t="s">
        <v>82</v>
      </c>
    </row>
    <row r="2282" spans="1:21" x14ac:dyDescent="0.25">
      <c r="A2282" t="s">
        <v>5975</v>
      </c>
      <c r="C2282" t="s">
        <v>51</v>
      </c>
      <c r="D2282" t="s">
        <v>5976</v>
      </c>
      <c r="F2282" t="s">
        <v>120</v>
      </c>
      <c r="G2282" s="39">
        <v>8234</v>
      </c>
      <c r="H2282">
        <v>19</v>
      </c>
      <c r="I2282" s="38">
        <v>4.34</v>
      </c>
      <c r="J2282" t="s">
        <v>54</v>
      </c>
      <c r="K2282" t="s">
        <v>74</v>
      </c>
      <c r="L2282" t="s">
        <v>56</v>
      </c>
      <c r="O2282" t="s">
        <v>65</v>
      </c>
      <c r="P2282" t="s">
        <v>187</v>
      </c>
      <c r="Q2282" t="s">
        <v>59</v>
      </c>
      <c r="R2282" t="s">
        <v>188</v>
      </c>
      <c r="S2282" s="40">
        <v>42475</v>
      </c>
      <c r="T2282" s="40">
        <v>42530</v>
      </c>
      <c r="U2282" t="s">
        <v>69</v>
      </c>
    </row>
    <row r="2283" spans="1:21" x14ac:dyDescent="0.25">
      <c r="A2283" t="s">
        <v>5977</v>
      </c>
      <c r="C2283" t="s">
        <v>51</v>
      </c>
      <c r="D2283" t="s">
        <v>5978</v>
      </c>
      <c r="F2283" t="s">
        <v>2839</v>
      </c>
      <c r="G2283" s="39">
        <v>8054</v>
      </c>
      <c r="H2283">
        <v>13</v>
      </c>
      <c r="I2283" s="38">
        <v>4.34</v>
      </c>
      <c r="J2283" t="s">
        <v>54</v>
      </c>
      <c r="K2283" t="s">
        <v>74</v>
      </c>
      <c r="L2283" t="s">
        <v>56</v>
      </c>
      <c r="O2283" t="s">
        <v>65</v>
      </c>
      <c r="P2283" t="s">
        <v>187</v>
      </c>
      <c r="Q2283" t="s">
        <v>113</v>
      </c>
      <c r="R2283" t="s">
        <v>77</v>
      </c>
      <c r="S2283" s="40">
        <v>42479</v>
      </c>
      <c r="T2283" s="40">
        <v>42527</v>
      </c>
      <c r="U2283" t="s">
        <v>69</v>
      </c>
    </row>
    <row r="2284" spans="1:21" x14ac:dyDescent="0.25">
      <c r="A2284" t="s">
        <v>5979</v>
      </c>
      <c r="C2284" t="s">
        <v>51</v>
      </c>
      <c r="D2284" t="s">
        <v>5980</v>
      </c>
      <c r="F2284" t="s">
        <v>2654</v>
      </c>
      <c r="G2284" s="39">
        <v>7836</v>
      </c>
      <c r="H2284">
        <v>3</v>
      </c>
      <c r="I2284" s="38">
        <v>4.34</v>
      </c>
      <c r="J2284" t="s">
        <v>54</v>
      </c>
      <c r="K2284" t="s">
        <v>74</v>
      </c>
      <c r="L2284" t="s">
        <v>56</v>
      </c>
      <c r="O2284" t="s">
        <v>65</v>
      </c>
      <c r="P2284" t="s">
        <v>261</v>
      </c>
      <c r="Q2284" t="s">
        <v>76</v>
      </c>
      <c r="R2284" t="s">
        <v>77</v>
      </c>
      <c r="S2284" s="40">
        <v>42481</v>
      </c>
      <c r="T2284" s="40">
        <v>42528</v>
      </c>
      <c r="U2284" t="s">
        <v>69</v>
      </c>
    </row>
    <row r="2285" spans="1:21" x14ac:dyDescent="0.25">
      <c r="A2285" t="s">
        <v>5981</v>
      </c>
      <c r="C2285" t="s">
        <v>51</v>
      </c>
      <c r="D2285" t="s">
        <v>5982</v>
      </c>
      <c r="F2285" t="s">
        <v>5983</v>
      </c>
      <c r="G2285" s="39">
        <v>8085</v>
      </c>
      <c r="H2285">
        <v>15</v>
      </c>
      <c r="I2285" s="38">
        <v>4.34</v>
      </c>
      <c r="J2285" t="s">
        <v>54</v>
      </c>
      <c r="K2285" t="s">
        <v>74</v>
      </c>
      <c r="L2285" t="s">
        <v>56</v>
      </c>
      <c r="O2285" t="s">
        <v>65</v>
      </c>
      <c r="P2285" t="s">
        <v>187</v>
      </c>
      <c r="Q2285" t="s">
        <v>59</v>
      </c>
      <c r="R2285" t="s">
        <v>77</v>
      </c>
      <c r="S2285" s="40">
        <v>42503</v>
      </c>
      <c r="T2285" s="40">
        <v>42552</v>
      </c>
      <c r="U2285" t="s">
        <v>69</v>
      </c>
    </row>
    <row r="2286" spans="1:21" x14ac:dyDescent="0.25">
      <c r="A2286" t="s">
        <v>5984</v>
      </c>
      <c r="C2286" t="s">
        <v>51</v>
      </c>
      <c r="D2286" t="s">
        <v>5985</v>
      </c>
      <c r="F2286" t="s">
        <v>612</v>
      </c>
      <c r="G2286" s="39">
        <v>8043</v>
      </c>
      <c r="H2286">
        <v>14</v>
      </c>
      <c r="I2286" s="38">
        <v>4.34</v>
      </c>
      <c r="J2286" t="s">
        <v>54</v>
      </c>
      <c r="K2286" t="s">
        <v>74</v>
      </c>
      <c r="L2286" t="s">
        <v>56</v>
      </c>
      <c r="O2286" t="s">
        <v>65</v>
      </c>
      <c r="P2286" t="s">
        <v>187</v>
      </c>
      <c r="Q2286" t="s">
        <v>113</v>
      </c>
      <c r="R2286" t="s">
        <v>77</v>
      </c>
      <c r="S2286" s="40">
        <v>42550</v>
      </c>
      <c r="T2286" s="40">
        <v>42551</v>
      </c>
      <c r="U2286" t="s">
        <v>69</v>
      </c>
    </row>
    <row r="2287" spans="1:21" x14ac:dyDescent="0.25">
      <c r="A2287" t="s">
        <v>5986</v>
      </c>
      <c r="C2287" t="s">
        <v>51</v>
      </c>
      <c r="D2287" t="s">
        <v>5987</v>
      </c>
      <c r="F2287" t="s">
        <v>1635</v>
      </c>
      <c r="G2287" s="39">
        <v>7647</v>
      </c>
      <c r="H2287">
        <v>7</v>
      </c>
      <c r="I2287" s="38">
        <v>4.34</v>
      </c>
      <c r="J2287" t="s">
        <v>54</v>
      </c>
      <c r="K2287" t="s">
        <v>74</v>
      </c>
      <c r="L2287" t="s">
        <v>56</v>
      </c>
      <c r="O2287" t="s">
        <v>65</v>
      </c>
      <c r="P2287" t="s">
        <v>1719</v>
      </c>
      <c r="Q2287" t="s">
        <v>876</v>
      </c>
      <c r="R2287" t="s">
        <v>77</v>
      </c>
      <c r="S2287" s="40">
        <v>42544</v>
      </c>
      <c r="T2287" s="40">
        <v>42550</v>
      </c>
      <c r="U2287" t="s">
        <v>69</v>
      </c>
    </row>
    <row r="2288" spans="1:21" x14ac:dyDescent="0.25">
      <c r="A2288" t="s">
        <v>5988</v>
      </c>
      <c r="C2288" t="s">
        <v>51</v>
      </c>
      <c r="D2288" t="s">
        <v>5989</v>
      </c>
      <c r="F2288" t="s">
        <v>116</v>
      </c>
      <c r="G2288" s="39">
        <v>8757</v>
      </c>
      <c r="H2288">
        <v>18</v>
      </c>
      <c r="I2288" s="38">
        <v>4.34</v>
      </c>
      <c r="J2288" t="s">
        <v>54</v>
      </c>
      <c r="K2288" t="s">
        <v>74</v>
      </c>
      <c r="L2288" t="s">
        <v>56</v>
      </c>
      <c r="O2288" t="s">
        <v>65</v>
      </c>
      <c r="P2288" t="s">
        <v>121</v>
      </c>
      <c r="Q2288" t="s">
        <v>76</v>
      </c>
      <c r="R2288" t="s">
        <v>77</v>
      </c>
      <c r="S2288" s="40">
        <v>42534</v>
      </c>
      <c r="T2288" s="40">
        <v>42538</v>
      </c>
      <c r="U2288" t="s">
        <v>69</v>
      </c>
    </row>
    <row r="2289" spans="1:21" x14ac:dyDescent="0.25">
      <c r="A2289" t="s">
        <v>5990</v>
      </c>
      <c r="C2289" t="s">
        <v>51</v>
      </c>
      <c r="D2289" t="s">
        <v>5991</v>
      </c>
      <c r="F2289" t="s">
        <v>135</v>
      </c>
      <c r="G2289" s="39">
        <v>7801</v>
      </c>
      <c r="H2289">
        <v>3</v>
      </c>
      <c r="I2289" s="38">
        <v>4.34</v>
      </c>
      <c r="J2289" t="s">
        <v>54</v>
      </c>
      <c r="K2289" t="s">
        <v>74</v>
      </c>
      <c r="L2289" t="s">
        <v>56</v>
      </c>
      <c r="O2289" t="s">
        <v>65</v>
      </c>
      <c r="P2289" t="s">
        <v>121</v>
      </c>
      <c r="Q2289" t="s">
        <v>76</v>
      </c>
      <c r="R2289" t="s">
        <v>77</v>
      </c>
      <c r="S2289" s="40">
        <v>42535</v>
      </c>
      <c r="T2289" s="40">
        <v>42538</v>
      </c>
      <c r="U2289" t="s">
        <v>69</v>
      </c>
    </row>
    <row r="2290" spans="1:21" x14ac:dyDescent="0.25">
      <c r="A2290" t="s">
        <v>5992</v>
      </c>
      <c r="C2290" t="s">
        <v>51</v>
      </c>
      <c r="D2290" t="s">
        <v>1165</v>
      </c>
      <c r="F2290" t="s">
        <v>1375</v>
      </c>
      <c r="G2290" s="39">
        <v>8302</v>
      </c>
      <c r="H2290">
        <v>20</v>
      </c>
      <c r="I2290" s="38">
        <v>4.34</v>
      </c>
      <c r="J2290" t="s">
        <v>54</v>
      </c>
      <c r="K2290" t="s">
        <v>74</v>
      </c>
      <c r="L2290" t="s">
        <v>56</v>
      </c>
      <c r="O2290" t="s">
        <v>65</v>
      </c>
      <c r="P2290" t="s">
        <v>338</v>
      </c>
      <c r="Q2290" t="s">
        <v>59</v>
      </c>
      <c r="R2290" t="s">
        <v>77</v>
      </c>
      <c r="S2290" s="40">
        <v>42543</v>
      </c>
      <c r="T2290" s="40">
        <v>42545</v>
      </c>
      <c r="U2290" t="s">
        <v>69</v>
      </c>
    </row>
    <row r="2291" spans="1:21" x14ac:dyDescent="0.25">
      <c r="A2291" t="s">
        <v>5993</v>
      </c>
      <c r="C2291" t="s">
        <v>51</v>
      </c>
      <c r="D2291" t="s">
        <v>5994</v>
      </c>
      <c r="F2291" t="s">
        <v>2491</v>
      </c>
      <c r="G2291" s="39">
        <v>7040</v>
      </c>
      <c r="H2291">
        <v>9</v>
      </c>
      <c r="I2291" s="38">
        <v>4.34</v>
      </c>
      <c r="J2291" t="s">
        <v>54</v>
      </c>
      <c r="K2291" t="s">
        <v>74</v>
      </c>
      <c r="L2291" t="s">
        <v>56</v>
      </c>
      <c r="O2291" t="s">
        <v>65</v>
      </c>
      <c r="P2291" t="s">
        <v>121</v>
      </c>
      <c r="Q2291" t="s">
        <v>113</v>
      </c>
      <c r="R2291" t="s">
        <v>77</v>
      </c>
      <c r="S2291" s="40">
        <v>42557</v>
      </c>
      <c r="T2291" s="40">
        <v>42563</v>
      </c>
      <c r="U2291" t="s">
        <v>69</v>
      </c>
    </row>
    <row r="2292" spans="1:21" x14ac:dyDescent="0.25">
      <c r="A2292" t="s">
        <v>5995</v>
      </c>
      <c r="C2292" t="s">
        <v>51</v>
      </c>
      <c r="D2292" t="s">
        <v>5996</v>
      </c>
      <c r="F2292" t="s">
        <v>135</v>
      </c>
      <c r="G2292" s="39">
        <v>7801</v>
      </c>
      <c r="H2292">
        <v>3</v>
      </c>
      <c r="I2292" s="38">
        <v>4.34</v>
      </c>
      <c r="J2292" t="s">
        <v>54</v>
      </c>
      <c r="K2292" t="s">
        <v>74</v>
      </c>
      <c r="L2292" t="s">
        <v>56</v>
      </c>
      <c r="O2292" t="s">
        <v>65</v>
      </c>
      <c r="P2292" t="s">
        <v>121</v>
      </c>
      <c r="Q2292" t="s">
        <v>76</v>
      </c>
      <c r="R2292" t="s">
        <v>77</v>
      </c>
      <c r="S2292" s="40">
        <v>42573</v>
      </c>
      <c r="T2292" s="40">
        <v>42578</v>
      </c>
      <c r="U2292" t="s">
        <v>69</v>
      </c>
    </row>
    <row r="2293" spans="1:21" x14ac:dyDescent="0.25">
      <c r="A2293" t="s">
        <v>5997</v>
      </c>
      <c r="C2293" t="s">
        <v>51</v>
      </c>
      <c r="D2293" t="s">
        <v>5998</v>
      </c>
      <c r="F2293" t="s">
        <v>1290</v>
      </c>
      <c r="G2293" s="39">
        <v>8304</v>
      </c>
      <c r="I2293" s="38">
        <v>4.3499999999999996</v>
      </c>
      <c r="J2293" t="s">
        <v>54</v>
      </c>
      <c r="K2293" t="s">
        <v>55</v>
      </c>
      <c r="L2293" t="s">
        <v>56</v>
      </c>
      <c r="O2293" t="s">
        <v>65</v>
      </c>
      <c r="P2293" t="s">
        <v>396</v>
      </c>
      <c r="Q2293" t="s">
        <v>113</v>
      </c>
      <c r="R2293" t="s">
        <v>77</v>
      </c>
      <c r="S2293" s="40">
        <v>42537</v>
      </c>
      <c r="T2293" s="40">
        <v>42541</v>
      </c>
      <c r="U2293" t="s">
        <v>69</v>
      </c>
    </row>
    <row r="2294" spans="1:21" x14ac:dyDescent="0.25">
      <c r="A2294" t="s">
        <v>5999</v>
      </c>
      <c r="C2294" t="s">
        <v>51</v>
      </c>
      <c r="D2294" t="s">
        <v>3390</v>
      </c>
      <c r="F2294" t="s">
        <v>1070</v>
      </c>
      <c r="G2294" s="39">
        <v>7010</v>
      </c>
      <c r="H2294">
        <v>7</v>
      </c>
      <c r="I2294" s="38">
        <v>4.3499999999999996</v>
      </c>
      <c r="J2294" t="s">
        <v>54</v>
      </c>
      <c r="K2294" t="s">
        <v>74</v>
      </c>
      <c r="L2294" t="s">
        <v>56</v>
      </c>
      <c r="O2294" t="s">
        <v>65</v>
      </c>
      <c r="P2294" t="s">
        <v>396</v>
      </c>
      <c r="Q2294" t="s">
        <v>113</v>
      </c>
      <c r="R2294" t="s">
        <v>77</v>
      </c>
      <c r="S2294" s="40">
        <v>42523</v>
      </c>
      <c r="T2294" s="40">
        <v>42536</v>
      </c>
      <c r="U2294" t="s">
        <v>69</v>
      </c>
    </row>
    <row r="2295" spans="1:21" x14ac:dyDescent="0.25">
      <c r="A2295" t="s">
        <v>6000</v>
      </c>
      <c r="B2295" t="s">
        <v>6001</v>
      </c>
      <c r="C2295" t="s">
        <v>51</v>
      </c>
      <c r="D2295" t="s">
        <v>6002</v>
      </c>
      <c r="F2295" t="s">
        <v>4339</v>
      </c>
      <c r="G2295" s="39">
        <v>8873</v>
      </c>
      <c r="H2295">
        <v>5</v>
      </c>
      <c r="I2295" s="38">
        <v>4.3499999999999996</v>
      </c>
      <c r="J2295" t="s">
        <v>54</v>
      </c>
      <c r="K2295" t="s">
        <v>74</v>
      </c>
      <c r="L2295" t="s">
        <v>56</v>
      </c>
      <c r="O2295" t="s">
        <v>57</v>
      </c>
      <c r="P2295" t="s">
        <v>799</v>
      </c>
      <c r="Q2295" t="s">
        <v>88</v>
      </c>
      <c r="R2295" t="s">
        <v>77</v>
      </c>
      <c r="S2295" s="40">
        <v>42277</v>
      </c>
      <c r="T2295" s="40">
        <v>42360</v>
      </c>
      <c r="U2295" t="s">
        <v>61</v>
      </c>
    </row>
    <row r="2296" spans="1:21" x14ac:dyDescent="0.25">
      <c r="A2296" t="s">
        <v>6003</v>
      </c>
      <c r="C2296" t="s">
        <v>51</v>
      </c>
      <c r="D2296" t="s">
        <v>6004</v>
      </c>
      <c r="F2296" t="s">
        <v>4043</v>
      </c>
      <c r="G2296" s="39">
        <v>8234</v>
      </c>
      <c r="H2296">
        <v>19</v>
      </c>
      <c r="I2296" s="38">
        <v>4.3499999999999996</v>
      </c>
      <c r="J2296" t="s">
        <v>54</v>
      </c>
      <c r="K2296" t="s">
        <v>74</v>
      </c>
      <c r="L2296" t="s">
        <v>56</v>
      </c>
      <c r="O2296" t="s">
        <v>65</v>
      </c>
      <c r="P2296" t="s">
        <v>880</v>
      </c>
      <c r="Q2296" t="s">
        <v>59</v>
      </c>
      <c r="R2296" t="s">
        <v>77</v>
      </c>
      <c r="S2296" s="40">
        <v>42474</v>
      </c>
      <c r="T2296" s="40">
        <v>42524</v>
      </c>
      <c r="U2296" t="s">
        <v>69</v>
      </c>
    </row>
    <row r="2297" spans="1:21" x14ac:dyDescent="0.25">
      <c r="A2297" t="s">
        <v>6005</v>
      </c>
      <c r="C2297" t="s">
        <v>51</v>
      </c>
      <c r="D2297" t="s">
        <v>6006</v>
      </c>
      <c r="F2297" t="s">
        <v>1930</v>
      </c>
      <c r="G2297" s="39">
        <v>7506</v>
      </c>
      <c r="H2297">
        <v>6</v>
      </c>
      <c r="I2297" s="38">
        <v>4.3499999999999996</v>
      </c>
      <c r="J2297" t="s">
        <v>54</v>
      </c>
      <c r="K2297" t="s">
        <v>74</v>
      </c>
      <c r="L2297" t="s">
        <v>56</v>
      </c>
      <c r="O2297" t="s">
        <v>65</v>
      </c>
      <c r="P2297" t="s">
        <v>396</v>
      </c>
      <c r="Q2297" t="s">
        <v>113</v>
      </c>
      <c r="R2297" t="s">
        <v>77</v>
      </c>
      <c r="S2297" s="40">
        <v>42488</v>
      </c>
      <c r="T2297" s="40">
        <v>42529</v>
      </c>
      <c r="U2297" t="s">
        <v>69</v>
      </c>
    </row>
    <row r="2298" spans="1:21" x14ac:dyDescent="0.25">
      <c r="A2298" t="s">
        <v>6007</v>
      </c>
      <c r="C2298" t="s">
        <v>51</v>
      </c>
      <c r="D2298" t="s">
        <v>6008</v>
      </c>
      <c r="F2298" t="s">
        <v>432</v>
      </c>
      <c r="G2298" s="39">
        <v>8873</v>
      </c>
      <c r="H2298">
        <v>5</v>
      </c>
      <c r="I2298" s="38">
        <v>4.3499999999999996</v>
      </c>
      <c r="J2298" t="s">
        <v>54</v>
      </c>
      <c r="K2298" t="s">
        <v>55</v>
      </c>
      <c r="L2298" t="s">
        <v>56</v>
      </c>
      <c r="O2298" t="s">
        <v>65</v>
      </c>
      <c r="P2298" t="s">
        <v>880</v>
      </c>
      <c r="Q2298" t="s">
        <v>113</v>
      </c>
      <c r="R2298" t="s">
        <v>77</v>
      </c>
      <c r="S2298" s="40">
        <v>42503</v>
      </c>
      <c r="T2298" s="40">
        <v>42531</v>
      </c>
      <c r="U2298" t="s">
        <v>69</v>
      </c>
    </row>
    <row r="2299" spans="1:21" x14ac:dyDescent="0.25">
      <c r="A2299" t="s">
        <v>6009</v>
      </c>
      <c r="C2299" t="s">
        <v>51</v>
      </c>
      <c r="D2299" t="s">
        <v>6010</v>
      </c>
      <c r="F2299" t="s">
        <v>2317</v>
      </c>
      <c r="G2299" s="39">
        <v>8022</v>
      </c>
      <c r="H2299">
        <v>13</v>
      </c>
      <c r="I2299" s="38">
        <v>4.3499999999999996</v>
      </c>
      <c r="J2299" t="s">
        <v>54</v>
      </c>
      <c r="K2299" t="s">
        <v>74</v>
      </c>
      <c r="L2299" t="s">
        <v>56</v>
      </c>
      <c r="O2299" t="s">
        <v>65</v>
      </c>
      <c r="P2299" t="s">
        <v>396</v>
      </c>
      <c r="Q2299" t="s">
        <v>113</v>
      </c>
      <c r="R2299" t="s">
        <v>77</v>
      </c>
      <c r="S2299" s="40">
        <v>42534</v>
      </c>
      <c r="T2299" s="40">
        <v>42557</v>
      </c>
      <c r="U2299" t="s">
        <v>69</v>
      </c>
    </row>
    <row r="2300" spans="1:21" x14ac:dyDescent="0.25">
      <c r="A2300" t="s">
        <v>6011</v>
      </c>
      <c r="C2300" t="s">
        <v>51</v>
      </c>
      <c r="D2300" t="s">
        <v>1566</v>
      </c>
      <c r="F2300" t="s">
        <v>6012</v>
      </c>
      <c r="G2300" s="39">
        <v>7031</v>
      </c>
      <c r="H2300">
        <v>7</v>
      </c>
      <c r="I2300" s="38">
        <v>4.3499999999999996</v>
      </c>
      <c r="J2300" t="s">
        <v>54</v>
      </c>
      <c r="K2300" t="s">
        <v>74</v>
      </c>
      <c r="L2300" t="s">
        <v>56</v>
      </c>
      <c r="O2300" t="s">
        <v>65</v>
      </c>
      <c r="P2300" t="s">
        <v>183</v>
      </c>
      <c r="Q2300" t="s">
        <v>113</v>
      </c>
      <c r="R2300" t="s">
        <v>77</v>
      </c>
      <c r="S2300" s="40">
        <v>42570</v>
      </c>
      <c r="T2300" s="40">
        <v>42573</v>
      </c>
      <c r="U2300" t="s">
        <v>69</v>
      </c>
    </row>
    <row r="2301" spans="1:21" x14ac:dyDescent="0.25">
      <c r="A2301" t="s">
        <v>6013</v>
      </c>
      <c r="C2301" t="s">
        <v>51</v>
      </c>
      <c r="D2301" t="s">
        <v>6014</v>
      </c>
      <c r="F2301" t="s">
        <v>116</v>
      </c>
      <c r="G2301" s="39">
        <v>8753</v>
      </c>
      <c r="H2301">
        <v>18</v>
      </c>
      <c r="I2301" s="38">
        <v>4.4000000000000004</v>
      </c>
      <c r="J2301" t="s">
        <v>54</v>
      </c>
      <c r="K2301" t="s">
        <v>55</v>
      </c>
      <c r="L2301" t="s">
        <v>56</v>
      </c>
      <c r="O2301" t="s">
        <v>65</v>
      </c>
      <c r="P2301" t="s">
        <v>715</v>
      </c>
      <c r="Q2301" t="s">
        <v>76</v>
      </c>
      <c r="R2301" t="s">
        <v>77</v>
      </c>
      <c r="S2301" s="40">
        <v>42198</v>
      </c>
      <c r="T2301" s="40">
        <v>42584</v>
      </c>
      <c r="U2301" t="s">
        <v>69</v>
      </c>
    </row>
    <row r="2302" spans="1:21" x14ac:dyDescent="0.25">
      <c r="A2302" t="s">
        <v>6015</v>
      </c>
      <c r="C2302" t="s">
        <v>51</v>
      </c>
      <c r="D2302" t="s">
        <v>6016</v>
      </c>
      <c r="F2302" t="s">
        <v>794</v>
      </c>
      <c r="G2302" s="39">
        <v>7008</v>
      </c>
      <c r="H2302">
        <v>11</v>
      </c>
      <c r="I2302" s="38">
        <v>4.4000000000000004</v>
      </c>
      <c r="J2302" t="s">
        <v>54</v>
      </c>
      <c r="K2302" t="s">
        <v>55</v>
      </c>
      <c r="L2302" t="s">
        <v>56</v>
      </c>
      <c r="O2302" t="s">
        <v>1350</v>
      </c>
      <c r="P2302" t="s">
        <v>438</v>
      </c>
      <c r="Q2302" t="s">
        <v>113</v>
      </c>
      <c r="R2302" t="s">
        <v>77</v>
      </c>
      <c r="S2302" s="40">
        <v>42403</v>
      </c>
      <c r="T2302" s="40">
        <v>42478</v>
      </c>
      <c r="U2302" t="s">
        <v>69</v>
      </c>
    </row>
    <row r="2303" spans="1:21" x14ac:dyDescent="0.25">
      <c r="A2303" t="s">
        <v>6017</v>
      </c>
      <c r="B2303" t="s">
        <v>6018</v>
      </c>
      <c r="C2303" t="s">
        <v>51</v>
      </c>
      <c r="D2303" t="s">
        <v>6019</v>
      </c>
      <c r="F2303" t="s">
        <v>811</v>
      </c>
      <c r="G2303" s="39">
        <v>8057</v>
      </c>
      <c r="H2303">
        <v>13</v>
      </c>
      <c r="I2303" s="38">
        <v>4.4000000000000004</v>
      </c>
      <c r="J2303" t="s">
        <v>54</v>
      </c>
      <c r="K2303" t="s">
        <v>55</v>
      </c>
      <c r="L2303" t="s">
        <v>56</v>
      </c>
      <c r="O2303" t="s">
        <v>57</v>
      </c>
      <c r="P2303" t="s">
        <v>6020</v>
      </c>
      <c r="Q2303" t="s">
        <v>88</v>
      </c>
      <c r="R2303" t="s">
        <v>77</v>
      </c>
      <c r="S2303" s="40">
        <v>42186</v>
      </c>
      <c r="T2303" s="40">
        <v>42240</v>
      </c>
      <c r="U2303" t="s">
        <v>61</v>
      </c>
    </row>
    <row r="2304" spans="1:21" x14ac:dyDescent="0.25">
      <c r="A2304" t="s">
        <v>6021</v>
      </c>
      <c r="B2304" t="s">
        <v>6022</v>
      </c>
      <c r="C2304" t="s">
        <v>51</v>
      </c>
      <c r="D2304" t="s">
        <v>6023</v>
      </c>
      <c r="F2304" t="s">
        <v>3413</v>
      </c>
      <c r="G2304" s="39">
        <v>8204</v>
      </c>
      <c r="H2304">
        <v>21</v>
      </c>
      <c r="I2304" s="38">
        <v>4.4000000000000004</v>
      </c>
      <c r="J2304" t="s">
        <v>54</v>
      </c>
      <c r="K2304" t="s">
        <v>74</v>
      </c>
      <c r="L2304" t="s">
        <v>56</v>
      </c>
      <c r="O2304" t="s">
        <v>57</v>
      </c>
      <c r="P2304" t="s">
        <v>803</v>
      </c>
      <c r="Q2304" t="s">
        <v>59</v>
      </c>
      <c r="R2304" t="s">
        <v>77</v>
      </c>
      <c r="S2304" s="40">
        <v>42214</v>
      </c>
      <c r="T2304" s="40">
        <v>42261</v>
      </c>
      <c r="U2304" t="s">
        <v>61</v>
      </c>
    </row>
    <row r="2305" spans="1:21" x14ac:dyDescent="0.25">
      <c r="A2305" t="s">
        <v>6024</v>
      </c>
      <c r="B2305" t="s">
        <v>6025</v>
      </c>
      <c r="C2305" t="s">
        <v>51</v>
      </c>
      <c r="D2305" t="s">
        <v>3539</v>
      </c>
      <c r="F2305" t="s">
        <v>6026</v>
      </c>
      <c r="G2305" s="39">
        <v>8069</v>
      </c>
      <c r="H2305">
        <v>16</v>
      </c>
      <c r="I2305" s="38">
        <v>4.4000000000000004</v>
      </c>
      <c r="J2305" t="s">
        <v>54</v>
      </c>
      <c r="K2305" t="s">
        <v>74</v>
      </c>
      <c r="L2305" t="s">
        <v>56</v>
      </c>
      <c r="O2305" t="s">
        <v>57</v>
      </c>
      <c r="P2305" t="s">
        <v>803</v>
      </c>
      <c r="Q2305" t="s">
        <v>59</v>
      </c>
      <c r="R2305" t="s">
        <v>77</v>
      </c>
      <c r="S2305" s="40">
        <v>42220</v>
      </c>
      <c r="T2305" s="40">
        <v>42276</v>
      </c>
      <c r="U2305" t="s">
        <v>61</v>
      </c>
    </row>
    <row r="2306" spans="1:21" x14ac:dyDescent="0.25">
      <c r="A2306" t="s">
        <v>6027</v>
      </c>
      <c r="B2306" t="s">
        <v>6028</v>
      </c>
      <c r="C2306" t="s">
        <v>51</v>
      </c>
      <c r="D2306" t="s">
        <v>6029</v>
      </c>
      <c r="F2306" t="s">
        <v>6030</v>
      </c>
      <c r="G2306" s="39">
        <v>8084</v>
      </c>
      <c r="H2306">
        <v>14</v>
      </c>
      <c r="I2306" s="38">
        <v>4.4000000000000004</v>
      </c>
      <c r="J2306" t="s">
        <v>54</v>
      </c>
      <c r="K2306" t="s">
        <v>74</v>
      </c>
      <c r="L2306" t="s">
        <v>56</v>
      </c>
      <c r="O2306" t="s">
        <v>57</v>
      </c>
      <c r="P2306" t="s">
        <v>510</v>
      </c>
      <c r="Q2306" t="s">
        <v>59</v>
      </c>
      <c r="R2306" t="s">
        <v>77</v>
      </c>
      <c r="S2306" s="40">
        <v>42291</v>
      </c>
      <c r="T2306" s="40">
        <v>42381</v>
      </c>
      <c r="U2306" t="s">
        <v>61</v>
      </c>
    </row>
    <row r="2307" spans="1:21" x14ac:dyDescent="0.25">
      <c r="A2307" t="s">
        <v>6031</v>
      </c>
      <c r="B2307" t="s">
        <v>6032</v>
      </c>
      <c r="C2307" t="s">
        <v>51</v>
      </c>
      <c r="D2307" t="s">
        <v>6033</v>
      </c>
      <c r="F2307" t="s">
        <v>531</v>
      </c>
      <c r="G2307" s="39">
        <v>8087</v>
      </c>
      <c r="H2307">
        <v>18</v>
      </c>
      <c r="I2307" s="38">
        <v>4.4000000000000004</v>
      </c>
      <c r="J2307" t="s">
        <v>54</v>
      </c>
      <c r="K2307" t="s">
        <v>74</v>
      </c>
      <c r="L2307" t="s">
        <v>56</v>
      </c>
      <c r="O2307" t="s">
        <v>57</v>
      </c>
      <c r="P2307" t="s">
        <v>1249</v>
      </c>
      <c r="Q2307" t="s">
        <v>59</v>
      </c>
      <c r="R2307" t="s">
        <v>77</v>
      </c>
      <c r="S2307" s="40">
        <v>42297</v>
      </c>
      <c r="T2307" s="40">
        <v>42395</v>
      </c>
      <c r="U2307" t="s">
        <v>61</v>
      </c>
    </row>
    <row r="2308" spans="1:21" x14ac:dyDescent="0.25">
      <c r="A2308" t="s">
        <v>6034</v>
      </c>
      <c r="B2308" t="s">
        <v>6035</v>
      </c>
      <c r="C2308" t="s">
        <v>51</v>
      </c>
      <c r="D2308" t="s">
        <v>1619</v>
      </c>
      <c r="F2308" t="s">
        <v>2737</v>
      </c>
      <c r="G2308" s="39">
        <v>8232</v>
      </c>
      <c r="H2308">
        <v>19</v>
      </c>
      <c r="I2308" s="38">
        <v>4.4000000000000004</v>
      </c>
      <c r="J2308" t="s">
        <v>54</v>
      </c>
      <c r="K2308" t="s">
        <v>74</v>
      </c>
      <c r="L2308" t="s">
        <v>56</v>
      </c>
      <c r="O2308" t="s">
        <v>57</v>
      </c>
      <c r="P2308" t="s">
        <v>510</v>
      </c>
      <c r="Q2308" t="s">
        <v>59</v>
      </c>
      <c r="R2308" t="s">
        <v>77</v>
      </c>
      <c r="S2308" s="40">
        <v>42297</v>
      </c>
      <c r="T2308" s="40">
        <v>42395</v>
      </c>
      <c r="U2308" t="s">
        <v>61</v>
      </c>
    </row>
    <row r="2309" spans="1:21" x14ac:dyDescent="0.25">
      <c r="A2309" t="s">
        <v>6036</v>
      </c>
      <c r="B2309" t="s">
        <v>6037</v>
      </c>
      <c r="C2309" t="s">
        <v>51</v>
      </c>
      <c r="D2309" t="s">
        <v>6038</v>
      </c>
      <c r="F2309" t="s">
        <v>6039</v>
      </c>
      <c r="G2309" s="39">
        <v>8550</v>
      </c>
      <c r="H2309">
        <v>12</v>
      </c>
      <c r="I2309" s="38">
        <v>4.4000000000000004</v>
      </c>
      <c r="J2309" t="s">
        <v>54</v>
      </c>
      <c r="K2309" t="s">
        <v>74</v>
      </c>
      <c r="L2309" t="s">
        <v>56</v>
      </c>
      <c r="O2309" t="s">
        <v>57</v>
      </c>
      <c r="P2309" t="s">
        <v>510</v>
      </c>
      <c r="Q2309" t="s">
        <v>88</v>
      </c>
      <c r="R2309" t="s">
        <v>77</v>
      </c>
      <c r="S2309" s="40">
        <v>42298</v>
      </c>
      <c r="T2309" s="40">
        <v>42395</v>
      </c>
      <c r="U2309" t="s">
        <v>61</v>
      </c>
    </row>
    <row r="2310" spans="1:21" x14ac:dyDescent="0.25">
      <c r="A2310" t="s">
        <v>6040</v>
      </c>
      <c r="B2310" t="s">
        <v>6041</v>
      </c>
      <c r="C2310" t="s">
        <v>51</v>
      </c>
      <c r="D2310" t="s">
        <v>6042</v>
      </c>
      <c r="F2310" t="s">
        <v>108</v>
      </c>
      <c r="G2310" s="39">
        <v>7728</v>
      </c>
      <c r="H2310">
        <v>17</v>
      </c>
      <c r="I2310" s="38">
        <v>4.4000000000000004</v>
      </c>
      <c r="J2310" t="s">
        <v>54</v>
      </c>
      <c r="K2310" t="s">
        <v>74</v>
      </c>
      <c r="L2310" t="s">
        <v>56</v>
      </c>
      <c r="O2310" t="s">
        <v>57</v>
      </c>
      <c r="P2310" t="s">
        <v>803</v>
      </c>
      <c r="Q2310" t="s">
        <v>76</v>
      </c>
      <c r="R2310" t="s">
        <v>77</v>
      </c>
      <c r="S2310" s="40">
        <v>42304</v>
      </c>
      <c r="T2310" s="40">
        <v>42409</v>
      </c>
      <c r="U2310" t="s">
        <v>61</v>
      </c>
    </row>
    <row r="2311" spans="1:21" x14ac:dyDescent="0.25">
      <c r="A2311" t="s">
        <v>6043</v>
      </c>
      <c r="B2311" t="s">
        <v>6044</v>
      </c>
      <c r="C2311" t="s">
        <v>51</v>
      </c>
      <c r="D2311" t="s">
        <v>6045</v>
      </c>
      <c r="F2311" t="s">
        <v>1244</v>
      </c>
      <c r="G2311" s="39">
        <v>8817</v>
      </c>
      <c r="H2311">
        <v>11</v>
      </c>
      <c r="I2311" s="38">
        <v>4.4000000000000004</v>
      </c>
      <c r="J2311" t="s">
        <v>54</v>
      </c>
      <c r="K2311" t="s">
        <v>74</v>
      </c>
      <c r="L2311" t="s">
        <v>56</v>
      </c>
      <c r="O2311" t="s">
        <v>57</v>
      </c>
      <c r="P2311" t="s">
        <v>799</v>
      </c>
      <c r="Q2311" t="s">
        <v>88</v>
      </c>
      <c r="R2311" t="s">
        <v>77</v>
      </c>
      <c r="S2311" s="40">
        <v>42312</v>
      </c>
      <c r="T2311" s="40">
        <v>42416</v>
      </c>
      <c r="U2311" t="s">
        <v>61</v>
      </c>
    </row>
    <row r="2312" spans="1:21" x14ac:dyDescent="0.25">
      <c r="A2312" t="s">
        <v>6046</v>
      </c>
      <c r="B2312" t="s">
        <v>6047</v>
      </c>
      <c r="C2312" t="s">
        <v>51</v>
      </c>
      <c r="D2312" t="s">
        <v>6048</v>
      </c>
      <c r="F2312" t="s">
        <v>3203</v>
      </c>
      <c r="G2312" s="39">
        <v>8857</v>
      </c>
      <c r="H2312">
        <v>11</v>
      </c>
      <c r="I2312" s="38">
        <v>4.4000000000000004</v>
      </c>
      <c r="J2312" t="s">
        <v>54</v>
      </c>
      <c r="K2312" t="s">
        <v>74</v>
      </c>
      <c r="L2312" t="s">
        <v>56</v>
      </c>
      <c r="O2312" t="s">
        <v>57</v>
      </c>
      <c r="P2312" t="s">
        <v>799</v>
      </c>
      <c r="Q2312" t="s">
        <v>76</v>
      </c>
      <c r="R2312" t="s">
        <v>77</v>
      </c>
      <c r="S2312" s="40">
        <v>42312</v>
      </c>
      <c r="T2312" s="40">
        <v>42416</v>
      </c>
      <c r="U2312" t="s">
        <v>61</v>
      </c>
    </row>
    <row r="2313" spans="1:21" x14ac:dyDescent="0.25">
      <c r="A2313" t="s">
        <v>6049</v>
      </c>
      <c r="C2313" t="s">
        <v>51</v>
      </c>
      <c r="D2313" t="s">
        <v>6050</v>
      </c>
      <c r="F2313" t="s">
        <v>3806</v>
      </c>
      <c r="G2313" s="39">
        <v>7876</v>
      </c>
      <c r="H2313">
        <v>3</v>
      </c>
      <c r="I2313" s="38">
        <v>4.4000000000000004</v>
      </c>
      <c r="J2313" t="s">
        <v>54</v>
      </c>
      <c r="K2313" t="s">
        <v>74</v>
      </c>
      <c r="L2313" t="s">
        <v>56</v>
      </c>
      <c r="O2313" t="s">
        <v>65</v>
      </c>
      <c r="P2313" t="s">
        <v>715</v>
      </c>
      <c r="Q2313" t="s">
        <v>76</v>
      </c>
      <c r="R2313" t="s">
        <v>77</v>
      </c>
      <c r="S2313" s="40">
        <v>42338</v>
      </c>
      <c r="T2313" s="40">
        <v>42460</v>
      </c>
      <c r="U2313" t="s">
        <v>82</v>
      </c>
    </row>
    <row r="2314" spans="1:21" x14ac:dyDescent="0.25">
      <c r="A2314" t="s">
        <v>6051</v>
      </c>
      <c r="C2314" t="s">
        <v>51</v>
      </c>
      <c r="D2314" t="s">
        <v>6052</v>
      </c>
      <c r="F2314" t="s">
        <v>6053</v>
      </c>
      <c r="G2314" s="39">
        <v>7827</v>
      </c>
      <c r="H2314">
        <v>1</v>
      </c>
      <c r="I2314" s="38">
        <v>4.4000000000000004</v>
      </c>
      <c r="J2314" t="s">
        <v>54</v>
      </c>
      <c r="K2314" t="s">
        <v>74</v>
      </c>
      <c r="L2314" t="s">
        <v>56</v>
      </c>
      <c r="O2314" t="s">
        <v>65</v>
      </c>
      <c r="P2314" t="s">
        <v>715</v>
      </c>
      <c r="Q2314" t="s">
        <v>76</v>
      </c>
      <c r="R2314" t="s">
        <v>77</v>
      </c>
      <c r="S2314" s="40">
        <v>42352</v>
      </c>
      <c r="T2314" s="40">
        <v>42475</v>
      </c>
      <c r="U2314" t="s">
        <v>82</v>
      </c>
    </row>
    <row r="2315" spans="1:21" x14ac:dyDescent="0.25">
      <c r="A2315" t="s">
        <v>6054</v>
      </c>
      <c r="C2315" t="s">
        <v>51</v>
      </c>
      <c r="D2315" t="s">
        <v>6055</v>
      </c>
      <c r="F2315" t="s">
        <v>2198</v>
      </c>
      <c r="G2315" s="39">
        <v>7740</v>
      </c>
      <c r="H2315">
        <v>17</v>
      </c>
      <c r="I2315" s="38">
        <v>4.4000000000000004</v>
      </c>
      <c r="J2315" t="s">
        <v>54</v>
      </c>
      <c r="K2315" t="s">
        <v>74</v>
      </c>
      <c r="L2315" t="s">
        <v>56</v>
      </c>
      <c r="O2315" t="s">
        <v>65</v>
      </c>
      <c r="P2315" t="s">
        <v>715</v>
      </c>
      <c r="Q2315" t="s">
        <v>76</v>
      </c>
      <c r="R2315" t="s">
        <v>77</v>
      </c>
      <c r="S2315" s="40">
        <v>42359</v>
      </c>
      <c r="T2315" s="40">
        <v>42481</v>
      </c>
      <c r="U2315" t="s">
        <v>82</v>
      </c>
    </row>
    <row r="2316" spans="1:21" x14ac:dyDescent="0.25">
      <c r="A2316" t="s">
        <v>6056</v>
      </c>
      <c r="C2316" t="s">
        <v>51</v>
      </c>
      <c r="D2316" t="s">
        <v>6057</v>
      </c>
      <c r="F2316" t="s">
        <v>4271</v>
      </c>
      <c r="G2316" s="39">
        <v>7067</v>
      </c>
      <c r="H2316">
        <v>10</v>
      </c>
      <c r="I2316" s="38">
        <v>4.41</v>
      </c>
      <c r="J2316" t="s">
        <v>54</v>
      </c>
      <c r="K2316" t="s">
        <v>74</v>
      </c>
      <c r="L2316" t="s">
        <v>56</v>
      </c>
      <c r="O2316" t="s">
        <v>65</v>
      </c>
      <c r="P2316" t="s">
        <v>121</v>
      </c>
      <c r="Q2316" t="s">
        <v>113</v>
      </c>
      <c r="R2316" t="s">
        <v>77</v>
      </c>
      <c r="S2316" s="40">
        <v>42450</v>
      </c>
      <c r="T2316" s="40">
        <v>42513</v>
      </c>
      <c r="U2316" t="s">
        <v>69</v>
      </c>
    </row>
    <row r="2317" spans="1:21" x14ac:dyDescent="0.25">
      <c r="A2317" t="s">
        <v>6058</v>
      </c>
      <c r="B2317" t="s">
        <v>6059</v>
      </c>
      <c r="C2317" t="s">
        <v>51</v>
      </c>
      <c r="D2317" t="s">
        <v>6060</v>
      </c>
      <c r="F2317" t="s">
        <v>144</v>
      </c>
      <c r="G2317" s="39">
        <v>7083</v>
      </c>
      <c r="H2317">
        <v>10</v>
      </c>
      <c r="I2317" s="38">
        <v>4.41</v>
      </c>
      <c r="J2317" t="s">
        <v>54</v>
      </c>
      <c r="K2317" t="s">
        <v>74</v>
      </c>
      <c r="L2317" t="s">
        <v>56</v>
      </c>
      <c r="O2317" t="s">
        <v>57</v>
      </c>
      <c r="P2317" t="s">
        <v>75</v>
      </c>
      <c r="Q2317" t="s">
        <v>88</v>
      </c>
      <c r="R2317" t="s">
        <v>77</v>
      </c>
      <c r="S2317" s="40">
        <v>42160</v>
      </c>
      <c r="T2317" s="40">
        <v>42206</v>
      </c>
      <c r="U2317" t="s">
        <v>61</v>
      </c>
    </row>
    <row r="2318" spans="1:21" x14ac:dyDescent="0.25">
      <c r="A2318" t="s">
        <v>6061</v>
      </c>
      <c r="B2318" t="s">
        <v>6062</v>
      </c>
      <c r="C2318" t="s">
        <v>51</v>
      </c>
      <c r="D2318" t="s">
        <v>6063</v>
      </c>
      <c r="F2318" t="s">
        <v>2737</v>
      </c>
      <c r="G2318" s="39">
        <v>8232</v>
      </c>
      <c r="H2318">
        <v>19</v>
      </c>
      <c r="I2318" s="38">
        <v>4.41</v>
      </c>
      <c r="J2318" t="s">
        <v>54</v>
      </c>
      <c r="K2318" t="s">
        <v>55</v>
      </c>
      <c r="L2318" t="s">
        <v>56</v>
      </c>
      <c r="O2318" t="s">
        <v>57</v>
      </c>
      <c r="P2318" t="s">
        <v>6064</v>
      </c>
      <c r="Q2318" t="s">
        <v>59</v>
      </c>
      <c r="R2318" t="s">
        <v>77</v>
      </c>
      <c r="S2318" s="40">
        <v>42151</v>
      </c>
      <c r="T2318" s="40">
        <v>42199</v>
      </c>
      <c r="U2318" t="s">
        <v>61</v>
      </c>
    </row>
    <row r="2319" spans="1:21" x14ac:dyDescent="0.25">
      <c r="A2319" t="s">
        <v>6065</v>
      </c>
      <c r="C2319" t="s">
        <v>51</v>
      </c>
      <c r="D2319" t="s">
        <v>6066</v>
      </c>
      <c r="F2319" t="s">
        <v>709</v>
      </c>
      <c r="G2319" s="39">
        <v>8010</v>
      </c>
      <c r="H2319">
        <v>13</v>
      </c>
      <c r="I2319" s="38">
        <v>4.41</v>
      </c>
      <c r="J2319" t="s">
        <v>54</v>
      </c>
      <c r="K2319" t="s">
        <v>74</v>
      </c>
      <c r="L2319" t="s">
        <v>56</v>
      </c>
      <c r="O2319" t="s">
        <v>65</v>
      </c>
      <c r="P2319" t="s">
        <v>112</v>
      </c>
      <c r="Q2319" t="s">
        <v>113</v>
      </c>
      <c r="R2319" t="s">
        <v>77</v>
      </c>
      <c r="S2319" s="40">
        <v>42453</v>
      </c>
      <c r="T2319" s="40">
        <v>42509</v>
      </c>
      <c r="U2319" t="s">
        <v>69</v>
      </c>
    </row>
    <row r="2320" spans="1:21" x14ac:dyDescent="0.25">
      <c r="A2320" t="s">
        <v>6067</v>
      </c>
      <c r="C2320" t="s">
        <v>51</v>
      </c>
      <c r="D2320" t="s">
        <v>6068</v>
      </c>
      <c r="F2320" t="s">
        <v>6069</v>
      </c>
      <c r="G2320" s="39">
        <v>8740</v>
      </c>
      <c r="H2320">
        <v>18</v>
      </c>
      <c r="I2320" s="38">
        <v>4.42</v>
      </c>
      <c r="J2320" t="s">
        <v>54</v>
      </c>
      <c r="K2320" t="s">
        <v>74</v>
      </c>
      <c r="L2320" t="s">
        <v>56</v>
      </c>
      <c r="O2320" t="s">
        <v>65</v>
      </c>
      <c r="P2320" t="s">
        <v>112</v>
      </c>
      <c r="Q2320" t="s">
        <v>76</v>
      </c>
      <c r="R2320" t="s">
        <v>77</v>
      </c>
      <c r="S2320" s="40">
        <v>42531</v>
      </c>
      <c r="T2320" s="40">
        <v>42537</v>
      </c>
      <c r="U2320" t="s">
        <v>69</v>
      </c>
    </row>
    <row r="2321" spans="1:21" x14ac:dyDescent="0.25">
      <c r="A2321" t="s">
        <v>6070</v>
      </c>
      <c r="C2321" t="s">
        <v>51</v>
      </c>
      <c r="D2321" t="s">
        <v>6071</v>
      </c>
      <c r="F2321" t="s">
        <v>254</v>
      </c>
      <c r="G2321" s="39">
        <v>7047</v>
      </c>
      <c r="H2321">
        <v>8</v>
      </c>
      <c r="I2321" s="38">
        <v>4.42</v>
      </c>
      <c r="J2321" t="s">
        <v>54</v>
      </c>
      <c r="K2321" t="s">
        <v>74</v>
      </c>
      <c r="L2321" t="s">
        <v>56</v>
      </c>
      <c r="O2321" t="s">
        <v>65</v>
      </c>
      <c r="P2321" t="s">
        <v>112</v>
      </c>
      <c r="Q2321" t="s">
        <v>113</v>
      </c>
      <c r="R2321" t="s">
        <v>77</v>
      </c>
      <c r="S2321" s="40">
        <v>42529</v>
      </c>
      <c r="T2321" s="40">
        <v>42536</v>
      </c>
      <c r="U2321" t="s">
        <v>69</v>
      </c>
    </row>
    <row r="2322" spans="1:21" x14ac:dyDescent="0.25">
      <c r="A2322" t="s">
        <v>6072</v>
      </c>
      <c r="C2322" t="s">
        <v>51</v>
      </c>
      <c r="D2322" t="s">
        <v>6073</v>
      </c>
      <c r="F2322" t="s">
        <v>356</v>
      </c>
      <c r="G2322" s="39">
        <v>7208</v>
      </c>
      <c r="H2322">
        <v>10</v>
      </c>
      <c r="I2322" s="38">
        <v>4.42</v>
      </c>
      <c r="J2322" t="s">
        <v>54</v>
      </c>
      <c r="K2322" t="s">
        <v>74</v>
      </c>
      <c r="L2322" t="s">
        <v>56</v>
      </c>
      <c r="O2322" t="s">
        <v>65</v>
      </c>
      <c r="P2322" t="s">
        <v>880</v>
      </c>
      <c r="Q2322" t="s">
        <v>113</v>
      </c>
      <c r="R2322" t="s">
        <v>77</v>
      </c>
      <c r="S2322" s="40">
        <v>42445</v>
      </c>
      <c r="T2322" s="40">
        <v>42493</v>
      </c>
      <c r="U2322" t="s">
        <v>69</v>
      </c>
    </row>
    <row r="2323" spans="1:21" x14ac:dyDescent="0.25">
      <c r="A2323" t="s">
        <v>6074</v>
      </c>
      <c r="C2323" t="s">
        <v>51</v>
      </c>
      <c r="D2323" t="s">
        <v>6075</v>
      </c>
      <c r="F2323" t="s">
        <v>6076</v>
      </c>
      <c r="G2323" s="39">
        <v>7424</v>
      </c>
      <c r="H2323">
        <v>6</v>
      </c>
      <c r="I2323" s="38">
        <v>4.42</v>
      </c>
      <c r="J2323" t="s">
        <v>54</v>
      </c>
      <c r="K2323" t="s">
        <v>74</v>
      </c>
      <c r="L2323" t="s">
        <v>56</v>
      </c>
      <c r="O2323" t="s">
        <v>65</v>
      </c>
      <c r="P2323" t="s">
        <v>112</v>
      </c>
      <c r="Q2323" t="s">
        <v>113</v>
      </c>
      <c r="R2323" t="s">
        <v>77</v>
      </c>
      <c r="S2323" s="40">
        <v>42569</v>
      </c>
      <c r="T2323" s="40">
        <v>42573</v>
      </c>
      <c r="U2323" t="s">
        <v>69</v>
      </c>
    </row>
    <row r="2324" spans="1:21" x14ac:dyDescent="0.25">
      <c r="A2324" t="s">
        <v>6077</v>
      </c>
      <c r="C2324" t="s">
        <v>51</v>
      </c>
      <c r="D2324" t="s">
        <v>6078</v>
      </c>
      <c r="F2324" t="s">
        <v>6079</v>
      </c>
      <c r="G2324" s="39">
        <v>8077</v>
      </c>
      <c r="H2324">
        <v>13</v>
      </c>
      <c r="I2324" s="38">
        <v>4.42</v>
      </c>
      <c r="J2324" t="s">
        <v>54</v>
      </c>
      <c r="K2324" t="s">
        <v>74</v>
      </c>
      <c r="L2324" t="s">
        <v>56</v>
      </c>
      <c r="O2324" t="s">
        <v>65</v>
      </c>
      <c r="P2324" t="s">
        <v>396</v>
      </c>
      <c r="Q2324" t="s">
        <v>113</v>
      </c>
      <c r="R2324" t="s">
        <v>77</v>
      </c>
      <c r="S2324" s="40">
        <v>42475</v>
      </c>
      <c r="T2324" s="40">
        <v>42523</v>
      </c>
      <c r="U2324" t="s">
        <v>69</v>
      </c>
    </row>
    <row r="2325" spans="1:21" x14ac:dyDescent="0.25">
      <c r="A2325" t="s">
        <v>6080</v>
      </c>
      <c r="C2325" t="s">
        <v>51</v>
      </c>
      <c r="D2325" t="s">
        <v>6081</v>
      </c>
      <c r="F2325" t="s">
        <v>535</v>
      </c>
      <c r="G2325" s="39">
        <v>7724</v>
      </c>
      <c r="H2325">
        <v>17</v>
      </c>
      <c r="I2325" s="38">
        <v>4.42</v>
      </c>
      <c r="J2325" t="s">
        <v>54</v>
      </c>
      <c r="K2325" t="s">
        <v>74</v>
      </c>
      <c r="L2325" t="s">
        <v>56</v>
      </c>
      <c r="O2325" t="s">
        <v>65</v>
      </c>
      <c r="P2325" t="s">
        <v>112</v>
      </c>
      <c r="Q2325" t="s">
        <v>76</v>
      </c>
      <c r="R2325" t="s">
        <v>77</v>
      </c>
      <c r="S2325" s="40">
        <v>42478</v>
      </c>
      <c r="T2325" s="40">
        <v>42528</v>
      </c>
      <c r="U2325" t="s">
        <v>69</v>
      </c>
    </row>
    <row r="2326" spans="1:21" x14ac:dyDescent="0.25">
      <c r="A2326" t="s">
        <v>6082</v>
      </c>
      <c r="C2326" t="s">
        <v>51</v>
      </c>
      <c r="D2326" t="s">
        <v>6083</v>
      </c>
      <c r="F2326" t="s">
        <v>1403</v>
      </c>
      <c r="G2326" s="39">
        <v>8223</v>
      </c>
      <c r="H2326">
        <v>21</v>
      </c>
      <c r="I2326" s="38">
        <v>4.42</v>
      </c>
      <c r="J2326" t="s">
        <v>54</v>
      </c>
      <c r="K2326" t="s">
        <v>74</v>
      </c>
      <c r="L2326" t="s">
        <v>56</v>
      </c>
      <c r="O2326" t="s">
        <v>65</v>
      </c>
      <c r="P2326" t="s">
        <v>183</v>
      </c>
      <c r="Q2326" t="s">
        <v>59</v>
      </c>
      <c r="R2326" t="s">
        <v>77</v>
      </c>
      <c r="S2326" s="40">
        <v>42544</v>
      </c>
      <c r="T2326" s="40">
        <v>42551</v>
      </c>
      <c r="U2326" t="s">
        <v>69</v>
      </c>
    </row>
    <row r="2327" spans="1:21" x14ac:dyDescent="0.25">
      <c r="A2327" t="s">
        <v>6084</v>
      </c>
      <c r="C2327" t="s">
        <v>51</v>
      </c>
      <c r="D2327" t="s">
        <v>2165</v>
      </c>
      <c r="F2327" t="s">
        <v>3724</v>
      </c>
      <c r="G2327" s="39">
        <v>8648</v>
      </c>
      <c r="H2327">
        <v>12</v>
      </c>
      <c r="I2327" s="38">
        <v>4.42</v>
      </c>
      <c r="J2327" t="s">
        <v>54</v>
      </c>
      <c r="K2327" t="s">
        <v>74</v>
      </c>
      <c r="L2327" t="s">
        <v>56</v>
      </c>
      <c r="O2327" t="s">
        <v>65</v>
      </c>
      <c r="P2327" t="s">
        <v>396</v>
      </c>
      <c r="Q2327" t="s">
        <v>113</v>
      </c>
      <c r="R2327" t="s">
        <v>77</v>
      </c>
      <c r="S2327" s="40">
        <v>42389</v>
      </c>
      <c r="T2327" s="40">
        <v>42486</v>
      </c>
      <c r="U2327" t="s">
        <v>69</v>
      </c>
    </row>
    <row r="2328" spans="1:21" x14ac:dyDescent="0.25">
      <c r="A2328" t="s">
        <v>6085</v>
      </c>
      <c r="C2328" t="s">
        <v>51</v>
      </c>
      <c r="D2328" t="s">
        <v>6086</v>
      </c>
      <c r="F2328" t="s">
        <v>232</v>
      </c>
      <c r="G2328" s="39">
        <v>7201</v>
      </c>
      <c r="H2328">
        <v>10</v>
      </c>
      <c r="I2328" s="38">
        <v>4.42</v>
      </c>
      <c r="J2328" t="s">
        <v>54</v>
      </c>
      <c r="K2328" t="s">
        <v>74</v>
      </c>
      <c r="L2328" t="s">
        <v>56</v>
      </c>
      <c r="O2328" t="s">
        <v>65</v>
      </c>
      <c r="P2328" t="s">
        <v>112</v>
      </c>
      <c r="Q2328" t="s">
        <v>113</v>
      </c>
      <c r="R2328" t="s">
        <v>77</v>
      </c>
      <c r="S2328" s="40">
        <v>42556</v>
      </c>
      <c r="T2328" s="40">
        <v>42559</v>
      </c>
      <c r="U2328" t="s">
        <v>69</v>
      </c>
    </row>
    <row r="2329" spans="1:21" x14ac:dyDescent="0.25">
      <c r="A2329" t="s">
        <v>6087</v>
      </c>
      <c r="C2329" t="s">
        <v>51</v>
      </c>
      <c r="D2329" t="s">
        <v>6088</v>
      </c>
      <c r="F2329" t="s">
        <v>2338</v>
      </c>
      <c r="G2329" s="39">
        <v>8007</v>
      </c>
      <c r="H2329">
        <v>14</v>
      </c>
      <c r="I2329" s="38">
        <v>4.42</v>
      </c>
      <c r="J2329" t="s">
        <v>54</v>
      </c>
      <c r="K2329" t="s">
        <v>74</v>
      </c>
      <c r="L2329" t="s">
        <v>56</v>
      </c>
      <c r="O2329" t="s">
        <v>65</v>
      </c>
      <c r="P2329" t="s">
        <v>112</v>
      </c>
      <c r="Q2329" t="s">
        <v>113</v>
      </c>
      <c r="R2329" t="s">
        <v>77</v>
      </c>
      <c r="S2329" s="40">
        <v>42531</v>
      </c>
      <c r="T2329" s="40">
        <v>42537</v>
      </c>
      <c r="U2329" t="s">
        <v>69</v>
      </c>
    </row>
    <row r="2330" spans="1:21" x14ac:dyDescent="0.25">
      <c r="A2330" t="s">
        <v>6089</v>
      </c>
      <c r="C2330" t="s">
        <v>51</v>
      </c>
      <c r="D2330" t="s">
        <v>6090</v>
      </c>
      <c r="F2330" t="s">
        <v>399</v>
      </c>
      <c r="G2330" s="39">
        <v>7031</v>
      </c>
      <c r="H2330">
        <v>7</v>
      </c>
      <c r="I2330" s="38">
        <v>4.42</v>
      </c>
      <c r="J2330" t="s">
        <v>54</v>
      </c>
      <c r="K2330" t="s">
        <v>74</v>
      </c>
      <c r="L2330" t="s">
        <v>56</v>
      </c>
      <c r="O2330" t="s">
        <v>65</v>
      </c>
      <c r="P2330" t="s">
        <v>112</v>
      </c>
      <c r="Q2330" t="s">
        <v>113</v>
      </c>
      <c r="R2330" t="s">
        <v>77</v>
      </c>
      <c r="S2330" s="40">
        <v>42492</v>
      </c>
      <c r="T2330" s="40">
        <v>42529</v>
      </c>
      <c r="U2330" t="s">
        <v>69</v>
      </c>
    </row>
    <row r="2331" spans="1:21" x14ac:dyDescent="0.25">
      <c r="A2331" t="s">
        <v>6091</v>
      </c>
      <c r="C2331" t="s">
        <v>51</v>
      </c>
      <c r="D2331" t="s">
        <v>6092</v>
      </c>
      <c r="F2331" t="s">
        <v>5819</v>
      </c>
      <c r="G2331" s="39">
        <v>8722</v>
      </c>
      <c r="H2331">
        <v>18</v>
      </c>
      <c r="I2331" s="38">
        <v>4.42</v>
      </c>
      <c r="J2331" t="s">
        <v>54</v>
      </c>
      <c r="K2331" t="s">
        <v>74</v>
      </c>
      <c r="L2331" t="s">
        <v>56</v>
      </c>
      <c r="O2331" t="s">
        <v>65</v>
      </c>
      <c r="P2331" t="s">
        <v>396</v>
      </c>
      <c r="Q2331" t="s">
        <v>76</v>
      </c>
      <c r="R2331" t="s">
        <v>77</v>
      </c>
      <c r="S2331" s="40">
        <v>42446</v>
      </c>
      <c r="T2331" s="40">
        <v>42501</v>
      </c>
      <c r="U2331" t="s">
        <v>69</v>
      </c>
    </row>
    <row r="2332" spans="1:21" x14ac:dyDescent="0.25">
      <c r="A2332" t="s">
        <v>6093</v>
      </c>
      <c r="C2332" t="s">
        <v>51</v>
      </c>
      <c r="D2332" t="s">
        <v>6094</v>
      </c>
      <c r="F2332" t="s">
        <v>6095</v>
      </c>
      <c r="G2332" s="39">
        <v>7204</v>
      </c>
      <c r="H2332">
        <v>10</v>
      </c>
      <c r="I2332" s="38">
        <v>4.42</v>
      </c>
      <c r="J2332" t="s">
        <v>54</v>
      </c>
      <c r="K2332" t="s">
        <v>74</v>
      </c>
      <c r="L2332" t="s">
        <v>56</v>
      </c>
      <c r="O2332" t="s">
        <v>65</v>
      </c>
      <c r="P2332" t="s">
        <v>112</v>
      </c>
      <c r="Q2332" t="s">
        <v>113</v>
      </c>
      <c r="R2332" t="s">
        <v>77</v>
      </c>
      <c r="S2332" s="40">
        <v>42538</v>
      </c>
      <c r="T2332" s="40">
        <v>42541</v>
      </c>
      <c r="U2332" t="s">
        <v>69</v>
      </c>
    </row>
    <row r="2333" spans="1:21" x14ac:dyDescent="0.25">
      <c r="A2333" t="s">
        <v>6096</v>
      </c>
      <c r="C2333" t="s">
        <v>51</v>
      </c>
      <c r="D2333" t="s">
        <v>4716</v>
      </c>
      <c r="F2333" t="s">
        <v>6097</v>
      </c>
      <c r="G2333" s="39">
        <v>8736</v>
      </c>
      <c r="H2333">
        <v>17</v>
      </c>
      <c r="I2333" s="38">
        <v>4.42</v>
      </c>
      <c r="J2333" t="s">
        <v>54</v>
      </c>
      <c r="K2333" t="s">
        <v>74</v>
      </c>
      <c r="L2333" t="s">
        <v>56</v>
      </c>
      <c r="O2333" t="s">
        <v>65</v>
      </c>
      <c r="P2333" t="s">
        <v>880</v>
      </c>
      <c r="Q2333" t="s">
        <v>76</v>
      </c>
      <c r="R2333" t="s">
        <v>77</v>
      </c>
      <c r="S2333" s="40">
        <v>42347</v>
      </c>
      <c r="T2333" s="40">
        <v>42439</v>
      </c>
      <c r="U2333" t="s">
        <v>69</v>
      </c>
    </row>
    <row r="2334" spans="1:21" x14ac:dyDescent="0.25">
      <c r="A2334" t="s">
        <v>6098</v>
      </c>
      <c r="C2334" t="s">
        <v>51</v>
      </c>
      <c r="D2334" t="s">
        <v>1018</v>
      </c>
      <c r="F2334" t="s">
        <v>5891</v>
      </c>
      <c r="G2334" s="39">
        <v>8520</v>
      </c>
      <c r="H2334">
        <v>12</v>
      </c>
      <c r="I2334" s="38">
        <v>4.42</v>
      </c>
      <c r="J2334" t="s">
        <v>54</v>
      </c>
      <c r="K2334" t="s">
        <v>74</v>
      </c>
      <c r="L2334" t="s">
        <v>56</v>
      </c>
      <c r="O2334" t="s">
        <v>65</v>
      </c>
      <c r="P2334" t="s">
        <v>112</v>
      </c>
      <c r="Q2334" t="s">
        <v>76</v>
      </c>
      <c r="R2334" t="s">
        <v>77</v>
      </c>
      <c r="S2334" s="40">
        <v>42530</v>
      </c>
      <c r="T2334" s="40">
        <v>42537</v>
      </c>
      <c r="U2334" t="s">
        <v>69</v>
      </c>
    </row>
    <row r="2335" spans="1:21" x14ac:dyDescent="0.25">
      <c r="A2335" t="s">
        <v>6099</v>
      </c>
      <c r="C2335" t="s">
        <v>51</v>
      </c>
      <c r="D2335" t="s">
        <v>4301</v>
      </c>
      <c r="F2335" t="s">
        <v>393</v>
      </c>
      <c r="G2335" s="39">
        <v>8232</v>
      </c>
      <c r="H2335">
        <v>19</v>
      </c>
      <c r="I2335" s="38">
        <v>4.42</v>
      </c>
      <c r="J2335" t="s">
        <v>54</v>
      </c>
      <c r="K2335" t="s">
        <v>74</v>
      </c>
      <c r="L2335" t="s">
        <v>56</v>
      </c>
      <c r="O2335" t="s">
        <v>65</v>
      </c>
      <c r="P2335" t="s">
        <v>396</v>
      </c>
      <c r="Q2335" t="s">
        <v>59</v>
      </c>
      <c r="R2335" t="s">
        <v>77</v>
      </c>
      <c r="S2335" s="40">
        <v>42515</v>
      </c>
      <c r="T2335" s="40">
        <v>42535</v>
      </c>
      <c r="U2335" t="s">
        <v>69</v>
      </c>
    </row>
    <row r="2336" spans="1:21" x14ac:dyDescent="0.25">
      <c r="A2336" t="s">
        <v>6100</v>
      </c>
      <c r="C2336" t="s">
        <v>51</v>
      </c>
      <c r="D2336" t="s">
        <v>6101</v>
      </c>
      <c r="F2336" t="s">
        <v>577</v>
      </c>
      <c r="G2336" s="39">
        <v>8028</v>
      </c>
      <c r="H2336">
        <v>15</v>
      </c>
      <c r="I2336" s="38">
        <v>4.42</v>
      </c>
      <c r="J2336" t="s">
        <v>54</v>
      </c>
      <c r="K2336" t="s">
        <v>74</v>
      </c>
      <c r="L2336" t="s">
        <v>56</v>
      </c>
      <c r="O2336" t="s">
        <v>65</v>
      </c>
      <c r="P2336" t="s">
        <v>338</v>
      </c>
      <c r="Q2336" t="s">
        <v>59</v>
      </c>
      <c r="R2336" t="s">
        <v>77</v>
      </c>
      <c r="S2336" s="40">
        <v>42499</v>
      </c>
      <c r="T2336" s="40">
        <v>42530</v>
      </c>
      <c r="U2336" t="s">
        <v>69</v>
      </c>
    </row>
    <row r="2337" spans="1:21" x14ac:dyDescent="0.25">
      <c r="A2337" t="s">
        <v>6102</v>
      </c>
      <c r="C2337" t="s">
        <v>51</v>
      </c>
      <c r="D2337" t="s">
        <v>229</v>
      </c>
      <c r="F2337" t="s">
        <v>1041</v>
      </c>
      <c r="G2337" s="39">
        <v>8205</v>
      </c>
      <c r="H2337">
        <v>19</v>
      </c>
      <c r="I2337" s="38">
        <v>4.42</v>
      </c>
      <c r="J2337" t="s">
        <v>54</v>
      </c>
      <c r="K2337" t="s">
        <v>74</v>
      </c>
      <c r="L2337" t="s">
        <v>56</v>
      </c>
      <c r="O2337" t="s">
        <v>65</v>
      </c>
      <c r="P2337" t="s">
        <v>112</v>
      </c>
      <c r="Q2337" t="s">
        <v>59</v>
      </c>
      <c r="R2337" t="s">
        <v>77</v>
      </c>
      <c r="S2337" s="40">
        <v>42576</v>
      </c>
      <c r="T2337" s="40">
        <v>42578</v>
      </c>
      <c r="U2337" t="s">
        <v>69</v>
      </c>
    </row>
    <row r="2338" spans="1:21" x14ac:dyDescent="0.25">
      <c r="A2338" t="s">
        <v>6103</v>
      </c>
      <c r="C2338" t="s">
        <v>51</v>
      </c>
      <c r="D2338" t="s">
        <v>6104</v>
      </c>
      <c r="F2338" t="s">
        <v>432</v>
      </c>
      <c r="G2338" s="39">
        <v>8873</v>
      </c>
      <c r="H2338">
        <v>5</v>
      </c>
      <c r="I2338" s="38">
        <v>4.42</v>
      </c>
      <c r="J2338" t="s">
        <v>54</v>
      </c>
      <c r="K2338" t="s">
        <v>55</v>
      </c>
      <c r="L2338" t="s">
        <v>56</v>
      </c>
      <c r="O2338" t="s">
        <v>65</v>
      </c>
      <c r="P2338" t="s">
        <v>715</v>
      </c>
      <c r="Q2338" t="s">
        <v>113</v>
      </c>
      <c r="R2338" t="s">
        <v>77</v>
      </c>
      <c r="S2338" s="40">
        <v>42457</v>
      </c>
      <c r="T2338" s="40">
        <v>42510</v>
      </c>
      <c r="U2338" t="s">
        <v>69</v>
      </c>
    </row>
    <row r="2339" spans="1:21" x14ac:dyDescent="0.25">
      <c r="A2339" t="s">
        <v>6105</v>
      </c>
      <c r="C2339" t="s">
        <v>51</v>
      </c>
      <c r="D2339" t="s">
        <v>1871</v>
      </c>
      <c r="F2339" t="s">
        <v>356</v>
      </c>
      <c r="G2339" s="39">
        <v>7201</v>
      </c>
      <c r="H2339">
        <v>10</v>
      </c>
      <c r="I2339" s="38">
        <v>4.42</v>
      </c>
      <c r="J2339" t="s">
        <v>54</v>
      </c>
      <c r="K2339" t="s">
        <v>74</v>
      </c>
      <c r="L2339" t="s">
        <v>56</v>
      </c>
      <c r="O2339" t="s">
        <v>65</v>
      </c>
      <c r="P2339" t="s">
        <v>112</v>
      </c>
      <c r="Q2339" t="s">
        <v>113</v>
      </c>
      <c r="R2339" t="s">
        <v>77</v>
      </c>
      <c r="S2339" s="40">
        <v>42499</v>
      </c>
      <c r="T2339" s="40">
        <v>42531</v>
      </c>
      <c r="U2339" t="s">
        <v>69</v>
      </c>
    </row>
    <row r="2340" spans="1:21" x14ac:dyDescent="0.25">
      <c r="A2340" t="s">
        <v>6106</v>
      </c>
      <c r="C2340" t="s">
        <v>51</v>
      </c>
      <c r="D2340" t="s">
        <v>6107</v>
      </c>
      <c r="F2340" t="s">
        <v>6108</v>
      </c>
      <c r="G2340" s="39">
        <v>8022</v>
      </c>
      <c r="H2340">
        <v>13</v>
      </c>
      <c r="I2340" s="38">
        <v>4.42</v>
      </c>
      <c r="J2340" t="s">
        <v>54</v>
      </c>
      <c r="K2340" t="s">
        <v>74</v>
      </c>
      <c r="L2340" t="s">
        <v>56</v>
      </c>
      <c r="O2340" t="s">
        <v>65</v>
      </c>
      <c r="P2340" t="s">
        <v>519</v>
      </c>
      <c r="Q2340" t="s">
        <v>113</v>
      </c>
      <c r="R2340" t="s">
        <v>77</v>
      </c>
      <c r="S2340" s="40">
        <v>42437</v>
      </c>
      <c r="T2340" s="40">
        <v>42457</v>
      </c>
      <c r="U2340" t="s">
        <v>69</v>
      </c>
    </row>
    <row r="2341" spans="1:21" x14ac:dyDescent="0.25">
      <c r="A2341" t="s">
        <v>6109</v>
      </c>
      <c r="C2341" t="s">
        <v>51</v>
      </c>
      <c r="D2341" t="s">
        <v>6110</v>
      </c>
      <c r="F2341" t="s">
        <v>116</v>
      </c>
      <c r="G2341" s="39">
        <v>8757</v>
      </c>
      <c r="H2341">
        <v>18</v>
      </c>
      <c r="I2341" s="38">
        <v>4.42</v>
      </c>
      <c r="J2341" t="s">
        <v>54</v>
      </c>
      <c r="K2341" t="s">
        <v>74</v>
      </c>
      <c r="L2341" t="s">
        <v>56</v>
      </c>
      <c r="O2341" t="s">
        <v>65</v>
      </c>
      <c r="P2341" t="s">
        <v>1947</v>
      </c>
      <c r="Q2341" t="s">
        <v>76</v>
      </c>
      <c r="R2341" t="s">
        <v>77</v>
      </c>
      <c r="S2341" s="40">
        <v>42403</v>
      </c>
      <c r="T2341" s="40">
        <v>42436</v>
      </c>
      <c r="U2341" t="s">
        <v>69</v>
      </c>
    </row>
    <row r="2342" spans="1:21" x14ac:dyDescent="0.25">
      <c r="A2342" t="s">
        <v>6111</v>
      </c>
      <c r="C2342" t="s">
        <v>51</v>
      </c>
      <c r="D2342" t="s">
        <v>6112</v>
      </c>
      <c r="F2342" t="s">
        <v>116</v>
      </c>
      <c r="G2342" s="39">
        <v>8753</v>
      </c>
      <c r="H2342">
        <v>18</v>
      </c>
      <c r="I2342" s="38">
        <v>4.42</v>
      </c>
      <c r="J2342" t="s">
        <v>54</v>
      </c>
      <c r="K2342" t="s">
        <v>55</v>
      </c>
      <c r="L2342" t="s">
        <v>56</v>
      </c>
      <c r="O2342" t="s">
        <v>65</v>
      </c>
      <c r="P2342" t="s">
        <v>1947</v>
      </c>
      <c r="Q2342" t="s">
        <v>76</v>
      </c>
      <c r="R2342" t="s">
        <v>77</v>
      </c>
      <c r="S2342" s="40">
        <v>42408</v>
      </c>
      <c r="T2342" s="40">
        <v>42438</v>
      </c>
      <c r="U2342" t="s">
        <v>69</v>
      </c>
    </row>
    <row r="2343" spans="1:21" x14ac:dyDescent="0.25">
      <c r="A2343" t="s">
        <v>6113</v>
      </c>
      <c r="C2343" t="s">
        <v>51</v>
      </c>
      <c r="D2343" t="s">
        <v>6114</v>
      </c>
      <c r="F2343" t="s">
        <v>116</v>
      </c>
      <c r="G2343" s="39">
        <v>8757</v>
      </c>
      <c r="H2343">
        <v>18</v>
      </c>
      <c r="I2343" s="38">
        <v>4.42</v>
      </c>
      <c r="J2343" t="s">
        <v>54</v>
      </c>
      <c r="K2343" t="s">
        <v>74</v>
      </c>
      <c r="L2343" t="s">
        <v>56</v>
      </c>
      <c r="O2343" t="s">
        <v>65</v>
      </c>
      <c r="P2343" t="s">
        <v>1947</v>
      </c>
      <c r="Q2343" t="s">
        <v>76</v>
      </c>
      <c r="R2343" t="s">
        <v>188</v>
      </c>
      <c r="S2343" s="40">
        <v>42384</v>
      </c>
      <c r="T2343" s="40">
        <v>42436</v>
      </c>
      <c r="U2343" t="s">
        <v>69</v>
      </c>
    </row>
    <row r="2344" spans="1:21" x14ac:dyDescent="0.25">
      <c r="A2344" t="s">
        <v>6115</v>
      </c>
      <c r="C2344" t="s">
        <v>51</v>
      </c>
      <c r="D2344" t="s">
        <v>6116</v>
      </c>
      <c r="F2344" t="s">
        <v>875</v>
      </c>
      <c r="G2344" s="39">
        <v>7421</v>
      </c>
      <c r="H2344">
        <v>6</v>
      </c>
      <c r="I2344" s="38">
        <v>4.42</v>
      </c>
      <c r="J2344" t="s">
        <v>54</v>
      </c>
      <c r="K2344" t="s">
        <v>74</v>
      </c>
      <c r="L2344" t="s">
        <v>56</v>
      </c>
      <c r="O2344" t="s">
        <v>65</v>
      </c>
      <c r="P2344" t="s">
        <v>715</v>
      </c>
      <c r="Q2344" t="s">
        <v>876</v>
      </c>
      <c r="R2344" t="s">
        <v>188</v>
      </c>
      <c r="S2344" s="40">
        <v>42430</v>
      </c>
      <c r="T2344" s="40">
        <v>42447</v>
      </c>
      <c r="U2344" t="s">
        <v>69</v>
      </c>
    </row>
    <row r="2345" spans="1:21" x14ac:dyDescent="0.25">
      <c r="A2345" t="s">
        <v>6117</v>
      </c>
      <c r="C2345" t="s">
        <v>51</v>
      </c>
      <c r="D2345" t="s">
        <v>6118</v>
      </c>
      <c r="F2345" t="s">
        <v>6119</v>
      </c>
      <c r="G2345" s="39">
        <v>7757</v>
      </c>
      <c r="H2345">
        <v>17</v>
      </c>
      <c r="I2345" s="38">
        <v>4.42</v>
      </c>
      <c r="J2345" t="s">
        <v>54</v>
      </c>
      <c r="K2345" t="s">
        <v>74</v>
      </c>
      <c r="L2345" t="s">
        <v>56</v>
      </c>
      <c r="O2345" t="s">
        <v>65</v>
      </c>
      <c r="P2345" t="s">
        <v>157</v>
      </c>
      <c r="Q2345" t="s">
        <v>76</v>
      </c>
      <c r="R2345" t="s">
        <v>188</v>
      </c>
      <c r="S2345" s="40">
        <v>42369</v>
      </c>
      <c r="T2345" s="40">
        <v>42455</v>
      </c>
      <c r="U2345" t="s">
        <v>69</v>
      </c>
    </row>
    <row r="2346" spans="1:21" x14ac:dyDescent="0.25">
      <c r="A2346" t="s">
        <v>6120</v>
      </c>
      <c r="C2346" t="s">
        <v>51</v>
      </c>
      <c r="D2346" t="s">
        <v>6121</v>
      </c>
      <c r="F2346" t="s">
        <v>423</v>
      </c>
      <c r="G2346" s="39">
        <v>8226</v>
      </c>
      <c r="H2346">
        <v>21</v>
      </c>
      <c r="I2346" s="38">
        <v>4.42</v>
      </c>
      <c r="J2346" t="s">
        <v>54</v>
      </c>
      <c r="K2346" t="s">
        <v>74</v>
      </c>
      <c r="L2346" t="s">
        <v>56</v>
      </c>
      <c r="O2346" t="s">
        <v>65</v>
      </c>
      <c r="P2346" t="s">
        <v>1650</v>
      </c>
      <c r="Q2346" t="s">
        <v>59</v>
      </c>
      <c r="R2346" t="s">
        <v>60</v>
      </c>
      <c r="S2346" s="40">
        <v>42431</v>
      </c>
      <c r="T2346" s="40">
        <v>42458</v>
      </c>
      <c r="U2346" t="s">
        <v>69</v>
      </c>
    </row>
    <row r="2347" spans="1:21" x14ac:dyDescent="0.25">
      <c r="A2347" t="s">
        <v>6122</v>
      </c>
      <c r="C2347" t="s">
        <v>51</v>
      </c>
      <c r="D2347" t="s">
        <v>6123</v>
      </c>
      <c r="F2347" t="s">
        <v>116</v>
      </c>
      <c r="G2347" s="39">
        <v>8753</v>
      </c>
      <c r="H2347">
        <v>18</v>
      </c>
      <c r="I2347" s="38">
        <v>4.42</v>
      </c>
      <c r="J2347" t="s">
        <v>54</v>
      </c>
      <c r="K2347" t="s">
        <v>74</v>
      </c>
      <c r="L2347" t="s">
        <v>56</v>
      </c>
      <c r="O2347" t="s">
        <v>65</v>
      </c>
      <c r="P2347" t="s">
        <v>1953</v>
      </c>
      <c r="Q2347" t="s">
        <v>76</v>
      </c>
      <c r="R2347" t="s">
        <v>77</v>
      </c>
      <c r="S2347" s="40">
        <v>42361</v>
      </c>
      <c r="T2347" s="40">
        <v>42459</v>
      </c>
      <c r="U2347" t="s">
        <v>69</v>
      </c>
    </row>
    <row r="2348" spans="1:21" x14ac:dyDescent="0.25">
      <c r="A2348" t="s">
        <v>6124</v>
      </c>
      <c r="C2348" t="s">
        <v>51</v>
      </c>
      <c r="D2348" t="s">
        <v>6125</v>
      </c>
      <c r="F2348" t="s">
        <v>5819</v>
      </c>
      <c r="G2348" s="39">
        <v>8722</v>
      </c>
      <c r="H2348">
        <v>18</v>
      </c>
      <c r="I2348" s="38">
        <v>4.42</v>
      </c>
      <c r="J2348" t="s">
        <v>54</v>
      </c>
      <c r="K2348" t="s">
        <v>74</v>
      </c>
      <c r="L2348" t="s">
        <v>56</v>
      </c>
      <c r="O2348" t="s">
        <v>65</v>
      </c>
      <c r="P2348" t="s">
        <v>715</v>
      </c>
      <c r="Q2348" t="s">
        <v>76</v>
      </c>
      <c r="R2348" t="s">
        <v>188</v>
      </c>
      <c r="S2348" s="40">
        <v>42431</v>
      </c>
      <c r="T2348" s="40">
        <v>42459</v>
      </c>
      <c r="U2348" t="s">
        <v>69</v>
      </c>
    </row>
    <row r="2349" spans="1:21" x14ac:dyDescent="0.25">
      <c r="A2349" t="s">
        <v>6126</v>
      </c>
      <c r="C2349" t="s">
        <v>51</v>
      </c>
      <c r="D2349" t="s">
        <v>6127</v>
      </c>
      <c r="F2349" t="s">
        <v>1290</v>
      </c>
      <c r="G2349" s="39">
        <v>8002</v>
      </c>
      <c r="H2349">
        <v>14</v>
      </c>
      <c r="I2349" s="38">
        <v>4.42</v>
      </c>
      <c r="J2349" t="s">
        <v>54</v>
      </c>
      <c r="K2349" t="s">
        <v>74</v>
      </c>
      <c r="L2349" t="s">
        <v>56</v>
      </c>
      <c r="O2349" t="s">
        <v>65</v>
      </c>
      <c r="P2349" t="s">
        <v>338</v>
      </c>
      <c r="Q2349" t="s">
        <v>113</v>
      </c>
      <c r="R2349" t="s">
        <v>77</v>
      </c>
      <c r="S2349" s="40">
        <v>42432</v>
      </c>
      <c r="T2349" s="40">
        <v>42462</v>
      </c>
      <c r="U2349" t="s">
        <v>69</v>
      </c>
    </row>
    <row r="2350" spans="1:21" x14ac:dyDescent="0.25">
      <c r="A2350" t="s">
        <v>6128</v>
      </c>
      <c r="C2350" t="s">
        <v>51</v>
      </c>
      <c r="D2350" t="s">
        <v>231</v>
      </c>
      <c r="F2350" t="s">
        <v>167</v>
      </c>
      <c r="G2350" s="39">
        <v>7017</v>
      </c>
      <c r="H2350">
        <v>9</v>
      </c>
      <c r="I2350" s="38">
        <v>4.42</v>
      </c>
      <c r="J2350" t="s">
        <v>54</v>
      </c>
      <c r="K2350" t="s">
        <v>74</v>
      </c>
      <c r="L2350" t="s">
        <v>56</v>
      </c>
      <c r="O2350" t="s">
        <v>65</v>
      </c>
      <c r="P2350" t="s">
        <v>112</v>
      </c>
      <c r="Q2350" t="s">
        <v>113</v>
      </c>
      <c r="R2350" t="s">
        <v>77</v>
      </c>
      <c r="S2350" s="40">
        <v>42432</v>
      </c>
      <c r="T2350" s="40">
        <v>42471</v>
      </c>
      <c r="U2350" t="s">
        <v>69</v>
      </c>
    </row>
    <row r="2351" spans="1:21" x14ac:dyDescent="0.25">
      <c r="A2351" t="s">
        <v>6129</v>
      </c>
      <c r="C2351" t="s">
        <v>51</v>
      </c>
      <c r="D2351" t="s">
        <v>6130</v>
      </c>
      <c r="F2351" t="s">
        <v>733</v>
      </c>
      <c r="G2351" s="39">
        <v>7109</v>
      </c>
      <c r="H2351">
        <v>9</v>
      </c>
      <c r="I2351" s="38">
        <v>4.42</v>
      </c>
      <c r="J2351" t="s">
        <v>54</v>
      </c>
      <c r="K2351" t="s">
        <v>74</v>
      </c>
      <c r="L2351" t="s">
        <v>56</v>
      </c>
      <c r="O2351" t="s">
        <v>65</v>
      </c>
      <c r="P2351" t="s">
        <v>112</v>
      </c>
      <c r="Q2351" t="s">
        <v>113</v>
      </c>
      <c r="R2351" t="s">
        <v>77</v>
      </c>
      <c r="S2351" s="40">
        <v>42432</v>
      </c>
      <c r="T2351" s="40">
        <v>42473</v>
      </c>
      <c r="U2351" t="s">
        <v>69</v>
      </c>
    </row>
    <row r="2352" spans="1:21" x14ac:dyDescent="0.25">
      <c r="A2352" t="s">
        <v>6131</v>
      </c>
      <c r="C2352" t="s">
        <v>51</v>
      </c>
      <c r="D2352" t="s">
        <v>1658</v>
      </c>
      <c r="F2352" t="s">
        <v>1553</v>
      </c>
      <c r="G2352" s="39">
        <v>7081</v>
      </c>
      <c r="H2352">
        <v>10</v>
      </c>
      <c r="I2352" s="38">
        <v>4.42</v>
      </c>
      <c r="J2352" t="s">
        <v>54</v>
      </c>
      <c r="K2352" t="s">
        <v>74</v>
      </c>
      <c r="L2352" t="s">
        <v>56</v>
      </c>
      <c r="O2352" t="s">
        <v>65</v>
      </c>
      <c r="P2352" t="s">
        <v>121</v>
      </c>
      <c r="Q2352" t="s">
        <v>76</v>
      </c>
      <c r="R2352" t="s">
        <v>77</v>
      </c>
      <c r="S2352" s="40">
        <v>42432</v>
      </c>
      <c r="T2352" s="40">
        <v>42475</v>
      </c>
      <c r="U2352" t="s">
        <v>69</v>
      </c>
    </row>
    <row r="2353" spans="1:21" x14ac:dyDescent="0.25">
      <c r="A2353" t="s">
        <v>6132</v>
      </c>
      <c r="C2353" t="s">
        <v>51</v>
      </c>
      <c r="D2353" t="s">
        <v>6133</v>
      </c>
      <c r="F2353" t="s">
        <v>2317</v>
      </c>
      <c r="G2353" s="39">
        <v>8022</v>
      </c>
      <c r="H2353">
        <v>13</v>
      </c>
      <c r="I2353" s="38">
        <v>4.42</v>
      </c>
      <c r="J2353" t="s">
        <v>54</v>
      </c>
      <c r="K2353" t="s">
        <v>74</v>
      </c>
      <c r="L2353" t="s">
        <v>56</v>
      </c>
      <c r="O2353" t="s">
        <v>65</v>
      </c>
      <c r="P2353" t="s">
        <v>157</v>
      </c>
      <c r="Q2353" t="s">
        <v>113</v>
      </c>
      <c r="R2353" t="s">
        <v>188</v>
      </c>
      <c r="S2353" s="40">
        <v>42388</v>
      </c>
      <c r="T2353" s="40">
        <v>42465</v>
      </c>
      <c r="U2353" t="s">
        <v>69</v>
      </c>
    </row>
    <row r="2354" spans="1:21" x14ac:dyDescent="0.25">
      <c r="A2354" t="s">
        <v>6134</v>
      </c>
      <c r="C2354" t="s">
        <v>51</v>
      </c>
      <c r="D2354" t="s">
        <v>6135</v>
      </c>
      <c r="F2354" t="s">
        <v>1204</v>
      </c>
      <c r="G2354" s="39">
        <v>8817</v>
      </c>
      <c r="H2354">
        <v>11</v>
      </c>
      <c r="I2354" s="38">
        <v>4.42</v>
      </c>
      <c r="J2354" t="s">
        <v>54</v>
      </c>
      <c r="K2354" t="s">
        <v>55</v>
      </c>
      <c r="L2354" t="s">
        <v>56</v>
      </c>
      <c r="O2354" t="s">
        <v>65</v>
      </c>
      <c r="P2354" t="s">
        <v>157</v>
      </c>
      <c r="Q2354" t="s">
        <v>113</v>
      </c>
      <c r="R2354" t="s">
        <v>188</v>
      </c>
      <c r="S2354" s="40">
        <v>42405</v>
      </c>
      <c r="T2354" s="40">
        <v>42465</v>
      </c>
      <c r="U2354" t="s">
        <v>69</v>
      </c>
    </row>
    <row r="2355" spans="1:21" x14ac:dyDescent="0.25">
      <c r="A2355" t="s">
        <v>6136</v>
      </c>
      <c r="C2355" t="s">
        <v>51</v>
      </c>
      <c r="D2355" t="s">
        <v>6137</v>
      </c>
      <c r="F2355" t="s">
        <v>1946</v>
      </c>
      <c r="G2355" s="39">
        <v>8723</v>
      </c>
      <c r="H2355">
        <v>18</v>
      </c>
      <c r="I2355" s="38">
        <v>4.42</v>
      </c>
      <c r="J2355" t="s">
        <v>54</v>
      </c>
      <c r="K2355" t="s">
        <v>55</v>
      </c>
      <c r="L2355" t="s">
        <v>56</v>
      </c>
      <c r="O2355" t="s">
        <v>65</v>
      </c>
      <c r="P2355" t="s">
        <v>1953</v>
      </c>
      <c r="Q2355" t="s">
        <v>76</v>
      </c>
      <c r="R2355" t="s">
        <v>77</v>
      </c>
      <c r="S2355" s="40">
        <v>42418</v>
      </c>
      <c r="T2355" s="40">
        <v>42472</v>
      </c>
      <c r="U2355" t="s">
        <v>69</v>
      </c>
    </row>
    <row r="2356" spans="1:21" x14ac:dyDescent="0.25">
      <c r="A2356" t="s">
        <v>6138</v>
      </c>
      <c r="C2356" t="s">
        <v>51</v>
      </c>
      <c r="D2356" t="s">
        <v>4485</v>
      </c>
      <c r="F2356" t="s">
        <v>746</v>
      </c>
      <c r="G2356" s="39">
        <v>8046</v>
      </c>
      <c r="H2356">
        <v>13</v>
      </c>
      <c r="I2356" s="38">
        <v>4.42</v>
      </c>
      <c r="J2356" t="s">
        <v>54</v>
      </c>
      <c r="K2356" t="s">
        <v>74</v>
      </c>
      <c r="L2356" t="s">
        <v>56</v>
      </c>
      <c r="O2356" t="s">
        <v>65</v>
      </c>
      <c r="P2356" t="s">
        <v>715</v>
      </c>
      <c r="Q2356" t="s">
        <v>113</v>
      </c>
      <c r="R2356" t="s">
        <v>77</v>
      </c>
      <c r="S2356" s="40">
        <v>42436</v>
      </c>
      <c r="T2356" s="40">
        <v>42472</v>
      </c>
      <c r="U2356" t="s">
        <v>69</v>
      </c>
    </row>
    <row r="2357" spans="1:21" x14ac:dyDescent="0.25">
      <c r="A2357" t="s">
        <v>6139</v>
      </c>
      <c r="C2357" t="s">
        <v>51</v>
      </c>
      <c r="D2357" t="s">
        <v>6140</v>
      </c>
      <c r="F2357" t="s">
        <v>6141</v>
      </c>
      <c r="G2357" s="39">
        <v>7450</v>
      </c>
      <c r="H2357">
        <v>7</v>
      </c>
      <c r="I2357" s="38">
        <v>4.42</v>
      </c>
      <c r="J2357" t="s">
        <v>54</v>
      </c>
      <c r="K2357" t="s">
        <v>74</v>
      </c>
      <c r="L2357" t="s">
        <v>56</v>
      </c>
      <c r="O2357" t="s">
        <v>65</v>
      </c>
      <c r="P2357" t="s">
        <v>112</v>
      </c>
      <c r="Q2357" t="s">
        <v>113</v>
      </c>
      <c r="R2357" t="s">
        <v>77</v>
      </c>
      <c r="S2357" s="40">
        <v>42436</v>
      </c>
      <c r="T2357" s="40">
        <v>42474</v>
      </c>
      <c r="U2357" t="s">
        <v>69</v>
      </c>
    </row>
    <row r="2358" spans="1:21" x14ac:dyDescent="0.25">
      <c r="A2358" t="s">
        <v>6142</v>
      </c>
      <c r="C2358" t="s">
        <v>51</v>
      </c>
      <c r="D2358" t="s">
        <v>6143</v>
      </c>
      <c r="F2358" t="s">
        <v>3515</v>
      </c>
      <c r="G2358" s="39">
        <v>8240</v>
      </c>
      <c r="H2358">
        <v>19</v>
      </c>
      <c r="I2358" s="38">
        <v>4.42</v>
      </c>
      <c r="J2358" t="s">
        <v>54</v>
      </c>
      <c r="K2358" t="s">
        <v>74</v>
      </c>
      <c r="L2358" t="s">
        <v>56</v>
      </c>
      <c r="O2358" t="s">
        <v>65</v>
      </c>
      <c r="P2358" t="s">
        <v>6144</v>
      </c>
      <c r="Q2358" t="s">
        <v>59</v>
      </c>
      <c r="R2358" t="s">
        <v>77</v>
      </c>
      <c r="S2358" s="40">
        <v>42324</v>
      </c>
      <c r="T2358" s="40">
        <v>42444</v>
      </c>
      <c r="U2358" t="s">
        <v>82</v>
      </c>
    </row>
    <row r="2359" spans="1:21" x14ac:dyDescent="0.25">
      <c r="A2359" t="s">
        <v>6145</v>
      </c>
      <c r="C2359" t="s">
        <v>51</v>
      </c>
      <c r="D2359" t="s">
        <v>6146</v>
      </c>
      <c r="F2359" t="s">
        <v>5819</v>
      </c>
      <c r="G2359" s="39">
        <v>8722</v>
      </c>
      <c r="H2359">
        <v>18</v>
      </c>
      <c r="I2359" s="38">
        <v>4.42</v>
      </c>
      <c r="J2359" t="s">
        <v>54</v>
      </c>
      <c r="K2359" t="s">
        <v>74</v>
      </c>
      <c r="L2359" t="s">
        <v>56</v>
      </c>
      <c r="O2359" t="s">
        <v>65</v>
      </c>
      <c r="P2359" t="s">
        <v>715</v>
      </c>
      <c r="Q2359" t="s">
        <v>76</v>
      </c>
      <c r="R2359" t="s">
        <v>77</v>
      </c>
      <c r="S2359" s="40">
        <v>42440</v>
      </c>
      <c r="T2359" s="40">
        <v>42481</v>
      </c>
      <c r="U2359" t="s">
        <v>69</v>
      </c>
    </row>
    <row r="2360" spans="1:21" x14ac:dyDescent="0.25">
      <c r="A2360" t="s">
        <v>6147</v>
      </c>
      <c r="C2360" t="s">
        <v>51</v>
      </c>
      <c r="D2360" t="s">
        <v>6148</v>
      </c>
      <c r="F2360" t="s">
        <v>135</v>
      </c>
      <c r="G2360" s="39">
        <v>7801</v>
      </c>
      <c r="H2360">
        <v>3</v>
      </c>
      <c r="I2360" s="38">
        <v>4.42</v>
      </c>
      <c r="J2360" t="s">
        <v>54</v>
      </c>
      <c r="K2360" t="s">
        <v>74</v>
      </c>
      <c r="L2360" t="s">
        <v>56</v>
      </c>
      <c r="O2360" t="s">
        <v>65</v>
      </c>
      <c r="P2360" t="s">
        <v>4645</v>
      </c>
      <c r="Q2360" t="s">
        <v>76</v>
      </c>
      <c r="R2360" t="s">
        <v>77</v>
      </c>
      <c r="S2360" s="40">
        <v>42444</v>
      </c>
      <c r="T2360" s="40">
        <v>42482</v>
      </c>
      <c r="U2360" t="s">
        <v>69</v>
      </c>
    </row>
    <row r="2361" spans="1:21" x14ac:dyDescent="0.25">
      <c r="A2361" t="s">
        <v>6149</v>
      </c>
      <c r="C2361" t="s">
        <v>51</v>
      </c>
      <c r="D2361" t="s">
        <v>1018</v>
      </c>
      <c r="F2361" t="s">
        <v>1284</v>
      </c>
      <c r="G2361" s="39">
        <v>7728</v>
      </c>
      <c r="H2361">
        <v>17</v>
      </c>
      <c r="I2361" s="38">
        <v>4.42</v>
      </c>
      <c r="J2361" t="s">
        <v>54</v>
      </c>
      <c r="K2361" t="s">
        <v>74</v>
      </c>
      <c r="L2361" t="s">
        <v>56</v>
      </c>
      <c r="O2361" t="s">
        <v>65</v>
      </c>
      <c r="P2361" t="s">
        <v>1947</v>
      </c>
      <c r="Q2361" t="s">
        <v>76</v>
      </c>
      <c r="R2361" t="s">
        <v>77</v>
      </c>
      <c r="S2361" s="40">
        <v>42443</v>
      </c>
      <c r="T2361" s="40">
        <v>42486</v>
      </c>
      <c r="U2361" t="s">
        <v>69</v>
      </c>
    </row>
    <row r="2362" spans="1:21" x14ac:dyDescent="0.25">
      <c r="A2362" t="s">
        <v>6150</v>
      </c>
      <c r="C2362" t="s">
        <v>51</v>
      </c>
      <c r="D2362" t="s">
        <v>6151</v>
      </c>
      <c r="F2362" t="s">
        <v>3815</v>
      </c>
      <c r="G2362" s="39">
        <v>7746</v>
      </c>
      <c r="H2362">
        <v>17</v>
      </c>
      <c r="I2362" s="38">
        <v>4.42</v>
      </c>
      <c r="J2362" t="s">
        <v>54</v>
      </c>
      <c r="K2362" t="s">
        <v>74</v>
      </c>
      <c r="L2362" t="s">
        <v>56</v>
      </c>
      <c r="O2362" t="s">
        <v>65</v>
      </c>
      <c r="P2362" t="s">
        <v>715</v>
      </c>
      <c r="Q2362" t="s">
        <v>76</v>
      </c>
      <c r="R2362" t="s">
        <v>77</v>
      </c>
      <c r="S2362" s="40">
        <v>42444</v>
      </c>
      <c r="T2362" s="40">
        <v>42488</v>
      </c>
      <c r="U2362" t="s">
        <v>69</v>
      </c>
    </row>
    <row r="2363" spans="1:21" x14ac:dyDescent="0.25">
      <c r="A2363" t="s">
        <v>6152</v>
      </c>
      <c r="C2363" t="s">
        <v>51</v>
      </c>
      <c r="D2363" t="s">
        <v>6153</v>
      </c>
      <c r="F2363" t="s">
        <v>247</v>
      </c>
      <c r="G2363" s="39">
        <v>8618</v>
      </c>
      <c r="H2363">
        <v>12</v>
      </c>
      <c r="I2363" s="38">
        <v>4.42</v>
      </c>
      <c r="J2363" t="s">
        <v>54</v>
      </c>
      <c r="K2363" t="s">
        <v>74</v>
      </c>
      <c r="L2363" t="s">
        <v>56</v>
      </c>
      <c r="O2363" t="s">
        <v>65</v>
      </c>
      <c r="P2363" t="s">
        <v>121</v>
      </c>
      <c r="Q2363" t="s">
        <v>113</v>
      </c>
      <c r="R2363" t="s">
        <v>77</v>
      </c>
      <c r="S2363" s="40">
        <v>42444</v>
      </c>
      <c r="T2363" s="40">
        <v>42489</v>
      </c>
      <c r="U2363" t="s">
        <v>69</v>
      </c>
    </row>
    <row r="2364" spans="1:21" x14ac:dyDescent="0.25">
      <c r="A2364" t="s">
        <v>6154</v>
      </c>
      <c r="C2364" t="s">
        <v>51</v>
      </c>
      <c r="D2364" t="s">
        <v>6155</v>
      </c>
      <c r="F2364" t="s">
        <v>1166</v>
      </c>
      <c r="G2364" s="39">
        <v>7042</v>
      </c>
      <c r="H2364">
        <v>9</v>
      </c>
      <c r="I2364" s="38">
        <v>4.42</v>
      </c>
      <c r="J2364" t="s">
        <v>54</v>
      </c>
      <c r="K2364" t="s">
        <v>74</v>
      </c>
      <c r="L2364" t="s">
        <v>56</v>
      </c>
      <c r="O2364" t="s">
        <v>65</v>
      </c>
      <c r="P2364" t="s">
        <v>396</v>
      </c>
      <c r="Q2364" t="s">
        <v>113</v>
      </c>
      <c r="R2364" t="s">
        <v>77</v>
      </c>
      <c r="S2364" s="40">
        <v>42446</v>
      </c>
      <c r="T2364" s="40">
        <v>42494</v>
      </c>
      <c r="U2364" t="s">
        <v>69</v>
      </c>
    </row>
    <row r="2365" spans="1:21" x14ac:dyDescent="0.25">
      <c r="A2365" t="s">
        <v>6156</v>
      </c>
      <c r="C2365" t="s">
        <v>51</v>
      </c>
      <c r="D2365" t="s">
        <v>6157</v>
      </c>
      <c r="F2365" t="s">
        <v>476</v>
      </c>
      <c r="G2365" s="39">
        <v>8051</v>
      </c>
      <c r="H2365">
        <v>15</v>
      </c>
      <c r="I2365" s="38">
        <v>4.42</v>
      </c>
      <c r="J2365" t="s">
        <v>54</v>
      </c>
      <c r="K2365" t="s">
        <v>74</v>
      </c>
      <c r="L2365" t="s">
        <v>56</v>
      </c>
      <c r="O2365" t="s">
        <v>65</v>
      </c>
      <c r="P2365" t="s">
        <v>396</v>
      </c>
      <c r="Q2365" t="s">
        <v>59</v>
      </c>
      <c r="R2365" t="s">
        <v>77</v>
      </c>
      <c r="S2365" s="40">
        <v>42446</v>
      </c>
      <c r="T2365" s="40">
        <v>42494</v>
      </c>
      <c r="U2365" t="s">
        <v>69</v>
      </c>
    </row>
    <row r="2366" spans="1:21" x14ac:dyDescent="0.25">
      <c r="A2366" t="s">
        <v>6158</v>
      </c>
      <c r="C2366" t="s">
        <v>51</v>
      </c>
      <c r="D2366" t="s">
        <v>1963</v>
      </c>
      <c r="F2366" t="s">
        <v>1074</v>
      </c>
      <c r="G2366" s="39">
        <v>8730</v>
      </c>
      <c r="H2366">
        <v>17</v>
      </c>
      <c r="I2366" s="38">
        <v>4.42</v>
      </c>
      <c r="J2366" t="s">
        <v>54</v>
      </c>
      <c r="K2366" t="s">
        <v>74</v>
      </c>
      <c r="L2366" t="s">
        <v>56</v>
      </c>
      <c r="O2366" t="s">
        <v>65</v>
      </c>
      <c r="P2366" t="s">
        <v>880</v>
      </c>
      <c r="Q2366" t="s">
        <v>76</v>
      </c>
      <c r="R2366" t="s">
        <v>77</v>
      </c>
      <c r="S2366" s="40">
        <v>42446</v>
      </c>
      <c r="T2366" s="40">
        <v>42494</v>
      </c>
      <c r="U2366" t="s">
        <v>69</v>
      </c>
    </row>
    <row r="2367" spans="1:21" x14ac:dyDescent="0.25">
      <c r="A2367" t="s">
        <v>6159</v>
      </c>
      <c r="C2367" t="s">
        <v>51</v>
      </c>
      <c r="D2367" t="s">
        <v>6160</v>
      </c>
      <c r="F2367" t="s">
        <v>6161</v>
      </c>
      <c r="G2367" s="39">
        <v>7922</v>
      </c>
      <c r="H2367">
        <v>10</v>
      </c>
      <c r="I2367" s="38">
        <v>4.42</v>
      </c>
      <c r="J2367" t="s">
        <v>54</v>
      </c>
      <c r="K2367" t="s">
        <v>74</v>
      </c>
      <c r="L2367" t="s">
        <v>56</v>
      </c>
      <c r="O2367" t="s">
        <v>65</v>
      </c>
      <c r="P2367" t="s">
        <v>121</v>
      </c>
      <c r="Q2367" t="s">
        <v>76</v>
      </c>
      <c r="R2367" t="s">
        <v>77</v>
      </c>
      <c r="S2367" s="40">
        <v>42328</v>
      </c>
      <c r="T2367" s="40">
        <v>42451</v>
      </c>
      <c r="U2367" t="s">
        <v>82</v>
      </c>
    </row>
    <row r="2368" spans="1:21" x14ac:dyDescent="0.25">
      <c r="A2368" t="s">
        <v>6162</v>
      </c>
      <c r="C2368" t="s">
        <v>51</v>
      </c>
      <c r="D2368" t="s">
        <v>6163</v>
      </c>
      <c r="F2368" t="s">
        <v>390</v>
      </c>
      <c r="G2368" s="39">
        <v>7043</v>
      </c>
      <c r="H2368">
        <v>9</v>
      </c>
      <c r="I2368" s="38">
        <v>4.42</v>
      </c>
      <c r="J2368" t="s">
        <v>54</v>
      </c>
      <c r="K2368" t="s">
        <v>55</v>
      </c>
      <c r="L2368" t="s">
        <v>56</v>
      </c>
      <c r="O2368" t="s">
        <v>65</v>
      </c>
      <c r="P2368" t="s">
        <v>112</v>
      </c>
      <c r="Q2368" t="s">
        <v>113</v>
      </c>
      <c r="R2368" t="s">
        <v>77</v>
      </c>
      <c r="S2368" s="40">
        <v>42446</v>
      </c>
      <c r="T2368" s="40">
        <v>42514</v>
      </c>
      <c r="U2368" t="s">
        <v>69</v>
      </c>
    </row>
    <row r="2369" spans="1:21" x14ac:dyDescent="0.25">
      <c r="A2369" t="s">
        <v>6164</v>
      </c>
      <c r="C2369" t="s">
        <v>51</v>
      </c>
      <c r="D2369" t="s">
        <v>6165</v>
      </c>
      <c r="F2369" t="s">
        <v>6166</v>
      </c>
      <c r="G2369" s="39">
        <v>8648</v>
      </c>
      <c r="H2369">
        <v>12</v>
      </c>
      <c r="I2369" s="38">
        <v>4.42</v>
      </c>
      <c r="J2369" t="s">
        <v>54</v>
      </c>
      <c r="K2369" t="s">
        <v>74</v>
      </c>
      <c r="L2369" t="s">
        <v>56</v>
      </c>
      <c r="O2369" t="s">
        <v>65</v>
      </c>
      <c r="P2369" t="s">
        <v>396</v>
      </c>
      <c r="Q2369" t="s">
        <v>113</v>
      </c>
      <c r="R2369" t="s">
        <v>77</v>
      </c>
      <c r="S2369" s="40">
        <v>42402</v>
      </c>
      <c r="T2369" s="40">
        <v>42495</v>
      </c>
      <c r="U2369" t="s">
        <v>69</v>
      </c>
    </row>
    <row r="2370" spans="1:21" x14ac:dyDescent="0.25">
      <c r="A2370" t="s">
        <v>6167</v>
      </c>
      <c r="C2370" t="s">
        <v>51</v>
      </c>
      <c r="D2370" t="s">
        <v>3474</v>
      </c>
      <c r="F2370" t="s">
        <v>6168</v>
      </c>
      <c r="G2370" s="39">
        <v>8210</v>
      </c>
      <c r="H2370">
        <v>21</v>
      </c>
      <c r="I2370" s="38">
        <v>4.42</v>
      </c>
      <c r="J2370" t="s">
        <v>54</v>
      </c>
      <c r="K2370" t="s">
        <v>55</v>
      </c>
      <c r="L2370" t="s">
        <v>56</v>
      </c>
      <c r="O2370" t="s">
        <v>65</v>
      </c>
      <c r="P2370" t="s">
        <v>87</v>
      </c>
      <c r="Q2370" t="s">
        <v>59</v>
      </c>
      <c r="R2370" t="s">
        <v>77</v>
      </c>
      <c r="S2370" s="40">
        <v>42328</v>
      </c>
      <c r="T2370" s="40">
        <v>42446</v>
      </c>
      <c r="U2370" t="s">
        <v>82</v>
      </c>
    </row>
    <row r="2371" spans="1:21" x14ac:dyDescent="0.25">
      <c r="A2371" t="s">
        <v>6169</v>
      </c>
      <c r="C2371" t="s">
        <v>51</v>
      </c>
      <c r="D2371" t="s">
        <v>6170</v>
      </c>
      <c r="F2371" t="s">
        <v>232</v>
      </c>
      <c r="G2371" s="39">
        <v>7208</v>
      </c>
      <c r="H2371">
        <v>10</v>
      </c>
      <c r="I2371" s="38">
        <v>4.42</v>
      </c>
      <c r="J2371" t="s">
        <v>54</v>
      </c>
      <c r="K2371" t="s">
        <v>74</v>
      </c>
      <c r="L2371" t="s">
        <v>56</v>
      </c>
      <c r="O2371" t="s">
        <v>65</v>
      </c>
      <c r="P2371" t="s">
        <v>112</v>
      </c>
      <c r="Q2371" t="s">
        <v>113</v>
      </c>
      <c r="R2371" t="s">
        <v>77</v>
      </c>
      <c r="S2371" s="40">
        <v>42340</v>
      </c>
      <c r="T2371" s="40">
        <v>42513</v>
      </c>
      <c r="U2371" t="s">
        <v>69</v>
      </c>
    </row>
    <row r="2372" spans="1:21" x14ac:dyDescent="0.25">
      <c r="A2372" t="s">
        <v>6171</v>
      </c>
      <c r="C2372" t="s">
        <v>51</v>
      </c>
      <c r="D2372" t="s">
        <v>6172</v>
      </c>
      <c r="F2372" t="s">
        <v>4705</v>
      </c>
      <c r="G2372" s="39">
        <v>7843</v>
      </c>
      <c r="H2372">
        <v>1</v>
      </c>
      <c r="I2372" s="38">
        <v>4.42</v>
      </c>
      <c r="J2372" t="s">
        <v>54</v>
      </c>
      <c r="K2372" t="s">
        <v>74</v>
      </c>
      <c r="L2372" t="s">
        <v>56</v>
      </c>
      <c r="O2372" t="s">
        <v>136</v>
      </c>
      <c r="P2372" t="s">
        <v>121</v>
      </c>
      <c r="Q2372" t="s">
        <v>76</v>
      </c>
      <c r="R2372" t="s">
        <v>77</v>
      </c>
      <c r="S2372" s="40">
        <v>42450</v>
      </c>
      <c r="T2372" s="40">
        <v>42503</v>
      </c>
      <c r="U2372" t="s">
        <v>69</v>
      </c>
    </row>
    <row r="2373" spans="1:21" x14ac:dyDescent="0.25">
      <c r="A2373" t="s">
        <v>6173</v>
      </c>
      <c r="C2373" t="s">
        <v>51</v>
      </c>
      <c r="D2373" t="s">
        <v>5123</v>
      </c>
      <c r="F2373" t="s">
        <v>6174</v>
      </c>
      <c r="G2373" s="39">
        <v>8203</v>
      </c>
      <c r="H2373">
        <v>19</v>
      </c>
      <c r="I2373" s="38">
        <v>4.42</v>
      </c>
      <c r="J2373" t="s">
        <v>54</v>
      </c>
      <c r="K2373" t="s">
        <v>74</v>
      </c>
      <c r="L2373" t="s">
        <v>56</v>
      </c>
      <c r="O2373" t="s">
        <v>65</v>
      </c>
      <c r="P2373" t="s">
        <v>1953</v>
      </c>
      <c r="Q2373" t="s">
        <v>59</v>
      </c>
      <c r="R2373" t="s">
        <v>77</v>
      </c>
      <c r="S2373" s="40">
        <v>42450</v>
      </c>
      <c r="T2373" s="40">
        <v>42503</v>
      </c>
      <c r="U2373" t="s">
        <v>69</v>
      </c>
    </row>
    <row r="2374" spans="1:21" x14ac:dyDescent="0.25">
      <c r="A2374" t="s">
        <v>6175</v>
      </c>
      <c r="C2374" t="s">
        <v>51</v>
      </c>
      <c r="D2374" t="s">
        <v>6176</v>
      </c>
      <c r="F2374" t="s">
        <v>382</v>
      </c>
      <c r="G2374" s="39">
        <v>7003</v>
      </c>
      <c r="H2374">
        <v>9</v>
      </c>
      <c r="I2374" s="38">
        <v>4.42</v>
      </c>
      <c r="J2374" t="s">
        <v>54</v>
      </c>
      <c r="K2374" t="s">
        <v>74</v>
      </c>
      <c r="L2374" t="s">
        <v>56</v>
      </c>
      <c r="O2374" t="s">
        <v>65</v>
      </c>
      <c r="P2374" t="s">
        <v>261</v>
      </c>
      <c r="Q2374" t="s">
        <v>113</v>
      </c>
      <c r="R2374" t="s">
        <v>77</v>
      </c>
      <c r="S2374" s="40">
        <v>42331</v>
      </c>
      <c r="T2374" s="40">
        <v>42452</v>
      </c>
      <c r="U2374" t="s">
        <v>82</v>
      </c>
    </row>
    <row r="2375" spans="1:21" x14ac:dyDescent="0.25">
      <c r="A2375" t="s">
        <v>6177</v>
      </c>
      <c r="C2375" t="s">
        <v>51</v>
      </c>
      <c r="D2375" t="s">
        <v>6178</v>
      </c>
      <c r="F2375" t="s">
        <v>3396</v>
      </c>
      <c r="G2375" s="39">
        <v>7628</v>
      </c>
      <c r="H2375">
        <v>7</v>
      </c>
      <c r="I2375" s="38">
        <v>4.42</v>
      </c>
      <c r="J2375" t="s">
        <v>54</v>
      </c>
      <c r="K2375" t="s">
        <v>74</v>
      </c>
      <c r="L2375" t="s">
        <v>56</v>
      </c>
      <c r="O2375" t="s">
        <v>65</v>
      </c>
      <c r="P2375" t="s">
        <v>112</v>
      </c>
      <c r="Q2375" t="s">
        <v>113</v>
      </c>
      <c r="R2375" t="s">
        <v>77</v>
      </c>
      <c r="S2375" s="40">
        <v>42450</v>
      </c>
      <c r="T2375" s="40">
        <v>42506</v>
      </c>
      <c r="U2375" t="s">
        <v>69</v>
      </c>
    </row>
    <row r="2376" spans="1:21" x14ac:dyDescent="0.25">
      <c r="A2376" t="s">
        <v>6179</v>
      </c>
      <c r="C2376" t="s">
        <v>51</v>
      </c>
      <c r="D2376" t="s">
        <v>6180</v>
      </c>
      <c r="F2376" t="s">
        <v>2880</v>
      </c>
      <c r="G2376" s="39">
        <v>8031</v>
      </c>
      <c r="H2376">
        <v>14</v>
      </c>
      <c r="I2376" s="38">
        <v>4.42</v>
      </c>
      <c r="J2376" t="s">
        <v>54</v>
      </c>
      <c r="K2376" t="s">
        <v>74</v>
      </c>
      <c r="L2376" t="s">
        <v>56</v>
      </c>
      <c r="O2376" t="s">
        <v>65</v>
      </c>
      <c r="P2376" t="s">
        <v>121</v>
      </c>
      <c r="Q2376" t="s">
        <v>113</v>
      </c>
      <c r="R2376" t="s">
        <v>77</v>
      </c>
      <c r="S2376" s="40">
        <v>42331</v>
      </c>
      <c r="T2376" s="40">
        <v>42452</v>
      </c>
      <c r="U2376" t="s">
        <v>82</v>
      </c>
    </row>
    <row r="2377" spans="1:21" x14ac:dyDescent="0.25">
      <c r="A2377" t="s">
        <v>6181</v>
      </c>
      <c r="C2377" t="s">
        <v>51</v>
      </c>
      <c r="D2377" t="s">
        <v>6182</v>
      </c>
      <c r="F2377" t="s">
        <v>221</v>
      </c>
      <c r="G2377" s="39">
        <v>8690</v>
      </c>
      <c r="H2377">
        <v>12</v>
      </c>
      <c r="I2377" s="38">
        <v>4.42</v>
      </c>
      <c r="J2377" t="s">
        <v>54</v>
      </c>
      <c r="K2377" t="s">
        <v>74</v>
      </c>
      <c r="L2377" t="s">
        <v>56</v>
      </c>
      <c r="O2377" t="s">
        <v>65</v>
      </c>
      <c r="P2377" t="s">
        <v>4308</v>
      </c>
      <c r="Q2377" t="s">
        <v>113</v>
      </c>
      <c r="R2377" t="s">
        <v>77</v>
      </c>
      <c r="S2377" s="40">
        <v>42331</v>
      </c>
      <c r="T2377" s="40">
        <v>42458</v>
      </c>
      <c r="U2377" t="s">
        <v>82</v>
      </c>
    </row>
    <row r="2378" spans="1:21" x14ac:dyDescent="0.25">
      <c r="A2378" t="s">
        <v>6183</v>
      </c>
      <c r="C2378" t="s">
        <v>51</v>
      </c>
      <c r="D2378" t="s">
        <v>3344</v>
      </c>
      <c r="F2378" t="s">
        <v>1057</v>
      </c>
      <c r="G2378" s="39">
        <v>7205</v>
      </c>
      <c r="H2378">
        <v>10</v>
      </c>
      <c r="I2378" s="38">
        <v>4.42</v>
      </c>
      <c r="J2378" t="s">
        <v>54</v>
      </c>
      <c r="K2378" t="s">
        <v>74</v>
      </c>
      <c r="L2378" t="s">
        <v>56</v>
      </c>
      <c r="O2378" t="s">
        <v>65</v>
      </c>
      <c r="P2378" t="s">
        <v>112</v>
      </c>
      <c r="Q2378" t="s">
        <v>113</v>
      </c>
      <c r="R2378" t="s">
        <v>77</v>
      </c>
      <c r="S2378" s="40">
        <v>42452</v>
      </c>
      <c r="T2378" s="40">
        <v>42509</v>
      </c>
      <c r="U2378" t="s">
        <v>69</v>
      </c>
    </row>
    <row r="2379" spans="1:21" x14ac:dyDescent="0.25">
      <c r="A2379" t="s">
        <v>6184</v>
      </c>
      <c r="B2379" t="s">
        <v>6185</v>
      </c>
      <c r="C2379" t="s">
        <v>51</v>
      </c>
      <c r="D2379" t="s">
        <v>6186</v>
      </c>
      <c r="F2379" t="s">
        <v>214</v>
      </c>
      <c r="G2379" s="39">
        <v>8753</v>
      </c>
      <c r="H2379">
        <v>18</v>
      </c>
      <c r="I2379" s="38">
        <v>4.42</v>
      </c>
      <c r="J2379" t="s">
        <v>54</v>
      </c>
      <c r="K2379" t="s">
        <v>74</v>
      </c>
      <c r="L2379" t="s">
        <v>56</v>
      </c>
      <c r="O2379" t="s">
        <v>57</v>
      </c>
      <c r="P2379" t="s">
        <v>75</v>
      </c>
      <c r="Q2379" t="s">
        <v>76</v>
      </c>
      <c r="R2379" t="s">
        <v>77</v>
      </c>
      <c r="S2379" s="40">
        <v>42268</v>
      </c>
      <c r="T2379" s="40">
        <v>42353</v>
      </c>
      <c r="U2379" t="s">
        <v>61</v>
      </c>
    </row>
    <row r="2380" spans="1:21" x14ac:dyDescent="0.25">
      <c r="A2380" t="s">
        <v>6187</v>
      </c>
      <c r="B2380" t="s">
        <v>6188</v>
      </c>
      <c r="C2380" t="s">
        <v>51</v>
      </c>
      <c r="D2380" t="s">
        <v>3240</v>
      </c>
      <c r="F2380" t="s">
        <v>962</v>
      </c>
      <c r="G2380" s="39">
        <v>7660</v>
      </c>
      <c r="H2380">
        <v>7</v>
      </c>
      <c r="I2380" s="38">
        <v>4.42</v>
      </c>
      <c r="J2380" t="s">
        <v>54</v>
      </c>
      <c r="K2380" t="s">
        <v>74</v>
      </c>
      <c r="L2380" t="s">
        <v>56</v>
      </c>
      <c r="O2380" t="s">
        <v>57</v>
      </c>
      <c r="P2380" t="s">
        <v>1414</v>
      </c>
      <c r="Q2380" t="s">
        <v>88</v>
      </c>
      <c r="R2380" t="s">
        <v>77</v>
      </c>
      <c r="S2380" s="40">
        <v>41995</v>
      </c>
      <c r="T2380" s="40">
        <v>42044</v>
      </c>
      <c r="U2380" t="s">
        <v>61</v>
      </c>
    </row>
    <row r="2381" spans="1:21" x14ac:dyDescent="0.25">
      <c r="A2381" t="s">
        <v>6189</v>
      </c>
      <c r="B2381" t="s">
        <v>6190</v>
      </c>
      <c r="C2381" t="s">
        <v>51</v>
      </c>
      <c r="D2381" t="s">
        <v>6191</v>
      </c>
      <c r="F2381" t="s">
        <v>210</v>
      </c>
      <c r="G2381" s="39">
        <v>8110</v>
      </c>
      <c r="H2381">
        <v>14</v>
      </c>
      <c r="I2381" s="38">
        <v>4.42</v>
      </c>
      <c r="J2381" t="s">
        <v>54</v>
      </c>
      <c r="K2381" t="s">
        <v>74</v>
      </c>
      <c r="L2381" t="s">
        <v>56</v>
      </c>
      <c r="O2381" t="s">
        <v>57</v>
      </c>
      <c r="P2381" t="s">
        <v>1414</v>
      </c>
      <c r="Q2381" t="s">
        <v>88</v>
      </c>
      <c r="R2381" t="s">
        <v>77</v>
      </c>
      <c r="S2381" s="40">
        <v>41991</v>
      </c>
      <c r="T2381" s="40">
        <v>42044</v>
      </c>
      <c r="U2381" t="s">
        <v>61</v>
      </c>
    </row>
    <row r="2382" spans="1:21" x14ac:dyDescent="0.25">
      <c r="A2382" t="s">
        <v>6192</v>
      </c>
      <c r="B2382" t="s">
        <v>6193</v>
      </c>
      <c r="C2382" t="s">
        <v>51</v>
      </c>
      <c r="D2382" t="s">
        <v>3474</v>
      </c>
      <c r="F2382" t="s">
        <v>6194</v>
      </c>
      <c r="G2382" s="39">
        <v>8840</v>
      </c>
      <c r="H2382">
        <v>11</v>
      </c>
      <c r="I2382" s="38">
        <v>4.42</v>
      </c>
      <c r="J2382" t="s">
        <v>54</v>
      </c>
      <c r="K2382" t="s">
        <v>74</v>
      </c>
      <c r="L2382" t="s">
        <v>56</v>
      </c>
      <c r="O2382" t="s">
        <v>57</v>
      </c>
      <c r="P2382" t="s">
        <v>510</v>
      </c>
      <c r="Q2382" t="s">
        <v>88</v>
      </c>
      <c r="R2382" t="s">
        <v>77</v>
      </c>
      <c r="S2382" s="40">
        <v>42090</v>
      </c>
      <c r="T2382" s="40">
        <v>42114</v>
      </c>
      <c r="U2382" t="s">
        <v>61</v>
      </c>
    </row>
    <row r="2383" spans="1:21" x14ac:dyDescent="0.25">
      <c r="A2383" t="s">
        <v>6195</v>
      </c>
      <c r="B2383" t="s">
        <v>6196</v>
      </c>
      <c r="C2383" t="s">
        <v>51</v>
      </c>
      <c r="D2383" t="s">
        <v>667</v>
      </c>
      <c r="F2383" t="s">
        <v>1612</v>
      </c>
      <c r="G2383" s="39">
        <v>7111</v>
      </c>
      <c r="H2383">
        <v>9</v>
      </c>
      <c r="I2383" s="38">
        <v>4.42</v>
      </c>
      <c r="J2383" t="s">
        <v>54</v>
      </c>
      <c r="K2383" t="s">
        <v>74</v>
      </c>
      <c r="L2383" t="s">
        <v>56</v>
      </c>
      <c r="O2383" t="s">
        <v>57</v>
      </c>
      <c r="P2383" t="s">
        <v>292</v>
      </c>
      <c r="Q2383" t="s">
        <v>88</v>
      </c>
      <c r="R2383" t="s">
        <v>77</v>
      </c>
      <c r="S2383" s="40">
        <v>42115</v>
      </c>
      <c r="T2383" s="40">
        <v>42135</v>
      </c>
      <c r="U2383" t="s">
        <v>61</v>
      </c>
    </row>
    <row r="2384" spans="1:21" x14ac:dyDescent="0.25">
      <c r="A2384" t="s">
        <v>6197</v>
      </c>
      <c r="B2384" t="s">
        <v>6198</v>
      </c>
      <c r="C2384" t="s">
        <v>51</v>
      </c>
      <c r="D2384" t="s">
        <v>6199</v>
      </c>
      <c r="F2384" t="s">
        <v>6200</v>
      </c>
      <c r="G2384" s="39">
        <v>7628</v>
      </c>
      <c r="H2384">
        <v>7</v>
      </c>
      <c r="I2384" s="38">
        <v>4.42</v>
      </c>
      <c r="J2384" t="s">
        <v>54</v>
      </c>
      <c r="K2384" t="s">
        <v>74</v>
      </c>
      <c r="L2384" t="s">
        <v>56</v>
      </c>
      <c r="O2384" t="s">
        <v>57</v>
      </c>
      <c r="P2384" t="s">
        <v>87</v>
      </c>
      <c r="Q2384" t="s">
        <v>88</v>
      </c>
      <c r="R2384" t="s">
        <v>77</v>
      </c>
      <c r="S2384" s="40">
        <v>42143</v>
      </c>
      <c r="T2384" s="40">
        <v>42177</v>
      </c>
      <c r="U2384" t="s">
        <v>61</v>
      </c>
    </row>
    <row r="2385" spans="1:21" x14ac:dyDescent="0.25">
      <c r="A2385" t="s">
        <v>6201</v>
      </c>
      <c r="B2385" t="s">
        <v>6202</v>
      </c>
      <c r="C2385" t="s">
        <v>51</v>
      </c>
      <c r="D2385" t="s">
        <v>6203</v>
      </c>
      <c r="F2385" t="s">
        <v>5043</v>
      </c>
      <c r="G2385" s="39">
        <v>7066</v>
      </c>
      <c r="H2385">
        <v>10</v>
      </c>
      <c r="I2385" s="38">
        <v>4.42</v>
      </c>
      <c r="J2385" t="s">
        <v>54</v>
      </c>
      <c r="K2385" t="s">
        <v>74</v>
      </c>
      <c r="L2385" t="s">
        <v>56</v>
      </c>
      <c r="O2385" t="s">
        <v>57</v>
      </c>
      <c r="P2385" t="s">
        <v>75</v>
      </c>
      <c r="Q2385" t="s">
        <v>88</v>
      </c>
      <c r="R2385" t="s">
        <v>77</v>
      </c>
      <c r="S2385" s="40">
        <v>42163</v>
      </c>
      <c r="T2385" s="40">
        <v>42206</v>
      </c>
      <c r="U2385" t="s">
        <v>61</v>
      </c>
    </row>
    <row r="2386" spans="1:21" x14ac:dyDescent="0.25">
      <c r="A2386" t="s">
        <v>6204</v>
      </c>
      <c r="B2386" t="s">
        <v>6205</v>
      </c>
      <c r="C2386" t="s">
        <v>51</v>
      </c>
      <c r="D2386" t="s">
        <v>6206</v>
      </c>
      <c r="F2386" t="s">
        <v>518</v>
      </c>
      <c r="G2386" s="39">
        <v>7735</v>
      </c>
      <c r="H2386">
        <v>17</v>
      </c>
      <c r="I2386" s="38">
        <v>4.42</v>
      </c>
      <c r="J2386" t="s">
        <v>54</v>
      </c>
      <c r="K2386" t="s">
        <v>74</v>
      </c>
      <c r="L2386" t="s">
        <v>56</v>
      </c>
      <c r="O2386" t="s">
        <v>57</v>
      </c>
      <c r="P2386" t="s">
        <v>75</v>
      </c>
      <c r="Q2386" t="s">
        <v>76</v>
      </c>
      <c r="R2386" t="s">
        <v>77</v>
      </c>
      <c r="S2386" s="40">
        <v>42167</v>
      </c>
      <c r="T2386" s="40">
        <v>42212</v>
      </c>
      <c r="U2386" t="s">
        <v>61</v>
      </c>
    </row>
    <row r="2387" spans="1:21" x14ac:dyDescent="0.25">
      <c r="A2387" t="s">
        <v>6207</v>
      </c>
      <c r="B2387" t="s">
        <v>6208</v>
      </c>
      <c r="C2387" t="s">
        <v>51</v>
      </c>
      <c r="D2387" t="s">
        <v>6209</v>
      </c>
      <c r="F2387" t="s">
        <v>6210</v>
      </c>
      <c r="G2387" s="39">
        <v>7003</v>
      </c>
      <c r="H2387">
        <v>9</v>
      </c>
      <c r="I2387" s="38">
        <v>4.42</v>
      </c>
      <c r="J2387" t="s">
        <v>54</v>
      </c>
      <c r="K2387" t="s">
        <v>74</v>
      </c>
      <c r="L2387" t="s">
        <v>56</v>
      </c>
      <c r="O2387" t="s">
        <v>57</v>
      </c>
      <c r="P2387" t="s">
        <v>87</v>
      </c>
      <c r="Q2387" t="s">
        <v>88</v>
      </c>
      <c r="R2387" t="s">
        <v>77</v>
      </c>
      <c r="S2387" s="40">
        <v>42178</v>
      </c>
      <c r="T2387" s="40">
        <v>42226</v>
      </c>
      <c r="U2387" t="s">
        <v>61</v>
      </c>
    </row>
    <row r="2388" spans="1:21" x14ac:dyDescent="0.25">
      <c r="A2388" t="s">
        <v>6211</v>
      </c>
      <c r="B2388" t="s">
        <v>6212</v>
      </c>
      <c r="C2388" t="s">
        <v>51</v>
      </c>
      <c r="D2388" t="s">
        <v>3419</v>
      </c>
      <c r="F2388" t="s">
        <v>96</v>
      </c>
      <c r="G2388" s="39">
        <v>7112</v>
      </c>
      <c r="H2388">
        <v>9</v>
      </c>
      <c r="I2388" s="38">
        <v>4.42</v>
      </c>
      <c r="J2388" t="s">
        <v>54</v>
      </c>
      <c r="K2388" t="s">
        <v>74</v>
      </c>
      <c r="L2388" t="s">
        <v>56</v>
      </c>
      <c r="O2388" t="s">
        <v>57</v>
      </c>
      <c r="P2388" t="s">
        <v>87</v>
      </c>
      <c r="Q2388" t="s">
        <v>88</v>
      </c>
      <c r="R2388" t="s">
        <v>77</v>
      </c>
      <c r="S2388" s="40">
        <v>42178</v>
      </c>
      <c r="T2388" s="40">
        <v>42226</v>
      </c>
      <c r="U2388" t="s">
        <v>61</v>
      </c>
    </row>
    <row r="2389" spans="1:21" x14ac:dyDescent="0.25">
      <c r="A2389" t="s">
        <v>6213</v>
      </c>
      <c r="B2389" t="s">
        <v>6214</v>
      </c>
      <c r="C2389" t="s">
        <v>51</v>
      </c>
      <c r="D2389" t="s">
        <v>6215</v>
      </c>
      <c r="F2389" t="s">
        <v>6216</v>
      </c>
      <c r="G2389" s="39">
        <v>8059</v>
      </c>
      <c r="H2389">
        <v>14</v>
      </c>
      <c r="I2389" s="38">
        <v>4.42</v>
      </c>
      <c r="J2389" t="s">
        <v>54</v>
      </c>
      <c r="K2389" t="s">
        <v>74</v>
      </c>
      <c r="L2389" t="s">
        <v>56</v>
      </c>
      <c r="O2389" t="s">
        <v>57</v>
      </c>
      <c r="P2389" t="s">
        <v>75</v>
      </c>
      <c r="Q2389" t="s">
        <v>88</v>
      </c>
      <c r="R2389" t="s">
        <v>77</v>
      </c>
      <c r="S2389" s="40">
        <v>42184</v>
      </c>
      <c r="T2389" s="40">
        <v>42233</v>
      </c>
      <c r="U2389" t="s">
        <v>61</v>
      </c>
    </row>
    <row r="2390" spans="1:21" x14ac:dyDescent="0.25">
      <c r="A2390" t="s">
        <v>6217</v>
      </c>
      <c r="B2390" t="s">
        <v>6218</v>
      </c>
      <c r="C2390" t="s">
        <v>51</v>
      </c>
      <c r="D2390" t="s">
        <v>6219</v>
      </c>
      <c r="F2390" t="s">
        <v>283</v>
      </c>
      <c r="G2390" s="39">
        <v>7203</v>
      </c>
      <c r="H2390">
        <v>10</v>
      </c>
      <c r="I2390" s="38">
        <v>4.42</v>
      </c>
      <c r="J2390" t="s">
        <v>54</v>
      </c>
      <c r="K2390" t="s">
        <v>74</v>
      </c>
      <c r="L2390" t="s">
        <v>56</v>
      </c>
      <c r="O2390" t="s">
        <v>57</v>
      </c>
      <c r="P2390" t="s">
        <v>75</v>
      </c>
      <c r="Q2390" t="s">
        <v>88</v>
      </c>
      <c r="R2390" t="s">
        <v>77</v>
      </c>
      <c r="S2390" s="40">
        <v>42187</v>
      </c>
      <c r="T2390" s="40">
        <v>42240</v>
      </c>
      <c r="U2390" t="s">
        <v>61</v>
      </c>
    </row>
    <row r="2391" spans="1:21" x14ac:dyDescent="0.25">
      <c r="A2391" t="s">
        <v>6220</v>
      </c>
      <c r="B2391" t="s">
        <v>6221</v>
      </c>
      <c r="C2391" t="s">
        <v>51</v>
      </c>
      <c r="D2391" t="s">
        <v>6222</v>
      </c>
      <c r="F2391" t="s">
        <v>6223</v>
      </c>
      <c r="G2391" s="39">
        <v>8029</v>
      </c>
      <c r="H2391">
        <v>14</v>
      </c>
      <c r="I2391" s="38">
        <v>4.42</v>
      </c>
      <c r="J2391" t="s">
        <v>54</v>
      </c>
      <c r="K2391" t="s">
        <v>74</v>
      </c>
      <c r="L2391" t="s">
        <v>56</v>
      </c>
      <c r="O2391" t="s">
        <v>57</v>
      </c>
      <c r="P2391" t="s">
        <v>87</v>
      </c>
      <c r="Q2391" t="s">
        <v>88</v>
      </c>
      <c r="R2391" t="s">
        <v>77</v>
      </c>
      <c r="S2391" s="40">
        <v>42192</v>
      </c>
      <c r="T2391" s="40">
        <v>42240</v>
      </c>
      <c r="U2391" t="s">
        <v>61</v>
      </c>
    </row>
    <row r="2392" spans="1:21" x14ac:dyDescent="0.25">
      <c r="A2392" t="s">
        <v>6224</v>
      </c>
      <c r="B2392" t="s">
        <v>6225</v>
      </c>
      <c r="C2392" t="s">
        <v>51</v>
      </c>
      <c r="D2392" t="s">
        <v>6226</v>
      </c>
      <c r="F2392" t="s">
        <v>6227</v>
      </c>
      <c r="G2392" s="39">
        <v>8049</v>
      </c>
      <c r="H2392">
        <v>14</v>
      </c>
      <c r="I2392" s="38">
        <v>4.42</v>
      </c>
      <c r="J2392" t="s">
        <v>54</v>
      </c>
      <c r="K2392" t="s">
        <v>74</v>
      </c>
      <c r="L2392" t="s">
        <v>56</v>
      </c>
      <c r="O2392" t="s">
        <v>57</v>
      </c>
      <c r="P2392" t="s">
        <v>1469</v>
      </c>
      <c r="Q2392" t="s">
        <v>88</v>
      </c>
      <c r="R2392" t="s">
        <v>77</v>
      </c>
      <c r="S2392" s="40">
        <v>42209</v>
      </c>
      <c r="T2392" s="40">
        <v>42261</v>
      </c>
      <c r="U2392" t="s">
        <v>61</v>
      </c>
    </row>
    <row r="2393" spans="1:21" x14ac:dyDescent="0.25">
      <c r="A2393" t="s">
        <v>6228</v>
      </c>
      <c r="B2393" t="s">
        <v>6229</v>
      </c>
      <c r="C2393" t="s">
        <v>51</v>
      </c>
      <c r="D2393" t="s">
        <v>6230</v>
      </c>
      <c r="F2393" t="s">
        <v>214</v>
      </c>
      <c r="G2393" s="39">
        <v>8753</v>
      </c>
      <c r="H2393">
        <v>18</v>
      </c>
      <c r="I2393" s="38">
        <v>4.42</v>
      </c>
      <c r="J2393" t="s">
        <v>54</v>
      </c>
      <c r="K2393" t="s">
        <v>74</v>
      </c>
      <c r="L2393" t="s">
        <v>56</v>
      </c>
      <c r="O2393" t="s">
        <v>57</v>
      </c>
      <c r="P2393" t="s">
        <v>75</v>
      </c>
      <c r="Q2393" t="s">
        <v>76</v>
      </c>
      <c r="R2393" t="s">
        <v>77</v>
      </c>
      <c r="S2393" s="40">
        <v>42206</v>
      </c>
      <c r="T2393" s="40">
        <v>42261</v>
      </c>
      <c r="U2393" t="s">
        <v>61</v>
      </c>
    </row>
    <row r="2394" spans="1:21" x14ac:dyDescent="0.25">
      <c r="A2394" t="s">
        <v>6231</v>
      </c>
      <c r="B2394" t="s">
        <v>6232</v>
      </c>
      <c r="C2394" t="s">
        <v>51</v>
      </c>
      <c r="D2394" t="s">
        <v>6233</v>
      </c>
      <c r="F2394" t="s">
        <v>6234</v>
      </c>
      <c r="G2394" s="39">
        <v>8326</v>
      </c>
      <c r="H2394">
        <v>19</v>
      </c>
      <c r="I2394" s="38">
        <v>4.42</v>
      </c>
      <c r="J2394" t="s">
        <v>54</v>
      </c>
      <c r="K2394" t="s">
        <v>74</v>
      </c>
      <c r="L2394" t="s">
        <v>56</v>
      </c>
      <c r="O2394" t="s">
        <v>494</v>
      </c>
      <c r="P2394" t="s">
        <v>87</v>
      </c>
      <c r="Q2394" t="s">
        <v>59</v>
      </c>
      <c r="R2394" t="s">
        <v>77</v>
      </c>
      <c r="S2394" s="40">
        <v>42265</v>
      </c>
      <c r="T2394" s="40">
        <v>42269</v>
      </c>
      <c r="U2394" t="s">
        <v>61</v>
      </c>
    </row>
    <row r="2395" spans="1:21" x14ac:dyDescent="0.25">
      <c r="A2395" t="s">
        <v>6235</v>
      </c>
      <c r="B2395" t="s">
        <v>6236</v>
      </c>
      <c r="C2395" t="s">
        <v>51</v>
      </c>
      <c r="D2395" t="s">
        <v>6237</v>
      </c>
      <c r="F2395" t="s">
        <v>1787</v>
      </c>
      <c r="G2395" s="39">
        <v>8081</v>
      </c>
      <c r="H2395">
        <v>14</v>
      </c>
      <c r="I2395" s="38">
        <v>4.42</v>
      </c>
      <c r="J2395" t="s">
        <v>54</v>
      </c>
      <c r="K2395" t="s">
        <v>74</v>
      </c>
      <c r="L2395" t="s">
        <v>56</v>
      </c>
      <c r="O2395" t="s">
        <v>57</v>
      </c>
      <c r="P2395" t="s">
        <v>87</v>
      </c>
      <c r="Q2395" t="s">
        <v>59</v>
      </c>
      <c r="R2395" t="s">
        <v>77</v>
      </c>
      <c r="S2395" s="40">
        <v>42223</v>
      </c>
      <c r="T2395" s="40">
        <v>42276</v>
      </c>
      <c r="U2395" t="s">
        <v>61</v>
      </c>
    </row>
    <row r="2396" spans="1:21" x14ac:dyDescent="0.25">
      <c r="A2396" t="s">
        <v>6238</v>
      </c>
      <c r="B2396" t="s">
        <v>6239</v>
      </c>
      <c r="C2396" t="s">
        <v>51</v>
      </c>
      <c r="D2396" t="s">
        <v>6240</v>
      </c>
      <c r="F2396" t="s">
        <v>5188</v>
      </c>
      <c r="G2396" s="39">
        <v>8048</v>
      </c>
      <c r="H2396">
        <v>13</v>
      </c>
      <c r="I2396" s="38">
        <v>4.42</v>
      </c>
      <c r="J2396" t="s">
        <v>54</v>
      </c>
      <c r="K2396" t="s">
        <v>55</v>
      </c>
      <c r="L2396" t="s">
        <v>56</v>
      </c>
      <c r="O2396" t="s">
        <v>57</v>
      </c>
      <c r="P2396" t="s">
        <v>87</v>
      </c>
      <c r="Q2396" t="s">
        <v>88</v>
      </c>
      <c r="R2396" t="s">
        <v>77</v>
      </c>
      <c r="S2396" s="40">
        <v>42221</v>
      </c>
      <c r="T2396" s="40">
        <v>42276</v>
      </c>
      <c r="U2396" t="s">
        <v>61</v>
      </c>
    </row>
    <row r="2397" spans="1:21" x14ac:dyDescent="0.25">
      <c r="A2397" t="s">
        <v>6241</v>
      </c>
      <c r="B2397" t="s">
        <v>6242</v>
      </c>
      <c r="C2397" t="s">
        <v>51</v>
      </c>
      <c r="D2397" t="s">
        <v>6243</v>
      </c>
      <c r="F2397" t="s">
        <v>498</v>
      </c>
      <c r="G2397" s="39">
        <v>8234</v>
      </c>
      <c r="H2397">
        <v>19</v>
      </c>
      <c r="I2397" s="38">
        <v>4.42</v>
      </c>
      <c r="J2397" t="s">
        <v>54</v>
      </c>
      <c r="K2397" t="s">
        <v>74</v>
      </c>
      <c r="L2397" t="s">
        <v>56</v>
      </c>
      <c r="O2397" t="s">
        <v>57</v>
      </c>
      <c r="P2397" t="s">
        <v>75</v>
      </c>
      <c r="Q2397" t="s">
        <v>59</v>
      </c>
      <c r="R2397" t="s">
        <v>77</v>
      </c>
      <c r="S2397" s="40">
        <v>42230</v>
      </c>
      <c r="T2397" s="40">
        <v>42289</v>
      </c>
      <c r="U2397" t="s">
        <v>61</v>
      </c>
    </row>
    <row r="2398" spans="1:21" x14ac:dyDescent="0.25">
      <c r="A2398" t="s">
        <v>6244</v>
      </c>
      <c r="B2398" t="s">
        <v>6245</v>
      </c>
      <c r="C2398" t="s">
        <v>51</v>
      </c>
      <c r="D2398" t="s">
        <v>6246</v>
      </c>
      <c r="F2398" t="s">
        <v>214</v>
      </c>
      <c r="G2398" s="39">
        <v>8753</v>
      </c>
      <c r="H2398">
        <v>18</v>
      </c>
      <c r="I2398" s="38">
        <v>4.42</v>
      </c>
      <c r="J2398" t="s">
        <v>54</v>
      </c>
      <c r="K2398" t="s">
        <v>74</v>
      </c>
      <c r="L2398" t="s">
        <v>56</v>
      </c>
      <c r="O2398" t="s">
        <v>57</v>
      </c>
      <c r="P2398" t="s">
        <v>75</v>
      </c>
      <c r="Q2398" t="s">
        <v>76</v>
      </c>
      <c r="R2398" t="s">
        <v>77</v>
      </c>
      <c r="S2398" s="40">
        <v>42243</v>
      </c>
      <c r="T2398" s="40">
        <v>42303</v>
      </c>
      <c r="U2398" t="s">
        <v>61</v>
      </c>
    </row>
    <row r="2399" spans="1:21" x14ac:dyDescent="0.25">
      <c r="A2399" t="s">
        <v>6247</v>
      </c>
      <c r="B2399" t="s">
        <v>6248</v>
      </c>
      <c r="C2399" t="s">
        <v>51</v>
      </c>
      <c r="D2399" t="s">
        <v>85</v>
      </c>
      <c r="F2399" t="s">
        <v>2531</v>
      </c>
      <c r="G2399" s="39">
        <v>7501</v>
      </c>
      <c r="H2399">
        <v>6</v>
      </c>
      <c r="I2399" s="38">
        <v>4.42</v>
      </c>
      <c r="J2399" t="s">
        <v>54</v>
      </c>
      <c r="K2399" t="s">
        <v>74</v>
      </c>
      <c r="L2399" t="s">
        <v>56</v>
      </c>
      <c r="O2399" t="s">
        <v>57</v>
      </c>
      <c r="P2399" t="s">
        <v>87</v>
      </c>
      <c r="Q2399" t="s">
        <v>88</v>
      </c>
      <c r="R2399" t="s">
        <v>77</v>
      </c>
      <c r="S2399" s="40">
        <v>42242</v>
      </c>
      <c r="T2399" s="40">
        <v>42303</v>
      </c>
      <c r="U2399" t="s">
        <v>61</v>
      </c>
    </row>
    <row r="2400" spans="1:21" x14ac:dyDescent="0.25">
      <c r="A2400" t="s">
        <v>6249</v>
      </c>
      <c r="B2400" t="s">
        <v>6250</v>
      </c>
      <c r="C2400" t="s">
        <v>51</v>
      </c>
      <c r="D2400" t="s">
        <v>797</v>
      </c>
      <c r="F2400" t="s">
        <v>276</v>
      </c>
      <c r="G2400" s="39">
        <v>7013</v>
      </c>
      <c r="H2400">
        <v>6</v>
      </c>
      <c r="I2400" s="38">
        <v>4.42</v>
      </c>
      <c r="J2400" t="s">
        <v>54</v>
      </c>
      <c r="K2400" t="s">
        <v>74</v>
      </c>
      <c r="L2400" t="s">
        <v>56</v>
      </c>
      <c r="O2400" t="s">
        <v>57</v>
      </c>
      <c r="P2400" t="s">
        <v>75</v>
      </c>
      <c r="Q2400" t="s">
        <v>88</v>
      </c>
      <c r="R2400" t="s">
        <v>77</v>
      </c>
      <c r="S2400" s="40">
        <v>42240</v>
      </c>
      <c r="T2400" s="40">
        <v>42304</v>
      </c>
      <c r="U2400" t="s">
        <v>61</v>
      </c>
    </row>
    <row r="2401" spans="1:21" x14ac:dyDescent="0.25">
      <c r="A2401" t="s">
        <v>6251</v>
      </c>
      <c r="B2401" t="s">
        <v>6252</v>
      </c>
      <c r="C2401" t="s">
        <v>51</v>
      </c>
      <c r="D2401" t="s">
        <v>6253</v>
      </c>
      <c r="F2401" t="s">
        <v>641</v>
      </c>
      <c r="G2401" s="39">
        <v>7036</v>
      </c>
      <c r="H2401">
        <v>10</v>
      </c>
      <c r="I2401" s="38">
        <v>4.42</v>
      </c>
      <c r="J2401" t="s">
        <v>54</v>
      </c>
      <c r="K2401" t="s">
        <v>74</v>
      </c>
      <c r="L2401" t="s">
        <v>56</v>
      </c>
      <c r="O2401" t="s">
        <v>57</v>
      </c>
      <c r="P2401" t="s">
        <v>75</v>
      </c>
      <c r="Q2401" t="s">
        <v>88</v>
      </c>
      <c r="R2401" t="s">
        <v>77</v>
      </c>
      <c r="S2401" s="40">
        <v>42247</v>
      </c>
      <c r="T2401" s="40">
        <v>42311</v>
      </c>
      <c r="U2401" t="s">
        <v>61</v>
      </c>
    </row>
    <row r="2402" spans="1:21" x14ac:dyDescent="0.25">
      <c r="A2402" t="s">
        <v>6254</v>
      </c>
      <c r="B2402" t="s">
        <v>6255</v>
      </c>
      <c r="C2402" t="s">
        <v>51</v>
      </c>
      <c r="D2402" t="s">
        <v>6256</v>
      </c>
      <c r="F2402" t="s">
        <v>4106</v>
      </c>
      <c r="G2402" s="39">
        <v>7753</v>
      </c>
      <c r="H2402">
        <v>17</v>
      </c>
      <c r="I2402" s="38">
        <v>4.42</v>
      </c>
      <c r="J2402" t="s">
        <v>54</v>
      </c>
      <c r="K2402" t="s">
        <v>74</v>
      </c>
      <c r="L2402" t="s">
        <v>56</v>
      </c>
      <c r="O2402" t="s">
        <v>57</v>
      </c>
      <c r="P2402" t="s">
        <v>292</v>
      </c>
      <c r="Q2402" t="s">
        <v>76</v>
      </c>
      <c r="R2402" t="s">
        <v>77</v>
      </c>
      <c r="S2402" s="40">
        <v>42244</v>
      </c>
      <c r="T2402" s="40">
        <v>42311</v>
      </c>
      <c r="U2402" t="s">
        <v>61</v>
      </c>
    </row>
    <row r="2403" spans="1:21" x14ac:dyDescent="0.25">
      <c r="A2403" t="s">
        <v>6257</v>
      </c>
      <c r="B2403" t="s">
        <v>6258</v>
      </c>
      <c r="C2403" t="s">
        <v>51</v>
      </c>
      <c r="D2403" t="s">
        <v>6259</v>
      </c>
      <c r="F2403" t="s">
        <v>6260</v>
      </c>
      <c r="G2403" s="39">
        <v>8512</v>
      </c>
      <c r="H2403">
        <v>11</v>
      </c>
      <c r="I2403" s="38">
        <v>4.42</v>
      </c>
      <c r="J2403" t="s">
        <v>54</v>
      </c>
      <c r="K2403" t="s">
        <v>55</v>
      </c>
      <c r="L2403" t="s">
        <v>56</v>
      </c>
      <c r="O2403" t="s">
        <v>57</v>
      </c>
      <c r="P2403" t="s">
        <v>292</v>
      </c>
      <c r="Q2403" t="s">
        <v>88</v>
      </c>
      <c r="R2403" t="s">
        <v>77</v>
      </c>
      <c r="S2403" s="40">
        <v>42261</v>
      </c>
      <c r="T2403" s="40">
        <v>42332</v>
      </c>
      <c r="U2403" t="s">
        <v>61</v>
      </c>
    </row>
    <row r="2404" spans="1:21" x14ac:dyDescent="0.25">
      <c r="A2404" t="s">
        <v>6261</v>
      </c>
      <c r="B2404" t="s">
        <v>6262</v>
      </c>
      <c r="C2404" t="s">
        <v>51</v>
      </c>
      <c r="D2404" t="s">
        <v>6263</v>
      </c>
      <c r="F2404" t="s">
        <v>6264</v>
      </c>
      <c r="G2404" s="39">
        <v>8046</v>
      </c>
      <c r="H2404">
        <v>13</v>
      </c>
      <c r="I2404" s="38">
        <v>4.42</v>
      </c>
      <c r="J2404" t="s">
        <v>54</v>
      </c>
      <c r="K2404" t="s">
        <v>74</v>
      </c>
      <c r="L2404" t="s">
        <v>56</v>
      </c>
      <c r="O2404" t="s">
        <v>57</v>
      </c>
      <c r="P2404" t="s">
        <v>75</v>
      </c>
      <c r="Q2404" t="s">
        <v>88</v>
      </c>
      <c r="R2404" t="s">
        <v>77</v>
      </c>
      <c r="S2404" s="40">
        <v>42270</v>
      </c>
      <c r="T2404" s="40">
        <v>42346</v>
      </c>
      <c r="U2404" t="s">
        <v>61</v>
      </c>
    </row>
    <row r="2405" spans="1:21" x14ac:dyDescent="0.25">
      <c r="A2405" t="s">
        <v>6265</v>
      </c>
      <c r="B2405" t="s">
        <v>6266</v>
      </c>
      <c r="C2405" t="s">
        <v>51</v>
      </c>
      <c r="D2405" t="s">
        <v>6267</v>
      </c>
      <c r="F2405" t="s">
        <v>144</v>
      </c>
      <c r="G2405" s="39">
        <v>7083</v>
      </c>
      <c r="H2405">
        <v>10</v>
      </c>
      <c r="I2405" s="38">
        <v>4.42</v>
      </c>
      <c r="J2405" t="s">
        <v>54</v>
      </c>
      <c r="K2405" t="s">
        <v>74</v>
      </c>
      <c r="L2405" t="s">
        <v>56</v>
      </c>
      <c r="O2405" t="s">
        <v>57</v>
      </c>
      <c r="P2405" t="s">
        <v>75</v>
      </c>
      <c r="Q2405" t="s">
        <v>88</v>
      </c>
      <c r="R2405" t="s">
        <v>77</v>
      </c>
      <c r="S2405" s="40">
        <v>42276</v>
      </c>
      <c r="T2405" s="40">
        <v>42353</v>
      </c>
      <c r="U2405" t="s">
        <v>61</v>
      </c>
    </row>
    <row r="2406" spans="1:21" x14ac:dyDescent="0.25">
      <c r="A2406" t="s">
        <v>6268</v>
      </c>
      <c r="B2406" t="s">
        <v>6269</v>
      </c>
      <c r="C2406" t="s">
        <v>51</v>
      </c>
      <c r="D2406" t="s">
        <v>6270</v>
      </c>
      <c r="F2406" t="s">
        <v>214</v>
      </c>
      <c r="G2406" s="39">
        <v>8757</v>
      </c>
      <c r="H2406">
        <v>18</v>
      </c>
      <c r="I2406" s="38">
        <v>4.42</v>
      </c>
      <c r="J2406" t="s">
        <v>54</v>
      </c>
      <c r="K2406" t="s">
        <v>74</v>
      </c>
      <c r="L2406" t="s">
        <v>56</v>
      </c>
      <c r="O2406" t="s">
        <v>57</v>
      </c>
      <c r="P2406" t="s">
        <v>2643</v>
      </c>
      <c r="Q2406" t="s">
        <v>76</v>
      </c>
      <c r="R2406" t="s">
        <v>77</v>
      </c>
      <c r="S2406" s="40">
        <v>42277</v>
      </c>
      <c r="T2406" s="40">
        <v>42353</v>
      </c>
      <c r="U2406" t="s">
        <v>61</v>
      </c>
    </row>
    <row r="2407" spans="1:21" x14ac:dyDescent="0.25">
      <c r="A2407" t="s">
        <v>6271</v>
      </c>
      <c r="B2407" t="s">
        <v>6272</v>
      </c>
      <c r="C2407" t="s">
        <v>51</v>
      </c>
      <c r="D2407" t="s">
        <v>6273</v>
      </c>
      <c r="F2407" t="s">
        <v>6194</v>
      </c>
      <c r="G2407" s="39">
        <v>8840</v>
      </c>
      <c r="H2407">
        <v>11</v>
      </c>
      <c r="I2407" s="38">
        <v>4.42</v>
      </c>
      <c r="J2407" t="s">
        <v>54</v>
      </c>
      <c r="K2407" t="s">
        <v>74</v>
      </c>
      <c r="L2407" t="s">
        <v>56</v>
      </c>
      <c r="O2407" t="s">
        <v>57</v>
      </c>
      <c r="P2407" t="s">
        <v>75</v>
      </c>
      <c r="Q2407" t="s">
        <v>88</v>
      </c>
      <c r="R2407" t="s">
        <v>77</v>
      </c>
      <c r="S2407" s="40">
        <v>42277</v>
      </c>
      <c r="T2407" s="40">
        <v>42353</v>
      </c>
      <c r="U2407" t="s">
        <v>61</v>
      </c>
    </row>
    <row r="2408" spans="1:21" x14ac:dyDescent="0.25">
      <c r="A2408" t="s">
        <v>6274</v>
      </c>
      <c r="B2408" t="s">
        <v>6275</v>
      </c>
      <c r="C2408" t="s">
        <v>51</v>
      </c>
      <c r="D2408" t="s">
        <v>6276</v>
      </c>
      <c r="F2408" t="s">
        <v>807</v>
      </c>
      <c r="G2408" s="39">
        <v>7004</v>
      </c>
      <c r="H2408">
        <v>9</v>
      </c>
      <c r="I2408" s="38">
        <v>4.42</v>
      </c>
      <c r="J2408" t="s">
        <v>54</v>
      </c>
      <c r="K2408" t="s">
        <v>74</v>
      </c>
      <c r="L2408" t="s">
        <v>56</v>
      </c>
      <c r="O2408" t="s">
        <v>57</v>
      </c>
      <c r="P2408" t="s">
        <v>75</v>
      </c>
      <c r="Q2408" t="s">
        <v>88</v>
      </c>
      <c r="R2408" t="s">
        <v>77</v>
      </c>
      <c r="S2408" s="40">
        <v>42277</v>
      </c>
      <c r="T2408" s="40">
        <v>42353</v>
      </c>
      <c r="U2408" t="s">
        <v>61</v>
      </c>
    </row>
    <row r="2409" spans="1:21" x14ac:dyDescent="0.25">
      <c r="A2409" t="s">
        <v>6277</v>
      </c>
      <c r="B2409" t="s">
        <v>6278</v>
      </c>
      <c r="C2409" t="s">
        <v>51</v>
      </c>
      <c r="D2409" t="s">
        <v>6279</v>
      </c>
      <c r="F2409" t="s">
        <v>3562</v>
      </c>
      <c r="G2409" s="39">
        <v>8007</v>
      </c>
      <c r="H2409">
        <v>14</v>
      </c>
      <c r="I2409" s="38">
        <v>4.42</v>
      </c>
      <c r="J2409" t="s">
        <v>54</v>
      </c>
      <c r="K2409" t="s">
        <v>74</v>
      </c>
      <c r="L2409" t="s">
        <v>56</v>
      </c>
      <c r="O2409" t="s">
        <v>57</v>
      </c>
      <c r="P2409" t="s">
        <v>75</v>
      </c>
      <c r="Q2409" t="s">
        <v>88</v>
      </c>
      <c r="R2409" t="s">
        <v>77</v>
      </c>
      <c r="S2409" s="40">
        <v>42278</v>
      </c>
      <c r="T2409" s="40">
        <v>42360</v>
      </c>
      <c r="U2409" t="s">
        <v>61</v>
      </c>
    </row>
    <row r="2410" spans="1:21" x14ac:dyDescent="0.25">
      <c r="A2410" t="s">
        <v>6280</v>
      </c>
      <c r="B2410" t="s">
        <v>6281</v>
      </c>
      <c r="C2410" t="s">
        <v>51</v>
      </c>
      <c r="D2410" t="s">
        <v>6282</v>
      </c>
      <c r="F2410" t="s">
        <v>192</v>
      </c>
      <c r="G2410" s="39">
        <v>7094</v>
      </c>
      <c r="H2410">
        <v>8</v>
      </c>
      <c r="I2410" s="38">
        <v>4.42</v>
      </c>
      <c r="J2410" t="s">
        <v>54</v>
      </c>
      <c r="K2410" t="s">
        <v>74</v>
      </c>
      <c r="L2410" t="s">
        <v>56</v>
      </c>
      <c r="O2410" t="s">
        <v>57</v>
      </c>
      <c r="P2410" t="s">
        <v>75</v>
      </c>
      <c r="Q2410" t="s">
        <v>88</v>
      </c>
      <c r="R2410" t="s">
        <v>77</v>
      </c>
      <c r="S2410" s="40">
        <v>42278</v>
      </c>
      <c r="T2410" s="40">
        <v>42360</v>
      </c>
      <c r="U2410" t="s">
        <v>61</v>
      </c>
    </row>
    <row r="2411" spans="1:21" x14ac:dyDescent="0.25">
      <c r="A2411" t="s">
        <v>6283</v>
      </c>
      <c r="B2411" t="s">
        <v>6284</v>
      </c>
      <c r="C2411" t="s">
        <v>51</v>
      </c>
      <c r="D2411" t="s">
        <v>6285</v>
      </c>
      <c r="F2411" t="s">
        <v>86</v>
      </c>
      <c r="G2411" s="39">
        <v>7504</v>
      </c>
      <c r="H2411">
        <v>6</v>
      </c>
      <c r="I2411" s="38">
        <v>4.42</v>
      </c>
      <c r="J2411" t="s">
        <v>54</v>
      </c>
      <c r="K2411" t="s">
        <v>74</v>
      </c>
      <c r="L2411" t="s">
        <v>56</v>
      </c>
      <c r="O2411" t="s">
        <v>57</v>
      </c>
      <c r="P2411" t="s">
        <v>75</v>
      </c>
      <c r="Q2411" t="s">
        <v>88</v>
      </c>
      <c r="R2411" t="s">
        <v>77</v>
      </c>
      <c r="S2411" s="40">
        <v>42279</v>
      </c>
      <c r="T2411" s="40">
        <v>42360</v>
      </c>
      <c r="U2411" t="s">
        <v>61</v>
      </c>
    </row>
    <row r="2412" spans="1:21" x14ac:dyDescent="0.25">
      <c r="A2412" t="s">
        <v>6286</v>
      </c>
      <c r="B2412" t="s">
        <v>6287</v>
      </c>
      <c r="C2412" t="s">
        <v>51</v>
      </c>
      <c r="D2412" t="s">
        <v>197</v>
      </c>
      <c r="F2412" t="s">
        <v>6288</v>
      </c>
      <c r="G2412" s="39">
        <v>7050</v>
      </c>
      <c r="H2412">
        <v>9</v>
      </c>
      <c r="I2412" s="38">
        <v>4.42</v>
      </c>
      <c r="J2412" t="s">
        <v>54</v>
      </c>
      <c r="K2412" t="s">
        <v>74</v>
      </c>
      <c r="L2412" t="s">
        <v>56</v>
      </c>
      <c r="O2412" t="s">
        <v>57</v>
      </c>
      <c r="P2412" t="s">
        <v>87</v>
      </c>
      <c r="Q2412" t="s">
        <v>88</v>
      </c>
      <c r="R2412" t="s">
        <v>77</v>
      </c>
      <c r="S2412" s="40">
        <v>42279</v>
      </c>
      <c r="T2412" s="40">
        <v>42361</v>
      </c>
      <c r="U2412" t="s">
        <v>61</v>
      </c>
    </row>
    <row r="2413" spans="1:21" x14ac:dyDescent="0.25">
      <c r="A2413" t="s">
        <v>6289</v>
      </c>
      <c r="B2413" t="s">
        <v>6290</v>
      </c>
      <c r="C2413" t="s">
        <v>51</v>
      </c>
      <c r="D2413" t="s">
        <v>6291</v>
      </c>
      <c r="F2413" t="s">
        <v>498</v>
      </c>
      <c r="G2413" s="39">
        <v>8234</v>
      </c>
      <c r="H2413">
        <v>19</v>
      </c>
      <c r="I2413" s="38">
        <v>4.42</v>
      </c>
      <c r="J2413" t="s">
        <v>54</v>
      </c>
      <c r="K2413" t="s">
        <v>74</v>
      </c>
      <c r="L2413" t="s">
        <v>56</v>
      </c>
      <c r="O2413" t="s">
        <v>57</v>
      </c>
      <c r="P2413" t="s">
        <v>75</v>
      </c>
      <c r="Q2413" t="s">
        <v>59</v>
      </c>
      <c r="R2413" t="s">
        <v>77</v>
      </c>
      <c r="S2413" s="40">
        <v>42283</v>
      </c>
      <c r="T2413" s="40">
        <v>42367</v>
      </c>
      <c r="U2413" t="s">
        <v>61</v>
      </c>
    </row>
    <row r="2414" spans="1:21" x14ac:dyDescent="0.25">
      <c r="A2414" t="s">
        <v>6292</v>
      </c>
      <c r="B2414" t="s">
        <v>6293</v>
      </c>
      <c r="C2414" t="s">
        <v>51</v>
      </c>
      <c r="D2414" t="s">
        <v>6294</v>
      </c>
      <c r="F2414" t="s">
        <v>6295</v>
      </c>
      <c r="G2414" s="39">
        <v>8010</v>
      </c>
      <c r="H2414">
        <v>13</v>
      </c>
      <c r="I2414" s="38">
        <v>4.42</v>
      </c>
      <c r="J2414" t="s">
        <v>54</v>
      </c>
      <c r="K2414" t="s">
        <v>74</v>
      </c>
      <c r="L2414" t="s">
        <v>56</v>
      </c>
      <c r="O2414" t="s">
        <v>57</v>
      </c>
      <c r="P2414" t="s">
        <v>75</v>
      </c>
      <c r="Q2414" t="s">
        <v>88</v>
      </c>
      <c r="R2414" t="s">
        <v>77</v>
      </c>
      <c r="S2414" s="40">
        <v>42278</v>
      </c>
      <c r="T2414" s="40">
        <v>42367</v>
      </c>
      <c r="U2414" t="s">
        <v>61</v>
      </c>
    </row>
    <row r="2415" spans="1:21" x14ac:dyDescent="0.25">
      <c r="A2415" t="s">
        <v>6296</v>
      </c>
      <c r="B2415" t="s">
        <v>6297</v>
      </c>
      <c r="C2415" t="s">
        <v>51</v>
      </c>
      <c r="D2415" t="s">
        <v>6298</v>
      </c>
      <c r="F2415" t="s">
        <v>2090</v>
      </c>
      <c r="G2415" s="39">
        <v>8081</v>
      </c>
      <c r="H2415">
        <v>14</v>
      </c>
      <c r="I2415" s="38">
        <v>4.42</v>
      </c>
      <c r="J2415" t="s">
        <v>54</v>
      </c>
      <c r="K2415" t="s">
        <v>74</v>
      </c>
      <c r="L2415" t="s">
        <v>56</v>
      </c>
      <c r="O2415" t="s">
        <v>57</v>
      </c>
      <c r="P2415" t="s">
        <v>87</v>
      </c>
      <c r="Q2415" t="s">
        <v>59</v>
      </c>
      <c r="R2415" t="s">
        <v>77</v>
      </c>
      <c r="S2415" s="40">
        <v>42286</v>
      </c>
      <c r="T2415" s="40">
        <v>42374</v>
      </c>
      <c r="U2415" t="s">
        <v>61</v>
      </c>
    </row>
    <row r="2416" spans="1:21" x14ac:dyDescent="0.25">
      <c r="A2416" t="s">
        <v>6299</v>
      </c>
      <c r="B2416" t="s">
        <v>6300</v>
      </c>
      <c r="C2416" t="s">
        <v>51</v>
      </c>
      <c r="D2416" t="s">
        <v>6301</v>
      </c>
      <c r="F2416" t="s">
        <v>214</v>
      </c>
      <c r="G2416" s="39">
        <v>8755</v>
      </c>
      <c r="H2416">
        <v>18</v>
      </c>
      <c r="I2416" s="38">
        <v>4.42</v>
      </c>
      <c r="J2416" t="s">
        <v>54</v>
      </c>
      <c r="K2416" t="s">
        <v>74</v>
      </c>
      <c r="L2416" t="s">
        <v>56</v>
      </c>
      <c r="O2416" t="s">
        <v>57</v>
      </c>
      <c r="P2416" t="s">
        <v>75</v>
      </c>
      <c r="Q2416" t="s">
        <v>76</v>
      </c>
      <c r="R2416" t="s">
        <v>77</v>
      </c>
      <c r="S2416" s="40">
        <v>42291</v>
      </c>
      <c r="T2416" s="40">
        <v>42381</v>
      </c>
      <c r="U2416" t="s">
        <v>61</v>
      </c>
    </row>
    <row r="2417" spans="1:21" x14ac:dyDescent="0.25">
      <c r="A2417" t="s">
        <v>6302</v>
      </c>
      <c r="B2417" t="s">
        <v>6303</v>
      </c>
      <c r="C2417" t="s">
        <v>51</v>
      </c>
      <c r="D2417" t="s">
        <v>6304</v>
      </c>
      <c r="F2417" t="s">
        <v>283</v>
      </c>
      <c r="G2417" s="39">
        <v>7203</v>
      </c>
      <c r="H2417">
        <v>10</v>
      </c>
      <c r="I2417" s="38">
        <v>4.42</v>
      </c>
      <c r="J2417" t="s">
        <v>54</v>
      </c>
      <c r="K2417" t="s">
        <v>74</v>
      </c>
      <c r="L2417" t="s">
        <v>56</v>
      </c>
      <c r="O2417" t="s">
        <v>57</v>
      </c>
      <c r="P2417" t="s">
        <v>75</v>
      </c>
      <c r="Q2417" t="s">
        <v>88</v>
      </c>
      <c r="R2417" t="s">
        <v>77</v>
      </c>
      <c r="S2417" s="40">
        <v>42290</v>
      </c>
      <c r="T2417" s="40">
        <v>42381</v>
      </c>
      <c r="U2417" t="s">
        <v>61</v>
      </c>
    </row>
    <row r="2418" spans="1:21" x14ac:dyDescent="0.25">
      <c r="A2418" t="s">
        <v>6305</v>
      </c>
      <c r="B2418" t="s">
        <v>6306</v>
      </c>
      <c r="C2418" t="s">
        <v>51</v>
      </c>
      <c r="D2418" t="s">
        <v>6307</v>
      </c>
      <c r="F2418" t="s">
        <v>6308</v>
      </c>
      <c r="G2418" s="39">
        <v>8091</v>
      </c>
      <c r="H2418">
        <v>14</v>
      </c>
      <c r="I2418" s="38">
        <v>4.42</v>
      </c>
      <c r="J2418" t="s">
        <v>54</v>
      </c>
      <c r="K2418" t="s">
        <v>74</v>
      </c>
      <c r="L2418" t="s">
        <v>56</v>
      </c>
      <c r="O2418" t="s">
        <v>57</v>
      </c>
      <c r="P2418" t="s">
        <v>1469</v>
      </c>
      <c r="Q2418" t="s">
        <v>59</v>
      </c>
      <c r="R2418" t="s">
        <v>77</v>
      </c>
      <c r="S2418" s="40">
        <v>42376</v>
      </c>
      <c r="T2418" s="40">
        <v>42381</v>
      </c>
      <c r="U2418" t="s">
        <v>61</v>
      </c>
    </row>
    <row r="2419" spans="1:21" x14ac:dyDescent="0.25">
      <c r="A2419" t="s">
        <v>6309</v>
      </c>
      <c r="B2419" t="s">
        <v>6310</v>
      </c>
      <c r="C2419" t="s">
        <v>51</v>
      </c>
      <c r="D2419" t="s">
        <v>6311</v>
      </c>
      <c r="F2419" t="s">
        <v>5213</v>
      </c>
      <c r="G2419" s="39">
        <v>8234</v>
      </c>
      <c r="H2419">
        <v>19</v>
      </c>
      <c r="I2419" s="38">
        <v>4.42</v>
      </c>
      <c r="J2419" t="s">
        <v>54</v>
      </c>
      <c r="K2419" t="s">
        <v>74</v>
      </c>
      <c r="L2419" t="s">
        <v>56</v>
      </c>
      <c r="O2419" t="s">
        <v>57</v>
      </c>
      <c r="P2419" t="s">
        <v>75</v>
      </c>
      <c r="Q2419" t="s">
        <v>59</v>
      </c>
      <c r="R2419" t="s">
        <v>77</v>
      </c>
      <c r="S2419" s="40">
        <v>42291</v>
      </c>
      <c r="T2419" s="40">
        <v>42381</v>
      </c>
      <c r="U2419" t="s">
        <v>61</v>
      </c>
    </row>
    <row r="2420" spans="1:21" x14ac:dyDescent="0.25">
      <c r="A2420" t="s">
        <v>6312</v>
      </c>
      <c r="B2420" t="s">
        <v>6313</v>
      </c>
      <c r="C2420" t="s">
        <v>51</v>
      </c>
      <c r="D2420" t="s">
        <v>6314</v>
      </c>
      <c r="F2420" t="s">
        <v>825</v>
      </c>
      <c r="G2420" s="39">
        <v>8016</v>
      </c>
      <c r="H2420">
        <v>13</v>
      </c>
      <c r="I2420" s="38">
        <v>4.42</v>
      </c>
      <c r="J2420" t="s">
        <v>54</v>
      </c>
      <c r="K2420" t="s">
        <v>74</v>
      </c>
      <c r="L2420" t="s">
        <v>56</v>
      </c>
      <c r="O2420" t="s">
        <v>57</v>
      </c>
      <c r="P2420" t="s">
        <v>87</v>
      </c>
      <c r="Q2420" t="s">
        <v>88</v>
      </c>
      <c r="R2420" t="s">
        <v>77</v>
      </c>
      <c r="S2420" s="40">
        <v>42296</v>
      </c>
      <c r="T2420" s="40">
        <v>42388</v>
      </c>
      <c r="U2420" t="s">
        <v>61</v>
      </c>
    </row>
    <row r="2421" spans="1:21" x14ac:dyDescent="0.25">
      <c r="A2421" t="s">
        <v>6315</v>
      </c>
      <c r="B2421" t="s">
        <v>6316</v>
      </c>
      <c r="C2421" t="s">
        <v>51</v>
      </c>
      <c r="D2421" t="s">
        <v>1231</v>
      </c>
      <c r="F2421" t="s">
        <v>676</v>
      </c>
      <c r="G2421" s="39">
        <v>7731</v>
      </c>
      <c r="H2421">
        <v>17</v>
      </c>
      <c r="I2421" s="38">
        <v>4.42</v>
      </c>
      <c r="J2421" t="s">
        <v>54</v>
      </c>
      <c r="K2421" t="s">
        <v>74</v>
      </c>
      <c r="L2421" t="s">
        <v>56</v>
      </c>
      <c r="O2421" t="s">
        <v>57</v>
      </c>
      <c r="P2421" t="s">
        <v>75</v>
      </c>
      <c r="Q2421" t="s">
        <v>76</v>
      </c>
      <c r="R2421" t="s">
        <v>77</v>
      </c>
      <c r="S2421" s="40">
        <v>42293</v>
      </c>
      <c r="T2421" s="40">
        <v>42388</v>
      </c>
      <c r="U2421" t="s">
        <v>61</v>
      </c>
    </row>
    <row r="2422" spans="1:21" x14ac:dyDescent="0.25">
      <c r="A2422" t="s">
        <v>6317</v>
      </c>
      <c r="B2422" t="s">
        <v>6318</v>
      </c>
      <c r="C2422" t="s">
        <v>51</v>
      </c>
      <c r="D2422" t="s">
        <v>6319</v>
      </c>
      <c r="F2422" t="s">
        <v>668</v>
      </c>
      <c r="G2422" s="39">
        <v>7727</v>
      </c>
      <c r="H2422">
        <v>17</v>
      </c>
      <c r="I2422" s="38">
        <v>4.42</v>
      </c>
      <c r="J2422" t="s">
        <v>54</v>
      </c>
      <c r="K2422" t="s">
        <v>74</v>
      </c>
      <c r="L2422" t="s">
        <v>56</v>
      </c>
      <c r="O2422" t="s">
        <v>57</v>
      </c>
      <c r="P2422" t="s">
        <v>75</v>
      </c>
      <c r="Q2422" t="s">
        <v>76</v>
      </c>
      <c r="R2422" t="s">
        <v>77</v>
      </c>
      <c r="S2422" s="40">
        <v>42299</v>
      </c>
      <c r="T2422" s="40">
        <v>42395</v>
      </c>
      <c r="U2422" t="s">
        <v>61</v>
      </c>
    </row>
    <row r="2423" spans="1:21" x14ac:dyDescent="0.25">
      <c r="A2423" t="s">
        <v>6320</v>
      </c>
      <c r="B2423" t="s">
        <v>6321</v>
      </c>
      <c r="C2423" t="s">
        <v>51</v>
      </c>
      <c r="D2423" t="s">
        <v>6322</v>
      </c>
      <c r="F2423" t="s">
        <v>3506</v>
      </c>
      <c r="G2423" s="39">
        <v>8251</v>
      </c>
      <c r="H2423">
        <v>21</v>
      </c>
      <c r="I2423" s="38">
        <v>4.42</v>
      </c>
      <c r="J2423" t="s">
        <v>54</v>
      </c>
      <c r="K2423" t="s">
        <v>74</v>
      </c>
      <c r="L2423" t="s">
        <v>56</v>
      </c>
      <c r="O2423" t="s">
        <v>57</v>
      </c>
      <c r="P2423" t="s">
        <v>75</v>
      </c>
      <c r="Q2423" t="s">
        <v>59</v>
      </c>
      <c r="R2423" t="s">
        <v>77</v>
      </c>
      <c r="S2423" s="40">
        <v>42297</v>
      </c>
      <c r="T2423" s="40">
        <v>42395</v>
      </c>
      <c r="U2423" t="s">
        <v>61</v>
      </c>
    </row>
    <row r="2424" spans="1:21" x14ac:dyDescent="0.25">
      <c r="A2424" t="s">
        <v>6323</v>
      </c>
      <c r="B2424" t="s">
        <v>6324</v>
      </c>
      <c r="C2424" t="s">
        <v>51</v>
      </c>
      <c r="D2424" t="s">
        <v>6325</v>
      </c>
      <c r="F2424" t="s">
        <v>509</v>
      </c>
      <c r="G2424" s="39">
        <v>7062</v>
      </c>
      <c r="H2424">
        <v>10</v>
      </c>
      <c r="I2424" s="38">
        <v>4.42</v>
      </c>
      <c r="J2424" t="s">
        <v>54</v>
      </c>
      <c r="K2424" t="s">
        <v>74</v>
      </c>
      <c r="L2424" t="s">
        <v>56</v>
      </c>
      <c r="O2424" t="s">
        <v>57</v>
      </c>
      <c r="P2424" t="s">
        <v>75</v>
      </c>
      <c r="Q2424" t="s">
        <v>88</v>
      </c>
      <c r="R2424" t="s">
        <v>77</v>
      </c>
      <c r="S2424" s="40">
        <v>42299</v>
      </c>
      <c r="T2424" s="40">
        <v>42395</v>
      </c>
      <c r="U2424" t="s">
        <v>61</v>
      </c>
    </row>
    <row r="2425" spans="1:21" x14ac:dyDescent="0.25">
      <c r="A2425" t="s">
        <v>6326</v>
      </c>
      <c r="B2425" t="s">
        <v>6327</v>
      </c>
      <c r="C2425" t="s">
        <v>51</v>
      </c>
      <c r="D2425" t="s">
        <v>6328</v>
      </c>
      <c r="F2425" t="s">
        <v>1464</v>
      </c>
      <c r="G2425" s="39">
        <v>7033</v>
      </c>
      <c r="H2425">
        <v>10</v>
      </c>
      <c r="I2425" s="38">
        <v>4.42</v>
      </c>
      <c r="J2425" t="s">
        <v>54</v>
      </c>
      <c r="K2425" t="s">
        <v>74</v>
      </c>
      <c r="L2425" t="s">
        <v>56</v>
      </c>
      <c r="O2425" t="s">
        <v>57</v>
      </c>
      <c r="P2425" t="s">
        <v>75</v>
      </c>
      <c r="Q2425" t="s">
        <v>88</v>
      </c>
      <c r="R2425" t="s">
        <v>77</v>
      </c>
      <c r="S2425" s="40">
        <v>42297</v>
      </c>
      <c r="T2425" s="40">
        <v>42395</v>
      </c>
      <c r="U2425" t="s">
        <v>61</v>
      </c>
    </row>
    <row r="2426" spans="1:21" x14ac:dyDescent="0.25">
      <c r="A2426" t="s">
        <v>6329</v>
      </c>
      <c r="B2426" t="s">
        <v>6330</v>
      </c>
      <c r="C2426" t="s">
        <v>51</v>
      </c>
      <c r="D2426" t="s">
        <v>6331</v>
      </c>
      <c r="F2426" t="s">
        <v>214</v>
      </c>
      <c r="G2426" s="39">
        <v>8757</v>
      </c>
      <c r="H2426">
        <v>18</v>
      </c>
      <c r="I2426" s="38">
        <v>4.42</v>
      </c>
      <c r="J2426" t="s">
        <v>54</v>
      </c>
      <c r="K2426" t="s">
        <v>74</v>
      </c>
      <c r="L2426" t="s">
        <v>56</v>
      </c>
      <c r="O2426" t="s">
        <v>57</v>
      </c>
      <c r="P2426" t="s">
        <v>75</v>
      </c>
      <c r="Q2426" t="s">
        <v>76</v>
      </c>
      <c r="R2426" t="s">
        <v>77</v>
      </c>
      <c r="S2426" s="40">
        <v>42299</v>
      </c>
      <c r="T2426" s="40">
        <v>42395</v>
      </c>
      <c r="U2426" t="s">
        <v>61</v>
      </c>
    </row>
    <row r="2427" spans="1:21" x14ac:dyDescent="0.25">
      <c r="A2427" t="s">
        <v>6332</v>
      </c>
      <c r="B2427" t="s">
        <v>6333</v>
      </c>
      <c r="C2427" t="s">
        <v>51</v>
      </c>
      <c r="D2427" t="s">
        <v>6334</v>
      </c>
      <c r="F2427" t="s">
        <v>2069</v>
      </c>
      <c r="G2427" s="39">
        <v>8721</v>
      </c>
      <c r="H2427">
        <v>18</v>
      </c>
      <c r="I2427" s="38">
        <v>4.42</v>
      </c>
      <c r="J2427" t="s">
        <v>54</v>
      </c>
      <c r="K2427" t="s">
        <v>74</v>
      </c>
      <c r="L2427" t="s">
        <v>56</v>
      </c>
      <c r="O2427" t="s">
        <v>57</v>
      </c>
      <c r="P2427" t="s">
        <v>75</v>
      </c>
      <c r="Q2427" t="s">
        <v>76</v>
      </c>
      <c r="R2427" t="s">
        <v>77</v>
      </c>
      <c r="S2427" s="40">
        <v>42293</v>
      </c>
      <c r="T2427" s="40">
        <v>42395</v>
      </c>
      <c r="U2427" t="s">
        <v>61</v>
      </c>
    </row>
    <row r="2428" spans="1:21" x14ac:dyDescent="0.25">
      <c r="A2428" t="s">
        <v>6335</v>
      </c>
      <c r="B2428" t="s">
        <v>6336</v>
      </c>
      <c r="C2428" t="s">
        <v>51</v>
      </c>
      <c r="D2428" t="s">
        <v>6337</v>
      </c>
      <c r="F2428" t="s">
        <v>6338</v>
      </c>
      <c r="G2428" s="39">
        <v>7666</v>
      </c>
      <c r="H2428">
        <v>7</v>
      </c>
      <c r="I2428" s="38">
        <v>4.42</v>
      </c>
      <c r="J2428" t="s">
        <v>54</v>
      </c>
      <c r="K2428" t="s">
        <v>74</v>
      </c>
      <c r="L2428" t="s">
        <v>56</v>
      </c>
      <c r="O2428" t="s">
        <v>57</v>
      </c>
      <c r="P2428" t="s">
        <v>87</v>
      </c>
      <c r="Q2428" t="s">
        <v>88</v>
      </c>
      <c r="R2428" t="s">
        <v>77</v>
      </c>
      <c r="S2428" s="40">
        <v>42305</v>
      </c>
      <c r="T2428" s="40">
        <v>42409</v>
      </c>
      <c r="U2428" t="s">
        <v>61</v>
      </c>
    </row>
    <row r="2429" spans="1:21" x14ac:dyDescent="0.25">
      <c r="A2429" t="s">
        <v>6339</v>
      </c>
      <c r="B2429" t="s">
        <v>6340</v>
      </c>
      <c r="C2429" t="s">
        <v>51</v>
      </c>
      <c r="D2429" t="s">
        <v>6341</v>
      </c>
      <c r="F2429" t="s">
        <v>1244</v>
      </c>
      <c r="G2429" s="39">
        <v>8820</v>
      </c>
      <c r="H2429">
        <v>11</v>
      </c>
      <c r="I2429" s="38">
        <v>4.42</v>
      </c>
      <c r="J2429" t="s">
        <v>54</v>
      </c>
      <c r="K2429" t="s">
        <v>74</v>
      </c>
      <c r="L2429" t="s">
        <v>56</v>
      </c>
      <c r="O2429" t="s">
        <v>57</v>
      </c>
      <c r="P2429" t="s">
        <v>75</v>
      </c>
      <c r="Q2429" t="s">
        <v>88</v>
      </c>
      <c r="R2429" t="s">
        <v>77</v>
      </c>
      <c r="S2429" s="40">
        <v>42310</v>
      </c>
      <c r="T2429" s="40">
        <v>42409</v>
      </c>
      <c r="U2429" t="s">
        <v>61</v>
      </c>
    </row>
    <row r="2430" spans="1:21" x14ac:dyDescent="0.25">
      <c r="A2430" t="s">
        <v>6342</v>
      </c>
      <c r="B2430" t="s">
        <v>6343</v>
      </c>
      <c r="C2430" t="s">
        <v>51</v>
      </c>
      <c r="D2430" t="s">
        <v>6344</v>
      </c>
      <c r="F2430" t="s">
        <v>6345</v>
      </c>
      <c r="G2430" s="39">
        <v>8831</v>
      </c>
      <c r="H2430">
        <v>11</v>
      </c>
      <c r="I2430" s="38">
        <v>4.42</v>
      </c>
      <c r="J2430" t="s">
        <v>54</v>
      </c>
      <c r="K2430" t="s">
        <v>74</v>
      </c>
      <c r="L2430" t="s">
        <v>56</v>
      </c>
      <c r="O2430" t="s">
        <v>57</v>
      </c>
      <c r="P2430" t="s">
        <v>87</v>
      </c>
      <c r="Q2430" t="s">
        <v>76</v>
      </c>
      <c r="R2430" t="s">
        <v>77</v>
      </c>
      <c r="S2430" s="40">
        <v>42306</v>
      </c>
      <c r="T2430" s="40">
        <v>42409</v>
      </c>
      <c r="U2430" t="s">
        <v>61</v>
      </c>
    </row>
    <row r="2431" spans="1:21" x14ac:dyDescent="0.25">
      <c r="A2431" t="s">
        <v>6346</v>
      </c>
      <c r="B2431" t="s">
        <v>6347</v>
      </c>
      <c r="C2431" t="s">
        <v>51</v>
      </c>
      <c r="D2431" t="s">
        <v>6348</v>
      </c>
      <c r="F2431" t="s">
        <v>4352</v>
      </c>
      <c r="G2431" s="39">
        <v>8648</v>
      </c>
      <c r="H2431">
        <v>12</v>
      </c>
      <c r="I2431" s="38">
        <v>4.42</v>
      </c>
      <c r="J2431" t="s">
        <v>54</v>
      </c>
      <c r="K2431" t="s">
        <v>74</v>
      </c>
      <c r="L2431" t="s">
        <v>56</v>
      </c>
      <c r="O2431" t="s">
        <v>57</v>
      </c>
      <c r="P2431" t="s">
        <v>75</v>
      </c>
      <c r="Q2431" t="s">
        <v>88</v>
      </c>
      <c r="R2431" t="s">
        <v>77</v>
      </c>
      <c r="S2431" s="40">
        <v>42310</v>
      </c>
      <c r="T2431" s="40">
        <v>42409</v>
      </c>
      <c r="U2431" t="s">
        <v>61</v>
      </c>
    </row>
    <row r="2432" spans="1:21" x14ac:dyDescent="0.25">
      <c r="A2432" t="s">
        <v>6349</v>
      </c>
      <c r="B2432" t="s">
        <v>6350</v>
      </c>
      <c r="C2432" t="s">
        <v>51</v>
      </c>
      <c r="D2432" t="s">
        <v>6351</v>
      </c>
      <c r="F2432" t="s">
        <v>4106</v>
      </c>
      <c r="G2432" s="39">
        <v>7753</v>
      </c>
      <c r="H2432">
        <v>17</v>
      </c>
      <c r="I2432" s="38">
        <v>4.42</v>
      </c>
      <c r="J2432" t="s">
        <v>54</v>
      </c>
      <c r="K2432" t="s">
        <v>74</v>
      </c>
      <c r="L2432" t="s">
        <v>56</v>
      </c>
      <c r="O2432" t="s">
        <v>57</v>
      </c>
      <c r="P2432" t="s">
        <v>87</v>
      </c>
      <c r="Q2432" t="s">
        <v>59</v>
      </c>
      <c r="R2432" t="s">
        <v>77</v>
      </c>
      <c r="S2432" s="40">
        <v>42317</v>
      </c>
      <c r="T2432" s="40">
        <v>42422</v>
      </c>
      <c r="U2432" t="s">
        <v>61</v>
      </c>
    </row>
    <row r="2433" spans="1:21" x14ac:dyDescent="0.25">
      <c r="A2433" t="s">
        <v>6352</v>
      </c>
      <c r="B2433" t="s">
        <v>6353</v>
      </c>
      <c r="C2433" t="s">
        <v>51</v>
      </c>
      <c r="D2433" t="s">
        <v>6354</v>
      </c>
      <c r="F2433" t="s">
        <v>6355</v>
      </c>
      <c r="G2433" s="39">
        <v>7452</v>
      </c>
      <c r="H2433">
        <v>7</v>
      </c>
      <c r="I2433" s="38">
        <v>4.42</v>
      </c>
      <c r="J2433" t="s">
        <v>54</v>
      </c>
      <c r="K2433" t="s">
        <v>74</v>
      </c>
      <c r="L2433" t="s">
        <v>56</v>
      </c>
      <c r="O2433" t="s">
        <v>57</v>
      </c>
      <c r="P2433" t="s">
        <v>87</v>
      </c>
      <c r="Q2433" t="s">
        <v>88</v>
      </c>
      <c r="R2433" t="s">
        <v>77</v>
      </c>
      <c r="S2433" s="40">
        <v>42317</v>
      </c>
      <c r="T2433" s="40">
        <v>42422</v>
      </c>
      <c r="U2433" t="s">
        <v>61</v>
      </c>
    </row>
    <row r="2434" spans="1:21" x14ac:dyDescent="0.25">
      <c r="A2434" t="s">
        <v>6356</v>
      </c>
      <c r="B2434" t="s">
        <v>6357</v>
      </c>
      <c r="C2434" t="s">
        <v>51</v>
      </c>
      <c r="D2434" t="s">
        <v>6358</v>
      </c>
      <c r="F2434" t="s">
        <v>6359</v>
      </c>
      <c r="G2434" s="39">
        <v>8022</v>
      </c>
      <c r="H2434">
        <v>13</v>
      </c>
      <c r="I2434" s="38">
        <v>4.42</v>
      </c>
      <c r="J2434" t="s">
        <v>54</v>
      </c>
      <c r="K2434" t="s">
        <v>74</v>
      </c>
      <c r="L2434" t="s">
        <v>56</v>
      </c>
      <c r="O2434" t="s">
        <v>57</v>
      </c>
      <c r="P2434" t="s">
        <v>903</v>
      </c>
      <c r="Q2434" t="s">
        <v>88</v>
      </c>
      <c r="R2434" t="s">
        <v>77</v>
      </c>
      <c r="S2434" s="40">
        <v>42317</v>
      </c>
      <c r="T2434" s="40">
        <v>42422</v>
      </c>
      <c r="U2434" t="s">
        <v>61</v>
      </c>
    </row>
    <row r="2435" spans="1:21" x14ac:dyDescent="0.25">
      <c r="A2435" t="s">
        <v>6360</v>
      </c>
      <c r="B2435" t="s">
        <v>6361</v>
      </c>
      <c r="C2435" t="s">
        <v>51</v>
      </c>
      <c r="D2435" t="s">
        <v>851</v>
      </c>
      <c r="F2435" t="s">
        <v>2055</v>
      </c>
      <c r="G2435" s="39">
        <v>7206</v>
      </c>
      <c r="H2435">
        <v>10</v>
      </c>
      <c r="I2435" s="38">
        <v>4.42</v>
      </c>
      <c r="J2435" t="s">
        <v>54</v>
      </c>
      <c r="K2435" t="s">
        <v>74</v>
      </c>
      <c r="L2435" t="s">
        <v>56</v>
      </c>
      <c r="O2435" t="s">
        <v>57</v>
      </c>
      <c r="P2435" t="s">
        <v>87</v>
      </c>
      <c r="Q2435" t="s">
        <v>88</v>
      </c>
      <c r="R2435" t="s">
        <v>77</v>
      </c>
      <c r="S2435" s="40">
        <v>42319</v>
      </c>
      <c r="T2435" s="40">
        <v>42424</v>
      </c>
      <c r="U2435" t="s">
        <v>61</v>
      </c>
    </row>
    <row r="2436" spans="1:21" x14ac:dyDescent="0.25">
      <c r="A2436" t="s">
        <v>6362</v>
      </c>
      <c r="B2436" t="s">
        <v>6363</v>
      </c>
      <c r="C2436" t="s">
        <v>51</v>
      </c>
      <c r="D2436" t="s">
        <v>6364</v>
      </c>
      <c r="F2436" t="s">
        <v>4339</v>
      </c>
      <c r="G2436" s="39">
        <v>8873</v>
      </c>
      <c r="H2436">
        <v>5</v>
      </c>
      <c r="I2436" s="38">
        <v>4.42</v>
      </c>
      <c r="J2436" t="s">
        <v>54</v>
      </c>
      <c r="K2436" t="s">
        <v>74</v>
      </c>
      <c r="L2436" t="s">
        <v>56</v>
      </c>
      <c r="O2436" t="s">
        <v>57</v>
      </c>
      <c r="P2436" t="s">
        <v>75</v>
      </c>
      <c r="Q2436" t="s">
        <v>88</v>
      </c>
      <c r="R2436" t="s">
        <v>77</v>
      </c>
      <c r="S2436" s="40">
        <v>42318</v>
      </c>
      <c r="T2436" s="40">
        <v>42424</v>
      </c>
      <c r="U2436" t="s">
        <v>61</v>
      </c>
    </row>
    <row r="2437" spans="1:21" x14ac:dyDescent="0.25">
      <c r="A2437" t="s">
        <v>6365</v>
      </c>
      <c r="C2437" t="s">
        <v>51</v>
      </c>
      <c r="D2437" t="s">
        <v>6366</v>
      </c>
      <c r="F2437" t="s">
        <v>583</v>
      </c>
      <c r="G2437" s="39">
        <v>7032</v>
      </c>
      <c r="H2437">
        <v>8</v>
      </c>
      <c r="I2437" s="38">
        <v>4.42</v>
      </c>
      <c r="J2437" t="s">
        <v>54</v>
      </c>
      <c r="K2437" t="s">
        <v>74</v>
      </c>
      <c r="L2437" t="s">
        <v>56</v>
      </c>
      <c r="O2437" t="s">
        <v>65</v>
      </c>
      <c r="P2437" t="s">
        <v>121</v>
      </c>
      <c r="Q2437" t="s">
        <v>113</v>
      </c>
      <c r="R2437" t="s">
        <v>77</v>
      </c>
      <c r="S2437" s="40">
        <v>42454</v>
      </c>
      <c r="T2437" s="40">
        <v>42513</v>
      </c>
      <c r="U2437" t="s">
        <v>69</v>
      </c>
    </row>
    <row r="2438" spans="1:21" x14ac:dyDescent="0.25">
      <c r="A2438" t="s">
        <v>6367</v>
      </c>
      <c r="C2438" t="s">
        <v>51</v>
      </c>
      <c r="D2438" t="s">
        <v>6368</v>
      </c>
      <c r="F2438" t="s">
        <v>6369</v>
      </c>
      <c r="G2438" s="39">
        <v>8809</v>
      </c>
      <c r="H2438">
        <v>4</v>
      </c>
      <c r="I2438" s="38">
        <v>4.42</v>
      </c>
      <c r="J2438" t="s">
        <v>54</v>
      </c>
      <c r="K2438" t="s">
        <v>74</v>
      </c>
      <c r="L2438" t="s">
        <v>56</v>
      </c>
      <c r="O2438" t="s">
        <v>65</v>
      </c>
      <c r="P2438" t="s">
        <v>112</v>
      </c>
      <c r="Q2438" t="s">
        <v>76</v>
      </c>
      <c r="R2438" t="s">
        <v>77</v>
      </c>
      <c r="S2438" s="40">
        <v>42454</v>
      </c>
      <c r="T2438" s="40">
        <v>42510</v>
      </c>
      <c r="U2438" t="s">
        <v>69</v>
      </c>
    </row>
    <row r="2439" spans="1:21" x14ac:dyDescent="0.25">
      <c r="A2439" t="s">
        <v>6370</v>
      </c>
      <c r="C2439" t="s">
        <v>51</v>
      </c>
      <c r="D2439" t="s">
        <v>6371</v>
      </c>
      <c r="F2439" t="s">
        <v>116</v>
      </c>
      <c r="G2439" s="39">
        <v>8753</v>
      </c>
      <c r="H2439">
        <v>18</v>
      </c>
      <c r="I2439" s="38">
        <v>4.42</v>
      </c>
      <c r="J2439" t="s">
        <v>54</v>
      </c>
      <c r="K2439" t="s">
        <v>74</v>
      </c>
      <c r="L2439" t="s">
        <v>56</v>
      </c>
      <c r="O2439" t="s">
        <v>65</v>
      </c>
      <c r="P2439" t="s">
        <v>121</v>
      </c>
      <c r="Q2439" t="s">
        <v>76</v>
      </c>
      <c r="R2439" t="s">
        <v>77</v>
      </c>
      <c r="S2439" s="40">
        <v>42528</v>
      </c>
      <c r="T2439" s="40">
        <v>42529</v>
      </c>
      <c r="U2439" t="s">
        <v>69</v>
      </c>
    </row>
    <row r="2440" spans="1:21" x14ac:dyDescent="0.25">
      <c r="A2440" t="s">
        <v>6372</v>
      </c>
      <c r="C2440" t="s">
        <v>51</v>
      </c>
      <c r="D2440" t="s">
        <v>6373</v>
      </c>
      <c r="F2440" t="s">
        <v>423</v>
      </c>
      <c r="G2440" s="39">
        <v>8226</v>
      </c>
      <c r="H2440">
        <v>21</v>
      </c>
      <c r="I2440" s="38">
        <v>4.42</v>
      </c>
      <c r="J2440" t="s">
        <v>54</v>
      </c>
      <c r="K2440" t="s">
        <v>74</v>
      </c>
      <c r="L2440" t="s">
        <v>56</v>
      </c>
      <c r="O2440" t="s">
        <v>65</v>
      </c>
      <c r="P2440" t="s">
        <v>112</v>
      </c>
      <c r="Q2440" t="s">
        <v>59</v>
      </c>
      <c r="R2440" t="s">
        <v>77</v>
      </c>
      <c r="S2440" s="40">
        <v>42457</v>
      </c>
      <c r="T2440" s="40">
        <v>42510</v>
      </c>
      <c r="U2440" t="s">
        <v>69</v>
      </c>
    </row>
    <row r="2441" spans="1:21" x14ac:dyDescent="0.25">
      <c r="A2441" t="s">
        <v>6374</v>
      </c>
      <c r="C2441" t="s">
        <v>51</v>
      </c>
      <c r="D2441" t="s">
        <v>6375</v>
      </c>
      <c r="F2441" t="s">
        <v>580</v>
      </c>
      <c r="G2441" s="39">
        <v>8109</v>
      </c>
      <c r="H2441">
        <v>14</v>
      </c>
      <c r="I2441" s="38">
        <v>4.42</v>
      </c>
      <c r="J2441" t="s">
        <v>54</v>
      </c>
      <c r="K2441" t="s">
        <v>74</v>
      </c>
      <c r="L2441" t="s">
        <v>56</v>
      </c>
      <c r="O2441" t="s">
        <v>65</v>
      </c>
      <c r="P2441" t="s">
        <v>1650</v>
      </c>
      <c r="Q2441" t="s">
        <v>113</v>
      </c>
      <c r="R2441" t="s">
        <v>77</v>
      </c>
      <c r="S2441" s="40">
        <v>42457</v>
      </c>
      <c r="T2441" s="40">
        <v>42510</v>
      </c>
      <c r="U2441" t="s">
        <v>69</v>
      </c>
    </row>
    <row r="2442" spans="1:21" x14ac:dyDescent="0.25">
      <c r="A2442" t="s">
        <v>6376</v>
      </c>
      <c r="C2442" t="s">
        <v>51</v>
      </c>
      <c r="D2442" t="s">
        <v>780</v>
      </c>
      <c r="F2442" t="s">
        <v>116</v>
      </c>
      <c r="G2442" s="39">
        <v>8757</v>
      </c>
      <c r="H2442">
        <v>18</v>
      </c>
      <c r="I2442" s="38">
        <v>4.42</v>
      </c>
      <c r="J2442" t="s">
        <v>54</v>
      </c>
      <c r="K2442" t="s">
        <v>74</v>
      </c>
      <c r="L2442" t="s">
        <v>56</v>
      </c>
      <c r="O2442" t="s">
        <v>65</v>
      </c>
      <c r="P2442" t="s">
        <v>121</v>
      </c>
      <c r="Q2442" t="s">
        <v>76</v>
      </c>
      <c r="R2442" t="s">
        <v>77</v>
      </c>
      <c r="S2442" s="40">
        <v>42457</v>
      </c>
      <c r="T2442" s="40">
        <v>42527</v>
      </c>
      <c r="U2442" t="s">
        <v>69</v>
      </c>
    </row>
    <row r="2443" spans="1:21" x14ac:dyDescent="0.25">
      <c r="A2443" t="s">
        <v>6377</v>
      </c>
      <c r="C2443" t="s">
        <v>51</v>
      </c>
      <c r="D2443" t="s">
        <v>366</v>
      </c>
      <c r="F2443" t="s">
        <v>1063</v>
      </c>
      <c r="G2443" s="39">
        <v>7109</v>
      </c>
      <c r="H2443">
        <v>9</v>
      </c>
      <c r="I2443" s="38">
        <v>4.42</v>
      </c>
      <c r="J2443" t="s">
        <v>54</v>
      </c>
      <c r="K2443" t="s">
        <v>74</v>
      </c>
      <c r="L2443" t="s">
        <v>56</v>
      </c>
      <c r="O2443" t="s">
        <v>65</v>
      </c>
      <c r="P2443" t="s">
        <v>148</v>
      </c>
      <c r="Q2443" t="s">
        <v>113</v>
      </c>
      <c r="R2443" t="s">
        <v>77</v>
      </c>
      <c r="S2443" s="40">
        <v>42458</v>
      </c>
      <c r="T2443" s="40">
        <v>42530</v>
      </c>
      <c r="U2443" t="s">
        <v>69</v>
      </c>
    </row>
    <row r="2444" spans="1:21" x14ac:dyDescent="0.25">
      <c r="A2444" t="s">
        <v>6378</v>
      </c>
      <c r="C2444" t="s">
        <v>51</v>
      </c>
      <c r="D2444" t="s">
        <v>6379</v>
      </c>
      <c r="F2444" t="s">
        <v>247</v>
      </c>
      <c r="G2444" s="39">
        <v>8638</v>
      </c>
      <c r="H2444">
        <v>12</v>
      </c>
      <c r="I2444" s="38">
        <v>4.42</v>
      </c>
      <c r="J2444" t="s">
        <v>54</v>
      </c>
      <c r="K2444" t="s">
        <v>74</v>
      </c>
      <c r="L2444" t="s">
        <v>56</v>
      </c>
      <c r="O2444" t="s">
        <v>65</v>
      </c>
      <c r="P2444" t="s">
        <v>121</v>
      </c>
      <c r="Q2444" t="s">
        <v>113</v>
      </c>
      <c r="R2444" t="s">
        <v>77</v>
      </c>
      <c r="S2444" s="40">
        <v>42465</v>
      </c>
      <c r="T2444" s="40">
        <v>42528</v>
      </c>
      <c r="U2444" t="s">
        <v>69</v>
      </c>
    </row>
    <row r="2445" spans="1:21" x14ac:dyDescent="0.25">
      <c r="A2445" t="s">
        <v>6380</v>
      </c>
      <c r="C2445" t="s">
        <v>51</v>
      </c>
      <c r="D2445" t="s">
        <v>6381</v>
      </c>
      <c r="F2445" t="s">
        <v>872</v>
      </c>
      <c r="G2445" s="39">
        <v>8050</v>
      </c>
      <c r="H2445">
        <v>18</v>
      </c>
      <c r="I2445" s="38">
        <v>4.42</v>
      </c>
      <c r="J2445" t="s">
        <v>54</v>
      </c>
      <c r="K2445" t="s">
        <v>74</v>
      </c>
      <c r="L2445" t="s">
        <v>56</v>
      </c>
      <c r="O2445" t="s">
        <v>65</v>
      </c>
      <c r="P2445" t="s">
        <v>112</v>
      </c>
      <c r="Q2445" t="s">
        <v>59</v>
      </c>
      <c r="R2445" t="s">
        <v>77</v>
      </c>
      <c r="S2445" s="40">
        <v>42342</v>
      </c>
      <c r="T2445" s="40">
        <v>42513</v>
      </c>
      <c r="U2445" t="s">
        <v>69</v>
      </c>
    </row>
    <row r="2446" spans="1:21" x14ac:dyDescent="0.25">
      <c r="A2446" t="s">
        <v>6382</v>
      </c>
      <c r="C2446" t="s">
        <v>51</v>
      </c>
      <c r="D2446" t="s">
        <v>6383</v>
      </c>
      <c r="F2446" t="s">
        <v>858</v>
      </c>
      <c r="G2446" s="39">
        <v>7621</v>
      </c>
      <c r="H2446">
        <v>7</v>
      </c>
      <c r="I2446" s="38">
        <v>4.42</v>
      </c>
      <c r="J2446" t="s">
        <v>54</v>
      </c>
      <c r="K2446" t="s">
        <v>74</v>
      </c>
      <c r="L2446" t="s">
        <v>56</v>
      </c>
      <c r="O2446" t="s">
        <v>65</v>
      </c>
      <c r="P2446" t="s">
        <v>353</v>
      </c>
      <c r="Q2446" t="s">
        <v>113</v>
      </c>
      <c r="R2446" t="s">
        <v>77</v>
      </c>
      <c r="S2446" s="40">
        <v>42345</v>
      </c>
      <c r="T2446" s="40">
        <v>42465</v>
      </c>
      <c r="U2446" t="s">
        <v>82</v>
      </c>
    </row>
    <row r="2447" spans="1:21" x14ac:dyDescent="0.25">
      <c r="A2447" t="s">
        <v>6384</v>
      </c>
      <c r="C2447" t="s">
        <v>51</v>
      </c>
      <c r="D2447" t="s">
        <v>6385</v>
      </c>
      <c r="F2447" t="s">
        <v>116</v>
      </c>
      <c r="G2447" s="39">
        <v>8753</v>
      </c>
      <c r="H2447">
        <v>18</v>
      </c>
      <c r="I2447" s="38">
        <v>4.42</v>
      </c>
      <c r="J2447" t="s">
        <v>54</v>
      </c>
      <c r="K2447" t="s">
        <v>74</v>
      </c>
      <c r="L2447" t="s">
        <v>56</v>
      </c>
      <c r="O2447" t="s">
        <v>65</v>
      </c>
      <c r="P2447" t="s">
        <v>715</v>
      </c>
      <c r="Q2447" t="s">
        <v>76</v>
      </c>
      <c r="R2447" t="s">
        <v>77</v>
      </c>
      <c r="S2447" s="40">
        <v>42345</v>
      </c>
      <c r="T2447" s="40">
        <v>42466</v>
      </c>
      <c r="U2447" t="s">
        <v>82</v>
      </c>
    </row>
    <row r="2448" spans="1:21" x14ac:dyDescent="0.25">
      <c r="A2448" t="s">
        <v>6386</v>
      </c>
      <c r="C2448" t="s">
        <v>51</v>
      </c>
      <c r="D2448" t="s">
        <v>6387</v>
      </c>
      <c r="F2448" t="s">
        <v>1847</v>
      </c>
      <c r="G2448" s="39">
        <v>8077</v>
      </c>
      <c r="H2448">
        <v>13</v>
      </c>
      <c r="I2448" s="38">
        <v>4.42</v>
      </c>
      <c r="J2448" t="s">
        <v>54</v>
      </c>
      <c r="K2448" t="s">
        <v>74</v>
      </c>
      <c r="L2448" t="s">
        <v>56</v>
      </c>
      <c r="O2448" t="s">
        <v>65</v>
      </c>
      <c r="P2448" t="s">
        <v>121</v>
      </c>
      <c r="Q2448" t="s">
        <v>113</v>
      </c>
      <c r="R2448" t="s">
        <v>77</v>
      </c>
      <c r="S2448" s="40">
        <v>42466</v>
      </c>
      <c r="T2448" s="40">
        <v>42527</v>
      </c>
      <c r="U2448" t="s">
        <v>69</v>
      </c>
    </row>
    <row r="2449" spans="1:21" x14ac:dyDescent="0.25">
      <c r="A2449" t="s">
        <v>6388</v>
      </c>
      <c r="C2449" t="s">
        <v>51</v>
      </c>
      <c r="D2449" t="s">
        <v>2363</v>
      </c>
      <c r="F2449" t="s">
        <v>746</v>
      </c>
      <c r="G2449" s="39">
        <v>8046</v>
      </c>
      <c r="H2449">
        <v>13</v>
      </c>
      <c r="I2449" s="38">
        <v>4.42</v>
      </c>
      <c r="J2449" t="s">
        <v>54</v>
      </c>
      <c r="K2449" t="s">
        <v>74</v>
      </c>
      <c r="L2449" t="s">
        <v>56</v>
      </c>
      <c r="O2449" t="s">
        <v>65</v>
      </c>
      <c r="P2449" t="s">
        <v>121</v>
      </c>
      <c r="Q2449" t="s">
        <v>113</v>
      </c>
      <c r="R2449" t="s">
        <v>77</v>
      </c>
      <c r="S2449" s="40">
        <v>42467</v>
      </c>
      <c r="T2449" s="40">
        <v>42527</v>
      </c>
      <c r="U2449" t="s">
        <v>69</v>
      </c>
    </row>
    <row r="2450" spans="1:21" x14ac:dyDescent="0.25">
      <c r="A2450" t="s">
        <v>6389</v>
      </c>
      <c r="C2450" t="s">
        <v>51</v>
      </c>
      <c r="D2450" t="s">
        <v>6390</v>
      </c>
      <c r="F2450" t="s">
        <v>6391</v>
      </c>
      <c r="G2450" s="39">
        <v>7006</v>
      </c>
      <c r="H2450">
        <v>9</v>
      </c>
      <c r="I2450" s="38">
        <v>4.42</v>
      </c>
      <c r="J2450" t="s">
        <v>54</v>
      </c>
      <c r="K2450" t="s">
        <v>74</v>
      </c>
      <c r="L2450" t="s">
        <v>56</v>
      </c>
      <c r="O2450" t="s">
        <v>65</v>
      </c>
      <c r="P2450" t="s">
        <v>112</v>
      </c>
      <c r="Q2450" t="s">
        <v>113</v>
      </c>
      <c r="R2450" t="s">
        <v>77</v>
      </c>
      <c r="S2450" s="40">
        <v>42467</v>
      </c>
      <c r="T2450" s="40">
        <v>42517</v>
      </c>
      <c r="U2450" t="s">
        <v>69</v>
      </c>
    </row>
    <row r="2451" spans="1:21" x14ac:dyDescent="0.25">
      <c r="A2451" t="s">
        <v>6392</v>
      </c>
      <c r="C2451" t="s">
        <v>51</v>
      </c>
      <c r="D2451" t="s">
        <v>6393</v>
      </c>
      <c r="F2451" t="s">
        <v>151</v>
      </c>
      <c r="G2451" s="39">
        <v>7753</v>
      </c>
      <c r="H2451">
        <v>17</v>
      </c>
      <c r="I2451" s="38">
        <v>4.42</v>
      </c>
      <c r="J2451" t="s">
        <v>54</v>
      </c>
      <c r="K2451" t="s">
        <v>74</v>
      </c>
      <c r="L2451" t="s">
        <v>56</v>
      </c>
      <c r="O2451" t="s">
        <v>65</v>
      </c>
      <c r="P2451" t="s">
        <v>121</v>
      </c>
      <c r="Q2451" t="s">
        <v>76</v>
      </c>
      <c r="R2451" t="s">
        <v>77</v>
      </c>
      <c r="S2451" s="40">
        <v>42377</v>
      </c>
      <c r="T2451" s="40">
        <v>42527</v>
      </c>
      <c r="U2451" t="s">
        <v>69</v>
      </c>
    </row>
    <row r="2452" spans="1:21" x14ac:dyDescent="0.25">
      <c r="A2452" t="s">
        <v>6394</v>
      </c>
      <c r="C2452" t="s">
        <v>51</v>
      </c>
      <c r="D2452" t="s">
        <v>6395</v>
      </c>
      <c r="F2452" t="s">
        <v>598</v>
      </c>
      <c r="G2452" s="39">
        <v>8807</v>
      </c>
      <c r="H2452">
        <v>5</v>
      </c>
      <c r="I2452" s="38">
        <v>4.42</v>
      </c>
      <c r="J2452" t="s">
        <v>54</v>
      </c>
      <c r="K2452" t="s">
        <v>74</v>
      </c>
      <c r="L2452" t="s">
        <v>56</v>
      </c>
      <c r="O2452" t="s">
        <v>65</v>
      </c>
      <c r="P2452" t="s">
        <v>121</v>
      </c>
      <c r="Q2452" t="s">
        <v>113</v>
      </c>
      <c r="R2452" t="s">
        <v>77</v>
      </c>
      <c r="S2452" s="40">
        <v>42352</v>
      </c>
      <c r="T2452" s="40">
        <v>42527</v>
      </c>
      <c r="U2452" t="s">
        <v>69</v>
      </c>
    </row>
    <row r="2453" spans="1:21" x14ac:dyDescent="0.25">
      <c r="A2453" t="s">
        <v>6396</v>
      </c>
      <c r="C2453" t="s">
        <v>51</v>
      </c>
      <c r="D2453" t="s">
        <v>6397</v>
      </c>
      <c r="F2453" t="s">
        <v>2388</v>
      </c>
      <c r="G2453" s="39">
        <v>7866</v>
      </c>
      <c r="H2453">
        <v>3</v>
      </c>
      <c r="I2453" s="38">
        <v>4.42</v>
      </c>
      <c r="J2453" t="s">
        <v>54</v>
      </c>
      <c r="K2453" t="s">
        <v>74</v>
      </c>
      <c r="L2453" t="s">
        <v>56</v>
      </c>
      <c r="O2453" t="s">
        <v>65</v>
      </c>
      <c r="P2453" t="s">
        <v>121</v>
      </c>
      <c r="Q2453" t="s">
        <v>76</v>
      </c>
      <c r="R2453" t="s">
        <v>77</v>
      </c>
      <c r="S2453" s="40">
        <v>42352</v>
      </c>
      <c r="T2453" s="40">
        <v>42535</v>
      </c>
      <c r="U2453" t="s">
        <v>69</v>
      </c>
    </row>
    <row r="2454" spans="1:21" x14ac:dyDescent="0.25">
      <c r="A2454" t="s">
        <v>6398</v>
      </c>
      <c r="C2454" t="s">
        <v>51</v>
      </c>
      <c r="D2454" t="s">
        <v>780</v>
      </c>
      <c r="F2454" t="s">
        <v>116</v>
      </c>
      <c r="G2454" s="39">
        <v>8755</v>
      </c>
      <c r="H2454">
        <v>18</v>
      </c>
      <c r="I2454" s="38">
        <v>4.42</v>
      </c>
      <c r="J2454" t="s">
        <v>54</v>
      </c>
      <c r="K2454" t="s">
        <v>74</v>
      </c>
      <c r="L2454" t="s">
        <v>56</v>
      </c>
      <c r="O2454" t="s">
        <v>65</v>
      </c>
      <c r="P2454" t="s">
        <v>121</v>
      </c>
      <c r="Q2454" t="s">
        <v>76</v>
      </c>
      <c r="R2454" t="s">
        <v>77</v>
      </c>
      <c r="S2454" s="40">
        <v>42468</v>
      </c>
      <c r="T2454" s="40">
        <v>42528</v>
      </c>
      <c r="U2454" t="s">
        <v>69</v>
      </c>
    </row>
    <row r="2455" spans="1:21" x14ac:dyDescent="0.25">
      <c r="A2455" t="s">
        <v>6399</v>
      </c>
      <c r="C2455" t="s">
        <v>51</v>
      </c>
      <c r="D2455" t="s">
        <v>6400</v>
      </c>
      <c r="F2455" t="s">
        <v>2473</v>
      </c>
      <c r="G2455" s="39">
        <v>8060</v>
      </c>
      <c r="H2455">
        <v>13</v>
      </c>
      <c r="I2455" s="38">
        <v>4.42</v>
      </c>
      <c r="J2455" t="s">
        <v>54</v>
      </c>
      <c r="K2455" t="s">
        <v>74</v>
      </c>
      <c r="L2455" t="s">
        <v>56</v>
      </c>
      <c r="O2455" t="s">
        <v>65</v>
      </c>
      <c r="P2455" t="s">
        <v>121</v>
      </c>
      <c r="Q2455" t="s">
        <v>113</v>
      </c>
      <c r="R2455" t="s">
        <v>77</v>
      </c>
      <c r="S2455" s="40">
        <v>42376</v>
      </c>
      <c r="T2455" s="40">
        <v>42535</v>
      </c>
      <c r="U2455" t="s">
        <v>69</v>
      </c>
    </row>
    <row r="2456" spans="1:21" x14ac:dyDescent="0.25">
      <c r="A2456" t="s">
        <v>6401</v>
      </c>
      <c r="C2456" t="s">
        <v>51</v>
      </c>
      <c r="D2456" t="s">
        <v>6402</v>
      </c>
      <c r="F2456" t="s">
        <v>120</v>
      </c>
      <c r="G2456" s="39">
        <v>8234</v>
      </c>
      <c r="H2456">
        <v>19</v>
      </c>
      <c r="I2456" s="38">
        <v>4.42</v>
      </c>
      <c r="J2456" t="s">
        <v>54</v>
      </c>
      <c r="K2456" t="s">
        <v>74</v>
      </c>
      <c r="L2456" t="s">
        <v>56</v>
      </c>
      <c r="O2456" t="s">
        <v>65</v>
      </c>
      <c r="P2456" t="s">
        <v>121</v>
      </c>
      <c r="Q2456" t="s">
        <v>59</v>
      </c>
      <c r="R2456" t="s">
        <v>77</v>
      </c>
      <c r="S2456" s="40">
        <v>42298</v>
      </c>
      <c r="T2456" s="40">
        <v>42535</v>
      </c>
      <c r="U2456" t="s">
        <v>69</v>
      </c>
    </row>
    <row r="2457" spans="1:21" x14ac:dyDescent="0.25">
      <c r="A2457" t="s">
        <v>6403</v>
      </c>
      <c r="C2457" t="s">
        <v>51</v>
      </c>
      <c r="D2457" t="s">
        <v>6404</v>
      </c>
      <c r="F2457" t="s">
        <v>120</v>
      </c>
      <c r="G2457" s="39">
        <v>8234</v>
      </c>
      <c r="H2457">
        <v>19</v>
      </c>
      <c r="I2457" s="38">
        <v>4.42</v>
      </c>
      <c r="J2457" t="s">
        <v>54</v>
      </c>
      <c r="K2457" t="s">
        <v>74</v>
      </c>
      <c r="L2457" t="s">
        <v>56</v>
      </c>
      <c r="O2457" t="s">
        <v>65</v>
      </c>
      <c r="P2457" t="s">
        <v>121</v>
      </c>
      <c r="Q2457" t="s">
        <v>59</v>
      </c>
      <c r="R2457" t="s">
        <v>77</v>
      </c>
      <c r="S2457" s="40">
        <v>42360</v>
      </c>
      <c r="T2457" s="40">
        <v>42535</v>
      </c>
      <c r="U2457" t="s">
        <v>69</v>
      </c>
    </row>
    <row r="2458" spans="1:21" x14ac:dyDescent="0.25">
      <c r="A2458" t="s">
        <v>6405</v>
      </c>
      <c r="C2458" t="s">
        <v>51</v>
      </c>
      <c r="D2458" t="s">
        <v>6406</v>
      </c>
      <c r="F2458" t="s">
        <v>2860</v>
      </c>
      <c r="G2458" s="39">
        <v>8060</v>
      </c>
      <c r="H2458">
        <v>13</v>
      </c>
      <c r="I2458" s="38">
        <v>4.42</v>
      </c>
      <c r="J2458" t="s">
        <v>54</v>
      </c>
      <c r="K2458" t="s">
        <v>74</v>
      </c>
      <c r="L2458" t="s">
        <v>56</v>
      </c>
      <c r="O2458" t="s">
        <v>65</v>
      </c>
      <c r="P2458" t="s">
        <v>121</v>
      </c>
      <c r="Q2458" t="s">
        <v>113</v>
      </c>
      <c r="R2458" t="s">
        <v>77</v>
      </c>
      <c r="S2458" s="40">
        <v>42376</v>
      </c>
      <c r="T2458" s="40">
        <v>42529</v>
      </c>
      <c r="U2458" t="s">
        <v>69</v>
      </c>
    </row>
    <row r="2459" spans="1:21" x14ac:dyDescent="0.25">
      <c r="A2459" t="s">
        <v>6407</v>
      </c>
      <c r="C2459" t="s">
        <v>51</v>
      </c>
      <c r="D2459" t="s">
        <v>6408</v>
      </c>
      <c r="F2459" t="s">
        <v>116</v>
      </c>
      <c r="G2459" s="39">
        <v>8753</v>
      </c>
      <c r="H2459">
        <v>18</v>
      </c>
      <c r="I2459" s="38">
        <v>4.42</v>
      </c>
      <c r="J2459" t="s">
        <v>54</v>
      </c>
      <c r="K2459" t="s">
        <v>74</v>
      </c>
      <c r="L2459" t="s">
        <v>56</v>
      </c>
      <c r="O2459" t="s">
        <v>65</v>
      </c>
      <c r="P2459" t="s">
        <v>121</v>
      </c>
      <c r="Q2459" t="s">
        <v>76</v>
      </c>
      <c r="R2459" t="s">
        <v>77</v>
      </c>
      <c r="S2459" s="40">
        <v>42359</v>
      </c>
      <c r="T2459" s="40">
        <v>42535</v>
      </c>
      <c r="U2459" t="s">
        <v>69</v>
      </c>
    </row>
    <row r="2460" spans="1:21" x14ac:dyDescent="0.25">
      <c r="A2460" t="s">
        <v>6409</v>
      </c>
      <c r="C2460" t="s">
        <v>51</v>
      </c>
      <c r="D2460" t="s">
        <v>6410</v>
      </c>
      <c r="F2460" t="s">
        <v>432</v>
      </c>
      <c r="G2460" s="39">
        <v>8873</v>
      </c>
      <c r="H2460">
        <v>5</v>
      </c>
      <c r="I2460" s="38">
        <v>4.42</v>
      </c>
      <c r="J2460" t="s">
        <v>54</v>
      </c>
      <c r="K2460" t="s">
        <v>74</v>
      </c>
      <c r="L2460" t="s">
        <v>56</v>
      </c>
      <c r="O2460" t="s">
        <v>65</v>
      </c>
      <c r="P2460" t="s">
        <v>121</v>
      </c>
      <c r="Q2460" t="s">
        <v>113</v>
      </c>
      <c r="R2460" t="s">
        <v>77</v>
      </c>
      <c r="S2460" s="40">
        <v>42471</v>
      </c>
      <c r="T2460" s="40">
        <v>42541</v>
      </c>
      <c r="U2460" t="s">
        <v>69</v>
      </c>
    </row>
    <row r="2461" spans="1:21" x14ac:dyDescent="0.25">
      <c r="A2461" t="s">
        <v>6411</v>
      </c>
      <c r="C2461" t="s">
        <v>51</v>
      </c>
      <c r="D2461" t="s">
        <v>6412</v>
      </c>
      <c r="F2461" t="s">
        <v>1036</v>
      </c>
      <c r="G2461" s="39">
        <v>8742</v>
      </c>
      <c r="H2461">
        <v>18</v>
      </c>
      <c r="I2461" s="38">
        <v>4.42</v>
      </c>
      <c r="J2461" t="s">
        <v>54</v>
      </c>
      <c r="K2461" t="s">
        <v>74</v>
      </c>
      <c r="L2461" t="s">
        <v>56</v>
      </c>
      <c r="O2461" t="s">
        <v>65</v>
      </c>
      <c r="P2461" t="s">
        <v>121</v>
      </c>
      <c r="Q2461" t="s">
        <v>76</v>
      </c>
      <c r="R2461" t="s">
        <v>77</v>
      </c>
      <c r="S2461" s="40">
        <v>42359</v>
      </c>
      <c r="T2461" s="40">
        <v>42541</v>
      </c>
      <c r="U2461" t="s">
        <v>69</v>
      </c>
    </row>
    <row r="2462" spans="1:21" x14ac:dyDescent="0.25">
      <c r="A2462" t="s">
        <v>6413</v>
      </c>
      <c r="C2462" t="s">
        <v>51</v>
      </c>
      <c r="D2462" t="s">
        <v>6414</v>
      </c>
      <c r="F2462" t="s">
        <v>232</v>
      </c>
      <c r="G2462" s="39">
        <v>7201</v>
      </c>
      <c r="H2462">
        <v>10</v>
      </c>
      <c r="I2462" s="38">
        <v>4.42</v>
      </c>
      <c r="J2462" t="s">
        <v>54</v>
      </c>
      <c r="K2462" t="s">
        <v>74</v>
      </c>
      <c r="L2462" t="s">
        <v>56</v>
      </c>
      <c r="O2462" t="s">
        <v>65</v>
      </c>
      <c r="P2462" t="s">
        <v>112</v>
      </c>
      <c r="Q2462" t="s">
        <v>113</v>
      </c>
      <c r="R2462" t="s">
        <v>77</v>
      </c>
      <c r="S2462" s="40">
        <v>42471</v>
      </c>
      <c r="T2462" s="40">
        <v>42522</v>
      </c>
      <c r="U2462" t="s">
        <v>69</v>
      </c>
    </row>
    <row r="2463" spans="1:21" x14ac:dyDescent="0.25">
      <c r="A2463" t="s">
        <v>6415</v>
      </c>
      <c r="C2463" t="s">
        <v>51</v>
      </c>
      <c r="D2463" t="s">
        <v>6416</v>
      </c>
      <c r="F2463" t="s">
        <v>3724</v>
      </c>
      <c r="G2463" s="39">
        <v>8648</v>
      </c>
      <c r="H2463">
        <v>12</v>
      </c>
      <c r="I2463" s="38">
        <v>4.42</v>
      </c>
      <c r="J2463" t="s">
        <v>54</v>
      </c>
      <c r="K2463" t="s">
        <v>74</v>
      </c>
      <c r="L2463" t="s">
        <v>56</v>
      </c>
      <c r="O2463" t="s">
        <v>65</v>
      </c>
      <c r="P2463" t="s">
        <v>121</v>
      </c>
      <c r="Q2463" t="s">
        <v>113</v>
      </c>
      <c r="R2463" t="s">
        <v>77</v>
      </c>
      <c r="S2463" s="40">
        <v>42472</v>
      </c>
      <c r="T2463" s="40">
        <v>42536</v>
      </c>
      <c r="U2463" t="s">
        <v>69</v>
      </c>
    </row>
    <row r="2464" spans="1:21" x14ac:dyDescent="0.25">
      <c r="A2464" t="s">
        <v>6417</v>
      </c>
      <c r="C2464" t="s">
        <v>51</v>
      </c>
      <c r="D2464" t="s">
        <v>5387</v>
      </c>
      <c r="F2464" t="s">
        <v>160</v>
      </c>
      <c r="G2464" s="39">
        <v>8244</v>
      </c>
      <c r="I2464" s="38">
        <v>4.42</v>
      </c>
      <c r="J2464" t="s">
        <v>54</v>
      </c>
      <c r="K2464" t="s">
        <v>74</v>
      </c>
      <c r="L2464" t="s">
        <v>56</v>
      </c>
      <c r="O2464" t="s">
        <v>65</v>
      </c>
      <c r="P2464" t="s">
        <v>121</v>
      </c>
      <c r="Q2464" t="s">
        <v>59</v>
      </c>
      <c r="R2464" t="s">
        <v>77</v>
      </c>
      <c r="S2464" s="40">
        <v>42377</v>
      </c>
      <c r="T2464" s="40">
        <v>42535</v>
      </c>
      <c r="U2464" t="s">
        <v>69</v>
      </c>
    </row>
    <row r="2465" spans="1:21" x14ac:dyDescent="0.25">
      <c r="A2465" t="s">
        <v>6418</v>
      </c>
      <c r="C2465" t="s">
        <v>51</v>
      </c>
      <c r="D2465" t="s">
        <v>437</v>
      </c>
      <c r="F2465" t="s">
        <v>364</v>
      </c>
      <c r="G2465" s="39">
        <v>8618</v>
      </c>
      <c r="H2465">
        <v>12</v>
      </c>
      <c r="I2465" s="38">
        <v>4.42</v>
      </c>
      <c r="J2465" t="s">
        <v>54</v>
      </c>
      <c r="K2465" t="s">
        <v>74</v>
      </c>
      <c r="L2465" t="s">
        <v>56</v>
      </c>
      <c r="O2465" t="s">
        <v>65</v>
      </c>
      <c r="P2465" t="s">
        <v>121</v>
      </c>
      <c r="Q2465" t="s">
        <v>113</v>
      </c>
      <c r="R2465" t="s">
        <v>77</v>
      </c>
      <c r="S2465" s="40">
        <v>42380</v>
      </c>
      <c r="T2465" s="40">
        <v>42541</v>
      </c>
      <c r="U2465" t="s">
        <v>69</v>
      </c>
    </row>
    <row r="2466" spans="1:21" x14ac:dyDescent="0.25">
      <c r="A2466" t="s">
        <v>6419</v>
      </c>
      <c r="C2466" t="s">
        <v>51</v>
      </c>
      <c r="D2466" t="s">
        <v>6420</v>
      </c>
      <c r="F2466" t="s">
        <v>763</v>
      </c>
      <c r="G2466" s="39">
        <v>8081</v>
      </c>
      <c r="H2466">
        <v>14</v>
      </c>
      <c r="I2466" s="38">
        <v>4.42</v>
      </c>
      <c r="J2466" t="s">
        <v>54</v>
      </c>
      <c r="K2466" t="s">
        <v>74</v>
      </c>
      <c r="L2466" t="s">
        <v>56</v>
      </c>
      <c r="O2466" t="s">
        <v>65</v>
      </c>
      <c r="P2466" t="s">
        <v>121</v>
      </c>
      <c r="Q2466" t="s">
        <v>59</v>
      </c>
      <c r="R2466" t="s">
        <v>77</v>
      </c>
      <c r="S2466" s="40">
        <v>42380</v>
      </c>
      <c r="T2466" s="40">
        <v>42535</v>
      </c>
      <c r="U2466" t="s">
        <v>69</v>
      </c>
    </row>
    <row r="2467" spans="1:21" x14ac:dyDescent="0.25">
      <c r="A2467" t="s">
        <v>6421</v>
      </c>
      <c r="C2467" t="s">
        <v>51</v>
      </c>
      <c r="D2467" t="s">
        <v>6422</v>
      </c>
      <c r="F2467" t="s">
        <v>182</v>
      </c>
      <c r="G2467" s="39">
        <v>8406</v>
      </c>
      <c r="H2467">
        <v>19</v>
      </c>
      <c r="I2467" s="38">
        <v>4.42</v>
      </c>
      <c r="J2467" t="s">
        <v>54</v>
      </c>
      <c r="K2467" t="s">
        <v>74</v>
      </c>
      <c r="L2467" t="s">
        <v>56</v>
      </c>
      <c r="O2467" t="s">
        <v>65</v>
      </c>
      <c r="P2467" t="s">
        <v>121</v>
      </c>
      <c r="Q2467" t="s">
        <v>59</v>
      </c>
      <c r="R2467" t="s">
        <v>77</v>
      </c>
      <c r="S2467" s="40">
        <v>42387</v>
      </c>
      <c r="T2467" s="40">
        <v>42529</v>
      </c>
      <c r="U2467" t="s">
        <v>69</v>
      </c>
    </row>
    <row r="2468" spans="1:21" x14ac:dyDescent="0.25">
      <c r="A2468" t="s">
        <v>6423</v>
      </c>
      <c r="C2468" t="s">
        <v>51</v>
      </c>
      <c r="D2468" t="s">
        <v>775</v>
      </c>
      <c r="F2468" t="s">
        <v>260</v>
      </c>
      <c r="G2468" s="39">
        <v>7628</v>
      </c>
      <c r="H2468">
        <v>7</v>
      </c>
      <c r="I2468" s="38">
        <v>4.42</v>
      </c>
      <c r="J2468" t="s">
        <v>54</v>
      </c>
      <c r="K2468" t="s">
        <v>74</v>
      </c>
      <c r="L2468" t="s">
        <v>56</v>
      </c>
      <c r="O2468" t="s">
        <v>65</v>
      </c>
      <c r="P2468" t="s">
        <v>121</v>
      </c>
      <c r="Q2468" t="s">
        <v>113</v>
      </c>
      <c r="R2468" t="s">
        <v>77</v>
      </c>
      <c r="S2468" s="40">
        <v>42472</v>
      </c>
      <c r="T2468" s="40">
        <v>42542</v>
      </c>
      <c r="U2468" t="s">
        <v>69</v>
      </c>
    </row>
    <row r="2469" spans="1:21" x14ac:dyDescent="0.25">
      <c r="A2469" t="s">
        <v>6424</v>
      </c>
      <c r="C2469" t="s">
        <v>51</v>
      </c>
      <c r="D2469" t="s">
        <v>3002</v>
      </c>
      <c r="F2469" t="s">
        <v>116</v>
      </c>
      <c r="G2469" s="39">
        <v>8757</v>
      </c>
      <c r="H2469">
        <v>18</v>
      </c>
      <c r="I2469" s="38">
        <v>4.42</v>
      </c>
      <c r="J2469" t="s">
        <v>54</v>
      </c>
      <c r="K2469" t="s">
        <v>74</v>
      </c>
      <c r="L2469" t="s">
        <v>56</v>
      </c>
      <c r="O2469" t="s">
        <v>65</v>
      </c>
      <c r="P2469" t="s">
        <v>121</v>
      </c>
      <c r="Q2469" t="s">
        <v>76</v>
      </c>
      <c r="R2469" t="s">
        <v>77</v>
      </c>
      <c r="S2469" s="40">
        <v>42403</v>
      </c>
      <c r="T2469" s="40">
        <v>42535</v>
      </c>
      <c r="U2469" t="s">
        <v>69</v>
      </c>
    </row>
    <row r="2470" spans="1:21" x14ac:dyDescent="0.25">
      <c r="A2470" t="s">
        <v>6425</v>
      </c>
      <c r="C2470" t="s">
        <v>51</v>
      </c>
      <c r="D2470" t="s">
        <v>131</v>
      </c>
      <c r="F2470" t="s">
        <v>232</v>
      </c>
      <c r="G2470" s="39">
        <v>7208</v>
      </c>
      <c r="H2470">
        <v>10</v>
      </c>
      <c r="I2470" s="38">
        <v>4.42</v>
      </c>
      <c r="J2470" t="s">
        <v>54</v>
      </c>
      <c r="K2470" t="s">
        <v>74</v>
      </c>
      <c r="L2470" t="s">
        <v>56</v>
      </c>
      <c r="O2470" t="s">
        <v>65</v>
      </c>
      <c r="P2470" t="s">
        <v>112</v>
      </c>
      <c r="Q2470" t="s">
        <v>113</v>
      </c>
      <c r="R2470" t="s">
        <v>77</v>
      </c>
      <c r="S2470" s="40">
        <v>42473</v>
      </c>
      <c r="T2470" s="40">
        <v>42524</v>
      </c>
      <c r="U2470" t="s">
        <v>69</v>
      </c>
    </row>
    <row r="2471" spans="1:21" x14ac:dyDescent="0.25">
      <c r="A2471" t="s">
        <v>6426</v>
      </c>
      <c r="C2471" t="s">
        <v>51</v>
      </c>
      <c r="D2471" t="s">
        <v>6427</v>
      </c>
      <c r="F2471" t="s">
        <v>2181</v>
      </c>
      <c r="G2471" s="39">
        <v>8816</v>
      </c>
      <c r="H2471">
        <v>11</v>
      </c>
      <c r="I2471" s="38">
        <v>4.42</v>
      </c>
      <c r="J2471" t="s">
        <v>54</v>
      </c>
      <c r="K2471" t="s">
        <v>74</v>
      </c>
      <c r="L2471" t="s">
        <v>56</v>
      </c>
      <c r="O2471" t="s">
        <v>65</v>
      </c>
      <c r="P2471" t="s">
        <v>121</v>
      </c>
      <c r="Q2471" t="s">
        <v>113</v>
      </c>
      <c r="R2471" t="s">
        <v>77</v>
      </c>
      <c r="S2471" s="40">
        <v>42409</v>
      </c>
      <c r="T2471" s="40">
        <v>42529</v>
      </c>
      <c r="U2471" t="s">
        <v>69</v>
      </c>
    </row>
    <row r="2472" spans="1:21" x14ac:dyDescent="0.25">
      <c r="A2472" t="s">
        <v>6428</v>
      </c>
      <c r="C2472" t="s">
        <v>51</v>
      </c>
      <c r="D2472" t="s">
        <v>6429</v>
      </c>
      <c r="F2472" t="s">
        <v>1783</v>
      </c>
      <c r="G2472" s="39">
        <v>8002</v>
      </c>
      <c r="H2472">
        <v>14</v>
      </c>
      <c r="I2472" s="38">
        <v>4.42</v>
      </c>
      <c r="J2472" t="s">
        <v>54</v>
      </c>
      <c r="K2472" t="s">
        <v>74</v>
      </c>
      <c r="L2472" t="s">
        <v>56</v>
      </c>
      <c r="O2472" t="s">
        <v>65</v>
      </c>
      <c r="P2472" t="s">
        <v>121</v>
      </c>
      <c r="Q2472" t="s">
        <v>113</v>
      </c>
      <c r="R2472" t="s">
        <v>77</v>
      </c>
      <c r="S2472" s="40">
        <v>42403</v>
      </c>
      <c r="T2472" s="40">
        <v>42524</v>
      </c>
      <c r="U2472" t="s">
        <v>69</v>
      </c>
    </row>
    <row r="2473" spans="1:21" x14ac:dyDescent="0.25">
      <c r="A2473" t="s">
        <v>6430</v>
      </c>
      <c r="C2473" t="s">
        <v>51</v>
      </c>
      <c r="D2473" t="s">
        <v>6431</v>
      </c>
      <c r="F2473" t="s">
        <v>1125</v>
      </c>
      <c r="G2473" s="39">
        <v>8205</v>
      </c>
      <c r="H2473">
        <v>19</v>
      </c>
      <c r="I2473" s="38">
        <v>4.42</v>
      </c>
      <c r="J2473" t="s">
        <v>54</v>
      </c>
      <c r="K2473" t="s">
        <v>74</v>
      </c>
      <c r="L2473" t="s">
        <v>56</v>
      </c>
      <c r="O2473" t="s">
        <v>65</v>
      </c>
      <c r="P2473" t="s">
        <v>880</v>
      </c>
      <c r="Q2473" t="s">
        <v>59</v>
      </c>
      <c r="R2473" t="s">
        <v>77</v>
      </c>
      <c r="S2473" s="40">
        <v>42473</v>
      </c>
      <c r="T2473" s="40">
        <v>42524</v>
      </c>
      <c r="U2473" t="s">
        <v>69</v>
      </c>
    </row>
    <row r="2474" spans="1:21" x14ac:dyDescent="0.25">
      <c r="A2474" t="s">
        <v>6432</v>
      </c>
      <c r="C2474" t="s">
        <v>51</v>
      </c>
      <c r="D2474" t="s">
        <v>6433</v>
      </c>
      <c r="F2474" t="s">
        <v>6434</v>
      </c>
      <c r="G2474" s="39">
        <v>8092</v>
      </c>
      <c r="H2474">
        <v>18</v>
      </c>
      <c r="I2474" s="38">
        <v>4.42</v>
      </c>
      <c r="J2474" t="s">
        <v>54</v>
      </c>
      <c r="K2474" t="s">
        <v>74</v>
      </c>
      <c r="L2474" t="s">
        <v>56</v>
      </c>
      <c r="O2474" t="s">
        <v>65</v>
      </c>
      <c r="P2474" t="s">
        <v>1650</v>
      </c>
      <c r="Q2474" t="s">
        <v>59</v>
      </c>
      <c r="R2474" t="s">
        <v>77</v>
      </c>
      <c r="S2474" s="40">
        <v>42353</v>
      </c>
      <c r="T2474" s="40">
        <v>42475</v>
      </c>
      <c r="U2474" t="s">
        <v>82</v>
      </c>
    </row>
    <row r="2475" spans="1:21" x14ac:dyDescent="0.25">
      <c r="A2475" t="s">
        <v>6435</v>
      </c>
      <c r="C2475" t="s">
        <v>51</v>
      </c>
      <c r="D2475" t="s">
        <v>6436</v>
      </c>
      <c r="F2475" t="s">
        <v>2178</v>
      </c>
      <c r="G2475" s="39">
        <v>7060</v>
      </c>
      <c r="H2475">
        <v>10</v>
      </c>
      <c r="I2475" s="38">
        <v>4.42</v>
      </c>
      <c r="J2475" t="s">
        <v>54</v>
      </c>
      <c r="K2475" t="s">
        <v>74</v>
      </c>
      <c r="L2475" t="s">
        <v>56</v>
      </c>
      <c r="O2475" t="s">
        <v>65</v>
      </c>
      <c r="P2475" t="s">
        <v>1064</v>
      </c>
      <c r="Q2475" t="s">
        <v>113</v>
      </c>
      <c r="R2475" t="s">
        <v>77</v>
      </c>
      <c r="S2475" s="40">
        <v>42474</v>
      </c>
      <c r="T2475" s="40">
        <v>42531</v>
      </c>
      <c r="U2475" t="s">
        <v>69</v>
      </c>
    </row>
    <row r="2476" spans="1:21" x14ac:dyDescent="0.25">
      <c r="A2476" t="s">
        <v>6437</v>
      </c>
      <c r="C2476" t="s">
        <v>51</v>
      </c>
      <c r="D2476" t="s">
        <v>2153</v>
      </c>
      <c r="F2476" t="s">
        <v>6438</v>
      </c>
      <c r="G2476" s="39">
        <v>8201</v>
      </c>
      <c r="H2476">
        <v>19</v>
      </c>
      <c r="I2476" s="38">
        <v>4.42</v>
      </c>
      <c r="J2476" t="s">
        <v>54</v>
      </c>
      <c r="K2476" t="s">
        <v>74</v>
      </c>
      <c r="L2476" t="s">
        <v>56</v>
      </c>
      <c r="O2476" t="s">
        <v>65</v>
      </c>
      <c r="P2476" t="s">
        <v>261</v>
      </c>
      <c r="Q2476" t="s">
        <v>59</v>
      </c>
      <c r="R2476" t="s">
        <v>77</v>
      </c>
      <c r="S2476" s="40">
        <v>42474</v>
      </c>
      <c r="T2476" s="40">
        <v>42524</v>
      </c>
      <c r="U2476" t="s">
        <v>69</v>
      </c>
    </row>
    <row r="2477" spans="1:21" x14ac:dyDescent="0.25">
      <c r="A2477" t="s">
        <v>6439</v>
      </c>
      <c r="C2477" t="s">
        <v>51</v>
      </c>
      <c r="D2477" t="s">
        <v>6371</v>
      </c>
      <c r="F2477" t="s">
        <v>1946</v>
      </c>
      <c r="G2477" s="39">
        <v>8723</v>
      </c>
      <c r="H2477">
        <v>18</v>
      </c>
      <c r="I2477" s="38">
        <v>4.42</v>
      </c>
      <c r="J2477" t="s">
        <v>54</v>
      </c>
      <c r="K2477" t="s">
        <v>74</v>
      </c>
      <c r="L2477" t="s">
        <v>56</v>
      </c>
      <c r="O2477" t="s">
        <v>65</v>
      </c>
      <c r="P2477" t="s">
        <v>5523</v>
      </c>
      <c r="Q2477" t="s">
        <v>76</v>
      </c>
      <c r="R2477" t="s">
        <v>77</v>
      </c>
      <c r="S2477" s="40">
        <v>42359</v>
      </c>
      <c r="T2477" s="40">
        <v>42529</v>
      </c>
      <c r="U2477" t="s">
        <v>69</v>
      </c>
    </row>
    <row r="2478" spans="1:21" x14ac:dyDescent="0.25">
      <c r="A2478" t="s">
        <v>6440</v>
      </c>
      <c r="C2478" t="s">
        <v>51</v>
      </c>
      <c r="D2478" t="s">
        <v>6441</v>
      </c>
      <c r="F2478" t="s">
        <v>1959</v>
      </c>
      <c r="G2478" s="39">
        <v>8822</v>
      </c>
      <c r="H2478">
        <v>4</v>
      </c>
      <c r="I2478" s="38">
        <v>4.42</v>
      </c>
      <c r="J2478" t="s">
        <v>54</v>
      </c>
      <c r="K2478" t="s">
        <v>74</v>
      </c>
      <c r="L2478" t="s">
        <v>56</v>
      </c>
      <c r="O2478" t="s">
        <v>65</v>
      </c>
      <c r="P2478" t="s">
        <v>121</v>
      </c>
      <c r="Q2478" t="s">
        <v>76</v>
      </c>
      <c r="R2478" t="s">
        <v>77</v>
      </c>
      <c r="S2478" s="40">
        <v>42479</v>
      </c>
      <c r="T2478" s="40">
        <v>42529</v>
      </c>
      <c r="U2478" t="s">
        <v>69</v>
      </c>
    </row>
    <row r="2479" spans="1:21" x14ac:dyDescent="0.25">
      <c r="A2479" t="s">
        <v>6442</v>
      </c>
      <c r="C2479" t="s">
        <v>51</v>
      </c>
      <c r="D2479" t="s">
        <v>6443</v>
      </c>
      <c r="F2479" t="s">
        <v>221</v>
      </c>
      <c r="G2479" s="39">
        <v>8619</v>
      </c>
      <c r="H2479">
        <v>12</v>
      </c>
      <c r="I2479" s="38">
        <v>4.42</v>
      </c>
      <c r="J2479" t="s">
        <v>54</v>
      </c>
      <c r="K2479" t="s">
        <v>74</v>
      </c>
      <c r="L2479" t="s">
        <v>56</v>
      </c>
      <c r="O2479" t="s">
        <v>65</v>
      </c>
      <c r="P2479" t="s">
        <v>121</v>
      </c>
      <c r="Q2479" t="s">
        <v>113</v>
      </c>
      <c r="R2479" t="s">
        <v>77</v>
      </c>
      <c r="S2479" s="40">
        <v>42479</v>
      </c>
      <c r="T2479" s="40">
        <v>42529</v>
      </c>
      <c r="U2479" t="s">
        <v>69</v>
      </c>
    </row>
    <row r="2480" spans="1:21" x14ac:dyDescent="0.25">
      <c r="A2480" t="s">
        <v>6444</v>
      </c>
      <c r="C2480" t="s">
        <v>51</v>
      </c>
      <c r="D2480" t="s">
        <v>1871</v>
      </c>
      <c r="F2480" t="s">
        <v>3829</v>
      </c>
      <c r="G2480" s="39">
        <v>8840</v>
      </c>
      <c r="H2480">
        <v>11</v>
      </c>
      <c r="I2480" s="38">
        <v>4.42</v>
      </c>
      <c r="J2480" t="s">
        <v>54</v>
      </c>
      <c r="K2480" t="s">
        <v>74</v>
      </c>
      <c r="L2480" t="s">
        <v>56</v>
      </c>
      <c r="O2480" t="s">
        <v>65</v>
      </c>
      <c r="P2480" t="s">
        <v>121</v>
      </c>
      <c r="Q2480" t="s">
        <v>113</v>
      </c>
      <c r="R2480" t="s">
        <v>77</v>
      </c>
      <c r="S2480" s="40">
        <v>42480</v>
      </c>
      <c r="T2480" s="40">
        <v>42536</v>
      </c>
      <c r="U2480" t="s">
        <v>69</v>
      </c>
    </row>
    <row r="2481" spans="1:21" x14ac:dyDescent="0.25">
      <c r="A2481" t="s">
        <v>6445</v>
      </c>
      <c r="C2481" t="s">
        <v>51</v>
      </c>
      <c r="D2481" t="s">
        <v>1875</v>
      </c>
      <c r="F2481" t="s">
        <v>224</v>
      </c>
      <c r="G2481" s="39">
        <v>8075</v>
      </c>
      <c r="H2481">
        <v>13</v>
      </c>
      <c r="I2481" s="38">
        <v>4.42</v>
      </c>
      <c r="J2481" t="s">
        <v>54</v>
      </c>
      <c r="K2481" t="s">
        <v>55</v>
      </c>
      <c r="L2481" t="s">
        <v>56</v>
      </c>
      <c r="O2481" t="s">
        <v>65</v>
      </c>
      <c r="P2481" t="s">
        <v>112</v>
      </c>
      <c r="Q2481" t="s">
        <v>113</v>
      </c>
      <c r="R2481" t="s">
        <v>77</v>
      </c>
      <c r="S2481" s="40">
        <v>42480</v>
      </c>
      <c r="T2481" s="40">
        <v>42535</v>
      </c>
      <c r="U2481" t="s">
        <v>69</v>
      </c>
    </row>
    <row r="2482" spans="1:21" x14ac:dyDescent="0.25">
      <c r="A2482" t="s">
        <v>6446</v>
      </c>
      <c r="C2482" t="s">
        <v>51</v>
      </c>
      <c r="D2482" t="s">
        <v>1069</v>
      </c>
      <c r="F2482" t="s">
        <v>412</v>
      </c>
      <c r="G2482" s="39">
        <v>8731</v>
      </c>
      <c r="H2482">
        <v>18</v>
      </c>
      <c r="I2482" s="38">
        <v>4.42</v>
      </c>
      <c r="J2482" t="s">
        <v>54</v>
      </c>
      <c r="K2482" t="s">
        <v>74</v>
      </c>
      <c r="L2482" t="s">
        <v>56</v>
      </c>
      <c r="O2482" t="s">
        <v>65</v>
      </c>
      <c r="P2482" t="s">
        <v>121</v>
      </c>
      <c r="Q2482" t="s">
        <v>76</v>
      </c>
      <c r="R2482" t="s">
        <v>77</v>
      </c>
      <c r="S2482" s="40">
        <v>42480</v>
      </c>
      <c r="T2482" s="40">
        <v>42527</v>
      </c>
      <c r="U2482" t="s">
        <v>69</v>
      </c>
    </row>
    <row r="2483" spans="1:21" x14ac:dyDescent="0.25">
      <c r="A2483" t="s">
        <v>6447</v>
      </c>
      <c r="C2483" t="s">
        <v>51</v>
      </c>
      <c r="D2483" t="s">
        <v>5358</v>
      </c>
      <c r="F2483" t="s">
        <v>412</v>
      </c>
      <c r="G2483" s="39">
        <v>8731</v>
      </c>
      <c r="H2483">
        <v>18</v>
      </c>
      <c r="I2483" s="38">
        <v>4.42</v>
      </c>
      <c r="J2483" t="s">
        <v>54</v>
      </c>
      <c r="K2483" t="s">
        <v>74</v>
      </c>
      <c r="L2483" t="s">
        <v>56</v>
      </c>
      <c r="O2483" t="s">
        <v>65</v>
      </c>
      <c r="P2483" t="s">
        <v>121</v>
      </c>
      <c r="Q2483" t="s">
        <v>76</v>
      </c>
      <c r="R2483" t="s">
        <v>77</v>
      </c>
      <c r="S2483" s="40">
        <v>42480</v>
      </c>
      <c r="T2483" s="40">
        <v>42537</v>
      </c>
      <c r="U2483" t="s">
        <v>69</v>
      </c>
    </row>
    <row r="2484" spans="1:21" x14ac:dyDescent="0.25">
      <c r="A2484" t="s">
        <v>6448</v>
      </c>
      <c r="C2484" t="s">
        <v>51</v>
      </c>
      <c r="D2484" t="s">
        <v>6449</v>
      </c>
      <c r="F2484" t="s">
        <v>1946</v>
      </c>
      <c r="G2484" s="39">
        <v>8723</v>
      </c>
      <c r="H2484">
        <v>18</v>
      </c>
      <c r="I2484" s="38">
        <v>4.42</v>
      </c>
      <c r="J2484" t="s">
        <v>54</v>
      </c>
      <c r="K2484" t="s">
        <v>74</v>
      </c>
      <c r="L2484" t="s">
        <v>56</v>
      </c>
      <c r="O2484" t="s">
        <v>65</v>
      </c>
      <c r="P2484" t="s">
        <v>715</v>
      </c>
      <c r="Q2484" t="s">
        <v>76</v>
      </c>
      <c r="R2484" t="s">
        <v>77</v>
      </c>
      <c r="S2484" s="40">
        <v>42366</v>
      </c>
      <c r="T2484" s="40">
        <v>42481</v>
      </c>
      <c r="U2484" t="s">
        <v>82</v>
      </c>
    </row>
    <row r="2485" spans="1:21" x14ac:dyDescent="0.25">
      <c r="A2485" t="s">
        <v>6450</v>
      </c>
      <c r="C2485" t="s">
        <v>51</v>
      </c>
      <c r="D2485" t="s">
        <v>6451</v>
      </c>
      <c r="F2485" t="s">
        <v>116</v>
      </c>
      <c r="G2485" s="39">
        <v>8753</v>
      </c>
      <c r="H2485">
        <v>18</v>
      </c>
      <c r="I2485" s="38">
        <v>4.42</v>
      </c>
      <c r="J2485" t="s">
        <v>54</v>
      </c>
      <c r="K2485" t="s">
        <v>74</v>
      </c>
      <c r="L2485" t="s">
        <v>56</v>
      </c>
      <c r="O2485" t="s">
        <v>65</v>
      </c>
      <c r="P2485" t="s">
        <v>121</v>
      </c>
      <c r="Q2485" t="s">
        <v>76</v>
      </c>
      <c r="R2485" t="s">
        <v>77</v>
      </c>
      <c r="S2485" s="40">
        <v>42485</v>
      </c>
      <c r="T2485" s="40">
        <v>42529</v>
      </c>
      <c r="U2485" t="s">
        <v>69</v>
      </c>
    </row>
    <row r="2486" spans="1:21" x14ac:dyDescent="0.25">
      <c r="A2486" t="s">
        <v>6452</v>
      </c>
      <c r="C2486" t="s">
        <v>51</v>
      </c>
      <c r="D2486" t="s">
        <v>5974</v>
      </c>
      <c r="F2486" t="s">
        <v>603</v>
      </c>
      <c r="G2486" s="39">
        <v>7036</v>
      </c>
      <c r="H2486">
        <v>10</v>
      </c>
      <c r="I2486" s="38">
        <v>4.42</v>
      </c>
      <c r="J2486" t="s">
        <v>54</v>
      </c>
      <c r="K2486" t="s">
        <v>74</v>
      </c>
      <c r="L2486" t="s">
        <v>56</v>
      </c>
      <c r="O2486" t="s">
        <v>65</v>
      </c>
      <c r="P2486" t="s">
        <v>112</v>
      </c>
      <c r="Q2486" t="s">
        <v>113</v>
      </c>
      <c r="R2486" t="s">
        <v>77</v>
      </c>
      <c r="S2486" s="40">
        <v>42487</v>
      </c>
      <c r="T2486" s="40">
        <v>42528</v>
      </c>
      <c r="U2486" t="s">
        <v>69</v>
      </c>
    </row>
    <row r="2487" spans="1:21" x14ac:dyDescent="0.25">
      <c r="A2487" t="s">
        <v>6453</v>
      </c>
      <c r="C2487" t="s">
        <v>51</v>
      </c>
      <c r="D2487" t="s">
        <v>6454</v>
      </c>
      <c r="F2487" t="s">
        <v>1722</v>
      </c>
      <c r="G2487" s="39">
        <v>7008</v>
      </c>
      <c r="H2487">
        <v>11</v>
      </c>
      <c r="I2487" s="38">
        <v>4.42</v>
      </c>
      <c r="J2487" t="s">
        <v>54</v>
      </c>
      <c r="K2487" t="s">
        <v>74</v>
      </c>
      <c r="L2487" t="s">
        <v>56</v>
      </c>
      <c r="O2487" t="s">
        <v>65</v>
      </c>
      <c r="P2487" t="s">
        <v>1650</v>
      </c>
      <c r="Q2487" t="s">
        <v>113</v>
      </c>
      <c r="R2487" t="s">
        <v>77</v>
      </c>
      <c r="S2487" s="40">
        <v>42380</v>
      </c>
      <c r="T2487" s="40">
        <v>42488</v>
      </c>
      <c r="U2487" t="s">
        <v>82</v>
      </c>
    </row>
    <row r="2488" spans="1:21" x14ac:dyDescent="0.25">
      <c r="A2488" t="s">
        <v>6455</v>
      </c>
      <c r="C2488" t="s">
        <v>51</v>
      </c>
      <c r="D2488" t="s">
        <v>392</v>
      </c>
      <c r="F2488" t="s">
        <v>1579</v>
      </c>
      <c r="G2488" s="39">
        <v>7662</v>
      </c>
      <c r="H2488">
        <v>7</v>
      </c>
      <c r="I2488" s="38">
        <v>4.42</v>
      </c>
      <c r="J2488" t="s">
        <v>54</v>
      </c>
      <c r="K2488" t="s">
        <v>74</v>
      </c>
      <c r="L2488" t="s">
        <v>56</v>
      </c>
      <c r="O2488" t="s">
        <v>65</v>
      </c>
      <c r="P2488" t="s">
        <v>121</v>
      </c>
      <c r="Q2488" t="s">
        <v>113</v>
      </c>
      <c r="R2488" t="s">
        <v>77</v>
      </c>
      <c r="S2488" s="40">
        <v>42492</v>
      </c>
      <c r="T2488" s="40">
        <v>42537</v>
      </c>
      <c r="U2488" t="s">
        <v>69</v>
      </c>
    </row>
    <row r="2489" spans="1:21" x14ac:dyDescent="0.25">
      <c r="A2489" t="s">
        <v>6456</v>
      </c>
      <c r="C2489" t="s">
        <v>51</v>
      </c>
      <c r="D2489" t="s">
        <v>6457</v>
      </c>
      <c r="F2489" t="s">
        <v>6458</v>
      </c>
      <c r="G2489" s="39">
        <v>8817</v>
      </c>
      <c r="H2489">
        <v>11</v>
      </c>
      <c r="I2489" s="38">
        <v>4.42</v>
      </c>
      <c r="J2489" t="s">
        <v>54</v>
      </c>
      <c r="K2489" t="s">
        <v>74</v>
      </c>
      <c r="L2489" t="s">
        <v>56</v>
      </c>
      <c r="O2489" t="s">
        <v>65</v>
      </c>
      <c r="P2489" t="s">
        <v>112</v>
      </c>
      <c r="Q2489" t="s">
        <v>113</v>
      </c>
      <c r="R2489" t="s">
        <v>77</v>
      </c>
      <c r="S2489" s="40">
        <v>42492</v>
      </c>
      <c r="T2489" s="40">
        <v>42529</v>
      </c>
      <c r="U2489" t="s">
        <v>69</v>
      </c>
    </row>
    <row r="2490" spans="1:21" x14ac:dyDescent="0.25">
      <c r="A2490" t="s">
        <v>6459</v>
      </c>
      <c r="C2490" t="s">
        <v>51</v>
      </c>
      <c r="D2490" t="s">
        <v>6460</v>
      </c>
      <c r="F2490" t="s">
        <v>6461</v>
      </c>
      <c r="G2490" s="39">
        <v>7657</v>
      </c>
      <c r="H2490">
        <v>7</v>
      </c>
      <c r="I2490" s="38">
        <v>4.42</v>
      </c>
      <c r="J2490" t="s">
        <v>54</v>
      </c>
      <c r="K2490" t="s">
        <v>74</v>
      </c>
      <c r="L2490" t="s">
        <v>56</v>
      </c>
      <c r="O2490" t="s">
        <v>65</v>
      </c>
      <c r="P2490" t="s">
        <v>112</v>
      </c>
      <c r="Q2490" t="s">
        <v>113</v>
      </c>
      <c r="R2490" t="s">
        <v>77</v>
      </c>
      <c r="S2490" s="40">
        <v>42492</v>
      </c>
      <c r="T2490" s="40">
        <v>42529</v>
      </c>
      <c r="U2490" t="s">
        <v>69</v>
      </c>
    </row>
    <row r="2491" spans="1:21" x14ac:dyDescent="0.25">
      <c r="A2491" t="s">
        <v>6462</v>
      </c>
      <c r="C2491" t="s">
        <v>51</v>
      </c>
      <c r="D2491" t="s">
        <v>6463</v>
      </c>
      <c r="F2491" t="s">
        <v>622</v>
      </c>
      <c r="G2491" s="39">
        <v>8330</v>
      </c>
      <c r="H2491">
        <v>19</v>
      </c>
      <c r="I2491" s="38">
        <v>4.42</v>
      </c>
      <c r="J2491" t="s">
        <v>54</v>
      </c>
      <c r="K2491" t="s">
        <v>74</v>
      </c>
      <c r="L2491" t="s">
        <v>56</v>
      </c>
      <c r="O2491" t="s">
        <v>65</v>
      </c>
      <c r="P2491" t="s">
        <v>121</v>
      </c>
      <c r="Q2491" t="s">
        <v>59</v>
      </c>
      <c r="R2491" t="s">
        <v>77</v>
      </c>
      <c r="S2491" s="40">
        <v>42494</v>
      </c>
      <c r="T2491" s="40">
        <v>42529</v>
      </c>
      <c r="U2491" t="s">
        <v>69</v>
      </c>
    </row>
    <row r="2492" spans="1:21" x14ac:dyDescent="0.25">
      <c r="A2492" t="s">
        <v>6464</v>
      </c>
      <c r="C2492" t="s">
        <v>51</v>
      </c>
      <c r="D2492" t="s">
        <v>6465</v>
      </c>
      <c r="F2492" t="s">
        <v>2244</v>
      </c>
      <c r="G2492" s="39">
        <v>7079</v>
      </c>
      <c r="H2492">
        <v>9</v>
      </c>
      <c r="I2492" s="38">
        <v>4.42</v>
      </c>
      <c r="J2492" t="s">
        <v>54</v>
      </c>
      <c r="K2492" t="s">
        <v>74</v>
      </c>
      <c r="L2492" t="s">
        <v>56</v>
      </c>
      <c r="O2492" t="s">
        <v>65</v>
      </c>
      <c r="P2492" t="s">
        <v>121</v>
      </c>
      <c r="Q2492" t="s">
        <v>113</v>
      </c>
      <c r="R2492" t="s">
        <v>77</v>
      </c>
      <c r="S2492" s="40">
        <v>42494</v>
      </c>
      <c r="T2492" s="40">
        <v>42530</v>
      </c>
      <c r="U2492" t="s">
        <v>69</v>
      </c>
    </row>
    <row r="2493" spans="1:21" x14ac:dyDescent="0.25">
      <c r="A2493" t="s">
        <v>6466</v>
      </c>
      <c r="C2493" t="s">
        <v>51</v>
      </c>
      <c r="D2493" t="s">
        <v>6467</v>
      </c>
      <c r="F2493" t="s">
        <v>3984</v>
      </c>
      <c r="G2493" s="39">
        <v>8015</v>
      </c>
      <c r="H2493">
        <v>13</v>
      </c>
      <c r="I2493" s="38">
        <v>4.42</v>
      </c>
      <c r="J2493" t="s">
        <v>54</v>
      </c>
      <c r="K2493" t="s">
        <v>74</v>
      </c>
      <c r="L2493" t="s">
        <v>56</v>
      </c>
      <c r="O2493" t="s">
        <v>65</v>
      </c>
      <c r="P2493" t="s">
        <v>121</v>
      </c>
      <c r="Q2493" t="s">
        <v>76</v>
      </c>
      <c r="R2493" t="s">
        <v>77</v>
      </c>
      <c r="S2493" s="40">
        <v>42499</v>
      </c>
      <c r="T2493" s="40">
        <v>42530</v>
      </c>
      <c r="U2493" t="s">
        <v>69</v>
      </c>
    </row>
    <row r="2494" spans="1:21" x14ac:dyDescent="0.25">
      <c r="A2494" t="s">
        <v>6468</v>
      </c>
      <c r="C2494" t="s">
        <v>51</v>
      </c>
      <c r="D2494" t="s">
        <v>6469</v>
      </c>
      <c r="F2494" t="s">
        <v>2227</v>
      </c>
      <c r="G2494" s="39">
        <v>8854</v>
      </c>
      <c r="H2494">
        <v>11</v>
      </c>
      <c r="I2494" s="38">
        <v>4.42</v>
      </c>
      <c r="J2494" t="s">
        <v>54</v>
      </c>
      <c r="K2494" t="s">
        <v>74</v>
      </c>
      <c r="L2494" t="s">
        <v>56</v>
      </c>
      <c r="O2494" t="s">
        <v>65</v>
      </c>
      <c r="P2494" t="s">
        <v>1064</v>
      </c>
      <c r="Q2494" t="s">
        <v>113</v>
      </c>
      <c r="R2494" t="s">
        <v>77</v>
      </c>
      <c r="S2494" s="40">
        <v>42500</v>
      </c>
      <c r="T2494" s="40">
        <v>42541</v>
      </c>
      <c r="U2494" t="s">
        <v>69</v>
      </c>
    </row>
    <row r="2495" spans="1:21" x14ac:dyDescent="0.25">
      <c r="A2495" t="s">
        <v>6470</v>
      </c>
      <c r="C2495" t="s">
        <v>51</v>
      </c>
      <c r="D2495" t="s">
        <v>6471</v>
      </c>
      <c r="F2495" t="s">
        <v>612</v>
      </c>
      <c r="G2495" s="39">
        <v>8043</v>
      </c>
      <c r="H2495">
        <v>14</v>
      </c>
      <c r="I2495" s="38">
        <v>4.42</v>
      </c>
      <c r="J2495" t="s">
        <v>54</v>
      </c>
      <c r="K2495" t="s">
        <v>74</v>
      </c>
      <c r="L2495" t="s">
        <v>56</v>
      </c>
      <c r="O2495" t="s">
        <v>65</v>
      </c>
      <c r="P2495" t="s">
        <v>121</v>
      </c>
      <c r="Q2495" t="s">
        <v>113</v>
      </c>
      <c r="R2495" t="s">
        <v>77</v>
      </c>
      <c r="S2495" s="40">
        <v>42352</v>
      </c>
      <c r="T2495" s="40">
        <v>42531</v>
      </c>
      <c r="U2495" t="s">
        <v>69</v>
      </c>
    </row>
    <row r="2496" spans="1:21" x14ac:dyDescent="0.25">
      <c r="A2496" t="s">
        <v>6472</v>
      </c>
      <c r="C2496" t="s">
        <v>51</v>
      </c>
      <c r="D2496" t="s">
        <v>6473</v>
      </c>
      <c r="F2496" t="s">
        <v>6474</v>
      </c>
      <c r="G2496" s="39">
        <v>8260</v>
      </c>
      <c r="H2496">
        <v>21</v>
      </c>
      <c r="I2496" s="38">
        <v>4.42</v>
      </c>
      <c r="J2496" t="s">
        <v>54</v>
      </c>
      <c r="K2496" t="s">
        <v>74</v>
      </c>
      <c r="L2496" t="s">
        <v>56</v>
      </c>
      <c r="O2496" t="s">
        <v>65</v>
      </c>
      <c r="P2496" t="s">
        <v>112</v>
      </c>
      <c r="Q2496" t="s">
        <v>59</v>
      </c>
      <c r="R2496" t="s">
        <v>77</v>
      </c>
      <c r="S2496" s="40">
        <v>42501</v>
      </c>
      <c r="T2496" s="40">
        <v>42531</v>
      </c>
      <c r="U2496" t="s">
        <v>69</v>
      </c>
    </row>
    <row r="2497" spans="1:21" x14ac:dyDescent="0.25">
      <c r="A2497" t="s">
        <v>6475</v>
      </c>
      <c r="C2497" t="s">
        <v>51</v>
      </c>
      <c r="D2497" t="s">
        <v>6476</v>
      </c>
      <c r="F2497" t="s">
        <v>763</v>
      </c>
      <c r="G2497" s="39">
        <v>8081</v>
      </c>
      <c r="H2497">
        <v>14</v>
      </c>
      <c r="I2497" s="38">
        <v>4.42</v>
      </c>
      <c r="J2497" t="s">
        <v>54</v>
      </c>
      <c r="K2497" t="s">
        <v>74</v>
      </c>
      <c r="L2497" t="s">
        <v>56</v>
      </c>
      <c r="O2497" t="s">
        <v>65</v>
      </c>
      <c r="P2497" t="s">
        <v>112</v>
      </c>
      <c r="Q2497" t="s">
        <v>59</v>
      </c>
      <c r="R2497" t="s">
        <v>77</v>
      </c>
      <c r="S2497" s="40">
        <v>42502</v>
      </c>
      <c r="T2497" s="40">
        <v>42531</v>
      </c>
      <c r="U2497" t="s">
        <v>69</v>
      </c>
    </row>
    <row r="2498" spans="1:21" x14ac:dyDescent="0.25">
      <c r="A2498" t="s">
        <v>6477</v>
      </c>
      <c r="C2498" t="s">
        <v>51</v>
      </c>
      <c r="D2498" t="s">
        <v>6478</v>
      </c>
      <c r="F2498" t="s">
        <v>3090</v>
      </c>
      <c r="G2498" s="39">
        <v>8270</v>
      </c>
      <c r="H2498">
        <v>21</v>
      </c>
      <c r="I2498" s="38">
        <v>4.42</v>
      </c>
      <c r="J2498" t="s">
        <v>54</v>
      </c>
      <c r="K2498" t="s">
        <v>74</v>
      </c>
      <c r="L2498" t="s">
        <v>56</v>
      </c>
      <c r="O2498" t="s">
        <v>65</v>
      </c>
      <c r="P2498" t="s">
        <v>6479</v>
      </c>
      <c r="Q2498" t="s">
        <v>59</v>
      </c>
      <c r="R2498" t="s">
        <v>77</v>
      </c>
      <c r="S2498" s="40">
        <v>42503</v>
      </c>
      <c r="T2498" s="40">
        <v>42531</v>
      </c>
      <c r="U2498" t="s">
        <v>69</v>
      </c>
    </row>
    <row r="2499" spans="1:21" x14ac:dyDescent="0.25">
      <c r="A2499" t="s">
        <v>6480</v>
      </c>
      <c r="C2499" t="s">
        <v>51</v>
      </c>
      <c r="D2499" t="s">
        <v>6481</v>
      </c>
      <c r="F2499" t="s">
        <v>349</v>
      </c>
      <c r="G2499" s="39">
        <v>7663</v>
      </c>
      <c r="H2499">
        <v>7</v>
      </c>
      <c r="I2499" s="38">
        <v>4.42</v>
      </c>
      <c r="J2499" t="s">
        <v>54</v>
      </c>
      <c r="K2499" t="s">
        <v>74</v>
      </c>
      <c r="L2499" t="s">
        <v>56</v>
      </c>
      <c r="O2499" t="s">
        <v>65</v>
      </c>
      <c r="P2499" t="s">
        <v>121</v>
      </c>
      <c r="Q2499" t="s">
        <v>113</v>
      </c>
      <c r="R2499" t="s">
        <v>77</v>
      </c>
      <c r="S2499" s="40">
        <v>42502</v>
      </c>
      <c r="T2499" s="40">
        <v>42542</v>
      </c>
      <c r="U2499" t="s">
        <v>69</v>
      </c>
    </row>
    <row r="2500" spans="1:21" x14ac:dyDescent="0.25">
      <c r="A2500" t="s">
        <v>6482</v>
      </c>
      <c r="C2500" t="s">
        <v>51</v>
      </c>
      <c r="D2500" t="s">
        <v>6483</v>
      </c>
      <c r="F2500" t="s">
        <v>6484</v>
      </c>
      <c r="G2500" s="39">
        <v>8230</v>
      </c>
      <c r="H2500">
        <v>21</v>
      </c>
      <c r="I2500" s="38">
        <v>4.42</v>
      </c>
      <c r="J2500" t="s">
        <v>54</v>
      </c>
      <c r="K2500" t="s">
        <v>74</v>
      </c>
      <c r="L2500" t="s">
        <v>56</v>
      </c>
      <c r="O2500" t="s">
        <v>65</v>
      </c>
      <c r="P2500" t="s">
        <v>121</v>
      </c>
      <c r="Q2500" t="s">
        <v>59</v>
      </c>
      <c r="R2500" t="s">
        <v>77</v>
      </c>
      <c r="S2500" s="40">
        <v>42503</v>
      </c>
      <c r="T2500" s="40">
        <v>42531</v>
      </c>
      <c r="U2500" t="s">
        <v>69</v>
      </c>
    </row>
    <row r="2501" spans="1:21" x14ac:dyDescent="0.25">
      <c r="A2501" t="s">
        <v>6485</v>
      </c>
      <c r="C2501" t="s">
        <v>51</v>
      </c>
      <c r="D2501" t="s">
        <v>6486</v>
      </c>
      <c r="F2501" t="s">
        <v>1019</v>
      </c>
      <c r="G2501" s="39">
        <v>8094</v>
      </c>
      <c r="H2501">
        <v>15</v>
      </c>
      <c r="I2501" s="38">
        <v>4.42</v>
      </c>
      <c r="J2501" t="s">
        <v>54</v>
      </c>
      <c r="K2501" t="s">
        <v>74</v>
      </c>
      <c r="L2501" t="s">
        <v>56</v>
      </c>
      <c r="O2501" t="s">
        <v>65</v>
      </c>
      <c r="P2501" t="s">
        <v>121</v>
      </c>
      <c r="Q2501" t="s">
        <v>59</v>
      </c>
      <c r="R2501" t="s">
        <v>77</v>
      </c>
      <c r="S2501" s="40">
        <v>42503</v>
      </c>
      <c r="T2501" s="40">
        <v>42534</v>
      </c>
      <c r="U2501" t="s">
        <v>69</v>
      </c>
    </row>
    <row r="2502" spans="1:21" x14ac:dyDescent="0.25">
      <c r="A2502" t="s">
        <v>6487</v>
      </c>
      <c r="C2502" t="s">
        <v>51</v>
      </c>
      <c r="D2502" t="s">
        <v>4551</v>
      </c>
      <c r="F2502" t="s">
        <v>116</v>
      </c>
      <c r="G2502" s="39">
        <v>8753</v>
      </c>
      <c r="H2502">
        <v>18</v>
      </c>
      <c r="I2502" s="38">
        <v>4.42</v>
      </c>
      <c r="J2502" t="s">
        <v>54</v>
      </c>
      <c r="K2502" t="s">
        <v>74</v>
      </c>
      <c r="L2502" t="s">
        <v>56</v>
      </c>
      <c r="O2502" t="s">
        <v>65</v>
      </c>
      <c r="P2502" t="s">
        <v>121</v>
      </c>
      <c r="Q2502" t="s">
        <v>76</v>
      </c>
      <c r="R2502" t="s">
        <v>77</v>
      </c>
      <c r="S2502" s="40">
        <v>42503</v>
      </c>
      <c r="T2502" s="40">
        <v>42531</v>
      </c>
      <c r="U2502" t="s">
        <v>69</v>
      </c>
    </row>
    <row r="2503" spans="1:21" x14ac:dyDescent="0.25">
      <c r="A2503" t="s">
        <v>6488</v>
      </c>
      <c r="C2503" t="s">
        <v>51</v>
      </c>
      <c r="D2503" t="s">
        <v>6489</v>
      </c>
      <c r="F2503" t="s">
        <v>120</v>
      </c>
      <c r="G2503" s="39">
        <v>8234</v>
      </c>
      <c r="H2503">
        <v>19</v>
      </c>
      <c r="I2503" s="38">
        <v>4.42</v>
      </c>
      <c r="J2503" t="s">
        <v>54</v>
      </c>
      <c r="K2503" t="s">
        <v>74</v>
      </c>
      <c r="L2503" t="s">
        <v>56</v>
      </c>
      <c r="O2503" t="s">
        <v>65</v>
      </c>
      <c r="P2503" t="s">
        <v>112</v>
      </c>
      <c r="Q2503" t="s">
        <v>59</v>
      </c>
      <c r="R2503" t="s">
        <v>77</v>
      </c>
      <c r="S2503" s="40">
        <v>42504</v>
      </c>
      <c r="T2503" s="40">
        <v>42534</v>
      </c>
      <c r="U2503" t="s">
        <v>69</v>
      </c>
    </row>
    <row r="2504" spans="1:21" x14ac:dyDescent="0.25">
      <c r="A2504" t="s">
        <v>6490</v>
      </c>
      <c r="C2504" t="s">
        <v>51</v>
      </c>
      <c r="D2504" t="s">
        <v>6491</v>
      </c>
      <c r="F2504" t="s">
        <v>2646</v>
      </c>
      <c r="G2504" s="39">
        <v>7111</v>
      </c>
      <c r="H2504">
        <v>9</v>
      </c>
      <c r="I2504" s="38">
        <v>4.42</v>
      </c>
      <c r="J2504" t="s">
        <v>54</v>
      </c>
      <c r="K2504" t="s">
        <v>74</v>
      </c>
      <c r="L2504" t="s">
        <v>56</v>
      </c>
      <c r="O2504" t="s">
        <v>65</v>
      </c>
      <c r="P2504" t="s">
        <v>121</v>
      </c>
      <c r="Q2504" t="s">
        <v>113</v>
      </c>
      <c r="R2504" t="s">
        <v>77</v>
      </c>
      <c r="S2504" s="40">
        <v>42507</v>
      </c>
      <c r="T2504" s="40">
        <v>42534</v>
      </c>
      <c r="U2504" t="s">
        <v>69</v>
      </c>
    </row>
    <row r="2505" spans="1:21" x14ac:dyDescent="0.25">
      <c r="A2505" t="s">
        <v>6492</v>
      </c>
      <c r="C2505" t="s">
        <v>51</v>
      </c>
      <c r="D2505" t="s">
        <v>4652</v>
      </c>
      <c r="F2505" t="s">
        <v>2440</v>
      </c>
      <c r="G2505" s="39">
        <v>8008</v>
      </c>
      <c r="H2505">
        <v>18</v>
      </c>
      <c r="I2505" s="38">
        <v>4.42</v>
      </c>
      <c r="J2505" t="s">
        <v>54</v>
      </c>
      <c r="K2505" t="s">
        <v>74</v>
      </c>
      <c r="L2505" t="s">
        <v>56</v>
      </c>
      <c r="O2505" t="s">
        <v>65</v>
      </c>
      <c r="P2505" t="s">
        <v>338</v>
      </c>
      <c r="Q2505" t="s">
        <v>59</v>
      </c>
      <c r="R2505" t="s">
        <v>77</v>
      </c>
      <c r="S2505" s="40">
        <v>42513</v>
      </c>
      <c r="T2505" s="40">
        <v>42534</v>
      </c>
      <c r="U2505" t="s">
        <v>69</v>
      </c>
    </row>
    <row r="2506" spans="1:21" x14ac:dyDescent="0.25">
      <c r="A2506" t="s">
        <v>6493</v>
      </c>
      <c r="C2506" t="s">
        <v>51</v>
      </c>
      <c r="D2506" t="s">
        <v>717</v>
      </c>
      <c r="F2506" t="s">
        <v>6494</v>
      </c>
      <c r="G2506" s="39">
        <v>8234</v>
      </c>
      <c r="H2506">
        <v>19</v>
      </c>
      <c r="I2506" s="38">
        <v>4.42</v>
      </c>
      <c r="J2506" t="s">
        <v>54</v>
      </c>
      <c r="K2506" t="s">
        <v>74</v>
      </c>
      <c r="L2506" t="s">
        <v>56</v>
      </c>
      <c r="O2506" t="s">
        <v>65</v>
      </c>
      <c r="P2506" t="s">
        <v>112</v>
      </c>
      <c r="Q2506" t="s">
        <v>59</v>
      </c>
      <c r="R2506" t="s">
        <v>77</v>
      </c>
      <c r="S2506" s="40">
        <v>42513</v>
      </c>
      <c r="T2506" s="40">
        <v>42535</v>
      </c>
      <c r="U2506" t="s">
        <v>69</v>
      </c>
    </row>
    <row r="2507" spans="1:21" x14ac:dyDescent="0.25">
      <c r="A2507" t="s">
        <v>6495</v>
      </c>
      <c r="C2507" t="s">
        <v>51</v>
      </c>
      <c r="D2507" t="s">
        <v>6496</v>
      </c>
      <c r="F2507" t="s">
        <v>402</v>
      </c>
      <c r="G2507" s="39">
        <v>7052</v>
      </c>
      <c r="H2507">
        <v>9</v>
      </c>
      <c r="I2507" s="38">
        <v>4.42</v>
      </c>
      <c r="J2507" t="s">
        <v>54</v>
      </c>
      <c r="K2507" t="s">
        <v>74</v>
      </c>
      <c r="L2507" t="s">
        <v>56</v>
      </c>
      <c r="O2507" t="s">
        <v>65</v>
      </c>
      <c r="P2507" t="s">
        <v>121</v>
      </c>
      <c r="Q2507" t="s">
        <v>113</v>
      </c>
      <c r="R2507" t="s">
        <v>77</v>
      </c>
      <c r="S2507" s="40">
        <v>42517</v>
      </c>
      <c r="T2507" s="40">
        <v>42535</v>
      </c>
      <c r="U2507" t="s">
        <v>69</v>
      </c>
    </row>
    <row r="2508" spans="1:21" x14ac:dyDescent="0.25">
      <c r="A2508" t="s">
        <v>6497</v>
      </c>
      <c r="C2508" t="s">
        <v>51</v>
      </c>
      <c r="D2508" t="s">
        <v>6498</v>
      </c>
      <c r="F2508" t="s">
        <v>462</v>
      </c>
      <c r="G2508" s="39">
        <v>8201</v>
      </c>
      <c r="H2508">
        <v>19</v>
      </c>
      <c r="I2508" s="38">
        <v>4.42</v>
      </c>
      <c r="J2508" t="s">
        <v>54</v>
      </c>
      <c r="K2508" t="s">
        <v>74</v>
      </c>
      <c r="L2508" t="s">
        <v>56</v>
      </c>
      <c r="O2508" t="s">
        <v>65</v>
      </c>
      <c r="P2508" t="s">
        <v>121</v>
      </c>
      <c r="Q2508" t="s">
        <v>59</v>
      </c>
      <c r="R2508" t="s">
        <v>77</v>
      </c>
      <c r="S2508" s="40">
        <v>42514</v>
      </c>
      <c r="T2508" s="40">
        <v>42535</v>
      </c>
      <c r="U2508" t="s">
        <v>69</v>
      </c>
    </row>
    <row r="2509" spans="1:21" x14ac:dyDescent="0.25">
      <c r="A2509" t="s">
        <v>6499</v>
      </c>
      <c r="C2509" t="s">
        <v>51</v>
      </c>
      <c r="D2509" t="s">
        <v>6500</v>
      </c>
      <c r="F2509" t="s">
        <v>588</v>
      </c>
      <c r="G2509" s="39">
        <v>8360</v>
      </c>
      <c r="H2509">
        <v>20</v>
      </c>
      <c r="I2509" s="38">
        <v>4.42</v>
      </c>
      <c r="J2509" t="s">
        <v>54</v>
      </c>
      <c r="K2509" t="s">
        <v>74</v>
      </c>
      <c r="L2509" t="s">
        <v>56</v>
      </c>
      <c r="O2509" t="s">
        <v>65</v>
      </c>
      <c r="P2509" t="s">
        <v>112</v>
      </c>
      <c r="Q2509" t="s">
        <v>589</v>
      </c>
      <c r="R2509" t="s">
        <v>77</v>
      </c>
      <c r="S2509" s="40">
        <v>42514</v>
      </c>
      <c r="T2509" s="40">
        <v>42535</v>
      </c>
      <c r="U2509" t="s">
        <v>69</v>
      </c>
    </row>
    <row r="2510" spans="1:21" x14ac:dyDescent="0.25">
      <c r="A2510" t="s">
        <v>6501</v>
      </c>
      <c r="C2510" t="s">
        <v>51</v>
      </c>
      <c r="D2510" t="s">
        <v>6502</v>
      </c>
      <c r="F2510" t="s">
        <v>5721</v>
      </c>
      <c r="G2510" s="39">
        <v>8831</v>
      </c>
      <c r="H2510">
        <v>11</v>
      </c>
      <c r="I2510" s="38">
        <v>4.42</v>
      </c>
      <c r="J2510" t="s">
        <v>54</v>
      </c>
      <c r="K2510" t="s">
        <v>74</v>
      </c>
      <c r="L2510" t="s">
        <v>56</v>
      </c>
      <c r="O2510" t="s">
        <v>65</v>
      </c>
      <c r="P2510" t="s">
        <v>121</v>
      </c>
      <c r="Q2510" t="s">
        <v>76</v>
      </c>
      <c r="R2510" t="s">
        <v>77</v>
      </c>
      <c r="S2510" s="40">
        <v>42517</v>
      </c>
      <c r="T2510" s="40">
        <v>42535</v>
      </c>
      <c r="U2510" t="s">
        <v>69</v>
      </c>
    </row>
    <row r="2511" spans="1:21" x14ac:dyDescent="0.25">
      <c r="A2511" t="s">
        <v>6503</v>
      </c>
      <c r="C2511" t="s">
        <v>51</v>
      </c>
      <c r="D2511" t="s">
        <v>6504</v>
      </c>
      <c r="F2511" t="s">
        <v>6505</v>
      </c>
      <c r="G2511" s="39">
        <v>8865</v>
      </c>
      <c r="H2511">
        <v>2</v>
      </c>
      <c r="I2511" s="38">
        <v>4.42</v>
      </c>
      <c r="J2511" t="s">
        <v>54</v>
      </c>
      <c r="K2511" t="s">
        <v>74</v>
      </c>
      <c r="L2511" t="s">
        <v>56</v>
      </c>
      <c r="O2511" t="s">
        <v>65</v>
      </c>
      <c r="P2511" t="s">
        <v>121</v>
      </c>
      <c r="Q2511" t="s">
        <v>76</v>
      </c>
      <c r="R2511" t="s">
        <v>77</v>
      </c>
      <c r="S2511" s="40">
        <v>42517</v>
      </c>
      <c r="T2511" s="40">
        <v>42535</v>
      </c>
      <c r="U2511" t="s">
        <v>69</v>
      </c>
    </row>
    <row r="2512" spans="1:21" x14ac:dyDescent="0.25">
      <c r="A2512" t="s">
        <v>6506</v>
      </c>
      <c r="C2512" t="s">
        <v>51</v>
      </c>
      <c r="D2512" t="s">
        <v>6507</v>
      </c>
      <c r="F2512" t="s">
        <v>2227</v>
      </c>
      <c r="G2512" s="39">
        <v>8854</v>
      </c>
      <c r="H2512">
        <v>11</v>
      </c>
      <c r="I2512" s="38">
        <v>4.42</v>
      </c>
      <c r="J2512" t="s">
        <v>54</v>
      </c>
      <c r="K2512" t="s">
        <v>74</v>
      </c>
      <c r="L2512" t="s">
        <v>56</v>
      </c>
      <c r="O2512" t="s">
        <v>65</v>
      </c>
      <c r="P2512" t="s">
        <v>121</v>
      </c>
      <c r="Q2512" t="s">
        <v>113</v>
      </c>
      <c r="R2512" t="s">
        <v>77</v>
      </c>
      <c r="S2512" s="40">
        <v>42517</v>
      </c>
      <c r="T2512" s="40">
        <v>42535</v>
      </c>
      <c r="U2512" t="s">
        <v>69</v>
      </c>
    </row>
    <row r="2513" spans="1:21" x14ac:dyDescent="0.25">
      <c r="A2513" t="s">
        <v>6508</v>
      </c>
      <c r="C2513" t="s">
        <v>51</v>
      </c>
      <c r="D2513" t="s">
        <v>6509</v>
      </c>
      <c r="F2513" t="s">
        <v>1125</v>
      </c>
      <c r="G2513" s="39">
        <v>8205</v>
      </c>
      <c r="H2513">
        <v>19</v>
      </c>
      <c r="I2513" s="38">
        <v>4.42</v>
      </c>
      <c r="J2513" t="s">
        <v>54</v>
      </c>
      <c r="K2513" t="s">
        <v>74</v>
      </c>
      <c r="L2513" t="s">
        <v>56</v>
      </c>
      <c r="O2513" t="s">
        <v>65</v>
      </c>
      <c r="P2513" t="s">
        <v>121</v>
      </c>
      <c r="Q2513" t="s">
        <v>59</v>
      </c>
      <c r="R2513" t="s">
        <v>77</v>
      </c>
      <c r="S2513" s="40">
        <v>42521</v>
      </c>
      <c r="T2513" s="40">
        <v>42536</v>
      </c>
      <c r="U2513" t="s">
        <v>69</v>
      </c>
    </row>
    <row r="2514" spans="1:21" x14ac:dyDescent="0.25">
      <c r="A2514" t="s">
        <v>6510</v>
      </c>
      <c r="C2514" t="s">
        <v>51</v>
      </c>
      <c r="D2514" t="s">
        <v>6511</v>
      </c>
      <c r="F2514" t="s">
        <v>5888</v>
      </c>
      <c r="G2514" s="39">
        <v>7050</v>
      </c>
      <c r="H2514">
        <v>9</v>
      </c>
      <c r="I2514" s="38">
        <v>4.42</v>
      </c>
      <c r="J2514" t="s">
        <v>54</v>
      </c>
      <c r="K2514" t="s">
        <v>74</v>
      </c>
      <c r="L2514" t="s">
        <v>56</v>
      </c>
      <c r="O2514" t="s">
        <v>65</v>
      </c>
      <c r="P2514" t="s">
        <v>121</v>
      </c>
      <c r="Q2514" t="s">
        <v>113</v>
      </c>
      <c r="R2514" t="s">
        <v>77</v>
      </c>
      <c r="S2514" s="40">
        <v>42523</v>
      </c>
      <c r="T2514" s="40">
        <v>42536</v>
      </c>
      <c r="U2514" t="s">
        <v>69</v>
      </c>
    </row>
    <row r="2515" spans="1:21" x14ac:dyDescent="0.25">
      <c r="A2515" t="s">
        <v>6512</v>
      </c>
      <c r="C2515" t="s">
        <v>51</v>
      </c>
      <c r="D2515" t="s">
        <v>6513</v>
      </c>
      <c r="F2515" t="s">
        <v>6514</v>
      </c>
      <c r="G2515" s="39">
        <v>8093</v>
      </c>
      <c r="H2515">
        <v>15</v>
      </c>
      <c r="I2515" s="38">
        <v>4.42</v>
      </c>
      <c r="J2515" t="s">
        <v>54</v>
      </c>
      <c r="K2515" t="s">
        <v>74</v>
      </c>
      <c r="L2515" t="s">
        <v>56</v>
      </c>
      <c r="O2515" t="s">
        <v>65</v>
      </c>
      <c r="P2515" t="s">
        <v>112</v>
      </c>
      <c r="Q2515" t="s">
        <v>113</v>
      </c>
      <c r="R2515" t="s">
        <v>77</v>
      </c>
      <c r="S2515" s="40">
        <v>42521</v>
      </c>
      <c r="T2515" s="40">
        <v>42536</v>
      </c>
      <c r="U2515" t="s">
        <v>69</v>
      </c>
    </row>
    <row r="2516" spans="1:21" x14ac:dyDescent="0.25">
      <c r="A2516" t="s">
        <v>6515</v>
      </c>
      <c r="C2516" t="s">
        <v>51</v>
      </c>
      <c r="D2516" t="s">
        <v>780</v>
      </c>
      <c r="F2516" t="s">
        <v>577</v>
      </c>
      <c r="G2516" s="39">
        <v>8028</v>
      </c>
      <c r="H2516">
        <v>15</v>
      </c>
      <c r="I2516" s="38">
        <v>4.42</v>
      </c>
      <c r="J2516" t="s">
        <v>54</v>
      </c>
      <c r="K2516" t="s">
        <v>74</v>
      </c>
      <c r="L2516" t="s">
        <v>56</v>
      </c>
      <c r="O2516" t="s">
        <v>65</v>
      </c>
      <c r="P2516" t="s">
        <v>121</v>
      </c>
      <c r="Q2516" t="s">
        <v>59</v>
      </c>
      <c r="R2516" t="s">
        <v>77</v>
      </c>
      <c r="S2516" s="40">
        <v>42524</v>
      </c>
      <c r="T2516" s="40">
        <v>42536</v>
      </c>
      <c r="U2516" t="s">
        <v>69</v>
      </c>
    </row>
    <row r="2517" spans="1:21" x14ac:dyDescent="0.25">
      <c r="A2517" t="s">
        <v>6516</v>
      </c>
      <c r="C2517" t="s">
        <v>51</v>
      </c>
      <c r="D2517" t="s">
        <v>6517</v>
      </c>
      <c r="F2517" t="s">
        <v>763</v>
      </c>
      <c r="G2517" s="39">
        <v>8081</v>
      </c>
      <c r="H2517">
        <v>14</v>
      </c>
      <c r="I2517" s="38">
        <v>4.42</v>
      </c>
      <c r="J2517" t="s">
        <v>54</v>
      </c>
      <c r="K2517" t="s">
        <v>74</v>
      </c>
      <c r="L2517" t="s">
        <v>56</v>
      </c>
      <c r="O2517" t="s">
        <v>65</v>
      </c>
      <c r="P2517" t="s">
        <v>338</v>
      </c>
      <c r="Q2517" t="s">
        <v>59</v>
      </c>
      <c r="R2517" t="s">
        <v>77</v>
      </c>
      <c r="S2517" s="40">
        <v>42527</v>
      </c>
      <c r="T2517" s="40">
        <v>42537</v>
      </c>
      <c r="U2517" t="s">
        <v>69</v>
      </c>
    </row>
    <row r="2518" spans="1:21" x14ac:dyDescent="0.25">
      <c r="A2518" t="s">
        <v>6518</v>
      </c>
      <c r="C2518" t="s">
        <v>51</v>
      </c>
      <c r="D2518" t="s">
        <v>1124</v>
      </c>
      <c r="F2518" t="s">
        <v>402</v>
      </c>
      <c r="G2518" s="39">
        <v>7052</v>
      </c>
      <c r="H2518">
        <v>9</v>
      </c>
      <c r="I2518" s="38">
        <v>4.42</v>
      </c>
      <c r="J2518" t="s">
        <v>54</v>
      </c>
      <c r="K2518" t="s">
        <v>74</v>
      </c>
      <c r="L2518" t="s">
        <v>56</v>
      </c>
      <c r="O2518" t="s">
        <v>65</v>
      </c>
      <c r="P2518" t="s">
        <v>121</v>
      </c>
      <c r="Q2518" t="s">
        <v>113</v>
      </c>
      <c r="R2518" t="s">
        <v>77</v>
      </c>
      <c r="S2518" s="40">
        <v>42535</v>
      </c>
      <c r="T2518" s="40">
        <v>42538</v>
      </c>
      <c r="U2518" t="s">
        <v>69</v>
      </c>
    </row>
    <row r="2519" spans="1:21" x14ac:dyDescent="0.25">
      <c r="A2519" t="s">
        <v>6519</v>
      </c>
      <c r="C2519" t="s">
        <v>51</v>
      </c>
      <c r="D2519" t="s">
        <v>6520</v>
      </c>
      <c r="F2519" t="s">
        <v>1290</v>
      </c>
      <c r="G2519" s="39">
        <v>8003</v>
      </c>
      <c r="H2519">
        <v>14</v>
      </c>
      <c r="I2519" s="38">
        <v>4.42</v>
      </c>
      <c r="J2519" t="s">
        <v>54</v>
      </c>
      <c r="K2519" t="s">
        <v>74</v>
      </c>
      <c r="L2519" t="s">
        <v>56</v>
      </c>
      <c r="O2519" t="s">
        <v>65</v>
      </c>
      <c r="P2519" t="s">
        <v>338</v>
      </c>
      <c r="Q2519" t="s">
        <v>113</v>
      </c>
      <c r="R2519" t="s">
        <v>77</v>
      </c>
      <c r="S2519" s="40">
        <v>42531</v>
      </c>
      <c r="T2519" s="40">
        <v>42538</v>
      </c>
      <c r="U2519" t="s">
        <v>69</v>
      </c>
    </row>
    <row r="2520" spans="1:21" x14ac:dyDescent="0.25">
      <c r="A2520" t="s">
        <v>6521</v>
      </c>
      <c r="C2520" t="s">
        <v>51</v>
      </c>
      <c r="D2520" t="s">
        <v>2659</v>
      </c>
      <c r="F2520" t="s">
        <v>6522</v>
      </c>
      <c r="G2520" s="39">
        <v>7204</v>
      </c>
      <c r="H2520">
        <v>10</v>
      </c>
      <c r="I2520" s="38">
        <v>4.42</v>
      </c>
      <c r="J2520" t="s">
        <v>54</v>
      </c>
      <c r="K2520" t="s">
        <v>74</v>
      </c>
      <c r="L2520" t="s">
        <v>56</v>
      </c>
      <c r="O2520" t="s">
        <v>65</v>
      </c>
      <c r="P2520" t="s">
        <v>112</v>
      </c>
      <c r="Q2520" t="s">
        <v>113</v>
      </c>
      <c r="R2520" t="s">
        <v>77</v>
      </c>
      <c r="S2520" s="40">
        <v>42534</v>
      </c>
      <c r="T2520" s="40">
        <v>42539</v>
      </c>
      <c r="U2520" t="s">
        <v>69</v>
      </c>
    </row>
    <row r="2521" spans="1:21" x14ac:dyDescent="0.25">
      <c r="A2521" t="s">
        <v>6523</v>
      </c>
      <c r="C2521" t="s">
        <v>51</v>
      </c>
      <c r="D2521" t="s">
        <v>6524</v>
      </c>
      <c r="F2521" t="s">
        <v>701</v>
      </c>
      <c r="G2521" s="39">
        <v>8221</v>
      </c>
      <c r="H2521">
        <v>19</v>
      </c>
      <c r="I2521" s="38">
        <v>4.42</v>
      </c>
      <c r="J2521" t="s">
        <v>54</v>
      </c>
      <c r="K2521" t="s">
        <v>74</v>
      </c>
      <c r="L2521" t="s">
        <v>56</v>
      </c>
      <c r="O2521" t="s">
        <v>65</v>
      </c>
      <c r="P2521" t="s">
        <v>121</v>
      </c>
      <c r="Q2521" t="s">
        <v>59</v>
      </c>
      <c r="R2521" t="s">
        <v>77</v>
      </c>
      <c r="S2521" s="40">
        <v>42537</v>
      </c>
      <c r="T2521" s="40">
        <v>42541</v>
      </c>
      <c r="U2521" t="s">
        <v>69</v>
      </c>
    </row>
    <row r="2522" spans="1:21" x14ac:dyDescent="0.25">
      <c r="A2522" t="s">
        <v>6525</v>
      </c>
      <c r="C2522" t="s">
        <v>51</v>
      </c>
      <c r="D2522" t="s">
        <v>6526</v>
      </c>
      <c r="F2522" t="s">
        <v>622</v>
      </c>
      <c r="G2522" s="39">
        <v>8330</v>
      </c>
      <c r="H2522">
        <v>19</v>
      </c>
      <c r="I2522" s="38">
        <v>4.42</v>
      </c>
      <c r="J2522" t="s">
        <v>54</v>
      </c>
      <c r="K2522" t="s">
        <v>74</v>
      </c>
      <c r="L2522" t="s">
        <v>56</v>
      </c>
      <c r="O2522" t="s">
        <v>65</v>
      </c>
      <c r="P2522" t="s">
        <v>121</v>
      </c>
      <c r="Q2522" t="s">
        <v>59</v>
      </c>
      <c r="R2522" t="s">
        <v>77</v>
      </c>
      <c r="S2522" s="40">
        <v>42536</v>
      </c>
      <c r="T2522" s="40">
        <v>42541</v>
      </c>
      <c r="U2522" t="s">
        <v>69</v>
      </c>
    </row>
    <row r="2523" spans="1:21" x14ac:dyDescent="0.25">
      <c r="A2523" t="s">
        <v>6527</v>
      </c>
      <c r="C2523" t="s">
        <v>51</v>
      </c>
      <c r="D2523" t="s">
        <v>6528</v>
      </c>
      <c r="F2523" t="s">
        <v>221</v>
      </c>
      <c r="G2523" s="39">
        <v>8690</v>
      </c>
      <c r="H2523">
        <v>12</v>
      </c>
      <c r="I2523" s="38">
        <v>4.42</v>
      </c>
      <c r="J2523" t="s">
        <v>54</v>
      </c>
      <c r="K2523" t="s">
        <v>55</v>
      </c>
      <c r="L2523" t="s">
        <v>56</v>
      </c>
      <c r="O2523" t="s">
        <v>65</v>
      </c>
      <c r="P2523" t="s">
        <v>157</v>
      </c>
      <c r="Q2523" t="s">
        <v>113</v>
      </c>
      <c r="R2523" t="s">
        <v>77</v>
      </c>
      <c r="S2523" s="40">
        <v>42536</v>
      </c>
      <c r="T2523" s="40">
        <v>42542</v>
      </c>
      <c r="U2523" t="s">
        <v>69</v>
      </c>
    </row>
    <row r="2524" spans="1:21" x14ac:dyDescent="0.25">
      <c r="A2524" t="s">
        <v>6529</v>
      </c>
      <c r="C2524" t="s">
        <v>51</v>
      </c>
      <c r="D2524" t="s">
        <v>6530</v>
      </c>
      <c r="F2524" t="s">
        <v>1108</v>
      </c>
      <c r="G2524" s="39">
        <v>8012</v>
      </c>
      <c r="H2524">
        <v>14</v>
      </c>
      <c r="I2524" s="38">
        <v>4.42</v>
      </c>
      <c r="J2524" t="s">
        <v>54</v>
      </c>
      <c r="K2524" t="s">
        <v>74</v>
      </c>
      <c r="L2524" t="s">
        <v>56</v>
      </c>
      <c r="O2524" t="s">
        <v>65</v>
      </c>
      <c r="P2524" t="s">
        <v>112</v>
      </c>
      <c r="Q2524" t="s">
        <v>59</v>
      </c>
      <c r="R2524" t="s">
        <v>77</v>
      </c>
      <c r="S2524" s="40">
        <v>42537</v>
      </c>
      <c r="T2524" s="40">
        <v>42541</v>
      </c>
      <c r="U2524" t="s">
        <v>69</v>
      </c>
    </row>
    <row r="2525" spans="1:21" x14ac:dyDescent="0.25">
      <c r="A2525" t="s">
        <v>6531</v>
      </c>
      <c r="C2525" t="s">
        <v>51</v>
      </c>
      <c r="D2525" t="s">
        <v>6532</v>
      </c>
      <c r="F2525" t="s">
        <v>6533</v>
      </c>
      <c r="G2525" s="39">
        <v>7470</v>
      </c>
      <c r="H2525">
        <v>6</v>
      </c>
      <c r="I2525" s="38">
        <v>4.42</v>
      </c>
      <c r="J2525" t="s">
        <v>54</v>
      </c>
      <c r="K2525" t="s">
        <v>74</v>
      </c>
      <c r="L2525" t="s">
        <v>56</v>
      </c>
      <c r="O2525" t="s">
        <v>65</v>
      </c>
      <c r="P2525" t="s">
        <v>112</v>
      </c>
      <c r="Q2525" t="s">
        <v>113</v>
      </c>
      <c r="R2525" t="s">
        <v>77</v>
      </c>
      <c r="S2525" s="40">
        <v>42541</v>
      </c>
      <c r="T2525" s="40">
        <v>42541</v>
      </c>
      <c r="U2525" t="s">
        <v>69</v>
      </c>
    </row>
    <row r="2526" spans="1:21" x14ac:dyDescent="0.25">
      <c r="A2526" t="s">
        <v>6534</v>
      </c>
      <c r="C2526" t="s">
        <v>51</v>
      </c>
      <c r="D2526" t="s">
        <v>6535</v>
      </c>
      <c r="F2526" t="s">
        <v>1145</v>
      </c>
      <c r="G2526" s="39">
        <v>8037</v>
      </c>
      <c r="H2526">
        <v>19</v>
      </c>
      <c r="I2526" s="38">
        <v>4.42</v>
      </c>
      <c r="J2526" t="s">
        <v>54</v>
      </c>
      <c r="K2526" t="s">
        <v>74</v>
      </c>
      <c r="L2526" t="s">
        <v>56</v>
      </c>
      <c r="O2526" t="s">
        <v>65</v>
      </c>
      <c r="P2526" t="s">
        <v>121</v>
      </c>
      <c r="Q2526" t="s">
        <v>59</v>
      </c>
      <c r="R2526" t="s">
        <v>77</v>
      </c>
      <c r="S2526" s="40">
        <v>42551</v>
      </c>
      <c r="T2526" s="40">
        <v>42551</v>
      </c>
      <c r="U2526" t="s">
        <v>69</v>
      </c>
    </row>
    <row r="2527" spans="1:21" x14ac:dyDescent="0.25">
      <c r="A2527" t="s">
        <v>6536</v>
      </c>
      <c r="C2527" t="s">
        <v>51</v>
      </c>
      <c r="D2527" t="s">
        <v>6537</v>
      </c>
      <c r="F2527" t="s">
        <v>3923</v>
      </c>
      <c r="G2527" s="39">
        <v>7724</v>
      </c>
      <c r="H2527">
        <v>17</v>
      </c>
      <c r="I2527" s="38">
        <v>4.42</v>
      </c>
      <c r="J2527" t="s">
        <v>54</v>
      </c>
      <c r="K2527" t="s">
        <v>74</v>
      </c>
      <c r="L2527" t="s">
        <v>56</v>
      </c>
      <c r="O2527" t="s">
        <v>65</v>
      </c>
      <c r="P2527" t="s">
        <v>121</v>
      </c>
      <c r="Q2527" t="s">
        <v>76</v>
      </c>
      <c r="R2527" t="s">
        <v>77</v>
      </c>
      <c r="S2527" s="40">
        <v>42541</v>
      </c>
      <c r="T2527" s="40">
        <v>42542</v>
      </c>
      <c r="U2527" t="s">
        <v>69</v>
      </c>
    </row>
    <row r="2528" spans="1:21" x14ac:dyDescent="0.25">
      <c r="A2528" t="s">
        <v>6538</v>
      </c>
      <c r="C2528" t="s">
        <v>51</v>
      </c>
      <c r="D2528" t="s">
        <v>6539</v>
      </c>
      <c r="F2528" t="s">
        <v>6097</v>
      </c>
      <c r="G2528" s="39">
        <v>8736</v>
      </c>
      <c r="H2528">
        <v>17</v>
      </c>
      <c r="I2528" s="38">
        <v>4.42</v>
      </c>
      <c r="J2528" t="s">
        <v>54</v>
      </c>
      <c r="K2528" t="s">
        <v>74</v>
      </c>
      <c r="L2528" t="s">
        <v>56</v>
      </c>
      <c r="O2528" t="s">
        <v>65</v>
      </c>
      <c r="P2528" t="s">
        <v>121</v>
      </c>
      <c r="Q2528" t="s">
        <v>76</v>
      </c>
      <c r="R2528" t="s">
        <v>77</v>
      </c>
      <c r="S2528" s="40">
        <v>42541</v>
      </c>
      <c r="T2528" s="40">
        <v>42542</v>
      </c>
      <c r="U2528" t="s">
        <v>69</v>
      </c>
    </row>
    <row r="2529" spans="1:21" x14ac:dyDescent="0.25">
      <c r="A2529" t="s">
        <v>6540</v>
      </c>
      <c r="C2529" t="s">
        <v>51</v>
      </c>
      <c r="D2529" t="s">
        <v>6541</v>
      </c>
      <c r="F2529" t="s">
        <v>6542</v>
      </c>
      <c r="G2529" s="39">
        <v>8232</v>
      </c>
      <c r="H2529">
        <v>19</v>
      </c>
      <c r="I2529" s="38">
        <v>4.42</v>
      </c>
      <c r="J2529" t="s">
        <v>54</v>
      </c>
      <c r="K2529" t="s">
        <v>74</v>
      </c>
      <c r="L2529" t="s">
        <v>56</v>
      </c>
      <c r="O2529" t="s">
        <v>65</v>
      </c>
      <c r="P2529" t="s">
        <v>112</v>
      </c>
      <c r="Q2529" t="s">
        <v>59</v>
      </c>
      <c r="R2529" t="s">
        <v>77</v>
      </c>
      <c r="S2529" s="40">
        <v>42542</v>
      </c>
      <c r="T2529" s="40">
        <v>42542</v>
      </c>
      <c r="U2529" t="s">
        <v>69</v>
      </c>
    </row>
    <row r="2530" spans="1:21" x14ac:dyDescent="0.25">
      <c r="A2530" t="s">
        <v>6543</v>
      </c>
      <c r="C2530" t="s">
        <v>51</v>
      </c>
      <c r="D2530" t="s">
        <v>6544</v>
      </c>
      <c r="F2530" t="s">
        <v>393</v>
      </c>
      <c r="G2530" s="39">
        <v>8232</v>
      </c>
      <c r="H2530">
        <v>19</v>
      </c>
      <c r="I2530" s="38">
        <v>4.42</v>
      </c>
      <c r="J2530" t="s">
        <v>54</v>
      </c>
      <c r="K2530" t="s">
        <v>74</v>
      </c>
      <c r="L2530" t="s">
        <v>56</v>
      </c>
      <c r="O2530" t="s">
        <v>65</v>
      </c>
      <c r="P2530" t="s">
        <v>121</v>
      </c>
      <c r="Q2530" t="s">
        <v>59</v>
      </c>
      <c r="R2530" t="s">
        <v>77</v>
      </c>
      <c r="S2530" s="40">
        <v>42576</v>
      </c>
      <c r="T2530" s="40">
        <v>42576</v>
      </c>
      <c r="U2530" t="s">
        <v>69</v>
      </c>
    </row>
    <row r="2531" spans="1:21" x14ac:dyDescent="0.25">
      <c r="A2531" t="s">
        <v>6545</v>
      </c>
      <c r="C2531" t="s">
        <v>51</v>
      </c>
      <c r="D2531" t="s">
        <v>6546</v>
      </c>
      <c r="F2531" t="s">
        <v>1284</v>
      </c>
      <c r="G2531" s="39">
        <v>7728</v>
      </c>
      <c r="H2531">
        <v>17</v>
      </c>
      <c r="I2531" s="38">
        <v>4.42</v>
      </c>
      <c r="J2531" t="s">
        <v>54</v>
      </c>
      <c r="K2531" t="s">
        <v>74</v>
      </c>
      <c r="L2531" t="s">
        <v>56</v>
      </c>
      <c r="O2531" t="s">
        <v>65</v>
      </c>
      <c r="P2531" t="s">
        <v>112</v>
      </c>
      <c r="Q2531" t="s">
        <v>76</v>
      </c>
      <c r="R2531" t="s">
        <v>77</v>
      </c>
      <c r="S2531" s="40">
        <v>42544</v>
      </c>
      <c r="T2531" s="40">
        <v>42551</v>
      </c>
      <c r="U2531" t="s">
        <v>69</v>
      </c>
    </row>
    <row r="2532" spans="1:21" x14ac:dyDescent="0.25">
      <c r="A2532" t="s">
        <v>6547</v>
      </c>
      <c r="C2532" t="s">
        <v>51</v>
      </c>
      <c r="D2532" t="s">
        <v>1559</v>
      </c>
      <c r="F2532" t="s">
        <v>429</v>
      </c>
      <c r="G2532" s="39">
        <v>8540</v>
      </c>
      <c r="H2532">
        <v>12</v>
      </c>
      <c r="I2532" s="38">
        <v>4.42</v>
      </c>
      <c r="J2532" t="s">
        <v>54</v>
      </c>
      <c r="K2532" t="s">
        <v>74</v>
      </c>
      <c r="L2532" t="s">
        <v>56</v>
      </c>
      <c r="O2532" t="s">
        <v>65</v>
      </c>
      <c r="P2532" t="s">
        <v>121</v>
      </c>
      <c r="Q2532" t="s">
        <v>113</v>
      </c>
      <c r="R2532" t="s">
        <v>77</v>
      </c>
      <c r="S2532" s="40">
        <v>42545</v>
      </c>
      <c r="T2532" s="40">
        <v>42556</v>
      </c>
      <c r="U2532" t="s">
        <v>69</v>
      </c>
    </row>
    <row r="2533" spans="1:21" x14ac:dyDescent="0.25">
      <c r="A2533" t="s">
        <v>6548</v>
      </c>
      <c r="C2533" t="s">
        <v>51</v>
      </c>
      <c r="D2533" t="s">
        <v>6549</v>
      </c>
      <c r="F2533" t="s">
        <v>6550</v>
      </c>
      <c r="G2533" s="39">
        <v>8210</v>
      </c>
      <c r="H2533">
        <v>21</v>
      </c>
      <c r="I2533" s="38">
        <v>4.42</v>
      </c>
      <c r="J2533" t="s">
        <v>54</v>
      </c>
      <c r="K2533" t="s">
        <v>74</v>
      </c>
      <c r="L2533" t="s">
        <v>56</v>
      </c>
      <c r="O2533" t="s">
        <v>65</v>
      </c>
      <c r="P2533" t="s">
        <v>121</v>
      </c>
      <c r="Q2533" t="s">
        <v>59</v>
      </c>
      <c r="R2533" t="s">
        <v>77</v>
      </c>
      <c r="S2533" s="40">
        <v>42580</v>
      </c>
      <c r="T2533" s="40">
        <v>42580</v>
      </c>
      <c r="U2533" t="s">
        <v>69</v>
      </c>
    </row>
    <row r="2534" spans="1:21" x14ac:dyDescent="0.25">
      <c r="A2534" t="s">
        <v>6551</v>
      </c>
      <c r="C2534" t="s">
        <v>51</v>
      </c>
      <c r="D2534" t="s">
        <v>2133</v>
      </c>
      <c r="F2534" t="s">
        <v>462</v>
      </c>
      <c r="G2534" s="39">
        <v>8201</v>
      </c>
      <c r="H2534">
        <v>19</v>
      </c>
      <c r="I2534" s="38">
        <v>4.42</v>
      </c>
      <c r="J2534" t="s">
        <v>54</v>
      </c>
      <c r="K2534" t="s">
        <v>74</v>
      </c>
      <c r="L2534" t="s">
        <v>56</v>
      </c>
      <c r="O2534" t="s">
        <v>65</v>
      </c>
      <c r="P2534" t="s">
        <v>121</v>
      </c>
      <c r="Q2534" t="s">
        <v>59</v>
      </c>
      <c r="R2534" t="s">
        <v>77</v>
      </c>
      <c r="S2534" s="40">
        <v>42579</v>
      </c>
      <c r="T2534" s="40">
        <v>42579</v>
      </c>
      <c r="U2534" t="s">
        <v>69</v>
      </c>
    </row>
    <row r="2535" spans="1:21" x14ac:dyDescent="0.25">
      <c r="A2535" t="s">
        <v>6552</v>
      </c>
      <c r="C2535" t="s">
        <v>51</v>
      </c>
      <c r="D2535" t="s">
        <v>4565</v>
      </c>
      <c r="F2535" t="s">
        <v>3984</v>
      </c>
      <c r="G2535" s="39">
        <v>8015</v>
      </c>
      <c r="H2535">
        <v>13</v>
      </c>
      <c r="I2535" s="38">
        <v>4.42</v>
      </c>
      <c r="J2535" t="s">
        <v>54</v>
      </c>
      <c r="K2535" t="s">
        <v>74</v>
      </c>
      <c r="L2535" t="s">
        <v>56</v>
      </c>
      <c r="O2535" t="s">
        <v>65</v>
      </c>
      <c r="P2535" t="s">
        <v>2219</v>
      </c>
      <c r="Q2535" t="s">
        <v>76</v>
      </c>
      <c r="R2535" t="s">
        <v>77</v>
      </c>
      <c r="S2535" s="40">
        <v>42549</v>
      </c>
      <c r="T2535" s="40">
        <v>42557</v>
      </c>
      <c r="U2535" t="s">
        <v>69</v>
      </c>
    </row>
    <row r="2536" spans="1:21" x14ac:dyDescent="0.25">
      <c r="A2536" t="s">
        <v>6553</v>
      </c>
      <c r="C2536" t="s">
        <v>51</v>
      </c>
      <c r="D2536" t="s">
        <v>6554</v>
      </c>
      <c r="F2536" t="s">
        <v>2052</v>
      </c>
      <c r="G2536" s="39">
        <v>7644</v>
      </c>
      <c r="H2536">
        <v>7</v>
      </c>
      <c r="I2536" s="38">
        <v>4.42</v>
      </c>
      <c r="J2536" t="s">
        <v>54</v>
      </c>
      <c r="K2536" t="s">
        <v>74</v>
      </c>
      <c r="L2536" t="s">
        <v>56</v>
      </c>
      <c r="O2536" t="s">
        <v>65</v>
      </c>
      <c r="P2536" t="s">
        <v>477</v>
      </c>
      <c r="Q2536" t="s">
        <v>113</v>
      </c>
      <c r="R2536" t="s">
        <v>77</v>
      </c>
      <c r="S2536" s="40">
        <v>42578</v>
      </c>
      <c r="T2536" s="40">
        <v>42578</v>
      </c>
      <c r="U2536" t="s">
        <v>69</v>
      </c>
    </row>
    <row r="2537" spans="1:21" x14ac:dyDescent="0.25">
      <c r="A2537" t="s">
        <v>6555</v>
      </c>
      <c r="C2537" t="s">
        <v>51</v>
      </c>
      <c r="D2537" t="s">
        <v>1504</v>
      </c>
      <c r="F2537" t="s">
        <v>385</v>
      </c>
      <c r="G2537" s="39">
        <v>8251</v>
      </c>
      <c r="H2537">
        <v>21</v>
      </c>
      <c r="I2537" s="38">
        <v>4.42</v>
      </c>
      <c r="J2537" t="s">
        <v>54</v>
      </c>
      <c r="K2537" t="s">
        <v>74</v>
      </c>
      <c r="L2537" t="s">
        <v>56</v>
      </c>
      <c r="O2537" t="s">
        <v>65</v>
      </c>
      <c r="P2537" t="s">
        <v>121</v>
      </c>
      <c r="Q2537" t="s">
        <v>59</v>
      </c>
      <c r="R2537" t="s">
        <v>77</v>
      </c>
      <c r="S2537" s="40">
        <v>42550</v>
      </c>
      <c r="T2537" s="40">
        <v>42557</v>
      </c>
      <c r="U2537" t="s">
        <v>69</v>
      </c>
    </row>
    <row r="2538" spans="1:21" x14ac:dyDescent="0.25">
      <c r="A2538" t="s">
        <v>6556</v>
      </c>
      <c r="C2538" t="s">
        <v>51</v>
      </c>
      <c r="D2538" t="s">
        <v>6557</v>
      </c>
      <c r="F2538" t="s">
        <v>6558</v>
      </c>
      <c r="G2538" s="39">
        <v>7920</v>
      </c>
      <c r="H2538">
        <v>5</v>
      </c>
      <c r="I2538" s="38">
        <v>4.42</v>
      </c>
      <c r="J2538" t="s">
        <v>54</v>
      </c>
      <c r="K2538" t="s">
        <v>74</v>
      </c>
      <c r="L2538" t="s">
        <v>56</v>
      </c>
      <c r="O2538" t="s">
        <v>65</v>
      </c>
      <c r="P2538" t="s">
        <v>112</v>
      </c>
      <c r="Q2538" t="s">
        <v>76</v>
      </c>
      <c r="R2538" t="s">
        <v>77</v>
      </c>
      <c r="S2538" s="40">
        <v>42551</v>
      </c>
      <c r="T2538" s="40">
        <v>42558</v>
      </c>
      <c r="U2538" t="s">
        <v>69</v>
      </c>
    </row>
    <row r="2539" spans="1:21" x14ac:dyDescent="0.25">
      <c r="A2539" t="s">
        <v>6559</v>
      </c>
      <c r="C2539" t="s">
        <v>51</v>
      </c>
      <c r="D2539" t="s">
        <v>1018</v>
      </c>
      <c r="F2539" t="s">
        <v>2388</v>
      </c>
      <c r="G2539" s="39">
        <v>7866</v>
      </c>
      <c r="H2539">
        <v>3</v>
      </c>
      <c r="I2539" s="38">
        <v>4.42</v>
      </c>
      <c r="J2539" t="s">
        <v>54</v>
      </c>
      <c r="K2539" t="s">
        <v>74</v>
      </c>
      <c r="L2539" t="s">
        <v>56</v>
      </c>
      <c r="O2539" t="s">
        <v>65</v>
      </c>
      <c r="P2539" t="s">
        <v>121</v>
      </c>
      <c r="Q2539" t="s">
        <v>76</v>
      </c>
      <c r="R2539" t="s">
        <v>77</v>
      </c>
      <c r="S2539" s="40">
        <v>42578</v>
      </c>
      <c r="T2539" s="40">
        <v>42578</v>
      </c>
      <c r="U2539" t="s">
        <v>69</v>
      </c>
    </row>
    <row r="2540" spans="1:21" x14ac:dyDescent="0.25">
      <c r="A2540" t="s">
        <v>6560</v>
      </c>
      <c r="C2540" t="s">
        <v>51</v>
      </c>
      <c r="D2540" t="s">
        <v>2662</v>
      </c>
      <c r="F2540" t="s">
        <v>232</v>
      </c>
      <c r="G2540" s="39">
        <v>7202</v>
      </c>
      <c r="H2540">
        <v>10</v>
      </c>
      <c r="I2540" s="38">
        <v>4.42</v>
      </c>
      <c r="J2540" t="s">
        <v>54</v>
      </c>
      <c r="K2540" t="s">
        <v>74</v>
      </c>
      <c r="L2540" t="s">
        <v>56</v>
      </c>
      <c r="O2540" t="s">
        <v>65</v>
      </c>
      <c r="P2540" t="s">
        <v>112</v>
      </c>
      <c r="Q2540" t="s">
        <v>113</v>
      </c>
      <c r="R2540" t="s">
        <v>77</v>
      </c>
      <c r="S2540" s="40">
        <v>42558</v>
      </c>
      <c r="T2540" s="40">
        <v>42564</v>
      </c>
      <c r="U2540" t="s">
        <v>69</v>
      </c>
    </row>
    <row r="2541" spans="1:21" x14ac:dyDescent="0.25">
      <c r="A2541" t="s">
        <v>6561</v>
      </c>
      <c r="C2541" t="s">
        <v>51</v>
      </c>
      <c r="D2541" t="s">
        <v>6562</v>
      </c>
      <c r="F2541" t="s">
        <v>6563</v>
      </c>
      <c r="G2541" s="39">
        <v>8757</v>
      </c>
      <c r="H2541">
        <v>18</v>
      </c>
      <c r="I2541" s="38">
        <v>4.42</v>
      </c>
      <c r="J2541" t="s">
        <v>54</v>
      </c>
      <c r="K2541" t="s">
        <v>74</v>
      </c>
      <c r="L2541" t="s">
        <v>56</v>
      </c>
      <c r="O2541" t="s">
        <v>65</v>
      </c>
      <c r="P2541" t="s">
        <v>121</v>
      </c>
      <c r="Q2541" t="s">
        <v>76</v>
      </c>
      <c r="R2541" t="s">
        <v>77</v>
      </c>
      <c r="S2541" s="40">
        <v>42562</v>
      </c>
      <c r="T2541" s="40">
        <v>42569</v>
      </c>
      <c r="U2541" t="s">
        <v>69</v>
      </c>
    </row>
    <row r="2542" spans="1:21" x14ac:dyDescent="0.25">
      <c r="A2542" t="s">
        <v>6564</v>
      </c>
      <c r="C2542" t="s">
        <v>51</v>
      </c>
      <c r="D2542" t="s">
        <v>6565</v>
      </c>
      <c r="F2542" t="s">
        <v>1892</v>
      </c>
      <c r="G2542" s="39">
        <v>8619</v>
      </c>
      <c r="H2542">
        <v>12</v>
      </c>
      <c r="I2542" s="38">
        <v>4.42</v>
      </c>
      <c r="J2542" t="s">
        <v>54</v>
      </c>
      <c r="K2542" t="s">
        <v>74</v>
      </c>
      <c r="L2542" t="s">
        <v>56</v>
      </c>
      <c r="O2542" t="s">
        <v>65</v>
      </c>
      <c r="P2542" t="s">
        <v>112</v>
      </c>
      <c r="Q2542" t="s">
        <v>113</v>
      </c>
      <c r="R2542" t="s">
        <v>77</v>
      </c>
      <c r="S2542" s="40">
        <v>42565</v>
      </c>
      <c r="T2542" s="40">
        <v>42571</v>
      </c>
      <c r="U2542" t="s">
        <v>69</v>
      </c>
    </row>
    <row r="2543" spans="1:21" x14ac:dyDescent="0.25">
      <c r="A2543" t="s">
        <v>6566</v>
      </c>
      <c r="C2543" t="s">
        <v>51</v>
      </c>
      <c r="D2543" t="s">
        <v>1878</v>
      </c>
      <c r="F2543" t="s">
        <v>1356</v>
      </c>
      <c r="G2543" s="39">
        <v>8087</v>
      </c>
      <c r="H2543">
        <v>18</v>
      </c>
      <c r="I2543" s="38">
        <v>4.42</v>
      </c>
      <c r="J2543" t="s">
        <v>54</v>
      </c>
      <c r="K2543" t="s">
        <v>74</v>
      </c>
      <c r="L2543" t="s">
        <v>56</v>
      </c>
      <c r="O2543" t="s">
        <v>65</v>
      </c>
      <c r="P2543" t="s">
        <v>1650</v>
      </c>
      <c r="Q2543" t="s">
        <v>59</v>
      </c>
      <c r="R2543" t="s">
        <v>77</v>
      </c>
      <c r="S2543" s="40">
        <v>42569</v>
      </c>
      <c r="T2543" s="40">
        <v>42573</v>
      </c>
      <c r="U2543" t="s">
        <v>69</v>
      </c>
    </row>
    <row r="2544" spans="1:21" x14ac:dyDescent="0.25">
      <c r="A2544" t="s">
        <v>6567</v>
      </c>
      <c r="C2544" t="s">
        <v>51</v>
      </c>
      <c r="D2544" t="s">
        <v>6568</v>
      </c>
      <c r="F2544" t="s">
        <v>739</v>
      </c>
      <c r="G2544" s="39">
        <v>8312</v>
      </c>
      <c r="H2544">
        <v>15</v>
      </c>
      <c r="I2544" s="38">
        <v>4.42</v>
      </c>
      <c r="J2544" t="s">
        <v>54</v>
      </c>
      <c r="K2544" t="s">
        <v>74</v>
      </c>
      <c r="L2544" t="s">
        <v>56</v>
      </c>
      <c r="O2544" t="s">
        <v>65</v>
      </c>
      <c r="P2544" t="s">
        <v>338</v>
      </c>
      <c r="Q2544" t="s">
        <v>59</v>
      </c>
      <c r="R2544" t="s">
        <v>77</v>
      </c>
      <c r="S2544" s="40">
        <v>42570</v>
      </c>
      <c r="T2544" s="40">
        <v>42576</v>
      </c>
      <c r="U2544" t="s">
        <v>69</v>
      </c>
    </row>
    <row r="2545" spans="1:21" x14ac:dyDescent="0.25">
      <c r="A2545" t="s">
        <v>6569</v>
      </c>
      <c r="C2545" t="s">
        <v>51</v>
      </c>
      <c r="D2545" t="s">
        <v>6570</v>
      </c>
      <c r="F2545" t="s">
        <v>390</v>
      </c>
      <c r="G2545" s="39">
        <v>7011</v>
      </c>
      <c r="H2545">
        <v>6</v>
      </c>
      <c r="I2545" s="38">
        <v>4.42</v>
      </c>
      <c r="J2545" t="s">
        <v>54</v>
      </c>
      <c r="K2545" t="s">
        <v>74</v>
      </c>
      <c r="L2545" t="s">
        <v>56</v>
      </c>
      <c r="O2545" t="s">
        <v>65</v>
      </c>
      <c r="P2545" t="s">
        <v>112</v>
      </c>
      <c r="Q2545" t="s">
        <v>113</v>
      </c>
      <c r="R2545" t="s">
        <v>77</v>
      </c>
      <c r="S2545" s="40">
        <v>42570</v>
      </c>
      <c r="T2545" s="40">
        <v>42576</v>
      </c>
      <c r="U2545" t="s">
        <v>69</v>
      </c>
    </row>
    <row r="2546" spans="1:21" x14ac:dyDescent="0.25">
      <c r="A2546" t="s">
        <v>6571</v>
      </c>
      <c r="C2546" t="s">
        <v>51</v>
      </c>
      <c r="D2546" t="s">
        <v>6572</v>
      </c>
      <c r="F2546" t="s">
        <v>3815</v>
      </c>
      <c r="G2546" s="39">
        <v>7746</v>
      </c>
      <c r="H2546">
        <v>17</v>
      </c>
      <c r="I2546" s="38">
        <v>4.42</v>
      </c>
      <c r="J2546" t="s">
        <v>54</v>
      </c>
      <c r="K2546" t="s">
        <v>74</v>
      </c>
      <c r="L2546" t="s">
        <v>56</v>
      </c>
      <c r="O2546" t="s">
        <v>65</v>
      </c>
      <c r="P2546" t="s">
        <v>880</v>
      </c>
      <c r="Q2546" t="s">
        <v>76</v>
      </c>
      <c r="R2546" t="s">
        <v>77</v>
      </c>
      <c r="S2546" s="40">
        <v>42570</v>
      </c>
      <c r="T2546" s="40">
        <v>42573</v>
      </c>
      <c r="U2546" t="s">
        <v>69</v>
      </c>
    </row>
    <row r="2547" spans="1:21" x14ac:dyDescent="0.25">
      <c r="A2547" t="s">
        <v>6573</v>
      </c>
      <c r="C2547" t="s">
        <v>51</v>
      </c>
      <c r="D2547" t="s">
        <v>4608</v>
      </c>
      <c r="F2547" t="s">
        <v>1019</v>
      </c>
      <c r="G2547" s="39">
        <v>8094</v>
      </c>
      <c r="H2547">
        <v>15</v>
      </c>
      <c r="I2547" s="38">
        <v>4.42</v>
      </c>
      <c r="J2547" t="s">
        <v>54</v>
      </c>
      <c r="K2547" t="s">
        <v>55</v>
      </c>
      <c r="L2547" t="s">
        <v>56</v>
      </c>
      <c r="O2547" t="s">
        <v>65</v>
      </c>
      <c r="P2547" t="s">
        <v>183</v>
      </c>
      <c r="Q2547" t="s">
        <v>59</v>
      </c>
      <c r="R2547" t="s">
        <v>77</v>
      </c>
      <c r="S2547" s="40">
        <v>42570</v>
      </c>
      <c r="T2547" s="40">
        <v>42573</v>
      </c>
      <c r="U2547" t="s">
        <v>69</v>
      </c>
    </row>
    <row r="2548" spans="1:21" x14ac:dyDescent="0.25">
      <c r="A2548" t="s">
        <v>6574</v>
      </c>
      <c r="C2548" t="s">
        <v>51</v>
      </c>
      <c r="D2548" t="s">
        <v>6575</v>
      </c>
      <c r="F2548" t="s">
        <v>2839</v>
      </c>
      <c r="G2548" s="39">
        <v>8054</v>
      </c>
      <c r="H2548">
        <v>13</v>
      </c>
      <c r="I2548" s="38">
        <v>4.42</v>
      </c>
      <c r="J2548" t="s">
        <v>54</v>
      </c>
      <c r="K2548" t="s">
        <v>74</v>
      </c>
      <c r="L2548" t="s">
        <v>56</v>
      </c>
      <c r="O2548" t="s">
        <v>65</v>
      </c>
      <c r="P2548" t="s">
        <v>121</v>
      </c>
      <c r="Q2548" t="s">
        <v>113</v>
      </c>
      <c r="R2548" t="s">
        <v>77</v>
      </c>
      <c r="S2548" s="40">
        <v>42570</v>
      </c>
      <c r="T2548" s="40">
        <v>42576</v>
      </c>
      <c r="U2548" t="s">
        <v>69</v>
      </c>
    </row>
    <row r="2549" spans="1:21" x14ac:dyDescent="0.25">
      <c r="A2549" t="s">
        <v>6576</v>
      </c>
      <c r="C2549" t="s">
        <v>51</v>
      </c>
      <c r="D2549" t="s">
        <v>6577</v>
      </c>
      <c r="F2549" t="s">
        <v>760</v>
      </c>
      <c r="G2549" s="39">
        <v>7094</v>
      </c>
      <c r="H2549">
        <v>8</v>
      </c>
      <c r="I2549" s="38">
        <v>4.42</v>
      </c>
      <c r="J2549" t="s">
        <v>54</v>
      </c>
      <c r="K2549" t="s">
        <v>74</v>
      </c>
      <c r="L2549" t="s">
        <v>56</v>
      </c>
      <c r="O2549" t="s">
        <v>65</v>
      </c>
      <c r="P2549" t="s">
        <v>112</v>
      </c>
      <c r="Q2549" t="s">
        <v>113</v>
      </c>
      <c r="R2549" t="s">
        <v>77</v>
      </c>
      <c r="S2549" s="40">
        <v>42577</v>
      </c>
      <c r="T2549" s="40">
        <v>42583</v>
      </c>
      <c r="U2549" t="s">
        <v>69</v>
      </c>
    </row>
    <row r="2550" spans="1:21" x14ac:dyDescent="0.25">
      <c r="A2550" t="s">
        <v>6578</v>
      </c>
      <c r="C2550" t="s">
        <v>51</v>
      </c>
      <c r="D2550" t="s">
        <v>6579</v>
      </c>
      <c r="F2550" t="s">
        <v>1353</v>
      </c>
      <c r="G2550" s="39">
        <v>7064</v>
      </c>
      <c r="H2550">
        <v>11</v>
      </c>
      <c r="I2550" s="38">
        <v>4.42</v>
      </c>
      <c r="J2550" t="s">
        <v>54</v>
      </c>
      <c r="K2550" t="s">
        <v>74</v>
      </c>
      <c r="L2550" t="s">
        <v>56</v>
      </c>
      <c r="O2550" t="s">
        <v>65</v>
      </c>
      <c r="P2550" t="s">
        <v>112</v>
      </c>
      <c r="Q2550" t="s">
        <v>113</v>
      </c>
      <c r="R2550" t="s">
        <v>77</v>
      </c>
      <c r="S2550" s="40">
        <v>42578</v>
      </c>
      <c r="T2550" s="40">
        <v>42583</v>
      </c>
      <c r="U2550" t="s">
        <v>69</v>
      </c>
    </row>
    <row r="2551" spans="1:21" x14ac:dyDescent="0.25">
      <c r="A2551" t="s">
        <v>6580</v>
      </c>
      <c r="C2551" t="s">
        <v>51</v>
      </c>
      <c r="D2551" t="s">
        <v>6581</v>
      </c>
      <c r="F2551" t="s">
        <v>1063</v>
      </c>
      <c r="G2551" s="39">
        <v>7109</v>
      </c>
      <c r="H2551">
        <v>9</v>
      </c>
      <c r="I2551" s="38">
        <v>4.4800000000000004</v>
      </c>
      <c r="J2551" t="s">
        <v>54</v>
      </c>
      <c r="K2551" t="s">
        <v>74</v>
      </c>
      <c r="L2551" t="s">
        <v>56</v>
      </c>
      <c r="O2551" t="s">
        <v>65</v>
      </c>
      <c r="P2551" t="s">
        <v>715</v>
      </c>
      <c r="Q2551" t="s">
        <v>113</v>
      </c>
      <c r="R2551" t="s">
        <v>77</v>
      </c>
      <c r="S2551" s="40">
        <v>42435</v>
      </c>
      <c r="T2551" s="40">
        <v>42468</v>
      </c>
      <c r="U2551" t="s">
        <v>69</v>
      </c>
    </row>
    <row r="2552" spans="1:21" x14ac:dyDescent="0.25">
      <c r="A2552" t="s">
        <v>6582</v>
      </c>
      <c r="B2552" t="s">
        <v>6583</v>
      </c>
      <c r="C2552" t="s">
        <v>51</v>
      </c>
      <c r="D2552" t="s">
        <v>6584</v>
      </c>
      <c r="F2552" t="s">
        <v>6585</v>
      </c>
      <c r="G2552" s="39">
        <v>8322</v>
      </c>
      <c r="H2552">
        <v>15</v>
      </c>
      <c r="I2552" s="38">
        <v>4.4800000000000004</v>
      </c>
      <c r="J2552" t="s">
        <v>54</v>
      </c>
      <c r="K2552" t="s">
        <v>55</v>
      </c>
      <c r="L2552" t="s">
        <v>56</v>
      </c>
      <c r="O2552" t="s">
        <v>57</v>
      </c>
      <c r="P2552" t="s">
        <v>5646</v>
      </c>
      <c r="Q2552" t="s">
        <v>59</v>
      </c>
      <c r="R2552" t="s">
        <v>77</v>
      </c>
      <c r="S2552" s="40">
        <v>42219</v>
      </c>
      <c r="T2552" s="40">
        <v>42269</v>
      </c>
      <c r="U2552" t="s">
        <v>61</v>
      </c>
    </row>
    <row r="2553" spans="1:21" x14ac:dyDescent="0.25">
      <c r="A2553" t="s">
        <v>6586</v>
      </c>
      <c r="B2553" t="s">
        <v>6587</v>
      </c>
      <c r="C2553" t="s">
        <v>51</v>
      </c>
      <c r="D2553" t="s">
        <v>6588</v>
      </c>
      <c r="F2553" t="s">
        <v>6589</v>
      </c>
      <c r="G2553" s="39">
        <v>8302</v>
      </c>
      <c r="H2553">
        <v>20</v>
      </c>
      <c r="I2553" s="38">
        <v>4.4800000000000004</v>
      </c>
      <c r="J2553" t="s">
        <v>54</v>
      </c>
      <c r="K2553" t="s">
        <v>74</v>
      </c>
      <c r="L2553" t="s">
        <v>56</v>
      </c>
      <c r="O2553" t="s">
        <v>57</v>
      </c>
      <c r="P2553" t="s">
        <v>803</v>
      </c>
      <c r="Q2553" t="s">
        <v>59</v>
      </c>
      <c r="R2553" t="s">
        <v>77</v>
      </c>
      <c r="S2553" s="40">
        <v>42220</v>
      </c>
      <c r="T2553" s="40">
        <v>42276</v>
      </c>
      <c r="U2553" t="s">
        <v>61</v>
      </c>
    </row>
    <row r="2554" spans="1:21" x14ac:dyDescent="0.25">
      <c r="A2554" t="s">
        <v>6590</v>
      </c>
      <c r="B2554" t="s">
        <v>6591</v>
      </c>
      <c r="C2554" t="s">
        <v>51</v>
      </c>
      <c r="D2554" t="s">
        <v>6592</v>
      </c>
      <c r="F2554" t="s">
        <v>218</v>
      </c>
      <c r="G2554" s="39">
        <v>8046</v>
      </c>
      <c r="H2554">
        <v>13</v>
      </c>
      <c r="I2554" s="38">
        <v>4.4800000000000004</v>
      </c>
      <c r="J2554" t="s">
        <v>54</v>
      </c>
      <c r="K2554" t="s">
        <v>74</v>
      </c>
      <c r="L2554" t="s">
        <v>56</v>
      </c>
      <c r="O2554" t="s">
        <v>57</v>
      </c>
      <c r="P2554" t="s">
        <v>5646</v>
      </c>
      <c r="Q2554" t="s">
        <v>88</v>
      </c>
      <c r="R2554" t="s">
        <v>77</v>
      </c>
      <c r="S2554" s="40">
        <v>42236</v>
      </c>
      <c r="T2554" s="40">
        <v>42296</v>
      </c>
      <c r="U2554" t="s">
        <v>61</v>
      </c>
    </row>
    <row r="2555" spans="1:21" x14ac:dyDescent="0.25">
      <c r="A2555" t="s">
        <v>6593</v>
      </c>
      <c r="B2555" t="s">
        <v>6594</v>
      </c>
      <c r="C2555" t="s">
        <v>51</v>
      </c>
      <c r="D2555" t="s">
        <v>6595</v>
      </c>
      <c r="F2555" t="s">
        <v>6596</v>
      </c>
      <c r="G2555" s="39">
        <v>7821</v>
      </c>
      <c r="H2555">
        <v>1</v>
      </c>
      <c r="I2555" s="38">
        <v>4.4800000000000004</v>
      </c>
      <c r="J2555" t="s">
        <v>54</v>
      </c>
      <c r="K2555" t="s">
        <v>55</v>
      </c>
      <c r="L2555" t="s">
        <v>56</v>
      </c>
      <c r="O2555" t="s">
        <v>57</v>
      </c>
      <c r="P2555" t="s">
        <v>6597</v>
      </c>
      <c r="Q2555" t="s">
        <v>76</v>
      </c>
      <c r="R2555" t="s">
        <v>77</v>
      </c>
      <c r="S2555" s="40">
        <v>42279</v>
      </c>
      <c r="T2555" s="40">
        <v>42360</v>
      </c>
      <c r="U2555" t="s">
        <v>61</v>
      </c>
    </row>
    <row r="2556" spans="1:21" x14ac:dyDescent="0.25">
      <c r="A2556" t="s">
        <v>6598</v>
      </c>
      <c r="C2556" t="s">
        <v>51</v>
      </c>
      <c r="D2556" t="s">
        <v>6599</v>
      </c>
      <c r="F2556" t="s">
        <v>186</v>
      </c>
      <c r="G2556" s="39">
        <v>7666</v>
      </c>
      <c r="H2556">
        <v>7</v>
      </c>
      <c r="I2556" s="38">
        <v>4.4800000000000004</v>
      </c>
      <c r="J2556" t="s">
        <v>54</v>
      </c>
      <c r="K2556" t="s">
        <v>74</v>
      </c>
      <c r="L2556" t="s">
        <v>56</v>
      </c>
      <c r="O2556" t="s">
        <v>65</v>
      </c>
      <c r="P2556" t="s">
        <v>1088</v>
      </c>
      <c r="Q2556" t="s">
        <v>113</v>
      </c>
      <c r="R2556" t="s">
        <v>77</v>
      </c>
      <c r="S2556" s="40">
        <v>42465</v>
      </c>
      <c r="T2556" s="40">
        <v>42515</v>
      </c>
      <c r="U2556" t="s">
        <v>69</v>
      </c>
    </row>
    <row r="2557" spans="1:21" x14ac:dyDescent="0.25">
      <c r="A2557" t="s">
        <v>6600</v>
      </c>
      <c r="C2557" t="s">
        <v>51</v>
      </c>
      <c r="D2557" t="s">
        <v>6601</v>
      </c>
      <c r="F2557" t="s">
        <v>1201</v>
      </c>
      <c r="G2557" s="39">
        <v>8002</v>
      </c>
      <c r="H2557">
        <v>14</v>
      </c>
      <c r="I2557" s="38">
        <v>4.4800000000000004</v>
      </c>
      <c r="J2557" t="s">
        <v>54</v>
      </c>
      <c r="K2557" t="s">
        <v>74</v>
      </c>
      <c r="L2557" t="s">
        <v>56</v>
      </c>
      <c r="O2557" t="s">
        <v>65</v>
      </c>
      <c r="P2557" t="s">
        <v>112</v>
      </c>
      <c r="Q2557" t="s">
        <v>113</v>
      </c>
      <c r="R2557" t="s">
        <v>77</v>
      </c>
      <c r="S2557" s="40">
        <v>42499</v>
      </c>
      <c r="T2557" s="40">
        <v>42530</v>
      </c>
      <c r="U2557" t="s">
        <v>69</v>
      </c>
    </row>
    <row r="2558" spans="1:21" x14ac:dyDescent="0.25">
      <c r="A2558" t="s">
        <v>6602</v>
      </c>
      <c r="B2558" s="41"/>
      <c r="C2558" t="s">
        <v>51</v>
      </c>
      <c r="D2558" t="s">
        <v>6603</v>
      </c>
      <c r="F2558" t="s">
        <v>3835</v>
      </c>
      <c r="G2558" s="39">
        <v>7470</v>
      </c>
      <c r="H2558">
        <v>6</v>
      </c>
      <c r="I2558" s="38">
        <v>4.4800000000000004</v>
      </c>
      <c r="J2558" t="s">
        <v>54</v>
      </c>
      <c r="K2558" t="s">
        <v>55</v>
      </c>
      <c r="L2558" t="s">
        <v>56</v>
      </c>
      <c r="O2558" t="s">
        <v>65</v>
      </c>
      <c r="P2558" t="s">
        <v>2687</v>
      </c>
      <c r="Q2558" t="s">
        <v>113</v>
      </c>
      <c r="R2558" t="s">
        <v>77</v>
      </c>
      <c r="S2558" s="40">
        <v>42502</v>
      </c>
      <c r="T2558" s="40">
        <v>42534</v>
      </c>
      <c r="U2558" t="s">
        <v>69</v>
      </c>
    </row>
    <row r="2559" spans="1:21" x14ac:dyDescent="0.25">
      <c r="A2559" t="s">
        <v>6604</v>
      </c>
      <c r="C2559" t="s">
        <v>51</v>
      </c>
      <c r="D2559" t="s">
        <v>6605</v>
      </c>
      <c r="F2559" t="s">
        <v>1293</v>
      </c>
      <c r="G2559" s="39">
        <v>7508</v>
      </c>
      <c r="H2559">
        <v>6</v>
      </c>
      <c r="I2559" s="38">
        <v>4.4800000000000004</v>
      </c>
      <c r="J2559" t="s">
        <v>54</v>
      </c>
      <c r="K2559" t="s">
        <v>74</v>
      </c>
      <c r="L2559" t="s">
        <v>56</v>
      </c>
      <c r="O2559" t="s">
        <v>65</v>
      </c>
      <c r="P2559" t="s">
        <v>1088</v>
      </c>
      <c r="Q2559" t="s">
        <v>113</v>
      </c>
      <c r="R2559" t="s">
        <v>77</v>
      </c>
      <c r="S2559" s="40">
        <v>42515</v>
      </c>
      <c r="T2559" s="40">
        <v>42535</v>
      </c>
      <c r="U2559" t="s">
        <v>69</v>
      </c>
    </row>
    <row r="2560" spans="1:21" x14ac:dyDescent="0.25">
      <c r="A2560" t="s">
        <v>6606</v>
      </c>
      <c r="C2560" t="s">
        <v>51</v>
      </c>
      <c r="D2560" t="s">
        <v>6607</v>
      </c>
      <c r="F2560" t="s">
        <v>1592</v>
      </c>
      <c r="G2560" s="39">
        <v>7643</v>
      </c>
      <c r="H2560">
        <v>7</v>
      </c>
      <c r="I2560" s="38">
        <v>4.4800000000000004</v>
      </c>
      <c r="J2560" t="s">
        <v>54</v>
      </c>
      <c r="K2560" t="s">
        <v>74</v>
      </c>
      <c r="L2560" t="s">
        <v>56</v>
      </c>
      <c r="O2560" t="s">
        <v>65</v>
      </c>
      <c r="P2560" t="s">
        <v>1088</v>
      </c>
      <c r="Q2560" t="s">
        <v>113</v>
      </c>
      <c r="R2560" t="s">
        <v>77</v>
      </c>
      <c r="S2560" s="40">
        <v>42527</v>
      </c>
      <c r="T2560" s="40">
        <v>42536</v>
      </c>
      <c r="U2560" t="s">
        <v>69</v>
      </c>
    </row>
    <row r="2561" spans="1:21" x14ac:dyDescent="0.25">
      <c r="A2561" t="s">
        <v>6608</v>
      </c>
      <c r="C2561" t="s">
        <v>51</v>
      </c>
      <c r="D2561" t="s">
        <v>1377</v>
      </c>
      <c r="F2561" t="s">
        <v>4047</v>
      </c>
      <c r="G2561" s="39">
        <v>7001</v>
      </c>
      <c r="H2561">
        <v>11</v>
      </c>
      <c r="I2561" s="38">
        <v>4.4800000000000004</v>
      </c>
      <c r="J2561" t="s">
        <v>54</v>
      </c>
      <c r="K2561" t="s">
        <v>74</v>
      </c>
      <c r="L2561" t="s">
        <v>56</v>
      </c>
      <c r="O2561" t="s">
        <v>65</v>
      </c>
      <c r="P2561" t="s">
        <v>1589</v>
      </c>
      <c r="Q2561" t="s">
        <v>113</v>
      </c>
      <c r="R2561" t="s">
        <v>77</v>
      </c>
      <c r="S2561" s="40">
        <v>42529</v>
      </c>
      <c r="T2561" s="40">
        <v>42537</v>
      </c>
      <c r="U2561" t="s">
        <v>69</v>
      </c>
    </row>
    <row r="2562" spans="1:21" x14ac:dyDescent="0.25">
      <c r="A2562" t="s">
        <v>6609</v>
      </c>
      <c r="C2562" t="s">
        <v>51</v>
      </c>
      <c r="D2562" t="s">
        <v>6610</v>
      </c>
      <c r="F2562" t="s">
        <v>1569</v>
      </c>
      <c r="G2562" s="39">
        <v>8091</v>
      </c>
      <c r="H2562">
        <v>14</v>
      </c>
      <c r="I2562" s="38">
        <v>4.4800000000000004</v>
      </c>
      <c r="J2562" t="s">
        <v>54</v>
      </c>
      <c r="K2562" t="s">
        <v>74</v>
      </c>
      <c r="L2562" t="s">
        <v>56</v>
      </c>
      <c r="O2562" t="s">
        <v>65</v>
      </c>
      <c r="P2562" t="s">
        <v>338</v>
      </c>
      <c r="Q2562" t="s">
        <v>59</v>
      </c>
      <c r="R2562" t="s">
        <v>77</v>
      </c>
      <c r="S2562" s="40">
        <v>42549</v>
      </c>
      <c r="T2562" s="40">
        <v>42557</v>
      </c>
      <c r="U2562" t="s">
        <v>69</v>
      </c>
    </row>
    <row r="2563" spans="1:21" x14ac:dyDescent="0.25">
      <c r="A2563" t="s">
        <v>6611</v>
      </c>
      <c r="B2563" t="s">
        <v>6612</v>
      </c>
      <c r="C2563" t="s">
        <v>51</v>
      </c>
      <c r="D2563" t="s">
        <v>6613</v>
      </c>
      <c r="F2563" t="s">
        <v>291</v>
      </c>
      <c r="G2563" s="39">
        <v>7002</v>
      </c>
      <c r="H2563">
        <v>8</v>
      </c>
      <c r="I2563" s="38">
        <v>4.49</v>
      </c>
      <c r="J2563" t="s">
        <v>54</v>
      </c>
      <c r="K2563" t="s">
        <v>74</v>
      </c>
      <c r="L2563" t="s">
        <v>56</v>
      </c>
      <c r="O2563" t="s">
        <v>57</v>
      </c>
      <c r="P2563" t="s">
        <v>803</v>
      </c>
      <c r="Q2563" t="s">
        <v>88</v>
      </c>
      <c r="R2563" t="s">
        <v>77</v>
      </c>
      <c r="S2563" s="40">
        <v>41978</v>
      </c>
      <c r="T2563" s="40">
        <v>42037</v>
      </c>
      <c r="U2563" t="s">
        <v>61</v>
      </c>
    </row>
    <row r="2564" spans="1:21" x14ac:dyDescent="0.25">
      <c r="A2564" t="s">
        <v>6614</v>
      </c>
      <c r="B2564" t="s">
        <v>6615</v>
      </c>
      <c r="C2564" t="s">
        <v>51</v>
      </c>
      <c r="D2564" t="s">
        <v>6616</v>
      </c>
      <c r="F2564" t="s">
        <v>2012</v>
      </c>
      <c r="G2564" s="39">
        <v>8527</v>
      </c>
      <c r="H2564">
        <v>18</v>
      </c>
      <c r="I2564" s="38">
        <v>4.49</v>
      </c>
      <c r="J2564" t="s">
        <v>54</v>
      </c>
      <c r="K2564" t="s">
        <v>74</v>
      </c>
      <c r="L2564" t="s">
        <v>56</v>
      </c>
      <c r="O2564" t="s">
        <v>57</v>
      </c>
      <c r="P2564" t="s">
        <v>803</v>
      </c>
      <c r="Q2564" t="s">
        <v>76</v>
      </c>
      <c r="R2564" t="s">
        <v>77</v>
      </c>
      <c r="S2564" s="40">
        <v>42135</v>
      </c>
      <c r="T2564" s="40">
        <v>42156</v>
      </c>
      <c r="U2564" t="s">
        <v>61</v>
      </c>
    </row>
    <row r="2565" spans="1:21" x14ac:dyDescent="0.25">
      <c r="A2565" t="s">
        <v>6617</v>
      </c>
      <c r="B2565" t="s">
        <v>6618</v>
      </c>
      <c r="C2565" t="s">
        <v>51</v>
      </c>
      <c r="D2565" t="s">
        <v>6619</v>
      </c>
      <c r="F2565" t="s">
        <v>6620</v>
      </c>
      <c r="G2565" s="39">
        <v>8742</v>
      </c>
      <c r="H2565">
        <v>18</v>
      </c>
      <c r="I2565" s="38">
        <v>4.49</v>
      </c>
      <c r="J2565" t="s">
        <v>54</v>
      </c>
      <c r="K2565" t="s">
        <v>74</v>
      </c>
      <c r="L2565" t="s">
        <v>56</v>
      </c>
      <c r="O2565" t="s">
        <v>57</v>
      </c>
      <c r="P2565" t="s">
        <v>1249</v>
      </c>
      <c r="Q2565" t="s">
        <v>76</v>
      </c>
      <c r="R2565" t="s">
        <v>77</v>
      </c>
      <c r="S2565" s="40">
        <v>42135</v>
      </c>
      <c r="T2565" s="40">
        <v>42163</v>
      </c>
      <c r="U2565" t="s">
        <v>61</v>
      </c>
    </row>
    <row r="2566" spans="1:21" x14ac:dyDescent="0.25">
      <c r="A2566" t="s">
        <v>6621</v>
      </c>
      <c r="C2566" t="s">
        <v>51</v>
      </c>
      <c r="D2566" t="s">
        <v>6622</v>
      </c>
      <c r="F2566" t="s">
        <v>1002</v>
      </c>
      <c r="G2566" s="39">
        <v>8550</v>
      </c>
      <c r="H2566">
        <v>12</v>
      </c>
      <c r="I2566" s="38">
        <v>4.49</v>
      </c>
      <c r="J2566" t="s">
        <v>54</v>
      </c>
      <c r="K2566" t="s">
        <v>55</v>
      </c>
      <c r="L2566" t="s">
        <v>56</v>
      </c>
      <c r="O2566" t="s">
        <v>65</v>
      </c>
      <c r="P2566" t="s">
        <v>715</v>
      </c>
      <c r="Q2566" t="s">
        <v>113</v>
      </c>
      <c r="R2566" t="s">
        <v>188</v>
      </c>
      <c r="S2566" s="40">
        <v>42402</v>
      </c>
      <c r="T2566" s="40">
        <v>42524</v>
      </c>
      <c r="U2566" t="s">
        <v>69</v>
      </c>
    </row>
    <row r="2567" spans="1:21" x14ac:dyDescent="0.25">
      <c r="A2567" t="s">
        <v>6623</v>
      </c>
      <c r="C2567" t="s">
        <v>51</v>
      </c>
      <c r="D2567" t="s">
        <v>2356</v>
      </c>
      <c r="F2567" t="s">
        <v>1224</v>
      </c>
      <c r="G2567" s="39">
        <v>8079</v>
      </c>
      <c r="H2567">
        <v>16</v>
      </c>
      <c r="I2567" s="38">
        <v>4.49</v>
      </c>
      <c r="J2567" t="s">
        <v>54</v>
      </c>
      <c r="K2567" t="s">
        <v>74</v>
      </c>
      <c r="L2567" t="s">
        <v>56</v>
      </c>
      <c r="O2567" t="s">
        <v>65</v>
      </c>
      <c r="P2567" t="s">
        <v>1696</v>
      </c>
      <c r="Q2567" t="s">
        <v>59</v>
      </c>
      <c r="R2567" t="s">
        <v>77</v>
      </c>
      <c r="S2567" s="40">
        <v>42381</v>
      </c>
      <c r="T2567" s="40">
        <v>42489</v>
      </c>
      <c r="U2567" t="s">
        <v>82</v>
      </c>
    </row>
    <row r="2568" spans="1:21" x14ac:dyDescent="0.25">
      <c r="A2568" t="s">
        <v>6624</v>
      </c>
      <c r="C2568" t="s">
        <v>51</v>
      </c>
      <c r="D2568" t="s">
        <v>3808</v>
      </c>
      <c r="F2568" t="s">
        <v>1229</v>
      </c>
      <c r="G2568" s="39">
        <v>8406</v>
      </c>
      <c r="H2568">
        <v>19</v>
      </c>
      <c r="I2568" s="38">
        <v>4.5</v>
      </c>
      <c r="J2568" t="s">
        <v>54</v>
      </c>
      <c r="K2568" t="s">
        <v>74</v>
      </c>
      <c r="L2568" t="s">
        <v>56</v>
      </c>
      <c r="O2568" t="s">
        <v>65</v>
      </c>
      <c r="P2568" t="s">
        <v>187</v>
      </c>
      <c r="Q2568" t="s">
        <v>59</v>
      </c>
      <c r="R2568" t="s">
        <v>77</v>
      </c>
      <c r="S2568" s="40">
        <v>42569</v>
      </c>
      <c r="T2568" s="40">
        <v>42577</v>
      </c>
      <c r="U2568" t="s">
        <v>69</v>
      </c>
    </row>
    <row r="2569" spans="1:21" x14ac:dyDescent="0.25">
      <c r="A2569" t="s">
        <v>6625</v>
      </c>
      <c r="C2569" t="s">
        <v>51</v>
      </c>
      <c r="D2569" t="s">
        <v>6626</v>
      </c>
      <c r="F2569" t="s">
        <v>232</v>
      </c>
      <c r="G2569" s="39">
        <v>7206</v>
      </c>
      <c r="H2569">
        <v>10</v>
      </c>
      <c r="I2569" s="38">
        <v>4.5</v>
      </c>
      <c r="J2569" t="s">
        <v>54</v>
      </c>
      <c r="K2569" t="s">
        <v>74</v>
      </c>
      <c r="L2569" t="s">
        <v>56</v>
      </c>
      <c r="O2569" t="s">
        <v>65</v>
      </c>
      <c r="P2569" t="s">
        <v>112</v>
      </c>
      <c r="Q2569" t="s">
        <v>113</v>
      </c>
      <c r="R2569" t="s">
        <v>77</v>
      </c>
      <c r="S2569" s="40">
        <v>42522</v>
      </c>
      <c r="T2569" s="40">
        <v>42536</v>
      </c>
      <c r="U2569" t="s">
        <v>69</v>
      </c>
    </row>
    <row r="2570" spans="1:21" x14ac:dyDescent="0.25">
      <c r="A2570" t="s">
        <v>6627</v>
      </c>
      <c r="B2570" t="s">
        <v>6628</v>
      </c>
      <c r="C2570" t="s">
        <v>51</v>
      </c>
      <c r="D2570" t="s">
        <v>6629</v>
      </c>
      <c r="F2570" t="s">
        <v>6630</v>
      </c>
      <c r="G2570" s="39">
        <v>8732</v>
      </c>
      <c r="H2570">
        <v>18</v>
      </c>
      <c r="I2570" s="38">
        <v>4.5</v>
      </c>
      <c r="J2570" t="s">
        <v>54</v>
      </c>
      <c r="K2570" t="s">
        <v>74</v>
      </c>
      <c r="L2570" t="s">
        <v>56</v>
      </c>
      <c r="O2570" t="s">
        <v>57</v>
      </c>
      <c r="P2570" t="s">
        <v>87</v>
      </c>
      <c r="Q2570" t="s">
        <v>76</v>
      </c>
      <c r="R2570" t="s">
        <v>77</v>
      </c>
      <c r="S2570" s="40">
        <v>41999</v>
      </c>
      <c r="T2570" s="40">
        <v>42037</v>
      </c>
      <c r="U2570" t="s">
        <v>61</v>
      </c>
    </row>
    <row r="2571" spans="1:21" x14ac:dyDescent="0.25">
      <c r="A2571" t="s">
        <v>6631</v>
      </c>
      <c r="B2571" t="s">
        <v>6632</v>
      </c>
      <c r="C2571" t="s">
        <v>51</v>
      </c>
      <c r="D2571" t="s">
        <v>6633</v>
      </c>
      <c r="F2571" t="s">
        <v>3266</v>
      </c>
      <c r="G2571" s="39">
        <v>8879</v>
      </c>
      <c r="H2571">
        <v>11</v>
      </c>
      <c r="I2571" s="38">
        <v>4.5</v>
      </c>
      <c r="J2571" t="s">
        <v>54</v>
      </c>
      <c r="K2571" t="s">
        <v>74</v>
      </c>
      <c r="L2571" t="s">
        <v>56</v>
      </c>
      <c r="O2571" t="s">
        <v>57</v>
      </c>
      <c r="P2571" t="s">
        <v>1723</v>
      </c>
      <c r="Q2571" t="s">
        <v>76</v>
      </c>
      <c r="R2571" t="s">
        <v>77</v>
      </c>
      <c r="S2571" s="40">
        <v>42019</v>
      </c>
      <c r="T2571" s="40">
        <v>42051</v>
      </c>
      <c r="U2571" t="s">
        <v>61</v>
      </c>
    </row>
    <row r="2572" spans="1:21" x14ac:dyDescent="0.25">
      <c r="A2572" t="s">
        <v>6634</v>
      </c>
      <c r="B2572" t="s">
        <v>6635</v>
      </c>
      <c r="C2572" t="s">
        <v>51</v>
      </c>
      <c r="D2572" t="s">
        <v>1265</v>
      </c>
      <c r="F2572" t="s">
        <v>1266</v>
      </c>
      <c r="G2572" s="39">
        <v>8733</v>
      </c>
      <c r="H2572">
        <v>18</v>
      </c>
      <c r="I2572" s="38">
        <v>4.5</v>
      </c>
      <c r="J2572" t="s">
        <v>54</v>
      </c>
      <c r="K2572" t="s">
        <v>74</v>
      </c>
      <c r="L2572" t="s">
        <v>56</v>
      </c>
      <c r="O2572" t="s">
        <v>65</v>
      </c>
      <c r="P2572" t="s">
        <v>112</v>
      </c>
      <c r="Q2572" t="s">
        <v>76</v>
      </c>
      <c r="R2572" t="s">
        <v>60</v>
      </c>
      <c r="S2572" s="40">
        <v>42075</v>
      </c>
      <c r="T2572" s="40">
        <v>42100</v>
      </c>
      <c r="U2572" t="s">
        <v>61</v>
      </c>
    </row>
    <row r="2573" spans="1:21" x14ac:dyDescent="0.25">
      <c r="A2573" t="s">
        <v>6636</v>
      </c>
      <c r="B2573" t="s">
        <v>6637</v>
      </c>
      <c r="C2573" t="s">
        <v>51</v>
      </c>
      <c r="D2573" t="s">
        <v>6638</v>
      </c>
      <c r="F2573" t="s">
        <v>6639</v>
      </c>
      <c r="G2573" s="39">
        <v>8010</v>
      </c>
      <c r="H2573">
        <v>13</v>
      </c>
      <c r="I2573" s="38">
        <v>4.5</v>
      </c>
      <c r="J2573" t="s">
        <v>54</v>
      </c>
      <c r="K2573" t="s">
        <v>74</v>
      </c>
      <c r="L2573" t="s">
        <v>56</v>
      </c>
      <c r="O2573" t="s">
        <v>57</v>
      </c>
      <c r="P2573" t="s">
        <v>6640</v>
      </c>
      <c r="Q2573" t="s">
        <v>88</v>
      </c>
      <c r="R2573" t="s">
        <v>77</v>
      </c>
      <c r="S2573" s="40">
        <v>42076</v>
      </c>
      <c r="T2573" s="40">
        <v>42100</v>
      </c>
      <c r="U2573" t="s">
        <v>61</v>
      </c>
    </row>
    <row r="2574" spans="1:21" x14ac:dyDescent="0.25">
      <c r="A2574" t="s">
        <v>6641</v>
      </c>
      <c r="B2574" t="s">
        <v>6642</v>
      </c>
      <c r="C2574" t="s">
        <v>51</v>
      </c>
      <c r="D2574" t="s">
        <v>6643</v>
      </c>
      <c r="F2574" t="s">
        <v>6644</v>
      </c>
      <c r="G2574" s="39">
        <v>7430</v>
      </c>
      <c r="H2574">
        <v>7</v>
      </c>
      <c r="I2574" s="38">
        <v>4.5</v>
      </c>
      <c r="J2574" t="s">
        <v>54</v>
      </c>
      <c r="K2574" t="s">
        <v>74</v>
      </c>
      <c r="L2574" t="s">
        <v>56</v>
      </c>
      <c r="O2574" t="s">
        <v>65</v>
      </c>
      <c r="P2574" t="s">
        <v>112</v>
      </c>
      <c r="Q2574" t="s">
        <v>930</v>
      </c>
      <c r="R2574" t="s">
        <v>60</v>
      </c>
      <c r="S2574" s="40">
        <v>42123</v>
      </c>
      <c r="T2574" s="40">
        <v>42142</v>
      </c>
      <c r="U2574" t="s">
        <v>61</v>
      </c>
    </row>
    <row r="2575" spans="1:21" x14ac:dyDescent="0.25">
      <c r="A2575" t="s">
        <v>6645</v>
      </c>
      <c r="B2575" t="s">
        <v>6646</v>
      </c>
      <c r="C2575" t="s">
        <v>51</v>
      </c>
      <c r="D2575" t="s">
        <v>3474</v>
      </c>
      <c r="F2575" t="s">
        <v>661</v>
      </c>
      <c r="G2575" s="39">
        <v>8401</v>
      </c>
      <c r="H2575">
        <v>19</v>
      </c>
      <c r="I2575" s="38">
        <v>4.5</v>
      </c>
      <c r="J2575" t="s">
        <v>54</v>
      </c>
      <c r="K2575" t="s">
        <v>74</v>
      </c>
      <c r="L2575" t="s">
        <v>56</v>
      </c>
      <c r="O2575" t="s">
        <v>57</v>
      </c>
      <c r="P2575" t="s">
        <v>6640</v>
      </c>
      <c r="Q2575" t="s">
        <v>59</v>
      </c>
      <c r="R2575" t="s">
        <v>77</v>
      </c>
      <c r="S2575" s="40">
        <v>42128</v>
      </c>
      <c r="T2575" s="40">
        <v>42150</v>
      </c>
      <c r="U2575" t="s">
        <v>61</v>
      </c>
    </row>
    <row r="2576" spans="1:21" x14ac:dyDescent="0.25">
      <c r="A2576" t="s">
        <v>6647</v>
      </c>
      <c r="B2576" t="s">
        <v>6648</v>
      </c>
      <c r="C2576" t="s">
        <v>51</v>
      </c>
      <c r="D2576" t="s">
        <v>6649</v>
      </c>
      <c r="F2576" t="s">
        <v>291</v>
      </c>
      <c r="G2576" s="39">
        <v>7002</v>
      </c>
      <c r="H2576">
        <v>8</v>
      </c>
      <c r="I2576" s="38">
        <v>4.5</v>
      </c>
      <c r="J2576" t="s">
        <v>54</v>
      </c>
      <c r="K2576" t="s">
        <v>74</v>
      </c>
      <c r="L2576" t="s">
        <v>56</v>
      </c>
      <c r="O2576" t="s">
        <v>57</v>
      </c>
      <c r="P2576" t="s">
        <v>1723</v>
      </c>
      <c r="Q2576" t="s">
        <v>88</v>
      </c>
      <c r="R2576" t="s">
        <v>77</v>
      </c>
      <c r="S2576" s="40">
        <v>42132</v>
      </c>
      <c r="T2576" s="40">
        <v>42156</v>
      </c>
      <c r="U2576" t="s">
        <v>61</v>
      </c>
    </row>
    <row r="2577" spans="1:21" x14ac:dyDescent="0.25">
      <c r="A2577" t="s">
        <v>6650</v>
      </c>
      <c r="B2577" t="s">
        <v>6651</v>
      </c>
      <c r="C2577" t="s">
        <v>51</v>
      </c>
      <c r="D2577" t="s">
        <v>6652</v>
      </c>
      <c r="F2577" t="s">
        <v>1332</v>
      </c>
      <c r="G2577" s="39">
        <v>7106</v>
      </c>
      <c r="H2577">
        <v>9</v>
      </c>
      <c r="I2577" s="38">
        <v>4.5</v>
      </c>
      <c r="J2577" t="s">
        <v>54</v>
      </c>
      <c r="K2577" t="s">
        <v>55</v>
      </c>
      <c r="L2577" t="s">
        <v>56</v>
      </c>
      <c r="O2577" t="s">
        <v>57</v>
      </c>
      <c r="P2577" t="s">
        <v>87</v>
      </c>
      <c r="Q2577" t="s">
        <v>88</v>
      </c>
      <c r="R2577" t="s">
        <v>77</v>
      </c>
      <c r="S2577" s="40">
        <v>42172</v>
      </c>
      <c r="T2577" s="40">
        <v>42219</v>
      </c>
      <c r="U2577" t="s">
        <v>61</v>
      </c>
    </row>
    <row r="2578" spans="1:21" x14ac:dyDescent="0.25">
      <c r="A2578" t="s">
        <v>6653</v>
      </c>
      <c r="B2578" t="s">
        <v>6654</v>
      </c>
      <c r="C2578" t="s">
        <v>51</v>
      </c>
      <c r="D2578" t="s">
        <v>1265</v>
      </c>
      <c r="F2578" t="s">
        <v>1266</v>
      </c>
      <c r="G2578" s="39">
        <v>8733</v>
      </c>
      <c r="H2578">
        <v>18</v>
      </c>
      <c r="I2578" s="38">
        <v>4.5</v>
      </c>
      <c r="J2578" t="s">
        <v>54</v>
      </c>
      <c r="K2578" t="s">
        <v>74</v>
      </c>
      <c r="L2578" t="s">
        <v>56</v>
      </c>
      <c r="O2578" t="s">
        <v>65</v>
      </c>
      <c r="P2578" t="s">
        <v>112</v>
      </c>
      <c r="Q2578" t="s">
        <v>76</v>
      </c>
      <c r="R2578" t="s">
        <v>60</v>
      </c>
      <c r="S2578" s="40">
        <v>42171</v>
      </c>
      <c r="T2578" s="40">
        <v>42219</v>
      </c>
      <c r="U2578" t="s">
        <v>61</v>
      </c>
    </row>
    <row r="2579" spans="1:21" x14ac:dyDescent="0.25">
      <c r="A2579" t="s">
        <v>6655</v>
      </c>
      <c r="B2579" t="s">
        <v>6656</v>
      </c>
      <c r="C2579" t="s">
        <v>51</v>
      </c>
      <c r="D2579" t="s">
        <v>6657</v>
      </c>
      <c r="F2579" t="s">
        <v>2623</v>
      </c>
      <c r="G2579" s="39">
        <v>7753</v>
      </c>
      <c r="H2579">
        <v>17</v>
      </c>
      <c r="I2579" s="38">
        <v>4.5</v>
      </c>
      <c r="J2579" t="s">
        <v>54</v>
      </c>
      <c r="K2579" t="s">
        <v>74</v>
      </c>
      <c r="L2579" t="s">
        <v>56</v>
      </c>
      <c r="O2579" t="s">
        <v>57</v>
      </c>
      <c r="P2579" t="s">
        <v>3124</v>
      </c>
      <c r="Q2579" t="s">
        <v>76</v>
      </c>
      <c r="R2579" t="s">
        <v>77</v>
      </c>
      <c r="S2579" s="40">
        <v>42193</v>
      </c>
      <c r="T2579" s="40">
        <v>42248</v>
      </c>
      <c r="U2579" t="s">
        <v>61</v>
      </c>
    </row>
    <row r="2580" spans="1:21" x14ac:dyDescent="0.25">
      <c r="A2580" t="s">
        <v>6658</v>
      </c>
      <c r="B2580" t="s">
        <v>6659</v>
      </c>
      <c r="C2580" t="s">
        <v>51</v>
      </c>
      <c r="D2580" t="s">
        <v>1231</v>
      </c>
      <c r="F2580" t="s">
        <v>4359</v>
      </c>
      <c r="G2580" s="39">
        <v>8087</v>
      </c>
      <c r="H2580">
        <v>18</v>
      </c>
      <c r="I2580" s="38">
        <v>4.5</v>
      </c>
      <c r="J2580" t="s">
        <v>54</v>
      </c>
      <c r="K2580" t="s">
        <v>74</v>
      </c>
      <c r="L2580" t="s">
        <v>56</v>
      </c>
      <c r="O2580" t="s">
        <v>57</v>
      </c>
      <c r="P2580" t="s">
        <v>3124</v>
      </c>
      <c r="Q2580" t="s">
        <v>59</v>
      </c>
      <c r="R2580" t="s">
        <v>77</v>
      </c>
      <c r="S2580" s="40">
        <v>42207</v>
      </c>
      <c r="T2580" s="40">
        <v>42261</v>
      </c>
      <c r="U2580" t="s">
        <v>61</v>
      </c>
    </row>
    <row r="2581" spans="1:21" x14ac:dyDescent="0.25">
      <c r="A2581" t="s">
        <v>6660</v>
      </c>
      <c r="B2581" t="s">
        <v>6661</v>
      </c>
      <c r="C2581" t="s">
        <v>51</v>
      </c>
      <c r="D2581" t="s">
        <v>6662</v>
      </c>
      <c r="F2581" t="s">
        <v>6663</v>
      </c>
      <c r="G2581" s="39">
        <v>7928</v>
      </c>
      <c r="H2581">
        <v>3</v>
      </c>
      <c r="I2581" s="38">
        <v>4.5</v>
      </c>
      <c r="J2581" t="s">
        <v>54</v>
      </c>
      <c r="K2581" t="s">
        <v>55</v>
      </c>
      <c r="L2581" t="s">
        <v>56</v>
      </c>
      <c r="O2581" t="s">
        <v>57</v>
      </c>
      <c r="P2581" t="s">
        <v>6664</v>
      </c>
      <c r="Q2581" t="s">
        <v>76</v>
      </c>
      <c r="R2581" t="s">
        <v>77</v>
      </c>
      <c r="S2581" s="40">
        <v>42208</v>
      </c>
      <c r="T2581" s="40">
        <v>42261</v>
      </c>
      <c r="U2581" t="s">
        <v>61</v>
      </c>
    </row>
    <row r="2582" spans="1:21" x14ac:dyDescent="0.25">
      <c r="A2582" t="s">
        <v>6665</v>
      </c>
      <c r="B2582" t="s">
        <v>6666</v>
      </c>
      <c r="C2582" t="s">
        <v>51</v>
      </c>
      <c r="D2582" t="s">
        <v>6667</v>
      </c>
      <c r="F2582" t="s">
        <v>6668</v>
      </c>
      <c r="G2582" s="39">
        <v>7631</v>
      </c>
      <c r="H2582">
        <v>7</v>
      </c>
      <c r="I2582" s="38">
        <v>4.5</v>
      </c>
      <c r="J2582" t="s">
        <v>54</v>
      </c>
      <c r="K2582" t="s">
        <v>74</v>
      </c>
      <c r="L2582" t="s">
        <v>56</v>
      </c>
      <c r="O2582" t="s">
        <v>65</v>
      </c>
      <c r="P2582" t="s">
        <v>112</v>
      </c>
      <c r="Q2582" t="s">
        <v>88</v>
      </c>
      <c r="R2582" t="s">
        <v>60</v>
      </c>
      <c r="S2582" s="40">
        <v>41879</v>
      </c>
      <c r="T2582" s="40">
        <v>41924</v>
      </c>
      <c r="U2582" t="s">
        <v>61</v>
      </c>
    </row>
    <row r="2583" spans="1:21" x14ac:dyDescent="0.25">
      <c r="A2583" t="s">
        <v>6669</v>
      </c>
      <c r="B2583" t="s">
        <v>6670</v>
      </c>
      <c r="C2583" t="s">
        <v>51</v>
      </c>
      <c r="D2583" t="s">
        <v>6671</v>
      </c>
      <c r="F2583" t="s">
        <v>1244</v>
      </c>
      <c r="G2583" s="39">
        <v>8820</v>
      </c>
      <c r="H2583">
        <v>11</v>
      </c>
      <c r="I2583" s="38">
        <v>4.5</v>
      </c>
      <c r="J2583" t="s">
        <v>54</v>
      </c>
      <c r="K2583" t="s">
        <v>74</v>
      </c>
      <c r="L2583" t="s">
        <v>56</v>
      </c>
      <c r="O2583" t="s">
        <v>57</v>
      </c>
      <c r="P2583" t="s">
        <v>6672</v>
      </c>
      <c r="Q2583" t="s">
        <v>88</v>
      </c>
      <c r="R2583" t="s">
        <v>77</v>
      </c>
      <c r="S2583" s="40">
        <v>42270</v>
      </c>
      <c r="T2583" s="40">
        <v>42346</v>
      </c>
      <c r="U2583" t="s">
        <v>61</v>
      </c>
    </row>
    <row r="2584" spans="1:21" x14ac:dyDescent="0.25">
      <c r="A2584" t="s">
        <v>6673</v>
      </c>
      <c r="B2584" t="s">
        <v>6674</v>
      </c>
      <c r="C2584" t="s">
        <v>51</v>
      </c>
      <c r="D2584" t="s">
        <v>1161</v>
      </c>
      <c r="F2584" t="s">
        <v>1688</v>
      </c>
      <c r="G2584" s="39">
        <v>7628</v>
      </c>
      <c r="H2584">
        <v>7</v>
      </c>
      <c r="I2584" s="38">
        <v>4.5</v>
      </c>
      <c r="J2584" t="s">
        <v>54</v>
      </c>
      <c r="K2584" t="s">
        <v>74</v>
      </c>
      <c r="L2584" t="s">
        <v>56</v>
      </c>
      <c r="O2584" t="s">
        <v>57</v>
      </c>
      <c r="P2584" t="s">
        <v>3482</v>
      </c>
      <c r="Q2584" t="s">
        <v>88</v>
      </c>
      <c r="R2584" t="s">
        <v>77</v>
      </c>
      <c r="S2584" s="40">
        <v>42279</v>
      </c>
      <c r="T2584" s="40">
        <v>42360</v>
      </c>
      <c r="U2584" t="s">
        <v>61</v>
      </c>
    </row>
    <row r="2585" spans="1:21" x14ac:dyDescent="0.25">
      <c r="A2585" t="s">
        <v>6675</v>
      </c>
      <c r="B2585" t="s">
        <v>6676</v>
      </c>
      <c r="C2585" t="s">
        <v>51</v>
      </c>
      <c r="D2585" t="s">
        <v>6677</v>
      </c>
      <c r="F2585" t="s">
        <v>4196</v>
      </c>
      <c r="G2585" s="39">
        <v>7026</v>
      </c>
      <c r="H2585">
        <v>7</v>
      </c>
      <c r="I2585" s="38">
        <v>4.5</v>
      </c>
      <c r="J2585" t="s">
        <v>54</v>
      </c>
      <c r="K2585" t="s">
        <v>74</v>
      </c>
      <c r="L2585" t="s">
        <v>56</v>
      </c>
      <c r="O2585" t="s">
        <v>57</v>
      </c>
      <c r="P2585" t="s">
        <v>3482</v>
      </c>
      <c r="Q2585" t="s">
        <v>88</v>
      </c>
      <c r="R2585" t="s">
        <v>77</v>
      </c>
      <c r="S2585" s="40">
        <v>42319</v>
      </c>
      <c r="T2585" s="40">
        <v>42424</v>
      </c>
      <c r="U2585" t="s">
        <v>61</v>
      </c>
    </row>
    <row r="2586" spans="1:21" x14ac:dyDescent="0.25">
      <c r="A2586" t="s">
        <v>6678</v>
      </c>
      <c r="C2586" t="s">
        <v>51</v>
      </c>
      <c r="D2586" t="s">
        <v>6679</v>
      </c>
      <c r="F2586" t="s">
        <v>6680</v>
      </c>
      <c r="G2586" s="39">
        <v>7072</v>
      </c>
      <c r="H2586">
        <v>7</v>
      </c>
      <c r="I2586" s="38">
        <v>4.5</v>
      </c>
      <c r="J2586" t="s">
        <v>54</v>
      </c>
      <c r="K2586" t="s">
        <v>74</v>
      </c>
      <c r="L2586" t="s">
        <v>56</v>
      </c>
      <c r="O2586" t="s">
        <v>65</v>
      </c>
      <c r="P2586" t="s">
        <v>4035</v>
      </c>
      <c r="Q2586" t="s">
        <v>113</v>
      </c>
      <c r="R2586" t="s">
        <v>77</v>
      </c>
      <c r="S2586" s="40">
        <v>42410</v>
      </c>
      <c r="T2586" s="40">
        <v>42522</v>
      </c>
      <c r="U2586" t="s">
        <v>69</v>
      </c>
    </row>
    <row r="2587" spans="1:21" x14ac:dyDescent="0.25">
      <c r="A2587" t="s">
        <v>6681</v>
      </c>
      <c r="C2587" t="s">
        <v>51</v>
      </c>
      <c r="D2587" t="s">
        <v>6682</v>
      </c>
      <c r="F2587" t="s">
        <v>3266</v>
      </c>
      <c r="G2587" s="39">
        <v>8879</v>
      </c>
      <c r="H2587">
        <v>11</v>
      </c>
      <c r="I2587" s="38">
        <v>4.5</v>
      </c>
      <c r="J2587" t="s">
        <v>54</v>
      </c>
      <c r="K2587" t="s">
        <v>74</v>
      </c>
      <c r="L2587" t="s">
        <v>56</v>
      </c>
      <c r="O2587" t="s">
        <v>65</v>
      </c>
      <c r="P2587" t="s">
        <v>4035</v>
      </c>
      <c r="Q2587" t="s">
        <v>76</v>
      </c>
      <c r="R2587" t="s">
        <v>77</v>
      </c>
      <c r="S2587" s="40">
        <v>42466</v>
      </c>
      <c r="T2587" s="40">
        <v>42516</v>
      </c>
      <c r="U2587" t="s">
        <v>69</v>
      </c>
    </row>
    <row r="2588" spans="1:21" x14ac:dyDescent="0.25">
      <c r="A2588" t="s">
        <v>6683</v>
      </c>
      <c r="C2588" t="s">
        <v>51</v>
      </c>
      <c r="D2588" t="s">
        <v>4786</v>
      </c>
      <c r="F2588" t="s">
        <v>2329</v>
      </c>
      <c r="G2588" s="39">
        <v>8733</v>
      </c>
      <c r="H2588">
        <v>18</v>
      </c>
      <c r="I2588" s="38">
        <v>4.5</v>
      </c>
      <c r="J2588" t="s">
        <v>54</v>
      </c>
      <c r="K2588" t="s">
        <v>74</v>
      </c>
      <c r="L2588" t="s">
        <v>56</v>
      </c>
      <c r="O2588" t="s">
        <v>65</v>
      </c>
      <c r="P2588" t="s">
        <v>112</v>
      </c>
      <c r="Q2588" t="s">
        <v>76</v>
      </c>
      <c r="R2588" t="s">
        <v>77</v>
      </c>
      <c r="S2588" s="40">
        <v>42478</v>
      </c>
      <c r="T2588" s="40">
        <v>42527</v>
      </c>
      <c r="U2588" t="s">
        <v>69</v>
      </c>
    </row>
    <row r="2589" spans="1:21" x14ac:dyDescent="0.25">
      <c r="A2589" t="s">
        <v>6684</v>
      </c>
      <c r="C2589" t="s">
        <v>51</v>
      </c>
      <c r="D2589" t="s">
        <v>2226</v>
      </c>
      <c r="F2589" t="s">
        <v>3075</v>
      </c>
      <c r="G2589" s="39">
        <v>7463</v>
      </c>
      <c r="H2589">
        <v>7</v>
      </c>
      <c r="I2589" s="38">
        <v>4.5</v>
      </c>
      <c r="J2589" t="s">
        <v>54</v>
      </c>
      <c r="K2589" t="s">
        <v>74</v>
      </c>
      <c r="L2589" t="s">
        <v>56</v>
      </c>
      <c r="O2589" t="s">
        <v>65</v>
      </c>
      <c r="P2589" t="s">
        <v>4035</v>
      </c>
      <c r="Q2589" t="s">
        <v>113</v>
      </c>
      <c r="R2589" t="s">
        <v>77</v>
      </c>
      <c r="S2589" s="40">
        <v>42359</v>
      </c>
      <c r="T2589" s="40">
        <v>42479</v>
      </c>
      <c r="U2589" t="s">
        <v>82</v>
      </c>
    </row>
    <row r="2590" spans="1:21" x14ac:dyDescent="0.25">
      <c r="A2590" t="s">
        <v>6685</v>
      </c>
      <c r="C2590" t="s">
        <v>51</v>
      </c>
      <c r="D2590" t="s">
        <v>6686</v>
      </c>
      <c r="F2590" t="s">
        <v>356</v>
      </c>
      <c r="G2590" s="39">
        <v>7208</v>
      </c>
      <c r="H2590">
        <v>10</v>
      </c>
      <c r="I2590" s="38">
        <v>4.5</v>
      </c>
      <c r="J2590" t="s">
        <v>54</v>
      </c>
      <c r="K2590" t="s">
        <v>74</v>
      </c>
      <c r="L2590" t="s">
        <v>56</v>
      </c>
      <c r="O2590" t="s">
        <v>65</v>
      </c>
      <c r="P2590" t="s">
        <v>4035</v>
      </c>
      <c r="Q2590" t="s">
        <v>113</v>
      </c>
      <c r="R2590" t="s">
        <v>77</v>
      </c>
      <c r="S2590" s="40">
        <v>42359</v>
      </c>
      <c r="T2590" s="40">
        <v>42488</v>
      </c>
      <c r="U2590" t="s">
        <v>82</v>
      </c>
    </row>
    <row r="2591" spans="1:21" x14ac:dyDescent="0.25">
      <c r="A2591" t="s">
        <v>6687</v>
      </c>
      <c r="C2591" t="s">
        <v>51</v>
      </c>
      <c r="D2591" t="s">
        <v>6688</v>
      </c>
      <c r="F2591" t="s">
        <v>6689</v>
      </c>
      <c r="G2591" s="39">
        <v>7645</v>
      </c>
      <c r="H2591">
        <v>7</v>
      </c>
      <c r="I2591" s="38">
        <v>4.5</v>
      </c>
      <c r="J2591" t="s">
        <v>54</v>
      </c>
      <c r="K2591" t="s">
        <v>74</v>
      </c>
      <c r="L2591" t="s">
        <v>56</v>
      </c>
      <c r="O2591" t="s">
        <v>65</v>
      </c>
      <c r="P2591" t="s">
        <v>187</v>
      </c>
      <c r="Q2591" t="s">
        <v>876</v>
      </c>
      <c r="R2591" t="s">
        <v>188</v>
      </c>
      <c r="S2591" s="40">
        <v>42503</v>
      </c>
      <c r="T2591" s="40">
        <v>42552</v>
      </c>
      <c r="U2591" t="s">
        <v>69</v>
      </c>
    </row>
    <row r="2592" spans="1:21" x14ac:dyDescent="0.25">
      <c r="A2592" t="s">
        <v>6690</v>
      </c>
      <c r="C2592" t="s">
        <v>51</v>
      </c>
      <c r="D2592" t="s">
        <v>6691</v>
      </c>
      <c r="F2592" t="s">
        <v>364</v>
      </c>
      <c r="G2592" s="39">
        <v>8690</v>
      </c>
      <c r="H2592">
        <v>12</v>
      </c>
      <c r="I2592" s="38">
        <v>4.5</v>
      </c>
      <c r="J2592" t="s">
        <v>54</v>
      </c>
      <c r="K2592" t="s">
        <v>74</v>
      </c>
      <c r="L2592" t="s">
        <v>56</v>
      </c>
      <c r="O2592" t="s">
        <v>65</v>
      </c>
      <c r="P2592" t="s">
        <v>187</v>
      </c>
      <c r="Q2592" t="s">
        <v>113</v>
      </c>
      <c r="R2592" t="s">
        <v>77</v>
      </c>
      <c r="S2592" s="40">
        <v>42506</v>
      </c>
      <c r="T2592" s="40">
        <v>42534</v>
      </c>
      <c r="U2592" t="s">
        <v>69</v>
      </c>
    </row>
    <row r="2593" spans="1:21" x14ac:dyDescent="0.25">
      <c r="A2593" t="s">
        <v>6692</v>
      </c>
      <c r="C2593" t="s">
        <v>51</v>
      </c>
      <c r="D2593" t="s">
        <v>6693</v>
      </c>
      <c r="F2593" t="s">
        <v>4784</v>
      </c>
      <c r="G2593" s="39">
        <v>8080</v>
      </c>
      <c r="H2593">
        <v>15</v>
      </c>
      <c r="I2593" s="38">
        <v>4.5</v>
      </c>
      <c r="J2593" t="s">
        <v>54</v>
      </c>
      <c r="K2593" t="s">
        <v>74</v>
      </c>
      <c r="L2593" t="s">
        <v>56</v>
      </c>
      <c r="O2593" t="s">
        <v>65</v>
      </c>
      <c r="P2593" t="s">
        <v>187</v>
      </c>
      <c r="Q2593" t="s">
        <v>59</v>
      </c>
      <c r="R2593" t="s">
        <v>77</v>
      </c>
      <c r="S2593" s="40">
        <v>42534</v>
      </c>
      <c r="T2593" s="40">
        <v>42538</v>
      </c>
      <c r="U2593" t="s">
        <v>69</v>
      </c>
    </row>
    <row r="2594" spans="1:21" x14ac:dyDescent="0.25">
      <c r="A2594" t="s">
        <v>6694</v>
      </c>
      <c r="C2594" t="s">
        <v>51</v>
      </c>
      <c r="D2594" t="s">
        <v>6695</v>
      </c>
      <c r="F2594" t="s">
        <v>1195</v>
      </c>
      <c r="G2594" s="39">
        <v>8830</v>
      </c>
      <c r="H2594">
        <v>11</v>
      </c>
      <c r="I2594" s="38">
        <v>4.5049999999999999</v>
      </c>
      <c r="J2594" t="s">
        <v>54</v>
      </c>
      <c r="K2594" t="s">
        <v>55</v>
      </c>
      <c r="L2594" t="s">
        <v>56</v>
      </c>
      <c r="O2594" t="s">
        <v>65</v>
      </c>
      <c r="P2594" t="s">
        <v>715</v>
      </c>
      <c r="Q2594" t="s">
        <v>113</v>
      </c>
      <c r="R2594" t="s">
        <v>77</v>
      </c>
      <c r="S2594" s="40">
        <v>42457</v>
      </c>
      <c r="T2594" s="40">
        <v>42510</v>
      </c>
      <c r="U2594" t="s">
        <v>69</v>
      </c>
    </row>
    <row r="2595" spans="1:21" x14ac:dyDescent="0.25">
      <c r="A2595" t="s">
        <v>6696</v>
      </c>
      <c r="C2595" t="s">
        <v>51</v>
      </c>
      <c r="D2595" t="s">
        <v>3920</v>
      </c>
      <c r="F2595" t="s">
        <v>6458</v>
      </c>
      <c r="G2595" s="39">
        <v>8820</v>
      </c>
      <c r="H2595">
        <v>11</v>
      </c>
      <c r="I2595" s="38">
        <v>4.5049999999999999</v>
      </c>
      <c r="J2595" t="s">
        <v>54</v>
      </c>
      <c r="K2595" t="s">
        <v>55</v>
      </c>
      <c r="L2595" t="s">
        <v>56</v>
      </c>
      <c r="O2595" t="s">
        <v>65</v>
      </c>
      <c r="P2595" t="s">
        <v>1051</v>
      </c>
      <c r="Q2595" t="s">
        <v>113</v>
      </c>
      <c r="R2595" t="s">
        <v>77</v>
      </c>
      <c r="S2595" s="40">
        <v>42481</v>
      </c>
      <c r="T2595" s="40">
        <v>42528</v>
      </c>
      <c r="U2595" t="s">
        <v>69</v>
      </c>
    </row>
    <row r="2596" spans="1:21" x14ac:dyDescent="0.25">
      <c r="A2596" t="s">
        <v>6697</v>
      </c>
      <c r="C2596" t="s">
        <v>51</v>
      </c>
      <c r="D2596" t="s">
        <v>6698</v>
      </c>
      <c r="F2596" t="s">
        <v>2254</v>
      </c>
      <c r="G2596" s="39">
        <v>7631</v>
      </c>
      <c r="H2596">
        <v>7</v>
      </c>
      <c r="I2596" s="38">
        <v>4.51</v>
      </c>
      <c r="J2596" t="s">
        <v>54</v>
      </c>
      <c r="K2596" t="s">
        <v>74</v>
      </c>
      <c r="L2596" t="s">
        <v>56</v>
      </c>
      <c r="O2596" t="s">
        <v>65</v>
      </c>
      <c r="P2596" t="s">
        <v>1051</v>
      </c>
      <c r="Q2596" t="s">
        <v>113</v>
      </c>
      <c r="R2596" t="s">
        <v>77</v>
      </c>
      <c r="S2596" s="40">
        <v>42459</v>
      </c>
      <c r="T2596" s="40">
        <v>42513</v>
      </c>
      <c r="U2596" t="s">
        <v>69</v>
      </c>
    </row>
    <row r="2597" spans="1:21" x14ac:dyDescent="0.25">
      <c r="A2597" t="s">
        <v>6699</v>
      </c>
      <c r="C2597" t="s">
        <v>51</v>
      </c>
      <c r="D2597" t="s">
        <v>6700</v>
      </c>
      <c r="F2597" t="s">
        <v>147</v>
      </c>
      <c r="G2597" s="39">
        <v>7106</v>
      </c>
      <c r="H2597">
        <v>9</v>
      </c>
      <c r="I2597" s="38">
        <v>4.51</v>
      </c>
      <c r="J2597" t="s">
        <v>54</v>
      </c>
      <c r="K2597" t="s">
        <v>74</v>
      </c>
      <c r="L2597" t="s">
        <v>56</v>
      </c>
      <c r="O2597" t="s">
        <v>65</v>
      </c>
      <c r="P2597" t="s">
        <v>1051</v>
      </c>
      <c r="Q2597" t="s">
        <v>113</v>
      </c>
      <c r="R2597" t="s">
        <v>77</v>
      </c>
      <c r="S2597" s="40">
        <v>42529</v>
      </c>
      <c r="T2597" s="40">
        <v>42537</v>
      </c>
      <c r="U2597" t="s">
        <v>69</v>
      </c>
    </row>
    <row r="2598" spans="1:21" x14ac:dyDescent="0.25">
      <c r="A2598" t="s">
        <v>6701</v>
      </c>
      <c r="C2598" t="s">
        <v>51</v>
      </c>
      <c r="D2598" t="s">
        <v>1605</v>
      </c>
      <c r="F2598" t="s">
        <v>1579</v>
      </c>
      <c r="G2598" s="39">
        <v>7662</v>
      </c>
      <c r="I2598" s="38">
        <v>4.51</v>
      </c>
      <c r="J2598" t="s">
        <v>54</v>
      </c>
      <c r="K2598" t="s">
        <v>74</v>
      </c>
      <c r="L2598" t="s">
        <v>56</v>
      </c>
      <c r="O2598" t="s">
        <v>65</v>
      </c>
      <c r="P2598" t="s">
        <v>1051</v>
      </c>
      <c r="Q2598" t="s">
        <v>113</v>
      </c>
      <c r="R2598" t="s">
        <v>77</v>
      </c>
      <c r="S2598" s="40">
        <v>42495</v>
      </c>
      <c r="T2598" s="40">
        <v>42530</v>
      </c>
      <c r="U2598" t="s">
        <v>69</v>
      </c>
    </row>
    <row r="2599" spans="1:21" x14ac:dyDescent="0.25">
      <c r="A2599" t="s">
        <v>6702</v>
      </c>
      <c r="C2599" t="s">
        <v>51</v>
      </c>
      <c r="D2599" t="s">
        <v>6703</v>
      </c>
      <c r="F2599" t="s">
        <v>746</v>
      </c>
      <c r="G2599" s="39">
        <v>8046</v>
      </c>
      <c r="H2599">
        <v>13</v>
      </c>
      <c r="I2599" s="38">
        <v>4.51</v>
      </c>
      <c r="J2599" t="s">
        <v>54</v>
      </c>
      <c r="K2599" t="s">
        <v>74</v>
      </c>
      <c r="L2599" t="s">
        <v>56</v>
      </c>
      <c r="O2599" t="s">
        <v>65</v>
      </c>
      <c r="P2599" t="s">
        <v>1051</v>
      </c>
      <c r="Q2599" t="s">
        <v>113</v>
      </c>
      <c r="R2599" t="s">
        <v>77</v>
      </c>
      <c r="S2599" s="40">
        <v>42502</v>
      </c>
      <c r="T2599" s="40">
        <v>42531</v>
      </c>
      <c r="U2599" t="s">
        <v>69</v>
      </c>
    </row>
    <row r="2600" spans="1:21" x14ac:dyDescent="0.25">
      <c r="A2600" t="s">
        <v>6704</v>
      </c>
      <c r="C2600" t="s">
        <v>51</v>
      </c>
      <c r="D2600" t="s">
        <v>6705</v>
      </c>
      <c r="F2600" t="s">
        <v>385</v>
      </c>
      <c r="G2600" s="39">
        <v>8251</v>
      </c>
      <c r="H2600">
        <v>21</v>
      </c>
      <c r="I2600" s="38">
        <v>4.51</v>
      </c>
      <c r="J2600" t="s">
        <v>54</v>
      </c>
      <c r="K2600" t="s">
        <v>74</v>
      </c>
      <c r="L2600" t="s">
        <v>56</v>
      </c>
      <c r="O2600" t="s">
        <v>65</v>
      </c>
      <c r="P2600" t="s">
        <v>1051</v>
      </c>
      <c r="Q2600" t="s">
        <v>59</v>
      </c>
      <c r="R2600" t="s">
        <v>77</v>
      </c>
      <c r="S2600" s="40">
        <v>42571</v>
      </c>
      <c r="T2600" s="40">
        <v>42577</v>
      </c>
      <c r="U2600" t="s">
        <v>69</v>
      </c>
    </row>
    <row r="2601" spans="1:21" x14ac:dyDescent="0.25">
      <c r="A2601" t="s">
        <v>6706</v>
      </c>
      <c r="C2601" t="s">
        <v>51</v>
      </c>
      <c r="D2601" t="s">
        <v>419</v>
      </c>
      <c r="F2601" t="s">
        <v>3345</v>
      </c>
      <c r="G2601" s="39">
        <v>8861</v>
      </c>
      <c r="H2601">
        <v>11</v>
      </c>
      <c r="I2601" s="38">
        <v>4.51</v>
      </c>
      <c r="J2601" t="s">
        <v>54</v>
      </c>
      <c r="K2601" t="s">
        <v>74</v>
      </c>
      <c r="L2601" t="s">
        <v>56</v>
      </c>
      <c r="O2601" t="s">
        <v>65</v>
      </c>
      <c r="P2601" t="s">
        <v>1051</v>
      </c>
      <c r="Q2601" t="s">
        <v>113</v>
      </c>
      <c r="R2601" t="s">
        <v>77</v>
      </c>
      <c r="S2601" s="40">
        <v>42461</v>
      </c>
      <c r="T2601" s="40">
        <v>42514</v>
      </c>
      <c r="U2601" t="s">
        <v>69</v>
      </c>
    </row>
    <row r="2602" spans="1:21" x14ac:dyDescent="0.25">
      <c r="A2602" t="s">
        <v>6707</v>
      </c>
      <c r="C2602" t="s">
        <v>51</v>
      </c>
      <c r="D2602" t="s">
        <v>6708</v>
      </c>
      <c r="F2602" t="s">
        <v>6709</v>
      </c>
      <c r="G2602" s="39">
        <v>8087</v>
      </c>
      <c r="H2602">
        <v>18</v>
      </c>
      <c r="I2602" s="38">
        <v>4.51</v>
      </c>
      <c r="J2602" t="s">
        <v>54</v>
      </c>
      <c r="K2602" t="s">
        <v>55</v>
      </c>
      <c r="L2602" t="s">
        <v>56</v>
      </c>
      <c r="O2602" t="s">
        <v>65</v>
      </c>
      <c r="P2602" t="s">
        <v>715</v>
      </c>
      <c r="Q2602" t="s">
        <v>59</v>
      </c>
      <c r="R2602" t="s">
        <v>77</v>
      </c>
      <c r="S2602" s="40">
        <v>42501</v>
      </c>
      <c r="T2602" s="40">
        <v>42531</v>
      </c>
      <c r="U2602" t="s">
        <v>69</v>
      </c>
    </row>
    <row r="2603" spans="1:21" x14ac:dyDescent="0.25">
      <c r="A2603" t="s">
        <v>6710</v>
      </c>
      <c r="C2603" t="s">
        <v>51</v>
      </c>
      <c r="D2603" t="s">
        <v>6711</v>
      </c>
      <c r="F2603" t="s">
        <v>3345</v>
      </c>
      <c r="G2603" s="39">
        <v>8861</v>
      </c>
      <c r="H2603">
        <v>11</v>
      </c>
      <c r="I2603" s="38">
        <v>4.51</v>
      </c>
      <c r="J2603" t="s">
        <v>54</v>
      </c>
      <c r="K2603" t="s">
        <v>74</v>
      </c>
      <c r="L2603" t="s">
        <v>56</v>
      </c>
      <c r="O2603" t="s">
        <v>65</v>
      </c>
      <c r="P2603" t="s">
        <v>1051</v>
      </c>
      <c r="Q2603" t="s">
        <v>113</v>
      </c>
      <c r="R2603" t="s">
        <v>77</v>
      </c>
      <c r="S2603" s="40">
        <v>42552</v>
      </c>
      <c r="T2603" s="40">
        <v>42559</v>
      </c>
      <c r="U2603" t="s">
        <v>69</v>
      </c>
    </row>
    <row r="2604" spans="1:21" x14ac:dyDescent="0.25">
      <c r="A2604" t="s">
        <v>6712</v>
      </c>
      <c r="C2604" t="s">
        <v>51</v>
      </c>
      <c r="D2604" t="s">
        <v>6053</v>
      </c>
      <c r="F2604" t="s">
        <v>1007</v>
      </c>
      <c r="G2604" s="39">
        <v>8021</v>
      </c>
      <c r="H2604">
        <v>14</v>
      </c>
      <c r="I2604" s="38">
        <v>4.51</v>
      </c>
      <c r="J2604" t="s">
        <v>54</v>
      </c>
      <c r="K2604" t="s">
        <v>74</v>
      </c>
      <c r="L2604" t="s">
        <v>56</v>
      </c>
      <c r="O2604" t="s">
        <v>65</v>
      </c>
      <c r="P2604" t="s">
        <v>1051</v>
      </c>
      <c r="Q2604" t="s">
        <v>59</v>
      </c>
      <c r="R2604" t="s">
        <v>77</v>
      </c>
      <c r="S2604" s="40">
        <v>42430</v>
      </c>
      <c r="T2604" s="40">
        <v>42452</v>
      </c>
      <c r="U2604" t="s">
        <v>69</v>
      </c>
    </row>
    <row r="2605" spans="1:21" x14ac:dyDescent="0.25">
      <c r="A2605" t="s">
        <v>6713</v>
      </c>
      <c r="C2605" t="s">
        <v>51</v>
      </c>
      <c r="D2605" t="s">
        <v>3715</v>
      </c>
      <c r="F2605" t="s">
        <v>390</v>
      </c>
      <c r="G2605" s="39">
        <v>7013</v>
      </c>
      <c r="H2605">
        <v>6</v>
      </c>
      <c r="I2605" s="38">
        <v>4.51</v>
      </c>
      <c r="J2605" t="s">
        <v>54</v>
      </c>
      <c r="K2605" t="s">
        <v>74</v>
      </c>
      <c r="L2605" t="s">
        <v>56</v>
      </c>
      <c r="O2605" t="s">
        <v>65</v>
      </c>
      <c r="P2605" t="s">
        <v>1051</v>
      </c>
      <c r="Q2605" t="s">
        <v>113</v>
      </c>
      <c r="R2605" t="s">
        <v>188</v>
      </c>
      <c r="S2605" s="40">
        <v>42444</v>
      </c>
      <c r="T2605" s="40">
        <v>42487</v>
      </c>
      <c r="U2605" t="s">
        <v>69</v>
      </c>
    </row>
    <row r="2606" spans="1:21" x14ac:dyDescent="0.25">
      <c r="A2606" t="s">
        <v>6714</v>
      </c>
      <c r="C2606" t="s">
        <v>51</v>
      </c>
      <c r="D2606" t="s">
        <v>1973</v>
      </c>
      <c r="F2606" t="s">
        <v>3070</v>
      </c>
      <c r="G2606" s="39">
        <v>8854</v>
      </c>
      <c r="H2606">
        <v>11</v>
      </c>
      <c r="I2606" s="38">
        <v>4.51</v>
      </c>
      <c r="J2606" t="s">
        <v>54</v>
      </c>
      <c r="K2606" t="s">
        <v>74</v>
      </c>
      <c r="L2606" t="s">
        <v>56</v>
      </c>
      <c r="O2606" t="s">
        <v>65</v>
      </c>
      <c r="P2606" t="s">
        <v>112</v>
      </c>
      <c r="Q2606" t="s">
        <v>113</v>
      </c>
      <c r="R2606" t="s">
        <v>77</v>
      </c>
      <c r="S2606" s="40">
        <v>42472</v>
      </c>
      <c r="T2606" s="40">
        <v>42523</v>
      </c>
      <c r="U2606" t="s">
        <v>69</v>
      </c>
    </row>
    <row r="2607" spans="1:21" x14ac:dyDescent="0.25">
      <c r="A2607" t="s">
        <v>6715</v>
      </c>
      <c r="C2607" t="s">
        <v>51</v>
      </c>
      <c r="D2607" t="s">
        <v>6716</v>
      </c>
      <c r="F2607" t="s">
        <v>2443</v>
      </c>
      <c r="G2607" s="39">
        <v>8016</v>
      </c>
      <c r="H2607">
        <v>13</v>
      </c>
      <c r="I2607" s="38">
        <v>4.51</v>
      </c>
      <c r="J2607" t="s">
        <v>54</v>
      </c>
      <c r="K2607" t="s">
        <v>74</v>
      </c>
      <c r="L2607" t="s">
        <v>56</v>
      </c>
      <c r="O2607" t="s">
        <v>65</v>
      </c>
      <c r="P2607" t="s">
        <v>112</v>
      </c>
      <c r="Q2607" t="s">
        <v>113</v>
      </c>
      <c r="R2607" t="s">
        <v>188</v>
      </c>
      <c r="S2607" s="40">
        <v>42430</v>
      </c>
      <c r="T2607" s="40">
        <v>42458</v>
      </c>
      <c r="U2607" t="s">
        <v>69</v>
      </c>
    </row>
    <row r="2608" spans="1:21" x14ac:dyDescent="0.25">
      <c r="A2608" t="s">
        <v>6717</v>
      </c>
      <c r="C2608" t="s">
        <v>51</v>
      </c>
      <c r="D2608" t="s">
        <v>2659</v>
      </c>
      <c r="F2608" t="s">
        <v>1695</v>
      </c>
      <c r="G2608" s="39">
        <v>7087</v>
      </c>
      <c r="H2608">
        <v>8</v>
      </c>
      <c r="I2608" s="38">
        <v>4.51</v>
      </c>
      <c r="J2608" t="s">
        <v>54</v>
      </c>
      <c r="K2608" t="s">
        <v>74</v>
      </c>
      <c r="L2608" t="s">
        <v>56</v>
      </c>
      <c r="O2608" t="s">
        <v>65</v>
      </c>
      <c r="P2608" t="s">
        <v>112</v>
      </c>
      <c r="Q2608" t="s">
        <v>113</v>
      </c>
      <c r="R2608" t="s">
        <v>77</v>
      </c>
      <c r="S2608" s="40">
        <v>42447</v>
      </c>
      <c r="T2608" s="40">
        <v>42509</v>
      </c>
      <c r="U2608" t="s">
        <v>69</v>
      </c>
    </row>
    <row r="2609" spans="1:21" x14ac:dyDescent="0.25">
      <c r="A2609" t="s">
        <v>6718</v>
      </c>
      <c r="C2609" t="s">
        <v>51</v>
      </c>
      <c r="D2609" t="s">
        <v>6719</v>
      </c>
      <c r="F2609" t="s">
        <v>1151</v>
      </c>
      <c r="G2609" s="39">
        <v>7646</v>
      </c>
      <c r="H2609">
        <v>7</v>
      </c>
      <c r="I2609" s="38">
        <v>4.51</v>
      </c>
      <c r="J2609" t="s">
        <v>54</v>
      </c>
      <c r="K2609" t="s">
        <v>74</v>
      </c>
      <c r="L2609" t="s">
        <v>56</v>
      </c>
      <c r="O2609" t="s">
        <v>65</v>
      </c>
      <c r="P2609" t="s">
        <v>112</v>
      </c>
      <c r="Q2609" t="s">
        <v>113</v>
      </c>
      <c r="R2609" t="s">
        <v>77</v>
      </c>
      <c r="S2609" s="40">
        <v>42451</v>
      </c>
      <c r="T2609" s="40">
        <v>42508</v>
      </c>
      <c r="U2609" t="s">
        <v>69</v>
      </c>
    </row>
    <row r="2610" spans="1:21" x14ac:dyDescent="0.25">
      <c r="A2610" t="s">
        <v>6720</v>
      </c>
      <c r="C2610" t="s">
        <v>51</v>
      </c>
      <c r="D2610" t="s">
        <v>6721</v>
      </c>
      <c r="F2610" t="s">
        <v>232</v>
      </c>
      <c r="G2610" s="39">
        <v>7202</v>
      </c>
      <c r="H2610">
        <v>10</v>
      </c>
      <c r="I2610" s="38">
        <v>4.51</v>
      </c>
      <c r="J2610" t="s">
        <v>54</v>
      </c>
      <c r="K2610" t="s">
        <v>74</v>
      </c>
      <c r="L2610" t="s">
        <v>56</v>
      </c>
      <c r="O2610" t="s">
        <v>65</v>
      </c>
      <c r="P2610" t="s">
        <v>112</v>
      </c>
      <c r="Q2610" t="s">
        <v>113</v>
      </c>
      <c r="R2610" t="s">
        <v>77</v>
      </c>
      <c r="S2610" s="40">
        <v>42457</v>
      </c>
      <c r="T2610" s="40">
        <v>42516</v>
      </c>
      <c r="U2610" t="s">
        <v>69</v>
      </c>
    </row>
    <row r="2611" spans="1:21" x14ac:dyDescent="0.25">
      <c r="A2611" t="s">
        <v>6722</v>
      </c>
      <c r="B2611" t="s">
        <v>6723</v>
      </c>
      <c r="C2611" t="s">
        <v>51</v>
      </c>
      <c r="D2611" t="s">
        <v>2393</v>
      </c>
      <c r="F2611" t="s">
        <v>311</v>
      </c>
      <c r="G2611" s="39">
        <v>7306</v>
      </c>
      <c r="H2611">
        <v>8</v>
      </c>
      <c r="I2611" s="38">
        <v>4.51</v>
      </c>
      <c r="J2611" t="s">
        <v>54</v>
      </c>
      <c r="K2611" t="s">
        <v>74</v>
      </c>
      <c r="L2611" t="s">
        <v>56</v>
      </c>
      <c r="O2611" t="s">
        <v>57</v>
      </c>
      <c r="P2611" t="s">
        <v>87</v>
      </c>
      <c r="Q2611" t="s">
        <v>88</v>
      </c>
      <c r="R2611" t="s">
        <v>77</v>
      </c>
      <c r="S2611" s="40">
        <v>42306</v>
      </c>
      <c r="T2611" s="40">
        <v>42416</v>
      </c>
      <c r="U2611" t="s">
        <v>61</v>
      </c>
    </row>
    <row r="2612" spans="1:21" x14ac:dyDescent="0.25">
      <c r="A2612" t="s">
        <v>6724</v>
      </c>
      <c r="B2612" t="s">
        <v>6725</v>
      </c>
      <c r="C2612" t="s">
        <v>51</v>
      </c>
      <c r="D2612" t="s">
        <v>6726</v>
      </c>
      <c r="F2612" t="s">
        <v>3515</v>
      </c>
      <c r="G2612" s="39">
        <v>8240</v>
      </c>
      <c r="H2612">
        <v>19</v>
      </c>
      <c r="I2612" s="38">
        <v>4.51</v>
      </c>
      <c r="J2612" t="s">
        <v>54</v>
      </c>
      <c r="K2612" t="s">
        <v>74</v>
      </c>
      <c r="L2612" t="s">
        <v>56</v>
      </c>
      <c r="O2612" t="s">
        <v>57</v>
      </c>
      <c r="P2612" t="s">
        <v>87</v>
      </c>
      <c r="Q2612" t="s">
        <v>59</v>
      </c>
      <c r="R2612" t="s">
        <v>60</v>
      </c>
      <c r="S2612" s="40">
        <v>42249</v>
      </c>
      <c r="T2612" s="40">
        <v>42319</v>
      </c>
      <c r="U2612" t="s">
        <v>61</v>
      </c>
    </row>
    <row r="2613" spans="1:21" x14ac:dyDescent="0.25">
      <c r="A2613" t="s">
        <v>6727</v>
      </c>
      <c r="C2613" t="s">
        <v>51</v>
      </c>
      <c r="D2613" t="s">
        <v>6728</v>
      </c>
      <c r="F2613" t="s">
        <v>1002</v>
      </c>
      <c r="G2613" s="39">
        <v>8550</v>
      </c>
      <c r="H2613">
        <v>12</v>
      </c>
      <c r="I2613" s="38">
        <v>4.51</v>
      </c>
      <c r="J2613" t="s">
        <v>54</v>
      </c>
      <c r="K2613" t="s">
        <v>55</v>
      </c>
      <c r="L2613" t="s">
        <v>56</v>
      </c>
      <c r="O2613" t="s">
        <v>1350</v>
      </c>
      <c r="P2613" t="s">
        <v>715</v>
      </c>
      <c r="Q2613" t="s">
        <v>113</v>
      </c>
      <c r="R2613" t="s">
        <v>77</v>
      </c>
      <c r="S2613" s="40">
        <v>42453</v>
      </c>
      <c r="T2613" s="40">
        <v>42509</v>
      </c>
      <c r="U2613" t="s">
        <v>69</v>
      </c>
    </row>
    <row r="2614" spans="1:21" x14ac:dyDescent="0.25">
      <c r="A2614" t="s">
        <v>6729</v>
      </c>
      <c r="C2614" t="s">
        <v>51</v>
      </c>
      <c r="D2614" t="s">
        <v>1963</v>
      </c>
      <c r="F2614" t="s">
        <v>2198</v>
      </c>
      <c r="G2614" s="39">
        <v>7740</v>
      </c>
      <c r="H2614">
        <v>17</v>
      </c>
      <c r="I2614" s="38">
        <v>4.51</v>
      </c>
      <c r="J2614" t="s">
        <v>54</v>
      </c>
      <c r="K2614" t="s">
        <v>74</v>
      </c>
      <c r="L2614" t="s">
        <v>56</v>
      </c>
      <c r="O2614" t="s">
        <v>65</v>
      </c>
      <c r="P2614" t="s">
        <v>1051</v>
      </c>
      <c r="Q2614" t="s">
        <v>76</v>
      </c>
      <c r="R2614" t="s">
        <v>77</v>
      </c>
      <c r="S2614" s="40">
        <v>42461</v>
      </c>
      <c r="T2614" s="40">
        <v>42516</v>
      </c>
      <c r="U2614" t="s">
        <v>69</v>
      </c>
    </row>
    <row r="2615" spans="1:21" x14ac:dyDescent="0.25">
      <c r="A2615" t="s">
        <v>6730</v>
      </c>
      <c r="C2615" t="s">
        <v>51</v>
      </c>
      <c r="D2615" t="s">
        <v>1658</v>
      </c>
      <c r="F2615" t="s">
        <v>5392</v>
      </c>
      <c r="G2615" s="39">
        <v>7716</v>
      </c>
      <c r="H2615">
        <v>17</v>
      </c>
      <c r="I2615" s="38">
        <v>4.51</v>
      </c>
      <c r="J2615" t="s">
        <v>54</v>
      </c>
      <c r="K2615" t="s">
        <v>74</v>
      </c>
      <c r="L2615" t="s">
        <v>56</v>
      </c>
      <c r="O2615" t="s">
        <v>65</v>
      </c>
      <c r="P2615" t="s">
        <v>112</v>
      </c>
      <c r="Q2615" t="s">
        <v>76</v>
      </c>
      <c r="R2615" t="s">
        <v>77</v>
      </c>
      <c r="S2615" s="40">
        <v>42465</v>
      </c>
      <c r="T2615" s="40">
        <v>42515</v>
      </c>
      <c r="U2615" t="s">
        <v>69</v>
      </c>
    </row>
    <row r="2616" spans="1:21" x14ac:dyDescent="0.25">
      <c r="A2616" t="s">
        <v>6731</v>
      </c>
      <c r="C2616" t="s">
        <v>51</v>
      </c>
      <c r="D2616" t="s">
        <v>6732</v>
      </c>
      <c r="F2616" t="s">
        <v>1722</v>
      </c>
      <c r="G2616" s="39">
        <v>7008</v>
      </c>
      <c r="H2616">
        <v>11</v>
      </c>
      <c r="I2616" s="38">
        <v>4.51</v>
      </c>
      <c r="J2616" t="s">
        <v>54</v>
      </c>
      <c r="K2616" t="s">
        <v>74</v>
      </c>
      <c r="L2616" t="s">
        <v>56</v>
      </c>
      <c r="O2616" t="s">
        <v>65</v>
      </c>
      <c r="P2616" t="s">
        <v>1003</v>
      </c>
      <c r="Q2616" t="s">
        <v>113</v>
      </c>
      <c r="R2616" t="s">
        <v>77</v>
      </c>
      <c r="S2616" s="40">
        <v>42466</v>
      </c>
      <c r="T2616" s="40">
        <v>42516</v>
      </c>
      <c r="U2616" t="s">
        <v>69</v>
      </c>
    </row>
    <row r="2617" spans="1:21" x14ac:dyDescent="0.25">
      <c r="A2617" t="s">
        <v>6733</v>
      </c>
      <c r="C2617" t="s">
        <v>51</v>
      </c>
      <c r="D2617" t="s">
        <v>1721</v>
      </c>
      <c r="F2617" t="s">
        <v>2198</v>
      </c>
      <c r="G2617" s="39">
        <v>7740</v>
      </c>
      <c r="H2617">
        <v>17</v>
      </c>
      <c r="I2617" s="38">
        <v>4.51</v>
      </c>
      <c r="J2617" t="s">
        <v>54</v>
      </c>
      <c r="K2617" t="s">
        <v>74</v>
      </c>
      <c r="L2617" t="s">
        <v>56</v>
      </c>
      <c r="O2617" t="s">
        <v>65</v>
      </c>
      <c r="P2617" t="s">
        <v>1051</v>
      </c>
      <c r="Q2617" t="s">
        <v>76</v>
      </c>
      <c r="R2617" t="s">
        <v>77</v>
      </c>
      <c r="S2617" s="40">
        <v>42478</v>
      </c>
      <c r="T2617" s="40">
        <v>42537</v>
      </c>
      <c r="U2617" t="s">
        <v>69</v>
      </c>
    </row>
    <row r="2618" spans="1:21" x14ac:dyDescent="0.25">
      <c r="A2618" t="s">
        <v>6734</v>
      </c>
      <c r="C2618" t="s">
        <v>51</v>
      </c>
      <c r="D2618" t="s">
        <v>6735</v>
      </c>
      <c r="F2618" t="s">
        <v>390</v>
      </c>
      <c r="G2618" s="39">
        <v>7011</v>
      </c>
      <c r="H2618">
        <v>6</v>
      </c>
      <c r="I2618" s="38">
        <v>4.51</v>
      </c>
      <c r="J2618" t="s">
        <v>54</v>
      </c>
      <c r="K2618" t="s">
        <v>74</v>
      </c>
      <c r="L2618" t="s">
        <v>56</v>
      </c>
      <c r="O2618" t="s">
        <v>65</v>
      </c>
      <c r="P2618" t="s">
        <v>1008</v>
      </c>
      <c r="Q2618" t="s">
        <v>113</v>
      </c>
      <c r="R2618" t="s">
        <v>77</v>
      </c>
      <c r="S2618" s="40">
        <v>42368</v>
      </c>
      <c r="T2618" s="40">
        <v>42486</v>
      </c>
      <c r="U2618" t="s">
        <v>82</v>
      </c>
    </row>
    <row r="2619" spans="1:21" x14ac:dyDescent="0.25">
      <c r="A2619" t="s">
        <v>6736</v>
      </c>
      <c r="C2619" t="s">
        <v>51</v>
      </c>
      <c r="D2619" t="s">
        <v>6737</v>
      </c>
      <c r="F2619" t="s">
        <v>1729</v>
      </c>
      <c r="G2619" s="39">
        <v>7060</v>
      </c>
      <c r="H2619">
        <v>10</v>
      </c>
      <c r="I2619" s="38">
        <v>4.51</v>
      </c>
      <c r="J2619" t="s">
        <v>54</v>
      </c>
      <c r="K2619" t="s">
        <v>74</v>
      </c>
      <c r="L2619" t="s">
        <v>56</v>
      </c>
      <c r="O2619" t="s">
        <v>65</v>
      </c>
      <c r="P2619" t="s">
        <v>1051</v>
      </c>
      <c r="Q2619" t="s">
        <v>113</v>
      </c>
      <c r="R2619" t="s">
        <v>77</v>
      </c>
      <c r="S2619" s="40">
        <v>42482</v>
      </c>
      <c r="T2619" s="40">
        <v>42528</v>
      </c>
      <c r="U2619" t="s">
        <v>69</v>
      </c>
    </row>
    <row r="2620" spans="1:21" x14ac:dyDescent="0.25">
      <c r="A2620" t="s">
        <v>6738</v>
      </c>
      <c r="C2620" t="s">
        <v>51</v>
      </c>
      <c r="D2620" t="s">
        <v>6739</v>
      </c>
      <c r="F2620" t="s">
        <v>6740</v>
      </c>
      <c r="G2620" s="39">
        <v>8735</v>
      </c>
      <c r="H2620">
        <v>18</v>
      </c>
      <c r="I2620" s="38">
        <v>4.51</v>
      </c>
      <c r="J2620" t="s">
        <v>54</v>
      </c>
      <c r="K2620" t="s">
        <v>74</v>
      </c>
      <c r="L2620" t="s">
        <v>56</v>
      </c>
      <c r="O2620" t="s">
        <v>65</v>
      </c>
      <c r="P2620" t="s">
        <v>1051</v>
      </c>
      <c r="Q2620" t="s">
        <v>76</v>
      </c>
      <c r="R2620" t="s">
        <v>77</v>
      </c>
      <c r="S2620" s="40">
        <v>42486</v>
      </c>
      <c r="T2620" s="40">
        <v>42530</v>
      </c>
      <c r="U2620" t="s">
        <v>69</v>
      </c>
    </row>
    <row r="2621" spans="1:21" x14ac:dyDescent="0.25">
      <c r="A2621" t="s">
        <v>6741</v>
      </c>
      <c r="C2621" t="s">
        <v>51</v>
      </c>
      <c r="D2621" t="s">
        <v>6622</v>
      </c>
      <c r="F2621" t="s">
        <v>3067</v>
      </c>
      <c r="G2621" s="39">
        <v>7712</v>
      </c>
      <c r="H2621">
        <v>17</v>
      </c>
      <c r="I2621" s="38">
        <v>4.51</v>
      </c>
      <c r="J2621" t="s">
        <v>54</v>
      </c>
      <c r="K2621" t="s">
        <v>55</v>
      </c>
      <c r="L2621" t="s">
        <v>56</v>
      </c>
      <c r="O2621" t="s">
        <v>65</v>
      </c>
      <c r="P2621" t="s">
        <v>715</v>
      </c>
      <c r="Q2621" t="s">
        <v>76</v>
      </c>
      <c r="R2621" t="s">
        <v>77</v>
      </c>
      <c r="S2621" s="40">
        <v>42487</v>
      </c>
      <c r="T2621" s="40">
        <v>42529</v>
      </c>
      <c r="U2621" t="s">
        <v>69</v>
      </c>
    </row>
    <row r="2622" spans="1:21" x14ac:dyDescent="0.25">
      <c r="A2622" t="s">
        <v>6742</v>
      </c>
      <c r="C2622" t="s">
        <v>51</v>
      </c>
      <c r="D2622" t="s">
        <v>2273</v>
      </c>
      <c r="F2622" t="s">
        <v>221</v>
      </c>
      <c r="G2622" s="39">
        <v>8610</v>
      </c>
      <c r="H2622">
        <v>12</v>
      </c>
      <c r="I2622" s="38">
        <v>4.51</v>
      </c>
      <c r="J2622" t="s">
        <v>54</v>
      </c>
      <c r="K2622" t="s">
        <v>74</v>
      </c>
      <c r="L2622" t="s">
        <v>56</v>
      </c>
      <c r="O2622" t="s">
        <v>65</v>
      </c>
      <c r="P2622" t="s">
        <v>1206</v>
      </c>
      <c r="Q2622" t="s">
        <v>113</v>
      </c>
      <c r="R2622" t="s">
        <v>77</v>
      </c>
      <c r="S2622" s="40">
        <v>42383</v>
      </c>
      <c r="T2622" s="40">
        <v>42489</v>
      </c>
      <c r="U2622" t="s">
        <v>82</v>
      </c>
    </row>
    <row r="2623" spans="1:21" x14ac:dyDescent="0.25">
      <c r="A2623" t="s">
        <v>6743</v>
      </c>
      <c r="C2623" t="s">
        <v>51</v>
      </c>
      <c r="D2623" t="s">
        <v>6744</v>
      </c>
      <c r="F2623" t="s">
        <v>1691</v>
      </c>
      <c r="G2623" s="39">
        <v>8260</v>
      </c>
      <c r="H2623">
        <v>21</v>
      </c>
      <c r="I2623" s="38">
        <v>4.51</v>
      </c>
      <c r="J2623" t="s">
        <v>54</v>
      </c>
      <c r="K2623" t="s">
        <v>55</v>
      </c>
      <c r="L2623" t="s">
        <v>56</v>
      </c>
      <c r="O2623" t="s">
        <v>65</v>
      </c>
      <c r="P2623" t="s">
        <v>112</v>
      </c>
      <c r="Q2623" t="s">
        <v>59</v>
      </c>
      <c r="R2623" t="s">
        <v>77</v>
      </c>
      <c r="S2623" s="40">
        <v>42496</v>
      </c>
      <c r="T2623" s="40">
        <v>42530</v>
      </c>
      <c r="U2623" t="s">
        <v>69</v>
      </c>
    </row>
    <row r="2624" spans="1:21" x14ac:dyDescent="0.25">
      <c r="A2624" t="s">
        <v>6745</v>
      </c>
      <c r="C2624" t="s">
        <v>51</v>
      </c>
      <c r="D2624" t="s">
        <v>6746</v>
      </c>
      <c r="F2624" t="s">
        <v>622</v>
      </c>
      <c r="G2624" s="39">
        <v>8330</v>
      </c>
      <c r="H2624">
        <v>19</v>
      </c>
      <c r="I2624" s="38">
        <v>4.51</v>
      </c>
      <c r="J2624" t="s">
        <v>54</v>
      </c>
      <c r="K2624" t="s">
        <v>74</v>
      </c>
      <c r="L2624" t="s">
        <v>56</v>
      </c>
      <c r="O2624" t="s">
        <v>65</v>
      </c>
      <c r="P2624" t="s">
        <v>1206</v>
      </c>
      <c r="Q2624" t="s">
        <v>59</v>
      </c>
      <c r="R2624" t="s">
        <v>77</v>
      </c>
      <c r="S2624" s="40">
        <v>42403</v>
      </c>
      <c r="T2624" s="40">
        <v>42499</v>
      </c>
      <c r="U2624" t="s">
        <v>82</v>
      </c>
    </row>
    <row r="2625" spans="1:21" x14ac:dyDescent="0.25">
      <c r="A2625" t="s">
        <v>6747</v>
      </c>
      <c r="C2625" t="s">
        <v>51</v>
      </c>
      <c r="D2625" t="s">
        <v>236</v>
      </c>
      <c r="F2625" t="s">
        <v>1722</v>
      </c>
      <c r="G2625" s="39">
        <v>7008</v>
      </c>
      <c r="H2625">
        <v>11</v>
      </c>
      <c r="I2625" s="38">
        <v>4.51</v>
      </c>
      <c r="J2625" t="s">
        <v>54</v>
      </c>
      <c r="K2625" t="s">
        <v>55</v>
      </c>
      <c r="L2625" t="s">
        <v>56</v>
      </c>
      <c r="O2625" t="s">
        <v>65</v>
      </c>
      <c r="P2625" t="s">
        <v>715</v>
      </c>
      <c r="Q2625" t="s">
        <v>113</v>
      </c>
      <c r="R2625" t="s">
        <v>77</v>
      </c>
      <c r="S2625" s="40">
        <v>42499</v>
      </c>
      <c r="T2625" s="40">
        <v>42531</v>
      </c>
      <c r="U2625" t="s">
        <v>69</v>
      </c>
    </row>
    <row r="2626" spans="1:21" x14ac:dyDescent="0.25">
      <c r="A2626" t="s">
        <v>6748</v>
      </c>
      <c r="C2626" t="s">
        <v>51</v>
      </c>
      <c r="D2626" t="s">
        <v>6749</v>
      </c>
      <c r="F2626" t="s">
        <v>2646</v>
      </c>
      <c r="G2626" s="39">
        <v>7111</v>
      </c>
      <c r="H2626">
        <v>9</v>
      </c>
      <c r="I2626" s="38">
        <v>4.51</v>
      </c>
      <c r="J2626" t="s">
        <v>54</v>
      </c>
      <c r="K2626" t="s">
        <v>74</v>
      </c>
      <c r="L2626" t="s">
        <v>56</v>
      </c>
      <c r="O2626" t="s">
        <v>65</v>
      </c>
      <c r="P2626" t="s">
        <v>1206</v>
      </c>
      <c r="Q2626" t="s">
        <v>113</v>
      </c>
      <c r="R2626" t="s">
        <v>77</v>
      </c>
      <c r="S2626" s="40">
        <v>42408</v>
      </c>
      <c r="T2626" s="40">
        <v>42500</v>
      </c>
      <c r="U2626" t="s">
        <v>82</v>
      </c>
    </row>
    <row r="2627" spans="1:21" x14ac:dyDescent="0.25">
      <c r="A2627" t="s">
        <v>6750</v>
      </c>
      <c r="C2627" t="s">
        <v>51</v>
      </c>
      <c r="D2627" t="s">
        <v>6751</v>
      </c>
      <c r="F2627" t="s">
        <v>364</v>
      </c>
      <c r="G2627" s="39">
        <v>8610</v>
      </c>
      <c r="H2627">
        <v>12</v>
      </c>
      <c r="I2627" s="38">
        <v>4.51</v>
      </c>
      <c r="J2627" t="s">
        <v>54</v>
      </c>
      <c r="K2627" t="s">
        <v>74</v>
      </c>
      <c r="L2627" t="s">
        <v>56</v>
      </c>
      <c r="O2627" t="s">
        <v>65</v>
      </c>
      <c r="P2627" t="s">
        <v>1008</v>
      </c>
      <c r="Q2627" t="s">
        <v>113</v>
      </c>
      <c r="R2627" t="s">
        <v>77</v>
      </c>
      <c r="S2627" s="40">
        <v>42416</v>
      </c>
      <c r="T2627" s="40">
        <v>42509</v>
      </c>
      <c r="U2627" t="s">
        <v>82</v>
      </c>
    </row>
    <row r="2628" spans="1:21" x14ac:dyDescent="0.25">
      <c r="A2628" t="s">
        <v>6752</v>
      </c>
      <c r="C2628" t="s">
        <v>51</v>
      </c>
      <c r="D2628" t="s">
        <v>6753</v>
      </c>
      <c r="F2628" t="s">
        <v>116</v>
      </c>
      <c r="G2628" s="39">
        <v>8753</v>
      </c>
      <c r="H2628">
        <v>18</v>
      </c>
      <c r="I2628" s="38">
        <v>4.51</v>
      </c>
      <c r="J2628" t="s">
        <v>54</v>
      </c>
      <c r="K2628" t="s">
        <v>74</v>
      </c>
      <c r="L2628" t="s">
        <v>56</v>
      </c>
      <c r="O2628" t="s">
        <v>65</v>
      </c>
      <c r="P2628" t="s">
        <v>1638</v>
      </c>
      <c r="Q2628" t="s">
        <v>76</v>
      </c>
      <c r="R2628" t="s">
        <v>77</v>
      </c>
      <c r="S2628" s="40">
        <v>42426</v>
      </c>
      <c r="T2628" s="40">
        <v>42503</v>
      </c>
      <c r="U2628" t="s">
        <v>82</v>
      </c>
    </row>
    <row r="2629" spans="1:21" x14ac:dyDescent="0.25">
      <c r="A2629" t="s">
        <v>6754</v>
      </c>
      <c r="C2629" t="s">
        <v>51</v>
      </c>
      <c r="D2629" t="s">
        <v>6755</v>
      </c>
      <c r="F2629" t="s">
        <v>1122</v>
      </c>
      <c r="G2629" s="39">
        <v>7205</v>
      </c>
      <c r="H2629">
        <v>10</v>
      </c>
      <c r="I2629" s="38">
        <v>4.51</v>
      </c>
      <c r="J2629" t="s">
        <v>54</v>
      </c>
      <c r="K2629" t="s">
        <v>74</v>
      </c>
      <c r="L2629" t="s">
        <v>56</v>
      </c>
      <c r="O2629" t="s">
        <v>65</v>
      </c>
      <c r="P2629" t="s">
        <v>1051</v>
      </c>
      <c r="Q2629" t="s">
        <v>113</v>
      </c>
      <c r="R2629" t="s">
        <v>77</v>
      </c>
      <c r="S2629" s="40">
        <v>42506</v>
      </c>
      <c r="T2629" s="40">
        <v>42534</v>
      </c>
      <c r="U2629" t="s">
        <v>69</v>
      </c>
    </row>
    <row r="2630" spans="1:21" x14ac:dyDescent="0.25">
      <c r="A2630" t="s">
        <v>6756</v>
      </c>
      <c r="C2630" t="s">
        <v>51</v>
      </c>
      <c r="D2630" t="s">
        <v>6757</v>
      </c>
      <c r="F2630" t="s">
        <v>6758</v>
      </c>
      <c r="G2630" s="39">
        <v>8067</v>
      </c>
      <c r="H2630">
        <v>16</v>
      </c>
      <c r="I2630" s="38">
        <v>4.51</v>
      </c>
      <c r="J2630" t="s">
        <v>54</v>
      </c>
      <c r="K2630" t="s">
        <v>74</v>
      </c>
      <c r="L2630" t="s">
        <v>56</v>
      </c>
      <c r="O2630" t="s">
        <v>65</v>
      </c>
      <c r="P2630" t="s">
        <v>1051</v>
      </c>
      <c r="Q2630" t="s">
        <v>59</v>
      </c>
      <c r="R2630" t="s">
        <v>77</v>
      </c>
      <c r="S2630" s="40">
        <v>42508</v>
      </c>
      <c r="T2630" s="40">
        <v>42534</v>
      </c>
      <c r="U2630" t="s">
        <v>69</v>
      </c>
    </row>
    <row r="2631" spans="1:21" x14ac:dyDescent="0.25">
      <c r="A2631" t="s">
        <v>6759</v>
      </c>
      <c r="C2631" t="s">
        <v>51</v>
      </c>
      <c r="D2631" t="s">
        <v>437</v>
      </c>
      <c r="F2631" t="s">
        <v>6760</v>
      </c>
      <c r="G2631" s="39">
        <v>7022</v>
      </c>
      <c r="H2631">
        <v>7</v>
      </c>
      <c r="I2631" s="38">
        <v>4.51</v>
      </c>
      <c r="J2631" t="s">
        <v>54</v>
      </c>
      <c r="K2631" t="s">
        <v>74</v>
      </c>
      <c r="L2631" t="s">
        <v>56</v>
      </c>
      <c r="O2631" t="s">
        <v>65</v>
      </c>
      <c r="P2631" t="s">
        <v>1051</v>
      </c>
      <c r="Q2631" t="s">
        <v>113</v>
      </c>
      <c r="R2631" t="s">
        <v>77</v>
      </c>
      <c r="S2631" s="40">
        <v>42514</v>
      </c>
      <c r="T2631" s="40">
        <v>42535</v>
      </c>
      <c r="U2631" t="s">
        <v>69</v>
      </c>
    </row>
    <row r="2632" spans="1:21" x14ac:dyDescent="0.25">
      <c r="A2632" t="s">
        <v>6761</v>
      </c>
      <c r="C2632" t="s">
        <v>51</v>
      </c>
      <c r="D2632" t="s">
        <v>6762</v>
      </c>
      <c r="F2632" t="s">
        <v>2201</v>
      </c>
      <c r="G2632" s="39">
        <v>7718</v>
      </c>
      <c r="H2632">
        <v>17</v>
      </c>
      <c r="I2632" s="38">
        <v>4.51</v>
      </c>
      <c r="J2632" t="s">
        <v>54</v>
      </c>
      <c r="K2632" t="s">
        <v>74</v>
      </c>
      <c r="L2632" t="s">
        <v>56</v>
      </c>
      <c r="O2632" t="s">
        <v>65</v>
      </c>
      <c r="P2632" t="s">
        <v>1051</v>
      </c>
      <c r="Q2632" t="s">
        <v>76</v>
      </c>
      <c r="R2632" t="s">
        <v>77</v>
      </c>
      <c r="S2632" s="40">
        <v>42516</v>
      </c>
      <c r="T2632" s="40">
        <v>42535</v>
      </c>
      <c r="U2632" t="s">
        <v>69</v>
      </c>
    </row>
    <row r="2633" spans="1:21" x14ac:dyDescent="0.25">
      <c r="A2633" t="s">
        <v>6763</v>
      </c>
      <c r="C2633" t="s">
        <v>51</v>
      </c>
      <c r="D2633" t="s">
        <v>6764</v>
      </c>
      <c r="F2633" t="s">
        <v>5395</v>
      </c>
      <c r="G2633" s="39">
        <v>8087</v>
      </c>
      <c r="I2633" s="38">
        <v>4.51</v>
      </c>
      <c r="J2633" t="s">
        <v>54</v>
      </c>
      <c r="K2633" t="s">
        <v>74</v>
      </c>
      <c r="L2633" t="s">
        <v>56</v>
      </c>
      <c r="O2633" t="s">
        <v>65</v>
      </c>
      <c r="P2633" t="s">
        <v>1196</v>
      </c>
      <c r="Q2633" t="s">
        <v>59</v>
      </c>
      <c r="R2633" t="s">
        <v>77</v>
      </c>
      <c r="S2633" s="40">
        <v>42535</v>
      </c>
      <c r="T2633" s="40">
        <v>42538</v>
      </c>
      <c r="U2633" t="s">
        <v>69</v>
      </c>
    </row>
    <row r="2634" spans="1:21" x14ac:dyDescent="0.25">
      <c r="A2634" t="s">
        <v>6765</v>
      </c>
      <c r="C2634" t="s">
        <v>51</v>
      </c>
      <c r="D2634" t="s">
        <v>6766</v>
      </c>
      <c r="F2634" t="s">
        <v>1204</v>
      </c>
      <c r="G2634" s="39">
        <v>8820</v>
      </c>
      <c r="H2634">
        <v>11</v>
      </c>
      <c r="I2634" s="38">
        <v>4.51</v>
      </c>
      <c r="J2634" t="s">
        <v>54</v>
      </c>
      <c r="K2634" t="s">
        <v>74</v>
      </c>
      <c r="L2634" t="s">
        <v>56</v>
      </c>
      <c r="O2634" t="s">
        <v>65</v>
      </c>
      <c r="P2634" t="s">
        <v>715</v>
      </c>
      <c r="Q2634" t="s">
        <v>113</v>
      </c>
      <c r="R2634" t="s">
        <v>77</v>
      </c>
      <c r="S2634" s="40">
        <v>42537</v>
      </c>
      <c r="T2634" s="40">
        <v>42541</v>
      </c>
      <c r="U2634" t="s">
        <v>69</v>
      </c>
    </row>
    <row r="2635" spans="1:21" x14ac:dyDescent="0.25">
      <c r="A2635" t="s">
        <v>6767</v>
      </c>
      <c r="C2635" t="s">
        <v>51</v>
      </c>
      <c r="D2635" t="s">
        <v>6768</v>
      </c>
      <c r="F2635" t="s">
        <v>1019</v>
      </c>
      <c r="G2635" s="39">
        <v>8094</v>
      </c>
      <c r="H2635">
        <v>15</v>
      </c>
      <c r="I2635" s="38">
        <v>4.51</v>
      </c>
      <c r="J2635" t="s">
        <v>54</v>
      </c>
      <c r="K2635" t="s">
        <v>74</v>
      </c>
      <c r="L2635" t="s">
        <v>56</v>
      </c>
      <c r="O2635" t="s">
        <v>65</v>
      </c>
      <c r="P2635" t="s">
        <v>1051</v>
      </c>
      <c r="Q2635" t="s">
        <v>59</v>
      </c>
      <c r="R2635" t="s">
        <v>77</v>
      </c>
      <c r="S2635" s="40">
        <v>42542</v>
      </c>
      <c r="T2635" s="40">
        <v>42542</v>
      </c>
      <c r="U2635" t="s">
        <v>69</v>
      </c>
    </row>
    <row r="2636" spans="1:21" x14ac:dyDescent="0.25">
      <c r="A2636" t="s">
        <v>6769</v>
      </c>
      <c r="C2636" t="s">
        <v>51</v>
      </c>
      <c r="D2636" t="s">
        <v>6770</v>
      </c>
      <c r="F2636" t="s">
        <v>746</v>
      </c>
      <c r="G2636" s="39">
        <v>8046</v>
      </c>
      <c r="H2636">
        <v>13</v>
      </c>
      <c r="I2636" s="38">
        <v>4.51</v>
      </c>
      <c r="J2636" t="s">
        <v>54</v>
      </c>
      <c r="K2636" t="s">
        <v>74</v>
      </c>
      <c r="L2636" t="s">
        <v>56</v>
      </c>
      <c r="O2636" t="s">
        <v>65</v>
      </c>
      <c r="P2636" t="s">
        <v>715</v>
      </c>
      <c r="Q2636" t="s">
        <v>113</v>
      </c>
      <c r="R2636" t="s">
        <v>77</v>
      </c>
      <c r="S2636" s="40">
        <v>42548</v>
      </c>
      <c r="T2636" s="40">
        <v>42557</v>
      </c>
      <c r="U2636" t="s">
        <v>69</v>
      </c>
    </row>
    <row r="2637" spans="1:21" x14ac:dyDescent="0.25">
      <c r="A2637" t="s">
        <v>6771</v>
      </c>
      <c r="C2637" t="s">
        <v>51</v>
      </c>
      <c r="D2637" t="s">
        <v>6772</v>
      </c>
      <c r="F2637" t="s">
        <v>390</v>
      </c>
      <c r="G2637" s="39">
        <v>7013</v>
      </c>
      <c r="H2637">
        <v>6</v>
      </c>
      <c r="I2637" s="38">
        <v>4.51</v>
      </c>
      <c r="J2637" t="s">
        <v>54</v>
      </c>
      <c r="K2637" t="s">
        <v>74</v>
      </c>
      <c r="L2637" t="s">
        <v>56</v>
      </c>
      <c r="O2637" t="s">
        <v>65</v>
      </c>
      <c r="P2637" t="s">
        <v>1051</v>
      </c>
      <c r="Q2637" t="s">
        <v>113</v>
      </c>
      <c r="R2637" t="s">
        <v>77</v>
      </c>
      <c r="S2637" s="40">
        <v>42549</v>
      </c>
      <c r="T2637" s="40">
        <v>42557</v>
      </c>
      <c r="U2637" t="s">
        <v>69</v>
      </c>
    </row>
    <row r="2638" spans="1:21" x14ac:dyDescent="0.25">
      <c r="A2638" t="s">
        <v>6773</v>
      </c>
      <c r="C2638" t="s">
        <v>51</v>
      </c>
      <c r="D2638" t="s">
        <v>6774</v>
      </c>
      <c r="F2638" t="s">
        <v>3345</v>
      </c>
      <c r="G2638" s="39">
        <v>8861</v>
      </c>
      <c r="H2638">
        <v>11</v>
      </c>
      <c r="I2638" s="38">
        <v>4.51</v>
      </c>
      <c r="J2638" t="s">
        <v>54</v>
      </c>
      <c r="K2638" t="s">
        <v>74</v>
      </c>
      <c r="L2638" t="s">
        <v>56</v>
      </c>
      <c r="O2638" t="s">
        <v>65</v>
      </c>
      <c r="P2638" t="s">
        <v>1051</v>
      </c>
      <c r="Q2638" t="s">
        <v>113</v>
      </c>
      <c r="R2638" t="s">
        <v>77</v>
      </c>
      <c r="S2638" s="40">
        <v>42550</v>
      </c>
      <c r="T2638" s="40">
        <v>42558</v>
      </c>
      <c r="U2638" t="s">
        <v>69</v>
      </c>
    </row>
    <row r="2639" spans="1:21" x14ac:dyDescent="0.25">
      <c r="A2639" t="s">
        <v>6775</v>
      </c>
      <c r="C2639" t="s">
        <v>51</v>
      </c>
      <c r="D2639" t="s">
        <v>381</v>
      </c>
      <c r="F2639" t="s">
        <v>1219</v>
      </c>
      <c r="G2639" s="39">
        <v>7083</v>
      </c>
      <c r="H2639">
        <v>10</v>
      </c>
      <c r="I2639" s="38">
        <v>4.51</v>
      </c>
      <c r="J2639" t="s">
        <v>54</v>
      </c>
      <c r="K2639" t="s">
        <v>74</v>
      </c>
      <c r="L2639" t="s">
        <v>56</v>
      </c>
      <c r="O2639" t="s">
        <v>65</v>
      </c>
      <c r="P2639" t="s">
        <v>1051</v>
      </c>
      <c r="Q2639" t="s">
        <v>113</v>
      </c>
      <c r="R2639" t="s">
        <v>77</v>
      </c>
      <c r="S2639" s="40">
        <v>42550</v>
      </c>
      <c r="T2639" s="40">
        <v>42557</v>
      </c>
      <c r="U2639" t="s">
        <v>69</v>
      </c>
    </row>
    <row r="2640" spans="1:21" x14ac:dyDescent="0.25">
      <c r="A2640" t="s">
        <v>6776</v>
      </c>
      <c r="C2640" t="s">
        <v>51</v>
      </c>
      <c r="D2640" t="s">
        <v>2304</v>
      </c>
      <c r="F2640" t="s">
        <v>3784</v>
      </c>
      <c r="G2640" s="39">
        <v>8109</v>
      </c>
      <c r="H2640">
        <v>14</v>
      </c>
      <c r="I2640" s="38">
        <v>4.51</v>
      </c>
      <c r="J2640" t="s">
        <v>54</v>
      </c>
      <c r="K2640" t="s">
        <v>74</v>
      </c>
      <c r="L2640" t="s">
        <v>56</v>
      </c>
      <c r="O2640" t="s">
        <v>65</v>
      </c>
      <c r="P2640" t="s">
        <v>1051</v>
      </c>
      <c r="Q2640" t="s">
        <v>113</v>
      </c>
      <c r="R2640" t="s">
        <v>77</v>
      </c>
      <c r="S2640" s="40">
        <v>42556</v>
      </c>
      <c r="T2640" s="40">
        <v>42562</v>
      </c>
      <c r="U2640" t="s">
        <v>69</v>
      </c>
    </row>
    <row r="2641" spans="1:21" x14ac:dyDescent="0.25">
      <c r="A2641" t="s">
        <v>6777</v>
      </c>
      <c r="C2641" t="s">
        <v>51</v>
      </c>
      <c r="D2641" t="s">
        <v>6778</v>
      </c>
      <c r="F2641" t="s">
        <v>1108</v>
      </c>
      <c r="G2641" s="39">
        <v>8012</v>
      </c>
      <c r="H2641">
        <v>14</v>
      </c>
      <c r="I2641" s="38">
        <v>4.51</v>
      </c>
      <c r="J2641" t="s">
        <v>54</v>
      </c>
      <c r="K2641" t="s">
        <v>74</v>
      </c>
      <c r="L2641" t="s">
        <v>56</v>
      </c>
      <c r="O2641" t="s">
        <v>65</v>
      </c>
      <c r="P2641" t="s">
        <v>1051</v>
      </c>
      <c r="Q2641" t="s">
        <v>59</v>
      </c>
      <c r="R2641" t="s">
        <v>77</v>
      </c>
      <c r="S2641" s="40">
        <v>42558</v>
      </c>
      <c r="T2641" s="40">
        <v>42565</v>
      </c>
      <c r="U2641" t="s">
        <v>69</v>
      </c>
    </row>
    <row r="2642" spans="1:21" x14ac:dyDescent="0.25">
      <c r="A2642" t="s">
        <v>6779</v>
      </c>
      <c r="C2642" t="s">
        <v>51</v>
      </c>
      <c r="D2642" t="s">
        <v>6780</v>
      </c>
      <c r="F2642" t="s">
        <v>6474</v>
      </c>
      <c r="G2642" s="39">
        <v>8260</v>
      </c>
      <c r="H2642">
        <v>21</v>
      </c>
      <c r="I2642" s="38">
        <v>4.51</v>
      </c>
      <c r="J2642" t="s">
        <v>54</v>
      </c>
      <c r="K2642" t="s">
        <v>74</v>
      </c>
      <c r="L2642" t="s">
        <v>56</v>
      </c>
      <c r="O2642" t="s">
        <v>65</v>
      </c>
      <c r="P2642" t="s">
        <v>1650</v>
      </c>
      <c r="Q2642" t="s">
        <v>59</v>
      </c>
      <c r="R2642" t="s">
        <v>77</v>
      </c>
      <c r="S2642" s="40">
        <v>42559</v>
      </c>
      <c r="T2642" s="40">
        <v>42565</v>
      </c>
      <c r="U2642" t="s">
        <v>69</v>
      </c>
    </row>
    <row r="2643" spans="1:21" x14ac:dyDescent="0.25">
      <c r="A2643" t="s">
        <v>6781</v>
      </c>
      <c r="C2643" t="s">
        <v>51</v>
      </c>
      <c r="D2643" t="s">
        <v>1216</v>
      </c>
      <c r="F2643" t="s">
        <v>1603</v>
      </c>
      <c r="G2643" s="39">
        <v>7077</v>
      </c>
      <c r="H2643">
        <v>11</v>
      </c>
      <c r="I2643" s="38">
        <v>4.51</v>
      </c>
      <c r="J2643" t="s">
        <v>54</v>
      </c>
      <c r="K2643" t="s">
        <v>74</v>
      </c>
      <c r="L2643" t="s">
        <v>56</v>
      </c>
      <c r="O2643" t="s">
        <v>65</v>
      </c>
      <c r="P2643" t="s">
        <v>1051</v>
      </c>
      <c r="Q2643" t="s">
        <v>113</v>
      </c>
      <c r="R2643" t="s">
        <v>77</v>
      </c>
      <c r="S2643" s="40">
        <v>42564</v>
      </c>
      <c r="T2643" s="40">
        <v>42571</v>
      </c>
      <c r="U2643" t="s">
        <v>69</v>
      </c>
    </row>
    <row r="2644" spans="1:21" x14ac:dyDescent="0.25">
      <c r="A2644" t="s">
        <v>6782</v>
      </c>
      <c r="C2644" t="s">
        <v>51</v>
      </c>
      <c r="D2644" t="s">
        <v>6783</v>
      </c>
      <c r="F2644" t="s">
        <v>3070</v>
      </c>
      <c r="G2644" s="39">
        <v>8854</v>
      </c>
      <c r="H2644">
        <v>11</v>
      </c>
      <c r="I2644" s="38">
        <v>4.51</v>
      </c>
      <c r="J2644" t="s">
        <v>54</v>
      </c>
      <c r="K2644" t="s">
        <v>74</v>
      </c>
      <c r="L2644" t="s">
        <v>56</v>
      </c>
      <c r="O2644" t="s">
        <v>65</v>
      </c>
      <c r="P2644" t="s">
        <v>715</v>
      </c>
      <c r="Q2644" t="s">
        <v>113</v>
      </c>
      <c r="R2644" t="s">
        <v>77</v>
      </c>
      <c r="S2644" s="40">
        <v>42565</v>
      </c>
      <c r="T2644" s="40">
        <v>42571</v>
      </c>
      <c r="U2644" t="s">
        <v>69</v>
      </c>
    </row>
    <row r="2645" spans="1:21" x14ac:dyDescent="0.25">
      <c r="A2645" t="s">
        <v>6784</v>
      </c>
      <c r="C2645" t="s">
        <v>51</v>
      </c>
      <c r="D2645" t="s">
        <v>6785</v>
      </c>
      <c r="F2645" t="s">
        <v>1691</v>
      </c>
      <c r="G2645" s="39">
        <v>8260</v>
      </c>
      <c r="H2645">
        <v>21</v>
      </c>
      <c r="I2645" s="38">
        <v>4.51</v>
      </c>
      <c r="J2645" t="s">
        <v>54</v>
      </c>
      <c r="K2645" t="s">
        <v>74</v>
      </c>
      <c r="L2645" t="s">
        <v>56</v>
      </c>
      <c r="O2645" t="s">
        <v>65</v>
      </c>
      <c r="P2645" t="s">
        <v>3737</v>
      </c>
      <c r="Q2645" t="s">
        <v>59</v>
      </c>
      <c r="R2645" t="s">
        <v>77</v>
      </c>
      <c r="S2645" s="40">
        <v>42571</v>
      </c>
      <c r="T2645" s="40">
        <v>42576</v>
      </c>
      <c r="U2645" t="s">
        <v>69</v>
      </c>
    </row>
    <row r="2646" spans="1:21" x14ac:dyDescent="0.25">
      <c r="A2646" t="s">
        <v>6786</v>
      </c>
      <c r="C2646" t="s">
        <v>51</v>
      </c>
      <c r="D2646" t="s">
        <v>6787</v>
      </c>
      <c r="F2646" t="s">
        <v>1390</v>
      </c>
      <c r="G2646" s="39" t="s">
        <v>6788</v>
      </c>
      <c r="I2646" s="38">
        <v>4.51</v>
      </c>
      <c r="J2646" t="s">
        <v>54</v>
      </c>
      <c r="K2646" t="s">
        <v>55</v>
      </c>
      <c r="L2646" t="s">
        <v>56</v>
      </c>
      <c r="O2646" t="s">
        <v>65</v>
      </c>
      <c r="P2646" t="s">
        <v>1196</v>
      </c>
      <c r="Q2646" t="s">
        <v>76</v>
      </c>
      <c r="R2646" t="s">
        <v>786</v>
      </c>
      <c r="S2646" s="40">
        <v>42572</v>
      </c>
      <c r="U2646" t="s">
        <v>69</v>
      </c>
    </row>
    <row r="2647" spans="1:21" x14ac:dyDescent="0.25">
      <c r="A2647" t="s">
        <v>6789</v>
      </c>
      <c r="C2647" t="s">
        <v>51</v>
      </c>
      <c r="D2647" t="s">
        <v>6790</v>
      </c>
      <c r="F2647" t="s">
        <v>4692</v>
      </c>
      <c r="G2647" s="39">
        <v>7735</v>
      </c>
      <c r="H2647">
        <v>17</v>
      </c>
      <c r="I2647" s="38">
        <v>4.51</v>
      </c>
      <c r="J2647" t="s">
        <v>54</v>
      </c>
      <c r="K2647" t="s">
        <v>74</v>
      </c>
      <c r="L2647" t="s">
        <v>56</v>
      </c>
      <c r="O2647" t="s">
        <v>65</v>
      </c>
      <c r="P2647" t="s">
        <v>715</v>
      </c>
      <c r="Q2647" t="s">
        <v>76</v>
      </c>
      <c r="R2647" t="s">
        <v>77</v>
      </c>
      <c r="S2647" s="40">
        <v>42576</v>
      </c>
      <c r="T2647" s="40">
        <v>42579</v>
      </c>
      <c r="U2647" t="s">
        <v>69</v>
      </c>
    </row>
    <row r="2648" spans="1:21" x14ac:dyDescent="0.25">
      <c r="A2648" t="s">
        <v>6791</v>
      </c>
      <c r="C2648" t="s">
        <v>51</v>
      </c>
      <c r="D2648" t="s">
        <v>1566</v>
      </c>
      <c r="F2648" t="s">
        <v>1204</v>
      </c>
      <c r="G2648" s="39">
        <v>8817</v>
      </c>
      <c r="H2648">
        <v>11</v>
      </c>
      <c r="I2648" s="38">
        <v>4.51</v>
      </c>
      <c r="J2648" t="s">
        <v>54</v>
      </c>
      <c r="K2648" t="s">
        <v>74</v>
      </c>
      <c r="L2648" t="s">
        <v>56</v>
      </c>
      <c r="O2648" t="s">
        <v>65</v>
      </c>
      <c r="P2648" t="s">
        <v>715</v>
      </c>
      <c r="Q2648" t="s">
        <v>113</v>
      </c>
      <c r="R2648" t="s">
        <v>77</v>
      </c>
      <c r="S2648" s="40">
        <v>42576</v>
      </c>
      <c r="T2648" s="40">
        <v>42579</v>
      </c>
      <c r="U2648" t="s">
        <v>69</v>
      </c>
    </row>
    <row r="2649" spans="1:21" x14ac:dyDescent="0.25">
      <c r="A2649" t="s">
        <v>6792</v>
      </c>
      <c r="C2649" t="s">
        <v>51</v>
      </c>
      <c r="D2649" t="s">
        <v>6793</v>
      </c>
      <c r="F2649" t="s">
        <v>1946</v>
      </c>
      <c r="G2649" s="39">
        <v>8724</v>
      </c>
      <c r="H2649">
        <v>18</v>
      </c>
      <c r="I2649" s="38">
        <v>4.51</v>
      </c>
      <c r="J2649" t="s">
        <v>54</v>
      </c>
      <c r="K2649" t="s">
        <v>74</v>
      </c>
      <c r="L2649" t="s">
        <v>56</v>
      </c>
      <c r="O2649" t="s">
        <v>65</v>
      </c>
      <c r="P2649" t="s">
        <v>1947</v>
      </c>
      <c r="Q2649" t="s">
        <v>76</v>
      </c>
      <c r="R2649" t="s">
        <v>77</v>
      </c>
      <c r="S2649" s="40">
        <v>42577</v>
      </c>
      <c r="T2649" s="40">
        <v>42583</v>
      </c>
      <c r="U2649" t="s">
        <v>69</v>
      </c>
    </row>
    <row r="2650" spans="1:21" x14ac:dyDescent="0.25">
      <c r="A2650" t="s">
        <v>6794</v>
      </c>
      <c r="C2650" t="s">
        <v>51</v>
      </c>
      <c r="D2650" t="s">
        <v>6795</v>
      </c>
      <c r="F2650" t="s">
        <v>1645</v>
      </c>
      <c r="G2650" s="39">
        <v>7012</v>
      </c>
      <c r="H2650">
        <v>6</v>
      </c>
      <c r="I2650" s="38">
        <v>4.51</v>
      </c>
      <c r="J2650" t="s">
        <v>54</v>
      </c>
      <c r="K2650" t="s">
        <v>74</v>
      </c>
      <c r="L2650" t="s">
        <v>56</v>
      </c>
      <c r="O2650" t="s">
        <v>65</v>
      </c>
      <c r="P2650" t="s">
        <v>715</v>
      </c>
      <c r="Q2650" t="s">
        <v>113</v>
      </c>
      <c r="R2650" t="s">
        <v>77</v>
      </c>
      <c r="S2650" s="40">
        <v>42578</v>
      </c>
      <c r="T2650" s="40">
        <v>42584</v>
      </c>
      <c r="U2650" t="s">
        <v>69</v>
      </c>
    </row>
    <row r="2651" spans="1:21" x14ac:dyDescent="0.25">
      <c r="A2651" t="s">
        <v>6796</v>
      </c>
      <c r="B2651" t="s">
        <v>6797</v>
      </c>
      <c r="C2651" t="s">
        <v>51</v>
      </c>
      <c r="D2651" t="s">
        <v>6798</v>
      </c>
      <c r="F2651" t="s">
        <v>531</v>
      </c>
      <c r="G2651" s="39">
        <v>8087</v>
      </c>
      <c r="H2651">
        <v>18</v>
      </c>
      <c r="I2651" s="38">
        <v>4.55</v>
      </c>
      <c r="J2651" t="s">
        <v>54</v>
      </c>
      <c r="K2651" t="s">
        <v>74</v>
      </c>
      <c r="L2651" t="s">
        <v>56</v>
      </c>
      <c r="O2651" t="s">
        <v>57</v>
      </c>
      <c r="P2651" t="s">
        <v>532</v>
      </c>
      <c r="Q2651" t="s">
        <v>59</v>
      </c>
      <c r="R2651" t="s">
        <v>77</v>
      </c>
      <c r="S2651" s="40">
        <v>42012</v>
      </c>
      <c r="T2651" s="40">
        <v>42044</v>
      </c>
      <c r="U2651" t="s">
        <v>61</v>
      </c>
    </row>
    <row r="2652" spans="1:21" x14ac:dyDescent="0.25">
      <c r="A2652" t="s">
        <v>6799</v>
      </c>
      <c r="C2652" t="s">
        <v>51</v>
      </c>
      <c r="D2652" t="s">
        <v>6800</v>
      </c>
      <c r="F2652" t="s">
        <v>3369</v>
      </c>
      <c r="G2652" s="39">
        <v>8902</v>
      </c>
      <c r="H2652">
        <v>11</v>
      </c>
      <c r="I2652" s="38">
        <v>4.5549999999999997</v>
      </c>
      <c r="J2652" t="s">
        <v>54</v>
      </c>
      <c r="K2652" t="s">
        <v>55</v>
      </c>
      <c r="L2652" t="s">
        <v>56</v>
      </c>
      <c r="O2652" t="s">
        <v>65</v>
      </c>
      <c r="P2652" t="s">
        <v>715</v>
      </c>
      <c r="Q2652" t="s">
        <v>113</v>
      </c>
      <c r="R2652" t="s">
        <v>188</v>
      </c>
      <c r="S2652" s="40">
        <v>42473</v>
      </c>
      <c r="T2652" s="40">
        <v>42536</v>
      </c>
      <c r="U2652" t="s">
        <v>69</v>
      </c>
    </row>
    <row r="2653" spans="1:21" x14ac:dyDescent="0.25">
      <c r="A2653" t="s">
        <v>6801</v>
      </c>
      <c r="C2653" t="s">
        <v>51</v>
      </c>
      <c r="D2653" t="s">
        <v>6802</v>
      </c>
      <c r="F2653" t="s">
        <v>4057</v>
      </c>
      <c r="G2653" s="39">
        <v>8234</v>
      </c>
      <c r="H2653">
        <v>19</v>
      </c>
      <c r="I2653" s="38">
        <v>4.5599999999999996</v>
      </c>
      <c r="J2653" t="s">
        <v>54</v>
      </c>
      <c r="K2653" t="s">
        <v>74</v>
      </c>
      <c r="L2653" t="s">
        <v>56</v>
      </c>
      <c r="O2653" t="s">
        <v>65</v>
      </c>
      <c r="P2653" t="s">
        <v>396</v>
      </c>
      <c r="Q2653" t="s">
        <v>59</v>
      </c>
      <c r="R2653" t="s">
        <v>77</v>
      </c>
      <c r="S2653" s="40">
        <v>42521</v>
      </c>
      <c r="T2653" s="40">
        <v>42535</v>
      </c>
      <c r="U2653" t="s">
        <v>69</v>
      </c>
    </row>
    <row r="2654" spans="1:21" x14ac:dyDescent="0.25">
      <c r="A2654" t="s">
        <v>6803</v>
      </c>
      <c r="C2654" t="s">
        <v>51</v>
      </c>
      <c r="D2654" t="s">
        <v>6804</v>
      </c>
      <c r="E2654" t="s">
        <v>6805</v>
      </c>
      <c r="F2654" t="s">
        <v>6806</v>
      </c>
      <c r="G2654" s="39">
        <v>8234</v>
      </c>
      <c r="H2654">
        <v>19</v>
      </c>
      <c r="I2654" s="38">
        <v>4.5599999999999996</v>
      </c>
      <c r="J2654" t="s">
        <v>596</v>
      </c>
      <c r="K2654" t="s">
        <v>55</v>
      </c>
      <c r="L2654" t="s">
        <v>56</v>
      </c>
      <c r="O2654" t="s">
        <v>65</v>
      </c>
      <c r="P2654" t="s">
        <v>6807</v>
      </c>
      <c r="Q2654" t="s">
        <v>59</v>
      </c>
      <c r="R2654" t="s">
        <v>77</v>
      </c>
      <c r="S2654" s="40">
        <v>42447</v>
      </c>
      <c r="U2654" t="s">
        <v>69</v>
      </c>
    </row>
    <row r="2655" spans="1:21" x14ac:dyDescent="0.25">
      <c r="A2655" t="s">
        <v>6808</v>
      </c>
      <c r="C2655" t="s">
        <v>51</v>
      </c>
      <c r="D2655" t="s">
        <v>6809</v>
      </c>
      <c r="F2655" t="s">
        <v>1537</v>
      </c>
      <c r="G2655" s="39">
        <v>8401</v>
      </c>
      <c r="H2655">
        <v>19</v>
      </c>
      <c r="I2655" s="38">
        <v>4.5599999999999996</v>
      </c>
      <c r="J2655" t="s">
        <v>54</v>
      </c>
      <c r="K2655" t="s">
        <v>74</v>
      </c>
      <c r="L2655" t="s">
        <v>56</v>
      </c>
      <c r="O2655" t="s">
        <v>65</v>
      </c>
      <c r="P2655" t="s">
        <v>396</v>
      </c>
      <c r="Q2655" t="s">
        <v>59</v>
      </c>
      <c r="R2655" t="s">
        <v>77</v>
      </c>
      <c r="S2655" s="40">
        <v>42528</v>
      </c>
      <c r="T2655" s="40">
        <v>42536</v>
      </c>
      <c r="U2655" t="s">
        <v>69</v>
      </c>
    </row>
    <row r="2656" spans="1:21" x14ac:dyDescent="0.25">
      <c r="A2656" t="s">
        <v>6810</v>
      </c>
      <c r="C2656" t="s">
        <v>51</v>
      </c>
      <c r="D2656" t="s">
        <v>6811</v>
      </c>
      <c r="F2656" t="s">
        <v>1284</v>
      </c>
      <c r="G2656" s="39">
        <v>7728</v>
      </c>
      <c r="H2656">
        <v>17</v>
      </c>
      <c r="I2656" s="38">
        <v>4.5599999999999996</v>
      </c>
      <c r="J2656" t="s">
        <v>54</v>
      </c>
      <c r="K2656" t="s">
        <v>74</v>
      </c>
      <c r="L2656" t="s">
        <v>56</v>
      </c>
      <c r="O2656" t="s">
        <v>65</v>
      </c>
      <c r="P2656" t="s">
        <v>396</v>
      </c>
      <c r="Q2656" t="s">
        <v>76</v>
      </c>
      <c r="R2656" t="s">
        <v>77</v>
      </c>
      <c r="S2656" s="40">
        <v>42531</v>
      </c>
      <c r="T2656" s="40">
        <v>42537</v>
      </c>
      <c r="U2656" t="s">
        <v>69</v>
      </c>
    </row>
    <row r="2657" spans="1:21" x14ac:dyDescent="0.25">
      <c r="A2657" t="s">
        <v>6812</v>
      </c>
      <c r="C2657" t="s">
        <v>51</v>
      </c>
      <c r="D2657" t="s">
        <v>6813</v>
      </c>
      <c r="F2657" t="s">
        <v>6814</v>
      </c>
      <c r="G2657" s="39">
        <v>8027</v>
      </c>
      <c r="H2657">
        <v>15</v>
      </c>
      <c r="I2657" s="38">
        <v>4.5599999999999996</v>
      </c>
      <c r="J2657" t="s">
        <v>54</v>
      </c>
      <c r="K2657" t="s">
        <v>74</v>
      </c>
      <c r="L2657" t="s">
        <v>56</v>
      </c>
      <c r="O2657" t="s">
        <v>65</v>
      </c>
      <c r="P2657" t="s">
        <v>396</v>
      </c>
      <c r="Q2657" t="s">
        <v>59</v>
      </c>
      <c r="R2657" t="s">
        <v>77</v>
      </c>
      <c r="S2657" s="40">
        <v>42528</v>
      </c>
      <c r="T2657" s="40">
        <v>42537</v>
      </c>
      <c r="U2657" t="s">
        <v>69</v>
      </c>
    </row>
    <row r="2658" spans="1:21" x14ac:dyDescent="0.25">
      <c r="A2658" t="s">
        <v>6815</v>
      </c>
      <c r="C2658" t="s">
        <v>51</v>
      </c>
      <c r="D2658" t="s">
        <v>3404</v>
      </c>
      <c r="F2658" t="s">
        <v>349</v>
      </c>
      <c r="G2658" s="39">
        <v>7663</v>
      </c>
      <c r="H2658">
        <v>7</v>
      </c>
      <c r="I2658" s="38">
        <v>4.5599999999999996</v>
      </c>
      <c r="J2658" t="s">
        <v>54</v>
      </c>
      <c r="K2658" t="s">
        <v>74</v>
      </c>
      <c r="L2658" t="s">
        <v>56</v>
      </c>
      <c r="O2658" t="s">
        <v>65</v>
      </c>
      <c r="P2658" t="s">
        <v>715</v>
      </c>
      <c r="Q2658" t="s">
        <v>113</v>
      </c>
      <c r="R2658" t="s">
        <v>77</v>
      </c>
      <c r="S2658" s="40">
        <v>42430</v>
      </c>
      <c r="T2658" s="40">
        <v>42453</v>
      </c>
      <c r="U2658" t="s">
        <v>69</v>
      </c>
    </row>
    <row r="2659" spans="1:21" x14ac:dyDescent="0.25">
      <c r="A2659" t="s">
        <v>6816</v>
      </c>
      <c r="C2659" t="s">
        <v>51</v>
      </c>
      <c r="D2659" t="s">
        <v>6817</v>
      </c>
      <c r="F2659" t="s">
        <v>609</v>
      </c>
      <c r="G2659" s="39">
        <v>8824</v>
      </c>
      <c r="H2659">
        <v>11</v>
      </c>
      <c r="I2659" s="38">
        <v>4.5599999999999996</v>
      </c>
      <c r="J2659" t="s">
        <v>54</v>
      </c>
      <c r="K2659" t="s">
        <v>74</v>
      </c>
      <c r="L2659" t="s">
        <v>56</v>
      </c>
      <c r="O2659" t="s">
        <v>65</v>
      </c>
      <c r="P2659" t="s">
        <v>715</v>
      </c>
      <c r="Q2659" t="s">
        <v>113</v>
      </c>
      <c r="R2659" t="s">
        <v>77</v>
      </c>
      <c r="S2659" s="40">
        <v>42402</v>
      </c>
      <c r="T2659" s="40">
        <v>42521</v>
      </c>
      <c r="U2659" t="s">
        <v>69</v>
      </c>
    </row>
    <row r="2660" spans="1:21" x14ac:dyDescent="0.25">
      <c r="A2660" t="s">
        <v>6818</v>
      </c>
      <c r="C2660" t="s">
        <v>51</v>
      </c>
      <c r="D2660" t="s">
        <v>6819</v>
      </c>
      <c r="F2660" t="s">
        <v>221</v>
      </c>
      <c r="G2660" s="39">
        <v>8690</v>
      </c>
      <c r="H2660">
        <v>12</v>
      </c>
      <c r="I2660" s="38">
        <v>4.5599999999999996</v>
      </c>
      <c r="J2660" t="s">
        <v>54</v>
      </c>
      <c r="K2660" t="s">
        <v>55</v>
      </c>
      <c r="L2660" t="s">
        <v>56</v>
      </c>
      <c r="O2660" t="s">
        <v>65</v>
      </c>
      <c r="P2660" t="s">
        <v>715</v>
      </c>
      <c r="Q2660" t="s">
        <v>113</v>
      </c>
      <c r="R2660" t="s">
        <v>188</v>
      </c>
      <c r="S2660" s="40">
        <v>42468</v>
      </c>
      <c r="T2660" s="40">
        <v>42521</v>
      </c>
      <c r="U2660" t="s">
        <v>69</v>
      </c>
    </row>
    <row r="2661" spans="1:21" x14ac:dyDescent="0.25">
      <c r="A2661" t="s">
        <v>6820</v>
      </c>
      <c r="C2661" t="s">
        <v>51</v>
      </c>
      <c r="D2661" t="s">
        <v>6821</v>
      </c>
      <c r="F2661" t="s">
        <v>182</v>
      </c>
      <c r="G2661" s="39">
        <v>8203</v>
      </c>
      <c r="H2661">
        <v>19</v>
      </c>
      <c r="I2661" s="38">
        <v>4.5599999999999996</v>
      </c>
      <c r="J2661" t="s">
        <v>54</v>
      </c>
      <c r="K2661" t="s">
        <v>74</v>
      </c>
      <c r="L2661" t="s">
        <v>56</v>
      </c>
      <c r="O2661" t="s">
        <v>65</v>
      </c>
      <c r="P2661" t="s">
        <v>396</v>
      </c>
      <c r="Q2661" t="s">
        <v>59</v>
      </c>
      <c r="R2661" t="s">
        <v>77</v>
      </c>
      <c r="S2661" s="40">
        <v>42473</v>
      </c>
      <c r="T2661" s="40">
        <v>42524</v>
      </c>
      <c r="U2661" t="s">
        <v>69</v>
      </c>
    </row>
    <row r="2662" spans="1:21" x14ac:dyDescent="0.25">
      <c r="A2662" t="s">
        <v>6822</v>
      </c>
      <c r="C2662" t="s">
        <v>51</v>
      </c>
      <c r="D2662" t="s">
        <v>1399</v>
      </c>
      <c r="F2662" t="s">
        <v>1349</v>
      </c>
      <c r="G2662" s="39">
        <v>7095</v>
      </c>
      <c r="H2662">
        <v>11</v>
      </c>
      <c r="I2662" s="38">
        <v>4.5599999999999996</v>
      </c>
      <c r="J2662" t="s">
        <v>54</v>
      </c>
      <c r="K2662" t="s">
        <v>55</v>
      </c>
      <c r="L2662" t="s">
        <v>56</v>
      </c>
      <c r="O2662" t="s">
        <v>65</v>
      </c>
      <c r="P2662" t="s">
        <v>715</v>
      </c>
      <c r="Q2662" t="s">
        <v>113</v>
      </c>
      <c r="R2662" t="s">
        <v>188</v>
      </c>
      <c r="S2662" s="40">
        <v>42402</v>
      </c>
      <c r="T2662" s="40">
        <v>42524</v>
      </c>
      <c r="U2662" t="s">
        <v>69</v>
      </c>
    </row>
    <row r="2663" spans="1:21" x14ac:dyDescent="0.25">
      <c r="A2663" t="s">
        <v>6823</v>
      </c>
      <c r="C2663" t="s">
        <v>51</v>
      </c>
      <c r="D2663" t="s">
        <v>6824</v>
      </c>
      <c r="F2663" t="s">
        <v>1895</v>
      </c>
      <c r="G2663" s="39">
        <v>8004</v>
      </c>
      <c r="H2663">
        <v>14</v>
      </c>
      <c r="I2663" s="38">
        <v>4.5599999999999996</v>
      </c>
      <c r="J2663" t="s">
        <v>54</v>
      </c>
      <c r="K2663" t="s">
        <v>74</v>
      </c>
      <c r="L2663" t="s">
        <v>56</v>
      </c>
      <c r="O2663" t="s">
        <v>65</v>
      </c>
      <c r="P2663" t="s">
        <v>396</v>
      </c>
      <c r="Q2663" t="s">
        <v>59</v>
      </c>
      <c r="R2663" t="s">
        <v>77</v>
      </c>
      <c r="S2663" s="40">
        <v>42478</v>
      </c>
      <c r="T2663" s="40">
        <v>42537</v>
      </c>
      <c r="U2663" t="s">
        <v>69</v>
      </c>
    </row>
    <row r="2664" spans="1:21" x14ac:dyDescent="0.25">
      <c r="A2664" t="s">
        <v>6825</v>
      </c>
      <c r="C2664" t="s">
        <v>51</v>
      </c>
      <c r="D2664" t="s">
        <v>6826</v>
      </c>
      <c r="F2664" t="s">
        <v>6827</v>
      </c>
      <c r="G2664" s="39">
        <v>7075</v>
      </c>
      <c r="H2664">
        <v>7</v>
      </c>
      <c r="I2664" s="38">
        <v>4.5599999999999996</v>
      </c>
      <c r="J2664" t="s">
        <v>54</v>
      </c>
      <c r="K2664" t="s">
        <v>74</v>
      </c>
      <c r="L2664" t="s">
        <v>56</v>
      </c>
      <c r="O2664" t="s">
        <v>65</v>
      </c>
      <c r="P2664" t="s">
        <v>715</v>
      </c>
      <c r="Q2664" t="s">
        <v>113</v>
      </c>
      <c r="R2664" t="s">
        <v>77</v>
      </c>
      <c r="S2664" s="40">
        <v>42359</v>
      </c>
      <c r="T2664" s="40">
        <v>42479</v>
      </c>
      <c r="U2664" t="s">
        <v>82</v>
      </c>
    </row>
    <row r="2665" spans="1:21" x14ac:dyDescent="0.25">
      <c r="A2665" t="s">
        <v>6828</v>
      </c>
      <c r="C2665" t="s">
        <v>51</v>
      </c>
      <c r="D2665" t="s">
        <v>6829</v>
      </c>
      <c r="F2665" t="s">
        <v>6830</v>
      </c>
      <c r="G2665" s="39">
        <v>7006</v>
      </c>
      <c r="H2665">
        <v>9</v>
      </c>
      <c r="I2665" s="38">
        <v>4.5599999999999996</v>
      </c>
      <c r="J2665" t="s">
        <v>54</v>
      </c>
      <c r="K2665" t="s">
        <v>74</v>
      </c>
      <c r="L2665" t="s">
        <v>56</v>
      </c>
      <c r="O2665" t="s">
        <v>65</v>
      </c>
      <c r="P2665" t="s">
        <v>715</v>
      </c>
      <c r="Q2665" t="s">
        <v>113</v>
      </c>
      <c r="R2665" t="s">
        <v>77</v>
      </c>
      <c r="S2665" s="40">
        <v>42359</v>
      </c>
      <c r="T2665" s="40">
        <v>42481</v>
      </c>
      <c r="U2665" t="s">
        <v>82</v>
      </c>
    </row>
    <row r="2666" spans="1:21" x14ac:dyDescent="0.25">
      <c r="A2666" t="s">
        <v>6831</v>
      </c>
      <c r="C2666" t="s">
        <v>51</v>
      </c>
      <c r="D2666" t="s">
        <v>6832</v>
      </c>
      <c r="F2666" t="s">
        <v>1036</v>
      </c>
      <c r="G2666" s="39">
        <v>8742</v>
      </c>
      <c r="H2666">
        <v>18</v>
      </c>
      <c r="I2666" s="38">
        <v>4.5599999999999996</v>
      </c>
      <c r="J2666" t="s">
        <v>54</v>
      </c>
      <c r="K2666" t="s">
        <v>74</v>
      </c>
      <c r="L2666" t="s">
        <v>56</v>
      </c>
      <c r="O2666" t="s">
        <v>65</v>
      </c>
      <c r="P2666" t="s">
        <v>396</v>
      </c>
      <c r="Q2666" t="s">
        <v>76</v>
      </c>
      <c r="R2666" t="s">
        <v>77</v>
      </c>
      <c r="S2666" s="40">
        <v>42480</v>
      </c>
      <c r="T2666" s="40">
        <v>42528</v>
      </c>
      <c r="U2666" t="s">
        <v>69</v>
      </c>
    </row>
    <row r="2667" spans="1:21" x14ac:dyDescent="0.25">
      <c r="A2667" t="s">
        <v>6833</v>
      </c>
      <c r="C2667" t="s">
        <v>51</v>
      </c>
      <c r="D2667" t="s">
        <v>6834</v>
      </c>
      <c r="F2667" t="s">
        <v>476</v>
      </c>
      <c r="G2667" s="39">
        <v>8051</v>
      </c>
      <c r="H2667">
        <v>15</v>
      </c>
      <c r="I2667" s="38">
        <v>4.5599999999999996</v>
      </c>
      <c r="J2667" t="s">
        <v>54</v>
      </c>
      <c r="K2667" t="s">
        <v>74</v>
      </c>
      <c r="L2667" t="s">
        <v>56</v>
      </c>
      <c r="O2667" t="s">
        <v>65</v>
      </c>
      <c r="P2667" t="s">
        <v>396</v>
      </c>
      <c r="Q2667" t="s">
        <v>59</v>
      </c>
      <c r="R2667" t="s">
        <v>77</v>
      </c>
      <c r="S2667" s="40">
        <v>42480</v>
      </c>
      <c r="T2667" s="40">
        <v>42528</v>
      </c>
      <c r="U2667" t="s">
        <v>69</v>
      </c>
    </row>
    <row r="2668" spans="1:21" x14ac:dyDescent="0.25">
      <c r="A2668" t="s">
        <v>6835</v>
      </c>
      <c r="C2668" t="s">
        <v>51</v>
      </c>
      <c r="D2668" t="s">
        <v>6836</v>
      </c>
      <c r="F2668" t="s">
        <v>6837</v>
      </c>
      <c r="G2668" s="39">
        <v>8210</v>
      </c>
      <c r="H2668">
        <v>21</v>
      </c>
      <c r="I2668" s="38">
        <v>4.5599999999999996</v>
      </c>
      <c r="J2668" t="s">
        <v>54</v>
      </c>
      <c r="K2668" t="s">
        <v>55</v>
      </c>
      <c r="L2668" t="s">
        <v>56</v>
      </c>
      <c r="O2668" t="s">
        <v>65</v>
      </c>
      <c r="P2668" t="s">
        <v>2987</v>
      </c>
      <c r="Q2668" t="s">
        <v>59</v>
      </c>
      <c r="R2668" t="s">
        <v>77</v>
      </c>
      <c r="S2668" s="40">
        <v>42362</v>
      </c>
      <c r="T2668" s="40">
        <v>42482</v>
      </c>
      <c r="U2668" t="s">
        <v>82</v>
      </c>
    </row>
    <row r="2669" spans="1:21" x14ac:dyDescent="0.25">
      <c r="A2669" t="s">
        <v>6838</v>
      </c>
      <c r="C2669" t="s">
        <v>51</v>
      </c>
      <c r="D2669" t="s">
        <v>6839</v>
      </c>
      <c r="F2669" t="s">
        <v>535</v>
      </c>
      <c r="G2669" s="39">
        <v>7724</v>
      </c>
      <c r="H2669">
        <v>17</v>
      </c>
      <c r="I2669" s="38">
        <v>4.5599999999999996</v>
      </c>
      <c r="J2669" t="s">
        <v>54</v>
      </c>
      <c r="K2669" t="s">
        <v>74</v>
      </c>
      <c r="L2669" t="s">
        <v>56</v>
      </c>
      <c r="O2669" t="s">
        <v>65</v>
      </c>
      <c r="P2669" t="s">
        <v>715</v>
      </c>
      <c r="Q2669" t="s">
        <v>76</v>
      </c>
      <c r="R2669" t="s">
        <v>77</v>
      </c>
      <c r="S2669" s="40">
        <v>42366</v>
      </c>
      <c r="T2669" s="40">
        <v>42482</v>
      </c>
      <c r="U2669" t="s">
        <v>82</v>
      </c>
    </row>
    <row r="2670" spans="1:21" x14ac:dyDescent="0.25">
      <c r="A2670" t="s">
        <v>6840</v>
      </c>
      <c r="C2670" t="s">
        <v>51</v>
      </c>
      <c r="D2670" t="s">
        <v>6841</v>
      </c>
      <c r="F2670" t="s">
        <v>6842</v>
      </c>
      <c r="G2670" s="39">
        <v>7712</v>
      </c>
      <c r="H2670">
        <v>17</v>
      </c>
      <c r="I2670" s="38">
        <v>4.5599999999999996</v>
      </c>
      <c r="J2670" t="s">
        <v>54</v>
      </c>
      <c r="K2670" t="s">
        <v>55</v>
      </c>
      <c r="L2670" t="s">
        <v>56</v>
      </c>
      <c r="O2670" t="s">
        <v>65</v>
      </c>
      <c r="P2670" t="s">
        <v>338</v>
      </c>
      <c r="Q2670" t="s">
        <v>76</v>
      </c>
      <c r="R2670" t="s">
        <v>77</v>
      </c>
      <c r="S2670" s="40">
        <v>42487</v>
      </c>
      <c r="T2670" s="40">
        <v>42528</v>
      </c>
      <c r="U2670" t="s">
        <v>69</v>
      </c>
    </row>
    <row r="2671" spans="1:21" x14ac:dyDescent="0.25">
      <c r="A2671" t="s">
        <v>6843</v>
      </c>
      <c r="C2671" t="s">
        <v>51</v>
      </c>
      <c r="D2671" t="s">
        <v>6844</v>
      </c>
      <c r="F2671" t="s">
        <v>1219</v>
      </c>
      <c r="G2671" s="39">
        <v>7083</v>
      </c>
      <c r="H2671">
        <v>10</v>
      </c>
      <c r="I2671" s="38">
        <v>4.5599999999999996</v>
      </c>
      <c r="J2671" t="s">
        <v>54</v>
      </c>
      <c r="K2671" t="s">
        <v>74</v>
      </c>
      <c r="L2671" t="s">
        <v>56</v>
      </c>
      <c r="O2671" t="s">
        <v>65</v>
      </c>
      <c r="P2671" t="s">
        <v>715</v>
      </c>
      <c r="Q2671" t="s">
        <v>113</v>
      </c>
      <c r="R2671" t="s">
        <v>77</v>
      </c>
      <c r="S2671" s="40">
        <v>42381</v>
      </c>
      <c r="T2671" s="40">
        <v>42489</v>
      </c>
      <c r="U2671" t="s">
        <v>82</v>
      </c>
    </row>
    <row r="2672" spans="1:21" x14ac:dyDescent="0.25">
      <c r="A2672" t="s">
        <v>6845</v>
      </c>
      <c r="C2672" t="s">
        <v>51</v>
      </c>
      <c r="D2672" t="s">
        <v>6846</v>
      </c>
      <c r="F2672" t="s">
        <v>1060</v>
      </c>
      <c r="G2672" s="39">
        <v>7747</v>
      </c>
      <c r="H2672">
        <v>17</v>
      </c>
      <c r="I2672" s="38">
        <v>4.5599999999999996</v>
      </c>
      <c r="J2672" t="s">
        <v>54</v>
      </c>
      <c r="K2672" t="s">
        <v>74</v>
      </c>
      <c r="L2672" t="s">
        <v>56</v>
      </c>
      <c r="O2672" t="s">
        <v>65</v>
      </c>
      <c r="P2672" t="s">
        <v>715</v>
      </c>
      <c r="Q2672" t="s">
        <v>76</v>
      </c>
      <c r="R2672" t="s">
        <v>77</v>
      </c>
      <c r="S2672" s="40">
        <v>42388</v>
      </c>
      <c r="T2672" s="40">
        <v>42492</v>
      </c>
      <c r="U2672" t="s">
        <v>82</v>
      </c>
    </row>
    <row r="2673" spans="1:21" x14ac:dyDescent="0.25">
      <c r="A2673" t="s">
        <v>6847</v>
      </c>
      <c r="C2673" t="s">
        <v>51</v>
      </c>
      <c r="D2673" t="s">
        <v>6848</v>
      </c>
      <c r="F2673" t="s">
        <v>1199</v>
      </c>
      <c r="G2673" s="39">
        <v>8759</v>
      </c>
      <c r="H2673">
        <v>18</v>
      </c>
      <c r="I2673" s="38">
        <v>4.5599999999999996</v>
      </c>
      <c r="J2673" t="s">
        <v>54</v>
      </c>
      <c r="K2673" t="s">
        <v>74</v>
      </c>
      <c r="L2673" t="s">
        <v>56</v>
      </c>
      <c r="O2673" t="s">
        <v>65</v>
      </c>
      <c r="P2673" t="s">
        <v>715</v>
      </c>
      <c r="Q2673" t="s">
        <v>76</v>
      </c>
      <c r="R2673" t="s">
        <v>77</v>
      </c>
      <c r="S2673" s="40">
        <v>42388</v>
      </c>
      <c r="T2673" s="40">
        <v>42492</v>
      </c>
      <c r="U2673" t="s">
        <v>82</v>
      </c>
    </row>
    <row r="2674" spans="1:21" x14ac:dyDescent="0.25">
      <c r="A2674" t="s">
        <v>6849</v>
      </c>
      <c r="C2674" t="s">
        <v>51</v>
      </c>
      <c r="D2674" t="s">
        <v>6850</v>
      </c>
      <c r="F2674" t="s">
        <v>6851</v>
      </c>
      <c r="G2674" s="39">
        <v>7747</v>
      </c>
      <c r="H2674">
        <v>17</v>
      </c>
      <c r="I2674" s="38">
        <v>4.5599999999999996</v>
      </c>
      <c r="J2674" t="s">
        <v>54</v>
      </c>
      <c r="K2674" t="s">
        <v>74</v>
      </c>
      <c r="L2674" t="s">
        <v>56</v>
      </c>
      <c r="O2674" t="s">
        <v>65</v>
      </c>
      <c r="P2674" t="s">
        <v>715</v>
      </c>
      <c r="Q2674" t="s">
        <v>76</v>
      </c>
      <c r="R2674" t="s">
        <v>77</v>
      </c>
      <c r="S2674" s="40">
        <v>42388</v>
      </c>
      <c r="T2674" s="40">
        <v>42499</v>
      </c>
      <c r="U2674" t="s">
        <v>82</v>
      </c>
    </row>
    <row r="2675" spans="1:21" x14ac:dyDescent="0.25">
      <c r="A2675" t="s">
        <v>6852</v>
      </c>
      <c r="C2675" t="s">
        <v>51</v>
      </c>
      <c r="D2675" t="s">
        <v>5372</v>
      </c>
      <c r="F2675" t="s">
        <v>2158</v>
      </c>
      <c r="G2675" s="39">
        <v>7709</v>
      </c>
      <c r="H2675">
        <v>17</v>
      </c>
      <c r="I2675" s="38">
        <v>4.5599999999999996</v>
      </c>
      <c r="J2675" t="s">
        <v>54</v>
      </c>
      <c r="K2675" t="s">
        <v>74</v>
      </c>
      <c r="L2675" t="s">
        <v>56</v>
      </c>
      <c r="O2675" t="s">
        <v>65</v>
      </c>
      <c r="P2675" t="s">
        <v>715</v>
      </c>
      <c r="Q2675" t="s">
        <v>76</v>
      </c>
      <c r="R2675" t="s">
        <v>77</v>
      </c>
      <c r="S2675" s="40">
        <v>42395</v>
      </c>
      <c r="T2675" s="40">
        <v>42494</v>
      </c>
      <c r="U2675" t="s">
        <v>82</v>
      </c>
    </row>
    <row r="2676" spans="1:21" x14ac:dyDescent="0.25">
      <c r="A2676" t="s">
        <v>6853</v>
      </c>
      <c r="C2676" t="s">
        <v>51</v>
      </c>
      <c r="D2676" t="s">
        <v>6854</v>
      </c>
      <c r="F2676" t="s">
        <v>382</v>
      </c>
      <c r="G2676" s="39">
        <v>7003</v>
      </c>
      <c r="H2676">
        <v>9</v>
      </c>
      <c r="I2676" s="38">
        <v>4.5599999999999996</v>
      </c>
      <c r="J2676" t="s">
        <v>54</v>
      </c>
      <c r="K2676" t="s">
        <v>74</v>
      </c>
      <c r="L2676" t="s">
        <v>56</v>
      </c>
      <c r="O2676" t="s">
        <v>65</v>
      </c>
      <c r="P2676" t="s">
        <v>715</v>
      </c>
      <c r="Q2676" t="s">
        <v>113</v>
      </c>
      <c r="R2676" t="s">
        <v>77</v>
      </c>
      <c r="S2676" s="40">
        <v>42395</v>
      </c>
      <c r="T2676" s="40">
        <v>42494</v>
      </c>
      <c r="U2676" t="s">
        <v>82</v>
      </c>
    </row>
    <row r="2677" spans="1:21" x14ac:dyDescent="0.25">
      <c r="A2677" t="s">
        <v>6855</v>
      </c>
      <c r="C2677" t="s">
        <v>51</v>
      </c>
      <c r="D2677" t="s">
        <v>6856</v>
      </c>
      <c r="F2677" t="s">
        <v>1403</v>
      </c>
      <c r="G2677" s="39">
        <v>8223</v>
      </c>
      <c r="H2677">
        <v>21</v>
      </c>
      <c r="I2677" s="38">
        <v>4.5599999999999996</v>
      </c>
      <c r="J2677" t="s">
        <v>54</v>
      </c>
      <c r="K2677" t="s">
        <v>74</v>
      </c>
      <c r="L2677" t="s">
        <v>56</v>
      </c>
      <c r="O2677" t="s">
        <v>65</v>
      </c>
      <c r="P2677" t="s">
        <v>880</v>
      </c>
      <c r="Q2677" t="s">
        <v>59</v>
      </c>
      <c r="R2677" t="s">
        <v>77</v>
      </c>
      <c r="S2677" s="40">
        <v>42499</v>
      </c>
      <c r="T2677" s="40">
        <v>42530</v>
      </c>
      <c r="U2677" t="s">
        <v>69</v>
      </c>
    </row>
    <row r="2678" spans="1:21" x14ac:dyDescent="0.25">
      <c r="A2678" t="s">
        <v>6857</v>
      </c>
      <c r="C2678" t="s">
        <v>51</v>
      </c>
      <c r="D2678" t="s">
        <v>6858</v>
      </c>
      <c r="F2678" t="s">
        <v>3709</v>
      </c>
      <c r="G2678" s="39">
        <v>8831</v>
      </c>
      <c r="H2678">
        <v>11</v>
      </c>
      <c r="I2678" s="38">
        <v>4.5599999999999996</v>
      </c>
      <c r="J2678" t="s">
        <v>54</v>
      </c>
      <c r="K2678" t="s">
        <v>74</v>
      </c>
      <c r="L2678" t="s">
        <v>56</v>
      </c>
      <c r="O2678" t="s">
        <v>65</v>
      </c>
      <c r="P2678" t="s">
        <v>396</v>
      </c>
      <c r="Q2678" t="s">
        <v>76</v>
      </c>
      <c r="R2678" t="s">
        <v>77</v>
      </c>
      <c r="S2678" s="40">
        <v>42502</v>
      </c>
      <c r="T2678" s="40">
        <v>42534</v>
      </c>
      <c r="U2678" t="s">
        <v>69</v>
      </c>
    </row>
    <row r="2679" spans="1:21" x14ac:dyDescent="0.25">
      <c r="A2679" t="s">
        <v>6859</v>
      </c>
      <c r="C2679" t="s">
        <v>51</v>
      </c>
      <c r="D2679" t="s">
        <v>6860</v>
      </c>
      <c r="F2679" t="s">
        <v>1036</v>
      </c>
      <c r="G2679" s="39">
        <v>8742</v>
      </c>
      <c r="H2679">
        <v>18</v>
      </c>
      <c r="I2679" s="38">
        <v>4.5599999999999996</v>
      </c>
      <c r="J2679" t="s">
        <v>54</v>
      </c>
      <c r="K2679" t="s">
        <v>74</v>
      </c>
      <c r="L2679" t="s">
        <v>56</v>
      </c>
      <c r="O2679" t="s">
        <v>65</v>
      </c>
      <c r="P2679" t="s">
        <v>1947</v>
      </c>
      <c r="Q2679" t="s">
        <v>76</v>
      </c>
      <c r="R2679" t="s">
        <v>77</v>
      </c>
      <c r="S2679" s="40">
        <v>42516</v>
      </c>
      <c r="T2679" s="40">
        <v>42535</v>
      </c>
      <c r="U2679" t="s">
        <v>69</v>
      </c>
    </row>
    <row r="2680" spans="1:21" x14ac:dyDescent="0.25">
      <c r="A2680" t="s">
        <v>6861</v>
      </c>
      <c r="C2680" t="s">
        <v>51</v>
      </c>
      <c r="D2680" t="s">
        <v>6862</v>
      </c>
      <c r="F2680" t="s">
        <v>6863</v>
      </c>
      <c r="G2680" s="39">
        <v>8210</v>
      </c>
      <c r="H2680">
        <v>21</v>
      </c>
      <c r="I2680" s="38">
        <v>4.5599999999999996</v>
      </c>
      <c r="J2680" t="s">
        <v>54</v>
      </c>
      <c r="K2680" t="s">
        <v>74</v>
      </c>
      <c r="L2680" t="s">
        <v>56</v>
      </c>
      <c r="O2680" t="s">
        <v>65</v>
      </c>
      <c r="P2680" t="s">
        <v>396</v>
      </c>
      <c r="Q2680" t="s">
        <v>59</v>
      </c>
      <c r="R2680" t="s">
        <v>77</v>
      </c>
      <c r="S2680" s="40">
        <v>42528</v>
      </c>
      <c r="T2680" s="40">
        <v>42537</v>
      </c>
      <c r="U2680" t="s">
        <v>69</v>
      </c>
    </row>
    <row r="2681" spans="1:21" x14ac:dyDescent="0.25">
      <c r="A2681" t="s">
        <v>6864</v>
      </c>
      <c r="C2681" t="s">
        <v>51</v>
      </c>
      <c r="D2681" t="s">
        <v>6865</v>
      </c>
      <c r="F2681" t="s">
        <v>543</v>
      </c>
      <c r="G2681" s="39">
        <v>8012</v>
      </c>
      <c r="H2681">
        <v>14</v>
      </c>
      <c r="I2681" s="38">
        <v>4.5599999999999996</v>
      </c>
      <c r="J2681" t="s">
        <v>54</v>
      </c>
      <c r="K2681" t="s">
        <v>74</v>
      </c>
      <c r="L2681" t="s">
        <v>56</v>
      </c>
      <c r="O2681" t="s">
        <v>65</v>
      </c>
      <c r="P2681" t="s">
        <v>396</v>
      </c>
      <c r="Q2681" t="s">
        <v>113</v>
      </c>
      <c r="R2681" t="s">
        <v>77</v>
      </c>
      <c r="S2681" s="40">
        <v>42538</v>
      </c>
      <c r="T2681" s="40">
        <v>42541</v>
      </c>
      <c r="U2681" t="s">
        <v>69</v>
      </c>
    </row>
    <row r="2682" spans="1:21" x14ac:dyDescent="0.25">
      <c r="A2682" t="s">
        <v>6866</v>
      </c>
      <c r="C2682" t="s">
        <v>51</v>
      </c>
      <c r="D2682" t="s">
        <v>6867</v>
      </c>
      <c r="F2682" t="s">
        <v>2440</v>
      </c>
      <c r="G2682" s="39">
        <v>8008</v>
      </c>
      <c r="H2682">
        <v>18</v>
      </c>
      <c r="I2682" s="38">
        <v>4.5599999999999996</v>
      </c>
      <c r="J2682" t="s">
        <v>54</v>
      </c>
      <c r="K2682" t="s">
        <v>55</v>
      </c>
      <c r="L2682" t="s">
        <v>56</v>
      </c>
      <c r="O2682" t="s">
        <v>65</v>
      </c>
      <c r="P2682" t="s">
        <v>183</v>
      </c>
      <c r="Q2682" t="s">
        <v>59</v>
      </c>
      <c r="R2682" t="s">
        <v>77</v>
      </c>
      <c r="S2682" s="40">
        <v>42542</v>
      </c>
      <c r="T2682" s="40">
        <v>42543</v>
      </c>
      <c r="U2682" t="s">
        <v>69</v>
      </c>
    </row>
    <row r="2683" spans="1:21" x14ac:dyDescent="0.25">
      <c r="A2683" t="s">
        <v>6868</v>
      </c>
      <c r="C2683" t="s">
        <v>51</v>
      </c>
      <c r="D2683" t="s">
        <v>6869</v>
      </c>
      <c r="F2683" t="s">
        <v>1159</v>
      </c>
      <c r="G2683" s="39">
        <v>7065</v>
      </c>
      <c r="H2683">
        <v>10</v>
      </c>
      <c r="I2683" s="38">
        <v>4.5599999999999996</v>
      </c>
      <c r="J2683" t="s">
        <v>54</v>
      </c>
      <c r="K2683" t="s">
        <v>74</v>
      </c>
      <c r="L2683" t="s">
        <v>56</v>
      </c>
      <c r="O2683" t="s">
        <v>65</v>
      </c>
      <c r="P2683" t="s">
        <v>183</v>
      </c>
      <c r="Q2683" t="s">
        <v>113</v>
      </c>
      <c r="R2683" t="s">
        <v>77</v>
      </c>
      <c r="S2683" s="40">
        <v>42550</v>
      </c>
      <c r="T2683" s="40">
        <v>42557</v>
      </c>
      <c r="U2683" t="s">
        <v>69</v>
      </c>
    </row>
    <row r="2684" spans="1:21" x14ac:dyDescent="0.25">
      <c r="A2684" t="s">
        <v>6870</v>
      </c>
      <c r="C2684" t="s">
        <v>51</v>
      </c>
      <c r="D2684" t="s">
        <v>6871</v>
      </c>
      <c r="F2684" t="s">
        <v>540</v>
      </c>
      <c r="G2684" s="39">
        <v>8078</v>
      </c>
      <c r="H2684">
        <v>14</v>
      </c>
      <c r="I2684" s="38">
        <v>4.5599999999999996</v>
      </c>
      <c r="J2684" t="s">
        <v>54</v>
      </c>
      <c r="K2684" t="s">
        <v>74</v>
      </c>
      <c r="L2684" t="s">
        <v>56</v>
      </c>
      <c r="O2684" t="s">
        <v>65</v>
      </c>
      <c r="P2684" t="s">
        <v>183</v>
      </c>
      <c r="Q2684" t="s">
        <v>113</v>
      </c>
      <c r="R2684" t="s">
        <v>77</v>
      </c>
      <c r="S2684" s="40">
        <v>42559</v>
      </c>
      <c r="T2684" s="40">
        <v>42566</v>
      </c>
      <c r="U2684" t="s">
        <v>69</v>
      </c>
    </row>
    <row r="2685" spans="1:21" x14ac:dyDescent="0.25">
      <c r="A2685" t="s">
        <v>6872</v>
      </c>
      <c r="C2685" t="s">
        <v>51</v>
      </c>
      <c r="D2685" t="s">
        <v>6873</v>
      </c>
      <c r="F2685" t="s">
        <v>6874</v>
      </c>
      <c r="G2685" s="39">
        <v>8402</v>
      </c>
      <c r="H2685">
        <v>19</v>
      </c>
      <c r="I2685" s="38">
        <v>4.5599999999999996</v>
      </c>
      <c r="J2685" t="s">
        <v>54</v>
      </c>
      <c r="K2685" t="s">
        <v>74</v>
      </c>
      <c r="L2685" t="s">
        <v>56</v>
      </c>
      <c r="O2685" t="s">
        <v>65</v>
      </c>
      <c r="P2685" t="s">
        <v>183</v>
      </c>
      <c r="Q2685" t="s">
        <v>59</v>
      </c>
      <c r="R2685" t="s">
        <v>77</v>
      </c>
      <c r="S2685" s="40">
        <v>42570</v>
      </c>
      <c r="T2685" s="40">
        <v>42573</v>
      </c>
      <c r="U2685" t="s">
        <v>69</v>
      </c>
    </row>
    <row r="2686" spans="1:21" x14ac:dyDescent="0.25">
      <c r="A2686" t="s">
        <v>6875</v>
      </c>
      <c r="C2686" t="s">
        <v>51</v>
      </c>
      <c r="D2686" t="s">
        <v>6876</v>
      </c>
      <c r="F2686" t="s">
        <v>1108</v>
      </c>
      <c r="G2686" s="39">
        <v>8012</v>
      </c>
      <c r="H2686">
        <v>14</v>
      </c>
      <c r="I2686" s="38">
        <v>4.5599999999999996</v>
      </c>
      <c r="J2686" t="s">
        <v>54</v>
      </c>
      <c r="K2686" t="s">
        <v>74</v>
      </c>
      <c r="L2686" t="s">
        <v>56</v>
      </c>
      <c r="O2686" t="s">
        <v>65</v>
      </c>
      <c r="P2686" t="s">
        <v>183</v>
      </c>
      <c r="Q2686" t="s">
        <v>59</v>
      </c>
      <c r="R2686" t="s">
        <v>77</v>
      </c>
      <c r="S2686" s="40">
        <v>42570</v>
      </c>
      <c r="T2686" s="40">
        <v>42576</v>
      </c>
      <c r="U2686" t="s">
        <v>69</v>
      </c>
    </row>
    <row r="2687" spans="1:21" x14ac:dyDescent="0.25">
      <c r="A2687" t="s">
        <v>6877</v>
      </c>
      <c r="C2687" t="s">
        <v>51</v>
      </c>
      <c r="D2687" t="s">
        <v>6878</v>
      </c>
      <c r="F2687" t="s">
        <v>3350</v>
      </c>
      <c r="G2687" s="39">
        <v>7047</v>
      </c>
      <c r="H2687">
        <v>8</v>
      </c>
      <c r="I2687" s="38">
        <v>4.58</v>
      </c>
      <c r="J2687" t="s">
        <v>54</v>
      </c>
      <c r="K2687" t="s">
        <v>55</v>
      </c>
      <c r="L2687" t="s">
        <v>56</v>
      </c>
      <c r="O2687" t="s">
        <v>65</v>
      </c>
      <c r="P2687" t="s">
        <v>818</v>
      </c>
      <c r="Q2687" t="s">
        <v>113</v>
      </c>
      <c r="R2687" t="s">
        <v>77</v>
      </c>
      <c r="S2687" s="40">
        <v>42433</v>
      </c>
      <c r="T2687" s="40">
        <v>42467</v>
      </c>
      <c r="U2687" t="s">
        <v>69</v>
      </c>
    </row>
    <row r="2688" spans="1:21" x14ac:dyDescent="0.25">
      <c r="A2688" t="s">
        <v>6879</v>
      </c>
      <c r="B2688" t="s">
        <v>6880</v>
      </c>
      <c r="C2688" t="s">
        <v>51</v>
      </c>
      <c r="D2688" t="s">
        <v>6881</v>
      </c>
      <c r="F2688" t="s">
        <v>214</v>
      </c>
      <c r="G2688" s="39">
        <v>8757</v>
      </c>
      <c r="H2688">
        <v>18</v>
      </c>
      <c r="I2688" s="38">
        <v>4.58</v>
      </c>
      <c r="J2688" t="s">
        <v>54</v>
      </c>
      <c r="K2688" t="s">
        <v>74</v>
      </c>
      <c r="L2688" t="s">
        <v>56</v>
      </c>
      <c r="O2688" t="s">
        <v>57</v>
      </c>
      <c r="P2688" t="s">
        <v>803</v>
      </c>
      <c r="Q2688" t="s">
        <v>76</v>
      </c>
      <c r="R2688" t="s">
        <v>77</v>
      </c>
      <c r="S2688" s="40">
        <v>42220</v>
      </c>
      <c r="T2688" s="40">
        <v>42276</v>
      </c>
      <c r="U2688" t="s">
        <v>61</v>
      </c>
    </row>
    <row r="2689" spans="1:21" x14ac:dyDescent="0.25">
      <c r="A2689" t="s">
        <v>6882</v>
      </c>
      <c r="C2689" t="s">
        <v>51</v>
      </c>
      <c r="D2689" t="s">
        <v>6883</v>
      </c>
      <c r="F2689" t="s">
        <v>2079</v>
      </c>
      <c r="G2689" s="39">
        <v>7206</v>
      </c>
      <c r="H2689">
        <v>10</v>
      </c>
      <c r="I2689" s="38">
        <v>4.58</v>
      </c>
      <c r="J2689" t="s">
        <v>54</v>
      </c>
      <c r="K2689" t="s">
        <v>55</v>
      </c>
      <c r="L2689" t="s">
        <v>56</v>
      </c>
      <c r="O2689" t="s">
        <v>65</v>
      </c>
      <c r="P2689" t="s">
        <v>2545</v>
      </c>
      <c r="Q2689" t="s">
        <v>113</v>
      </c>
      <c r="R2689" t="s">
        <v>77</v>
      </c>
      <c r="S2689" s="40">
        <v>42476</v>
      </c>
      <c r="T2689" s="40">
        <v>42527</v>
      </c>
      <c r="U2689" t="s">
        <v>69</v>
      </c>
    </row>
    <row r="2690" spans="1:21" x14ac:dyDescent="0.25">
      <c r="A2690" t="s">
        <v>6884</v>
      </c>
      <c r="C2690" t="s">
        <v>51</v>
      </c>
      <c r="D2690" t="s">
        <v>6885</v>
      </c>
      <c r="F2690" t="s">
        <v>763</v>
      </c>
      <c r="G2690" s="39">
        <v>8081</v>
      </c>
      <c r="H2690">
        <v>14</v>
      </c>
      <c r="I2690" s="38">
        <v>4.59</v>
      </c>
      <c r="J2690" t="s">
        <v>54</v>
      </c>
      <c r="K2690" t="s">
        <v>74</v>
      </c>
      <c r="L2690" t="s">
        <v>56</v>
      </c>
      <c r="O2690" t="s">
        <v>65</v>
      </c>
      <c r="P2690" t="s">
        <v>187</v>
      </c>
      <c r="Q2690" t="s">
        <v>59</v>
      </c>
      <c r="R2690" t="s">
        <v>188</v>
      </c>
      <c r="S2690" s="40">
        <v>42436</v>
      </c>
      <c r="T2690" s="40">
        <v>42473</v>
      </c>
      <c r="U2690" t="s">
        <v>69</v>
      </c>
    </row>
    <row r="2691" spans="1:21" x14ac:dyDescent="0.25">
      <c r="A2691" t="s">
        <v>6886</v>
      </c>
      <c r="C2691" t="s">
        <v>51</v>
      </c>
      <c r="D2691" t="s">
        <v>6887</v>
      </c>
      <c r="F2691" t="s">
        <v>540</v>
      </c>
      <c r="G2691" s="39">
        <v>8078</v>
      </c>
      <c r="H2691">
        <v>14</v>
      </c>
      <c r="I2691" s="38">
        <v>4.59</v>
      </c>
      <c r="J2691" t="s">
        <v>54</v>
      </c>
      <c r="K2691" t="s">
        <v>74</v>
      </c>
      <c r="L2691" t="s">
        <v>56</v>
      </c>
      <c r="O2691" t="s">
        <v>65</v>
      </c>
      <c r="P2691" t="s">
        <v>187</v>
      </c>
      <c r="Q2691" t="s">
        <v>113</v>
      </c>
      <c r="R2691" t="s">
        <v>188</v>
      </c>
      <c r="S2691" s="40">
        <v>42430</v>
      </c>
      <c r="T2691" s="40">
        <v>42452</v>
      </c>
      <c r="U2691" t="s">
        <v>69</v>
      </c>
    </row>
    <row r="2692" spans="1:21" x14ac:dyDescent="0.25">
      <c r="A2692" t="s">
        <v>6888</v>
      </c>
      <c r="C2692" t="s">
        <v>51</v>
      </c>
      <c r="D2692" t="s">
        <v>2165</v>
      </c>
      <c r="F2692" t="s">
        <v>6889</v>
      </c>
      <c r="G2692" s="39">
        <v>7661</v>
      </c>
      <c r="H2692">
        <v>7</v>
      </c>
      <c r="I2692" s="38">
        <v>4.59</v>
      </c>
      <c r="J2692" t="s">
        <v>54</v>
      </c>
      <c r="K2692" t="s">
        <v>55</v>
      </c>
      <c r="L2692" t="s">
        <v>56</v>
      </c>
      <c r="O2692" t="s">
        <v>65</v>
      </c>
      <c r="P2692" t="s">
        <v>5882</v>
      </c>
      <c r="Q2692" t="s">
        <v>113</v>
      </c>
      <c r="R2692" t="s">
        <v>77</v>
      </c>
      <c r="S2692" s="40">
        <v>42394</v>
      </c>
      <c r="T2692" s="40">
        <v>42487</v>
      </c>
      <c r="U2692" t="s">
        <v>69</v>
      </c>
    </row>
    <row r="2693" spans="1:21" x14ac:dyDescent="0.25">
      <c r="A2693" t="s">
        <v>6890</v>
      </c>
      <c r="C2693" t="s">
        <v>51</v>
      </c>
      <c r="D2693" t="s">
        <v>6891</v>
      </c>
      <c r="F2693" t="s">
        <v>609</v>
      </c>
      <c r="G2693" s="39">
        <v>8824</v>
      </c>
      <c r="H2693">
        <v>11</v>
      </c>
      <c r="I2693" s="38">
        <v>4.59</v>
      </c>
      <c r="J2693" t="s">
        <v>54</v>
      </c>
      <c r="K2693" t="s">
        <v>55</v>
      </c>
      <c r="L2693" t="s">
        <v>56</v>
      </c>
      <c r="O2693" t="s">
        <v>65</v>
      </c>
      <c r="P2693" t="s">
        <v>1196</v>
      </c>
      <c r="Q2693" t="s">
        <v>113</v>
      </c>
      <c r="R2693" t="s">
        <v>188</v>
      </c>
      <c r="S2693" s="40">
        <v>42380</v>
      </c>
      <c r="T2693" s="40">
        <v>42493</v>
      </c>
      <c r="U2693" t="s">
        <v>69</v>
      </c>
    </row>
    <row r="2694" spans="1:21" x14ac:dyDescent="0.25">
      <c r="A2694" t="s">
        <v>6892</v>
      </c>
      <c r="C2694" t="s">
        <v>51</v>
      </c>
      <c r="D2694" t="s">
        <v>6893</v>
      </c>
      <c r="F2694" t="s">
        <v>6894</v>
      </c>
      <c r="G2694" s="39">
        <v>7072</v>
      </c>
      <c r="H2694">
        <v>7</v>
      </c>
      <c r="I2694" s="38">
        <v>4.59</v>
      </c>
      <c r="J2694" t="s">
        <v>54</v>
      </c>
      <c r="K2694" t="s">
        <v>74</v>
      </c>
      <c r="L2694" t="s">
        <v>56</v>
      </c>
      <c r="O2694" t="s">
        <v>65</v>
      </c>
      <c r="P2694" t="s">
        <v>112</v>
      </c>
      <c r="Q2694" t="s">
        <v>59</v>
      </c>
      <c r="R2694" t="s">
        <v>77</v>
      </c>
      <c r="S2694" s="40">
        <v>42450</v>
      </c>
      <c r="T2694" s="40">
        <v>42514</v>
      </c>
      <c r="U2694" t="s">
        <v>69</v>
      </c>
    </row>
    <row r="2695" spans="1:21" x14ac:dyDescent="0.25">
      <c r="A2695" t="s">
        <v>6895</v>
      </c>
      <c r="C2695" t="s">
        <v>51</v>
      </c>
      <c r="D2695" t="s">
        <v>6896</v>
      </c>
      <c r="F2695" t="s">
        <v>598</v>
      </c>
      <c r="G2695" s="39">
        <v>8807</v>
      </c>
      <c r="H2695">
        <v>5</v>
      </c>
      <c r="I2695" s="38">
        <v>4.59</v>
      </c>
      <c r="J2695" t="s">
        <v>54</v>
      </c>
      <c r="K2695" t="s">
        <v>74</v>
      </c>
      <c r="L2695" t="s">
        <v>56</v>
      </c>
      <c r="O2695" t="s">
        <v>65</v>
      </c>
      <c r="P2695" t="s">
        <v>121</v>
      </c>
      <c r="Q2695" t="s">
        <v>113</v>
      </c>
      <c r="R2695" t="s">
        <v>77</v>
      </c>
      <c r="S2695" s="40">
        <v>42451</v>
      </c>
      <c r="T2695" s="40">
        <v>42517</v>
      </c>
      <c r="U2695" t="s">
        <v>69</v>
      </c>
    </row>
    <row r="2696" spans="1:21" x14ac:dyDescent="0.25">
      <c r="A2696" t="s">
        <v>6897</v>
      </c>
      <c r="C2696" t="s">
        <v>51</v>
      </c>
      <c r="D2696" t="s">
        <v>1153</v>
      </c>
      <c r="F2696" t="s">
        <v>370</v>
      </c>
      <c r="G2696" s="39">
        <v>7054</v>
      </c>
      <c r="H2696">
        <v>3</v>
      </c>
      <c r="I2696" s="38">
        <v>4.59</v>
      </c>
      <c r="J2696" t="s">
        <v>54</v>
      </c>
      <c r="K2696" t="s">
        <v>74</v>
      </c>
      <c r="L2696" t="s">
        <v>56</v>
      </c>
      <c r="O2696" t="s">
        <v>65</v>
      </c>
      <c r="P2696" t="s">
        <v>121</v>
      </c>
      <c r="Q2696" t="s">
        <v>76</v>
      </c>
      <c r="R2696" t="s">
        <v>77</v>
      </c>
      <c r="S2696" s="40">
        <v>42451</v>
      </c>
      <c r="T2696" s="40">
        <v>42509</v>
      </c>
      <c r="U2696" t="s">
        <v>69</v>
      </c>
    </row>
    <row r="2697" spans="1:21" x14ac:dyDescent="0.25">
      <c r="A2697" t="s">
        <v>6898</v>
      </c>
      <c r="C2697" t="s">
        <v>51</v>
      </c>
      <c r="D2697" t="s">
        <v>1124</v>
      </c>
      <c r="F2697" t="s">
        <v>2676</v>
      </c>
      <c r="G2697" s="39">
        <v>7731</v>
      </c>
      <c r="H2697">
        <v>17</v>
      </c>
      <c r="I2697" s="38">
        <v>4.59</v>
      </c>
      <c r="J2697" t="s">
        <v>54</v>
      </c>
      <c r="K2697" t="s">
        <v>74</v>
      </c>
      <c r="L2697" t="s">
        <v>56</v>
      </c>
      <c r="O2697" t="s">
        <v>65</v>
      </c>
      <c r="P2697" t="s">
        <v>121</v>
      </c>
      <c r="Q2697" t="s">
        <v>76</v>
      </c>
      <c r="R2697" t="s">
        <v>77</v>
      </c>
      <c r="S2697" s="40">
        <v>42464</v>
      </c>
      <c r="T2697" s="40">
        <v>42522</v>
      </c>
      <c r="U2697" t="s">
        <v>69</v>
      </c>
    </row>
    <row r="2698" spans="1:21" x14ac:dyDescent="0.25">
      <c r="A2698" t="s">
        <v>6899</v>
      </c>
      <c r="B2698" t="s">
        <v>6900</v>
      </c>
      <c r="C2698" t="s">
        <v>51</v>
      </c>
      <c r="D2698" t="s">
        <v>6901</v>
      </c>
      <c r="F2698" t="s">
        <v>1170</v>
      </c>
      <c r="G2698" s="39">
        <v>7095</v>
      </c>
      <c r="H2698">
        <v>11</v>
      </c>
      <c r="I2698" s="38">
        <v>4.59</v>
      </c>
      <c r="J2698" t="s">
        <v>54</v>
      </c>
      <c r="K2698" t="s">
        <v>74</v>
      </c>
      <c r="L2698" t="s">
        <v>56</v>
      </c>
      <c r="O2698" t="s">
        <v>57</v>
      </c>
      <c r="P2698" t="s">
        <v>75</v>
      </c>
      <c r="Q2698" t="s">
        <v>88</v>
      </c>
      <c r="R2698" t="s">
        <v>77</v>
      </c>
      <c r="S2698" s="40">
        <v>42290</v>
      </c>
      <c r="T2698" s="40">
        <v>42381</v>
      </c>
      <c r="U2698" t="s">
        <v>61</v>
      </c>
    </row>
    <row r="2699" spans="1:21" x14ac:dyDescent="0.25">
      <c r="A2699" t="s">
        <v>6902</v>
      </c>
      <c r="B2699" t="s">
        <v>6903</v>
      </c>
      <c r="C2699" t="s">
        <v>51</v>
      </c>
      <c r="D2699" t="s">
        <v>893</v>
      </c>
      <c r="F2699" t="s">
        <v>6904</v>
      </c>
      <c r="G2699" s="39">
        <v>7028</v>
      </c>
      <c r="H2699">
        <v>9</v>
      </c>
      <c r="I2699" s="38">
        <v>4.59</v>
      </c>
      <c r="J2699" t="s">
        <v>54</v>
      </c>
      <c r="K2699" t="s">
        <v>74</v>
      </c>
      <c r="L2699" t="s">
        <v>56</v>
      </c>
      <c r="O2699" t="s">
        <v>57</v>
      </c>
      <c r="P2699" t="s">
        <v>75</v>
      </c>
      <c r="Q2699" t="s">
        <v>88</v>
      </c>
      <c r="R2699" t="s">
        <v>77</v>
      </c>
      <c r="S2699" s="40">
        <v>42283</v>
      </c>
      <c r="T2699" s="40">
        <v>42367</v>
      </c>
      <c r="U2699" t="s">
        <v>61</v>
      </c>
    </row>
    <row r="2700" spans="1:21" x14ac:dyDescent="0.25">
      <c r="A2700" t="s">
        <v>6905</v>
      </c>
      <c r="B2700" t="s">
        <v>6906</v>
      </c>
      <c r="C2700" t="s">
        <v>51</v>
      </c>
      <c r="D2700" t="s">
        <v>6907</v>
      </c>
      <c r="F2700" t="s">
        <v>4106</v>
      </c>
      <c r="G2700" s="39">
        <v>7753</v>
      </c>
      <c r="H2700">
        <v>17</v>
      </c>
      <c r="I2700" s="38">
        <v>4.59</v>
      </c>
      <c r="J2700" t="s">
        <v>54</v>
      </c>
      <c r="K2700" t="s">
        <v>74</v>
      </c>
      <c r="L2700" t="s">
        <v>56</v>
      </c>
      <c r="O2700" t="s">
        <v>57</v>
      </c>
      <c r="P2700" t="s">
        <v>803</v>
      </c>
      <c r="Q2700" t="s">
        <v>76</v>
      </c>
      <c r="R2700" t="s">
        <v>77</v>
      </c>
      <c r="S2700" s="40">
        <v>42037</v>
      </c>
      <c r="T2700" s="40">
        <v>42065</v>
      </c>
      <c r="U2700" t="s">
        <v>61</v>
      </c>
    </row>
    <row r="2701" spans="1:21" x14ac:dyDescent="0.25">
      <c r="A2701" t="s">
        <v>6908</v>
      </c>
      <c r="B2701" t="s">
        <v>6909</v>
      </c>
      <c r="C2701" t="s">
        <v>51</v>
      </c>
      <c r="D2701" t="s">
        <v>3240</v>
      </c>
      <c r="F2701" t="s">
        <v>2079</v>
      </c>
      <c r="G2701" s="39">
        <v>7208</v>
      </c>
      <c r="H2701">
        <v>10</v>
      </c>
      <c r="I2701" s="38">
        <v>4.59</v>
      </c>
      <c r="J2701" t="s">
        <v>54</v>
      </c>
      <c r="K2701" t="s">
        <v>74</v>
      </c>
      <c r="L2701" t="s">
        <v>56</v>
      </c>
      <c r="O2701" t="s">
        <v>57</v>
      </c>
      <c r="P2701" t="s">
        <v>87</v>
      </c>
      <c r="Q2701" t="s">
        <v>88</v>
      </c>
      <c r="R2701" t="s">
        <v>77</v>
      </c>
      <c r="S2701" s="40">
        <v>42012</v>
      </c>
      <c r="T2701" s="40">
        <v>42044</v>
      </c>
      <c r="U2701" t="s">
        <v>61</v>
      </c>
    </row>
    <row r="2702" spans="1:21" x14ac:dyDescent="0.25">
      <c r="A2702" t="s">
        <v>6910</v>
      </c>
      <c r="B2702" t="s">
        <v>6911</v>
      </c>
      <c r="C2702" t="s">
        <v>51</v>
      </c>
      <c r="D2702" t="s">
        <v>6222</v>
      </c>
      <c r="F2702" t="s">
        <v>4323</v>
      </c>
      <c r="G2702" s="39">
        <v>8093</v>
      </c>
      <c r="H2702">
        <v>15</v>
      </c>
      <c r="I2702" s="38">
        <v>4.59</v>
      </c>
      <c r="J2702" t="s">
        <v>54</v>
      </c>
      <c r="K2702" t="s">
        <v>74</v>
      </c>
      <c r="L2702" t="s">
        <v>56</v>
      </c>
      <c r="O2702" t="s">
        <v>57</v>
      </c>
      <c r="P2702" t="s">
        <v>87</v>
      </c>
      <c r="Q2702" t="s">
        <v>88</v>
      </c>
      <c r="R2702" t="s">
        <v>77</v>
      </c>
      <c r="S2702" s="40">
        <v>42018</v>
      </c>
      <c r="T2702" s="40">
        <v>42051</v>
      </c>
      <c r="U2702" t="s">
        <v>61</v>
      </c>
    </row>
    <row r="2703" spans="1:21" x14ac:dyDescent="0.25">
      <c r="A2703" t="s">
        <v>6912</v>
      </c>
      <c r="B2703" t="s">
        <v>6913</v>
      </c>
      <c r="C2703" t="s">
        <v>51</v>
      </c>
      <c r="D2703" t="s">
        <v>6914</v>
      </c>
      <c r="F2703" t="s">
        <v>327</v>
      </c>
      <c r="G2703" s="39">
        <v>7840</v>
      </c>
      <c r="H2703">
        <v>2</v>
      </c>
      <c r="I2703" s="38">
        <v>4.59</v>
      </c>
      <c r="J2703" t="s">
        <v>54</v>
      </c>
      <c r="K2703" t="s">
        <v>74</v>
      </c>
      <c r="L2703" t="s">
        <v>56</v>
      </c>
      <c r="O2703" t="s">
        <v>57</v>
      </c>
      <c r="P2703" t="s">
        <v>803</v>
      </c>
      <c r="Q2703" t="s">
        <v>76</v>
      </c>
      <c r="R2703" t="s">
        <v>77</v>
      </c>
      <c r="S2703" s="40">
        <v>42024</v>
      </c>
      <c r="T2703" s="40">
        <v>42058</v>
      </c>
      <c r="U2703" t="s">
        <v>61</v>
      </c>
    </row>
    <row r="2704" spans="1:21" x14ac:dyDescent="0.25">
      <c r="A2704" t="s">
        <v>6915</v>
      </c>
      <c r="B2704" t="s">
        <v>6916</v>
      </c>
      <c r="C2704" t="s">
        <v>51</v>
      </c>
      <c r="D2704" t="s">
        <v>3539</v>
      </c>
      <c r="F2704" t="s">
        <v>509</v>
      </c>
      <c r="G2704" s="39">
        <v>7062</v>
      </c>
      <c r="H2704">
        <v>10</v>
      </c>
      <c r="I2704" s="38">
        <v>4.59</v>
      </c>
      <c r="J2704" t="s">
        <v>54</v>
      </c>
      <c r="K2704" t="s">
        <v>74</v>
      </c>
      <c r="L2704" t="s">
        <v>56</v>
      </c>
      <c r="O2704" t="s">
        <v>57</v>
      </c>
      <c r="P2704" t="s">
        <v>803</v>
      </c>
      <c r="Q2704" t="s">
        <v>88</v>
      </c>
      <c r="R2704" t="s">
        <v>77</v>
      </c>
      <c r="S2704" s="40">
        <v>42024</v>
      </c>
      <c r="T2704" s="40">
        <v>42058</v>
      </c>
      <c r="U2704" t="s">
        <v>61</v>
      </c>
    </row>
    <row r="2705" spans="1:21" x14ac:dyDescent="0.25">
      <c r="A2705" t="s">
        <v>6917</v>
      </c>
      <c r="B2705" t="s">
        <v>6918</v>
      </c>
      <c r="C2705" t="s">
        <v>51</v>
      </c>
      <c r="D2705" t="s">
        <v>6919</v>
      </c>
      <c r="F2705" t="s">
        <v>4950</v>
      </c>
      <c r="G2705" s="39">
        <v>8805</v>
      </c>
      <c r="H2705">
        <v>5</v>
      </c>
      <c r="I2705" s="38">
        <v>4.59</v>
      </c>
      <c r="J2705" t="s">
        <v>54</v>
      </c>
      <c r="K2705" t="s">
        <v>74</v>
      </c>
      <c r="L2705" t="s">
        <v>56</v>
      </c>
      <c r="O2705" t="s">
        <v>57</v>
      </c>
      <c r="P2705" t="s">
        <v>75</v>
      </c>
      <c r="Q2705" t="s">
        <v>88</v>
      </c>
      <c r="R2705" t="s">
        <v>77</v>
      </c>
      <c r="S2705" s="40">
        <v>42038</v>
      </c>
      <c r="T2705" s="40">
        <v>42065</v>
      </c>
      <c r="U2705" t="s">
        <v>61</v>
      </c>
    </row>
    <row r="2706" spans="1:21" x14ac:dyDescent="0.25">
      <c r="A2706" t="s">
        <v>6920</v>
      </c>
      <c r="B2706" t="s">
        <v>6921</v>
      </c>
      <c r="C2706" t="s">
        <v>51</v>
      </c>
      <c r="D2706" t="s">
        <v>6922</v>
      </c>
      <c r="F2706" t="s">
        <v>276</v>
      </c>
      <c r="G2706" s="39">
        <v>7013</v>
      </c>
      <c r="H2706">
        <v>6</v>
      </c>
      <c r="I2706" s="38">
        <v>4.59</v>
      </c>
      <c r="J2706" t="s">
        <v>54</v>
      </c>
      <c r="K2706" t="s">
        <v>74</v>
      </c>
      <c r="L2706" t="s">
        <v>56</v>
      </c>
      <c r="O2706" t="s">
        <v>57</v>
      </c>
      <c r="P2706" t="s">
        <v>75</v>
      </c>
      <c r="Q2706" t="s">
        <v>88</v>
      </c>
      <c r="R2706" t="s">
        <v>77</v>
      </c>
      <c r="S2706" s="40">
        <v>42058</v>
      </c>
      <c r="T2706" s="40">
        <v>42079</v>
      </c>
      <c r="U2706" t="s">
        <v>61</v>
      </c>
    </row>
    <row r="2707" spans="1:21" x14ac:dyDescent="0.25">
      <c r="A2707" t="s">
        <v>6923</v>
      </c>
      <c r="B2707" t="s">
        <v>6924</v>
      </c>
      <c r="C2707" t="s">
        <v>51</v>
      </c>
      <c r="D2707" t="s">
        <v>6925</v>
      </c>
      <c r="F2707" t="s">
        <v>171</v>
      </c>
      <c r="G2707" s="39">
        <v>7757</v>
      </c>
      <c r="H2707">
        <v>17</v>
      </c>
      <c r="I2707" s="38">
        <v>4.59</v>
      </c>
      <c r="J2707" t="s">
        <v>54</v>
      </c>
      <c r="K2707" t="s">
        <v>74</v>
      </c>
      <c r="L2707" t="s">
        <v>56</v>
      </c>
      <c r="O2707" t="s">
        <v>57</v>
      </c>
      <c r="P2707" t="s">
        <v>87</v>
      </c>
      <c r="Q2707" t="s">
        <v>76</v>
      </c>
      <c r="R2707" t="s">
        <v>77</v>
      </c>
      <c r="S2707" s="40">
        <v>42051</v>
      </c>
      <c r="T2707" s="40">
        <v>42079</v>
      </c>
      <c r="U2707" t="s">
        <v>61</v>
      </c>
    </row>
    <row r="2708" spans="1:21" x14ac:dyDescent="0.25">
      <c r="A2708" t="s">
        <v>6926</v>
      </c>
      <c r="B2708" t="s">
        <v>6927</v>
      </c>
      <c r="C2708" t="s">
        <v>51</v>
      </c>
      <c r="D2708" t="s">
        <v>6928</v>
      </c>
      <c r="F2708" t="s">
        <v>1705</v>
      </c>
      <c r="G2708" s="39">
        <v>7054</v>
      </c>
      <c r="H2708">
        <v>3</v>
      </c>
      <c r="I2708" s="38">
        <v>4.59</v>
      </c>
      <c r="J2708" t="s">
        <v>54</v>
      </c>
      <c r="K2708" t="s">
        <v>74</v>
      </c>
      <c r="L2708" t="s">
        <v>56</v>
      </c>
      <c r="O2708" t="s">
        <v>57</v>
      </c>
      <c r="P2708" t="s">
        <v>87</v>
      </c>
      <c r="Q2708" t="s">
        <v>76</v>
      </c>
      <c r="R2708" t="s">
        <v>77</v>
      </c>
      <c r="S2708" s="40">
        <v>42066</v>
      </c>
      <c r="T2708" s="40">
        <v>42093</v>
      </c>
      <c r="U2708" t="s">
        <v>61</v>
      </c>
    </row>
    <row r="2709" spans="1:21" x14ac:dyDescent="0.25">
      <c r="A2709" t="s">
        <v>6929</v>
      </c>
      <c r="B2709" t="s">
        <v>6930</v>
      </c>
      <c r="C2709" t="s">
        <v>51</v>
      </c>
      <c r="D2709" t="s">
        <v>6931</v>
      </c>
      <c r="F2709" t="s">
        <v>4185</v>
      </c>
      <c r="G2709" s="39">
        <v>7075</v>
      </c>
      <c r="H2709">
        <v>7</v>
      </c>
      <c r="I2709" s="38">
        <v>4.59</v>
      </c>
      <c r="J2709" t="s">
        <v>54</v>
      </c>
      <c r="K2709" t="s">
        <v>74</v>
      </c>
      <c r="L2709" t="s">
        <v>56</v>
      </c>
      <c r="O2709" t="s">
        <v>57</v>
      </c>
      <c r="P2709" t="s">
        <v>803</v>
      </c>
      <c r="Q2709" t="s">
        <v>88</v>
      </c>
      <c r="R2709" t="s">
        <v>77</v>
      </c>
      <c r="S2709" s="40">
        <v>42073</v>
      </c>
      <c r="T2709" s="40">
        <v>42093</v>
      </c>
      <c r="U2709" t="s">
        <v>61</v>
      </c>
    </row>
    <row r="2710" spans="1:21" x14ac:dyDescent="0.25">
      <c r="A2710" t="s">
        <v>6932</v>
      </c>
      <c r="B2710" t="s">
        <v>6933</v>
      </c>
      <c r="C2710" t="s">
        <v>51</v>
      </c>
      <c r="D2710" t="s">
        <v>6934</v>
      </c>
      <c r="F2710" t="s">
        <v>6935</v>
      </c>
      <c r="G2710" s="39">
        <v>7403</v>
      </c>
      <c r="H2710">
        <v>6</v>
      </c>
      <c r="I2710" s="38">
        <v>4.59</v>
      </c>
      <c r="J2710" t="s">
        <v>54</v>
      </c>
      <c r="K2710" t="s">
        <v>74</v>
      </c>
      <c r="L2710" t="s">
        <v>56</v>
      </c>
      <c r="O2710" t="s">
        <v>57</v>
      </c>
      <c r="P2710" t="s">
        <v>87</v>
      </c>
      <c r="Q2710" t="s">
        <v>67</v>
      </c>
      <c r="R2710" t="s">
        <v>77</v>
      </c>
      <c r="S2710" s="40">
        <v>42088</v>
      </c>
      <c r="T2710" s="40">
        <v>42114</v>
      </c>
      <c r="U2710" t="s">
        <v>61</v>
      </c>
    </row>
    <row r="2711" spans="1:21" x14ac:dyDescent="0.25">
      <c r="A2711" t="s">
        <v>6936</v>
      </c>
      <c r="B2711" t="s">
        <v>6937</v>
      </c>
      <c r="C2711" t="s">
        <v>51</v>
      </c>
      <c r="D2711" t="s">
        <v>6938</v>
      </c>
      <c r="F2711" t="s">
        <v>2069</v>
      </c>
      <c r="G2711" s="39">
        <v>8721</v>
      </c>
      <c r="H2711">
        <v>18</v>
      </c>
      <c r="I2711" s="38">
        <v>4.59</v>
      </c>
      <c r="J2711" t="s">
        <v>54</v>
      </c>
      <c r="K2711" t="s">
        <v>74</v>
      </c>
      <c r="L2711" t="s">
        <v>56</v>
      </c>
      <c r="O2711" t="s">
        <v>57</v>
      </c>
      <c r="P2711" t="s">
        <v>75</v>
      </c>
      <c r="Q2711" t="s">
        <v>76</v>
      </c>
      <c r="R2711" t="s">
        <v>77</v>
      </c>
      <c r="S2711" s="40">
        <v>42086</v>
      </c>
      <c r="T2711" s="40">
        <v>42114</v>
      </c>
      <c r="U2711" t="s">
        <v>61</v>
      </c>
    </row>
    <row r="2712" spans="1:21" x14ac:dyDescent="0.25">
      <c r="A2712" t="s">
        <v>6939</v>
      </c>
      <c r="B2712" t="s">
        <v>6940</v>
      </c>
      <c r="C2712" t="s">
        <v>51</v>
      </c>
      <c r="D2712" t="s">
        <v>6941</v>
      </c>
      <c r="F2712" t="s">
        <v>6942</v>
      </c>
      <c r="G2712" s="39">
        <v>7506</v>
      </c>
      <c r="H2712">
        <v>6</v>
      </c>
      <c r="I2712" s="38">
        <v>4.59</v>
      </c>
      <c r="J2712" t="s">
        <v>54</v>
      </c>
      <c r="K2712" t="s">
        <v>74</v>
      </c>
      <c r="L2712" t="s">
        <v>56</v>
      </c>
      <c r="O2712" t="s">
        <v>57</v>
      </c>
      <c r="P2712" t="s">
        <v>803</v>
      </c>
      <c r="Q2712" t="s">
        <v>88</v>
      </c>
      <c r="R2712" t="s">
        <v>77</v>
      </c>
      <c r="S2712" s="40">
        <v>42093</v>
      </c>
      <c r="T2712" s="40">
        <v>42121</v>
      </c>
      <c r="U2712" t="s">
        <v>61</v>
      </c>
    </row>
    <row r="2713" spans="1:21" x14ac:dyDescent="0.25">
      <c r="A2713" t="s">
        <v>6943</v>
      </c>
      <c r="B2713" t="s">
        <v>6944</v>
      </c>
      <c r="C2713" t="s">
        <v>51</v>
      </c>
      <c r="D2713" t="s">
        <v>6945</v>
      </c>
      <c r="F2713" t="s">
        <v>3224</v>
      </c>
      <c r="G2713" s="39">
        <v>7803</v>
      </c>
      <c r="H2713">
        <v>3</v>
      </c>
      <c r="I2713" s="38">
        <v>4.59</v>
      </c>
      <c r="J2713" t="s">
        <v>54</v>
      </c>
      <c r="K2713" t="s">
        <v>74</v>
      </c>
      <c r="L2713" t="s">
        <v>56</v>
      </c>
      <c r="O2713" t="s">
        <v>57</v>
      </c>
      <c r="P2713" t="s">
        <v>75</v>
      </c>
      <c r="Q2713" t="s">
        <v>76</v>
      </c>
      <c r="R2713" t="s">
        <v>77</v>
      </c>
      <c r="S2713" s="40">
        <v>42240</v>
      </c>
      <c r="T2713" s="40">
        <v>42303</v>
      </c>
      <c r="U2713" t="s">
        <v>61</v>
      </c>
    </row>
    <row r="2714" spans="1:21" x14ac:dyDescent="0.25">
      <c r="A2714" t="s">
        <v>6946</v>
      </c>
      <c r="B2714" t="s">
        <v>6947</v>
      </c>
      <c r="C2714" t="s">
        <v>51</v>
      </c>
      <c r="D2714" t="s">
        <v>6948</v>
      </c>
      <c r="F2714" t="s">
        <v>311</v>
      </c>
      <c r="G2714" s="39">
        <v>7307</v>
      </c>
      <c r="H2714">
        <v>8</v>
      </c>
      <c r="I2714" s="38">
        <v>4.59</v>
      </c>
      <c r="J2714" t="s">
        <v>54</v>
      </c>
      <c r="K2714" t="s">
        <v>74</v>
      </c>
      <c r="L2714" t="s">
        <v>56</v>
      </c>
      <c r="O2714" t="s">
        <v>57</v>
      </c>
      <c r="P2714" t="s">
        <v>803</v>
      </c>
      <c r="Q2714" t="s">
        <v>88</v>
      </c>
      <c r="R2714" t="s">
        <v>77</v>
      </c>
      <c r="S2714" s="40">
        <v>42122</v>
      </c>
      <c r="T2714" s="40">
        <v>42142</v>
      </c>
      <c r="U2714" t="s">
        <v>61</v>
      </c>
    </row>
    <row r="2715" spans="1:21" x14ac:dyDescent="0.25">
      <c r="A2715" t="s">
        <v>6949</v>
      </c>
      <c r="B2715" t="s">
        <v>6950</v>
      </c>
      <c r="C2715" t="s">
        <v>51</v>
      </c>
      <c r="D2715" t="s">
        <v>6951</v>
      </c>
      <c r="F2715" t="s">
        <v>73</v>
      </c>
      <c r="G2715" s="39">
        <v>7885</v>
      </c>
      <c r="H2715">
        <v>3</v>
      </c>
      <c r="I2715" s="38">
        <v>4.59</v>
      </c>
      <c r="J2715" t="s">
        <v>54</v>
      </c>
      <c r="K2715" t="s">
        <v>74</v>
      </c>
      <c r="L2715" t="s">
        <v>56</v>
      </c>
      <c r="O2715" t="s">
        <v>57</v>
      </c>
      <c r="P2715" t="s">
        <v>75</v>
      </c>
      <c r="Q2715" t="s">
        <v>76</v>
      </c>
      <c r="R2715" t="s">
        <v>77</v>
      </c>
      <c r="S2715" s="40">
        <v>42132</v>
      </c>
      <c r="T2715" s="40">
        <v>42156</v>
      </c>
      <c r="U2715" t="s">
        <v>61</v>
      </c>
    </row>
    <row r="2716" spans="1:21" x14ac:dyDescent="0.25">
      <c r="A2716" t="s">
        <v>6952</v>
      </c>
      <c r="B2716" t="s">
        <v>6953</v>
      </c>
      <c r="C2716" t="s">
        <v>51</v>
      </c>
      <c r="D2716" t="s">
        <v>6954</v>
      </c>
      <c r="F2716" t="s">
        <v>3203</v>
      </c>
      <c r="G2716" s="39">
        <v>8857</v>
      </c>
      <c r="H2716">
        <v>11</v>
      </c>
      <c r="I2716" s="38">
        <v>4.59</v>
      </c>
      <c r="J2716" t="s">
        <v>54</v>
      </c>
      <c r="K2716" t="s">
        <v>74</v>
      </c>
      <c r="L2716" t="s">
        <v>56</v>
      </c>
      <c r="O2716" t="s">
        <v>57</v>
      </c>
      <c r="P2716" t="s">
        <v>75</v>
      </c>
      <c r="Q2716" t="s">
        <v>76</v>
      </c>
      <c r="R2716" t="s">
        <v>77</v>
      </c>
      <c r="S2716" s="40">
        <v>42132</v>
      </c>
      <c r="T2716" s="40">
        <v>42156</v>
      </c>
      <c r="U2716" t="s">
        <v>61</v>
      </c>
    </row>
    <row r="2717" spans="1:21" x14ac:dyDescent="0.25">
      <c r="A2717" t="s">
        <v>6955</v>
      </c>
      <c r="B2717" t="s">
        <v>6956</v>
      </c>
      <c r="C2717" t="s">
        <v>51</v>
      </c>
      <c r="D2717" t="s">
        <v>6957</v>
      </c>
      <c r="F2717" t="s">
        <v>1762</v>
      </c>
      <c r="G2717" s="39">
        <v>8724</v>
      </c>
      <c r="H2717">
        <v>18</v>
      </c>
      <c r="I2717" s="38">
        <v>4.59</v>
      </c>
      <c r="J2717" t="s">
        <v>54</v>
      </c>
      <c r="K2717" t="s">
        <v>55</v>
      </c>
      <c r="L2717" t="s">
        <v>56</v>
      </c>
      <c r="O2717" t="s">
        <v>57</v>
      </c>
      <c r="P2717" t="s">
        <v>6958</v>
      </c>
      <c r="Q2717" t="s">
        <v>76</v>
      </c>
      <c r="R2717" t="s">
        <v>77</v>
      </c>
      <c r="S2717" s="40">
        <v>42132</v>
      </c>
      <c r="T2717" s="40">
        <v>42156</v>
      </c>
      <c r="U2717" t="s">
        <v>61</v>
      </c>
    </row>
    <row r="2718" spans="1:21" x14ac:dyDescent="0.25">
      <c r="A2718" t="s">
        <v>6959</v>
      </c>
      <c r="B2718" t="s">
        <v>6960</v>
      </c>
      <c r="C2718" t="s">
        <v>51</v>
      </c>
      <c r="D2718" t="s">
        <v>6961</v>
      </c>
      <c r="F2718" t="s">
        <v>6962</v>
      </c>
      <c r="G2718" s="39">
        <v>7424</v>
      </c>
      <c r="H2718">
        <v>6</v>
      </c>
      <c r="I2718" s="38">
        <v>4.59</v>
      </c>
      <c r="J2718" t="s">
        <v>54</v>
      </c>
      <c r="K2718" t="s">
        <v>74</v>
      </c>
      <c r="L2718" t="s">
        <v>56</v>
      </c>
      <c r="O2718" t="s">
        <v>57</v>
      </c>
      <c r="P2718" t="s">
        <v>510</v>
      </c>
      <c r="Q2718" t="s">
        <v>88</v>
      </c>
      <c r="R2718" t="s">
        <v>77</v>
      </c>
      <c r="S2718" s="40">
        <v>42145</v>
      </c>
      <c r="T2718" s="40">
        <v>42177</v>
      </c>
      <c r="U2718" t="s">
        <v>61</v>
      </c>
    </row>
    <row r="2719" spans="1:21" x14ac:dyDescent="0.25">
      <c r="A2719" t="s">
        <v>6963</v>
      </c>
      <c r="B2719" t="s">
        <v>6964</v>
      </c>
      <c r="C2719" t="s">
        <v>51</v>
      </c>
      <c r="D2719" t="s">
        <v>6965</v>
      </c>
      <c r="F2719" t="s">
        <v>214</v>
      </c>
      <c r="G2719" s="39">
        <v>8757</v>
      </c>
      <c r="H2719">
        <v>18</v>
      </c>
      <c r="I2719" s="38">
        <v>4.59</v>
      </c>
      <c r="J2719" t="s">
        <v>54</v>
      </c>
      <c r="K2719" t="s">
        <v>74</v>
      </c>
      <c r="L2719" t="s">
        <v>56</v>
      </c>
      <c r="O2719" t="s">
        <v>57</v>
      </c>
      <c r="P2719" t="s">
        <v>75</v>
      </c>
      <c r="Q2719" t="s">
        <v>76</v>
      </c>
      <c r="R2719" t="s">
        <v>77</v>
      </c>
      <c r="S2719" s="40">
        <v>42150</v>
      </c>
      <c r="T2719" s="40">
        <v>42184</v>
      </c>
      <c r="U2719" t="s">
        <v>61</v>
      </c>
    </row>
    <row r="2720" spans="1:21" x14ac:dyDescent="0.25">
      <c r="A2720" t="s">
        <v>6966</v>
      </c>
      <c r="B2720" t="s">
        <v>6967</v>
      </c>
      <c r="C2720" t="s">
        <v>51</v>
      </c>
      <c r="D2720" t="s">
        <v>99</v>
      </c>
      <c r="F2720" t="s">
        <v>144</v>
      </c>
      <c r="G2720" s="39">
        <v>7083</v>
      </c>
      <c r="H2720">
        <v>10</v>
      </c>
      <c r="I2720" s="38">
        <v>4.59</v>
      </c>
      <c r="J2720" t="s">
        <v>54</v>
      </c>
      <c r="K2720" t="s">
        <v>74</v>
      </c>
      <c r="L2720" t="s">
        <v>56</v>
      </c>
      <c r="O2720" t="s">
        <v>57</v>
      </c>
      <c r="P2720" t="s">
        <v>75</v>
      </c>
      <c r="Q2720" t="s">
        <v>88</v>
      </c>
      <c r="R2720" t="s">
        <v>77</v>
      </c>
      <c r="S2720" s="40">
        <v>42158</v>
      </c>
      <c r="T2720" s="40">
        <v>42199</v>
      </c>
      <c r="U2720" t="s">
        <v>61</v>
      </c>
    </row>
    <row r="2721" spans="1:21" x14ac:dyDescent="0.25">
      <c r="A2721" t="s">
        <v>6968</v>
      </c>
      <c r="B2721" t="s">
        <v>6969</v>
      </c>
      <c r="C2721" t="s">
        <v>51</v>
      </c>
      <c r="D2721" t="s">
        <v>6970</v>
      </c>
      <c r="F2721" t="s">
        <v>3199</v>
      </c>
      <c r="G2721" s="39">
        <v>8812</v>
      </c>
      <c r="H2721">
        <v>11</v>
      </c>
      <c r="I2721" s="38">
        <v>4.59</v>
      </c>
      <c r="J2721" t="s">
        <v>54</v>
      </c>
      <c r="K2721" t="s">
        <v>74</v>
      </c>
      <c r="L2721" t="s">
        <v>56</v>
      </c>
      <c r="O2721" t="s">
        <v>57</v>
      </c>
      <c r="P2721" t="s">
        <v>803</v>
      </c>
      <c r="Q2721" t="s">
        <v>88</v>
      </c>
      <c r="R2721" t="s">
        <v>77</v>
      </c>
      <c r="S2721" s="40">
        <v>42164</v>
      </c>
      <c r="T2721" s="40">
        <v>42206</v>
      </c>
      <c r="U2721" t="s">
        <v>61</v>
      </c>
    </row>
    <row r="2722" spans="1:21" x14ac:dyDescent="0.25">
      <c r="A2722" t="s">
        <v>6971</v>
      </c>
      <c r="B2722" t="s">
        <v>6972</v>
      </c>
      <c r="C2722" t="s">
        <v>51</v>
      </c>
      <c r="D2722" t="s">
        <v>6973</v>
      </c>
      <c r="F2722" t="s">
        <v>3237</v>
      </c>
      <c r="G2722" s="39">
        <v>7110</v>
      </c>
      <c r="H2722">
        <v>9</v>
      </c>
      <c r="I2722" s="38">
        <v>4.59</v>
      </c>
      <c r="J2722" t="s">
        <v>54</v>
      </c>
      <c r="K2722" t="s">
        <v>74</v>
      </c>
      <c r="L2722" t="s">
        <v>56</v>
      </c>
      <c r="O2722" t="s">
        <v>57</v>
      </c>
      <c r="P2722" t="s">
        <v>803</v>
      </c>
      <c r="Q2722" t="s">
        <v>88</v>
      </c>
      <c r="R2722" t="s">
        <v>77</v>
      </c>
      <c r="S2722" s="40">
        <v>42164</v>
      </c>
      <c r="T2722" s="40">
        <v>42206</v>
      </c>
      <c r="U2722" t="s">
        <v>61</v>
      </c>
    </row>
    <row r="2723" spans="1:21" x14ac:dyDescent="0.25">
      <c r="A2723" t="s">
        <v>6974</v>
      </c>
      <c r="B2723" t="s">
        <v>6975</v>
      </c>
      <c r="C2723" t="s">
        <v>51</v>
      </c>
      <c r="D2723" t="s">
        <v>5023</v>
      </c>
      <c r="F2723" t="s">
        <v>6976</v>
      </c>
      <c r="G2723" s="39">
        <v>7834</v>
      </c>
      <c r="H2723">
        <v>3</v>
      </c>
      <c r="I2723" s="38">
        <v>4.59</v>
      </c>
      <c r="J2723" t="s">
        <v>54</v>
      </c>
      <c r="K2723" t="s">
        <v>74</v>
      </c>
      <c r="L2723" t="s">
        <v>56</v>
      </c>
      <c r="O2723" t="s">
        <v>57</v>
      </c>
      <c r="P2723" t="s">
        <v>75</v>
      </c>
      <c r="Q2723" t="s">
        <v>76</v>
      </c>
      <c r="R2723" t="s">
        <v>77</v>
      </c>
      <c r="S2723" s="40">
        <v>42163</v>
      </c>
      <c r="T2723" s="40">
        <v>42206</v>
      </c>
      <c r="U2723" t="s">
        <v>61</v>
      </c>
    </row>
    <row r="2724" spans="1:21" x14ac:dyDescent="0.25">
      <c r="A2724" t="s">
        <v>6977</v>
      </c>
      <c r="B2724" t="s">
        <v>6978</v>
      </c>
      <c r="C2724" t="s">
        <v>51</v>
      </c>
      <c r="D2724" t="s">
        <v>6979</v>
      </c>
      <c r="F2724" t="s">
        <v>73</v>
      </c>
      <c r="G2724" s="39">
        <v>7885</v>
      </c>
      <c r="H2724">
        <v>3</v>
      </c>
      <c r="I2724" s="38">
        <v>4.59</v>
      </c>
      <c r="J2724" t="s">
        <v>54</v>
      </c>
      <c r="K2724" t="s">
        <v>74</v>
      </c>
      <c r="L2724" t="s">
        <v>56</v>
      </c>
      <c r="O2724" t="s">
        <v>57</v>
      </c>
      <c r="P2724" t="s">
        <v>75</v>
      </c>
      <c r="Q2724" t="s">
        <v>76</v>
      </c>
      <c r="R2724" t="s">
        <v>77</v>
      </c>
      <c r="S2724" s="40">
        <v>42187</v>
      </c>
      <c r="T2724" s="40">
        <v>42240</v>
      </c>
      <c r="U2724" t="s">
        <v>61</v>
      </c>
    </row>
    <row r="2725" spans="1:21" x14ac:dyDescent="0.25">
      <c r="A2725" t="s">
        <v>6980</v>
      </c>
      <c r="B2725" t="s">
        <v>6981</v>
      </c>
      <c r="C2725" t="s">
        <v>51</v>
      </c>
      <c r="D2725" t="s">
        <v>6982</v>
      </c>
      <c r="F2725" t="s">
        <v>6983</v>
      </c>
      <c r="G2725" s="39">
        <v>8515</v>
      </c>
      <c r="H2725">
        <v>13</v>
      </c>
      <c r="I2725" s="38">
        <v>4.59</v>
      </c>
      <c r="J2725" t="s">
        <v>54</v>
      </c>
      <c r="K2725" t="s">
        <v>74</v>
      </c>
      <c r="L2725" t="s">
        <v>56</v>
      </c>
      <c r="O2725" t="s">
        <v>57</v>
      </c>
      <c r="P2725" t="s">
        <v>87</v>
      </c>
      <c r="Q2725" t="s">
        <v>88</v>
      </c>
      <c r="R2725" t="s">
        <v>77</v>
      </c>
      <c r="S2725" s="40">
        <v>42201</v>
      </c>
      <c r="T2725" s="40">
        <v>42255</v>
      </c>
      <c r="U2725" t="s">
        <v>61</v>
      </c>
    </row>
    <row r="2726" spans="1:21" x14ac:dyDescent="0.25">
      <c r="A2726" t="s">
        <v>6984</v>
      </c>
      <c r="B2726" t="s">
        <v>6985</v>
      </c>
      <c r="C2726" t="s">
        <v>51</v>
      </c>
      <c r="D2726" t="s">
        <v>6986</v>
      </c>
      <c r="F2726" t="s">
        <v>918</v>
      </c>
      <c r="G2726" s="39">
        <v>8884</v>
      </c>
      <c r="H2726">
        <v>11</v>
      </c>
      <c r="I2726" s="38">
        <v>4.59</v>
      </c>
      <c r="J2726" t="s">
        <v>54</v>
      </c>
      <c r="K2726" t="s">
        <v>74</v>
      </c>
      <c r="L2726" t="s">
        <v>56</v>
      </c>
      <c r="O2726" t="s">
        <v>57</v>
      </c>
      <c r="P2726" t="s">
        <v>75</v>
      </c>
      <c r="Q2726" t="s">
        <v>76</v>
      </c>
      <c r="R2726" t="s">
        <v>60</v>
      </c>
      <c r="S2726" s="40">
        <v>41837</v>
      </c>
      <c r="T2726" s="40">
        <v>41884</v>
      </c>
      <c r="U2726" t="s">
        <v>61</v>
      </c>
    </row>
    <row r="2727" spans="1:21" x14ac:dyDescent="0.25">
      <c r="A2727" t="s">
        <v>6987</v>
      </c>
      <c r="B2727" t="s">
        <v>6988</v>
      </c>
      <c r="C2727" t="s">
        <v>51</v>
      </c>
      <c r="D2727" t="s">
        <v>6989</v>
      </c>
      <c r="F2727" t="s">
        <v>2279</v>
      </c>
      <c r="G2727" s="39">
        <v>8610</v>
      </c>
      <c r="H2727">
        <v>12</v>
      </c>
      <c r="I2727" s="38">
        <v>4.59</v>
      </c>
      <c r="J2727" t="s">
        <v>54</v>
      </c>
      <c r="K2727" t="s">
        <v>74</v>
      </c>
      <c r="L2727" t="s">
        <v>56</v>
      </c>
      <c r="O2727" t="s">
        <v>57</v>
      </c>
      <c r="P2727" t="s">
        <v>5937</v>
      </c>
      <c r="Q2727" t="s">
        <v>88</v>
      </c>
      <c r="R2727" t="s">
        <v>77</v>
      </c>
      <c r="S2727" s="40">
        <v>42240</v>
      </c>
      <c r="T2727" s="40">
        <v>42304</v>
      </c>
      <c r="U2727" t="s">
        <v>61</v>
      </c>
    </row>
    <row r="2728" spans="1:21" x14ac:dyDescent="0.25">
      <c r="A2728" t="s">
        <v>6990</v>
      </c>
      <c r="B2728" t="s">
        <v>6991</v>
      </c>
      <c r="C2728" t="s">
        <v>51</v>
      </c>
      <c r="D2728" t="s">
        <v>6992</v>
      </c>
      <c r="F2728" t="s">
        <v>214</v>
      </c>
      <c r="G2728" s="39">
        <v>8757</v>
      </c>
      <c r="H2728">
        <v>18</v>
      </c>
      <c r="I2728" s="38">
        <v>4.59</v>
      </c>
      <c r="J2728" t="s">
        <v>54</v>
      </c>
      <c r="K2728" t="s">
        <v>74</v>
      </c>
      <c r="L2728" t="s">
        <v>56</v>
      </c>
      <c r="O2728" t="s">
        <v>57</v>
      </c>
      <c r="P2728" t="s">
        <v>1826</v>
      </c>
      <c r="Q2728" t="s">
        <v>76</v>
      </c>
      <c r="R2728" t="s">
        <v>77</v>
      </c>
      <c r="S2728" s="40">
        <v>42255</v>
      </c>
      <c r="T2728" s="40">
        <v>42332</v>
      </c>
      <c r="U2728" t="s">
        <v>61</v>
      </c>
    </row>
    <row r="2729" spans="1:21" x14ac:dyDescent="0.25">
      <c r="A2729" t="s">
        <v>6993</v>
      </c>
      <c r="B2729" t="s">
        <v>6994</v>
      </c>
      <c r="C2729" t="s">
        <v>51</v>
      </c>
      <c r="D2729" t="s">
        <v>5943</v>
      </c>
      <c r="F2729" t="s">
        <v>140</v>
      </c>
      <c r="G2729" s="39">
        <v>7205</v>
      </c>
      <c r="H2729">
        <v>10</v>
      </c>
      <c r="I2729" s="38">
        <v>4.59</v>
      </c>
      <c r="J2729" t="s">
        <v>54</v>
      </c>
      <c r="K2729" t="s">
        <v>74</v>
      </c>
      <c r="L2729" t="s">
        <v>56</v>
      </c>
      <c r="O2729" t="s">
        <v>57</v>
      </c>
      <c r="P2729" t="s">
        <v>75</v>
      </c>
      <c r="Q2729" t="s">
        <v>88</v>
      </c>
      <c r="R2729" t="s">
        <v>77</v>
      </c>
      <c r="S2729" s="40">
        <v>42268</v>
      </c>
      <c r="T2729" s="40">
        <v>42339</v>
      </c>
      <c r="U2729" t="s">
        <v>61</v>
      </c>
    </row>
    <row r="2730" spans="1:21" x14ac:dyDescent="0.25">
      <c r="A2730" t="s">
        <v>6995</v>
      </c>
      <c r="B2730" t="s">
        <v>6996</v>
      </c>
      <c r="C2730" t="s">
        <v>51</v>
      </c>
      <c r="D2730" t="s">
        <v>6997</v>
      </c>
      <c r="F2730" t="s">
        <v>844</v>
      </c>
      <c r="G2730" s="39">
        <v>7032</v>
      </c>
      <c r="H2730">
        <v>8</v>
      </c>
      <c r="I2730" s="38">
        <v>4.59</v>
      </c>
      <c r="J2730" t="s">
        <v>54</v>
      </c>
      <c r="K2730" t="s">
        <v>74</v>
      </c>
      <c r="L2730" t="s">
        <v>56</v>
      </c>
      <c r="O2730" t="s">
        <v>57</v>
      </c>
      <c r="P2730" t="s">
        <v>75</v>
      </c>
      <c r="Q2730" t="s">
        <v>88</v>
      </c>
      <c r="R2730" t="s">
        <v>77</v>
      </c>
      <c r="S2730" s="40">
        <v>42271</v>
      </c>
      <c r="T2730" s="40">
        <v>42346</v>
      </c>
      <c r="U2730" t="s">
        <v>61</v>
      </c>
    </row>
    <row r="2731" spans="1:21" x14ac:dyDescent="0.25">
      <c r="A2731" t="s">
        <v>6998</v>
      </c>
      <c r="B2731" t="s">
        <v>6999</v>
      </c>
      <c r="C2731" t="s">
        <v>51</v>
      </c>
      <c r="D2731" t="s">
        <v>7000</v>
      </c>
      <c r="F2731" t="s">
        <v>2090</v>
      </c>
      <c r="G2731" s="39">
        <v>8081</v>
      </c>
      <c r="H2731">
        <v>14</v>
      </c>
      <c r="I2731" s="38">
        <v>4.59</v>
      </c>
      <c r="J2731" t="s">
        <v>54</v>
      </c>
      <c r="K2731" t="s">
        <v>74</v>
      </c>
      <c r="L2731" t="s">
        <v>56</v>
      </c>
      <c r="O2731" t="s">
        <v>57</v>
      </c>
      <c r="P2731" t="s">
        <v>859</v>
      </c>
      <c r="Q2731" t="s">
        <v>59</v>
      </c>
      <c r="R2731" t="s">
        <v>77</v>
      </c>
      <c r="S2731" s="40">
        <v>42290</v>
      </c>
      <c r="T2731" s="40">
        <v>42381</v>
      </c>
      <c r="U2731" t="s">
        <v>61</v>
      </c>
    </row>
    <row r="2732" spans="1:21" x14ac:dyDescent="0.25">
      <c r="A2732" t="s">
        <v>7001</v>
      </c>
      <c r="B2732" t="s">
        <v>7002</v>
      </c>
      <c r="C2732" t="s">
        <v>51</v>
      </c>
      <c r="D2732" t="s">
        <v>7003</v>
      </c>
      <c r="F2732" t="s">
        <v>676</v>
      </c>
      <c r="G2732" s="39">
        <v>7731</v>
      </c>
      <c r="H2732">
        <v>17</v>
      </c>
      <c r="I2732" s="38">
        <v>4.59</v>
      </c>
      <c r="J2732" t="s">
        <v>54</v>
      </c>
      <c r="K2732" t="s">
        <v>74</v>
      </c>
      <c r="L2732" t="s">
        <v>56</v>
      </c>
      <c r="O2732" t="s">
        <v>57</v>
      </c>
      <c r="P2732" t="s">
        <v>75</v>
      </c>
      <c r="Q2732" t="s">
        <v>76</v>
      </c>
      <c r="R2732" t="s">
        <v>77</v>
      </c>
      <c r="S2732" s="40">
        <v>42292</v>
      </c>
      <c r="T2732" s="40">
        <v>42381</v>
      </c>
      <c r="U2732" t="s">
        <v>61</v>
      </c>
    </row>
    <row r="2733" spans="1:21" x14ac:dyDescent="0.25">
      <c r="A2733" t="s">
        <v>7004</v>
      </c>
      <c r="C2733" t="s">
        <v>51</v>
      </c>
      <c r="D2733" t="s">
        <v>7005</v>
      </c>
      <c r="F2733" t="s">
        <v>1219</v>
      </c>
      <c r="G2733" s="39">
        <v>7083</v>
      </c>
      <c r="H2733">
        <v>10</v>
      </c>
      <c r="I2733" s="38">
        <v>4.59</v>
      </c>
      <c r="J2733" t="s">
        <v>54</v>
      </c>
      <c r="K2733" t="s">
        <v>74</v>
      </c>
      <c r="L2733" t="s">
        <v>56</v>
      </c>
      <c r="O2733" t="s">
        <v>65</v>
      </c>
      <c r="P2733" t="s">
        <v>121</v>
      </c>
      <c r="Q2733" t="s">
        <v>113</v>
      </c>
      <c r="R2733" t="s">
        <v>77</v>
      </c>
      <c r="S2733" s="40">
        <v>42453</v>
      </c>
      <c r="T2733" s="40">
        <v>42524</v>
      </c>
      <c r="U2733" t="s">
        <v>69</v>
      </c>
    </row>
    <row r="2734" spans="1:21" x14ac:dyDescent="0.25">
      <c r="A2734" t="s">
        <v>7006</v>
      </c>
      <c r="C2734" t="s">
        <v>51</v>
      </c>
      <c r="D2734" t="s">
        <v>7007</v>
      </c>
      <c r="F2734" t="s">
        <v>2537</v>
      </c>
      <c r="G2734" s="39">
        <v>8204</v>
      </c>
      <c r="H2734">
        <v>21</v>
      </c>
      <c r="I2734" s="38">
        <v>4.59</v>
      </c>
      <c r="J2734" t="s">
        <v>54</v>
      </c>
      <c r="K2734" t="s">
        <v>74</v>
      </c>
      <c r="L2734" t="s">
        <v>56</v>
      </c>
      <c r="O2734" t="s">
        <v>65</v>
      </c>
      <c r="P2734" t="s">
        <v>187</v>
      </c>
      <c r="Q2734" t="s">
        <v>59</v>
      </c>
      <c r="R2734" t="s">
        <v>77</v>
      </c>
      <c r="S2734" s="40">
        <v>42464</v>
      </c>
      <c r="T2734" s="40">
        <v>42515</v>
      </c>
      <c r="U2734" t="s">
        <v>69</v>
      </c>
    </row>
    <row r="2735" spans="1:21" x14ac:dyDescent="0.25">
      <c r="A2735" t="s">
        <v>7008</v>
      </c>
      <c r="C2735" t="s">
        <v>51</v>
      </c>
      <c r="D2735" t="s">
        <v>7009</v>
      </c>
      <c r="F2735" t="s">
        <v>465</v>
      </c>
      <c r="G2735" s="39">
        <v>8859</v>
      </c>
      <c r="H2735">
        <v>11</v>
      </c>
      <c r="I2735" s="38">
        <v>4.59</v>
      </c>
      <c r="J2735" t="s">
        <v>54</v>
      </c>
      <c r="K2735" t="s">
        <v>74</v>
      </c>
      <c r="L2735" t="s">
        <v>56</v>
      </c>
      <c r="O2735" t="s">
        <v>65</v>
      </c>
      <c r="P2735" t="s">
        <v>187</v>
      </c>
      <c r="Q2735" t="s">
        <v>76</v>
      </c>
      <c r="R2735" t="s">
        <v>188</v>
      </c>
      <c r="S2735" s="40">
        <v>42464</v>
      </c>
      <c r="T2735" s="40">
        <v>42517</v>
      </c>
      <c r="U2735" t="s">
        <v>69</v>
      </c>
    </row>
    <row r="2736" spans="1:21" x14ac:dyDescent="0.25">
      <c r="A2736" t="s">
        <v>7010</v>
      </c>
      <c r="C2736" t="s">
        <v>51</v>
      </c>
      <c r="D2736" t="s">
        <v>7011</v>
      </c>
      <c r="F2736" t="s">
        <v>2887</v>
      </c>
      <c r="G2736" s="39">
        <v>8884</v>
      </c>
      <c r="H2736">
        <v>11</v>
      </c>
      <c r="I2736" s="38">
        <v>4.59</v>
      </c>
      <c r="J2736" t="s">
        <v>54</v>
      </c>
      <c r="K2736" t="s">
        <v>74</v>
      </c>
      <c r="L2736" t="s">
        <v>56</v>
      </c>
      <c r="O2736" t="s">
        <v>65</v>
      </c>
      <c r="P2736" t="s">
        <v>121</v>
      </c>
      <c r="Q2736" t="s">
        <v>76</v>
      </c>
      <c r="R2736" t="s">
        <v>77</v>
      </c>
      <c r="S2736" s="40">
        <v>42467</v>
      </c>
      <c r="T2736" s="40">
        <v>42527</v>
      </c>
      <c r="U2736" t="s">
        <v>69</v>
      </c>
    </row>
    <row r="2737" spans="1:21" x14ac:dyDescent="0.25">
      <c r="A2737" t="s">
        <v>7012</v>
      </c>
      <c r="C2737" t="s">
        <v>51</v>
      </c>
      <c r="D2737" t="s">
        <v>7013</v>
      </c>
      <c r="F2737" t="s">
        <v>1938</v>
      </c>
      <c r="G2737" s="39">
        <v>8857</v>
      </c>
      <c r="H2737">
        <v>11</v>
      </c>
      <c r="I2737" s="38">
        <v>4.59</v>
      </c>
      <c r="J2737" t="s">
        <v>54</v>
      </c>
      <c r="K2737" t="s">
        <v>74</v>
      </c>
      <c r="L2737" t="s">
        <v>56</v>
      </c>
      <c r="O2737" t="s">
        <v>65</v>
      </c>
      <c r="P2737" t="s">
        <v>121</v>
      </c>
      <c r="Q2737" t="s">
        <v>76</v>
      </c>
      <c r="R2737" t="s">
        <v>77</v>
      </c>
      <c r="S2737" s="40">
        <v>42473</v>
      </c>
      <c r="T2737" s="40">
        <v>42524</v>
      </c>
      <c r="U2737" t="s">
        <v>69</v>
      </c>
    </row>
    <row r="2738" spans="1:21" x14ac:dyDescent="0.25">
      <c r="A2738" t="s">
        <v>7014</v>
      </c>
      <c r="C2738" t="s">
        <v>51</v>
      </c>
      <c r="D2738" t="s">
        <v>3781</v>
      </c>
      <c r="F2738" t="s">
        <v>218</v>
      </c>
      <c r="G2738" s="39">
        <v>8046</v>
      </c>
      <c r="H2738">
        <v>13</v>
      </c>
      <c r="I2738" s="38">
        <v>4.59</v>
      </c>
      <c r="J2738" t="s">
        <v>54</v>
      </c>
      <c r="K2738" t="s">
        <v>74</v>
      </c>
      <c r="L2738" t="s">
        <v>56</v>
      </c>
      <c r="O2738" t="s">
        <v>65</v>
      </c>
      <c r="P2738" t="s">
        <v>121</v>
      </c>
      <c r="Q2738" t="s">
        <v>113</v>
      </c>
      <c r="R2738" t="s">
        <v>77</v>
      </c>
      <c r="S2738" s="40">
        <v>42416</v>
      </c>
      <c r="T2738" s="40">
        <v>42524</v>
      </c>
      <c r="U2738" t="s">
        <v>69</v>
      </c>
    </row>
    <row r="2739" spans="1:21" x14ac:dyDescent="0.25">
      <c r="A2739" t="s">
        <v>7015</v>
      </c>
      <c r="C2739" t="s">
        <v>51</v>
      </c>
      <c r="D2739" t="s">
        <v>7016</v>
      </c>
      <c r="F2739" t="s">
        <v>580</v>
      </c>
      <c r="G2739" s="39">
        <v>8109</v>
      </c>
      <c r="H2739">
        <v>14</v>
      </c>
      <c r="I2739" s="38">
        <v>4.59</v>
      </c>
      <c r="J2739" t="s">
        <v>54</v>
      </c>
      <c r="K2739" t="s">
        <v>74</v>
      </c>
      <c r="L2739" t="s">
        <v>56</v>
      </c>
      <c r="O2739" t="s">
        <v>65</v>
      </c>
      <c r="P2739" t="s">
        <v>187</v>
      </c>
      <c r="Q2739" t="s">
        <v>113</v>
      </c>
      <c r="R2739" t="s">
        <v>188</v>
      </c>
      <c r="S2739" s="40">
        <v>42479</v>
      </c>
      <c r="T2739" s="40">
        <v>42543</v>
      </c>
      <c r="U2739" t="s">
        <v>69</v>
      </c>
    </row>
    <row r="2740" spans="1:21" x14ac:dyDescent="0.25">
      <c r="A2740" t="s">
        <v>7017</v>
      </c>
      <c r="C2740" t="s">
        <v>51</v>
      </c>
      <c r="D2740" t="s">
        <v>7018</v>
      </c>
      <c r="F2740" t="s">
        <v>872</v>
      </c>
      <c r="G2740" s="39">
        <v>8050</v>
      </c>
      <c r="H2740">
        <v>18</v>
      </c>
      <c r="I2740" s="38">
        <v>4.59</v>
      </c>
      <c r="J2740" t="s">
        <v>54</v>
      </c>
      <c r="K2740" t="s">
        <v>74</v>
      </c>
      <c r="L2740" t="s">
        <v>56</v>
      </c>
      <c r="O2740" t="s">
        <v>65</v>
      </c>
      <c r="P2740" t="s">
        <v>7019</v>
      </c>
      <c r="Q2740" t="s">
        <v>59</v>
      </c>
      <c r="R2740" t="s">
        <v>77</v>
      </c>
      <c r="S2740" s="40">
        <v>42361</v>
      </c>
      <c r="T2740" s="40">
        <v>42481</v>
      </c>
      <c r="U2740" t="s">
        <v>82</v>
      </c>
    </row>
    <row r="2741" spans="1:21" x14ac:dyDescent="0.25">
      <c r="A2741" t="s">
        <v>7020</v>
      </c>
      <c r="C2741" t="s">
        <v>51</v>
      </c>
      <c r="D2741" t="s">
        <v>7021</v>
      </c>
      <c r="F2741" t="s">
        <v>1046</v>
      </c>
      <c r="G2741" s="39">
        <v>8096</v>
      </c>
      <c r="H2741">
        <v>15</v>
      </c>
      <c r="I2741" s="38">
        <v>4.59</v>
      </c>
      <c r="J2741" t="s">
        <v>54</v>
      </c>
      <c r="K2741" t="s">
        <v>55</v>
      </c>
      <c r="L2741" t="s">
        <v>56</v>
      </c>
      <c r="O2741" t="s">
        <v>65</v>
      </c>
      <c r="P2741" t="s">
        <v>7022</v>
      </c>
      <c r="Q2741" t="s">
        <v>113</v>
      </c>
      <c r="R2741" t="s">
        <v>77</v>
      </c>
      <c r="S2741" s="40">
        <v>42374</v>
      </c>
      <c r="T2741" s="40">
        <v>42487</v>
      </c>
      <c r="U2741" t="s">
        <v>82</v>
      </c>
    </row>
    <row r="2742" spans="1:21" x14ac:dyDescent="0.25">
      <c r="A2742" t="s">
        <v>7023</v>
      </c>
      <c r="C2742" t="s">
        <v>51</v>
      </c>
      <c r="D2742" t="s">
        <v>4087</v>
      </c>
      <c r="F2742" t="s">
        <v>7024</v>
      </c>
      <c r="G2742" s="39">
        <v>8056</v>
      </c>
      <c r="H2742">
        <v>15</v>
      </c>
      <c r="I2742" s="38">
        <v>4.59</v>
      </c>
      <c r="J2742" t="s">
        <v>54</v>
      </c>
      <c r="K2742" t="s">
        <v>74</v>
      </c>
      <c r="L2742" t="s">
        <v>56</v>
      </c>
      <c r="O2742" t="s">
        <v>65</v>
      </c>
      <c r="P2742" t="s">
        <v>2509</v>
      </c>
      <c r="Q2742" t="s">
        <v>59</v>
      </c>
      <c r="R2742" t="s">
        <v>77</v>
      </c>
      <c r="S2742" s="40">
        <v>42380</v>
      </c>
      <c r="T2742" s="40">
        <v>42487</v>
      </c>
      <c r="U2742" t="s">
        <v>82</v>
      </c>
    </row>
    <row r="2743" spans="1:21" x14ac:dyDescent="0.25">
      <c r="A2743" t="s">
        <v>7025</v>
      </c>
      <c r="C2743" t="s">
        <v>51</v>
      </c>
      <c r="D2743" t="s">
        <v>7026</v>
      </c>
      <c r="F2743" t="s">
        <v>1125</v>
      </c>
      <c r="G2743" s="39">
        <v>8205</v>
      </c>
      <c r="H2743">
        <v>19</v>
      </c>
      <c r="I2743" s="38">
        <v>4.59</v>
      </c>
      <c r="J2743" t="s">
        <v>54</v>
      </c>
      <c r="K2743" t="s">
        <v>74</v>
      </c>
      <c r="L2743" t="s">
        <v>56</v>
      </c>
      <c r="O2743" t="s">
        <v>65</v>
      </c>
      <c r="P2743" t="s">
        <v>112</v>
      </c>
      <c r="Q2743" t="s">
        <v>59</v>
      </c>
      <c r="R2743" t="s">
        <v>77</v>
      </c>
      <c r="S2743" s="40">
        <v>42489</v>
      </c>
      <c r="T2743" s="40">
        <v>42529</v>
      </c>
      <c r="U2743" t="s">
        <v>69</v>
      </c>
    </row>
    <row r="2744" spans="1:21" x14ac:dyDescent="0.25">
      <c r="A2744" t="s">
        <v>7027</v>
      </c>
      <c r="C2744" t="s">
        <v>51</v>
      </c>
      <c r="D2744" t="s">
        <v>7028</v>
      </c>
      <c r="F2744" t="s">
        <v>7029</v>
      </c>
      <c r="G2744" s="39">
        <v>8515</v>
      </c>
      <c r="H2744">
        <v>13</v>
      </c>
      <c r="I2744" s="38">
        <v>4.59</v>
      </c>
      <c r="J2744" t="s">
        <v>54</v>
      </c>
      <c r="K2744" t="s">
        <v>55</v>
      </c>
      <c r="L2744" t="s">
        <v>56</v>
      </c>
      <c r="O2744" t="s">
        <v>65</v>
      </c>
      <c r="P2744" t="s">
        <v>7030</v>
      </c>
      <c r="Q2744" t="s">
        <v>113</v>
      </c>
      <c r="R2744" t="s">
        <v>77</v>
      </c>
      <c r="S2744" s="40">
        <v>42492</v>
      </c>
      <c r="T2744" s="40">
        <v>42529</v>
      </c>
      <c r="U2744" t="s">
        <v>69</v>
      </c>
    </row>
    <row r="2745" spans="1:21" x14ac:dyDescent="0.25">
      <c r="A2745" t="s">
        <v>7031</v>
      </c>
      <c r="C2745" t="s">
        <v>51</v>
      </c>
      <c r="D2745" t="s">
        <v>7032</v>
      </c>
      <c r="F2745" t="s">
        <v>1204</v>
      </c>
      <c r="G2745" s="39">
        <v>8817</v>
      </c>
      <c r="H2745">
        <v>11</v>
      </c>
      <c r="I2745" s="38">
        <v>4.59</v>
      </c>
      <c r="J2745" t="s">
        <v>54</v>
      </c>
      <c r="K2745" t="s">
        <v>74</v>
      </c>
      <c r="L2745" t="s">
        <v>56</v>
      </c>
      <c r="O2745" t="s">
        <v>65</v>
      </c>
      <c r="P2745" t="s">
        <v>7033</v>
      </c>
      <c r="Q2745" t="s">
        <v>113</v>
      </c>
      <c r="R2745" t="s">
        <v>77</v>
      </c>
      <c r="S2745" s="40">
        <v>42396</v>
      </c>
      <c r="T2745" s="40">
        <v>42500</v>
      </c>
      <c r="U2745" t="s">
        <v>82</v>
      </c>
    </row>
    <row r="2746" spans="1:21" x14ac:dyDescent="0.25">
      <c r="A2746" t="s">
        <v>7034</v>
      </c>
      <c r="C2746" t="s">
        <v>51</v>
      </c>
      <c r="D2746" t="s">
        <v>7035</v>
      </c>
      <c r="F2746" t="s">
        <v>698</v>
      </c>
      <c r="G2746" s="39">
        <v>7305</v>
      </c>
      <c r="H2746">
        <v>8</v>
      </c>
      <c r="I2746" s="38">
        <v>4.59</v>
      </c>
      <c r="J2746" t="s">
        <v>54</v>
      </c>
      <c r="K2746" t="s">
        <v>55</v>
      </c>
      <c r="L2746" t="s">
        <v>56</v>
      </c>
      <c r="O2746" t="s">
        <v>65</v>
      </c>
      <c r="P2746" t="s">
        <v>5882</v>
      </c>
      <c r="Q2746" t="s">
        <v>113</v>
      </c>
      <c r="R2746" t="s">
        <v>77</v>
      </c>
      <c r="S2746" s="40">
        <v>42500</v>
      </c>
      <c r="T2746" s="40">
        <v>42531</v>
      </c>
      <c r="U2746" t="s">
        <v>69</v>
      </c>
    </row>
    <row r="2747" spans="1:21" x14ac:dyDescent="0.25">
      <c r="A2747" t="s">
        <v>7036</v>
      </c>
      <c r="C2747" t="s">
        <v>51</v>
      </c>
      <c r="D2747" t="s">
        <v>3920</v>
      </c>
      <c r="F2747" t="s">
        <v>1195</v>
      </c>
      <c r="G2747" s="39">
        <v>8830</v>
      </c>
      <c r="H2747">
        <v>11</v>
      </c>
      <c r="I2747" s="38">
        <v>4.59</v>
      </c>
      <c r="J2747" t="s">
        <v>54</v>
      </c>
      <c r="K2747" t="s">
        <v>55</v>
      </c>
      <c r="L2747" t="s">
        <v>56</v>
      </c>
      <c r="O2747" t="s">
        <v>65</v>
      </c>
      <c r="P2747" t="s">
        <v>1196</v>
      </c>
      <c r="Q2747" t="s">
        <v>113</v>
      </c>
      <c r="R2747" t="s">
        <v>188</v>
      </c>
      <c r="S2747" s="40">
        <v>42501</v>
      </c>
      <c r="T2747" s="40">
        <v>42531</v>
      </c>
      <c r="U2747" t="s">
        <v>69</v>
      </c>
    </row>
    <row r="2748" spans="1:21" x14ac:dyDescent="0.25">
      <c r="A2748" t="s">
        <v>7037</v>
      </c>
      <c r="C2748" t="s">
        <v>51</v>
      </c>
      <c r="D2748" t="s">
        <v>7038</v>
      </c>
      <c r="F2748" t="s">
        <v>622</v>
      </c>
      <c r="G2748" s="39">
        <v>8330</v>
      </c>
      <c r="H2748">
        <v>19</v>
      </c>
      <c r="I2748" s="38">
        <v>4.59</v>
      </c>
      <c r="J2748" t="s">
        <v>54</v>
      </c>
      <c r="K2748" t="s">
        <v>74</v>
      </c>
      <c r="L2748" t="s">
        <v>56</v>
      </c>
      <c r="O2748" t="s">
        <v>65</v>
      </c>
      <c r="P2748" t="s">
        <v>187</v>
      </c>
      <c r="Q2748" t="s">
        <v>59</v>
      </c>
      <c r="R2748" t="s">
        <v>77</v>
      </c>
      <c r="S2748" s="40">
        <v>42544</v>
      </c>
      <c r="T2748" s="40">
        <v>42552</v>
      </c>
      <c r="U2748" t="s">
        <v>69</v>
      </c>
    </row>
    <row r="2749" spans="1:21" x14ac:dyDescent="0.25">
      <c r="A2749" t="s">
        <v>7039</v>
      </c>
      <c r="C2749" t="s">
        <v>51</v>
      </c>
      <c r="D2749" t="s">
        <v>7040</v>
      </c>
      <c r="F2749" t="s">
        <v>7041</v>
      </c>
      <c r="G2749" s="39">
        <v>8234</v>
      </c>
      <c r="H2749">
        <v>19</v>
      </c>
      <c r="I2749" s="38">
        <v>4.59</v>
      </c>
      <c r="J2749" t="s">
        <v>54</v>
      </c>
      <c r="K2749" t="s">
        <v>55</v>
      </c>
      <c r="L2749" t="s">
        <v>56</v>
      </c>
      <c r="O2749" t="s">
        <v>65</v>
      </c>
      <c r="P2749" t="s">
        <v>7042</v>
      </c>
      <c r="Q2749" t="s">
        <v>59</v>
      </c>
      <c r="R2749" t="s">
        <v>77</v>
      </c>
      <c r="S2749" s="40">
        <v>42507</v>
      </c>
      <c r="T2749" s="40">
        <v>42534</v>
      </c>
      <c r="U2749" t="s">
        <v>69</v>
      </c>
    </row>
    <row r="2750" spans="1:21" x14ac:dyDescent="0.25">
      <c r="A2750" t="s">
        <v>7043</v>
      </c>
      <c r="C2750" t="s">
        <v>51</v>
      </c>
      <c r="D2750" t="s">
        <v>2201</v>
      </c>
      <c r="F2750" t="s">
        <v>1204</v>
      </c>
      <c r="G2750" s="39">
        <v>8817</v>
      </c>
      <c r="H2750">
        <v>11</v>
      </c>
      <c r="I2750" s="38">
        <v>4.59</v>
      </c>
      <c r="J2750" t="s">
        <v>54</v>
      </c>
      <c r="K2750" t="s">
        <v>74</v>
      </c>
      <c r="L2750" t="s">
        <v>56</v>
      </c>
      <c r="O2750" t="s">
        <v>65</v>
      </c>
      <c r="P2750" t="s">
        <v>5882</v>
      </c>
      <c r="Q2750" t="s">
        <v>113</v>
      </c>
      <c r="R2750" t="s">
        <v>77</v>
      </c>
      <c r="S2750" s="40">
        <v>42537</v>
      </c>
      <c r="T2750" s="40">
        <v>42541</v>
      </c>
      <c r="U2750" t="s">
        <v>69</v>
      </c>
    </row>
    <row r="2751" spans="1:21" x14ac:dyDescent="0.25">
      <c r="A2751" t="s">
        <v>7044</v>
      </c>
      <c r="C2751" t="s">
        <v>51</v>
      </c>
      <c r="D2751" t="s">
        <v>229</v>
      </c>
      <c r="F2751" t="s">
        <v>612</v>
      </c>
      <c r="G2751" s="39">
        <v>8043</v>
      </c>
      <c r="H2751">
        <v>14</v>
      </c>
      <c r="I2751" s="38">
        <v>4.59</v>
      </c>
      <c r="J2751" t="s">
        <v>54</v>
      </c>
      <c r="K2751" t="s">
        <v>55</v>
      </c>
      <c r="L2751" t="s">
        <v>56</v>
      </c>
      <c r="O2751" t="s">
        <v>65</v>
      </c>
      <c r="P2751" t="s">
        <v>7045</v>
      </c>
      <c r="Q2751" t="s">
        <v>113</v>
      </c>
      <c r="R2751" t="s">
        <v>1903</v>
      </c>
      <c r="S2751" s="40">
        <v>42568</v>
      </c>
      <c r="U2751" t="s">
        <v>69</v>
      </c>
    </row>
    <row r="2752" spans="1:21" x14ac:dyDescent="0.25">
      <c r="A2752" t="s">
        <v>7046</v>
      </c>
      <c r="C2752" t="s">
        <v>51</v>
      </c>
      <c r="D2752" t="s">
        <v>7047</v>
      </c>
      <c r="F2752" t="s">
        <v>7048</v>
      </c>
      <c r="G2752" s="39">
        <v>7751</v>
      </c>
      <c r="H2752">
        <v>17</v>
      </c>
      <c r="I2752" s="38">
        <v>4.59</v>
      </c>
      <c r="J2752" t="s">
        <v>54</v>
      </c>
      <c r="K2752" t="s">
        <v>55</v>
      </c>
      <c r="L2752" t="s">
        <v>56</v>
      </c>
      <c r="O2752" t="s">
        <v>65</v>
      </c>
      <c r="P2752" t="s">
        <v>1064</v>
      </c>
      <c r="Q2752" t="s">
        <v>76</v>
      </c>
      <c r="R2752" t="s">
        <v>77</v>
      </c>
      <c r="S2752" s="40">
        <v>42578</v>
      </c>
      <c r="T2752" s="40">
        <v>42584</v>
      </c>
      <c r="U2752" t="s">
        <v>69</v>
      </c>
    </row>
    <row r="2753" spans="1:21" x14ac:dyDescent="0.25">
      <c r="A2753" t="s">
        <v>7049</v>
      </c>
      <c r="C2753" t="s">
        <v>51</v>
      </c>
      <c r="D2753" t="s">
        <v>7050</v>
      </c>
      <c r="F2753" t="s">
        <v>1557</v>
      </c>
      <c r="G2753" s="39">
        <v>7720</v>
      </c>
      <c r="H2753">
        <v>17</v>
      </c>
      <c r="I2753" s="38">
        <v>4.6100000000000003</v>
      </c>
      <c r="J2753" t="s">
        <v>54</v>
      </c>
      <c r="K2753" t="s">
        <v>74</v>
      </c>
      <c r="L2753" t="s">
        <v>56</v>
      </c>
      <c r="O2753" t="s">
        <v>65</v>
      </c>
      <c r="P2753" t="s">
        <v>715</v>
      </c>
      <c r="Q2753" t="s">
        <v>76</v>
      </c>
      <c r="R2753" t="s">
        <v>188</v>
      </c>
      <c r="S2753" s="40">
        <v>42438</v>
      </c>
      <c r="T2753" s="40">
        <v>42475</v>
      </c>
      <c r="U2753" t="s">
        <v>69</v>
      </c>
    </row>
    <row r="2754" spans="1:21" x14ac:dyDescent="0.25">
      <c r="A2754" t="s">
        <v>7051</v>
      </c>
      <c r="B2754" t="s">
        <v>7052</v>
      </c>
      <c r="C2754" t="s">
        <v>51</v>
      </c>
      <c r="D2754" t="s">
        <v>7053</v>
      </c>
      <c r="F2754" t="s">
        <v>7054</v>
      </c>
      <c r="G2754" s="39">
        <v>7031</v>
      </c>
      <c r="H2754">
        <v>7</v>
      </c>
      <c r="I2754" s="38">
        <v>4.6100000000000003</v>
      </c>
      <c r="J2754" t="s">
        <v>54</v>
      </c>
      <c r="K2754" t="s">
        <v>74</v>
      </c>
      <c r="L2754" t="s">
        <v>56</v>
      </c>
      <c r="O2754" t="s">
        <v>57</v>
      </c>
      <c r="P2754" t="s">
        <v>803</v>
      </c>
      <c r="Q2754" t="s">
        <v>88</v>
      </c>
      <c r="R2754" t="s">
        <v>77</v>
      </c>
      <c r="S2754" s="40">
        <v>42256</v>
      </c>
      <c r="T2754" s="40">
        <v>42325</v>
      </c>
      <c r="U2754" t="s">
        <v>61</v>
      </c>
    </row>
    <row r="2755" spans="1:21" x14ac:dyDescent="0.25">
      <c r="A2755" t="s">
        <v>7055</v>
      </c>
      <c r="B2755" t="s">
        <v>7056</v>
      </c>
      <c r="C2755" t="s">
        <v>51</v>
      </c>
      <c r="D2755" t="s">
        <v>7057</v>
      </c>
      <c r="F2755" t="s">
        <v>531</v>
      </c>
      <c r="G2755" s="39">
        <v>8087</v>
      </c>
      <c r="H2755">
        <v>18</v>
      </c>
      <c r="I2755" s="38">
        <v>4.6100000000000003</v>
      </c>
      <c r="J2755" t="s">
        <v>54</v>
      </c>
      <c r="K2755" t="s">
        <v>74</v>
      </c>
      <c r="L2755" t="s">
        <v>56</v>
      </c>
      <c r="O2755" t="s">
        <v>57</v>
      </c>
      <c r="P2755" t="s">
        <v>1249</v>
      </c>
      <c r="Q2755" t="s">
        <v>59</v>
      </c>
      <c r="R2755" t="s">
        <v>77</v>
      </c>
      <c r="S2755" s="40">
        <v>42256</v>
      </c>
      <c r="T2755" s="40">
        <v>42332</v>
      </c>
      <c r="U2755" t="s">
        <v>61</v>
      </c>
    </row>
    <row r="2756" spans="1:21" x14ac:dyDescent="0.25">
      <c r="A2756" t="s">
        <v>7058</v>
      </c>
      <c r="B2756" t="s">
        <v>7059</v>
      </c>
      <c r="C2756" t="s">
        <v>51</v>
      </c>
      <c r="D2756" t="s">
        <v>7060</v>
      </c>
      <c r="F2756" t="s">
        <v>4950</v>
      </c>
      <c r="G2756" s="39">
        <v>8805</v>
      </c>
      <c r="H2756">
        <v>5</v>
      </c>
      <c r="I2756" s="38">
        <v>4.6100000000000003</v>
      </c>
      <c r="J2756" t="s">
        <v>54</v>
      </c>
      <c r="K2756" t="s">
        <v>74</v>
      </c>
      <c r="L2756" t="s">
        <v>56</v>
      </c>
      <c r="O2756" t="s">
        <v>57</v>
      </c>
      <c r="P2756" t="s">
        <v>799</v>
      </c>
      <c r="Q2756" t="s">
        <v>88</v>
      </c>
      <c r="R2756" t="s">
        <v>77</v>
      </c>
      <c r="S2756" s="40">
        <v>42304</v>
      </c>
      <c r="T2756" s="40">
        <v>42402</v>
      </c>
      <c r="U2756" t="s">
        <v>61</v>
      </c>
    </row>
    <row r="2757" spans="1:21" x14ac:dyDescent="0.25">
      <c r="A2757" t="s">
        <v>7061</v>
      </c>
      <c r="C2757" t="s">
        <v>51</v>
      </c>
      <c r="D2757" t="s">
        <v>7062</v>
      </c>
      <c r="F2757" t="s">
        <v>3350</v>
      </c>
      <c r="G2757" s="39">
        <v>7047</v>
      </c>
      <c r="H2757">
        <v>8</v>
      </c>
      <c r="I2757" s="38">
        <v>4.6100000000000003</v>
      </c>
      <c r="J2757" t="s">
        <v>54</v>
      </c>
      <c r="K2757" t="s">
        <v>74</v>
      </c>
      <c r="L2757" t="s">
        <v>56</v>
      </c>
      <c r="O2757" t="s">
        <v>65</v>
      </c>
      <c r="P2757" t="s">
        <v>715</v>
      </c>
      <c r="Q2757" t="s">
        <v>113</v>
      </c>
      <c r="R2757" t="s">
        <v>77</v>
      </c>
      <c r="S2757" s="40">
        <v>42345</v>
      </c>
      <c r="T2757" s="40">
        <v>42466</v>
      </c>
      <c r="U2757" t="s">
        <v>82</v>
      </c>
    </row>
    <row r="2758" spans="1:21" x14ac:dyDescent="0.25">
      <c r="A2758" t="s">
        <v>7063</v>
      </c>
      <c r="C2758" t="s">
        <v>51</v>
      </c>
      <c r="D2758" t="s">
        <v>7064</v>
      </c>
      <c r="F2758" t="s">
        <v>1046</v>
      </c>
      <c r="G2758" s="39">
        <v>8096</v>
      </c>
      <c r="H2758">
        <v>15</v>
      </c>
      <c r="I2758" s="38">
        <v>4.6399999999999997</v>
      </c>
      <c r="J2758" t="s">
        <v>54</v>
      </c>
      <c r="K2758" t="s">
        <v>74</v>
      </c>
      <c r="L2758" t="s">
        <v>56</v>
      </c>
      <c r="O2758" t="s">
        <v>65</v>
      </c>
      <c r="P2758" t="s">
        <v>396</v>
      </c>
      <c r="Q2758" t="s">
        <v>113</v>
      </c>
      <c r="R2758" t="s">
        <v>77</v>
      </c>
      <c r="S2758" s="40">
        <v>42522</v>
      </c>
      <c r="T2758" s="40">
        <v>42536</v>
      </c>
      <c r="U2758" t="s">
        <v>69</v>
      </c>
    </row>
    <row r="2759" spans="1:21" x14ac:dyDescent="0.25">
      <c r="A2759" t="s">
        <v>7065</v>
      </c>
      <c r="C2759" t="s">
        <v>51</v>
      </c>
      <c r="D2759" t="s">
        <v>7066</v>
      </c>
      <c r="F2759" t="s">
        <v>679</v>
      </c>
      <c r="G2759" s="39">
        <v>8203</v>
      </c>
      <c r="H2759">
        <v>19</v>
      </c>
      <c r="I2759" s="38">
        <v>4.6399999999999997</v>
      </c>
      <c r="J2759" t="s">
        <v>54</v>
      </c>
      <c r="K2759" t="s">
        <v>74</v>
      </c>
      <c r="L2759" t="s">
        <v>56</v>
      </c>
      <c r="O2759" t="s">
        <v>65</v>
      </c>
      <c r="P2759" t="s">
        <v>396</v>
      </c>
      <c r="Q2759" t="s">
        <v>59</v>
      </c>
      <c r="R2759" t="s">
        <v>77</v>
      </c>
      <c r="S2759" s="40">
        <v>42528</v>
      </c>
      <c r="T2759" s="40">
        <v>42536</v>
      </c>
      <c r="U2759" t="s">
        <v>69</v>
      </c>
    </row>
    <row r="2760" spans="1:21" x14ac:dyDescent="0.25">
      <c r="A2760" t="s">
        <v>7067</v>
      </c>
      <c r="C2760" t="s">
        <v>51</v>
      </c>
      <c r="D2760" t="s">
        <v>7068</v>
      </c>
      <c r="F2760" t="s">
        <v>182</v>
      </c>
      <c r="G2760" s="39">
        <v>8203</v>
      </c>
      <c r="H2760">
        <v>19</v>
      </c>
      <c r="I2760" s="38">
        <v>4.6399999999999997</v>
      </c>
      <c r="J2760" t="s">
        <v>54</v>
      </c>
      <c r="K2760" t="s">
        <v>74</v>
      </c>
      <c r="L2760" t="s">
        <v>56</v>
      </c>
      <c r="O2760" t="s">
        <v>65</v>
      </c>
      <c r="P2760" t="s">
        <v>396</v>
      </c>
      <c r="Q2760" t="s">
        <v>59</v>
      </c>
      <c r="R2760" t="s">
        <v>77</v>
      </c>
      <c r="S2760" s="40">
        <v>42472</v>
      </c>
      <c r="T2760" s="40">
        <v>42522</v>
      </c>
      <c r="U2760" t="s">
        <v>69</v>
      </c>
    </row>
    <row r="2761" spans="1:21" x14ac:dyDescent="0.25">
      <c r="A2761" t="s">
        <v>7069</v>
      </c>
      <c r="C2761" t="s">
        <v>51</v>
      </c>
      <c r="D2761" t="s">
        <v>7070</v>
      </c>
      <c r="F2761" t="s">
        <v>182</v>
      </c>
      <c r="G2761" s="39">
        <v>8203</v>
      </c>
      <c r="H2761">
        <v>19</v>
      </c>
      <c r="I2761" s="38">
        <v>4.6399999999999997</v>
      </c>
      <c r="J2761" t="s">
        <v>54</v>
      </c>
      <c r="K2761" t="s">
        <v>74</v>
      </c>
      <c r="L2761" t="s">
        <v>56</v>
      </c>
      <c r="O2761" t="s">
        <v>65</v>
      </c>
      <c r="P2761" t="s">
        <v>396</v>
      </c>
      <c r="Q2761" t="s">
        <v>59</v>
      </c>
      <c r="R2761" t="s">
        <v>77</v>
      </c>
      <c r="S2761" s="40">
        <v>42479</v>
      </c>
      <c r="T2761" s="40">
        <v>42537</v>
      </c>
      <c r="U2761" t="s">
        <v>69</v>
      </c>
    </row>
    <row r="2762" spans="1:21" x14ac:dyDescent="0.25">
      <c r="A2762" t="s">
        <v>7071</v>
      </c>
      <c r="C2762" t="s">
        <v>51</v>
      </c>
      <c r="D2762" t="s">
        <v>7072</v>
      </c>
      <c r="F2762" t="s">
        <v>2895</v>
      </c>
      <c r="G2762" s="39">
        <v>7607</v>
      </c>
      <c r="H2762">
        <v>7</v>
      </c>
      <c r="I2762" s="38">
        <v>4.6399999999999997</v>
      </c>
      <c r="J2762" t="s">
        <v>54</v>
      </c>
      <c r="K2762" t="s">
        <v>55</v>
      </c>
      <c r="L2762" t="s">
        <v>56</v>
      </c>
      <c r="O2762" t="s">
        <v>65</v>
      </c>
      <c r="P2762" t="s">
        <v>396</v>
      </c>
      <c r="Q2762" t="s">
        <v>113</v>
      </c>
      <c r="R2762" t="s">
        <v>77</v>
      </c>
      <c r="S2762" s="40">
        <v>42513</v>
      </c>
      <c r="T2762" s="40">
        <v>42534</v>
      </c>
      <c r="U2762" t="s">
        <v>69</v>
      </c>
    </row>
    <row r="2763" spans="1:21" x14ac:dyDescent="0.25">
      <c r="A2763" t="s">
        <v>7073</v>
      </c>
      <c r="C2763" t="s">
        <v>51</v>
      </c>
      <c r="D2763" t="s">
        <v>7074</v>
      </c>
      <c r="F2763" t="s">
        <v>2537</v>
      </c>
      <c r="G2763" s="39">
        <v>8204</v>
      </c>
      <c r="H2763">
        <v>21</v>
      </c>
      <c r="I2763" s="38">
        <v>4.6399999999999997</v>
      </c>
      <c r="J2763" t="s">
        <v>54</v>
      </c>
      <c r="K2763" t="s">
        <v>55</v>
      </c>
      <c r="L2763" t="s">
        <v>56</v>
      </c>
      <c r="O2763" t="s">
        <v>65</v>
      </c>
      <c r="P2763" t="s">
        <v>396</v>
      </c>
      <c r="Q2763" t="s">
        <v>59</v>
      </c>
      <c r="R2763" t="s">
        <v>77</v>
      </c>
      <c r="S2763" s="40">
        <v>42521</v>
      </c>
      <c r="T2763" s="40">
        <v>42536</v>
      </c>
      <c r="U2763" t="s">
        <v>69</v>
      </c>
    </row>
    <row r="2764" spans="1:21" x14ac:dyDescent="0.25">
      <c r="A2764" t="s">
        <v>7075</v>
      </c>
      <c r="C2764" t="s">
        <v>51</v>
      </c>
      <c r="D2764" t="s">
        <v>7076</v>
      </c>
      <c r="F2764" t="s">
        <v>7077</v>
      </c>
      <c r="G2764" s="39">
        <v>7750</v>
      </c>
      <c r="H2764">
        <v>17</v>
      </c>
      <c r="I2764" s="38">
        <v>4.6399999999999997</v>
      </c>
      <c r="J2764" t="s">
        <v>54</v>
      </c>
      <c r="K2764" t="s">
        <v>55</v>
      </c>
      <c r="L2764" t="s">
        <v>56</v>
      </c>
      <c r="O2764" t="s">
        <v>65</v>
      </c>
      <c r="P2764" t="s">
        <v>396</v>
      </c>
      <c r="Q2764" t="s">
        <v>76</v>
      </c>
      <c r="R2764" t="s">
        <v>77</v>
      </c>
      <c r="S2764" s="40">
        <v>42522</v>
      </c>
      <c r="T2764" s="40">
        <v>42542</v>
      </c>
      <c r="U2764" t="s">
        <v>69</v>
      </c>
    </row>
    <row r="2765" spans="1:21" x14ac:dyDescent="0.25">
      <c r="A2765" t="s">
        <v>7078</v>
      </c>
      <c r="C2765" t="s">
        <v>51</v>
      </c>
      <c r="D2765" t="s">
        <v>7079</v>
      </c>
      <c r="F2765" t="s">
        <v>5913</v>
      </c>
      <c r="G2765" s="39">
        <v>7444</v>
      </c>
      <c r="H2765">
        <v>3</v>
      </c>
      <c r="I2765" s="38">
        <v>4.6399999999999997</v>
      </c>
      <c r="J2765" t="s">
        <v>54</v>
      </c>
      <c r="K2765" t="s">
        <v>74</v>
      </c>
      <c r="L2765" t="s">
        <v>56</v>
      </c>
      <c r="O2765" t="s">
        <v>65</v>
      </c>
      <c r="P2765" t="s">
        <v>396</v>
      </c>
      <c r="Q2765" t="s">
        <v>76</v>
      </c>
      <c r="R2765" t="s">
        <v>77</v>
      </c>
      <c r="S2765" s="40">
        <v>42524</v>
      </c>
      <c r="T2765" s="40">
        <v>42536</v>
      </c>
      <c r="U2765" t="s">
        <v>69</v>
      </c>
    </row>
    <row r="2766" spans="1:21" x14ac:dyDescent="0.25">
      <c r="A2766" t="s">
        <v>7080</v>
      </c>
      <c r="C2766" t="s">
        <v>51</v>
      </c>
      <c r="D2766" t="s">
        <v>7081</v>
      </c>
      <c r="F2766" t="s">
        <v>1125</v>
      </c>
      <c r="G2766" s="39">
        <v>8025</v>
      </c>
      <c r="H2766">
        <v>15</v>
      </c>
      <c r="I2766" s="38">
        <v>4.6399999999999997</v>
      </c>
      <c r="J2766" t="s">
        <v>54</v>
      </c>
      <c r="K2766" t="s">
        <v>74</v>
      </c>
      <c r="L2766" t="s">
        <v>56</v>
      </c>
      <c r="O2766" t="s">
        <v>65</v>
      </c>
      <c r="P2766" t="s">
        <v>396</v>
      </c>
      <c r="Q2766" t="s">
        <v>59</v>
      </c>
      <c r="R2766" t="s">
        <v>77</v>
      </c>
      <c r="S2766" s="40">
        <v>42531</v>
      </c>
      <c r="T2766" s="40">
        <v>42541</v>
      </c>
      <c r="U2766" t="s">
        <v>69</v>
      </c>
    </row>
    <row r="2767" spans="1:21" x14ac:dyDescent="0.25">
      <c r="A2767" t="s">
        <v>7082</v>
      </c>
      <c r="C2767" t="s">
        <v>51</v>
      </c>
      <c r="D2767" t="s">
        <v>7083</v>
      </c>
      <c r="F2767" t="s">
        <v>3724</v>
      </c>
      <c r="G2767" s="39">
        <v>8648</v>
      </c>
      <c r="H2767">
        <v>12</v>
      </c>
      <c r="I2767" s="38">
        <v>4.6399999999999997</v>
      </c>
      <c r="J2767" t="s">
        <v>54</v>
      </c>
      <c r="K2767" t="s">
        <v>74</v>
      </c>
      <c r="L2767" t="s">
        <v>56</v>
      </c>
      <c r="O2767" t="s">
        <v>65</v>
      </c>
      <c r="P2767" t="s">
        <v>183</v>
      </c>
      <c r="Q2767" t="s">
        <v>113</v>
      </c>
      <c r="R2767" t="s">
        <v>77</v>
      </c>
      <c r="S2767" s="40">
        <v>42538</v>
      </c>
      <c r="T2767" s="40">
        <v>42541</v>
      </c>
      <c r="U2767" t="s">
        <v>69</v>
      </c>
    </row>
    <row r="2768" spans="1:21" x14ac:dyDescent="0.25">
      <c r="A2768" t="s">
        <v>7084</v>
      </c>
      <c r="C2768" t="s">
        <v>51</v>
      </c>
      <c r="D2768" t="s">
        <v>7085</v>
      </c>
      <c r="F2768" t="s">
        <v>3084</v>
      </c>
      <c r="G2768" s="39">
        <v>8057</v>
      </c>
      <c r="H2768">
        <v>13</v>
      </c>
      <c r="I2768" s="38">
        <v>4.6399999999999997</v>
      </c>
      <c r="J2768" t="s">
        <v>54</v>
      </c>
      <c r="K2768" t="s">
        <v>55</v>
      </c>
      <c r="L2768" t="s">
        <v>56</v>
      </c>
      <c r="O2768" t="s">
        <v>65</v>
      </c>
      <c r="P2768" t="s">
        <v>7086</v>
      </c>
      <c r="Q2768" t="s">
        <v>113</v>
      </c>
      <c r="R2768" t="s">
        <v>77</v>
      </c>
      <c r="S2768" s="40">
        <v>42542</v>
      </c>
      <c r="T2768" s="40">
        <v>42542</v>
      </c>
      <c r="U2768" t="s">
        <v>69</v>
      </c>
    </row>
    <row r="2769" spans="1:21" x14ac:dyDescent="0.25">
      <c r="A2769" t="s">
        <v>7087</v>
      </c>
      <c r="C2769" t="s">
        <v>51</v>
      </c>
      <c r="D2769" t="s">
        <v>7088</v>
      </c>
      <c r="F2769" t="s">
        <v>182</v>
      </c>
      <c r="G2769" s="39">
        <v>8203</v>
      </c>
      <c r="H2769">
        <v>19</v>
      </c>
      <c r="I2769" s="38">
        <v>4.6399999999999997</v>
      </c>
      <c r="J2769" t="s">
        <v>54</v>
      </c>
      <c r="K2769" t="s">
        <v>74</v>
      </c>
      <c r="L2769" t="s">
        <v>56</v>
      </c>
      <c r="O2769" t="s">
        <v>65</v>
      </c>
      <c r="P2769" t="s">
        <v>183</v>
      </c>
      <c r="Q2769" t="s">
        <v>59</v>
      </c>
      <c r="R2769" t="s">
        <v>77</v>
      </c>
      <c r="S2769" s="40">
        <v>42564</v>
      </c>
      <c r="T2769" s="40">
        <v>42570</v>
      </c>
      <c r="U2769" t="s">
        <v>69</v>
      </c>
    </row>
    <row r="2770" spans="1:21" x14ac:dyDescent="0.25">
      <c r="A2770" t="s">
        <v>7089</v>
      </c>
      <c r="B2770" t="s">
        <v>7090</v>
      </c>
      <c r="C2770" t="s">
        <v>51</v>
      </c>
      <c r="D2770" t="s">
        <v>7091</v>
      </c>
      <c r="F2770" t="s">
        <v>1314</v>
      </c>
      <c r="G2770" s="39">
        <v>7751</v>
      </c>
      <c r="H2770">
        <v>17</v>
      </c>
      <c r="I2770" s="38">
        <v>4.6500000000000004</v>
      </c>
      <c r="J2770" t="s">
        <v>54</v>
      </c>
      <c r="K2770" t="s">
        <v>74</v>
      </c>
      <c r="L2770" t="s">
        <v>56</v>
      </c>
      <c r="O2770" t="s">
        <v>57</v>
      </c>
      <c r="P2770" t="s">
        <v>532</v>
      </c>
      <c r="Q2770" t="s">
        <v>76</v>
      </c>
      <c r="R2770" t="s">
        <v>77</v>
      </c>
      <c r="S2770" s="40">
        <v>42016</v>
      </c>
      <c r="T2770" s="40">
        <v>42044</v>
      </c>
      <c r="U2770" t="s">
        <v>61</v>
      </c>
    </row>
    <row r="2771" spans="1:21" x14ac:dyDescent="0.25">
      <c r="A2771" t="s">
        <v>7092</v>
      </c>
      <c r="C2771" t="s">
        <v>51</v>
      </c>
      <c r="D2771" t="s">
        <v>7093</v>
      </c>
      <c r="F2771" t="s">
        <v>3350</v>
      </c>
      <c r="G2771" s="39">
        <v>7047</v>
      </c>
      <c r="H2771">
        <v>8</v>
      </c>
      <c r="I2771" s="38">
        <v>4.6500000000000004</v>
      </c>
      <c r="J2771" t="s">
        <v>54</v>
      </c>
      <c r="K2771" t="s">
        <v>74</v>
      </c>
      <c r="L2771" t="s">
        <v>56</v>
      </c>
      <c r="O2771" t="s">
        <v>65</v>
      </c>
      <c r="P2771" t="s">
        <v>1947</v>
      </c>
      <c r="Q2771" t="s">
        <v>113</v>
      </c>
      <c r="R2771" t="s">
        <v>77</v>
      </c>
      <c r="S2771" s="40">
        <v>42516</v>
      </c>
      <c r="T2771" s="40">
        <v>42535</v>
      </c>
      <c r="U2771" t="s">
        <v>69</v>
      </c>
    </row>
    <row r="2772" spans="1:21" x14ac:dyDescent="0.25">
      <c r="A2772" t="s">
        <v>7094</v>
      </c>
      <c r="B2772" t="s">
        <v>7095</v>
      </c>
      <c r="C2772" t="s">
        <v>51</v>
      </c>
      <c r="D2772" t="s">
        <v>7096</v>
      </c>
      <c r="F2772" t="s">
        <v>4352</v>
      </c>
      <c r="G2772" s="39">
        <v>8648</v>
      </c>
      <c r="H2772">
        <v>12</v>
      </c>
      <c r="I2772" s="38">
        <v>4.66</v>
      </c>
      <c r="J2772" t="s">
        <v>54</v>
      </c>
      <c r="K2772" t="s">
        <v>74</v>
      </c>
      <c r="L2772" t="s">
        <v>56</v>
      </c>
      <c r="O2772" t="s">
        <v>57</v>
      </c>
      <c r="P2772" t="s">
        <v>87</v>
      </c>
      <c r="Q2772" t="s">
        <v>88</v>
      </c>
      <c r="R2772" t="s">
        <v>77</v>
      </c>
      <c r="S2772" s="40">
        <v>42017</v>
      </c>
      <c r="T2772" s="40">
        <v>42051</v>
      </c>
      <c r="U2772" t="s">
        <v>61</v>
      </c>
    </row>
    <row r="2773" spans="1:21" x14ac:dyDescent="0.25">
      <c r="A2773" t="s">
        <v>7097</v>
      </c>
      <c r="C2773" t="s">
        <v>51</v>
      </c>
      <c r="D2773" t="s">
        <v>7098</v>
      </c>
      <c r="F2773" t="s">
        <v>331</v>
      </c>
      <c r="G2773" s="39">
        <v>8861</v>
      </c>
      <c r="H2773">
        <v>11</v>
      </c>
      <c r="I2773" s="38">
        <v>4.68</v>
      </c>
      <c r="J2773" t="s">
        <v>54</v>
      </c>
      <c r="K2773" t="s">
        <v>74</v>
      </c>
      <c r="L2773" t="s">
        <v>56</v>
      </c>
      <c r="O2773" t="s">
        <v>65</v>
      </c>
      <c r="P2773" t="s">
        <v>880</v>
      </c>
      <c r="Q2773" t="s">
        <v>113</v>
      </c>
      <c r="R2773" t="s">
        <v>77</v>
      </c>
      <c r="S2773" s="40">
        <v>42340</v>
      </c>
      <c r="T2773" s="40">
        <v>42447</v>
      </c>
      <c r="U2773" t="s">
        <v>69</v>
      </c>
    </row>
    <row r="2774" spans="1:21" x14ac:dyDescent="0.25">
      <c r="A2774" t="s">
        <v>7099</v>
      </c>
      <c r="C2774" t="s">
        <v>51</v>
      </c>
      <c r="D2774" t="s">
        <v>2273</v>
      </c>
      <c r="F2774" t="s">
        <v>423</v>
      </c>
      <c r="G2774" s="39">
        <v>8226</v>
      </c>
      <c r="H2774">
        <v>21</v>
      </c>
      <c r="I2774" s="38">
        <v>4.68</v>
      </c>
      <c r="J2774" t="s">
        <v>54</v>
      </c>
      <c r="K2774" t="s">
        <v>74</v>
      </c>
      <c r="L2774" t="s">
        <v>56</v>
      </c>
      <c r="O2774" t="s">
        <v>65</v>
      </c>
      <c r="P2774" t="s">
        <v>112</v>
      </c>
      <c r="Q2774" t="s">
        <v>59</v>
      </c>
      <c r="R2774" t="s">
        <v>77</v>
      </c>
      <c r="S2774" s="40">
        <v>42573</v>
      </c>
      <c r="T2774" s="40">
        <v>42584</v>
      </c>
      <c r="U2774" t="s">
        <v>69</v>
      </c>
    </row>
    <row r="2775" spans="1:21" x14ac:dyDescent="0.25">
      <c r="A2775" t="s">
        <v>7100</v>
      </c>
      <c r="C2775" t="s">
        <v>51</v>
      </c>
      <c r="D2775" t="s">
        <v>1566</v>
      </c>
      <c r="F2775" t="s">
        <v>776</v>
      </c>
      <c r="G2775" s="39">
        <v>8234</v>
      </c>
      <c r="H2775">
        <v>19</v>
      </c>
      <c r="I2775" s="38">
        <v>4.68</v>
      </c>
      <c r="J2775" t="s">
        <v>54</v>
      </c>
      <c r="K2775" t="s">
        <v>74</v>
      </c>
      <c r="L2775" t="s">
        <v>56</v>
      </c>
      <c r="O2775" t="s">
        <v>65</v>
      </c>
      <c r="P2775" t="s">
        <v>338</v>
      </c>
      <c r="Q2775" t="s">
        <v>59</v>
      </c>
      <c r="R2775" t="s">
        <v>77</v>
      </c>
      <c r="S2775" s="40">
        <v>42437</v>
      </c>
      <c r="T2775" s="40">
        <v>42474</v>
      </c>
      <c r="U2775" t="s">
        <v>69</v>
      </c>
    </row>
    <row r="2776" spans="1:21" x14ac:dyDescent="0.25">
      <c r="A2776" t="s">
        <v>7101</v>
      </c>
      <c r="C2776" t="s">
        <v>51</v>
      </c>
      <c r="D2776" t="s">
        <v>7102</v>
      </c>
      <c r="F2776" t="s">
        <v>1019</v>
      </c>
      <c r="G2776" s="39">
        <v>8094</v>
      </c>
      <c r="H2776">
        <v>15</v>
      </c>
      <c r="I2776" s="38">
        <v>4.68</v>
      </c>
      <c r="J2776" t="s">
        <v>54</v>
      </c>
      <c r="K2776" t="s">
        <v>74</v>
      </c>
      <c r="L2776" t="s">
        <v>56</v>
      </c>
      <c r="O2776" t="s">
        <v>65</v>
      </c>
      <c r="P2776" t="s">
        <v>338</v>
      </c>
      <c r="Q2776" t="s">
        <v>59</v>
      </c>
      <c r="R2776" t="s">
        <v>77</v>
      </c>
      <c r="S2776" s="40">
        <v>42430</v>
      </c>
      <c r="T2776" s="40">
        <v>42447</v>
      </c>
      <c r="U2776" t="s">
        <v>69</v>
      </c>
    </row>
    <row r="2777" spans="1:21" x14ac:dyDescent="0.25">
      <c r="A2777" t="s">
        <v>7103</v>
      </c>
      <c r="C2777" t="s">
        <v>51</v>
      </c>
      <c r="D2777" t="s">
        <v>7104</v>
      </c>
      <c r="F2777" t="s">
        <v>2317</v>
      </c>
      <c r="G2777" s="39">
        <v>8022</v>
      </c>
      <c r="H2777">
        <v>13</v>
      </c>
      <c r="I2777" s="38">
        <v>4.68</v>
      </c>
      <c r="J2777" t="s">
        <v>54</v>
      </c>
      <c r="K2777" t="s">
        <v>74</v>
      </c>
      <c r="L2777" t="s">
        <v>56</v>
      </c>
      <c r="O2777" t="s">
        <v>65</v>
      </c>
      <c r="P2777" t="s">
        <v>519</v>
      </c>
      <c r="Q2777" t="s">
        <v>113</v>
      </c>
      <c r="R2777" t="s">
        <v>188</v>
      </c>
      <c r="S2777" s="40">
        <v>42388</v>
      </c>
      <c r="T2777" s="40">
        <v>42474</v>
      </c>
      <c r="U2777" t="s">
        <v>69</v>
      </c>
    </row>
    <row r="2778" spans="1:21" x14ac:dyDescent="0.25">
      <c r="A2778" t="s">
        <v>7105</v>
      </c>
      <c r="C2778" t="s">
        <v>51</v>
      </c>
      <c r="D2778" t="s">
        <v>437</v>
      </c>
      <c r="F2778" t="s">
        <v>7106</v>
      </c>
      <c r="G2778" s="39">
        <v>8107</v>
      </c>
      <c r="H2778">
        <v>14</v>
      </c>
      <c r="I2778" s="38">
        <v>4.68</v>
      </c>
      <c r="J2778" t="s">
        <v>54</v>
      </c>
      <c r="K2778" t="s">
        <v>74</v>
      </c>
      <c r="L2778" t="s">
        <v>56</v>
      </c>
      <c r="O2778" t="s">
        <v>65</v>
      </c>
      <c r="P2778" t="s">
        <v>112</v>
      </c>
      <c r="Q2778" t="s">
        <v>113</v>
      </c>
      <c r="R2778" t="s">
        <v>77</v>
      </c>
      <c r="S2778" s="40">
        <v>42569</v>
      </c>
      <c r="T2778" s="40">
        <v>42573</v>
      </c>
      <c r="U2778" t="s">
        <v>69</v>
      </c>
    </row>
    <row r="2779" spans="1:21" x14ac:dyDescent="0.25">
      <c r="A2779" t="s">
        <v>7107</v>
      </c>
      <c r="C2779" t="s">
        <v>51</v>
      </c>
      <c r="D2779" t="s">
        <v>7108</v>
      </c>
      <c r="F2779" t="s">
        <v>1722</v>
      </c>
      <c r="G2779" s="39">
        <v>7008</v>
      </c>
      <c r="H2779">
        <v>11</v>
      </c>
      <c r="I2779" s="38">
        <v>4.68</v>
      </c>
      <c r="J2779" t="s">
        <v>54</v>
      </c>
      <c r="K2779" t="s">
        <v>74</v>
      </c>
      <c r="L2779" t="s">
        <v>56</v>
      </c>
      <c r="O2779" t="s">
        <v>65</v>
      </c>
      <c r="P2779" t="s">
        <v>477</v>
      </c>
      <c r="Q2779" t="s">
        <v>113</v>
      </c>
      <c r="R2779" t="s">
        <v>77</v>
      </c>
      <c r="S2779" s="40">
        <v>42576</v>
      </c>
      <c r="T2779" s="40">
        <v>42577</v>
      </c>
      <c r="U2779" t="s">
        <v>69</v>
      </c>
    </row>
    <row r="2780" spans="1:21" x14ac:dyDescent="0.25">
      <c r="A2780" t="s">
        <v>7109</v>
      </c>
      <c r="C2780" t="s">
        <v>51</v>
      </c>
      <c r="D2780" t="s">
        <v>3953</v>
      </c>
      <c r="F2780" t="s">
        <v>7110</v>
      </c>
      <c r="G2780" s="39">
        <v>7827</v>
      </c>
      <c r="H2780">
        <v>1</v>
      </c>
      <c r="I2780" s="38">
        <v>4.68</v>
      </c>
      <c r="J2780" t="s">
        <v>54</v>
      </c>
      <c r="K2780" t="s">
        <v>74</v>
      </c>
      <c r="L2780" t="s">
        <v>56</v>
      </c>
      <c r="O2780" t="s">
        <v>65</v>
      </c>
      <c r="P2780" t="s">
        <v>112</v>
      </c>
      <c r="Q2780" t="s">
        <v>76</v>
      </c>
      <c r="R2780" t="s">
        <v>77</v>
      </c>
      <c r="S2780" s="40">
        <v>42502</v>
      </c>
      <c r="T2780" s="40">
        <v>42531</v>
      </c>
      <c r="U2780" t="s">
        <v>69</v>
      </c>
    </row>
    <row r="2781" spans="1:21" x14ac:dyDescent="0.25">
      <c r="A2781" t="s">
        <v>7111</v>
      </c>
      <c r="C2781" t="s">
        <v>51</v>
      </c>
      <c r="D2781" t="s">
        <v>7112</v>
      </c>
      <c r="F2781" t="s">
        <v>7113</v>
      </c>
      <c r="G2781" s="39">
        <v>8057</v>
      </c>
      <c r="H2781">
        <v>13</v>
      </c>
      <c r="I2781" s="38">
        <v>4.68</v>
      </c>
      <c r="J2781" t="s">
        <v>54</v>
      </c>
      <c r="K2781" t="s">
        <v>74</v>
      </c>
      <c r="L2781" t="s">
        <v>56</v>
      </c>
      <c r="O2781" t="s">
        <v>65</v>
      </c>
      <c r="P2781" t="s">
        <v>112</v>
      </c>
      <c r="Q2781" t="s">
        <v>113</v>
      </c>
      <c r="R2781" t="s">
        <v>77</v>
      </c>
      <c r="S2781" s="40">
        <v>42464</v>
      </c>
      <c r="T2781" s="40">
        <v>42515</v>
      </c>
      <c r="U2781" t="s">
        <v>69</v>
      </c>
    </row>
    <row r="2782" spans="1:21" x14ac:dyDescent="0.25">
      <c r="A2782" t="s">
        <v>7114</v>
      </c>
      <c r="C2782" t="s">
        <v>51</v>
      </c>
      <c r="D2782" t="s">
        <v>7115</v>
      </c>
      <c r="F2782" t="s">
        <v>385</v>
      </c>
      <c r="G2782" s="39">
        <v>8251</v>
      </c>
      <c r="H2782">
        <v>21</v>
      </c>
      <c r="I2782" s="38">
        <v>4.68</v>
      </c>
      <c r="J2782" t="s">
        <v>54</v>
      </c>
      <c r="K2782" t="s">
        <v>74</v>
      </c>
      <c r="L2782" t="s">
        <v>56</v>
      </c>
      <c r="O2782" t="s">
        <v>65</v>
      </c>
      <c r="P2782" t="s">
        <v>338</v>
      </c>
      <c r="Q2782" t="s">
        <v>59</v>
      </c>
      <c r="R2782" t="s">
        <v>77</v>
      </c>
      <c r="S2782" s="40">
        <v>42438</v>
      </c>
      <c r="T2782" s="40">
        <v>42478</v>
      </c>
      <c r="U2782" t="s">
        <v>69</v>
      </c>
    </row>
    <row r="2783" spans="1:21" x14ac:dyDescent="0.25">
      <c r="A2783" t="s">
        <v>7116</v>
      </c>
      <c r="C2783" t="s">
        <v>51</v>
      </c>
      <c r="D2783" t="s">
        <v>7117</v>
      </c>
      <c r="F2783" t="s">
        <v>4784</v>
      </c>
      <c r="G2783" s="39">
        <v>8080</v>
      </c>
      <c r="H2783">
        <v>15</v>
      </c>
      <c r="I2783" s="38">
        <v>4.68</v>
      </c>
      <c r="J2783" t="s">
        <v>54</v>
      </c>
      <c r="K2783" t="s">
        <v>74</v>
      </c>
      <c r="L2783" t="s">
        <v>56</v>
      </c>
      <c r="O2783" t="s">
        <v>65</v>
      </c>
      <c r="P2783" t="s">
        <v>338</v>
      </c>
      <c r="Q2783" t="s">
        <v>59</v>
      </c>
      <c r="R2783" t="s">
        <v>77</v>
      </c>
      <c r="S2783" s="40">
        <v>42536</v>
      </c>
      <c r="T2783" s="40">
        <v>42538</v>
      </c>
      <c r="U2783" t="s">
        <v>69</v>
      </c>
    </row>
    <row r="2784" spans="1:21" x14ac:dyDescent="0.25">
      <c r="A2784" t="s">
        <v>7118</v>
      </c>
      <c r="C2784" t="s">
        <v>51</v>
      </c>
      <c r="D2784" t="s">
        <v>7119</v>
      </c>
      <c r="F2784" t="s">
        <v>3396</v>
      </c>
      <c r="G2784" s="39">
        <v>7628</v>
      </c>
      <c r="H2784">
        <v>7</v>
      </c>
      <c r="I2784" s="38">
        <v>4.68</v>
      </c>
      <c r="J2784" t="s">
        <v>54</v>
      </c>
      <c r="K2784" t="s">
        <v>74</v>
      </c>
      <c r="L2784" t="s">
        <v>56</v>
      </c>
      <c r="O2784" t="s">
        <v>65</v>
      </c>
      <c r="P2784" t="s">
        <v>112</v>
      </c>
      <c r="Q2784" t="s">
        <v>113</v>
      </c>
      <c r="R2784" t="s">
        <v>77</v>
      </c>
      <c r="S2784" s="40">
        <v>42506</v>
      </c>
      <c r="T2784" s="40">
        <v>42531</v>
      </c>
      <c r="U2784" t="s">
        <v>69</v>
      </c>
    </row>
    <row r="2785" spans="1:21" x14ac:dyDescent="0.25">
      <c r="A2785" t="s">
        <v>7120</v>
      </c>
      <c r="C2785" t="s">
        <v>51</v>
      </c>
      <c r="D2785" t="s">
        <v>7121</v>
      </c>
      <c r="F2785" t="s">
        <v>1572</v>
      </c>
      <c r="G2785" s="39">
        <v>8034</v>
      </c>
      <c r="H2785">
        <v>14</v>
      </c>
      <c r="I2785" s="38">
        <v>4.68</v>
      </c>
      <c r="J2785" t="s">
        <v>54</v>
      </c>
      <c r="K2785" t="s">
        <v>74</v>
      </c>
      <c r="L2785" t="s">
        <v>56</v>
      </c>
      <c r="O2785" t="s">
        <v>65</v>
      </c>
      <c r="P2785" t="s">
        <v>112</v>
      </c>
      <c r="Q2785" t="s">
        <v>113</v>
      </c>
      <c r="R2785" t="s">
        <v>77</v>
      </c>
      <c r="S2785" s="40">
        <v>42529</v>
      </c>
      <c r="T2785" s="40">
        <v>42538</v>
      </c>
      <c r="U2785" t="s">
        <v>69</v>
      </c>
    </row>
    <row r="2786" spans="1:21" x14ac:dyDescent="0.25">
      <c r="A2786" t="s">
        <v>7122</v>
      </c>
      <c r="C2786" t="s">
        <v>51</v>
      </c>
      <c r="D2786" t="s">
        <v>7123</v>
      </c>
      <c r="F2786" t="s">
        <v>2692</v>
      </c>
      <c r="G2786" s="39">
        <v>7065</v>
      </c>
      <c r="H2786">
        <v>10</v>
      </c>
      <c r="I2786" s="38">
        <v>4.68</v>
      </c>
      <c r="J2786" t="s">
        <v>54</v>
      </c>
      <c r="K2786" t="s">
        <v>74</v>
      </c>
      <c r="L2786" t="s">
        <v>56</v>
      </c>
      <c r="O2786" t="s">
        <v>65</v>
      </c>
      <c r="P2786" t="s">
        <v>112</v>
      </c>
      <c r="Q2786" t="s">
        <v>113</v>
      </c>
      <c r="R2786" t="s">
        <v>77</v>
      </c>
      <c r="S2786" s="40">
        <v>42517</v>
      </c>
      <c r="T2786" s="40">
        <v>42535</v>
      </c>
      <c r="U2786" t="s">
        <v>69</v>
      </c>
    </row>
    <row r="2787" spans="1:21" x14ac:dyDescent="0.25">
      <c r="A2787" t="s">
        <v>7124</v>
      </c>
      <c r="C2787" t="s">
        <v>51</v>
      </c>
      <c r="D2787" t="s">
        <v>7125</v>
      </c>
      <c r="F2787" t="s">
        <v>1244</v>
      </c>
      <c r="G2787" s="39">
        <v>8820</v>
      </c>
      <c r="H2787">
        <v>11</v>
      </c>
      <c r="I2787" s="38">
        <v>4.68</v>
      </c>
      <c r="J2787" t="s">
        <v>54</v>
      </c>
      <c r="K2787" t="s">
        <v>74</v>
      </c>
      <c r="L2787" t="s">
        <v>56</v>
      </c>
      <c r="O2787" t="s">
        <v>65</v>
      </c>
      <c r="P2787" t="s">
        <v>477</v>
      </c>
      <c r="Q2787" t="s">
        <v>113</v>
      </c>
      <c r="R2787" t="s">
        <v>1903</v>
      </c>
      <c r="S2787" s="40">
        <v>42569</v>
      </c>
      <c r="U2787" t="s">
        <v>69</v>
      </c>
    </row>
    <row r="2788" spans="1:21" x14ac:dyDescent="0.25">
      <c r="A2788" t="s">
        <v>7126</v>
      </c>
      <c r="C2788" t="s">
        <v>51</v>
      </c>
      <c r="D2788" t="s">
        <v>7127</v>
      </c>
      <c r="F2788" t="s">
        <v>736</v>
      </c>
      <c r="G2788" s="39">
        <v>8071</v>
      </c>
      <c r="H2788">
        <v>15</v>
      </c>
      <c r="I2788" s="38">
        <v>4.68</v>
      </c>
      <c r="J2788" t="s">
        <v>54</v>
      </c>
      <c r="K2788" t="s">
        <v>74</v>
      </c>
      <c r="L2788" t="s">
        <v>56</v>
      </c>
      <c r="O2788" t="s">
        <v>65</v>
      </c>
      <c r="P2788" t="s">
        <v>338</v>
      </c>
      <c r="Q2788" t="s">
        <v>59</v>
      </c>
      <c r="R2788" t="s">
        <v>77</v>
      </c>
      <c r="S2788" s="40">
        <v>42436</v>
      </c>
      <c r="T2788" s="40">
        <v>42471</v>
      </c>
      <c r="U2788" t="s">
        <v>69</v>
      </c>
    </row>
    <row r="2789" spans="1:21" x14ac:dyDescent="0.25">
      <c r="A2789" t="s">
        <v>7128</v>
      </c>
      <c r="C2789" t="s">
        <v>51</v>
      </c>
      <c r="D2789" t="s">
        <v>7129</v>
      </c>
      <c r="F2789" t="s">
        <v>2261</v>
      </c>
      <c r="G2789" s="39">
        <v>7031</v>
      </c>
      <c r="H2789">
        <v>7</v>
      </c>
      <c r="I2789" s="38">
        <v>4.68</v>
      </c>
      <c r="J2789" t="s">
        <v>54</v>
      </c>
      <c r="K2789" t="s">
        <v>74</v>
      </c>
      <c r="L2789" t="s">
        <v>56</v>
      </c>
      <c r="O2789" t="s">
        <v>65</v>
      </c>
      <c r="P2789" t="s">
        <v>112</v>
      </c>
      <c r="Q2789" t="s">
        <v>113</v>
      </c>
      <c r="R2789" t="s">
        <v>77</v>
      </c>
      <c r="S2789" s="40">
        <v>42528</v>
      </c>
      <c r="T2789" s="40">
        <v>42537</v>
      </c>
      <c r="U2789" t="s">
        <v>69</v>
      </c>
    </row>
    <row r="2790" spans="1:21" x14ac:dyDescent="0.25">
      <c r="A2790" t="s">
        <v>7130</v>
      </c>
      <c r="C2790" t="s">
        <v>51</v>
      </c>
      <c r="D2790" t="s">
        <v>7131</v>
      </c>
      <c r="E2790" t="s">
        <v>7132</v>
      </c>
      <c r="F2790" t="s">
        <v>221</v>
      </c>
      <c r="G2790" s="39">
        <v>8619</v>
      </c>
      <c r="H2790">
        <v>12</v>
      </c>
      <c r="I2790" s="38">
        <v>4.68</v>
      </c>
      <c r="J2790" t="s">
        <v>596</v>
      </c>
      <c r="K2790" t="s">
        <v>55</v>
      </c>
      <c r="L2790" t="s">
        <v>56</v>
      </c>
      <c r="O2790" t="s">
        <v>65</v>
      </c>
      <c r="P2790" t="s">
        <v>7133</v>
      </c>
      <c r="Q2790" t="s">
        <v>113</v>
      </c>
      <c r="R2790" t="s">
        <v>77</v>
      </c>
      <c r="S2790" s="40">
        <v>42543</v>
      </c>
      <c r="T2790" s="40">
        <v>42544</v>
      </c>
      <c r="U2790" t="s">
        <v>69</v>
      </c>
    </row>
    <row r="2791" spans="1:21" x14ac:dyDescent="0.25">
      <c r="A2791" t="s">
        <v>7134</v>
      </c>
      <c r="C2791" t="s">
        <v>51</v>
      </c>
      <c r="D2791" t="s">
        <v>7135</v>
      </c>
      <c r="F2791" t="s">
        <v>2329</v>
      </c>
      <c r="G2791" s="39">
        <v>8733</v>
      </c>
      <c r="H2791">
        <v>18</v>
      </c>
      <c r="I2791" s="38">
        <v>4.68</v>
      </c>
      <c r="J2791" t="s">
        <v>54</v>
      </c>
      <c r="K2791" t="s">
        <v>74</v>
      </c>
      <c r="L2791" t="s">
        <v>56</v>
      </c>
      <c r="O2791" t="s">
        <v>65</v>
      </c>
      <c r="P2791" t="s">
        <v>183</v>
      </c>
      <c r="Q2791" t="s">
        <v>76</v>
      </c>
      <c r="R2791" t="s">
        <v>77</v>
      </c>
      <c r="S2791" s="40">
        <v>42543</v>
      </c>
      <c r="T2791" s="40">
        <v>42550</v>
      </c>
      <c r="U2791" t="s">
        <v>69</v>
      </c>
    </row>
    <row r="2792" spans="1:21" x14ac:dyDescent="0.25">
      <c r="A2792" t="s">
        <v>7136</v>
      </c>
      <c r="C2792" t="s">
        <v>51</v>
      </c>
      <c r="D2792" t="s">
        <v>453</v>
      </c>
      <c r="F2792" t="s">
        <v>577</v>
      </c>
      <c r="G2792" s="39">
        <v>8028</v>
      </c>
      <c r="H2792">
        <v>15</v>
      </c>
      <c r="I2792" s="38">
        <v>4.68</v>
      </c>
      <c r="J2792" t="s">
        <v>54</v>
      </c>
      <c r="K2792" t="s">
        <v>74</v>
      </c>
      <c r="L2792" t="s">
        <v>56</v>
      </c>
      <c r="O2792" t="s">
        <v>65</v>
      </c>
      <c r="P2792" t="s">
        <v>112</v>
      </c>
      <c r="Q2792" t="s">
        <v>59</v>
      </c>
      <c r="R2792" t="s">
        <v>77</v>
      </c>
      <c r="S2792" s="40">
        <v>42572</v>
      </c>
      <c r="T2792" s="40">
        <v>42577</v>
      </c>
      <c r="U2792" t="s">
        <v>69</v>
      </c>
    </row>
    <row r="2793" spans="1:21" x14ac:dyDescent="0.25">
      <c r="A2793" t="s">
        <v>7137</v>
      </c>
      <c r="C2793" t="s">
        <v>51</v>
      </c>
      <c r="D2793" t="s">
        <v>7138</v>
      </c>
      <c r="F2793" t="s">
        <v>7139</v>
      </c>
      <c r="G2793" s="39">
        <v>7111</v>
      </c>
      <c r="H2793">
        <v>9</v>
      </c>
      <c r="I2793" s="38">
        <v>4.68</v>
      </c>
      <c r="J2793" t="s">
        <v>54</v>
      </c>
      <c r="K2793" t="s">
        <v>74</v>
      </c>
      <c r="L2793" t="s">
        <v>56</v>
      </c>
      <c r="O2793" t="s">
        <v>1384</v>
      </c>
      <c r="P2793" t="s">
        <v>112</v>
      </c>
      <c r="Q2793" t="s">
        <v>113</v>
      </c>
      <c r="R2793" t="s">
        <v>68</v>
      </c>
      <c r="S2793" s="40">
        <v>42579</v>
      </c>
      <c r="U2793" t="s">
        <v>69</v>
      </c>
    </row>
    <row r="2794" spans="1:21" x14ac:dyDescent="0.25">
      <c r="A2794" t="s">
        <v>7140</v>
      </c>
      <c r="C2794" t="s">
        <v>51</v>
      </c>
      <c r="D2794" t="s">
        <v>7141</v>
      </c>
      <c r="F2794" t="s">
        <v>7142</v>
      </c>
      <c r="G2794" s="39">
        <v>7724</v>
      </c>
      <c r="H2794">
        <v>17</v>
      </c>
      <c r="I2794" s="38">
        <v>4.68</v>
      </c>
      <c r="J2794" t="s">
        <v>54</v>
      </c>
      <c r="K2794" t="s">
        <v>74</v>
      </c>
      <c r="L2794" t="s">
        <v>56</v>
      </c>
      <c r="O2794" t="s">
        <v>65</v>
      </c>
      <c r="P2794" t="s">
        <v>477</v>
      </c>
      <c r="Q2794" t="s">
        <v>76</v>
      </c>
      <c r="R2794" t="s">
        <v>77</v>
      </c>
      <c r="S2794" s="40">
        <v>42569</v>
      </c>
      <c r="T2794" s="40">
        <v>42579</v>
      </c>
      <c r="U2794" t="s">
        <v>69</v>
      </c>
    </row>
    <row r="2795" spans="1:21" x14ac:dyDescent="0.25">
      <c r="A2795" t="s">
        <v>7143</v>
      </c>
      <c r="C2795" t="s">
        <v>51</v>
      </c>
      <c r="D2795" t="s">
        <v>4565</v>
      </c>
      <c r="F2795" t="s">
        <v>1108</v>
      </c>
      <c r="G2795" s="39">
        <v>8012</v>
      </c>
      <c r="H2795">
        <v>14</v>
      </c>
      <c r="I2795" s="38">
        <v>4.68</v>
      </c>
      <c r="J2795" t="s">
        <v>54</v>
      </c>
      <c r="K2795" t="s">
        <v>74</v>
      </c>
      <c r="L2795" t="s">
        <v>56</v>
      </c>
      <c r="O2795" t="s">
        <v>65</v>
      </c>
      <c r="P2795" t="s">
        <v>338</v>
      </c>
      <c r="Q2795" t="s">
        <v>59</v>
      </c>
      <c r="R2795" t="s">
        <v>77</v>
      </c>
      <c r="S2795" s="40">
        <v>42438</v>
      </c>
      <c r="T2795" s="40">
        <v>42478</v>
      </c>
      <c r="U2795" t="s">
        <v>69</v>
      </c>
    </row>
    <row r="2796" spans="1:21" x14ac:dyDescent="0.25">
      <c r="A2796" t="s">
        <v>7144</v>
      </c>
      <c r="C2796" t="s">
        <v>51</v>
      </c>
      <c r="D2796" t="s">
        <v>7145</v>
      </c>
      <c r="F2796" t="s">
        <v>1050</v>
      </c>
      <c r="G2796" s="39">
        <v>8087</v>
      </c>
      <c r="H2796">
        <v>18</v>
      </c>
      <c r="I2796" s="38">
        <v>4.68</v>
      </c>
      <c r="J2796" t="s">
        <v>54</v>
      </c>
      <c r="K2796" t="s">
        <v>74</v>
      </c>
      <c r="L2796" t="s">
        <v>56</v>
      </c>
      <c r="O2796" t="s">
        <v>65</v>
      </c>
      <c r="P2796" t="s">
        <v>338</v>
      </c>
      <c r="Q2796" t="s">
        <v>59</v>
      </c>
      <c r="R2796" t="s">
        <v>77</v>
      </c>
      <c r="S2796" s="40">
        <v>42521</v>
      </c>
      <c r="T2796" s="40">
        <v>42535</v>
      </c>
      <c r="U2796" t="s">
        <v>69</v>
      </c>
    </row>
    <row r="2797" spans="1:21" x14ac:dyDescent="0.25">
      <c r="A2797" t="s">
        <v>7146</v>
      </c>
      <c r="C2797" t="s">
        <v>51</v>
      </c>
      <c r="D2797" t="s">
        <v>7147</v>
      </c>
      <c r="F2797" t="s">
        <v>7148</v>
      </c>
      <c r="G2797" s="39">
        <v>7093</v>
      </c>
      <c r="H2797">
        <v>8</v>
      </c>
      <c r="I2797" s="38">
        <v>4.68</v>
      </c>
      <c r="J2797" t="s">
        <v>54</v>
      </c>
      <c r="K2797" t="s">
        <v>74</v>
      </c>
      <c r="L2797" t="s">
        <v>56</v>
      </c>
      <c r="O2797" t="s">
        <v>65</v>
      </c>
      <c r="P2797" t="s">
        <v>1947</v>
      </c>
      <c r="Q2797" t="s">
        <v>113</v>
      </c>
      <c r="R2797" t="s">
        <v>77</v>
      </c>
      <c r="S2797" s="40">
        <v>42418</v>
      </c>
      <c r="T2797" s="40">
        <v>42439</v>
      </c>
      <c r="U2797" t="s">
        <v>69</v>
      </c>
    </row>
    <row r="2798" spans="1:21" x14ac:dyDescent="0.25">
      <c r="A2798" t="s">
        <v>7149</v>
      </c>
      <c r="C2798" t="s">
        <v>51</v>
      </c>
      <c r="D2798" t="s">
        <v>7150</v>
      </c>
      <c r="F2798" t="s">
        <v>1645</v>
      </c>
      <c r="G2798" s="39">
        <v>7014</v>
      </c>
      <c r="H2798">
        <v>6</v>
      </c>
      <c r="I2798" s="38">
        <v>4.68</v>
      </c>
      <c r="J2798" t="s">
        <v>54</v>
      </c>
      <c r="K2798" t="s">
        <v>74</v>
      </c>
      <c r="L2798" t="s">
        <v>56</v>
      </c>
      <c r="O2798" t="s">
        <v>65</v>
      </c>
      <c r="P2798" t="s">
        <v>1953</v>
      </c>
      <c r="Q2798" t="s">
        <v>113</v>
      </c>
      <c r="R2798" t="s">
        <v>77</v>
      </c>
      <c r="S2798" s="40">
        <v>42430</v>
      </c>
      <c r="T2798" s="40">
        <v>42472</v>
      </c>
      <c r="U2798" t="s">
        <v>69</v>
      </c>
    </row>
    <row r="2799" spans="1:21" x14ac:dyDescent="0.25">
      <c r="A2799" t="s">
        <v>7151</v>
      </c>
      <c r="C2799" t="s">
        <v>51</v>
      </c>
      <c r="D2799" t="s">
        <v>7152</v>
      </c>
      <c r="F2799" t="s">
        <v>2285</v>
      </c>
      <c r="G2799" s="39">
        <v>8880</v>
      </c>
      <c r="H2799">
        <v>5</v>
      </c>
      <c r="I2799" s="38">
        <v>4.68</v>
      </c>
      <c r="J2799" t="s">
        <v>54</v>
      </c>
      <c r="K2799" t="s">
        <v>74</v>
      </c>
      <c r="L2799" t="s">
        <v>56</v>
      </c>
      <c r="O2799" t="s">
        <v>65</v>
      </c>
      <c r="P2799" t="s">
        <v>715</v>
      </c>
      <c r="Q2799" t="s">
        <v>113</v>
      </c>
      <c r="R2799" t="s">
        <v>77</v>
      </c>
      <c r="S2799" s="40">
        <v>42431</v>
      </c>
      <c r="T2799" s="40">
        <v>42457</v>
      </c>
      <c r="U2799" t="s">
        <v>69</v>
      </c>
    </row>
    <row r="2800" spans="1:21" x14ac:dyDescent="0.25">
      <c r="A2800" t="s">
        <v>7153</v>
      </c>
      <c r="C2800" t="s">
        <v>51</v>
      </c>
      <c r="D2800" t="s">
        <v>7154</v>
      </c>
      <c r="F2800" t="s">
        <v>390</v>
      </c>
      <c r="G2800" s="39">
        <v>7013</v>
      </c>
      <c r="H2800">
        <v>6</v>
      </c>
      <c r="I2800" s="38">
        <v>4.68</v>
      </c>
      <c r="J2800" t="s">
        <v>54</v>
      </c>
      <c r="K2800" t="s">
        <v>74</v>
      </c>
      <c r="L2800" t="s">
        <v>56</v>
      </c>
      <c r="O2800" t="s">
        <v>65</v>
      </c>
      <c r="P2800" t="s">
        <v>715</v>
      </c>
      <c r="Q2800" t="s">
        <v>113</v>
      </c>
      <c r="R2800" t="s">
        <v>188</v>
      </c>
      <c r="S2800" s="40">
        <v>42431</v>
      </c>
      <c r="T2800" s="40">
        <v>42457</v>
      </c>
      <c r="U2800" t="s">
        <v>69</v>
      </c>
    </row>
    <row r="2801" spans="1:21" x14ac:dyDescent="0.25">
      <c r="A2801" t="s">
        <v>7155</v>
      </c>
      <c r="C2801" t="s">
        <v>51</v>
      </c>
      <c r="D2801" t="s">
        <v>7156</v>
      </c>
      <c r="F2801" t="s">
        <v>7157</v>
      </c>
      <c r="G2801" s="39">
        <v>7760</v>
      </c>
      <c r="H2801">
        <v>17</v>
      </c>
      <c r="I2801" s="38">
        <v>4.68</v>
      </c>
      <c r="J2801" t="s">
        <v>54</v>
      </c>
      <c r="K2801" t="s">
        <v>74</v>
      </c>
      <c r="L2801" t="s">
        <v>56</v>
      </c>
      <c r="O2801" t="s">
        <v>65</v>
      </c>
      <c r="P2801" t="s">
        <v>715</v>
      </c>
      <c r="Q2801" t="s">
        <v>76</v>
      </c>
      <c r="R2801" t="s">
        <v>77</v>
      </c>
      <c r="S2801" s="40">
        <v>42431</v>
      </c>
      <c r="T2801" s="40">
        <v>42459</v>
      </c>
      <c r="U2801" t="s">
        <v>69</v>
      </c>
    </row>
    <row r="2802" spans="1:21" x14ac:dyDescent="0.25">
      <c r="A2802" t="s">
        <v>7158</v>
      </c>
      <c r="C2802" t="s">
        <v>51</v>
      </c>
      <c r="D2802" t="s">
        <v>7159</v>
      </c>
      <c r="F2802" t="s">
        <v>3829</v>
      </c>
      <c r="G2802" s="39">
        <v>8840</v>
      </c>
      <c r="H2802">
        <v>11</v>
      </c>
      <c r="I2802" s="38">
        <v>4.68</v>
      </c>
      <c r="J2802" t="s">
        <v>54</v>
      </c>
      <c r="K2802" t="s">
        <v>74</v>
      </c>
      <c r="L2802" t="s">
        <v>56</v>
      </c>
      <c r="O2802" t="s">
        <v>65</v>
      </c>
      <c r="P2802" t="s">
        <v>715</v>
      </c>
      <c r="Q2802" t="s">
        <v>113</v>
      </c>
      <c r="R2802" t="s">
        <v>188</v>
      </c>
      <c r="S2802" s="40">
        <v>42432</v>
      </c>
      <c r="T2802" s="40">
        <v>42463</v>
      </c>
      <c r="U2802" t="s">
        <v>69</v>
      </c>
    </row>
    <row r="2803" spans="1:21" x14ac:dyDescent="0.25">
      <c r="A2803" t="s">
        <v>7160</v>
      </c>
      <c r="C2803" t="s">
        <v>51</v>
      </c>
      <c r="D2803" t="s">
        <v>7161</v>
      </c>
      <c r="F2803" t="s">
        <v>7162</v>
      </c>
      <c r="G2803" s="39">
        <v>8721</v>
      </c>
      <c r="H2803">
        <v>18</v>
      </c>
      <c r="I2803" s="38">
        <v>4.68</v>
      </c>
      <c r="J2803" t="s">
        <v>54</v>
      </c>
      <c r="K2803" t="s">
        <v>74</v>
      </c>
      <c r="L2803" t="s">
        <v>56</v>
      </c>
      <c r="O2803" t="s">
        <v>136</v>
      </c>
      <c r="P2803" t="s">
        <v>121</v>
      </c>
      <c r="Q2803" t="s">
        <v>76</v>
      </c>
      <c r="R2803" t="s">
        <v>77</v>
      </c>
      <c r="S2803" s="40">
        <v>42433</v>
      </c>
      <c r="T2803" s="40">
        <v>42475</v>
      </c>
      <c r="U2803" t="s">
        <v>69</v>
      </c>
    </row>
    <row r="2804" spans="1:21" x14ac:dyDescent="0.25">
      <c r="A2804" t="s">
        <v>7163</v>
      </c>
      <c r="C2804" t="s">
        <v>51</v>
      </c>
      <c r="D2804" t="s">
        <v>7164</v>
      </c>
      <c r="F2804" t="s">
        <v>763</v>
      </c>
      <c r="G2804" s="39">
        <v>8081</v>
      </c>
      <c r="H2804">
        <v>14</v>
      </c>
      <c r="I2804" s="38">
        <v>4.68</v>
      </c>
      <c r="J2804" t="s">
        <v>54</v>
      </c>
      <c r="K2804" t="s">
        <v>74</v>
      </c>
      <c r="L2804" t="s">
        <v>56</v>
      </c>
      <c r="O2804" t="s">
        <v>65</v>
      </c>
      <c r="P2804" t="s">
        <v>1650</v>
      </c>
      <c r="Q2804" t="s">
        <v>59</v>
      </c>
      <c r="R2804" t="s">
        <v>77</v>
      </c>
      <c r="S2804" s="40">
        <v>42324</v>
      </c>
      <c r="T2804" s="40">
        <v>42445</v>
      </c>
      <c r="U2804" t="s">
        <v>82</v>
      </c>
    </row>
    <row r="2805" spans="1:21" x14ac:dyDescent="0.25">
      <c r="A2805" t="s">
        <v>7165</v>
      </c>
      <c r="C2805" t="s">
        <v>51</v>
      </c>
      <c r="D2805" t="s">
        <v>7166</v>
      </c>
      <c r="F2805" t="s">
        <v>633</v>
      </c>
      <c r="G2805" s="39">
        <v>8107</v>
      </c>
      <c r="H2805">
        <v>14</v>
      </c>
      <c r="I2805" s="38">
        <v>4.68</v>
      </c>
      <c r="J2805" t="s">
        <v>54</v>
      </c>
      <c r="K2805" t="s">
        <v>74</v>
      </c>
      <c r="L2805" t="s">
        <v>56</v>
      </c>
      <c r="O2805" t="s">
        <v>65</v>
      </c>
      <c r="P2805" t="s">
        <v>7167</v>
      </c>
      <c r="Q2805" t="s">
        <v>113</v>
      </c>
      <c r="R2805" t="s">
        <v>77</v>
      </c>
      <c r="S2805" s="40">
        <v>42324</v>
      </c>
      <c r="T2805" s="40">
        <v>42444</v>
      </c>
      <c r="U2805" t="s">
        <v>82</v>
      </c>
    </row>
    <row r="2806" spans="1:21" x14ac:dyDescent="0.25">
      <c r="A2806" t="s">
        <v>7168</v>
      </c>
      <c r="C2806" t="s">
        <v>51</v>
      </c>
      <c r="D2806" t="s">
        <v>7169</v>
      </c>
      <c r="F2806" t="s">
        <v>661</v>
      </c>
      <c r="G2806" s="39">
        <v>8401</v>
      </c>
      <c r="H2806">
        <v>19</v>
      </c>
      <c r="I2806" s="38">
        <v>4.68</v>
      </c>
      <c r="J2806" t="s">
        <v>54</v>
      </c>
      <c r="K2806" t="s">
        <v>74</v>
      </c>
      <c r="L2806" t="s">
        <v>56</v>
      </c>
      <c r="O2806" t="s">
        <v>65</v>
      </c>
      <c r="P2806" t="s">
        <v>7167</v>
      </c>
      <c r="Q2806" t="s">
        <v>59</v>
      </c>
      <c r="R2806" t="s">
        <v>77</v>
      </c>
      <c r="S2806" s="40">
        <v>42324</v>
      </c>
      <c r="T2806" s="40">
        <v>42444</v>
      </c>
      <c r="U2806" t="s">
        <v>82</v>
      </c>
    </row>
    <row r="2807" spans="1:21" x14ac:dyDescent="0.25">
      <c r="A2807" t="s">
        <v>7170</v>
      </c>
      <c r="C2807" t="s">
        <v>51</v>
      </c>
      <c r="D2807" t="s">
        <v>7171</v>
      </c>
      <c r="F2807" t="s">
        <v>2480</v>
      </c>
      <c r="G2807" s="39">
        <v>8008</v>
      </c>
      <c r="H2807">
        <v>18</v>
      </c>
      <c r="I2807" s="38">
        <v>4.68</v>
      </c>
      <c r="J2807" t="s">
        <v>54</v>
      </c>
      <c r="K2807" t="s">
        <v>74</v>
      </c>
      <c r="L2807" t="s">
        <v>56</v>
      </c>
      <c r="O2807" t="s">
        <v>65</v>
      </c>
      <c r="P2807" t="s">
        <v>715</v>
      </c>
      <c r="Q2807" t="s">
        <v>59</v>
      </c>
      <c r="R2807" t="s">
        <v>77</v>
      </c>
      <c r="S2807" s="40">
        <v>42436</v>
      </c>
      <c r="T2807" s="40">
        <v>42472</v>
      </c>
      <c r="U2807" t="s">
        <v>69</v>
      </c>
    </row>
    <row r="2808" spans="1:21" x14ac:dyDescent="0.25">
      <c r="A2808" t="s">
        <v>7172</v>
      </c>
      <c r="C2808" t="s">
        <v>51</v>
      </c>
      <c r="D2808" t="s">
        <v>3706</v>
      </c>
      <c r="F2808" t="s">
        <v>6097</v>
      </c>
      <c r="G2808" s="39">
        <v>8736</v>
      </c>
      <c r="H2808">
        <v>17</v>
      </c>
      <c r="I2808" s="38">
        <v>4.68</v>
      </c>
      <c r="J2808" t="s">
        <v>54</v>
      </c>
      <c r="K2808" t="s">
        <v>74</v>
      </c>
      <c r="L2808" t="s">
        <v>56</v>
      </c>
      <c r="O2808" t="s">
        <v>65</v>
      </c>
      <c r="P2808" t="s">
        <v>715</v>
      </c>
      <c r="Q2808" t="s">
        <v>76</v>
      </c>
      <c r="R2808" t="s">
        <v>77</v>
      </c>
      <c r="S2808" s="40">
        <v>42436</v>
      </c>
      <c r="T2808" s="40">
        <v>42472</v>
      </c>
      <c r="U2808" t="s">
        <v>69</v>
      </c>
    </row>
    <row r="2809" spans="1:21" x14ac:dyDescent="0.25">
      <c r="A2809" t="s">
        <v>7173</v>
      </c>
      <c r="C2809" t="s">
        <v>51</v>
      </c>
      <c r="D2809" t="s">
        <v>7174</v>
      </c>
      <c r="F2809" t="s">
        <v>6097</v>
      </c>
      <c r="G2809" s="39">
        <v>8736</v>
      </c>
      <c r="H2809">
        <v>17</v>
      </c>
      <c r="I2809" s="38">
        <v>4.68</v>
      </c>
      <c r="J2809" t="s">
        <v>54</v>
      </c>
      <c r="K2809" t="s">
        <v>74</v>
      </c>
      <c r="L2809" t="s">
        <v>56</v>
      </c>
      <c r="O2809" t="s">
        <v>65</v>
      </c>
      <c r="P2809" t="s">
        <v>715</v>
      </c>
      <c r="Q2809" t="s">
        <v>76</v>
      </c>
      <c r="R2809" t="s">
        <v>188</v>
      </c>
      <c r="S2809" s="40">
        <v>42345</v>
      </c>
      <c r="T2809" s="40">
        <v>42474</v>
      </c>
      <c r="U2809" t="s">
        <v>69</v>
      </c>
    </row>
    <row r="2810" spans="1:21" x14ac:dyDescent="0.25">
      <c r="A2810" t="s">
        <v>7175</v>
      </c>
      <c r="C2810" t="s">
        <v>51</v>
      </c>
      <c r="D2810" t="s">
        <v>7176</v>
      </c>
      <c r="F2810" t="s">
        <v>7177</v>
      </c>
      <c r="G2810" s="39">
        <v>8106</v>
      </c>
      <c r="H2810">
        <v>14</v>
      </c>
      <c r="I2810" s="38">
        <v>4.68</v>
      </c>
      <c r="J2810" t="s">
        <v>54</v>
      </c>
      <c r="K2810" t="s">
        <v>74</v>
      </c>
      <c r="L2810" t="s">
        <v>56</v>
      </c>
      <c r="O2810" t="s">
        <v>65</v>
      </c>
      <c r="P2810" t="s">
        <v>1650</v>
      </c>
      <c r="Q2810" t="s">
        <v>113</v>
      </c>
      <c r="R2810" t="s">
        <v>77</v>
      </c>
      <c r="S2810" s="40">
        <v>42437</v>
      </c>
      <c r="T2810" s="40">
        <v>42474</v>
      </c>
      <c r="U2810" t="s">
        <v>69</v>
      </c>
    </row>
    <row r="2811" spans="1:21" x14ac:dyDescent="0.25">
      <c r="A2811" t="s">
        <v>7178</v>
      </c>
      <c r="C2811" t="s">
        <v>51</v>
      </c>
      <c r="D2811" t="s">
        <v>7179</v>
      </c>
      <c r="F2811" t="s">
        <v>2207</v>
      </c>
      <c r="G2811" s="39">
        <v>8087</v>
      </c>
      <c r="H2811">
        <v>18</v>
      </c>
      <c r="I2811" s="38">
        <v>4.68</v>
      </c>
      <c r="J2811" t="s">
        <v>54</v>
      </c>
      <c r="K2811" t="s">
        <v>74</v>
      </c>
      <c r="L2811" t="s">
        <v>56</v>
      </c>
      <c r="O2811" t="s">
        <v>65</v>
      </c>
      <c r="P2811" t="s">
        <v>1953</v>
      </c>
      <c r="Q2811" t="s">
        <v>59</v>
      </c>
      <c r="R2811" t="s">
        <v>77</v>
      </c>
      <c r="S2811" s="40">
        <v>42359</v>
      </c>
      <c r="T2811" s="40">
        <v>42475</v>
      </c>
      <c r="U2811" t="s">
        <v>69</v>
      </c>
    </row>
    <row r="2812" spans="1:21" x14ac:dyDescent="0.25">
      <c r="A2812" t="s">
        <v>7180</v>
      </c>
      <c r="C2812" t="s">
        <v>51</v>
      </c>
      <c r="D2812" t="s">
        <v>7181</v>
      </c>
      <c r="F2812" t="s">
        <v>7182</v>
      </c>
      <c r="G2812" s="39">
        <v>8020</v>
      </c>
      <c r="H2812">
        <v>15</v>
      </c>
      <c r="I2812" s="38">
        <v>4.68</v>
      </c>
      <c r="J2812" t="s">
        <v>54</v>
      </c>
      <c r="K2812" t="s">
        <v>74</v>
      </c>
      <c r="L2812" t="s">
        <v>56</v>
      </c>
      <c r="O2812" t="s">
        <v>65</v>
      </c>
      <c r="P2812" t="s">
        <v>715</v>
      </c>
      <c r="Q2812" t="s">
        <v>59</v>
      </c>
      <c r="R2812" t="s">
        <v>188</v>
      </c>
      <c r="S2812" s="40">
        <v>42331</v>
      </c>
      <c r="T2812" s="40">
        <v>42476</v>
      </c>
      <c r="U2812" t="s">
        <v>69</v>
      </c>
    </row>
    <row r="2813" spans="1:21" x14ac:dyDescent="0.25">
      <c r="A2813" t="s">
        <v>7183</v>
      </c>
      <c r="C2813" t="s">
        <v>51</v>
      </c>
      <c r="D2813" t="s">
        <v>700</v>
      </c>
      <c r="F2813" t="s">
        <v>151</v>
      </c>
      <c r="G2813" s="39">
        <v>7753</v>
      </c>
      <c r="H2813">
        <v>17</v>
      </c>
      <c r="I2813" s="38">
        <v>4.68</v>
      </c>
      <c r="J2813" t="s">
        <v>54</v>
      </c>
      <c r="K2813" t="s">
        <v>74</v>
      </c>
      <c r="L2813" t="s">
        <v>56</v>
      </c>
      <c r="O2813" t="s">
        <v>65</v>
      </c>
      <c r="P2813" t="s">
        <v>121</v>
      </c>
      <c r="Q2813" t="s">
        <v>76</v>
      </c>
      <c r="R2813" t="s">
        <v>77</v>
      </c>
      <c r="S2813" s="40">
        <v>42438</v>
      </c>
      <c r="T2813" s="40">
        <v>42489</v>
      </c>
      <c r="U2813" t="s">
        <v>69</v>
      </c>
    </row>
    <row r="2814" spans="1:21" x14ac:dyDescent="0.25">
      <c r="A2814" t="s">
        <v>7184</v>
      </c>
      <c r="C2814" t="s">
        <v>51</v>
      </c>
      <c r="D2814" t="s">
        <v>7185</v>
      </c>
      <c r="F2814" t="s">
        <v>7162</v>
      </c>
      <c r="G2814" s="39">
        <v>8721</v>
      </c>
      <c r="H2814">
        <v>18</v>
      </c>
      <c r="I2814" s="38">
        <v>4.68</v>
      </c>
      <c r="J2814" t="s">
        <v>54</v>
      </c>
      <c r="K2814" t="s">
        <v>74</v>
      </c>
      <c r="L2814" t="s">
        <v>56</v>
      </c>
      <c r="O2814" t="s">
        <v>65</v>
      </c>
      <c r="P2814" t="s">
        <v>121</v>
      </c>
      <c r="Q2814" t="s">
        <v>76</v>
      </c>
      <c r="R2814" t="s">
        <v>77</v>
      </c>
      <c r="S2814" s="40">
        <v>42460</v>
      </c>
      <c r="T2814" s="40">
        <v>42492</v>
      </c>
      <c r="U2814" t="s">
        <v>69</v>
      </c>
    </row>
    <row r="2815" spans="1:21" x14ac:dyDescent="0.25">
      <c r="A2815" t="s">
        <v>7186</v>
      </c>
      <c r="C2815" t="s">
        <v>51</v>
      </c>
      <c r="D2815" t="s">
        <v>7187</v>
      </c>
      <c r="F2815" t="s">
        <v>364</v>
      </c>
      <c r="G2815" s="39">
        <v>8610</v>
      </c>
      <c r="H2815">
        <v>12</v>
      </c>
      <c r="I2815" s="38">
        <v>4.68</v>
      </c>
      <c r="J2815" t="s">
        <v>54</v>
      </c>
      <c r="K2815" t="s">
        <v>74</v>
      </c>
      <c r="L2815" t="s">
        <v>56</v>
      </c>
      <c r="O2815" t="s">
        <v>65</v>
      </c>
      <c r="P2815" t="s">
        <v>121</v>
      </c>
      <c r="Q2815" t="s">
        <v>113</v>
      </c>
      <c r="R2815" t="s">
        <v>77</v>
      </c>
      <c r="S2815" s="40">
        <v>42460</v>
      </c>
      <c r="T2815" s="40">
        <v>42492</v>
      </c>
      <c r="U2815" t="s">
        <v>69</v>
      </c>
    </row>
    <row r="2816" spans="1:21" x14ac:dyDescent="0.25">
      <c r="A2816" t="s">
        <v>7188</v>
      </c>
      <c r="C2816" t="s">
        <v>51</v>
      </c>
      <c r="D2816" t="s">
        <v>7189</v>
      </c>
      <c r="F2816" t="s">
        <v>7190</v>
      </c>
      <c r="G2816" s="39">
        <v>8757</v>
      </c>
      <c r="H2816">
        <v>18</v>
      </c>
      <c r="I2816" s="38">
        <v>4.68</v>
      </c>
      <c r="J2816" t="s">
        <v>54</v>
      </c>
      <c r="K2816" t="s">
        <v>74</v>
      </c>
      <c r="L2816" t="s">
        <v>56</v>
      </c>
      <c r="O2816" t="s">
        <v>65</v>
      </c>
      <c r="P2816" t="s">
        <v>1953</v>
      </c>
      <c r="Q2816" t="s">
        <v>76</v>
      </c>
      <c r="R2816" t="s">
        <v>77</v>
      </c>
      <c r="S2816" s="40">
        <v>42439</v>
      </c>
      <c r="T2816" s="40">
        <v>42482</v>
      </c>
      <c r="U2816" t="s">
        <v>69</v>
      </c>
    </row>
    <row r="2817" spans="1:21" x14ac:dyDescent="0.25">
      <c r="A2817" t="s">
        <v>7191</v>
      </c>
      <c r="C2817" t="s">
        <v>51</v>
      </c>
      <c r="D2817" t="s">
        <v>229</v>
      </c>
      <c r="F2817" t="s">
        <v>1204</v>
      </c>
      <c r="G2817" s="39">
        <v>8817</v>
      </c>
      <c r="H2817">
        <v>11</v>
      </c>
      <c r="I2817" s="38">
        <v>4.68</v>
      </c>
      <c r="J2817" t="s">
        <v>54</v>
      </c>
      <c r="K2817" t="s">
        <v>55</v>
      </c>
      <c r="L2817" t="s">
        <v>56</v>
      </c>
      <c r="O2817" t="s">
        <v>65</v>
      </c>
      <c r="P2817" t="s">
        <v>438</v>
      </c>
      <c r="Q2817" t="s">
        <v>113</v>
      </c>
      <c r="R2817" t="s">
        <v>77</v>
      </c>
      <c r="S2817" s="40">
        <v>42403</v>
      </c>
      <c r="T2817" s="40">
        <v>42481</v>
      </c>
      <c r="U2817" t="s">
        <v>69</v>
      </c>
    </row>
    <row r="2818" spans="1:21" x14ac:dyDescent="0.25">
      <c r="A2818" t="s">
        <v>7192</v>
      </c>
      <c r="C2818" t="s">
        <v>51</v>
      </c>
      <c r="D2818" t="s">
        <v>7193</v>
      </c>
      <c r="F2818" t="s">
        <v>7194</v>
      </c>
      <c r="G2818" s="39">
        <v>8757</v>
      </c>
      <c r="H2818">
        <v>18</v>
      </c>
      <c r="I2818" s="38">
        <v>4.68</v>
      </c>
      <c r="J2818" t="s">
        <v>54</v>
      </c>
      <c r="K2818" t="s">
        <v>74</v>
      </c>
      <c r="L2818" t="s">
        <v>56</v>
      </c>
      <c r="O2818" t="s">
        <v>65</v>
      </c>
      <c r="P2818" t="s">
        <v>1953</v>
      </c>
      <c r="Q2818" t="s">
        <v>76</v>
      </c>
      <c r="R2818" t="s">
        <v>77</v>
      </c>
      <c r="S2818" s="40">
        <v>42440</v>
      </c>
      <c r="T2818" s="40">
        <v>42481</v>
      </c>
      <c r="U2818" t="s">
        <v>69</v>
      </c>
    </row>
    <row r="2819" spans="1:21" x14ac:dyDescent="0.25">
      <c r="A2819" t="s">
        <v>7195</v>
      </c>
      <c r="C2819" t="s">
        <v>51</v>
      </c>
      <c r="D2819" t="s">
        <v>7196</v>
      </c>
      <c r="F2819" t="s">
        <v>679</v>
      </c>
      <c r="G2819" s="39">
        <v>8225</v>
      </c>
      <c r="H2819">
        <v>19</v>
      </c>
      <c r="I2819" s="38">
        <v>4.68</v>
      </c>
      <c r="J2819" t="s">
        <v>54</v>
      </c>
      <c r="K2819" t="s">
        <v>74</v>
      </c>
      <c r="L2819" t="s">
        <v>56</v>
      </c>
      <c r="O2819" t="s">
        <v>65</v>
      </c>
      <c r="P2819" t="s">
        <v>1650</v>
      </c>
      <c r="Q2819" t="s">
        <v>59</v>
      </c>
      <c r="R2819" t="s">
        <v>77</v>
      </c>
      <c r="S2819" s="40">
        <v>42331</v>
      </c>
      <c r="T2819" s="40">
        <v>42444</v>
      </c>
      <c r="U2819" t="s">
        <v>82</v>
      </c>
    </row>
    <row r="2820" spans="1:21" x14ac:dyDescent="0.25">
      <c r="A2820" t="s">
        <v>7197</v>
      </c>
      <c r="C2820" t="s">
        <v>51</v>
      </c>
      <c r="D2820" t="s">
        <v>1658</v>
      </c>
      <c r="F2820" t="s">
        <v>3402</v>
      </c>
      <c r="G2820" s="39">
        <v>7050</v>
      </c>
      <c r="H2820">
        <v>9</v>
      </c>
      <c r="I2820" s="38">
        <v>4.68</v>
      </c>
      <c r="J2820" t="s">
        <v>54</v>
      </c>
      <c r="K2820" t="s">
        <v>74</v>
      </c>
      <c r="L2820" t="s">
        <v>56</v>
      </c>
      <c r="O2820" t="s">
        <v>65</v>
      </c>
      <c r="P2820" t="s">
        <v>1023</v>
      </c>
      <c r="Q2820" t="s">
        <v>113</v>
      </c>
      <c r="R2820" t="s">
        <v>77</v>
      </c>
      <c r="S2820" s="40">
        <v>42328</v>
      </c>
      <c r="T2820" s="40">
        <v>42447</v>
      </c>
      <c r="U2820" t="s">
        <v>82</v>
      </c>
    </row>
    <row r="2821" spans="1:21" x14ac:dyDescent="0.25">
      <c r="A2821" t="s">
        <v>7198</v>
      </c>
      <c r="C2821" t="s">
        <v>51</v>
      </c>
      <c r="D2821" t="s">
        <v>7199</v>
      </c>
      <c r="F2821" t="s">
        <v>4894</v>
      </c>
      <c r="G2821" s="39">
        <v>7005</v>
      </c>
      <c r="H2821">
        <v>3</v>
      </c>
      <c r="I2821" s="38">
        <v>4.68</v>
      </c>
      <c r="J2821" t="s">
        <v>54</v>
      </c>
      <c r="K2821" t="s">
        <v>74</v>
      </c>
      <c r="L2821" t="s">
        <v>56</v>
      </c>
      <c r="O2821" t="s">
        <v>65</v>
      </c>
      <c r="P2821" t="s">
        <v>121</v>
      </c>
      <c r="Q2821" t="s">
        <v>76</v>
      </c>
      <c r="R2821" t="s">
        <v>77</v>
      </c>
      <c r="S2821" s="40">
        <v>42528</v>
      </c>
      <c r="T2821" s="40">
        <v>42537</v>
      </c>
      <c r="U2821" t="s">
        <v>69</v>
      </c>
    </row>
    <row r="2822" spans="1:21" x14ac:dyDescent="0.25">
      <c r="A2822" t="s">
        <v>7200</v>
      </c>
      <c r="C2822" t="s">
        <v>51</v>
      </c>
      <c r="D2822" t="s">
        <v>1073</v>
      </c>
      <c r="F2822" t="s">
        <v>1074</v>
      </c>
      <c r="G2822" s="39">
        <v>8730</v>
      </c>
      <c r="H2822">
        <v>17</v>
      </c>
      <c r="I2822" s="38">
        <v>4.68</v>
      </c>
      <c r="J2822" t="s">
        <v>54</v>
      </c>
      <c r="K2822" t="s">
        <v>74</v>
      </c>
      <c r="L2822" t="s">
        <v>56</v>
      </c>
      <c r="O2822" t="s">
        <v>65</v>
      </c>
      <c r="P2822" t="s">
        <v>121</v>
      </c>
      <c r="Q2822" t="s">
        <v>76</v>
      </c>
      <c r="R2822" t="s">
        <v>77</v>
      </c>
      <c r="S2822" s="40">
        <v>42444</v>
      </c>
      <c r="T2822" s="40">
        <v>42492</v>
      </c>
      <c r="U2822" t="s">
        <v>69</v>
      </c>
    </row>
    <row r="2823" spans="1:21" x14ac:dyDescent="0.25">
      <c r="A2823" t="s">
        <v>7201</v>
      </c>
      <c r="C2823" t="s">
        <v>51</v>
      </c>
      <c r="D2823" t="s">
        <v>7202</v>
      </c>
      <c r="F2823" t="s">
        <v>2079</v>
      </c>
      <c r="G2823" s="39">
        <v>7202</v>
      </c>
      <c r="H2823">
        <v>10</v>
      </c>
      <c r="I2823" s="38">
        <v>4.68</v>
      </c>
      <c r="J2823" t="s">
        <v>54</v>
      </c>
      <c r="K2823" t="s">
        <v>74</v>
      </c>
      <c r="L2823" t="s">
        <v>56</v>
      </c>
      <c r="O2823" t="s">
        <v>65</v>
      </c>
      <c r="P2823" t="s">
        <v>87</v>
      </c>
      <c r="Q2823" t="s">
        <v>113</v>
      </c>
      <c r="R2823" t="s">
        <v>77</v>
      </c>
      <c r="S2823" s="40">
        <v>42328</v>
      </c>
      <c r="T2823" s="40">
        <v>42446</v>
      </c>
      <c r="U2823" t="s">
        <v>82</v>
      </c>
    </row>
    <row r="2824" spans="1:21" x14ac:dyDescent="0.25">
      <c r="A2824" t="s">
        <v>7203</v>
      </c>
      <c r="C2824" t="s">
        <v>51</v>
      </c>
      <c r="D2824" t="s">
        <v>7204</v>
      </c>
      <c r="F2824" t="s">
        <v>1919</v>
      </c>
      <c r="G2824" s="39">
        <v>7644</v>
      </c>
      <c r="I2824" s="38">
        <v>4.68</v>
      </c>
      <c r="J2824" t="s">
        <v>54</v>
      </c>
      <c r="K2824" t="s">
        <v>74</v>
      </c>
      <c r="L2824" t="s">
        <v>56</v>
      </c>
      <c r="O2824" t="s">
        <v>65</v>
      </c>
      <c r="P2824" t="s">
        <v>112</v>
      </c>
      <c r="Q2824" t="s">
        <v>113</v>
      </c>
      <c r="R2824" t="s">
        <v>77</v>
      </c>
      <c r="S2824" s="40">
        <v>42446</v>
      </c>
      <c r="T2824" s="40">
        <v>42501</v>
      </c>
      <c r="U2824" t="s">
        <v>69</v>
      </c>
    </row>
    <row r="2825" spans="1:21" x14ac:dyDescent="0.25">
      <c r="A2825" t="s">
        <v>7205</v>
      </c>
      <c r="C2825" t="s">
        <v>51</v>
      </c>
      <c r="D2825" t="s">
        <v>7206</v>
      </c>
      <c r="F2825" t="s">
        <v>1036</v>
      </c>
      <c r="G2825" s="39">
        <v>8742</v>
      </c>
      <c r="H2825">
        <v>18</v>
      </c>
      <c r="I2825" s="38">
        <v>4.68</v>
      </c>
      <c r="J2825" t="s">
        <v>54</v>
      </c>
      <c r="K2825" t="s">
        <v>74</v>
      </c>
      <c r="L2825" t="s">
        <v>56</v>
      </c>
      <c r="O2825" t="s">
        <v>65</v>
      </c>
      <c r="P2825" t="s">
        <v>7019</v>
      </c>
      <c r="Q2825" t="s">
        <v>76</v>
      </c>
      <c r="R2825" t="s">
        <v>77</v>
      </c>
      <c r="S2825" s="40">
        <v>42448</v>
      </c>
      <c r="T2825" s="40">
        <v>42502</v>
      </c>
      <c r="U2825" t="s">
        <v>69</v>
      </c>
    </row>
    <row r="2826" spans="1:21" x14ac:dyDescent="0.25">
      <c r="A2826" t="s">
        <v>7207</v>
      </c>
      <c r="C2826" t="s">
        <v>51</v>
      </c>
      <c r="D2826" t="s">
        <v>7208</v>
      </c>
      <c r="F2826" t="s">
        <v>254</v>
      </c>
      <c r="G2826" s="39">
        <v>7047</v>
      </c>
      <c r="H2826">
        <v>8</v>
      </c>
      <c r="I2826" s="38">
        <v>4.68</v>
      </c>
      <c r="J2826" t="s">
        <v>54</v>
      </c>
      <c r="K2826" t="s">
        <v>74</v>
      </c>
      <c r="L2826" t="s">
        <v>56</v>
      </c>
      <c r="O2826" t="s">
        <v>65</v>
      </c>
      <c r="P2826" t="s">
        <v>4303</v>
      </c>
      <c r="Q2826" t="s">
        <v>113</v>
      </c>
      <c r="R2826" t="s">
        <v>77</v>
      </c>
      <c r="S2826" s="40">
        <v>42449</v>
      </c>
      <c r="T2826" s="40">
        <v>42513</v>
      </c>
      <c r="U2826" t="s">
        <v>69</v>
      </c>
    </row>
    <row r="2827" spans="1:21" x14ac:dyDescent="0.25">
      <c r="A2827" t="s">
        <v>7209</v>
      </c>
      <c r="C2827" t="s">
        <v>51</v>
      </c>
      <c r="D2827" t="s">
        <v>7210</v>
      </c>
      <c r="F2827" t="s">
        <v>2884</v>
      </c>
      <c r="G2827" s="39">
        <v>7424</v>
      </c>
      <c r="H2827">
        <v>6</v>
      </c>
      <c r="I2827" s="38">
        <v>4.68</v>
      </c>
      <c r="J2827" t="s">
        <v>54</v>
      </c>
      <c r="K2827" t="s">
        <v>55</v>
      </c>
      <c r="L2827" t="s">
        <v>56</v>
      </c>
      <c r="O2827" t="s">
        <v>1350</v>
      </c>
      <c r="P2827" t="s">
        <v>715</v>
      </c>
      <c r="Q2827" t="s">
        <v>113</v>
      </c>
      <c r="R2827" t="s">
        <v>77</v>
      </c>
      <c r="S2827" s="40">
        <v>42450</v>
      </c>
      <c r="T2827" s="40">
        <v>42503</v>
      </c>
      <c r="U2827" t="s">
        <v>69</v>
      </c>
    </row>
    <row r="2828" spans="1:21" x14ac:dyDescent="0.25">
      <c r="A2828" t="s">
        <v>7211</v>
      </c>
      <c r="C2828" t="s">
        <v>51</v>
      </c>
      <c r="D2828" t="s">
        <v>7212</v>
      </c>
      <c r="F2828" t="s">
        <v>1151</v>
      </c>
      <c r="G2828" s="39">
        <v>7646</v>
      </c>
      <c r="H2828">
        <v>7</v>
      </c>
      <c r="I2828" s="38">
        <v>4.68</v>
      </c>
      <c r="J2828" t="s">
        <v>54</v>
      </c>
      <c r="K2828" t="s">
        <v>74</v>
      </c>
      <c r="L2828" t="s">
        <v>56</v>
      </c>
      <c r="O2828" t="s">
        <v>65</v>
      </c>
      <c r="P2828" t="s">
        <v>112</v>
      </c>
      <c r="Q2828" t="s">
        <v>113</v>
      </c>
      <c r="R2828" t="s">
        <v>77</v>
      </c>
      <c r="S2828" s="40">
        <v>42451</v>
      </c>
      <c r="T2828" s="40">
        <v>42509</v>
      </c>
      <c r="U2828" t="s">
        <v>69</v>
      </c>
    </row>
    <row r="2829" spans="1:21" x14ac:dyDescent="0.25">
      <c r="A2829" t="s">
        <v>7213</v>
      </c>
      <c r="C2829" t="s">
        <v>51</v>
      </c>
      <c r="D2829" t="s">
        <v>7214</v>
      </c>
      <c r="F2829" t="s">
        <v>7215</v>
      </c>
      <c r="G2829" s="39">
        <v>7832</v>
      </c>
      <c r="H2829">
        <v>2</v>
      </c>
      <c r="I2829" s="38">
        <v>4.68</v>
      </c>
      <c r="J2829" t="s">
        <v>54</v>
      </c>
      <c r="K2829" t="s">
        <v>74</v>
      </c>
      <c r="L2829" t="s">
        <v>56</v>
      </c>
      <c r="O2829" t="s">
        <v>65</v>
      </c>
      <c r="P2829" t="s">
        <v>117</v>
      </c>
      <c r="Q2829" t="s">
        <v>76</v>
      </c>
      <c r="R2829" t="s">
        <v>77</v>
      </c>
      <c r="S2829" s="40">
        <v>42451</v>
      </c>
      <c r="T2829" s="40">
        <v>42514</v>
      </c>
      <c r="U2829" t="s">
        <v>69</v>
      </c>
    </row>
    <row r="2830" spans="1:21" x14ac:dyDescent="0.25">
      <c r="A2830" t="s">
        <v>7216</v>
      </c>
      <c r="C2830" t="s">
        <v>51</v>
      </c>
      <c r="D2830" t="s">
        <v>7217</v>
      </c>
      <c r="F2830" t="s">
        <v>612</v>
      </c>
      <c r="G2830" s="39">
        <v>8043</v>
      </c>
      <c r="H2830">
        <v>14</v>
      </c>
      <c r="I2830" s="38">
        <v>4.68</v>
      </c>
      <c r="J2830" t="s">
        <v>54</v>
      </c>
      <c r="K2830" t="s">
        <v>74</v>
      </c>
      <c r="L2830" t="s">
        <v>56</v>
      </c>
      <c r="O2830" t="s">
        <v>65</v>
      </c>
      <c r="P2830" t="s">
        <v>121</v>
      </c>
      <c r="Q2830" t="s">
        <v>113</v>
      </c>
      <c r="R2830" t="s">
        <v>77</v>
      </c>
      <c r="S2830" s="40">
        <v>42452</v>
      </c>
      <c r="T2830" s="40">
        <v>42517</v>
      </c>
      <c r="U2830" t="s">
        <v>69</v>
      </c>
    </row>
    <row r="2831" spans="1:21" x14ac:dyDescent="0.25">
      <c r="A2831" t="s">
        <v>7218</v>
      </c>
      <c r="C2831" t="s">
        <v>51</v>
      </c>
      <c r="D2831" t="s">
        <v>7219</v>
      </c>
      <c r="F2831" t="s">
        <v>746</v>
      </c>
      <c r="G2831" s="39">
        <v>8046</v>
      </c>
      <c r="H2831">
        <v>13</v>
      </c>
      <c r="I2831" s="38">
        <v>4.68</v>
      </c>
      <c r="J2831" t="s">
        <v>54</v>
      </c>
      <c r="K2831" t="s">
        <v>74</v>
      </c>
      <c r="L2831" t="s">
        <v>56</v>
      </c>
      <c r="O2831" t="s">
        <v>65</v>
      </c>
      <c r="P2831" t="s">
        <v>121</v>
      </c>
      <c r="Q2831" t="s">
        <v>113</v>
      </c>
      <c r="R2831" t="s">
        <v>77</v>
      </c>
      <c r="S2831" s="40">
        <v>42452</v>
      </c>
      <c r="T2831" s="40">
        <v>42524</v>
      </c>
      <c r="U2831" t="s">
        <v>69</v>
      </c>
    </row>
    <row r="2832" spans="1:21" x14ac:dyDescent="0.25">
      <c r="A2832" t="s">
        <v>7220</v>
      </c>
      <c r="B2832" t="s">
        <v>7221</v>
      </c>
      <c r="C2832" t="s">
        <v>51</v>
      </c>
      <c r="D2832" t="s">
        <v>7222</v>
      </c>
      <c r="F2832" t="s">
        <v>7223</v>
      </c>
      <c r="G2832" s="39">
        <v>7023</v>
      </c>
      <c r="H2832">
        <v>10</v>
      </c>
      <c r="I2832" s="38">
        <v>4.68</v>
      </c>
      <c r="J2832" t="s">
        <v>54</v>
      </c>
      <c r="K2832" t="s">
        <v>74</v>
      </c>
      <c r="L2832" t="s">
        <v>56</v>
      </c>
      <c r="O2832" t="s">
        <v>57</v>
      </c>
      <c r="P2832" t="s">
        <v>510</v>
      </c>
      <c r="Q2832" t="s">
        <v>88</v>
      </c>
      <c r="R2832" t="s">
        <v>77</v>
      </c>
      <c r="S2832" s="40">
        <v>41995</v>
      </c>
      <c r="T2832" s="40">
        <v>42044</v>
      </c>
      <c r="U2832" t="s">
        <v>61</v>
      </c>
    </row>
    <row r="2833" spans="1:21" x14ac:dyDescent="0.25">
      <c r="A2833" t="s">
        <v>7224</v>
      </c>
      <c r="B2833" t="s">
        <v>7225</v>
      </c>
      <c r="C2833" t="s">
        <v>51</v>
      </c>
      <c r="D2833" t="s">
        <v>7226</v>
      </c>
      <c r="F2833" t="s">
        <v>907</v>
      </c>
      <c r="G2833" s="39">
        <v>8844</v>
      </c>
      <c r="H2833">
        <v>5</v>
      </c>
      <c r="I2833" s="38">
        <v>4.68</v>
      </c>
      <c r="J2833" t="s">
        <v>54</v>
      </c>
      <c r="K2833" t="s">
        <v>74</v>
      </c>
      <c r="L2833" t="s">
        <v>56</v>
      </c>
      <c r="O2833" t="s">
        <v>57</v>
      </c>
      <c r="P2833" t="s">
        <v>292</v>
      </c>
      <c r="Q2833" t="s">
        <v>88</v>
      </c>
      <c r="R2833" t="s">
        <v>77</v>
      </c>
      <c r="S2833" s="40">
        <v>42033</v>
      </c>
      <c r="T2833" s="40">
        <v>42065</v>
      </c>
      <c r="U2833" t="s">
        <v>61</v>
      </c>
    </row>
    <row r="2834" spans="1:21" x14ac:dyDescent="0.25">
      <c r="A2834" t="s">
        <v>7227</v>
      </c>
      <c r="B2834" t="s">
        <v>7228</v>
      </c>
      <c r="C2834" t="s">
        <v>51</v>
      </c>
      <c r="D2834" t="s">
        <v>7229</v>
      </c>
      <c r="F2834" t="s">
        <v>509</v>
      </c>
      <c r="G2834" s="39">
        <v>7060</v>
      </c>
      <c r="H2834">
        <v>10</v>
      </c>
      <c r="I2834" s="38">
        <v>4.68</v>
      </c>
      <c r="J2834" t="s">
        <v>54</v>
      </c>
      <c r="K2834" t="s">
        <v>74</v>
      </c>
      <c r="L2834" t="s">
        <v>56</v>
      </c>
      <c r="O2834" t="s">
        <v>57</v>
      </c>
      <c r="P2834" t="s">
        <v>1414</v>
      </c>
      <c r="Q2834" t="s">
        <v>88</v>
      </c>
      <c r="R2834" t="s">
        <v>77</v>
      </c>
      <c r="S2834" s="40">
        <v>42034</v>
      </c>
      <c r="T2834" s="40">
        <v>42065</v>
      </c>
      <c r="U2834" t="s">
        <v>61</v>
      </c>
    </row>
    <row r="2835" spans="1:21" x14ac:dyDescent="0.25">
      <c r="A2835" t="s">
        <v>7230</v>
      </c>
      <c r="B2835" t="s">
        <v>7231</v>
      </c>
      <c r="C2835" t="s">
        <v>51</v>
      </c>
      <c r="D2835" t="s">
        <v>7232</v>
      </c>
      <c r="F2835" t="s">
        <v>907</v>
      </c>
      <c r="G2835" s="39">
        <v>8844</v>
      </c>
      <c r="H2835">
        <v>5</v>
      </c>
      <c r="I2835" s="38">
        <v>4.68</v>
      </c>
      <c r="J2835" t="s">
        <v>54</v>
      </c>
      <c r="K2835" t="s">
        <v>74</v>
      </c>
      <c r="L2835" t="s">
        <v>56</v>
      </c>
      <c r="O2835" t="s">
        <v>57</v>
      </c>
      <c r="P2835" t="s">
        <v>1414</v>
      </c>
      <c r="Q2835" t="s">
        <v>88</v>
      </c>
      <c r="R2835" t="s">
        <v>77</v>
      </c>
      <c r="S2835" s="40">
        <v>42046</v>
      </c>
      <c r="T2835" s="40">
        <v>42072</v>
      </c>
      <c r="U2835" t="s">
        <v>61</v>
      </c>
    </row>
    <row r="2836" spans="1:21" x14ac:dyDescent="0.25">
      <c r="A2836" t="s">
        <v>7233</v>
      </c>
      <c r="B2836" t="s">
        <v>7234</v>
      </c>
      <c r="C2836" t="s">
        <v>51</v>
      </c>
      <c r="D2836" t="s">
        <v>7235</v>
      </c>
      <c r="F2836" t="s">
        <v>3358</v>
      </c>
      <c r="G2836" s="39">
        <v>7067</v>
      </c>
      <c r="H2836">
        <v>10</v>
      </c>
      <c r="I2836" s="38">
        <v>4.68</v>
      </c>
      <c r="J2836" t="s">
        <v>54</v>
      </c>
      <c r="K2836" t="s">
        <v>74</v>
      </c>
      <c r="L2836" t="s">
        <v>56</v>
      </c>
      <c r="O2836" t="s">
        <v>57</v>
      </c>
      <c r="P2836" t="s">
        <v>510</v>
      </c>
      <c r="Q2836" t="s">
        <v>88</v>
      </c>
      <c r="R2836" t="s">
        <v>77</v>
      </c>
      <c r="S2836" s="40">
        <v>42115</v>
      </c>
      <c r="T2836" s="40">
        <v>42135</v>
      </c>
      <c r="U2836" t="s">
        <v>61</v>
      </c>
    </row>
    <row r="2837" spans="1:21" x14ac:dyDescent="0.25">
      <c r="A2837" t="s">
        <v>7236</v>
      </c>
      <c r="B2837" t="s">
        <v>7237</v>
      </c>
      <c r="C2837" t="s">
        <v>51</v>
      </c>
      <c r="D2837" t="s">
        <v>7238</v>
      </c>
      <c r="F2837" t="s">
        <v>509</v>
      </c>
      <c r="G2837" s="39">
        <v>7060</v>
      </c>
      <c r="H2837">
        <v>10</v>
      </c>
      <c r="I2837" s="38">
        <v>4.68</v>
      </c>
      <c r="J2837" t="s">
        <v>54</v>
      </c>
      <c r="K2837" t="s">
        <v>74</v>
      </c>
      <c r="L2837" t="s">
        <v>56</v>
      </c>
      <c r="O2837" t="s">
        <v>57</v>
      </c>
      <c r="P2837" t="s">
        <v>292</v>
      </c>
      <c r="Q2837" t="s">
        <v>88</v>
      </c>
      <c r="R2837" t="s">
        <v>77</v>
      </c>
      <c r="S2837" s="40">
        <v>42121</v>
      </c>
      <c r="T2837" s="40">
        <v>42142</v>
      </c>
      <c r="U2837" t="s">
        <v>61</v>
      </c>
    </row>
    <row r="2838" spans="1:21" x14ac:dyDescent="0.25">
      <c r="A2838" t="s">
        <v>7239</v>
      </c>
      <c r="B2838" t="s">
        <v>7240</v>
      </c>
      <c r="C2838" t="s">
        <v>51</v>
      </c>
      <c r="D2838" t="s">
        <v>7241</v>
      </c>
      <c r="F2838" t="s">
        <v>140</v>
      </c>
      <c r="G2838" s="39">
        <v>7205</v>
      </c>
      <c r="H2838">
        <v>10</v>
      </c>
      <c r="I2838" s="38">
        <v>4.68</v>
      </c>
      <c r="J2838" t="s">
        <v>54</v>
      </c>
      <c r="K2838" t="s">
        <v>74</v>
      </c>
      <c r="L2838" t="s">
        <v>56</v>
      </c>
      <c r="O2838" t="s">
        <v>57</v>
      </c>
      <c r="P2838" t="s">
        <v>292</v>
      </c>
      <c r="Q2838" t="s">
        <v>88</v>
      </c>
      <c r="R2838" t="s">
        <v>77</v>
      </c>
      <c r="S2838" s="40">
        <v>42144</v>
      </c>
      <c r="T2838" s="40">
        <v>42177</v>
      </c>
      <c r="U2838" t="s">
        <v>61</v>
      </c>
    </row>
    <row r="2839" spans="1:21" x14ac:dyDescent="0.25">
      <c r="A2839" t="s">
        <v>7242</v>
      </c>
      <c r="B2839" t="s">
        <v>7243</v>
      </c>
      <c r="C2839" t="s">
        <v>51</v>
      </c>
      <c r="D2839" t="s">
        <v>7244</v>
      </c>
      <c r="F2839" t="s">
        <v>914</v>
      </c>
      <c r="G2839" s="39">
        <v>7065</v>
      </c>
      <c r="H2839">
        <v>10</v>
      </c>
      <c r="I2839" s="38">
        <v>4.68</v>
      </c>
      <c r="J2839" t="s">
        <v>54</v>
      </c>
      <c r="K2839" t="s">
        <v>74</v>
      </c>
      <c r="L2839" t="s">
        <v>56</v>
      </c>
      <c r="O2839" t="s">
        <v>57</v>
      </c>
      <c r="P2839" t="s">
        <v>75</v>
      </c>
      <c r="Q2839" t="s">
        <v>88</v>
      </c>
      <c r="R2839" t="s">
        <v>77</v>
      </c>
      <c r="S2839" s="40">
        <v>42143</v>
      </c>
      <c r="T2839" s="40">
        <v>42177</v>
      </c>
      <c r="U2839" t="s">
        <v>61</v>
      </c>
    </row>
    <row r="2840" spans="1:21" x14ac:dyDescent="0.25">
      <c r="A2840" t="s">
        <v>7245</v>
      </c>
      <c r="B2840" t="s">
        <v>7246</v>
      </c>
      <c r="C2840" t="s">
        <v>51</v>
      </c>
      <c r="D2840" t="s">
        <v>7247</v>
      </c>
      <c r="F2840" t="s">
        <v>7248</v>
      </c>
      <c r="G2840" s="39">
        <v>8052</v>
      </c>
      <c r="H2840">
        <v>13</v>
      </c>
      <c r="I2840" s="38">
        <v>4.68</v>
      </c>
      <c r="J2840" t="s">
        <v>54</v>
      </c>
      <c r="K2840" t="s">
        <v>74</v>
      </c>
      <c r="L2840" t="s">
        <v>56</v>
      </c>
      <c r="O2840" t="s">
        <v>57</v>
      </c>
      <c r="P2840" t="s">
        <v>510</v>
      </c>
      <c r="Q2840" t="s">
        <v>88</v>
      </c>
      <c r="R2840" t="s">
        <v>77</v>
      </c>
      <c r="S2840" s="40">
        <v>42156</v>
      </c>
      <c r="T2840" s="40">
        <v>42191</v>
      </c>
      <c r="U2840" t="s">
        <v>61</v>
      </c>
    </row>
    <row r="2841" spans="1:21" x14ac:dyDescent="0.25">
      <c r="A2841" t="s">
        <v>7249</v>
      </c>
      <c r="B2841" t="s">
        <v>7250</v>
      </c>
      <c r="C2841" t="s">
        <v>51</v>
      </c>
      <c r="D2841" t="s">
        <v>7251</v>
      </c>
      <c r="F2841" t="s">
        <v>7252</v>
      </c>
      <c r="G2841" s="39">
        <v>7732</v>
      </c>
      <c r="H2841">
        <v>17</v>
      </c>
      <c r="I2841" s="38">
        <v>4.68</v>
      </c>
      <c r="J2841" t="s">
        <v>54</v>
      </c>
      <c r="K2841" t="s">
        <v>74</v>
      </c>
      <c r="L2841" t="s">
        <v>56</v>
      </c>
      <c r="O2841" t="s">
        <v>57</v>
      </c>
      <c r="P2841" t="s">
        <v>75</v>
      </c>
      <c r="Q2841" t="s">
        <v>76</v>
      </c>
      <c r="R2841" t="s">
        <v>77</v>
      </c>
      <c r="S2841" s="40">
        <v>42160</v>
      </c>
      <c r="T2841" s="40">
        <v>42206</v>
      </c>
      <c r="U2841" t="s">
        <v>61</v>
      </c>
    </row>
    <row r="2842" spans="1:21" x14ac:dyDescent="0.25">
      <c r="A2842" t="s">
        <v>7253</v>
      </c>
      <c r="B2842" t="s">
        <v>7254</v>
      </c>
      <c r="C2842" t="s">
        <v>51</v>
      </c>
      <c r="D2842" t="s">
        <v>7255</v>
      </c>
      <c r="F2842" t="s">
        <v>1332</v>
      </c>
      <c r="G2842" s="39">
        <v>7104</v>
      </c>
      <c r="H2842">
        <v>9</v>
      </c>
      <c r="I2842" s="38">
        <v>4.68</v>
      </c>
      <c r="J2842" t="s">
        <v>54</v>
      </c>
      <c r="K2842" t="s">
        <v>74</v>
      </c>
      <c r="L2842" t="s">
        <v>56</v>
      </c>
      <c r="O2842" t="s">
        <v>57</v>
      </c>
      <c r="P2842" t="s">
        <v>87</v>
      </c>
      <c r="Q2842" t="s">
        <v>88</v>
      </c>
      <c r="R2842" t="s">
        <v>77</v>
      </c>
      <c r="S2842" s="40">
        <v>42165</v>
      </c>
      <c r="T2842" s="40">
        <v>42206</v>
      </c>
      <c r="U2842" t="s">
        <v>61</v>
      </c>
    </row>
    <row r="2843" spans="1:21" x14ac:dyDescent="0.25">
      <c r="A2843" t="s">
        <v>7256</v>
      </c>
      <c r="B2843" t="s">
        <v>7257</v>
      </c>
      <c r="C2843" t="s">
        <v>51</v>
      </c>
      <c r="D2843" t="s">
        <v>7258</v>
      </c>
      <c r="F2843" t="s">
        <v>214</v>
      </c>
      <c r="G2843" s="39">
        <v>8753</v>
      </c>
      <c r="H2843">
        <v>18</v>
      </c>
      <c r="I2843" s="38">
        <v>4.68</v>
      </c>
      <c r="J2843" t="s">
        <v>54</v>
      </c>
      <c r="K2843" t="s">
        <v>74</v>
      </c>
      <c r="L2843" t="s">
        <v>56</v>
      </c>
      <c r="O2843" t="s">
        <v>57</v>
      </c>
      <c r="P2843" t="s">
        <v>75</v>
      </c>
      <c r="Q2843" t="s">
        <v>76</v>
      </c>
      <c r="R2843" t="s">
        <v>77</v>
      </c>
      <c r="S2843" s="40">
        <v>42167</v>
      </c>
      <c r="T2843" s="40">
        <v>42212</v>
      </c>
      <c r="U2843" t="s">
        <v>61</v>
      </c>
    </row>
    <row r="2844" spans="1:21" x14ac:dyDescent="0.25">
      <c r="A2844" t="s">
        <v>7259</v>
      </c>
      <c r="B2844" t="s">
        <v>7260</v>
      </c>
      <c r="C2844" t="s">
        <v>51</v>
      </c>
      <c r="D2844" t="s">
        <v>7261</v>
      </c>
      <c r="F2844" t="s">
        <v>4398</v>
      </c>
      <c r="G2844" s="39">
        <v>7730</v>
      </c>
      <c r="H2844">
        <v>17</v>
      </c>
      <c r="I2844" s="38">
        <v>4.68</v>
      </c>
      <c r="J2844" t="s">
        <v>54</v>
      </c>
      <c r="K2844" t="s">
        <v>74</v>
      </c>
      <c r="L2844" t="s">
        <v>56</v>
      </c>
      <c r="O2844" t="s">
        <v>57</v>
      </c>
      <c r="P2844" t="s">
        <v>75</v>
      </c>
      <c r="Q2844" t="s">
        <v>76</v>
      </c>
      <c r="R2844" t="s">
        <v>77</v>
      </c>
      <c r="S2844" s="40">
        <v>42167</v>
      </c>
      <c r="T2844" s="40">
        <v>42212</v>
      </c>
      <c r="U2844" t="s">
        <v>61</v>
      </c>
    </row>
    <row r="2845" spans="1:21" x14ac:dyDescent="0.25">
      <c r="A2845" t="s">
        <v>7262</v>
      </c>
      <c r="B2845" t="s">
        <v>7263</v>
      </c>
      <c r="C2845" t="s">
        <v>51</v>
      </c>
      <c r="D2845" t="s">
        <v>7264</v>
      </c>
      <c r="F2845" t="s">
        <v>2090</v>
      </c>
      <c r="G2845" s="39">
        <v>8081</v>
      </c>
      <c r="H2845">
        <v>14</v>
      </c>
      <c r="I2845" s="38">
        <v>4.68</v>
      </c>
      <c r="J2845" t="s">
        <v>54</v>
      </c>
      <c r="K2845" t="s">
        <v>74</v>
      </c>
      <c r="L2845" t="s">
        <v>56</v>
      </c>
      <c r="O2845" t="s">
        <v>57</v>
      </c>
      <c r="P2845" t="s">
        <v>87</v>
      </c>
      <c r="Q2845" t="s">
        <v>59</v>
      </c>
      <c r="R2845" t="s">
        <v>77</v>
      </c>
      <c r="S2845" s="40">
        <v>42178</v>
      </c>
      <c r="T2845" s="40">
        <v>42226</v>
      </c>
      <c r="U2845" t="s">
        <v>61</v>
      </c>
    </row>
    <row r="2846" spans="1:21" x14ac:dyDescent="0.25">
      <c r="A2846" t="s">
        <v>7265</v>
      </c>
      <c r="B2846" t="s">
        <v>7266</v>
      </c>
      <c r="C2846" t="s">
        <v>51</v>
      </c>
      <c r="D2846" t="s">
        <v>7267</v>
      </c>
      <c r="F2846" t="s">
        <v>108</v>
      </c>
      <c r="G2846" s="39">
        <v>7728</v>
      </c>
      <c r="H2846">
        <v>17</v>
      </c>
      <c r="I2846" s="38">
        <v>4.68</v>
      </c>
      <c r="J2846" t="s">
        <v>54</v>
      </c>
      <c r="K2846" t="s">
        <v>74</v>
      </c>
      <c r="L2846" t="s">
        <v>56</v>
      </c>
      <c r="O2846" t="s">
        <v>57</v>
      </c>
      <c r="P2846" t="s">
        <v>7268</v>
      </c>
      <c r="Q2846" t="s">
        <v>76</v>
      </c>
      <c r="R2846" t="s">
        <v>77</v>
      </c>
      <c r="S2846" s="40">
        <v>42177</v>
      </c>
      <c r="T2846" s="40">
        <v>42226</v>
      </c>
      <c r="U2846" t="s">
        <v>61</v>
      </c>
    </row>
    <row r="2847" spans="1:21" x14ac:dyDescent="0.25">
      <c r="A2847" t="s">
        <v>7269</v>
      </c>
      <c r="B2847" t="s">
        <v>7270</v>
      </c>
      <c r="C2847" t="s">
        <v>51</v>
      </c>
      <c r="D2847" t="s">
        <v>7271</v>
      </c>
      <c r="F2847" t="s">
        <v>4196</v>
      </c>
      <c r="G2847" s="39">
        <v>7026</v>
      </c>
      <c r="H2847">
        <v>7</v>
      </c>
      <c r="I2847" s="38">
        <v>4.68</v>
      </c>
      <c r="J2847" t="s">
        <v>54</v>
      </c>
      <c r="K2847" t="s">
        <v>74</v>
      </c>
      <c r="L2847" t="s">
        <v>56</v>
      </c>
      <c r="O2847" t="s">
        <v>57</v>
      </c>
      <c r="P2847" t="s">
        <v>75</v>
      </c>
      <c r="Q2847" t="s">
        <v>88</v>
      </c>
      <c r="R2847" t="s">
        <v>77</v>
      </c>
      <c r="S2847" s="40">
        <v>42181</v>
      </c>
      <c r="T2847" s="40">
        <v>42233</v>
      </c>
      <c r="U2847" t="s">
        <v>61</v>
      </c>
    </row>
    <row r="2848" spans="1:21" x14ac:dyDescent="0.25">
      <c r="A2848" t="s">
        <v>7272</v>
      </c>
      <c r="B2848" t="s">
        <v>7273</v>
      </c>
      <c r="C2848" t="s">
        <v>51</v>
      </c>
      <c r="D2848" t="s">
        <v>7274</v>
      </c>
      <c r="F2848" t="s">
        <v>3266</v>
      </c>
      <c r="G2848" s="39">
        <v>8879</v>
      </c>
      <c r="H2848">
        <v>11</v>
      </c>
      <c r="I2848" s="38">
        <v>4.68</v>
      </c>
      <c r="J2848" t="s">
        <v>54</v>
      </c>
      <c r="K2848" t="s">
        <v>74</v>
      </c>
      <c r="L2848" t="s">
        <v>56</v>
      </c>
      <c r="O2848" t="s">
        <v>57</v>
      </c>
      <c r="P2848" t="s">
        <v>87</v>
      </c>
      <c r="Q2848" t="s">
        <v>76</v>
      </c>
      <c r="R2848" t="s">
        <v>77</v>
      </c>
      <c r="S2848" s="40">
        <v>42184</v>
      </c>
      <c r="T2848" s="40">
        <v>42233</v>
      </c>
      <c r="U2848" t="s">
        <v>61</v>
      </c>
    </row>
    <row r="2849" spans="1:21" x14ac:dyDescent="0.25">
      <c r="A2849" t="s">
        <v>7275</v>
      </c>
      <c r="B2849" t="s">
        <v>7276</v>
      </c>
      <c r="C2849" t="s">
        <v>51</v>
      </c>
      <c r="D2849" t="s">
        <v>6203</v>
      </c>
      <c r="F2849" t="s">
        <v>218</v>
      </c>
      <c r="G2849" s="39">
        <v>8046</v>
      </c>
      <c r="H2849">
        <v>13</v>
      </c>
      <c r="I2849" s="38">
        <v>4.68</v>
      </c>
      <c r="J2849" t="s">
        <v>54</v>
      </c>
      <c r="K2849" t="s">
        <v>74</v>
      </c>
      <c r="L2849" t="s">
        <v>56</v>
      </c>
      <c r="O2849" t="s">
        <v>57</v>
      </c>
      <c r="P2849" t="s">
        <v>75</v>
      </c>
      <c r="Q2849" t="s">
        <v>88</v>
      </c>
      <c r="R2849" t="s">
        <v>77</v>
      </c>
      <c r="S2849" s="40">
        <v>42198</v>
      </c>
      <c r="T2849" s="40">
        <v>42248</v>
      </c>
      <c r="U2849" t="s">
        <v>61</v>
      </c>
    </row>
    <row r="2850" spans="1:21" x14ac:dyDescent="0.25">
      <c r="A2850" t="s">
        <v>7277</v>
      </c>
      <c r="B2850" t="s">
        <v>7278</v>
      </c>
      <c r="C2850" t="s">
        <v>51</v>
      </c>
      <c r="D2850" t="s">
        <v>7279</v>
      </c>
      <c r="F2850" t="s">
        <v>210</v>
      </c>
      <c r="G2850" s="39">
        <v>8109</v>
      </c>
      <c r="H2850">
        <v>14</v>
      </c>
      <c r="I2850" s="38">
        <v>4.68</v>
      </c>
      <c r="J2850" t="s">
        <v>54</v>
      </c>
      <c r="K2850" t="s">
        <v>74</v>
      </c>
      <c r="L2850" t="s">
        <v>56</v>
      </c>
      <c r="O2850" t="s">
        <v>57</v>
      </c>
      <c r="P2850" t="s">
        <v>75</v>
      </c>
      <c r="Q2850" t="s">
        <v>88</v>
      </c>
      <c r="R2850" t="s">
        <v>77</v>
      </c>
      <c r="S2850" s="40">
        <v>42199</v>
      </c>
      <c r="T2850" s="40">
        <v>42255</v>
      </c>
      <c r="U2850" t="s">
        <v>61</v>
      </c>
    </row>
    <row r="2851" spans="1:21" x14ac:dyDescent="0.25">
      <c r="A2851" t="s">
        <v>7280</v>
      </c>
      <c r="B2851" t="s">
        <v>7281</v>
      </c>
      <c r="C2851" t="s">
        <v>51</v>
      </c>
      <c r="D2851" t="s">
        <v>7282</v>
      </c>
      <c r="F2851" t="s">
        <v>1458</v>
      </c>
      <c r="G2851" s="39">
        <v>8053</v>
      </c>
      <c r="H2851">
        <v>13</v>
      </c>
      <c r="I2851" s="38">
        <v>4.68</v>
      </c>
      <c r="J2851" t="s">
        <v>54</v>
      </c>
      <c r="K2851" t="s">
        <v>74</v>
      </c>
      <c r="L2851" t="s">
        <v>56</v>
      </c>
      <c r="O2851" t="s">
        <v>57</v>
      </c>
      <c r="P2851" t="s">
        <v>75</v>
      </c>
      <c r="Q2851" t="s">
        <v>88</v>
      </c>
      <c r="R2851" t="s">
        <v>77</v>
      </c>
      <c r="S2851" s="40">
        <v>42201</v>
      </c>
      <c r="T2851" s="40">
        <v>42255</v>
      </c>
      <c r="U2851" t="s">
        <v>61</v>
      </c>
    </row>
    <row r="2852" spans="1:21" x14ac:dyDescent="0.25">
      <c r="A2852" t="s">
        <v>7283</v>
      </c>
      <c r="B2852" t="s">
        <v>7284</v>
      </c>
      <c r="C2852" t="s">
        <v>51</v>
      </c>
      <c r="D2852" t="s">
        <v>7285</v>
      </c>
      <c r="F2852" t="s">
        <v>6168</v>
      </c>
      <c r="G2852" s="39">
        <v>8210</v>
      </c>
      <c r="H2852">
        <v>21</v>
      </c>
      <c r="I2852" s="38">
        <v>4.68</v>
      </c>
      <c r="J2852" t="s">
        <v>54</v>
      </c>
      <c r="K2852" t="s">
        <v>74</v>
      </c>
      <c r="L2852" t="s">
        <v>56</v>
      </c>
      <c r="O2852" t="s">
        <v>57</v>
      </c>
      <c r="P2852" t="s">
        <v>1249</v>
      </c>
      <c r="Q2852" t="s">
        <v>59</v>
      </c>
      <c r="R2852" t="s">
        <v>77</v>
      </c>
      <c r="S2852" s="40">
        <v>42199</v>
      </c>
      <c r="T2852" s="40">
        <v>42255</v>
      </c>
      <c r="U2852" t="s">
        <v>61</v>
      </c>
    </row>
    <row r="2853" spans="1:21" x14ac:dyDescent="0.25">
      <c r="A2853" t="s">
        <v>7286</v>
      </c>
      <c r="B2853" t="s">
        <v>7287</v>
      </c>
      <c r="C2853" t="s">
        <v>51</v>
      </c>
      <c r="D2853" t="s">
        <v>7288</v>
      </c>
      <c r="F2853" t="s">
        <v>798</v>
      </c>
      <c r="G2853" s="39">
        <v>7008</v>
      </c>
      <c r="H2853">
        <v>11</v>
      </c>
      <c r="I2853" s="38">
        <v>4.68</v>
      </c>
      <c r="J2853" t="s">
        <v>54</v>
      </c>
      <c r="K2853" t="s">
        <v>74</v>
      </c>
      <c r="L2853" t="s">
        <v>56</v>
      </c>
      <c r="O2853" t="s">
        <v>57</v>
      </c>
      <c r="P2853" t="s">
        <v>75</v>
      </c>
      <c r="Q2853" t="s">
        <v>88</v>
      </c>
      <c r="R2853" t="s">
        <v>77</v>
      </c>
      <c r="S2853" s="40">
        <v>42214</v>
      </c>
      <c r="T2853" s="40">
        <v>42261</v>
      </c>
      <c r="U2853" t="s">
        <v>61</v>
      </c>
    </row>
    <row r="2854" spans="1:21" x14ac:dyDescent="0.25">
      <c r="A2854" t="s">
        <v>7289</v>
      </c>
      <c r="B2854" t="s">
        <v>7290</v>
      </c>
      <c r="C2854" t="s">
        <v>51</v>
      </c>
      <c r="D2854" t="s">
        <v>7291</v>
      </c>
      <c r="F2854" t="s">
        <v>914</v>
      </c>
      <c r="G2854" s="39">
        <v>7065</v>
      </c>
      <c r="H2854">
        <v>10</v>
      </c>
      <c r="I2854" s="38">
        <v>4.68</v>
      </c>
      <c r="J2854" t="s">
        <v>54</v>
      </c>
      <c r="K2854" t="s">
        <v>74</v>
      </c>
      <c r="L2854" t="s">
        <v>56</v>
      </c>
      <c r="O2854" t="s">
        <v>57</v>
      </c>
      <c r="P2854" t="s">
        <v>75</v>
      </c>
      <c r="Q2854" t="s">
        <v>88</v>
      </c>
      <c r="R2854" t="s">
        <v>77</v>
      </c>
      <c r="S2854" s="40">
        <v>42206</v>
      </c>
      <c r="T2854" s="40">
        <v>42261</v>
      </c>
      <c r="U2854" t="s">
        <v>61</v>
      </c>
    </row>
    <row r="2855" spans="1:21" x14ac:dyDescent="0.25">
      <c r="A2855" t="s">
        <v>7292</v>
      </c>
      <c r="B2855" t="s">
        <v>7293</v>
      </c>
      <c r="C2855" t="s">
        <v>51</v>
      </c>
      <c r="D2855" t="s">
        <v>7294</v>
      </c>
      <c r="F2855" t="s">
        <v>3863</v>
      </c>
      <c r="G2855" s="39">
        <v>7044</v>
      </c>
      <c r="H2855">
        <v>9</v>
      </c>
      <c r="I2855" s="38">
        <v>4.68</v>
      </c>
      <c r="J2855" t="s">
        <v>54</v>
      </c>
      <c r="K2855" t="s">
        <v>74</v>
      </c>
      <c r="L2855" t="s">
        <v>56</v>
      </c>
      <c r="O2855" t="s">
        <v>57</v>
      </c>
      <c r="P2855" t="s">
        <v>803</v>
      </c>
      <c r="Q2855" t="s">
        <v>88</v>
      </c>
      <c r="R2855" t="s">
        <v>77</v>
      </c>
      <c r="S2855" s="40">
        <v>42207</v>
      </c>
      <c r="T2855" s="40">
        <v>42261</v>
      </c>
      <c r="U2855" t="s">
        <v>61</v>
      </c>
    </row>
    <row r="2856" spans="1:21" x14ac:dyDescent="0.25">
      <c r="A2856" t="s">
        <v>7295</v>
      </c>
      <c r="B2856" t="s">
        <v>7296</v>
      </c>
      <c r="C2856" t="s">
        <v>51</v>
      </c>
      <c r="D2856" t="s">
        <v>7297</v>
      </c>
      <c r="F2856" t="s">
        <v>7298</v>
      </c>
      <c r="G2856" s="39">
        <v>8046</v>
      </c>
      <c r="H2856">
        <v>13</v>
      </c>
      <c r="I2856" s="38">
        <v>4.68</v>
      </c>
      <c r="J2856" t="s">
        <v>54</v>
      </c>
      <c r="K2856" t="s">
        <v>74</v>
      </c>
      <c r="L2856" t="s">
        <v>56</v>
      </c>
      <c r="O2856" t="s">
        <v>57</v>
      </c>
      <c r="P2856" t="s">
        <v>87</v>
      </c>
      <c r="Q2856" t="s">
        <v>88</v>
      </c>
      <c r="R2856" t="s">
        <v>77</v>
      </c>
      <c r="S2856" s="40">
        <v>42216</v>
      </c>
      <c r="T2856" s="40">
        <v>42269</v>
      </c>
      <c r="U2856" t="s">
        <v>61</v>
      </c>
    </row>
    <row r="2857" spans="1:21" x14ac:dyDescent="0.25">
      <c r="A2857" t="s">
        <v>7299</v>
      </c>
      <c r="B2857" t="s">
        <v>7300</v>
      </c>
      <c r="C2857" t="s">
        <v>51</v>
      </c>
      <c r="D2857" t="s">
        <v>2038</v>
      </c>
      <c r="F2857" t="s">
        <v>7301</v>
      </c>
      <c r="G2857" s="39">
        <v>7753</v>
      </c>
      <c r="H2857">
        <v>17</v>
      </c>
      <c r="I2857" s="38">
        <v>4.68</v>
      </c>
      <c r="J2857" t="s">
        <v>54</v>
      </c>
      <c r="K2857" t="s">
        <v>74</v>
      </c>
      <c r="L2857" t="s">
        <v>56</v>
      </c>
      <c r="O2857" t="s">
        <v>57</v>
      </c>
      <c r="P2857" t="s">
        <v>803</v>
      </c>
      <c r="Q2857" t="s">
        <v>76</v>
      </c>
      <c r="R2857" t="s">
        <v>77</v>
      </c>
      <c r="S2857" s="40">
        <v>42263</v>
      </c>
      <c r="T2857" s="40">
        <v>42332</v>
      </c>
      <c r="U2857" t="s">
        <v>61</v>
      </c>
    </row>
    <row r="2858" spans="1:21" x14ac:dyDescent="0.25">
      <c r="A2858" t="s">
        <v>7302</v>
      </c>
      <c r="B2858" t="s">
        <v>7303</v>
      </c>
      <c r="C2858" t="s">
        <v>51</v>
      </c>
      <c r="D2858" t="s">
        <v>318</v>
      </c>
      <c r="F2858" t="s">
        <v>7304</v>
      </c>
      <c r="G2858" s="39">
        <v>7071</v>
      </c>
      <c r="H2858">
        <v>7</v>
      </c>
      <c r="I2858" s="38">
        <v>4.68</v>
      </c>
      <c r="J2858" t="s">
        <v>54</v>
      </c>
      <c r="K2858" t="s">
        <v>74</v>
      </c>
      <c r="L2858" t="s">
        <v>56</v>
      </c>
      <c r="O2858" t="s">
        <v>57</v>
      </c>
      <c r="P2858" t="s">
        <v>803</v>
      </c>
      <c r="Q2858" t="s">
        <v>88</v>
      </c>
      <c r="R2858" t="s">
        <v>77</v>
      </c>
      <c r="S2858" s="40">
        <v>42220</v>
      </c>
      <c r="T2858" s="40">
        <v>42276</v>
      </c>
      <c r="U2858" t="s">
        <v>61</v>
      </c>
    </row>
    <row r="2859" spans="1:21" x14ac:dyDescent="0.25">
      <c r="A2859" t="s">
        <v>7305</v>
      </c>
      <c r="B2859" t="s">
        <v>7306</v>
      </c>
      <c r="C2859" t="s">
        <v>51</v>
      </c>
      <c r="D2859" t="s">
        <v>5449</v>
      </c>
      <c r="F2859" t="s">
        <v>914</v>
      </c>
      <c r="G2859" s="39">
        <v>7065</v>
      </c>
      <c r="H2859">
        <v>10</v>
      </c>
      <c r="I2859" s="38">
        <v>4.68</v>
      </c>
      <c r="J2859" t="s">
        <v>54</v>
      </c>
      <c r="K2859" t="s">
        <v>74</v>
      </c>
      <c r="L2859" t="s">
        <v>56</v>
      </c>
      <c r="O2859" t="s">
        <v>57</v>
      </c>
      <c r="P2859" t="s">
        <v>75</v>
      </c>
      <c r="Q2859" t="s">
        <v>88</v>
      </c>
      <c r="R2859" t="s">
        <v>77</v>
      </c>
      <c r="S2859" s="40">
        <v>42227</v>
      </c>
      <c r="T2859" s="40">
        <v>42282</v>
      </c>
      <c r="U2859" t="s">
        <v>61</v>
      </c>
    </row>
    <row r="2860" spans="1:21" x14ac:dyDescent="0.25">
      <c r="A2860" t="s">
        <v>7307</v>
      </c>
      <c r="B2860" t="s">
        <v>7308</v>
      </c>
      <c r="C2860" t="s">
        <v>51</v>
      </c>
      <c r="D2860" t="s">
        <v>7309</v>
      </c>
      <c r="F2860" t="s">
        <v>7310</v>
      </c>
      <c r="G2860" s="39">
        <v>7621</v>
      </c>
      <c r="H2860">
        <v>7</v>
      </c>
      <c r="I2860" s="38">
        <v>4.68</v>
      </c>
      <c r="J2860" t="s">
        <v>54</v>
      </c>
      <c r="K2860" t="s">
        <v>74</v>
      </c>
      <c r="L2860" t="s">
        <v>56</v>
      </c>
      <c r="O2860" t="s">
        <v>57</v>
      </c>
      <c r="P2860" t="s">
        <v>87</v>
      </c>
      <c r="Q2860" t="s">
        <v>88</v>
      </c>
      <c r="R2860" t="s">
        <v>77</v>
      </c>
      <c r="S2860" s="40">
        <v>42227</v>
      </c>
      <c r="T2860" s="40">
        <v>42282</v>
      </c>
      <c r="U2860" t="s">
        <v>61</v>
      </c>
    </row>
    <row r="2861" spans="1:21" x14ac:dyDescent="0.25">
      <c r="A2861" t="s">
        <v>7311</v>
      </c>
      <c r="B2861" t="s">
        <v>7312</v>
      </c>
      <c r="C2861" t="s">
        <v>51</v>
      </c>
      <c r="D2861" t="s">
        <v>7313</v>
      </c>
      <c r="F2861" t="s">
        <v>2059</v>
      </c>
      <c r="G2861" s="39">
        <v>7052</v>
      </c>
      <c r="H2861">
        <v>9</v>
      </c>
      <c r="I2861" s="38">
        <v>4.68</v>
      </c>
      <c r="J2861" t="s">
        <v>54</v>
      </c>
      <c r="K2861" t="s">
        <v>74</v>
      </c>
      <c r="L2861" t="s">
        <v>56</v>
      </c>
      <c r="O2861" t="s">
        <v>57</v>
      </c>
      <c r="P2861" t="s">
        <v>87</v>
      </c>
      <c r="Q2861" t="s">
        <v>88</v>
      </c>
      <c r="R2861" t="s">
        <v>77</v>
      </c>
      <c r="S2861" s="40">
        <v>42234</v>
      </c>
      <c r="T2861" s="40">
        <v>42296</v>
      </c>
      <c r="U2861" t="s">
        <v>61</v>
      </c>
    </row>
    <row r="2862" spans="1:21" x14ac:dyDescent="0.25">
      <c r="A2862" t="s">
        <v>7314</v>
      </c>
      <c r="B2862" t="s">
        <v>7315</v>
      </c>
      <c r="C2862" t="s">
        <v>51</v>
      </c>
      <c r="D2862" t="s">
        <v>7316</v>
      </c>
      <c r="F2862" t="s">
        <v>315</v>
      </c>
      <c r="G2862" s="39">
        <v>8830</v>
      </c>
      <c r="H2862">
        <v>11</v>
      </c>
      <c r="I2862" s="38">
        <v>4.68</v>
      </c>
      <c r="J2862" t="s">
        <v>54</v>
      </c>
      <c r="K2862" t="s">
        <v>74</v>
      </c>
      <c r="L2862" t="s">
        <v>56</v>
      </c>
      <c r="O2862" t="s">
        <v>57</v>
      </c>
      <c r="P2862" t="s">
        <v>75</v>
      </c>
      <c r="Q2862" t="s">
        <v>88</v>
      </c>
      <c r="R2862" t="s">
        <v>77</v>
      </c>
      <c r="S2862" s="40">
        <v>42242</v>
      </c>
      <c r="T2862" s="40">
        <v>42303</v>
      </c>
      <c r="U2862" t="s">
        <v>61</v>
      </c>
    </row>
    <row r="2863" spans="1:21" x14ac:dyDescent="0.25">
      <c r="A2863" t="s">
        <v>7317</v>
      </c>
      <c r="B2863" t="s">
        <v>7318</v>
      </c>
      <c r="C2863" t="s">
        <v>51</v>
      </c>
      <c r="D2863" t="s">
        <v>7319</v>
      </c>
      <c r="F2863" t="s">
        <v>5043</v>
      </c>
      <c r="G2863" s="39">
        <v>7066</v>
      </c>
      <c r="H2863">
        <v>10</v>
      </c>
      <c r="I2863" s="38">
        <v>4.68</v>
      </c>
      <c r="J2863" t="s">
        <v>54</v>
      </c>
      <c r="K2863" t="s">
        <v>74</v>
      </c>
      <c r="L2863" t="s">
        <v>56</v>
      </c>
      <c r="O2863" t="s">
        <v>57</v>
      </c>
      <c r="P2863" t="s">
        <v>292</v>
      </c>
      <c r="Q2863" t="s">
        <v>88</v>
      </c>
      <c r="R2863" t="s">
        <v>77</v>
      </c>
      <c r="S2863" s="40">
        <v>42240</v>
      </c>
      <c r="T2863" s="40">
        <v>42303</v>
      </c>
      <c r="U2863" t="s">
        <v>61</v>
      </c>
    </row>
    <row r="2864" spans="1:21" x14ac:dyDescent="0.25">
      <c r="A2864" t="s">
        <v>7320</v>
      </c>
      <c r="B2864" t="s">
        <v>7321</v>
      </c>
      <c r="C2864" t="s">
        <v>51</v>
      </c>
      <c r="D2864" t="s">
        <v>7322</v>
      </c>
      <c r="F2864" t="s">
        <v>4950</v>
      </c>
      <c r="G2864" s="39">
        <v>8805</v>
      </c>
      <c r="H2864">
        <v>5</v>
      </c>
      <c r="I2864" s="38">
        <v>4.68</v>
      </c>
      <c r="J2864" t="s">
        <v>54</v>
      </c>
      <c r="K2864" t="s">
        <v>74</v>
      </c>
      <c r="L2864" t="s">
        <v>56</v>
      </c>
      <c r="O2864" t="s">
        <v>57</v>
      </c>
      <c r="P2864" t="s">
        <v>75</v>
      </c>
      <c r="Q2864" t="s">
        <v>88</v>
      </c>
      <c r="R2864" t="s">
        <v>77</v>
      </c>
      <c r="S2864" s="40">
        <v>42236</v>
      </c>
      <c r="T2864" s="40">
        <v>42304</v>
      </c>
      <c r="U2864" t="s">
        <v>61</v>
      </c>
    </row>
    <row r="2865" spans="1:21" x14ac:dyDescent="0.25">
      <c r="A2865" t="s">
        <v>7323</v>
      </c>
      <c r="B2865" t="s">
        <v>7324</v>
      </c>
      <c r="C2865" t="s">
        <v>51</v>
      </c>
      <c r="D2865" t="s">
        <v>7325</v>
      </c>
      <c r="F2865" t="s">
        <v>1259</v>
      </c>
      <c r="G2865" s="39">
        <v>7042</v>
      </c>
      <c r="H2865">
        <v>9</v>
      </c>
      <c r="I2865" s="38">
        <v>4.68</v>
      </c>
      <c r="J2865" t="s">
        <v>54</v>
      </c>
      <c r="K2865" t="s">
        <v>74</v>
      </c>
      <c r="L2865" t="s">
        <v>56</v>
      </c>
      <c r="O2865" t="s">
        <v>57</v>
      </c>
      <c r="P2865" t="s">
        <v>292</v>
      </c>
      <c r="Q2865" t="s">
        <v>88</v>
      </c>
      <c r="R2865" t="s">
        <v>77</v>
      </c>
      <c r="S2865" s="40">
        <v>42247</v>
      </c>
      <c r="T2865" s="40">
        <v>42311</v>
      </c>
      <c r="U2865" t="s">
        <v>61</v>
      </c>
    </row>
    <row r="2866" spans="1:21" x14ac:dyDescent="0.25">
      <c r="A2866" t="s">
        <v>7326</v>
      </c>
      <c r="B2866" t="s">
        <v>7327</v>
      </c>
      <c r="C2866" t="s">
        <v>51</v>
      </c>
      <c r="D2866" t="s">
        <v>7328</v>
      </c>
      <c r="F2866" t="s">
        <v>214</v>
      </c>
      <c r="G2866" s="39">
        <v>8753</v>
      </c>
      <c r="H2866">
        <v>18</v>
      </c>
      <c r="I2866" s="38">
        <v>4.68</v>
      </c>
      <c r="J2866" t="s">
        <v>54</v>
      </c>
      <c r="K2866" t="s">
        <v>74</v>
      </c>
      <c r="L2866" t="s">
        <v>56</v>
      </c>
      <c r="O2866" t="s">
        <v>57</v>
      </c>
      <c r="P2866" t="s">
        <v>75</v>
      </c>
      <c r="Q2866" t="s">
        <v>76</v>
      </c>
      <c r="R2866" t="s">
        <v>77</v>
      </c>
      <c r="S2866" s="40">
        <v>42244</v>
      </c>
      <c r="T2866" s="40">
        <v>42311</v>
      </c>
      <c r="U2866" t="s">
        <v>61</v>
      </c>
    </row>
    <row r="2867" spans="1:21" x14ac:dyDescent="0.25">
      <c r="A2867" t="s">
        <v>7329</v>
      </c>
      <c r="B2867" t="s">
        <v>7330</v>
      </c>
      <c r="C2867" t="s">
        <v>51</v>
      </c>
      <c r="D2867" t="s">
        <v>7331</v>
      </c>
      <c r="F2867" t="s">
        <v>3530</v>
      </c>
      <c r="G2867" s="39">
        <v>8807</v>
      </c>
      <c r="H2867">
        <v>5</v>
      </c>
      <c r="I2867" s="38">
        <v>4.68</v>
      </c>
      <c r="J2867" t="s">
        <v>54</v>
      </c>
      <c r="K2867" t="s">
        <v>74</v>
      </c>
      <c r="L2867" t="s">
        <v>56</v>
      </c>
      <c r="O2867" t="s">
        <v>57</v>
      </c>
      <c r="P2867" t="s">
        <v>799</v>
      </c>
      <c r="Q2867" t="s">
        <v>88</v>
      </c>
      <c r="R2867" t="s">
        <v>77</v>
      </c>
      <c r="S2867" s="40">
        <v>42284</v>
      </c>
      <c r="T2867" s="40">
        <v>42312</v>
      </c>
      <c r="U2867" t="s">
        <v>61</v>
      </c>
    </row>
    <row r="2868" spans="1:21" x14ac:dyDescent="0.25">
      <c r="A2868" t="s">
        <v>7332</v>
      </c>
      <c r="B2868" t="s">
        <v>7333</v>
      </c>
      <c r="C2868" t="s">
        <v>51</v>
      </c>
      <c r="D2868" t="s">
        <v>7334</v>
      </c>
      <c r="F2868" t="s">
        <v>7335</v>
      </c>
      <c r="G2868" s="39">
        <v>8210</v>
      </c>
      <c r="H2868">
        <v>21</v>
      </c>
      <c r="I2868" s="38">
        <v>4.68</v>
      </c>
      <c r="J2868" t="s">
        <v>54</v>
      </c>
      <c r="K2868" t="s">
        <v>74</v>
      </c>
      <c r="L2868" t="s">
        <v>56</v>
      </c>
      <c r="O2868" t="s">
        <v>57</v>
      </c>
      <c r="P2868" t="s">
        <v>75</v>
      </c>
      <c r="Q2868" t="s">
        <v>59</v>
      </c>
      <c r="R2868" t="s">
        <v>77</v>
      </c>
      <c r="S2868" s="40">
        <v>42248</v>
      </c>
      <c r="T2868" s="40">
        <v>42319</v>
      </c>
      <c r="U2868" t="s">
        <v>61</v>
      </c>
    </row>
    <row r="2869" spans="1:21" x14ac:dyDescent="0.25">
      <c r="A2869" t="s">
        <v>7336</v>
      </c>
      <c r="B2869" t="s">
        <v>7337</v>
      </c>
      <c r="C2869" t="s">
        <v>51</v>
      </c>
      <c r="D2869" t="s">
        <v>2612</v>
      </c>
      <c r="F2869" t="s">
        <v>7338</v>
      </c>
      <c r="G2869" s="39">
        <v>8234</v>
      </c>
      <c r="H2869">
        <v>19</v>
      </c>
      <c r="I2869" s="38">
        <v>4.68</v>
      </c>
      <c r="J2869" t="s">
        <v>54</v>
      </c>
      <c r="K2869" t="s">
        <v>74</v>
      </c>
      <c r="L2869" t="s">
        <v>56</v>
      </c>
      <c r="O2869" t="s">
        <v>57</v>
      </c>
      <c r="P2869" t="s">
        <v>75</v>
      </c>
      <c r="Q2869" t="s">
        <v>59</v>
      </c>
      <c r="R2869" t="s">
        <v>77</v>
      </c>
      <c r="S2869" s="40">
        <v>42248</v>
      </c>
      <c r="T2869" s="40">
        <v>42319</v>
      </c>
      <c r="U2869" t="s">
        <v>61</v>
      </c>
    </row>
    <row r="2870" spans="1:21" x14ac:dyDescent="0.25">
      <c r="A2870" t="s">
        <v>7339</v>
      </c>
      <c r="B2870" t="s">
        <v>7340</v>
      </c>
      <c r="C2870" t="s">
        <v>51</v>
      </c>
      <c r="D2870" t="s">
        <v>7341</v>
      </c>
      <c r="F2870" t="s">
        <v>498</v>
      </c>
      <c r="G2870" s="39">
        <v>8234</v>
      </c>
      <c r="H2870">
        <v>19</v>
      </c>
      <c r="I2870" s="38">
        <v>4.68</v>
      </c>
      <c r="J2870" t="s">
        <v>54</v>
      </c>
      <c r="K2870" t="s">
        <v>74</v>
      </c>
      <c r="L2870" t="s">
        <v>56</v>
      </c>
      <c r="O2870" t="s">
        <v>57</v>
      </c>
      <c r="P2870" t="s">
        <v>75</v>
      </c>
      <c r="Q2870" t="s">
        <v>59</v>
      </c>
      <c r="R2870" t="s">
        <v>77</v>
      </c>
      <c r="S2870" s="40">
        <v>42251</v>
      </c>
      <c r="T2870" s="40">
        <v>42319</v>
      </c>
      <c r="U2870" t="s">
        <v>61</v>
      </c>
    </row>
    <row r="2871" spans="1:21" x14ac:dyDescent="0.25">
      <c r="A2871" t="s">
        <v>7342</v>
      </c>
      <c r="B2871" t="s">
        <v>7343</v>
      </c>
      <c r="C2871" t="s">
        <v>51</v>
      </c>
      <c r="D2871" t="s">
        <v>7344</v>
      </c>
      <c r="F2871" t="s">
        <v>518</v>
      </c>
      <c r="G2871" s="39">
        <v>7735</v>
      </c>
      <c r="H2871">
        <v>17</v>
      </c>
      <c r="I2871" s="38">
        <v>4.68</v>
      </c>
      <c r="J2871" t="s">
        <v>54</v>
      </c>
      <c r="K2871" t="s">
        <v>74</v>
      </c>
      <c r="L2871" t="s">
        <v>56</v>
      </c>
      <c r="O2871" t="s">
        <v>57</v>
      </c>
      <c r="P2871" t="s">
        <v>292</v>
      </c>
      <c r="Q2871" t="s">
        <v>76</v>
      </c>
      <c r="R2871" t="s">
        <v>77</v>
      </c>
      <c r="S2871" s="40">
        <v>42250</v>
      </c>
      <c r="T2871" s="40">
        <v>42319</v>
      </c>
      <c r="U2871" t="s">
        <v>61</v>
      </c>
    </row>
    <row r="2872" spans="1:21" x14ac:dyDescent="0.25">
      <c r="A2872" t="s">
        <v>7345</v>
      </c>
      <c r="B2872" t="s">
        <v>7346</v>
      </c>
      <c r="C2872" t="s">
        <v>51</v>
      </c>
      <c r="D2872" t="s">
        <v>7347</v>
      </c>
      <c r="F2872" t="s">
        <v>144</v>
      </c>
      <c r="G2872" s="39">
        <v>7083</v>
      </c>
      <c r="H2872">
        <v>10</v>
      </c>
      <c r="I2872" s="38">
        <v>4.68</v>
      </c>
      <c r="J2872" t="s">
        <v>54</v>
      </c>
      <c r="K2872" t="s">
        <v>74</v>
      </c>
      <c r="L2872" t="s">
        <v>56</v>
      </c>
      <c r="O2872" t="s">
        <v>57</v>
      </c>
      <c r="P2872" t="s">
        <v>510</v>
      </c>
      <c r="Q2872" t="s">
        <v>88</v>
      </c>
      <c r="R2872" t="s">
        <v>77</v>
      </c>
      <c r="S2872" s="40">
        <v>42255</v>
      </c>
      <c r="T2872" s="40">
        <v>42332</v>
      </c>
      <c r="U2872" t="s">
        <v>61</v>
      </c>
    </row>
    <row r="2873" spans="1:21" x14ac:dyDescent="0.25">
      <c r="A2873" t="s">
        <v>7348</v>
      </c>
      <c r="B2873" t="s">
        <v>7349</v>
      </c>
      <c r="C2873" t="s">
        <v>51</v>
      </c>
      <c r="D2873" t="s">
        <v>7350</v>
      </c>
      <c r="F2873" t="s">
        <v>676</v>
      </c>
      <c r="G2873" s="39">
        <v>7731</v>
      </c>
      <c r="H2873">
        <v>17</v>
      </c>
      <c r="I2873" s="38">
        <v>4.68</v>
      </c>
      <c r="J2873" t="s">
        <v>54</v>
      </c>
      <c r="K2873" t="s">
        <v>74</v>
      </c>
      <c r="L2873" t="s">
        <v>56</v>
      </c>
      <c r="O2873" t="s">
        <v>57</v>
      </c>
      <c r="P2873" t="s">
        <v>510</v>
      </c>
      <c r="Q2873" t="s">
        <v>76</v>
      </c>
      <c r="R2873" t="s">
        <v>77</v>
      </c>
      <c r="S2873" s="40">
        <v>42256</v>
      </c>
      <c r="T2873" s="40">
        <v>42325</v>
      </c>
      <c r="U2873" t="s">
        <v>61</v>
      </c>
    </row>
    <row r="2874" spans="1:21" x14ac:dyDescent="0.25">
      <c r="A2874" t="s">
        <v>7351</v>
      </c>
      <c r="B2874" t="s">
        <v>7352</v>
      </c>
      <c r="C2874" t="s">
        <v>51</v>
      </c>
      <c r="D2874" t="s">
        <v>7353</v>
      </c>
      <c r="F2874" t="s">
        <v>4950</v>
      </c>
      <c r="G2874" s="39">
        <v>8805</v>
      </c>
      <c r="H2874">
        <v>5</v>
      </c>
      <c r="I2874" s="38">
        <v>4.68</v>
      </c>
      <c r="J2874" t="s">
        <v>54</v>
      </c>
      <c r="K2874" t="s">
        <v>74</v>
      </c>
      <c r="L2874" t="s">
        <v>56</v>
      </c>
      <c r="O2874" t="s">
        <v>57</v>
      </c>
      <c r="P2874" t="s">
        <v>75</v>
      </c>
      <c r="Q2874" t="s">
        <v>88</v>
      </c>
      <c r="R2874" t="s">
        <v>77</v>
      </c>
      <c r="S2874" s="40">
        <v>42261</v>
      </c>
      <c r="T2874" s="40">
        <v>42332</v>
      </c>
      <c r="U2874" t="s">
        <v>61</v>
      </c>
    </row>
    <row r="2875" spans="1:21" x14ac:dyDescent="0.25">
      <c r="A2875" t="s">
        <v>7354</v>
      </c>
      <c r="B2875" t="s">
        <v>7355</v>
      </c>
      <c r="C2875" t="s">
        <v>51</v>
      </c>
      <c r="D2875" t="s">
        <v>7356</v>
      </c>
      <c r="F2875" t="s">
        <v>968</v>
      </c>
      <c r="G2875" s="39">
        <v>7083</v>
      </c>
      <c r="H2875">
        <v>10</v>
      </c>
      <c r="I2875" s="38">
        <v>4.68</v>
      </c>
      <c r="J2875" t="s">
        <v>54</v>
      </c>
      <c r="K2875" t="s">
        <v>74</v>
      </c>
      <c r="L2875" t="s">
        <v>56</v>
      </c>
      <c r="O2875" t="s">
        <v>57</v>
      </c>
      <c r="P2875" t="s">
        <v>87</v>
      </c>
      <c r="Q2875" t="s">
        <v>88</v>
      </c>
      <c r="R2875" t="s">
        <v>77</v>
      </c>
      <c r="S2875" s="40">
        <v>42262</v>
      </c>
      <c r="T2875" s="40">
        <v>42332</v>
      </c>
      <c r="U2875" t="s">
        <v>61</v>
      </c>
    </row>
    <row r="2876" spans="1:21" x14ac:dyDescent="0.25">
      <c r="A2876" t="s">
        <v>7357</v>
      </c>
      <c r="B2876" t="s">
        <v>7358</v>
      </c>
      <c r="C2876" t="s">
        <v>51</v>
      </c>
      <c r="D2876" t="s">
        <v>7359</v>
      </c>
      <c r="F2876" t="s">
        <v>4432</v>
      </c>
      <c r="G2876" s="39">
        <v>7604</v>
      </c>
      <c r="H2876">
        <v>7</v>
      </c>
      <c r="I2876" s="38">
        <v>4.68</v>
      </c>
      <c r="J2876" t="s">
        <v>54</v>
      </c>
      <c r="K2876" t="s">
        <v>74</v>
      </c>
      <c r="L2876" t="s">
        <v>56</v>
      </c>
      <c r="O2876" t="s">
        <v>57</v>
      </c>
      <c r="P2876" t="s">
        <v>75</v>
      </c>
      <c r="Q2876" t="s">
        <v>88</v>
      </c>
      <c r="R2876" t="s">
        <v>77</v>
      </c>
      <c r="S2876" s="40">
        <v>42257</v>
      </c>
      <c r="T2876" s="40">
        <v>42332</v>
      </c>
      <c r="U2876" t="s">
        <v>61</v>
      </c>
    </row>
    <row r="2877" spans="1:21" x14ac:dyDescent="0.25">
      <c r="A2877" t="s">
        <v>7360</v>
      </c>
      <c r="B2877" t="s">
        <v>7361</v>
      </c>
      <c r="C2877" t="s">
        <v>51</v>
      </c>
      <c r="D2877" t="s">
        <v>7362</v>
      </c>
      <c r="F2877" t="s">
        <v>7363</v>
      </c>
      <c r="G2877" s="39">
        <v>7643</v>
      </c>
      <c r="H2877">
        <v>7</v>
      </c>
      <c r="I2877" s="38">
        <v>4.68</v>
      </c>
      <c r="J2877" t="s">
        <v>54</v>
      </c>
      <c r="K2877" t="s">
        <v>74</v>
      </c>
      <c r="L2877" t="s">
        <v>56</v>
      </c>
      <c r="O2877" t="s">
        <v>57</v>
      </c>
      <c r="P2877" t="s">
        <v>87</v>
      </c>
      <c r="Q2877" t="s">
        <v>88</v>
      </c>
      <c r="R2877" t="s">
        <v>77</v>
      </c>
      <c r="S2877" s="40">
        <v>42263</v>
      </c>
      <c r="T2877" s="40">
        <v>42332</v>
      </c>
      <c r="U2877" t="s">
        <v>61</v>
      </c>
    </row>
    <row r="2878" spans="1:21" x14ac:dyDescent="0.25">
      <c r="A2878" t="s">
        <v>7364</v>
      </c>
      <c r="B2878" t="s">
        <v>7365</v>
      </c>
      <c r="C2878" t="s">
        <v>51</v>
      </c>
      <c r="D2878" t="s">
        <v>7366</v>
      </c>
      <c r="F2878" t="s">
        <v>4032</v>
      </c>
      <c r="G2878" s="39">
        <v>8087</v>
      </c>
      <c r="H2878">
        <v>18</v>
      </c>
      <c r="I2878" s="38">
        <v>4.68</v>
      </c>
      <c r="J2878" t="s">
        <v>54</v>
      </c>
      <c r="K2878" t="s">
        <v>74</v>
      </c>
      <c r="L2878" t="s">
        <v>56</v>
      </c>
      <c r="O2878" t="s">
        <v>57</v>
      </c>
      <c r="P2878" t="s">
        <v>510</v>
      </c>
      <c r="Q2878" t="s">
        <v>59</v>
      </c>
      <c r="R2878" t="s">
        <v>77</v>
      </c>
      <c r="S2878" s="40">
        <v>42261</v>
      </c>
      <c r="T2878" s="40">
        <v>42332</v>
      </c>
      <c r="U2878" t="s">
        <v>61</v>
      </c>
    </row>
    <row r="2879" spans="1:21" x14ac:dyDescent="0.25">
      <c r="A2879" t="s">
        <v>7367</v>
      </c>
      <c r="B2879" t="s">
        <v>7368</v>
      </c>
      <c r="C2879" t="s">
        <v>51</v>
      </c>
      <c r="D2879" t="s">
        <v>7369</v>
      </c>
      <c r="F2879" t="s">
        <v>3049</v>
      </c>
      <c r="G2879" s="39">
        <v>8080</v>
      </c>
      <c r="H2879">
        <v>15</v>
      </c>
      <c r="I2879" s="38">
        <v>4.68</v>
      </c>
      <c r="J2879" t="s">
        <v>54</v>
      </c>
      <c r="K2879" t="s">
        <v>74</v>
      </c>
      <c r="L2879" t="s">
        <v>56</v>
      </c>
      <c r="O2879" t="s">
        <v>57</v>
      </c>
      <c r="P2879" t="s">
        <v>75</v>
      </c>
      <c r="Q2879" t="s">
        <v>59</v>
      </c>
      <c r="R2879" t="s">
        <v>77</v>
      </c>
      <c r="S2879" s="40">
        <v>42261</v>
      </c>
      <c r="T2879" s="40">
        <v>42332</v>
      </c>
      <c r="U2879" t="s">
        <v>61</v>
      </c>
    </row>
    <row r="2880" spans="1:21" x14ac:dyDescent="0.25">
      <c r="A2880" t="s">
        <v>7370</v>
      </c>
      <c r="B2880" t="s">
        <v>7371</v>
      </c>
      <c r="C2880" t="s">
        <v>51</v>
      </c>
      <c r="D2880" t="s">
        <v>7372</v>
      </c>
      <c r="F2880" t="s">
        <v>641</v>
      </c>
      <c r="G2880" s="39">
        <v>7036</v>
      </c>
      <c r="H2880">
        <v>10</v>
      </c>
      <c r="I2880" s="38">
        <v>4.68</v>
      </c>
      <c r="J2880" t="s">
        <v>54</v>
      </c>
      <c r="K2880" t="s">
        <v>74</v>
      </c>
      <c r="L2880" t="s">
        <v>56</v>
      </c>
      <c r="O2880" t="s">
        <v>57</v>
      </c>
      <c r="P2880" t="s">
        <v>87</v>
      </c>
      <c r="Q2880" t="s">
        <v>88</v>
      </c>
      <c r="R2880" t="s">
        <v>77</v>
      </c>
      <c r="S2880" s="40">
        <v>42264</v>
      </c>
      <c r="T2880" s="40">
        <v>42339</v>
      </c>
      <c r="U2880" t="s">
        <v>61</v>
      </c>
    </row>
    <row r="2881" spans="1:21" x14ac:dyDescent="0.25">
      <c r="A2881" t="s">
        <v>7373</v>
      </c>
      <c r="B2881" t="s">
        <v>7374</v>
      </c>
      <c r="C2881" t="s">
        <v>51</v>
      </c>
      <c r="D2881" t="s">
        <v>7375</v>
      </c>
      <c r="F2881" t="s">
        <v>3471</v>
      </c>
      <c r="G2881" s="39">
        <v>8734</v>
      </c>
      <c r="H2881">
        <v>18</v>
      </c>
      <c r="I2881" s="38">
        <v>4.68</v>
      </c>
      <c r="J2881" t="s">
        <v>54</v>
      </c>
      <c r="K2881" t="s">
        <v>74</v>
      </c>
      <c r="L2881" t="s">
        <v>56</v>
      </c>
      <c r="O2881" t="s">
        <v>57</v>
      </c>
      <c r="P2881" t="s">
        <v>75</v>
      </c>
      <c r="Q2881" t="s">
        <v>76</v>
      </c>
      <c r="R2881" t="s">
        <v>77</v>
      </c>
      <c r="S2881" s="40">
        <v>42268</v>
      </c>
      <c r="T2881" s="40">
        <v>42339</v>
      </c>
      <c r="U2881" t="s">
        <v>61</v>
      </c>
    </row>
    <row r="2882" spans="1:21" x14ac:dyDescent="0.25">
      <c r="A2882" t="s">
        <v>7376</v>
      </c>
      <c r="B2882" t="s">
        <v>7377</v>
      </c>
      <c r="C2882" t="s">
        <v>51</v>
      </c>
      <c r="D2882" t="s">
        <v>7378</v>
      </c>
      <c r="F2882" t="s">
        <v>214</v>
      </c>
      <c r="G2882" s="39">
        <v>8753</v>
      </c>
      <c r="H2882">
        <v>18</v>
      </c>
      <c r="I2882" s="38">
        <v>4.68</v>
      </c>
      <c r="J2882" t="s">
        <v>54</v>
      </c>
      <c r="K2882" t="s">
        <v>74</v>
      </c>
      <c r="L2882" t="s">
        <v>56</v>
      </c>
      <c r="O2882" t="s">
        <v>57</v>
      </c>
      <c r="P2882" t="s">
        <v>75</v>
      </c>
      <c r="Q2882" t="s">
        <v>76</v>
      </c>
      <c r="R2882" t="s">
        <v>77</v>
      </c>
      <c r="S2882" s="40">
        <v>42268</v>
      </c>
      <c r="T2882" s="40">
        <v>42339</v>
      </c>
      <c r="U2882" t="s">
        <v>61</v>
      </c>
    </row>
    <row r="2883" spans="1:21" x14ac:dyDescent="0.25">
      <c r="A2883" t="s">
        <v>7379</v>
      </c>
      <c r="B2883" t="s">
        <v>7380</v>
      </c>
      <c r="C2883" t="s">
        <v>51</v>
      </c>
      <c r="D2883" t="s">
        <v>568</v>
      </c>
      <c r="F2883" t="s">
        <v>3712</v>
      </c>
      <c r="G2883" s="39">
        <v>7631</v>
      </c>
      <c r="H2883">
        <v>7</v>
      </c>
      <c r="I2883" s="38">
        <v>4.68</v>
      </c>
      <c r="J2883" t="s">
        <v>54</v>
      </c>
      <c r="K2883" t="s">
        <v>74</v>
      </c>
      <c r="L2883" t="s">
        <v>56</v>
      </c>
      <c r="O2883" t="s">
        <v>57</v>
      </c>
      <c r="P2883" t="s">
        <v>75</v>
      </c>
      <c r="Q2883" t="s">
        <v>88</v>
      </c>
      <c r="R2883" t="s">
        <v>77</v>
      </c>
      <c r="S2883" s="40">
        <v>42268</v>
      </c>
      <c r="T2883" s="40">
        <v>42339</v>
      </c>
      <c r="U2883" t="s">
        <v>61</v>
      </c>
    </row>
    <row r="2884" spans="1:21" x14ac:dyDescent="0.25">
      <c r="A2884" t="s">
        <v>7381</v>
      </c>
      <c r="B2884" t="s">
        <v>7382</v>
      </c>
      <c r="C2884" t="s">
        <v>51</v>
      </c>
      <c r="D2884" t="s">
        <v>7383</v>
      </c>
      <c r="F2884" t="s">
        <v>7384</v>
      </c>
      <c r="G2884" s="39">
        <v>7110</v>
      </c>
      <c r="H2884">
        <v>9</v>
      </c>
      <c r="I2884" s="38">
        <v>4.68</v>
      </c>
      <c r="J2884" t="s">
        <v>54</v>
      </c>
      <c r="K2884" t="s">
        <v>74</v>
      </c>
      <c r="L2884" t="s">
        <v>56</v>
      </c>
      <c r="O2884" t="s">
        <v>57</v>
      </c>
      <c r="P2884" t="s">
        <v>87</v>
      </c>
      <c r="Q2884" t="s">
        <v>88</v>
      </c>
      <c r="R2884" t="s">
        <v>77</v>
      </c>
      <c r="S2884" s="40">
        <v>42270</v>
      </c>
      <c r="T2884" s="40">
        <v>42346</v>
      </c>
      <c r="U2884" t="s">
        <v>61</v>
      </c>
    </row>
    <row r="2885" spans="1:21" x14ac:dyDescent="0.25">
      <c r="A2885" t="s">
        <v>7385</v>
      </c>
      <c r="B2885" t="s">
        <v>7386</v>
      </c>
      <c r="C2885" t="s">
        <v>51</v>
      </c>
      <c r="D2885" t="s">
        <v>7387</v>
      </c>
      <c r="F2885" t="s">
        <v>7388</v>
      </c>
      <c r="G2885" s="39">
        <v>8759</v>
      </c>
      <c r="H2885">
        <v>18</v>
      </c>
      <c r="I2885" s="38">
        <v>4.68</v>
      </c>
      <c r="J2885" t="s">
        <v>54</v>
      </c>
      <c r="K2885" t="s">
        <v>74</v>
      </c>
      <c r="L2885" t="s">
        <v>56</v>
      </c>
      <c r="O2885" t="s">
        <v>57</v>
      </c>
      <c r="P2885" t="s">
        <v>1485</v>
      </c>
      <c r="Q2885" t="s">
        <v>76</v>
      </c>
      <c r="R2885" t="s">
        <v>77</v>
      </c>
      <c r="S2885" s="40">
        <v>42270</v>
      </c>
      <c r="T2885" s="40">
        <v>42346</v>
      </c>
      <c r="U2885" t="s">
        <v>61</v>
      </c>
    </row>
    <row r="2886" spans="1:21" x14ac:dyDescent="0.25">
      <c r="A2886" t="s">
        <v>7389</v>
      </c>
      <c r="B2886" t="s">
        <v>7390</v>
      </c>
      <c r="C2886" t="s">
        <v>51</v>
      </c>
      <c r="D2886" t="s">
        <v>7391</v>
      </c>
      <c r="F2886" t="s">
        <v>661</v>
      </c>
      <c r="G2886" s="39">
        <v>8401</v>
      </c>
      <c r="H2886">
        <v>19</v>
      </c>
      <c r="I2886" s="38">
        <v>4.68</v>
      </c>
      <c r="J2886" t="s">
        <v>54</v>
      </c>
      <c r="K2886" t="s">
        <v>74</v>
      </c>
      <c r="L2886" t="s">
        <v>56</v>
      </c>
      <c r="O2886" t="s">
        <v>57</v>
      </c>
      <c r="P2886" t="s">
        <v>903</v>
      </c>
      <c r="Q2886" t="s">
        <v>59</v>
      </c>
      <c r="R2886" t="s">
        <v>77</v>
      </c>
      <c r="S2886" s="40">
        <v>42277</v>
      </c>
      <c r="T2886" s="40">
        <v>42353</v>
      </c>
      <c r="U2886" t="s">
        <v>61</v>
      </c>
    </row>
    <row r="2887" spans="1:21" x14ac:dyDescent="0.25">
      <c r="A2887" t="s">
        <v>7392</v>
      </c>
      <c r="B2887" t="s">
        <v>7393</v>
      </c>
      <c r="C2887" t="s">
        <v>51</v>
      </c>
      <c r="D2887" t="s">
        <v>7394</v>
      </c>
      <c r="F2887" t="s">
        <v>1584</v>
      </c>
      <c r="G2887" s="39">
        <v>8854</v>
      </c>
      <c r="H2887">
        <v>11</v>
      </c>
      <c r="I2887" s="38">
        <v>4.68</v>
      </c>
      <c r="J2887" t="s">
        <v>54</v>
      </c>
      <c r="K2887" t="s">
        <v>74</v>
      </c>
      <c r="L2887" t="s">
        <v>56</v>
      </c>
      <c r="O2887" t="s">
        <v>57</v>
      </c>
      <c r="P2887" t="s">
        <v>75</v>
      </c>
      <c r="Q2887" t="s">
        <v>88</v>
      </c>
      <c r="R2887" t="s">
        <v>77</v>
      </c>
      <c r="S2887" s="40">
        <v>42277</v>
      </c>
      <c r="T2887" s="40">
        <v>42353</v>
      </c>
      <c r="U2887" t="s">
        <v>61</v>
      </c>
    </row>
    <row r="2888" spans="1:21" x14ac:dyDescent="0.25">
      <c r="A2888" t="s">
        <v>7395</v>
      </c>
      <c r="B2888" t="s">
        <v>7396</v>
      </c>
      <c r="C2888" t="s">
        <v>51</v>
      </c>
      <c r="D2888" t="s">
        <v>7397</v>
      </c>
      <c r="F2888" t="s">
        <v>6295</v>
      </c>
      <c r="G2888" s="39">
        <v>8010</v>
      </c>
      <c r="H2888">
        <v>13</v>
      </c>
      <c r="I2888" s="38">
        <v>4.68</v>
      </c>
      <c r="J2888" t="s">
        <v>54</v>
      </c>
      <c r="K2888" t="s">
        <v>74</v>
      </c>
      <c r="L2888" t="s">
        <v>56</v>
      </c>
      <c r="O2888" t="s">
        <v>57</v>
      </c>
      <c r="P2888" t="s">
        <v>75</v>
      </c>
      <c r="Q2888" t="s">
        <v>88</v>
      </c>
      <c r="R2888" t="s">
        <v>77</v>
      </c>
      <c r="S2888" s="40">
        <v>42290</v>
      </c>
      <c r="T2888" s="40">
        <v>42374</v>
      </c>
      <c r="U2888" t="s">
        <v>61</v>
      </c>
    </row>
    <row r="2889" spans="1:21" x14ac:dyDescent="0.25">
      <c r="A2889" t="s">
        <v>7398</v>
      </c>
      <c r="B2889" t="s">
        <v>7399</v>
      </c>
      <c r="C2889" t="s">
        <v>51</v>
      </c>
      <c r="D2889" t="s">
        <v>7400</v>
      </c>
      <c r="F2889" t="s">
        <v>3266</v>
      </c>
      <c r="G2889" s="39">
        <v>8879</v>
      </c>
      <c r="H2889">
        <v>11</v>
      </c>
      <c r="I2889" s="38">
        <v>4.68</v>
      </c>
      <c r="J2889" t="s">
        <v>54</v>
      </c>
      <c r="K2889" t="s">
        <v>74</v>
      </c>
      <c r="L2889" t="s">
        <v>56</v>
      </c>
      <c r="O2889" t="s">
        <v>57</v>
      </c>
      <c r="P2889" t="s">
        <v>510</v>
      </c>
      <c r="Q2889" t="s">
        <v>76</v>
      </c>
      <c r="R2889" t="s">
        <v>77</v>
      </c>
      <c r="S2889" s="40">
        <v>42285</v>
      </c>
      <c r="T2889" s="40">
        <v>42374</v>
      </c>
      <c r="U2889" t="s">
        <v>61</v>
      </c>
    </row>
    <row r="2890" spans="1:21" x14ac:dyDescent="0.25">
      <c r="A2890" t="s">
        <v>7401</v>
      </c>
      <c r="B2890" t="s">
        <v>7402</v>
      </c>
      <c r="C2890" t="s">
        <v>51</v>
      </c>
      <c r="D2890" t="s">
        <v>7403</v>
      </c>
      <c r="F2890" t="s">
        <v>7404</v>
      </c>
      <c r="G2890" s="39">
        <v>7849</v>
      </c>
      <c r="H2890">
        <v>3</v>
      </c>
      <c r="I2890" s="38">
        <v>4.68</v>
      </c>
      <c r="J2890" t="s">
        <v>54</v>
      </c>
      <c r="K2890" t="s">
        <v>74</v>
      </c>
      <c r="L2890" t="s">
        <v>56</v>
      </c>
      <c r="O2890" t="s">
        <v>57</v>
      </c>
      <c r="P2890" t="s">
        <v>87</v>
      </c>
      <c r="Q2890" t="s">
        <v>76</v>
      </c>
      <c r="R2890" t="s">
        <v>77</v>
      </c>
      <c r="S2890" s="40">
        <v>42289</v>
      </c>
      <c r="T2890" s="40">
        <v>42374</v>
      </c>
      <c r="U2890" t="s">
        <v>61</v>
      </c>
    </row>
    <row r="2891" spans="1:21" x14ac:dyDescent="0.25">
      <c r="A2891" t="s">
        <v>7405</v>
      </c>
      <c r="B2891" t="s">
        <v>7406</v>
      </c>
      <c r="C2891" t="s">
        <v>51</v>
      </c>
      <c r="D2891" t="s">
        <v>4381</v>
      </c>
      <c r="F2891" t="s">
        <v>2069</v>
      </c>
      <c r="G2891" s="39">
        <v>8721</v>
      </c>
      <c r="H2891">
        <v>18</v>
      </c>
      <c r="I2891" s="38">
        <v>4.68</v>
      </c>
      <c r="J2891" t="s">
        <v>54</v>
      </c>
      <c r="K2891" t="s">
        <v>74</v>
      </c>
      <c r="L2891" t="s">
        <v>56</v>
      </c>
      <c r="O2891" t="s">
        <v>57</v>
      </c>
      <c r="P2891" t="s">
        <v>1826</v>
      </c>
      <c r="Q2891" t="s">
        <v>76</v>
      </c>
      <c r="R2891" t="s">
        <v>77</v>
      </c>
      <c r="S2891" s="40">
        <v>42291</v>
      </c>
      <c r="T2891" s="40">
        <v>42381</v>
      </c>
      <c r="U2891" t="s">
        <v>61</v>
      </c>
    </row>
    <row r="2892" spans="1:21" x14ac:dyDescent="0.25">
      <c r="A2892" t="s">
        <v>7407</v>
      </c>
      <c r="B2892" t="s">
        <v>7408</v>
      </c>
      <c r="C2892" t="s">
        <v>51</v>
      </c>
      <c r="D2892" t="s">
        <v>7409</v>
      </c>
      <c r="F2892" t="s">
        <v>3873</v>
      </c>
      <c r="G2892" s="39">
        <v>8005</v>
      </c>
      <c r="H2892">
        <v>18</v>
      </c>
      <c r="I2892" s="38">
        <v>4.68</v>
      </c>
      <c r="J2892" t="s">
        <v>54</v>
      </c>
      <c r="K2892" t="s">
        <v>74</v>
      </c>
      <c r="L2892" t="s">
        <v>56</v>
      </c>
      <c r="O2892" t="s">
        <v>57</v>
      </c>
      <c r="P2892" t="s">
        <v>1826</v>
      </c>
      <c r="Q2892" t="s">
        <v>59</v>
      </c>
      <c r="R2892" t="s">
        <v>77</v>
      </c>
      <c r="S2892" s="40">
        <v>42291</v>
      </c>
      <c r="T2892" s="40">
        <v>42381</v>
      </c>
      <c r="U2892" t="s">
        <v>61</v>
      </c>
    </row>
    <row r="2893" spans="1:21" x14ac:dyDescent="0.25">
      <c r="A2893" t="s">
        <v>7410</v>
      </c>
      <c r="B2893" t="s">
        <v>7411</v>
      </c>
      <c r="C2893" t="s">
        <v>51</v>
      </c>
      <c r="D2893" t="s">
        <v>7412</v>
      </c>
      <c r="F2893" t="s">
        <v>296</v>
      </c>
      <c r="G2893" s="39">
        <v>8021</v>
      </c>
      <c r="H2893">
        <v>14</v>
      </c>
      <c r="I2893" s="38">
        <v>4.68</v>
      </c>
      <c r="J2893" t="s">
        <v>768</v>
      </c>
      <c r="K2893" t="s">
        <v>74</v>
      </c>
      <c r="L2893" t="s">
        <v>56</v>
      </c>
      <c r="O2893" t="s">
        <v>57</v>
      </c>
      <c r="P2893" t="s">
        <v>1485</v>
      </c>
      <c r="Q2893" t="s">
        <v>59</v>
      </c>
      <c r="R2893" t="s">
        <v>77</v>
      </c>
      <c r="S2893" s="40">
        <v>42290</v>
      </c>
      <c r="T2893" s="40">
        <v>42381</v>
      </c>
      <c r="U2893" t="s">
        <v>61</v>
      </c>
    </row>
    <row r="2894" spans="1:21" x14ac:dyDescent="0.25">
      <c r="A2894" t="s">
        <v>7413</v>
      </c>
      <c r="B2894" t="s">
        <v>7414</v>
      </c>
      <c r="C2894" t="s">
        <v>51</v>
      </c>
      <c r="D2894" t="s">
        <v>7415</v>
      </c>
      <c r="F2894" t="s">
        <v>2069</v>
      </c>
      <c r="G2894" s="39">
        <v>8721</v>
      </c>
      <c r="H2894">
        <v>18</v>
      </c>
      <c r="I2894" s="38">
        <v>4.68</v>
      </c>
      <c r="J2894" t="s">
        <v>54</v>
      </c>
      <c r="K2894" t="s">
        <v>74</v>
      </c>
      <c r="L2894" t="s">
        <v>56</v>
      </c>
      <c r="O2894" t="s">
        <v>57</v>
      </c>
      <c r="P2894" t="s">
        <v>75</v>
      </c>
      <c r="Q2894" t="s">
        <v>76</v>
      </c>
      <c r="R2894" t="s">
        <v>77</v>
      </c>
      <c r="S2894" s="40">
        <v>42291</v>
      </c>
      <c r="T2894" s="40">
        <v>42381</v>
      </c>
      <c r="U2894" t="s">
        <v>61</v>
      </c>
    </row>
    <row r="2895" spans="1:21" x14ac:dyDescent="0.25">
      <c r="A2895" t="s">
        <v>7416</v>
      </c>
      <c r="B2895" t="s">
        <v>7417</v>
      </c>
      <c r="C2895" t="s">
        <v>51</v>
      </c>
      <c r="D2895" t="s">
        <v>7418</v>
      </c>
      <c r="F2895" t="s">
        <v>7419</v>
      </c>
      <c r="G2895" s="39">
        <v>7070</v>
      </c>
      <c r="H2895">
        <v>7</v>
      </c>
      <c r="I2895" s="38">
        <v>4.68</v>
      </c>
      <c r="J2895" t="s">
        <v>54</v>
      </c>
      <c r="K2895" t="s">
        <v>74</v>
      </c>
      <c r="L2895" t="s">
        <v>56</v>
      </c>
      <c r="O2895" t="s">
        <v>57</v>
      </c>
      <c r="P2895" t="s">
        <v>87</v>
      </c>
      <c r="Q2895" t="s">
        <v>88</v>
      </c>
      <c r="R2895" t="s">
        <v>77</v>
      </c>
      <c r="S2895" s="40">
        <v>42292</v>
      </c>
      <c r="T2895" s="40">
        <v>42388</v>
      </c>
      <c r="U2895" t="s">
        <v>61</v>
      </c>
    </row>
    <row r="2896" spans="1:21" x14ac:dyDescent="0.25">
      <c r="A2896" t="s">
        <v>7420</v>
      </c>
      <c r="B2896" t="s">
        <v>7421</v>
      </c>
      <c r="C2896" t="s">
        <v>51</v>
      </c>
      <c r="D2896" t="s">
        <v>7422</v>
      </c>
      <c r="F2896" t="s">
        <v>7423</v>
      </c>
      <c r="G2896" s="39">
        <v>8022</v>
      </c>
      <c r="H2896">
        <v>13</v>
      </c>
      <c r="I2896" s="38">
        <v>4.68</v>
      </c>
      <c r="J2896" t="s">
        <v>54</v>
      </c>
      <c r="K2896" t="s">
        <v>74</v>
      </c>
      <c r="L2896" t="s">
        <v>56</v>
      </c>
      <c r="O2896" t="s">
        <v>57</v>
      </c>
      <c r="P2896" t="s">
        <v>803</v>
      </c>
      <c r="Q2896" t="s">
        <v>88</v>
      </c>
      <c r="R2896" t="s">
        <v>77</v>
      </c>
      <c r="S2896" s="40">
        <v>42298</v>
      </c>
      <c r="T2896" s="40">
        <v>42395</v>
      </c>
      <c r="U2896" t="s">
        <v>61</v>
      </c>
    </row>
    <row r="2897" spans="1:21" x14ac:dyDescent="0.25">
      <c r="A2897" t="s">
        <v>7424</v>
      </c>
      <c r="B2897" t="s">
        <v>7425</v>
      </c>
      <c r="C2897" t="s">
        <v>51</v>
      </c>
      <c r="D2897" t="s">
        <v>7426</v>
      </c>
      <c r="F2897" t="s">
        <v>1324</v>
      </c>
      <c r="G2897" s="39">
        <v>7701</v>
      </c>
      <c r="H2897">
        <v>17</v>
      </c>
      <c r="I2897" s="38">
        <v>4.68</v>
      </c>
      <c r="J2897" t="s">
        <v>54</v>
      </c>
      <c r="K2897" t="s">
        <v>74</v>
      </c>
      <c r="L2897" t="s">
        <v>56</v>
      </c>
      <c r="O2897" t="s">
        <v>57</v>
      </c>
      <c r="P2897" t="s">
        <v>75</v>
      </c>
      <c r="Q2897" t="s">
        <v>76</v>
      </c>
      <c r="R2897" t="s">
        <v>77</v>
      </c>
      <c r="S2897" s="40">
        <v>42297</v>
      </c>
      <c r="T2897" s="40">
        <v>42395</v>
      </c>
      <c r="U2897" t="s">
        <v>61</v>
      </c>
    </row>
    <row r="2898" spans="1:21" x14ac:dyDescent="0.25">
      <c r="A2898" t="s">
        <v>7427</v>
      </c>
      <c r="B2898" t="s">
        <v>7428</v>
      </c>
      <c r="C2898" t="s">
        <v>51</v>
      </c>
      <c r="D2898" t="s">
        <v>7429</v>
      </c>
      <c r="F2898" t="s">
        <v>498</v>
      </c>
      <c r="G2898" s="39">
        <v>8234</v>
      </c>
      <c r="H2898">
        <v>19</v>
      </c>
      <c r="I2898" s="38">
        <v>4.68</v>
      </c>
      <c r="J2898" t="s">
        <v>54</v>
      </c>
      <c r="K2898" t="s">
        <v>74</v>
      </c>
      <c r="L2898" t="s">
        <v>56</v>
      </c>
      <c r="O2898" t="s">
        <v>57</v>
      </c>
      <c r="P2898" t="s">
        <v>75</v>
      </c>
      <c r="Q2898" t="s">
        <v>59</v>
      </c>
      <c r="R2898" t="s">
        <v>77</v>
      </c>
      <c r="S2898" s="40">
        <v>42299</v>
      </c>
      <c r="T2898" s="40">
        <v>42395</v>
      </c>
      <c r="U2898" t="s">
        <v>61</v>
      </c>
    </row>
    <row r="2899" spans="1:21" x14ac:dyDescent="0.25">
      <c r="A2899" t="s">
        <v>7430</v>
      </c>
      <c r="B2899" t="s">
        <v>7431</v>
      </c>
      <c r="C2899" t="s">
        <v>51</v>
      </c>
      <c r="D2899" t="s">
        <v>6616</v>
      </c>
      <c r="F2899" t="s">
        <v>7432</v>
      </c>
      <c r="G2899" s="39">
        <v>7871</v>
      </c>
      <c r="H2899">
        <v>1</v>
      </c>
      <c r="I2899" s="38">
        <v>4.68</v>
      </c>
      <c r="J2899" t="s">
        <v>54</v>
      </c>
      <c r="K2899" t="s">
        <v>74</v>
      </c>
      <c r="L2899" t="s">
        <v>56</v>
      </c>
      <c r="O2899" t="s">
        <v>57</v>
      </c>
      <c r="P2899" t="s">
        <v>799</v>
      </c>
      <c r="Q2899" t="s">
        <v>76</v>
      </c>
      <c r="R2899" t="s">
        <v>77</v>
      </c>
      <c r="S2899" s="40">
        <v>42298</v>
      </c>
      <c r="T2899" s="40">
        <v>42395</v>
      </c>
      <c r="U2899" t="s">
        <v>61</v>
      </c>
    </row>
    <row r="2900" spans="1:21" x14ac:dyDescent="0.25">
      <c r="A2900" t="s">
        <v>7433</v>
      </c>
      <c r="B2900" t="s">
        <v>7434</v>
      </c>
      <c r="C2900" t="s">
        <v>51</v>
      </c>
      <c r="D2900" t="s">
        <v>7435</v>
      </c>
      <c r="F2900" t="s">
        <v>300</v>
      </c>
      <c r="G2900" s="39">
        <v>8015</v>
      </c>
      <c r="H2900">
        <v>13</v>
      </c>
      <c r="I2900" s="38">
        <v>4.68</v>
      </c>
      <c r="J2900" t="s">
        <v>54</v>
      </c>
      <c r="K2900" t="s">
        <v>74</v>
      </c>
      <c r="L2900" t="s">
        <v>56</v>
      </c>
      <c r="O2900" t="s">
        <v>57</v>
      </c>
      <c r="P2900" t="s">
        <v>1485</v>
      </c>
      <c r="Q2900" t="s">
        <v>76</v>
      </c>
      <c r="R2900" t="s">
        <v>77</v>
      </c>
      <c r="S2900" s="40">
        <v>42303</v>
      </c>
      <c r="T2900" s="40">
        <v>42402</v>
      </c>
      <c r="U2900" t="s">
        <v>61</v>
      </c>
    </row>
    <row r="2901" spans="1:21" x14ac:dyDescent="0.25">
      <c r="A2901" t="s">
        <v>7436</v>
      </c>
      <c r="B2901" t="s">
        <v>7437</v>
      </c>
      <c r="C2901" t="s">
        <v>51</v>
      </c>
      <c r="D2901" t="s">
        <v>7438</v>
      </c>
      <c r="F2901" t="s">
        <v>2582</v>
      </c>
      <c r="G2901" s="39">
        <v>7040</v>
      </c>
      <c r="H2901">
        <v>9</v>
      </c>
      <c r="I2901" s="38">
        <v>4.68</v>
      </c>
      <c r="J2901" t="s">
        <v>54</v>
      </c>
      <c r="K2901" t="s">
        <v>74</v>
      </c>
      <c r="L2901" t="s">
        <v>56</v>
      </c>
      <c r="O2901" t="s">
        <v>57</v>
      </c>
      <c r="P2901" t="s">
        <v>75</v>
      </c>
      <c r="Q2901" t="s">
        <v>88</v>
      </c>
      <c r="R2901" t="s">
        <v>77</v>
      </c>
      <c r="S2901" s="40">
        <v>42300</v>
      </c>
      <c r="T2901" s="40">
        <v>42402</v>
      </c>
      <c r="U2901" t="s">
        <v>61</v>
      </c>
    </row>
    <row r="2902" spans="1:21" x14ac:dyDescent="0.25">
      <c r="A2902" t="s">
        <v>7439</v>
      </c>
      <c r="B2902" t="s">
        <v>7440</v>
      </c>
      <c r="C2902" t="s">
        <v>51</v>
      </c>
      <c r="D2902" t="s">
        <v>7441</v>
      </c>
      <c r="F2902" t="s">
        <v>214</v>
      </c>
      <c r="G2902" s="39">
        <v>8753</v>
      </c>
      <c r="H2902">
        <v>18</v>
      </c>
      <c r="I2902" s="38">
        <v>4.68</v>
      </c>
      <c r="J2902" t="s">
        <v>54</v>
      </c>
      <c r="K2902" t="s">
        <v>74</v>
      </c>
      <c r="L2902" t="s">
        <v>56</v>
      </c>
      <c r="O2902" t="s">
        <v>57</v>
      </c>
      <c r="P2902" t="s">
        <v>1485</v>
      </c>
      <c r="Q2902" t="s">
        <v>76</v>
      </c>
      <c r="R2902" t="s">
        <v>77</v>
      </c>
      <c r="S2902" s="40">
        <v>42303</v>
      </c>
      <c r="T2902" s="40">
        <v>42402</v>
      </c>
      <c r="U2902" t="s">
        <v>61</v>
      </c>
    </row>
    <row r="2903" spans="1:21" x14ac:dyDescent="0.25">
      <c r="A2903" t="s">
        <v>7442</v>
      </c>
      <c r="B2903" t="s">
        <v>7443</v>
      </c>
      <c r="C2903" t="s">
        <v>51</v>
      </c>
      <c r="D2903" t="s">
        <v>3133</v>
      </c>
      <c r="F2903" t="s">
        <v>832</v>
      </c>
      <c r="G2903" s="39">
        <v>8110</v>
      </c>
      <c r="H2903">
        <v>14</v>
      </c>
      <c r="I2903" s="38">
        <v>4.68</v>
      </c>
      <c r="J2903" t="s">
        <v>54</v>
      </c>
      <c r="K2903" t="s">
        <v>74</v>
      </c>
      <c r="L2903" t="s">
        <v>56</v>
      </c>
      <c r="O2903" t="s">
        <v>57</v>
      </c>
      <c r="P2903" t="s">
        <v>510</v>
      </c>
      <c r="Q2903" t="s">
        <v>88</v>
      </c>
      <c r="R2903" t="s">
        <v>77</v>
      </c>
      <c r="S2903" s="40">
        <v>42305</v>
      </c>
      <c r="T2903" s="40">
        <v>42409</v>
      </c>
      <c r="U2903" t="s">
        <v>61</v>
      </c>
    </row>
    <row r="2904" spans="1:21" x14ac:dyDescent="0.25">
      <c r="A2904" t="s">
        <v>7444</v>
      </c>
      <c r="B2904" t="s">
        <v>7445</v>
      </c>
      <c r="C2904" t="s">
        <v>51</v>
      </c>
      <c r="D2904" t="s">
        <v>279</v>
      </c>
      <c r="F2904" t="s">
        <v>4592</v>
      </c>
      <c r="G2904" s="39">
        <v>8880</v>
      </c>
      <c r="H2904">
        <v>5</v>
      </c>
      <c r="I2904" s="38">
        <v>4.68</v>
      </c>
      <c r="J2904" t="s">
        <v>54</v>
      </c>
      <c r="K2904" t="s">
        <v>74</v>
      </c>
      <c r="L2904" t="s">
        <v>56</v>
      </c>
      <c r="O2904" t="s">
        <v>57</v>
      </c>
      <c r="P2904" t="s">
        <v>75</v>
      </c>
      <c r="Q2904" t="s">
        <v>88</v>
      </c>
      <c r="R2904" t="s">
        <v>77</v>
      </c>
      <c r="S2904" s="40">
        <v>42307</v>
      </c>
      <c r="T2904" s="40">
        <v>42409</v>
      </c>
      <c r="U2904" t="s">
        <v>61</v>
      </c>
    </row>
    <row r="2905" spans="1:21" x14ac:dyDescent="0.25">
      <c r="A2905" t="s">
        <v>7446</v>
      </c>
      <c r="B2905" t="s">
        <v>7447</v>
      </c>
      <c r="C2905" t="s">
        <v>51</v>
      </c>
      <c r="D2905" t="s">
        <v>7448</v>
      </c>
      <c r="F2905" t="s">
        <v>92</v>
      </c>
      <c r="G2905" s="39">
        <v>7005</v>
      </c>
      <c r="H2905">
        <v>3</v>
      </c>
      <c r="I2905" s="38">
        <v>4.68</v>
      </c>
      <c r="J2905" t="s">
        <v>54</v>
      </c>
      <c r="K2905" t="s">
        <v>74</v>
      </c>
      <c r="L2905" t="s">
        <v>56</v>
      </c>
      <c r="O2905" t="s">
        <v>57</v>
      </c>
      <c r="P2905" t="s">
        <v>292</v>
      </c>
      <c r="Q2905" t="s">
        <v>76</v>
      </c>
      <c r="R2905" t="s">
        <v>77</v>
      </c>
      <c r="S2905" s="40">
        <v>42311</v>
      </c>
      <c r="T2905" s="40">
        <v>42416</v>
      </c>
      <c r="U2905" t="s">
        <v>61</v>
      </c>
    </row>
    <row r="2906" spans="1:21" x14ac:dyDescent="0.25">
      <c r="A2906" t="s">
        <v>7449</v>
      </c>
      <c r="B2906" t="s">
        <v>7450</v>
      </c>
      <c r="C2906" t="s">
        <v>51</v>
      </c>
      <c r="D2906" t="s">
        <v>7451</v>
      </c>
      <c r="F2906" t="s">
        <v>2586</v>
      </c>
      <c r="G2906" s="39">
        <v>7047</v>
      </c>
      <c r="H2906">
        <v>8</v>
      </c>
      <c r="I2906" s="38">
        <v>4.68</v>
      </c>
      <c r="J2906" t="s">
        <v>54</v>
      </c>
      <c r="K2906" t="s">
        <v>74</v>
      </c>
      <c r="L2906" t="s">
        <v>56</v>
      </c>
      <c r="O2906" t="s">
        <v>57</v>
      </c>
      <c r="P2906" t="s">
        <v>87</v>
      </c>
      <c r="Q2906" t="s">
        <v>88</v>
      </c>
      <c r="R2906" t="s">
        <v>77</v>
      </c>
      <c r="S2906" s="40">
        <v>42312</v>
      </c>
      <c r="T2906" s="40">
        <v>42416</v>
      </c>
      <c r="U2906" t="s">
        <v>61</v>
      </c>
    </row>
    <row r="2907" spans="1:21" x14ac:dyDescent="0.25">
      <c r="A2907" t="s">
        <v>7452</v>
      </c>
      <c r="B2907" t="s">
        <v>7453</v>
      </c>
      <c r="C2907" t="s">
        <v>51</v>
      </c>
      <c r="D2907" t="s">
        <v>7454</v>
      </c>
      <c r="F2907" t="s">
        <v>3506</v>
      </c>
      <c r="G2907" s="39">
        <v>8251</v>
      </c>
      <c r="H2907">
        <v>21</v>
      </c>
      <c r="I2907" s="38">
        <v>4.68</v>
      </c>
      <c r="J2907" t="s">
        <v>54</v>
      </c>
      <c r="K2907" t="s">
        <v>74</v>
      </c>
      <c r="L2907" t="s">
        <v>56</v>
      </c>
      <c r="O2907" t="s">
        <v>57</v>
      </c>
      <c r="P2907" t="s">
        <v>1485</v>
      </c>
      <c r="Q2907" t="s">
        <v>59</v>
      </c>
      <c r="R2907" t="s">
        <v>77</v>
      </c>
      <c r="S2907" s="40">
        <v>42311</v>
      </c>
      <c r="T2907" s="40">
        <v>42416</v>
      </c>
      <c r="U2907" t="s">
        <v>61</v>
      </c>
    </row>
    <row r="2908" spans="1:21" x14ac:dyDescent="0.25">
      <c r="A2908" t="s">
        <v>7455</v>
      </c>
      <c r="B2908" t="s">
        <v>7456</v>
      </c>
      <c r="C2908" t="s">
        <v>51</v>
      </c>
      <c r="D2908" t="s">
        <v>3219</v>
      </c>
      <c r="F2908" t="s">
        <v>1612</v>
      </c>
      <c r="G2908" s="39">
        <v>7111</v>
      </c>
      <c r="H2908">
        <v>9</v>
      </c>
      <c r="I2908" s="38">
        <v>4.68</v>
      </c>
      <c r="J2908" t="s">
        <v>54</v>
      </c>
      <c r="K2908" t="s">
        <v>74</v>
      </c>
      <c r="L2908" t="s">
        <v>56</v>
      </c>
      <c r="O2908" t="s">
        <v>57</v>
      </c>
      <c r="P2908" t="s">
        <v>292</v>
      </c>
      <c r="Q2908" t="s">
        <v>88</v>
      </c>
      <c r="R2908" t="s">
        <v>77</v>
      </c>
      <c r="S2908" s="40">
        <v>42312</v>
      </c>
      <c r="T2908" s="40">
        <v>42416</v>
      </c>
      <c r="U2908" t="s">
        <v>61</v>
      </c>
    </row>
    <row r="2909" spans="1:21" x14ac:dyDescent="0.25">
      <c r="A2909" t="s">
        <v>7457</v>
      </c>
      <c r="B2909" t="s">
        <v>7458</v>
      </c>
      <c r="C2909" t="s">
        <v>51</v>
      </c>
      <c r="D2909" t="s">
        <v>4795</v>
      </c>
      <c r="F2909" t="s">
        <v>7338</v>
      </c>
      <c r="G2909" s="39">
        <v>8234</v>
      </c>
      <c r="H2909">
        <v>19</v>
      </c>
      <c r="I2909" s="38">
        <v>4.68</v>
      </c>
      <c r="J2909" t="s">
        <v>54</v>
      </c>
      <c r="K2909" t="s">
        <v>74</v>
      </c>
      <c r="L2909" t="s">
        <v>56</v>
      </c>
      <c r="O2909" t="s">
        <v>57</v>
      </c>
      <c r="P2909" t="s">
        <v>75</v>
      </c>
      <c r="Q2909" t="s">
        <v>59</v>
      </c>
      <c r="R2909" t="s">
        <v>77</v>
      </c>
      <c r="S2909" s="40">
        <v>42313</v>
      </c>
      <c r="T2909" s="40">
        <v>42416</v>
      </c>
      <c r="U2909" t="s">
        <v>61</v>
      </c>
    </row>
    <row r="2910" spans="1:21" x14ac:dyDescent="0.25">
      <c r="A2910" t="s">
        <v>7459</v>
      </c>
      <c r="B2910" t="s">
        <v>7460</v>
      </c>
      <c r="C2910" t="s">
        <v>51</v>
      </c>
      <c r="D2910" t="s">
        <v>7461</v>
      </c>
      <c r="F2910" t="s">
        <v>5213</v>
      </c>
      <c r="G2910" s="39">
        <v>8234</v>
      </c>
      <c r="H2910">
        <v>19</v>
      </c>
      <c r="I2910" s="38">
        <v>4.68</v>
      </c>
      <c r="J2910" t="s">
        <v>54</v>
      </c>
      <c r="K2910" t="s">
        <v>74</v>
      </c>
      <c r="L2910" t="s">
        <v>56</v>
      </c>
      <c r="O2910" t="s">
        <v>57</v>
      </c>
      <c r="P2910" t="s">
        <v>75</v>
      </c>
      <c r="Q2910" t="s">
        <v>59</v>
      </c>
      <c r="R2910" t="s">
        <v>77</v>
      </c>
      <c r="S2910" s="40">
        <v>42313</v>
      </c>
      <c r="T2910" s="40">
        <v>42416</v>
      </c>
      <c r="U2910" t="s">
        <v>61</v>
      </c>
    </row>
    <row r="2911" spans="1:21" x14ac:dyDescent="0.25">
      <c r="A2911" t="s">
        <v>7462</v>
      </c>
      <c r="B2911" t="s">
        <v>7463</v>
      </c>
      <c r="C2911" t="s">
        <v>51</v>
      </c>
      <c r="D2911" t="s">
        <v>7464</v>
      </c>
      <c r="F2911" t="s">
        <v>3104</v>
      </c>
      <c r="G2911" s="39">
        <v>8050</v>
      </c>
      <c r="H2911">
        <v>18</v>
      </c>
      <c r="I2911" s="38">
        <v>4.68</v>
      </c>
      <c r="J2911" t="s">
        <v>54</v>
      </c>
      <c r="K2911" t="s">
        <v>74</v>
      </c>
      <c r="L2911" t="s">
        <v>56</v>
      </c>
      <c r="O2911" t="s">
        <v>57</v>
      </c>
      <c r="P2911" t="s">
        <v>799</v>
      </c>
      <c r="Q2911" t="s">
        <v>59</v>
      </c>
      <c r="R2911" t="s">
        <v>77</v>
      </c>
      <c r="S2911" s="40">
        <v>42311</v>
      </c>
      <c r="T2911" s="40">
        <v>42416</v>
      </c>
      <c r="U2911" t="s">
        <v>61</v>
      </c>
    </row>
    <row r="2912" spans="1:21" x14ac:dyDescent="0.25">
      <c r="A2912" t="s">
        <v>7465</v>
      </c>
      <c r="B2912" t="s">
        <v>7466</v>
      </c>
      <c r="C2912" t="s">
        <v>51</v>
      </c>
      <c r="D2912" t="s">
        <v>7467</v>
      </c>
      <c r="F2912" t="s">
        <v>3707</v>
      </c>
      <c r="G2912" s="39">
        <v>7866</v>
      </c>
      <c r="H2912">
        <v>3</v>
      </c>
      <c r="I2912" s="38">
        <v>4.68</v>
      </c>
      <c r="J2912" t="s">
        <v>54</v>
      </c>
      <c r="K2912" t="s">
        <v>74</v>
      </c>
      <c r="L2912" t="s">
        <v>56</v>
      </c>
      <c r="O2912" t="s">
        <v>57</v>
      </c>
      <c r="P2912" t="s">
        <v>75</v>
      </c>
      <c r="Q2912" t="s">
        <v>76</v>
      </c>
      <c r="R2912" t="s">
        <v>77</v>
      </c>
      <c r="S2912" s="40">
        <v>42317</v>
      </c>
      <c r="T2912" s="40">
        <v>42422</v>
      </c>
      <c r="U2912" t="s">
        <v>61</v>
      </c>
    </row>
    <row r="2913" spans="1:21" x14ac:dyDescent="0.25">
      <c r="A2913" t="s">
        <v>7468</v>
      </c>
      <c r="B2913" t="s">
        <v>7469</v>
      </c>
      <c r="C2913" t="s">
        <v>51</v>
      </c>
      <c r="D2913" t="s">
        <v>7470</v>
      </c>
      <c r="F2913" t="s">
        <v>7471</v>
      </c>
      <c r="G2913" s="39">
        <v>8217</v>
      </c>
      <c r="H2913">
        <v>19</v>
      </c>
      <c r="I2913" s="38">
        <v>4.68</v>
      </c>
      <c r="J2913" t="s">
        <v>54</v>
      </c>
      <c r="K2913" t="s">
        <v>74</v>
      </c>
      <c r="L2913" t="s">
        <v>56</v>
      </c>
      <c r="O2913" t="s">
        <v>57</v>
      </c>
      <c r="P2913" t="s">
        <v>903</v>
      </c>
      <c r="Q2913" t="s">
        <v>59</v>
      </c>
      <c r="R2913" t="s">
        <v>77</v>
      </c>
      <c r="S2913" s="40">
        <v>42314</v>
      </c>
      <c r="T2913" s="40">
        <v>42422</v>
      </c>
      <c r="U2913" t="s">
        <v>61</v>
      </c>
    </row>
    <row r="2914" spans="1:21" x14ac:dyDescent="0.25">
      <c r="A2914" t="s">
        <v>7472</v>
      </c>
      <c r="B2914" t="s">
        <v>7473</v>
      </c>
      <c r="C2914" t="s">
        <v>51</v>
      </c>
      <c r="D2914" t="s">
        <v>7474</v>
      </c>
      <c r="F2914" t="s">
        <v>1666</v>
      </c>
      <c r="G2914" s="39">
        <v>8096</v>
      </c>
      <c r="H2914">
        <v>15</v>
      </c>
      <c r="I2914" s="38">
        <v>4.68</v>
      </c>
      <c r="J2914" t="s">
        <v>54</v>
      </c>
      <c r="K2914" t="s">
        <v>74</v>
      </c>
      <c r="L2914" t="s">
        <v>56</v>
      </c>
      <c r="O2914" t="s">
        <v>57</v>
      </c>
      <c r="P2914" t="s">
        <v>75</v>
      </c>
      <c r="Q2914" t="s">
        <v>88</v>
      </c>
      <c r="R2914" t="s">
        <v>77</v>
      </c>
      <c r="S2914" s="40">
        <v>42317</v>
      </c>
      <c r="T2914" s="40">
        <v>42422</v>
      </c>
      <c r="U2914" t="s">
        <v>61</v>
      </c>
    </row>
    <row r="2915" spans="1:21" x14ac:dyDescent="0.25">
      <c r="A2915" t="s">
        <v>7475</v>
      </c>
      <c r="B2915" t="s">
        <v>7476</v>
      </c>
      <c r="C2915" t="s">
        <v>51</v>
      </c>
      <c r="D2915" t="s">
        <v>7477</v>
      </c>
      <c r="F2915" t="s">
        <v>218</v>
      </c>
      <c r="G2915" s="39">
        <v>8046</v>
      </c>
      <c r="H2915">
        <v>13</v>
      </c>
      <c r="I2915" s="38">
        <v>4.68</v>
      </c>
      <c r="J2915" t="s">
        <v>54</v>
      </c>
      <c r="K2915" t="s">
        <v>74</v>
      </c>
      <c r="L2915" t="s">
        <v>56</v>
      </c>
      <c r="O2915" t="s">
        <v>57</v>
      </c>
      <c r="P2915" t="s">
        <v>1469</v>
      </c>
      <c r="Q2915" t="s">
        <v>88</v>
      </c>
      <c r="R2915" t="s">
        <v>77</v>
      </c>
      <c r="S2915" s="40">
        <v>42321</v>
      </c>
      <c r="T2915" s="40">
        <v>42424</v>
      </c>
      <c r="U2915" t="s">
        <v>61</v>
      </c>
    </row>
    <row r="2916" spans="1:21" x14ac:dyDescent="0.25">
      <c r="A2916" t="s">
        <v>7478</v>
      </c>
      <c r="B2916" t="s">
        <v>7479</v>
      </c>
      <c r="C2916" t="s">
        <v>51</v>
      </c>
      <c r="D2916" t="s">
        <v>3206</v>
      </c>
      <c r="F2916" t="s">
        <v>311</v>
      </c>
      <c r="G2916" s="39">
        <v>7305</v>
      </c>
      <c r="H2916">
        <v>8</v>
      </c>
      <c r="I2916" s="38">
        <v>4.68</v>
      </c>
      <c r="J2916" t="s">
        <v>54</v>
      </c>
      <c r="K2916" t="s">
        <v>74</v>
      </c>
      <c r="L2916" t="s">
        <v>56</v>
      </c>
      <c r="O2916" t="s">
        <v>57</v>
      </c>
      <c r="P2916" t="s">
        <v>87</v>
      </c>
      <c r="Q2916" t="s">
        <v>88</v>
      </c>
      <c r="R2916" t="s">
        <v>77</v>
      </c>
      <c r="S2916" s="40">
        <v>42319</v>
      </c>
      <c r="T2916" s="40">
        <v>42424</v>
      </c>
      <c r="U2916" t="s">
        <v>61</v>
      </c>
    </row>
    <row r="2917" spans="1:21" x14ac:dyDescent="0.25">
      <c r="A2917" t="s">
        <v>7480</v>
      </c>
      <c r="C2917" t="s">
        <v>51</v>
      </c>
      <c r="D2917" t="s">
        <v>7481</v>
      </c>
      <c r="F2917" t="s">
        <v>3736</v>
      </c>
      <c r="G2917" s="39">
        <v>8215</v>
      </c>
      <c r="H2917">
        <v>19</v>
      </c>
      <c r="I2917" s="38">
        <v>4.68</v>
      </c>
      <c r="J2917" t="s">
        <v>54</v>
      </c>
      <c r="K2917" t="s">
        <v>74</v>
      </c>
      <c r="L2917" t="s">
        <v>56</v>
      </c>
      <c r="O2917" t="s">
        <v>65</v>
      </c>
      <c r="P2917" t="s">
        <v>1650</v>
      </c>
      <c r="Q2917" t="s">
        <v>59</v>
      </c>
      <c r="R2917" t="s">
        <v>77</v>
      </c>
      <c r="S2917" s="40">
        <v>42338</v>
      </c>
      <c r="T2917" s="40">
        <v>42453</v>
      </c>
      <c r="U2917" t="s">
        <v>82</v>
      </c>
    </row>
    <row r="2918" spans="1:21" x14ac:dyDescent="0.25">
      <c r="A2918" t="s">
        <v>7482</v>
      </c>
      <c r="C2918" t="s">
        <v>51</v>
      </c>
      <c r="D2918" t="s">
        <v>7483</v>
      </c>
      <c r="F2918" t="s">
        <v>7484</v>
      </c>
      <c r="G2918" s="39">
        <v>8089</v>
      </c>
      <c r="H2918">
        <v>14</v>
      </c>
      <c r="I2918" s="38">
        <v>4.68</v>
      </c>
      <c r="J2918" t="s">
        <v>54</v>
      </c>
      <c r="K2918" t="s">
        <v>74</v>
      </c>
      <c r="L2918" t="s">
        <v>56</v>
      </c>
      <c r="O2918" t="s">
        <v>65</v>
      </c>
      <c r="P2918" t="s">
        <v>1650</v>
      </c>
      <c r="Q2918" t="s">
        <v>113</v>
      </c>
      <c r="R2918" t="s">
        <v>77</v>
      </c>
      <c r="S2918" s="40">
        <v>42338</v>
      </c>
      <c r="T2918" s="40">
        <v>42454</v>
      </c>
      <c r="U2918" t="s">
        <v>82</v>
      </c>
    </row>
    <row r="2919" spans="1:21" x14ac:dyDescent="0.25">
      <c r="A2919" t="s">
        <v>7485</v>
      </c>
      <c r="C2919" t="s">
        <v>51</v>
      </c>
      <c r="D2919" t="s">
        <v>7486</v>
      </c>
      <c r="F2919" t="s">
        <v>1718</v>
      </c>
      <c r="G2919" s="39">
        <v>8087</v>
      </c>
      <c r="H2919">
        <v>18</v>
      </c>
      <c r="I2919" s="38">
        <v>4.68</v>
      </c>
      <c r="J2919" t="s">
        <v>54</v>
      </c>
      <c r="K2919" t="s">
        <v>74</v>
      </c>
      <c r="L2919" t="s">
        <v>56</v>
      </c>
      <c r="O2919" t="s">
        <v>65</v>
      </c>
      <c r="P2919" t="s">
        <v>1650</v>
      </c>
      <c r="Q2919" t="s">
        <v>59</v>
      </c>
      <c r="R2919" t="s">
        <v>77</v>
      </c>
      <c r="S2919" s="40">
        <v>42338</v>
      </c>
      <c r="T2919" s="40">
        <v>42454</v>
      </c>
      <c r="U2919" t="s">
        <v>82</v>
      </c>
    </row>
    <row r="2920" spans="1:21" x14ac:dyDescent="0.25">
      <c r="A2920" t="s">
        <v>7487</v>
      </c>
      <c r="C2920" t="s">
        <v>51</v>
      </c>
      <c r="D2920" t="s">
        <v>7488</v>
      </c>
      <c r="F2920" t="s">
        <v>1219</v>
      </c>
      <c r="G2920" s="39">
        <v>7083</v>
      </c>
      <c r="H2920">
        <v>10</v>
      </c>
      <c r="I2920" s="38">
        <v>4.68</v>
      </c>
      <c r="J2920" t="s">
        <v>54</v>
      </c>
      <c r="K2920" t="s">
        <v>74</v>
      </c>
      <c r="L2920" t="s">
        <v>56</v>
      </c>
      <c r="O2920" t="s">
        <v>65</v>
      </c>
      <c r="P2920" t="s">
        <v>7489</v>
      </c>
      <c r="Q2920" t="s">
        <v>113</v>
      </c>
      <c r="R2920" t="s">
        <v>77</v>
      </c>
      <c r="S2920" s="40">
        <v>42332</v>
      </c>
      <c r="T2920" s="40">
        <v>42466</v>
      </c>
      <c r="U2920" t="s">
        <v>82</v>
      </c>
    </row>
    <row r="2921" spans="1:21" x14ac:dyDescent="0.25">
      <c r="A2921" t="s">
        <v>7490</v>
      </c>
      <c r="C2921" t="s">
        <v>51</v>
      </c>
      <c r="D2921" t="s">
        <v>7491</v>
      </c>
      <c r="F2921" t="s">
        <v>1946</v>
      </c>
      <c r="G2921" s="39">
        <v>8724</v>
      </c>
      <c r="H2921">
        <v>18</v>
      </c>
      <c r="I2921" s="38">
        <v>4.68</v>
      </c>
      <c r="J2921" t="s">
        <v>54</v>
      </c>
      <c r="K2921" t="s">
        <v>74</v>
      </c>
      <c r="L2921" t="s">
        <v>56</v>
      </c>
      <c r="O2921" t="s">
        <v>65</v>
      </c>
      <c r="P2921" t="s">
        <v>121</v>
      </c>
      <c r="Q2921" t="s">
        <v>76</v>
      </c>
      <c r="R2921" t="s">
        <v>77</v>
      </c>
      <c r="S2921" s="40">
        <v>42460</v>
      </c>
      <c r="T2921" s="40">
        <v>42522</v>
      </c>
      <c r="U2921" t="s">
        <v>69</v>
      </c>
    </row>
    <row r="2922" spans="1:21" x14ac:dyDescent="0.25">
      <c r="A2922" t="s">
        <v>7492</v>
      </c>
      <c r="C2922" t="s">
        <v>51</v>
      </c>
      <c r="D2922" t="s">
        <v>7493</v>
      </c>
      <c r="F2922" t="s">
        <v>3946</v>
      </c>
      <c r="G2922" s="39">
        <v>8049</v>
      </c>
      <c r="H2922">
        <v>14</v>
      </c>
      <c r="I2922" s="38">
        <v>4.68</v>
      </c>
      <c r="J2922" t="s">
        <v>54</v>
      </c>
      <c r="K2922" t="s">
        <v>74</v>
      </c>
      <c r="L2922" t="s">
        <v>56</v>
      </c>
      <c r="O2922" t="s">
        <v>65</v>
      </c>
      <c r="P2922" t="s">
        <v>121</v>
      </c>
      <c r="Q2922" t="s">
        <v>113</v>
      </c>
      <c r="R2922" t="s">
        <v>77</v>
      </c>
      <c r="S2922" s="40">
        <v>42457</v>
      </c>
      <c r="T2922" s="40">
        <v>42522</v>
      </c>
      <c r="U2922" t="s">
        <v>69</v>
      </c>
    </row>
    <row r="2923" spans="1:21" x14ac:dyDescent="0.25">
      <c r="A2923" t="s">
        <v>7494</v>
      </c>
      <c r="C2923" t="s">
        <v>51</v>
      </c>
      <c r="D2923" t="s">
        <v>7495</v>
      </c>
      <c r="F2923" t="s">
        <v>257</v>
      </c>
      <c r="G2923" s="39">
        <v>7502</v>
      </c>
      <c r="H2923">
        <v>6</v>
      </c>
      <c r="I2923" s="38">
        <v>4.68</v>
      </c>
      <c r="J2923" t="s">
        <v>54</v>
      </c>
      <c r="K2923" t="s">
        <v>74</v>
      </c>
      <c r="L2923" t="s">
        <v>56</v>
      </c>
      <c r="O2923" t="s">
        <v>65</v>
      </c>
      <c r="P2923" t="s">
        <v>261</v>
      </c>
      <c r="Q2923" t="s">
        <v>113</v>
      </c>
      <c r="R2923" t="s">
        <v>77</v>
      </c>
      <c r="S2923" s="40">
        <v>42331</v>
      </c>
      <c r="T2923" s="40">
        <v>42458</v>
      </c>
      <c r="U2923" t="s">
        <v>82</v>
      </c>
    </row>
    <row r="2924" spans="1:21" x14ac:dyDescent="0.25">
      <c r="A2924" t="s">
        <v>7496</v>
      </c>
      <c r="C2924" t="s">
        <v>51</v>
      </c>
      <c r="D2924" t="s">
        <v>7497</v>
      </c>
      <c r="F2924" t="s">
        <v>116</v>
      </c>
      <c r="G2924" s="39">
        <v>8757</v>
      </c>
      <c r="H2924">
        <v>18</v>
      </c>
      <c r="I2924" s="38">
        <v>4.68</v>
      </c>
      <c r="J2924" t="s">
        <v>54</v>
      </c>
      <c r="K2924" t="s">
        <v>74</v>
      </c>
      <c r="L2924" t="s">
        <v>56</v>
      </c>
      <c r="O2924" t="s">
        <v>65</v>
      </c>
      <c r="P2924" t="s">
        <v>1953</v>
      </c>
      <c r="Q2924" t="s">
        <v>76</v>
      </c>
      <c r="R2924" t="s">
        <v>77</v>
      </c>
      <c r="S2924" s="40">
        <v>42459</v>
      </c>
      <c r="T2924" s="40">
        <v>42513</v>
      </c>
      <c r="U2924" t="s">
        <v>69</v>
      </c>
    </row>
    <row r="2925" spans="1:21" x14ac:dyDescent="0.25">
      <c r="A2925" t="s">
        <v>7498</v>
      </c>
      <c r="C2925" t="s">
        <v>51</v>
      </c>
      <c r="D2925" t="s">
        <v>392</v>
      </c>
      <c r="F2925" t="s">
        <v>232</v>
      </c>
      <c r="G2925" s="39">
        <v>7206</v>
      </c>
      <c r="H2925">
        <v>10</v>
      </c>
      <c r="I2925" s="38">
        <v>4.68</v>
      </c>
      <c r="J2925" t="s">
        <v>54</v>
      </c>
      <c r="K2925" t="s">
        <v>74</v>
      </c>
      <c r="L2925" t="s">
        <v>56</v>
      </c>
      <c r="O2925" t="s">
        <v>65</v>
      </c>
      <c r="P2925" t="s">
        <v>112</v>
      </c>
      <c r="Q2925" t="s">
        <v>113</v>
      </c>
      <c r="R2925" t="s">
        <v>77</v>
      </c>
      <c r="S2925" s="40">
        <v>42459</v>
      </c>
      <c r="T2925" s="40">
        <v>42513</v>
      </c>
      <c r="U2925" t="s">
        <v>69</v>
      </c>
    </row>
    <row r="2926" spans="1:21" x14ac:dyDescent="0.25">
      <c r="A2926" t="s">
        <v>7499</v>
      </c>
      <c r="C2926" t="s">
        <v>51</v>
      </c>
      <c r="D2926" t="s">
        <v>7500</v>
      </c>
      <c r="F2926" t="s">
        <v>606</v>
      </c>
      <c r="G2926" s="39">
        <v>7502</v>
      </c>
      <c r="H2926">
        <v>6</v>
      </c>
      <c r="I2926" s="38">
        <v>4.68</v>
      </c>
      <c r="J2926" t="s">
        <v>54</v>
      </c>
      <c r="K2926" t="s">
        <v>74</v>
      </c>
      <c r="L2926" t="s">
        <v>56</v>
      </c>
      <c r="O2926" t="s">
        <v>65</v>
      </c>
      <c r="P2926" t="s">
        <v>112</v>
      </c>
      <c r="Q2926" t="s">
        <v>113</v>
      </c>
      <c r="R2926" t="s">
        <v>77</v>
      </c>
      <c r="S2926" s="40">
        <v>42459</v>
      </c>
      <c r="T2926" s="40">
        <v>42513</v>
      </c>
      <c r="U2926" t="s">
        <v>69</v>
      </c>
    </row>
    <row r="2927" spans="1:21" x14ac:dyDescent="0.25">
      <c r="A2927" t="s">
        <v>7501</v>
      </c>
      <c r="C2927" t="s">
        <v>51</v>
      </c>
      <c r="D2927" t="s">
        <v>7502</v>
      </c>
      <c r="F2927" t="s">
        <v>7503</v>
      </c>
      <c r="G2927" s="39">
        <v>7058</v>
      </c>
      <c r="H2927">
        <v>3</v>
      </c>
      <c r="I2927" s="38">
        <v>4.68</v>
      </c>
      <c r="J2927" t="s">
        <v>54</v>
      </c>
      <c r="K2927" t="s">
        <v>74</v>
      </c>
      <c r="L2927" t="s">
        <v>56</v>
      </c>
      <c r="O2927" t="s">
        <v>65</v>
      </c>
      <c r="P2927" t="s">
        <v>112</v>
      </c>
      <c r="Q2927" t="s">
        <v>76</v>
      </c>
      <c r="R2927" t="s">
        <v>77</v>
      </c>
      <c r="S2927" s="40">
        <v>42459</v>
      </c>
      <c r="T2927" s="40">
        <v>42513</v>
      </c>
      <c r="U2927" t="s">
        <v>69</v>
      </c>
    </row>
    <row r="2928" spans="1:21" x14ac:dyDescent="0.25">
      <c r="A2928" t="s">
        <v>7504</v>
      </c>
      <c r="C2928" t="s">
        <v>51</v>
      </c>
      <c r="D2928" t="s">
        <v>422</v>
      </c>
      <c r="F2928" t="s">
        <v>2703</v>
      </c>
      <c r="G2928" s="39">
        <v>7205</v>
      </c>
      <c r="H2928">
        <v>10</v>
      </c>
      <c r="I2928" s="38">
        <v>4.68</v>
      </c>
      <c r="J2928" t="s">
        <v>54</v>
      </c>
      <c r="K2928" t="s">
        <v>74</v>
      </c>
      <c r="L2928" t="s">
        <v>56</v>
      </c>
      <c r="O2928" t="s">
        <v>65</v>
      </c>
      <c r="P2928" t="s">
        <v>112</v>
      </c>
      <c r="Q2928" t="s">
        <v>113</v>
      </c>
      <c r="R2928" t="s">
        <v>77</v>
      </c>
      <c r="S2928" s="40">
        <v>42460</v>
      </c>
      <c r="T2928" s="40">
        <v>42514</v>
      </c>
      <c r="U2928" t="s">
        <v>69</v>
      </c>
    </row>
    <row r="2929" spans="1:21" x14ac:dyDescent="0.25">
      <c r="A2929" t="s">
        <v>7505</v>
      </c>
      <c r="C2929" t="s">
        <v>51</v>
      </c>
      <c r="D2929" t="s">
        <v>7506</v>
      </c>
      <c r="F2929" t="s">
        <v>7507</v>
      </c>
      <c r="G2929" s="39">
        <v>8559</v>
      </c>
      <c r="H2929">
        <v>4</v>
      </c>
      <c r="I2929" s="38">
        <v>4.68</v>
      </c>
      <c r="J2929" t="s">
        <v>54</v>
      </c>
      <c r="K2929" t="s">
        <v>74</v>
      </c>
      <c r="L2929" t="s">
        <v>56</v>
      </c>
      <c r="O2929" t="s">
        <v>65</v>
      </c>
      <c r="P2929" t="s">
        <v>1008</v>
      </c>
      <c r="Q2929" t="s">
        <v>76</v>
      </c>
      <c r="R2929" t="s">
        <v>77</v>
      </c>
      <c r="S2929" s="40">
        <v>42342</v>
      </c>
      <c r="T2929" s="40">
        <v>42464</v>
      </c>
      <c r="U2929" t="s">
        <v>82</v>
      </c>
    </row>
    <row r="2930" spans="1:21" x14ac:dyDescent="0.25">
      <c r="A2930" t="s">
        <v>7508</v>
      </c>
      <c r="C2930" t="s">
        <v>51</v>
      </c>
      <c r="D2930" t="s">
        <v>1506</v>
      </c>
      <c r="F2930" t="s">
        <v>3689</v>
      </c>
      <c r="G2930" s="39">
        <v>7083</v>
      </c>
      <c r="H2930">
        <v>10</v>
      </c>
      <c r="I2930" s="38">
        <v>4.68</v>
      </c>
      <c r="J2930" t="s">
        <v>54</v>
      </c>
      <c r="K2930" t="s">
        <v>74</v>
      </c>
      <c r="L2930" t="s">
        <v>56</v>
      </c>
      <c r="O2930" t="s">
        <v>65</v>
      </c>
      <c r="P2930" t="s">
        <v>117</v>
      </c>
      <c r="Q2930" t="s">
        <v>113</v>
      </c>
      <c r="R2930" t="s">
        <v>77</v>
      </c>
      <c r="S2930" s="40">
        <v>42461</v>
      </c>
      <c r="T2930" s="40">
        <v>42517</v>
      </c>
      <c r="U2930" t="s">
        <v>69</v>
      </c>
    </row>
    <row r="2931" spans="1:21" x14ac:dyDescent="0.25">
      <c r="A2931" t="s">
        <v>7509</v>
      </c>
      <c r="C2931" t="s">
        <v>51</v>
      </c>
      <c r="D2931" t="s">
        <v>2854</v>
      </c>
      <c r="F2931" t="s">
        <v>6550</v>
      </c>
      <c r="G2931" s="39">
        <v>8210</v>
      </c>
      <c r="H2931">
        <v>21</v>
      </c>
      <c r="I2931" s="38">
        <v>4.68</v>
      </c>
      <c r="J2931" t="s">
        <v>54</v>
      </c>
      <c r="K2931" t="s">
        <v>74</v>
      </c>
      <c r="L2931" t="s">
        <v>56</v>
      </c>
      <c r="O2931" t="s">
        <v>65</v>
      </c>
      <c r="P2931" t="s">
        <v>121</v>
      </c>
      <c r="Q2931" t="s">
        <v>59</v>
      </c>
      <c r="R2931" t="s">
        <v>77</v>
      </c>
      <c r="S2931" s="40">
        <v>42464</v>
      </c>
      <c r="T2931" s="40">
        <v>42524</v>
      </c>
      <c r="U2931" t="s">
        <v>69</v>
      </c>
    </row>
    <row r="2932" spans="1:21" x14ac:dyDescent="0.25">
      <c r="A2932" t="s">
        <v>7510</v>
      </c>
      <c r="C2932" t="s">
        <v>51</v>
      </c>
      <c r="D2932" t="s">
        <v>7511</v>
      </c>
      <c r="F2932" t="s">
        <v>356</v>
      </c>
      <c r="G2932" s="39">
        <v>7208</v>
      </c>
      <c r="H2932">
        <v>10</v>
      </c>
      <c r="I2932" s="38">
        <v>4.68</v>
      </c>
      <c r="J2932" t="s">
        <v>54</v>
      </c>
      <c r="K2932" t="s">
        <v>74</v>
      </c>
      <c r="L2932" t="s">
        <v>56</v>
      </c>
      <c r="O2932" t="s">
        <v>65</v>
      </c>
      <c r="P2932" t="s">
        <v>4035</v>
      </c>
      <c r="Q2932" t="s">
        <v>113</v>
      </c>
      <c r="R2932" t="s">
        <v>77</v>
      </c>
      <c r="S2932" s="40">
        <v>42410</v>
      </c>
      <c r="T2932" s="40">
        <v>42515</v>
      </c>
      <c r="U2932" t="s">
        <v>69</v>
      </c>
    </row>
    <row r="2933" spans="1:21" x14ac:dyDescent="0.25">
      <c r="A2933" t="s">
        <v>7512</v>
      </c>
      <c r="C2933" t="s">
        <v>51</v>
      </c>
      <c r="D2933" t="s">
        <v>7513</v>
      </c>
      <c r="F2933" t="s">
        <v>1729</v>
      </c>
      <c r="G2933" s="39">
        <v>7062</v>
      </c>
      <c r="H2933">
        <v>10</v>
      </c>
      <c r="I2933" s="38">
        <v>4.68</v>
      </c>
      <c r="J2933" t="s">
        <v>54</v>
      </c>
      <c r="K2933" t="s">
        <v>74</v>
      </c>
      <c r="L2933" t="s">
        <v>56</v>
      </c>
      <c r="O2933" t="s">
        <v>65</v>
      </c>
      <c r="P2933" t="s">
        <v>396</v>
      </c>
      <c r="Q2933" t="s">
        <v>113</v>
      </c>
      <c r="R2933" t="s">
        <v>77</v>
      </c>
      <c r="S2933" s="40">
        <v>42464</v>
      </c>
      <c r="T2933" s="40">
        <v>42515</v>
      </c>
      <c r="U2933" t="s">
        <v>69</v>
      </c>
    </row>
    <row r="2934" spans="1:21" x14ac:dyDescent="0.25">
      <c r="A2934" t="s">
        <v>7514</v>
      </c>
      <c r="C2934" t="s">
        <v>51</v>
      </c>
      <c r="D2934" t="s">
        <v>7515</v>
      </c>
      <c r="F2934" t="s">
        <v>489</v>
      </c>
      <c r="G2934" s="39">
        <v>8204</v>
      </c>
      <c r="H2934">
        <v>21</v>
      </c>
      <c r="I2934" s="38">
        <v>4.68</v>
      </c>
      <c r="J2934" t="s">
        <v>54</v>
      </c>
      <c r="K2934" t="s">
        <v>74</v>
      </c>
      <c r="L2934" t="s">
        <v>56</v>
      </c>
      <c r="O2934" t="s">
        <v>65</v>
      </c>
      <c r="P2934" t="s">
        <v>353</v>
      </c>
      <c r="Q2934" t="s">
        <v>59</v>
      </c>
      <c r="R2934" t="s">
        <v>77</v>
      </c>
      <c r="S2934" s="40">
        <v>42345</v>
      </c>
      <c r="T2934" s="40">
        <v>42465</v>
      </c>
      <c r="U2934" t="s">
        <v>82</v>
      </c>
    </row>
    <row r="2935" spans="1:21" x14ac:dyDescent="0.25">
      <c r="A2935" t="s">
        <v>7516</v>
      </c>
      <c r="C2935" t="s">
        <v>51</v>
      </c>
      <c r="D2935" t="s">
        <v>7517</v>
      </c>
      <c r="F2935" t="s">
        <v>4744</v>
      </c>
      <c r="G2935" s="39">
        <v>7936</v>
      </c>
      <c r="H2935">
        <v>3</v>
      </c>
      <c r="I2935" s="38">
        <v>4.68</v>
      </c>
      <c r="J2935" t="s">
        <v>54</v>
      </c>
      <c r="K2935" t="s">
        <v>74</v>
      </c>
      <c r="L2935" t="s">
        <v>56</v>
      </c>
      <c r="O2935" t="s">
        <v>65</v>
      </c>
      <c r="P2935" t="s">
        <v>112</v>
      </c>
      <c r="Q2935" t="s">
        <v>76</v>
      </c>
      <c r="R2935" t="s">
        <v>77</v>
      </c>
      <c r="S2935" s="40">
        <v>42465</v>
      </c>
      <c r="T2935" s="40">
        <v>42515</v>
      </c>
      <c r="U2935" t="s">
        <v>69</v>
      </c>
    </row>
    <row r="2936" spans="1:21" x14ac:dyDescent="0.25">
      <c r="A2936" t="s">
        <v>7518</v>
      </c>
      <c r="C2936" t="s">
        <v>51</v>
      </c>
      <c r="D2936" t="s">
        <v>7519</v>
      </c>
      <c r="F2936" t="s">
        <v>151</v>
      </c>
      <c r="G2936" s="39">
        <v>7753</v>
      </c>
      <c r="H2936">
        <v>17</v>
      </c>
      <c r="I2936" s="38">
        <v>4.68</v>
      </c>
      <c r="J2936" t="s">
        <v>54</v>
      </c>
      <c r="K2936" t="s">
        <v>74</v>
      </c>
      <c r="L2936" t="s">
        <v>56</v>
      </c>
      <c r="O2936" t="s">
        <v>65</v>
      </c>
      <c r="P2936" t="s">
        <v>1953</v>
      </c>
      <c r="Q2936" t="s">
        <v>76</v>
      </c>
      <c r="R2936" t="s">
        <v>77</v>
      </c>
      <c r="S2936" s="40">
        <v>42466</v>
      </c>
      <c r="T2936" s="40">
        <v>42515</v>
      </c>
      <c r="U2936" t="s">
        <v>69</v>
      </c>
    </row>
    <row r="2937" spans="1:21" x14ac:dyDescent="0.25">
      <c r="A2937" t="s">
        <v>7520</v>
      </c>
      <c r="C2937" t="s">
        <v>51</v>
      </c>
      <c r="D2937" t="s">
        <v>7521</v>
      </c>
      <c r="F2937" t="s">
        <v>588</v>
      </c>
      <c r="G2937" s="39">
        <v>8360</v>
      </c>
      <c r="H2937">
        <v>20</v>
      </c>
      <c r="I2937" s="38">
        <v>4.68</v>
      </c>
      <c r="J2937" t="s">
        <v>54</v>
      </c>
      <c r="K2937" t="s">
        <v>74</v>
      </c>
      <c r="L2937" t="s">
        <v>56</v>
      </c>
      <c r="O2937" t="s">
        <v>65</v>
      </c>
      <c r="P2937" t="s">
        <v>1650</v>
      </c>
      <c r="Q2937" t="s">
        <v>589</v>
      </c>
      <c r="R2937" t="s">
        <v>77</v>
      </c>
      <c r="S2937" s="40">
        <v>42345</v>
      </c>
      <c r="T2937" s="40">
        <v>42468</v>
      </c>
      <c r="U2937" t="s">
        <v>82</v>
      </c>
    </row>
    <row r="2938" spans="1:21" x14ac:dyDescent="0.25">
      <c r="A2938" t="s">
        <v>7522</v>
      </c>
      <c r="C2938" t="s">
        <v>51</v>
      </c>
      <c r="D2938" t="s">
        <v>7523</v>
      </c>
      <c r="F2938" t="s">
        <v>7524</v>
      </c>
      <c r="G2938" s="39">
        <v>7726</v>
      </c>
      <c r="H2938">
        <v>17</v>
      </c>
      <c r="I2938" s="38">
        <v>4.68</v>
      </c>
      <c r="J2938" t="s">
        <v>54</v>
      </c>
      <c r="K2938" t="s">
        <v>74</v>
      </c>
      <c r="L2938" t="s">
        <v>56</v>
      </c>
      <c r="O2938" t="s">
        <v>65</v>
      </c>
      <c r="P2938" t="s">
        <v>112</v>
      </c>
      <c r="Q2938" t="s">
        <v>76</v>
      </c>
      <c r="R2938" t="s">
        <v>77</v>
      </c>
      <c r="S2938" s="40">
        <v>42466</v>
      </c>
      <c r="T2938" s="40">
        <v>42516</v>
      </c>
      <c r="U2938" t="s">
        <v>69</v>
      </c>
    </row>
    <row r="2939" spans="1:21" x14ac:dyDescent="0.25">
      <c r="A2939" t="s">
        <v>7525</v>
      </c>
      <c r="C2939" t="s">
        <v>51</v>
      </c>
      <c r="D2939" t="s">
        <v>7526</v>
      </c>
      <c r="F2939" t="s">
        <v>1279</v>
      </c>
      <c r="G2939" s="39">
        <v>7017</v>
      </c>
      <c r="H2939">
        <v>9</v>
      </c>
      <c r="I2939" s="38">
        <v>4.68</v>
      </c>
      <c r="J2939" t="s">
        <v>54</v>
      </c>
      <c r="K2939" t="s">
        <v>74</v>
      </c>
      <c r="L2939" t="s">
        <v>56</v>
      </c>
      <c r="O2939" t="s">
        <v>65</v>
      </c>
      <c r="P2939" t="s">
        <v>353</v>
      </c>
      <c r="Q2939" t="s">
        <v>113</v>
      </c>
      <c r="R2939" t="s">
        <v>77</v>
      </c>
      <c r="S2939" s="40">
        <v>42345</v>
      </c>
      <c r="T2939" s="40">
        <v>42467</v>
      </c>
      <c r="U2939" t="s">
        <v>82</v>
      </c>
    </row>
    <row r="2940" spans="1:21" x14ac:dyDescent="0.25">
      <c r="A2940" t="s">
        <v>7527</v>
      </c>
      <c r="C2940" t="s">
        <v>51</v>
      </c>
      <c r="D2940" t="s">
        <v>5232</v>
      </c>
      <c r="F2940" t="s">
        <v>1468</v>
      </c>
      <c r="G2940" s="39">
        <v>8205</v>
      </c>
      <c r="H2940">
        <v>19</v>
      </c>
      <c r="I2940" s="38">
        <v>4.68</v>
      </c>
      <c r="J2940" t="s">
        <v>54</v>
      </c>
      <c r="K2940" t="s">
        <v>74</v>
      </c>
      <c r="L2940" t="s">
        <v>56</v>
      </c>
      <c r="O2940" t="s">
        <v>65</v>
      </c>
      <c r="P2940" t="s">
        <v>353</v>
      </c>
      <c r="Q2940" t="s">
        <v>59</v>
      </c>
      <c r="R2940" t="s">
        <v>77</v>
      </c>
      <c r="S2940" s="40">
        <v>42345</v>
      </c>
      <c r="T2940" s="40">
        <v>42467</v>
      </c>
      <c r="U2940" t="s">
        <v>82</v>
      </c>
    </row>
    <row r="2941" spans="1:21" x14ac:dyDescent="0.25">
      <c r="A2941" t="s">
        <v>7528</v>
      </c>
      <c r="C2941" t="s">
        <v>51</v>
      </c>
      <c r="D2941" t="s">
        <v>7529</v>
      </c>
      <c r="F2941" t="s">
        <v>4899</v>
      </c>
      <c r="G2941" s="39">
        <v>7004</v>
      </c>
      <c r="H2941">
        <v>9</v>
      </c>
      <c r="I2941" s="38">
        <v>4.68</v>
      </c>
      <c r="J2941" t="s">
        <v>54</v>
      </c>
      <c r="K2941" t="s">
        <v>74</v>
      </c>
      <c r="L2941" t="s">
        <v>56</v>
      </c>
      <c r="O2941" t="s">
        <v>65</v>
      </c>
      <c r="P2941" t="s">
        <v>121</v>
      </c>
      <c r="Q2941" t="s">
        <v>113</v>
      </c>
      <c r="R2941" t="s">
        <v>77</v>
      </c>
      <c r="S2941" s="40">
        <v>42467</v>
      </c>
      <c r="T2941" s="40">
        <v>42524</v>
      </c>
      <c r="U2941" t="s">
        <v>69</v>
      </c>
    </row>
    <row r="2942" spans="1:21" x14ac:dyDescent="0.25">
      <c r="A2942" t="s">
        <v>7530</v>
      </c>
      <c r="C2942" t="s">
        <v>51</v>
      </c>
      <c r="D2942" t="s">
        <v>780</v>
      </c>
      <c r="F2942" t="s">
        <v>116</v>
      </c>
      <c r="G2942" s="39">
        <v>8753</v>
      </c>
      <c r="H2942">
        <v>18</v>
      </c>
      <c r="I2942" s="38">
        <v>4.68</v>
      </c>
      <c r="J2942" t="s">
        <v>54</v>
      </c>
      <c r="K2942" t="s">
        <v>74</v>
      </c>
      <c r="L2942" t="s">
        <v>56</v>
      </c>
      <c r="O2942" t="s">
        <v>65</v>
      </c>
      <c r="P2942" t="s">
        <v>121</v>
      </c>
      <c r="Q2942" t="s">
        <v>76</v>
      </c>
      <c r="R2942" t="s">
        <v>77</v>
      </c>
      <c r="S2942" s="40">
        <v>42480</v>
      </c>
      <c r="T2942" s="40">
        <v>42516</v>
      </c>
      <c r="U2942" t="s">
        <v>69</v>
      </c>
    </row>
    <row r="2943" spans="1:21" x14ac:dyDescent="0.25">
      <c r="A2943" t="s">
        <v>7531</v>
      </c>
      <c r="C2943" t="s">
        <v>51</v>
      </c>
      <c r="D2943" t="s">
        <v>7532</v>
      </c>
      <c r="F2943" t="s">
        <v>7533</v>
      </c>
      <c r="G2943" s="39">
        <v>8096</v>
      </c>
      <c r="H2943">
        <v>15</v>
      </c>
      <c r="I2943" s="38">
        <v>4.68</v>
      </c>
      <c r="J2943" t="s">
        <v>54</v>
      </c>
      <c r="K2943" t="s">
        <v>74</v>
      </c>
      <c r="L2943" t="s">
        <v>56</v>
      </c>
      <c r="O2943" t="s">
        <v>65</v>
      </c>
      <c r="P2943" t="s">
        <v>121</v>
      </c>
      <c r="Q2943" t="s">
        <v>113</v>
      </c>
      <c r="R2943" t="s">
        <v>77</v>
      </c>
      <c r="S2943" s="40">
        <v>42467</v>
      </c>
      <c r="T2943" s="40">
        <v>42527</v>
      </c>
      <c r="U2943" t="s">
        <v>69</v>
      </c>
    </row>
    <row r="2944" spans="1:21" x14ac:dyDescent="0.25">
      <c r="A2944" t="s">
        <v>7534</v>
      </c>
      <c r="C2944" t="s">
        <v>51</v>
      </c>
      <c r="D2944" t="s">
        <v>7535</v>
      </c>
      <c r="F2944" t="s">
        <v>2299</v>
      </c>
      <c r="G2944" s="39">
        <v>8520</v>
      </c>
      <c r="H2944">
        <v>12</v>
      </c>
      <c r="I2944" s="38">
        <v>4.68</v>
      </c>
      <c r="J2944" t="s">
        <v>54</v>
      </c>
      <c r="K2944" t="s">
        <v>74</v>
      </c>
      <c r="L2944" t="s">
        <v>56</v>
      </c>
      <c r="O2944" t="s">
        <v>65</v>
      </c>
      <c r="P2944" t="s">
        <v>121</v>
      </c>
      <c r="Q2944" t="s">
        <v>76</v>
      </c>
      <c r="R2944" t="s">
        <v>77</v>
      </c>
      <c r="S2944" s="40">
        <v>42468</v>
      </c>
      <c r="T2944" s="40">
        <v>42529</v>
      </c>
      <c r="U2944" t="s">
        <v>69</v>
      </c>
    </row>
    <row r="2945" spans="1:21" x14ac:dyDescent="0.25">
      <c r="A2945" t="s">
        <v>7536</v>
      </c>
      <c r="C2945" t="s">
        <v>51</v>
      </c>
      <c r="D2945" t="s">
        <v>7537</v>
      </c>
      <c r="F2945" t="s">
        <v>2887</v>
      </c>
      <c r="G2945" s="39">
        <v>8884</v>
      </c>
      <c r="H2945">
        <v>11</v>
      </c>
      <c r="I2945" s="38">
        <v>4.68</v>
      </c>
      <c r="J2945" t="s">
        <v>54</v>
      </c>
      <c r="K2945" t="s">
        <v>74</v>
      </c>
      <c r="L2945" t="s">
        <v>56</v>
      </c>
      <c r="O2945" t="s">
        <v>65</v>
      </c>
      <c r="P2945" t="s">
        <v>121</v>
      </c>
      <c r="Q2945" t="s">
        <v>76</v>
      </c>
      <c r="R2945" t="s">
        <v>77</v>
      </c>
      <c r="S2945" s="40">
        <v>42468</v>
      </c>
      <c r="T2945" s="40">
        <v>42531</v>
      </c>
      <c r="U2945" t="s">
        <v>69</v>
      </c>
    </row>
    <row r="2946" spans="1:21" x14ac:dyDescent="0.25">
      <c r="A2946" t="s">
        <v>7538</v>
      </c>
      <c r="C2946" t="s">
        <v>51</v>
      </c>
      <c r="D2946" t="s">
        <v>7539</v>
      </c>
      <c r="F2946" t="s">
        <v>746</v>
      </c>
      <c r="G2946" s="39">
        <v>8046</v>
      </c>
      <c r="H2946">
        <v>13</v>
      </c>
      <c r="I2946" s="38">
        <v>4.68</v>
      </c>
      <c r="J2946" t="s">
        <v>54</v>
      </c>
      <c r="K2946" t="s">
        <v>74</v>
      </c>
      <c r="L2946" t="s">
        <v>56</v>
      </c>
      <c r="O2946" t="s">
        <v>65</v>
      </c>
      <c r="P2946" t="s">
        <v>121</v>
      </c>
      <c r="Q2946" t="s">
        <v>113</v>
      </c>
      <c r="R2946" t="s">
        <v>77</v>
      </c>
      <c r="S2946" s="40">
        <v>42468</v>
      </c>
      <c r="T2946" s="40">
        <v>42531</v>
      </c>
      <c r="U2946" t="s">
        <v>69</v>
      </c>
    </row>
    <row r="2947" spans="1:21" x14ac:dyDescent="0.25">
      <c r="A2947" t="s">
        <v>7540</v>
      </c>
      <c r="C2947" t="s">
        <v>51</v>
      </c>
      <c r="D2947" t="s">
        <v>7541</v>
      </c>
      <c r="F2947" t="s">
        <v>3578</v>
      </c>
      <c r="G2947" s="39">
        <v>7719</v>
      </c>
      <c r="H2947">
        <v>17</v>
      </c>
      <c r="I2947" s="38">
        <v>4.68</v>
      </c>
      <c r="J2947" t="s">
        <v>54</v>
      </c>
      <c r="K2947" t="s">
        <v>74</v>
      </c>
      <c r="L2947" t="s">
        <v>56</v>
      </c>
      <c r="O2947" t="s">
        <v>65</v>
      </c>
      <c r="P2947" t="s">
        <v>121</v>
      </c>
      <c r="Q2947" t="s">
        <v>76</v>
      </c>
      <c r="R2947" t="s">
        <v>77</v>
      </c>
      <c r="S2947" s="40">
        <v>42360</v>
      </c>
      <c r="T2947" s="40">
        <v>42530</v>
      </c>
      <c r="U2947" t="s">
        <v>69</v>
      </c>
    </row>
    <row r="2948" spans="1:21" x14ac:dyDescent="0.25">
      <c r="A2948" t="s">
        <v>7542</v>
      </c>
      <c r="C2948" t="s">
        <v>51</v>
      </c>
      <c r="D2948" t="s">
        <v>7543</v>
      </c>
      <c r="F2948" t="s">
        <v>1204</v>
      </c>
      <c r="G2948" s="39">
        <v>8817</v>
      </c>
      <c r="H2948">
        <v>11</v>
      </c>
      <c r="I2948" s="38">
        <v>4.68</v>
      </c>
      <c r="J2948" t="s">
        <v>54</v>
      </c>
      <c r="K2948" t="s">
        <v>55</v>
      </c>
      <c r="L2948" t="s">
        <v>56</v>
      </c>
      <c r="O2948" t="s">
        <v>65</v>
      </c>
      <c r="P2948" t="s">
        <v>715</v>
      </c>
      <c r="Q2948" t="s">
        <v>113</v>
      </c>
      <c r="R2948" t="s">
        <v>188</v>
      </c>
      <c r="S2948" s="40">
        <v>42395</v>
      </c>
      <c r="T2948" s="40">
        <v>42522</v>
      </c>
      <c r="U2948" t="s">
        <v>69</v>
      </c>
    </row>
    <row r="2949" spans="1:21" x14ac:dyDescent="0.25">
      <c r="A2949" t="s">
        <v>7544</v>
      </c>
      <c r="C2949" t="s">
        <v>51</v>
      </c>
      <c r="D2949" t="s">
        <v>7545</v>
      </c>
      <c r="F2949" t="s">
        <v>385</v>
      </c>
      <c r="G2949" s="39">
        <v>8251</v>
      </c>
      <c r="H2949">
        <v>21</v>
      </c>
      <c r="I2949" s="38">
        <v>4.68</v>
      </c>
      <c r="J2949" t="s">
        <v>54</v>
      </c>
      <c r="K2949" t="s">
        <v>74</v>
      </c>
      <c r="L2949" t="s">
        <v>56</v>
      </c>
      <c r="O2949" t="s">
        <v>65</v>
      </c>
      <c r="P2949" t="s">
        <v>121</v>
      </c>
      <c r="Q2949" t="s">
        <v>59</v>
      </c>
      <c r="R2949" t="s">
        <v>77</v>
      </c>
      <c r="S2949" s="40">
        <v>42471</v>
      </c>
      <c r="T2949" s="40">
        <v>42535</v>
      </c>
      <c r="U2949" t="s">
        <v>69</v>
      </c>
    </row>
    <row r="2950" spans="1:21" x14ac:dyDescent="0.25">
      <c r="A2950" t="s">
        <v>7546</v>
      </c>
      <c r="C2950" t="s">
        <v>51</v>
      </c>
      <c r="D2950" t="s">
        <v>7547</v>
      </c>
      <c r="F2950" t="s">
        <v>120</v>
      </c>
      <c r="G2950" s="39">
        <v>8234</v>
      </c>
      <c r="H2950">
        <v>19</v>
      </c>
      <c r="I2950" s="38">
        <v>4.68</v>
      </c>
      <c r="J2950" t="s">
        <v>54</v>
      </c>
      <c r="K2950" t="s">
        <v>74</v>
      </c>
      <c r="L2950" t="s">
        <v>56</v>
      </c>
      <c r="O2950" t="s">
        <v>65</v>
      </c>
      <c r="P2950" t="s">
        <v>121</v>
      </c>
      <c r="Q2950" t="s">
        <v>59</v>
      </c>
      <c r="R2950" t="s">
        <v>77</v>
      </c>
      <c r="S2950" s="40">
        <v>42088</v>
      </c>
      <c r="T2950" s="40">
        <v>42541</v>
      </c>
      <c r="U2950" t="s">
        <v>69</v>
      </c>
    </row>
    <row r="2951" spans="1:21" x14ac:dyDescent="0.25">
      <c r="A2951" t="s">
        <v>7548</v>
      </c>
      <c r="C2951" t="s">
        <v>51</v>
      </c>
      <c r="D2951" t="s">
        <v>7549</v>
      </c>
      <c r="F2951" t="s">
        <v>687</v>
      </c>
      <c r="G2951" s="39">
        <v>8060</v>
      </c>
      <c r="H2951">
        <v>13</v>
      </c>
      <c r="I2951" s="38">
        <v>4.68</v>
      </c>
      <c r="J2951" t="s">
        <v>54</v>
      </c>
      <c r="K2951" t="s">
        <v>74</v>
      </c>
      <c r="L2951" t="s">
        <v>56</v>
      </c>
      <c r="O2951" t="s">
        <v>65</v>
      </c>
      <c r="P2951" t="s">
        <v>121</v>
      </c>
      <c r="Q2951" t="s">
        <v>113</v>
      </c>
      <c r="R2951" t="s">
        <v>77</v>
      </c>
      <c r="S2951" s="40">
        <v>42368</v>
      </c>
      <c r="T2951" s="40">
        <v>42541</v>
      </c>
      <c r="U2951" t="s">
        <v>69</v>
      </c>
    </row>
    <row r="2952" spans="1:21" x14ac:dyDescent="0.25">
      <c r="A2952" t="s">
        <v>7550</v>
      </c>
      <c r="C2952" t="s">
        <v>51</v>
      </c>
      <c r="D2952" t="s">
        <v>7551</v>
      </c>
      <c r="F2952" t="s">
        <v>2491</v>
      </c>
      <c r="G2952" s="39">
        <v>7040</v>
      </c>
      <c r="H2952">
        <v>9</v>
      </c>
      <c r="I2952" s="38">
        <v>4.68</v>
      </c>
      <c r="J2952" t="s">
        <v>54</v>
      </c>
      <c r="K2952" t="s">
        <v>74</v>
      </c>
      <c r="L2952" t="s">
        <v>56</v>
      </c>
      <c r="O2952" t="s">
        <v>65</v>
      </c>
      <c r="P2952" t="s">
        <v>121</v>
      </c>
      <c r="Q2952" t="s">
        <v>113</v>
      </c>
      <c r="R2952" t="s">
        <v>77</v>
      </c>
      <c r="S2952" s="40">
        <v>42368</v>
      </c>
      <c r="T2952" s="40">
        <v>42542</v>
      </c>
      <c r="U2952" t="s">
        <v>69</v>
      </c>
    </row>
    <row r="2953" spans="1:21" x14ac:dyDescent="0.25">
      <c r="A2953" t="s">
        <v>7552</v>
      </c>
      <c r="C2953" t="s">
        <v>51</v>
      </c>
      <c r="D2953" t="s">
        <v>3055</v>
      </c>
      <c r="F2953" t="s">
        <v>4057</v>
      </c>
      <c r="G2953" s="39">
        <v>8234</v>
      </c>
      <c r="H2953">
        <v>19</v>
      </c>
      <c r="I2953" s="38">
        <v>4.68</v>
      </c>
      <c r="J2953" t="s">
        <v>54</v>
      </c>
      <c r="K2953" t="s">
        <v>74</v>
      </c>
      <c r="L2953" t="s">
        <v>56</v>
      </c>
      <c r="O2953" t="s">
        <v>65</v>
      </c>
      <c r="P2953" t="s">
        <v>121</v>
      </c>
      <c r="Q2953" t="s">
        <v>59</v>
      </c>
      <c r="R2953" t="s">
        <v>77</v>
      </c>
      <c r="S2953" s="40">
        <v>42359</v>
      </c>
      <c r="T2953" s="40">
        <v>42541</v>
      </c>
      <c r="U2953" t="s">
        <v>69</v>
      </c>
    </row>
    <row r="2954" spans="1:21" x14ac:dyDescent="0.25">
      <c r="A2954" t="s">
        <v>7553</v>
      </c>
      <c r="C2954" t="s">
        <v>51</v>
      </c>
      <c r="D2954" t="s">
        <v>7554</v>
      </c>
      <c r="F2954" t="s">
        <v>116</v>
      </c>
      <c r="G2954" s="39">
        <v>8753</v>
      </c>
      <c r="H2954">
        <v>18</v>
      </c>
      <c r="I2954" s="38">
        <v>4.68</v>
      </c>
      <c r="J2954" t="s">
        <v>54</v>
      </c>
      <c r="K2954" t="s">
        <v>74</v>
      </c>
      <c r="L2954" t="s">
        <v>56</v>
      </c>
      <c r="O2954" t="s">
        <v>65</v>
      </c>
      <c r="P2954" t="s">
        <v>121</v>
      </c>
      <c r="Q2954" t="s">
        <v>76</v>
      </c>
      <c r="R2954" t="s">
        <v>77</v>
      </c>
      <c r="S2954" s="40">
        <v>42377</v>
      </c>
      <c r="T2954" s="40">
        <v>42542</v>
      </c>
      <c r="U2954" t="s">
        <v>69</v>
      </c>
    </row>
    <row r="2955" spans="1:21" x14ac:dyDescent="0.25">
      <c r="A2955" t="s">
        <v>7555</v>
      </c>
      <c r="C2955" t="s">
        <v>51</v>
      </c>
      <c r="D2955" t="s">
        <v>437</v>
      </c>
      <c r="F2955" t="s">
        <v>120</v>
      </c>
      <c r="G2955" s="39">
        <v>8234</v>
      </c>
      <c r="H2955">
        <v>19</v>
      </c>
      <c r="I2955" s="38">
        <v>4.68</v>
      </c>
      <c r="J2955" t="s">
        <v>54</v>
      </c>
      <c r="K2955" t="s">
        <v>74</v>
      </c>
      <c r="L2955" t="s">
        <v>56</v>
      </c>
      <c r="O2955" t="s">
        <v>65</v>
      </c>
      <c r="P2955" t="s">
        <v>121</v>
      </c>
      <c r="Q2955" t="s">
        <v>59</v>
      </c>
      <c r="R2955" t="s">
        <v>77</v>
      </c>
      <c r="S2955" s="40">
        <v>42472</v>
      </c>
      <c r="T2955" s="40">
        <v>42541</v>
      </c>
      <c r="U2955" t="s">
        <v>69</v>
      </c>
    </row>
    <row r="2956" spans="1:21" x14ac:dyDescent="0.25">
      <c r="A2956" t="s">
        <v>7556</v>
      </c>
      <c r="C2956" t="s">
        <v>51</v>
      </c>
      <c r="D2956" t="s">
        <v>7557</v>
      </c>
      <c r="F2956" t="s">
        <v>622</v>
      </c>
      <c r="G2956" s="39">
        <v>8330</v>
      </c>
      <c r="H2956">
        <v>19</v>
      </c>
      <c r="I2956" s="38">
        <v>4.68</v>
      </c>
      <c r="J2956" t="s">
        <v>54</v>
      </c>
      <c r="K2956" t="s">
        <v>74</v>
      </c>
      <c r="L2956" t="s">
        <v>56</v>
      </c>
      <c r="O2956" t="s">
        <v>65</v>
      </c>
      <c r="P2956" t="s">
        <v>121</v>
      </c>
      <c r="Q2956" t="s">
        <v>59</v>
      </c>
      <c r="R2956" t="s">
        <v>77</v>
      </c>
      <c r="S2956" s="40">
        <v>42472</v>
      </c>
      <c r="T2956" s="40">
        <v>42541</v>
      </c>
      <c r="U2956" t="s">
        <v>69</v>
      </c>
    </row>
    <row r="2957" spans="1:21" x14ac:dyDescent="0.25">
      <c r="A2957" t="s">
        <v>7558</v>
      </c>
      <c r="C2957" t="s">
        <v>51</v>
      </c>
      <c r="D2957" t="s">
        <v>717</v>
      </c>
      <c r="F2957" t="s">
        <v>2158</v>
      </c>
      <c r="G2957" s="39">
        <v>7701</v>
      </c>
      <c r="H2957">
        <v>17</v>
      </c>
      <c r="I2957" s="38">
        <v>4.68</v>
      </c>
      <c r="J2957" t="s">
        <v>54</v>
      </c>
      <c r="K2957" t="s">
        <v>74</v>
      </c>
      <c r="L2957" t="s">
        <v>56</v>
      </c>
      <c r="O2957" t="s">
        <v>65</v>
      </c>
      <c r="P2957" t="s">
        <v>121</v>
      </c>
      <c r="Q2957" t="s">
        <v>76</v>
      </c>
      <c r="R2957" t="s">
        <v>77</v>
      </c>
      <c r="S2957" s="40">
        <v>42387</v>
      </c>
      <c r="T2957" s="40">
        <v>42535</v>
      </c>
      <c r="U2957" t="s">
        <v>69</v>
      </c>
    </row>
    <row r="2958" spans="1:21" x14ac:dyDescent="0.25">
      <c r="A2958" t="s">
        <v>7559</v>
      </c>
      <c r="C2958" t="s">
        <v>51</v>
      </c>
      <c r="D2958" t="s">
        <v>7560</v>
      </c>
      <c r="F2958" t="s">
        <v>622</v>
      </c>
      <c r="G2958" s="39">
        <v>8330</v>
      </c>
      <c r="H2958">
        <v>19</v>
      </c>
      <c r="I2958" s="38">
        <v>4.68</v>
      </c>
      <c r="J2958" t="s">
        <v>54</v>
      </c>
      <c r="K2958" t="s">
        <v>74</v>
      </c>
      <c r="L2958" t="s">
        <v>56</v>
      </c>
      <c r="O2958" t="s">
        <v>65</v>
      </c>
      <c r="P2958" t="s">
        <v>121</v>
      </c>
      <c r="Q2958" t="s">
        <v>59</v>
      </c>
      <c r="R2958" t="s">
        <v>77</v>
      </c>
      <c r="S2958" s="40">
        <v>42382</v>
      </c>
      <c r="T2958" s="40">
        <v>42529</v>
      </c>
      <c r="U2958" t="s">
        <v>69</v>
      </c>
    </row>
    <row r="2959" spans="1:21" x14ac:dyDescent="0.25">
      <c r="A2959" t="s">
        <v>7561</v>
      </c>
      <c r="C2959" t="s">
        <v>51</v>
      </c>
      <c r="D2959" t="s">
        <v>3913</v>
      </c>
      <c r="F2959" t="s">
        <v>4299</v>
      </c>
      <c r="G2959" s="39">
        <v>7044</v>
      </c>
      <c r="H2959">
        <v>9</v>
      </c>
      <c r="I2959" s="38">
        <v>4.68</v>
      </c>
      <c r="J2959" t="s">
        <v>54</v>
      </c>
      <c r="K2959" t="s">
        <v>74</v>
      </c>
      <c r="L2959" t="s">
        <v>56</v>
      </c>
      <c r="O2959" t="s">
        <v>65</v>
      </c>
      <c r="P2959" t="s">
        <v>121</v>
      </c>
      <c r="Q2959" t="s">
        <v>113</v>
      </c>
      <c r="R2959" t="s">
        <v>77</v>
      </c>
      <c r="S2959" s="40">
        <v>42388</v>
      </c>
      <c r="T2959" s="40">
        <v>42529</v>
      </c>
      <c r="U2959" t="s">
        <v>69</v>
      </c>
    </row>
    <row r="2960" spans="1:21" x14ac:dyDescent="0.25">
      <c r="A2960" t="s">
        <v>7562</v>
      </c>
      <c r="C2960" t="s">
        <v>51</v>
      </c>
      <c r="D2960" t="s">
        <v>759</v>
      </c>
      <c r="F2960" t="s">
        <v>760</v>
      </c>
      <c r="G2960" s="39">
        <v>7094</v>
      </c>
      <c r="H2960">
        <v>8</v>
      </c>
      <c r="I2960" s="38">
        <v>4.68</v>
      </c>
      <c r="J2960" t="s">
        <v>54</v>
      </c>
      <c r="K2960" t="s">
        <v>74</v>
      </c>
      <c r="L2960" t="s">
        <v>56</v>
      </c>
      <c r="O2960" t="s">
        <v>65</v>
      </c>
      <c r="P2960" t="s">
        <v>112</v>
      </c>
      <c r="Q2960" t="s">
        <v>113</v>
      </c>
      <c r="R2960" t="s">
        <v>77</v>
      </c>
      <c r="S2960" s="40">
        <v>42472</v>
      </c>
      <c r="T2960" s="40">
        <v>42523</v>
      </c>
      <c r="U2960" t="s">
        <v>69</v>
      </c>
    </row>
    <row r="2961" spans="1:21" x14ac:dyDescent="0.25">
      <c r="A2961" t="s">
        <v>7563</v>
      </c>
      <c r="C2961" t="s">
        <v>51</v>
      </c>
      <c r="D2961" t="s">
        <v>7564</v>
      </c>
      <c r="F2961" t="s">
        <v>444</v>
      </c>
      <c r="G2961" s="39">
        <v>7407</v>
      </c>
      <c r="I2961" s="38">
        <v>4.68</v>
      </c>
      <c r="J2961" t="s">
        <v>54</v>
      </c>
      <c r="K2961" t="s">
        <v>74</v>
      </c>
      <c r="L2961" t="s">
        <v>56</v>
      </c>
      <c r="O2961" t="s">
        <v>65</v>
      </c>
      <c r="P2961" t="s">
        <v>121</v>
      </c>
      <c r="Q2961" t="s">
        <v>113</v>
      </c>
      <c r="R2961" t="s">
        <v>77</v>
      </c>
      <c r="S2961" s="40">
        <v>42387</v>
      </c>
      <c r="T2961" s="40">
        <v>42542</v>
      </c>
      <c r="U2961" t="s">
        <v>69</v>
      </c>
    </row>
    <row r="2962" spans="1:21" x14ac:dyDescent="0.25">
      <c r="A2962" t="s">
        <v>7565</v>
      </c>
      <c r="C2962" t="s">
        <v>51</v>
      </c>
      <c r="D2962" t="s">
        <v>7566</v>
      </c>
      <c r="F2962" t="s">
        <v>701</v>
      </c>
      <c r="G2962" s="39">
        <v>8221</v>
      </c>
      <c r="H2962">
        <v>19</v>
      </c>
      <c r="I2962" s="38">
        <v>4.68</v>
      </c>
      <c r="J2962" t="s">
        <v>54</v>
      </c>
      <c r="K2962" t="s">
        <v>74</v>
      </c>
      <c r="L2962" t="s">
        <v>56</v>
      </c>
      <c r="O2962" t="s">
        <v>65</v>
      </c>
      <c r="P2962" t="s">
        <v>121</v>
      </c>
      <c r="Q2962" t="s">
        <v>59</v>
      </c>
      <c r="R2962" t="s">
        <v>77</v>
      </c>
      <c r="S2962" s="40">
        <v>42396</v>
      </c>
      <c r="T2962" s="40">
        <v>42535</v>
      </c>
      <c r="U2962" t="s">
        <v>69</v>
      </c>
    </row>
    <row r="2963" spans="1:21" x14ac:dyDescent="0.25">
      <c r="A2963" t="s">
        <v>7567</v>
      </c>
      <c r="C2963" t="s">
        <v>51</v>
      </c>
      <c r="D2963" t="s">
        <v>7568</v>
      </c>
      <c r="F2963" t="s">
        <v>3984</v>
      </c>
      <c r="G2963" s="39">
        <v>8015</v>
      </c>
      <c r="H2963">
        <v>13</v>
      </c>
      <c r="I2963" s="38">
        <v>4.68</v>
      </c>
      <c r="J2963" t="s">
        <v>54</v>
      </c>
      <c r="K2963" t="s">
        <v>74</v>
      </c>
      <c r="L2963" t="s">
        <v>56</v>
      </c>
      <c r="O2963" t="s">
        <v>65</v>
      </c>
      <c r="P2963" t="s">
        <v>121</v>
      </c>
      <c r="Q2963" t="s">
        <v>76</v>
      </c>
      <c r="R2963" t="s">
        <v>77</v>
      </c>
      <c r="S2963" s="40">
        <v>42403</v>
      </c>
      <c r="T2963" s="40">
        <v>42524</v>
      </c>
      <c r="U2963" t="s">
        <v>69</v>
      </c>
    </row>
    <row r="2964" spans="1:21" x14ac:dyDescent="0.25">
      <c r="A2964" t="s">
        <v>7569</v>
      </c>
      <c r="C2964" t="s">
        <v>51</v>
      </c>
      <c r="D2964" t="s">
        <v>7570</v>
      </c>
      <c r="F2964" t="s">
        <v>1946</v>
      </c>
      <c r="G2964" s="39">
        <v>8723</v>
      </c>
      <c r="H2964">
        <v>18</v>
      </c>
      <c r="I2964" s="38">
        <v>4.68</v>
      </c>
      <c r="J2964" t="s">
        <v>54</v>
      </c>
      <c r="K2964" t="s">
        <v>74</v>
      </c>
      <c r="L2964" t="s">
        <v>56</v>
      </c>
      <c r="O2964" t="s">
        <v>65</v>
      </c>
      <c r="P2964" t="s">
        <v>121</v>
      </c>
      <c r="Q2964" t="s">
        <v>76</v>
      </c>
      <c r="R2964" t="s">
        <v>77</v>
      </c>
      <c r="S2964" s="40">
        <v>42403</v>
      </c>
      <c r="T2964" s="40">
        <v>42535</v>
      </c>
      <c r="U2964" t="s">
        <v>69</v>
      </c>
    </row>
    <row r="2965" spans="1:21" x14ac:dyDescent="0.25">
      <c r="A2965" t="s">
        <v>7571</v>
      </c>
      <c r="C2965" t="s">
        <v>51</v>
      </c>
      <c r="D2965" t="s">
        <v>7572</v>
      </c>
      <c r="F2965" t="s">
        <v>3598</v>
      </c>
      <c r="G2965" s="39">
        <v>8093</v>
      </c>
      <c r="H2965">
        <v>15</v>
      </c>
      <c r="I2965" s="38">
        <v>4.68</v>
      </c>
      <c r="J2965" t="s">
        <v>54</v>
      </c>
      <c r="K2965" t="s">
        <v>74</v>
      </c>
      <c r="L2965" t="s">
        <v>56</v>
      </c>
      <c r="O2965" t="s">
        <v>65</v>
      </c>
      <c r="P2965" t="s">
        <v>121</v>
      </c>
      <c r="Q2965" t="s">
        <v>113</v>
      </c>
      <c r="R2965" t="s">
        <v>77</v>
      </c>
      <c r="S2965" s="40">
        <v>42403</v>
      </c>
      <c r="T2965" s="40">
        <v>42524</v>
      </c>
      <c r="U2965" t="s">
        <v>69</v>
      </c>
    </row>
    <row r="2966" spans="1:21" x14ac:dyDescent="0.25">
      <c r="A2966" t="s">
        <v>7573</v>
      </c>
      <c r="C2966" t="s">
        <v>51</v>
      </c>
      <c r="D2966" t="s">
        <v>7574</v>
      </c>
      <c r="F2966" t="s">
        <v>376</v>
      </c>
      <c r="G2966" s="39">
        <v>7203</v>
      </c>
      <c r="H2966">
        <v>10</v>
      </c>
      <c r="I2966" s="38">
        <v>4.68</v>
      </c>
      <c r="J2966" t="s">
        <v>54</v>
      </c>
      <c r="K2966" t="s">
        <v>74</v>
      </c>
      <c r="L2966" t="s">
        <v>56</v>
      </c>
      <c r="O2966" t="s">
        <v>65</v>
      </c>
      <c r="P2966" t="s">
        <v>121</v>
      </c>
      <c r="Q2966" t="s">
        <v>113</v>
      </c>
      <c r="R2966" t="s">
        <v>77</v>
      </c>
      <c r="S2966" s="40">
        <v>42473</v>
      </c>
      <c r="T2966" s="40">
        <v>42537</v>
      </c>
      <c r="U2966" t="s">
        <v>69</v>
      </c>
    </row>
    <row r="2967" spans="1:21" x14ac:dyDescent="0.25">
      <c r="A2967" t="s">
        <v>7575</v>
      </c>
      <c r="C2967" t="s">
        <v>51</v>
      </c>
      <c r="D2967" t="s">
        <v>7576</v>
      </c>
      <c r="F2967" t="s">
        <v>432</v>
      </c>
      <c r="G2967" s="39">
        <v>8873</v>
      </c>
      <c r="H2967">
        <v>5</v>
      </c>
      <c r="I2967" s="38">
        <v>4.68</v>
      </c>
      <c r="J2967" t="s">
        <v>54</v>
      </c>
      <c r="K2967" t="s">
        <v>74</v>
      </c>
      <c r="L2967" t="s">
        <v>56</v>
      </c>
      <c r="O2967" t="s">
        <v>65</v>
      </c>
      <c r="P2967" t="s">
        <v>121</v>
      </c>
      <c r="Q2967" t="s">
        <v>113</v>
      </c>
      <c r="R2967" t="s">
        <v>77</v>
      </c>
      <c r="S2967" s="40">
        <v>42403</v>
      </c>
      <c r="T2967" s="40">
        <v>42524</v>
      </c>
      <c r="U2967" t="s">
        <v>69</v>
      </c>
    </row>
    <row r="2968" spans="1:21" x14ac:dyDescent="0.25">
      <c r="A2968" t="s">
        <v>7577</v>
      </c>
      <c r="C2968" t="s">
        <v>51</v>
      </c>
      <c r="D2968" t="s">
        <v>7578</v>
      </c>
      <c r="F2968" t="s">
        <v>221</v>
      </c>
      <c r="G2968" s="39">
        <v>8610</v>
      </c>
      <c r="H2968">
        <v>12</v>
      </c>
      <c r="I2968" s="38">
        <v>4.68</v>
      </c>
      <c r="J2968" t="s">
        <v>54</v>
      </c>
      <c r="K2968" t="s">
        <v>74</v>
      </c>
      <c r="L2968" t="s">
        <v>56</v>
      </c>
      <c r="O2968" t="s">
        <v>65</v>
      </c>
      <c r="P2968" t="s">
        <v>121</v>
      </c>
      <c r="Q2968" t="s">
        <v>113</v>
      </c>
      <c r="R2968" t="s">
        <v>77</v>
      </c>
      <c r="S2968" s="40">
        <v>42403</v>
      </c>
      <c r="T2968" s="40">
        <v>42527</v>
      </c>
      <c r="U2968" t="s">
        <v>69</v>
      </c>
    </row>
    <row r="2969" spans="1:21" x14ac:dyDescent="0.25">
      <c r="A2969" t="s">
        <v>7579</v>
      </c>
      <c r="C2969" t="s">
        <v>51</v>
      </c>
      <c r="D2969" t="s">
        <v>7580</v>
      </c>
      <c r="F2969" t="s">
        <v>1219</v>
      </c>
      <c r="G2969" s="39">
        <v>7083</v>
      </c>
      <c r="H2969">
        <v>10</v>
      </c>
      <c r="I2969" s="38">
        <v>4.68</v>
      </c>
      <c r="J2969" t="s">
        <v>54</v>
      </c>
      <c r="K2969" t="s">
        <v>74</v>
      </c>
      <c r="L2969" t="s">
        <v>56</v>
      </c>
      <c r="O2969" t="s">
        <v>65</v>
      </c>
      <c r="P2969" t="s">
        <v>121</v>
      </c>
      <c r="Q2969" t="s">
        <v>113</v>
      </c>
      <c r="R2969" t="s">
        <v>77</v>
      </c>
      <c r="S2969" s="40">
        <v>42403</v>
      </c>
      <c r="T2969" s="40">
        <v>42524</v>
      </c>
      <c r="U2969" t="s">
        <v>69</v>
      </c>
    </row>
    <row r="2970" spans="1:21" x14ac:dyDescent="0.25">
      <c r="A2970" t="s">
        <v>7581</v>
      </c>
      <c r="C2970" t="s">
        <v>51</v>
      </c>
      <c r="D2970" t="s">
        <v>7582</v>
      </c>
      <c r="F2970" t="s">
        <v>135</v>
      </c>
      <c r="G2970" s="39">
        <v>7801</v>
      </c>
      <c r="H2970">
        <v>3</v>
      </c>
      <c r="I2970" s="38">
        <v>4.68</v>
      </c>
      <c r="J2970" t="s">
        <v>54</v>
      </c>
      <c r="K2970" t="s">
        <v>74</v>
      </c>
      <c r="L2970" t="s">
        <v>56</v>
      </c>
      <c r="O2970" t="s">
        <v>65</v>
      </c>
      <c r="P2970" t="s">
        <v>261</v>
      </c>
      <c r="Q2970" t="s">
        <v>76</v>
      </c>
      <c r="R2970" t="s">
        <v>77</v>
      </c>
      <c r="S2970" s="40">
        <v>42409</v>
      </c>
      <c r="T2970" s="40">
        <v>42524</v>
      </c>
      <c r="U2970" t="s">
        <v>69</v>
      </c>
    </row>
    <row r="2971" spans="1:21" x14ac:dyDescent="0.25">
      <c r="A2971" t="s">
        <v>7583</v>
      </c>
      <c r="C2971" t="s">
        <v>51</v>
      </c>
      <c r="D2971" t="s">
        <v>7584</v>
      </c>
      <c r="F2971" t="s">
        <v>3946</v>
      </c>
      <c r="G2971" s="39">
        <v>8049</v>
      </c>
      <c r="H2971">
        <v>14</v>
      </c>
      <c r="I2971" s="38">
        <v>4.68</v>
      </c>
      <c r="J2971" t="s">
        <v>54</v>
      </c>
      <c r="K2971" t="s">
        <v>74</v>
      </c>
      <c r="L2971" t="s">
        <v>56</v>
      </c>
      <c r="O2971" t="s">
        <v>65</v>
      </c>
      <c r="P2971" t="s">
        <v>121</v>
      </c>
      <c r="Q2971" t="s">
        <v>113</v>
      </c>
      <c r="R2971" t="s">
        <v>77</v>
      </c>
      <c r="S2971" s="40">
        <v>42474</v>
      </c>
      <c r="T2971" s="40">
        <v>42524</v>
      </c>
      <c r="U2971" t="s">
        <v>69</v>
      </c>
    </row>
    <row r="2972" spans="1:21" x14ac:dyDescent="0.25">
      <c r="A2972" t="s">
        <v>7585</v>
      </c>
      <c r="C2972" t="s">
        <v>51</v>
      </c>
      <c r="D2972" t="s">
        <v>5731</v>
      </c>
      <c r="F2972" t="s">
        <v>1125</v>
      </c>
      <c r="G2972" s="39">
        <v>8205</v>
      </c>
      <c r="H2972">
        <v>19</v>
      </c>
      <c r="I2972" s="38">
        <v>4.68</v>
      </c>
      <c r="J2972" t="s">
        <v>54</v>
      </c>
      <c r="K2972" t="s">
        <v>74</v>
      </c>
      <c r="L2972" t="s">
        <v>56</v>
      </c>
      <c r="O2972" t="s">
        <v>65</v>
      </c>
      <c r="P2972" t="s">
        <v>1650</v>
      </c>
      <c r="Q2972" t="s">
        <v>59</v>
      </c>
      <c r="R2972" t="s">
        <v>77</v>
      </c>
      <c r="S2972" s="40">
        <v>42352</v>
      </c>
      <c r="T2972" s="40">
        <v>42475</v>
      </c>
      <c r="U2972" t="s">
        <v>82</v>
      </c>
    </row>
    <row r="2973" spans="1:21" x14ac:dyDescent="0.25">
      <c r="A2973" t="s">
        <v>7586</v>
      </c>
      <c r="C2973" t="s">
        <v>51</v>
      </c>
      <c r="D2973" t="s">
        <v>7587</v>
      </c>
      <c r="F2973" t="s">
        <v>1841</v>
      </c>
      <c r="G2973" s="39">
        <v>7885</v>
      </c>
      <c r="H2973">
        <v>3</v>
      </c>
      <c r="I2973" s="38">
        <v>4.68</v>
      </c>
      <c r="J2973" t="s">
        <v>54</v>
      </c>
      <c r="K2973" t="s">
        <v>74</v>
      </c>
      <c r="L2973" t="s">
        <v>56</v>
      </c>
      <c r="O2973" t="s">
        <v>65</v>
      </c>
      <c r="P2973" t="s">
        <v>112</v>
      </c>
      <c r="Q2973" t="s">
        <v>76</v>
      </c>
      <c r="R2973" t="s">
        <v>77</v>
      </c>
      <c r="S2973" s="40">
        <v>42474</v>
      </c>
      <c r="T2973" s="40">
        <v>42524</v>
      </c>
      <c r="U2973" t="s">
        <v>69</v>
      </c>
    </row>
    <row r="2974" spans="1:21" x14ac:dyDescent="0.25">
      <c r="A2974" t="s">
        <v>7588</v>
      </c>
      <c r="C2974" t="s">
        <v>51</v>
      </c>
      <c r="D2974" t="s">
        <v>7589</v>
      </c>
      <c r="F2974" t="s">
        <v>1108</v>
      </c>
      <c r="G2974" s="39">
        <v>8012</v>
      </c>
      <c r="H2974">
        <v>14</v>
      </c>
      <c r="I2974" s="38">
        <v>4.68</v>
      </c>
      <c r="J2974" t="s">
        <v>54</v>
      </c>
      <c r="K2974" t="s">
        <v>74</v>
      </c>
      <c r="L2974" t="s">
        <v>56</v>
      </c>
      <c r="O2974" t="s">
        <v>65</v>
      </c>
      <c r="P2974" t="s">
        <v>121</v>
      </c>
      <c r="Q2974" t="s">
        <v>59</v>
      </c>
      <c r="R2974" t="s">
        <v>77</v>
      </c>
      <c r="S2974" s="40">
        <v>42403</v>
      </c>
      <c r="T2974" s="40">
        <v>42527</v>
      </c>
      <c r="U2974" t="s">
        <v>69</v>
      </c>
    </row>
    <row r="2975" spans="1:21" x14ac:dyDescent="0.25">
      <c r="A2975" t="s">
        <v>7590</v>
      </c>
      <c r="C2975" t="s">
        <v>51</v>
      </c>
      <c r="D2975" t="s">
        <v>4491</v>
      </c>
      <c r="F2975" t="s">
        <v>2377</v>
      </c>
      <c r="G2975" s="39">
        <v>8311</v>
      </c>
      <c r="H2975">
        <v>20</v>
      </c>
      <c r="I2975" s="38">
        <v>4.68</v>
      </c>
      <c r="J2975" t="s">
        <v>54</v>
      </c>
      <c r="K2975" t="s">
        <v>74</v>
      </c>
      <c r="L2975" t="s">
        <v>56</v>
      </c>
      <c r="O2975" t="s">
        <v>65</v>
      </c>
      <c r="P2975" t="s">
        <v>1650</v>
      </c>
      <c r="Q2975" t="s">
        <v>59</v>
      </c>
      <c r="R2975" t="s">
        <v>77</v>
      </c>
      <c r="S2975" s="40">
        <v>42478</v>
      </c>
      <c r="T2975" s="40">
        <v>42527</v>
      </c>
      <c r="U2975" t="s">
        <v>69</v>
      </c>
    </row>
    <row r="2976" spans="1:21" x14ac:dyDescent="0.25">
      <c r="A2976" t="s">
        <v>7591</v>
      </c>
      <c r="C2976" t="s">
        <v>51</v>
      </c>
      <c r="D2976" t="s">
        <v>7592</v>
      </c>
      <c r="F2976" t="s">
        <v>7593</v>
      </c>
      <c r="G2976" s="39">
        <v>8844</v>
      </c>
      <c r="H2976">
        <v>5</v>
      </c>
      <c r="I2976" s="38">
        <v>4.68</v>
      </c>
      <c r="J2976" t="s">
        <v>54</v>
      </c>
      <c r="K2976" t="s">
        <v>55</v>
      </c>
      <c r="L2976" t="s">
        <v>56</v>
      </c>
      <c r="O2976" t="s">
        <v>65</v>
      </c>
      <c r="P2976" t="s">
        <v>1206</v>
      </c>
      <c r="Q2976" t="s">
        <v>113</v>
      </c>
      <c r="R2976" t="s">
        <v>77</v>
      </c>
      <c r="S2976" s="40">
        <v>42352</v>
      </c>
      <c r="T2976" s="40">
        <v>42479</v>
      </c>
      <c r="U2976" t="s">
        <v>82</v>
      </c>
    </row>
    <row r="2977" spans="1:21" x14ac:dyDescent="0.25">
      <c r="A2977" t="s">
        <v>7594</v>
      </c>
      <c r="C2977" t="s">
        <v>51</v>
      </c>
      <c r="D2977" t="s">
        <v>231</v>
      </c>
      <c r="F2977" t="s">
        <v>1019</v>
      </c>
      <c r="G2977" s="39">
        <v>8094</v>
      </c>
      <c r="H2977">
        <v>15</v>
      </c>
      <c r="I2977" s="38">
        <v>4.68</v>
      </c>
      <c r="J2977" t="s">
        <v>54</v>
      </c>
      <c r="K2977" t="s">
        <v>74</v>
      </c>
      <c r="L2977" t="s">
        <v>56</v>
      </c>
      <c r="O2977" t="s">
        <v>65</v>
      </c>
      <c r="P2977" t="s">
        <v>112</v>
      </c>
      <c r="Q2977" t="s">
        <v>59</v>
      </c>
      <c r="R2977" t="s">
        <v>77</v>
      </c>
      <c r="S2977" s="40">
        <v>42478</v>
      </c>
      <c r="T2977" s="40">
        <v>42537</v>
      </c>
      <c r="U2977" t="s">
        <v>69</v>
      </c>
    </row>
    <row r="2978" spans="1:21" x14ac:dyDescent="0.25">
      <c r="A2978" t="s">
        <v>7595</v>
      </c>
      <c r="C2978" t="s">
        <v>51</v>
      </c>
      <c r="D2978" t="s">
        <v>7596</v>
      </c>
      <c r="F2978" t="s">
        <v>116</v>
      </c>
      <c r="G2978" s="39">
        <v>8753</v>
      </c>
      <c r="H2978">
        <v>18</v>
      </c>
      <c r="I2978" s="38">
        <v>4.68</v>
      </c>
      <c r="J2978" t="s">
        <v>54</v>
      </c>
      <c r="K2978" t="s">
        <v>74</v>
      </c>
      <c r="L2978" t="s">
        <v>56</v>
      </c>
      <c r="O2978" t="s">
        <v>65</v>
      </c>
      <c r="P2978" t="s">
        <v>396</v>
      </c>
      <c r="Q2978" t="s">
        <v>76</v>
      </c>
      <c r="R2978" t="s">
        <v>77</v>
      </c>
      <c r="S2978" s="40">
        <v>42479</v>
      </c>
      <c r="T2978" s="40">
        <v>42537</v>
      </c>
      <c r="U2978" t="s">
        <v>69</v>
      </c>
    </row>
    <row r="2979" spans="1:21" x14ac:dyDescent="0.25">
      <c r="A2979" t="s">
        <v>7597</v>
      </c>
      <c r="C2979" t="s">
        <v>51</v>
      </c>
      <c r="D2979" t="s">
        <v>7598</v>
      </c>
      <c r="F2979" t="s">
        <v>622</v>
      </c>
      <c r="G2979" s="39">
        <v>8330</v>
      </c>
      <c r="H2979">
        <v>19</v>
      </c>
      <c r="I2979" s="38">
        <v>4.68</v>
      </c>
      <c r="J2979" t="s">
        <v>54</v>
      </c>
      <c r="K2979" t="s">
        <v>74</v>
      </c>
      <c r="L2979" t="s">
        <v>56</v>
      </c>
      <c r="O2979" t="s">
        <v>65</v>
      </c>
      <c r="P2979" t="s">
        <v>121</v>
      </c>
      <c r="Q2979" t="s">
        <v>59</v>
      </c>
      <c r="R2979" t="s">
        <v>77</v>
      </c>
      <c r="S2979" s="40">
        <v>42479</v>
      </c>
      <c r="T2979" s="40">
        <v>42530</v>
      </c>
      <c r="U2979" t="s">
        <v>69</v>
      </c>
    </row>
    <row r="2980" spans="1:21" x14ac:dyDescent="0.25">
      <c r="A2980" t="s">
        <v>7599</v>
      </c>
      <c r="C2980" t="s">
        <v>51</v>
      </c>
      <c r="D2980" t="s">
        <v>7600</v>
      </c>
      <c r="F2980" t="s">
        <v>1919</v>
      </c>
      <c r="G2980" s="39">
        <v>7644</v>
      </c>
      <c r="H2980">
        <v>7</v>
      </c>
      <c r="I2980" s="38">
        <v>4.68</v>
      </c>
      <c r="J2980" t="s">
        <v>54</v>
      </c>
      <c r="K2980" t="s">
        <v>74</v>
      </c>
      <c r="L2980" t="s">
        <v>56</v>
      </c>
      <c r="O2980" t="s">
        <v>65</v>
      </c>
      <c r="P2980" t="s">
        <v>112</v>
      </c>
      <c r="Q2980" t="s">
        <v>113</v>
      </c>
      <c r="R2980" t="s">
        <v>77</v>
      </c>
      <c r="S2980" s="40">
        <v>42479</v>
      </c>
      <c r="T2980" s="40">
        <v>42542</v>
      </c>
      <c r="U2980" t="s">
        <v>69</v>
      </c>
    </row>
    <row r="2981" spans="1:21" x14ac:dyDescent="0.25">
      <c r="A2981" t="s">
        <v>7601</v>
      </c>
      <c r="C2981" t="s">
        <v>51</v>
      </c>
      <c r="D2981" t="s">
        <v>2371</v>
      </c>
      <c r="F2981" t="s">
        <v>5098</v>
      </c>
      <c r="G2981" s="39">
        <v>8734</v>
      </c>
      <c r="H2981">
        <v>18</v>
      </c>
      <c r="I2981" s="38">
        <v>4.68</v>
      </c>
      <c r="J2981" t="s">
        <v>54</v>
      </c>
      <c r="K2981" t="s">
        <v>74</v>
      </c>
      <c r="L2981" t="s">
        <v>56</v>
      </c>
      <c r="O2981" t="s">
        <v>65</v>
      </c>
      <c r="P2981" t="s">
        <v>121</v>
      </c>
      <c r="Q2981" t="s">
        <v>76</v>
      </c>
      <c r="R2981" t="s">
        <v>77</v>
      </c>
      <c r="S2981" s="40">
        <v>42480</v>
      </c>
      <c r="T2981" s="40">
        <v>42528</v>
      </c>
      <c r="U2981" t="s">
        <v>69</v>
      </c>
    </row>
    <row r="2982" spans="1:21" x14ac:dyDescent="0.25">
      <c r="A2982" t="s">
        <v>7602</v>
      </c>
      <c r="C2982" t="s">
        <v>51</v>
      </c>
      <c r="D2982" t="s">
        <v>7603</v>
      </c>
      <c r="F2982" t="s">
        <v>116</v>
      </c>
      <c r="G2982" s="39">
        <v>8753</v>
      </c>
      <c r="H2982">
        <v>18</v>
      </c>
      <c r="I2982" s="38">
        <v>4.68</v>
      </c>
      <c r="J2982" t="s">
        <v>54</v>
      </c>
      <c r="K2982" t="s">
        <v>74</v>
      </c>
      <c r="L2982" t="s">
        <v>56</v>
      </c>
      <c r="O2982" t="s">
        <v>65</v>
      </c>
      <c r="P2982" t="s">
        <v>121</v>
      </c>
      <c r="Q2982" t="s">
        <v>76</v>
      </c>
      <c r="R2982" t="s">
        <v>77</v>
      </c>
      <c r="S2982" s="40">
        <v>42481</v>
      </c>
      <c r="T2982" s="40">
        <v>42537</v>
      </c>
      <c r="U2982" t="s">
        <v>69</v>
      </c>
    </row>
    <row r="2983" spans="1:21" x14ac:dyDescent="0.25">
      <c r="A2983" t="s">
        <v>7604</v>
      </c>
      <c r="C2983" t="s">
        <v>51</v>
      </c>
      <c r="D2983" t="s">
        <v>6397</v>
      </c>
      <c r="F2983" t="s">
        <v>3835</v>
      </c>
      <c r="G2983" s="39">
        <v>7470</v>
      </c>
      <c r="H2983">
        <v>6</v>
      </c>
      <c r="I2983" s="38">
        <v>4.68</v>
      </c>
      <c r="J2983" t="s">
        <v>54</v>
      </c>
      <c r="K2983" t="s">
        <v>74</v>
      </c>
      <c r="L2983" t="s">
        <v>56</v>
      </c>
      <c r="O2983" t="s">
        <v>65</v>
      </c>
      <c r="P2983" t="s">
        <v>121</v>
      </c>
      <c r="Q2983" t="s">
        <v>76</v>
      </c>
      <c r="R2983" t="s">
        <v>77</v>
      </c>
      <c r="S2983" s="40">
        <v>42480</v>
      </c>
      <c r="T2983" s="40">
        <v>42536</v>
      </c>
      <c r="U2983" t="s">
        <v>69</v>
      </c>
    </row>
    <row r="2984" spans="1:21" x14ac:dyDescent="0.25">
      <c r="A2984" t="s">
        <v>7605</v>
      </c>
      <c r="C2984" t="s">
        <v>51</v>
      </c>
      <c r="D2984" t="s">
        <v>7606</v>
      </c>
      <c r="F2984" t="s">
        <v>2537</v>
      </c>
      <c r="G2984" s="39">
        <v>8210</v>
      </c>
      <c r="H2984">
        <v>21</v>
      </c>
      <c r="I2984" s="38">
        <v>4.68</v>
      </c>
      <c r="J2984" t="s">
        <v>54</v>
      </c>
      <c r="K2984" t="s">
        <v>74</v>
      </c>
      <c r="L2984" t="s">
        <v>56</v>
      </c>
      <c r="O2984" t="s">
        <v>65</v>
      </c>
      <c r="P2984" t="s">
        <v>121</v>
      </c>
      <c r="Q2984" t="s">
        <v>59</v>
      </c>
      <c r="R2984" t="s">
        <v>77</v>
      </c>
      <c r="S2984" s="40">
        <v>42480</v>
      </c>
      <c r="T2984" s="40">
        <v>42528</v>
      </c>
      <c r="U2984" t="s">
        <v>69</v>
      </c>
    </row>
    <row r="2985" spans="1:21" x14ac:dyDescent="0.25">
      <c r="A2985" t="s">
        <v>7607</v>
      </c>
      <c r="C2985" t="s">
        <v>51</v>
      </c>
      <c r="D2985" t="s">
        <v>7608</v>
      </c>
      <c r="F2985" t="s">
        <v>6434</v>
      </c>
      <c r="G2985" s="39">
        <v>8092</v>
      </c>
      <c r="H2985">
        <v>18</v>
      </c>
      <c r="I2985" s="38">
        <v>4.68</v>
      </c>
      <c r="J2985" t="s">
        <v>54</v>
      </c>
      <c r="K2985" t="s">
        <v>74</v>
      </c>
      <c r="L2985" t="s">
        <v>56</v>
      </c>
      <c r="O2985" t="s">
        <v>65</v>
      </c>
      <c r="P2985" t="s">
        <v>1650</v>
      </c>
      <c r="Q2985" t="s">
        <v>59</v>
      </c>
      <c r="R2985" t="s">
        <v>77</v>
      </c>
      <c r="S2985" s="40">
        <v>42359</v>
      </c>
      <c r="T2985" s="40">
        <v>42485</v>
      </c>
      <c r="U2985" t="s">
        <v>82</v>
      </c>
    </row>
    <row r="2986" spans="1:21" x14ac:dyDescent="0.25">
      <c r="A2986" t="s">
        <v>7609</v>
      </c>
      <c r="C2986" t="s">
        <v>51</v>
      </c>
      <c r="D2986" t="s">
        <v>131</v>
      </c>
      <c r="F2986" t="s">
        <v>5395</v>
      </c>
      <c r="G2986" s="39">
        <v>8087</v>
      </c>
      <c r="H2986">
        <v>18</v>
      </c>
      <c r="I2986" s="38">
        <v>4.68</v>
      </c>
      <c r="J2986" t="s">
        <v>54</v>
      </c>
      <c r="K2986" t="s">
        <v>74</v>
      </c>
      <c r="L2986" t="s">
        <v>56</v>
      </c>
      <c r="O2986" t="s">
        <v>65</v>
      </c>
      <c r="P2986" t="s">
        <v>112</v>
      </c>
      <c r="Q2986" t="s">
        <v>59</v>
      </c>
      <c r="R2986" t="s">
        <v>77</v>
      </c>
      <c r="S2986" s="40">
        <v>42480</v>
      </c>
      <c r="T2986" s="40">
        <v>42542</v>
      </c>
      <c r="U2986" t="s">
        <v>69</v>
      </c>
    </row>
    <row r="2987" spans="1:21" x14ac:dyDescent="0.25">
      <c r="A2987" t="s">
        <v>7610</v>
      </c>
      <c r="C2987" t="s">
        <v>51</v>
      </c>
      <c r="D2987" t="s">
        <v>7611</v>
      </c>
      <c r="F2987" t="s">
        <v>7612</v>
      </c>
      <c r="G2987" s="39">
        <v>8060</v>
      </c>
      <c r="H2987">
        <v>13</v>
      </c>
      <c r="I2987" s="38">
        <v>4.68</v>
      </c>
      <c r="J2987" t="s">
        <v>54</v>
      </c>
      <c r="K2987" t="s">
        <v>74</v>
      </c>
      <c r="L2987" t="s">
        <v>56</v>
      </c>
      <c r="O2987" t="s">
        <v>65</v>
      </c>
      <c r="P2987" t="s">
        <v>1650</v>
      </c>
      <c r="Q2987" t="s">
        <v>59</v>
      </c>
      <c r="R2987" t="s">
        <v>77</v>
      </c>
      <c r="S2987" s="40">
        <v>42481</v>
      </c>
      <c r="T2987" s="40">
        <v>42528</v>
      </c>
      <c r="U2987" t="s">
        <v>69</v>
      </c>
    </row>
    <row r="2988" spans="1:21" x14ac:dyDescent="0.25">
      <c r="A2988" t="s">
        <v>7613</v>
      </c>
      <c r="C2988" t="s">
        <v>51</v>
      </c>
      <c r="D2988" t="s">
        <v>7614</v>
      </c>
      <c r="F2988" t="s">
        <v>622</v>
      </c>
      <c r="G2988" s="39">
        <v>8330</v>
      </c>
      <c r="H2988">
        <v>19</v>
      </c>
      <c r="I2988" s="38">
        <v>4.68</v>
      </c>
      <c r="J2988" t="s">
        <v>54</v>
      </c>
      <c r="K2988" t="s">
        <v>74</v>
      </c>
      <c r="L2988" t="s">
        <v>56</v>
      </c>
      <c r="O2988" t="s">
        <v>65</v>
      </c>
      <c r="P2988" t="s">
        <v>1650</v>
      </c>
      <c r="Q2988" t="s">
        <v>59</v>
      </c>
      <c r="R2988" t="s">
        <v>77</v>
      </c>
      <c r="S2988" s="40">
        <v>42362</v>
      </c>
      <c r="T2988" s="40">
        <v>42485</v>
      </c>
      <c r="U2988" t="s">
        <v>82</v>
      </c>
    </row>
    <row r="2989" spans="1:21" x14ac:dyDescent="0.25">
      <c r="A2989" t="s">
        <v>7615</v>
      </c>
      <c r="C2989" t="s">
        <v>51</v>
      </c>
      <c r="D2989" t="s">
        <v>7616</v>
      </c>
      <c r="F2989" t="s">
        <v>4097</v>
      </c>
      <c r="G2989" s="39">
        <v>8210</v>
      </c>
      <c r="H2989">
        <v>21</v>
      </c>
      <c r="I2989" s="38">
        <v>4.68</v>
      </c>
      <c r="J2989" t="s">
        <v>54</v>
      </c>
      <c r="K2989" t="s">
        <v>74</v>
      </c>
      <c r="L2989" t="s">
        <v>56</v>
      </c>
      <c r="O2989" t="s">
        <v>65</v>
      </c>
      <c r="P2989" t="s">
        <v>1650</v>
      </c>
      <c r="Q2989" t="s">
        <v>59</v>
      </c>
      <c r="R2989" t="s">
        <v>77</v>
      </c>
      <c r="S2989" s="40">
        <v>42362</v>
      </c>
      <c r="T2989" s="40">
        <v>42485</v>
      </c>
      <c r="U2989" t="s">
        <v>82</v>
      </c>
    </row>
    <row r="2990" spans="1:21" x14ac:dyDescent="0.25">
      <c r="A2990" t="s">
        <v>7617</v>
      </c>
      <c r="C2990" t="s">
        <v>51</v>
      </c>
      <c r="D2990" t="s">
        <v>7618</v>
      </c>
      <c r="F2990" t="s">
        <v>2181</v>
      </c>
      <c r="G2990" s="39">
        <v>8816</v>
      </c>
      <c r="H2990">
        <v>11</v>
      </c>
      <c r="I2990" s="38">
        <v>4.68</v>
      </c>
      <c r="J2990" t="s">
        <v>54</v>
      </c>
      <c r="K2990" t="s">
        <v>74</v>
      </c>
      <c r="L2990" t="s">
        <v>56</v>
      </c>
      <c r="O2990" t="s">
        <v>65</v>
      </c>
      <c r="P2990" t="s">
        <v>880</v>
      </c>
      <c r="Q2990" t="s">
        <v>113</v>
      </c>
      <c r="R2990" t="s">
        <v>77</v>
      </c>
      <c r="S2990" s="40">
        <v>42482</v>
      </c>
      <c r="T2990" s="40">
        <v>42529</v>
      </c>
      <c r="U2990" t="s">
        <v>69</v>
      </c>
    </row>
    <row r="2991" spans="1:21" x14ac:dyDescent="0.25">
      <c r="A2991" t="s">
        <v>7619</v>
      </c>
      <c r="C2991" t="s">
        <v>51</v>
      </c>
      <c r="D2991" t="s">
        <v>7620</v>
      </c>
      <c r="F2991" t="s">
        <v>540</v>
      </c>
      <c r="G2991" s="39">
        <v>8078</v>
      </c>
      <c r="H2991">
        <v>14</v>
      </c>
      <c r="I2991" s="38">
        <v>4.68</v>
      </c>
      <c r="J2991" t="s">
        <v>54</v>
      </c>
      <c r="K2991" t="s">
        <v>74</v>
      </c>
      <c r="L2991" t="s">
        <v>56</v>
      </c>
      <c r="O2991" t="s">
        <v>65</v>
      </c>
      <c r="P2991" t="s">
        <v>338</v>
      </c>
      <c r="Q2991" t="s">
        <v>113</v>
      </c>
      <c r="R2991" t="s">
        <v>77</v>
      </c>
      <c r="S2991" s="40">
        <v>42482</v>
      </c>
      <c r="T2991" s="40">
        <v>42528</v>
      </c>
      <c r="U2991" t="s">
        <v>69</v>
      </c>
    </row>
    <row r="2992" spans="1:21" x14ac:dyDescent="0.25">
      <c r="A2992" t="s">
        <v>7621</v>
      </c>
      <c r="C2992" t="s">
        <v>51</v>
      </c>
      <c r="D2992" t="s">
        <v>7622</v>
      </c>
      <c r="F2992" t="s">
        <v>2120</v>
      </c>
      <c r="G2992" s="39">
        <v>7016</v>
      </c>
      <c r="H2992">
        <v>10</v>
      </c>
      <c r="I2992" s="38">
        <v>4.68</v>
      </c>
      <c r="J2992" t="s">
        <v>54</v>
      </c>
      <c r="K2992" t="s">
        <v>74</v>
      </c>
      <c r="L2992" t="s">
        <v>56</v>
      </c>
      <c r="O2992" t="s">
        <v>65</v>
      </c>
      <c r="P2992" t="s">
        <v>4035</v>
      </c>
      <c r="Q2992" t="s">
        <v>113</v>
      </c>
      <c r="R2992" t="s">
        <v>77</v>
      </c>
      <c r="S2992" s="40">
        <v>42485</v>
      </c>
      <c r="T2992" s="40">
        <v>42528</v>
      </c>
      <c r="U2992" t="s">
        <v>69</v>
      </c>
    </row>
    <row r="2993" spans="1:21" x14ac:dyDescent="0.25">
      <c r="A2993" t="s">
        <v>7623</v>
      </c>
      <c r="C2993" t="s">
        <v>51</v>
      </c>
      <c r="D2993" t="s">
        <v>7624</v>
      </c>
      <c r="F2993" t="s">
        <v>3614</v>
      </c>
      <c r="G2993" s="39">
        <v>8242</v>
      </c>
      <c r="H2993">
        <v>21</v>
      </c>
      <c r="I2993" s="38">
        <v>4.68</v>
      </c>
      <c r="J2993" t="s">
        <v>54</v>
      </c>
      <c r="K2993" t="s">
        <v>74</v>
      </c>
      <c r="L2993" t="s">
        <v>56</v>
      </c>
      <c r="O2993" t="s">
        <v>65</v>
      </c>
      <c r="P2993" t="s">
        <v>1650</v>
      </c>
      <c r="Q2993" t="s">
        <v>59</v>
      </c>
      <c r="R2993" t="s">
        <v>77</v>
      </c>
      <c r="S2993" s="40">
        <v>42373</v>
      </c>
      <c r="T2993" s="40">
        <v>42493</v>
      </c>
      <c r="U2993" t="s">
        <v>82</v>
      </c>
    </row>
    <row r="2994" spans="1:21" x14ac:dyDescent="0.25">
      <c r="A2994" t="s">
        <v>7625</v>
      </c>
      <c r="C2994" t="s">
        <v>51</v>
      </c>
      <c r="D2994" t="s">
        <v>5729</v>
      </c>
      <c r="F2994" t="s">
        <v>147</v>
      </c>
      <c r="G2994" s="39">
        <v>7112</v>
      </c>
      <c r="H2994">
        <v>9</v>
      </c>
      <c r="I2994" s="38">
        <v>4.68</v>
      </c>
      <c r="J2994" t="s">
        <v>54</v>
      </c>
      <c r="K2994" t="s">
        <v>74</v>
      </c>
      <c r="L2994" t="s">
        <v>56</v>
      </c>
      <c r="O2994" t="s">
        <v>65</v>
      </c>
      <c r="P2994" t="s">
        <v>1206</v>
      </c>
      <c r="Q2994" t="s">
        <v>113</v>
      </c>
      <c r="R2994" t="s">
        <v>77</v>
      </c>
      <c r="S2994" s="40">
        <v>42380</v>
      </c>
      <c r="T2994" s="40">
        <v>42487</v>
      </c>
      <c r="U2994" t="s">
        <v>82</v>
      </c>
    </row>
    <row r="2995" spans="1:21" x14ac:dyDescent="0.25">
      <c r="A2995" t="s">
        <v>7626</v>
      </c>
      <c r="C2995" t="s">
        <v>51</v>
      </c>
      <c r="D2995" t="s">
        <v>543</v>
      </c>
      <c r="F2995" t="s">
        <v>1659</v>
      </c>
      <c r="G2995" s="39">
        <v>7753</v>
      </c>
      <c r="H2995">
        <v>17</v>
      </c>
      <c r="I2995" s="38">
        <v>4.68</v>
      </c>
      <c r="J2995" t="s">
        <v>54</v>
      </c>
      <c r="K2995" t="s">
        <v>74</v>
      </c>
      <c r="L2995" t="s">
        <v>56</v>
      </c>
      <c r="O2995" t="s">
        <v>65</v>
      </c>
      <c r="P2995" t="s">
        <v>1206</v>
      </c>
      <c r="Q2995" t="s">
        <v>76</v>
      </c>
      <c r="R2995" t="s">
        <v>77</v>
      </c>
      <c r="S2995" s="40">
        <v>42376</v>
      </c>
      <c r="T2995" s="40">
        <v>42488</v>
      </c>
      <c r="U2995" t="s">
        <v>82</v>
      </c>
    </row>
    <row r="2996" spans="1:21" x14ac:dyDescent="0.25">
      <c r="A2996" t="s">
        <v>7627</v>
      </c>
      <c r="C2996" t="s">
        <v>51</v>
      </c>
      <c r="D2996" t="s">
        <v>7628</v>
      </c>
      <c r="F2996" t="s">
        <v>7629</v>
      </c>
      <c r="G2996" s="39">
        <v>8090</v>
      </c>
      <c r="H2996">
        <v>15</v>
      </c>
      <c r="I2996" s="38">
        <v>4.68</v>
      </c>
      <c r="J2996" t="s">
        <v>54</v>
      </c>
      <c r="K2996" t="s">
        <v>74</v>
      </c>
      <c r="L2996" t="s">
        <v>56</v>
      </c>
      <c r="O2996" t="s">
        <v>65</v>
      </c>
      <c r="P2996" t="s">
        <v>112</v>
      </c>
      <c r="Q2996" t="s">
        <v>59</v>
      </c>
      <c r="R2996" t="s">
        <v>77</v>
      </c>
      <c r="S2996" s="40">
        <v>42487</v>
      </c>
      <c r="T2996" s="40">
        <v>42528</v>
      </c>
      <c r="U2996" t="s">
        <v>69</v>
      </c>
    </row>
    <row r="2997" spans="1:21" x14ac:dyDescent="0.25">
      <c r="A2997" t="s">
        <v>7630</v>
      </c>
      <c r="C2997" t="s">
        <v>51</v>
      </c>
      <c r="D2997" t="s">
        <v>7631</v>
      </c>
      <c r="F2997" t="s">
        <v>160</v>
      </c>
      <c r="G2997" s="39">
        <v>8244</v>
      </c>
      <c r="H2997">
        <v>19</v>
      </c>
      <c r="I2997" s="38">
        <v>4.68</v>
      </c>
      <c r="J2997" t="s">
        <v>54</v>
      </c>
      <c r="K2997" t="s">
        <v>74</v>
      </c>
      <c r="L2997" t="s">
        <v>56</v>
      </c>
      <c r="O2997" t="s">
        <v>65</v>
      </c>
      <c r="P2997" t="s">
        <v>112</v>
      </c>
      <c r="Q2997" t="s">
        <v>59</v>
      </c>
      <c r="R2997" t="s">
        <v>77</v>
      </c>
      <c r="S2997" s="40">
        <v>42487</v>
      </c>
      <c r="T2997" s="40">
        <v>42529</v>
      </c>
      <c r="U2997" t="s">
        <v>69</v>
      </c>
    </row>
    <row r="2998" spans="1:21" x14ac:dyDescent="0.25">
      <c r="A2998" t="s">
        <v>7632</v>
      </c>
      <c r="C2998" t="s">
        <v>51</v>
      </c>
      <c r="D2998" t="s">
        <v>7633</v>
      </c>
      <c r="F2998" t="s">
        <v>1125</v>
      </c>
      <c r="G2998" s="39">
        <v>8205</v>
      </c>
      <c r="H2998">
        <v>19</v>
      </c>
      <c r="I2998" s="38">
        <v>4.68</v>
      </c>
      <c r="J2998" t="s">
        <v>54</v>
      </c>
      <c r="K2998" t="s">
        <v>74</v>
      </c>
      <c r="L2998" t="s">
        <v>56</v>
      </c>
      <c r="O2998" t="s">
        <v>65</v>
      </c>
      <c r="P2998" t="s">
        <v>1650</v>
      </c>
      <c r="Q2998" t="s">
        <v>59</v>
      </c>
      <c r="R2998" t="s">
        <v>77</v>
      </c>
      <c r="S2998" s="40">
        <v>42389</v>
      </c>
      <c r="T2998" s="40">
        <v>42500</v>
      </c>
      <c r="U2998" t="s">
        <v>82</v>
      </c>
    </row>
    <row r="2999" spans="1:21" x14ac:dyDescent="0.25">
      <c r="A2999" t="s">
        <v>7634</v>
      </c>
      <c r="C2999" t="s">
        <v>51</v>
      </c>
      <c r="D2999" t="s">
        <v>7635</v>
      </c>
      <c r="F2999" t="s">
        <v>1224</v>
      </c>
      <c r="G2999" s="39">
        <v>8079</v>
      </c>
      <c r="H2999">
        <v>16</v>
      </c>
      <c r="I2999" s="38">
        <v>4.68</v>
      </c>
      <c r="J2999" t="s">
        <v>54</v>
      </c>
      <c r="K2999" t="s">
        <v>74</v>
      </c>
      <c r="L2999" t="s">
        <v>56</v>
      </c>
      <c r="O2999" t="s">
        <v>65</v>
      </c>
      <c r="P2999" t="s">
        <v>1650</v>
      </c>
      <c r="Q2999" t="s">
        <v>113</v>
      </c>
      <c r="R2999" t="s">
        <v>77</v>
      </c>
      <c r="S2999" s="40">
        <v>42389</v>
      </c>
      <c r="T2999" s="40">
        <v>42494</v>
      </c>
      <c r="U2999" t="s">
        <v>82</v>
      </c>
    </row>
    <row r="3000" spans="1:21" x14ac:dyDescent="0.25">
      <c r="A3000" t="s">
        <v>7636</v>
      </c>
      <c r="C3000" t="s">
        <v>51</v>
      </c>
      <c r="D3000" t="s">
        <v>7637</v>
      </c>
      <c r="F3000" t="s">
        <v>426</v>
      </c>
      <c r="G3000" s="39">
        <v>8332</v>
      </c>
      <c r="H3000">
        <v>20</v>
      </c>
      <c r="I3000" s="38">
        <v>4.68</v>
      </c>
      <c r="J3000" t="s">
        <v>54</v>
      </c>
      <c r="K3000" t="s">
        <v>74</v>
      </c>
      <c r="L3000" t="s">
        <v>56</v>
      </c>
      <c r="O3000" t="s">
        <v>65</v>
      </c>
      <c r="P3000" t="s">
        <v>1650</v>
      </c>
      <c r="Q3000" t="s">
        <v>59</v>
      </c>
      <c r="R3000" t="s">
        <v>77</v>
      </c>
      <c r="S3000" s="40">
        <v>42389</v>
      </c>
      <c r="T3000" s="40">
        <v>42494</v>
      </c>
      <c r="U3000" t="s">
        <v>82</v>
      </c>
    </row>
    <row r="3001" spans="1:21" x14ac:dyDescent="0.25">
      <c r="A3001" t="s">
        <v>7638</v>
      </c>
      <c r="C3001" t="s">
        <v>51</v>
      </c>
      <c r="D3001" t="s">
        <v>7639</v>
      </c>
      <c r="F3001" t="s">
        <v>2218</v>
      </c>
      <c r="G3001" s="39">
        <v>8005</v>
      </c>
      <c r="H3001">
        <v>18</v>
      </c>
      <c r="I3001" s="38">
        <v>4.68</v>
      </c>
      <c r="J3001" t="s">
        <v>54</v>
      </c>
      <c r="K3001" t="s">
        <v>74</v>
      </c>
      <c r="L3001" t="s">
        <v>56</v>
      </c>
      <c r="O3001" t="s">
        <v>65</v>
      </c>
      <c r="P3001" t="s">
        <v>112</v>
      </c>
      <c r="Q3001" t="s">
        <v>76</v>
      </c>
      <c r="R3001" t="s">
        <v>77</v>
      </c>
      <c r="S3001" s="40">
        <v>42493</v>
      </c>
      <c r="T3001" s="40">
        <v>42529</v>
      </c>
      <c r="U3001" t="s">
        <v>69</v>
      </c>
    </row>
    <row r="3002" spans="1:21" x14ac:dyDescent="0.25">
      <c r="A3002" t="s">
        <v>7640</v>
      </c>
      <c r="C3002" t="s">
        <v>51</v>
      </c>
      <c r="D3002" t="s">
        <v>1130</v>
      </c>
      <c r="F3002" t="s">
        <v>393</v>
      </c>
      <c r="G3002" s="39">
        <v>8232</v>
      </c>
      <c r="H3002">
        <v>19</v>
      </c>
      <c r="I3002" s="38">
        <v>4.68</v>
      </c>
      <c r="J3002" t="s">
        <v>54</v>
      </c>
      <c r="K3002" t="s">
        <v>74</v>
      </c>
      <c r="L3002" t="s">
        <v>56</v>
      </c>
      <c r="O3002" t="s">
        <v>65</v>
      </c>
      <c r="P3002" t="s">
        <v>121</v>
      </c>
      <c r="Q3002" t="s">
        <v>59</v>
      </c>
      <c r="R3002" t="s">
        <v>77</v>
      </c>
      <c r="S3002" s="40">
        <v>42494</v>
      </c>
      <c r="T3002" s="40">
        <v>42530</v>
      </c>
      <c r="U3002" t="s">
        <v>69</v>
      </c>
    </row>
    <row r="3003" spans="1:21" x14ac:dyDescent="0.25">
      <c r="A3003" t="s">
        <v>7641</v>
      </c>
      <c r="C3003" t="s">
        <v>51</v>
      </c>
      <c r="D3003" t="s">
        <v>7642</v>
      </c>
      <c r="F3003" t="s">
        <v>3090</v>
      </c>
      <c r="G3003" s="39">
        <v>8270</v>
      </c>
      <c r="H3003">
        <v>21</v>
      </c>
      <c r="I3003" s="38">
        <v>4.68</v>
      </c>
      <c r="J3003" t="s">
        <v>54</v>
      </c>
      <c r="K3003" t="s">
        <v>74</v>
      </c>
      <c r="L3003" t="s">
        <v>56</v>
      </c>
      <c r="O3003" t="s">
        <v>65</v>
      </c>
      <c r="P3003" t="s">
        <v>1650</v>
      </c>
      <c r="Q3003" t="s">
        <v>59</v>
      </c>
      <c r="R3003" t="s">
        <v>77</v>
      </c>
      <c r="S3003" s="40">
        <v>42401</v>
      </c>
      <c r="T3003" s="40">
        <v>42496</v>
      </c>
      <c r="U3003" t="s">
        <v>82</v>
      </c>
    </row>
    <row r="3004" spans="1:21" x14ac:dyDescent="0.25">
      <c r="A3004" t="s">
        <v>7643</v>
      </c>
      <c r="C3004" t="s">
        <v>51</v>
      </c>
      <c r="D3004" t="s">
        <v>7644</v>
      </c>
      <c r="F3004" t="s">
        <v>540</v>
      </c>
      <c r="G3004" s="39">
        <v>8078</v>
      </c>
      <c r="H3004">
        <v>14</v>
      </c>
      <c r="I3004" s="38">
        <v>4.68</v>
      </c>
      <c r="J3004" t="s">
        <v>54</v>
      </c>
      <c r="K3004" t="s">
        <v>74</v>
      </c>
      <c r="L3004" t="s">
        <v>56</v>
      </c>
      <c r="O3004" t="s">
        <v>65</v>
      </c>
      <c r="P3004" t="s">
        <v>1650</v>
      </c>
      <c r="Q3004" t="s">
        <v>113</v>
      </c>
      <c r="R3004" t="s">
        <v>77</v>
      </c>
      <c r="S3004" s="40">
        <v>42496</v>
      </c>
      <c r="T3004" s="40">
        <v>42530</v>
      </c>
      <c r="U3004" t="s">
        <v>69</v>
      </c>
    </row>
    <row r="3005" spans="1:21" x14ac:dyDescent="0.25">
      <c r="A3005" t="s">
        <v>7645</v>
      </c>
      <c r="C3005" t="s">
        <v>51</v>
      </c>
      <c r="D3005" t="s">
        <v>7646</v>
      </c>
      <c r="F3005" t="s">
        <v>7647</v>
      </c>
      <c r="G3005" s="39">
        <v>8759</v>
      </c>
      <c r="H3005">
        <v>18</v>
      </c>
      <c r="I3005" s="38">
        <v>4.68</v>
      </c>
      <c r="J3005" t="s">
        <v>54</v>
      </c>
      <c r="K3005" t="s">
        <v>74</v>
      </c>
      <c r="L3005" t="s">
        <v>56</v>
      </c>
      <c r="O3005" t="s">
        <v>65</v>
      </c>
      <c r="P3005" t="s">
        <v>112</v>
      </c>
      <c r="Q3005" t="s">
        <v>76</v>
      </c>
      <c r="R3005" t="s">
        <v>77</v>
      </c>
      <c r="S3005" s="40">
        <v>42496</v>
      </c>
      <c r="T3005" s="40">
        <v>42530</v>
      </c>
      <c r="U3005" t="s">
        <v>69</v>
      </c>
    </row>
    <row r="3006" spans="1:21" x14ac:dyDescent="0.25">
      <c r="A3006" t="s">
        <v>7648</v>
      </c>
      <c r="C3006" t="s">
        <v>51</v>
      </c>
      <c r="D3006" t="s">
        <v>3089</v>
      </c>
      <c r="F3006" t="s">
        <v>5136</v>
      </c>
      <c r="G3006" s="39">
        <v>7064</v>
      </c>
      <c r="H3006">
        <v>11</v>
      </c>
      <c r="I3006" s="38">
        <v>4.68</v>
      </c>
      <c r="J3006" t="s">
        <v>54</v>
      </c>
      <c r="K3006" t="s">
        <v>74</v>
      </c>
      <c r="L3006" t="s">
        <v>56</v>
      </c>
      <c r="O3006" t="s">
        <v>65</v>
      </c>
      <c r="P3006" t="s">
        <v>477</v>
      </c>
      <c r="Q3006" t="s">
        <v>113</v>
      </c>
      <c r="R3006" t="s">
        <v>77</v>
      </c>
      <c r="S3006" s="40">
        <v>42499</v>
      </c>
      <c r="T3006" s="40">
        <v>42530</v>
      </c>
      <c r="U3006" t="s">
        <v>69</v>
      </c>
    </row>
    <row r="3007" spans="1:21" x14ac:dyDescent="0.25">
      <c r="A3007" t="s">
        <v>7649</v>
      </c>
      <c r="C3007" t="s">
        <v>51</v>
      </c>
      <c r="D3007" t="s">
        <v>7650</v>
      </c>
      <c r="F3007" t="s">
        <v>7651</v>
      </c>
      <c r="G3007" s="39">
        <v>8009</v>
      </c>
      <c r="H3007">
        <v>14</v>
      </c>
      <c r="I3007" s="38">
        <v>4.68</v>
      </c>
      <c r="J3007" t="s">
        <v>54</v>
      </c>
      <c r="K3007" t="s">
        <v>74</v>
      </c>
      <c r="L3007" t="s">
        <v>56</v>
      </c>
      <c r="O3007" t="s">
        <v>65</v>
      </c>
      <c r="P3007" t="s">
        <v>477</v>
      </c>
      <c r="Q3007" t="s">
        <v>59</v>
      </c>
      <c r="R3007" t="s">
        <v>77</v>
      </c>
      <c r="S3007" s="40">
        <v>42508</v>
      </c>
      <c r="T3007" s="40">
        <v>42534</v>
      </c>
      <c r="U3007" t="s">
        <v>69</v>
      </c>
    </row>
    <row r="3008" spans="1:21" x14ac:dyDescent="0.25">
      <c r="A3008" t="s">
        <v>7652</v>
      </c>
      <c r="C3008" t="s">
        <v>51</v>
      </c>
      <c r="D3008" t="s">
        <v>7653</v>
      </c>
      <c r="F3008" t="s">
        <v>151</v>
      </c>
      <c r="G3008" s="39">
        <v>7753</v>
      </c>
      <c r="H3008">
        <v>17</v>
      </c>
      <c r="I3008" s="38">
        <v>4.68</v>
      </c>
      <c r="J3008" t="s">
        <v>54</v>
      </c>
      <c r="K3008" t="s">
        <v>74</v>
      </c>
      <c r="L3008" t="s">
        <v>56</v>
      </c>
      <c r="O3008" t="s">
        <v>65</v>
      </c>
      <c r="P3008" t="s">
        <v>121</v>
      </c>
      <c r="Q3008" t="s">
        <v>76</v>
      </c>
      <c r="R3008" t="s">
        <v>77</v>
      </c>
      <c r="S3008" s="40">
        <v>42352</v>
      </c>
      <c r="T3008" s="40">
        <v>42531</v>
      </c>
      <c r="U3008" t="s">
        <v>69</v>
      </c>
    </row>
    <row r="3009" spans="1:21" x14ac:dyDescent="0.25">
      <c r="A3009" t="s">
        <v>7654</v>
      </c>
      <c r="C3009" t="s">
        <v>51</v>
      </c>
      <c r="D3009" t="s">
        <v>6366</v>
      </c>
      <c r="F3009" t="s">
        <v>1729</v>
      </c>
      <c r="G3009" s="39">
        <v>7063</v>
      </c>
      <c r="H3009">
        <v>10</v>
      </c>
      <c r="I3009" s="38">
        <v>4.68</v>
      </c>
      <c r="J3009" t="s">
        <v>54</v>
      </c>
      <c r="K3009" t="s">
        <v>74</v>
      </c>
      <c r="L3009" t="s">
        <v>56</v>
      </c>
      <c r="O3009" t="s">
        <v>65</v>
      </c>
      <c r="P3009" t="s">
        <v>1064</v>
      </c>
      <c r="Q3009" t="s">
        <v>113</v>
      </c>
      <c r="R3009" t="s">
        <v>77</v>
      </c>
      <c r="S3009" s="40">
        <v>42500</v>
      </c>
      <c r="T3009" s="40">
        <v>42531</v>
      </c>
      <c r="U3009" t="s">
        <v>69</v>
      </c>
    </row>
    <row r="3010" spans="1:21" x14ac:dyDescent="0.25">
      <c r="A3010" t="s">
        <v>7655</v>
      </c>
      <c r="C3010" t="s">
        <v>51</v>
      </c>
      <c r="D3010" t="s">
        <v>7656</v>
      </c>
      <c r="F3010" t="s">
        <v>1356</v>
      </c>
      <c r="G3010" s="39">
        <v>8087</v>
      </c>
      <c r="H3010">
        <v>18</v>
      </c>
      <c r="I3010" s="38">
        <v>4.68</v>
      </c>
      <c r="J3010" t="s">
        <v>54</v>
      </c>
      <c r="K3010" t="s">
        <v>74</v>
      </c>
      <c r="L3010" t="s">
        <v>56</v>
      </c>
      <c r="O3010" t="s">
        <v>65</v>
      </c>
      <c r="P3010" t="s">
        <v>1650</v>
      </c>
      <c r="Q3010" t="s">
        <v>59</v>
      </c>
      <c r="R3010" t="s">
        <v>77</v>
      </c>
      <c r="S3010" s="40">
        <v>42416</v>
      </c>
      <c r="T3010" s="40">
        <v>42501</v>
      </c>
      <c r="U3010" t="s">
        <v>82</v>
      </c>
    </row>
    <row r="3011" spans="1:21" x14ac:dyDescent="0.25">
      <c r="A3011" t="s">
        <v>7657</v>
      </c>
      <c r="C3011" t="s">
        <v>51</v>
      </c>
      <c r="D3011" t="s">
        <v>7658</v>
      </c>
      <c r="F3011" t="s">
        <v>221</v>
      </c>
      <c r="G3011" s="39">
        <v>8629</v>
      </c>
      <c r="H3011">
        <v>12</v>
      </c>
      <c r="I3011" s="38">
        <v>4.68</v>
      </c>
      <c r="J3011" t="s">
        <v>54</v>
      </c>
      <c r="K3011" t="s">
        <v>74</v>
      </c>
      <c r="L3011" t="s">
        <v>56</v>
      </c>
      <c r="O3011" t="s">
        <v>65</v>
      </c>
      <c r="P3011" t="s">
        <v>1650</v>
      </c>
      <c r="Q3011" t="s">
        <v>113</v>
      </c>
      <c r="R3011" t="s">
        <v>77</v>
      </c>
      <c r="S3011" s="40">
        <v>42416</v>
      </c>
      <c r="T3011" s="40">
        <v>42502</v>
      </c>
      <c r="U3011" t="s">
        <v>82</v>
      </c>
    </row>
    <row r="3012" spans="1:21" x14ac:dyDescent="0.25">
      <c r="A3012" t="s">
        <v>7659</v>
      </c>
      <c r="C3012" t="s">
        <v>51</v>
      </c>
      <c r="D3012" t="s">
        <v>7660</v>
      </c>
      <c r="F3012" t="s">
        <v>1125</v>
      </c>
      <c r="G3012" s="39">
        <v>8205</v>
      </c>
      <c r="H3012">
        <v>19</v>
      </c>
      <c r="I3012" s="38">
        <v>4.68</v>
      </c>
      <c r="J3012" t="s">
        <v>54</v>
      </c>
      <c r="K3012" t="s">
        <v>74</v>
      </c>
      <c r="L3012" t="s">
        <v>56</v>
      </c>
      <c r="O3012" t="s">
        <v>65</v>
      </c>
      <c r="P3012" t="s">
        <v>1650</v>
      </c>
      <c r="Q3012" t="s">
        <v>59</v>
      </c>
      <c r="R3012" t="s">
        <v>77</v>
      </c>
      <c r="S3012" s="40">
        <v>42416</v>
      </c>
      <c r="T3012" s="40">
        <v>42502</v>
      </c>
      <c r="U3012" t="s">
        <v>82</v>
      </c>
    </row>
    <row r="3013" spans="1:21" x14ac:dyDescent="0.25">
      <c r="A3013" t="s">
        <v>7661</v>
      </c>
      <c r="C3013" t="s">
        <v>51</v>
      </c>
      <c r="D3013" t="s">
        <v>7662</v>
      </c>
      <c r="F3013" t="s">
        <v>679</v>
      </c>
      <c r="G3013" s="39">
        <v>8225</v>
      </c>
      <c r="H3013">
        <v>19</v>
      </c>
      <c r="I3013" s="38">
        <v>4.68</v>
      </c>
      <c r="J3013" t="s">
        <v>54</v>
      </c>
      <c r="K3013" t="s">
        <v>74</v>
      </c>
      <c r="L3013" t="s">
        <v>56</v>
      </c>
      <c r="O3013" t="s">
        <v>65</v>
      </c>
      <c r="P3013" t="s">
        <v>1650</v>
      </c>
      <c r="Q3013" t="s">
        <v>59</v>
      </c>
      <c r="R3013" t="s">
        <v>77</v>
      </c>
      <c r="S3013" s="40">
        <v>42422</v>
      </c>
      <c r="T3013" s="40">
        <v>42502</v>
      </c>
      <c r="U3013" t="s">
        <v>82</v>
      </c>
    </row>
    <row r="3014" spans="1:21" x14ac:dyDescent="0.25">
      <c r="A3014" t="s">
        <v>7663</v>
      </c>
      <c r="C3014" t="s">
        <v>51</v>
      </c>
      <c r="D3014" t="s">
        <v>7664</v>
      </c>
      <c r="F3014" t="s">
        <v>7665</v>
      </c>
      <c r="G3014" s="39">
        <v>8087</v>
      </c>
      <c r="H3014">
        <v>18</v>
      </c>
      <c r="I3014" s="38">
        <v>4.68</v>
      </c>
      <c r="J3014" t="s">
        <v>54</v>
      </c>
      <c r="K3014" t="s">
        <v>74</v>
      </c>
      <c r="L3014" t="s">
        <v>56</v>
      </c>
      <c r="O3014" t="s">
        <v>65</v>
      </c>
      <c r="P3014" t="s">
        <v>1650</v>
      </c>
      <c r="Q3014" t="s">
        <v>59</v>
      </c>
      <c r="R3014" t="s">
        <v>77</v>
      </c>
      <c r="S3014" s="40">
        <v>42429</v>
      </c>
      <c r="T3014" s="40">
        <v>42506</v>
      </c>
      <c r="U3014" t="s">
        <v>82</v>
      </c>
    </row>
    <row r="3015" spans="1:21" x14ac:dyDescent="0.25">
      <c r="A3015" t="s">
        <v>7666</v>
      </c>
      <c r="C3015" t="s">
        <v>51</v>
      </c>
      <c r="D3015" t="s">
        <v>7667</v>
      </c>
      <c r="F3015" t="s">
        <v>5488</v>
      </c>
      <c r="G3015" s="39">
        <v>7032</v>
      </c>
      <c r="H3015">
        <v>8</v>
      </c>
      <c r="I3015" s="38">
        <v>4.68</v>
      </c>
      <c r="J3015" t="s">
        <v>54</v>
      </c>
      <c r="K3015" t="s">
        <v>74</v>
      </c>
      <c r="L3015" t="s">
        <v>56</v>
      </c>
      <c r="O3015" t="s">
        <v>65</v>
      </c>
      <c r="P3015" t="s">
        <v>112</v>
      </c>
      <c r="Q3015" t="s">
        <v>113</v>
      </c>
      <c r="R3015" t="s">
        <v>77</v>
      </c>
      <c r="S3015" s="40">
        <v>42502</v>
      </c>
      <c r="T3015" s="40">
        <v>42531</v>
      </c>
      <c r="U3015" t="s">
        <v>69</v>
      </c>
    </row>
    <row r="3016" spans="1:21" x14ac:dyDescent="0.25">
      <c r="A3016" t="s">
        <v>7668</v>
      </c>
      <c r="C3016" t="s">
        <v>51</v>
      </c>
      <c r="D3016" t="s">
        <v>7669</v>
      </c>
      <c r="F3016" t="s">
        <v>1375</v>
      </c>
      <c r="G3016" s="39">
        <v>8302</v>
      </c>
      <c r="H3016">
        <v>20</v>
      </c>
      <c r="I3016" s="38">
        <v>4.68</v>
      </c>
      <c r="J3016" t="s">
        <v>54</v>
      </c>
      <c r="K3016" t="s">
        <v>74</v>
      </c>
      <c r="L3016" t="s">
        <v>56</v>
      </c>
      <c r="O3016" t="s">
        <v>65</v>
      </c>
      <c r="P3016" t="s">
        <v>1650</v>
      </c>
      <c r="Q3016" t="s">
        <v>59</v>
      </c>
      <c r="R3016" t="s">
        <v>77</v>
      </c>
      <c r="S3016" s="40">
        <v>42429</v>
      </c>
      <c r="T3016" s="40">
        <v>42503</v>
      </c>
      <c r="U3016" t="s">
        <v>82</v>
      </c>
    </row>
    <row r="3017" spans="1:21" x14ac:dyDescent="0.25">
      <c r="A3017" t="s">
        <v>7670</v>
      </c>
      <c r="C3017" t="s">
        <v>51</v>
      </c>
      <c r="D3017" t="s">
        <v>3696</v>
      </c>
      <c r="F3017" t="s">
        <v>250</v>
      </c>
      <c r="G3017" s="39">
        <v>8752</v>
      </c>
      <c r="H3017">
        <v>18</v>
      </c>
      <c r="I3017" s="38">
        <v>4.68</v>
      </c>
      <c r="J3017" t="s">
        <v>54</v>
      </c>
      <c r="K3017" t="s">
        <v>74</v>
      </c>
      <c r="L3017" t="s">
        <v>56</v>
      </c>
      <c r="O3017" t="s">
        <v>65</v>
      </c>
      <c r="P3017" t="s">
        <v>396</v>
      </c>
      <c r="Q3017" t="s">
        <v>76</v>
      </c>
      <c r="R3017" t="s">
        <v>77</v>
      </c>
      <c r="S3017" s="40">
        <v>42503</v>
      </c>
      <c r="T3017" s="40">
        <v>42531</v>
      </c>
      <c r="U3017" t="s">
        <v>69</v>
      </c>
    </row>
    <row r="3018" spans="1:21" x14ac:dyDescent="0.25">
      <c r="A3018" t="s">
        <v>7671</v>
      </c>
      <c r="C3018" t="s">
        <v>51</v>
      </c>
      <c r="D3018" t="s">
        <v>4565</v>
      </c>
      <c r="F3018" t="s">
        <v>4097</v>
      </c>
      <c r="G3018" s="39">
        <v>8210</v>
      </c>
      <c r="H3018">
        <v>21</v>
      </c>
      <c r="I3018" s="38">
        <v>4.68</v>
      </c>
      <c r="J3018" t="s">
        <v>54</v>
      </c>
      <c r="K3018" t="s">
        <v>74</v>
      </c>
      <c r="L3018" t="s">
        <v>56</v>
      </c>
      <c r="O3018" t="s">
        <v>65</v>
      </c>
      <c r="P3018" t="s">
        <v>3737</v>
      </c>
      <c r="Q3018" t="s">
        <v>59</v>
      </c>
      <c r="R3018" t="s">
        <v>77</v>
      </c>
      <c r="S3018" s="40">
        <v>42505</v>
      </c>
      <c r="T3018" s="40">
        <v>42534</v>
      </c>
      <c r="U3018" t="s">
        <v>69</v>
      </c>
    </row>
    <row r="3019" spans="1:21" x14ac:dyDescent="0.25">
      <c r="A3019" t="s">
        <v>7672</v>
      </c>
      <c r="C3019" t="s">
        <v>51</v>
      </c>
      <c r="D3019" t="s">
        <v>7673</v>
      </c>
      <c r="F3019" t="s">
        <v>186</v>
      </c>
      <c r="G3019" s="39">
        <v>7666</v>
      </c>
      <c r="H3019">
        <v>7</v>
      </c>
      <c r="I3019" s="38">
        <v>4.68</v>
      </c>
      <c r="J3019" t="s">
        <v>54</v>
      </c>
      <c r="K3019" t="s">
        <v>74</v>
      </c>
      <c r="L3019" t="s">
        <v>56</v>
      </c>
      <c r="O3019" t="s">
        <v>65</v>
      </c>
      <c r="P3019" t="s">
        <v>121</v>
      </c>
      <c r="Q3019" t="s">
        <v>113</v>
      </c>
      <c r="R3019" t="s">
        <v>77</v>
      </c>
      <c r="S3019" s="40">
        <v>42506</v>
      </c>
      <c r="T3019" s="40">
        <v>42531</v>
      </c>
      <c r="U3019" t="s">
        <v>69</v>
      </c>
    </row>
    <row r="3020" spans="1:21" x14ac:dyDescent="0.25">
      <c r="A3020" t="s">
        <v>7674</v>
      </c>
      <c r="C3020" t="s">
        <v>51</v>
      </c>
      <c r="D3020" t="s">
        <v>7653</v>
      </c>
      <c r="F3020" t="s">
        <v>1356</v>
      </c>
      <c r="G3020" s="39">
        <v>8087</v>
      </c>
      <c r="H3020">
        <v>18</v>
      </c>
      <c r="I3020" s="38">
        <v>4.68</v>
      </c>
      <c r="J3020" t="s">
        <v>54</v>
      </c>
      <c r="K3020" t="s">
        <v>74</v>
      </c>
      <c r="L3020" t="s">
        <v>56</v>
      </c>
      <c r="O3020" t="s">
        <v>65</v>
      </c>
      <c r="P3020" t="s">
        <v>4719</v>
      </c>
      <c r="Q3020" t="s">
        <v>59</v>
      </c>
      <c r="R3020" t="s">
        <v>77</v>
      </c>
      <c r="S3020" s="40">
        <v>42506</v>
      </c>
      <c r="T3020" s="40">
        <v>42534</v>
      </c>
      <c r="U3020" t="s">
        <v>69</v>
      </c>
    </row>
    <row r="3021" spans="1:21" x14ac:dyDescent="0.25">
      <c r="A3021" t="s">
        <v>7675</v>
      </c>
      <c r="C3021" t="s">
        <v>51</v>
      </c>
      <c r="D3021" t="s">
        <v>7676</v>
      </c>
      <c r="F3021" t="s">
        <v>356</v>
      </c>
      <c r="G3021" s="39">
        <v>7206</v>
      </c>
      <c r="H3021">
        <v>10</v>
      </c>
      <c r="I3021" s="38">
        <v>4.68</v>
      </c>
      <c r="J3021" t="s">
        <v>54</v>
      </c>
      <c r="K3021" t="s">
        <v>74</v>
      </c>
      <c r="L3021" t="s">
        <v>56</v>
      </c>
      <c r="O3021" t="s">
        <v>65</v>
      </c>
      <c r="P3021" t="s">
        <v>396</v>
      </c>
      <c r="Q3021" t="s">
        <v>113</v>
      </c>
      <c r="R3021" t="s">
        <v>77</v>
      </c>
      <c r="S3021" s="40">
        <v>42506</v>
      </c>
      <c r="T3021" s="40">
        <v>42531</v>
      </c>
      <c r="U3021" t="s">
        <v>69</v>
      </c>
    </row>
    <row r="3022" spans="1:21" x14ac:dyDescent="0.25">
      <c r="A3022" t="s">
        <v>7677</v>
      </c>
      <c r="C3022" t="s">
        <v>51</v>
      </c>
      <c r="D3022" t="s">
        <v>7678</v>
      </c>
      <c r="F3022" t="s">
        <v>232</v>
      </c>
      <c r="G3022" s="39">
        <v>7208</v>
      </c>
      <c r="H3022">
        <v>10</v>
      </c>
      <c r="I3022" s="38">
        <v>4.68</v>
      </c>
      <c r="J3022" t="s">
        <v>54</v>
      </c>
      <c r="K3022" t="s">
        <v>74</v>
      </c>
      <c r="L3022" t="s">
        <v>56</v>
      </c>
      <c r="O3022" t="s">
        <v>65</v>
      </c>
      <c r="P3022" t="s">
        <v>112</v>
      </c>
      <c r="Q3022" t="s">
        <v>113</v>
      </c>
      <c r="R3022" t="s">
        <v>77</v>
      </c>
      <c r="S3022" s="40">
        <v>42506</v>
      </c>
      <c r="T3022" s="40">
        <v>42531</v>
      </c>
      <c r="U3022" t="s">
        <v>69</v>
      </c>
    </row>
    <row r="3023" spans="1:21" x14ac:dyDescent="0.25">
      <c r="A3023" t="s">
        <v>7679</v>
      </c>
      <c r="C3023" t="s">
        <v>51</v>
      </c>
      <c r="D3023" t="s">
        <v>7680</v>
      </c>
      <c r="F3023" t="s">
        <v>7681</v>
      </c>
      <c r="G3023" s="39">
        <v>8075</v>
      </c>
      <c r="H3023">
        <v>13</v>
      </c>
      <c r="I3023" s="38">
        <v>4.68</v>
      </c>
      <c r="J3023" t="s">
        <v>768</v>
      </c>
      <c r="K3023" t="s">
        <v>74</v>
      </c>
      <c r="L3023" t="s">
        <v>56</v>
      </c>
      <c r="O3023" t="s">
        <v>65</v>
      </c>
      <c r="P3023" t="s">
        <v>112</v>
      </c>
      <c r="Q3023" t="s">
        <v>113</v>
      </c>
      <c r="R3023" t="s">
        <v>77</v>
      </c>
      <c r="S3023" s="40">
        <v>42506</v>
      </c>
      <c r="T3023" s="40">
        <v>42534</v>
      </c>
      <c r="U3023" t="s">
        <v>69</v>
      </c>
    </row>
    <row r="3024" spans="1:21" x14ac:dyDescent="0.25">
      <c r="A3024" t="s">
        <v>7682</v>
      </c>
      <c r="C3024" t="s">
        <v>51</v>
      </c>
      <c r="D3024" t="s">
        <v>7683</v>
      </c>
      <c r="F3024" t="s">
        <v>2676</v>
      </c>
      <c r="G3024" s="39">
        <v>7731</v>
      </c>
      <c r="H3024">
        <v>17</v>
      </c>
      <c r="I3024" s="38">
        <v>4.68</v>
      </c>
      <c r="J3024" t="s">
        <v>54</v>
      </c>
      <c r="K3024" t="s">
        <v>55</v>
      </c>
      <c r="L3024" t="s">
        <v>56</v>
      </c>
      <c r="O3024" t="s">
        <v>65</v>
      </c>
      <c r="P3024" t="s">
        <v>693</v>
      </c>
      <c r="Q3024" t="s">
        <v>76</v>
      </c>
      <c r="R3024" t="s">
        <v>77</v>
      </c>
      <c r="S3024" s="40">
        <v>42507</v>
      </c>
      <c r="T3024" s="40">
        <v>42534</v>
      </c>
      <c r="U3024" t="s">
        <v>69</v>
      </c>
    </row>
    <row r="3025" spans="1:21" x14ac:dyDescent="0.25">
      <c r="A3025" t="s">
        <v>7684</v>
      </c>
      <c r="C3025" t="s">
        <v>51</v>
      </c>
      <c r="D3025" t="s">
        <v>7685</v>
      </c>
      <c r="F3025" t="s">
        <v>701</v>
      </c>
      <c r="G3025" s="39">
        <v>8221</v>
      </c>
      <c r="H3025">
        <v>19</v>
      </c>
      <c r="I3025" s="38">
        <v>4.68</v>
      </c>
      <c r="J3025" t="s">
        <v>54</v>
      </c>
      <c r="K3025" t="s">
        <v>74</v>
      </c>
      <c r="L3025" t="s">
        <v>56</v>
      </c>
      <c r="O3025" t="s">
        <v>65</v>
      </c>
      <c r="P3025" t="s">
        <v>112</v>
      </c>
      <c r="Q3025" t="s">
        <v>59</v>
      </c>
      <c r="R3025" t="s">
        <v>77</v>
      </c>
      <c r="S3025" s="40">
        <v>42507</v>
      </c>
      <c r="T3025" s="40">
        <v>42543</v>
      </c>
      <c r="U3025" t="s">
        <v>69</v>
      </c>
    </row>
    <row r="3026" spans="1:21" x14ac:dyDescent="0.25">
      <c r="A3026" t="s">
        <v>7686</v>
      </c>
      <c r="C3026" t="s">
        <v>51</v>
      </c>
      <c r="D3026" t="s">
        <v>7687</v>
      </c>
      <c r="F3026" t="s">
        <v>7688</v>
      </c>
      <c r="G3026" s="39">
        <v>8204</v>
      </c>
      <c r="H3026">
        <v>21</v>
      </c>
      <c r="I3026" s="38">
        <v>4.68</v>
      </c>
      <c r="J3026" t="s">
        <v>54</v>
      </c>
      <c r="K3026" t="s">
        <v>55</v>
      </c>
      <c r="L3026" t="s">
        <v>56</v>
      </c>
      <c r="O3026" t="s">
        <v>65</v>
      </c>
      <c r="P3026" t="s">
        <v>396</v>
      </c>
      <c r="Q3026" t="s">
        <v>59</v>
      </c>
      <c r="R3026" t="s">
        <v>77</v>
      </c>
      <c r="S3026" s="40">
        <v>42404</v>
      </c>
      <c r="T3026" s="40">
        <v>42534</v>
      </c>
      <c r="U3026" t="s">
        <v>69</v>
      </c>
    </row>
    <row r="3027" spans="1:21" x14ac:dyDescent="0.25">
      <c r="A3027" t="s">
        <v>7689</v>
      </c>
      <c r="C3027" t="s">
        <v>51</v>
      </c>
      <c r="D3027" t="s">
        <v>7690</v>
      </c>
      <c r="F3027" t="s">
        <v>3946</v>
      </c>
      <c r="G3027" s="39">
        <v>8049</v>
      </c>
      <c r="H3027">
        <v>14</v>
      </c>
      <c r="I3027" s="38">
        <v>4.68</v>
      </c>
      <c r="J3027" t="s">
        <v>54</v>
      </c>
      <c r="K3027" t="s">
        <v>74</v>
      </c>
      <c r="L3027" t="s">
        <v>56</v>
      </c>
      <c r="O3027" t="s">
        <v>65</v>
      </c>
      <c r="P3027" t="s">
        <v>1650</v>
      </c>
      <c r="Q3027" t="s">
        <v>76</v>
      </c>
      <c r="R3027" t="s">
        <v>77</v>
      </c>
      <c r="S3027" s="40">
        <v>42509</v>
      </c>
      <c r="T3027" s="40">
        <v>42542</v>
      </c>
      <c r="U3027" t="s">
        <v>69</v>
      </c>
    </row>
    <row r="3028" spans="1:21" x14ac:dyDescent="0.25">
      <c r="A3028" t="s">
        <v>7691</v>
      </c>
      <c r="C3028" t="s">
        <v>51</v>
      </c>
      <c r="D3028" t="s">
        <v>7692</v>
      </c>
      <c r="F3028" t="s">
        <v>1356</v>
      </c>
      <c r="G3028" s="39">
        <v>8087</v>
      </c>
      <c r="H3028">
        <v>18</v>
      </c>
      <c r="I3028" s="38">
        <v>4.68</v>
      </c>
      <c r="J3028" t="s">
        <v>54</v>
      </c>
      <c r="K3028" t="s">
        <v>74</v>
      </c>
      <c r="L3028" t="s">
        <v>56</v>
      </c>
      <c r="O3028" t="s">
        <v>65</v>
      </c>
      <c r="P3028" t="s">
        <v>121</v>
      </c>
      <c r="Q3028" t="s">
        <v>59</v>
      </c>
      <c r="R3028" t="s">
        <v>77</v>
      </c>
      <c r="S3028" s="40">
        <v>42510</v>
      </c>
      <c r="T3028" s="40">
        <v>42534</v>
      </c>
      <c r="U3028" t="s">
        <v>69</v>
      </c>
    </row>
    <row r="3029" spans="1:21" x14ac:dyDescent="0.25">
      <c r="A3029" t="s">
        <v>7693</v>
      </c>
      <c r="C3029" t="s">
        <v>51</v>
      </c>
      <c r="D3029" t="s">
        <v>4475</v>
      </c>
      <c r="F3029" t="s">
        <v>393</v>
      </c>
      <c r="G3029" s="39">
        <v>8232</v>
      </c>
      <c r="H3029">
        <v>19</v>
      </c>
      <c r="I3029" s="38">
        <v>4.68</v>
      </c>
      <c r="J3029" t="s">
        <v>54</v>
      </c>
      <c r="K3029" t="s">
        <v>74</v>
      </c>
      <c r="L3029" t="s">
        <v>56</v>
      </c>
      <c r="O3029" t="s">
        <v>65</v>
      </c>
      <c r="P3029" t="s">
        <v>1650</v>
      </c>
      <c r="Q3029" t="s">
        <v>59</v>
      </c>
      <c r="R3029" t="s">
        <v>77</v>
      </c>
      <c r="S3029" s="40">
        <v>42510</v>
      </c>
      <c r="T3029" s="40">
        <v>42534</v>
      </c>
      <c r="U3029" t="s">
        <v>69</v>
      </c>
    </row>
    <row r="3030" spans="1:21" x14ac:dyDescent="0.25">
      <c r="A3030" t="s">
        <v>7694</v>
      </c>
      <c r="C3030" t="s">
        <v>51</v>
      </c>
      <c r="D3030" t="s">
        <v>7695</v>
      </c>
      <c r="F3030" t="s">
        <v>1019</v>
      </c>
      <c r="G3030" s="39">
        <v>8094</v>
      </c>
      <c r="H3030">
        <v>15</v>
      </c>
      <c r="I3030" s="38">
        <v>4.68</v>
      </c>
      <c r="J3030" t="s">
        <v>54</v>
      </c>
      <c r="K3030" t="s">
        <v>74</v>
      </c>
      <c r="L3030" t="s">
        <v>56</v>
      </c>
      <c r="O3030" t="s">
        <v>65</v>
      </c>
      <c r="P3030" t="s">
        <v>121</v>
      </c>
      <c r="Q3030" t="s">
        <v>59</v>
      </c>
      <c r="R3030" t="s">
        <v>77</v>
      </c>
      <c r="S3030" s="40">
        <v>42514</v>
      </c>
      <c r="T3030" s="40">
        <v>42534</v>
      </c>
      <c r="U3030" t="s">
        <v>69</v>
      </c>
    </row>
    <row r="3031" spans="1:21" x14ac:dyDescent="0.25">
      <c r="A3031" t="s">
        <v>7696</v>
      </c>
      <c r="C3031" t="s">
        <v>51</v>
      </c>
      <c r="D3031" t="s">
        <v>7697</v>
      </c>
      <c r="F3031" t="s">
        <v>6474</v>
      </c>
      <c r="G3031" s="39">
        <v>8260</v>
      </c>
      <c r="H3031">
        <v>21</v>
      </c>
      <c r="I3031" s="38">
        <v>4.68</v>
      </c>
      <c r="J3031" t="s">
        <v>54</v>
      </c>
      <c r="K3031" t="s">
        <v>74</v>
      </c>
      <c r="L3031" t="s">
        <v>56</v>
      </c>
      <c r="O3031" t="s">
        <v>65</v>
      </c>
      <c r="P3031" t="s">
        <v>1650</v>
      </c>
      <c r="Q3031" t="s">
        <v>59</v>
      </c>
      <c r="R3031" t="s">
        <v>77</v>
      </c>
      <c r="S3031" s="40">
        <v>42510</v>
      </c>
      <c r="T3031" s="40">
        <v>42534</v>
      </c>
      <c r="U3031" t="s">
        <v>69</v>
      </c>
    </row>
    <row r="3032" spans="1:21" x14ac:dyDescent="0.25">
      <c r="A3032" t="s">
        <v>7698</v>
      </c>
      <c r="C3032" t="s">
        <v>51</v>
      </c>
      <c r="D3032" t="s">
        <v>7699</v>
      </c>
      <c r="F3032" t="s">
        <v>872</v>
      </c>
      <c r="G3032" s="39">
        <v>8050</v>
      </c>
      <c r="H3032">
        <v>18</v>
      </c>
      <c r="I3032" s="38">
        <v>4.68</v>
      </c>
      <c r="J3032" t="s">
        <v>54</v>
      </c>
      <c r="K3032" t="s">
        <v>74</v>
      </c>
      <c r="L3032" t="s">
        <v>56</v>
      </c>
      <c r="O3032" t="s">
        <v>65</v>
      </c>
      <c r="P3032" t="s">
        <v>4719</v>
      </c>
      <c r="Q3032" t="s">
        <v>59</v>
      </c>
      <c r="R3032" t="s">
        <v>77</v>
      </c>
      <c r="S3032" s="40">
        <v>42513</v>
      </c>
      <c r="T3032" s="40">
        <v>42535</v>
      </c>
      <c r="U3032" t="s">
        <v>69</v>
      </c>
    </row>
    <row r="3033" spans="1:21" x14ac:dyDescent="0.25">
      <c r="A3033" t="s">
        <v>7700</v>
      </c>
      <c r="C3033" t="s">
        <v>51</v>
      </c>
      <c r="D3033" t="s">
        <v>7676</v>
      </c>
      <c r="F3033" t="s">
        <v>135</v>
      </c>
      <c r="G3033" s="39">
        <v>7801</v>
      </c>
      <c r="H3033">
        <v>3</v>
      </c>
      <c r="I3033" s="38">
        <v>4.68</v>
      </c>
      <c r="J3033" t="s">
        <v>54</v>
      </c>
      <c r="K3033" t="s">
        <v>74</v>
      </c>
      <c r="L3033" t="s">
        <v>56</v>
      </c>
      <c r="O3033" t="s">
        <v>65</v>
      </c>
      <c r="P3033" t="s">
        <v>112</v>
      </c>
      <c r="Q3033" t="s">
        <v>76</v>
      </c>
      <c r="R3033" t="s">
        <v>77</v>
      </c>
      <c r="S3033" s="40">
        <v>42513</v>
      </c>
      <c r="T3033" s="40">
        <v>42535</v>
      </c>
      <c r="U3033" t="s">
        <v>69</v>
      </c>
    </row>
    <row r="3034" spans="1:21" x14ac:dyDescent="0.25">
      <c r="A3034" t="s">
        <v>7701</v>
      </c>
      <c r="C3034" t="s">
        <v>51</v>
      </c>
      <c r="D3034" t="s">
        <v>7702</v>
      </c>
      <c r="F3034" t="s">
        <v>2218</v>
      </c>
      <c r="G3034" s="39">
        <v>8050</v>
      </c>
      <c r="H3034">
        <v>18</v>
      </c>
      <c r="I3034" s="38">
        <v>4.68</v>
      </c>
      <c r="J3034" t="s">
        <v>54</v>
      </c>
      <c r="K3034" t="s">
        <v>74</v>
      </c>
      <c r="L3034" t="s">
        <v>56</v>
      </c>
      <c r="O3034" t="s">
        <v>65</v>
      </c>
      <c r="P3034" t="s">
        <v>4719</v>
      </c>
      <c r="Q3034" t="s">
        <v>59</v>
      </c>
      <c r="R3034" t="s">
        <v>77</v>
      </c>
      <c r="S3034" s="40">
        <v>42513</v>
      </c>
      <c r="T3034" s="40">
        <v>42534</v>
      </c>
      <c r="U3034" t="s">
        <v>69</v>
      </c>
    </row>
    <row r="3035" spans="1:21" x14ac:dyDescent="0.25">
      <c r="A3035" t="s">
        <v>7703</v>
      </c>
      <c r="C3035" t="s">
        <v>51</v>
      </c>
      <c r="D3035" t="s">
        <v>7704</v>
      </c>
      <c r="F3035" t="s">
        <v>7705</v>
      </c>
      <c r="G3035" s="39">
        <v>8848</v>
      </c>
      <c r="H3035">
        <v>4</v>
      </c>
      <c r="I3035" s="38">
        <v>4.68</v>
      </c>
      <c r="J3035" t="s">
        <v>54</v>
      </c>
      <c r="K3035" t="s">
        <v>74</v>
      </c>
      <c r="L3035" t="s">
        <v>56</v>
      </c>
      <c r="O3035" t="s">
        <v>65</v>
      </c>
      <c r="P3035" t="s">
        <v>121</v>
      </c>
      <c r="Q3035" t="s">
        <v>76</v>
      </c>
      <c r="R3035" t="s">
        <v>77</v>
      </c>
      <c r="S3035" s="40">
        <v>42514</v>
      </c>
      <c r="T3035" s="40">
        <v>42535</v>
      </c>
      <c r="U3035" t="s">
        <v>69</v>
      </c>
    </row>
    <row r="3036" spans="1:21" x14ac:dyDescent="0.25">
      <c r="A3036" t="s">
        <v>7706</v>
      </c>
      <c r="C3036" t="s">
        <v>51</v>
      </c>
      <c r="D3036" t="s">
        <v>5840</v>
      </c>
      <c r="F3036" t="s">
        <v>167</v>
      </c>
      <c r="G3036" s="39">
        <v>7017</v>
      </c>
      <c r="H3036">
        <v>9</v>
      </c>
      <c r="I3036" s="38">
        <v>4.68</v>
      </c>
      <c r="J3036" t="s">
        <v>54</v>
      </c>
      <c r="K3036" t="s">
        <v>74</v>
      </c>
      <c r="L3036" t="s">
        <v>56</v>
      </c>
      <c r="O3036" t="s">
        <v>65</v>
      </c>
      <c r="P3036" t="s">
        <v>112</v>
      </c>
      <c r="Q3036" t="s">
        <v>113</v>
      </c>
      <c r="R3036" t="s">
        <v>77</v>
      </c>
      <c r="S3036" s="40">
        <v>42514</v>
      </c>
      <c r="T3036" s="40">
        <v>42535</v>
      </c>
      <c r="U3036" t="s">
        <v>69</v>
      </c>
    </row>
    <row r="3037" spans="1:21" x14ac:dyDescent="0.25">
      <c r="A3037" t="s">
        <v>7707</v>
      </c>
      <c r="C3037" t="s">
        <v>51</v>
      </c>
      <c r="D3037" t="s">
        <v>7708</v>
      </c>
      <c r="F3037" t="s">
        <v>4894</v>
      </c>
      <c r="G3037" s="39">
        <v>7005</v>
      </c>
      <c r="H3037">
        <v>3</v>
      </c>
      <c r="I3037" s="38">
        <v>4.68</v>
      </c>
      <c r="J3037" t="s">
        <v>54</v>
      </c>
      <c r="K3037" t="s">
        <v>74</v>
      </c>
      <c r="L3037" t="s">
        <v>56</v>
      </c>
      <c r="O3037" t="s">
        <v>65</v>
      </c>
      <c r="P3037" t="s">
        <v>4035</v>
      </c>
      <c r="Q3037" t="s">
        <v>76</v>
      </c>
      <c r="R3037" t="s">
        <v>77</v>
      </c>
      <c r="S3037" s="40">
        <v>42514</v>
      </c>
      <c r="T3037" s="40">
        <v>42535</v>
      </c>
      <c r="U3037" t="s">
        <v>69</v>
      </c>
    </row>
    <row r="3038" spans="1:21" x14ac:dyDescent="0.25">
      <c r="A3038" t="s">
        <v>7709</v>
      </c>
      <c r="C3038" t="s">
        <v>51</v>
      </c>
      <c r="D3038" t="s">
        <v>6622</v>
      </c>
      <c r="F3038" t="s">
        <v>679</v>
      </c>
      <c r="G3038" s="39">
        <v>8225</v>
      </c>
      <c r="H3038">
        <v>19</v>
      </c>
      <c r="I3038" s="38">
        <v>4.68</v>
      </c>
      <c r="J3038" t="s">
        <v>54</v>
      </c>
      <c r="K3038" t="s">
        <v>74</v>
      </c>
      <c r="L3038" t="s">
        <v>56</v>
      </c>
      <c r="O3038" t="s">
        <v>65</v>
      </c>
      <c r="P3038" t="s">
        <v>112</v>
      </c>
      <c r="Q3038" t="s">
        <v>59</v>
      </c>
      <c r="R3038" t="s">
        <v>77</v>
      </c>
      <c r="S3038" s="40">
        <v>42514</v>
      </c>
      <c r="T3038" s="40">
        <v>42535</v>
      </c>
      <c r="U3038" t="s">
        <v>69</v>
      </c>
    </row>
    <row r="3039" spans="1:21" x14ac:dyDescent="0.25">
      <c r="A3039" t="s">
        <v>7710</v>
      </c>
      <c r="C3039" t="s">
        <v>51</v>
      </c>
      <c r="D3039" t="s">
        <v>7711</v>
      </c>
      <c r="F3039" t="s">
        <v>257</v>
      </c>
      <c r="G3039" s="39">
        <v>7514</v>
      </c>
      <c r="H3039">
        <v>6</v>
      </c>
      <c r="I3039" s="38">
        <v>4.68</v>
      </c>
      <c r="J3039" t="s">
        <v>54</v>
      </c>
      <c r="K3039" t="s">
        <v>74</v>
      </c>
      <c r="L3039" t="s">
        <v>56</v>
      </c>
      <c r="O3039" t="s">
        <v>65</v>
      </c>
      <c r="P3039" t="s">
        <v>121</v>
      </c>
      <c r="Q3039" t="s">
        <v>113</v>
      </c>
      <c r="R3039" t="s">
        <v>77</v>
      </c>
      <c r="S3039" s="40">
        <v>42516</v>
      </c>
      <c r="T3039" s="40">
        <v>42535</v>
      </c>
      <c r="U3039" t="s">
        <v>69</v>
      </c>
    </row>
    <row r="3040" spans="1:21" x14ac:dyDescent="0.25">
      <c r="A3040" t="s">
        <v>7712</v>
      </c>
      <c r="C3040" t="s">
        <v>51</v>
      </c>
      <c r="D3040" t="s">
        <v>7713</v>
      </c>
      <c r="F3040" t="s">
        <v>7714</v>
      </c>
      <c r="G3040" s="39">
        <v>7088</v>
      </c>
      <c r="I3040" s="38">
        <v>4.68</v>
      </c>
      <c r="J3040" t="s">
        <v>54</v>
      </c>
      <c r="K3040" t="s">
        <v>74</v>
      </c>
      <c r="L3040" t="s">
        <v>56</v>
      </c>
      <c r="O3040" t="s">
        <v>65</v>
      </c>
      <c r="P3040" t="s">
        <v>121</v>
      </c>
      <c r="Q3040" t="s">
        <v>113</v>
      </c>
      <c r="R3040" t="s">
        <v>77</v>
      </c>
      <c r="S3040" s="40">
        <v>42517</v>
      </c>
      <c r="T3040" s="40">
        <v>42535</v>
      </c>
      <c r="U3040" t="s">
        <v>69</v>
      </c>
    </row>
    <row r="3041" spans="1:21" x14ac:dyDescent="0.25">
      <c r="A3041" t="s">
        <v>7715</v>
      </c>
      <c r="C3041" t="s">
        <v>51</v>
      </c>
      <c r="D3041" t="s">
        <v>2273</v>
      </c>
      <c r="F3041" t="s">
        <v>393</v>
      </c>
      <c r="G3041" s="39">
        <v>8232</v>
      </c>
      <c r="H3041">
        <v>19</v>
      </c>
      <c r="I3041" s="38">
        <v>4.68</v>
      </c>
      <c r="J3041" t="s">
        <v>54</v>
      </c>
      <c r="K3041" t="s">
        <v>74</v>
      </c>
      <c r="L3041" t="s">
        <v>56</v>
      </c>
      <c r="O3041" t="s">
        <v>65</v>
      </c>
      <c r="P3041" t="s">
        <v>1650</v>
      </c>
      <c r="Q3041" t="s">
        <v>59</v>
      </c>
      <c r="R3041" t="s">
        <v>77</v>
      </c>
      <c r="S3041" s="40">
        <v>42517</v>
      </c>
      <c r="T3041" s="40">
        <v>42542</v>
      </c>
      <c r="U3041" t="s">
        <v>69</v>
      </c>
    </row>
    <row r="3042" spans="1:21" x14ac:dyDescent="0.25">
      <c r="A3042" t="s">
        <v>7716</v>
      </c>
      <c r="C3042" t="s">
        <v>51</v>
      </c>
      <c r="D3042" t="s">
        <v>7717</v>
      </c>
      <c r="F3042" t="s">
        <v>2207</v>
      </c>
      <c r="G3042" s="39">
        <v>8087</v>
      </c>
      <c r="H3042">
        <v>18</v>
      </c>
      <c r="I3042" s="38">
        <v>4.68</v>
      </c>
      <c r="J3042" t="s">
        <v>54</v>
      </c>
      <c r="K3042" t="s">
        <v>74</v>
      </c>
      <c r="L3042" t="s">
        <v>56</v>
      </c>
      <c r="O3042" t="s">
        <v>65</v>
      </c>
      <c r="P3042" t="s">
        <v>1953</v>
      </c>
      <c r="Q3042" t="s">
        <v>59</v>
      </c>
      <c r="R3042" t="s">
        <v>77</v>
      </c>
      <c r="S3042" s="40">
        <v>42517</v>
      </c>
      <c r="T3042" s="40">
        <v>42535</v>
      </c>
      <c r="U3042" t="s">
        <v>69</v>
      </c>
    </row>
    <row r="3043" spans="1:21" x14ac:dyDescent="0.25">
      <c r="A3043" t="s">
        <v>7718</v>
      </c>
      <c r="C3043" t="s">
        <v>51</v>
      </c>
      <c r="D3043" t="s">
        <v>7719</v>
      </c>
      <c r="F3043" t="s">
        <v>3007</v>
      </c>
      <c r="G3043" s="39">
        <v>8876</v>
      </c>
      <c r="H3043">
        <v>5</v>
      </c>
      <c r="I3043" s="38">
        <v>4.68</v>
      </c>
      <c r="J3043" t="s">
        <v>54</v>
      </c>
      <c r="K3043" t="s">
        <v>74</v>
      </c>
      <c r="L3043" t="s">
        <v>56</v>
      </c>
      <c r="O3043" t="s">
        <v>65</v>
      </c>
      <c r="P3043" t="s">
        <v>1589</v>
      </c>
      <c r="Q3043" t="s">
        <v>113</v>
      </c>
      <c r="R3043" t="s">
        <v>77</v>
      </c>
      <c r="S3043" s="40">
        <v>42521</v>
      </c>
      <c r="T3043" s="40">
        <v>42536</v>
      </c>
      <c r="U3043" t="s">
        <v>69</v>
      </c>
    </row>
    <row r="3044" spans="1:21" x14ac:dyDescent="0.25">
      <c r="A3044" t="s">
        <v>7720</v>
      </c>
      <c r="C3044" t="s">
        <v>51</v>
      </c>
      <c r="D3044" t="s">
        <v>7721</v>
      </c>
      <c r="F3044" t="s">
        <v>1019</v>
      </c>
      <c r="G3044" s="39">
        <v>8094</v>
      </c>
      <c r="H3044">
        <v>15</v>
      </c>
      <c r="I3044" s="38">
        <v>4.68</v>
      </c>
      <c r="J3044" t="s">
        <v>54</v>
      </c>
      <c r="K3044" t="s">
        <v>74</v>
      </c>
      <c r="L3044" t="s">
        <v>56</v>
      </c>
      <c r="O3044" t="s">
        <v>65</v>
      </c>
      <c r="P3044" t="s">
        <v>338</v>
      </c>
      <c r="Q3044" t="s">
        <v>59</v>
      </c>
      <c r="R3044" t="s">
        <v>77</v>
      </c>
      <c r="S3044" s="40">
        <v>42523</v>
      </c>
      <c r="T3044" s="40">
        <v>42536</v>
      </c>
      <c r="U3044" t="s">
        <v>69</v>
      </c>
    </row>
    <row r="3045" spans="1:21" x14ac:dyDescent="0.25">
      <c r="A3045" t="s">
        <v>7722</v>
      </c>
      <c r="C3045" t="s">
        <v>51</v>
      </c>
      <c r="D3045" t="s">
        <v>7723</v>
      </c>
      <c r="F3045" t="s">
        <v>341</v>
      </c>
      <c r="G3045" s="39">
        <v>7026</v>
      </c>
      <c r="H3045">
        <v>7</v>
      </c>
      <c r="I3045" s="38">
        <v>4.68</v>
      </c>
      <c r="J3045" t="s">
        <v>54</v>
      </c>
      <c r="K3045" t="s">
        <v>74</v>
      </c>
      <c r="L3045" t="s">
        <v>56</v>
      </c>
      <c r="O3045" t="s">
        <v>1350</v>
      </c>
      <c r="P3045" t="s">
        <v>1088</v>
      </c>
      <c r="Q3045" t="s">
        <v>113</v>
      </c>
      <c r="R3045" t="s">
        <v>77</v>
      </c>
      <c r="S3045" s="40">
        <v>42524</v>
      </c>
      <c r="T3045" s="40">
        <v>42536</v>
      </c>
      <c r="U3045" t="s">
        <v>69</v>
      </c>
    </row>
    <row r="3046" spans="1:21" x14ac:dyDescent="0.25">
      <c r="A3046" t="s">
        <v>7724</v>
      </c>
      <c r="C3046" t="s">
        <v>51</v>
      </c>
      <c r="D3046" t="s">
        <v>1581</v>
      </c>
      <c r="F3046" t="s">
        <v>151</v>
      </c>
      <c r="G3046" s="39">
        <v>7753</v>
      </c>
      <c r="H3046">
        <v>17</v>
      </c>
      <c r="I3046" s="38">
        <v>4.68</v>
      </c>
      <c r="J3046" t="s">
        <v>54</v>
      </c>
      <c r="K3046" t="s">
        <v>74</v>
      </c>
      <c r="L3046" t="s">
        <v>56</v>
      </c>
      <c r="O3046" t="s">
        <v>65</v>
      </c>
      <c r="P3046" t="s">
        <v>121</v>
      </c>
      <c r="Q3046" t="s">
        <v>76</v>
      </c>
      <c r="R3046" t="s">
        <v>77</v>
      </c>
      <c r="S3046" s="40">
        <v>42524</v>
      </c>
      <c r="T3046" s="40">
        <v>42536</v>
      </c>
      <c r="U3046" t="s">
        <v>69</v>
      </c>
    </row>
    <row r="3047" spans="1:21" x14ac:dyDescent="0.25">
      <c r="A3047" t="s">
        <v>7725</v>
      </c>
      <c r="C3047" t="s">
        <v>51</v>
      </c>
      <c r="D3047" t="s">
        <v>7726</v>
      </c>
      <c r="F3047" t="s">
        <v>120</v>
      </c>
      <c r="G3047" s="39">
        <v>8234</v>
      </c>
      <c r="H3047">
        <v>19</v>
      </c>
      <c r="I3047" s="38">
        <v>4.68</v>
      </c>
      <c r="J3047" t="s">
        <v>54</v>
      </c>
      <c r="K3047" t="s">
        <v>74</v>
      </c>
      <c r="L3047" t="s">
        <v>56</v>
      </c>
      <c r="O3047" t="s">
        <v>65</v>
      </c>
      <c r="P3047" t="s">
        <v>112</v>
      </c>
      <c r="Q3047" t="s">
        <v>59</v>
      </c>
      <c r="R3047" t="s">
        <v>77</v>
      </c>
      <c r="S3047" s="40">
        <v>42527</v>
      </c>
      <c r="T3047" s="40">
        <v>42537</v>
      </c>
      <c r="U3047" t="s">
        <v>69</v>
      </c>
    </row>
    <row r="3048" spans="1:21" x14ac:dyDescent="0.25">
      <c r="A3048" t="s">
        <v>7727</v>
      </c>
      <c r="C3048" t="s">
        <v>51</v>
      </c>
      <c r="D3048" t="s">
        <v>7728</v>
      </c>
      <c r="F3048" t="s">
        <v>2151</v>
      </c>
      <c r="G3048" s="39">
        <v>7410</v>
      </c>
      <c r="H3048">
        <v>7</v>
      </c>
      <c r="I3048" s="38">
        <v>4.68</v>
      </c>
      <c r="J3048" t="s">
        <v>54</v>
      </c>
      <c r="K3048" t="s">
        <v>74</v>
      </c>
      <c r="L3048" t="s">
        <v>56</v>
      </c>
      <c r="O3048" t="s">
        <v>65</v>
      </c>
      <c r="P3048" t="s">
        <v>4035</v>
      </c>
      <c r="Q3048" t="s">
        <v>113</v>
      </c>
      <c r="R3048" t="s">
        <v>77</v>
      </c>
      <c r="S3048" s="40">
        <v>42528</v>
      </c>
      <c r="T3048" s="40">
        <v>42536</v>
      </c>
      <c r="U3048" t="s">
        <v>69</v>
      </c>
    </row>
    <row r="3049" spans="1:21" x14ac:dyDescent="0.25">
      <c r="A3049" t="s">
        <v>7729</v>
      </c>
      <c r="C3049" t="s">
        <v>51</v>
      </c>
      <c r="D3049" t="s">
        <v>1095</v>
      </c>
      <c r="F3049" t="s">
        <v>3832</v>
      </c>
      <c r="G3049" s="39">
        <v>7508</v>
      </c>
      <c r="H3049">
        <v>6</v>
      </c>
      <c r="I3049" s="38">
        <v>4.68</v>
      </c>
      <c r="J3049" t="s">
        <v>54</v>
      </c>
      <c r="K3049" t="s">
        <v>74</v>
      </c>
      <c r="L3049" t="s">
        <v>56</v>
      </c>
      <c r="O3049" t="s">
        <v>65</v>
      </c>
      <c r="P3049" t="s">
        <v>4035</v>
      </c>
      <c r="Q3049" t="s">
        <v>113</v>
      </c>
      <c r="R3049" t="s">
        <v>77</v>
      </c>
      <c r="S3049" s="40">
        <v>42529</v>
      </c>
      <c r="T3049" s="40">
        <v>42539</v>
      </c>
      <c r="U3049" t="s">
        <v>69</v>
      </c>
    </row>
    <row r="3050" spans="1:21" x14ac:dyDescent="0.25">
      <c r="A3050" t="s">
        <v>7730</v>
      </c>
      <c r="C3050" t="s">
        <v>51</v>
      </c>
      <c r="D3050" t="s">
        <v>7731</v>
      </c>
      <c r="F3050" t="s">
        <v>356</v>
      </c>
      <c r="G3050" s="39">
        <v>7206</v>
      </c>
      <c r="I3050" s="38">
        <v>4.68</v>
      </c>
      <c r="J3050" t="s">
        <v>54</v>
      </c>
      <c r="K3050" t="s">
        <v>55</v>
      </c>
      <c r="L3050" t="s">
        <v>56</v>
      </c>
      <c r="O3050" t="s">
        <v>65</v>
      </c>
      <c r="P3050" t="s">
        <v>438</v>
      </c>
      <c r="Q3050" t="s">
        <v>113</v>
      </c>
      <c r="R3050" t="s">
        <v>77</v>
      </c>
      <c r="S3050" s="40">
        <v>42529</v>
      </c>
      <c r="T3050" s="40">
        <v>42538</v>
      </c>
      <c r="U3050" t="s">
        <v>69</v>
      </c>
    </row>
    <row r="3051" spans="1:21" x14ac:dyDescent="0.25">
      <c r="A3051" t="s">
        <v>7732</v>
      </c>
      <c r="C3051" t="s">
        <v>51</v>
      </c>
      <c r="D3051" t="s">
        <v>7733</v>
      </c>
      <c r="F3051" t="s">
        <v>1353</v>
      </c>
      <c r="G3051" s="39">
        <v>7067</v>
      </c>
      <c r="H3051">
        <v>10</v>
      </c>
      <c r="I3051" s="38">
        <v>4.68</v>
      </c>
      <c r="J3051" t="s">
        <v>54</v>
      </c>
      <c r="K3051" t="s">
        <v>55</v>
      </c>
      <c r="L3051" t="s">
        <v>56</v>
      </c>
      <c r="O3051" t="s">
        <v>65</v>
      </c>
      <c r="P3051" t="s">
        <v>112</v>
      </c>
      <c r="Q3051" t="s">
        <v>113</v>
      </c>
      <c r="R3051" t="s">
        <v>77</v>
      </c>
      <c r="S3051" s="40">
        <v>42529</v>
      </c>
      <c r="T3051" s="40">
        <v>42538</v>
      </c>
      <c r="U3051" t="s">
        <v>69</v>
      </c>
    </row>
    <row r="3052" spans="1:21" x14ac:dyDescent="0.25">
      <c r="A3052" t="s">
        <v>7734</v>
      </c>
      <c r="C3052" t="s">
        <v>51</v>
      </c>
      <c r="D3052" t="s">
        <v>7735</v>
      </c>
      <c r="F3052" t="s">
        <v>682</v>
      </c>
      <c r="G3052" s="39">
        <v>8638</v>
      </c>
      <c r="H3052">
        <v>12</v>
      </c>
      <c r="I3052" s="38">
        <v>4.68</v>
      </c>
      <c r="J3052" t="s">
        <v>54</v>
      </c>
      <c r="K3052" t="s">
        <v>74</v>
      </c>
      <c r="L3052" t="s">
        <v>56</v>
      </c>
      <c r="O3052" t="s">
        <v>65</v>
      </c>
      <c r="P3052" t="s">
        <v>121</v>
      </c>
      <c r="Q3052" t="s">
        <v>113</v>
      </c>
      <c r="R3052" t="s">
        <v>77</v>
      </c>
      <c r="S3052" s="40">
        <v>42530</v>
      </c>
      <c r="T3052" s="40">
        <v>42538</v>
      </c>
      <c r="U3052" t="s">
        <v>69</v>
      </c>
    </row>
    <row r="3053" spans="1:21" x14ac:dyDescent="0.25">
      <c r="A3053" t="s">
        <v>7736</v>
      </c>
      <c r="C3053" t="s">
        <v>51</v>
      </c>
      <c r="D3053" t="s">
        <v>7737</v>
      </c>
      <c r="F3053" t="s">
        <v>4047</v>
      </c>
      <c r="G3053" s="39">
        <v>7001</v>
      </c>
      <c r="H3053">
        <v>11</v>
      </c>
      <c r="I3053" s="38">
        <v>4.68</v>
      </c>
      <c r="J3053" t="s">
        <v>54</v>
      </c>
      <c r="K3053" t="s">
        <v>55</v>
      </c>
      <c r="L3053" t="s">
        <v>56</v>
      </c>
      <c r="O3053" t="s">
        <v>65</v>
      </c>
      <c r="P3053" t="s">
        <v>438</v>
      </c>
      <c r="Q3053" t="s">
        <v>113</v>
      </c>
      <c r="R3053" t="s">
        <v>77</v>
      </c>
      <c r="S3053" s="40">
        <v>42530</v>
      </c>
      <c r="T3053" s="40">
        <v>42538</v>
      </c>
      <c r="U3053" t="s">
        <v>69</v>
      </c>
    </row>
    <row r="3054" spans="1:21" x14ac:dyDescent="0.25">
      <c r="A3054" t="s">
        <v>7738</v>
      </c>
      <c r="C3054" t="s">
        <v>51</v>
      </c>
      <c r="D3054" t="s">
        <v>3404</v>
      </c>
      <c r="F3054" t="s">
        <v>1722</v>
      </c>
      <c r="G3054" s="39">
        <v>7008</v>
      </c>
      <c r="H3054">
        <v>11</v>
      </c>
      <c r="I3054" s="38">
        <v>4.68</v>
      </c>
      <c r="J3054" t="s">
        <v>54</v>
      </c>
      <c r="K3054" t="s">
        <v>55</v>
      </c>
      <c r="L3054" t="s">
        <v>56</v>
      </c>
      <c r="O3054" t="s">
        <v>65</v>
      </c>
      <c r="P3054" t="s">
        <v>438</v>
      </c>
      <c r="Q3054" t="s">
        <v>113</v>
      </c>
      <c r="R3054" t="s">
        <v>77</v>
      </c>
      <c r="S3054" s="40">
        <v>42530</v>
      </c>
      <c r="T3054" s="40">
        <v>42538</v>
      </c>
      <c r="U3054" t="s">
        <v>69</v>
      </c>
    </row>
    <row r="3055" spans="1:21" x14ac:dyDescent="0.25">
      <c r="A3055" t="s">
        <v>7739</v>
      </c>
      <c r="C3055" t="s">
        <v>51</v>
      </c>
      <c r="D3055" t="s">
        <v>7740</v>
      </c>
      <c r="F3055" t="s">
        <v>7741</v>
      </c>
      <c r="G3055" s="39">
        <v>7110</v>
      </c>
      <c r="H3055">
        <v>9</v>
      </c>
      <c r="I3055" s="38">
        <v>4.68</v>
      </c>
      <c r="J3055" t="s">
        <v>54</v>
      </c>
      <c r="K3055" t="s">
        <v>74</v>
      </c>
      <c r="L3055" t="s">
        <v>56</v>
      </c>
      <c r="O3055" t="s">
        <v>65</v>
      </c>
      <c r="P3055" t="s">
        <v>112</v>
      </c>
      <c r="Q3055" t="s">
        <v>113</v>
      </c>
      <c r="R3055" t="s">
        <v>77</v>
      </c>
      <c r="S3055" s="40">
        <v>42531</v>
      </c>
      <c r="T3055" s="40">
        <v>42538</v>
      </c>
      <c r="U3055" t="s">
        <v>69</v>
      </c>
    </row>
    <row r="3056" spans="1:21" x14ac:dyDescent="0.25">
      <c r="A3056" t="s">
        <v>7742</v>
      </c>
      <c r="C3056" t="s">
        <v>51</v>
      </c>
      <c r="D3056" t="s">
        <v>7743</v>
      </c>
      <c r="F3056" t="s">
        <v>3369</v>
      </c>
      <c r="G3056" s="39">
        <v>8902</v>
      </c>
      <c r="H3056">
        <v>11</v>
      </c>
      <c r="I3056" s="38">
        <v>4.68</v>
      </c>
      <c r="J3056" t="s">
        <v>54</v>
      </c>
      <c r="K3056" t="s">
        <v>74</v>
      </c>
      <c r="L3056" t="s">
        <v>56</v>
      </c>
      <c r="O3056" t="s">
        <v>65</v>
      </c>
      <c r="P3056" t="s">
        <v>121</v>
      </c>
      <c r="Q3056" t="s">
        <v>113</v>
      </c>
      <c r="R3056" t="s">
        <v>77</v>
      </c>
      <c r="S3056" s="40">
        <v>42538</v>
      </c>
      <c r="T3056" s="40">
        <v>42538</v>
      </c>
      <c r="U3056" t="s">
        <v>69</v>
      </c>
    </row>
    <row r="3057" spans="1:21" x14ac:dyDescent="0.25">
      <c r="A3057" t="s">
        <v>7744</v>
      </c>
      <c r="C3057" t="s">
        <v>51</v>
      </c>
      <c r="D3057" t="s">
        <v>7745</v>
      </c>
      <c r="F3057" t="s">
        <v>1125</v>
      </c>
      <c r="G3057" s="39">
        <v>8205</v>
      </c>
      <c r="H3057">
        <v>19</v>
      </c>
      <c r="I3057" s="38">
        <v>4.68</v>
      </c>
      <c r="J3057" t="s">
        <v>54</v>
      </c>
      <c r="K3057" t="s">
        <v>74</v>
      </c>
      <c r="L3057" t="s">
        <v>56</v>
      </c>
      <c r="O3057" t="s">
        <v>65</v>
      </c>
      <c r="P3057" t="s">
        <v>1650</v>
      </c>
      <c r="Q3057" t="s">
        <v>59</v>
      </c>
      <c r="R3057" t="s">
        <v>77</v>
      </c>
      <c r="S3057" s="40">
        <v>42535</v>
      </c>
      <c r="T3057" s="40">
        <v>42541</v>
      </c>
      <c r="U3057" t="s">
        <v>69</v>
      </c>
    </row>
    <row r="3058" spans="1:21" x14ac:dyDescent="0.25">
      <c r="A3058" t="s">
        <v>7746</v>
      </c>
      <c r="C3058" t="s">
        <v>51</v>
      </c>
      <c r="D3058" t="s">
        <v>3013</v>
      </c>
      <c r="F3058" t="s">
        <v>1096</v>
      </c>
      <c r="G3058" s="39">
        <v>8701</v>
      </c>
      <c r="H3058">
        <v>18</v>
      </c>
      <c r="I3058" s="38">
        <v>4.68</v>
      </c>
      <c r="J3058" t="s">
        <v>54</v>
      </c>
      <c r="K3058" t="s">
        <v>74</v>
      </c>
      <c r="L3058" t="s">
        <v>56</v>
      </c>
      <c r="O3058" t="s">
        <v>65</v>
      </c>
      <c r="P3058" t="s">
        <v>121</v>
      </c>
      <c r="Q3058" t="s">
        <v>76</v>
      </c>
      <c r="R3058" t="s">
        <v>77</v>
      </c>
      <c r="S3058" s="40">
        <v>42544</v>
      </c>
      <c r="T3058" s="40">
        <v>42550</v>
      </c>
      <c r="U3058" t="s">
        <v>69</v>
      </c>
    </row>
    <row r="3059" spans="1:21" x14ac:dyDescent="0.25">
      <c r="A3059" t="s">
        <v>7747</v>
      </c>
      <c r="C3059" t="s">
        <v>51</v>
      </c>
      <c r="D3059" t="s">
        <v>7748</v>
      </c>
      <c r="F3059" t="s">
        <v>116</v>
      </c>
      <c r="G3059" s="39">
        <v>8753</v>
      </c>
      <c r="H3059">
        <v>18</v>
      </c>
      <c r="I3059" s="38">
        <v>4.68</v>
      </c>
      <c r="J3059" t="s">
        <v>54</v>
      </c>
      <c r="K3059" t="s">
        <v>74</v>
      </c>
      <c r="L3059" t="s">
        <v>56</v>
      </c>
      <c r="O3059" t="s">
        <v>65</v>
      </c>
      <c r="P3059" t="s">
        <v>121</v>
      </c>
      <c r="Q3059" t="s">
        <v>76</v>
      </c>
      <c r="R3059" t="s">
        <v>77</v>
      </c>
      <c r="S3059" s="40">
        <v>42544</v>
      </c>
      <c r="T3059" s="40">
        <v>42549</v>
      </c>
      <c r="U3059" t="s">
        <v>69</v>
      </c>
    </row>
    <row r="3060" spans="1:21" x14ac:dyDescent="0.25">
      <c r="A3060" t="s">
        <v>7749</v>
      </c>
      <c r="C3060" t="s">
        <v>51</v>
      </c>
      <c r="D3060" t="s">
        <v>7750</v>
      </c>
      <c r="F3060" t="s">
        <v>7751</v>
      </c>
      <c r="G3060" s="39">
        <v>7071</v>
      </c>
      <c r="H3060">
        <v>7</v>
      </c>
      <c r="I3060" s="38">
        <v>4.68</v>
      </c>
      <c r="J3060" t="s">
        <v>54</v>
      </c>
      <c r="K3060" t="s">
        <v>74</v>
      </c>
      <c r="L3060" t="s">
        <v>56</v>
      </c>
      <c r="O3060" t="s">
        <v>65</v>
      </c>
      <c r="P3060" t="s">
        <v>112</v>
      </c>
      <c r="Q3060" t="s">
        <v>113</v>
      </c>
      <c r="R3060" t="s">
        <v>77</v>
      </c>
      <c r="S3060" s="40">
        <v>42536</v>
      </c>
      <c r="T3060" s="40">
        <v>42541</v>
      </c>
      <c r="U3060" t="s">
        <v>69</v>
      </c>
    </row>
    <row r="3061" spans="1:21" x14ac:dyDescent="0.25">
      <c r="A3061" t="s">
        <v>7752</v>
      </c>
      <c r="C3061" t="s">
        <v>51</v>
      </c>
      <c r="D3061" t="s">
        <v>2834</v>
      </c>
      <c r="F3061" t="s">
        <v>382</v>
      </c>
      <c r="G3061" s="39">
        <v>7003</v>
      </c>
      <c r="H3061">
        <v>9</v>
      </c>
      <c r="I3061" s="38">
        <v>4.68</v>
      </c>
      <c r="J3061" t="s">
        <v>54</v>
      </c>
      <c r="K3061" t="s">
        <v>74</v>
      </c>
      <c r="L3061" t="s">
        <v>56</v>
      </c>
      <c r="O3061" t="s">
        <v>65</v>
      </c>
      <c r="P3061" t="s">
        <v>121</v>
      </c>
      <c r="Q3061" t="s">
        <v>113</v>
      </c>
      <c r="R3061" t="s">
        <v>77</v>
      </c>
      <c r="S3061" s="40">
        <v>42541</v>
      </c>
      <c r="T3061" s="40">
        <v>42543</v>
      </c>
      <c r="U3061" t="s">
        <v>69</v>
      </c>
    </row>
    <row r="3062" spans="1:21" x14ac:dyDescent="0.25">
      <c r="A3062" t="s">
        <v>7753</v>
      </c>
      <c r="C3062" t="s">
        <v>51</v>
      </c>
      <c r="D3062" t="s">
        <v>7754</v>
      </c>
      <c r="F3062" t="s">
        <v>4097</v>
      </c>
      <c r="G3062" s="39">
        <v>8210</v>
      </c>
      <c r="H3062">
        <v>21</v>
      </c>
      <c r="I3062" s="38">
        <v>4.68</v>
      </c>
      <c r="J3062" t="s">
        <v>54</v>
      </c>
      <c r="K3062" t="s">
        <v>74</v>
      </c>
      <c r="L3062" t="s">
        <v>56</v>
      </c>
      <c r="O3062" t="s">
        <v>65</v>
      </c>
      <c r="P3062" t="s">
        <v>1650</v>
      </c>
      <c r="Q3062" t="s">
        <v>59</v>
      </c>
      <c r="R3062" t="s">
        <v>77</v>
      </c>
      <c r="S3062" s="40">
        <v>42538</v>
      </c>
      <c r="T3062" s="40">
        <v>42541</v>
      </c>
      <c r="U3062" t="s">
        <v>69</v>
      </c>
    </row>
    <row r="3063" spans="1:21" x14ac:dyDescent="0.25">
      <c r="A3063" t="s">
        <v>7755</v>
      </c>
      <c r="C3063" t="s">
        <v>51</v>
      </c>
      <c r="D3063" t="s">
        <v>7756</v>
      </c>
      <c r="F3063" t="s">
        <v>4557</v>
      </c>
      <c r="G3063" s="39">
        <v>8902</v>
      </c>
      <c r="H3063">
        <v>11</v>
      </c>
      <c r="I3063" s="38">
        <v>4.68</v>
      </c>
      <c r="J3063" t="s">
        <v>54</v>
      </c>
      <c r="K3063" t="s">
        <v>74</v>
      </c>
      <c r="L3063" t="s">
        <v>56</v>
      </c>
      <c r="O3063" t="s">
        <v>65</v>
      </c>
      <c r="P3063" t="s">
        <v>121</v>
      </c>
      <c r="Q3063" t="s">
        <v>113</v>
      </c>
      <c r="R3063" t="s">
        <v>77</v>
      </c>
      <c r="S3063" s="40">
        <v>42551</v>
      </c>
      <c r="T3063" s="40">
        <v>42551</v>
      </c>
      <c r="U3063" t="s">
        <v>69</v>
      </c>
    </row>
    <row r="3064" spans="1:21" x14ac:dyDescent="0.25">
      <c r="A3064" t="s">
        <v>7757</v>
      </c>
      <c r="C3064" t="s">
        <v>51</v>
      </c>
      <c r="D3064" t="s">
        <v>7758</v>
      </c>
      <c r="F3064" t="s">
        <v>120</v>
      </c>
      <c r="G3064" s="39">
        <v>8234</v>
      </c>
      <c r="H3064">
        <v>19</v>
      </c>
      <c r="I3064" s="38">
        <v>4.68</v>
      </c>
      <c r="J3064" t="s">
        <v>54</v>
      </c>
      <c r="K3064" t="s">
        <v>74</v>
      </c>
      <c r="L3064" t="s">
        <v>56</v>
      </c>
      <c r="O3064" t="s">
        <v>65</v>
      </c>
      <c r="P3064" t="s">
        <v>121</v>
      </c>
      <c r="Q3064" t="s">
        <v>59</v>
      </c>
      <c r="R3064" t="s">
        <v>77</v>
      </c>
      <c r="S3064" s="40">
        <v>42550</v>
      </c>
      <c r="T3064" s="40">
        <v>42550</v>
      </c>
      <c r="U3064" t="s">
        <v>69</v>
      </c>
    </row>
    <row r="3065" spans="1:21" x14ac:dyDescent="0.25">
      <c r="A3065" t="s">
        <v>7759</v>
      </c>
      <c r="C3065" t="s">
        <v>51</v>
      </c>
      <c r="D3065" t="s">
        <v>7760</v>
      </c>
      <c r="F3065" t="s">
        <v>862</v>
      </c>
      <c r="G3065" s="39">
        <v>8016</v>
      </c>
      <c r="H3065">
        <v>13</v>
      </c>
      <c r="I3065" s="38">
        <v>4.68</v>
      </c>
      <c r="J3065" t="s">
        <v>54</v>
      </c>
      <c r="K3065" t="s">
        <v>74</v>
      </c>
      <c r="L3065" t="s">
        <v>56</v>
      </c>
      <c r="O3065" t="s">
        <v>65</v>
      </c>
      <c r="P3065" t="s">
        <v>121</v>
      </c>
      <c r="Q3065" t="s">
        <v>113</v>
      </c>
      <c r="R3065" t="s">
        <v>77</v>
      </c>
      <c r="S3065" s="40">
        <v>42559</v>
      </c>
      <c r="T3065" s="40">
        <v>42563</v>
      </c>
      <c r="U3065" t="s">
        <v>69</v>
      </c>
    </row>
    <row r="3066" spans="1:21" x14ac:dyDescent="0.25">
      <c r="A3066" t="s">
        <v>7761</v>
      </c>
      <c r="C3066" t="s">
        <v>51</v>
      </c>
      <c r="D3066" t="s">
        <v>7762</v>
      </c>
      <c r="F3066" t="s">
        <v>622</v>
      </c>
      <c r="G3066" s="39">
        <v>8330</v>
      </c>
      <c r="H3066">
        <v>19</v>
      </c>
      <c r="I3066" s="38">
        <v>4.68</v>
      </c>
      <c r="J3066" t="s">
        <v>54</v>
      </c>
      <c r="K3066" t="s">
        <v>74</v>
      </c>
      <c r="L3066" t="s">
        <v>56</v>
      </c>
      <c r="O3066" t="s">
        <v>65</v>
      </c>
      <c r="P3066" t="s">
        <v>112</v>
      </c>
      <c r="Q3066" t="s">
        <v>59</v>
      </c>
      <c r="R3066" t="s">
        <v>77</v>
      </c>
      <c r="S3066" s="40">
        <v>42542</v>
      </c>
      <c r="T3066" s="40">
        <v>42542</v>
      </c>
      <c r="U3066" t="s">
        <v>69</v>
      </c>
    </row>
    <row r="3067" spans="1:21" x14ac:dyDescent="0.25">
      <c r="A3067" t="s">
        <v>7763</v>
      </c>
      <c r="C3067" t="s">
        <v>51</v>
      </c>
      <c r="D3067" t="s">
        <v>4637</v>
      </c>
      <c r="F3067" t="s">
        <v>7764</v>
      </c>
      <c r="G3067" s="39">
        <v>8210</v>
      </c>
      <c r="H3067">
        <v>21</v>
      </c>
      <c r="I3067" s="38">
        <v>4.68</v>
      </c>
      <c r="J3067" t="s">
        <v>54</v>
      </c>
      <c r="K3067" t="s">
        <v>74</v>
      </c>
      <c r="L3067" t="s">
        <v>56</v>
      </c>
      <c r="O3067" t="s">
        <v>65</v>
      </c>
      <c r="P3067" t="s">
        <v>261</v>
      </c>
      <c r="Q3067" t="s">
        <v>59</v>
      </c>
      <c r="R3067" t="s">
        <v>77</v>
      </c>
      <c r="S3067" s="40">
        <v>42542</v>
      </c>
      <c r="T3067" s="40">
        <v>42542</v>
      </c>
      <c r="U3067" t="s">
        <v>69</v>
      </c>
    </row>
    <row r="3068" spans="1:21" x14ac:dyDescent="0.25">
      <c r="A3068" t="s">
        <v>7765</v>
      </c>
      <c r="C3068" t="s">
        <v>51</v>
      </c>
      <c r="D3068" t="s">
        <v>7766</v>
      </c>
      <c r="F3068" t="s">
        <v>417</v>
      </c>
      <c r="G3068" s="39">
        <v>7036</v>
      </c>
      <c r="H3068">
        <v>10</v>
      </c>
      <c r="I3068" s="38">
        <v>4.68</v>
      </c>
      <c r="J3068" t="s">
        <v>54</v>
      </c>
      <c r="K3068" t="s">
        <v>74</v>
      </c>
      <c r="L3068" t="s">
        <v>56</v>
      </c>
      <c r="O3068" t="s">
        <v>65</v>
      </c>
      <c r="P3068" t="s">
        <v>121</v>
      </c>
      <c r="Q3068" t="s">
        <v>113</v>
      </c>
      <c r="R3068" t="s">
        <v>77</v>
      </c>
      <c r="S3068" s="40">
        <v>42542</v>
      </c>
      <c r="T3068" s="40">
        <v>42542</v>
      </c>
      <c r="U3068" t="s">
        <v>69</v>
      </c>
    </row>
    <row r="3069" spans="1:21" x14ac:dyDescent="0.25">
      <c r="A3069" t="s">
        <v>7767</v>
      </c>
      <c r="C3069" t="s">
        <v>51</v>
      </c>
      <c r="D3069" t="s">
        <v>7768</v>
      </c>
      <c r="F3069" t="s">
        <v>1946</v>
      </c>
      <c r="G3069" s="39">
        <v>8724</v>
      </c>
      <c r="H3069">
        <v>18</v>
      </c>
      <c r="I3069" s="38">
        <v>4.68</v>
      </c>
      <c r="J3069" t="s">
        <v>54</v>
      </c>
      <c r="K3069" t="s">
        <v>74</v>
      </c>
      <c r="L3069" t="s">
        <v>56</v>
      </c>
      <c r="O3069" t="s">
        <v>65</v>
      </c>
      <c r="P3069" t="s">
        <v>121</v>
      </c>
      <c r="Q3069" t="s">
        <v>76</v>
      </c>
      <c r="R3069" t="s">
        <v>77</v>
      </c>
      <c r="S3069" s="40">
        <v>42542</v>
      </c>
      <c r="T3069" s="40">
        <v>42543</v>
      </c>
      <c r="U3069" t="s">
        <v>69</v>
      </c>
    </row>
    <row r="3070" spans="1:21" x14ac:dyDescent="0.25">
      <c r="A3070" t="s">
        <v>7769</v>
      </c>
      <c r="C3070" t="s">
        <v>51</v>
      </c>
      <c r="D3070" t="s">
        <v>7770</v>
      </c>
      <c r="F3070" t="s">
        <v>144</v>
      </c>
      <c r="G3070" s="39">
        <v>7083</v>
      </c>
      <c r="H3070">
        <v>10</v>
      </c>
      <c r="I3070" s="38">
        <v>4.68</v>
      </c>
      <c r="J3070" t="s">
        <v>54</v>
      </c>
      <c r="K3070" t="s">
        <v>74</v>
      </c>
      <c r="L3070" t="s">
        <v>56</v>
      </c>
      <c r="O3070" t="s">
        <v>65</v>
      </c>
      <c r="P3070" t="s">
        <v>3704</v>
      </c>
      <c r="Q3070" t="s">
        <v>113</v>
      </c>
      <c r="R3070" t="s">
        <v>77</v>
      </c>
      <c r="S3070" s="40">
        <v>42543</v>
      </c>
      <c r="T3070" s="40">
        <v>42545</v>
      </c>
      <c r="U3070" t="s">
        <v>69</v>
      </c>
    </row>
    <row r="3071" spans="1:21" x14ac:dyDescent="0.25">
      <c r="A3071" t="s">
        <v>7771</v>
      </c>
      <c r="C3071" t="s">
        <v>51</v>
      </c>
      <c r="D3071" t="s">
        <v>7772</v>
      </c>
      <c r="F3071" t="s">
        <v>6295</v>
      </c>
      <c r="G3071" s="39">
        <v>8010</v>
      </c>
      <c r="H3071">
        <v>13</v>
      </c>
      <c r="I3071" s="38">
        <v>4.68</v>
      </c>
      <c r="J3071" t="s">
        <v>54</v>
      </c>
      <c r="K3071" t="s">
        <v>74</v>
      </c>
      <c r="L3071" t="s">
        <v>56</v>
      </c>
      <c r="O3071" t="s">
        <v>65</v>
      </c>
      <c r="P3071" t="s">
        <v>121</v>
      </c>
      <c r="Q3071" t="s">
        <v>113</v>
      </c>
      <c r="R3071" t="s">
        <v>77</v>
      </c>
      <c r="S3071" s="40">
        <v>42543</v>
      </c>
      <c r="T3071" s="40">
        <v>42551</v>
      </c>
      <c r="U3071" t="s">
        <v>69</v>
      </c>
    </row>
    <row r="3072" spans="1:21" x14ac:dyDescent="0.25">
      <c r="A3072" t="s">
        <v>7773</v>
      </c>
      <c r="C3072" t="s">
        <v>51</v>
      </c>
      <c r="D3072" t="s">
        <v>7774</v>
      </c>
      <c r="F3072" t="s">
        <v>1244</v>
      </c>
      <c r="G3072" s="39">
        <v>8817</v>
      </c>
      <c r="H3072">
        <v>11</v>
      </c>
      <c r="I3072" s="38">
        <v>4.68</v>
      </c>
      <c r="J3072" t="s">
        <v>54</v>
      </c>
      <c r="K3072" t="s">
        <v>74</v>
      </c>
      <c r="L3072" t="s">
        <v>56</v>
      </c>
      <c r="O3072" t="s">
        <v>65</v>
      </c>
      <c r="P3072" t="s">
        <v>3704</v>
      </c>
      <c r="Q3072" t="s">
        <v>113</v>
      </c>
      <c r="R3072" t="s">
        <v>77</v>
      </c>
      <c r="S3072" s="40">
        <v>42544</v>
      </c>
      <c r="T3072" s="40">
        <v>42545</v>
      </c>
      <c r="U3072" t="s">
        <v>69</v>
      </c>
    </row>
    <row r="3073" spans="1:21" x14ac:dyDescent="0.25">
      <c r="A3073" t="s">
        <v>7775</v>
      </c>
      <c r="C3073" t="s">
        <v>51</v>
      </c>
      <c r="D3073" t="s">
        <v>7776</v>
      </c>
      <c r="F3073" t="s">
        <v>4097</v>
      </c>
      <c r="G3073" s="39">
        <v>8210</v>
      </c>
      <c r="H3073">
        <v>21</v>
      </c>
      <c r="I3073" s="38">
        <v>4.68</v>
      </c>
      <c r="J3073" t="s">
        <v>54</v>
      </c>
      <c r="K3073" t="s">
        <v>74</v>
      </c>
      <c r="L3073" t="s">
        <v>56</v>
      </c>
      <c r="O3073" t="s">
        <v>65</v>
      </c>
      <c r="P3073" t="s">
        <v>112</v>
      </c>
      <c r="Q3073" t="s">
        <v>59</v>
      </c>
      <c r="R3073" t="s">
        <v>77</v>
      </c>
      <c r="S3073" s="40">
        <v>42545</v>
      </c>
      <c r="T3073" s="40">
        <v>42556</v>
      </c>
      <c r="U3073" t="s">
        <v>69</v>
      </c>
    </row>
    <row r="3074" spans="1:21" x14ac:dyDescent="0.25">
      <c r="A3074" t="s">
        <v>7777</v>
      </c>
      <c r="C3074" t="s">
        <v>51</v>
      </c>
      <c r="D3074" t="s">
        <v>7778</v>
      </c>
      <c r="F3074" t="s">
        <v>4047</v>
      </c>
      <c r="G3074" s="39">
        <v>7001</v>
      </c>
      <c r="H3074">
        <v>11</v>
      </c>
      <c r="I3074" s="38">
        <v>4.68</v>
      </c>
      <c r="J3074" t="s">
        <v>54</v>
      </c>
      <c r="K3074" t="s">
        <v>74</v>
      </c>
      <c r="L3074" t="s">
        <v>56</v>
      </c>
      <c r="O3074" t="s">
        <v>65</v>
      </c>
      <c r="P3074" t="s">
        <v>5656</v>
      </c>
      <c r="Q3074" t="s">
        <v>113</v>
      </c>
      <c r="R3074" t="s">
        <v>77</v>
      </c>
      <c r="S3074" s="40">
        <v>42548</v>
      </c>
      <c r="T3074" s="40">
        <v>42556</v>
      </c>
      <c r="U3074" t="s">
        <v>69</v>
      </c>
    </row>
    <row r="3075" spans="1:21" x14ac:dyDescent="0.25">
      <c r="A3075" t="s">
        <v>7779</v>
      </c>
      <c r="C3075" t="s">
        <v>51</v>
      </c>
      <c r="D3075" t="s">
        <v>7780</v>
      </c>
      <c r="F3075" t="s">
        <v>385</v>
      </c>
      <c r="G3075" s="39">
        <v>8251</v>
      </c>
      <c r="H3075">
        <v>21</v>
      </c>
      <c r="I3075" s="38">
        <v>4.68</v>
      </c>
      <c r="J3075" t="s">
        <v>54</v>
      </c>
      <c r="K3075" t="s">
        <v>74</v>
      </c>
      <c r="L3075" t="s">
        <v>56</v>
      </c>
      <c r="O3075" t="s">
        <v>65</v>
      </c>
      <c r="P3075" t="s">
        <v>121</v>
      </c>
      <c r="Q3075" t="s">
        <v>59</v>
      </c>
      <c r="R3075" t="s">
        <v>77</v>
      </c>
      <c r="S3075" s="40">
        <v>42580</v>
      </c>
      <c r="T3075" s="40">
        <v>42580</v>
      </c>
      <c r="U3075" t="s">
        <v>69</v>
      </c>
    </row>
    <row r="3076" spans="1:21" x14ac:dyDescent="0.25">
      <c r="A3076" t="s">
        <v>7781</v>
      </c>
      <c r="C3076" t="s">
        <v>51</v>
      </c>
      <c r="D3076" t="s">
        <v>7782</v>
      </c>
      <c r="F3076" t="s">
        <v>1019</v>
      </c>
      <c r="G3076" s="39">
        <v>8094</v>
      </c>
      <c r="H3076">
        <v>15</v>
      </c>
      <c r="I3076" s="38">
        <v>4.68</v>
      </c>
      <c r="J3076" t="s">
        <v>54</v>
      </c>
      <c r="K3076" t="s">
        <v>74</v>
      </c>
      <c r="L3076" t="s">
        <v>56</v>
      </c>
      <c r="O3076" t="s">
        <v>65</v>
      </c>
      <c r="P3076" t="s">
        <v>338</v>
      </c>
      <c r="Q3076" t="s">
        <v>59</v>
      </c>
      <c r="R3076" t="s">
        <v>77</v>
      </c>
      <c r="S3076" s="40">
        <v>42548</v>
      </c>
      <c r="T3076" s="40">
        <v>42557</v>
      </c>
      <c r="U3076" t="s">
        <v>69</v>
      </c>
    </row>
    <row r="3077" spans="1:21" x14ac:dyDescent="0.25">
      <c r="A3077" t="s">
        <v>7783</v>
      </c>
      <c r="C3077" t="s">
        <v>51</v>
      </c>
      <c r="D3077" t="s">
        <v>7784</v>
      </c>
      <c r="F3077" t="s">
        <v>382</v>
      </c>
      <c r="G3077" s="39">
        <v>7003</v>
      </c>
      <c r="H3077">
        <v>9</v>
      </c>
      <c r="I3077" s="38">
        <v>4.68</v>
      </c>
      <c r="J3077" t="s">
        <v>54</v>
      </c>
      <c r="K3077" t="s">
        <v>74</v>
      </c>
      <c r="L3077" t="s">
        <v>56</v>
      </c>
      <c r="O3077" t="s">
        <v>65</v>
      </c>
      <c r="P3077" t="s">
        <v>121</v>
      </c>
      <c r="Q3077" t="s">
        <v>113</v>
      </c>
      <c r="R3077" t="s">
        <v>77</v>
      </c>
      <c r="S3077" s="40">
        <v>42548</v>
      </c>
      <c r="T3077" s="40">
        <v>42557</v>
      </c>
      <c r="U3077" t="s">
        <v>69</v>
      </c>
    </row>
    <row r="3078" spans="1:21" x14ac:dyDescent="0.25">
      <c r="A3078" t="s">
        <v>7785</v>
      </c>
      <c r="C3078" t="s">
        <v>51</v>
      </c>
      <c r="D3078" t="s">
        <v>7786</v>
      </c>
      <c r="F3078" t="s">
        <v>1691</v>
      </c>
      <c r="G3078" s="39">
        <v>8260</v>
      </c>
      <c r="H3078">
        <v>21</v>
      </c>
      <c r="I3078" s="38">
        <v>4.68</v>
      </c>
      <c r="J3078" t="s">
        <v>54</v>
      </c>
      <c r="K3078" t="s">
        <v>74</v>
      </c>
      <c r="L3078" t="s">
        <v>56</v>
      </c>
      <c r="O3078" t="s">
        <v>65</v>
      </c>
      <c r="P3078" t="s">
        <v>1650</v>
      </c>
      <c r="Q3078" t="s">
        <v>59</v>
      </c>
      <c r="R3078" t="s">
        <v>77</v>
      </c>
      <c r="S3078" s="40">
        <v>42550</v>
      </c>
      <c r="T3078" s="40">
        <v>42558</v>
      </c>
      <c r="U3078" t="s">
        <v>69</v>
      </c>
    </row>
    <row r="3079" spans="1:21" x14ac:dyDescent="0.25">
      <c r="A3079" t="s">
        <v>7787</v>
      </c>
      <c r="C3079" t="s">
        <v>51</v>
      </c>
      <c r="D3079" t="s">
        <v>7788</v>
      </c>
      <c r="F3079" t="s">
        <v>1862</v>
      </c>
      <c r="G3079" s="39">
        <v>7747</v>
      </c>
      <c r="H3079">
        <v>17</v>
      </c>
      <c r="I3079" s="38">
        <v>4.68</v>
      </c>
      <c r="J3079" t="s">
        <v>54</v>
      </c>
      <c r="K3079" t="s">
        <v>74</v>
      </c>
      <c r="L3079" t="s">
        <v>56</v>
      </c>
      <c r="O3079" t="s">
        <v>65</v>
      </c>
      <c r="P3079" t="s">
        <v>477</v>
      </c>
      <c r="Q3079" t="s">
        <v>76</v>
      </c>
      <c r="R3079" t="s">
        <v>77</v>
      </c>
      <c r="S3079" s="40">
        <v>42578</v>
      </c>
      <c r="T3079" s="40">
        <v>42578</v>
      </c>
      <c r="U3079" t="s">
        <v>69</v>
      </c>
    </row>
    <row r="3080" spans="1:21" x14ac:dyDescent="0.25">
      <c r="A3080" t="s">
        <v>7789</v>
      </c>
      <c r="C3080" t="s">
        <v>51</v>
      </c>
      <c r="D3080" t="s">
        <v>7790</v>
      </c>
      <c r="F3080" t="s">
        <v>509</v>
      </c>
      <c r="G3080" s="39">
        <v>7062</v>
      </c>
      <c r="H3080">
        <v>10</v>
      </c>
      <c r="I3080" s="38">
        <v>4.68</v>
      </c>
      <c r="J3080" t="s">
        <v>54</v>
      </c>
      <c r="K3080" t="s">
        <v>74</v>
      </c>
      <c r="L3080" t="s">
        <v>56</v>
      </c>
      <c r="O3080" t="s">
        <v>65</v>
      </c>
      <c r="P3080" t="s">
        <v>121</v>
      </c>
      <c r="Q3080" t="s">
        <v>113</v>
      </c>
      <c r="R3080" t="s">
        <v>77</v>
      </c>
      <c r="S3080" s="40">
        <v>42551</v>
      </c>
      <c r="T3080" s="40">
        <v>42558</v>
      </c>
      <c r="U3080" t="s">
        <v>69</v>
      </c>
    </row>
    <row r="3081" spans="1:21" x14ac:dyDescent="0.25">
      <c r="A3081" t="s">
        <v>7791</v>
      </c>
      <c r="C3081" t="s">
        <v>51</v>
      </c>
      <c r="D3081" t="s">
        <v>1634</v>
      </c>
      <c r="F3081" t="s">
        <v>2218</v>
      </c>
      <c r="G3081" s="39">
        <v>8005</v>
      </c>
      <c r="H3081">
        <v>18</v>
      </c>
      <c r="I3081" s="38">
        <v>4.68</v>
      </c>
      <c r="J3081" t="s">
        <v>54</v>
      </c>
      <c r="K3081" t="s">
        <v>74</v>
      </c>
      <c r="L3081" t="s">
        <v>56</v>
      </c>
      <c r="O3081" t="s">
        <v>65</v>
      </c>
      <c r="P3081" t="s">
        <v>1953</v>
      </c>
      <c r="Q3081" t="s">
        <v>76</v>
      </c>
      <c r="R3081" t="s">
        <v>77</v>
      </c>
      <c r="S3081" s="40">
        <v>42552</v>
      </c>
      <c r="T3081" s="40">
        <v>42559</v>
      </c>
      <c r="U3081" t="s">
        <v>69</v>
      </c>
    </row>
    <row r="3082" spans="1:21" x14ac:dyDescent="0.25">
      <c r="A3082" t="s">
        <v>7792</v>
      </c>
      <c r="C3082" t="s">
        <v>51</v>
      </c>
      <c r="D3082" t="s">
        <v>7793</v>
      </c>
      <c r="F3082" t="s">
        <v>4057</v>
      </c>
      <c r="G3082" s="39">
        <v>8234</v>
      </c>
      <c r="H3082">
        <v>19</v>
      </c>
      <c r="I3082" s="38">
        <v>4.68</v>
      </c>
      <c r="J3082" t="s">
        <v>54</v>
      </c>
      <c r="K3082" t="s">
        <v>74</v>
      </c>
      <c r="L3082" t="s">
        <v>56</v>
      </c>
      <c r="O3082" t="s">
        <v>494</v>
      </c>
      <c r="P3082" t="s">
        <v>1650</v>
      </c>
      <c r="Q3082" t="s">
        <v>59</v>
      </c>
      <c r="R3082" t="s">
        <v>77</v>
      </c>
      <c r="S3082" s="40">
        <v>42556</v>
      </c>
      <c r="T3082" s="40">
        <v>42559</v>
      </c>
      <c r="U3082" t="s">
        <v>69</v>
      </c>
    </row>
    <row r="3083" spans="1:21" x14ac:dyDescent="0.25">
      <c r="A3083" t="s">
        <v>7794</v>
      </c>
      <c r="C3083" t="s">
        <v>51</v>
      </c>
      <c r="D3083" t="s">
        <v>229</v>
      </c>
      <c r="F3083" t="s">
        <v>120</v>
      </c>
      <c r="G3083" s="39">
        <v>8234</v>
      </c>
      <c r="H3083">
        <v>19</v>
      </c>
      <c r="I3083" s="38">
        <v>4.68</v>
      </c>
      <c r="J3083" t="s">
        <v>54</v>
      </c>
      <c r="K3083" t="s">
        <v>74</v>
      </c>
      <c r="L3083" t="s">
        <v>56</v>
      </c>
      <c r="O3083" t="s">
        <v>65</v>
      </c>
      <c r="P3083" t="s">
        <v>112</v>
      </c>
      <c r="Q3083" t="s">
        <v>59</v>
      </c>
      <c r="R3083" t="s">
        <v>77</v>
      </c>
      <c r="S3083" s="40">
        <v>42558</v>
      </c>
      <c r="T3083" s="40">
        <v>42565</v>
      </c>
      <c r="U3083" t="s">
        <v>69</v>
      </c>
    </row>
    <row r="3084" spans="1:21" x14ac:dyDescent="0.25">
      <c r="A3084" t="s">
        <v>7795</v>
      </c>
      <c r="C3084" t="s">
        <v>51</v>
      </c>
      <c r="D3084" t="s">
        <v>3079</v>
      </c>
      <c r="F3084" t="s">
        <v>5891</v>
      </c>
      <c r="G3084" s="39">
        <v>8520</v>
      </c>
      <c r="H3084">
        <v>12</v>
      </c>
      <c r="I3084" s="38">
        <v>4.68</v>
      </c>
      <c r="J3084" t="s">
        <v>54</v>
      </c>
      <c r="K3084" t="s">
        <v>74</v>
      </c>
      <c r="L3084" t="s">
        <v>56</v>
      </c>
      <c r="O3084" t="s">
        <v>65</v>
      </c>
      <c r="P3084" t="s">
        <v>112</v>
      </c>
      <c r="Q3084" t="s">
        <v>76</v>
      </c>
      <c r="R3084" t="s">
        <v>77</v>
      </c>
      <c r="S3084" s="40">
        <v>42559</v>
      </c>
      <c r="T3084" s="40">
        <v>42565</v>
      </c>
      <c r="U3084" t="s">
        <v>69</v>
      </c>
    </row>
    <row r="3085" spans="1:21" x14ac:dyDescent="0.25">
      <c r="A3085" t="s">
        <v>7796</v>
      </c>
      <c r="C3085" t="s">
        <v>51</v>
      </c>
      <c r="D3085" t="s">
        <v>7797</v>
      </c>
      <c r="F3085" t="s">
        <v>7798</v>
      </c>
      <c r="G3085" s="39">
        <v>7076</v>
      </c>
      <c r="H3085">
        <v>10</v>
      </c>
      <c r="I3085" s="38">
        <v>4.68</v>
      </c>
      <c r="J3085" t="s">
        <v>54</v>
      </c>
      <c r="K3085" t="s">
        <v>74</v>
      </c>
      <c r="L3085" t="s">
        <v>56</v>
      </c>
      <c r="O3085" t="s">
        <v>65</v>
      </c>
      <c r="P3085" t="s">
        <v>112</v>
      </c>
      <c r="Q3085" t="s">
        <v>113</v>
      </c>
      <c r="R3085" t="s">
        <v>77</v>
      </c>
      <c r="S3085" s="40">
        <v>42559</v>
      </c>
      <c r="T3085" s="40">
        <v>42565</v>
      </c>
      <c r="U3085" t="s">
        <v>69</v>
      </c>
    </row>
    <row r="3086" spans="1:21" x14ac:dyDescent="0.25">
      <c r="A3086" t="s">
        <v>7799</v>
      </c>
      <c r="C3086" t="s">
        <v>51</v>
      </c>
      <c r="D3086" t="s">
        <v>7800</v>
      </c>
      <c r="F3086" t="s">
        <v>393</v>
      </c>
      <c r="G3086" s="39">
        <v>8232</v>
      </c>
      <c r="H3086">
        <v>19</v>
      </c>
      <c r="I3086" s="38">
        <v>4.68</v>
      </c>
      <c r="J3086" t="s">
        <v>54</v>
      </c>
      <c r="K3086" t="s">
        <v>74</v>
      </c>
      <c r="L3086" t="s">
        <v>56</v>
      </c>
      <c r="O3086" t="s">
        <v>65</v>
      </c>
      <c r="P3086" t="s">
        <v>1650</v>
      </c>
      <c r="Q3086" t="s">
        <v>59</v>
      </c>
      <c r="R3086" t="s">
        <v>77</v>
      </c>
      <c r="S3086" s="40">
        <v>42562</v>
      </c>
      <c r="T3086" s="40">
        <v>42566</v>
      </c>
      <c r="U3086" t="s">
        <v>69</v>
      </c>
    </row>
    <row r="3087" spans="1:21" x14ac:dyDescent="0.25">
      <c r="A3087" t="s">
        <v>7801</v>
      </c>
      <c r="C3087" t="s">
        <v>51</v>
      </c>
      <c r="D3087" t="s">
        <v>2356</v>
      </c>
      <c r="F3087" t="s">
        <v>7802</v>
      </c>
      <c r="G3087" s="39">
        <v>7728</v>
      </c>
      <c r="H3087">
        <v>17</v>
      </c>
      <c r="I3087" s="38">
        <v>4.68</v>
      </c>
      <c r="J3087" t="s">
        <v>54</v>
      </c>
      <c r="K3087" t="s">
        <v>74</v>
      </c>
      <c r="L3087" t="s">
        <v>56</v>
      </c>
      <c r="O3087" t="s">
        <v>65</v>
      </c>
      <c r="P3087" t="s">
        <v>121</v>
      </c>
      <c r="Q3087" t="s">
        <v>76</v>
      </c>
      <c r="R3087" t="s">
        <v>77</v>
      </c>
      <c r="S3087" s="40">
        <v>42565</v>
      </c>
      <c r="T3087" s="40">
        <v>42570</v>
      </c>
      <c r="U3087" t="s">
        <v>69</v>
      </c>
    </row>
    <row r="3088" spans="1:21" x14ac:dyDescent="0.25">
      <c r="A3088" t="s">
        <v>7803</v>
      </c>
      <c r="C3088" t="s">
        <v>51</v>
      </c>
      <c r="D3088" t="s">
        <v>7804</v>
      </c>
      <c r="F3088" t="s">
        <v>862</v>
      </c>
      <c r="G3088" s="39">
        <v>8016</v>
      </c>
      <c r="H3088">
        <v>13</v>
      </c>
      <c r="I3088" s="38">
        <v>4.68</v>
      </c>
      <c r="J3088" t="s">
        <v>54</v>
      </c>
      <c r="K3088" t="s">
        <v>74</v>
      </c>
      <c r="L3088" t="s">
        <v>56</v>
      </c>
      <c r="O3088" t="s">
        <v>65</v>
      </c>
      <c r="P3088" t="s">
        <v>121</v>
      </c>
      <c r="Q3088" t="s">
        <v>113</v>
      </c>
      <c r="R3088" t="s">
        <v>77</v>
      </c>
      <c r="S3088" s="40">
        <v>42579</v>
      </c>
      <c r="T3088" s="40">
        <v>42579</v>
      </c>
      <c r="U3088" t="s">
        <v>69</v>
      </c>
    </row>
    <row r="3089" spans="1:21" x14ac:dyDescent="0.25">
      <c r="A3089" t="s">
        <v>7805</v>
      </c>
      <c r="C3089" t="s">
        <v>51</v>
      </c>
      <c r="D3089" t="s">
        <v>4301</v>
      </c>
      <c r="F3089" t="s">
        <v>577</v>
      </c>
      <c r="G3089" s="39">
        <v>8028</v>
      </c>
      <c r="H3089">
        <v>15</v>
      </c>
      <c r="I3089" s="38">
        <v>4.68</v>
      </c>
      <c r="J3089" t="s">
        <v>54</v>
      </c>
      <c r="K3089" t="s">
        <v>74</v>
      </c>
      <c r="L3089" t="s">
        <v>56</v>
      </c>
      <c r="O3089" t="s">
        <v>65</v>
      </c>
      <c r="P3089" t="s">
        <v>112</v>
      </c>
      <c r="Q3089" t="s">
        <v>59</v>
      </c>
      <c r="R3089" t="s">
        <v>77</v>
      </c>
      <c r="S3089" s="40">
        <v>42564</v>
      </c>
      <c r="T3089" s="40">
        <v>42570</v>
      </c>
      <c r="U3089" t="s">
        <v>69</v>
      </c>
    </row>
    <row r="3090" spans="1:21" x14ac:dyDescent="0.25">
      <c r="A3090" t="s">
        <v>7806</v>
      </c>
      <c r="C3090" t="s">
        <v>51</v>
      </c>
      <c r="D3090" t="s">
        <v>7807</v>
      </c>
      <c r="F3090" t="s">
        <v>1199</v>
      </c>
      <c r="G3090" s="39">
        <v>8759</v>
      </c>
      <c r="H3090">
        <v>18</v>
      </c>
      <c r="I3090" s="38">
        <v>4.68</v>
      </c>
      <c r="J3090" t="s">
        <v>54</v>
      </c>
      <c r="K3090" t="s">
        <v>74</v>
      </c>
      <c r="L3090" t="s">
        <v>56</v>
      </c>
      <c r="O3090" t="s">
        <v>65</v>
      </c>
      <c r="P3090" t="s">
        <v>121</v>
      </c>
      <c r="Q3090" t="s">
        <v>76</v>
      </c>
      <c r="R3090" t="s">
        <v>77</v>
      </c>
      <c r="S3090" s="40">
        <v>42565</v>
      </c>
      <c r="T3090" s="40">
        <v>42571</v>
      </c>
      <c r="U3090" t="s">
        <v>69</v>
      </c>
    </row>
    <row r="3091" spans="1:21" x14ac:dyDescent="0.25">
      <c r="A3091" t="s">
        <v>7808</v>
      </c>
      <c r="C3091" t="s">
        <v>51</v>
      </c>
      <c r="D3091" t="s">
        <v>7809</v>
      </c>
      <c r="F3091" t="s">
        <v>4271</v>
      </c>
      <c r="G3091" s="39">
        <v>7067</v>
      </c>
      <c r="H3091">
        <v>10</v>
      </c>
      <c r="I3091" s="38">
        <v>4.68</v>
      </c>
      <c r="J3091" t="s">
        <v>54</v>
      </c>
      <c r="K3091" t="s">
        <v>74</v>
      </c>
      <c r="L3091" t="s">
        <v>56</v>
      </c>
      <c r="O3091" t="s">
        <v>65</v>
      </c>
      <c r="P3091" t="s">
        <v>477</v>
      </c>
      <c r="Q3091" t="s">
        <v>113</v>
      </c>
      <c r="R3091" t="s">
        <v>77</v>
      </c>
      <c r="S3091" s="40">
        <v>42565</v>
      </c>
      <c r="T3091" s="40">
        <v>42580</v>
      </c>
      <c r="U3091" t="s">
        <v>69</v>
      </c>
    </row>
    <row r="3092" spans="1:21" x14ac:dyDescent="0.25">
      <c r="A3092" t="s">
        <v>7810</v>
      </c>
      <c r="C3092" t="s">
        <v>51</v>
      </c>
      <c r="D3092" t="s">
        <v>1254</v>
      </c>
      <c r="F3092" t="s">
        <v>214</v>
      </c>
      <c r="G3092" s="39">
        <v>8753</v>
      </c>
      <c r="H3092">
        <v>18</v>
      </c>
      <c r="I3092" s="38">
        <v>4.68</v>
      </c>
      <c r="J3092" t="s">
        <v>54</v>
      </c>
      <c r="K3092" t="s">
        <v>74</v>
      </c>
      <c r="L3092" t="s">
        <v>56</v>
      </c>
      <c r="O3092" t="s">
        <v>65</v>
      </c>
      <c r="P3092" t="s">
        <v>121</v>
      </c>
      <c r="Q3092" t="s">
        <v>76</v>
      </c>
      <c r="R3092" t="s">
        <v>77</v>
      </c>
      <c r="S3092" s="40">
        <v>42569</v>
      </c>
      <c r="T3092" s="40">
        <v>42573</v>
      </c>
      <c r="U3092" t="s">
        <v>69</v>
      </c>
    </row>
    <row r="3093" spans="1:21" x14ac:dyDescent="0.25">
      <c r="A3093" t="s">
        <v>7811</v>
      </c>
      <c r="C3093" t="s">
        <v>51</v>
      </c>
      <c r="D3093" t="s">
        <v>7812</v>
      </c>
      <c r="F3093" t="s">
        <v>7813</v>
      </c>
      <c r="G3093" s="39">
        <v>7440</v>
      </c>
      <c r="H3093">
        <v>3</v>
      </c>
      <c r="I3093" s="38">
        <v>4.68</v>
      </c>
      <c r="J3093" t="s">
        <v>54</v>
      </c>
      <c r="K3093" t="s">
        <v>74</v>
      </c>
      <c r="L3093" t="s">
        <v>56</v>
      </c>
      <c r="O3093" t="s">
        <v>65</v>
      </c>
      <c r="P3093" t="s">
        <v>121</v>
      </c>
      <c r="Q3093" t="s">
        <v>76</v>
      </c>
      <c r="R3093" t="s">
        <v>77</v>
      </c>
      <c r="S3093" s="40">
        <v>42570</v>
      </c>
      <c r="T3093" s="40">
        <v>42573</v>
      </c>
      <c r="U3093" t="s">
        <v>69</v>
      </c>
    </row>
    <row r="3094" spans="1:21" x14ac:dyDescent="0.25">
      <c r="A3094" t="s">
        <v>7814</v>
      </c>
      <c r="C3094" t="s">
        <v>51</v>
      </c>
      <c r="D3094" t="s">
        <v>7815</v>
      </c>
      <c r="F3094" t="s">
        <v>6069</v>
      </c>
      <c r="G3094" s="39">
        <v>8742</v>
      </c>
      <c r="H3094">
        <v>18</v>
      </c>
      <c r="I3094" s="38">
        <v>4.68</v>
      </c>
      <c r="J3094" t="s">
        <v>54</v>
      </c>
      <c r="K3094" t="s">
        <v>74</v>
      </c>
      <c r="L3094" t="s">
        <v>56</v>
      </c>
      <c r="O3094" t="s">
        <v>65</v>
      </c>
      <c r="P3094" t="s">
        <v>1650</v>
      </c>
      <c r="Q3094" t="s">
        <v>76</v>
      </c>
      <c r="R3094" t="s">
        <v>77</v>
      </c>
      <c r="S3094" s="40">
        <v>42570</v>
      </c>
      <c r="T3094" s="40">
        <v>42573</v>
      </c>
      <c r="U3094" t="s">
        <v>69</v>
      </c>
    </row>
    <row r="3095" spans="1:21" x14ac:dyDescent="0.25">
      <c r="A3095" t="s">
        <v>7816</v>
      </c>
      <c r="C3095" t="s">
        <v>51</v>
      </c>
      <c r="D3095" t="s">
        <v>7817</v>
      </c>
      <c r="F3095" t="s">
        <v>942</v>
      </c>
      <c r="G3095" s="39">
        <v>8859</v>
      </c>
      <c r="H3095">
        <v>11</v>
      </c>
      <c r="I3095" s="38">
        <v>4.68</v>
      </c>
      <c r="J3095" t="s">
        <v>54</v>
      </c>
      <c r="K3095" t="s">
        <v>74</v>
      </c>
      <c r="L3095" t="s">
        <v>56</v>
      </c>
      <c r="O3095" t="s">
        <v>65</v>
      </c>
      <c r="P3095" t="s">
        <v>121</v>
      </c>
      <c r="Q3095" t="s">
        <v>76</v>
      </c>
      <c r="R3095" t="s">
        <v>77</v>
      </c>
      <c r="S3095" s="40">
        <v>42570</v>
      </c>
      <c r="T3095" s="40">
        <v>42576</v>
      </c>
      <c r="U3095" t="s">
        <v>69</v>
      </c>
    </row>
    <row r="3096" spans="1:21" x14ac:dyDescent="0.25">
      <c r="A3096" t="s">
        <v>7818</v>
      </c>
      <c r="C3096" t="s">
        <v>51</v>
      </c>
      <c r="D3096" t="s">
        <v>780</v>
      </c>
      <c r="F3096" t="s">
        <v>535</v>
      </c>
      <c r="G3096" s="39">
        <v>7724</v>
      </c>
      <c r="H3096">
        <v>17</v>
      </c>
      <c r="I3096" s="38">
        <v>4.68</v>
      </c>
      <c r="J3096" t="s">
        <v>54</v>
      </c>
      <c r="K3096" t="s">
        <v>74</v>
      </c>
      <c r="L3096" t="s">
        <v>56</v>
      </c>
      <c r="O3096" t="s">
        <v>65</v>
      </c>
      <c r="P3096" t="s">
        <v>121</v>
      </c>
      <c r="Q3096" t="s">
        <v>76</v>
      </c>
      <c r="R3096" t="s">
        <v>77</v>
      </c>
      <c r="S3096" s="40">
        <v>42571</v>
      </c>
      <c r="T3096" s="40">
        <v>42576</v>
      </c>
      <c r="U3096" t="s">
        <v>69</v>
      </c>
    </row>
    <row r="3097" spans="1:21" x14ac:dyDescent="0.25">
      <c r="A3097" t="s">
        <v>7819</v>
      </c>
      <c r="C3097" t="s">
        <v>51</v>
      </c>
      <c r="D3097" t="s">
        <v>2223</v>
      </c>
      <c r="F3097" t="s">
        <v>4566</v>
      </c>
      <c r="G3097" s="39">
        <v>8010</v>
      </c>
      <c r="H3097">
        <v>13</v>
      </c>
      <c r="I3097" s="38">
        <v>4.68</v>
      </c>
      <c r="J3097" t="s">
        <v>54</v>
      </c>
      <c r="K3097" t="s">
        <v>74</v>
      </c>
      <c r="L3097" t="s">
        <v>56</v>
      </c>
      <c r="O3097" t="s">
        <v>65</v>
      </c>
      <c r="P3097" t="s">
        <v>121</v>
      </c>
      <c r="Q3097" t="s">
        <v>113</v>
      </c>
      <c r="R3097" t="s">
        <v>77</v>
      </c>
      <c r="S3097" s="40">
        <v>42571</v>
      </c>
      <c r="T3097" s="40">
        <v>42577</v>
      </c>
      <c r="U3097" t="s">
        <v>69</v>
      </c>
    </row>
    <row r="3098" spans="1:21" x14ac:dyDescent="0.25">
      <c r="A3098" t="s">
        <v>7820</v>
      </c>
      <c r="C3098" t="s">
        <v>51</v>
      </c>
      <c r="D3098" t="s">
        <v>7821</v>
      </c>
      <c r="F3098" t="s">
        <v>540</v>
      </c>
      <c r="G3098" s="39">
        <v>8078</v>
      </c>
      <c r="H3098">
        <v>14</v>
      </c>
      <c r="I3098" s="38">
        <v>4.68</v>
      </c>
      <c r="J3098" t="s">
        <v>54</v>
      </c>
      <c r="K3098" t="s">
        <v>74</v>
      </c>
      <c r="L3098" t="s">
        <v>56</v>
      </c>
      <c r="O3098" t="s">
        <v>65</v>
      </c>
      <c r="P3098" t="s">
        <v>121</v>
      </c>
      <c r="Q3098" t="s">
        <v>113</v>
      </c>
      <c r="R3098" t="s">
        <v>77</v>
      </c>
      <c r="S3098" s="40">
        <v>42571</v>
      </c>
      <c r="T3098" s="40">
        <v>42577</v>
      </c>
      <c r="U3098" t="s">
        <v>69</v>
      </c>
    </row>
    <row r="3099" spans="1:21" x14ac:dyDescent="0.25">
      <c r="A3099" t="s">
        <v>7822</v>
      </c>
      <c r="C3099" t="s">
        <v>51</v>
      </c>
      <c r="D3099" t="s">
        <v>780</v>
      </c>
      <c r="F3099" t="s">
        <v>247</v>
      </c>
      <c r="G3099" s="39">
        <v>8638</v>
      </c>
      <c r="H3099">
        <v>12</v>
      </c>
      <c r="I3099" s="38">
        <v>4.68</v>
      </c>
      <c r="J3099" t="s">
        <v>54</v>
      </c>
      <c r="K3099" t="s">
        <v>74</v>
      </c>
      <c r="L3099" t="s">
        <v>56</v>
      </c>
      <c r="O3099" t="s">
        <v>65</v>
      </c>
      <c r="P3099" t="s">
        <v>121</v>
      </c>
      <c r="Q3099" t="s">
        <v>113</v>
      </c>
      <c r="R3099" t="s">
        <v>77</v>
      </c>
      <c r="S3099" s="40">
        <v>42571</v>
      </c>
      <c r="T3099" s="40">
        <v>42577</v>
      </c>
      <c r="U3099" t="s">
        <v>69</v>
      </c>
    </row>
    <row r="3100" spans="1:21" x14ac:dyDescent="0.25">
      <c r="A3100" t="s">
        <v>7823</v>
      </c>
      <c r="C3100" t="s">
        <v>51</v>
      </c>
      <c r="D3100" t="s">
        <v>7824</v>
      </c>
      <c r="F3100" t="s">
        <v>1468</v>
      </c>
      <c r="G3100" s="39">
        <v>8205</v>
      </c>
      <c r="H3100">
        <v>19</v>
      </c>
      <c r="I3100" s="38">
        <v>4.68</v>
      </c>
      <c r="J3100" t="s">
        <v>54</v>
      </c>
      <c r="K3100" t="s">
        <v>74</v>
      </c>
      <c r="L3100" t="s">
        <v>56</v>
      </c>
      <c r="O3100" t="s">
        <v>65</v>
      </c>
      <c r="P3100" t="s">
        <v>121</v>
      </c>
      <c r="Q3100" t="s">
        <v>59</v>
      </c>
      <c r="R3100" t="s">
        <v>77</v>
      </c>
      <c r="S3100" s="40">
        <v>42572</v>
      </c>
      <c r="T3100" s="40">
        <v>42580</v>
      </c>
      <c r="U3100" t="s">
        <v>69</v>
      </c>
    </row>
    <row r="3101" spans="1:21" x14ac:dyDescent="0.25">
      <c r="A3101" t="s">
        <v>7825</v>
      </c>
      <c r="C3101" t="s">
        <v>51</v>
      </c>
      <c r="D3101" t="s">
        <v>7826</v>
      </c>
      <c r="F3101" t="s">
        <v>1125</v>
      </c>
      <c r="G3101" s="39">
        <v>8205</v>
      </c>
      <c r="H3101">
        <v>19</v>
      </c>
      <c r="I3101" s="38">
        <v>4.68</v>
      </c>
      <c r="J3101" t="s">
        <v>54</v>
      </c>
      <c r="K3101" t="s">
        <v>74</v>
      </c>
      <c r="L3101" t="s">
        <v>56</v>
      </c>
      <c r="O3101" t="s">
        <v>65</v>
      </c>
      <c r="P3101" t="s">
        <v>1650</v>
      </c>
      <c r="Q3101" t="s">
        <v>59</v>
      </c>
      <c r="R3101" t="s">
        <v>77</v>
      </c>
      <c r="S3101" s="40">
        <v>42573</v>
      </c>
      <c r="T3101" s="40">
        <v>42578</v>
      </c>
      <c r="U3101" t="s">
        <v>69</v>
      </c>
    </row>
    <row r="3102" spans="1:21" x14ac:dyDescent="0.25">
      <c r="A3102" t="s">
        <v>7827</v>
      </c>
      <c r="C3102" t="s">
        <v>51</v>
      </c>
      <c r="D3102" t="s">
        <v>7241</v>
      </c>
      <c r="F3102" t="s">
        <v>7828</v>
      </c>
      <c r="G3102" s="39">
        <v>8068</v>
      </c>
      <c r="H3102">
        <v>13</v>
      </c>
      <c r="I3102" s="38">
        <v>4.68</v>
      </c>
      <c r="J3102" t="s">
        <v>54</v>
      </c>
      <c r="K3102" t="s">
        <v>74</v>
      </c>
      <c r="L3102" t="s">
        <v>56</v>
      </c>
      <c r="O3102" t="s">
        <v>65</v>
      </c>
      <c r="P3102" t="s">
        <v>121</v>
      </c>
      <c r="Q3102" t="s">
        <v>76</v>
      </c>
      <c r="R3102" t="s">
        <v>77</v>
      </c>
      <c r="S3102" s="40">
        <v>42573</v>
      </c>
      <c r="T3102" s="40">
        <v>42583</v>
      </c>
      <c r="U3102" t="s">
        <v>69</v>
      </c>
    </row>
    <row r="3103" spans="1:21" x14ac:dyDescent="0.25">
      <c r="A3103" t="s">
        <v>7829</v>
      </c>
      <c r="C3103" t="s">
        <v>51</v>
      </c>
      <c r="D3103" t="s">
        <v>3055</v>
      </c>
      <c r="F3103" t="s">
        <v>454</v>
      </c>
      <c r="G3103" s="39">
        <v>7666</v>
      </c>
      <c r="H3103">
        <v>7</v>
      </c>
      <c r="I3103" s="38">
        <v>4.68</v>
      </c>
      <c r="J3103" t="s">
        <v>54</v>
      </c>
      <c r="K3103" t="s">
        <v>74</v>
      </c>
      <c r="L3103" t="s">
        <v>56</v>
      </c>
      <c r="O3103" t="s">
        <v>65</v>
      </c>
      <c r="P3103" t="s">
        <v>112</v>
      </c>
      <c r="Q3103" t="s">
        <v>113</v>
      </c>
      <c r="R3103" t="s">
        <v>77</v>
      </c>
      <c r="S3103" s="40">
        <v>42573</v>
      </c>
      <c r="T3103" s="40">
        <v>42578</v>
      </c>
      <c r="U3103" t="s">
        <v>69</v>
      </c>
    </row>
    <row r="3104" spans="1:21" x14ac:dyDescent="0.25">
      <c r="A3104" t="s">
        <v>7830</v>
      </c>
      <c r="C3104" t="s">
        <v>51</v>
      </c>
      <c r="D3104" t="s">
        <v>7831</v>
      </c>
      <c r="F3104" t="s">
        <v>1927</v>
      </c>
      <c r="G3104" s="39">
        <v>7601</v>
      </c>
      <c r="H3104">
        <v>7</v>
      </c>
      <c r="I3104" s="38">
        <v>4.68</v>
      </c>
      <c r="J3104" t="s">
        <v>54</v>
      </c>
      <c r="K3104" t="s">
        <v>55</v>
      </c>
      <c r="L3104" t="s">
        <v>56</v>
      </c>
      <c r="O3104" t="s">
        <v>65</v>
      </c>
      <c r="P3104" t="s">
        <v>112</v>
      </c>
      <c r="Q3104" t="s">
        <v>113</v>
      </c>
      <c r="R3104" t="s">
        <v>77</v>
      </c>
      <c r="S3104" s="40">
        <v>42573</v>
      </c>
      <c r="T3104" s="40">
        <v>42578</v>
      </c>
      <c r="U3104" t="s">
        <v>69</v>
      </c>
    </row>
    <row r="3105" spans="1:21" x14ac:dyDescent="0.25">
      <c r="A3105" t="s">
        <v>7832</v>
      </c>
      <c r="C3105" t="s">
        <v>51</v>
      </c>
      <c r="D3105" t="s">
        <v>7833</v>
      </c>
      <c r="F3105" t="s">
        <v>476</v>
      </c>
      <c r="G3105" s="39">
        <v>8051</v>
      </c>
      <c r="H3105">
        <v>15</v>
      </c>
      <c r="I3105" s="38">
        <v>4.68</v>
      </c>
      <c r="J3105" t="s">
        <v>54</v>
      </c>
      <c r="K3105" t="s">
        <v>74</v>
      </c>
      <c r="L3105" t="s">
        <v>56</v>
      </c>
      <c r="O3105" t="s">
        <v>65</v>
      </c>
      <c r="P3105" t="s">
        <v>112</v>
      </c>
      <c r="Q3105" t="s">
        <v>59</v>
      </c>
      <c r="R3105" t="s">
        <v>77</v>
      </c>
      <c r="S3105" s="40">
        <v>42573</v>
      </c>
      <c r="T3105" s="40">
        <v>42578</v>
      </c>
      <c r="U3105" t="s">
        <v>69</v>
      </c>
    </row>
    <row r="3106" spans="1:21" x14ac:dyDescent="0.25">
      <c r="A3106" t="s">
        <v>7834</v>
      </c>
      <c r="C3106" t="s">
        <v>51</v>
      </c>
      <c r="D3106" t="s">
        <v>2226</v>
      </c>
      <c r="F3106" t="s">
        <v>1050</v>
      </c>
      <c r="G3106" s="39">
        <v>8087</v>
      </c>
      <c r="H3106">
        <v>18</v>
      </c>
      <c r="I3106" s="38">
        <v>4.68</v>
      </c>
      <c r="J3106" t="s">
        <v>54</v>
      </c>
      <c r="K3106" t="s">
        <v>74</v>
      </c>
      <c r="L3106" t="s">
        <v>56</v>
      </c>
      <c r="O3106" t="s">
        <v>65</v>
      </c>
      <c r="P3106" t="s">
        <v>2219</v>
      </c>
      <c r="Q3106" t="s">
        <v>59</v>
      </c>
      <c r="R3106" t="s">
        <v>77</v>
      </c>
      <c r="S3106" s="40">
        <v>42576</v>
      </c>
      <c r="T3106" s="40">
        <v>42578</v>
      </c>
      <c r="U3106" t="s">
        <v>69</v>
      </c>
    </row>
    <row r="3107" spans="1:21" x14ac:dyDescent="0.25">
      <c r="A3107" t="s">
        <v>7835</v>
      </c>
      <c r="C3107" t="s">
        <v>51</v>
      </c>
      <c r="D3107" t="s">
        <v>7836</v>
      </c>
      <c r="F3107" t="s">
        <v>1019</v>
      </c>
      <c r="G3107" s="39">
        <v>8094</v>
      </c>
      <c r="H3107">
        <v>15</v>
      </c>
      <c r="I3107" s="38">
        <v>4.68</v>
      </c>
      <c r="J3107" t="s">
        <v>54</v>
      </c>
      <c r="K3107" t="s">
        <v>74</v>
      </c>
      <c r="L3107" t="s">
        <v>56</v>
      </c>
      <c r="O3107" t="s">
        <v>65</v>
      </c>
      <c r="P3107" t="s">
        <v>121</v>
      </c>
      <c r="Q3107" t="s">
        <v>59</v>
      </c>
      <c r="R3107" t="s">
        <v>77</v>
      </c>
      <c r="S3107" s="40">
        <v>42576</v>
      </c>
      <c r="T3107" s="40">
        <v>42579</v>
      </c>
      <c r="U3107" t="s">
        <v>69</v>
      </c>
    </row>
    <row r="3108" spans="1:21" x14ac:dyDescent="0.25">
      <c r="A3108" t="s">
        <v>7837</v>
      </c>
      <c r="C3108" t="s">
        <v>51</v>
      </c>
      <c r="D3108" t="s">
        <v>7838</v>
      </c>
      <c r="F3108" t="s">
        <v>3984</v>
      </c>
      <c r="G3108" s="39">
        <v>8015</v>
      </c>
      <c r="H3108">
        <v>13</v>
      </c>
      <c r="I3108" s="38">
        <v>4.68</v>
      </c>
      <c r="J3108" t="s">
        <v>54</v>
      </c>
      <c r="K3108" t="s">
        <v>74</v>
      </c>
      <c r="L3108" t="s">
        <v>56</v>
      </c>
      <c r="O3108" t="s">
        <v>65</v>
      </c>
      <c r="P3108" t="s">
        <v>121</v>
      </c>
      <c r="Q3108" t="s">
        <v>76</v>
      </c>
      <c r="R3108" t="s">
        <v>77</v>
      </c>
      <c r="S3108" s="40">
        <v>42577</v>
      </c>
      <c r="T3108" s="40">
        <v>42579</v>
      </c>
      <c r="U3108" t="s">
        <v>69</v>
      </c>
    </row>
    <row r="3109" spans="1:21" x14ac:dyDescent="0.25">
      <c r="A3109" t="s">
        <v>7839</v>
      </c>
      <c r="C3109" t="s">
        <v>51</v>
      </c>
      <c r="D3109" t="s">
        <v>7840</v>
      </c>
      <c r="F3109" t="s">
        <v>4225</v>
      </c>
      <c r="G3109" s="39">
        <v>7001</v>
      </c>
      <c r="H3109">
        <v>11</v>
      </c>
      <c r="I3109" s="38">
        <v>4.68</v>
      </c>
      <c r="J3109" t="s">
        <v>54</v>
      </c>
      <c r="K3109" t="s">
        <v>74</v>
      </c>
      <c r="L3109" t="s">
        <v>56</v>
      </c>
      <c r="O3109" t="s">
        <v>65</v>
      </c>
      <c r="P3109" t="s">
        <v>121</v>
      </c>
      <c r="Q3109" t="s">
        <v>113</v>
      </c>
      <c r="R3109" t="s">
        <v>77</v>
      </c>
      <c r="S3109" s="40">
        <v>42577</v>
      </c>
      <c r="T3109" s="40">
        <v>42579</v>
      </c>
      <c r="U3109" t="s">
        <v>69</v>
      </c>
    </row>
    <row r="3110" spans="1:21" x14ac:dyDescent="0.25">
      <c r="A3110" t="s">
        <v>7841</v>
      </c>
      <c r="C3110" t="s">
        <v>51</v>
      </c>
      <c r="D3110" t="s">
        <v>5757</v>
      </c>
      <c r="F3110" t="s">
        <v>2227</v>
      </c>
      <c r="G3110" s="39" t="s">
        <v>7842</v>
      </c>
      <c r="I3110" s="38">
        <v>4.68</v>
      </c>
      <c r="J3110" t="s">
        <v>54</v>
      </c>
      <c r="K3110" t="s">
        <v>55</v>
      </c>
      <c r="L3110" t="s">
        <v>56</v>
      </c>
      <c r="O3110" t="s">
        <v>65</v>
      </c>
      <c r="P3110" t="s">
        <v>438</v>
      </c>
      <c r="Q3110" t="s">
        <v>113</v>
      </c>
      <c r="R3110" t="s">
        <v>77</v>
      </c>
      <c r="S3110" s="40">
        <v>42578</v>
      </c>
      <c r="T3110" s="40">
        <v>42584</v>
      </c>
      <c r="U3110" t="s">
        <v>69</v>
      </c>
    </row>
    <row r="3111" spans="1:21" x14ac:dyDescent="0.25">
      <c r="A3111" t="s">
        <v>7843</v>
      </c>
      <c r="C3111" t="s">
        <v>51</v>
      </c>
      <c r="D3111" t="s">
        <v>7844</v>
      </c>
      <c r="F3111" t="s">
        <v>4196</v>
      </c>
      <c r="G3111" s="39">
        <v>7026</v>
      </c>
      <c r="H3111">
        <v>7</v>
      </c>
      <c r="I3111" s="38">
        <v>4.6900000000000004</v>
      </c>
      <c r="J3111" t="s">
        <v>54</v>
      </c>
      <c r="K3111" t="s">
        <v>55</v>
      </c>
      <c r="L3111" t="s">
        <v>56</v>
      </c>
      <c r="O3111" t="s">
        <v>65</v>
      </c>
      <c r="P3111" t="s">
        <v>2545</v>
      </c>
      <c r="Q3111" t="s">
        <v>113</v>
      </c>
      <c r="R3111" t="s">
        <v>188</v>
      </c>
      <c r="S3111" s="40">
        <v>42377</v>
      </c>
      <c r="T3111" s="40">
        <v>42453</v>
      </c>
      <c r="U3111" t="s">
        <v>69</v>
      </c>
    </row>
    <row r="3112" spans="1:21" x14ac:dyDescent="0.25">
      <c r="A3112" t="s">
        <v>7845</v>
      </c>
      <c r="C3112" t="s">
        <v>51</v>
      </c>
      <c r="D3112" t="s">
        <v>890</v>
      </c>
      <c r="F3112" t="s">
        <v>257</v>
      </c>
      <c r="G3112" s="39">
        <v>7514</v>
      </c>
      <c r="H3112">
        <v>6</v>
      </c>
      <c r="I3112" s="38">
        <v>4.75</v>
      </c>
      <c r="J3112" t="s">
        <v>54</v>
      </c>
      <c r="K3112" t="s">
        <v>55</v>
      </c>
      <c r="L3112" t="s">
        <v>56</v>
      </c>
      <c r="O3112" t="s">
        <v>65</v>
      </c>
      <c r="P3112" t="s">
        <v>715</v>
      </c>
      <c r="Q3112" t="s">
        <v>113</v>
      </c>
      <c r="R3112" t="s">
        <v>188</v>
      </c>
      <c r="S3112" s="40">
        <v>42409</v>
      </c>
      <c r="T3112" s="40">
        <v>42524</v>
      </c>
      <c r="U3112" t="s">
        <v>69</v>
      </c>
    </row>
    <row r="3113" spans="1:21" x14ac:dyDescent="0.25">
      <c r="A3113" t="s">
        <v>7846</v>
      </c>
      <c r="C3113" t="s">
        <v>51</v>
      </c>
      <c r="D3113" t="s">
        <v>7847</v>
      </c>
      <c r="F3113" t="s">
        <v>3829</v>
      </c>
      <c r="G3113" s="39">
        <v>8840</v>
      </c>
      <c r="H3113">
        <v>11</v>
      </c>
      <c r="I3113" s="38">
        <v>4.75</v>
      </c>
      <c r="J3113" t="s">
        <v>54</v>
      </c>
      <c r="K3113" t="s">
        <v>74</v>
      </c>
      <c r="L3113" t="s">
        <v>56</v>
      </c>
      <c r="O3113" t="s">
        <v>65</v>
      </c>
      <c r="P3113" t="s">
        <v>4035</v>
      </c>
      <c r="Q3113" t="s">
        <v>113</v>
      </c>
      <c r="R3113" t="s">
        <v>77</v>
      </c>
      <c r="S3113" s="40">
        <v>42472</v>
      </c>
      <c r="T3113" s="40">
        <v>42474</v>
      </c>
      <c r="U3113" t="s">
        <v>69</v>
      </c>
    </row>
    <row r="3114" spans="1:21" x14ac:dyDescent="0.25">
      <c r="A3114" t="s">
        <v>7848</v>
      </c>
      <c r="B3114" t="s">
        <v>7849</v>
      </c>
      <c r="C3114" t="s">
        <v>51</v>
      </c>
      <c r="D3114" t="s">
        <v>7850</v>
      </c>
      <c r="F3114" t="s">
        <v>7419</v>
      </c>
      <c r="G3114" s="39">
        <v>7070</v>
      </c>
      <c r="H3114">
        <v>7</v>
      </c>
      <c r="I3114" s="38">
        <v>4.75</v>
      </c>
      <c r="J3114" t="s">
        <v>54</v>
      </c>
      <c r="K3114" t="s">
        <v>74</v>
      </c>
      <c r="L3114" t="s">
        <v>56</v>
      </c>
      <c r="O3114" t="s">
        <v>57</v>
      </c>
      <c r="P3114" t="s">
        <v>87</v>
      </c>
      <c r="Q3114" t="s">
        <v>88</v>
      </c>
      <c r="R3114" t="s">
        <v>77</v>
      </c>
      <c r="S3114" s="40">
        <v>42242</v>
      </c>
      <c r="T3114" s="40">
        <v>42303</v>
      </c>
      <c r="U3114" t="s">
        <v>61</v>
      </c>
    </row>
    <row r="3115" spans="1:21" x14ac:dyDescent="0.25">
      <c r="A3115" t="s">
        <v>7851</v>
      </c>
      <c r="B3115" t="s">
        <v>7852</v>
      </c>
      <c r="C3115" t="s">
        <v>51</v>
      </c>
      <c r="D3115" t="s">
        <v>7853</v>
      </c>
      <c r="F3115" t="s">
        <v>2094</v>
      </c>
      <c r="G3115" s="39">
        <v>8701</v>
      </c>
      <c r="H3115">
        <v>18</v>
      </c>
      <c r="I3115" s="38">
        <v>4.75</v>
      </c>
      <c r="J3115" t="s">
        <v>54</v>
      </c>
      <c r="K3115" t="s">
        <v>74</v>
      </c>
      <c r="L3115" t="s">
        <v>56</v>
      </c>
      <c r="O3115" t="s">
        <v>57</v>
      </c>
      <c r="P3115" t="s">
        <v>859</v>
      </c>
      <c r="Q3115" t="s">
        <v>76</v>
      </c>
      <c r="R3115" t="s">
        <v>77</v>
      </c>
      <c r="S3115" s="40">
        <v>42261</v>
      </c>
      <c r="T3115" s="40">
        <v>42305</v>
      </c>
      <c r="U3115" t="s">
        <v>61</v>
      </c>
    </row>
    <row r="3116" spans="1:21" x14ac:dyDescent="0.25">
      <c r="A3116" t="s">
        <v>7854</v>
      </c>
      <c r="B3116" t="s">
        <v>7855</v>
      </c>
      <c r="C3116" t="s">
        <v>51</v>
      </c>
      <c r="D3116" t="s">
        <v>7856</v>
      </c>
      <c r="F3116" t="s">
        <v>999</v>
      </c>
      <c r="G3116" s="39">
        <v>8094</v>
      </c>
      <c r="H3116">
        <v>15</v>
      </c>
      <c r="I3116" s="38">
        <v>4.75</v>
      </c>
      <c r="J3116" t="s">
        <v>54</v>
      </c>
      <c r="K3116" t="s">
        <v>74</v>
      </c>
      <c r="L3116" t="s">
        <v>56</v>
      </c>
      <c r="O3116" t="s">
        <v>57</v>
      </c>
      <c r="P3116" t="s">
        <v>859</v>
      </c>
      <c r="Q3116" t="s">
        <v>59</v>
      </c>
      <c r="R3116" t="s">
        <v>77</v>
      </c>
      <c r="S3116" s="40">
        <v>42263</v>
      </c>
      <c r="T3116" s="40">
        <v>42319</v>
      </c>
      <c r="U3116" t="s">
        <v>61</v>
      </c>
    </row>
    <row r="3117" spans="1:21" x14ac:dyDescent="0.25">
      <c r="A3117" t="s">
        <v>7857</v>
      </c>
      <c r="B3117" t="s">
        <v>7858</v>
      </c>
      <c r="C3117" t="s">
        <v>51</v>
      </c>
      <c r="D3117" t="s">
        <v>7859</v>
      </c>
      <c r="F3117" t="s">
        <v>7860</v>
      </c>
      <c r="G3117" s="39">
        <v>8087</v>
      </c>
      <c r="H3117">
        <v>18</v>
      </c>
      <c r="I3117" s="38">
        <v>4.75</v>
      </c>
      <c r="J3117" t="s">
        <v>54</v>
      </c>
      <c r="K3117" t="s">
        <v>74</v>
      </c>
      <c r="L3117" t="s">
        <v>56</v>
      </c>
      <c r="O3117" t="s">
        <v>65</v>
      </c>
      <c r="P3117" t="s">
        <v>3124</v>
      </c>
      <c r="Q3117" t="s">
        <v>59</v>
      </c>
      <c r="R3117" t="s">
        <v>60</v>
      </c>
      <c r="S3117" s="40">
        <v>42081</v>
      </c>
      <c r="T3117" s="40">
        <v>42107</v>
      </c>
      <c r="U3117" t="s">
        <v>61</v>
      </c>
    </row>
    <row r="3118" spans="1:21" x14ac:dyDescent="0.25">
      <c r="A3118" t="s">
        <v>7861</v>
      </c>
      <c r="B3118" t="s">
        <v>7862</v>
      </c>
      <c r="C3118" t="s">
        <v>51</v>
      </c>
      <c r="D3118" t="s">
        <v>7863</v>
      </c>
      <c r="F3118" t="s">
        <v>1332</v>
      </c>
      <c r="G3118" s="39">
        <v>7107</v>
      </c>
      <c r="H3118">
        <v>9</v>
      </c>
      <c r="I3118" s="38">
        <v>4.75</v>
      </c>
      <c r="J3118" t="s">
        <v>54</v>
      </c>
      <c r="K3118" t="s">
        <v>74</v>
      </c>
      <c r="L3118" t="s">
        <v>56</v>
      </c>
      <c r="O3118" t="s">
        <v>57</v>
      </c>
      <c r="P3118" t="s">
        <v>87</v>
      </c>
      <c r="Q3118" t="s">
        <v>88</v>
      </c>
      <c r="R3118" t="s">
        <v>77</v>
      </c>
      <c r="S3118" s="40">
        <v>42306</v>
      </c>
      <c r="T3118" s="40">
        <v>42409</v>
      </c>
      <c r="U3118" t="s">
        <v>61</v>
      </c>
    </row>
    <row r="3119" spans="1:21" x14ac:dyDescent="0.25">
      <c r="A3119" t="s">
        <v>7864</v>
      </c>
      <c r="C3119" t="s">
        <v>51</v>
      </c>
      <c r="D3119" t="s">
        <v>7865</v>
      </c>
      <c r="F3119" t="s">
        <v>1943</v>
      </c>
      <c r="G3119" s="39">
        <v>8105</v>
      </c>
      <c r="H3119">
        <v>14</v>
      </c>
      <c r="I3119" s="38">
        <v>4.75</v>
      </c>
      <c r="J3119" t="s">
        <v>54</v>
      </c>
      <c r="K3119" t="s">
        <v>74</v>
      </c>
      <c r="L3119" t="s">
        <v>56</v>
      </c>
      <c r="O3119" t="s">
        <v>65</v>
      </c>
      <c r="P3119" t="s">
        <v>1719</v>
      </c>
      <c r="Q3119" t="s">
        <v>113</v>
      </c>
      <c r="R3119" t="s">
        <v>188</v>
      </c>
      <c r="S3119" s="40">
        <v>42408</v>
      </c>
      <c r="T3119" s="40">
        <v>42517</v>
      </c>
      <c r="U3119" t="s">
        <v>69</v>
      </c>
    </row>
    <row r="3120" spans="1:21" x14ac:dyDescent="0.25">
      <c r="A3120" t="s">
        <v>7866</v>
      </c>
      <c r="C3120" t="s">
        <v>51</v>
      </c>
      <c r="D3120" t="s">
        <v>7867</v>
      </c>
      <c r="F3120" t="s">
        <v>709</v>
      </c>
      <c r="G3120" s="39">
        <v>8010</v>
      </c>
      <c r="H3120">
        <v>13</v>
      </c>
      <c r="I3120" s="38">
        <v>4.75</v>
      </c>
      <c r="J3120" t="s">
        <v>54</v>
      </c>
      <c r="K3120" t="s">
        <v>74</v>
      </c>
      <c r="L3120" t="s">
        <v>56</v>
      </c>
      <c r="O3120" t="s">
        <v>65</v>
      </c>
      <c r="P3120" t="s">
        <v>187</v>
      </c>
      <c r="Q3120" t="s">
        <v>113</v>
      </c>
      <c r="R3120" t="s">
        <v>188</v>
      </c>
      <c r="S3120" s="40">
        <v>42479</v>
      </c>
      <c r="T3120" s="40">
        <v>42530</v>
      </c>
      <c r="U3120" t="s">
        <v>69</v>
      </c>
    </row>
    <row r="3121" spans="1:21" x14ac:dyDescent="0.25">
      <c r="A3121" t="s">
        <v>7868</v>
      </c>
      <c r="C3121" t="s">
        <v>51</v>
      </c>
      <c r="D3121" t="s">
        <v>7869</v>
      </c>
      <c r="F3121" t="s">
        <v>2473</v>
      </c>
      <c r="G3121" s="39">
        <v>8060</v>
      </c>
      <c r="H3121">
        <v>13</v>
      </c>
      <c r="I3121" s="38">
        <v>4.75</v>
      </c>
      <c r="J3121" t="s">
        <v>54</v>
      </c>
      <c r="K3121" t="s">
        <v>74</v>
      </c>
      <c r="L3121" t="s">
        <v>56</v>
      </c>
      <c r="O3121" t="s">
        <v>1350</v>
      </c>
      <c r="P3121" t="s">
        <v>187</v>
      </c>
      <c r="Q3121" t="s">
        <v>113</v>
      </c>
      <c r="R3121" t="s">
        <v>77</v>
      </c>
      <c r="S3121" s="40">
        <v>42487</v>
      </c>
      <c r="T3121" s="40">
        <v>42529</v>
      </c>
      <c r="U3121" t="s">
        <v>69</v>
      </c>
    </row>
    <row r="3122" spans="1:21" x14ac:dyDescent="0.25">
      <c r="A3122" t="s">
        <v>7870</v>
      </c>
      <c r="C3122" t="s">
        <v>51</v>
      </c>
      <c r="D3122" t="s">
        <v>7871</v>
      </c>
      <c r="F3122" t="s">
        <v>1930</v>
      </c>
      <c r="G3122" s="39">
        <v>7506</v>
      </c>
      <c r="H3122">
        <v>6</v>
      </c>
      <c r="I3122" s="38">
        <v>4.75</v>
      </c>
      <c r="J3122" t="s">
        <v>54</v>
      </c>
      <c r="K3122" t="s">
        <v>74</v>
      </c>
      <c r="L3122" t="s">
        <v>56</v>
      </c>
      <c r="O3122" t="s">
        <v>65</v>
      </c>
      <c r="P3122" t="s">
        <v>1346</v>
      </c>
      <c r="Q3122" t="s">
        <v>113</v>
      </c>
      <c r="R3122" t="s">
        <v>77</v>
      </c>
      <c r="S3122" s="40">
        <v>42401</v>
      </c>
      <c r="T3122" s="40">
        <v>42499</v>
      </c>
      <c r="U3122" t="s">
        <v>82</v>
      </c>
    </row>
    <row r="3123" spans="1:21" x14ac:dyDescent="0.25">
      <c r="A3123" t="s">
        <v>7872</v>
      </c>
      <c r="C3123" t="s">
        <v>51</v>
      </c>
      <c r="D3123" t="s">
        <v>7873</v>
      </c>
      <c r="F3123" t="s">
        <v>763</v>
      </c>
      <c r="G3123" s="39">
        <v>8081</v>
      </c>
      <c r="H3123">
        <v>14</v>
      </c>
      <c r="I3123" s="38">
        <v>4.75</v>
      </c>
      <c r="J3123" t="s">
        <v>54</v>
      </c>
      <c r="K3123" t="s">
        <v>74</v>
      </c>
      <c r="L3123" t="s">
        <v>56</v>
      </c>
      <c r="O3123" t="s">
        <v>65</v>
      </c>
      <c r="P3123" t="s">
        <v>187</v>
      </c>
      <c r="Q3123" t="s">
        <v>59</v>
      </c>
      <c r="R3123" t="s">
        <v>77</v>
      </c>
      <c r="S3123" s="40">
        <v>42534</v>
      </c>
      <c r="T3123" s="40">
        <v>42538</v>
      </c>
      <c r="U3123" t="s">
        <v>69</v>
      </c>
    </row>
    <row r="3124" spans="1:21" x14ac:dyDescent="0.25">
      <c r="A3124" t="s">
        <v>7874</v>
      </c>
      <c r="C3124" t="s">
        <v>51</v>
      </c>
      <c r="D3124" t="s">
        <v>7875</v>
      </c>
      <c r="F3124" t="s">
        <v>1159</v>
      </c>
      <c r="G3124" s="39">
        <v>7065</v>
      </c>
      <c r="H3124">
        <v>10</v>
      </c>
      <c r="I3124" s="38">
        <v>4.75</v>
      </c>
      <c r="J3124" t="s">
        <v>54</v>
      </c>
      <c r="K3124" t="s">
        <v>74</v>
      </c>
      <c r="L3124" t="s">
        <v>56</v>
      </c>
      <c r="O3124" t="s">
        <v>65</v>
      </c>
      <c r="P3124" t="s">
        <v>1589</v>
      </c>
      <c r="Q3124" t="s">
        <v>113</v>
      </c>
      <c r="R3124" t="s">
        <v>77</v>
      </c>
      <c r="S3124" s="40">
        <v>42534</v>
      </c>
      <c r="T3124" s="40">
        <v>42541</v>
      </c>
      <c r="U3124" t="s">
        <v>69</v>
      </c>
    </row>
    <row r="3125" spans="1:21" x14ac:dyDescent="0.25">
      <c r="A3125" t="s">
        <v>7876</v>
      </c>
      <c r="C3125" t="s">
        <v>51</v>
      </c>
      <c r="D3125" t="s">
        <v>7877</v>
      </c>
      <c r="F3125" t="s">
        <v>577</v>
      </c>
      <c r="G3125" s="39">
        <v>8028</v>
      </c>
      <c r="H3125">
        <v>15</v>
      </c>
      <c r="I3125" s="38">
        <v>4.75</v>
      </c>
      <c r="J3125" t="s">
        <v>54</v>
      </c>
      <c r="K3125" t="s">
        <v>74</v>
      </c>
      <c r="L3125" t="s">
        <v>56</v>
      </c>
      <c r="O3125" t="s">
        <v>65</v>
      </c>
      <c r="P3125" t="s">
        <v>187</v>
      </c>
      <c r="Q3125" t="s">
        <v>59</v>
      </c>
      <c r="R3125" t="s">
        <v>188</v>
      </c>
      <c r="S3125" s="40">
        <v>42545</v>
      </c>
      <c r="T3125" s="40">
        <v>42556</v>
      </c>
      <c r="U3125" t="s">
        <v>69</v>
      </c>
    </row>
    <row r="3126" spans="1:21" x14ac:dyDescent="0.25">
      <c r="A3126" t="s">
        <v>7878</v>
      </c>
      <c r="C3126" t="s">
        <v>51</v>
      </c>
      <c r="D3126" t="s">
        <v>7879</v>
      </c>
      <c r="F3126" t="s">
        <v>385</v>
      </c>
      <c r="G3126" s="39">
        <v>8251</v>
      </c>
      <c r="H3126">
        <v>21</v>
      </c>
      <c r="I3126" s="38">
        <v>4.75</v>
      </c>
      <c r="J3126" t="s">
        <v>54</v>
      </c>
      <c r="K3126" t="s">
        <v>74</v>
      </c>
      <c r="L3126" t="s">
        <v>56</v>
      </c>
      <c r="O3126" t="s">
        <v>65</v>
      </c>
      <c r="P3126" t="s">
        <v>187</v>
      </c>
      <c r="Q3126" t="s">
        <v>59</v>
      </c>
      <c r="R3126" t="s">
        <v>77</v>
      </c>
      <c r="S3126" s="40">
        <v>42548</v>
      </c>
      <c r="T3126" s="40">
        <v>42558</v>
      </c>
      <c r="U3126" t="s">
        <v>69</v>
      </c>
    </row>
    <row r="3127" spans="1:21" x14ac:dyDescent="0.25">
      <c r="A3127" t="s">
        <v>7880</v>
      </c>
      <c r="C3127" t="s">
        <v>51</v>
      </c>
      <c r="D3127" t="s">
        <v>7881</v>
      </c>
      <c r="F3127" t="s">
        <v>2672</v>
      </c>
      <c r="G3127" s="39">
        <v>8085</v>
      </c>
      <c r="H3127">
        <v>15</v>
      </c>
      <c r="I3127" s="38">
        <v>4.75</v>
      </c>
      <c r="J3127" t="s">
        <v>54</v>
      </c>
      <c r="K3127" t="s">
        <v>74</v>
      </c>
      <c r="L3127" t="s">
        <v>56</v>
      </c>
      <c r="O3127" t="s">
        <v>65</v>
      </c>
      <c r="P3127" t="s">
        <v>2538</v>
      </c>
      <c r="Q3127" t="s">
        <v>59</v>
      </c>
      <c r="R3127" t="s">
        <v>77</v>
      </c>
      <c r="S3127" s="40">
        <v>42549</v>
      </c>
      <c r="T3127" s="40">
        <v>42557</v>
      </c>
      <c r="U3127" t="s">
        <v>69</v>
      </c>
    </row>
    <row r="3128" spans="1:21" x14ac:dyDescent="0.25">
      <c r="A3128" t="s">
        <v>7882</v>
      </c>
      <c r="C3128" t="s">
        <v>51</v>
      </c>
      <c r="D3128" t="s">
        <v>1658</v>
      </c>
      <c r="F3128" t="s">
        <v>247</v>
      </c>
      <c r="G3128" s="39">
        <v>8638</v>
      </c>
      <c r="H3128">
        <v>12</v>
      </c>
      <c r="I3128" s="38">
        <v>4.75</v>
      </c>
      <c r="J3128" t="s">
        <v>54</v>
      </c>
      <c r="K3128" t="s">
        <v>74</v>
      </c>
      <c r="L3128" t="s">
        <v>56</v>
      </c>
      <c r="O3128" t="s">
        <v>65</v>
      </c>
      <c r="P3128" t="s">
        <v>187</v>
      </c>
      <c r="Q3128" t="s">
        <v>113</v>
      </c>
      <c r="R3128" t="s">
        <v>77</v>
      </c>
      <c r="S3128" s="40">
        <v>42572</v>
      </c>
      <c r="T3128" s="40">
        <v>42578</v>
      </c>
      <c r="U3128" t="s">
        <v>69</v>
      </c>
    </row>
    <row r="3129" spans="1:21" x14ac:dyDescent="0.25">
      <c r="A3129" t="s">
        <v>7883</v>
      </c>
      <c r="C3129" t="s">
        <v>51</v>
      </c>
      <c r="D3129" t="s">
        <v>7884</v>
      </c>
      <c r="F3129" t="s">
        <v>1553</v>
      </c>
      <c r="G3129" s="39">
        <v>7081</v>
      </c>
      <c r="H3129">
        <v>10</v>
      </c>
      <c r="I3129" s="38">
        <v>4.76</v>
      </c>
      <c r="J3129" t="s">
        <v>54</v>
      </c>
      <c r="K3129" t="s">
        <v>55</v>
      </c>
      <c r="L3129" t="s">
        <v>56</v>
      </c>
      <c r="O3129" t="s">
        <v>65</v>
      </c>
      <c r="P3129" t="s">
        <v>7885</v>
      </c>
      <c r="Q3129" t="s">
        <v>76</v>
      </c>
      <c r="R3129" t="s">
        <v>77</v>
      </c>
      <c r="S3129" s="40">
        <v>42536</v>
      </c>
      <c r="T3129" s="40">
        <v>42538</v>
      </c>
      <c r="U3129" t="s">
        <v>69</v>
      </c>
    </row>
    <row r="3130" spans="1:21" x14ac:dyDescent="0.25">
      <c r="A3130" t="s">
        <v>7886</v>
      </c>
      <c r="C3130" t="s">
        <v>51</v>
      </c>
      <c r="D3130" t="s">
        <v>2308</v>
      </c>
      <c r="F3130" t="s">
        <v>4106</v>
      </c>
      <c r="G3130" s="39">
        <v>7753</v>
      </c>
      <c r="H3130">
        <v>17</v>
      </c>
      <c r="I3130" s="38">
        <v>4.76</v>
      </c>
      <c r="J3130" t="s">
        <v>54</v>
      </c>
      <c r="K3130" t="s">
        <v>55</v>
      </c>
      <c r="L3130" t="s">
        <v>56</v>
      </c>
      <c r="O3130" t="s">
        <v>65</v>
      </c>
      <c r="P3130" t="s">
        <v>519</v>
      </c>
      <c r="Q3130" t="s">
        <v>76</v>
      </c>
      <c r="R3130" t="s">
        <v>77</v>
      </c>
      <c r="S3130" s="40">
        <v>42493</v>
      </c>
      <c r="T3130" s="40">
        <v>42530</v>
      </c>
      <c r="U3130" t="s">
        <v>69</v>
      </c>
    </row>
    <row r="3131" spans="1:21" x14ac:dyDescent="0.25">
      <c r="A3131" t="s">
        <v>7887</v>
      </c>
      <c r="C3131" t="s">
        <v>51</v>
      </c>
      <c r="D3131" t="s">
        <v>7888</v>
      </c>
      <c r="F3131" t="s">
        <v>580</v>
      </c>
      <c r="G3131" s="39">
        <v>8109</v>
      </c>
      <c r="H3131">
        <v>14</v>
      </c>
      <c r="I3131" s="38">
        <v>4.76</v>
      </c>
      <c r="J3131" t="s">
        <v>54</v>
      </c>
      <c r="K3131" t="s">
        <v>55</v>
      </c>
      <c r="L3131" t="s">
        <v>56</v>
      </c>
      <c r="O3131" t="s">
        <v>65</v>
      </c>
      <c r="P3131" t="s">
        <v>519</v>
      </c>
      <c r="Q3131" t="s">
        <v>113</v>
      </c>
      <c r="R3131" t="s">
        <v>77</v>
      </c>
      <c r="S3131" s="40">
        <v>42557</v>
      </c>
      <c r="T3131" s="40">
        <v>42562</v>
      </c>
      <c r="U3131" t="s">
        <v>69</v>
      </c>
    </row>
    <row r="3132" spans="1:21" x14ac:dyDescent="0.25">
      <c r="A3132" t="s">
        <v>7889</v>
      </c>
      <c r="B3132" t="s">
        <v>7890</v>
      </c>
      <c r="C3132" t="s">
        <v>51</v>
      </c>
      <c r="D3132" t="s">
        <v>7891</v>
      </c>
      <c r="F3132" t="s">
        <v>3266</v>
      </c>
      <c r="G3132" s="39">
        <v>8879</v>
      </c>
      <c r="H3132">
        <v>11</v>
      </c>
      <c r="I3132" s="38">
        <v>4.76</v>
      </c>
      <c r="J3132" t="s">
        <v>54</v>
      </c>
      <c r="K3132" t="s">
        <v>74</v>
      </c>
      <c r="L3132" t="s">
        <v>56</v>
      </c>
      <c r="O3132" t="s">
        <v>57</v>
      </c>
      <c r="P3132" t="s">
        <v>3482</v>
      </c>
      <c r="Q3132" t="s">
        <v>76</v>
      </c>
      <c r="R3132" t="s">
        <v>77</v>
      </c>
      <c r="S3132" s="40">
        <v>42262</v>
      </c>
      <c r="T3132" s="40">
        <v>42332</v>
      </c>
      <c r="U3132" t="s">
        <v>61</v>
      </c>
    </row>
    <row r="3133" spans="1:21" x14ac:dyDescent="0.25">
      <c r="A3133" t="s">
        <v>7892</v>
      </c>
      <c r="B3133" t="s">
        <v>7893</v>
      </c>
      <c r="C3133" t="s">
        <v>51</v>
      </c>
      <c r="D3133" t="s">
        <v>7894</v>
      </c>
      <c r="F3133" t="s">
        <v>7895</v>
      </c>
      <c r="G3133" s="39">
        <v>7734</v>
      </c>
      <c r="H3133">
        <v>17</v>
      </c>
      <c r="I3133" s="38">
        <v>4.76</v>
      </c>
      <c r="J3133" t="s">
        <v>54</v>
      </c>
      <c r="K3133" t="s">
        <v>74</v>
      </c>
      <c r="L3133" t="s">
        <v>56</v>
      </c>
      <c r="O3133" t="s">
        <v>57</v>
      </c>
      <c r="P3133" t="s">
        <v>803</v>
      </c>
      <c r="Q3133" t="s">
        <v>76</v>
      </c>
      <c r="R3133" t="s">
        <v>77</v>
      </c>
      <c r="S3133" s="40">
        <v>42297</v>
      </c>
      <c r="T3133" s="40">
        <v>42395</v>
      </c>
      <c r="U3133" t="s">
        <v>61</v>
      </c>
    </row>
    <row r="3134" spans="1:21" x14ac:dyDescent="0.25">
      <c r="A3134" t="s">
        <v>7896</v>
      </c>
      <c r="C3134" t="s">
        <v>51</v>
      </c>
      <c r="D3134" t="s">
        <v>7897</v>
      </c>
      <c r="F3134" t="s">
        <v>2862</v>
      </c>
      <c r="G3134" s="39">
        <v>8505</v>
      </c>
      <c r="H3134">
        <v>13</v>
      </c>
      <c r="I3134" s="38">
        <v>4.76</v>
      </c>
      <c r="J3134" t="s">
        <v>54</v>
      </c>
      <c r="K3134" t="s">
        <v>74</v>
      </c>
      <c r="L3134" t="s">
        <v>56</v>
      </c>
      <c r="O3134" t="s">
        <v>65</v>
      </c>
      <c r="P3134" t="s">
        <v>715</v>
      </c>
      <c r="Q3134" t="s">
        <v>113</v>
      </c>
      <c r="R3134" t="s">
        <v>77</v>
      </c>
      <c r="S3134" s="40">
        <v>42345</v>
      </c>
      <c r="T3134" s="40">
        <v>42468</v>
      </c>
      <c r="U3134" t="s">
        <v>82</v>
      </c>
    </row>
    <row r="3135" spans="1:21" x14ac:dyDescent="0.25">
      <c r="A3135" t="s">
        <v>7898</v>
      </c>
      <c r="C3135" t="s">
        <v>51</v>
      </c>
      <c r="D3135" t="s">
        <v>7899</v>
      </c>
      <c r="F3135" t="s">
        <v>1219</v>
      </c>
      <c r="G3135" s="39">
        <v>7083</v>
      </c>
      <c r="H3135">
        <v>10</v>
      </c>
      <c r="I3135" s="38">
        <v>4.76</v>
      </c>
      <c r="J3135" t="s">
        <v>54</v>
      </c>
      <c r="K3135" t="s">
        <v>55</v>
      </c>
      <c r="L3135" t="s">
        <v>56</v>
      </c>
      <c r="O3135" t="s">
        <v>65</v>
      </c>
      <c r="P3135" t="s">
        <v>519</v>
      </c>
      <c r="Q3135" t="s">
        <v>113</v>
      </c>
      <c r="R3135" t="s">
        <v>77</v>
      </c>
      <c r="S3135" s="40">
        <v>42537</v>
      </c>
      <c r="T3135" s="40">
        <v>42541</v>
      </c>
      <c r="U3135" t="s">
        <v>69</v>
      </c>
    </row>
    <row r="3136" spans="1:21" x14ac:dyDescent="0.25">
      <c r="A3136" t="s">
        <v>7900</v>
      </c>
      <c r="C3136" t="s">
        <v>51</v>
      </c>
      <c r="D3136" t="s">
        <v>7901</v>
      </c>
      <c r="F3136" t="s">
        <v>4040</v>
      </c>
      <c r="G3136" s="39">
        <v>7074</v>
      </c>
      <c r="H3136">
        <v>7</v>
      </c>
      <c r="I3136" s="38">
        <v>4.7699999999999996</v>
      </c>
      <c r="J3136" t="s">
        <v>54</v>
      </c>
      <c r="K3136" t="s">
        <v>55</v>
      </c>
      <c r="L3136" t="s">
        <v>56</v>
      </c>
      <c r="O3136" t="s">
        <v>65</v>
      </c>
      <c r="P3136" t="s">
        <v>1051</v>
      </c>
      <c r="Q3136" t="s">
        <v>113</v>
      </c>
      <c r="R3136" t="s">
        <v>188</v>
      </c>
      <c r="S3136" s="40">
        <v>42481</v>
      </c>
      <c r="T3136" s="40">
        <v>42528</v>
      </c>
      <c r="U3136" t="s">
        <v>69</v>
      </c>
    </row>
    <row r="3137" spans="1:21" x14ac:dyDescent="0.25">
      <c r="A3137" t="s">
        <v>7902</v>
      </c>
      <c r="C3137" t="s">
        <v>51</v>
      </c>
      <c r="D3137" t="s">
        <v>7903</v>
      </c>
      <c r="F3137" t="s">
        <v>7904</v>
      </c>
      <c r="G3137" s="39">
        <v>7825</v>
      </c>
      <c r="H3137">
        <v>2</v>
      </c>
      <c r="I3137" s="38">
        <v>4.7699999999999996</v>
      </c>
      <c r="J3137" t="s">
        <v>54</v>
      </c>
      <c r="K3137" t="s">
        <v>55</v>
      </c>
      <c r="L3137" t="s">
        <v>56</v>
      </c>
      <c r="O3137" t="s">
        <v>65</v>
      </c>
      <c r="P3137" t="s">
        <v>477</v>
      </c>
      <c r="Q3137" t="s">
        <v>76</v>
      </c>
      <c r="R3137" t="s">
        <v>77</v>
      </c>
      <c r="S3137" s="40">
        <v>42569</v>
      </c>
      <c r="T3137" s="40">
        <v>42572</v>
      </c>
      <c r="U3137" t="s">
        <v>69</v>
      </c>
    </row>
    <row r="3138" spans="1:21" x14ac:dyDescent="0.25">
      <c r="A3138" t="s">
        <v>7905</v>
      </c>
      <c r="C3138" t="s">
        <v>51</v>
      </c>
      <c r="D3138" t="s">
        <v>7906</v>
      </c>
      <c r="F3138" t="s">
        <v>1659</v>
      </c>
      <c r="G3138" s="39">
        <v>7753</v>
      </c>
      <c r="H3138">
        <v>17</v>
      </c>
      <c r="I3138" s="38">
        <v>4.7699999999999996</v>
      </c>
      <c r="J3138" t="s">
        <v>54</v>
      </c>
      <c r="K3138" t="s">
        <v>74</v>
      </c>
      <c r="L3138" t="s">
        <v>56</v>
      </c>
      <c r="O3138" t="s">
        <v>65</v>
      </c>
      <c r="P3138" t="s">
        <v>1051</v>
      </c>
      <c r="Q3138" t="s">
        <v>76</v>
      </c>
      <c r="R3138" t="s">
        <v>77</v>
      </c>
      <c r="S3138" s="40">
        <v>42571</v>
      </c>
      <c r="T3138" s="40">
        <v>42577</v>
      </c>
      <c r="U3138" t="s">
        <v>69</v>
      </c>
    </row>
    <row r="3139" spans="1:21" x14ac:dyDescent="0.25">
      <c r="A3139" t="s">
        <v>7907</v>
      </c>
      <c r="C3139" t="s">
        <v>51</v>
      </c>
      <c r="D3139" t="s">
        <v>5401</v>
      </c>
      <c r="F3139" t="s">
        <v>399</v>
      </c>
      <c r="G3139" s="39">
        <v>7031</v>
      </c>
      <c r="H3139">
        <v>7</v>
      </c>
      <c r="I3139" s="38">
        <v>4.7699999999999996</v>
      </c>
      <c r="J3139" t="s">
        <v>54</v>
      </c>
      <c r="K3139" t="s">
        <v>74</v>
      </c>
      <c r="L3139" t="s">
        <v>56</v>
      </c>
      <c r="O3139" t="s">
        <v>65</v>
      </c>
      <c r="P3139" t="s">
        <v>1051</v>
      </c>
      <c r="Q3139" t="s">
        <v>113</v>
      </c>
      <c r="R3139" t="s">
        <v>77</v>
      </c>
      <c r="S3139" s="40">
        <v>42514</v>
      </c>
      <c r="T3139" s="40">
        <v>42535</v>
      </c>
      <c r="U3139" t="s">
        <v>69</v>
      </c>
    </row>
    <row r="3140" spans="1:21" x14ac:dyDescent="0.25">
      <c r="A3140" t="s">
        <v>7908</v>
      </c>
      <c r="C3140" t="s">
        <v>51</v>
      </c>
      <c r="D3140" t="s">
        <v>437</v>
      </c>
      <c r="F3140" t="s">
        <v>426</v>
      </c>
      <c r="G3140" s="39">
        <v>8332</v>
      </c>
      <c r="H3140">
        <v>20</v>
      </c>
      <c r="I3140" s="38">
        <v>4.7699999999999996</v>
      </c>
      <c r="J3140" t="s">
        <v>54</v>
      </c>
      <c r="K3140" t="s">
        <v>74</v>
      </c>
      <c r="L3140" t="s">
        <v>56</v>
      </c>
      <c r="O3140" t="s">
        <v>65</v>
      </c>
      <c r="P3140" t="s">
        <v>1051</v>
      </c>
      <c r="Q3140" t="s">
        <v>59</v>
      </c>
      <c r="R3140" t="s">
        <v>77</v>
      </c>
      <c r="S3140" s="40">
        <v>42493</v>
      </c>
      <c r="T3140" s="40">
        <v>42530</v>
      </c>
      <c r="U3140" t="s">
        <v>69</v>
      </c>
    </row>
    <row r="3141" spans="1:21" x14ac:dyDescent="0.25">
      <c r="A3141" t="s">
        <v>7909</v>
      </c>
      <c r="C3141" t="s">
        <v>51</v>
      </c>
      <c r="D3141" t="s">
        <v>7910</v>
      </c>
      <c r="F3141" t="s">
        <v>746</v>
      </c>
      <c r="G3141" s="39">
        <v>8046</v>
      </c>
      <c r="H3141">
        <v>13</v>
      </c>
      <c r="I3141" s="38">
        <v>4.7699999999999996</v>
      </c>
      <c r="J3141" t="s">
        <v>54</v>
      </c>
      <c r="K3141" t="s">
        <v>55</v>
      </c>
      <c r="L3141" t="s">
        <v>56</v>
      </c>
      <c r="O3141" t="s">
        <v>65</v>
      </c>
      <c r="P3141" t="s">
        <v>3773</v>
      </c>
      <c r="Q3141" t="s">
        <v>113</v>
      </c>
      <c r="R3141" t="s">
        <v>77</v>
      </c>
      <c r="S3141" s="40">
        <v>42506</v>
      </c>
      <c r="T3141" s="40">
        <v>42541</v>
      </c>
      <c r="U3141" t="s">
        <v>69</v>
      </c>
    </row>
    <row r="3142" spans="1:21" x14ac:dyDescent="0.25">
      <c r="A3142" t="s">
        <v>7911</v>
      </c>
      <c r="C3142" t="s">
        <v>51</v>
      </c>
      <c r="D3142" t="s">
        <v>7912</v>
      </c>
      <c r="F3142" t="s">
        <v>7913</v>
      </c>
      <c r="G3142" s="39">
        <v>7461</v>
      </c>
      <c r="H3142">
        <v>1</v>
      </c>
      <c r="I3142" s="38">
        <v>4.7699999999999996</v>
      </c>
      <c r="J3142" t="s">
        <v>54</v>
      </c>
      <c r="K3142" t="s">
        <v>55</v>
      </c>
      <c r="L3142" t="s">
        <v>56</v>
      </c>
      <c r="O3142" t="s">
        <v>65</v>
      </c>
      <c r="P3142" t="s">
        <v>3773</v>
      </c>
      <c r="Q3142" t="s">
        <v>67</v>
      </c>
      <c r="R3142" t="s">
        <v>77</v>
      </c>
      <c r="S3142" s="40">
        <v>42326</v>
      </c>
      <c r="T3142" s="40">
        <v>42432</v>
      </c>
      <c r="U3142" t="s">
        <v>82</v>
      </c>
    </row>
    <row r="3143" spans="1:21" x14ac:dyDescent="0.25">
      <c r="A3143" t="s">
        <v>7914</v>
      </c>
      <c r="C3143" t="s">
        <v>51</v>
      </c>
      <c r="D3143" t="s">
        <v>7915</v>
      </c>
      <c r="F3143" t="s">
        <v>364</v>
      </c>
      <c r="G3143" s="39">
        <v>8610</v>
      </c>
      <c r="H3143">
        <v>12</v>
      </c>
      <c r="I3143" s="38">
        <v>4.7699999999999996</v>
      </c>
      <c r="J3143" t="s">
        <v>54</v>
      </c>
      <c r="K3143" t="s">
        <v>74</v>
      </c>
      <c r="L3143" t="s">
        <v>56</v>
      </c>
      <c r="O3143" t="s">
        <v>65</v>
      </c>
      <c r="P3143" t="s">
        <v>1051</v>
      </c>
      <c r="Q3143" t="s">
        <v>113</v>
      </c>
      <c r="R3143" t="s">
        <v>77</v>
      </c>
      <c r="S3143" s="40">
        <v>42514</v>
      </c>
      <c r="T3143" s="40">
        <v>42535</v>
      </c>
      <c r="U3143" t="s">
        <v>69</v>
      </c>
    </row>
    <row r="3144" spans="1:21" x14ac:dyDescent="0.25">
      <c r="A3144" t="s">
        <v>7916</v>
      </c>
      <c r="C3144" t="s">
        <v>51</v>
      </c>
      <c r="D3144" t="s">
        <v>7917</v>
      </c>
      <c r="F3144" t="s">
        <v>234</v>
      </c>
      <c r="G3144" s="39">
        <v>7644</v>
      </c>
      <c r="H3144">
        <v>7</v>
      </c>
      <c r="I3144" s="38">
        <v>4.7699999999999996</v>
      </c>
      <c r="J3144" t="s">
        <v>54</v>
      </c>
      <c r="K3144" t="s">
        <v>74</v>
      </c>
      <c r="L3144" t="s">
        <v>56</v>
      </c>
      <c r="O3144" t="s">
        <v>65</v>
      </c>
      <c r="P3144" t="s">
        <v>1051</v>
      </c>
      <c r="Q3144" t="s">
        <v>113</v>
      </c>
      <c r="R3144" t="s">
        <v>77</v>
      </c>
      <c r="S3144" s="40">
        <v>42430</v>
      </c>
      <c r="T3144" s="40">
        <v>42447</v>
      </c>
      <c r="U3144" t="s">
        <v>69</v>
      </c>
    </row>
    <row r="3145" spans="1:21" x14ac:dyDescent="0.25">
      <c r="A3145" t="s">
        <v>7918</v>
      </c>
      <c r="C3145" t="s">
        <v>51</v>
      </c>
      <c r="D3145" t="s">
        <v>7919</v>
      </c>
      <c r="F3145" t="s">
        <v>1188</v>
      </c>
      <c r="G3145" s="39">
        <v>8854</v>
      </c>
      <c r="H3145">
        <v>11</v>
      </c>
      <c r="I3145" s="38">
        <v>4.7699999999999996</v>
      </c>
      <c r="J3145" t="s">
        <v>54</v>
      </c>
      <c r="K3145" t="s">
        <v>74</v>
      </c>
      <c r="L3145" t="s">
        <v>56</v>
      </c>
      <c r="O3145" t="s">
        <v>65</v>
      </c>
      <c r="P3145" t="s">
        <v>1051</v>
      </c>
      <c r="Q3145" t="s">
        <v>113</v>
      </c>
      <c r="R3145" t="s">
        <v>77</v>
      </c>
      <c r="S3145" s="40">
        <v>42536</v>
      </c>
      <c r="T3145" s="40">
        <v>42541</v>
      </c>
      <c r="U3145" t="s">
        <v>69</v>
      </c>
    </row>
    <row r="3146" spans="1:21" x14ac:dyDescent="0.25">
      <c r="A3146" t="s">
        <v>7920</v>
      </c>
      <c r="C3146" t="s">
        <v>51</v>
      </c>
      <c r="D3146" t="s">
        <v>231</v>
      </c>
      <c r="F3146" t="s">
        <v>3949</v>
      </c>
      <c r="G3146" s="39">
        <v>7080</v>
      </c>
      <c r="H3146">
        <v>11</v>
      </c>
      <c r="I3146" s="38">
        <v>4.7699999999999996</v>
      </c>
      <c r="J3146" t="s">
        <v>54</v>
      </c>
      <c r="K3146" t="s">
        <v>74</v>
      </c>
      <c r="L3146" t="s">
        <v>56</v>
      </c>
      <c r="O3146" t="s">
        <v>65</v>
      </c>
      <c r="P3146" t="s">
        <v>715</v>
      </c>
      <c r="Q3146" t="s">
        <v>113</v>
      </c>
      <c r="R3146" t="s">
        <v>77</v>
      </c>
      <c r="S3146" s="40">
        <v>42534</v>
      </c>
      <c r="T3146" s="40">
        <v>42538</v>
      </c>
      <c r="U3146" t="s">
        <v>69</v>
      </c>
    </row>
    <row r="3147" spans="1:21" x14ac:dyDescent="0.25">
      <c r="A3147" t="s">
        <v>7921</v>
      </c>
      <c r="C3147" t="s">
        <v>51</v>
      </c>
      <c r="D3147" t="s">
        <v>7922</v>
      </c>
      <c r="F3147" t="s">
        <v>385</v>
      </c>
      <c r="G3147" s="39">
        <v>8251</v>
      </c>
      <c r="H3147">
        <v>21</v>
      </c>
      <c r="I3147" s="38">
        <v>4.7699999999999996</v>
      </c>
      <c r="J3147" t="s">
        <v>54</v>
      </c>
      <c r="K3147" t="s">
        <v>74</v>
      </c>
      <c r="L3147" t="s">
        <v>56</v>
      </c>
      <c r="O3147" t="s">
        <v>65</v>
      </c>
      <c r="P3147" t="s">
        <v>715</v>
      </c>
      <c r="Q3147" t="s">
        <v>59</v>
      </c>
      <c r="R3147" t="s">
        <v>77</v>
      </c>
      <c r="S3147" s="40">
        <v>42548</v>
      </c>
      <c r="T3147" s="40">
        <v>42557</v>
      </c>
      <c r="U3147" t="s">
        <v>69</v>
      </c>
    </row>
    <row r="3148" spans="1:21" x14ac:dyDescent="0.25">
      <c r="A3148" t="s">
        <v>7923</v>
      </c>
      <c r="C3148" t="s">
        <v>51</v>
      </c>
      <c r="D3148" t="s">
        <v>7924</v>
      </c>
      <c r="F3148" t="s">
        <v>7139</v>
      </c>
      <c r="G3148" s="39">
        <v>7111</v>
      </c>
      <c r="H3148">
        <v>9</v>
      </c>
      <c r="I3148" s="38">
        <v>4.7699999999999996</v>
      </c>
      <c r="J3148" t="s">
        <v>54</v>
      </c>
      <c r="K3148" t="s">
        <v>74</v>
      </c>
      <c r="L3148" t="s">
        <v>56</v>
      </c>
      <c r="O3148" t="s">
        <v>65</v>
      </c>
      <c r="P3148" t="s">
        <v>1051</v>
      </c>
      <c r="Q3148" t="s">
        <v>113</v>
      </c>
      <c r="R3148" t="s">
        <v>77</v>
      </c>
      <c r="S3148" s="40">
        <v>42510</v>
      </c>
      <c r="T3148" s="40">
        <v>42534</v>
      </c>
      <c r="U3148" t="s">
        <v>69</v>
      </c>
    </row>
    <row r="3149" spans="1:21" x14ac:dyDescent="0.25">
      <c r="A3149" t="s">
        <v>7925</v>
      </c>
      <c r="C3149" t="s">
        <v>51</v>
      </c>
      <c r="D3149" t="s">
        <v>7926</v>
      </c>
      <c r="F3149" t="s">
        <v>1151</v>
      </c>
      <c r="G3149" s="39">
        <v>7646</v>
      </c>
      <c r="H3149">
        <v>7</v>
      </c>
      <c r="I3149" s="38">
        <v>4.7699999999999996</v>
      </c>
      <c r="J3149" t="s">
        <v>54</v>
      </c>
      <c r="K3149" t="s">
        <v>74</v>
      </c>
      <c r="L3149" t="s">
        <v>56</v>
      </c>
      <c r="O3149" t="s">
        <v>65</v>
      </c>
      <c r="P3149" t="s">
        <v>112</v>
      </c>
      <c r="Q3149" t="s">
        <v>113</v>
      </c>
      <c r="R3149" t="s">
        <v>68</v>
      </c>
      <c r="S3149" s="40">
        <v>42580</v>
      </c>
      <c r="U3149" t="s">
        <v>69</v>
      </c>
    </row>
    <row r="3150" spans="1:21" x14ac:dyDescent="0.25">
      <c r="A3150" t="s">
        <v>7927</v>
      </c>
      <c r="C3150" t="s">
        <v>51</v>
      </c>
      <c r="D3150" t="s">
        <v>7928</v>
      </c>
      <c r="F3150" t="s">
        <v>1026</v>
      </c>
      <c r="G3150" s="39">
        <v>8835</v>
      </c>
      <c r="H3150">
        <v>5</v>
      </c>
      <c r="I3150" s="38">
        <v>4.7699999999999996</v>
      </c>
      <c r="J3150" t="s">
        <v>54</v>
      </c>
      <c r="K3150" t="s">
        <v>74</v>
      </c>
      <c r="L3150" t="s">
        <v>56</v>
      </c>
      <c r="O3150" t="s">
        <v>65</v>
      </c>
      <c r="P3150" t="s">
        <v>1051</v>
      </c>
      <c r="Q3150" t="s">
        <v>113</v>
      </c>
      <c r="R3150" t="s">
        <v>77</v>
      </c>
      <c r="S3150" s="40">
        <v>42577</v>
      </c>
      <c r="T3150" s="40">
        <v>42579</v>
      </c>
      <c r="U3150" t="s">
        <v>69</v>
      </c>
    </row>
    <row r="3151" spans="1:21" x14ac:dyDescent="0.25">
      <c r="A3151" t="s">
        <v>7929</v>
      </c>
      <c r="C3151" t="s">
        <v>51</v>
      </c>
      <c r="D3151" t="s">
        <v>7930</v>
      </c>
      <c r="F3151" t="s">
        <v>5085</v>
      </c>
      <c r="G3151" s="39">
        <v>8012</v>
      </c>
      <c r="H3151">
        <v>14</v>
      </c>
      <c r="I3151" s="38">
        <v>4.7699999999999996</v>
      </c>
      <c r="J3151" t="s">
        <v>54</v>
      </c>
      <c r="K3151" t="s">
        <v>74</v>
      </c>
      <c r="L3151" t="s">
        <v>56</v>
      </c>
      <c r="O3151" t="s">
        <v>65</v>
      </c>
      <c r="P3151" t="s">
        <v>112</v>
      </c>
      <c r="Q3151" t="s">
        <v>113</v>
      </c>
      <c r="R3151" t="s">
        <v>77</v>
      </c>
      <c r="S3151" s="40">
        <v>42431</v>
      </c>
      <c r="T3151" s="40">
        <v>42464</v>
      </c>
      <c r="U3151" t="s">
        <v>69</v>
      </c>
    </row>
    <row r="3152" spans="1:21" x14ac:dyDescent="0.25">
      <c r="A3152" t="s">
        <v>7931</v>
      </c>
      <c r="C3152" t="s">
        <v>51</v>
      </c>
      <c r="D3152" t="s">
        <v>7932</v>
      </c>
      <c r="F3152" t="s">
        <v>588</v>
      </c>
      <c r="G3152" s="39">
        <v>8360</v>
      </c>
      <c r="H3152">
        <v>20</v>
      </c>
      <c r="I3152" s="38">
        <v>4.7699999999999996</v>
      </c>
      <c r="J3152" t="s">
        <v>54</v>
      </c>
      <c r="K3152" t="s">
        <v>74</v>
      </c>
      <c r="L3152" t="s">
        <v>56</v>
      </c>
      <c r="O3152" t="s">
        <v>65</v>
      </c>
      <c r="P3152" t="s">
        <v>241</v>
      </c>
      <c r="Q3152" t="s">
        <v>589</v>
      </c>
      <c r="R3152" t="s">
        <v>77</v>
      </c>
      <c r="S3152" s="40">
        <v>42324</v>
      </c>
      <c r="T3152" s="40">
        <v>42436</v>
      </c>
      <c r="U3152" t="s">
        <v>82</v>
      </c>
    </row>
    <row r="3153" spans="1:21" x14ac:dyDescent="0.25">
      <c r="A3153" t="s">
        <v>7933</v>
      </c>
      <c r="C3153" t="s">
        <v>51</v>
      </c>
      <c r="D3153" t="s">
        <v>7934</v>
      </c>
      <c r="F3153" t="s">
        <v>232</v>
      </c>
      <c r="G3153" s="39">
        <v>7208</v>
      </c>
      <c r="H3153">
        <v>10</v>
      </c>
      <c r="I3153" s="38">
        <v>4.7699999999999996</v>
      </c>
      <c r="J3153" t="s">
        <v>54</v>
      </c>
      <c r="K3153" t="s">
        <v>74</v>
      </c>
      <c r="L3153" t="s">
        <v>56</v>
      </c>
      <c r="O3153" t="s">
        <v>65</v>
      </c>
      <c r="P3153" t="s">
        <v>112</v>
      </c>
      <c r="Q3153" t="s">
        <v>113</v>
      </c>
      <c r="R3153" t="s">
        <v>77</v>
      </c>
      <c r="S3153" s="40">
        <v>42436</v>
      </c>
      <c r="T3153" s="40">
        <v>42494</v>
      </c>
      <c r="U3153" t="s">
        <v>69</v>
      </c>
    </row>
    <row r="3154" spans="1:21" x14ac:dyDescent="0.25">
      <c r="A3154" t="s">
        <v>7935</v>
      </c>
      <c r="C3154" t="s">
        <v>51</v>
      </c>
      <c r="D3154" t="s">
        <v>7936</v>
      </c>
      <c r="F3154" t="s">
        <v>260</v>
      </c>
      <c r="G3154" s="39">
        <v>7628</v>
      </c>
      <c r="H3154">
        <v>7</v>
      </c>
      <c r="I3154" s="38">
        <v>4.7699999999999996</v>
      </c>
      <c r="J3154" t="s">
        <v>54</v>
      </c>
      <c r="K3154" t="s">
        <v>55</v>
      </c>
      <c r="L3154" t="s">
        <v>56</v>
      </c>
      <c r="O3154" t="s">
        <v>65</v>
      </c>
      <c r="P3154" t="s">
        <v>1196</v>
      </c>
      <c r="Q3154" t="s">
        <v>113</v>
      </c>
      <c r="R3154" t="s">
        <v>77</v>
      </c>
      <c r="S3154" s="40">
        <v>42438</v>
      </c>
      <c r="T3154" s="40">
        <v>42479</v>
      </c>
      <c r="U3154" t="s">
        <v>69</v>
      </c>
    </row>
    <row r="3155" spans="1:21" x14ac:dyDescent="0.25">
      <c r="A3155" t="s">
        <v>7937</v>
      </c>
      <c r="C3155" t="s">
        <v>51</v>
      </c>
      <c r="D3155" t="s">
        <v>7938</v>
      </c>
      <c r="F3155" t="s">
        <v>7939</v>
      </c>
      <c r="G3155" s="39">
        <v>8234</v>
      </c>
      <c r="H3155">
        <v>19</v>
      </c>
      <c r="I3155" s="38">
        <v>4.7699999999999996</v>
      </c>
      <c r="J3155" t="s">
        <v>54</v>
      </c>
      <c r="K3155" t="s">
        <v>74</v>
      </c>
      <c r="L3155" t="s">
        <v>56</v>
      </c>
      <c r="O3155" t="s">
        <v>65</v>
      </c>
      <c r="P3155" t="s">
        <v>112</v>
      </c>
      <c r="Q3155" t="s">
        <v>113</v>
      </c>
      <c r="R3155" t="s">
        <v>77</v>
      </c>
      <c r="S3155" s="40">
        <v>42452</v>
      </c>
      <c r="T3155" s="40">
        <v>42509</v>
      </c>
      <c r="U3155" t="s">
        <v>69</v>
      </c>
    </row>
    <row r="3156" spans="1:21" x14ac:dyDescent="0.25">
      <c r="A3156" t="s">
        <v>7940</v>
      </c>
      <c r="B3156" t="s">
        <v>7941</v>
      </c>
      <c r="C3156" t="s">
        <v>51</v>
      </c>
      <c r="D3156" t="s">
        <v>7942</v>
      </c>
      <c r="F3156" t="s">
        <v>331</v>
      </c>
      <c r="G3156" s="39">
        <v>8861</v>
      </c>
      <c r="H3156">
        <v>11</v>
      </c>
      <c r="I3156" s="38">
        <v>4.7699999999999996</v>
      </c>
      <c r="J3156" t="s">
        <v>54</v>
      </c>
      <c r="K3156" t="s">
        <v>55</v>
      </c>
      <c r="L3156" t="s">
        <v>56</v>
      </c>
      <c r="O3156" t="s">
        <v>57</v>
      </c>
      <c r="P3156" t="s">
        <v>1171</v>
      </c>
      <c r="Q3156" t="s">
        <v>88</v>
      </c>
      <c r="R3156" t="s">
        <v>77</v>
      </c>
      <c r="S3156" s="40">
        <v>42054</v>
      </c>
      <c r="T3156" s="40">
        <v>42079</v>
      </c>
      <c r="U3156" t="s">
        <v>61</v>
      </c>
    </row>
    <row r="3157" spans="1:21" x14ac:dyDescent="0.25">
      <c r="A3157" t="s">
        <v>7943</v>
      </c>
      <c r="B3157" t="s">
        <v>7944</v>
      </c>
      <c r="C3157" t="s">
        <v>51</v>
      </c>
      <c r="D3157" t="s">
        <v>7945</v>
      </c>
      <c r="F3157" t="s">
        <v>4196</v>
      </c>
      <c r="G3157" s="39">
        <v>7026</v>
      </c>
      <c r="H3157">
        <v>7</v>
      </c>
      <c r="I3157" s="38">
        <v>4.7699999999999996</v>
      </c>
      <c r="J3157" t="s">
        <v>54</v>
      </c>
      <c r="K3157" t="s">
        <v>55</v>
      </c>
      <c r="L3157" t="s">
        <v>56</v>
      </c>
      <c r="O3157" t="s">
        <v>57</v>
      </c>
      <c r="P3157" t="s">
        <v>1171</v>
      </c>
      <c r="Q3157" t="s">
        <v>88</v>
      </c>
      <c r="R3157" t="s">
        <v>77</v>
      </c>
      <c r="S3157" s="40">
        <v>42060</v>
      </c>
      <c r="T3157" s="40">
        <v>42086</v>
      </c>
      <c r="U3157" t="s">
        <v>61</v>
      </c>
    </row>
    <row r="3158" spans="1:21" x14ac:dyDescent="0.25">
      <c r="A3158" t="s">
        <v>7946</v>
      </c>
      <c r="B3158" t="s">
        <v>7947</v>
      </c>
      <c r="C3158" t="s">
        <v>51</v>
      </c>
      <c r="D3158" t="s">
        <v>7948</v>
      </c>
      <c r="F3158" t="s">
        <v>7949</v>
      </c>
      <c r="G3158" s="39">
        <v>8829</v>
      </c>
      <c r="H3158">
        <v>4</v>
      </c>
      <c r="I3158" s="38">
        <v>4.7699999999999996</v>
      </c>
      <c r="J3158" t="s">
        <v>54</v>
      </c>
      <c r="K3158" t="s">
        <v>55</v>
      </c>
      <c r="L3158" t="s">
        <v>56</v>
      </c>
      <c r="O3158" t="s">
        <v>57</v>
      </c>
      <c r="P3158" t="s">
        <v>1171</v>
      </c>
      <c r="Q3158" t="s">
        <v>76</v>
      </c>
      <c r="R3158" t="s">
        <v>77</v>
      </c>
      <c r="S3158" s="40">
        <v>42081</v>
      </c>
      <c r="T3158" s="40">
        <v>42107</v>
      </c>
      <c r="U3158" t="s">
        <v>61</v>
      </c>
    </row>
    <row r="3159" spans="1:21" x14ac:dyDescent="0.25">
      <c r="A3159" t="s">
        <v>7950</v>
      </c>
      <c r="B3159" t="s">
        <v>7951</v>
      </c>
      <c r="C3159" t="s">
        <v>51</v>
      </c>
      <c r="D3159" t="s">
        <v>7952</v>
      </c>
      <c r="F3159" t="s">
        <v>2578</v>
      </c>
      <c r="G3159" s="39">
        <v>8831</v>
      </c>
      <c r="H3159">
        <v>11</v>
      </c>
      <c r="I3159" s="38">
        <v>4.7699999999999996</v>
      </c>
      <c r="J3159" t="s">
        <v>54</v>
      </c>
      <c r="K3159" t="s">
        <v>55</v>
      </c>
      <c r="L3159" t="s">
        <v>56</v>
      </c>
      <c r="O3159" t="s">
        <v>57</v>
      </c>
      <c r="P3159" t="s">
        <v>1171</v>
      </c>
      <c r="Q3159" t="s">
        <v>76</v>
      </c>
      <c r="R3159" t="s">
        <v>77</v>
      </c>
      <c r="S3159" s="40">
        <v>42095</v>
      </c>
      <c r="T3159" s="40">
        <v>42121</v>
      </c>
      <c r="U3159" t="s">
        <v>61</v>
      </c>
    </row>
    <row r="3160" spans="1:21" x14ac:dyDescent="0.25">
      <c r="A3160" t="s">
        <v>7953</v>
      </c>
      <c r="B3160" t="s">
        <v>7954</v>
      </c>
      <c r="C3160" t="s">
        <v>51</v>
      </c>
      <c r="D3160" t="s">
        <v>7955</v>
      </c>
      <c r="F3160" t="s">
        <v>4207</v>
      </c>
      <c r="G3160" s="39">
        <v>7960</v>
      </c>
      <c r="H3160">
        <v>3</v>
      </c>
      <c r="I3160" s="38">
        <v>4.7699999999999996</v>
      </c>
      <c r="J3160" t="s">
        <v>54</v>
      </c>
      <c r="K3160" t="s">
        <v>55</v>
      </c>
      <c r="L3160" t="s">
        <v>56</v>
      </c>
      <c r="O3160" t="s">
        <v>57</v>
      </c>
      <c r="P3160" t="s">
        <v>1171</v>
      </c>
      <c r="Q3160" t="s">
        <v>76</v>
      </c>
      <c r="R3160" t="s">
        <v>77</v>
      </c>
      <c r="S3160" s="40">
        <v>42104</v>
      </c>
      <c r="T3160" s="40">
        <v>42128</v>
      </c>
      <c r="U3160" t="s">
        <v>61</v>
      </c>
    </row>
    <row r="3161" spans="1:21" x14ac:dyDescent="0.25">
      <c r="A3161" t="s">
        <v>7956</v>
      </c>
      <c r="B3161" t="s">
        <v>7957</v>
      </c>
      <c r="C3161" t="s">
        <v>51</v>
      </c>
      <c r="D3161" t="s">
        <v>802</v>
      </c>
      <c r="F3161" t="s">
        <v>7958</v>
      </c>
      <c r="G3161" s="39">
        <v>7204</v>
      </c>
      <c r="H3161">
        <v>10</v>
      </c>
      <c r="I3161" s="38">
        <v>4.7699999999999996</v>
      </c>
      <c r="J3161" t="s">
        <v>54</v>
      </c>
      <c r="K3161" t="s">
        <v>55</v>
      </c>
      <c r="L3161" t="s">
        <v>56</v>
      </c>
      <c r="O3161" t="s">
        <v>57</v>
      </c>
      <c r="P3161" t="s">
        <v>1171</v>
      </c>
      <c r="Q3161" t="s">
        <v>88</v>
      </c>
      <c r="R3161" t="s">
        <v>77</v>
      </c>
      <c r="S3161" s="40">
        <v>42116</v>
      </c>
      <c r="T3161" s="40">
        <v>42142</v>
      </c>
      <c r="U3161" t="s">
        <v>61</v>
      </c>
    </row>
    <row r="3162" spans="1:21" x14ac:dyDescent="0.25">
      <c r="A3162" t="s">
        <v>7959</v>
      </c>
      <c r="B3162" t="s">
        <v>7960</v>
      </c>
      <c r="C3162" t="s">
        <v>51</v>
      </c>
      <c r="D3162" t="s">
        <v>7961</v>
      </c>
      <c r="F3162" t="s">
        <v>7962</v>
      </c>
      <c r="G3162" s="39">
        <v>7086</v>
      </c>
      <c r="H3162">
        <v>8</v>
      </c>
      <c r="I3162" s="38">
        <v>4.7699999999999996</v>
      </c>
      <c r="J3162" t="s">
        <v>54</v>
      </c>
      <c r="K3162" t="s">
        <v>55</v>
      </c>
      <c r="L3162" t="s">
        <v>56</v>
      </c>
      <c r="O3162" t="s">
        <v>57</v>
      </c>
      <c r="P3162" t="s">
        <v>1171</v>
      </c>
      <c r="Q3162" t="s">
        <v>88</v>
      </c>
      <c r="R3162" t="s">
        <v>77</v>
      </c>
      <c r="S3162" s="40">
        <v>42130</v>
      </c>
      <c r="T3162" s="40">
        <v>42150</v>
      </c>
      <c r="U3162" t="s">
        <v>61</v>
      </c>
    </row>
    <row r="3163" spans="1:21" x14ac:dyDescent="0.25">
      <c r="A3163" t="s">
        <v>7963</v>
      </c>
      <c r="B3163" t="s">
        <v>7964</v>
      </c>
      <c r="C3163" t="s">
        <v>51</v>
      </c>
      <c r="D3163" t="s">
        <v>7965</v>
      </c>
      <c r="F3163" t="s">
        <v>7966</v>
      </c>
      <c r="G3163" s="39">
        <v>7076</v>
      </c>
      <c r="H3163">
        <v>10</v>
      </c>
      <c r="I3163" s="38">
        <v>4.7699999999999996</v>
      </c>
      <c r="J3163" t="s">
        <v>54</v>
      </c>
      <c r="K3163" t="s">
        <v>55</v>
      </c>
      <c r="L3163" t="s">
        <v>56</v>
      </c>
      <c r="O3163" t="s">
        <v>57</v>
      </c>
      <c r="P3163" t="s">
        <v>1171</v>
      </c>
      <c r="Q3163" t="s">
        <v>88</v>
      </c>
      <c r="R3163" t="s">
        <v>77</v>
      </c>
      <c r="S3163" s="40">
        <v>42137</v>
      </c>
      <c r="T3163" s="40">
        <v>42163</v>
      </c>
      <c r="U3163" t="s">
        <v>61</v>
      </c>
    </row>
    <row r="3164" spans="1:21" x14ac:dyDescent="0.25">
      <c r="A3164" t="s">
        <v>7967</v>
      </c>
      <c r="B3164" t="s">
        <v>7968</v>
      </c>
      <c r="C3164" t="s">
        <v>51</v>
      </c>
      <c r="D3164" t="s">
        <v>7969</v>
      </c>
      <c r="F3164" t="s">
        <v>311</v>
      </c>
      <c r="G3164" s="39">
        <v>7703</v>
      </c>
      <c r="H3164">
        <v>17</v>
      </c>
      <c r="I3164" s="38">
        <v>4.7699999999999996</v>
      </c>
      <c r="J3164" t="s">
        <v>54</v>
      </c>
      <c r="K3164" t="s">
        <v>55</v>
      </c>
      <c r="L3164" t="s">
        <v>56</v>
      </c>
      <c r="O3164" t="s">
        <v>57</v>
      </c>
      <c r="P3164" t="s">
        <v>1171</v>
      </c>
      <c r="Q3164" t="s">
        <v>88</v>
      </c>
      <c r="R3164" t="s">
        <v>77</v>
      </c>
      <c r="S3164" s="40">
        <v>42144</v>
      </c>
      <c r="T3164" s="40">
        <v>42177</v>
      </c>
      <c r="U3164" t="s">
        <v>61</v>
      </c>
    </row>
    <row r="3165" spans="1:21" x14ac:dyDescent="0.25">
      <c r="A3165" t="s">
        <v>7970</v>
      </c>
      <c r="B3165" t="s">
        <v>7971</v>
      </c>
      <c r="C3165" t="s">
        <v>51</v>
      </c>
      <c r="D3165" t="s">
        <v>7972</v>
      </c>
      <c r="F3165" t="s">
        <v>2079</v>
      </c>
      <c r="G3165" s="39">
        <v>7202</v>
      </c>
      <c r="H3165">
        <v>10</v>
      </c>
      <c r="I3165" s="38">
        <v>4.7699999999999996</v>
      </c>
      <c r="J3165" t="s">
        <v>54</v>
      </c>
      <c r="K3165" t="s">
        <v>55</v>
      </c>
      <c r="L3165" t="s">
        <v>56</v>
      </c>
      <c r="O3165" t="s">
        <v>57</v>
      </c>
      <c r="P3165" t="s">
        <v>1171</v>
      </c>
      <c r="Q3165" t="s">
        <v>88</v>
      </c>
      <c r="R3165" t="s">
        <v>77</v>
      </c>
      <c r="S3165" s="40">
        <v>42144</v>
      </c>
      <c r="T3165" s="40">
        <v>42177</v>
      </c>
      <c r="U3165" t="s">
        <v>61</v>
      </c>
    </row>
    <row r="3166" spans="1:21" x14ac:dyDescent="0.25">
      <c r="A3166" t="s">
        <v>7973</v>
      </c>
      <c r="B3166" t="s">
        <v>7974</v>
      </c>
      <c r="C3166" t="s">
        <v>51</v>
      </c>
      <c r="D3166" t="s">
        <v>7975</v>
      </c>
      <c r="F3166" t="s">
        <v>929</v>
      </c>
      <c r="G3166" s="39">
        <v>7436</v>
      </c>
      <c r="H3166">
        <v>7</v>
      </c>
      <c r="I3166" s="38">
        <v>4.7699999999999996</v>
      </c>
      <c r="J3166" t="s">
        <v>54</v>
      </c>
      <c r="K3166" t="s">
        <v>55</v>
      </c>
      <c r="L3166" t="s">
        <v>56</v>
      </c>
      <c r="O3166" t="s">
        <v>57</v>
      </c>
      <c r="P3166" t="s">
        <v>1171</v>
      </c>
      <c r="Q3166" t="s">
        <v>930</v>
      </c>
      <c r="R3166" t="s">
        <v>77</v>
      </c>
      <c r="S3166" s="40">
        <v>42152</v>
      </c>
      <c r="T3166" s="40">
        <v>42191</v>
      </c>
      <c r="U3166" t="s">
        <v>61</v>
      </c>
    </row>
    <row r="3167" spans="1:21" x14ac:dyDescent="0.25">
      <c r="A3167" t="s">
        <v>7976</v>
      </c>
      <c r="B3167" t="s">
        <v>7977</v>
      </c>
      <c r="C3167" t="s">
        <v>51</v>
      </c>
      <c r="D3167" t="s">
        <v>7978</v>
      </c>
      <c r="F3167" t="s">
        <v>311</v>
      </c>
      <c r="G3167" s="39">
        <v>7306</v>
      </c>
      <c r="H3167">
        <v>8</v>
      </c>
      <c r="I3167" s="38">
        <v>4.7699999999999996</v>
      </c>
      <c r="J3167" t="s">
        <v>54</v>
      </c>
      <c r="K3167" t="s">
        <v>55</v>
      </c>
      <c r="L3167" t="s">
        <v>56</v>
      </c>
      <c r="O3167" t="s">
        <v>57</v>
      </c>
      <c r="P3167" t="s">
        <v>1171</v>
      </c>
      <c r="Q3167" t="s">
        <v>88</v>
      </c>
      <c r="R3167" t="s">
        <v>77</v>
      </c>
      <c r="S3167" s="40">
        <v>42208</v>
      </c>
      <c r="T3167" s="40">
        <v>42261</v>
      </c>
      <c r="U3167" t="s">
        <v>61</v>
      </c>
    </row>
    <row r="3168" spans="1:21" x14ac:dyDescent="0.25">
      <c r="A3168" t="s">
        <v>7979</v>
      </c>
      <c r="B3168" t="s">
        <v>7980</v>
      </c>
      <c r="C3168" t="s">
        <v>51</v>
      </c>
      <c r="D3168" t="s">
        <v>7981</v>
      </c>
      <c r="F3168" t="s">
        <v>3712</v>
      </c>
      <c r="G3168" s="39">
        <v>7631</v>
      </c>
      <c r="H3168">
        <v>7</v>
      </c>
      <c r="I3168" s="38">
        <v>4.7699999999999996</v>
      </c>
      <c r="J3168" t="s">
        <v>54</v>
      </c>
      <c r="K3168" t="s">
        <v>55</v>
      </c>
      <c r="L3168" t="s">
        <v>56</v>
      </c>
      <c r="O3168" t="s">
        <v>57</v>
      </c>
      <c r="P3168" t="s">
        <v>1171</v>
      </c>
      <c r="Q3168" t="s">
        <v>88</v>
      </c>
      <c r="R3168" t="s">
        <v>77</v>
      </c>
      <c r="S3168" s="40">
        <v>42243</v>
      </c>
      <c r="T3168" s="40">
        <v>42304</v>
      </c>
      <c r="U3168" t="s">
        <v>61</v>
      </c>
    </row>
    <row r="3169" spans="1:21" x14ac:dyDescent="0.25">
      <c r="A3169" t="s">
        <v>7982</v>
      </c>
      <c r="B3169" t="s">
        <v>7983</v>
      </c>
      <c r="C3169" t="s">
        <v>51</v>
      </c>
      <c r="D3169" t="s">
        <v>7984</v>
      </c>
      <c r="F3169" t="s">
        <v>968</v>
      </c>
      <c r="G3169" s="39">
        <v>7083</v>
      </c>
      <c r="H3169">
        <v>10</v>
      </c>
      <c r="I3169" s="38">
        <v>4.7699999999999996</v>
      </c>
      <c r="J3169" t="s">
        <v>54</v>
      </c>
      <c r="K3169" t="s">
        <v>74</v>
      </c>
      <c r="L3169" t="s">
        <v>56</v>
      </c>
      <c r="O3169" t="s">
        <v>57</v>
      </c>
      <c r="P3169" t="s">
        <v>87</v>
      </c>
      <c r="Q3169" t="s">
        <v>88</v>
      </c>
      <c r="R3169" t="s">
        <v>77</v>
      </c>
      <c r="S3169" s="40">
        <v>42250</v>
      </c>
      <c r="T3169" s="40">
        <v>42319</v>
      </c>
      <c r="U3169" t="s">
        <v>61</v>
      </c>
    </row>
    <row r="3170" spans="1:21" x14ac:dyDescent="0.25">
      <c r="A3170" t="s">
        <v>7985</v>
      </c>
      <c r="B3170" t="s">
        <v>7986</v>
      </c>
      <c r="C3170" t="s">
        <v>51</v>
      </c>
      <c r="D3170" t="s">
        <v>7987</v>
      </c>
      <c r="F3170" t="s">
        <v>7958</v>
      </c>
      <c r="G3170" s="39">
        <v>7204</v>
      </c>
      <c r="H3170">
        <v>10</v>
      </c>
      <c r="I3170" s="38">
        <v>4.7699999999999996</v>
      </c>
      <c r="J3170" t="s">
        <v>54</v>
      </c>
      <c r="K3170" t="s">
        <v>74</v>
      </c>
      <c r="L3170" t="s">
        <v>56</v>
      </c>
      <c r="O3170" t="s">
        <v>57</v>
      </c>
      <c r="P3170" t="s">
        <v>87</v>
      </c>
      <c r="Q3170" t="s">
        <v>88</v>
      </c>
      <c r="R3170" t="s">
        <v>77</v>
      </c>
      <c r="S3170" s="40">
        <v>42306</v>
      </c>
      <c r="T3170" s="40">
        <v>42409</v>
      </c>
      <c r="U3170" t="s">
        <v>61</v>
      </c>
    </row>
    <row r="3171" spans="1:21" x14ac:dyDescent="0.25">
      <c r="A3171" t="s">
        <v>7988</v>
      </c>
      <c r="B3171" t="s">
        <v>7989</v>
      </c>
      <c r="C3171" t="s">
        <v>51</v>
      </c>
      <c r="D3171" t="s">
        <v>7990</v>
      </c>
      <c r="F3171" t="s">
        <v>1484</v>
      </c>
      <c r="G3171" s="39">
        <v>8242</v>
      </c>
      <c r="H3171">
        <v>21</v>
      </c>
      <c r="I3171" s="38">
        <v>4.7699999999999996</v>
      </c>
      <c r="J3171" t="s">
        <v>54</v>
      </c>
      <c r="K3171" t="s">
        <v>74</v>
      </c>
      <c r="L3171" t="s">
        <v>56</v>
      </c>
      <c r="O3171" t="s">
        <v>57</v>
      </c>
      <c r="P3171" t="s">
        <v>87</v>
      </c>
      <c r="Q3171" t="s">
        <v>59</v>
      </c>
      <c r="R3171" t="s">
        <v>77</v>
      </c>
      <c r="S3171" s="40">
        <v>42319</v>
      </c>
      <c r="T3171" s="40">
        <v>42424</v>
      </c>
      <c r="U3171" t="s">
        <v>61</v>
      </c>
    </row>
    <row r="3172" spans="1:21" x14ac:dyDescent="0.25">
      <c r="A3172" t="s">
        <v>7991</v>
      </c>
      <c r="B3172" t="s">
        <v>7992</v>
      </c>
      <c r="C3172" t="s">
        <v>51</v>
      </c>
      <c r="D3172" t="s">
        <v>1461</v>
      </c>
      <c r="F3172" t="s">
        <v>7993</v>
      </c>
      <c r="G3172" s="39">
        <v>8554</v>
      </c>
      <c r="H3172">
        <v>13</v>
      </c>
      <c r="I3172" s="38">
        <v>4.7699999999999996</v>
      </c>
      <c r="J3172" t="s">
        <v>54</v>
      </c>
      <c r="K3172" t="s">
        <v>55</v>
      </c>
      <c r="L3172" t="s">
        <v>56</v>
      </c>
      <c r="O3172" t="s">
        <v>57</v>
      </c>
      <c r="P3172" t="s">
        <v>1171</v>
      </c>
      <c r="Q3172" t="s">
        <v>88</v>
      </c>
      <c r="R3172" t="s">
        <v>77</v>
      </c>
      <c r="S3172" s="40">
        <v>42320</v>
      </c>
      <c r="T3172" s="40">
        <v>42424</v>
      </c>
      <c r="U3172" t="s">
        <v>61</v>
      </c>
    </row>
    <row r="3173" spans="1:21" x14ac:dyDescent="0.25">
      <c r="A3173" t="s">
        <v>7994</v>
      </c>
      <c r="C3173" t="s">
        <v>51</v>
      </c>
      <c r="D3173" t="s">
        <v>7995</v>
      </c>
      <c r="F3173" t="s">
        <v>7996</v>
      </c>
      <c r="G3173" s="39">
        <v>8053</v>
      </c>
      <c r="H3173">
        <v>13</v>
      </c>
      <c r="I3173" s="38">
        <v>4.7699999999999996</v>
      </c>
      <c r="J3173" t="s">
        <v>54</v>
      </c>
      <c r="K3173" t="s">
        <v>74</v>
      </c>
      <c r="L3173" t="s">
        <v>56</v>
      </c>
      <c r="O3173" t="s">
        <v>65</v>
      </c>
      <c r="P3173" t="s">
        <v>112</v>
      </c>
      <c r="Q3173" t="s">
        <v>113</v>
      </c>
      <c r="R3173" t="s">
        <v>77</v>
      </c>
      <c r="S3173" s="40">
        <v>42453</v>
      </c>
      <c r="T3173" s="40">
        <v>42509</v>
      </c>
      <c r="U3173" t="s">
        <v>69</v>
      </c>
    </row>
    <row r="3174" spans="1:21" x14ac:dyDescent="0.25">
      <c r="A3174" t="s">
        <v>7997</v>
      </c>
      <c r="C3174" t="s">
        <v>51</v>
      </c>
      <c r="D3174" t="s">
        <v>7998</v>
      </c>
      <c r="F3174" t="s">
        <v>390</v>
      </c>
      <c r="G3174" s="39">
        <v>7011</v>
      </c>
      <c r="H3174">
        <v>6</v>
      </c>
      <c r="I3174" s="38">
        <v>4.7699999999999996</v>
      </c>
      <c r="J3174" t="s">
        <v>54</v>
      </c>
      <c r="K3174" t="s">
        <v>74</v>
      </c>
      <c r="L3174" t="s">
        <v>56</v>
      </c>
      <c r="O3174" t="s">
        <v>65</v>
      </c>
      <c r="P3174" t="s">
        <v>715</v>
      </c>
      <c r="Q3174" t="s">
        <v>113</v>
      </c>
      <c r="R3174" t="s">
        <v>188</v>
      </c>
      <c r="S3174" s="40">
        <v>42457</v>
      </c>
      <c r="T3174" s="40">
        <v>42510</v>
      </c>
      <c r="U3174" t="s">
        <v>69</v>
      </c>
    </row>
    <row r="3175" spans="1:21" x14ac:dyDescent="0.25">
      <c r="A3175" t="s">
        <v>7999</v>
      </c>
      <c r="C3175" t="s">
        <v>51</v>
      </c>
      <c r="D3175" t="s">
        <v>8000</v>
      </c>
      <c r="F3175" t="s">
        <v>1284</v>
      </c>
      <c r="G3175" s="39">
        <v>7728</v>
      </c>
      <c r="H3175">
        <v>17</v>
      </c>
      <c r="I3175" s="38">
        <v>4.7699999999999996</v>
      </c>
      <c r="J3175" t="s">
        <v>54</v>
      </c>
      <c r="K3175" t="s">
        <v>74</v>
      </c>
      <c r="L3175" t="s">
        <v>56</v>
      </c>
      <c r="O3175" t="s">
        <v>65</v>
      </c>
      <c r="P3175" t="s">
        <v>112</v>
      </c>
      <c r="Q3175" t="s">
        <v>76</v>
      </c>
      <c r="R3175" t="s">
        <v>77</v>
      </c>
      <c r="S3175" s="40">
        <v>42460</v>
      </c>
      <c r="T3175" s="40">
        <v>42514</v>
      </c>
      <c r="U3175" t="s">
        <v>69</v>
      </c>
    </row>
    <row r="3176" spans="1:21" x14ac:dyDescent="0.25">
      <c r="A3176" t="s">
        <v>8001</v>
      </c>
      <c r="C3176" t="s">
        <v>51</v>
      </c>
      <c r="D3176" t="s">
        <v>8002</v>
      </c>
      <c r="F3176" t="s">
        <v>2906</v>
      </c>
      <c r="G3176" s="39">
        <v>8031</v>
      </c>
      <c r="H3176">
        <v>14</v>
      </c>
      <c r="I3176" s="38">
        <v>4.7699999999999996</v>
      </c>
      <c r="J3176" t="s">
        <v>54</v>
      </c>
      <c r="K3176" t="s">
        <v>74</v>
      </c>
      <c r="L3176" t="s">
        <v>56</v>
      </c>
      <c r="O3176" t="s">
        <v>65</v>
      </c>
      <c r="P3176" t="s">
        <v>112</v>
      </c>
      <c r="Q3176" t="s">
        <v>113</v>
      </c>
      <c r="R3176" t="s">
        <v>77</v>
      </c>
      <c r="S3176" s="40">
        <v>42461</v>
      </c>
      <c r="T3176" s="40">
        <v>42514</v>
      </c>
      <c r="U3176" t="s">
        <v>69</v>
      </c>
    </row>
    <row r="3177" spans="1:21" x14ac:dyDescent="0.25">
      <c r="A3177" t="s">
        <v>8003</v>
      </c>
      <c r="C3177" t="s">
        <v>51</v>
      </c>
      <c r="D3177" t="s">
        <v>4683</v>
      </c>
      <c r="F3177" t="s">
        <v>2178</v>
      </c>
      <c r="G3177" s="39">
        <v>7060</v>
      </c>
      <c r="H3177">
        <v>10</v>
      </c>
      <c r="I3177" s="38">
        <v>4.7699999999999996</v>
      </c>
      <c r="J3177" t="s">
        <v>54</v>
      </c>
      <c r="K3177" t="s">
        <v>74</v>
      </c>
      <c r="L3177" t="s">
        <v>56</v>
      </c>
      <c r="O3177" t="s">
        <v>65</v>
      </c>
      <c r="P3177" t="s">
        <v>1051</v>
      </c>
      <c r="Q3177" t="s">
        <v>113</v>
      </c>
      <c r="R3177" t="s">
        <v>77</v>
      </c>
      <c r="S3177" s="40">
        <v>42465</v>
      </c>
      <c r="T3177" s="40">
        <v>42515</v>
      </c>
      <c r="U3177" t="s">
        <v>69</v>
      </c>
    </row>
    <row r="3178" spans="1:21" x14ac:dyDescent="0.25">
      <c r="A3178" t="s">
        <v>8004</v>
      </c>
      <c r="C3178" t="s">
        <v>51</v>
      </c>
      <c r="D3178" t="s">
        <v>8005</v>
      </c>
      <c r="F3178" t="s">
        <v>2227</v>
      </c>
      <c r="G3178" s="39">
        <v>8854</v>
      </c>
      <c r="H3178">
        <v>11</v>
      </c>
      <c r="I3178" s="38">
        <v>4.7699999999999996</v>
      </c>
      <c r="J3178" t="s">
        <v>54</v>
      </c>
      <c r="K3178" t="s">
        <v>55</v>
      </c>
      <c r="L3178" t="s">
        <v>56</v>
      </c>
      <c r="O3178" t="s">
        <v>65</v>
      </c>
      <c r="P3178" t="s">
        <v>715</v>
      </c>
      <c r="Q3178" t="s">
        <v>113</v>
      </c>
      <c r="R3178" t="s">
        <v>77</v>
      </c>
      <c r="S3178" s="40">
        <v>42465</v>
      </c>
      <c r="T3178" s="40">
        <v>42515</v>
      </c>
      <c r="U3178" t="s">
        <v>69</v>
      </c>
    </row>
    <row r="3179" spans="1:21" x14ac:dyDescent="0.25">
      <c r="A3179" t="s">
        <v>8006</v>
      </c>
      <c r="C3179" t="s">
        <v>51</v>
      </c>
      <c r="D3179" t="s">
        <v>231</v>
      </c>
      <c r="F3179" t="s">
        <v>8007</v>
      </c>
      <c r="G3179" s="39">
        <v>8361</v>
      </c>
      <c r="H3179">
        <v>20</v>
      </c>
      <c r="I3179" s="38">
        <v>4.7699999999999996</v>
      </c>
      <c r="J3179" t="s">
        <v>54</v>
      </c>
      <c r="K3179" t="s">
        <v>74</v>
      </c>
      <c r="L3179" t="s">
        <v>56</v>
      </c>
      <c r="O3179" t="s">
        <v>65</v>
      </c>
      <c r="P3179" t="s">
        <v>112</v>
      </c>
      <c r="Q3179" t="s">
        <v>589</v>
      </c>
      <c r="R3179" t="s">
        <v>77</v>
      </c>
      <c r="S3179" s="40">
        <v>42466</v>
      </c>
      <c r="T3179" s="40">
        <v>42516</v>
      </c>
      <c r="U3179" t="s">
        <v>69</v>
      </c>
    </row>
    <row r="3180" spans="1:21" x14ac:dyDescent="0.25">
      <c r="A3180" t="s">
        <v>8008</v>
      </c>
      <c r="C3180" t="s">
        <v>51</v>
      </c>
      <c r="D3180" t="s">
        <v>8009</v>
      </c>
      <c r="F3180" t="s">
        <v>8010</v>
      </c>
      <c r="G3180" s="39">
        <v>8016</v>
      </c>
      <c r="I3180" s="38">
        <v>4.7699999999999996</v>
      </c>
      <c r="J3180" t="s">
        <v>54</v>
      </c>
      <c r="K3180" t="s">
        <v>74</v>
      </c>
      <c r="L3180" t="s">
        <v>56</v>
      </c>
      <c r="O3180" t="s">
        <v>65</v>
      </c>
      <c r="P3180" t="s">
        <v>112</v>
      </c>
      <c r="Q3180" t="s">
        <v>113</v>
      </c>
      <c r="R3180" t="s">
        <v>77</v>
      </c>
      <c r="S3180" s="40">
        <v>42467</v>
      </c>
      <c r="T3180" s="40">
        <v>42516</v>
      </c>
      <c r="U3180" t="s">
        <v>69</v>
      </c>
    </row>
    <row r="3181" spans="1:21" x14ac:dyDescent="0.25">
      <c r="A3181" t="s">
        <v>8011</v>
      </c>
      <c r="C3181" t="s">
        <v>51</v>
      </c>
      <c r="D3181" t="s">
        <v>8012</v>
      </c>
      <c r="F3181" t="s">
        <v>8013</v>
      </c>
      <c r="G3181" s="39">
        <v>7675</v>
      </c>
      <c r="H3181">
        <v>7</v>
      </c>
      <c r="I3181" s="38">
        <v>4.7699999999999996</v>
      </c>
      <c r="J3181" t="s">
        <v>54</v>
      </c>
      <c r="K3181" t="s">
        <v>74</v>
      </c>
      <c r="L3181" t="s">
        <v>56</v>
      </c>
      <c r="O3181" t="s">
        <v>65</v>
      </c>
      <c r="P3181" t="s">
        <v>1051</v>
      </c>
      <c r="Q3181" t="s">
        <v>113</v>
      </c>
      <c r="R3181" t="s">
        <v>77</v>
      </c>
      <c r="S3181" s="40">
        <v>42468</v>
      </c>
      <c r="T3181" s="40">
        <v>42521</v>
      </c>
      <c r="U3181" t="s">
        <v>69</v>
      </c>
    </row>
    <row r="3182" spans="1:21" x14ac:dyDescent="0.25">
      <c r="A3182" t="s">
        <v>8014</v>
      </c>
      <c r="C3182" t="s">
        <v>51</v>
      </c>
      <c r="D3182" t="s">
        <v>229</v>
      </c>
      <c r="F3182" t="s">
        <v>3949</v>
      </c>
      <c r="G3182" s="39">
        <v>7080</v>
      </c>
      <c r="H3182">
        <v>11</v>
      </c>
      <c r="I3182" s="38">
        <v>4.7699999999999996</v>
      </c>
      <c r="J3182" t="s">
        <v>54</v>
      </c>
      <c r="K3182" t="s">
        <v>55</v>
      </c>
      <c r="L3182" t="s">
        <v>56</v>
      </c>
      <c r="O3182" t="s">
        <v>65</v>
      </c>
      <c r="P3182" t="s">
        <v>1196</v>
      </c>
      <c r="Q3182" t="s">
        <v>113</v>
      </c>
      <c r="R3182" t="s">
        <v>77</v>
      </c>
      <c r="S3182" s="40">
        <v>42468</v>
      </c>
      <c r="T3182" s="40">
        <v>42521</v>
      </c>
      <c r="U3182" t="s">
        <v>69</v>
      </c>
    </row>
    <row r="3183" spans="1:21" x14ac:dyDescent="0.25">
      <c r="A3183" t="s">
        <v>8015</v>
      </c>
      <c r="C3183" t="s">
        <v>51</v>
      </c>
      <c r="D3183" t="s">
        <v>8016</v>
      </c>
      <c r="F3183" t="s">
        <v>698</v>
      </c>
      <c r="G3183" s="39">
        <v>7307</v>
      </c>
      <c r="H3183">
        <v>8</v>
      </c>
      <c r="I3183" s="38">
        <v>4.7699999999999996</v>
      </c>
      <c r="J3183" t="s">
        <v>54</v>
      </c>
      <c r="K3183" t="s">
        <v>55</v>
      </c>
      <c r="L3183" t="s">
        <v>56</v>
      </c>
      <c r="O3183" t="s">
        <v>65</v>
      </c>
      <c r="P3183" t="s">
        <v>3773</v>
      </c>
      <c r="Q3183" t="s">
        <v>113</v>
      </c>
      <c r="R3183" t="s">
        <v>77</v>
      </c>
      <c r="S3183" s="40">
        <v>42468</v>
      </c>
      <c r="T3183" s="40">
        <v>42521</v>
      </c>
      <c r="U3183" t="s">
        <v>69</v>
      </c>
    </row>
    <row r="3184" spans="1:21" x14ac:dyDescent="0.25">
      <c r="A3184" t="s">
        <v>8017</v>
      </c>
      <c r="C3184" t="s">
        <v>51</v>
      </c>
      <c r="D3184" t="s">
        <v>8002</v>
      </c>
      <c r="F3184" t="s">
        <v>6079</v>
      </c>
      <c r="G3184" s="39">
        <v>8077</v>
      </c>
      <c r="H3184">
        <v>13</v>
      </c>
      <c r="I3184" s="38">
        <v>4.7699999999999996</v>
      </c>
      <c r="J3184" t="s">
        <v>54</v>
      </c>
      <c r="K3184" t="s">
        <v>55</v>
      </c>
      <c r="L3184" t="s">
        <v>56</v>
      </c>
      <c r="O3184" t="s">
        <v>65</v>
      </c>
      <c r="P3184" t="s">
        <v>715</v>
      </c>
      <c r="Q3184" t="s">
        <v>113</v>
      </c>
      <c r="R3184" t="s">
        <v>77</v>
      </c>
      <c r="S3184" s="40">
        <v>42473</v>
      </c>
      <c r="T3184" s="40">
        <v>42524</v>
      </c>
      <c r="U3184" t="s">
        <v>69</v>
      </c>
    </row>
    <row r="3185" spans="1:21" x14ac:dyDescent="0.25">
      <c r="A3185" t="s">
        <v>8018</v>
      </c>
      <c r="C3185" t="s">
        <v>51</v>
      </c>
      <c r="D3185" t="s">
        <v>8019</v>
      </c>
      <c r="F3185" t="s">
        <v>8020</v>
      </c>
      <c r="G3185" s="39">
        <v>7866</v>
      </c>
      <c r="H3185">
        <v>3</v>
      </c>
      <c r="I3185" s="38">
        <v>4.7699999999999996</v>
      </c>
      <c r="J3185" t="s">
        <v>54</v>
      </c>
      <c r="K3185" t="s">
        <v>74</v>
      </c>
      <c r="L3185" t="s">
        <v>56</v>
      </c>
      <c r="O3185" t="s">
        <v>65</v>
      </c>
      <c r="P3185" t="s">
        <v>715</v>
      </c>
      <c r="Q3185" t="s">
        <v>76</v>
      </c>
      <c r="R3185" t="s">
        <v>77</v>
      </c>
      <c r="S3185" s="40">
        <v>42474</v>
      </c>
      <c r="T3185" s="40">
        <v>42524</v>
      </c>
      <c r="U3185" t="s">
        <v>69</v>
      </c>
    </row>
    <row r="3186" spans="1:21" x14ac:dyDescent="0.25">
      <c r="A3186" t="s">
        <v>8021</v>
      </c>
      <c r="C3186" t="s">
        <v>51</v>
      </c>
      <c r="D3186" t="s">
        <v>8022</v>
      </c>
      <c r="F3186" t="s">
        <v>2244</v>
      </c>
      <c r="G3186" s="39">
        <v>7079</v>
      </c>
      <c r="H3186">
        <v>9</v>
      </c>
      <c r="I3186" s="38">
        <v>4.7699999999999996</v>
      </c>
      <c r="J3186" t="s">
        <v>54</v>
      </c>
      <c r="K3186" t="s">
        <v>55</v>
      </c>
      <c r="L3186" t="s">
        <v>56</v>
      </c>
      <c r="O3186" t="s">
        <v>65</v>
      </c>
      <c r="P3186" t="s">
        <v>3773</v>
      </c>
      <c r="Q3186" t="s">
        <v>113</v>
      </c>
      <c r="R3186" t="s">
        <v>77</v>
      </c>
      <c r="S3186" s="40">
        <v>42475</v>
      </c>
      <c r="T3186" s="40">
        <v>42527</v>
      </c>
      <c r="U3186" t="s">
        <v>69</v>
      </c>
    </row>
    <row r="3187" spans="1:21" x14ac:dyDescent="0.25">
      <c r="A3187" t="s">
        <v>8023</v>
      </c>
      <c r="C3187" t="s">
        <v>51</v>
      </c>
      <c r="D3187" t="s">
        <v>8024</v>
      </c>
      <c r="F3187" t="s">
        <v>3022</v>
      </c>
      <c r="G3187" s="39">
        <v>7055</v>
      </c>
      <c r="H3187">
        <v>6</v>
      </c>
      <c r="I3187" s="38">
        <v>4.7699999999999996</v>
      </c>
      <c r="J3187" t="s">
        <v>54</v>
      </c>
      <c r="K3187" t="s">
        <v>74</v>
      </c>
      <c r="L3187" t="s">
        <v>56</v>
      </c>
      <c r="O3187" t="s">
        <v>65</v>
      </c>
      <c r="P3187" t="s">
        <v>1206</v>
      </c>
      <c r="Q3187" t="s">
        <v>113</v>
      </c>
      <c r="R3187" t="s">
        <v>77</v>
      </c>
      <c r="S3187" s="40">
        <v>42352</v>
      </c>
      <c r="T3187" s="40">
        <v>42478</v>
      </c>
      <c r="U3187" t="s">
        <v>82</v>
      </c>
    </row>
    <row r="3188" spans="1:21" x14ac:dyDescent="0.25">
      <c r="A3188" t="s">
        <v>8025</v>
      </c>
      <c r="C3188" t="s">
        <v>51</v>
      </c>
      <c r="D3188" t="s">
        <v>3055</v>
      </c>
      <c r="F3188" t="s">
        <v>3815</v>
      </c>
      <c r="G3188" s="39">
        <v>7746</v>
      </c>
      <c r="H3188">
        <v>17</v>
      </c>
      <c r="I3188" s="38">
        <v>4.7699999999999996</v>
      </c>
      <c r="J3188" t="s">
        <v>54</v>
      </c>
      <c r="K3188" t="s">
        <v>74</v>
      </c>
      <c r="L3188" t="s">
        <v>56</v>
      </c>
      <c r="O3188" t="s">
        <v>65</v>
      </c>
      <c r="P3188" t="s">
        <v>715</v>
      </c>
      <c r="Q3188" t="s">
        <v>76</v>
      </c>
      <c r="R3188" t="s">
        <v>77</v>
      </c>
      <c r="S3188" s="40">
        <v>42479</v>
      </c>
      <c r="U3188" t="s">
        <v>69</v>
      </c>
    </row>
    <row r="3189" spans="1:21" x14ac:dyDescent="0.25">
      <c r="A3189" t="s">
        <v>8026</v>
      </c>
      <c r="C3189" t="s">
        <v>51</v>
      </c>
      <c r="D3189" t="s">
        <v>8027</v>
      </c>
      <c r="F3189" t="s">
        <v>1219</v>
      </c>
      <c r="G3189" s="39">
        <v>7083</v>
      </c>
      <c r="H3189">
        <v>10</v>
      </c>
      <c r="I3189" s="38">
        <v>4.7699999999999996</v>
      </c>
      <c r="J3189" t="s">
        <v>54</v>
      </c>
      <c r="K3189" t="s">
        <v>55</v>
      </c>
      <c r="L3189" t="s">
        <v>56</v>
      </c>
      <c r="O3189" t="s">
        <v>65</v>
      </c>
      <c r="P3189" t="s">
        <v>3773</v>
      </c>
      <c r="Q3189" t="s">
        <v>113</v>
      </c>
      <c r="R3189" t="s">
        <v>77</v>
      </c>
      <c r="S3189" s="40">
        <v>42481</v>
      </c>
      <c r="T3189" s="40">
        <v>42528</v>
      </c>
      <c r="U3189" t="s">
        <v>69</v>
      </c>
    </row>
    <row r="3190" spans="1:21" x14ac:dyDescent="0.25">
      <c r="A3190" t="s">
        <v>8028</v>
      </c>
      <c r="C3190" t="s">
        <v>51</v>
      </c>
      <c r="D3190" t="s">
        <v>8029</v>
      </c>
      <c r="F3190" t="s">
        <v>698</v>
      </c>
      <c r="G3190" s="39">
        <v>7304</v>
      </c>
      <c r="H3190">
        <v>8</v>
      </c>
      <c r="I3190" s="38">
        <v>4.7699999999999996</v>
      </c>
      <c r="J3190" t="s">
        <v>54</v>
      </c>
      <c r="K3190" t="s">
        <v>55</v>
      </c>
      <c r="L3190" t="s">
        <v>56</v>
      </c>
      <c r="O3190" t="s">
        <v>65</v>
      </c>
      <c r="P3190" t="s">
        <v>3773</v>
      </c>
      <c r="Q3190" t="s">
        <v>113</v>
      </c>
      <c r="R3190" t="s">
        <v>77</v>
      </c>
      <c r="S3190" s="40">
        <v>42359</v>
      </c>
      <c r="T3190" s="40">
        <v>42485</v>
      </c>
      <c r="U3190" t="s">
        <v>82</v>
      </c>
    </row>
    <row r="3191" spans="1:21" x14ac:dyDescent="0.25">
      <c r="A3191" t="s">
        <v>8030</v>
      </c>
      <c r="C3191" t="s">
        <v>51</v>
      </c>
      <c r="D3191" t="s">
        <v>8031</v>
      </c>
      <c r="F3191" t="s">
        <v>221</v>
      </c>
      <c r="G3191" s="39">
        <v>8690</v>
      </c>
      <c r="H3191">
        <v>12</v>
      </c>
      <c r="I3191" s="38">
        <v>4.7699999999999996</v>
      </c>
      <c r="J3191" t="s">
        <v>54</v>
      </c>
      <c r="K3191" t="s">
        <v>55</v>
      </c>
      <c r="L3191" t="s">
        <v>56</v>
      </c>
      <c r="O3191" t="s">
        <v>65</v>
      </c>
      <c r="P3191" t="s">
        <v>715</v>
      </c>
      <c r="Q3191" t="s">
        <v>113</v>
      </c>
      <c r="R3191" t="s">
        <v>77</v>
      </c>
      <c r="S3191" s="40">
        <v>42481</v>
      </c>
      <c r="T3191" s="40">
        <v>42528</v>
      </c>
      <c r="U3191" t="s">
        <v>69</v>
      </c>
    </row>
    <row r="3192" spans="1:21" x14ac:dyDescent="0.25">
      <c r="A3192" t="s">
        <v>8032</v>
      </c>
      <c r="C3192" t="s">
        <v>51</v>
      </c>
      <c r="D3192" t="s">
        <v>1226</v>
      </c>
      <c r="F3192" t="s">
        <v>2646</v>
      </c>
      <c r="G3192" s="39">
        <v>7111</v>
      </c>
      <c r="H3192">
        <v>9</v>
      </c>
      <c r="I3192" s="38">
        <v>4.7699999999999996</v>
      </c>
      <c r="J3192" t="s">
        <v>54</v>
      </c>
      <c r="K3192" t="s">
        <v>74</v>
      </c>
      <c r="L3192" t="s">
        <v>56</v>
      </c>
      <c r="O3192" t="s">
        <v>65</v>
      </c>
      <c r="P3192" t="s">
        <v>1051</v>
      </c>
      <c r="Q3192" t="s">
        <v>113</v>
      </c>
      <c r="R3192" t="s">
        <v>77</v>
      </c>
      <c r="S3192" s="40">
        <v>42481</v>
      </c>
      <c r="T3192" s="40">
        <v>42528</v>
      </c>
      <c r="U3192" t="s">
        <v>69</v>
      </c>
    </row>
    <row r="3193" spans="1:21" x14ac:dyDescent="0.25">
      <c r="A3193" t="s">
        <v>8033</v>
      </c>
      <c r="C3193" t="s">
        <v>51</v>
      </c>
      <c r="D3193" t="s">
        <v>8034</v>
      </c>
      <c r="F3193" t="s">
        <v>2317</v>
      </c>
      <c r="G3193" s="39">
        <v>8022</v>
      </c>
      <c r="H3193">
        <v>13</v>
      </c>
      <c r="I3193" s="38">
        <v>4.7699999999999996</v>
      </c>
      <c r="J3193" t="s">
        <v>54</v>
      </c>
      <c r="K3193" t="s">
        <v>55</v>
      </c>
      <c r="L3193" t="s">
        <v>56</v>
      </c>
      <c r="O3193" t="s">
        <v>65</v>
      </c>
      <c r="P3193" t="s">
        <v>715</v>
      </c>
      <c r="Q3193" t="s">
        <v>113</v>
      </c>
      <c r="R3193" t="s">
        <v>77</v>
      </c>
      <c r="S3193" s="40">
        <v>42486</v>
      </c>
      <c r="T3193" s="40">
        <v>42528</v>
      </c>
      <c r="U3193" t="s">
        <v>69</v>
      </c>
    </row>
    <row r="3194" spans="1:21" x14ac:dyDescent="0.25">
      <c r="A3194" t="s">
        <v>8035</v>
      </c>
      <c r="C3194" t="s">
        <v>51</v>
      </c>
      <c r="D3194" t="s">
        <v>8036</v>
      </c>
      <c r="F3194" t="s">
        <v>1523</v>
      </c>
      <c r="G3194" s="39">
        <v>7071</v>
      </c>
      <c r="H3194">
        <v>7</v>
      </c>
      <c r="I3194" s="38">
        <v>4.7699999999999996</v>
      </c>
      <c r="J3194" t="s">
        <v>54</v>
      </c>
      <c r="K3194" t="s">
        <v>74</v>
      </c>
      <c r="L3194" t="s">
        <v>56</v>
      </c>
      <c r="O3194" t="s">
        <v>65</v>
      </c>
      <c r="P3194" t="s">
        <v>1206</v>
      </c>
      <c r="Q3194" t="s">
        <v>113</v>
      </c>
      <c r="R3194" t="s">
        <v>77</v>
      </c>
      <c r="S3194" s="40">
        <v>42383</v>
      </c>
      <c r="T3194" s="40">
        <v>42489</v>
      </c>
      <c r="U3194" t="s">
        <v>82</v>
      </c>
    </row>
    <row r="3195" spans="1:21" x14ac:dyDescent="0.25">
      <c r="A3195" t="s">
        <v>8037</v>
      </c>
      <c r="C3195" t="s">
        <v>51</v>
      </c>
      <c r="D3195" t="s">
        <v>1165</v>
      </c>
      <c r="F3195" t="s">
        <v>116</v>
      </c>
      <c r="G3195" s="39">
        <v>8757</v>
      </c>
      <c r="H3195">
        <v>18</v>
      </c>
      <c r="I3195" s="38">
        <v>4.7699999999999996</v>
      </c>
      <c r="J3195" t="s">
        <v>54</v>
      </c>
      <c r="K3195" t="s">
        <v>55</v>
      </c>
      <c r="L3195" t="s">
        <v>56</v>
      </c>
      <c r="O3195" t="s">
        <v>65</v>
      </c>
      <c r="P3195" t="s">
        <v>1051</v>
      </c>
      <c r="Q3195" t="s">
        <v>76</v>
      </c>
      <c r="R3195" t="s">
        <v>77</v>
      </c>
      <c r="S3195" s="40">
        <v>42492</v>
      </c>
      <c r="T3195" s="40">
        <v>42529</v>
      </c>
      <c r="U3195" t="s">
        <v>69</v>
      </c>
    </row>
    <row r="3196" spans="1:21" x14ac:dyDescent="0.25">
      <c r="A3196" t="s">
        <v>8038</v>
      </c>
      <c r="C3196" t="s">
        <v>51</v>
      </c>
      <c r="D3196" t="s">
        <v>8039</v>
      </c>
      <c r="F3196" t="s">
        <v>6760</v>
      </c>
      <c r="G3196" s="39">
        <v>7022</v>
      </c>
      <c r="H3196">
        <v>7</v>
      </c>
      <c r="I3196" s="38">
        <v>4.7699999999999996</v>
      </c>
      <c r="J3196" t="s">
        <v>54</v>
      </c>
      <c r="K3196" t="s">
        <v>74</v>
      </c>
      <c r="L3196" t="s">
        <v>56</v>
      </c>
      <c r="O3196" t="s">
        <v>65</v>
      </c>
      <c r="P3196" t="s">
        <v>3260</v>
      </c>
      <c r="Q3196" t="s">
        <v>113</v>
      </c>
      <c r="R3196" t="s">
        <v>77</v>
      </c>
      <c r="S3196" s="40">
        <v>42492</v>
      </c>
      <c r="T3196" s="40">
        <v>42529</v>
      </c>
      <c r="U3196" t="s">
        <v>69</v>
      </c>
    </row>
    <row r="3197" spans="1:21" x14ac:dyDescent="0.25">
      <c r="A3197" t="s">
        <v>8040</v>
      </c>
      <c r="C3197" t="s">
        <v>51</v>
      </c>
      <c r="D3197" t="s">
        <v>8041</v>
      </c>
      <c r="F3197" t="s">
        <v>885</v>
      </c>
      <c r="G3197" s="39">
        <v>8090</v>
      </c>
      <c r="H3197">
        <v>15</v>
      </c>
      <c r="I3197" s="38">
        <v>4.7699999999999996</v>
      </c>
      <c r="J3197" t="s">
        <v>54</v>
      </c>
      <c r="K3197" t="s">
        <v>74</v>
      </c>
      <c r="L3197" t="s">
        <v>56</v>
      </c>
      <c r="O3197" t="s">
        <v>65</v>
      </c>
      <c r="P3197" t="s">
        <v>1051</v>
      </c>
      <c r="Q3197" t="s">
        <v>113</v>
      </c>
      <c r="R3197" t="s">
        <v>77</v>
      </c>
      <c r="S3197" s="40">
        <v>42492</v>
      </c>
      <c r="T3197" s="40">
        <v>42529</v>
      </c>
      <c r="U3197" t="s">
        <v>69</v>
      </c>
    </row>
    <row r="3198" spans="1:21" x14ac:dyDescent="0.25">
      <c r="A3198" t="s">
        <v>8042</v>
      </c>
      <c r="C3198" t="s">
        <v>51</v>
      </c>
      <c r="D3198" t="s">
        <v>8043</v>
      </c>
      <c r="F3198" t="s">
        <v>8044</v>
      </c>
      <c r="G3198" s="39">
        <v>8046</v>
      </c>
      <c r="H3198">
        <v>13</v>
      </c>
      <c r="I3198" s="38">
        <v>4.7699999999999996</v>
      </c>
      <c r="J3198" t="s">
        <v>54</v>
      </c>
      <c r="K3198" t="s">
        <v>74</v>
      </c>
      <c r="L3198" t="s">
        <v>56</v>
      </c>
      <c r="O3198" t="s">
        <v>65</v>
      </c>
      <c r="P3198" t="s">
        <v>1051</v>
      </c>
      <c r="Q3198" t="s">
        <v>113</v>
      </c>
      <c r="R3198" t="s">
        <v>77</v>
      </c>
      <c r="S3198" s="40">
        <v>42492</v>
      </c>
      <c r="T3198" s="40">
        <v>42529</v>
      </c>
      <c r="U3198" t="s">
        <v>69</v>
      </c>
    </row>
    <row r="3199" spans="1:21" x14ac:dyDescent="0.25">
      <c r="A3199" t="s">
        <v>8045</v>
      </c>
      <c r="C3199" t="s">
        <v>51</v>
      </c>
      <c r="D3199" t="s">
        <v>8046</v>
      </c>
      <c r="F3199" t="s">
        <v>8047</v>
      </c>
      <c r="G3199" s="39">
        <v>7076</v>
      </c>
      <c r="H3199">
        <v>10</v>
      </c>
      <c r="I3199" s="38">
        <v>4.7699999999999996</v>
      </c>
      <c r="J3199" t="s">
        <v>54</v>
      </c>
      <c r="K3199" t="s">
        <v>55</v>
      </c>
      <c r="L3199" t="s">
        <v>56</v>
      </c>
      <c r="O3199" t="s">
        <v>65</v>
      </c>
      <c r="P3199" t="s">
        <v>1206</v>
      </c>
      <c r="Q3199" t="s">
        <v>113</v>
      </c>
      <c r="R3199" t="s">
        <v>77</v>
      </c>
      <c r="S3199" s="40">
        <v>42398</v>
      </c>
      <c r="T3199" s="40">
        <v>42508</v>
      </c>
      <c r="U3199" t="s">
        <v>82</v>
      </c>
    </row>
    <row r="3200" spans="1:21" x14ac:dyDescent="0.25">
      <c r="A3200" t="s">
        <v>8048</v>
      </c>
      <c r="C3200" t="s">
        <v>51</v>
      </c>
      <c r="D3200" t="s">
        <v>8049</v>
      </c>
      <c r="F3200" t="s">
        <v>2646</v>
      </c>
      <c r="G3200" s="39">
        <v>7111</v>
      </c>
      <c r="H3200">
        <v>9</v>
      </c>
      <c r="I3200" s="38">
        <v>4.7699999999999996</v>
      </c>
      <c r="J3200" t="s">
        <v>54</v>
      </c>
      <c r="K3200" t="s">
        <v>55</v>
      </c>
      <c r="L3200" t="s">
        <v>56</v>
      </c>
      <c r="O3200" t="s">
        <v>65</v>
      </c>
      <c r="P3200" t="s">
        <v>3773</v>
      </c>
      <c r="Q3200" t="s">
        <v>113</v>
      </c>
      <c r="R3200" t="s">
        <v>77</v>
      </c>
      <c r="S3200" s="40">
        <v>42404</v>
      </c>
      <c r="T3200" s="40">
        <v>42500</v>
      </c>
      <c r="U3200" t="s">
        <v>82</v>
      </c>
    </row>
    <row r="3201" spans="1:21" x14ac:dyDescent="0.25">
      <c r="A3201" t="s">
        <v>8050</v>
      </c>
      <c r="C3201" t="s">
        <v>51</v>
      </c>
      <c r="D3201" t="s">
        <v>226</v>
      </c>
      <c r="F3201" t="s">
        <v>356</v>
      </c>
      <c r="G3201" s="39">
        <v>7208</v>
      </c>
      <c r="H3201">
        <v>10</v>
      </c>
      <c r="I3201" s="38">
        <v>4.7699999999999996</v>
      </c>
      <c r="J3201" t="s">
        <v>54</v>
      </c>
      <c r="K3201" t="s">
        <v>55</v>
      </c>
      <c r="L3201" t="s">
        <v>56</v>
      </c>
      <c r="O3201" t="s">
        <v>65</v>
      </c>
      <c r="P3201" t="s">
        <v>3773</v>
      </c>
      <c r="Q3201" t="s">
        <v>113</v>
      </c>
      <c r="R3201" t="s">
        <v>77</v>
      </c>
      <c r="S3201" s="40">
        <v>42411</v>
      </c>
      <c r="T3201" s="40">
        <v>42500</v>
      </c>
      <c r="U3201" t="s">
        <v>82</v>
      </c>
    </row>
    <row r="3202" spans="1:21" x14ac:dyDescent="0.25">
      <c r="A3202" t="s">
        <v>8051</v>
      </c>
      <c r="C3202" t="s">
        <v>51</v>
      </c>
      <c r="D3202" t="s">
        <v>8052</v>
      </c>
      <c r="F3202" t="s">
        <v>540</v>
      </c>
      <c r="G3202" s="39">
        <v>8078</v>
      </c>
      <c r="H3202">
        <v>14</v>
      </c>
      <c r="I3202" s="38">
        <v>4.7699999999999996</v>
      </c>
      <c r="J3202" t="s">
        <v>54</v>
      </c>
      <c r="K3202" t="s">
        <v>74</v>
      </c>
      <c r="L3202" t="s">
        <v>56</v>
      </c>
      <c r="O3202" t="s">
        <v>65</v>
      </c>
      <c r="P3202" t="s">
        <v>1051</v>
      </c>
      <c r="Q3202" t="s">
        <v>113</v>
      </c>
      <c r="R3202" t="s">
        <v>77</v>
      </c>
      <c r="S3202" s="40">
        <v>42502</v>
      </c>
      <c r="T3202" s="40">
        <v>42531</v>
      </c>
      <c r="U3202" t="s">
        <v>69</v>
      </c>
    </row>
    <row r="3203" spans="1:21" x14ac:dyDescent="0.25">
      <c r="A3203" t="s">
        <v>8053</v>
      </c>
      <c r="C3203" t="s">
        <v>51</v>
      </c>
      <c r="D3203" t="s">
        <v>8054</v>
      </c>
      <c r="F3203" t="s">
        <v>522</v>
      </c>
      <c r="G3203" s="39">
        <v>7735</v>
      </c>
      <c r="H3203">
        <v>17</v>
      </c>
      <c r="I3203" s="38">
        <v>4.7699999999999996</v>
      </c>
      <c r="J3203" t="s">
        <v>54</v>
      </c>
      <c r="K3203" t="s">
        <v>74</v>
      </c>
      <c r="L3203" t="s">
        <v>56</v>
      </c>
      <c r="O3203" t="s">
        <v>65</v>
      </c>
      <c r="P3203" t="s">
        <v>1051</v>
      </c>
      <c r="Q3203" t="s">
        <v>76</v>
      </c>
      <c r="R3203" t="s">
        <v>77</v>
      </c>
      <c r="S3203" s="40">
        <v>42516</v>
      </c>
      <c r="T3203" s="40">
        <v>42535</v>
      </c>
      <c r="U3203" t="s">
        <v>69</v>
      </c>
    </row>
    <row r="3204" spans="1:21" x14ac:dyDescent="0.25">
      <c r="A3204" t="s">
        <v>8055</v>
      </c>
      <c r="C3204" t="s">
        <v>51</v>
      </c>
      <c r="D3204" t="s">
        <v>7495</v>
      </c>
      <c r="F3204" t="s">
        <v>116</v>
      </c>
      <c r="G3204" s="39">
        <v>8757</v>
      </c>
      <c r="H3204">
        <v>18</v>
      </c>
      <c r="I3204" s="38">
        <v>4.7699999999999996</v>
      </c>
      <c r="J3204" t="s">
        <v>54</v>
      </c>
      <c r="K3204" t="s">
        <v>74</v>
      </c>
      <c r="L3204" t="s">
        <v>56</v>
      </c>
      <c r="O3204" t="s">
        <v>65</v>
      </c>
      <c r="P3204" t="s">
        <v>1947</v>
      </c>
      <c r="Q3204" t="s">
        <v>76</v>
      </c>
      <c r="R3204" t="s">
        <v>77</v>
      </c>
      <c r="S3204" s="40">
        <v>42516</v>
      </c>
      <c r="T3204" s="40">
        <v>42535</v>
      </c>
      <c r="U3204" t="s">
        <v>69</v>
      </c>
    </row>
    <row r="3205" spans="1:21" x14ac:dyDescent="0.25">
      <c r="A3205" t="s">
        <v>8056</v>
      </c>
      <c r="C3205" t="s">
        <v>51</v>
      </c>
      <c r="D3205" t="s">
        <v>8057</v>
      </c>
      <c r="F3205" t="s">
        <v>2842</v>
      </c>
      <c r="G3205" s="39">
        <v>7605</v>
      </c>
      <c r="H3205">
        <v>7</v>
      </c>
      <c r="I3205" s="38">
        <v>4.7699999999999996</v>
      </c>
      <c r="J3205" t="s">
        <v>54</v>
      </c>
      <c r="K3205" t="s">
        <v>55</v>
      </c>
      <c r="L3205" t="s">
        <v>56</v>
      </c>
      <c r="O3205" t="s">
        <v>65</v>
      </c>
      <c r="P3205" t="s">
        <v>3773</v>
      </c>
      <c r="Q3205" t="s">
        <v>113</v>
      </c>
      <c r="R3205" t="s">
        <v>77</v>
      </c>
      <c r="S3205" s="40">
        <v>42522</v>
      </c>
      <c r="T3205" s="40">
        <v>42536</v>
      </c>
      <c r="U3205" t="s">
        <v>69</v>
      </c>
    </row>
    <row r="3206" spans="1:21" x14ac:dyDescent="0.25">
      <c r="A3206" t="s">
        <v>8058</v>
      </c>
      <c r="C3206" t="s">
        <v>51</v>
      </c>
      <c r="D3206" t="s">
        <v>8059</v>
      </c>
      <c r="F3206" t="s">
        <v>821</v>
      </c>
      <c r="G3206" s="39">
        <v>7110</v>
      </c>
      <c r="H3206">
        <v>9</v>
      </c>
      <c r="I3206" s="38">
        <v>4.7699999999999996</v>
      </c>
      <c r="J3206" t="s">
        <v>54</v>
      </c>
      <c r="K3206" t="s">
        <v>74</v>
      </c>
      <c r="L3206" t="s">
        <v>56</v>
      </c>
      <c r="O3206" t="s">
        <v>65</v>
      </c>
      <c r="P3206" t="s">
        <v>715</v>
      </c>
      <c r="Q3206" t="s">
        <v>113</v>
      </c>
      <c r="R3206" t="s">
        <v>77</v>
      </c>
      <c r="S3206" s="40">
        <v>42524</v>
      </c>
      <c r="T3206" s="40">
        <v>42536</v>
      </c>
      <c r="U3206" t="s">
        <v>69</v>
      </c>
    </row>
    <row r="3207" spans="1:21" x14ac:dyDescent="0.25">
      <c r="A3207" t="s">
        <v>8060</v>
      </c>
      <c r="C3207" t="s">
        <v>51</v>
      </c>
      <c r="D3207" t="s">
        <v>8061</v>
      </c>
      <c r="F3207" t="s">
        <v>8062</v>
      </c>
      <c r="G3207" s="39">
        <v>7044</v>
      </c>
      <c r="H3207">
        <v>9</v>
      </c>
      <c r="I3207" s="38">
        <v>4.7699999999999996</v>
      </c>
      <c r="J3207" t="s">
        <v>54</v>
      </c>
      <c r="K3207" t="s">
        <v>55</v>
      </c>
      <c r="L3207" t="s">
        <v>56</v>
      </c>
      <c r="O3207" t="s">
        <v>65</v>
      </c>
      <c r="P3207" t="s">
        <v>1196</v>
      </c>
      <c r="Q3207" t="s">
        <v>113</v>
      </c>
      <c r="R3207" t="s">
        <v>77</v>
      </c>
      <c r="S3207" s="40">
        <v>42527</v>
      </c>
      <c r="T3207" s="40">
        <v>42536</v>
      </c>
      <c r="U3207" t="s">
        <v>69</v>
      </c>
    </row>
    <row r="3208" spans="1:21" x14ac:dyDescent="0.25">
      <c r="A3208" t="s">
        <v>8063</v>
      </c>
      <c r="C3208" t="s">
        <v>51</v>
      </c>
      <c r="D3208" t="s">
        <v>8064</v>
      </c>
      <c r="F3208" t="s">
        <v>540</v>
      </c>
      <c r="G3208" s="39">
        <v>8078</v>
      </c>
      <c r="H3208">
        <v>14</v>
      </c>
      <c r="I3208" s="38">
        <v>4.7699999999999996</v>
      </c>
      <c r="J3208" t="s">
        <v>54</v>
      </c>
      <c r="K3208" t="s">
        <v>74</v>
      </c>
      <c r="L3208" t="s">
        <v>56</v>
      </c>
      <c r="O3208" t="s">
        <v>65</v>
      </c>
      <c r="P3208" t="s">
        <v>6479</v>
      </c>
      <c r="Q3208" t="s">
        <v>113</v>
      </c>
      <c r="R3208" t="s">
        <v>77</v>
      </c>
      <c r="S3208" s="40">
        <v>42528</v>
      </c>
      <c r="T3208" s="40">
        <v>42537</v>
      </c>
      <c r="U3208" t="s">
        <v>69</v>
      </c>
    </row>
    <row r="3209" spans="1:21" x14ac:dyDescent="0.25">
      <c r="A3209" t="s">
        <v>8065</v>
      </c>
      <c r="C3209" t="s">
        <v>51</v>
      </c>
      <c r="D3209" t="s">
        <v>5405</v>
      </c>
      <c r="F3209" t="s">
        <v>116</v>
      </c>
      <c r="G3209" s="39">
        <v>8757</v>
      </c>
      <c r="H3209">
        <v>18</v>
      </c>
      <c r="I3209" s="38">
        <v>4.7699999999999996</v>
      </c>
      <c r="J3209" t="s">
        <v>54</v>
      </c>
      <c r="K3209" t="s">
        <v>74</v>
      </c>
      <c r="L3209" t="s">
        <v>56</v>
      </c>
      <c r="O3209" t="s">
        <v>65</v>
      </c>
      <c r="P3209" t="s">
        <v>715</v>
      </c>
      <c r="Q3209" t="s">
        <v>76</v>
      </c>
      <c r="R3209" t="s">
        <v>77</v>
      </c>
      <c r="S3209" s="40">
        <v>42530</v>
      </c>
      <c r="T3209" s="40">
        <v>42538</v>
      </c>
      <c r="U3209" t="s">
        <v>69</v>
      </c>
    </row>
    <row r="3210" spans="1:21" x14ac:dyDescent="0.25">
      <c r="A3210" t="s">
        <v>8066</v>
      </c>
      <c r="C3210" t="s">
        <v>51</v>
      </c>
      <c r="D3210" t="s">
        <v>8067</v>
      </c>
      <c r="F3210" t="s">
        <v>1722</v>
      </c>
      <c r="G3210" s="39">
        <v>7008</v>
      </c>
      <c r="H3210">
        <v>11</v>
      </c>
      <c r="I3210" s="38">
        <v>4.7699999999999996</v>
      </c>
      <c r="J3210" t="s">
        <v>54</v>
      </c>
      <c r="K3210" t="s">
        <v>74</v>
      </c>
      <c r="L3210" t="s">
        <v>56</v>
      </c>
      <c r="O3210" t="s">
        <v>65</v>
      </c>
      <c r="P3210" t="s">
        <v>715</v>
      </c>
      <c r="Q3210" t="s">
        <v>113</v>
      </c>
      <c r="R3210" t="s">
        <v>77</v>
      </c>
      <c r="S3210" s="40">
        <v>42541</v>
      </c>
      <c r="T3210" s="40">
        <v>42541</v>
      </c>
      <c r="U3210" t="s">
        <v>69</v>
      </c>
    </row>
    <row r="3211" spans="1:21" x14ac:dyDescent="0.25">
      <c r="A3211" t="s">
        <v>8068</v>
      </c>
      <c r="C3211" t="s">
        <v>51</v>
      </c>
      <c r="D3211" t="s">
        <v>717</v>
      </c>
      <c r="F3211" t="s">
        <v>2178</v>
      </c>
      <c r="G3211" s="39">
        <v>7060</v>
      </c>
      <c r="H3211">
        <v>10</v>
      </c>
      <c r="I3211" s="38">
        <v>4.7699999999999996</v>
      </c>
      <c r="J3211" t="s">
        <v>54</v>
      </c>
      <c r="K3211" t="s">
        <v>74</v>
      </c>
      <c r="L3211" t="s">
        <v>56</v>
      </c>
      <c r="O3211" t="s">
        <v>65</v>
      </c>
      <c r="P3211" t="s">
        <v>1051</v>
      </c>
      <c r="Q3211" t="s">
        <v>113</v>
      </c>
      <c r="R3211" t="s">
        <v>77</v>
      </c>
      <c r="S3211" s="40">
        <v>42542</v>
      </c>
      <c r="T3211" s="40">
        <v>42543</v>
      </c>
      <c r="U3211" t="s">
        <v>69</v>
      </c>
    </row>
    <row r="3212" spans="1:21" x14ac:dyDescent="0.25">
      <c r="A3212" t="s">
        <v>8069</v>
      </c>
      <c r="C3212" t="s">
        <v>51</v>
      </c>
      <c r="D3212" t="s">
        <v>7826</v>
      </c>
      <c r="F3212" t="s">
        <v>402</v>
      </c>
      <c r="G3212" s="39">
        <v>7052</v>
      </c>
      <c r="H3212">
        <v>9</v>
      </c>
      <c r="I3212" s="38">
        <v>4.7699999999999996</v>
      </c>
      <c r="J3212" t="s">
        <v>54</v>
      </c>
      <c r="K3212" t="s">
        <v>55</v>
      </c>
      <c r="L3212" t="s">
        <v>56</v>
      </c>
      <c r="O3212" t="s">
        <v>65</v>
      </c>
      <c r="P3212" t="s">
        <v>1051</v>
      </c>
      <c r="Q3212" t="s">
        <v>113</v>
      </c>
      <c r="R3212" t="s">
        <v>77</v>
      </c>
      <c r="S3212" s="40">
        <v>42543</v>
      </c>
      <c r="T3212" s="40">
        <v>42545</v>
      </c>
      <c r="U3212" t="s">
        <v>69</v>
      </c>
    </row>
    <row r="3213" spans="1:21" x14ac:dyDescent="0.25">
      <c r="A3213" t="s">
        <v>8070</v>
      </c>
      <c r="C3213" t="s">
        <v>51</v>
      </c>
      <c r="D3213" t="s">
        <v>8071</v>
      </c>
      <c r="F3213" t="s">
        <v>2839</v>
      </c>
      <c r="G3213" s="39">
        <v>8054</v>
      </c>
      <c r="H3213">
        <v>13</v>
      </c>
      <c r="I3213" s="38">
        <v>4.7699999999999996</v>
      </c>
      <c r="J3213" t="s">
        <v>54</v>
      </c>
      <c r="K3213" t="s">
        <v>74</v>
      </c>
      <c r="L3213" t="s">
        <v>56</v>
      </c>
      <c r="O3213" t="s">
        <v>65</v>
      </c>
      <c r="P3213" t="s">
        <v>1051</v>
      </c>
      <c r="Q3213" t="s">
        <v>113</v>
      </c>
      <c r="R3213" t="s">
        <v>77</v>
      </c>
      <c r="S3213" s="40">
        <v>42543</v>
      </c>
      <c r="T3213" s="40">
        <v>42550</v>
      </c>
      <c r="U3213" t="s">
        <v>69</v>
      </c>
    </row>
    <row r="3214" spans="1:21" x14ac:dyDescent="0.25">
      <c r="A3214" t="s">
        <v>8072</v>
      </c>
      <c r="C3214" t="s">
        <v>51</v>
      </c>
      <c r="D3214" t="s">
        <v>8073</v>
      </c>
      <c r="F3214" t="s">
        <v>763</v>
      </c>
      <c r="G3214" s="39">
        <v>8081</v>
      </c>
      <c r="H3214">
        <v>14</v>
      </c>
      <c r="I3214" s="38">
        <v>4.7699999999999996</v>
      </c>
      <c r="J3214" t="s">
        <v>54</v>
      </c>
      <c r="K3214" t="s">
        <v>55</v>
      </c>
      <c r="L3214" t="s">
        <v>56</v>
      </c>
      <c r="O3214" t="s">
        <v>65</v>
      </c>
      <c r="P3214" t="s">
        <v>477</v>
      </c>
      <c r="Q3214" t="s">
        <v>59</v>
      </c>
      <c r="R3214" t="s">
        <v>77</v>
      </c>
      <c r="S3214" s="40">
        <v>42548</v>
      </c>
      <c r="T3214" s="40">
        <v>42565</v>
      </c>
      <c r="U3214" t="s">
        <v>69</v>
      </c>
    </row>
    <row r="3215" spans="1:21" x14ac:dyDescent="0.25">
      <c r="A3215" t="s">
        <v>8074</v>
      </c>
      <c r="C3215" t="s">
        <v>51</v>
      </c>
      <c r="D3215" t="s">
        <v>8075</v>
      </c>
      <c r="F3215" t="s">
        <v>746</v>
      </c>
      <c r="G3215" s="39">
        <v>8046</v>
      </c>
      <c r="H3215">
        <v>13</v>
      </c>
      <c r="I3215" s="38">
        <v>4.7699999999999996</v>
      </c>
      <c r="J3215" t="s">
        <v>54</v>
      </c>
      <c r="K3215" t="s">
        <v>74</v>
      </c>
      <c r="L3215" t="s">
        <v>56</v>
      </c>
      <c r="O3215" t="s">
        <v>65</v>
      </c>
      <c r="P3215" t="s">
        <v>1051</v>
      </c>
      <c r="Q3215" t="s">
        <v>113</v>
      </c>
      <c r="R3215" t="s">
        <v>77</v>
      </c>
      <c r="S3215" s="40">
        <v>42549</v>
      </c>
      <c r="T3215" s="40">
        <v>42557</v>
      </c>
      <c r="U3215" t="s">
        <v>69</v>
      </c>
    </row>
    <row r="3216" spans="1:21" x14ac:dyDescent="0.25">
      <c r="A3216" t="s">
        <v>8076</v>
      </c>
      <c r="C3216" t="s">
        <v>51</v>
      </c>
      <c r="D3216" t="s">
        <v>8077</v>
      </c>
      <c r="F3216" t="s">
        <v>5755</v>
      </c>
      <c r="G3216" s="39">
        <v>8824</v>
      </c>
      <c r="H3216">
        <v>11</v>
      </c>
      <c r="I3216" s="38">
        <v>4.7699999999999996</v>
      </c>
      <c r="J3216" t="s">
        <v>54</v>
      </c>
      <c r="K3216" t="s">
        <v>74</v>
      </c>
      <c r="L3216" t="s">
        <v>56</v>
      </c>
      <c r="O3216" t="s">
        <v>65</v>
      </c>
      <c r="P3216" t="s">
        <v>715</v>
      </c>
      <c r="Q3216" t="s">
        <v>113</v>
      </c>
      <c r="R3216" t="s">
        <v>77</v>
      </c>
      <c r="S3216" s="40">
        <v>42556</v>
      </c>
      <c r="T3216" s="40">
        <v>42559</v>
      </c>
      <c r="U3216" t="s">
        <v>69</v>
      </c>
    </row>
    <row r="3217" spans="1:21" x14ac:dyDescent="0.25">
      <c r="A3217" t="s">
        <v>8078</v>
      </c>
      <c r="C3217" t="s">
        <v>51</v>
      </c>
      <c r="D3217" t="s">
        <v>1124</v>
      </c>
      <c r="F3217" t="s">
        <v>588</v>
      </c>
      <c r="G3217" s="39">
        <v>8360</v>
      </c>
      <c r="H3217">
        <v>20</v>
      </c>
      <c r="I3217" s="38">
        <v>4.7699999999999996</v>
      </c>
      <c r="J3217" t="s">
        <v>54</v>
      </c>
      <c r="K3217" t="s">
        <v>74</v>
      </c>
      <c r="L3217" t="s">
        <v>56</v>
      </c>
      <c r="O3217" t="s">
        <v>65</v>
      </c>
      <c r="P3217" t="s">
        <v>1051</v>
      </c>
      <c r="Q3217" t="s">
        <v>589</v>
      </c>
      <c r="R3217" t="s">
        <v>77</v>
      </c>
      <c r="S3217" s="40">
        <v>42558</v>
      </c>
      <c r="T3217" s="40">
        <v>42564</v>
      </c>
      <c r="U3217" t="s">
        <v>69</v>
      </c>
    </row>
    <row r="3218" spans="1:21" x14ac:dyDescent="0.25">
      <c r="A3218" t="s">
        <v>8079</v>
      </c>
      <c r="C3218" t="s">
        <v>51</v>
      </c>
      <c r="D3218" t="s">
        <v>8080</v>
      </c>
      <c r="F3218" t="s">
        <v>1603</v>
      </c>
      <c r="G3218" s="39">
        <v>8830</v>
      </c>
      <c r="H3218">
        <v>11</v>
      </c>
      <c r="I3218" s="38">
        <v>4.7699999999999996</v>
      </c>
      <c r="J3218" t="s">
        <v>54</v>
      </c>
      <c r="K3218" t="s">
        <v>74</v>
      </c>
      <c r="L3218" t="s">
        <v>56</v>
      </c>
      <c r="O3218" t="s">
        <v>65</v>
      </c>
      <c r="P3218" t="s">
        <v>715</v>
      </c>
      <c r="Q3218" t="s">
        <v>113</v>
      </c>
      <c r="R3218" t="s">
        <v>77</v>
      </c>
      <c r="S3218" s="40">
        <v>42558</v>
      </c>
      <c r="T3218" s="40">
        <v>42565</v>
      </c>
      <c r="U3218" t="s">
        <v>69</v>
      </c>
    </row>
    <row r="3219" spans="1:21" x14ac:dyDescent="0.25">
      <c r="A3219" t="s">
        <v>8081</v>
      </c>
      <c r="C3219" t="s">
        <v>51</v>
      </c>
      <c r="D3219" t="s">
        <v>8082</v>
      </c>
      <c r="F3219" t="s">
        <v>1680</v>
      </c>
      <c r="G3219" s="39">
        <v>8690</v>
      </c>
      <c r="H3219">
        <v>12</v>
      </c>
      <c r="I3219" s="38">
        <v>4.7699999999999996</v>
      </c>
      <c r="J3219" t="s">
        <v>54</v>
      </c>
      <c r="K3219" t="s">
        <v>74</v>
      </c>
      <c r="L3219" t="s">
        <v>56</v>
      </c>
      <c r="O3219" t="s">
        <v>65</v>
      </c>
      <c r="P3219" t="s">
        <v>715</v>
      </c>
      <c r="Q3219" t="s">
        <v>113</v>
      </c>
      <c r="R3219" t="s">
        <v>77</v>
      </c>
      <c r="S3219" s="40">
        <v>42562</v>
      </c>
      <c r="T3219" s="40">
        <v>42569</v>
      </c>
      <c r="U3219" t="s">
        <v>69</v>
      </c>
    </row>
    <row r="3220" spans="1:21" x14ac:dyDescent="0.25">
      <c r="A3220" t="s">
        <v>8083</v>
      </c>
      <c r="C3220" t="s">
        <v>51</v>
      </c>
      <c r="D3220" t="s">
        <v>8084</v>
      </c>
      <c r="F3220" t="s">
        <v>4549</v>
      </c>
      <c r="G3220" s="39">
        <v>8078</v>
      </c>
      <c r="H3220">
        <v>14</v>
      </c>
      <c r="I3220" s="38">
        <v>4.7699999999999996</v>
      </c>
      <c r="J3220" t="s">
        <v>54</v>
      </c>
      <c r="K3220" t="s">
        <v>74</v>
      </c>
      <c r="L3220" t="s">
        <v>56</v>
      </c>
      <c r="O3220" t="s">
        <v>65</v>
      </c>
      <c r="P3220" t="s">
        <v>1051</v>
      </c>
      <c r="Q3220" t="s">
        <v>113</v>
      </c>
      <c r="R3220" t="s">
        <v>77</v>
      </c>
      <c r="S3220" s="40">
        <v>42563</v>
      </c>
      <c r="T3220" s="40">
        <v>42570</v>
      </c>
      <c r="U3220" t="s">
        <v>69</v>
      </c>
    </row>
    <row r="3221" spans="1:21" x14ac:dyDescent="0.25">
      <c r="A3221" t="s">
        <v>8085</v>
      </c>
      <c r="C3221" t="s">
        <v>51</v>
      </c>
      <c r="D3221" t="s">
        <v>3240</v>
      </c>
      <c r="F3221" t="s">
        <v>798</v>
      </c>
      <c r="G3221" s="39">
        <v>7008</v>
      </c>
      <c r="H3221">
        <v>11</v>
      </c>
      <c r="I3221" s="38">
        <v>4.7699999999999996</v>
      </c>
      <c r="J3221" t="s">
        <v>54</v>
      </c>
      <c r="K3221" t="s">
        <v>74</v>
      </c>
      <c r="L3221" t="s">
        <v>56</v>
      </c>
      <c r="O3221" t="s">
        <v>65</v>
      </c>
      <c r="P3221" t="s">
        <v>477</v>
      </c>
      <c r="Q3221" t="s">
        <v>113</v>
      </c>
      <c r="R3221" t="s">
        <v>77</v>
      </c>
      <c r="S3221" s="40">
        <v>42565</v>
      </c>
      <c r="T3221" s="40">
        <v>42580</v>
      </c>
      <c r="U3221" t="s">
        <v>69</v>
      </c>
    </row>
    <row r="3222" spans="1:21" x14ac:dyDescent="0.25">
      <c r="A3222" t="s">
        <v>8086</v>
      </c>
      <c r="C3222" t="s">
        <v>51</v>
      </c>
      <c r="D3222" t="s">
        <v>8087</v>
      </c>
      <c r="F3222" t="s">
        <v>798</v>
      </c>
      <c r="G3222" s="39">
        <v>7008</v>
      </c>
      <c r="H3222">
        <v>11</v>
      </c>
      <c r="I3222" s="38">
        <v>4.7699999999999996</v>
      </c>
      <c r="J3222" t="s">
        <v>54</v>
      </c>
      <c r="K3222" t="s">
        <v>74</v>
      </c>
      <c r="L3222" t="s">
        <v>56</v>
      </c>
      <c r="O3222" t="s">
        <v>65</v>
      </c>
      <c r="P3222" t="s">
        <v>477</v>
      </c>
      <c r="Q3222" t="s">
        <v>113</v>
      </c>
      <c r="R3222" t="s">
        <v>77</v>
      </c>
      <c r="S3222" s="40">
        <v>42565</v>
      </c>
      <c r="T3222" s="40">
        <v>42580</v>
      </c>
      <c r="U3222" t="s">
        <v>69</v>
      </c>
    </row>
    <row r="3223" spans="1:21" x14ac:dyDescent="0.25">
      <c r="A3223" t="s">
        <v>8088</v>
      </c>
      <c r="C3223" t="s">
        <v>51</v>
      </c>
      <c r="D3223" t="s">
        <v>8089</v>
      </c>
      <c r="F3223" t="s">
        <v>1122</v>
      </c>
      <c r="G3223" s="39">
        <v>7205</v>
      </c>
      <c r="H3223">
        <v>10</v>
      </c>
      <c r="I3223" s="38">
        <v>4.7699999999999996</v>
      </c>
      <c r="J3223" t="s">
        <v>54</v>
      </c>
      <c r="K3223" t="s">
        <v>74</v>
      </c>
      <c r="L3223" t="s">
        <v>56</v>
      </c>
      <c r="O3223" t="s">
        <v>65</v>
      </c>
      <c r="P3223" t="s">
        <v>1051</v>
      </c>
      <c r="Q3223" t="s">
        <v>113</v>
      </c>
      <c r="R3223" t="s">
        <v>77</v>
      </c>
      <c r="S3223" s="40">
        <v>42566</v>
      </c>
      <c r="T3223" s="40">
        <v>42572</v>
      </c>
      <c r="U3223" t="s">
        <v>69</v>
      </c>
    </row>
    <row r="3224" spans="1:21" x14ac:dyDescent="0.25">
      <c r="A3224" t="s">
        <v>8090</v>
      </c>
      <c r="C3224" t="s">
        <v>51</v>
      </c>
      <c r="D3224" t="s">
        <v>8091</v>
      </c>
      <c r="F3224" t="s">
        <v>108</v>
      </c>
      <c r="G3224" s="39">
        <v>7728</v>
      </c>
      <c r="H3224">
        <v>17</v>
      </c>
      <c r="I3224" s="38">
        <v>4.7699999999999996</v>
      </c>
      <c r="J3224" t="s">
        <v>54</v>
      </c>
      <c r="K3224" t="s">
        <v>74</v>
      </c>
      <c r="L3224" t="s">
        <v>56</v>
      </c>
      <c r="O3224" t="s">
        <v>65</v>
      </c>
      <c r="P3224" t="s">
        <v>477</v>
      </c>
      <c r="Q3224" t="s">
        <v>76</v>
      </c>
      <c r="R3224" t="s">
        <v>77</v>
      </c>
      <c r="S3224" s="40">
        <v>42566</v>
      </c>
      <c r="T3224" s="40">
        <v>42580</v>
      </c>
      <c r="U3224" t="s">
        <v>69</v>
      </c>
    </row>
    <row r="3225" spans="1:21" x14ac:dyDescent="0.25">
      <c r="A3225" t="s">
        <v>8092</v>
      </c>
      <c r="C3225" t="s">
        <v>51</v>
      </c>
      <c r="D3225" t="s">
        <v>8093</v>
      </c>
      <c r="F3225" t="s">
        <v>8094</v>
      </c>
      <c r="G3225" s="39">
        <v>8501</v>
      </c>
      <c r="H3225">
        <v>17</v>
      </c>
      <c r="I3225" s="38">
        <v>4.7699999999999996</v>
      </c>
      <c r="J3225" t="s">
        <v>54</v>
      </c>
      <c r="K3225" t="s">
        <v>74</v>
      </c>
      <c r="L3225" t="s">
        <v>56</v>
      </c>
      <c r="O3225" t="s">
        <v>65</v>
      </c>
      <c r="P3225" t="s">
        <v>1051</v>
      </c>
      <c r="Q3225" t="s">
        <v>113</v>
      </c>
      <c r="R3225" t="s">
        <v>77</v>
      </c>
      <c r="S3225" s="40">
        <v>42570</v>
      </c>
      <c r="T3225" s="40">
        <v>42573</v>
      </c>
      <c r="U3225" t="s">
        <v>69</v>
      </c>
    </row>
    <row r="3226" spans="1:21" x14ac:dyDescent="0.25">
      <c r="A3226" t="s">
        <v>8095</v>
      </c>
      <c r="C3226" t="s">
        <v>51</v>
      </c>
      <c r="D3226" t="s">
        <v>6785</v>
      </c>
      <c r="F3226" t="s">
        <v>1691</v>
      </c>
      <c r="G3226" s="39">
        <v>8260</v>
      </c>
      <c r="H3226">
        <v>21</v>
      </c>
      <c r="I3226" s="38">
        <v>4.7699999999999996</v>
      </c>
      <c r="J3226" t="s">
        <v>54</v>
      </c>
      <c r="K3226" t="s">
        <v>74</v>
      </c>
      <c r="L3226" t="s">
        <v>56</v>
      </c>
      <c r="O3226" t="s">
        <v>65</v>
      </c>
      <c r="P3226" t="s">
        <v>3737</v>
      </c>
      <c r="Q3226" t="s">
        <v>59</v>
      </c>
      <c r="R3226" t="s">
        <v>77</v>
      </c>
      <c r="S3226" s="40">
        <v>42571</v>
      </c>
      <c r="T3226" s="40">
        <v>42576</v>
      </c>
      <c r="U3226" t="s">
        <v>69</v>
      </c>
    </row>
    <row r="3227" spans="1:21" x14ac:dyDescent="0.25">
      <c r="A3227" t="s">
        <v>8096</v>
      </c>
      <c r="C3227" t="s">
        <v>51</v>
      </c>
      <c r="D3227" t="s">
        <v>8097</v>
      </c>
      <c r="F3227" t="s">
        <v>8098</v>
      </c>
      <c r="G3227" s="39">
        <v>8224</v>
      </c>
      <c r="H3227">
        <v>13</v>
      </c>
      <c r="I3227" s="38">
        <v>4.7699999999999996</v>
      </c>
      <c r="J3227" t="s">
        <v>54</v>
      </c>
      <c r="K3227" t="s">
        <v>74</v>
      </c>
      <c r="L3227" t="s">
        <v>56</v>
      </c>
      <c r="O3227" t="s">
        <v>65</v>
      </c>
      <c r="P3227" t="s">
        <v>1196</v>
      </c>
      <c r="Q3227" t="s">
        <v>76</v>
      </c>
      <c r="R3227" t="s">
        <v>77</v>
      </c>
      <c r="S3227" s="40">
        <v>42572</v>
      </c>
      <c r="T3227" s="40">
        <v>42577</v>
      </c>
      <c r="U3227" t="s">
        <v>69</v>
      </c>
    </row>
    <row r="3228" spans="1:21" x14ac:dyDescent="0.25">
      <c r="A3228" t="s">
        <v>8099</v>
      </c>
      <c r="C3228" t="s">
        <v>51</v>
      </c>
      <c r="D3228" t="s">
        <v>8100</v>
      </c>
      <c r="F3228" t="s">
        <v>8101</v>
      </c>
      <c r="G3228" s="39">
        <v>8805</v>
      </c>
      <c r="H3228">
        <v>5</v>
      </c>
      <c r="I3228" s="38">
        <v>4.7699999999999996</v>
      </c>
      <c r="J3228" t="s">
        <v>54</v>
      </c>
      <c r="K3228" t="s">
        <v>74</v>
      </c>
      <c r="L3228" t="s">
        <v>56</v>
      </c>
      <c r="O3228" t="s">
        <v>65</v>
      </c>
      <c r="P3228" t="s">
        <v>1051</v>
      </c>
      <c r="Q3228" t="s">
        <v>113</v>
      </c>
      <c r="R3228" t="s">
        <v>77</v>
      </c>
      <c r="S3228" s="40">
        <v>42572</v>
      </c>
      <c r="T3228" s="40">
        <v>42578</v>
      </c>
      <c r="U3228" t="s">
        <v>69</v>
      </c>
    </row>
    <row r="3229" spans="1:21" x14ac:dyDescent="0.25">
      <c r="A3229" t="s">
        <v>8102</v>
      </c>
      <c r="C3229" t="s">
        <v>51</v>
      </c>
      <c r="D3229" t="s">
        <v>802</v>
      </c>
      <c r="F3229" t="s">
        <v>8103</v>
      </c>
      <c r="G3229" s="39">
        <v>8817</v>
      </c>
      <c r="H3229">
        <v>11</v>
      </c>
      <c r="I3229" s="38">
        <v>4.7699999999999996</v>
      </c>
      <c r="J3229" t="s">
        <v>54</v>
      </c>
      <c r="K3229" t="s">
        <v>74</v>
      </c>
      <c r="L3229" t="s">
        <v>56</v>
      </c>
      <c r="O3229" t="s">
        <v>65</v>
      </c>
      <c r="P3229" t="s">
        <v>1051</v>
      </c>
      <c r="Q3229" t="s">
        <v>113</v>
      </c>
      <c r="R3229" t="s">
        <v>77</v>
      </c>
      <c r="S3229" s="40">
        <v>42573</v>
      </c>
      <c r="T3229" s="40">
        <v>42578</v>
      </c>
      <c r="U3229" t="s">
        <v>69</v>
      </c>
    </row>
    <row r="3230" spans="1:21" x14ac:dyDescent="0.25">
      <c r="A3230" t="s">
        <v>8104</v>
      </c>
      <c r="C3230" t="s">
        <v>51</v>
      </c>
      <c r="D3230" t="s">
        <v>8105</v>
      </c>
      <c r="F3230" t="s">
        <v>4856</v>
      </c>
      <c r="G3230" s="39">
        <v>8016</v>
      </c>
      <c r="H3230">
        <v>13</v>
      </c>
      <c r="I3230" s="38">
        <v>4.7699999999999996</v>
      </c>
      <c r="J3230" t="s">
        <v>54</v>
      </c>
      <c r="K3230" t="s">
        <v>74</v>
      </c>
      <c r="L3230" t="s">
        <v>56</v>
      </c>
      <c r="O3230" t="s">
        <v>65</v>
      </c>
      <c r="P3230" t="s">
        <v>1051</v>
      </c>
      <c r="Q3230" t="s">
        <v>113</v>
      </c>
      <c r="R3230" t="s">
        <v>77</v>
      </c>
      <c r="S3230" s="40">
        <v>42573</v>
      </c>
      <c r="T3230" s="40">
        <v>42578</v>
      </c>
      <c r="U3230" t="s">
        <v>69</v>
      </c>
    </row>
    <row r="3231" spans="1:21" x14ac:dyDescent="0.25">
      <c r="A3231" t="s">
        <v>8106</v>
      </c>
      <c r="C3231" t="s">
        <v>51</v>
      </c>
      <c r="D3231" t="s">
        <v>8107</v>
      </c>
      <c r="F3231" t="s">
        <v>679</v>
      </c>
      <c r="G3231" s="39">
        <v>8225</v>
      </c>
      <c r="H3231">
        <v>19</v>
      </c>
      <c r="I3231" s="38">
        <v>4.7699999999999996</v>
      </c>
      <c r="J3231" t="s">
        <v>54</v>
      </c>
      <c r="K3231" t="s">
        <v>74</v>
      </c>
      <c r="L3231" t="s">
        <v>56</v>
      </c>
      <c r="O3231" t="s">
        <v>65</v>
      </c>
      <c r="P3231" t="s">
        <v>1650</v>
      </c>
      <c r="Q3231" t="s">
        <v>59</v>
      </c>
      <c r="R3231" t="s">
        <v>77</v>
      </c>
      <c r="S3231" s="40">
        <v>42576</v>
      </c>
      <c r="T3231" s="40">
        <v>42578</v>
      </c>
      <c r="U3231" t="s">
        <v>69</v>
      </c>
    </row>
    <row r="3232" spans="1:21" x14ac:dyDescent="0.25">
      <c r="A3232" t="s">
        <v>8108</v>
      </c>
      <c r="C3232" t="s">
        <v>51</v>
      </c>
      <c r="D3232" t="s">
        <v>8109</v>
      </c>
      <c r="F3232" t="s">
        <v>390</v>
      </c>
      <c r="G3232" s="39">
        <v>7014</v>
      </c>
      <c r="H3232">
        <v>6</v>
      </c>
      <c r="I3232" s="38">
        <v>4.7699999999999996</v>
      </c>
      <c r="J3232" t="s">
        <v>54</v>
      </c>
      <c r="K3232" t="s">
        <v>74</v>
      </c>
      <c r="L3232" t="s">
        <v>56</v>
      </c>
      <c r="O3232" t="s">
        <v>65</v>
      </c>
      <c r="P3232" t="s">
        <v>715</v>
      </c>
      <c r="Q3232" t="s">
        <v>113</v>
      </c>
      <c r="R3232" t="s">
        <v>77</v>
      </c>
      <c r="S3232" s="40">
        <v>42576</v>
      </c>
      <c r="T3232" s="40">
        <v>42579</v>
      </c>
      <c r="U3232" t="s">
        <v>69</v>
      </c>
    </row>
    <row r="3233" spans="1:21" x14ac:dyDescent="0.25">
      <c r="A3233" t="s">
        <v>8110</v>
      </c>
      <c r="C3233" t="s">
        <v>51</v>
      </c>
      <c r="D3233" t="s">
        <v>8111</v>
      </c>
      <c r="F3233" t="s">
        <v>4724</v>
      </c>
      <c r="G3233" s="39">
        <v>8050</v>
      </c>
      <c r="H3233">
        <v>18</v>
      </c>
      <c r="I3233" s="38">
        <v>4.7699999999999996</v>
      </c>
      <c r="J3233" t="s">
        <v>54</v>
      </c>
      <c r="K3233" t="s">
        <v>74</v>
      </c>
      <c r="L3233" t="s">
        <v>56</v>
      </c>
      <c r="O3233" t="s">
        <v>65</v>
      </c>
      <c r="P3233" t="s">
        <v>1051</v>
      </c>
      <c r="Q3233" t="s">
        <v>59</v>
      </c>
      <c r="R3233" t="s">
        <v>77</v>
      </c>
      <c r="S3233" s="40">
        <v>42577</v>
      </c>
      <c r="T3233" s="40">
        <v>42583</v>
      </c>
      <c r="U3233" t="s">
        <v>69</v>
      </c>
    </row>
    <row r="3234" spans="1:21" x14ac:dyDescent="0.25">
      <c r="A3234" t="s">
        <v>8112</v>
      </c>
      <c r="C3234" t="s">
        <v>51</v>
      </c>
      <c r="D3234" t="s">
        <v>4637</v>
      </c>
      <c r="F3234" t="s">
        <v>763</v>
      </c>
      <c r="G3234" s="39">
        <v>8081</v>
      </c>
      <c r="H3234">
        <v>14</v>
      </c>
      <c r="I3234" s="38">
        <v>4.7699999999999996</v>
      </c>
      <c r="J3234" t="s">
        <v>54</v>
      </c>
      <c r="K3234" t="s">
        <v>74</v>
      </c>
      <c r="L3234" t="s">
        <v>56</v>
      </c>
      <c r="O3234" t="s">
        <v>65</v>
      </c>
      <c r="P3234" t="s">
        <v>715</v>
      </c>
      <c r="Q3234" t="s">
        <v>59</v>
      </c>
      <c r="R3234" t="s">
        <v>77</v>
      </c>
      <c r="S3234" s="40">
        <v>42578</v>
      </c>
      <c r="T3234" s="40">
        <v>42584</v>
      </c>
      <c r="U3234" t="s">
        <v>69</v>
      </c>
    </row>
    <row r="3235" spans="1:21" x14ac:dyDescent="0.25">
      <c r="A3235" t="s">
        <v>8113</v>
      </c>
      <c r="C3235" t="s">
        <v>51</v>
      </c>
      <c r="D3235" t="s">
        <v>8114</v>
      </c>
      <c r="F3235" t="s">
        <v>426</v>
      </c>
      <c r="G3235" s="39">
        <v>8332</v>
      </c>
      <c r="H3235">
        <v>20</v>
      </c>
      <c r="I3235" s="38">
        <v>4.7699999999999996</v>
      </c>
      <c r="J3235" t="s">
        <v>54</v>
      </c>
      <c r="K3235" t="s">
        <v>74</v>
      </c>
      <c r="L3235" t="s">
        <v>56</v>
      </c>
      <c r="O3235" t="s">
        <v>65</v>
      </c>
      <c r="P3235" t="s">
        <v>1650</v>
      </c>
      <c r="Q3235" t="s">
        <v>59</v>
      </c>
      <c r="R3235" t="s">
        <v>77</v>
      </c>
      <c r="S3235" s="40">
        <v>42578</v>
      </c>
      <c r="T3235" s="40">
        <v>42584</v>
      </c>
      <c r="U3235" t="s">
        <v>69</v>
      </c>
    </row>
    <row r="3236" spans="1:21" x14ac:dyDescent="0.25">
      <c r="A3236" t="s">
        <v>8115</v>
      </c>
      <c r="C3236" t="s">
        <v>51</v>
      </c>
      <c r="D3236" t="s">
        <v>8116</v>
      </c>
      <c r="F3236" t="s">
        <v>3350</v>
      </c>
      <c r="G3236" s="39">
        <v>7047</v>
      </c>
      <c r="H3236">
        <v>8</v>
      </c>
      <c r="I3236" s="38">
        <v>4.7699999999999996</v>
      </c>
      <c r="J3236" t="s">
        <v>54</v>
      </c>
      <c r="K3236" t="s">
        <v>74</v>
      </c>
      <c r="L3236" t="s">
        <v>56</v>
      </c>
      <c r="O3236" t="s">
        <v>65</v>
      </c>
      <c r="P3236" t="s">
        <v>1947</v>
      </c>
      <c r="Q3236" t="s">
        <v>113</v>
      </c>
      <c r="R3236" t="s">
        <v>68</v>
      </c>
      <c r="S3236" s="40">
        <v>42579</v>
      </c>
      <c r="U3236" t="s">
        <v>69</v>
      </c>
    </row>
    <row r="3237" spans="1:21" x14ac:dyDescent="0.25">
      <c r="A3237" t="s">
        <v>8117</v>
      </c>
      <c r="C3237" t="s">
        <v>51</v>
      </c>
      <c r="D3237" t="s">
        <v>8118</v>
      </c>
      <c r="F3237" t="s">
        <v>1060</v>
      </c>
      <c r="G3237" s="39">
        <v>7747</v>
      </c>
      <c r="H3237">
        <v>17</v>
      </c>
      <c r="I3237" s="38">
        <v>4.7699999999999996</v>
      </c>
      <c r="J3237" t="s">
        <v>54</v>
      </c>
      <c r="K3237" t="s">
        <v>74</v>
      </c>
      <c r="L3237" t="s">
        <v>56</v>
      </c>
      <c r="O3237" t="s">
        <v>65</v>
      </c>
      <c r="P3237" t="s">
        <v>715</v>
      </c>
      <c r="Q3237" t="s">
        <v>76</v>
      </c>
      <c r="R3237" t="s">
        <v>68</v>
      </c>
      <c r="S3237" s="40">
        <v>42580</v>
      </c>
      <c r="U3237" t="s">
        <v>69</v>
      </c>
    </row>
    <row r="3238" spans="1:21" x14ac:dyDescent="0.25">
      <c r="A3238" t="s">
        <v>8119</v>
      </c>
      <c r="C3238" t="s">
        <v>51</v>
      </c>
      <c r="D3238" t="s">
        <v>8120</v>
      </c>
      <c r="F3238" t="s">
        <v>5819</v>
      </c>
      <c r="G3238" s="39">
        <v>8722</v>
      </c>
      <c r="H3238">
        <v>18</v>
      </c>
      <c r="I3238" s="38">
        <v>4.7699999999999996</v>
      </c>
      <c r="J3238" t="s">
        <v>54</v>
      </c>
      <c r="K3238" t="s">
        <v>74</v>
      </c>
      <c r="L3238" t="s">
        <v>56</v>
      </c>
      <c r="O3238" t="s">
        <v>65</v>
      </c>
      <c r="P3238" t="s">
        <v>715</v>
      </c>
      <c r="Q3238" t="s">
        <v>76</v>
      </c>
      <c r="R3238" t="s">
        <v>68</v>
      </c>
      <c r="S3238" s="40">
        <v>42580</v>
      </c>
      <c r="U3238" t="s">
        <v>69</v>
      </c>
    </row>
    <row r="3239" spans="1:21" x14ac:dyDescent="0.25">
      <c r="A3239" t="s">
        <v>8121</v>
      </c>
      <c r="C3239" t="s">
        <v>51</v>
      </c>
      <c r="D3239" t="s">
        <v>8122</v>
      </c>
      <c r="F3239" t="s">
        <v>1938</v>
      </c>
      <c r="G3239" s="39">
        <v>8857</v>
      </c>
      <c r="H3239">
        <v>11</v>
      </c>
      <c r="I3239" s="38">
        <v>4.79</v>
      </c>
      <c r="J3239" t="s">
        <v>54</v>
      </c>
      <c r="K3239" t="s">
        <v>74</v>
      </c>
      <c r="L3239" t="s">
        <v>56</v>
      </c>
      <c r="O3239" t="s">
        <v>65</v>
      </c>
      <c r="P3239" t="s">
        <v>715</v>
      </c>
      <c r="Q3239" t="s">
        <v>76</v>
      </c>
      <c r="R3239" t="s">
        <v>77</v>
      </c>
      <c r="S3239" s="40">
        <v>42431</v>
      </c>
      <c r="T3239" s="40">
        <v>42457</v>
      </c>
      <c r="U3239" t="s">
        <v>69</v>
      </c>
    </row>
    <row r="3240" spans="1:21" x14ac:dyDescent="0.25">
      <c r="A3240" t="s">
        <v>8123</v>
      </c>
      <c r="C3240" t="s">
        <v>51</v>
      </c>
      <c r="D3240" t="s">
        <v>8124</v>
      </c>
      <c r="F3240" t="s">
        <v>1718</v>
      </c>
      <c r="G3240" s="39">
        <v>8087</v>
      </c>
      <c r="H3240">
        <v>18</v>
      </c>
      <c r="I3240" s="38">
        <v>4.79</v>
      </c>
      <c r="J3240" t="s">
        <v>54</v>
      </c>
      <c r="K3240" t="s">
        <v>74</v>
      </c>
      <c r="L3240" t="s">
        <v>56</v>
      </c>
      <c r="O3240" t="s">
        <v>65</v>
      </c>
      <c r="P3240" t="s">
        <v>715</v>
      </c>
      <c r="Q3240" t="s">
        <v>59</v>
      </c>
      <c r="R3240" t="s">
        <v>77</v>
      </c>
      <c r="S3240" s="40">
        <v>42440</v>
      </c>
      <c r="T3240" s="40">
        <v>42481</v>
      </c>
      <c r="U3240" t="s">
        <v>69</v>
      </c>
    </row>
    <row r="3241" spans="1:21" x14ac:dyDescent="0.25">
      <c r="A3241" t="s">
        <v>8125</v>
      </c>
      <c r="B3241" t="s">
        <v>8126</v>
      </c>
      <c r="C3241" t="s">
        <v>51</v>
      </c>
      <c r="D3241" t="s">
        <v>8127</v>
      </c>
      <c r="F3241" t="s">
        <v>8128</v>
      </c>
      <c r="G3241" s="39">
        <v>7646</v>
      </c>
      <c r="H3241">
        <v>7</v>
      </c>
      <c r="I3241" s="38">
        <v>4.79</v>
      </c>
      <c r="J3241" t="s">
        <v>54</v>
      </c>
      <c r="K3241" t="s">
        <v>74</v>
      </c>
      <c r="L3241" t="s">
        <v>56</v>
      </c>
      <c r="O3241" t="s">
        <v>57</v>
      </c>
      <c r="P3241" t="s">
        <v>799</v>
      </c>
      <c r="Q3241" t="s">
        <v>88</v>
      </c>
      <c r="R3241" t="s">
        <v>77</v>
      </c>
      <c r="S3241" s="40">
        <v>42202</v>
      </c>
      <c r="T3241" s="40">
        <v>42303</v>
      </c>
      <c r="U3241" t="s">
        <v>61</v>
      </c>
    </row>
    <row r="3242" spans="1:21" x14ac:dyDescent="0.25">
      <c r="A3242" t="s">
        <v>8129</v>
      </c>
      <c r="C3242" t="s">
        <v>51</v>
      </c>
      <c r="D3242" t="s">
        <v>8130</v>
      </c>
      <c r="F3242" t="s">
        <v>364</v>
      </c>
      <c r="G3242" s="39">
        <v>8690</v>
      </c>
      <c r="H3242">
        <v>12</v>
      </c>
      <c r="I3242" s="38">
        <v>4.79</v>
      </c>
      <c r="J3242" t="s">
        <v>54</v>
      </c>
      <c r="K3242" t="s">
        <v>74</v>
      </c>
      <c r="L3242" t="s">
        <v>56</v>
      </c>
      <c r="O3242" t="s">
        <v>65</v>
      </c>
      <c r="P3242" t="s">
        <v>715</v>
      </c>
      <c r="Q3242" t="s">
        <v>113</v>
      </c>
      <c r="R3242" t="s">
        <v>77</v>
      </c>
      <c r="S3242" s="40">
        <v>42345</v>
      </c>
      <c r="T3242" s="40">
        <v>42465</v>
      </c>
      <c r="U3242" t="s">
        <v>82</v>
      </c>
    </row>
    <row r="3243" spans="1:21" x14ac:dyDescent="0.25">
      <c r="A3243" t="s">
        <v>8131</v>
      </c>
      <c r="C3243" t="s">
        <v>51</v>
      </c>
      <c r="D3243" t="s">
        <v>4874</v>
      </c>
      <c r="F3243" t="s">
        <v>2369</v>
      </c>
      <c r="G3243" s="39">
        <v>7758</v>
      </c>
      <c r="H3243">
        <v>17</v>
      </c>
      <c r="I3243" s="38">
        <v>4.79</v>
      </c>
      <c r="J3243" t="s">
        <v>54</v>
      </c>
      <c r="K3243" t="s">
        <v>55</v>
      </c>
      <c r="L3243" t="s">
        <v>56</v>
      </c>
      <c r="O3243" t="s">
        <v>65</v>
      </c>
      <c r="P3243" t="s">
        <v>715</v>
      </c>
      <c r="Q3243" t="s">
        <v>76</v>
      </c>
      <c r="R3243" t="s">
        <v>188</v>
      </c>
      <c r="S3243" s="40">
        <v>42402</v>
      </c>
      <c r="T3243" s="40">
        <v>42521</v>
      </c>
      <c r="U3243" t="s">
        <v>69</v>
      </c>
    </row>
    <row r="3244" spans="1:21" x14ac:dyDescent="0.25">
      <c r="A3244" t="s">
        <v>8132</v>
      </c>
      <c r="C3244" t="s">
        <v>51</v>
      </c>
      <c r="D3244" t="s">
        <v>8133</v>
      </c>
      <c r="F3244" t="s">
        <v>1356</v>
      </c>
      <c r="G3244" s="39">
        <v>8087</v>
      </c>
      <c r="H3244">
        <v>18</v>
      </c>
      <c r="I3244" s="38">
        <v>4.79</v>
      </c>
      <c r="J3244" t="s">
        <v>54</v>
      </c>
      <c r="K3244" t="s">
        <v>55</v>
      </c>
      <c r="L3244" t="s">
        <v>56</v>
      </c>
      <c r="O3244" t="s">
        <v>65</v>
      </c>
      <c r="P3244" t="s">
        <v>715</v>
      </c>
      <c r="Q3244" t="s">
        <v>59</v>
      </c>
      <c r="R3244" t="s">
        <v>77</v>
      </c>
      <c r="S3244" s="40">
        <v>42409</v>
      </c>
      <c r="T3244" s="40">
        <v>42524</v>
      </c>
      <c r="U3244" t="s">
        <v>69</v>
      </c>
    </row>
    <row r="3245" spans="1:21" x14ac:dyDescent="0.25">
      <c r="A3245" t="s">
        <v>8134</v>
      </c>
      <c r="C3245" t="s">
        <v>51</v>
      </c>
      <c r="D3245" t="s">
        <v>8135</v>
      </c>
      <c r="F3245" t="s">
        <v>872</v>
      </c>
      <c r="G3245" s="39">
        <v>8050</v>
      </c>
      <c r="H3245">
        <v>18</v>
      </c>
      <c r="I3245" s="38">
        <v>4.79</v>
      </c>
      <c r="J3245" t="s">
        <v>54</v>
      </c>
      <c r="K3245" t="s">
        <v>74</v>
      </c>
      <c r="L3245" t="s">
        <v>56</v>
      </c>
      <c r="O3245" t="s">
        <v>65</v>
      </c>
      <c r="P3245" t="s">
        <v>4093</v>
      </c>
      <c r="Q3245" t="s">
        <v>59</v>
      </c>
      <c r="R3245" t="s">
        <v>77</v>
      </c>
      <c r="S3245" s="40">
        <v>42352</v>
      </c>
      <c r="T3245" s="40">
        <v>42478</v>
      </c>
      <c r="U3245" t="s">
        <v>82</v>
      </c>
    </row>
    <row r="3246" spans="1:21" x14ac:dyDescent="0.25">
      <c r="A3246" t="s">
        <v>8136</v>
      </c>
      <c r="C3246" t="s">
        <v>51</v>
      </c>
      <c r="D3246" t="s">
        <v>8137</v>
      </c>
      <c r="F3246" t="s">
        <v>609</v>
      </c>
      <c r="G3246" s="39">
        <v>8824</v>
      </c>
      <c r="H3246">
        <v>11</v>
      </c>
      <c r="I3246" s="38">
        <v>4.79</v>
      </c>
      <c r="J3246" t="s">
        <v>54</v>
      </c>
      <c r="K3246" t="s">
        <v>74</v>
      </c>
      <c r="L3246" t="s">
        <v>56</v>
      </c>
      <c r="O3246" t="s">
        <v>65</v>
      </c>
      <c r="P3246" t="s">
        <v>715</v>
      </c>
      <c r="Q3246" t="s">
        <v>113</v>
      </c>
      <c r="R3246" t="s">
        <v>77</v>
      </c>
      <c r="S3246" s="40">
        <v>42352</v>
      </c>
      <c r="T3246" s="40">
        <v>42478</v>
      </c>
      <c r="U3246" t="s">
        <v>82</v>
      </c>
    </row>
    <row r="3247" spans="1:21" x14ac:dyDescent="0.25">
      <c r="A3247" t="s">
        <v>8138</v>
      </c>
      <c r="C3247" t="s">
        <v>51</v>
      </c>
      <c r="D3247" t="s">
        <v>8139</v>
      </c>
      <c r="F3247" t="s">
        <v>4271</v>
      </c>
      <c r="G3247" s="39">
        <v>7067</v>
      </c>
      <c r="H3247">
        <v>10</v>
      </c>
      <c r="I3247" s="38">
        <v>4.79</v>
      </c>
      <c r="J3247" t="s">
        <v>54</v>
      </c>
      <c r="K3247" t="s">
        <v>74</v>
      </c>
      <c r="L3247" t="s">
        <v>56</v>
      </c>
      <c r="O3247" t="s">
        <v>65</v>
      </c>
      <c r="P3247" t="s">
        <v>715</v>
      </c>
      <c r="Q3247" t="s">
        <v>113</v>
      </c>
      <c r="R3247" t="s">
        <v>77</v>
      </c>
      <c r="S3247" s="40">
        <v>42359</v>
      </c>
      <c r="T3247" s="40">
        <v>42481</v>
      </c>
      <c r="U3247" t="s">
        <v>82</v>
      </c>
    </row>
    <row r="3248" spans="1:21" x14ac:dyDescent="0.25">
      <c r="A3248" t="s">
        <v>8140</v>
      </c>
      <c r="C3248" t="s">
        <v>51</v>
      </c>
      <c r="D3248" t="s">
        <v>7642</v>
      </c>
      <c r="F3248" t="s">
        <v>1356</v>
      </c>
      <c r="G3248" s="39">
        <v>8087</v>
      </c>
      <c r="H3248">
        <v>18</v>
      </c>
      <c r="I3248" s="38">
        <v>4.79</v>
      </c>
      <c r="J3248" t="s">
        <v>54</v>
      </c>
      <c r="K3248" t="s">
        <v>74</v>
      </c>
      <c r="L3248" t="s">
        <v>56</v>
      </c>
      <c r="O3248" t="s">
        <v>65</v>
      </c>
      <c r="P3248" t="s">
        <v>4093</v>
      </c>
      <c r="Q3248" t="s">
        <v>59</v>
      </c>
      <c r="R3248" t="s">
        <v>77</v>
      </c>
      <c r="S3248" s="40">
        <v>42359</v>
      </c>
      <c r="T3248" s="40">
        <v>42481</v>
      </c>
      <c r="U3248" t="s">
        <v>82</v>
      </c>
    </row>
    <row r="3249" spans="1:21" x14ac:dyDescent="0.25">
      <c r="A3249" t="s">
        <v>8141</v>
      </c>
      <c r="B3249" t="s">
        <v>8142</v>
      </c>
      <c r="C3249" t="s">
        <v>51</v>
      </c>
      <c r="D3249" t="s">
        <v>8143</v>
      </c>
      <c r="F3249" t="s">
        <v>86</v>
      </c>
      <c r="G3249" s="39">
        <v>7504</v>
      </c>
      <c r="H3249">
        <v>6</v>
      </c>
      <c r="I3249" s="38">
        <v>4.8</v>
      </c>
      <c r="J3249" t="s">
        <v>54</v>
      </c>
      <c r="K3249" t="s">
        <v>74</v>
      </c>
      <c r="L3249" t="s">
        <v>56</v>
      </c>
      <c r="O3249" t="s">
        <v>57</v>
      </c>
      <c r="P3249" t="s">
        <v>4402</v>
      </c>
      <c r="Q3249" t="s">
        <v>88</v>
      </c>
      <c r="R3249" t="s">
        <v>77</v>
      </c>
      <c r="S3249" s="40">
        <v>42282</v>
      </c>
      <c r="T3249" s="40">
        <v>42367</v>
      </c>
      <c r="U3249" t="s">
        <v>61</v>
      </c>
    </row>
    <row r="3250" spans="1:21" x14ac:dyDescent="0.25">
      <c r="A3250" t="s">
        <v>8144</v>
      </c>
      <c r="C3250" t="s">
        <v>51</v>
      </c>
      <c r="D3250" t="s">
        <v>5887</v>
      </c>
      <c r="F3250" t="s">
        <v>8145</v>
      </c>
      <c r="G3250" s="39">
        <v>8083</v>
      </c>
      <c r="H3250">
        <v>14</v>
      </c>
      <c r="I3250" s="38">
        <v>4.8</v>
      </c>
      <c r="J3250" t="s">
        <v>54</v>
      </c>
      <c r="K3250" t="s">
        <v>55</v>
      </c>
      <c r="L3250" t="s">
        <v>56</v>
      </c>
      <c r="O3250" t="s">
        <v>65</v>
      </c>
      <c r="P3250" t="s">
        <v>2673</v>
      </c>
      <c r="Q3250" t="s">
        <v>59</v>
      </c>
      <c r="R3250" t="s">
        <v>77</v>
      </c>
      <c r="S3250" s="40">
        <v>42543</v>
      </c>
      <c r="T3250" s="40">
        <v>42544</v>
      </c>
      <c r="U3250" t="s">
        <v>69</v>
      </c>
    </row>
    <row r="3251" spans="1:21" x14ac:dyDescent="0.25">
      <c r="A3251" t="s">
        <v>8146</v>
      </c>
      <c r="B3251" s="41"/>
      <c r="C3251" t="s">
        <v>51</v>
      </c>
      <c r="D3251" t="s">
        <v>8147</v>
      </c>
      <c r="F3251" t="s">
        <v>2248</v>
      </c>
      <c r="G3251" s="39">
        <v>7601</v>
      </c>
      <c r="H3251">
        <v>7</v>
      </c>
      <c r="I3251" s="38">
        <v>4.83</v>
      </c>
      <c r="J3251" t="s">
        <v>54</v>
      </c>
      <c r="K3251" t="s">
        <v>55</v>
      </c>
      <c r="L3251" t="s">
        <v>56</v>
      </c>
      <c r="O3251" t="s">
        <v>65</v>
      </c>
      <c r="P3251" t="s">
        <v>2687</v>
      </c>
      <c r="Q3251" t="s">
        <v>113</v>
      </c>
      <c r="R3251" t="s">
        <v>77</v>
      </c>
      <c r="S3251" s="40">
        <v>42502</v>
      </c>
      <c r="T3251" s="40">
        <v>42537</v>
      </c>
      <c r="U3251" t="s">
        <v>69</v>
      </c>
    </row>
    <row r="3252" spans="1:21" x14ac:dyDescent="0.25">
      <c r="A3252" t="s">
        <v>8148</v>
      </c>
      <c r="C3252" t="s">
        <v>51</v>
      </c>
      <c r="D3252" t="s">
        <v>8149</v>
      </c>
      <c r="F3252" t="s">
        <v>2491</v>
      </c>
      <c r="G3252" s="39">
        <v>7040</v>
      </c>
      <c r="H3252">
        <v>9</v>
      </c>
      <c r="I3252" s="38">
        <v>4.8499999999999996</v>
      </c>
      <c r="J3252" t="s">
        <v>54</v>
      </c>
      <c r="K3252" t="s">
        <v>74</v>
      </c>
      <c r="L3252" t="s">
        <v>56</v>
      </c>
      <c r="O3252" t="s">
        <v>65</v>
      </c>
      <c r="P3252" t="s">
        <v>183</v>
      </c>
      <c r="Q3252" t="s">
        <v>113</v>
      </c>
      <c r="R3252" t="s">
        <v>77</v>
      </c>
      <c r="S3252" s="40">
        <v>42552</v>
      </c>
      <c r="T3252" s="40">
        <v>42559</v>
      </c>
      <c r="U3252" t="s">
        <v>69</v>
      </c>
    </row>
    <row r="3253" spans="1:21" x14ac:dyDescent="0.25">
      <c r="A3253" t="s">
        <v>8150</v>
      </c>
      <c r="C3253" t="s">
        <v>51</v>
      </c>
      <c r="D3253" t="s">
        <v>8151</v>
      </c>
      <c r="F3253" t="s">
        <v>4043</v>
      </c>
      <c r="G3253" s="39">
        <v>8234</v>
      </c>
      <c r="H3253">
        <v>19</v>
      </c>
      <c r="I3253" s="38">
        <v>4.8499999999999996</v>
      </c>
      <c r="J3253" t="s">
        <v>54</v>
      </c>
      <c r="K3253" t="s">
        <v>74</v>
      </c>
      <c r="L3253" t="s">
        <v>56</v>
      </c>
      <c r="O3253" t="s">
        <v>65</v>
      </c>
      <c r="P3253" t="s">
        <v>183</v>
      </c>
      <c r="Q3253" t="s">
        <v>59</v>
      </c>
      <c r="R3253" t="s">
        <v>77</v>
      </c>
      <c r="S3253" s="40">
        <v>42552</v>
      </c>
      <c r="T3253" s="40">
        <v>42559</v>
      </c>
      <c r="U3253" t="s">
        <v>69</v>
      </c>
    </row>
    <row r="3254" spans="1:21" x14ac:dyDescent="0.25">
      <c r="A3254" t="s">
        <v>8152</v>
      </c>
      <c r="C3254" t="s">
        <v>51</v>
      </c>
      <c r="D3254" t="s">
        <v>8153</v>
      </c>
      <c r="F3254" t="s">
        <v>4661</v>
      </c>
      <c r="G3254" s="39">
        <v>7840</v>
      </c>
      <c r="H3254">
        <v>2</v>
      </c>
      <c r="I3254" s="38">
        <v>4.8499999999999996</v>
      </c>
      <c r="J3254" t="s">
        <v>54</v>
      </c>
      <c r="K3254" t="s">
        <v>74</v>
      </c>
      <c r="L3254" t="s">
        <v>56</v>
      </c>
      <c r="O3254" t="s">
        <v>65</v>
      </c>
      <c r="P3254" t="s">
        <v>187</v>
      </c>
      <c r="Q3254" t="s">
        <v>76</v>
      </c>
      <c r="R3254" t="s">
        <v>77</v>
      </c>
      <c r="S3254" s="40">
        <v>42430</v>
      </c>
      <c r="T3254" s="40">
        <v>42455</v>
      </c>
      <c r="U3254" t="s">
        <v>69</v>
      </c>
    </row>
    <row r="3255" spans="1:21" x14ac:dyDescent="0.25">
      <c r="A3255" t="s">
        <v>8154</v>
      </c>
      <c r="C3255" t="s">
        <v>51</v>
      </c>
      <c r="D3255" t="s">
        <v>8155</v>
      </c>
      <c r="F3255" t="s">
        <v>3653</v>
      </c>
      <c r="G3255" s="39">
        <v>8318</v>
      </c>
      <c r="H3255">
        <v>16</v>
      </c>
      <c r="I3255" s="38">
        <v>4.8499999999999996</v>
      </c>
      <c r="J3255" t="s">
        <v>54</v>
      </c>
      <c r="K3255" t="s">
        <v>74</v>
      </c>
      <c r="L3255" t="s">
        <v>56</v>
      </c>
      <c r="O3255" t="s">
        <v>65</v>
      </c>
      <c r="P3255" t="s">
        <v>183</v>
      </c>
      <c r="Q3255" t="s">
        <v>59</v>
      </c>
      <c r="R3255" t="s">
        <v>77</v>
      </c>
      <c r="S3255" s="40">
        <v>42559</v>
      </c>
      <c r="T3255" s="40">
        <v>42566</v>
      </c>
      <c r="U3255" t="s">
        <v>69</v>
      </c>
    </row>
    <row r="3256" spans="1:21" x14ac:dyDescent="0.25">
      <c r="A3256" t="s">
        <v>8156</v>
      </c>
      <c r="C3256" t="s">
        <v>51</v>
      </c>
      <c r="D3256" t="s">
        <v>8157</v>
      </c>
      <c r="F3256" t="s">
        <v>8158</v>
      </c>
      <c r="G3256" s="39">
        <v>8551</v>
      </c>
      <c r="H3256">
        <v>4</v>
      </c>
      <c r="I3256" s="38">
        <v>4.8499999999999996</v>
      </c>
      <c r="J3256" t="s">
        <v>54</v>
      </c>
      <c r="K3256" t="s">
        <v>55</v>
      </c>
      <c r="L3256" t="s">
        <v>56</v>
      </c>
      <c r="O3256" t="s">
        <v>65</v>
      </c>
      <c r="P3256" t="s">
        <v>396</v>
      </c>
      <c r="Q3256" t="s">
        <v>76</v>
      </c>
      <c r="R3256" t="s">
        <v>77</v>
      </c>
      <c r="S3256" s="40">
        <v>42499</v>
      </c>
      <c r="T3256" s="40">
        <v>42530</v>
      </c>
      <c r="U3256" t="s">
        <v>69</v>
      </c>
    </row>
    <row r="3257" spans="1:21" x14ac:dyDescent="0.25">
      <c r="A3257" t="s">
        <v>8159</v>
      </c>
      <c r="C3257" t="s">
        <v>51</v>
      </c>
      <c r="D3257" t="s">
        <v>8160</v>
      </c>
      <c r="F3257" t="s">
        <v>1125</v>
      </c>
      <c r="G3257" s="39">
        <v>8205</v>
      </c>
      <c r="H3257">
        <v>19</v>
      </c>
      <c r="I3257" s="38">
        <v>4.8499999999999996</v>
      </c>
      <c r="J3257" t="s">
        <v>54</v>
      </c>
      <c r="K3257" t="s">
        <v>55</v>
      </c>
      <c r="L3257" t="s">
        <v>56</v>
      </c>
      <c r="O3257" t="s">
        <v>65</v>
      </c>
      <c r="P3257" t="s">
        <v>693</v>
      </c>
      <c r="Q3257" t="s">
        <v>59</v>
      </c>
      <c r="R3257" t="s">
        <v>77</v>
      </c>
      <c r="S3257" s="40">
        <v>42401</v>
      </c>
      <c r="T3257" s="40">
        <v>42492</v>
      </c>
      <c r="U3257" t="s">
        <v>69</v>
      </c>
    </row>
    <row r="3258" spans="1:21" x14ac:dyDescent="0.25">
      <c r="A3258" t="s">
        <v>8161</v>
      </c>
      <c r="C3258" t="s">
        <v>51</v>
      </c>
      <c r="D3258" t="s">
        <v>7704</v>
      </c>
      <c r="F3258" t="s">
        <v>4271</v>
      </c>
      <c r="G3258" s="39">
        <v>7067</v>
      </c>
      <c r="H3258">
        <v>10</v>
      </c>
      <c r="I3258" s="38">
        <v>4.8499999999999996</v>
      </c>
      <c r="J3258" t="s">
        <v>54</v>
      </c>
      <c r="K3258" t="s">
        <v>74</v>
      </c>
      <c r="L3258" t="s">
        <v>56</v>
      </c>
      <c r="O3258" t="s">
        <v>65</v>
      </c>
      <c r="P3258" t="s">
        <v>121</v>
      </c>
      <c r="Q3258" t="s">
        <v>113</v>
      </c>
      <c r="R3258" t="s">
        <v>77</v>
      </c>
      <c r="S3258" s="40">
        <v>42450</v>
      </c>
      <c r="T3258" s="40">
        <v>42510</v>
      </c>
      <c r="U3258" t="s">
        <v>69</v>
      </c>
    </row>
    <row r="3259" spans="1:21" x14ac:dyDescent="0.25">
      <c r="A3259" t="s">
        <v>8162</v>
      </c>
      <c r="C3259" t="s">
        <v>51</v>
      </c>
      <c r="D3259" t="s">
        <v>8163</v>
      </c>
      <c r="F3259" t="s">
        <v>3392</v>
      </c>
      <c r="G3259" s="39">
        <v>8863</v>
      </c>
      <c r="H3259">
        <v>11</v>
      </c>
      <c r="I3259" s="38">
        <v>4.8499999999999996</v>
      </c>
      <c r="J3259" t="s">
        <v>54</v>
      </c>
      <c r="K3259" t="s">
        <v>74</v>
      </c>
      <c r="L3259" t="s">
        <v>56</v>
      </c>
      <c r="O3259" t="s">
        <v>65</v>
      </c>
      <c r="P3259" t="s">
        <v>121</v>
      </c>
      <c r="Q3259" t="s">
        <v>113</v>
      </c>
      <c r="R3259" t="s">
        <v>77</v>
      </c>
      <c r="S3259" s="40">
        <v>42464</v>
      </c>
      <c r="T3259" s="40">
        <v>42509</v>
      </c>
      <c r="U3259" t="s">
        <v>69</v>
      </c>
    </row>
    <row r="3260" spans="1:21" x14ac:dyDescent="0.25">
      <c r="A3260" t="s">
        <v>8164</v>
      </c>
      <c r="C3260" t="s">
        <v>51</v>
      </c>
      <c r="D3260" t="s">
        <v>3814</v>
      </c>
      <c r="F3260" t="s">
        <v>3806</v>
      </c>
      <c r="G3260" s="39">
        <v>7876</v>
      </c>
      <c r="H3260">
        <v>3</v>
      </c>
      <c r="I3260" s="38">
        <v>4.8499999999999996</v>
      </c>
      <c r="J3260" t="s">
        <v>54</v>
      </c>
      <c r="K3260" t="s">
        <v>74</v>
      </c>
      <c r="L3260" t="s">
        <v>56</v>
      </c>
      <c r="O3260" t="s">
        <v>65</v>
      </c>
      <c r="P3260" t="s">
        <v>121</v>
      </c>
      <c r="Q3260" t="s">
        <v>76</v>
      </c>
      <c r="R3260" t="s">
        <v>77</v>
      </c>
      <c r="S3260" s="40">
        <v>42451</v>
      </c>
      <c r="T3260" s="40">
        <v>42509</v>
      </c>
      <c r="U3260" t="s">
        <v>69</v>
      </c>
    </row>
    <row r="3261" spans="1:21" x14ac:dyDescent="0.25">
      <c r="A3261" t="s">
        <v>8165</v>
      </c>
      <c r="C3261" t="s">
        <v>51</v>
      </c>
      <c r="D3261" t="s">
        <v>8166</v>
      </c>
      <c r="F3261" t="s">
        <v>432</v>
      </c>
      <c r="G3261" s="39">
        <v>8873</v>
      </c>
      <c r="H3261">
        <v>5</v>
      </c>
      <c r="I3261" s="38">
        <v>4.8499999999999996</v>
      </c>
      <c r="J3261" t="s">
        <v>54</v>
      </c>
      <c r="K3261" t="s">
        <v>74</v>
      </c>
      <c r="L3261" t="s">
        <v>56</v>
      </c>
      <c r="O3261" t="s">
        <v>65</v>
      </c>
      <c r="P3261" t="s">
        <v>121</v>
      </c>
      <c r="Q3261" t="s">
        <v>113</v>
      </c>
      <c r="R3261" t="s">
        <v>77</v>
      </c>
      <c r="S3261" s="40">
        <v>42464</v>
      </c>
      <c r="T3261" s="40">
        <v>42509</v>
      </c>
      <c r="U3261" t="s">
        <v>69</v>
      </c>
    </row>
    <row r="3262" spans="1:21" x14ac:dyDescent="0.25">
      <c r="A3262" t="s">
        <v>8167</v>
      </c>
      <c r="C3262" t="s">
        <v>51</v>
      </c>
      <c r="D3262" t="s">
        <v>4691</v>
      </c>
      <c r="F3262" t="s">
        <v>746</v>
      </c>
      <c r="G3262" s="39">
        <v>8046</v>
      </c>
      <c r="H3262">
        <v>13</v>
      </c>
      <c r="I3262" s="38">
        <v>4.8499999999999996</v>
      </c>
      <c r="J3262" t="s">
        <v>54</v>
      </c>
      <c r="K3262" t="s">
        <v>74</v>
      </c>
      <c r="L3262" t="s">
        <v>56</v>
      </c>
      <c r="O3262" t="s">
        <v>65</v>
      </c>
      <c r="P3262" t="s">
        <v>121</v>
      </c>
      <c r="Q3262" t="s">
        <v>113</v>
      </c>
      <c r="R3262" t="s">
        <v>77</v>
      </c>
      <c r="S3262" s="40">
        <v>42453</v>
      </c>
      <c r="T3262" s="40">
        <v>42523</v>
      </c>
      <c r="U3262" t="s">
        <v>69</v>
      </c>
    </row>
    <row r="3263" spans="1:21" x14ac:dyDescent="0.25">
      <c r="A3263" t="s">
        <v>8168</v>
      </c>
      <c r="C3263" t="s">
        <v>51</v>
      </c>
      <c r="D3263" t="s">
        <v>8169</v>
      </c>
      <c r="F3263" t="s">
        <v>2473</v>
      </c>
      <c r="G3263" s="39">
        <v>8060</v>
      </c>
      <c r="H3263">
        <v>13</v>
      </c>
      <c r="I3263" s="38">
        <v>4.8499999999999996</v>
      </c>
      <c r="J3263" t="s">
        <v>54</v>
      </c>
      <c r="K3263" t="s">
        <v>74</v>
      </c>
      <c r="L3263" t="s">
        <v>56</v>
      </c>
      <c r="O3263" t="s">
        <v>65</v>
      </c>
      <c r="P3263" t="s">
        <v>121</v>
      </c>
      <c r="Q3263" t="s">
        <v>113</v>
      </c>
      <c r="R3263" t="s">
        <v>77</v>
      </c>
      <c r="S3263" s="40">
        <v>42453</v>
      </c>
      <c r="T3263" s="40">
        <v>42523</v>
      </c>
      <c r="U3263" t="s">
        <v>69</v>
      </c>
    </row>
    <row r="3264" spans="1:21" x14ac:dyDescent="0.25">
      <c r="A3264" t="s">
        <v>8170</v>
      </c>
      <c r="B3264" t="s">
        <v>8171</v>
      </c>
      <c r="C3264" t="s">
        <v>51</v>
      </c>
      <c r="D3264" t="s">
        <v>8172</v>
      </c>
      <c r="F3264" t="s">
        <v>4592</v>
      </c>
      <c r="G3264" s="39">
        <v>8880</v>
      </c>
      <c r="H3264">
        <v>5</v>
      </c>
      <c r="I3264" s="38">
        <v>4.8499999999999996</v>
      </c>
      <c r="J3264" t="s">
        <v>54</v>
      </c>
      <c r="K3264" t="s">
        <v>74</v>
      </c>
      <c r="L3264" t="s">
        <v>56</v>
      </c>
      <c r="O3264" t="s">
        <v>57</v>
      </c>
      <c r="P3264" t="s">
        <v>75</v>
      </c>
      <c r="Q3264" t="s">
        <v>88</v>
      </c>
      <c r="R3264" t="s">
        <v>77</v>
      </c>
      <c r="S3264" s="40">
        <v>42051</v>
      </c>
      <c r="T3264" s="40">
        <v>42170</v>
      </c>
      <c r="U3264" t="s">
        <v>61</v>
      </c>
    </row>
    <row r="3265" spans="1:21" x14ac:dyDescent="0.25">
      <c r="A3265" t="s">
        <v>8173</v>
      </c>
      <c r="B3265" t="s">
        <v>8174</v>
      </c>
      <c r="C3265" t="s">
        <v>51</v>
      </c>
      <c r="D3265" t="s">
        <v>8175</v>
      </c>
      <c r="F3265" t="s">
        <v>569</v>
      </c>
      <c r="G3265" s="39">
        <v>7801</v>
      </c>
      <c r="H3265">
        <v>3</v>
      </c>
      <c r="I3265" s="38">
        <v>4.8499999999999996</v>
      </c>
      <c r="J3265" t="s">
        <v>54</v>
      </c>
      <c r="K3265" t="s">
        <v>74</v>
      </c>
      <c r="L3265" t="s">
        <v>56</v>
      </c>
      <c r="O3265" t="s">
        <v>57</v>
      </c>
      <c r="P3265" t="s">
        <v>75</v>
      </c>
      <c r="Q3265" t="s">
        <v>76</v>
      </c>
      <c r="R3265" t="s">
        <v>77</v>
      </c>
      <c r="S3265" s="40">
        <v>42159</v>
      </c>
      <c r="T3265" s="40">
        <v>42199</v>
      </c>
      <c r="U3265" t="s">
        <v>61</v>
      </c>
    </row>
    <row r="3266" spans="1:21" x14ac:dyDescent="0.25">
      <c r="A3266" t="s">
        <v>8176</v>
      </c>
      <c r="B3266" t="s">
        <v>8177</v>
      </c>
      <c r="C3266" t="s">
        <v>51</v>
      </c>
      <c r="D3266" t="s">
        <v>8178</v>
      </c>
      <c r="F3266" t="s">
        <v>104</v>
      </c>
      <c r="G3266" s="39">
        <v>8087</v>
      </c>
      <c r="H3266">
        <v>18</v>
      </c>
      <c r="I3266" s="38">
        <v>4.8499999999999996</v>
      </c>
      <c r="J3266" t="s">
        <v>54</v>
      </c>
      <c r="K3266" t="s">
        <v>74</v>
      </c>
      <c r="L3266" t="s">
        <v>56</v>
      </c>
      <c r="O3266" t="s">
        <v>57</v>
      </c>
      <c r="P3266" t="s">
        <v>87</v>
      </c>
      <c r="Q3266" t="s">
        <v>59</v>
      </c>
      <c r="R3266" t="s">
        <v>77</v>
      </c>
      <c r="S3266" s="40">
        <v>42018</v>
      </c>
      <c r="T3266" s="40">
        <v>42051</v>
      </c>
      <c r="U3266" t="s">
        <v>61</v>
      </c>
    </row>
    <row r="3267" spans="1:21" x14ac:dyDescent="0.25">
      <c r="A3267" t="s">
        <v>8179</v>
      </c>
      <c r="B3267" t="s">
        <v>8180</v>
      </c>
      <c r="C3267" t="s">
        <v>51</v>
      </c>
      <c r="D3267" t="s">
        <v>8181</v>
      </c>
      <c r="F3267" t="s">
        <v>8182</v>
      </c>
      <c r="G3267" s="39">
        <v>7463</v>
      </c>
      <c r="H3267">
        <v>7</v>
      </c>
      <c r="I3267" s="38">
        <v>4.8499999999999996</v>
      </c>
      <c r="J3267" t="s">
        <v>54</v>
      </c>
      <c r="K3267" t="s">
        <v>74</v>
      </c>
      <c r="L3267" t="s">
        <v>56</v>
      </c>
      <c r="O3267" t="s">
        <v>57</v>
      </c>
      <c r="P3267" t="s">
        <v>803</v>
      </c>
      <c r="Q3267" t="s">
        <v>88</v>
      </c>
      <c r="R3267" t="s">
        <v>77</v>
      </c>
      <c r="S3267" s="40">
        <v>42024</v>
      </c>
      <c r="T3267" s="40">
        <v>42058</v>
      </c>
      <c r="U3267" t="s">
        <v>61</v>
      </c>
    </row>
    <row r="3268" spans="1:21" x14ac:dyDescent="0.25">
      <c r="A3268" t="s">
        <v>8183</v>
      </c>
      <c r="B3268" t="s">
        <v>8184</v>
      </c>
      <c r="C3268" t="s">
        <v>51</v>
      </c>
      <c r="D3268" t="s">
        <v>8185</v>
      </c>
      <c r="F3268" t="s">
        <v>8186</v>
      </c>
      <c r="G3268" s="39">
        <v>8109</v>
      </c>
      <c r="H3268">
        <v>14</v>
      </c>
      <c r="I3268" s="38">
        <v>4.8499999999999996</v>
      </c>
      <c r="J3268" t="s">
        <v>54</v>
      </c>
      <c r="K3268" t="s">
        <v>74</v>
      </c>
      <c r="L3268" t="s">
        <v>56</v>
      </c>
      <c r="O3268" t="s">
        <v>57</v>
      </c>
      <c r="P3268" t="s">
        <v>87</v>
      </c>
      <c r="Q3268" t="s">
        <v>88</v>
      </c>
      <c r="R3268" t="s">
        <v>77</v>
      </c>
      <c r="S3268" s="40">
        <v>42037</v>
      </c>
      <c r="T3268" s="40">
        <v>42065</v>
      </c>
      <c r="U3268" t="s">
        <v>61</v>
      </c>
    </row>
    <row r="3269" spans="1:21" x14ac:dyDescent="0.25">
      <c r="A3269" t="s">
        <v>8187</v>
      </c>
      <c r="B3269" t="s">
        <v>8188</v>
      </c>
      <c r="C3269" t="s">
        <v>51</v>
      </c>
      <c r="D3269" t="s">
        <v>8189</v>
      </c>
      <c r="F3269" t="s">
        <v>1783</v>
      </c>
      <c r="G3269" s="39">
        <v>8034</v>
      </c>
      <c r="H3269">
        <v>14</v>
      </c>
      <c r="I3269" s="38">
        <v>4.8499999999999996</v>
      </c>
      <c r="J3269" t="s">
        <v>54</v>
      </c>
      <c r="K3269" t="s">
        <v>74</v>
      </c>
      <c r="L3269" t="s">
        <v>56</v>
      </c>
      <c r="O3269" t="s">
        <v>57</v>
      </c>
      <c r="P3269" t="s">
        <v>75</v>
      </c>
      <c r="Q3269" t="s">
        <v>88</v>
      </c>
      <c r="R3269" t="s">
        <v>77</v>
      </c>
      <c r="S3269" s="40">
        <v>42038</v>
      </c>
      <c r="T3269" s="40">
        <v>42065</v>
      </c>
      <c r="U3269" t="s">
        <v>61</v>
      </c>
    </row>
    <row r="3270" spans="1:21" x14ac:dyDescent="0.25">
      <c r="A3270" t="s">
        <v>8190</v>
      </c>
      <c r="B3270" t="s">
        <v>8191</v>
      </c>
      <c r="C3270" t="s">
        <v>51</v>
      </c>
      <c r="D3270" t="s">
        <v>8192</v>
      </c>
      <c r="F3270" t="s">
        <v>218</v>
      </c>
      <c r="G3270" s="39">
        <v>8046</v>
      </c>
      <c r="H3270">
        <v>13</v>
      </c>
      <c r="I3270" s="38">
        <v>4.8499999999999996</v>
      </c>
      <c r="J3270" t="s">
        <v>54</v>
      </c>
      <c r="K3270" t="s">
        <v>74</v>
      </c>
      <c r="L3270" t="s">
        <v>56</v>
      </c>
      <c r="O3270" t="s">
        <v>57</v>
      </c>
      <c r="P3270" t="s">
        <v>75</v>
      </c>
      <c r="Q3270" t="s">
        <v>88</v>
      </c>
      <c r="R3270" t="s">
        <v>77</v>
      </c>
      <c r="S3270" s="40">
        <v>42051</v>
      </c>
      <c r="T3270" s="40">
        <v>42072</v>
      </c>
      <c r="U3270" t="s">
        <v>61</v>
      </c>
    </row>
    <row r="3271" spans="1:21" x14ac:dyDescent="0.25">
      <c r="A3271" t="s">
        <v>8193</v>
      </c>
      <c r="B3271" t="s">
        <v>8194</v>
      </c>
      <c r="C3271" t="s">
        <v>51</v>
      </c>
      <c r="D3271" t="s">
        <v>8195</v>
      </c>
      <c r="F3271" t="s">
        <v>3707</v>
      </c>
      <c r="G3271" s="39">
        <v>7866</v>
      </c>
      <c r="H3271">
        <v>3</v>
      </c>
      <c r="I3271" s="38">
        <v>4.8499999999999996</v>
      </c>
      <c r="J3271" t="s">
        <v>54</v>
      </c>
      <c r="K3271" t="s">
        <v>74</v>
      </c>
      <c r="L3271" t="s">
        <v>56</v>
      </c>
      <c r="O3271" t="s">
        <v>57</v>
      </c>
      <c r="P3271" t="s">
        <v>803</v>
      </c>
      <c r="Q3271" t="s">
        <v>76</v>
      </c>
      <c r="R3271" t="s">
        <v>77</v>
      </c>
      <c r="S3271" s="40">
        <v>42059</v>
      </c>
      <c r="T3271" s="40">
        <v>42086</v>
      </c>
      <c r="U3271" t="s">
        <v>61</v>
      </c>
    </row>
    <row r="3272" spans="1:21" x14ac:dyDescent="0.25">
      <c r="A3272" t="s">
        <v>8196</v>
      </c>
      <c r="B3272" t="s">
        <v>8197</v>
      </c>
      <c r="C3272" t="s">
        <v>51</v>
      </c>
      <c r="D3272" t="s">
        <v>7418</v>
      </c>
      <c r="F3272" t="s">
        <v>3104</v>
      </c>
      <c r="G3272" s="39">
        <v>8050</v>
      </c>
      <c r="H3272">
        <v>18</v>
      </c>
      <c r="I3272" s="38">
        <v>4.8499999999999996</v>
      </c>
      <c r="J3272" t="s">
        <v>54</v>
      </c>
      <c r="K3272" t="s">
        <v>74</v>
      </c>
      <c r="L3272" t="s">
        <v>56</v>
      </c>
      <c r="O3272" t="s">
        <v>57</v>
      </c>
      <c r="P3272" t="s">
        <v>7268</v>
      </c>
      <c r="Q3272" t="s">
        <v>59</v>
      </c>
      <c r="R3272" t="s">
        <v>77</v>
      </c>
      <c r="S3272" s="40">
        <v>42072</v>
      </c>
      <c r="T3272" s="40">
        <v>42093</v>
      </c>
      <c r="U3272" t="s">
        <v>61</v>
      </c>
    </row>
    <row r="3273" spans="1:21" x14ac:dyDescent="0.25">
      <c r="A3273" t="s">
        <v>8198</v>
      </c>
      <c r="B3273" t="s">
        <v>8199</v>
      </c>
      <c r="C3273" t="s">
        <v>51</v>
      </c>
      <c r="D3273" t="s">
        <v>8200</v>
      </c>
      <c r="F3273" t="s">
        <v>2279</v>
      </c>
      <c r="G3273" s="39">
        <v>8620</v>
      </c>
      <c r="H3273">
        <v>12</v>
      </c>
      <c r="I3273" s="38">
        <v>4.8499999999999996</v>
      </c>
      <c r="J3273" t="s">
        <v>54</v>
      </c>
      <c r="K3273" t="s">
        <v>74</v>
      </c>
      <c r="L3273" t="s">
        <v>56</v>
      </c>
      <c r="O3273" t="s">
        <v>57</v>
      </c>
      <c r="P3273" t="s">
        <v>803</v>
      </c>
      <c r="Q3273" t="s">
        <v>88</v>
      </c>
      <c r="R3273" t="s">
        <v>77</v>
      </c>
      <c r="S3273" s="40">
        <v>42079</v>
      </c>
      <c r="T3273" s="40">
        <v>42100</v>
      </c>
      <c r="U3273" t="s">
        <v>61</v>
      </c>
    </row>
    <row r="3274" spans="1:21" x14ac:dyDescent="0.25">
      <c r="A3274" t="s">
        <v>8201</v>
      </c>
      <c r="B3274" t="s">
        <v>8202</v>
      </c>
      <c r="C3274" t="s">
        <v>51</v>
      </c>
      <c r="D3274" t="s">
        <v>824</v>
      </c>
      <c r="F3274" t="s">
        <v>8203</v>
      </c>
      <c r="G3274" s="39">
        <v>7109</v>
      </c>
      <c r="H3274">
        <v>9</v>
      </c>
      <c r="I3274" s="38">
        <v>4.8499999999999996</v>
      </c>
      <c r="J3274" t="s">
        <v>54</v>
      </c>
      <c r="K3274" t="s">
        <v>74</v>
      </c>
      <c r="L3274" t="s">
        <v>56</v>
      </c>
      <c r="O3274" t="s">
        <v>57</v>
      </c>
      <c r="P3274" t="s">
        <v>803</v>
      </c>
      <c r="Q3274" t="s">
        <v>88</v>
      </c>
      <c r="R3274" t="s">
        <v>77</v>
      </c>
      <c r="S3274" s="40">
        <v>42079</v>
      </c>
      <c r="T3274" s="40">
        <v>42100</v>
      </c>
      <c r="U3274" t="s">
        <v>61</v>
      </c>
    </row>
    <row r="3275" spans="1:21" x14ac:dyDescent="0.25">
      <c r="A3275" t="s">
        <v>8204</v>
      </c>
      <c r="B3275" t="s">
        <v>8205</v>
      </c>
      <c r="C3275" t="s">
        <v>51</v>
      </c>
      <c r="D3275" t="s">
        <v>8206</v>
      </c>
      <c r="F3275" t="s">
        <v>4314</v>
      </c>
      <c r="G3275" s="39">
        <v>8028</v>
      </c>
      <c r="H3275">
        <v>15</v>
      </c>
      <c r="I3275" s="38">
        <v>4.8499999999999996</v>
      </c>
      <c r="J3275" t="s">
        <v>54</v>
      </c>
      <c r="K3275" t="s">
        <v>74</v>
      </c>
      <c r="L3275" t="s">
        <v>56</v>
      </c>
      <c r="O3275" t="s">
        <v>57</v>
      </c>
      <c r="P3275" t="s">
        <v>87</v>
      </c>
      <c r="Q3275" t="s">
        <v>59</v>
      </c>
      <c r="R3275" t="s">
        <v>77</v>
      </c>
      <c r="S3275" s="40">
        <v>42109</v>
      </c>
      <c r="T3275" s="40">
        <v>42135</v>
      </c>
      <c r="U3275" t="s">
        <v>61</v>
      </c>
    </row>
    <row r="3276" spans="1:21" x14ac:dyDescent="0.25">
      <c r="A3276" t="s">
        <v>8207</v>
      </c>
      <c r="B3276" t="s">
        <v>8208</v>
      </c>
      <c r="C3276" t="s">
        <v>51</v>
      </c>
      <c r="D3276" t="s">
        <v>8209</v>
      </c>
      <c r="F3276" t="s">
        <v>1817</v>
      </c>
      <c r="G3276" s="39">
        <v>8731</v>
      </c>
      <c r="H3276">
        <v>18</v>
      </c>
      <c r="I3276" s="38">
        <v>4.8499999999999996</v>
      </c>
      <c r="J3276" t="s">
        <v>54</v>
      </c>
      <c r="K3276" t="s">
        <v>74</v>
      </c>
      <c r="L3276" t="s">
        <v>56</v>
      </c>
      <c r="O3276" t="s">
        <v>57</v>
      </c>
      <c r="P3276" t="s">
        <v>75</v>
      </c>
      <c r="Q3276" t="s">
        <v>76</v>
      </c>
      <c r="R3276" t="s">
        <v>77</v>
      </c>
      <c r="S3276" s="40">
        <v>42130</v>
      </c>
      <c r="T3276" s="40">
        <v>42156</v>
      </c>
      <c r="U3276" t="s">
        <v>61</v>
      </c>
    </row>
    <row r="3277" spans="1:21" x14ac:dyDescent="0.25">
      <c r="A3277" t="s">
        <v>8210</v>
      </c>
      <c r="B3277" t="s">
        <v>8211</v>
      </c>
      <c r="C3277" t="s">
        <v>51</v>
      </c>
      <c r="D3277" t="s">
        <v>8212</v>
      </c>
      <c r="F3277" t="s">
        <v>283</v>
      </c>
      <c r="G3277" s="39">
        <v>7203</v>
      </c>
      <c r="H3277">
        <v>10</v>
      </c>
      <c r="I3277" s="38">
        <v>4.8499999999999996</v>
      </c>
      <c r="J3277" t="s">
        <v>54</v>
      </c>
      <c r="K3277" t="s">
        <v>74</v>
      </c>
      <c r="L3277" t="s">
        <v>56</v>
      </c>
      <c r="O3277" t="s">
        <v>57</v>
      </c>
      <c r="P3277" t="s">
        <v>75</v>
      </c>
      <c r="Q3277" t="s">
        <v>88</v>
      </c>
      <c r="R3277" t="s">
        <v>77</v>
      </c>
      <c r="S3277" s="40">
        <v>42130</v>
      </c>
      <c r="T3277" s="40">
        <v>42156</v>
      </c>
      <c r="U3277" t="s">
        <v>61</v>
      </c>
    </row>
    <row r="3278" spans="1:21" x14ac:dyDescent="0.25">
      <c r="A3278" t="s">
        <v>8213</v>
      </c>
      <c r="B3278" t="s">
        <v>8214</v>
      </c>
      <c r="C3278" t="s">
        <v>51</v>
      </c>
      <c r="D3278" t="s">
        <v>4320</v>
      </c>
      <c r="F3278" t="s">
        <v>8215</v>
      </c>
      <c r="G3278" s="39">
        <v>8033</v>
      </c>
      <c r="H3278">
        <v>14</v>
      </c>
      <c r="I3278" s="38">
        <v>4.8499999999999996</v>
      </c>
      <c r="J3278" t="s">
        <v>54</v>
      </c>
      <c r="K3278" t="s">
        <v>74</v>
      </c>
      <c r="L3278" t="s">
        <v>56</v>
      </c>
      <c r="O3278" t="s">
        <v>57</v>
      </c>
      <c r="P3278" t="s">
        <v>87</v>
      </c>
      <c r="Q3278" t="s">
        <v>88</v>
      </c>
      <c r="R3278" t="s">
        <v>77</v>
      </c>
      <c r="S3278" s="40">
        <v>42132</v>
      </c>
      <c r="T3278" s="40">
        <v>42156</v>
      </c>
      <c r="U3278" t="s">
        <v>61</v>
      </c>
    </row>
    <row r="3279" spans="1:21" x14ac:dyDescent="0.25">
      <c r="A3279" t="s">
        <v>8216</v>
      </c>
      <c r="B3279" t="s">
        <v>8217</v>
      </c>
      <c r="C3279" t="s">
        <v>51</v>
      </c>
      <c r="D3279" t="s">
        <v>8218</v>
      </c>
      <c r="F3279" t="s">
        <v>1762</v>
      </c>
      <c r="G3279" s="39">
        <v>8753</v>
      </c>
      <c r="H3279">
        <v>18</v>
      </c>
      <c r="I3279" s="38">
        <v>4.8499999999999996</v>
      </c>
      <c r="J3279" t="s">
        <v>54</v>
      </c>
      <c r="K3279" t="s">
        <v>74</v>
      </c>
      <c r="L3279" t="s">
        <v>56</v>
      </c>
      <c r="O3279" t="s">
        <v>57</v>
      </c>
      <c r="P3279" t="s">
        <v>1485</v>
      </c>
      <c r="Q3279" t="s">
        <v>76</v>
      </c>
      <c r="R3279" t="s">
        <v>77</v>
      </c>
      <c r="S3279" s="40">
        <v>42135</v>
      </c>
      <c r="T3279" s="40">
        <v>42156</v>
      </c>
      <c r="U3279" t="s">
        <v>61</v>
      </c>
    </row>
    <row r="3280" spans="1:21" x14ac:dyDescent="0.25">
      <c r="A3280" t="s">
        <v>8219</v>
      </c>
      <c r="B3280" t="s">
        <v>8220</v>
      </c>
      <c r="C3280" t="s">
        <v>51</v>
      </c>
      <c r="D3280" t="s">
        <v>8221</v>
      </c>
      <c r="F3280" t="s">
        <v>214</v>
      </c>
      <c r="G3280" s="39">
        <v>8757</v>
      </c>
      <c r="H3280">
        <v>18</v>
      </c>
      <c r="I3280" s="38">
        <v>4.8499999999999996</v>
      </c>
      <c r="J3280" t="s">
        <v>54</v>
      </c>
      <c r="K3280" t="s">
        <v>74</v>
      </c>
      <c r="L3280" t="s">
        <v>56</v>
      </c>
      <c r="O3280" t="s">
        <v>57</v>
      </c>
      <c r="P3280" t="s">
        <v>75</v>
      </c>
      <c r="Q3280" t="s">
        <v>76</v>
      </c>
      <c r="R3280" t="s">
        <v>77</v>
      </c>
      <c r="S3280" s="40">
        <v>42146</v>
      </c>
      <c r="T3280" s="40">
        <v>42184</v>
      </c>
      <c r="U3280" t="s">
        <v>61</v>
      </c>
    </row>
    <row r="3281" spans="1:21" x14ac:dyDescent="0.25">
      <c r="A3281" t="s">
        <v>8222</v>
      </c>
      <c r="B3281" t="s">
        <v>8223</v>
      </c>
      <c r="C3281" t="s">
        <v>51</v>
      </c>
      <c r="D3281" t="s">
        <v>6364</v>
      </c>
      <c r="F3281" t="s">
        <v>1798</v>
      </c>
      <c r="G3281" s="39">
        <v>7601</v>
      </c>
      <c r="H3281">
        <v>7</v>
      </c>
      <c r="I3281" s="38">
        <v>4.8499999999999996</v>
      </c>
      <c r="J3281" t="s">
        <v>54</v>
      </c>
      <c r="K3281" t="s">
        <v>74</v>
      </c>
      <c r="L3281" t="s">
        <v>56</v>
      </c>
      <c r="O3281" t="s">
        <v>57</v>
      </c>
      <c r="P3281" t="s">
        <v>75</v>
      </c>
      <c r="Q3281" t="s">
        <v>88</v>
      </c>
      <c r="R3281" t="s">
        <v>77</v>
      </c>
      <c r="S3281" s="40">
        <v>42152</v>
      </c>
      <c r="T3281" s="40">
        <v>42191</v>
      </c>
      <c r="U3281" t="s">
        <v>61</v>
      </c>
    </row>
    <row r="3282" spans="1:21" x14ac:dyDescent="0.25">
      <c r="A3282" t="s">
        <v>8224</v>
      </c>
      <c r="B3282" t="s">
        <v>8225</v>
      </c>
      <c r="C3282" t="s">
        <v>51</v>
      </c>
      <c r="D3282" t="s">
        <v>8226</v>
      </c>
      <c r="F3282" t="s">
        <v>73</v>
      </c>
      <c r="G3282" s="39">
        <v>7885</v>
      </c>
      <c r="H3282">
        <v>3</v>
      </c>
      <c r="I3282" s="38">
        <v>4.8499999999999996</v>
      </c>
      <c r="J3282" t="s">
        <v>54</v>
      </c>
      <c r="K3282" t="s">
        <v>74</v>
      </c>
      <c r="L3282" t="s">
        <v>56</v>
      </c>
      <c r="O3282" t="s">
        <v>57</v>
      </c>
      <c r="P3282" t="s">
        <v>75</v>
      </c>
      <c r="Q3282" t="s">
        <v>76</v>
      </c>
      <c r="R3282" t="s">
        <v>77</v>
      </c>
      <c r="S3282" s="40">
        <v>42241</v>
      </c>
      <c r="T3282" s="40">
        <v>42304</v>
      </c>
      <c r="U3282" t="s">
        <v>61</v>
      </c>
    </row>
    <row r="3283" spans="1:21" x14ac:dyDescent="0.25">
      <c r="A3283" t="s">
        <v>8227</v>
      </c>
      <c r="B3283" t="s">
        <v>8228</v>
      </c>
      <c r="C3283" t="s">
        <v>51</v>
      </c>
      <c r="D3283" t="s">
        <v>217</v>
      </c>
      <c r="F3283" t="s">
        <v>2069</v>
      </c>
      <c r="G3283" s="39">
        <v>8721</v>
      </c>
      <c r="H3283">
        <v>18</v>
      </c>
      <c r="I3283" s="38">
        <v>4.8499999999999996</v>
      </c>
      <c r="J3283" t="s">
        <v>54</v>
      </c>
      <c r="K3283" t="s">
        <v>74</v>
      </c>
      <c r="L3283" t="s">
        <v>56</v>
      </c>
      <c r="O3283" t="s">
        <v>57</v>
      </c>
      <c r="P3283" t="s">
        <v>75</v>
      </c>
      <c r="Q3283" t="s">
        <v>76</v>
      </c>
      <c r="R3283" t="s">
        <v>77</v>
      </c>
      <c r="S3283" s="40">
        <v>42156</v>
      </c>
      <c r="T3283" s="40">
        <v>42199</v>
      </c>
      <c r="U3283" t="s">
        <v>61</v>
      </c>
    </row>
    <row r="3284" spans="1:21" x14ac:dyDescent="0.25">
      <c r="A3284" t="s">
        <v>8229</v>
      </c>
      <c r="B3284" t="s">
        <v>8230</v>
      </c>
      <c r="C3284" t="s">
        <v>51</v>
      </c>
      <c r="D3284" t="s">
        <v>851</v>
      </c>
      <c r="F3284" t="s">
        <v>641</v>
      </c>
      <c r="G3284" s="39">
        <v>7036</v>
      </c>
      <c r="H3284">
        <v>10</v>
      </c>
      <c r="I3284" s="38">
        <v>4.8499999999999996</v>
      </c>
      <c r="J3284" t="s">
        <v>54</v>
      </c>
      <c r="K3284" t="s">
        <v>74</v>
      </c>
      <c r="L3284" t="s">
        <v>56</v>
      </c>
      <c r="O3284" t="s">
        <v>57</v>
      </c>
      <c r="P3284" t="s">
        <v>75</v>
      </c>
      <c r="Q3284" t="s">
        <v>88</v>
      </c>
      <c r="R3284" t="s">
        <v>77</v>
      </c>
      <c r="S3284" s="40">
        <v>42171</v>
      </c>
      <c r="T3284" s="40">
        <v>42212</v>
      </c>
      <c r="U3284" t="s">
        <v>61</v>
      </c>
    </row>
    <row r="3285" spans="1:21" x14ac:dyDescent="0.25">
      <c r="A3285" t="s">
        <v>8231</v>
      </c>
      <c r="B3285" t="s">
        <v>8232</v>
      </c>
      <c r="C3285" t="s">
        <v>51</v>
      </c>
      <c r="D3285" t="s">
        <v>8233</v>
      </c>
      <c r="F3285" t="s">
        <v>569</v>
      </c>
      <c r="G3285" s="39">
        <v>7801</v>
      </c>
      <c r="H3285">
        <v>3</v>
      </c>
      <c r="I3285" s="38">
        <v>4.8499999999999996</v>
      </c>
      <c r="J3285" t="s">
        <v>54</v>
      </c>
      <c r="K3285" t="s">
        <v>74</v>
      </c>
      <c r="L3285" t="s">
        <v>56</v>
      </c>
      <c r="O3285" t="s">
        <v>57</v>
      </c>
      <c r="P3285" t="s">
        <v>75</v>
      </c>
      <c r="Q3285" t="s">
        <v>76</v>
      </c>
      <c r="R3285" t="s">
        <v>77</v>
      </c>
      <c r="S3285" s="40">
        <v>42171</v>
      </c>
      <c r="T3285" s="40">
        <v>42219</v>
      </c>
      <c r="U3285" t="s">
        <v>61</v>
      </c>
    </row>
    <row r="3286" spans="1:21" x14ac:dyDescent="0.25">
      <c r="A3286" t="s">
        <v>8234</v>
      </c>
      <c r="B3286" t="s">
        <v>8235</v>
      </c>
      <c r="C3286" t="s">
        <v>51</v>
      </c>
      <c r="D3286" t="s">
        <v>8236</v>
      </c>
      <c r="F3286" t="s">
        <v>8237</v>
      </c>
      <c r="G3286" s="39">
        <v>8089</v>
      </c>
      <c r="H3286">
        <v>14</v>
      </c>
      <c r="I3286" s="38">
        <v>4.8499999999999996</v>
      </c>
      <c r="J3286" t="s">
        <v>54</v>
      </c>
      <c r="K3286" t="s">
        <v>74</v>
      </c>
      <c r="L3286" t="s">
        <v>56</v>
      </c>
      <c r="O3286" t="s">
        <v>57</v>
      </c>
      <c r="P3286" t="s">
        <v>75</v>
      </c>
      <c r="Q3286" t="s">
        <v>59</v>
      </c>
      <c r="R3286" t="s">
        <v>77</v>
      </c>
      <c r="S3286" s="40">
        <v>42181</v>
      </c>
      <c r="T3286" s="40">
        <v>42233</v>
      </c>
      <c r="U3286" t="s">
        <v>61</v>
      </c>
    </row>
    <row r="3287" spans="1:21" x14ac:dyDescent="0.25">
      <c r="A3287" t="s">
        <v>8238</v>
      </c>
      <c r="B3287" t="s">
        <v>8239</v>
      </c>
      <c r="C3287" t="s">
        <v>51</v>
      </c>
      <c r="D3287" t="s">
        <v>8240</v>
      </c>
      <c r="F3287" t="s">
        <v>999</v>
      </c>
      <c r="G3287" s="39">
        <v>8094</v>
      </c>
      <c r="H3287">
        <v>15</v>
      </c>
      <c r="I3287" s="38">
        <v>4.8499999999999996</v>
      </c>
      <c r="J3287" t="s">
        <v>54</v>
      </c>
      <c r="K3287" t="s">
        <v>74</v>
      </c>
      <c r="L3287" t="s">
        <v>56</v>
      </c>
      <c r="O3287" t="s">
        <v>57</v>
      </c>
      <c r="P3287" t="s">
        <v>75</v>
      </c>
      <c r="Q3287" t="s">
        <v>59</v>
      </c>
      <c r="R3287" t="s">
        <v>77</v>
      </c>
      <c r="S3287" s="40">
        <v>42186</v>
      </c>
      <c r="T3287" s="40">
        <v>42240</v>
      </c>
      <c r="U3287" t="s">
        <v>61</v>
      </c>
    </row>
    <row r="3288" spans="1:21" x14ac:dyDescent="0.25">
      <c r="A3288" t="s">
        <v>8241</v>
      </c>
      <c r="B3288" t="s">
        <v>8242</v>
      </c>
      <c r="C3288" t="s">
        <v>51</v>
      </c>
      <c r="D3288" t="s">
        <v>8243</v>
      </c>
      <c r="F3288" t="s">
        <v>73</v>
      </c>
      <c r="G3288" s="39">
        <v>7885</v>
      </c>
      <c r="H3288">
        <v>3</v>
      </c>
      <c r="I3288" s="38">
        <v>4.8499999999999996</v>
      </c>
      <c r="J3288" t="s">
        <v>54</v>
      </c>
      <c r="K3288" t="s">
        <v>74</v>
      </c>
      <c r="L3288" t="s">
        <v>56</v>
      </c>
      <c r="O3288" t="s">
        <v>57</v>
      </c>
      <c r="P3288" t="s">
        <v>75</v>
      </c>
      <c r="Q3288" t="s">
        <v>76</v>
      </c>
      <c r="R3288" t="s">
        <v>77</v>
      </c>
      <c r="S3288" s="40">
        <v>42191</v>
      </c>
      <c r="T3288" s="40">
        <v>42240</v>
      </c>
      <c r="U3288" t="s">
        <v>61</v>
      </c>
    </row>
    <row r="3289" spans="1:21" x14ac:dyDescent="0.25">
      <c r="A3289" t="s">
        <v>8244</v>
      </c>
      <c r="B3289" t="s">
        <v>8245</v>
      </c>
      <c r="C3289" t="s">
        <v>51</v>
      </c>
      <c r="D3289" t="s">
        <v>8246</v>
      </c>
      <c r="F3289" t="s">
        <v>498</v>
      </c>
      <c r="G3289" s="39">
        <v>8234</v>
      </c>
      <c r="H3289">
        <v>19</v>
      </c>
      <c r="I3289" s="38">
        <v>4.8499999999999996</v>
      </c>
      <c r="J3289" t="s">
        <v>54</v>
      </c>
      <c r="K3289" t="s">
        <v>74</v>
      </c>
      <c r="L3289" t="s">
        <v>56</v>
      </c>
      <c r="O3289" t="s">
        <v>57</v>
      </c>
      <c r="P3289" t="s">
        <v>5937</v>
      </c>
      <c r="Q3289" t="s">
        <v>59</v>
      </c>
      <c r="R3289" t="s">
        <v>77</v>
      </c>
      <c r="S3289" s="40">
        <v>42208</v>
      </c>
      <c r="T3289" s="40">
        <v>42261</v>
      </c>
      <c r="U3289" t="s">
        <v>61</v>
      </c>
    </row>
    <row r="3290" spans="1:21" x14ac:dyDescent="0.25">
      <c r="A3290" t="s">
        <v>8247</v>
      </c>
      <c r="B3290" t="s">
        <v>8248</v>
      </c>
      <c r="C3290" t="s">
        <v>51</v>
      </c>
      <c r="D3290" t="s">
        <v>8249</v>
      </c>
      <c r="F3290" t="s">
        <v>276</v>
      </c>
      <c r="G3290" s="39">
        <v>7011</v>
      </c>
      <c r="H3290">
        <v>6</v>
      </c>
      <c r="I3290" s="38">
        <v>4.8499999999999996</v>
      </c>
      <c r="J3290" t="s">
        <v>54</v>
      </c>
      <c r="K3290" t="s">
        <v>74</v>
      </c>
      <c r="L3290" t="s">
        <v>56</v>
      </c>
      <c r="O3290" t="s">
        <v>57</v>
      </c>
      <c r="P3290" t="s">
        <v>75</v>
      </c>
      <c r="Q3290" t="s">
        <v>88</v>
      </c>
      <c r="R3290" t="s">
        <v>77</v>
      </c>
      <c r="S3290" s="40">
        <v>42205</v>
      </c>
      <c r="T3290" s="40">
        <v>42261</v>
      </c>
      <c r="U3290" t="s">
        <v>61</v>
      </c>
    </row>
    <row r="3291" spans="1:21" x14ac:dyDescent="0.25">
      <c r="A3291" t="s">
        <v>8250</v>
      </c>
      <c r="B3291" t="s">
        <v>8251</v>
      </c>
      <c r="C3291" t="s">
        <v>51</v>
      </c>
      <c r="D3291" t="s">
        <v>8252</v>
      </c>
      <c r="F3291" t="s">
        <v>8253</v>
      </c>
      <c r="G3291" s="39">
        <v>7974</v>
      </c>
      <c r="H3291">
        <v>10</v>
      </c>
      <c r="I3291" s="38">
        <v>4.8499999999999996</v>
      </c>
      <c r="J3291" t="s">
        <v>54</v>
      </c>
      <c r="K3291" t="s">
        <v>74</v>
      </c>
      <c r="L3291" t="s">
        <v>56</v>
      </c>
      <c r="O3291" t="s">
        <v>57</v>
      </c>
      <c r="P3291" t="s">
        <v>292</v>
      </c>
      <c r="Q3291" t="s">
        <v>76</v>
      </c>
      <c r="R3291" t="s">
        <v>77</v>
      </c>
      <c r="S3291" s="40">
        <v>42097</v>
      </c>
      <c r="T3291" s="40">
        <v>42121</v>
      </c>
      <c r="U3291" t="s">
        <v>61</v>
      </c>
    </row>
    <row r="3292" spans="1:21" x14ac:dyDescent="0.25">
      <c r="A3292" t="s">
        <v>8254</v>
      </c>
      <c r="B3292" t="s">
        <v>8255</v>
      </c>
      <c r="C3292" t="s">
        <v>51</v>
      </c>
      <c r="D3292" t="s">
        <v>8256</v>
      </c>
      <c r="F3292" t="s">
        <v>1762</v>
      </c>
      <c r="G3292" s="39">
        <v>8724</v>
      </c>
      <c r="H3292">
        <v>18</v>
      </c>
      <c r="I3292" s="38">
        <v>4.8499999999999996</v>
      </c>
      <c r="J3292" t="s">
        <v>54</v>
      </c>
      <c r="K3292" t="s">
        <v>74</v>
      </c>
      <c r="L3292" t="s">
        <v>56</v>
      </c>
      <c r="O3292" t="s">
        <v>57</v>
      </c>
      <c r="P3292" t="s">
        <v>799</v>
      </c>
      <c r="Q3292" t="s">
        <v>76</v>
      </c>
      <c r="R3292" t="s">
        <v>77</v>
      </c>
      <c r="S3292" s="40">
        <v>42290</v>
      </c>
      <c r="T3292" s="40">
        <v>42374</v>
      </c>
      <c r="U3292" t="s">
        <v>61</v>
      </c>
    </row>
    <row r="3293" spans="1:21" x14ac:dyDescent="0.25">
      <c r="A3293" t="s">
        <v>8257</v>
      </c>
      <c r="B3293" t="s">
        <v>8258</v>
      </c>
      <c r="C3293" t="s">
        <v>51</v>
      </c>
      <c r="D3293" t="s">
        <v>8259</v>
      </c>
      <c r="F3293" t="s">
        <v>331</v>
      </c>
      <c r="G3293" s="39">
        <v>8861</v>
      </c>
      <c r="H3293">
        <v>11</v>
      </c>
      <c r="I3293" s="38">
        <v>4.8499999999999996</v>
      </c>
      <c r="J3293" t="s">
        <v>54</v>
      </c>
      <c r="K3293" t="s">
        <v>74</v>
      </c>
      <c r="L3293" t="s">
        <v>56</v>
      </c>
      <c r="O3293" t="s">
        <v>57</v>
      </c>
      <c r="P3293" t="s">
        <v>859</v>
      </c>
      <c r="Q3293" t="s">
        <v>88</v>
      </c>
      <c r="R3293" t="s">
        <v>77</v>
      </c>
      <c r="S3293" s="40">
        <v>42290</v>
      </c>
      <c r="T3293" s="40">
        <v>42374</v>
      </c>
      <c r="U3293" t="s">
        <v>61</v>
      </c>
    </row>
    <row r="3294" spans="1:21" x14ac:dyDescent="0.25">
      <c r="A3294" t="s">
        <v>8260</v>
      </c>
      <c r="B3294" t="s">
        <v>8261</v>
      </c>
      <c r="C3294" t="s">
        <v>51</v>
      </c>
      <c r="D3294" t="s">
        <v>8262</v>
      </c>
      <c r="F3294" t="s">
        <v>8263</v>
      </c>
      <c r="G3294" s="39">
        <v>7980</v>
      </c>
      <c r="H3294">
        <v>3</v>
      </c>
      <c r="I3294" s="38">
        <v>4.8499999999999996</v>
      </c>
      <c r="J3294" t="s">
        <v>54</v>
      </c>
      <c r="K3294" t="s">
        <v>55</v>
      </c>
      <c r="L3294" t="s">
        <v>56</v>
      </c>
      <c r="O3294" t="s">
        <v>57</v>
      </c>
      <c r="P3294" t="s">
        <v>8264</v>
      </c>
      <c r="Q3294" t="s">
        <v>76</v>
      </c>
      <c r="R3294" t="s">
        <v>77</v>
      </c>
      <c r="S3294" s="40">
        <v>42317</v>
      </c>
      <c r="T3294" s="40">
        <v>42423</v>
      </c>
      <c r="U3294" t="s">
        <v>61</v>
      </c>
    </row>
    <row r="3295" spans="1:21" x14ac:dyDescent="0.25">
      <c r="A3295" t="s">
        <v>8265</v>
      </c>
      <c r="C3295" t="s">
        <v>51</v>
      </c>
      <c r="D3295" t="s">
        <v>8266</v>
      </c>
      <c r="F3295" t="s">
        <v>4023</v>
      </c>
      <c r="G3295" s="39">
        <v>7719</v>
      </c>
      <c r="H3295">
        <v>17</v>
      </c>
      <c r="I3295" s="38">
        <v>4.8499999999999996</v>
      </c>
      <c r="J3295" t="s">
        <v>54</v>
      </c>
      <c r="K3295" t="s">
        <v>74</v>
      </c>
      <c r="L3295" t="s">
        <v>56</v>
      </c>
      <c r="O3295" t="s">
        <v>65</v>
      </c>
      <c r="P3295" t="s">
        <v>8267</v>
      </c>
      <c r="Q3295" t="s">
        <v>76</v>
      </c>
      <c r="R3295" t="s">
        <v>77</v>
      </c>
      <c r="S3295" s="40">
        <v>42342</v>
      </c>
      <c r="T3295" s="40">
        <v>42461</v>
      </c>
      <c r="U3295" t="s">
        <v>82</v>
      </c>
    </row>
    <row r="3296" spans="1:21" x14ac:dyDescent="0.25">
      <c r="A3296" t="s">
        <v>8268</v>
      </c>
      <c r="C3296" t="s">
        <v>51</v>
      </c>
      <c r="D3296" t="s">
        <v>8269</v>
      </c>
      <c r="F3296" t="s">
        <v>462</v>
      </c>
      <c r="G3296" s="39">
        <v>8201</v>
      </c>
      <c r="H3296">
        <v>19</v>
      </c>
      <c r="I3296" s="38">
        <v>4.8499999999999996</v>
      </c>
      <c r="J3296" t="s">
        <v>54</v>
      </c>
      <c r="K3296" t="s">
        <v>74</v>
      </c>
      <c r="L3296" t="s">
        <v>56</v>
      </c>
      <c r="O3296" t="s">
        <v>65</v>
      </c>
      <c r="P3296" t="s">
        <v>880</v>
      </c>
      <c r="Q3296" t="s">
        <v>59</v>
      </c>
      <c r="R3296" t="s">
        <v>77</v>
      </c>
      <c r="S3296" s="40">
        <v>42466</v>
      </c>
      <c r="T3296" s="40">
        <v>42515</v>
      </c>
      <c r="U3296" t="s">
        <v>69</v>
      </c>
    </row>
    <row r="3297" spans="1:21" x14ac:dyDescent="0.25">
      <c r="A3297" t="s">
        <v>8270</v>
      </c>
      <c r="C3297" t="s">
        <v>51</v>
      </c>
      <c r="D3297" t="s">
        <v>231</v>
      </c>
      <c r="F3297" t="s">
        <v>8271</v>
      </c>
      <c r="G3297" s="39">
        <v>8889</v>
      </c>
      <c r="H3297">
        <v>4</v>
      </c>
      <c r="I3297" s="38">
        <v>4.8499999999999996</v>
      </c>
      <c r="J3297" t="s">
        <v>54</v>
      </c>
      <c r="K3297" t="s">
        <v>55</v>
      </c>
      <c r="L3297" t="s">
        <v>56</v>
      </c>
      <c r="O3297" t="s">
        <v>65</v>
      </c>
      <c r="P3297" t="s">
        <v>8272</v>
      </c>
      <c r="Q3297" t="s">
        <v>76</v>
      </c>
      <c r="R3297" t="s">
        <v>188</v>
      </c>
      <c r="S3297" s="40">
        <v>42348</v>
      </c>
      <c r="T3297" s="40">
        <v>42473</v>
      </c>
      <c r="U3297" t="s">
        <v>69</v>
      </c>
    </row>
    <row r="3298" spans="1:21" x14ac:dyDescent="0.25">
      <c r="A3298" t="s">
        <v>8273</v>
      </c>
      <c r="C3298" t="s">
        <v>51</v>
      </c>
      <c r="D3298" t="s">
        <v>8274</v>
      </c>
      <c r="F3298" t="s">
        <v>794</v>
      </c>
      <c r="G3298" s="39">
        <v>7726</v>
      </c>
      <c r="H3298">
        <v>17</v>
      </c>
      <c r="I3298" s="38">
        <v>4.8499999999999996</v>
      </c>
      <c r="J3298" t="s">
        <v>54</v>
      </c>
      <c r="K3298" t="s">
        <v>74</v>
      </c>
      <c r="L3298" t="s">
        <v>56</v>
      </c>
      <c r="O3298" t="s">
        <v>65</v>
      </c>
      <c r="P3298" t="s">
        <v>396</v>
      </c>
      <c r="Q3298" t="s">
        <v>76</v>
      </c>
      <c r="R3298" t="s">
        <v>77</v>
      </c>
      <c r="S3298" s="40">
        <v>42475</v>
      </c>
      <c r="T3298" s="40">
        <v>42527</v>
      </c>
      <c r="U3298" t="s">
        <v>69</v>
      </c>
    </row>
    <row r="3299" spans="1:21" x14ac:dyDescent="0.25">
      <c r="A3299" t="s">
        <v>8275</v>
      </c>
      <c r="C3299" t="s">
        <v>51</v>
      </c>
      <c r="D3299" t="s">
        <v>8276</v>
      </c>
      <c r="F3299" t="s">
        <v>498</v>
      </c>
      <c r="G3299" s="39">
        <v>8234</v>
      </c>
      <c r="H3299">
        <v>19</v>
      </c>
      <c r="I3299" s="38">
        <v>4.8499999999999996</v>
      </c>
      <c r="J3299" t="s">
        <v>54</v>
      </c>
      <c r="K3299" t="s">
        <v>74</v>
      </c>
      <c r="L3299" t="s">
        <v>56</v>
      </c>
      <c r="O3299" t="s">
        <v>65</v>
      </c>
      <c r="P3299" t="s">
        <v>1844</v>
      </c>
      <c r="Q3299" t="s">
        <v>59</v>
      </c>
      <c r="R3299" t="s">
        <v>77</v>
      </c>
      <c r="S3299" s="40">
        <v>42356</v>
      </c>
      <c r="T3299" s="40">
        <v>42485</v>
      </c>
      <c r="U3299" t="s">
        <v>82</v>
      </c>
    </row>
    <row r="3300" spans="1:21" x14ac:dyDescent="0.25">
      <c r="A3300" t="s">
        <v>8277</v>
      </c>
      <c r="C3300" t="s">
        <v>51</v>
      </c>
      <c r="D3300" t="s">
        <v>8278</v>
      </c>
      <c r="F3300" t="s">
        <v>885</v>
      </c>
      <c r="G3300" s="39">
        <v>8090</v>
      </c>
      <c r="H3300">
        <v>15</v>
      </c>
      <c r="I3300" s="38">
        <v>4.8499999999999996</v>
      </c>
      <c r="J3300" t="s">
        <v>54</v>
      </c>
      <c r="K3300" t="s">
        <v>74</v>
      </c>
      <c r="L3300" t="s">
        <v>56</v>
      </c>
      <c r="O3300" t="s">
        <v>65</v>
      </c>
      <c r="P3300" t="s">
        <v>187</v>
      </c>
      <c r="Q3300" t="s">
        <v>59</v>
      </c>
      <c r="R3300" t="s">
        <v>188</v>
      </c>
      <c r="S3300" s="40">
        <v>42479</v>
      </c>
      <c r="T3300" s="40">
        <v>42543</v>
      </c>
      <c r="U3300" t="s">
        <v>69</v>
      </c>
    </row>
    <row r="3301" spans="1:21" x14ac:dyDescent="0.25">
      <c r="A3301" t="s">
        <v>8279</v>
      </c>
      <c r="C3301" t="s">
        <v>51</v>
      </c>
      <c r="D3301" t="s">
        <v>8280</v>
      </c>
      <c r="F3301" t="s">
        <v>1229</v>
      </c>
      <c r="G3301" s="39">
        <v>8406</v>
      </c>
      <c r="H3301">
        <v>19</v>
      </c>
      <c r="I3301" s="38">
        <v>4.8499999999999996</v>
      </c>
      <c r="J3301" t="s">
        <v>54</v>
      </c>
      <c r="K3301" t="s">
        <v>74</v>
      </c>
      <c r="L3301" t="s">
        <v>56</v>
      </c>
      <c r="O3301" t="s">
        <v>65</v>
      </c>
      <c r="P3301" t="s">
        <v>396</v>
      </c>
      <c r="Q3301" t="s">
        <v>59</v>
      </c>
      <c r="R3301" t="s">
        <v>77</v>
      </c>
      <c r="S3301" s="40">
        <v>42480</v>
      </c>
      <c r="T3301" s="40">
        <v>42528</v>
      </c>
      <c r="U3301" t="s">
        <v>69</v>
      </c>
    </row>
    <row r="3302" spans="1:21" x14ac:dyDescent="0.25">
      <c r="A3302" t="s">
        <v>8281</v>
      </c>
      <c r="C3302" t="s">
        <v>51</v>
      </c>
      <c r="D3302" t="s">
        <v>8282</v>
      </c>
      <c r="F3302" t="s">
        <v>1356</v>
      </c>
      <c r="G3302" s="39">
        <v>8087</v>
      </c>
      <c r="H3302">
        <v>18</v>
      </c>
      <c r="I3302" s="38">
        <v>4.8499999999999996</v>
      </c>
      <c r="J3302" t="s">
        <v>54</v>
      </c>
      <c r="K3302" t="s">
        <v>74</v>
      </c>
      <c r="L3302" t="s">
        <v>56</v>
      </c>
      <c r="O3302" t="s">
        <v>65</v>
      </c>
      <c r="P3302" t="s">
        <v>7019</v>
      </c>
      <c r="Q3302" t="s">
        <v>59</v>
      </c>
      <c r="R3302" t="s">
        <v>77</v>
      </c>
      <c r="S3302" s="40">
        <v>42361</v>
      </c>
      <c r="T3302" s="40">
        <v>42481</v>
      </c>
      <c r="U3302" t="s">
        <v>82</v>
      </c>
    </row>
    <row r="3303" spans="1:21" x14ac:dyDescent="0.25">
      <c r="A3303" t="s">
        <v>8283</v>
      </c>
      <c r="C3303" t="s">
        <v>51</v>
      </c>
      <c r="D3303" t="s">
        <v>6165</v>
      </c>
      <c r="F3303" t="s">
        <v>8284</v>
      </c>
      <c r="G3303" s="39">
        <v>8810</v>
      </c>
      <c r="H3303">
        <v>11</v>
      </c>
      <c r="I3303" s="38">
        <v>4.8499999999999996</v>
      </c>
      <c r="J3303" t="s">
        <v>54</v>
      </c>
      <c r="K3303" t="s">
        <v>74</v>
      </c>
      <c r="L3303" t="s">
        <v>56</v>
      </c>
      <c r="O3303" t="s">
        <v>65</v>
      </c>
      <c r="P3303" t="s">
        <v>1638</v>
      </c>
      <c r="Q3303" t="s">
        <v>113</v>
      </c>
      <c r="R3303" t="s">
        <v>77</v>
      </c>
      <c r="S3303" s="40">
        <v>42368</v>
      </c>
      <c r="T3303" s="40">
        <v>42492</v>
      </c>
      <c r="U3303" t="s">
        <v>82</v>
      </c>
    </row>
    <row r="3304" spans="1:21" x14ac:dyDescent="0.25">
      <c r="A3304" t="s">
        <v>8285</v>
      </c>
      <c r="C3304" t="s">
        <v>51</v>
      </c>
      <c r="D3304" t="s">
        <v>8286</v>
      </c>
      <c r="F3304" t="s">
        <v>2672</v>
      </c>
      <c r="G3304" s="39">
        <v>8085</v>
      </c>
      <c r="H3304">
        <v>15</v>
      </c>
      <c r="I3304" s="38">
        <v>4.8499999999999996</v>
      </c>
      <c r="J3304" t="s">
        <v>54</v>
      </c>
      <c r="K3304" t="s">
        <v>74</v>
      </c>
      <c r="L3304" t="s">
        <v>56</v>
      </c>
      <c r="O3304" t="s">
        <v>65</v>
      </c>
      <c r="P3304" t="s">
        <v>187</v>
      </c>
      <c r="Q3304" t="s">
        <v>59</v>
      </c>
      <c r="R3304" t="s">
        <v>77</v>
      </c>
      <c r="S3304" s="40">
        <v>42496</v>
      </c>
      <c r="T3304" s="40">
        <v>42530</v>
      </c>
      <c r="U3304" t="s">
        <v>69</v>
      </c>
    </row>
    <row r="3305" spans="1:21" x14ac:dyDescent="0.25">
      <c r="A3305" t="s">
        <v>8287</v>
      </c>
      <c r="C3305" t="s">
        <v>51</v>
      </c>
      <c r="D3305" t="s">
        <v>8288</v>
      </c>
      <c r="F3305" t="s">
        <v>1659</v>
      </c>
      <c r="G3305" s="39">
        <v>7753</v>
      </c>
      <c r="H3305">
        <v>17</v>
      </c>
      <c r="I3305" s="38">
        <v>4.8499999999999996</v>
      </c>
      <c r="J3305" t="s">
        <v>54</v>
      </c>
      <c r="K3305" t="s">
        <v>74</v>
      </c>
      <c r="L3305" t="s">
        <v>56</v>
      </c>
      <c r="O3305" t="s">
        <v>65</v>
      </c>
      <c r="P3305" t="s">
        <v>396</v>
      </c>
      <c r="Q3305" t="s">
        <v>76</v>
      </c>
      <c r="R3305" t="s">
        <v>77</v>
      </c>
      <c r="S3305" s="40">
        <v>42515</v>
      </c>
      <c r="T3305" s="40">
        <v>42535</v>
      </c>
      <c r="U3305" t="s">
        <v>69</v>
      </c>
    </row>
    <row r="3306" spans="1:21" x14ac:dyDescent="0.25">
      <c r="A3306" t="s">
        <v>8289</v>
      </c>
      <c r="C3306" t="s">
        <v>51</v>
      </c>
      <c r="D3306" t="s">
        <v>8290</v>
      </c>
      <c r="F3306" t="s">
        <v>1356</v>
      </c>
      <c r="G3306" s="39">
        <v>8087</v>
      </c>
      <c r="H3306">
        <v>18</v>
      </c>
      <c r="I3306" s="38">
        <v>4.8499999999999996</v>
      </c>
      <c r="J3306" t="s">
        <v>54</v>
      </c>
      <c r="K3306" t="s">
        <v>74</v>
      </c>
      <c r="L3306" t="s">
        <v>56</v>
      </c>
      <c r="O3306" t="s">
        <v>65</v>
      </c>
      <c r="P3306" t="s">
        <v>396</v>
      </c>
      <c r="Q3306" t="s">
        <v>59</v>
      </c>
      <c r="R3306" t="s">
        <v>77</v>
      </c>
      <c r="S3306" s="40">
        <v>42517</v>
      </c>
      <c r="T3306" s="40">
        <v>42535</v>
      </c>
      <c r="U3306" t="s">
        <v>69</v>
      </c>
    </row>
    <row r="3307" spans="1:21" x14ac:dyDescent="0.25">
      <c r="A3307" t="s">
        <v>8291</v>
      </c>
      <c r="C3307" t="s">
        <v>51</v>
      </c>
      <c r="D3307" t="s">
        <v>8292</v>
      </c>
      <c r="F3307" t="s">
        <v>746</v>
      </c>
      <c r="G3307" s="39">
        <v>8046</v>
      </c>
      <c r="H3307">
        <v>13</v>
      </c>
      <c r="I3307" s="38">
        <v>4.8499999999999996</v>
      </c>
      <c r="J3307" t="s">
        <v>54</v>
      </c>
      <c r="K3307" t="s">
        <v>74</v>
      </c>
      <c r="L3307" t="s">
        <v>56</v>
      </c>
      <c r="O3307" t="s">
        <v>65</v>
      </c>
      <c r="P3307" t="s">
        <v>187</v>
      </c>
      <c r="Q3307" t="s">
        <v>113</v>
      </c>
      <c r="R3307" t="s">
        <v>188</v>
      </c>
      <c r="S3307" s="40">
        <v>42517</v>
      </c>
      <c r="T3307" s="40">
        <v>42535</v>
      </c>
      <c r="U3307" t="s">
        <v>69</v>
      </c>
    </row>
    <row r="3308" spans="1:21" x14ac:dyDescent="0.25">
      <c r="A3308" t="s">
        <v>8293</v>
      </c>
      <c r="C3308" t="s">
        <v>51</v>
      </c>
      <c r="D3308" t="s">
        <v>8294</v>
      </c>
      <c r="F3308" t="s">
        <v>3614</v>
      </c>
      <c r="G3308" s="39">
        <v>8242</v>
      </c>
      <c r="H3308">
        <v>21</v>
      </c>
      <c r="I3308" s="38">
        <v>4.8499999999999996</v>
      </c>
      <c r="J3308" t="s">
        <v>54</v>
      </c>
      <c r="K3308" t="s">
        <v>74</v>
      </c>
      <c r="L3308" t="s">
        <v>56</v>
      </c>
      <c r="O3308" t="s">
        <v>65</v>
      </c>
      <c r="P3308" t="s">
        <v>187</v>
      </c>
      <c r="Q3308" t="s">
        <v>59</v>
      </c>
      <c r="R3308" t="s">
        <v>77</v>
      </c>
      <c r="S3308" s="40">
        <v>42544</v>
      </c>
      <c r="T3308" s="40">
        <v>42552</v>
      </c>
      <c r="U3308" t="s">
        <v>69</v>
      </c>
    </row>
    <row r="3309" spans="1:21" x14ac:dyDescent="0.25">
      <c r="A3309" t="s">
        <v>8295</v>
      </c>
      <c r="C3309" t="s">
        <v>51</v>
      </c>
      <c r="D3309" t="s">
        <v>7865</v>
      </c>
      <c r="F3309" t="s">
        <v>1036</v>
      </c>
      <c r="G3309" s="39">
        <v>8742</v>
      </c>
      <c r="H3309">
        <v>18</v>
      </c>
      <c r="I3309" s="38">
        <v>4.8499999999999996</v>
      </c>
      <c r="J3309" t="s">
        <v>54</v>
      </c>
      <c r="K3309" t="s">
        <v>74</v>
      </c>
      <c r="L3309" t="s">
        <v>56</v>
      </c>
      <c r="O3309" t="s">
        <v>65</v>
      </c>
      <c r="P3309" t="s">
        <v>396</v>
      </c>
      <c r="Q3309" t="s">
        <v>113</v>
      </c>
      <c r="R3309" t="s">
        <v>77</v>
      </c>
      <c r="S3309" s="40">
        <v>42522</v>
      </c>
      <c r="T3309" s="40">
        <v>42536</v>
      </c>
      <c r="U3309" t="s">
        <v>69</v>
      </c>
    </row>
    <row r="3310" spans="1:21" x14ac:dyDescent="0.25">
      <c r="A3310" t="s">
        <v>8296</v>
      </c>
      <c r="C3310" t="s">
        <v>51</v>
      </c>
      <c r="D3310" t="s">
        <v>8297</v>
      </c>
      <c r="F3310" t="s">
        <v>776</v>
      </c>
      <c r="G3310" s="39">
        <v>8234</v>
      </c>
      <c r="H3310">
        <v>19</v>
      </c>
      <c r="I3310" s="38">
        <v>4.8499999999999996</v>
      </c>
      <c r="J3310" t="s">
        <v>54</v>
      </c>
      <c r="K3310" t="s">
        <v>74</v>
      </c>
      <c r="L3310" t="s">
        <v>56</v>
      </c>
      <c r="O3310" t="s">
        <v>65</v>
      </c>
      <c r="P3310" t="s">
        <v>396</v>
      </c>
      <c r="Q3310" t="s">
        <v>59</v>
      </c>
      <c r="R3310" t="s">
        <v>77</v>
      </c>
      <c r="S3310" s="40">
        <v>42524</v>
      </c>
      <c r="T3310" s="40">
        <v>42536</v>
      </c>
      <c r="U3310" t="s">
        <v>69</v>
      </c>
    </row>
    <row r="3311" spans="1:21" x14ac:dyDescent="0.25">
      <c r="A3311" t="s">
        <v>8298</v>
      </c>
      <c r="C3311" t="s">
        <v>51</v>
      </c>
      <c r="D3311" t="s">
        <v>1226</v>
      </c>
      <c r="F3311" t="s">
        <v>4271</v>
      </c>
      <c r="G3311" s="39">
        <v>7067</v>
      </c>
      <c r="H3311">
        <v>10</v>
      </c>
      <c r="I3311" s="38">
        <v>4.8499999999999996</v>
      </c>
      <c r="J3311" t="s">
        <v>54</v>
      </c>
      <c r="K3311" t="s">
        <v>74</v>
      </c>
      <c r="L3311" t="s">
        <v>56</v>
      </c>
      <c r="O3311" t="s">
        <v>65</v>
      </c>
      <c r="P3311" t="s">
        <v>396</v>
      </c>
      <c r="Q3311" t="s">
        <v>76</v>
      </c>
      <c r="R3311" t="s">
        <v>77</v>
      </c>
      <c r="S3311" s="40">
        <v>42528</v>
      </c>
      <c r="T3311" s="40">
        <v>42537</v>
      </c>
      <c r="U3311" t="s">
        <v>69</v>
      </c>
    </row>
    <row r="3312" spans="1:21" x14ac:dyDescent="0.25">
      <c r="A3312" t="s">
        <v>8299</v>
      </c>
      <c r="C3312" t="s">
        <v>51</v>
      </c>
      <c r="D3312" t="s">
        <v>8300</v>
      </c>
      <c r="F3312" t="s">
        <v>1895</v>
      </c>
      <c r="G3312" s="39">
        <v>8004</v>
      </c>
      <c r="H3312">
        <v>14</v>
      </c>
      <c r="I3312" s="38">
        <v>4.8499999999999996</v>
      </c>
      <c r="J3312" t="s">
        <v>54</v>
      </c>
      <c r="K3312" t="s">
        <v>74</v>
      </c>
      <c r="L3312" t="s">
        <v>56</v>
      </c>
      <c r="O3312" t="s">
        <v>65</v>
      </c>
      <c r="P3312" t="s">
        <v>396</v>
      </c>
      <c r="Q3312" t="s">
        <v>59</v>
      </c>
      <c r="R3312" t="s">
        <v>77</v>
      </c>
      <c r="S3312" s="40">
        <v>42528</v>
      </c>
      <c r="T3312" s="40">
        <v>42538</v>
      </c>
      <c r="U3312" t="s">
        <v>69</v>
      </c>
    </row>
    <row r="3313" spans="1:21" x14ac:dyDescent="0.25">
      <c r="A3313" t="s">
        <v>8301</v>
      </c>
      <c r="C3313" t="s">
        <v>51</v>
      </c>
      <c r="D3313" t="s">
        <v>8302</v>
      </c>
      <c r="F3313" t="s">
        <v>2676</v>
      </c>
      <c r="G3313" s="39">
        <v>7731</v>
      </c>
      <c r="H3313">
        <v>17</v>
      </c>
      <c r="I3313" s="38">
        <v>4.8499999999999996</v>
      </c>
      <c r="J3313" t="s">
        <v>54</v>
      </c>
      <c r="K3313" t="s">
        <v>74</v>
      </c>
      <c r="L3313" t="s">
        <v>56</v>
      </c>
      <c r="O3313" t="s">
        <v>65</v>
      </c>
      <c r="P3313" t="s">
        <v>396</v>
      </c>
      <c r="Q3313" t="s">
        <v>76</v>
      </c>
      <c r="R3313" t="s">
        <v>77</v>
      </c>
      <c r="S3313" s="40">
        <v>42529</v>
      </c>
      <c r="T3313" s="40">
        <v>42538</v>
      </c>
      <c r="U3313" t="s">
        <v>69</v>
      </c>
    </row>
    <row r="3314" spans="1:21" x14ac:dyDescent="0.25">
      <c r="A3314" t="s">
        <v>8303</v>
      </c>
      <c r="C3314" t="s">
        <v>51</v>
      </c>
      <c r="D3314" t="s">
        <v>8304</v>
      </c>
      <c r="F3314" t="s">
        <v>815</v>
      </c>
      <c r="G3314" s="39">
        <v>8869</v>
      </c>
      <c r="H3314">
        <v>5</v>
      </c>
      <c r="I3314" s="38">
        <v>4.8499999999999996</v>
      </c>
      <c r="J3314" t="s">
        <v>54</v>
      </c>
      <c r="K3314" t="s">
        <v>74</v>
      </c>
      <c r="L3314" t="s">
        <v>56</v>
      </c>
      <c r="O3314" t="s">
        <v>65</v>
      </c>
      <c r="P3314" t="s">
        <v>396</v>
      </c>
      <c r="Q3314" t="s">
        <v>113</v>
      </c>
      <c r="R3314" t="s">
        <v>77</v>
      </c>
      <c r="S3314" s="40">
        <v>42530</v>
      </c>
      <c r="T3314" s="40">
        <v>42538</v>
      </c>
      <c r="U3314" t="s">
        <v>69</v>
      </c>
    </row>
    <row r="3315" spans="1:21" x14ac:dyDescent="0.25">
      <c r="A3315" t="s">
        <v>8305</v>
      </c>
      <c r="C3315" t="s">
        <v>51</v>
      </c>
      <c r="D3315" t="s">
        <v>1364</v>
      </c>
      <c r="F3315" t="s">
        <v>2388</v>
      </c>
      <c r="G3315" s="39">
        <v>7866</v>
      </c>
      <c r="H3315">
        <v>3</v>
      </c>
      <c r="I3315" s="38">
        <v>4.8499999999999996</v>
      </c>
      <c r="J3315" t="s">
        <v>54</v>
      </c>
      <c r="K3315" t="s">
        <v>74</v>
      </c>
      <c r="L3315" t="s">
        <v>56</v>
      </c>
      <c r="O3315" t="s">
        <v>65</v>
      </c>
      <c r="P3315" t="s">
        <v>121</v>
      </c>
      <c r="Q3315" t="s">
        <v>76</v>
      </c>
      <c r="R3315" t="s">
        <v>77</v>
      </c>
      <c r="S3315" s="40">
        <v>42537</v>
      </c>
      <c r="T3315" s="40">
        <v>42541</v>
      </c>
      <c r="U3315" t="s">
        <v>69</v>
      </c>
    </row>
    <row r="3316" spans="1:21" x14ac:dyDescent="0.25">
      <c r="A3316" t="s">
        <v>8306</v>
      </c>
      <c r="C3316" t="s">
        <v>51</v>
      </c>
      <c r="D3316" t="s">
        <v>419</v>
      </c>
      <c r="F3316" t="s">
        <v>3832</v>
      </c>
      <c r="G3316" s="39">
        <v>7508</v>
      </c>
      <c r="H3316">
        <v>6</v>
      </c>
      <c r="I3316" s="38">
        <v>4.8499999999999996</v>
      </c>
      <c r="J3316" t="s">
        <v>54</v>
      </c>
      <c r="K3316" t="s">
        <v>55</v>
      </c>
      <c r="L3316" t="s">
        <v>56</v>
      </c>
      <c r="O3316" t="s">
        <v>65</v>
      </c>
      <c r="P3316" t="s">
        <v>187</v>
      </c>
      <c r="Q3316" t="s">
        <v>113</v>
      </c>
      <c r="R3316" t="s">
        <v>77</v>
      </c>
      <c r="S3316" s="40">
        <v>42538</v>
      </c>
      <c r="T3316" s="40">
        <v>42541</v>
      </c>
      <c r="U3316" t="s">
        <v>69</v>
      </c>
    </row>
    <row r="3317" spans="1:21" x14ac:dyDescent="0.25">
      <c r="A3317" t="s">
        <v>8307</v>
      </c>
      <c r="C3317" t="s">
        <v>51</v>
      </c>
      <c r="D3317" t="s">
        <v>8308</v>
      </c>
      <c r="F3317" t="s">
        <v>1229</v>
      </c>
      <c r="G3317" s="39">
        <v>8406</v>
      </c>
      <c r="H3317">
        <v>19</v>
      </c>
      <c r="I3317" s="38">
        <v>4.8499999999999996</v>
      </c>
      <c r="J3317" t="s">
        <v>54</v>
      </c>
      <c r="K3317" t="s">
        <v>74</v>
      </c>
      <c r="L3317" t="s">
        <v>56</v>
      </c>
      <c r="O3317" t="s">
        <v>65</v>
      </c>
      <c r="P3317" t="s">
        <v>187</v>
      </c>
      <c r="Q3317" t="s">
        <v>59</v>
      </c>
      <c r="R3317" t="s">
        <v>77</v>
      </c>
      <c r="S3317" s="40">
        <v>42543</v>
      </c>
      <c r="T3317" s="40">
        <v>42557</v>
      </c>
      <c r="U3317" t="s">
        <v>69</v>
      </c>
    </row>
    <row r="3318" spans="1:21" x14ac:dyDescent="0.25">
      <c r="A3318" t="s">
        <v>8309</v>
      </c>
      <c r="C3318" t="s">
        <v>51</v>
      </c>
      <c r="D3318" t="s">
        <v>8310</v>
      </c>
      <c r="F3318" t="s">
        <v>4784</v>
      </c>
      <c r="G3318" s="39">
        <v>8080</v>
      </c>
      <c r="H3318">
        <v>15</v>
      </c>
      <c r="I3318" s="38">
        <v>4.8499999999999996</v>
      </c>
      <c r="J3318" t="s">
        <v>54</v>
      </c>
      <c r="K3318" t="s">
        <v>74</v>
      </c>
      <c r="L3318" t="s">
        <v>56</v>
      </c>
      <c r="O3318" t="s">
        <v>65</v>
      </c>
      <c r="P3318" t="s">
        <v>183</v>
      </c>
      <c r="Q3318" t="s">
        <v>59</v>
      </c>
      <c r="R3318" t="s">
        <v>77</v>
      </c>
      <c r="S3318" s="40">
        <v>42550</v>
      </c>
      <c r="T3318" s="40">
        <v>42558</v>
      </c>
      <c r="U3318" t="s">
        <v>69</v>
      </c>
    </row>
    <row r="3319" spans="1:21" x14ac:dyDescent="0.25">
      <c r="A3319" t="s">
        <v>8311</v>
      </c>
      <c r="C3319" t="s">
        <v>51</v>
      </c>
      <c r="D3319" t="s">
        <v>8312</v>
      </c>
      <c r="F3319" t="s">
        <v>535</v>
      </c>
      <c r="G3319" s="39">
        <v>7724</v>
      </c>
      <c r="H3319">
        <v>17</v>
      </c>
      <c r="I3319" s="38">
        <v>4.8499999999999996</v>
      </c>
      <c r="J3319" t="s">
        <v>54</v>
      </c>
      <c r="K3319" t="s">
        <v>74</v>
      </c>
      <c r="L3319" t="s">
        <v>56</v>
      </c>
      <c r="O3319" t="s">
        <v>65</v>
      </c>
      <c r="P3319" t="s">
        <v>183</v>
      </c>
      <c r="Q3319" t="s">
        <v>76</v>
      </c>
      <c r="R3319" t="s">
        <v>77</v>
      </c>
      <c r="S3319" s="40">
        <v>42563</v>
      </c>
      <c r="T3319" s="40">
        <v>42569</v>
      </c>
      <c r="U3319" t="s">
        <v>69</v>
      </c>
    </row>
    <row r="3320" spans="1:21" x14ac:dyDescent="0.25">
      <c r="A3320" t="s">
        <v>8313</v>
      </c>
      <c r="C3320" t="s">
        <v>51</v>
      </c>
      <c r="D3320" t="s">
        <v>8314</v>
      </c>
      <c r="F3320" t="s">
        <v>543</v>
      </c>
      <c r="G3320" s="39">
        <v>8012</v>
      </c>
      <c r="H3320">
        <v>14</v>
      </c>
      <c r="I3320" s="38">
        <v>4.8499999999999996</v>
      </c>
      <c r="J3320" t="s">
        <v>54</v>
      </c>
      <c r="K3320" t="s">
        <v>74</v>
      </c>
      <c r="L3320" t="s">
        <v>56</v>
      </c>
      <c r="O3320" t="s">
        <v>65</v>
      </c>
      <c r="P3320" t="s">
        <v>183</v>
      </c>
      <c r="Q3320" t="s">
        <v>59</v>
      </c>
      <c r="R3320" t="s">
        <v>77</v>
      </c>
      <c r="S3320" s="40">
        <v>42565</v>
      </c>
      <c r="T3320" s="40">
        <v>42571</v>
      </c>
      <c r="U3320" t="s">
        <v>69</v>
      </c>
    </row>
    <row r="3321" spans="1:21" x14ac:dyDescent="0.25">
      <c r="A3321" t="s">
        <v>8315</v>
      </c>
      <c r="C3321" t="s">
        <v>51</v>
      </c>
      <c r="D3321" t="s">
        <v>8316</v>
      </c>
      <c r="F3321" t="s">
        <v>721</v>
      </c>
      <c r="G3321" s="39">
        <v>8402</v>
      </c>
      <c r="H3321">
        <v>19</v>
      </c>
      <c r="I3321" s="38">
        <v>4.8499999999999996</v>
      </c>
      <c r="J3321" t="s">
        <v>54</v>
      </c>
      <c r="K3321" t="s">
        <v>74</v>
      </c>
      <c r="L3321" t="s">
        <v>56</v>
      </c>
      <c r="O3321" t="s">
        <v>65</v>
      </c>
      <c r="P3321" t="s">
        <v>183</v>
      </c>
      <c r="Q3321" t="s">
        <v>59</v>
      </c>
      <c r="R3321" t="s">
        <v>77</v>
      </c>
      <c r="S3321" s="40">
        <v>42570</v>
      </c>
      <c r="T3321" s="40">
        <v>42576</v>
      </c>
      <c r="U3321" t="s">
        <v>69</v>
      </c>
    </row>
    <row r="3322" spans="1:21" x14ac:dyDescent="0.25">
      <c r="A3322" t="s">
        <v>8317</v>
      </c>
      <c r="C3322" t="s">
        <v>51</v>
      </c>
      <c r="D3322" t="s">
        <v>419</v>
      </c>
      <c r="F3322" t="s">
        <v>4092</v>
      </c>
      <c r="G3322" s="39">
        <v>8069</v>
      </c>
      <c r="H3322">
        <v>16</v>
      </c>
      <c r="I3322" s="38">
        <v>4.8499999999999996</v>
      </c>
      <c r="J3322" t="s">
        <v>54</v>
      </c>
      <c r="K3322" t="s">
        <v>74</v>
      </c>
      <c r="L3322" t="s">
        <v>56</v>
      </c>
      <c r="O3322" t="s">
        <v>65</v>
      </c>
      <c r="P3322" t="s">
        <v>183</v>
      </c>
      <c r="Q3322" t="s">
        <v>59</v>
      </c>
      <c r="R3322" t="s">
        <v>77</v>
      </c>
      <c r="S3322" s="40">
        <v>42573</v>
      </c>
      <c r="T3322" s="40">
        <v>42578</v>
      </c>
      <c r="U3322" t="s">
        <v>69</v>
      </c>
    </row>
    <row r="3323" spans="1:21" x14ac:dyDescent="0.25">
      <c r="A3323" t="s">
        <v>8318</v>
      </c>
      <c r="C3323" t="s">
        <v>51</v>
      </c>
      <c r="D3323" t="s">
        <v>8319</v>
      </c>
      <c r="F3323" t="s">
        <v>8320</v>
      </c>
      <c r="G3323" s="39">
        <v>8068</v>
      </c>
      <c r="H3323">
        <v>13</v>
      </c>
      <c r="I3323" s="38">
        <v>4.8499999999999996</v>
      </c>
      <c r="J3323" t="s">
        <v>54</v>
      </c>
      <c r="K3323" t="s">
        <v>74</v>
      </c>
      <c r="L3323" t="s">
        <v>56</v>
      </c>
      <c r="O3323" t="s">
        <v>65</v>
      </c>
      <c r="P3323" t="s">
        <v>1947</v>
      </c>
      <c r="Q3323" t="s">
        <v>113</v>
      </c>
      <c r="R3323" t="s">
        <v>77</v>
      </c>
      <c r="S3323" s="40">
        <v>42578</v>
      </c>
      <c r="T3323" s="40">
        <v>42584</v>
      </c>
      <c r="U3323" t="s">
        <v>69</v>
      </c>
    </row>
    <row r="3324" spans="1:21" x14ac:dyDescent="0.25">
      <c r="A3324" t="s">
        <v>8321</v>
      </c>
      <c r="C3324" t="s">
        <v>51</v>
      </c>
      <c r="D3324" t="s">
        <v>5043</v>
      </c>
      <c r="E3324" t="s">
        <v>8322</v>
      </c>
      <c r="F3324" t="s">
        <v>4314</v>
      </c>
      <c r="G3324" s="39">
        <v>8028</v>
      </c>
      <c r="H3324">
        <v>15</v>
      </c>
      <c r="I3324" s="38">
        <v>4.8600000000000003</v>
      </c>
      <c r="J3324" t="s">
        <v>596</v>
      </c>
      <c r="K3324" t="s">
        <v>55</v>
      </c>
      <c r="L3324" t="s">
        <v>56</v>
      </c>
      <c r="O3324" t="s">
        <v>65</v>
      </c>
      <c r="P3324" t="s">
        <v>8323</v>
      </c>
      <c r="Q3324" t="s">
        <v>59</v>
      </c>
      <c r="R3324" t="s">
        <v>77</v>
      </c>
      <c r="S3324" s="40">
        <v>42531</v>
      </c>
      <c r="T3324" s="40">
        <v>42538</v>
      </c>
      <c r="U3324" t="s">
        <v>69</v>
      </c>
    </row>
    <row r="3325" spans="1:21" x14ac:dyDescent="0.25">
      <c r="A3325" t="s">
        <v>8324</v>
      </c>
      <c r="C3325" t="s">
        <v>51</v>
      </c>
      <c r="D3325" t="s">
        <v>8325</v>
      </c>
      <c r="F3325" t="s">
        <v>4050</v>
      </c>
      <c r="G3325" s="39">
        <v>7204</v>
      </c>
      <c r="H3325">
        <v>10</v>
      </c>
      <c r="I3325" s="38">
        <v>4.8600000000000003</v>
      </c>
      <c r="J3325" t="s">
        <v>54</v>
      </c>
      <c r="K3325" t="s">
        <v>74</v>
      </c>
      <c r="L3325" t="s">
        <v>56</v>
      </c>
      <c r="O3325" t="s">
        <v>65</v>
      </c>
      <c r="P3325" t="s">
        <v>8326</v>
      </c>
      <c r="Q3325" t="s">
        <v>76</v>
      </c>
      <c r="R3325" t="s">
        <v>77</v>
      </c>
      <c r="S3325" s="40">
        <v>42432</v>
      </c>
      <c r="T3325" s="40">
        <v>42463</v>
      </c>
      <c r="U3325" t="s">
        <v>69</v>
      </c>
    </row>
    <row r="3326" spans="1:21" x14ac:dyDescent="0.25">
      <c r="A3326" t="s">
        <v>8327</v>
      </c>
      <c r="C3326" t="s">
        <v>51</v>
      </c>
      <c r="D3326" t="s">
        <v>5564</v>
      </c>
      <c r="F3326" t="s">
        <v>622</v>
      </c>
      <c r="G3326" s="39">
        <v>8330</v>
      </c>
      <c r="H3326">
        <v>19</v>
      </c>
      <c r="I3326" s="38">
        <v>4.8600000000000003</v>
      </c>
      <c r="J3326" t="s">
        <v>54</v>
      </c>
      <c r="K3326" t="s">
        <v>74</v>
      </c>
      <c r="L3326" t="s">
        <v>56</v>
      </c>
      <c r="O3326" t="s">
        <v>65</v>
      </c>
      <c r="P3326" t="s">
        <v>1296</v>
      </c>
      <c r="Q3326" t="s">
        <v>59</v>
      </c>
      <c r="R3326" t="s">
        <v>77</v>
      </c>
      <c r="S3326" s="40">
        <v>42324</v>
      </c>
      <c r="T3326" s="40">
        <v>42444</v>
      </c>
      <c r="U3326" t="s">
        <v>82</v>
      </c>
    </row>
    <row r="3327" spans="1:21" x14ac:dyDescent="0.25">
      <c r="A3327" t="s">
        <v>8328</v>
      </c>
      <c r="C3327" t="s">
        <v>51</v>
      </c>
      <c r="D3327" t="s">
        <v>1940</v>
      </c>
      <c r="F3327" t="s">
        <v>6474</v>
      </c>
      <c r="G3327" s="39">
        <v>8260</v>
      </c>
      <c r="H3327">
        <v>21</v>
      </c>
      <c r="I3327" s="38">
        <v>4.8600000000000003</v>
      </c>
      <c r="J3327" t="s">
        <v>54</v>
      </c>
      <c r="K3327" t="s">
        <v>55</v>
      </c>
      <c r="L3327" t="s">
        <v>56</v>
      </c>
      <c r="O3327" t="s">
        <v>65</v>
      </c>
      <c r="P3327" t="s">
        <v>8329</v>
      </c>
      <c r="Q3327" t="s">
        <v>59</v>
      </c>
      <c r="R3327" t="s">
        <v>77</v>
      </c>
      <c r="S3327" s="40">
        <v>42450</v>
      </c>
      <c r="T3327" s="40">
        <v>42506</v>
      </c>
      <c r="U3327" t="s">
        <v>69</v>
      </c>
    </row>
    <row r="3328" spans="1:21" x14ac:dyDescent="0.25">
      <c r="A3328" t="s">
        <v>8330</v>
      </c>
      <c r="C3328" t="s">
        <v>51</v>
      </c>
      <c r="D3328" t="s">
        <v>3055</v>
      </c>
      <c r="F3328" t="s">
        <v>1943</v>
      </c>
      <c r="G3328" s="39">
        <v>8103</v>
      </c>
      <c r="H3328">
        <v>14</v>
      </c>
      <c r="I3328" s="38">
        <v>4.8600000000000003</v>
      </c>
      <c r="J3328" t="s">
        <v>54</v>
      </c>
      <c r="K3328" t="s">
        <v>55</v>
      </c>
      <c r="L3328" t="s">
        <v>56</v>
      </c>
      <c r="O3328" t="s">
        <v>65</v>
      </c>
      <c r="P3328" t="s">
        <v>8331</v>
      </c>
      <c r="Q3328" t="s">
        <v>113</v>
      </c>
      <c r="R3328" t="s">
        <v>77</v>
      </c>
      <c r="S3328" s="40">
        <v>42451</v>
      </c>
      <c r="T3328" s="40">
        <v>42508</v>
      </c>
      <c r="U3328" t="s">
        <v>69</v>
      </c>
    </row>
    <row r="3329" spans="1:21" x14ac:dyDescent="0.25">
      <c r="A3329" t="s">
        <v>8332</v>
      </c>
      <c r="B3329" t="s">
        <v>8333</v>
      </c>
      <c r="C3329" t="s">
        <v>51</v>
      </c>
      <c r="D3329" t="s">
        <v>8334</v>
      </c>
      <c r="F3329" t="s">
        <v>791</v>
      </c>
      <c r="G3329" s="39">
        <v>8054</v>
      </c>
      <c r="H3329">
        <v>13</v>
      </c>
      <c r="I3329" s="38">
        <v>4.8600000000000003</v>
      </c>
      <c r="J3329" t="s">
        <v>54</v>
      </c>
      <c r="K3329" t="s">
        <v>55</v>
      </c>
      <c r="L3329" t="s">
        <v>56</v>
      </c>
      <c r="O3329" t="s">
        <v>57</v>
      </c>
      <c r="P3329" t="s">
        <v>8335</v>
      </c>
      <c r="Q3329" t="s">
        <v>88</v>
      </c>
      <c r="R3329" t="s">
        <v>77</v>
      </c>
      <c r="S3329" s="40">
        <v>42061</v>
      </c>
      <c r="T3329" s="40">
        <v>42086</v>
      </c>
      <c r="U3329" t="s">
        <v>61</v>
      </c>
    </row>
    <row r="3330" spans="1:21" x14ac:dyDescent="0.25">
      <c r="A3330" t="s">
        <v>8336</v>
      </c>
      <c r="B3330" t="s">
        <v>8337</v>
      </c>
      <c r="C3330" t="s">
        <v>51</v>
      </c>
      <c r="D3330" t="s">
        <v>8338</v>
      </c>
      <c r="F3330" t="s">
        <v>791</v>
      </c>
      <c r="G3330" s="39">
        <v>8054</v>
      </c>
      <c r="H3330">
        <v>13</v>
      </c>
      <c r="I3330" s="38">
        <v>4.8600000000000003</v>
      </c>
      <c r="J3330" t="s">
        <v>54</v>
      </c>
      <c r="K3330" t="s">
        <v>74</v>
      </c>
      <c r="L3330" t="s">
        <v>56</v>
      </c>
      <c r="O3330" t="s">
        <v>57</v>
      </c>
      <c r="P3330" t="s">
        <v>4077</v>
      </c>
      <c r="Q3330" t="s">
        <v>88</v>
      </c>
      <c r="R3330" t="s">
        <v>77</v>
      </c>
      <c r="S3330" s="40">
        <v>42249</v>
      </c>
      <c r="T3330" s="40">
        <v>42319</v>
      </c>
      <c r="U3330" t="s">
        <v>61</v>
      </c>
    </row>
    <row r="3331" spans="1:21" x14ac:dyDescent="0.25">
      <c r="A3331" t="s">
        <v>8339</v>
      </c>
      <c r="C3331" t="s">
        <v>51</v>
      </c>
      <c r="D3331" t="s">
        <v>8340</v>
      </c>
      <c r="F3331" t="s">
        <v>1204</v>
      </c>
      <c r="G3331" s="39">
        <v>8820</v>
      </c>
      <c r="H3331">
        <v>11</v>
      </c>
      <c r="I3331" s="38">
        <v>4.87</v>
      </c>
      <c r="J3331" t="s">
        <v>54</v>
      </c>
      <c r="K3331" t="s">
        <v>55</v>
      </c>
      <c r="L3331" t="s">
        <v>56</v>
      </c>
      <c r="O3331" t="s">
        <v>65</v>
      </c>
      <c r="P3331" t="s">
        <v>715</v>
      </c>
      <c r="Q3331" t="s">
        <v>113</v>
      </c>
      <c r="R3331" t="s">
        <v>188</v>
      </c>
      <c r="S3331" s="40">
        <v>42447</v>
      </c>
      <c r="T3331" s="40">
        <v>42501</v>
      </c>
      <c r="U3331" t="s">
        <v>69</v>
      </c>
    </row>
    <row r="3332" spans="1:21" x14ac:dyDescent="0.25">
      <c r="A3332" t="s">
        <v>8341</v>
      </c>
      <c r="B3332" t="s">
        <v>8342</v>
      </c>
      <c r="C3332" t="s">
        <v>51</v>
      </c>
      <c r="D3332" t="s">
        <v>8343</v>
      </c>
      <c r="F3332" t="s">
        <v>6295</v>
      </c>
      <c r="G3332" s="39">
        <v>8010</v>
      </c>
      <c r="H3332">
        <v>13</v>
      </c>
      <c r="I3332" s="38">
        <v>4.87</v>
      </c>
      <c r="J3332" t="s">
        <v>54</v>
      </c>
      <c r="K3332" t="s">
        <v>74</v>
      </c>
      <c r="L3332" t="s">
        <v>56</v>
      </c>
      <c r="O3332" t="s">
        <v>57</v>
      </c>
      <c r="P3332" t="s">
        <v>799</v>
      </c>
      <c r="Q3332" t="s">
        <v>88</v>
      </c>
      <c r="R3332" t="s">
        <v>77</v>
      </c>
      <c r="S3332" s="40">
        <v>42298</v>
      </c>
      <c r="T3332" s="40">
        <v>42395</v>
      </c>
      <c r="U3332" t="s">
        <v>61</v>
      </c>
    </row>
    <row r="3333" spans="1:21" x14ac:dyDescent="0.25">
      <c r="A3333" t="s">
        <v>8344</v>
      </c>
      <c r="B3333" t="s">
        <v>8345</v>
      </c>
      <c r="C3333" t="s">
        <v>51</v>
      </c>
      <c r="D3333" t="s">
        <v>802</v>
      </c>
      <c r="F3333" t="s">
        <v>8346</v>
      </c>
      <c r="G3333" s="39">
        <v>8902</v>
      </c>
      <c r="H3333">
        <v>11</v>
      </c>
      <c r="I3333" s="38">
        <v>4.87</v>
      </c>
      <c r="J3333" t="s">
        <v>54</v>
      </c>
      <c r="K3333" t="s">
        <v>74</v>
      </c>
      <c r="L3333" t="s">
        <v>56</v>
      </c>
      <c r="O3333" t="s">
        <v>57</v>
      </c>
      <c r="P3333" t="s">
        <v>803</v>
      </c>
      <c r="Q3333" t="s">
        <v>88</v>
      </c>
      <c r="R3333" t="s">
        <v>77</v>
      </c>
      <c r="S3333" s="40">
        <v>42298</v>
      </c>
      <c r="T3333" s="40">
        <v>42395</v>
      </c>
      <c r="U3333" t="s">
        <v>61</v>
      </c>
    </row>
    <row r="3334" spans="1:21" x14ac:dyDescent="0.25">
      <c r="A3334" t="s">
        <v>8347</v>
      </c>
      <c r="B3334" t="s">
        <v>8348</v>
      </c>
      <c r="C3334" t="s">
        <v>51</v>
      </c>
      <c r="D3334" t="s">
        <v>8349</v>
      </c>
      <c r="F3334" t="s">
        <v>1584</v>
      </c>
      <c r="G3334" s="39">
        <v>8854</v>
      </c>
      <c r="H3334">
        <v>11</v>
      </c>
      <c r="I3334" s="38">
        <v>4.87</v>
      </c>
      <c r="J3334" t="s">
        <v>54</v>
      </c>
      <c r="K3334" t="s">
        <v>74</v>
      </c>
      <c r="L3334" t="s">
        <v>56</v>
      </c>
      <c r="O3334" t="s">
        <v>57</v>
      </c>
      <c r="P3334" t="s">
        <v>803</v>
      </c>
      <c r="Q3334" t="s">
        <v>88</v>
      </c>
      <c r="R3334" t="s">
        <v>77</v>
      </c>
      <c r="S3334" s="40">
        <v>42298</v>
      </c>
      <c r="T3334" s="40">
        <v>42395</v>
      </c>
      <c r="U3334" t="s">
        <v>61</v>
      </c>
    </row>
    <row r="3335" spans="1:21" x14ac:dyDescent="0.25">
      <c r="A3335" t="s">
        <v>8350</v>
      </c>
      <c r="C3335" t="s">
        <v>51</v>
      </c>
      <c r="D3335" t="s">
        <v>8351</v>
      </c>
      <c r="F3335" t="s">
        <v>3829</v>
      </c>
      <c r="G3335" s="39">
        <v>8840</v>
      </c>
      <c r="H3335">
        <v>11</v>
      </c>
      <c r="I3335" s="38">
        <v>4.87</v>
      </c>
      <c r="J3335" t="s">
        <v>54</v>
      </c>
      <c r="K3335" t="s">
        <v>74</v>
      </c>
      <c r="L3335" t="s">
        <v>56</v>
      </c>
      <c r="O3335" t="s">
        <v>65</v>
      </c>
      <c r="P3335" t="s">
        <v>715</v>
      </c>
      <c r="Q3335" t="s">
        <v>113</v>
      </c>
      <c r="R3335" t="s">
        <v>77</v>
      </c>
      <c r="S3335" s="40">
        <v>42345</v>
      </c>
      <c r="T3335" s="40">
        <v>42464</v>
      </c>
      <c r="U3335" t="s">
        <v>82</v>
      </c>
    </row>
    <row r="3336" spans="1:21" x14ac:dyDescent="0.25">
      <c r="A3336" t="s">
        <v>8352</v>
      </c>
      <c r="C3336" t="s">
        <v>51</v>
      </c>
      <c r="D3336" t="s">
        <v>8353</v>
      </c>
      <c r="F3336" t="s">
        <v>1224</v>
      </c>
      <c r="G3336" s="39">
        <v>8079</v>
      </c>
      <c r="H3336">
        <v>16</v>
      </c>
      <c r="I3336" s="38">
        <v>4.9000000000000004</v>
      </c>
      <c r="J3336" t="s">
        <v>54</v>
      </c>
      <c r="K3336" t="s">
        <v>74</v>
      </c>
      <c r="L3336" t="s">
        <v>56</v>
      </c>
      <c r="O3336" t="s">
        <v>65</v>
      </c>
      <c r="P3336" t="s">
        <v>112</v>
      </c>
      <c r="Q3336" t="s">
        <v>59</v>
      </c>
      <c r="R3336" t="s">
        <v>188</v>
      </c>
      <c r="S3336" s="40">
        <v>42430</v>
      </c>
      <c r="T3336" s="40">
        <v>42458</v>
      </c>
      <c r="U3336" t="s">
        <v>69</v>
      </c>
    </row>
    <row r="3337" spans="1:21" x14ac:dyDescent="0.25">
      <c r="A3337" t="s">
        <v>8354</v>
      </c>
      <c r="C3337" t="s">
        <v>51</v>
      </c>
      <c r="D3337" t="s">
        <v>8355</v>
      </c>
      <c r="F3337" t="s">
        <v>3007</v>
      </c>
      <c r="G3337" s="39">
        <v>8876</v>
      </c>
      <c r="H3337">
        <v>5</v>
      </c>
      <c r="I3337" s="38">
        <v>4.9000000000000004</v>
      </c>
      <c r="J3337" t="s">
        <v>54</v>
      </c>
      <c r="K3337" t="s">
        <v>74</v>
      </c>
      <c r="L3337" t="s">
        <v>56</v>
      </c>
      <c r="O3337" t="s">
        <v>65</v>
      </c>
      <c r="P3337" t="s">
        <v>121</v>
      </c>
      <c r="Q3337" t="s">
        <v>113</v>
      </c>
      <c r="R3337" t="s">
        <v>77</v>
      </c>
      <c r="S3337" s="40">
        <v>42459</v>
      </c>
      <c r="T3337" s="40">
        <v>42509</v>
      </c>
      <c r="U3337" t="s">
        <v>69</v>
      </c>
    </row>
    <row r="3338" spans="1:21" x14ac:dyDescent="0.25">
      <c r="A3338" t="s">
        <v>8356</v>
      </c>
      <c r="B3338" t="s">
        <v>8357</v>
      </c>
      <c r="C3338" t="s">
        <v>51</v>
      </c>
      <c r="D3338" t="s">
        <v>2026</v>
      </c>
      <c r="F3338" t="s">
        <v>1240</v>
      </c>
      <c r="G3338" s="39">
        <v>7663</v>
      </c>
      <c r="H3338">
        <v>7</v>
      </c>
      <c r="I3338" s="38">
        <v>4.9000000000000004</v>
      </c>
      <c r="J3338" t="s">
        <v>54</v>
      </c>
      <c r="K3338" t="s">
        <v>74</v>
      </c>
      <c r="L3338" t="s">
        <v>56</v>
      </c>
      <c r="O3338" t="s">
        <v>57</v>
      </c>
      <c r="P3338" t="s">
        <v>75</v>
      </c>
      <c r="Q3338" t="s">
        <v>88</v>
      </c>
      <c r="R3338" t="s">
        <v>77</v>
      </c>
      <c r="S3338" s="40">
        <v>42248</v>
      </c>
      <c r="T3338" s="40">
        <v>42319</v>
      </c>
      <c r="U3338" t="s">
        <v>61</v>
      </c>
    </row>
    <row r="3339" spans="1:21" x14ac:dyDescent="0.25">
      <c r="A3339" t="s">
        <v>8358</v>
      </c>
      <c r="B3339" t="s">
        <v>8359</v>
      </c>
      <c r="C3339" t="s">
        <v>51</v>
      </c>
      <c r="D3339" t="s">
        <v>8360</v>
      </c>
      <c r="F3339" t="s">
        <v>1244</v>
      </c>
      <c r="G3339" s="39">
        <v>8820</v>
      </c>
      <c r="H3339">
        <v>11</v>
      </c>
      <c r="I3339" s="38">
        <v>4.9000000000000004</v>
      </c>
      <c r="J3339" t="s">
        <v>54</v>
      </c>
      <c r="K3339" t="s">
        <v>74</v>
      </c>
      <c r="L3339" t="s">
        <v>56</v>
      </c>
      <c r="O3339" t="s">
        <v>57</v>
      </c>
      <c r="P3339" t="s">
        <v>532</v>
      </c>
      <c r="Q3339" t="s">
        <v>88</v>
      </c>
      <c r="R3339" t="s">
        <v>77</v>
      </c>
      <c r="S3339" s="40">
        <v>42023</v>
      </c>
      <c r="T3339" s="40">
        <v>42051</v>
      </c>
      <c r="U3339" t="s">
        <v>61</v>
      </c>
    </row>
    <row r="3340" spans="1:21" x14ac:dyDescent="0.25">
      <c r="A3340" t="s">
        <v>8361</v>
      </c>
      <c r="C3340" t="s">
        <v>51</v>
      </c>
      <c r="D3340" t="s">
        <v>8362</v>
      </c>
      <c r="F3340" t="s">
        <v>821</v>
      </c>
      <c r="G3340" s="39">
        <v>7110</v>
      </c>
      <c r="H3340">
        <v>9</v>
      </c>
      <c r="I3340" s="38">
        <v>4.91</v>
      </c>
      <c r="J3340" t="s">
        <v>54</v>
      </c>
      <c r="K3340" t="s">
        <v>74</v>
      </c>
      <c r="L3340" t="s">
        <v>56</v>
      </c>
      <c r="O3340" t="s">
        <v>65</v>
      </c>
      <c r="P3340" t="s">
        <v>818</v>
      </c>
      <c r="Q3340" t="s">
        <v>113</v>
      </c>
      <c r="R3340" t="s">
        <v>77</v>
      </c>
      <c r="S3340" s="40">
        <v>42362</v>
      </c>
      <c r="T3340" s="40">
        <v>42492</v>
      </c>
      <c r="U3340" t="s">
        <v>82</v>
      </c>
    </row>
    <row r="3341" spans="1:21" x14ac:dyDescent="0.25">
      <c r="A3341" t="s">
        <v>8363</v>
      </c>
      <c r="C3341" t="s">
        <v>51</v>
      </c>
      <c r="D3341" t="s">
        <v>8364</v>
      </c>
      <c r="F3341" t="s">
        <v>2012</v>
      </c>
      <c r="G3341" s="39">
        <v>8527</v>
      </c>
      <c r="H3341">
        <v>18</v>
      </c>
      <c r="I3341" s="38">
        <v>4.91</v>
      </c>
      <c r="J3341" t="s">
        <v>54</v>
      </c>
      <c r="K3341" t="s">
        <v>74</v>
      </c>
      <c r="L3341" t="s">
        <v>56</v>
      </c>
      <c r="O3341" t="s">
        <v>65</v>
      </c>
      <c r="P3341" t="s">
        <v>8365</v>
      </c>
      <c r="Q3341" t="s">
        <v>76</v>
      </c>
      <c r="R3341" t="s">
        <v>77</v>
      </c>
      <c r="S3341" s="40">
        <v>42577</v>
      </c>
      <c r="T3341" s="40">
        <v>42583</v>
      </c>
      <c r="U3341" t="s">
        <v>69</v>
      </c>
    </row>
    <row r="3342" spans="1:21" x14ac:dyDescent="0.25">
      <c r="A3342" t="s">
        <v>8366</v>
      </c>
      <c r="C3342" t="s">
        <v>51</v>
      </c>
      <c r="D3342" t="s">
        <v>8367</v>
      </c>
      <c r="F3342" t="s">
        <v>221</v>
      </c>
      <c r="G3342" s="39">
        <v>8610</v>
      </c>
      <c r="H3342">
        <v>12</v>
      </c>
      <c r="I3342" s="38">
        <v>4.93</v>
      </c>
      <c r="J3342" t="s">
        <v>54</v>
      </c>
      <c r="K3342" t="s">
        <v>74</v>
      </c>
      <c r="L3342" t="s">
        <v>56</v>
      </c>
      <c r="O3342" t="s">
        <v>65</v>
      </c>
      <c r="P3342" t="s">
        <v>183</v>
      </c>
      <c r="Q3342" t="s">
        <v>113</v>
      </c>
      <c r="R3342" t="s">
        <v>77</v>
      </c>
      <c r="S3342" s="40">
        <v>42562</v>
      </c>
      <c r="T3342" s="40">
        <v>42569</v>
      </c>
      <c r="U3342" t="s">
        <v>69</v>
      </c>
    </row>
    <row r="3343" spans="1:21" x14ac:dyDescent="0.25">
      <c r="A3343" t="s">
        <v>8368</v>
      </c>
      <c r="B3343" t="s">
        <v>8369</v>
      </c>
      <c r="C3343" t="s">
        <v>51</v>
      </c>
      <c r="D3343" t="s">
        <v>8370</v>
      </c>
      <c r="F3343" t="s">
        <v>8371</v>
      </c>
      <c r="G3343" s="39">
        <v>8562</v>
      </c>
      <c r="H3343">
        <v>13</v>
      </c>
      <c r="I3343" s="38">
        <v>4.93</v>
      </c>
      <c r="J3343" t="s">
        <v>54</v>
      </c>
      <c r="K3343" t="s">
        <v>74</v>
      </c>
      <c r="L3343" t="s">
        <v>56</v>
      </c>
      <c r="O3343" t="s">
        <v>57</v>
      </c>
      <c r="P3343" t="s">
        <v>532</v>
      </c>
      <c r="Q3343" t="s">
        <v>76</v>
      </c>
      <c r="R3343" t="s">
        <v>77</v>
      </c>
      <c r="S3343" s="40">
        <v>42053</v>
      </c>
      <c r="T3343" s="40">
        <v>42079</v>
      </c>
      <c r="U3343" t="s">
        <v>61</v>
      </c>
    </row>
    <row r="3344" spans="1:21" x14ac:dyDescent="0.25">
      <c r="A3344" t="s">
        <v>8372</v>
      </c>
      <c r="C3344" t="s">
        <v>51</v>
      </c>
      <c r="D3344" t="s">
        <v>2356</v>
      </c>
      <c r="F3344" t="s">
        <v>2473</v>
      </c>
      <c r="G3344" s="39">
        <v>8060</v>
      </c>
      <c r="H3344">
        <v>13</v>
      </c>
      <c r="I3344" s="38">
        <v>4.93</v>
      </c>
      <c r="J3344" t="s">
        <v>54</v>
      </c>
      <c r="K3344" t="s">
        <v>74</v>
      </c>
      <c r="L3344" t="s">
        <v>56</v>
      </c>
      <c r="O3344" t="s">
        <v>65</v>
      </c>
      <c r="P3344" t="s">
        <v>396</v>
      </c>
      <c r="Q3344" t="s">
        <v>113</v>
      </c>
      <c r="R3344" t="s">
        <v>77</v>
      </c>
      <c r="S3344" s="40">
        <v>42479</v>
      </c>
      <c r="T3344" s="40">
        <v>42537</v>
      </c>
      <c r="U3344" t="s">
        <v>69</v>
      </c>
    </row>
    <row r="3345" spans="1:21" x14ac:dyDescent="0.25">
      <c r="A3345" t="s">
        <v>8373</v>
      </c>
      <c r="C3345" t="s">
        <v>51</v>
      </c>
      <c r="D3345" t="s">
        <v>8374</v>
      </c>
      <c r="F3345" t="s">
        <v>4057</v>
      </c>
      <c r="G3345" s="39">
        <v>8234</v>
      </c>
      <c r="H3345">
        <v>19</v>
      </c>
      <c r="I3345" s="38">
        <v>4.93</v>
      </c>
      <c r="J3345" t="s">
        <v>54</v>
      </c>
      <c r="K3345" t="s">
        <v>74</v>
      </c>
      <c r="L3345" t="s">
        <v>56</v>
      </c>
      <c r="O3345" t="s">
        <v>65</v>
      </c>
      <c r="P3345" t="s">
        <v>396</v>
      </c>
      <c r="Q3345" t="s">
        <v>59</v>
      </c>
      <c r="R3345" t="s">
        <v>77</v>
      </c>
      <c r="S3345" s="40">
        <v>42524</v>
      </c>
      <c r="T3345" s="40">
        <v>42536</v>
      </c>
      <c r="U3345" t="s">
        <v>69</v>
      </c>
    </row>
    <row r="3346" spans="1:21" x14ac:dyDescent="0.25">
      <c r="A3346" t="s">
        <v>8375</v>
      </c>
      <c r="C3346" t="s">
        <v>51</v>
      </c>
      <c r="D3346" t="s">
        <v>3632</v>
      </c>
      <c r="F3346" t="s">
        <v>1658</v>
      </c>
      <c r="G3346" s="39">
        <v>8527</v>
      </c>
      <c r="H3346">
        <v>18</v>
      </c>
      <c r="I3346" s="38">
        <v>4.93</v>
      </c>
      <c r="J3346" t="s">
        <v>54</v>
      </c>
      <c r="K3346" t="s">
        <v>74</v>
      </c>
      <c r="L3346" t="s">
        <v>56</v>
      </c>
      <c r="O3346" t="s">
        <v>65</v>
      </c>
      <c r="P3346" t="s">
        <v>396</v>
      </c>
      <c r="Q3346" t="s">
        <v>76</v>
      </c>
      <c r="R3346" t="s">
        <v>77</v>
      </c>
      <c r="S3346" s="40">
        <v>42524</v>
      </c>
      <c r="T3346" s="40">
        <v>42536</v>
      </c>
      <c r="U3346" t="s">
        <v>69</v>
      </c>
    </row>
    <row r="3347" spans="1:21" x14ac:dyDescent="0.25">
      <c r="A3347" t="s">
        <v>8376</v>
      </c>
      <c r="C3347" t="s">
        <v>51</v>
      </c>
      <c r="D3347" t="s">
        <v>2508</v>
      </c>
      <c r="F3347" t="s">
        <v>1122</v>
      </c>
      <c r="G3347" s="39">
        <v>7205</v>
      </c>
      <c r="H3347">
        <v>10</v>
      </c>
      <c r="I3347" s="38">
        <v>4.9400000000000004</v>
      </c>
      <c r="J3347" t="s">
        <v>54</v>
      </c>
      <c r="K3347" t="s">
        <v>74</v>
      </c>
      <c r="L3347" t="s">
        <v>56</v>
      </c>
      <c r="O3347" t="s">
        <v>65</v>
      </c>
      <c r="P3347" t="s">
        <v>396</v>
      </c>
      <c r="Q3347" t="s">
        <v>113</v>
      </c>
      <c r="R3347" t="s">
        <v>77</v>
      </c>
      <c r="S3347" s="40">
        <v>42437</v>
      </c>
      <c r="T3347" s="40">
        <v>42474</v>
      </c>
      <c r="U3347" t="s">
        <v>69</v>
      </c>
    </row>
    <row r="3348" spans="1:21" x14ac:dyDescent="0.25">
      <c r="A3348" t="s">
        <v>8377</v>
      </c>
      <c r="C3348" t="s">
        <v>51</v>
      </c>
      <c r="D3348" t="s">
        <v>8378</v>
      </c>
      <c r="F3348" t="s">
        <v>1229</v>
      </c>
      <c r="G3348" s="39">
        <v>8406</v>
      </c>
      <c r="H3348">
        <v>19</v>
      </c>
      <c r="I3348" s="38">
        <v>4.9400000000000004</v>
      </c>
      <c r="J3348" t="s">
        <v>54</v>
      </c>
      <c r="K3348" t="s">
        <v>74</v>
      </c>
      <c r="L3348" t="s">
        <v>56</v>
      </c>
      <c r="O3348" t="s">
        <v>65</v>
      </c>
      <c r="P3348" t="s">
        <v>396</v>
      </c>
      <c r="Q3348" t="s">
        <v>59</v>
      </c>
      <c r="R3348" t="s">
        <v>77</v>
      </c>
      <c r="S3348" s="40">
        <v>42391</v>
      </c>
      <c r="T3348" s="40">
        <v>42452</v>
      </c>
      <c r="U3348" t="s">
        <v>69</v>
      </c>
    </row>
    <row r="3349" spans="1:21" x14ac:dyDescent="0.25">
      <c r="A3349" t="s">
        <v>8379</v>
      </c>
      <c r="C3349" t="s">
        <v>51</v>
      </c>
      <c r="D3349" t="s">
        <v>8380</v>
      </c>
      <c r="F3349" t="s">
        <v>763</v>
      </c>
      <c r="G3349" s="39">
        <v>8081</v>
      </c>
      <c r="H3349">
        <v>14</v>
      </c>
      <c r="I3349" s="38">
        <v>4.9400000000000004</v>
      </c>
      <c r="J3349" t="s">
        <v>54</v>
      </c>
      <c r="K3349" t="s">
        <v>74</v>
      </c>
      <c r="L3349" t="s">
        <v>56</v>
      </c>
      <c r="O3349" t="s">
        <v>65</v>
      </c>
      <c r="P3349" t="s">
        <v>121</v>
      </c>
      <c r="Q3349" t="s">
        <v>59</v>
      </c>
      <c r="R3349" t="s">
        <v>77</v>
      </c>
      <c r="S3349" s="40">
        <v>42576</v>
      </c>
      <c r="T3349" s="40">
        <v>42578</v>
      </c>
      <c r="U3349" t="s">
        <v>69</v>
      </c>
    </row>
    <row r="3350" spans="1:21" x14ac:dyDescent="0.25">
      <c r="A3350" t="s">
        <v>8381</v>
      </c>
      <c r="C3350" t="s">
        <v>51</v>
      </c>
      <c r="D3350" t="s">
        <v>8382</v>
      </c>
      <c r="F3350" t="s">
        <v>739</v>
      </c>
      <c r="G3350" s="39">
        <v>8312</v>
      </c>
      <c r="H3350">
        <v>15</v>
      </c>
      <c r="I3350" s="38">
        <v>4.9400000000000004</v>
      </c>
      <c r="J3350" t="s">
        <v>54</v>
      </c>
      <c r="K3350" t="s">
        <v>74</v>
      </c>
      <c r="L3350" t="s">
        <v>56</v>
      </c>
      <c r="O3350" t="s">
        <v>65</v>
      </c>
      <c r="P3350" t="s">
        <v>112</v>
      </c>
      <c r="Q3350" t="s">
        <v>59</v>
      </c>
      <c r="R3350" t="s">
        <v>77</v>
      </c>
      <c r="S3350" s="40">
        <v>42552</v>
      </c>
      <c r="T3350" s="40">
        <v>42559</v>
      </c>
      <c r="U3350" t="s">
        <v>69</v>
      </c>
    </row>
    <row r="3351" spans="1:21" x14ac:dyDescent="0.25">
      <c r="A3351" t="s">
        <v>8383</v>
      </c>
      <c r="C3351" t="s">
        <v>51</v>
      </c>
      <c r="D3351" t="s">
        <v>8384</v>
      </c>
      <c r="F3351" t="s">
        <v>8385</v>
      </c>
      <c r="G3351" s="39">
        <v>8030</v>
      </c>
      <c r="H3351">
        <v>14</v>
      </c>
      <c r="I3351" s="38">
        <v>4.9400000000000004</v>
      </c>
      <c r="J3351" t="s">
        <v>54</v>
      </c>
      <c r="K3351" t="s">
        <v>74</v>
      </c>
      <c r="L3351" t="s">
        <v>56</v>
      </c>
      <c r="O3351" t="s">
        <v>65</v>
      </c>
      <c r="P3351" t="s">
        <v>112</v>
      </c>
      <c r="Q3351" t="s">
        <v>113</v>
      </c>
      <c r="R3351" t="s">
        <v>77</v>
      </c>
      <c r="S3351" s="40">
        <v>42545</v>
      </c>
      <c r="T3351" s="40">
        <v>42552</v>
      </c>
      <c r="U3351" t="s">
        <v>69</v>
      </c>
    </row>
    <row r="3352" spans="1:21" x14ac:dyDescent="0.25">
      <c r="A3352" t="s">
        <v>8386</v>
      </c>
      <c r="C3352" t="s">
        <v>51</v>
      </c>
      <c r="D3352" t="s">
        <v>4263</v>
      </c>
      <c r="F3352" t="s">
        <v>603</v>
      </c>
      <c r="G3352" s="39">
        <v>7036</v>
      </c>
      <c r="H3352">
        <v>10</v>
      </c>
      <c r="I3352" s="38">
        <v>4.9400000000000004</v>
      </c>
      <c r="J3352" t="s">
        <v>54</v>
      </c>
      <c r="K3352" t="s">
        <v>74</v>
      </c>
      <c r="L3352" t="s">
        <v>56</v>
      </c>
      <c r="O3352" t="s">
        <v>65</v>
      </c>
      <c r="P3352" t="s">
        <v>112</v>
      </c>
      <c r="Q3352" t="s">
        <v>113</v>
      </c>
      <c r="R3352" t="s">
        <v>77</v>
      </c>
      <c r="S3352" s="40">
        <v>42552</v>
      </c>
      <c r="T3352" s="40">
        <v>42559</v>
      </c>
      <c r="U3352" t="s">
        <v>69</v>
      </c>
    </row>
    <row r="3353" spans="1:21" x14ac:dyDescent="0.25">
      <c r="A3353" t="s">
        <v>8387</v>
      </c>
      <c r="C3353" t="s">
        <v>51</v>
      </c>
      <c r="D3353" t="s">
        <v>8039</v>
      </c>
      <c r="F3353" t="s">
        <v>698</v>
      </c>
      <c r="G3353" s="39">
        <v>7305</v>
      </c>
      <c r="H3353">
        <v>8</v>
      </c>
      <c r="I3353" s="38">
        <v>4.9400000000000004</v>
      </c>
      <c r="J3353" t="s">
        <v>54</v>
      </c>
      <c r="K3353" t="s">
        <v>74</v>
      </c>
      <c r="L3353" t="s">
        <v>56</v>
      </c>
      <c r="O3353" t="s">
        <v>65</v>
      </c>
      <c r="P3353" t="s">
        <v>112</v>
      </c>
      <c r="Q3353" t="s">
        <v>113</v>
      </c>
      <c r="R3353" t="s">
        <v>77</v>
      </c>
      <c r="S3353" s="40">
        <v>42572</v>
      </c>
      <c r="T3353" s="40">
        <v>42577</v>
      </c>
      <c r="U3353" t="s">
        <v>69</v>
      </c>
    </row>
    <row r="3354" spans="1:21" x14ac:dyDescent="0.25">
      <c r="A3354" t="s">
        <v>8388</v>
      </c>
      <c r="C3354" t="s">
        <v>51</v>
      </c>
      <c r="D3354" t="s">
        <v>8389</v>
      </c>
      <c r="F3354" t="s">
        <v>733</v>
      </c>
      <c r="G3354" s="39">
        <v>7109</v>
      </c>
      <c r="H3354">
        <v>9</v>
      </c>
      <c r="I3354" s="38">
        <v>4.9400000000000004</v>
      </c>
      <c r="J3354" t="s">
        <v>54</v>
      </c>
      <c r="K3354" t="s">
        <v>74</v>
      </c>
      <c r="L3354" t="s">
        <v>56</v>
      </c>
      <c r="O3354" t="s">
        <v>65</v>
      </c>
      <c r="P3354" t="s">
        <v>112</v>
      </c>
      <c r="Q3354" t="s">
        <v>113</v>
      </c>
      <c r="R3354" t="s">
        <v>77</v>
      </c>
      <c r="S3354" s="40">
        <v>42545</v>
      </c>
      <c r="T3354" s="40">
        <v>42552</v>
      </c>
      <c r="U3354" t="s">
        <v>69</v>
      </c>
    </row>
    <row r="3355" spans="1:21" x14ac:dyDescent="0.25">
      <c r="A3355" t="s">
        <v>8390</v>
      </c>
      <c r="C3355" t="s">
        <v>51</v>
      </c>
      <c r="D3355" t="s">
        <v>8391</v>
      </c>
      <c r="F3355" t="s">
        <v>151</v>
      </c>
      <c r="G3355" s="39">
        <v>7753</v>
      </c>
      <c r="H3355">
        <v>17</v>
      </c>
      <c r="I3355" s="38">
        <v>4.9400000000000004</v>
      </c>
      <c r="J3355" t="s">
        <v>54</v>
      </c>
      <c r="K3355" t="s">
        <v>74</v>
      </c>
      <c r="L3355" t="s">
        <v>56</v>
      </c>
      <c r="O3355" t="s">
        <v>65</v>
      </c>
      <c r="P3355" t="s">
        <v>396</v>
      </c>
      <c r="Q3355" t="s">
        <v>76</v>
      </c>
      <c r="R3355" t="s">
        <v>77</v>
      </c>
      <c r="S3355" s="40">
        <v>42466</v>
      </c>
      <c r="T3355" s="40">
        <v>42516</v>
      </c>
      <c r="U3355" t="s">
        <v>69</v>
      </c>
    </row>
    <row r="3356" spans="1:21" x14ac:dyDescent="0.25">
      <c r="A3356" t="s">
        <v>8392</v>
      </c>
      <c r="C3356" t="s">
        <v>51</v>
      </c>
      <c r="D3356" t="s">
        <v>5621</v>
      </c>
      <c r="F3356" t="s">
        <v>739</v>
      </c>
      <c r="G3356" s="39">
        <v>8312</v>
      </c>
      <c r="H3356">
        <v>15</v>
      </c>
      <c r="I3356" s="38">
        <v>4.9400000000000004</v>
      </c>
      <c r="J3356" t="s">
        <v>54</v>
      </c>
      <c r="K3356" t="s">
        <v>74</v>
      </c>
      <c r="L3356" t="s">
        <v>56</v>
      </c>
      <c r="O3356" t="s">
        <v>65</v>
      </c>
      <c r="P3356" t="s">
        <v>112</v>
      </c>
      <c r="Q3356" t="s">
        <v>59</v>
      </c>
      <c r="R3356" t="s">
        <v>77</v>
      </c>
      <c r="S3356" s="40">
        <v>42534</v>
      </c>
      <c r="T3356" s="40">
        <v>42538</v>
      </c>
      <c r="U3356" t="s">
        <v>69</v>
      </c>
    </row>
    <row r="3357" spans="1:21" x14ac:dyDescent="0.25">
      <c r="A3357" t="s">
        <v>8393</v>
      </c>
      <c r="C3357" t="s">
        <v>51</v>
      </c>
      <c r="D3357" t="s">
        <v>8394</v>
      </c>
      <c r="F3357" t="s">
        <v>111</v>
      </c>
      <c r="G3357" s="39">
        <v>7003</v>
      </c>
      <c r="H3357">
        <v>9</v>
      </c>
      <c r="I3357" s="38">
        <v>4.9400000000000004</v>
      </c>
      <c r="J3357" t="s">
        <v>54</v>
      </c>
      <c r="K3357" t="s">
        <v>74</v>
      </c>
      <c r="L3357" t="s">
        <v>56</v>
      </c>
      <c r="O3357" t="s">
        <v>65</v>
      </c>
      <c r="P3357" t="s">
        <v>112</v>
      </c>
      <c r="Q3357" t="s">
        <v>113</v>
      </c>
      <c r="R3357" t="s">
        <v>77</v>
      </c>
      <c r="S3357" s="40">
        <v>42556</v>
      </c>
      <c r="T3357" s="40">
        <v>42562</v>
      </c>
      <c r="U3357" t="s">
        <v>69</v>
      </c>
    </row>
    <row r="3358" spans="1:21" x14ac:dyDescent="0.25">
      <c r="A3358" t="s">
        <v>8395</v>
      </c>
      <c r="C3358" t="s">
        <v>51</v>
      </c>
      <c r="D3358" t="s">
        <v>8396</v>
      </c>
      <c r="F3358" t="s">
        <v>8397</v>
      </c>
      <c r="G3358" s="39">
        <v>8528</v>
      </c>
      <c r="H3358">
        <v>5</v>
      </c>
      <c r="I3358" s="38">
        <v>4.9400000000000004</v>
      </c>
      <c r="J3358" t="s">
        <v>54</v>
      </c>
      <c r="K3358" t="s">
        <v>55</v>
      </c>
      <c r="L3358" t="s">
        <v>56</v>
      </c>
      <c r="O3358" t="s">
        <v>65</v>
      </c>
      <c r="P3358" t="s">
        <v>519</v>
      </c>
      <c r="Q3358" t="s">
        <v>113</v>
      </c>
      <c r="R3358" t="s">
        <v>77</v>
      </c>
      <c r="S3358" s="40">
        <v>42376</v>
      </c>
      <c r="T3358" s="40">
        <v>42472</v>
      </c>
      <c r="U3358" t="s">
        <v>69</v>
      </c>
    </row>
    <row r="3359" spans="1:21" x14ac:dyDescent="0.25">
      <c r="A3359" t="s">
        <v>8398</v>
      </c>
      <c r="C3359" t="s">
        <v>51</v>
      </c>
      <c r="D3359" t="s">
        <v>8399</v>
      </c>
      <c r="F3359" t="s">
        <v>2909</v>
      </c>
      <c r="G3359" s="39">
        <v>8550</v>
      </c>
      <c r="H3359">
        <v>12</v>
      </c>
      <c r="I3359" s="38">
        <v>4.9400000000000004</v>
      </c>
      <c r="J3359" t="s">
        <v>54</v>
      </c>
      <c r="K3359" t="s">
        <v>74</v>
      </c>
      <c r="L3359" t="s">
        <v>56</v>
      </c>
      <c r="O3359" t="s">
        <v>65</v>
      </c>
      <c r="P3359" t="s">
        <v>396</v>
      </c>
      <c r="Q3359" t="s">
        <v>113</v>
      </c>
      <c r="R3359" t="s">
        <v>77</v>
      </c>
      <c r="S3359" s="40">
        <v>42410</v>
      </c>
      <c r="T3359" s="40">
        <v>42480</v>
      </c>
      <c r="U3359" t="s">
        <v>69</v>
      </c>
    </row>
    <row r="3360" spans="1:21" x14ac:dyDescent="0.25">
      <c r="A3360" t="s">
        <v>8400</v>
      </c>
      <c r="C3360" t="s">
        <v>51</v>
      </c>
      <c r="D3360" t="s">
        <v>8401</v>
      </c>
      <c r="F3360" t="s">
        <v>763</v>
      </c>
      <c r="G3360" s="39">
        <v>8081</v>
      </c>
      <c r="H3360">
        <v>14</v>
      </c>
      <c r="I3360" s="38">
        <v>4.9400000000000004</v>
      </c>
      <c r="J3360" t="s">
        <v>54</v>
      </c>
      <c r="K3360" t="s">
        <v>74</v>
      </c>
      <c r="L3360" t="s">
        <v>56</v>
      </c>
      <c r="O3360" t="s">
        <v>494</v>
      </c>
      <c r="P3360" t="s">
        <v>338</v>
      </c>
      <c r="Q3360" t="s">
        <v>59</v>
      </c>
      <c r="R3360" t="s">
        <v>77</v>
      </c>
      <c r="S3360" s="40">
        <v>42437</v>
      </c>
      <c r="T3360" s="40">
        <v>42474</v>
      </c>
      <c r="U3360" t="s">
        <v>69</v>
      </c>
    </row>
    <row r="3361" spans="1:21" x14ac:dyDescent="0.25">
      <c r="A3361" t="s">
        <v>8402</v>
      </c>
      <c r="C3361" t="s">
        <v>51</v>
      </c>
      <c r="D3361" t="s">
        <v>8403</v>
      </c>
      <c r="F3361" t="s">
        <v>1019</v>
      </c>
      <c r="G3361" s="39">
        <v>8094</v>
      </c>
      <c r="H3361">
        <v>15</v>
      </c>
      <c r="I3361" s="38">
        <v>4.9400000000000004</v>
      </c>
      <c r="J3361" t="s">
        <v>54</v>
      </c>
      <c r="K3361" t="s">
        <v>74</v>
      </c>
      <c r="L3361" t="s">
        <v>56</v>
      </c>
      <c r="O3361" t="s">
        <v>494</v>
      </c>
      <c r="P3361" t="s">
        <v>338</v>
      </c>
      <c r="Q3361" t="s">
        <v>59</v>
      </c>
      <c r="R3361" t="s">
        <v>77</v>
      </c>
      <c r="S3361" s="40">
        <v>42431</v>
      </c>
      <c r="T3361" s="40">
        <v>42459</v>
      </c>
      <c r="U3361" t="s">
        <v>69</v>
      </c>
    </row>
    <row r="3362" spans="1:21" x14ac:dyDescent="0.25">
      <c r="A3362" t="s">
        <v>8404</v>
      </c>
      <c r="C3362" t="s">
        <v>51</v>
      </c>
      <c r="D3362" t="s">
        <v>8405</v>
      </c>
      <c r="F3362" t="s">
        <v>4057</v>
      </c>
      <c r="G3362" s="39">
        <v>8234</v>
      </c>
      <c r="H3362">
        <v>19</v>
      </c>
      <c r="I3362" s="38">
        <v>4.9400000000000004</v>
      </c>
      <c r="J3362" t="s">
        <v>54</v>
      </c>
      <c r="K3362" t="s">
        <v>74</v>
      </c>
      <c r="L3362" t="s">
        <v>56</v>
      </c>
      <c r="O3362" t="s">
        <v>65</v>
      </c>
      <c r="P3362" t="s">
        <v>880</v>
      </c>
      <c r="Q3362" t="s">
        <v>59</v>
      </c>
      <c r="R3362" t="s">
        <v>77</v>
      </c>
      <c r="S3362" s="40">
        <v>42446</v>
      </c>
      <c r="T3362" s="40">
        <v>42494</v>
      </c>
      <c r="U3362" t="s">
        <v>69</v>
      </c>
    </row>
    <row r="3363" spans="1:21" x14ac:dyDescent="0.25">
      <c r="A3363" t="s">
        <v>8406</v>
      </c>
      <c r="C3363" t="s">
        <v>51</v>
      </c>
      <c r="D3363" t="s">
        <v>1124</v>
      </c>
      <c r="F3363" t="s">
        <v>147</v>
      </c>
      <c r="G3363" s="39">
        <v>7106</v>
      </c>
      <c r="H3363">
        <v>9</v>
      </c>
      <c r="I3363" s="38">
        <v>4.9400000000000004</v>
      </c>
      <c r="J3363" t="s">
        <v>54</v>
      </c>
      <c r="K3363" t="s">
        <v>74</v>
      </c>
      <c r="L3363" t="s">
        <v>56</v>
      </c>
      <c r="O3363" t="s">
        <v>65</v>
      </c>
      <c r="P3363" t="s">
        <v>396</v>
      </c>
      <c r="Q3363" t="s">
        <v>113</v>
      </c>
      <c r="R3363" t="s">
        <v>77</v>
      </c>
      <c r="S3363" s="40">
        <v>42499</v>
      </c>
      <c r="T3363" s="40">
        <v>42530</v>
      </c>
      <c r="U3363" t="s">
        <v>69</v>
      </c>
    </row>
    <row r="3364" spans="1:21" x14ac:dyDescent="0.25">
      <c r="A3364" t="s">
        <v>8407</v>
      </c>
      <c r="C3364" t="s">
        <v>51</v>
      </c>
      <c r="D3364" t="s">
        <v>8408</v>
      </c>
      <c r="F3364" t="s">
        <v>698</v>
      </c>
      <c r="G3364" s="39">
        <v>7307</v>
      </c>
      <c r="H3364">
        <v>8</v>
      </c>
      <c r="I3364" s="38">
        <v>4.9400000000000004</v>
      </c>
      <c r="J3364" t="s">
        <v>54</v>
      </c>
      <c r="K3364" t="s">
        <v>74</v>
      </c>
      <c r="L3364" t="s">
        <v>56</v>
      </c>
      <c r="O3364" t="s">
        <v>65</v>
      </c>
      <c r="P3364" t="s">
        <v>112</v>
      </c>
      <c r="Q3364" t="s">
        <v>113</v>
      </c>
      <c r="R3364" t="s">
        <v>188</v>
      </c>
      <c r="S3364" s="40">
        <v>42430</v>
      </c>
      <c r="T3364" s="40">
        <v>42454</v>
      </c>
      <c r="U3364" t="s">
        <v>69</v>
      </c>
    </row>
    <row r="3365" spans="1:21" x14ac:dyDescent="0.25">
      <c r="A3365" t="s">
        <v>8409</v>
      </c>
      <c r="C3365" t="s">
        <v>51</v>
      </c>
      <c r="D3365" t="s">
        <v>1973</v>
      </c>
      <c r="F3365" t="s">
        <v>8410</v>
      </c>
      <c r="G3365" s="39">
        <v>8742</v>
      </c>
      <c r="H3365">
        <v>18</v>
      </c>
      <c r="I3365" s="38">
        <v>4.9400000000000004</v>
      </c>
      <c r="J3365" t="s">
        <v>54</v>
      </c>
      <c r="K3365" t="s">
        <v>74</v>
      </c>
      <c r="L3365" t="s">
        <v>56</v>
      </c>
      <c r="O3365" t="s">
        <v>65</v>
      </c>
      <c r="P3365" t="s">
        <v>715</v>
      </c>
      <c r="Q3365" t="s">
        <v>76</v>
      </c>
      <c r="R3365" t="s">
        <v>77</v>
      </c>
      <c r="S3365" s="40">
        <v>42430</v>
      </c>
      <c r="T3365" s="40">
        <v>42452</v>
      </c>
      <c r="U3365" t="s">
        <v>69</v>
      </c>
    </row>
    <row r="3366" spans="1:21" x14ac:dyDescent="0.25">
      <c r="A3366" t="s">
        <v>8411</v>
      </c>
      <c r="C3366" t="s">
        <v>51</v>
      </c>
      <c r="D3366" t="s">
        <v>8412</v>
      </c>
      <c r="F3366" t="s">
        <v>8413</v>
      </c>
      <c r="G3366" s="39">
        <v>8041</v>
      </c>
      <c r="H3366">
        <v>13</v>
      </c>
      <c r="I3366" s="38">
        <v>4.9400000000000004</v>
      </c>
      <c r="J3366" t="s">
        <v>54</v>
      </c>
      <c r="K3366" t="s">
        <v>74</v>
      </c>
      <c r="L3366" t="s">
        <v>56</v>
      </c>
      <c r="O3366" t="s">
        <v>65</v>
      </c>
      <c r="P3366" t="s">
        <v>715</v>
      </c>
      <c r="Q3366" t="s">
        <v>76</v>
      </c>
      <c r="R3366" t="s">
        <v>77</v>
      </c>
      <c r="S3366" s="40">
        <v>42431</v>
      </c>
      <c r="T3366" s="40">
        <v>42455</v>
      </c>
      <c r="U3366" t="s">
        <v>69</v>
      </c>
    </row>
    <row r="3367" spans="1:21" x14ac:dyDescent="0.25">
      <c r="A3367" t="s">
        <v>8414</v>
      </c>
      <c r="C3367" t="s">
        <v>51</v>
      </c>
      <c r="D3367" t="s">
        <v>8415</v>
      </c>
      <c r="F3367" t="s">
        <v>746</v>
      </c>
      <c r="G3367" s="39">
        <v>8046</v>
      </c>
      <c r="H3367">
        <v>13</v>
      </c>
      <c r="I3367" s="38">
        <v>4.9400000000000004</v>
      </c>
      <c r="J3367" t="s">
        <v>54</v>
      </c>
      <c r="K3367" t="s">
        <v>74</v>
      </c>
      <c r="L3367" t="s">
        <v>56</v>
      </c>
      <c r="O3367" t="s">
        <v>65</v>
      </c>
      <c r="P3367" t="s">
        <v>715</v>
      </c>
      <c r="Q3367" t="s">
        <v>113</v>
      </c>
      <c r="R3367" t="s">
        <v>77</v>
      </c>
      <c r="S3367" s="40">
        <v>42431</v>
      </c>
      <c r="T3367" s="40">
        <v>42457</v>
      </c>
      <c r="U3367" t="s">
        <v>69</v>
      </c>
    </row>
    <row r="3368" spans="1:21" x14ac:dyDescent="0.25">
      <c r="A3368" t="s">
        <v>8416</v>
      </c>
      <c r="C3368" t="s">
        <v>51</v>
      </c>
      <c r="D3368" t="s">
        <v>8417</v>
      </c>
      <c r="F3368" t="s">
        <v>260</v>
      </c>
      <c r="G3368" s="39">
        <v>7628</v>
      </c>
      <c r="H3368">
        <v>7</v>
      </c>
      <c r="I3368" s="38">
        <v>4.9400000000000004</v>
      </c>
      <c r="J3368" t="s">
        <v>54</v>
      </c>
      <c r="K3368" t="s">
        <v>74</v>
      </c>
      <c r="L3368" t="s">
        <v>56</v>
      </c>
      <c r="O3368" t="s">
        <v>65</v>
      </c>
      <c r="P3368" t="s">
        <v>715</v>
      </c>
      <c r="Q3368" t="s">
        <v>113</v>
      </c>
      <c r="R3368" t="s">
        <v>188</v>
      </c>
      <c r="S3368" s="40">
        <v>42431</v>
      </c>
      <c r="T3368" s="40">
        <v>42457</v>
      </c>
      <c r="U3368" t="s">
        <v>69</v>
      </c>
    </row>
    <row r="3369" spans="1:21" x14ac:dyDescent="0.25">
      <c r="A3369" t="s">
        <v>8418</v>
      </c>
      <c r="C3369" t="s">
        <v>51</v>
      </c>
      <c r="D3369" t="s">
        <v>8419</v>
      </c>
      <c r="F3369" t="s">
        <v>1019</v>
      </c>
      <c r="G3369" s="39">
        <v>8094</v>
      </c>
      <c r="H3369">
        <v>15</v>
      </c>
      <c r="I3369" s="38">
        <v>4.9400000000000004</v>
      </c>
      <c r="J3369" t="s">
        <v>54</v>
      </c>
      <c r="K3369" t="s">
        <v>74</v>
      </c>
      <c r="L3369" t="s">
        <v>56</v>
      </c>
      <c r="O3369" t="s">
        <v>65</v>
      </c>
      <c r="P3369" t="s">
        <v>715</v>
      </c>
      <c r="Q3369" t="s">
        <v>59</v>
      </c>
      <c r="R3369" t="s">
        <v>77</v>
      </c>
      <c r="S3369" s="40">
        <v>42431</v>
      </c>
      <c r="T3369" s="40">
        <v>42457</v>
      </c>
      <c r="U3369" t="s">
        <v>69</v>
      </c>
    </row>
    <row r="3370" spans="1:21" x14ac:dyDescent="0.25">
      <c r="A3370" t="s">
        <v>8420</v>
      </c>
      <c r="C3370" t="s">
        <v>51</v>
      </c>
      <c r="D3370" t="s">
        <v>8421</v>
      </c>
      <c r="F3370" t="s">
        <v>872</v>
      </c>
      <c r="G3370" s="39">
        <v>8050</v>
      </c>
      <c r="H3370">
        <v>18</v>
      </c>
      <c r="I3370" s="38">
        <v>4.9400000000000004</v>
      </c>
      <c r="J3370" t="s">
        <v>54</v>
      </c>
      <c r="K3370" t="s">
        <v>74</v>
      </c>
      <c r="L3370" t="s">
        <v>56</v>
      </c>
      <c r="O3370" t="s">
        <v>65</v>
      </c>
      <c r="P3370" t="s">
        <v>1947</v>
      </c>
      <c r="Q3370" t="s">
        <v>59</v>
      </c>
      <c r="R3370" t="s">
        <v>77</v>
      </c>
      <c r="S3370" s="40">
        <v>42324</v>
      </c>
      <c r="T3370" s="40">
        <v>42432</v>
      </c>
      <c r="U3370" t="s">
        <v>82</v>
      </c>
    </row>
    <row r="3371" spans="1:21" x14ac:dyDescent="0.25">
      <c r="A3371" t="s">
        <v>8422</v>
      </c>
      <c r="C3371" t="s">
        <v>51</v>
      </c>
      <c r="D3371" t="s">
        <v>8423</v>
      </c>
      <c r="F3371" t="s">
        <v>598</v>
      </c>
      <c r="G3371" s="39">
        <v>8807</v>
      </c>
      <c r="H3371">
        <v>5</v>
      </c>
      <c r="I3371" s="38">
        <v>4.9400000000000004</v>
      </c>
      <c r="J3371" t="s">
        <v>54</v>
      </c>
      <c r="K3371" t="s">
        <v>74</v>
      </c>
      <c r="L3371" t="s">
        <v>56</v>
      </c>
      <c r="O3371" t="s">
        <v>1350</v>
      </c>
      <c r="P3371" t="s">
        <v>8424</v>
      </c>
      <c r="Q3371" t="s">
        <v>113</v>
      </c>
      <c r="R3371" t="s">
        <v>77</v>
      </c>
      <c r="S3371" s="40">
        <v>42433</v>
      </c>
      <c r="T3371" s="40">
        <v>42465</v>
      </c>
      <c r="U3371" t="s">
        <v>69</v>
      </c>
    </row>
    <row r="3372" spans="1:21" x14ac:dyDescent="0.25">
      <c r="A3372" t="s">
        <v>8425</v>
      </c>
      <c r="C3372" t="s">
        <v>51</v>
      </c>
      <c r="D3372" t="s">
        <v>6507</v>
      </c>
      <c r="F3372" t="s">
        <v>580</v>
      </c>
      <c r="G3372" s="39">
        <v>8110</v>
      </c>
      <c r="H3372">
        <v>14</v>
      </c>
      <c r="I3372" s="38">
        <v>4.9400000000000004</v>
      </c>
      <c r="J3372" t="s">
        <v>54</v>
      </c>
      <c r="K3372" t="s">
        <v>55</v>
      </c>
      <c r="L3372" t="s">
        <v>56</v>
      </c>
      <c r="O3372" t="s">
        <v>65</v>
      </c>
      <c r="P3372" t="s">
        <v>1953</v>
      </c>
      <c r="Q3372" t="s">
        <v>113</v>
      </c>
      <c r="R3372" t="s">
        <v>77</v>
      </c>
      <c r="S3372" s="40">
        <v>42359</v>
      </c>
      <c r="T3372" s="40">
        <v>42474</v>
      </c>
      <c r="U3372" t="s">
        <v>69</v>
      </c>
    </row>
    <row r="3373" spans="1:21" x14ac:dyDescent="0.25">
      <c r="A3373" t="s">
        <v>8426</v>
      </c>
      <c r="C3373" t="s">
        <v>51</v>
      </c>
      <c r="D3373" t="s">
        <v>8427</v>
      </c>
      <c r="F3373" t="s">
        <v>1895</v>
      </c>
      <c r="G3373" s="39">
        <v>8004</v>
      </c>
      <c r="H3373">
        <v>14</v>
      </c>
      <c r="I3373" s="38">
        <v>4.9400000000000004</v>
      </c>
      <c r="J3373" t="s">
        <v>54</v>
      </c>
      <c r="K3373" t="s">
        <v>74</v>
      </c>
      <c r="L3373" t="s">
        <v>56</v>
      </c>
      <c r="O3373" t="s">
        <v>65</v>
      </c>
      <c r="P3373" t="s">
        <v>1650</v>
      </c>
      <c r="Q3373" t="s">
        <v>59</v>
      </c>
      <c r="R3373" t="s">
        <v>77</v>
      </c>
      <c r="S3373" s="40">
        <v>42437</v>
      </c>
      <c r="T3373" s="40">
        <v>42475</v>
      </c>
      <c r="U3373" t="s">
        <v>69</v>
      </c>
    </row>
    <row r="3374" spans="1:21" x14ac:dyDescent="0.25">
      <c r="A3374" t="s">
        <v>8428</v>
      </c>
      <c r="C3374" t="s">
        <v>51</v>
      </c>
      <c r="D3374" t="s">
        <v>8429</v>
      </c>
      <c r="F3374" t="s">
        <v>116</v>
      </c>
      <c r="G3374" s="39">
        <v>8755</v>
      </c>
      <c r="H3374">
        <v>18</v>
      </c>
      <c r="I3374" s="38">
        <v>4.9400000000000004</v>
      </c>
      <c r="J3374" t="s">
        <v>54</v>
      </c>
      <c r="K3374" t="s">
        <v>74</v>
      </c>
      <c r="L3374" t="s">
        <v>56</v>
      </c>
      <c r="O3374" t="s">
        <v>65</v>
      </c>
      <c r="P3374" t="s">
        <v>121</v>
      </c>
      <c r="Q3374" t="s">
        <v>76</v>
      </c>
      <c r="R3374" t="s">
        <v>77</v>
      </c>
      <c r="S3374" s="40">
        <v>42460</v>
      </c>
      <c r="T3374" s="40">
        <v>42489</v>
      </c>
      <c r="U3374" t="s">
        <v>69</v>
      </c>
    </row>
    <row r="3375" spans="1:21" x14ac:dyDescent="0.25">
      <c r="A3375" t="s">
        <v>8430</v>
      </c>
      <c r="C3375" t="s">
        <v>51</v>
      </c>
      <c r="D3375" t="s">
        <v>8431</v>
      </c>
      <c r="F3375" t="s">
        <v>3918</v>
      </c>
      <c r="G3375" s="39">
        <v>7734</v>
      </c>
      <c r="H3375">
        <v>17</v>
      </c>
      <c r="I3375" s="38">
        <v>4.9400000000000004</v>
      </c>
      <c r="J3375" t="s">
        <v>54</v>
      </c>
      <c r="K3375" t="s">
        <v>74</v>
      </c>
      <c r="L3375" t="s">
        <v>56</v>
      </c>
      <c r="O3375" t="s">
        <v>65</v>
      </c>
      <c r="P3375" t="s">
        <v>715</v>
      </c>
      <c r="Q3375" t="s">
        <v>76</v>
      </c>
      <c r="R3375" t="s">
        <v>77</v>
      </c>
      <c r="S3375" s="40">
        <v>42438</v>
      </c>
      <c r="T3375" s="40">
        <v>42476</v>
      </c>
      <c r="U3375" t="s">
        <v>69</v>
      </c>
    </row>
    <row r="3376" spans="1:21" x14ac:dyDescent="0.25">
      <c r="A3376" t="s">
        <v>8432</v>
      </c>
      <c r="C3376" t="s">
        <v>51</v>
      </c>
      <c r="D3376" t="s">
        <v>8433</v>
      </c>
      <c r="F3376" t="s">
        <v>412</v>
      </c>
      <c r="G3376" s="39">
        <v>8731</v>
      </c>
      <c r="H3376">
        <v>18</v>
      </c>
      <c r="I3376" s="38">
        <v>4.9400000000000004</v>
      </c>
      <c r="J3376" t="s">
        <v>54</v>
      </c>
      <c r="K3376" t="s">
        <v>74</v>
      </c>
      <c r="L3376" t="s">
        <v>56</v>
      </c>
      <c r="O3376" t="s">
        <v>65</v>
      </c>
      <c r="P3376" t="s">
        <v>121</v>
      </c>
      <c r="Q3376" t="s">
        <v>76</v>
      </c>
      <c r="R3376" t="s">
        <v>77</v>
      </c>
      <c r="S3376" s="40">
        <v>42460</v>
      </c>
      <c r="T3376" s="40">
        <v>42485</v>
      </c>
      <c r="U3376" t="s">
        <v>69</v>
      </c>
    </row>
    <row r="3377" spans="1:21" x14ac:dyDescent="0.25">
      <c r="A3377" t="s">
        <v>8434</v>
      </c>
      <c r="C3377" t="s">
        <v>51</v>
      </c>
      <c r="D3377" t="s">
        <v>8435</v>
      </c>
      <c r="F3377" t="s">
        <v>2676</v>
      </c>
      <c r="G3377" s="39">
        <v>7731</v>
      </c>
      <c r="H3377">
        <v>17</v>
      </c>
      <c r="I3377" s="38">
        <v>4.9400000000000004</v>
      </c>
      <c r="J3377" t="s">
        <v>54</v>
      </c>
      <c r="K3377" t="s">
        <v>74</v>
      </c>
      <c r="L3377" t="s">
        <v>56</v>
      </c>
      <c r="O3377" t="s">
        <v>65</v>
      </c>
      <c r="P3377" t="s">
        <v>121</v>
      </c>
      <c r="Q3377" t="s">
        <v>76</v>
      </c>
      <c r="R3377" t="s">
        <v>77</v>
      </c>
      <c r="S3377" s="40">
        <v>42328</v>
      </c>
      <c r="T3377" s="40">
        <v>42443</v>
      </c>
      <c r="U3377" t="s">
        <v>82</v>
      </c>
    </row>
    <row r="3378" spans="1:21" x14ac:dyDescent="0.25">
      <c r="A3378" t="s">
        <v>8436</v>
      </c>
      <c r="C3378" t="s">
        <v>51</v>
      </c>
      <c r="D3378" t="s">
        <v>8437</v>
      </c>
      <c r="F3378" t="s">
        <v>116</v>
      </c>
      <c r="G3378" s="39">
        <v>8757</v>
      </c>
      <c r="H3378">
        <v>18</v>
      </c>
      <c r="I3378" s="38">
        <v>4.9400000000000004</v>
      </c>
      <c r="J3378" t="s">
        <v>54</v>
      </c>
      <c r="K3378" t="s">
        <v>74</v>
      </c>
      <c r="L3378" t="s">
        <v>56</v>
      </c>
      <c r="O3378" t="s">
        <v>65</v>
      </c>
      <c r="P3378" t="s">
        <v>1953</v>
      </c>
      <c r="Q3378" t="s">
        <v>76</v>
      </c>
      <c r="R3378" t="s">
        <v>77</v>
      </c>
      <c r="S3378" s="40">
        <v>42439</v>
      </c>
      <c r="T3378" s="40">
        <v>42481</v>
      </c>
      <c r="U3378" t="s">
        <v>69</v>
      </c>
    </row>
    <row r="3379" spans="1:21" x14ac:dyDescent="0.25">
      <c r="A3379" t="s">
        <v>8438</v>
      </c>
      <c r="C3379" t="s">
        <v>51</v>
      </c>
      <c r="D3379" t="s">
        <v>8439</v>
      </c>
      <c r="F3379" t="s">
        <v>676</v>
      </c>
      <c r="G3379" s="39">
        <v>7731</v>
      </c>
      <c r="H3379">
        <v>17</v>
      </c>
      <c r="I3379" s="38">
        <v>4.9400000000000004</v>
      </c>
      <c r="J3379" t="s">
        <v>54</v>
      </c>
      <c r="K3379" t="s">
        <v>74</v>
      </c>
      <c r="L3379" t="s">
        <v>56</v>
      </c>
      <c r="O3379" t="s">
        <v>65</v>
      </c>
      <c r="P3379" t="s">
        <v>353</v>
      </c>
      <c r="Q3379" t="s">
        <v>76</v>
      </c>
      <c r="R3379" t="s">
        <v>77</v>
      </c>
      <c r="S3379" s="40">
        <v>42331</v>
      </c>
      <c r="T3379" s="40">
        <v>42445</v>
      </c>
      <c r="U3379" t="s">
        <v>82</v>
      </c>
    </row>
    <row r="3380" spans="1:21" x14ac:dyDescent="0.25">
      <c r="A3380" t="s">
        <v>8440</v>
      </c>
      <c r="C3380" t="s">
        <v>51</v>
      </c>
      <c r="D3380" t="s">
        <v>484</v>
      </c>
      <c r="F3380" t="s">
        <v>5053</v>
      </c>
      <c r="G3380" s="39">
        <v>8260</v>
      </c>
      <c r="H3380">
        <v>21</v>
      </c>
      <c r="I3380" s="38">
        <v>4.9400000000000004</v>
      </c>
      <c r="J3380" t="s">
        <v>54</v>
      </c>
      <c r="K3380" t="s">
        <v>74</v>
      </c>
      <c r="L3380" t="s">
        <v>56</v>
      </c>
      <c r="O3380" t="s">
        <v>65</v>
      </c>
      <c r="P3380" t="s">
        <v>1650</v>
      </c>
      <c r="Q3380" t="s">
        <v>59</v>
      </c>
      <c r="R3380" t="s">
        <v>77</v>
      </c>
      <c r="S3380" s="40">
        <v>42331</v>
      </c>
      <c r="T3380" s="40">
        <v>42444</v>
      </c>
      <c r="U3380" t="s">
        <v>82</v>
      </c>
    </row>
    <row r="3381" spans="1:21" x14ac:dyDescent="0.25">
      <c r="A3381" t="s">
        <v>8441</v>
      </c>
      <c r="C3381" t="s">
        <v>51</v>
      </c>
      <c r="D3381" t="s">
        <v>8442</v>
      </c>
      <c r="F3381" t="s">
        <v>341</v>
      </c>
      <c r="G3381" s="39">
        <v>7024</v>
      </c>
      <c r="H3381">
        <v>7</v>
      </c>
      <c r="I3381" s="38">
        <v>4.9400000000000004</v>
      </c>
      <c r="J3381" t="s">
        <v>54</v>
      </c>
      <c r="K3381" t="s">
        <v>74</v>
      </c>
      <c r="L3381" t="s">
        <v>56</v>
      </c>
      <c r="O3381" t="s">
        <v>65</v>
      </c>
      <c r="P3381" t="s">
        <v>121</v>
      </c>
      <c r="Q3381" t="s">
        <v>113</v>
      </c>
      <c r="R3381" t="s">
        <v>77</v>
      </c>
      <c r="S3381" s="40">
        <v>42459</v>
      </c>
      <c r="T3381" s="40">
        <v>42499</v>
      </c>
      <c r="U3381" t="s">
        <v>69</v>
      </c>
    </row>
    <row r="3382" spans="1:21" x14ac:dyDescent="0.25">
      <c r="A3382" t="s">
        <v>8443</v>
      </c>
      <c r="C3382" t="s">
        <v>51</v>
      </c>
      <c r="D3382" t="s">
        <v>8444</v>
      </c>
      <c r="F3382" t="s">
        <v>1284</v>
      </c>
      <c r="G3382" s="39">
        <v>7726</v>
      </c>
      <c r="H3382">
        <v>17</v>
      </c>
      <c r="I3382" s="38">
        <v>4.9400000000000004</v>
      </c>
      <c r="J3382" t="s">
        <v>54</v>
      </c>
      <c r="K3382" t="s">
        <v>74</v>
      </c>
      <c r="L3382" t="s">
        <v>56</v>
      </c>
      <c r="O3382" t="s">
        <v>65</v>
      </c>
      <c r="P3382" t="s">
        <v>1650</v>
      </c>
      <c r="Q3382" t="s">
        <v>76</v>
      </c>
      <c r="R3382" t="s">
        <v>77</v>
      </c>
      <c r="S3382" s="40">
        <v>42331</v>
      </c>
      <c r="T3382" s="40">
        <v>42444</v>
      </c>
      <c r="U3382" t="s">
        <v>82</v>
      </c>
    </row>
    <row r="3383" spans="1:21" x14ac:dyDescent="0.25">
      <c r="A3383" t="s">
        <v>8445</v>
      </c>
      <c r="C3383" t="s">
        <v>51</v>
      </c>
      <c r="D3383" t="s">
        <v>8446</v>
      </c>
      <c r="F3383" t="s">
        <v>218</v>
      </c>
      <c r="G3383" s="39">
        <v>8046</v>
      </c>
      <c r="H3383">
        <v>13</v>
      </c>
      <c r="I3383" s="38">
        <v>4.9400000000000004</v>
      </c>
      <c r="J3383" t="s">
        <v>54</v>
      </c>
      <c r="K3383" t="s">
        <v>74</v>
      </c>
      <c r="L3383" t="s">
        <v>56</v>
      </c>
      <c r="O3383" t="s">
        <v>65</v>
      </c>
      <c r="P3383" t="s">
        <v>353</v>
      </c>
      <c r="Q3383" t="s">
        <v>113</v>
      </c>
      <c r="R3383" t="s">
        <v>77</v>
      </c>
      <c r="S3383" s="40">
        <v>42328</v>
      </c>
      <c r="T3383" s="40">
        <v>42444</v>
      </c>
      <c r="U3383" t="s">
        <v>82</v>
      </c>
    </row>
    <row r="3384" spans="1:21" x14ac:dyDescent="0.25">
      <c r="A3384" t="s">
        <v>8447</v>
      </c>
      <c r="C3384" t="s">
        <v>51</v>
      </c>
      <c r="D3384" t="s">
        <v>2592</v>
      </c>
      <c r="F3384" t="s">
        <v>549</v>
      </c>
      <c r="G3384" s="39">
        <v>7003</v>
      </c>
      <c r="H3384">
        <v>9</v>
      </c>
      <c r="I3384" s="38">
        <v>4.9400000000000004</v>
      </c>
      <c r="J3384" t="s">
        <v>54</v>
      </c>
      <c r="K3384" t="s">
        <v>74</v>
      </c>
      <c r="L3384" t="s">
        <v>56</v>
      </c>
      <c r="O3384" t="s">
        <v>65</v>
      </c>
      <c r="P3384" t="s">
        <v>353</v>
      </c>
      <c r="Q3384" t="s">
        <v>113</v>
      </c>
      <c r="R3384" t="s">
        <v>77</v>
      </c>
      <c r="S3384" s="40">
        <v>42328</v>
      </c>
      <c r="T3384" s="40">
        <v>42444</v>
      </c>
      <c r="U3384" t="s">
        <v>82</v>
      </c>
    </row>
    <row r="3385" spans="1:21" x14ac:dyDescent="0.25">
      <c r="A3385" t="s">
        <v>8448</v>
      </c>
      <c r="C3385" t="s">
        <v>51</v>
      </c>
      <c r="D3385" t="s">
        <v>8449</v>
      </c>
      <c r="F3385" t="s">
        <v>4535</v>
      </c>
      <c r="G3385" s="39">
        <v>8742</v>
      </c>
      <c r="H3385">
        <v>18</v>
      </c>
      <c r="I3385" s="38">
        <v>4.9400000000000004</v>
      </c>
      <c r="J3385" t="s">
        <v>54</v>
      </c>
      <c r="K3385" t="s">
        <v>74</v>
      </c>
      <c r="L3385" t="s">
        <v>56</v>
      </c>
      <c r="O3385" t="s">
        <v>65</v>
      </c>
      <c r="P3385" t="s">
        <v>121</v>
      </c>
      <c r="Q3385" t="s">
        <v>76</v>
      </c>
      <c r="R3385" t="s">
        <v>77</v>
      </c>
      <c r="S3385" s="40">
        <v>42460</v>
      </c>
      <c r="T3385" s="40">
        <v>42492</v>
      </c>
      <c r="U3385" t="s">
        <v>69</v>
      </c>
    </row>
    <row r="3386" spans="1:21" x14ac:dyDescent="0.25">
      <c r="A3386" t="s">
        <v>8450</v>
      </c>
      <c r="C3386" t="s">
        <v>51</v>
      </c>
      <c r="D3386" t="s">
        <v>8451</v>
      </c>
      <c r="F3386" t="s">
        <v>687</v>
      </c>
      <c r="G3386" s="39">
        <v>8060</v>
      </c>
      <c r="H3386">
        <v>13</v>
      </c>
      <c r="I3386" s="38">
        <v>4.9400000000000004</v>
      </c>
      <c r="J3386" t="s">
        <v>54</v>
      </c>
      <c r="K3386" t="s">
        <v>74</v>
      </c>
      <c r="L3386" t="s">
        <v>56</v>
      </c>
      <c r="O3386" t="s">
        <v>65</v>
      </c>
      <c r="P3386" t="s">
        <v>880</v>
      </c>
      <c r="Q3386" t="s">
        <v>113</v>
      </c>
      <c r="R3386" t="s">
        <v>77</v>
      </c>
      <c r="S3386" s="40">
        <v>42445</v>
      </c>
      <c r="T3386" s="40">
        <v>42491</v>
      </c>
      <c r="U3386" t="s">
        <v>69</v>
      </c>
    </row>
    <row r="3387" spans="1:21" x14ac:dyDescent="0.25">
      <c r="A3387" t="s">
        <v>8452</v>
      </c>
      <c r="C3387" t="s">
        <v>51</v>
      </c>
      <c r="D3387" t="s">
        <v>8453</v>
      </c>
      <c r="F3387" t="s">
        <v>1927</v>
      </c>
      <c r="G3387" s="39">
        <v>7601</v>
      </c>
      <c r="H3387">
        <v>7</v>
      </c>
      <c r="I3387" s="38">
        <v>4.9400000000000004</v>
      </c>
      <c r="J3387" t="s">
        <v>54</v>
      </c>
      <c r="K3387" t="s">
        <v>74</v>
      </c>
      <c r="L3387" t="s">
        <v>56</v>
      </c>
      <c r="O3387" t="s">
        <v>65</v>
      </c>
      <c r="P3387" t="s">
        <v>112</v>
      </c>
      <c r="Q3387" t="s">
        <v>113</v>
      </c>
      <c r="R3387" t="s">
        <v>77</v>
      </c>
      <c r="S3387" s="40">
        <v>42446</v>
      </c>
      <c r="T3387" s="40">
        <v>42503</v>
      </c>
      <c r="U3387" t="s">
        <v>69</v>
      </c>
    </row>
    <row r="3388" spans="1:21" x14ac:dyDescent="0.25">
      <c r="A3388" t="s">
        <v>8454</v>
      </c>
      <c r="C3388" t="s">
        <v>51</v>
      </c>
      <c r="D3388" t="s">
        <v>8455</v>
      </c>
      <c r="F3388" t="s">
        <v>8456</v>
      </c>
      <c r="G3388" s="39">
        <v>8873</v>
      </c>
      <c r="H3388">
        <v>5</v>
      </c>
      <c r="I3388" s="38">
        <v>4.9400000000000004</v>
      </c>
      <c r="J3388" t="s">
        <v>54</v>
      </c>
      <c r="K3388" t="s">
        <v>74</v>
      </c>
      <c r="L3388" t="s">
        <v>56</v>
      </c>
      <c r="O3388" t="s">
        <v>65</v>
      </c>
      <c r="P3388" t="s">
        <v>8424</v>
      </c>
      <c r="Q3388" t="s">
        <v>113</v>
      </c>
      <c r="R3388" t="s">
        <v>77</v>
      </c>
      <c r="S3388" s="40">
        <v>42408</v>
      </c>
      <c r="T3388" s="40">
        <v>42500</v>
      </c>
      <c r="U3388" t="s">
        <v>69</v>
      </c>
    </row>
    <row r="3389" spans="1:21" x14ac:dyDescent="0.25">
      <c r="A3389" t="s">
        <v>8457</v>
      </c>
      <c r="C3389" t="s">
        <v>51</v>
      </c>
      <c r="D3389" t="s">
        <v>8458</v>
      </c>
      <c r="F3389" t="s">
        <v>598</v>
      </c>
      <c r="G3389" s="39">
        <v>8807</v>
      </c>
      <c r="H3389">
        <v>5</v>
      </c>
      <c r="I3389" s="38">
        <v>4.9400000000000004</v>
      </c>
      <c r="J3389" t="s">
        <v>54</v>
      </c>
      <c r="K3389" t="s">
        <v>74</v>
      </c>
      <c r="L3389" t="s">
        <v>56</v>
      </c>
      <c r="O3389" t="s">
        <v>65</v>
      </c>
      <c r="P3389" t="s">
        <v>8424</v>
      </c>
      <c r="Q3389" t="s">
        <v>113</v>
      </c>
      <c r="R3389" t="s">
        <v>77</v>
      </c>
      <c r="S3389" s="40">
        <v>42419</v>
      </c>
      <c r="T3389" s="40">
        <v>42501</v>
      </c>
      <c r="U3389" t="s">
        <v>69</v>
      </c>
    </row>
    <row r="3390" spans="1:21" x14ac:dyDescent="0.25">
      <c r="A3390" t="s">
        <v>8459</v>
      </c>
      <c r="C3390" t="s">
        <v>51</v>
      </c>
      <c r="D3390" t="s">
        <v>8460</v>
      </c>
      <c r="F3390" t="s">
        <v>622</v>
      </c>
      <c r="G3390" s="39">
        <v>8330</v>
      </c>
      <c r="H3390">
        <v>19</v>
      </c>
      <c r="I3390" s="38">
        <v>4.9400000000000004</v>
      </c>
      <c r="J3390" t="s">
        <v>54</v>
      </c>
      <c r="K3390" t="s">
        <v>74</v>
      </c>
      <c r="L3390" t="s">
        <v>56</v>
      </c>
      <c r="O3390" t="s">
        <v>65</v>
      </c>
      <c r="P3390" t="s">
        <v>8461</v>
      </c>
      <c r="Q3390" t="s">
        <v>59</v>
      </c>
      <c r="R3390" t="s">
        <v>77</v>
      </c>
      <c r="S3390" s="40">
        <v>42331</v>
      </c>
      <c r="T3390" s="40">
        <v>42452</v>
      </c>
      <c r="U3390" t="s">
        <v>82</v>
      </c>
    </row>
    <row r="3391" spans="1:21" x14ac:dyDescent="0.25">
      <c r="A3391" t="s">
        <v>8462</v>
      </c>
      <c r="C3391" t="s">
        <v>51</v>
      </c>
      <c r="D3391" t="s">
        <v>8463</v>
      </c>
      <c r="F3391" t="s">
        <v>622</v>
      </c>
      <c r="G3391" s="39">
        <v>8330</v>
      </c>
      <c r="H3391">
        <v>19</v>
      </c>
      <c r="I3391" s="38">
        <v>4.9400000000000004</v>
      </c>
      <c r="J3391" t="s">
        <v>54</v>
      </c>
      <c r="K3391" t="s">
        <v>74</v>
      </c>
      <c r="L3391" t="s">
        <v>56</v>
      </c>
      <c r="O3391" t="s">
        <v>65</v>
      </c>
      <c r="P3391" t="s">
        <v>121</v>
      </c>
      <c r="Q3391" t="s">
        <v>59</v>
      </c>
      <c r="R3391" t="s">
        <v>77</v>
      </c>
      <c r="S3391" s="40">
        <v>42331</v>
      </c>
      <c r="T3391" s="40">
        <v>42450</v>
      </c>
      <c r="U3391" t="s">
        <v>82</v>
      </c>
    </row>
    <row r="3392" spans="1:21" x14ac:dyDescent="0.25">
      <c r="A3392" t="s">
        <v>8464</v>
      </c>
      <c r="C3392" t="s">
        <v>51</v>
      </c>
      <c r="D3392" t="s">
        <v>8465</v>
      </c>
      <c r="F3392" t="s">
        <v>3946</v>
      </c>
      <c r="G3392" s="39">
        <v>8049</v>
      </c>
      <c r="H3392">
        <v>14</v>
      </c>
      <c r="I3392" s="38">
        <v>4.9400000000000004</v>
      </c>
      <c r="J3392" t="s">
        <v>54</v>
      </c>
      <c r="K3392" t="s">
        <v>74</v>
      </c>
      <c r="L3392" t="s">
        <v>56</v>
      </c>
      <c r="O3392" t="s">
        <v>65</v>
      </c>
      <c r="P3392" t="s">
        <v>112</v>
      </c>
      <c r="Q3392" t="s">
        <v>113</v>
      </c>
      <c r="R3392" t="s">
        <v>77</v>
      </c>
      <c r="S3392" s="40">
        <v>42450</v>
      </c>
      <c r="T3392" s="40">
        <v>42509</v>
      </c>
      <c r="U3392" t="s">
        <v>69</v>
      </c>
    </row>
    <row r="3393" spans="1:21" x14ac:dyDescent="0.25">
      <c r="A3393" t="s">
        <v>8466</v>
      </c>
      <c r="C3393" t="s">
        <v>51</v>
      </c>
      <c r="D3393" t="s">
        <v>8467</v>
      </c>
      <c r="F3393" t="s">
        <v>622</v>
      </c>
      <c r="G3393" s="39">
        <v>8330</v>
      </c>
      <c r="H3393">
        <v>19</v>
      </c>
      <c r="I3393" s="38">
        <v>4.9400000000000004</v>
      </c>
      <c r="J3393" t="s">
        <v>54</v>
      </c>
      <c r="K3393" t="s">
        <v>74</v>
      </c>
      <c r="L3393" t="s">
        <v>56</v>
      </c>
      <c r="O3393" t="s">
        <v>65</v>
      </c>
      <c r="P3393" t="s">
        <v>1650</v>
      </c>
      <c r="Q3393" t="s">
        <v>59</v>
      </c>
      <c r="R3393" t="s">
        <v>77</v>
      </c>
      <c r="S3393" s="40">
        <v>42451</v>
      </c>
      <c r="T3393" s="40">
        <v>42507</v>
      </c>
      <c r="U3393" t="s">
        <v>69</v>
      </c>
    </row>
    <row r="3394" spans="1:21" x14ac:dyDescent="0.25">
      <c r="A3394" t="s">
        <v>8468</v>
      </c>
      <c r="C3394" t="s">
        <v>51</v>
      </c>
      <c r="D3394" t="s">
        <v>8469</v>
      </c>
      <c r="F3394" t="s">
        <v>588</v>
      </c>
      <c r="G3394" s="39">
        <v>8361</v>
      </c>
      <c r="H3394">
        <v>20</v>
      </c>
      <c r="I3394" s="38">
        <v>4.9400000000000004</v>
      </c>
      <c r="J3394" t="s">
        <v>54</v>
      </c>
      <c r="K3394" t="s">
        <v>74</v>
      </c>
      <c r="L3394" t="s">
        <v>56</v>
      </c>
      <c r="O3394" t="s">
        <v>65</v>
      </c>
      <c r="P3394" t="s">
        <v>4443</v>
      </c>
      <c r="Q3394" t="s">
        <v>589</v>
      </c>
      <c r="R3394" t="s">
        <v>77</v>
      </c>
      <c r="S3394" s="40">
        <v>42452</v>
      </c>
      <c r="T3394" s="40">
        <v>42508</v>
      </c>
      <c r="U3394" t="s">
        <v>69</v>
      </c>
    </row>
    <row r="3395" spans="1:21" x14ac:dyDescent="0.25">
      <c r="A3395" t="s">
        <v>8470</v>
      </c>
      <c r="C3395" t="s">
        <v>51</v>
      </c>
      <c r="D3395" t="s">
        <v>8471</v>
      </c>
      <c r="F3395" t="s">
        <v>364</v>
      </c>
      <c r="G3395" s="39">
        <v>8648</v>
      </c>
      <c r="H3395">
        <v>12</v>
      </c>
      <c r="I3395" s="38">
        <v>4.9400000000000004</v>
      </c>
      <c r="J3395" t="s">
        <v>54</v>
      </c>
      <c r="K3395" t="s">
        <v>74</v>
      </c>
      <c r="L3395" t="s">
        <v>56</v>
      </c>
      <c r="O3395" t="s">
        <v>65</v>
      </c>
      <c r="P3395" t="s">
        <v>121</v>
      </c>
      <c r="Q3395" t="s">
        <v>113</v>
      </c>
      <c r="R3395" t="s">
        <v>77</v>
      </c>
      <c r="S3395" s="40">
        <v>42331</v>
      </c>
      <c r="T3395" s="40">
        <v>42452</v>
      </c>
      <c r="U3395" t="s">
        <v>82</v>
      </c>
    </row>
    <row r="3396" spans="1:21" x14ac:dyDescent="0.25">
      <c r="A3396" t="s">
        <v>8472</v>
      </c>
      <c r="C3396" t="s">
        <v>51</v>
      </c>
      <c r="D3396" t="s">
        <v>8473</v>
      </c>
      <c r="F3396" t="s">
        <v>417</v>
      </c>
      <c r="G3396" s="39">
        <v>7036</v>
      </c>
      <c r="H3396">
        <v>10</v>
      </c>
      <c r="I3396" s="38">
        <v>4.9400000000000004</v>
      </c>
      <c r="J3396" t="s">
        <v>54</v>
      </c>
      <c r="K3396" t="s">
        <v>74</v>
      </c>
      <c r="L3396" t="s">
        <v>56</v>
      </c>
      <c r="O3396" t="s">
        <v>65</v>
      </c>
      <c r="P3396" t="s">
        <v>121</v>
      </c>
      <c r="Q3396" t="s">
        <v>113</v>
      </c>
      <c r="R3396" t="s">
        <v>77</v>
      </c>
      <c r="S3396" s="40">
        <v>42452</v>
      </c>
      <c r="T3396" s="40">
        <v>42517</v>
      </c>
      <c r="U3396" t="s">
        <v>69</v>
      </c>
    </row>
    <row r="3397" spans="1:21" x14ac:dyDescent="0.25">
      <c r="A3397" t="s">
        <v>8474</v>
      </c>
      <c r="C3397" t="s">
        <v>51</v>
      </c>
      <c r="D3397" t="s">
        <v>8475</v>
      </c>
      <c r="F3397" t="s">
        <v>116</v>
      </c>
      <c r="G3397" s="39">
        <v>8755</v>
      </c>
      <c r="H3397">
        <v>18</v>
      </c>
      <c r="I3397" s="38">
        <v>4.9400000000000004</v>
      </c>
      <c r="J3397" t="s">
        <v>54</v>
      </c>
      <c r="K3397" t="s">
        <v>74</v>
      </c>
      <c r="L3397" t="s">
        <v>56</v>
      </c>
      <c r="O3397" t="s">
        <v>65</v>
      </c>
      <c r="P3397" t="s">
        <v>121</v>
      </c>
      <c r="Q3397" t="s">
        <v>76</v>
      </c>
      <c r="R3397" t="s">
        <v>77</v>
      </c>
      <c r="S3397" s="40">
        <v>42331</v>
      </c>
      <c r="T3397" s="40">
        <v>42453</v>
      </c>
      <c r="U3397" t="s">
        <v>82</v>
      </c>
    </row>
    <row r="3398" spans="1:21" x14ac:dyDescent="0.25">
      <c r="A3398" t="s">
        <v>8476</v>
      </c>
      <c r="B3398" t="s">
        <v>8477</v>
      </c>
      <c r="C3398" t="s">
        <v>51</v>
      </c>
      <c r="D3398" t="s">
        <v>8478</v>
      </c>
      <c r="F3398" t="s">
        <v>1259</v>
      </c>
      <c r="G3398" s="39">
        <v>7042</v>
      </c>
      <c r="H3398">
        <v>9</v>
      </c>
      <c r="I3398" s="38">
        <v>4.9400000000000004</v>
      </c>
      <c r="J3398" t="s">
        <v>54</v>
      </c>
      <c r="K3398" t="s">
        <v>74</v>
      </c>
      <c r="L3398" t="s">
        <v>56</v>
      </c>
      <c r="O3398" t="s">
        <v>57</v>
      </c>
      <c r="P3398" t="s">
        <v>1414</v>
      </c>
      <c r="Q3398" t="s">
        <v>88</v>
      </c>
      <c r="R3398" t="s">
        <v>77</v>
      </c>
      <c r="S3398" s="40">
        <v>42030</v>
      </c>
      <c r="T3398" s="40">
        <v>42058</v>
      </c>
      <c r="U3398" t="s">
        <v>61</v>
      </c>
    </row>
    <row r="3399" spans="1:21" x14ac:dyDescent="0.25">
      <c r="A3399" t="s">
        <v>8479</v>
      </c>
      <c r="B3399" t="s">
        <v>8480</v>
      </c>
      <c r="C3399" t="s">
        <v>51</v>
      </c>
      <c r="D3399" t="s">
        <v>8481</v>
      </c>
      <c r="F3399" t="s">
        <v>311</v>
      </c>
      <c r="G3399" s="39">
        <v>7307</v>
      </c>
      <c r="H3399">
        <v>8</v>
      </c>
      <c r="I3399" s="38">
        <v>4.9400000000000004</v>
      </c>
      <c r="J3399" t="s">
        <v>54</v>
      </c>
      <c r="K3399" t="s">
        <v>74</v>
      </c>
      <c r="L3399" t="s">
        <v>56</v>
      </c>
      <c r="O3399" t="s">
        <v>57</v>
      </c>
      <c r="P3399" t="s">
        <v>1414</v>
      </c>
      <c r="Q3399" t="s">
        <v>88</v>
      </c>
      <c r="R3399" t="s">
        <v>77</v>
      </c>
      <c r="S3399" s="40">
        <v>42065</v>
      </c>
      <c r="T3399" s="40">
        <v>42093</v>
      </c>
      <c r="U3399" t="s">
        <v>61</v>
      </c>
    </row>
    <row r="3400" spans="1:21" x14ac:dyDescent="0.25">
      <c r="A3400" t="s">
        <v>8482</v>
      </c>
      <c r="B3400" t="s">
        <v>8483</v>
      </c>
      <c r="C3400" t="s">
        <v>51</v>
      </c>
      <c r="D3400" t="s">
        <v>8484</v>
      </c>
      <c r="F3400" t="s">
        <v>798</v>
      </c>
      <c r="G3400" s="39">
        <v>7008</v>
      </c>
      <c r="H3400">
        <v>11</v>
      </c>
      <c r="I3400" s="38">
        <v>4.9400000000000004</v>
      </c>
      <c r="J3400" t="s">
        <v>54</v>
      </c>
      <c r="K3400" t="s">
        <v>74</v>
      </c>
      <c r="L3400" t="s">
        <v>56</v>
      </c>
      <c r="O3400" t="s">
        <v>57</v>
      </c>
      <c r="P3400" t="s">
        <v>75</v>
      </c>
      <c r="Q3400" t="s">
        <v>88</v>
      </c>
      <c r="R3400" t="s">
        <v>77</v>
      </c>
      <c r="S3400" s="40">
        <v>42138</v>
      </c>
      <c r="T3400" s="40">
        <v>42170</v>
      </c>
      <c r="U3400" t="s">
        <v>61</v>
      </c>
    </row>
    <row r="3401" spans="1:21" x14ac:dyDescent="0.25">
      <c r="A3401" t="s">
        <v>8485</v>
      </c>
      <c r="B3401" t="s">
        <v>8486</v>
      </c>
      <c r="C3401" t="s">
        <v>51</v>
      </c>
      <c r="D3401" t="s">
        <v>8487</v>
      </c>
      <c r="F3401" t="s">
        <v>7310</v>
      </c>
      <c r="G3401" s="39">
        <v>7621</v>
      </c>
      <c r="H3401">
        <v>7</v>
      </c>
      <c r="I3401" s="38">
        <v>4.9400000000000004</v>
      </c>
      <c r="J3401" t="s">
        <v>54</v>
      </c>
      <c r="K3401" t="s">
        <v>74</v>
      </c>
      <c r="L3401" t="s">
        <v>56</v>
      </c>
      <c r="O3401" t="s">
        <v>57</v>
      </c>
      <c r="P3401" t="s">
        <v>87</v>
      </c>
      <c r="Q3401" t="s">
        <v>88</v>
      </c>
      <c r="R3401" t="s">
        <v>8488</v>
      </c>
      <c r="S3401" s="40">
        <v>42150</v>
      </c>
      <c r="T3401" s="40">
        <v>42184</v>
      </c>
      <c r="U3401" t="s">
        <v>61</v>
      </c>
    </row>
    <row r="3402" spans="1:21" x14ac:dyDescent="0.25">
      <c r="A3402" t="s">
        <v>8489</v>
      </c>
      <c r="B3402" t="s">
        <v>8490</v>
      </c>
      <c r="C3402" t="s">
        <v>51</v>
      </c>
      <c r="D3402" t="s">
        <v>8491</v>
      </c>
      <c r="F3402" t="s">
        <v>8492</v>
      </c>
      <c r="G3402" s="39">
        <v>8054</v>
      </c>
      <c r="H3402">
        <v>13</v>
      </c>
      <c r="I3402" s="38">
        <v>4.9400000000000004</v>
      </c>
      <c r="J3402" t="s">
        <v>54</v>
      </c>
      <c r="K3402" t="s">
        <v>74</v>
      </c>
      <c r="L3402" t="s">
        <v>56</v>
      </c>
      <c r="O3402" t="s">
        <v>57</v>
      </c>
      <c r="P3402" t="s">
        <v>87</v>
      </c>
      <c r="Q3402" t="s">
        <v>88</v>
      </c>
      <c r="R3402" t="s">
        <v>77</v>
      </c>
      <c r="S3402" s="40">
        <v>42186</v>
      </c>
      <c r="T3402" s="40">
        <v>42240</v>
      </c>
      <c r="U3402" t="s">
        <v>61</v>
      </c>
    </row>
    <row r="3403" spans="1:21" x14ac:dyDescent="0.25">
      <c r="A3403" t="s">
        <v>8493</v>
      </c>
      <c r="B3403" t="s">
        <v>8494</v>
      </c>
      <c r="C3403" t="s">
        <v>51</v>
      </c>
      <c r="D3403" t="s">
        <v>8495</v>
      </c>
      <c r="F3403" t="s">
        <v>3430</v>
      </c>
      <c r="G3403" s="39">
        <v>8021</v>
      </c>
      <c r="H3403">
        <v>14</v>
      </c>
      <c r="I3403" s="38">
        <v>4.9400000000000004</v>
      </c>
      <c r="J3403" t="s">
        <v>54</v>
      </c>
      <c r="K3403" t="s">
        <v>74</v>
      </c>
      <c r="L3403" t="s">
        <v>56</v>
      </c>
      <c r="O3403" t="s">
        <v>57</v>
      </c>
      <c r="P3403" t="s">
        <v>87</v>
      </c>
      <c r="Q3403" t="s">
        <v>59</v>
      </c>
      <c r="R3403" t="s">
        <v>77</v>
      </c>
      <c r="S3403" s="40">
        <v>42192</v>
      </c>
      <c r="T3403" s="40">
        <v>42248</v>
      </c>
      <c r="U3403" t="s">
        <v>61</v>
      </c>
    </row>
    <row r="3404" spans="1:21" x14ac:dyDescent="0.25">
      <c r="A3404" t="s">
        <v>8496</v>
      </c>
      <c r="B3404" t="s">
        <v>8497</v>
      </c>
      <c r="C3404" t="s">
        <v>51</v>
      </c>
      <c r="D3404" t="s">
        <v>8498</v>
      </c>
      <c r="F3404" t="s">
        <v>8499</v>
      </c>
      <c r="G3404" s="39">
        <v>8736</v>
      </c>
      <c r="H3404">
        <v>17</v>
      </c>
      <c r="I3404" s="38">
        <v>4.9400000000000004</v>
      </c>
      <c r="J3404" t="s">
        <v>54</v>
      </c>
      <c r="K3404" t="s">
        <v>74</v>
      </c>
      <c r="L3404" t="s">
        <v>56</v>
      </c>
      <c r="O3404" t="s">
        <v>57</v>
      </c>
      <c r="P3404" t="s">
        <v>87</v>
      </c>
      <c r="Q3404" t="s">
        <v>76</v>
      </c>
      <c r="R3404" t="s">
        <v>77</v>
      </c>
      <c r="S3404" s="40">
        <v>42200</v>
      </c>
      <c r="T3404" s="40">
        <v>42255</v>
      </c>
      <c r="U3404" t="s">
        <v>61</v>
      </c>
    </row>
    <row r="3405" spans="1:21" x14ac:dyDescent="0.25">
      <c r="A3405" t="s">
        <v>8500</v>
      </c>
      <c r="B3405" t="s">
        <v>8501</v>
      </c>
      <c r="C3405" t="s">
        <v>51</v>
      </c>
      <c r="D3405" t="s">
        <v>8502</v>
      </c>
      <c r="F3405" t="s">
        <v>3199</v>
      </c>
      <c r="G3405" s="39">
        <v>8812</v>
      </c>
      <c r="H3405">
        <v>11</v>
      </c>
      <c r="I3405" s="38">
        <v>4.9400000000000004</v>
      </c>
      <c r="J3405" t="s">
        <v>54</v>
      </c>
      <c r="K3405" t="s">
        <v>74</v>
      </c>
      <c r="L3405" t="s">
        <v>56</v>
      </c>
      <c r="O3405" t="s">
        <v>57</v>
      </c>
      <c r="P3405" t="s">
        <v>75</v>
      </c>
      <c r="Q3405" t="s">
        <v>88</v>
      </c>
      <c r="R3405" t="s">
        <v>77</v>
      </c>
      <c r="S3405" s="40">
        <v>42215</v>
      </c>
      <c r="T3405" s="40">
        <v>42269</v>
      </c>
      <c r="U3405" t="s">
        <v>61</v>
      </c>
    </row>
    <row r="3406" spans="1:21" x14ac:dyDescent="0.25">
      <c r="A3406" t="s">
        <v>8503</v>
      </c>
      <c r="B3406" t="s">
        <v>8504</v>
      </c>
      <c r="C3406" t="s">
        <v>51</v>
      </c>
      <c r="D3406" t="s">
        <v>8505</v>
      </c>
      <c r="F3406" t="s">
        <v>825</v>
      </c>
      <c r="G3406" s="39">
        <v>8016</v>
      </c>
      <c r="H3406">
        <v>13</v>
      </c>
      <c r="I3406" s="38">
        <v>4.9400000000000004</v>
      </c>
      <c r="J3406" t="s">
        <v>54</v>
      </c>
      <c r="K3406" t="s">
        <v>74</v>
      </c>
      <c r="L3406" t="s">
        <v>56</v>
      </c>
      <c r="O3406" t="s">
        <v>57</v>
      </c>
      <c r="P3406" t="s">
        <v>75</v>
      </c>
      <c r="Q3406" t="s">
        <v>88</v>
      </c>
      <c r="R3406" t="s">
        <v>77</v>
      </c>
      <c r="S3406" s="40">
        <v>42227</v>
      </c>
      <c r="T3406" s="40">
        <v>42282</v>
      </c>
      <c r="U3406" t="s">
        <v>61</v>
      </c>
    </row>
    <row r="3407" spans="1:21" x14ac:dyDescent="0.25">
      <c r="A3407" t="s">
        <v>8506</v>
      </c>
      <c r="B3407" t="s">
        <v>8507</v>
      </c>
      <c r="C3407" t="s">
        <v>51</v>
      </c>
      <c r="D3407" t="s">
        <v>8508</v>
      </c>
      <c r="F3407" t="s">
        <v>5188</v>
      </c>
      <c r="G3407" s="39">
        <v>8048</v>
      </c>
      <c r="H3407">
        <v>13</v>
      </c>
      <c r="I3407" s="38">
        <v>4.9400000000000004</v>
      </c>
      <c r="J3407" t="s">
        <v>54</v>
      </c>
      <c r="K3407" t="s">
        <v>74</v>
      </c>
      <c r="L3407" t="s">
        <v>56</v>
      </c>
      <c r="O3407" t="s">
        <v>57</v>
      </c>
      <c r="P3407" t="s">
        <v>87</v>
      </c>
      <c r="Q3407" t="s">
        <v>88</v>
      </c>
      <c r="R3407" t="s">
        <v>77</v>
      </c>
      <c r="S3407" s="40">
        <v>42226</v>
      </c>
      <c r="T3407" s="40">
        <v>42282</v>
      </c>
      <c r="U3407" t="s">
        <v>61</v>
      </c>
    </row>
    <row r="3408" spans="1:21" x14ac:dyDescent="0.25">
      <c r="A3408" t="s">
        <v>8509</v>
      </c>
      <c r="B3408" t="s">
        <v>8510</v>
      </c>
      <c r="C3408" t="s">
        <v>51</v>
      </c>
      <c r="D3408" t="s">
        <v>8511</v>
      </c>
      <c r="F3408" t="s">
        <v>4388</v>
      </c>
      <c r="G3408" s="39">
        <v>8902</v>
      </c>
      <c r="H3408">
        <v>11</v>
      </c>
      <c r="I3408" s="38">
        <v>4.9400000000000004</v>
      </c>
      <c r="J3408" t="s">
        <v>54</v>
      </c>
      <c r="K3408" t="s">
        <v>74</v>
      </c>
      <c r="L3408" t="s">
        <v>56</v>
      </c>
      <c r="O3408" t="s">
        <v>57</v>
      </c>
      <c r="P3408" t="s">
        <v>75</v>
      </c>
      <c r="Q3408" t="s">
        <v>88</v>
      </c>
      <c r="R3408" t="s">
        <v>77</v>
      </c>
      <c r="S3408" s="40">
        <v>42228</v>
      </c>
      <c r="T3408" s="40">
        <v>42296</v>
      </c>
      <c r="U3408" t="s">
        <v>61</v>
      </c>
    </row>
    <row r="3409" spans="1:21" x14ac:dyDescent="0.25">
      <c r="A3409" t="s">
        <v>8512</v>
      </c>
      <c r="B3409" t="s">
        <v>8513</v>
      </c>
      <c r="C3409" t="s">
        <v>51</v>
      </c>
      <c r="D3409" t="s">
        <v>8514</v>
      </c>
      <c r="F3409" t="s">
        <v>5184</v>
      </c>
      <c r="G3409" s="39">
        <v>7758</v>
      </c>
      <c r="H3409">
        <v>17</v>
      </c>
      <c r="I3409" s="38">
        <v>4.9400000000000004</v>
      </c>
      <c r="J3409" t="s">
        <v>54</v>
      </c>
      <c r="K3409" t="s">
        <v>74</v>
      </c>
      <c r="L3409" t="s">
        <v>56</v>
      </c>
      <c r="O3409" t="s">
        <v>57</v>
      </c>
      <c r="P3409" t="s">
        <v>75</v>
      </c>
      <c r="Q3409" t="s">
        <v>76</v>
      </c>
      <c r="R3409" t="s">
        <v>77</v>
      </c>
      <c r="S3409" s="40">
        <v>42234</v>
      </c>
      <c r="T3409" s="40">
        <v>42296</v>
      </c>
      <c r="U3409" t="s">
        <v>61</v>
      </c>
    </row>
    <row r="3410" spans="1:21" x14ac:dyDescent="0.25">
      <c r="A3410" t="s">
        <v>8515</v>
      </c>
      <c r="B3410" t="s">
        <v>8516</v>
      </c>
      <c r="C3410" t="s">
        <v>51</v>
      </c>
      <c r="D3410" t="s">
        <v>8517</v>
      </c>
      <c r="F3410" t="s">
        <v>798</v>
      </c>
      <c r="G3410" s="39">
        <v>7008</v>
      </c>
      <c r="H3410">
        <v>11</v>
      </c>
      <c r="I3410" s="38">
        <v>4.9400000000000004</v>
      </c>
      <c r="J3410" t="s">
        <v>54</v>
      </c>
      <c r="K3410" t="s">
        <v>74</v>
      </c>
      <c r="L3410" t="s">
        <v>56</v>
      </c>
      <c r="O3410" t="s">
        <v>57</v>
      </c>
      <c r="P3410" t="s">
        <v>75</v>
      </c>
      <c r="Q3410" t="s">
        <v>88</v>
      </c>
      <c r="R3410" t="s">
        <v>77</v>
      </c>
      <c r="S3410" s="40">
        <v>42229</v>
      </c>
      <c r="T3410" s="40">
        <v>42289</v>
      </c>
      <c r="U3410" t="s">
        <v>61</v>
      </c>
    </row>
    <row r="3411" spans="1:21" x14ac:dyDescent="0.25">
      <c r="A3411" t="s">
        <v>8518</v>
      </c>
      <c r="B3411" t="s">
        <v>8519</v>
      </c>
      <c r="C3411" t="s">
        <v>51</v>
      </c>
      <c r="D3411" t="s">
        <v>8520</v>
      </c>
      <c r="F3411" t="s">
        <v>8521</v>
      </c>
      <c r="G3411" s="39">
        <v>7876</v>
      </c>
      <c r="H3411">
        <v>3</v>
      </c>
      <c r="I3411" s="38">
        <v>4.9400000000000004</v>
      </c>
      <c r="J3411" t="s">
        <v>54</v>
      </c>
      <c r="K3411" t="s">
        <v>74</v>
      </c>
      <c r="L3411" t="s">
        <v>56</v>
      </c>
      <c r="O3411" t="s">
        <v>57</v>
      </c>
      <c r="P3411" t="s">
        <v>87</v>
      </c>
      <c r="Q3411" t="s">
        <v>76</v>
      </c>
      <c r="R3411" t="s">
        <v>77</v>
      </c>
      <c r="S3411" s="40">
        <v>42235</v>
      </c>
      <c r="T3411" s="40">
        <v>42296</v>
      </c>
      <c r="U3411" t="s">
        <v>61</v>
      </c>
    </row>
    <row r="3412" spans="1:21" x14ac:dyDescent="0.25">
      <c r="A3412" t="s">
        <v>8522</v>
      </c>
      <c r="B3412" t="s">
        <v>8523</v>
      </c>
      <c r="C3412" t="s">
        <v>51</v>
      </c>
      <c r="D3412" t="s">
        <v>2595</v>
      </c>
      <c r="F3412" t="s">
        <v>1688</v>
      </c>
      <c r="G3412" s="39">
        <v>7628</v>
      </c>
      <c r="H3412">
        <v>7</v>
      </c>
      <c r="I3412" s="38">
        <v>4.9400000000000004</v>
      </c>
      <c r="J3412" t="s">
        <v>54</v>
      </c>
      <c r="K3412" t="s">
        <v>74</v>
      </c>
      <c r="L3412" t="s">
        <v>56</v>
      </c>
      <c r="O3412" t="s">
        <v>57</v>
      </c>
      <c r="P3412" t="s">
        <v>75</v>
      </c>
      <c r="Q3412" t="s">
        <v>88</v>
      </c>
      <c r="R3412" t="s">
        <v>77</v>
      </c>
      <c r="S3412" s="40">
        <v>42242</v>
      </c>
      <c r="T3412" s="40">
        <v>42303</v>
      </c>
      <c r="U3412" t="s">
        <v>61</v>
      </c>
    </row>
    <row r="3413" spans="1:21" x14ac:dyDescent="0.25">
      <c r="A3413" t="s">
        <v>8524</v>
      </c>
      <c r="B3413" t="s">
        <v>8525</v>
      </c>
      <c r="C3413" t="s">
        <v>51</v>
      </c>
      <c r="D3413" t="s">
        <v>197</v>
      </c>
      <c r="F3413" t="s">
        <v>218</v>
      </c>
      <c r="G3413" s="39">
        <v>8046</v>
      </c>
      <c r="H3413">
        <v>13</v>
      </c>
      <c r="I3413" s="38">
        <v>4.9400000000000004</v>
      </c>
      <c r="J3413" t="s">
        <v>54</v>
      </c>
      <c r="K3413" t="s">
        <v>74</v>
      </c>
      <c r="L3413" t="s">
        <v>56</v>
      </c>
      <c r="O3413" t="s">
        <v>57</v>
      </c>
      <c r="P3413" t="s">
        <v>75</v>
      </c>
      <c r="Q3413" t="s">
        <v>88</v>
      </c>
      <c r="R3413" t="s">
        <v>77</v>
      </c>
      <c r="S3413" s="40">
        <v>42250</v>
      </c>
      <c r="T3413" s="40">
        <v>42319</v>
      </c>
      <c r="U3413" t="s">
        <v>61</v>
      </c>
    </row>
    <row r="3414" spans="1:21" x14ac:dyDescent="0.25">
      <c r="A3414" t="s">
        <v>8526</v>
      </c>
      <c r="B3414" t="s">
        <v>8527</v>
      </c>
      <c r="C3414" t="s">
        <v>51</v>
      </c>
      <c r="D3414" t="s">
        <v>8528</v>
      </c>
      <c r="F3414" t="s">
        <v>8529</v>
      </c>
      <c r="G3414" s="39">
        <v>8035</v>
      </c>
      <c r="H3414">
        <v>14</v>
      </c>
      <c r="I3414" s="38">
        <v>4.9400000000000004</v>
      </c>
      <c r="J3414" t="s">
        <v>54</v>
      </c>
      <c r="K3414" t="s">
        <v>74</v>
      </c>
      <c r="L3414" t="s">
        <v>56</v>
      </c>
      <c r="O3414" t="s">
        <v>57</v>
      </c>
      <c r="P3414" t="s">
        <v>87</v>
      </c>
      <c r="Q3414" t="s">
        <v>88</v>
      </c>
      <c r="R3414" t="s">
        <v>77</v>
      </c>
      <c r="S3414" s="40">
        <v>42262</v>
      </c>
      <c r="T3414" s="40">
        <v>42332</v>
      </c>
      <c r="U3414" t="s">
        <v>61</v>
      </c>
    </row>
    <row r="3415" spans="1:21" x14ac:dyDescent="0.25">
      <c r="A3415" t="s">
        <v>8530</v>
      </c>
      <c r="B3415" t="s">
        <v>8531</v>
      </c>
      <c r="C3415" t="s">
        <v>51</v>
      </c>
      <c r="D3415" t="s">
        <v>8532</v>
      </c>
      <c r="F3415" t="s">
        <v>3279</v>
      </c>
      <c r="G3415" s="39">
        <v>7740</v>
      </c>
      <c r="H3415">
        <v>17</v>
      </c>
      <c r="I3415" s="38">
        <v>4.9400000000000004</v>
      </c>
      <c r="J3415" t="s">
        <v>54</v>
      </c>
      <c r="K3415" t="s">
        <v>74</v>
      </c>
      <c r="L3415" t="s">
        <v>56</v>
      </c>
      <c r="O3415" t="s">
        <v>57</v>
      </c>
      <c r="P3415" t="s">
        <v>75</v>
      </c>
      <c r="Q3415" t="s">
        <v>76</v>
      </c>
      <c r="R3415" t="s">
        <v>77</v>
      </c>
      <c r="S3415" s="40">
        <v>42269</v>
      </c>
      <c r="T3415" s="40">
        <v>42339</v>
      </c>
      <c r="U3415" t="s">
        <v>61</v>
      </c>
    </row>
    <row r="3416" spans="1:21" x14ac:dyDescent="0.25">
      <c r="A3416" t="s">
        <v>8533</v>
      </c>
      <c r="B3416" t="s">
        <v>8534</v>
      </c>
      <c r="C3416" t="s">
        <v>51</v>
      </c>
      <c r="D3416" t="s">
        <v>8535</v>
      </c>
      <c r="F3416" t="s">
        <v>192</v>
      </c>
      <c r="G3416" s="39">
        <v>7094</v>
      </c>
      <c r="H3416">
        <v>8</v>
      </c>
      <c r="I3416" s="38">
        <v>4.9400000000000004</v>
      </c>
      <c r="J3416" t="s">
        <v>54</v>
      </c>
      <c r="K3416" t="s">
        <v>74</v>
      </c>
      <c r="L3416" t="s">
        <v>56</v>
      </c>
      <c r="O3416" t="s">
        <v>57</v>
      </c>
      <c r="P3416" t="s">
        <v>75</v>
      </c>
      <c r="Q3416" t="s">
        <v>88</v>
      </c>
      <c r="R3416" t="s">
        <v>77</v>
      </c>
      <c r="S3416" s="40">
        <v>42268</v>
      </c>
      <c r="T3416" s="40">
        <v>42339</v>
      </c>
      <c r="U3416" t="s">
        <v>61</v>
      </c>
    </row>
    <row r="3417" spans="1:21" x14ac:dyDescent="0.25">
      <c r="A3417" t="s">
        <v>8536</v>
      </c>
      <c r="B3417" t="s">
        <v>8537</v>
      </c>
      <c r="C3417" t="s">
        <v>51</v>
      </c>
      <c r="D3417" t="s">
        <v>8538</v>
      </c>
      <c r="F3417" t="s">
        <v>914</v>
      </c>
      <c r="G3417" s="39">
        <v>7065</v>
      </c>
      <c r="H3417">
        <v>10</v>
      </c>
      <c r="I3417" s="38">
        <v>4.9400000000000004</v>
      </c>
      <c r="J3417" t="s">
        <v>54</v>
      </c>
      <c r="K3417" t="s">
        <v>74</v>
      </c>
      <c r="L3417" t="s">
        <v>56</v>
      </c>
      <c r="O3417" t="s">
        <v>57</v>
      </c>
      <c r="P3417" t="s">
        <v>75</v>
      </c>
      <c r="Q3417" t="s">
        <v>88</v>
      </c>
      <c r="R3417" t="s">
        <v>77</v>
      </c>
      <c r="S3417" s="40">
        <v>42275</v>
      </c>
      <c r="T3417" s="40">
        <v>42353</v>
      </c>
      <c r="U3417" t="s">
        <v>61</v>
      </c>
    </row>
    <row r="3418" spans="1:21" x14ac:dyDescent="0.25">
      <c r="A3418" t="s">
        <v>8539</v>
      </c>
      <c r="B3418" t="s">
        <v>8540</v>
      </c>
      <c r="C3418" t="s">
        <v>51</v>
      </c>
      <c r="D3418" t="s">
        <v>8541</v>
      </c>
      <c r="F3418" t="s">
        <v>2069</v>
      </c>
      <c r="G3418" s="39">
        <v>8721</v>
      </c>
      <c r="H3418">
        <v>18</v>
      </c>
      <c r="I3418" s="38">
        <v>4.9400000000000004</v>
      </c>
      <c r="J3418" t="s">
        <v>54</v>
      </c>
      <c r="K3418" t="s">
        <v>74</v>
      </c>
      <c r="L3418" t="s">
        <v>56</v>
      </c>
      <c r="O3418" t="s">
        <v>57</v>
      </c>
      <c r="P3418" t="s">
        <v>75</v>
      </c>
      <c r="Q3418" t="s">
        <v>76</v>
      </c>
      <c r="R3418" t="s">
        <v>77</v>
      </c>
      <c r="S3418" s="40">
        <v>42275</v>
      </c>
      <c r="T3418" s="40">
        <v>42353</v>
      </c>
      <c r="U3418" t="s">
        <v>61</v>
      </c>
    </row>
    <row r="3419" spans="1:21" x14ac:dyDescent="0.25">
      <c r="A3419" t="s">
        <v>8542</v>
      </c>
      <c r="B3419" t="s">
        <v>8543</v>
      </c>
      <c r="C3419" t="s">
        <v>51</v>
      </c>
      <c r="D3419" t="s">
        <v>8544</v>
      </c>
      <c r="F3419" t="s">
        <v>1464</v>
      </c>
      <c r="G3419" s="39">
        <v>7033</v>
      </c>
      <c r="H3419">
        <v>10</v>
      </c>
      <c r="I3419" s="38">
        <v>4.9400000000000004</v>
      </c>
      <c r="J3419" t="s">
        <v>54</v>
      </c>
      <c r="K3419" t="s">
        <v>74</v>
      </c>
      <c r="L3419" t="s">
        <v>56</v>
      </c>
      <c r="O3419" t="s">
        <v>57</v>
      </c>
      <c r="P3419" t="s">
        <v>75</v>
      </c>
      <c r="Q3419" t="s">
        <v>88</v>
      </c>
      <c r="R3419" t="s">
        <v>77</v>
      </c>
      <c r="S3419" s="40">
        <v>42278</v>
      </c>
      <c r="T3419" s="40">
        <v>42360</v>
      </c>
      <c r="U3419" t="s">
        <v>61</v>
      </c>
    </row>
    <row r="3420" spans="1:21" x14ac:dyDescent="0.25">
      <c r="A3420" t="s">
        <v>8545</v>
      </c>
      <c r="B3420" t="s">
        <v>8546</v>
      </c>
      <c r="C3420" t="s">
        <v>51</v>
      </c>
      <c r="D3420" t="s">
        <v>8547</v>
      </c>
      <c r="F3420" t="s">
        <v>86</v>
      </c>
      <c r="G3420" s="39">
        <v>7513</v>
      </c>
      <c r="H3420">
        <v>6</v>
      </c>
      <c r="I3420" s="38">
        <v>4.9400000000000004</v>
      </c>
      <c r="J3420" t="s">
        <v>54</v>
      </c>
      <c r="K3420" t="s">
        <v>74</v>
      </c>
      <c r="L3420" t="s">
        <v>56</v>
      </c>
      <c r="O3420" t="s">
        <v>57</v>
      </c>
      <c r="P3420" t="s">
        <v>87</v>
      </c>
      <c r="Q3420" t="s">
        <v>88</v>
      </c>
      <c r="R3420" t="s">
        <v>77</v>
      </c>
      <c r="S3420" s="40">
        <v>42283</v>
      </c>
      <c r="T3420" s="40">
        <v>42367</v>
      </c>
      <c r="U3420" t="s">
        <v>61</v>
      </c>
    </row>
    <row r="3421" spans="1:21" x14ac:dyDescent="0.25">
      <c r="A3421" t="s">
        <v>8548</v>
      </c>
      <c r="B3421" t="s">
        <v>8549</v>
      </c>
      <c r="C3421" t="s">
        <v>51</v>
      </c>
      <c r="D3421" t="s">
        <v>8550</v>
      </c>
      <c r="F3421" t="s">
        <v>992</v>
      </c>
      <c r="G3421" s="39">
        <v>7407</v>
      </c>
      <c r="H3421">
        <v>7</v>
      </c>
      <c r="I3421" s="38">
        <v>4.9400000000000004</v>
      </c>
      <c r="J3421" t="s">
        <v>54</v>
      </c>
      <c r="K3421" t="s">
        <v>74</v>
      </c>
      <c r="L3421" t="s">
        <v>56</v>
      </c>
      <c r="O3421" t="s">
        <v>57</v>
      </c>
      <c r="P3421" t="s">
        <v>75</v>
      </c>
      <c r="Q3421" t="s">
        <v>88</v>
      </c>
      <c r="R3421" t="s">
        <v>77</v>
      </c>
      <c r="S3421" s="40">
        <v>42284</v>
      </c>
      <c r="T3421" s="40">
        <v>42367</v>
      </c>
      <c r="U3421" t="s">
        <v>61</v>
      </c>
    </row>
    <row r="3422" spans="1:21" x14ac:dyDescent="0.25">
      <c r="A3422" t="s">
        <v>8551</v>
      </c>
      <c r="B3422" t="s">
        <v>8552</v>
      </c>
      <c r="C3422" t="s">
        <v>51</v>
      </c>
      <c r="D3422" t="s">
        <v>8553</v>
      </c>
      <c r="F3422" t="s">
        <v>7338</v>
      </c>
      <c r="G3422" s="39">
        <v>8234</v>
      </c>
      <c r="H3422">
        <v>19</v>
      </c>
      <c r="I3422" s="38">
        <v>4.9400000000000004</v>
      </c>
      <c r="J3422" t="s">
        <v>54</v>
      </c>
      <c r="K3422" t="s">
        <v>74</v>
      </c>
      <c r="L3422" t="s">
        <v>56</v>
      </c>
      <c r="O3422" t="s">
        <v>57</v>
      </c>
      <c r="P3422" t="s">
        <v>121</v>
      </c>
      <c r="Q3422" t="s">
        <v>59</v>
      </c>
      <c r="R3422" t="s">
        <v>77</v>
      </c>
      <c r="S3422" s="40">
        <v>42284</v>
      </c>
      <c r="T3422" s="40">
        <v>42367</v>
      </c>
      <c r="U3422" t="s">
        <v>61</v>
      </c>
    </row>
    <row r="3423" spans="1:21" x14ac:dyDescent="0.25">
      <c r="A3423" t="s">
        <v>8554</v>
      </c>
      <c r="B3423" t="s">
        <v>8555</v>
      </c>
      <c r="C3423" t="s">
        <v>51</v>
      </c>
      <c r="D3423" t="s">
        <v>8556</v>
      </c>
      <c r="F3423" t="s">
        <v>1279</v>
      </c>
      <c r="G3423" s="39">
        <v>7017</v>
      </c>
      <c r="H3423">
        <v>9</v>
      </c>
      <c r="I3423" s="38">
        <v>4.9400000000000004</v>
      </c>
      <c r="J3423" t="s">
        <v>54</v>
      </c>
      <c r="K3423" t="s">
        <v>74</v>
      </c>
      <c r="L3423" t="s">
        <v>56</v>
      </c>
      <c r="O3423" t="s">
        <v>57</v>
      </c>
      <c r="P3423" t="s">
        <v>87</v>
      </c>
      <c r="Q3423" t="s">
        <v>88</v>
      </c>
      <c r="R3423" t="s">
        <v>77</v>
      </c>
      <c r="S3423" s="40">
        <v>42289</v>
      </c>
      <c r="T3423" s="40">
        <v>42374</v>
      </c>
      <c r="U3423" t="s">
        <v>61</v>
      </c>
    </row>
    <row r="3424" spans="1:21" x14ac:dyDescent="0.25">
      <c r="A3424" t="s">
        <v>8557</v>
      </c>
      <c r="B3424" t="s">
        <v>8558</v>
      </c>
      <c r="C3424" t="s">
        <v>51</v>
      </c>
      <c r="D3424" t="s">
        <v>8559</v>
      </c>
      <c r="F3424" t="s">
        <v>8560</v>
      </c>
      <c r="G3424" s="39">
        <v>8093</v>
      </c>
      <c r="H3424">
        <v>15</v>
      </c>
      <c r="I3424" s="38">
        <v>4.9400000000000004</v>
      </c>
      <c r="J3424" t="s">
        <v>54</v>
      </c>
      <c r="K3424" t="s">
        <v>74</v>
      </c>
      <c r="L3424" t="s">
        <v>56</v>
      </c>
      <c r="O3424" t="s">
        <v>57</v>
      </c>
      <c r="P3424" t="s">
        <v>87</v>
      </c>
      <c r="Q3424" t="s">
        <v>88</v>
      </c>
      <c r="R3424" t="s">
        <v>77</v>
      </c>
      <c r="S3424" s="40">
        <v>42286</v>
      </c>
      <c r="T3424" s="40">
        <v>42374</v>
      </c>
      <c r="U3424" t="s">
        <v>61</v>
      </c>
    </row>
    <row r="3425" spans="1:21" x14ac:dyDescent="0.25">
      <c r="A3425" t="s">
        <v>8561</v>
      </c>
      <c r="B3425" t="s">
        <v>8562</v>
      </c>
      <c r="C3425" t="s">
        <v>51</v>
      </c>
      <c r="D3425" t="s">
        <v>8563</v>
      </c>
      <c r="F3425" t="s">
        <v>3237</v>
      </c>
      <c r="G3425" s="39">
        <v>7110</v>
      </c>
      <c r="H3425">
        <v>9</v>
      </c>
      <c r="I3425" s="38">
        <v>4.9400000000000004</v>
      </c>
      <c r="J3425" t="s">
        <v>54</v>
      </c>
      <c r="K3425" t="s">
        <v>74</v>
      </c>
      <c r="L3425" t="s">
        <v>56</v>
      </c>
      <c r="O3425" t="s">
        <v>57</v>
      </c>
      <c r="P3425" t="s">
        <v>87</v>
      </c>
      <c r="Q3425" t="s">
        <v>88</v>
      </c>
      <c r="R3425" t="s">
        <v>77</v>
      </c>
      <c r="S3425" s="40">
        <v>42289</v>
      </c>
      <c r="T3425" s="40">
        <v>42374</v>
      </c>
      <c r="U3425" t="s">
        <v>61</v>
      </c>
    </row>
    <row r="3426" spans="1:21" x14ac:dyDescent="0.25">
      <c r="A3426" t="s">
        <v>8564</v>
      </c>
      <c r="B3426" t="s">
        <v>8565</v>
      </c>
      <c r="C3426" t="s">
        <v>51</v>
      </c>
      <c r="D3426" t="s">
        <v>8566</v>
      </c>
      <c r="F3426" t="s">
        <v>682</v>
      </c>
      <c r="G3426" s="39">
        <v>8638</v>
      </c>
      <c r="H3426">
        <v>12</v>
      </c>
      <c r="I3426" s="38">
        <v>4.9400000000000004</v>
      </c>
      <c r="J3426" t="s">
        <v>54</v>
      </c>
      <c r="K3426" t="s">
        <v>74</v>
      </c>
      <c r="L3426" t="s">
        <v>56</v>
      </c>
      <c r="O3426" t="s">
        <v>57</v>
      </c>
      <c r="P3426" t="s">
        <v>75</v>
      </c>
      <c r="Q3426" t="s">
        <v>88</v>
      </c>
      <c r="R3426" t="s">
        <v>77</v>
      </c>
      <c r="S3426" s="40">
        <v>42292</v>
      </c>
      <c r="T3426" s="40">
        <v>42381</v>
      </c>
      <c r="U3426" t="s">
        <v>61</v>
      </c>
    </row>
    <row r="3427" spans="1:21" x14ac:dyDescent="0.25">
      <c r="A3427" t="s">
        <v>8567</v>
      </c>
      <c r="B3427" t="s">
        <v>8568</v>
      </c>
      <c r="C3427" t="s">
        <v>51</v>
      </c>
      <c r="D3427" t="s">
        <v>8569</v>
      </c>
      <c r="F3427" t="s">
        <v>1464</v>
      </c>
      <c r="G3427" s="39">
        <v>7033</v>
      </c>
      <c r="H3427">
        <v>10</v>
      </c>
      <c r="I3427" s="38">
        <v>4.9400000000000004</v>
      </c>
      <c r="J3427" t="s">
        <v>54</v>
      </c>
      <c r="K3427" t="s">
        <v>74</v>
      </c>
      <c r="L3427" t="s">
        <v>56</v>
      </c>
      <c r="O3427" t="s">
        <v>57</v>
      </c>
      <c r="P3427" t="s">
        <v>75</v>
      </c>
      <c r="Q3427" t="s">
        <v>88</v>
      </c>
      <c r="R3427" t="s">
        <v>77</v>
      </c>
      <c r="S3427" s="40">
        <v>42292</v>
      </c>
      <c r="T3427" s="40">
        <v>42381</v>
      </c>
      <c r="U3427" t="s">
        <v>61</v>
      </c>
    </row>
    <row r="3428" spans="1:21" x14ac:dyDescent="0.25">
      <c r="A3428" t="s">
        <v>8570</v>
      </c>
      <c r="B3428" t="s">
        <v>8571</v>
      </c>
      <c r="C3428" t="s">
        <v>51</v>
      </c>
      <c r="D3428" t="s">
        <v>8572</v>
      </c>
      <c r="F3428" t="s">
        <v>3104</v>
      </c>
      <c r="G3428" s="39">
        <v>8050</v>
      </c>
      <c r="H3428">
        <v>18</v>
      </c>
      <c r="I3428" s="38">
        <v>4.9400000000000004</v>
      </c>
      <c r="J3428" t="s">
        <v>54</v>
      </c>
      <c r="K3428" t="s">
        <v>74</v>
      </c>
      <c r="L3428" t="s">
        <v>56</v>
      </c>
      <c r="O3428" t="s">
        <v>57</v>
      </c>
      <c r="P3428" t="s">
        <v>1826</v>
      </c>
      <c r="Q3428" t="s">
        <v>59</v>
      </c>
      <c r="R3428" t="s">
        <v>77</v>
      </c>
      <c r="S3428" s="40">
        <v>42291</v>
      </c>
      <c r="T3428" s="40">
        <v>42381</v>
      </c>
      <c r="U3428" t="s">
        <v>61</v>
      </c>
    </row>
    <row r="3429" spans="1:21" x14ac:dyDescent="0.25">
      <c r="A3429" t="s">
        <v>8573</v>
      </c>
      <c r="B3429" t="s">
        <v>8574</v>
      </c>
      <c r="C3429" t="s">
        <v>51</v>
      </c>
      <c r="D3429" t="s">
        <v>8575</v>
      </c>
      <c r="F3429" t="s">
        <v>144</v>
      </c>
      <c r="G3429" s="39">
        <v>7083</v>
      </c>
      <c r="H3429">
        <v>10</v>
      </c>
      <c r="I3429" s="38">
        <v>4.9400000000000004</v>
      </c>
      <c r="J3429" t="s">
        <v>54</v>
      </c>
      <c r="K3429" t="s">
        <v>74</v>
      </c>
      <c r="L3429" t="s">
        <v>56</v>
      </c>
      <c r="O3429" t="s">
        <v>57</v>
      </c>
      <c r="P3429" t="s">
        <v>75</v>
      </c>
      <c r="Q3429" t="s">
        <v>88</v>
      </c>
      <c r="R3429" t="s">
        <v>77</v>
      </c>
      <c r="S3429" s="40">
        <v>42293</v>
      </c>
      <c r="T3429" s="40">
        <v>42388</v>
      </c>
      <c r="U3429" t="s">
        <v>61</v>
      </c>
    </row>
    <row r="3430" spans="1:21" x14ac:dyDescent="0.25">
      <c r="A3430" t="s">
        <v>8576</v>
      </c>
      <c r="B3430" t="s">
        <v>8577</v>
      </c>
      <c r="C3430" t="s">
        <v>51</v>
      </c>
      <c r="D3430" t="s">
        <v>8578</v>
      </c>
      <c r="F3430" t="s">
        <v>676</v>
      </c>
      <c r="G3430" s="39">
        <v>7731</v>
      </c>
      <c r="H3430">
        <v>17</v>
      </c>
      <c r="I3430" s="38">
        <v>4.9400000000000004</v>
      </c>
      <c r="J3430" t="s">
        <v>54</v>
      </c>
      <c r="K3430" t="s">
        <v>74</v>
      </c>
      <c r="L3430" t="s">
        <v>56</v>
      </c>
      <c r="O3430" t="s">
        <v>57</v>
      </c>
      <c r="P3430" t="s">
        <v>75</v>
      </c>
      <c r="Q3430" t="s">
        <v>76</v>
      </c>
      <c r="R3430" t="s">
        <v>77</v>
      </c>
      <c r="S3430" s="40">
        <v>42296</v>
      </c>
      <c r="T3430" s="40">
        <v>42388</v>
      </c>
      <c r="U3430" t="s">
        <v>61</v>
      </c>
    </row>
    <row r="3431" spans="1:21" x14ac:dyDescent="0.25">
      <c r="A3431" t="s">
        <v>8579</v>
      </c>
      <c r="B3431" t="s">
        <v>8580</v>
      </c>
      <c r="C3431" t="s">
        <v>51</v>
      </c>
      <c r="D3431" t="s">
        <v>8581</v>
      </c>
      <c r="F3431" t="s">
        <v>999</v>
      </c>
      <c r="G3431" s="39">
        <v>8094</v>
      </c>
      <c r="H3431">
        <v>15</v>
      </c>
      <c r="I3431" s="38">
        <v>4.9400000000000004</v>
      </c>
      <c r="J3431" t="s">
        <v>54</v>
      </c>
      <c r="K3431" t="s">
        <v>74</v>
      </c>
      <c r="L3431" t="s">
        <v>56</v>
      </c>
      <c r="O3431" t="s">
        <v>57</v>
      </c>
      <c r="P3431" t="s">
        <v>75</v>
      </c>
      <c r="Q3431" t="s">
        <v>59</v>
      </c>
      <c r="R3431" t="s">
        <v>77</v>
      </c>
      <c r="S3431" s="40">
        <v>42299</v>
      </c>
      <c r="T3431" s="40">
        <v>42395</v>
      </c>
      <c r="U3431" t="s">
        <v>61</v>
      </c>
    </row>
    <row r="3432" spans="1:21" x14ac:dyDescent="0.25">
      <c r="A3432" t="s">
        <v>8582</v>
      </c>
      <c r="B3432" t="s">
        <v>8583</v>
      </c>
      <c r="C3432" t="s">
        <v>51</v>
      </c>
      <c r="D3432" t="s">
        <v>8584</v>
      </c>
      <c r="F3432" t="s">
        <v>104</v>
      </c>
      <c r="G3432" s="39">
        <v>8087</v>
      </c>
      <c r="H3432">
        <v>18</v>
      </c>
      <c r="I3432" s="38">
        <v>4.9400000000000004</v>
      </c>
      <c r="J3432" t="s">
        <v>54</v>
      </c>
      <c r="K3432" t="s">
        <v>74</v>
      </c>
      <c r="L3432" t="s">
        <v>56</v>
      </c>
      <c r="O3432" t="s">
        <v>57</v>
      </c>
      <c r="P3432" t="s">
        <v>8585</v>
      </c>
      <c r="Q3432" t="s">
        <v>59</v>
      </c>
      <c r="R3432" t="s">
        <v>77</v>
      </c>
      <c r="S3432" s="40">
        <v>42298</v>
      </c>
      <c r="T3432" s="40">
        <v>42395</v>
      </c>
      <c r="U3432" t="s">
        <v>61</v>
      </c>
    </row>
    <row r="3433" spans="1:21" x14ac:dyDescent="0.25">
      <c r="A3433" t="s">
        <v>8586</v>
      </c>
      <c r="B3433" t="s">
        <v>8587</v>
      </c>
      <c r="C3433" t="s">
        <v>51</v>
      </c>
      <c r="D3433" t="s">
        <v>8588</v>
      </c>
      <c r="F3433" t="s">
        <v>2737</v>
      </c>
      <c r="G3433" s="39">
        <v>8232</v>
      </c>
      <c r="H3433">
        <v>19</v>
      </c>
      <c r="I3433" s="38">
        <v>4.9400000000000004</v>
      </c>
      <c r="J3433" t="s">
        <v>54</v>
      </c>
      <c r="K3433" t="s">
        <v>74</v>
      </c>
      <c r="L3433" t="s">
        <v>56</v>
      </c>
      <c r="O3433" t="s">
        <v>57</v>
      </c>
      <c r="P3433" t="s">
        <v>75</v>
      </c>
      <c r="Q3433" t="s">
        <v>59</v>
      </c>
      <c r="R3433" t="s">
        <v>77</v>
      </c>
      <c r="S3433" s="40">
        <v>42304</v>
      </c>
      <c r="T3433" s="40">
        <v>42402</v>
      </c>
      <c r="U3433" t="s">
        <v>61</v>
      </c>
    </row>
    <row r="3434" spans="1:21" x14ac:dyDescent="0.25">
      <c r="A3434" t="s">
        <v>8589</v>
      </c>
      <c r="B3434" t="s">
        <v>8590</v>
      </c>
      <c r="C3434" t="s">
        <v>51</v>
      </c>
      <c r="D3434" t="s">
        <v>8591</v>
      </c>
      <c r="F3434" t="s">
        <v>3104</v>
      </c>
      <c r="G3434" s="39">
        <v>8050</v>
      </c>
      <c r="H3434">
        <v>18</v>
      </c>
      <c r="I3434" s="38">
        <v>4.9400000000000004</v>
      </c>
      <c r="J3434" t="s">
        <v>54</v>
      </c>
      <c r="K3434" t="s">
        <v>74</v>
      </c>
      <c r="L3434" t="s">
        <v>56</v>
      </c>
      <c r="O3434" t="s">
        <v>57</v>
      </c>
      <c r="P3434" t="s">
        <v>1826</v>
      </c>
      <c r="Q3434" t="s">
        <v>59</v>
      </c>
      <c r="R3434" t="s">
        <v>77</v>
      </c>
      <c r="S3434" s="40">
        <v>42304</v>
      </c>
      <c r="T3434" s="40">
        <v>42402</v>
      </c>
      <c r="U3434" t="s">
        <v>61</v>
      </c>
    </row>
    <row r="3435" spans="1:21" x14ac:dyDescent="0.25">
      <c r="A3435" t="s">
        <v>8592</v>
      </c>
      <c r="B3435" t="s">
        <v>8593</v>
      </c>
      <c r="C3435" t="s">
        <v>51</v>
      </c>
      <c r="D3435" t="s">
        <v>8594</v>
      </c>
      <c r="F3435" t="s">
        <v>999</v>
      </c>
      <c r="G3435" s="39">
        <v>8094</v>
      </c>
      <c r="H3435">
        <v>15</v>
      </c>
      <c r="I3435" s="38">
        <v>4.9400000000000004</v>
      </c>
      <c r="J3435" t="s">
        <v>54</v>
      </c>
      <c r="K3435" t="s">
        <v>74</v>
      </c>
      <c r="L3435" t="s">
        <v>56</v>
      </c>
      <c r="O3435" t="s">
        <v>57</v>
      </c>
      <c r="P3435" t="s">
        <v>75</v>
      </c>
      <c r="Q3435" t="s">
        <v>59</v>
      </c>
      <c r="R3435" t="s">
        <v>77</v>
      </c>
      <c r="S3435" s="40">
        <v>42304</v>
      </c>
      <c r="T3435" s="40">
        <v>42402</v>
      </c>
      <c r="U3435" t="s">
        <v>61</v>
      </c>
    </row>
    <row r="3436" spans="1:21" x14ac:dyDescent="0.25">
      <c r="A3436" t="s">
        <v>8595</v>
      </c>
      <c r="B3436" t="s">
        <v>8596</v>
      </c>
      <c r="C3436" t="s">
        <v>51</v>
      </c>
      <c r="D3436" t="s">
        <v>568</v>
      </c>
      <c r="F3436" t="s">
        <v>1468</v>
      </c>
      <c r="G3436" s="39">
        <v>8205</v>
      </c>
      <c r="H3436">
        <v>19</v>
      </c>
      <c r="I3436" s="38">
        <v>4.9400000000000004</v>
      </c>
      <c r="J3436" t="s">
        <v>54</v>
      </c>
      <c r="K3436" t="s">
        <v>74</v>
      </c>
      <c r="L3436" t="s">
        <v>56</v>
      </c>
      <c r="O3436" t="s">
        <v>57</v>
      </c>
      <c r="P3436" t="s">
        <v>75</v>
      </c>
      <c r="Q3436" t="s">
        <v>59</v>
      </c>
      <c r="R3436" t="s">
        <v>77</v>
      </c>
      <c r="S3436" s="40">
        <v>42310</v>
      </c>
      <c r="T3436" s="40">
        <v>42409</v>
      </c>
      <c r="U3436" t="s">
        <v>61</v>
      </c>
    </row>
    <row r="3437" spans="1:21" x14ac:dyDescent="0.25">
      <c r="A3437" t="s">
        <v>8597</v>
      </c>
      <c r="B3437" t="s">
        <v>8598</v>
      </c>
      <c r="C3437" t="s">
        <v>51</v>
      </c>
      <c r="D3437" t="s">
        <v>8599</v>
      </c>
      <c r="F3437" t="s">
        <v>4207</v>
      </c>
      <c r="G3437" s="39">
        <v>7960</v>
      </c>
      <c r="H3437">
        <v>3</v>
      </c>
      <c r="I3437" s="38">
        <v>4.9400000000000004</v>
      </c>
      <c r="J3437" t="s">
        <v>54</v>
      </c>
      <c r="K3437" t="s">
        <v>74</v>
      </c>
      <c r="L3437" t="s">
        <v>56</v>
      </c>
      <c r="O3437" t="s">
        <v>57</v>
      </c>
      <c r="P3437" t="s">
        <v>75</v>
      </c>
      <c r="Q3437" t="s">
        <v>76</v>
      </c>
      <c r="R3437" t="s">
        <v>77</v>
      </c>
      <c r="S3437" s="40">
        <v>42312</v>
      </c>
      <c r="T3437" s="40">
        <v>42416</v>
      </c>
      <c r="U3437" t="s">
        <v>61</v>
      </c>
    </row>
    <row r="3438" spans="1:21" x14ac:dyDescent="0.25">
      <c r="A3438" t="s">
        <v>8600</v>
      </c>
      <c r="B3438" t="s">
        <v>8601</v>
      </c>
      <c r="C3438" t="s">
        <v>51</v>
      </c>
      <c r="D3438" t="s">
        <v>3416</v>
      </c>
      <c r="F3438" t="s">
        <v>1783</v>
      </c>
      <c r="G3438" s="39">
        <v>8003</v>
      </c>
      <c r="H3438">
        <v>14</v>
      </c>
      <c r="I3438" s="38">
        <v>4.9400000000000004</v>
      </c>
      <c r="J3438" t="s">
        <v>54</v>
      </c>
      <c r="K3438" t="s">
        <v>74</v>
      </c>
      <c r="L3438" t="s">
        <v>56</v>
      </c>
      <c r="O3438" t="s">
        <v>57</v>
      </c>
      <c r="P3438" t="s">
        <v>75</v>
      </c>
      <c r="Q3438" t="s">
        <v>88</v>
      </c>
      <c r="R3438" t="s">
        <v>77</v>
      </c>
      <c r="S3438" s="40">
        <v>42312</v>
      </c>
      <c r="T3438" s="40">
        <v>42416</v>
      </c>
      <c r="U3438" t="s">
        <v>61</v>
      </c>
    </row>
    <row r="3439" spans="1:21" x14ac:dyDescent="0.25">
      <c r="A3439" t="s">
        <v>8602</v>
      </c>
      <c r="B3439" t="s">
        <v>8603</v>
      </c>
      <c r="C3439" t="s">
        <v>51</v>
      </c>
      <c r="D3439" t="s">
        <v>8604</v>
      </c>
      <c r="F3439" t="s">
        <v>3266</v>
      </c>
      <c r="G3439" s="39">
        <v>8879</v>
      </c>
      <c r="H3439">
        <v>11</v>
      </c>
      <c r="I3439" s="38">
        <v>4.9400000000000004</v>
      </c>
      <c r="J3439" t="s">
        <v>54</v>
      </c>
      <c r="K3439" t="s">
        <v>74</v>
      </c>
      <c r="L3439" t="s">
        <v>56</v>
      </c>
      <c r="O3439" t="s">
        <v>57</v>
      </c>
      <c r="P3439" t="s">
        <v>292</v>
      </c>
      <c r="Q3439" t="s">
        <v>76</v>
      </c>
      <c r="R3439" t="s">
        <v>77</v>
      </c>
      <c r="S3439" s="40">
        <v>42317</v>
      </c>
      <c r="T3439" s="40">
        <v>42422</v>
      </c>
      <c r="U3439" t="s">
        <v>61</v>
      </c>
    </row>
    <row r="3440" spans="1:21" x14ac:dyDescent="0.25">
      <c r="A3440" t="s">
        <v>8605</v>
      </c>
      <c r="B3440" t="s">
        <v>8606</v>
      </c>
      <c r="C3440" t="s">
        <v>51</v>
      </c>
      <c r="D3440" t="s">
        <v>8607</v>
      </c>
      <c r="F3440" t="s">
        <v>86</v>
      </c>
      <c r="G3440" s="39">
        <v>7502</v>
      </c>
      <c r="H3440">
        <v>6</v>
      </c>
      <c r="I3440" s="38">
        <v>4.9400000000000004</v>
      </c>
      <c r="J3440" t="s">
        <v>54</v>
      </c>
      <c r="K3440" t="s">
        <v>74</v>
      </c>
      <c r="L3440" t="s">
        <v>56</v>
      </c>
      <c r="O3440" t="s">
        <v>57</v>
      </c>
      <c r="P3440" t="s">
        <v>87</v>
      </c>
      <c r="Q3440" t="s">
        <v>88</v>
      </c>
      <c r="R3440" t="s">
        <v>77</v>
      </c>
      <c r="S3440" s="40">
        <v>42317</v>
      </c>
      <c r="T3440" s="40">
        <v>42422</v>
      </c>
      <c r="U3440" t="s">
        <v>61</v>
      </c>
    </row>
    <row r="3441" spans="1:21" x14ac:dyDescent="0.25">
      <c r="A3441" t="s">
        <v>8608</v>
      </c>
      <c r="B3441" t="s">
        <v>8609</v>
      </c>
      <c r="C3441" t="s">
        <v>51</v>
      </c>
      <c r="D3441" t="s">
        <v>8610</v>
      </c>
      <c r="F3441" t="s">
        <v>676</v>
      </c>
      <c r="G3441" s="39">
        <v>7731</v>
      </c>
      <c r="H3441">
        <v>17</v>
      </c>
      <c r="I3441" s="38">
        <v>4.9400000000000004</v>
      </c>
      <c r="J3441" t="s">
        <v>54</v>
      </c>
      <c r="K3441" t="s">
        <v>74</v>
      </c>
      <c r="L3441" t="s">
        <v>56</v>
      </c>
      <c r="O3441" t="s">
        <v>57</v>
      </c>
      <c r="P3441" t="s">
        <v>87</v>
      </c>
      <c r="Q3441" t="s">
        <v>76</v>
      </c>
      <c r="R3441" t="s">
        <v>77</v>
      </c>
      <c r="S3441" s="40">
        <v>42320</v>
      </c>
      <c r="T3441" s="40">
        <v>42424</v>
      </c>
      <c r="U3441" t="s">
        <v>61</v>
      </c>
    </row>
    <row r="3442" spans="1:21" x14ac:dyDescent="0.25">
      <c r="A3442" t="s">
        <v>8611</v>
      </c>
      <c r="B3442" t="s">
        <v>8612</v>
      </c>
      <c r="C3442" t="s">
        <v>51</v>
      </c>
      <c r="D3442" t="s">
        <v>8613</v>
      </c>
      <c r="F3442" t="s">
        <v>8614</v>
      </c>
      <c r="G3442" s="39">
        <v>8060</v>
      </c>
      <c r="H3442">
        <v>13</v>
      </c>
      <c r="I3442" s="38">
        <v>4.9400000000000004</v>
      </c>
      <c r="J3442" t="s">
        <v>54</v>
      </c>
      <c r="K3442" t="s">
        <v>74</v>
      </c>
      <c r="L3442" t="s">
        <v>56</v>
      </c>
      <c r="O3442" t="s">
        <v>57</v>
      </c>
      <c r="P3442" t="s">
        <v>75</v>
      </c>
      <c r="Q3442" t="s">
        <v>88</v>
      </c>
      <c r="R3442" t="s">
        <v>77</v>
      </c>
      <c r="S3442" s="40">
        <v>42318</v>
      </c>
      <c r="T3442" s="40">
        <v>42424</v>
      </c>
      <c r="U3442" t="s">
        <v>61</v>
      </c>
    </row>
    <row r="3443" spans="1:21" x14ac:dyDescent="0.25">
      <c r="A3443" t="s">
        <v>8615</v>
      </c>
      <c r="C3443" t="s">
        <v>51</v>
      </c>
      <c r="D3443" t="s">
        <v>8616</v>
      </c>
      <c r="F3443" t="s">
        <v>2369</v>
      </c>
      <c r="G3443" s="39">
        <v>7758</v>
      </c>
      <c r="H3443">
        <v>17</v>
      </c>
      <c r="I3443" s="38">
        <v>4.9400000000000004</v>
      </c>
      <c r="J3443" t="s">
        <v>54</v>
      </c>
      <c r="K3443" t="s">
        <v>74</v>
      </c>
      <c r="L3443" t="s">
        <v>56</v>
      </c>
      <c r="O3443" t="s">
        <v>65</v>
      </c>
      <c r="P3443" t="s">
        <v>121</v>
      </c>
      <c r="Q3443" t="s">
        <v>76</v>
      </c>
      <c r="R3443" t="s">
        <v>77</v>
      </c>
      <c r="S3443" s="40">
        <v>42459</v>
      </c>
      <c r="T3443" s="40">
        <v>42528</v>
      </c>
      <c r="U3443" t="s">
        <v>69</v>
      </c>
    </row>
    <row r="3444" spans="1:21" x14ac:dyDescent="0.25">
      <c r="A3444" t="s">
        <v>8617</v>
      </c>
      <c r="C3444" t="s">
        <v>51</v>
      </c>
      <c r="D3444" t="s">
        <v>8618</v>
      </c>
      <c r="F3444" t="s">
        <v>8047</v>
      </c>
      <c r="G3444" s="39">
        <v>7076</v>
      </c>
      <c r="H3444">
        <v>10</v>
      </c>
      <c r="I3444" s="38">
        <v>4.9400000000000004</v>
      </c>
      <c r="J3444" t="s">
        <v>54</v>
      </c>
      <c r="K3444" t="s">
        <v>74</v>
      </c>
      <c r="L3444" t="s">
        <v>56</v>
      </c>
      <c r="O3444" t="s">
        <v>65</v>
      </c>
      <c r="P3444" t="s">
        <v>121</v>
      </c>
      <c r="Q3444" t="s">
        <v>113</v>
      </c>
      <c r="R3444" t="s">
        <v>77</v>
      </c>
      <c r="S3444" s="40">
        <v>42459</v>
      </c>
      <c r="T3444" s="40">
        <v>42524</v>
      </c>
      <c r="U3444" t="s">
        <v>69</v>
      </c>
    </row>
    <row r="3445" spans="1:21" x14ac:dyDescent="0.25">
      <c r="A3445" t="s">
        <v>8619</v>
      </c>
      <c r="C3445" t="s">
        <v>51</v>
      </c>
      <c r="D3445" t="s">
        <v>8620</v>
      </c>
      <c r="F3445" t="s">
        <v>2703</v>
      </c>
      <c r="G3445" s="39">
        <v>7205</v>
      </c>
      <c r="H3445">
        <v>10</v>
      </c>
      <c r="I3445" s="38">
        <v>4.9400000000000004</v>
      </c>
      <c r="J3445" t="s">
        <v>54</v>
      </c>
      <c r="K3445" t="s">
        <v>74</v>
      </c>
      <c r="L3445" t="s">
        <v>56</v>
      </c>
      <c r="O3445" t="s">
        <v>65</v>
      </c>
      <c r="P3445" t="s">
        <v>112</v>
      </c>
      <c r="Q3445" t="s">
        <v>113</v>
      </c>
      <c r="R3445" t="s">
        <v>77</v>
      </c>
      <c r="S3445" s="40">
        <v>42459</v>
      </c>
      <c r="T3445" s="40">
        <v>42513</v>
      </c>
      <c r="U3445" t="s">
        <v>69</v>
      </c>
    </row>
    <row r="3446" spans="1:21" x14ac:dyDescent="0.25">
      <c r="A3446" t="s">
        <v>8621</v>
      </c>
      <c r="C3446" t="s">
        <v>51</v>
      </c>
      <c r="D3446" t="s">
        <v>8622</v>
      </c>
      <c r="F3446" t="s">
        <v>7484</v>
      </c>
      <c r="G3446" s="39">
        <v>8089</v>
      </c>
      <c r="H3446">
        <v>14</v>
      </c>
      <c r="I3446" s="38">
        <v>4.9400000000000004</v>
      </c>
      <c r="J3446" t="s">
        <v>54</v>
      </c>
      <c r="K3446" t="s">
        <v>74</v>
      </c>
      <c r="L3446" t="s">
        <v>56</v>
      </c>
      <c r="O3446" t="s">
        <v>65</v>
      </c>
      <c r="P3446" t="s">
        <v>121</v>
      </c>
      <c r="Q3446" t="s">
        <v>59</v>
      </c>
      <c r="R3446" t="s">
        <v>77</v>
      </c>
      <c r="S3446" s="40">
        <v>42466</v>
      </c>
      <c r="T3446" s="40">
        <v>42528</v>
      </c>
      <c r="U3446" t="s">
        <v>69</v>
      </c>
    </row>
    <row r="3447" spans="1:21" x14ac:dyDescent="0.25">
      <c r="A3447" t="s">
        <v>8623</v>
      </c>
      <c r="C3447" t="s">
        <v>51</v>
      </c>
      <c r="D3447" t="s">
        <v>8624</v>
      </c>
      <c r="F3447" t="s">
        <v>1400</v>
      </c>
      <c r="G3447" s="39">
        <v>7203</v>
      </c>
      <c r="H3447">
        <v>10</v>
      </c>
      <c r="I3447" s="38">
        <v>4.9400000000000004</v>
      </c>
      <c r="J3447" t="s">
        <v>54</v>
      </c>
      <c r="K3447" t="s">
        <v>74</v>
      </c>
      <c r="L3447" t="s">
        <v>56</v>
      </c>
      <c r="O3447" t="s">
        <v>65</v>
      </c>
      <c r="P3447" t="s">
        <v>112</v>
      </c>
      <c r="Q3447" t="s">
        <v>113</v>
      </c>
      <c r="R3447" t="s">
        <v>77</v>
      </c>
      <c r="S3447" s="40">
        <v>42408</v>
      </c>
      <c r="T3447" s="40">
        <v>42514</v>
      </c>
      <c r="U3447" t="s">
        <v>69</v>
      </c>
    </row>
    <row r="3448" spans="1:21" x14ac:dyDescent="0.25">
      <c r="A3448" t="s">
        <v>8625</v>
      </c>
      <c r="C3448" t="s">
        <v>51</v>
      </c>
      <c r="D3448" t="s">
        <v>2133</v>
      </c>
      <c r="F3448" t="s">
        <v>8626</v>
      </c>
      <c r="G3448" s="39">
        <v>7419</v>
      </c>
      <c r="H3448">
        <v>1</v>
      </c>
      <c r="I3448" s="38">
        <v>4.9400000000000004</v>
      </c>
      <c r="J3448" t="s">
        <v>54</v>
      </c>
      <c r="K3448" t="s">
        <v>74</v>
      </c>
      <c r="L3448" t="s">
        <v>56</v>
      </c>
      <c r="O3448" t="s">
        <v>65</v>
      </c>
      <c r="P3448" t="s">
        <v>112</v>
      </c>
      <c r="Q3448" t="s">
        <v>76</v>
      </c>
      <c r="R3448" t="s">
        <v>77</v>
      </c>
      <c r="S3448" s="40">
        <v>42460</v>
      </c>
      <c r="T3448" s="40">
        <v>42514</v>
      </c>
      <c r="U3448" t="s">
        <v>69</v>
      </c>
    </row>
    <row r="3449" spans="1:21" x14ac:dyDescent="0.25">
      <c r="A3449" t="s">
        <v>8627</v>
      </c>
      <c r="C3449" t="s">
        <v>51</v>
      </c>
      <c r="D3449" t="s">
        <v>461</v>
      </c>
      <c r="F3449" t="s">
        <v>7139</v>
      </c>
      <c r="G3449" s="39">
        <v>7111</v>
      </c>
      <c r="H3449">
        <v>9</v>
      </c>
      <c r="I3449" s="38">
        <v>4.9400000000000004</v>
      </c>
      <c r="J3449" t="s">
        <v>54</v>
      </c>
      <c r="K3449" t="s">
        <v>74</v>
      </c>
      <c r="L3449" t="s">
        <v>56</v>
      </c>
      <c r="O3449" t="s">
        <v>65</v>
      </c>
      <c r="P3449" t="s">
        <v>112</v>
      </c>
      <c r="Q3449" t="s">
        <v>113</v>
      </c>
      <c r="R3449" t="s">
        <v>77</v>
      </c>
      <c r="S3449" s="40">
        <v>42460</v>
      </c>
      <c r="T3449" s="40">
        <v>42514</v>
      </c>
      <c r="U3449" t="s">
        <v>69</v>
      </c>
    </row>
    <row r="3450" spans="1:21" x14ac:dyDescent="0.25">
      <c r="A3450" t="s">
        <v>8628</v>
      </c>
      <c r="C3450" t="s">
        <v>51</v>
      </c>
      <c r="D3450" t="s">
        <v>8629</v>
      </c>
      <c r="F3450" t="s">
        <v>1036</v>
      </c>
      <c r="G3450" s="39">
        <v>8742</v>
      </c>
      <c r="H3450">
        <v>18</v>
      </c>
      <c r="I3450" s="38">
        <v>4.9400000000000004</v>
      </c>
      <c r="J3450" t="s">
        <v>54</v>
      </c>
      <c r="K3450" t="s">
        <v>74</v>
      </c>
      <c r="L3450" t="s">
        <v>56</v>
      </c>
      <c r="O3450" t="s">
        <v>65</v>
      </c>
      <c r="P3450" t="s">
        <v>396</v>
      </c>
      <c r="Q3450" t="s">
        <v>76</v>
      </c>
      <c r="R3450" t="s">
        <v>77</v>
      </c>
      <c r="S3450" s="40">
        <v>42384</v>
      </c>
      <c r="T3450" s="40">
        <v>42515</v>
      </c>
      <c r="U3450" t="s">
        <v>69</v>
      </c>
    </row>
    <row r="3451" spans="1:21" x14ac:dyDescent="0.25">
      <c r="A3451" t="s">
        <v>8630</v>
      </c>
      <c r="C3451" t="s">
        <v>51</v>
      </c>
      <c r="D3451" t="s">
        <v>8631</v>
      </c>
      <c r="F3451" t="s">
        <v>8632</v>
      </c>
      <c r="G3451" s="39">
        <v>8406</v>
      </c>
      <c r="H3451">
        <v>19</v>
      </c>
      <c r="I3451" s="38">
        <v>4.9400000000000004</v>
      </c>
      <c r="J3451" t="s">
        <v>54</v>
      </c>
      <c r="K3451" t="s">
        <v>74</v>
      </c>
      <c r="L3451" t="s">
        <v>56</v>
      </c>
      <c r="O3451" t="s">
        <v>65</v>
      </c>
      <c r="P3451" t="s">
        <v>396</v>
      </c>
      <c r="Q3451" t="s">
        <v>59</v>
      </c>
      <c r="R3451" t="s">
        <v>77</v>
      </c>
      <c r="S3451" s="40">
        <v>42465</v>
      </c>
      <c r="T3451" s="40">
        <v>42515</v>
      </c>
      <c r="U3451" t="s">
        <v>69</v>
      </c>
    </row>
    <row r="3452" spans="1:21" x14ac:dyDescent="0.25">
      <c r="A3452" t="s">
        <v>8633</v>
      </c>
      <c r="C3452" t="s">
        <v>51</v>
      </c>
      <c r="D3452" t="s">
        <v>8634</v>
      </c>
      <c r="F3452" t="s">
        <v>8635</v>
      </c>
      <c r="G3452" s="39">
        <v>8833</v>
      </c>
      <c r="H3452">
        <v>4</v>
      </c>
      <c r="I3452" s="38">
        <v>4.9400000000000004</v>
      </c>
      <c r="J3452" t="s">
        <v>54</v>
      </c>
      <c r="K3452" t="s">
        <v>55</v>
      </c>
      <c r="L3452" t="s">
        <v>56</v>
      </c>
      <c r="O3452" t="s">
        <v>65</v>
      </c>
      <c r="P3452" t="s">
        <v>8636</v>
      </c>
      <c r="Q3452" t="s">
        <v>76</v>
      </c>
      <c r="R3452" t="s">
        <v>77</v>
      </c>
      <c r="S3452" s="40">
        <v>42341</v>
      </c>
      <c r="T3452" s="40">
        <v>42468</v>
      </c>
      <c r="U3452" t="s">
        <v>82</v>
      </c>
    </row>
    <row r="3453" spans="1:21" x14ac:dyDescent="0.25">
      <c r="A3453" t="s">
        <v>8637</v>
      </c>
      <c r="C3453" t="s">
        <v>51</v>
      </c>
      <c r="D3453" t="s">
        <v>8638</v>
      </c>
      <c r="F3453" t="s">
        <v>862</v>
      </c>
      <c r="G3453" s="39">
        <v>8016</v>
      </c>
      <c r="H3453">
        <v>13</v>
      </c>
      <c r="I3453" s="38">
        <v>4.9400000000000004</v>
      </c>
      <c r="J3453" t="s">
        <v>54</v>
      </c>
      <c r="K3453" t="s">
        <v>74</v>
      </c>
      <c r="L3453" t="s">
        <v>56</v>
      </c>
      <c r="O3453" t="s">
        <v>65</v>
      </c>
      <c r="P3453" t="s">
        <v>121</v>
      </c>
      <c r="Q3453" t="s">
        <v>113</v>
      </c>
      <c r="R3453" t="s">
        <v>77</v>
      </c>
      <c r="S3453" s="40">
        <v>42466</v>
      </c>
      <c r="T3453" s="40">
        <v>42524</v>
      </c>
      <c r="U3453" t="s">
        <v>69</v>
      </c>
    </row>
    <row r="3454" spans="1:21" x14ac:dyDescent="0.25">
      <c r="A3454" t="s">
        <v>8639</v>
      </c>
      <c r="C3454" t="s">
        <v>51</v>
      </c>
      <c r="D3454" t="s">
        <v>8640</v>
      </c>
      <c r="F3454" t="s">
        <v>8641</v>
      </c>
      <c r="G3454" s="39">
        <v>8034</v>
      </c>
      <c r="H3454">
        <v>14</v>
      </c>
      <c r="I3454" s="38">
        <v>4.9400000000000004</v>
      </c>
      <c r="J3454" t="s">
        <v>54</v>
      </c>
      <c r="K3454" t="s">
        <v>74</v>
      </c>
      <c r="L3454" t="s">
        <v>56</v>
      </c>
      <c r="O3454" t="s">
        <v>65</v>
      </c>
      <c r="P3454" t="s">
        <v>4303</v>
      </c>
      <c r="Q3454" t="s">
        <v>113</v>
      </c>
      <c r="R3454" t="s">
        <v>77</v>
      </c>
      <c r="S3454" s="40">
        <v>42466</v>
      </c>
      <c r="T3454" s="40">
        <v>42516</v>
      </c>
      <c r="U3454" t="s">
        <v>69</v>
      </c>
    </row>
    <row r="3455" spans="1:21" x14ac:dyDescent="0.25">
      <c r="A3455" t="s">
        <v>8642</v>
      </c>
      <c r="C3455" t="s">
        <v>51</v>
      </c>
      <c r="D3455" t="s">
        <v>8643</v>
      </c>
      <c r="F3455" t="s">
        <v>352</v>
      </c>
      <c r="G3455" s="39">
        <v>8610</v>
      </c>
      <c r="H3455">
        <v>12</v>
      </c>
      <c r="I3455" s="38">
        <v>4.9400000000000004</v>
      </c>
      <c r="J3455" t="s">
        <v>54</v>
      </c>
      <c r="K3455" t="s">
        <v>74</v>
      </c>
      <c r="L3455" t="s">
        <v>56</v>
      </c>
      <c r="O3455" t="s">
        <v>65</v>
      </c>
      <c r="P3455" t="s">
        <v>353</v>
      </c>
      <c r="Q3455" t="s">
        <v>113</v>
      </c>
      <c r="R3455" t="s">
        <v>77</v>
      </c>
      <c r="S3455" s="40">
        <v>42345</v>
      </c>
      <c r="T3455" s="40">
        <v>42467</v>
      </c>
      <c r="U3455" t="s">
        <v>82</v>
      </c>
    </row>
    <row r="3456" spans="1:21" x14ac:dyDescent="0.25">
      <c r="A3456" t="s">
        <v>8644</v>
      </c>
      <c r="C3456" t="s">
        <v>51</v>
      </c>
      <c r="D3456" t="s">
        <v>8645</v>
      </c>
      <c r="F3456" t="s">
        <v>7966</v>
      </c>
      <c r="G3456" s="39">
        <v>7076</v>
      </c>
      <c r="H3456">
        <v>10</v>
      </c>
      <c r="I3456" s="38">
        <v>4.9400000000000004</v>
      </c>
      <c r="J3456" t="s">
        <v>54</v>
      </c>
      <c r="K3456" t="s">
        <v>74</v>
      </c>
      <c r="L3456" t="s">
        <v>56</v>
      </c>
      <c r="O3456" t="s">
        <v>65</v>
      </c>
      <c r="P3456" t="s">
        <v>353</v>
      </c>
      <c r="Q3456" t="s">
        <v>113</v>
      </c>
      <c r="R3456" t="s">
        <v>77</v>
      </c>
      <c r="S3456" s="40">
        <v>42345</v>
      </c>
      <c r="T3456" s="40">
        <v>42467</v>
      </c>
      <c r="U3456" t="s">
        <v>82</v>
      </c>
    </row>
    <row r="3457" spans="1:21" x14ac:dyDescent="0.25">
      <c r="A3457" t="s">
        <v>8646</v>
      </c>
      <c r="C3457" t="s">
        <v>51</v>
      </c>
      <c r="D3457" t="s">
        <v>8647</v>
      </c>
      <c r="F3457" t="s">
        <v>1444</v>
      </c>
      <c r="G3457" s="39">
        <v>7605</v>
      </c>
      <c r="H3457">
        <v>7</v>
      </c>
      <c r="I3457" s="38">
        <v>4.9400000000000004</v>
      </c>
      <c r="J3457" t="s">
        <v>54</v>
      </c>
      <c r="K3457" t="s">
        <v>74</v>
      </c>
      <c r="L3457" t="s">
        <v>56</v>
      </c>
      <c r="O3457" t="s">
        <v>8648</v>
      </c>
      <c r="P3457" t="s">
        <v>353</v>
      </c>
      <c r="Q3457" t="s">
        <v>113</v>
      </c>
      <c r="R3457" t="s">
        <v>77</v>
      </c>
      <c r="S3457" s="40">
        <v>42345</v>
      </c>
      <c r="T3457" s="40">
        <v>42467</v>
      </c>
      <c r="U3457" t="s">
        <v>82</v>
      </c>
    </row>
    <row r="3458" spans="1:21" x14ac:dyDescent="0.25">
      <c r="A3458" t="s">
        <v>8649</v>
      </c>
      <c r="C3458" t="s">
        <v>51</v>
      </c>
      <c r="D3458" t="s">
        <v>3344</v>
      </c>
      <c r="F3458" t="s">
        <v>894</v>
      </c>
      <c r="G3458" s="39">
        <v>8021</v>
      </c>
      <c r="H3458">
        <v>14</v>
      </c>
      <c r="I3458" s="38">
        <v>4.9400000000000004</v>
      </c>
      <c r="J3458" t="s">
        <v>54</v>
      </c>
      <c r="K3458" t="s">
        <v>74</v>
      </c>
      <c r="L3458" t="s">
        <v>56</v>
      </c>
      <c r="O3458" t="s">
        <v>65</v>
      </c>
      <c r="P3458" t="s">
        <v>112</v>
      </c>
      <c r="Q3458" t="s">
        <v>59</v>
      </c>
      <c r="R3458" t="s">
        <v>77</v>
      </c>
      <c r="S3458" s="40">
        <v>42467</v>
      </c>
      <c r="T3458" s="40">
        <v>42516</v>
      </c>
      <c r="U3458" t="s">
        <v>69</v>
      </c>
    </row>
    <row r="3459" spans="1:21" x14ac:dyDescent="0.25">
      <c r="A3459" t="s">
        <v>8650</v>
      </c>
      <c r="C3459" t="s">
        <v>51</v>
      </c>
      <c r="D3459" t="s">
        <v>8651</v>
      </c>
      <c r="F3459" t="s">
        <v>465</v>
      </c>
      <c r="G3459" s="39">
        <v>8872</v>
      </c>
      <c r="H3459">
        <v>11</v>
      </c>
      <c r="I3459" s="38">
        <v>4.9400000000000004</v>
      </c>
      <c r="J3459" t="s">
        <v>54</v>
      </c>
      <c r="K3459" t="s">
        <v>74</v>
      </c>
      <c r="L3459" t="s">
        <v>56</v>
      </c>
      <c r="O3459" t="s">
        <v>65</v>
      </c>
      <c r="P3459" t="s">
        <v>121</v>
      </c>
      <c r="Q3459" t="s">
        <v>76</v>
      </c>
      <c r="R3459" t="s">
        <v>77</v>
      </c>
      <c r="S3459" s="40">
        <v>42467</v>
      </c>
      <c r="T3459" s="40">
        <v>42524</v>
      </c>
      <c r="U3459" t="s">
        <v>69</v>
      </c>
    </row>
    <row r="3460" spans="1:21" x14ac:dyDescent="0.25">
      <c r="A3460" t="s">
        <v>8652</v>
      </c>
      <c r="C3460" t="s">
        <v>51</v>
      </c>
      <c r="D3460" t="s">
        <v>8653</v>
      </c>
      <c r="F3460" t="s">
        <v>692</v>
      </c>
      <c r="G3460" s="39">
        <v>7719</v>
      </c>
      <c r="H3460">
        <v>17</v>
      </c>
      <c r="I3460" s="38">
        <v>4.9400000000000004</v>
      </c>
      <c r="J3460" t="s">
        <v>54</v>
      </c>
      <c r="K3460" t="s">
        <v>74</v>
      </c>
      <c r="L3460" t="s">
        <v>56</v>
      </c>
      <c r="O3460" t="s">
        <v>65</v>
      </c>
      <c r="P3460" t="s">
        <v>121</v>
      </c>
      <c r="Q3460" t="s">
        <v>76</v>
      </c>
      <c r="R3460" t="s">
        <v>77</v>
      </c>
      <c r="S3460" s="40">
        <v>42468</v>
      </c>
      <c r="T3460" s="40">
        <v>42531</v>
      </c>
      <c r="U3460" t="s">
        <v>69</v>
      </c>
    </row>
    <row r="3461" spans="1:21" x14ac:dyDescent="0.25">
      <c r="A3461" t="s">
        <v>8654</v>
      </c>
      <c r="C3461" t="s">
        <v>51</v>
      </c>
      <c r="D3461" t="s">
        <v>4902</v>
      </c>
      <c r="F3461" t="s">
        <v>942</v>
      </c>
      <c r="G3461" s="39">
        <v>8863</v>
      </c>
      <c r="H3461">
        <v>11</v>
      </c>
      <c r="I3461" s="38">
        <v>4.9400000000000004</v>
      </c>
      <c r="J3461" t="s">
        <v>54</v>
      </c>
      <c r="K3461" t="s">
        <v>74</v>
      </c>
      <c r="L3461" t="s">
        <v>56</v>
      </c>
      <c r="O3461" t="s">
        <v>65</v>
      </c>
      <c r="P3461" t="s">
        <v>4035</v>
      </c>
      <c r="Q3461" t="s">
        <v>76</v>
      </c>
      <c r="R3461" t="s">
        <v>77</v>
      </c>
      <c r="S3461" s="40">
        <v>42471</v>
      </c>
      <c r="T3461" s="40">
        <v>42523</v>
      </c>
      <c r="U3461" t="s">
        <v>69</v>
      </c>
    </row>
    <row r="3462" spans="1:21" x14ac:dyDescent="0.25">
      <c r="A3462" t="s">
        <v>8655</v>
      </c>
      <c r="C3462" t="s">
        <v>51</v>
      </c>
      <c r="D3462" t="s">
        <v>8656</v>
      </c>
      <c r="F3462" t="s">
        <v>8657</v>
      </c>
      <c r="G3462" s="39">
        <v>8691</v>
      </c>
      <c r="H3462">
        <v>12</v>
      </c>
      <c r="I3462" s="38">
        <v>4.9400000000000004</v>
      </c>
      <c r="J3462" t="s">
        <v>54</v>
      </c>
      <c r="K3462" t="s">
        <v>74</v>
      </c>
      <c r="L3462" t="s">
        <v>56</v>
      </c>
      <c r="O3462" t="s">
        <v>65</v>
      </c>
      <c r="P3462" t="s">
        <v>121</v>
      </c>
      <c r="Q3462" t="s">
        <v>113</v>
      </c>
      <c r="R3462" t="s">
        <v>77</v>
      </c>
      <c r="S3462" s="40">
        <v>42359</v>
      </c>
      <c r="T3462" s="40">
        <v>42535</v>
      </c>
      <c r="U3462" t="s">
        <v>69</v>
      </c>
    </row>
    <row r="3463" spans="1:21" x14ac:dyDescent="0.25">
      <c r="A3463" t="s">
        <v>8658</v>
      </c>
      <c r="C3463" t="s">
        <v>51</v>
      </c>
      <c r="D3463" t="s">
        <v>8659</v>
      </c>
      <c r="F3463" t="s">
        <v>5383</v>
      </c>
      <c r="G3463" s="39">
        <v>8872</v>
      </c>
      <c r="H3463">
        <v>11</v>
      </c>
      <c r="I3463" s="38">
        <v>4.9400000000000004</v>
      </c>
      <c r="J3463" t="s">
        <v>54</v>
      </c>
      <c r="K3463" t="s">
        <v>74</v>
      </c>
      <c r="L3463" t="s">
        <v>56</v>
      </c>
      <c r="O3463" t="s">
        <v>65</v>
      </c>
      <c r="P3463" t="s">
        <v>121</v>
      </c>
      <c r="Q3463" t="s">
        <v>76</v>
      </c>
      <c r="R3463" t="s">
        <v>77</v>
      </c>
      <c r="S3463" s="40">
        <v>42359</v>
      </c>
      <c r="T3463" s="40">
        <v>42535</v>
      </c>
      <c r="U3463" t="s">
        <v>69</v>
      </c>
    </row>
    <row r="3464" spans="1:21" x14ac:dyDescent="0.25">
      <c r="A3464" t="s">
        <v>8660</v>
      </c>
      <c r="C3464" t="s">
        <v>51</v>
      </c>
      <c r="D3464" t="s">
        <v>8661</v>
      </c>
      <c r="F3464" t="s">
        <v>1019</v>
      </c>
      <c r="G3464" s="39">
        <v>8094</v>
      </c>
      <c r="H3464">
        <v>15</v>
      </c>
      <c r="I3464" s="38">
        <v>4.9400000000000004</v>
      </c>
      <c r="J3464" t="s">
        <v>54</v>
      </c>
      <c r="K3464" t="s">
        <v>74</v>
      </c>
      <c r="L3464" t="s">
        <v>56</v>
      </c>
      <c r="O3464" t="s">
        <v>65</v>
      </c>
      <c r="P3464" t="s">
        <v>121</v>
      </c>
      <c r="Q3464" t="s">
        <v>59</v>
      </c>
      <c r="R3464" t="s">
        <v>77</v>
      </c>
      <c r="S3464" s="40">
        <v>42376</v>
      </c>
      <c r="T3464" s="40">
        <v>42535</v>
      </c>
      <c r="U3464" t="s">
        <v>69</v>
      </c>
    </row>
    <row r="3465" spans="1:21" x14ac:dyDescent="0.25">
      <c r="A3465" t="s">
        <v>8662</v>
      </c>
      <c r="C3465" t="s">
        <v>51</v>
      </c>
      <c r="D3465" t="s">
        <v>8663</v>
      </c>
      <c r="F3465" t="s">
        <v>116</v>
      </c>
      <c r="G3465" s="39">
        <v>8753</v>
      </c>
      <c r="H3465">
        <v>18</v>
      </c>
      <c r="I3465" s="38">
        <v>4.9400000000000004</v>
      </c>
      <c r="J3465" t="s">
        <v>54</v>
      </c>
      <c r="K3465" t="s">
        <v>74</v>
      </c>
      <c r="L3465" t="s">
        <v>56</v>
      </c>
      <c r="O3465" t="s">
        <v>65</v>
      </c>
      <c r="P3465" t="s">
        <v>121</v>
      </c>
      <c r="Q3465" t="s">
        <v>76</v>
      </c>
      <c r="R3465" t="s">
        <v>77</v>
      </c>
      <c r="S3465" s="40">
        <v>42471</v>
      </c>
      <c r="T3465" s="40">
        <v>42536</v>
      </c>
      <c r="U3465" t="s">
        <v>69</v>
      </c>
    </row>
    <row r="3466" spans="1:21" x14ac:dyDescent="0.25">
      <c r="A3466" t="s">
        <v>8664</v>
      </c>
      <c r="C3466" t="s">
        <v>51</v>
      </c>
      <c r="D3466" t="s">
        <v>6622</v>
      </c>
      <c r="F3466" t="s">
        <v>4057</v>
      </c>
      <c r="G3466" s="39">
        <v>8234</v>
      </c>
      <c r="H3466">
        <v>19</v>
      </c>
      <c r="I3466" s="38">
        <v>4.9400000000000004</v>
      </c>
      <c r="J3466" t="s">
        <v>54</v>
      </c>
      <c r="K3466" t="s">
        <v>74</v>
      </c>
      <c r="L3466" t="s">
        <v>56</v>
      </c>
      <c r="O3466" t="s">
        <v>65</v>
      </c>
      <c r="P3466" t="s">
        <v>121</v>
      </c>
      <c r="Q3466" t="s">
        <v>59</v>
      </c>
      <c r="R3466" t="s">
        <v>77</v>
      </c>
      <c r="S3466" s="40">
        <v>42359</v>
      </c>
      <c r="T3466" s="40">
        <v>42531</v>
      </c>
      <c r="U3466" t="s">
        <v>69</v>
      </c>
    </row>
    <row r="3467" spans="1:21" x14ac:dyDescent="0.25">
      <c r="A3467" t="s">
        <v>8665</v>
      </c>
      <c r="C3467" t="s">
        <v>51</v>
      </c>
      <c r="D3467" t="s">
        <v>4683</v>
      </c>
      <c r="F3467" t="s">
        <v>612</v>
      </c>
      <c r="G3467" s="39">
        <v>8043</v>
      </c>
      <c r="H3467">
        <v>14</v>
      </c>
      <c r="I3467" s="38">
        <v>4.9400000000000004</v>
      </c>
      <c r="J3467" t="s">
        <v>54</v>
      </c>
      <c r="K3467" t="s">
        <v>74</v>
      </c>
      <c r="L3467" t="s">
        <v>56</v>
      </c>
      <c r="O3467" t="s">
        <v>65</v>
      </c>
      <c r="P3467" t="s">
        <v>121</v>
      </c>
      <c r="Q3467" t="s">
        <v>113</v>
      </c>
      <c r="R3467" t="s">
        <v>77</v>
      </c>
      <c r="S3467" s="40">
        <v>42377</v>
      </c>
      <c r="T3467" s="40">
        <v>42535</v>
      </c>
      <c r="U3467" t="s">
        <v>69</v>
      </c>
    </row>
    <row r="3468" spans="1:21" x14ac:dyDescent="0.25">
      <c r="A3468" t="s">
        <v>8666</v>
      </c>
      <c r="C3468" t="s">
        <v>51</v>
      </c>
      <c r="D3468" t="s">
        <v>8667</v>
      </c>
      <c r="F3468" t="s">
        <v>151</v>
      </c>
      <c r="G3468" s="39">
        <v>7753</v>
      </c>
      <c r="H3468">
        <v>17</v>
      </c>
      <c r="I3468" s="38">
        <v>4.9400000000000004</v>
      </c>
      <c r="J3468" t="s">
        <v>54</v>
      </c>
      <c r="K3468" t="s">
        <v>74</v>
      </c>
      <c r="L3468" t="s">
        <v>56</v>
      </c>
      <c r="O3468" t="s">
        <v>65</v>
      </c>
      <c r="P3468" t="s">
        <v>121</v>
      </c>
      <c r="Q3468" t="s">
        <v>76</v>
      </c>
      <c r="R3468" t="s">
        <v>77</v>
      </c>
      <c r="S3468" s="40">
        <v>42377</v>
      </c>
      <c r="T3468" s="40">
        <v>42529</v>
      </c>
      <c r="U3468" t="s">
        <v>69</v>
      </c>
    </row>
    <row r="3469" spans="1:21" x14ac:dyDescent="0.25">
      <c r="A3469" t="s">
        <v>8668</v>
      </c>
      <c r="C3469" t="s">
        <v>51</v>
      </c>
      <c r="D3469" t="s">
        <v>8669</v>
      </c>
      <c r="F3469" t="s">
        <v>3918</v>
      </c>
      <c r="G3469" s="39">
        <v>7734</v>
      </c>
      <c r="H3469">
        <v>17</v>
      </c>
      <c r="I3469" s="38">
        <v>4.9400000000000004</v>
      </c>
      <c r="J3469" t="s">
        <v>54</v>
      </c>
      <c r="K3469" t="s">
        <v>74</v>
      </c>
      <c r="L3469" t="s">
        <v>56</v>
      </c>
      <c r="O3469" t="s">
        <v>65</v>
      </c>
      <c r="P3469" t="s">
        <v>121</v>
      </c>
      <c r="Q3469" t="s">
        <v>76</v>
      </c>
      <c r="R3469" t="s">
        <v>77</v>
      </c>
      <c r="S3469" s="40">
        <v>42382</v>
      </c>
      <c r="T3469" s="40">
        <v>42535</v>
      </c>
      <c r="U3469" t="s">
        <v>69</v>
      </c>
    </row>
    <row r="3470" spans="1:21" x14ac:dyDescent="0.25">
      <c r="A3470" t="s">
        <v>8670</v>
      </c>
      <c r="C3470" t="s">
        <v>51</v>
      </c>
      <c r="D3470" t="s">
        <v>8671</v>
      </c>
      <c r="F3470" t="s">
        <v>1125</v>
      </c>
      <c r="G3470" s="39">
        <v>8205</v>
      </c>
      <c r="H3470">
        <v>19</v>
      </c>
      <c r="I3470" s="38">
        <v>4.9400000000000004</v>
      </c>
      <c r="J3470" t="s">
        <v>54</v>
      </c>
      <c r="K3470" t="s">
        <v>74</v>
      </c>
      <c r="L3470" t="s">
        <v>56</v>
      </c>
      <c r="O3470" t="s">
        <v>65</v>
      </c>
      <c r="P3470" t="s">
        <v>396</v>
      </c>
      <c r="Q3470" t="s">
        <v>59</v>
      </c>
      <c r="R3470" t="s">
        <v>77</v>
      </c>
      <c r="S3470" s="40">
        <v>42472</v>
      </c>
      <c r="T3470" s="40">
        <v>42523</v>
      </c>
      <c r="U3470" t="s">
        <v>69</v>
      </c>
    </row>
    <row r="3471" spans="1:21" x14ac:dyDescent="0.25">
      <c r="A3471" t="s">
        <v>8672</v>
      </c>
      <c r="C3471" t="s">
        <v>51</v>
      </c>
      <c r="D3471" t="s">
        <v>8673</v>
      </c>
      <c r="F3471" t="s">
        <v>8674</v>
      </c>
      <c r="G3471" s="39">
        <v>7849</v>
      </c>
      <c r="H3471">
        <v>3</v>
      </c>
      <c r="I3471" s="38">
        <v>4.9400000000000004</v>
      </c>
      <c r="J3471" t="s">
        <v>54</v>
      </c>
      <c r="K3471" t="s">
        <v>74</v>
      </c>
      <c r="L3471" t="s">
        <v>56</v>
      </c>
      <c r="O3471" t="s">
        <v>65</v>
      </c>
      <c r="P3471" t="s">
        <v>121</v>
      </c>
      <c r="Q3471" t="s">
        <v>76</v>
      </c>
      <c r="R3471" t="s">
        <v>77</v>
      </c>
      <c r="S3471" s="40">
        <v>42376</v>
      </c>
      <c r="T3471" s="40">
        <v>42536</v>
      </c>
      <c r="U3471" t="s">
        <v>69</v>
      </c>
    </row>
    <row r="3472" spans="1:21" x14ac:dyDescent="0.25">
      <c r="A3472" t="s">
        <v>8675</v>
      </c>
      <c r="C3472" t="s">
        <v>51</v>
      </c>
      <c r="D3472" t="s">
        <v>8676</v>
      </c>
      <c r="F3472" t="s">
        <v>247</v>
      </c>
      <c r="G3472" s="39">
        <v>8628</v>
      </c>
      <c r="H3472">
        <v>12</v>
      </c>
      <c r="I3472" s="38">
        <v>4.9400000000000004</v>
      </c>
      <c r="J3472" t="s">
        <v>54</v>
      </c>
      <c r="K3472" t="s">
        <v>74</v>
      </c>
      <c r="L3472" t="s">
        <v>56</v>
      </c>
      <c r="O3472" t="s">
        <v>65</v>
      </c>
      <c r="P3472" t="s">
        <v>396</v>
      </c>
      <c r="Q3472" t="s">
        <v>113</v>
      </c>
      <c r="R3472" t="s">
        <v>77</v>
      </c>
      <c r="S3472" s="40">
        <v>42473</v>
      </c>
      <c r="T3472" s="40">
        <v>42524</v>
      </c>
      <c r="U3472" t="s">
        <v>69</v>
      </c>
    </row>
    <row r="3473" spans="1:21" x14ac:dyDescent="0.25">
      <c r="A3473" t="s">
        <v>8677</v>
      </c>
      <c r="C3473" t="s">
        <v>51</v>
      </c>
      <c r="D3473" t="s">
        <v>8678</v>
      </c>
      <c r="F3473" t="s">
        <v>8679</v>
      </c>
      <c r="G3473" s="39">
        <v>7834</v>
      </c>
      <c r="H3473">
        <v>3</v>
      </c>
      <c r="I3473" s="38">
        <v>4.9400000000000004</v>
      </c>
      <c r="J3473" t="s">
        <v>54</v>
      </c>
      <c r="K3473" t="s">
        <v>74</v>
      </c>
      <c r="L3473" t="s">
        <v>56</v>
      </c>
      <c r="O3473" t="s">
        <v>65</v>
      </c>
      <c r="P3473" t="s">
        <v>121</v>
      </c>
      <c r="Q3473" t="s">
        <v>76</v>
      </c>
      <c r="R3473" t="s">
        <v>77</v>
      </c>
      <c r="S3473" s="40">
        <v>42396</v>
      </c>
      <c r="T3473" s="40">
        <v>42524</v>
      </c>
      <c r="U3473" t="s">
        <v>69</v>
      </c>
    </row>
    <row r="3474" spans="1:21" x14ac:dyDescent="0.25">
      <c r="A3474" t="s">
        <v>8680</v>
      </c>
      <c r="C3474" t="s">
        <v>51</v>
      </c>
      <c r="D3474" t="s">
        <v>1018</v>
      </c>
      <c r="F3474" t="s">
        <v>5891</v>
      </c>
      <c r="G3474" s="39">
        <v>8520</v>
      </c>
      <c r="H3474">
        <v>12</v>
      </c>
      <c r="I3474" s="38">
        <v>4.9400000000000004</v>
      </c>
      <c r="J3474" t="s">
        <v>54</v>
      </c>
      <c r="K3474" t="s">
        <v>74</v>
      </c>
      <c r="L3474" t="s">
        <v>56</v>
      </c>
      <c r="O3474" t="s">
        <v>65</v>
      </c>
      <c r="P3474" t="s">
        <v>112</v>
      </c>
      <c r="Q3474" t="s">
        <v>76</v>
      </c>
      <c r="R3474" t="s">
        <v>77</v>
      </c>
      <c r="S3474" s="40">
        <v>42473</v>
      </c>
      <c r="T3474" s="40">
        <v>42524</v>
      </c>
      <c r="U3474" t="s">
        <v>69</v>
      </c>
    </row>
    <row r="3475" spans="1:21" x14ac:dyDescent="0.25">
      <c r="A3475" t="s">
        <v>8681</v>
      </c>
      <c r="C3475" t="s">
        <v>51</v>
      </c>
      <c r="D3475" t="s">
        <v>8682</v>
      </c>
      <c r="F3475" t="s">
        <v>543</v>
      </c>
      <c r="G3475" s="39">
        <v>8012</v>
      </c>
      <c r="H3475">
        <v>14</v>
      </c>
      <c r="I3475" s="38">
        <v>4.9400000000000004</v>
      </c>
      <c r="J3475" t="s">
        <v>54</v>
      </c>
      <c r="K3475" t="s">
        <v>74</v>
      </c>
      <c r="L3475" t="s">
        <v>56</v>
      </c>
      <c r="O3475" t="s">
        <v>65</v>
      </c>
      <c r="P3475" t="s">
        <v>121</v>
      </c>
      <c r="Q3475" t="s">
        <v>59</v>
      </c>
      <c r="R3475" t="s">
        <v>77</v>
      </c>
      <c r="S3475" s="40">
        <v>42473</v>
      </c>
      <c r="T3475" s="40">
        <v>42573</v>
      </c>
      <c r="U3475" t="s">
        <v>69</v>
      </c>
    </row>
    <row r="3476" spans="1:21" x14ac:dyDescent="0.25">
      <c r="A3476" t="s">
        <v>8683</v>
      </c>
      <c r="C3476" t="s">
        <v>51</v>
      </c>
      <c r="D3476" t="s">
        <v>8684</v>
      </c>
      <c r="F3476" t="s">
        <v>382</v>
      </c>
      <c r="G3476" s="39">
        <v>7003</v>
      </c>
      <c r="H3476">
        <v>9</v>
      </c>
      <c r="I3476" s="38">
        <v>4.9400000000000004</v>
      </c>
      <c r="J3476" t="s">
        <v>54</v>
      </c>
      <c r="K3476" t="s">
        <v>74</v>
      </c>
      <c r="L3476" t="s">
        <v>56</v>
      </c>
      <c r="O3476" t="s">
        <v>65</v>
      </c>
      <c r="P3476" t="s">
        <v>121</v>
      </c>
      <c r="Q3476" t="s">
        <v>113</v>
      </c>
      <c r="R3476" t="s">
        <v>77</v>
      </c>
      <c r="S3476" s="40">
        <v>42403</v>
      </c>
      <c r="T3476" s="40">
        <v>42524</v>
      </c>
      <c r="U3476" t="s">
        <v>69</v>
      </c>
    </row>
    <row r="3477" spans="1:21" x14ac:dyDescent="0.25">
      <c r="A3477" t="s">
        <v>8685</v>
      </c>
      <c r="C3477" t="s">
        <v>51</v>
      </c>
      <c r="D3477" t="s">
        <v>8686</v>
      </c>
      <c r="F3477" t="s">
        <v>364</v>
      </c>
      <c r="G3477" s="39">
        <v>8618</v>
      </c>
      <c r="H3477">
        <v>12</v>
      </c>
      <c r="I3477" s="38">
        <v>4.9400000000000004</v>
      </c>
      <c r="J3477" t="s">
        <v>54</v>
      </c>
      <c r="K3477" t="s">
        <v>74</v>
      </c>
      <c r="L3477" t="s">
        <v>56</v>
      </c>
      <c r="O3477" t="s">
        <v>65</v>
      </c>
      <c r="P3477" t="s">
        <v>121</v>
      </c>
      <c r="Q3477" t="s">
        <v>113</v>
      </c>
      <c r="R3477" t="s">
        <v>77</v>
      </c>
      <c r="S3477" s="40">
        <v>42403</v>
      </c>
      <c r="T3477" s="40">
        <v>42524</v>
      </c>
      <c r="U3477" t="s">
        <v>69</v>
      </c>
    </row>
    <row r="3478" spans="1:21" x14ac:dyDescent="0.25">
      <c r="A3478" t="s">
        <v>8687</v>
      </c>
      <c r="C3478" t="s">
        <v>51</v>
      </c>
      <c r="D3478" t="s">
        <v>3024</v>
      </c>
      <c r="F3478" t="s">
        <v>393</v>
      </c>
      <c r="G3478" s="39">
        <v>8232</v>
      </c>
      <c r="H3478">
        <v>19</v>
      </c>
      <c r="I3478" s="38">
        <v>4.9400000000000004</v>
      </c>
      <c r="J3478" t="s">
        <v>54</v>
      </c>
      <c r="K3478" t="s">
        <v>74</v>
      </c>
      <c r="L3478" t="s">
        <v>56</v>
      </c>
      <c r="O3478" t="s">
        <v>65</v>
      </c>
      <c r="P3478" t="s">
        <v>261</v>
      </c>
      <c r="Q3478" t="s">
        <v>59</v>
      </c>
      <c r="R3478" t="s">
        <v>77</v>
      </c>
      <c r="S3478" s="40">
        <v>42409</v>
      </c>
      <c r="T3478" s="40">
        <v>42524</v>
      </c>
      <c r="U3478" t="s">
        <v>69</v>
      </c>
    </row>
    <row r="3479" spans="1:21" x14ac:dyDescent="0.25">
      <c r="A3479" t="s">
        <v>8688</v>
      </c>
      <c r="C3479" t="s">
        <v>51</v>
      </c>
      <c r="D3479" t="s">
        <v>229</v>
      </c>
      <c r="F3479" t="s">
        <v>3949</v>
      </c>
      <c r="G3479" s="39">
        <v>7080</v>
      </c>
      <c r="H3479">
        <v>11</v>
      </c>
      <c r="I3479" s="38">
        <v>4.9400000000000004</v>
      </c>
      <c r="J3479" t="s">
        <v>54</v>
      </c>
      <c r="K3479" t="s">
        <v>74</v>
      </c>
      <c r="L3479" t="s">
        <v>56</v>
      </c>
      <c r="O3479" t="s">
        <v>65</v>
      </c>
      <c r="P3479" t="s">
        <v>396</v>
      </c>
      <c r="Q3479" t="s">
        <v>113</v>
      </c>
      <c r="R3479" t="s">
        <v>77</v>
      </c>
      <c r="S3479" s="40">
        <v>42474</v>
      </c>
      <c r="T3479" s="40">
        <v>42524</v>
      </c>
      <c r="U3479" t="s">
        <v>69</v>
      </c>
    </row>
    <row r="3480" spans="1:21" x14ac:dyDescent="0.25">
      <c r="A3480" t="s">
        <v>8689</v>
      </c>
      <c r="C3480" t="s">
        <v>51</v>
      </c>
      <c r="D3480" t="s">
        <v>8690</v>
      </c>
      <c r="F3480" t="s">
        <v>364</v>
      </c>
      <c r="G3480" s="39">
        <v>8620</v>
      </c>
      <c r="H3480">
        <v>12</v>
      </c>
      <c r="I3480" s="38">
        <v>4.9400000000000004</v>
      </c>
      <c r="J3480" t="s">
        <v>54</v>
      </c>
      <c r="K3480" t="s">
        <v>74</v>
      </c>
      <c r="L3480" t="s">
        <v>56</v>
      </c>
      <c r="O3480" t="s">
        <v>65</v>
      </c>
      <c r="P3480" t="s">
        <v>121</v>
      </c>
      <c r="Q3480" t="s">
        <v>113</v>
      </c>
      <c r="R3480" t="s">
        <v>77</v>
      </c>
      <c r="S3480" s="40">
        <v>42409</v>
      </c>
      <c r="T3480" s="40">
        <v>42524</v>
      </c>
      <c r="U3480" t="s">
        <v>69</v>
      </c>
    </row>
    <row r="3481" spans="1:21" x14ac:dyDescent="0.25">
      <c r="A3481" t="s">
        <v>8691</v>
      </c>
      <c r="C3481" t="s">
        <v>51</v>
      </c>
      <c r="D3481" t="s">
        <v>8692</v>
      </c>
      <c r="F3481" t="s">
        <v>1199</v>
      </c>
      <c r="G3481" s="39">
        <v>8759</v>
      </c>
      <c r="H3481">
        <v>18</v>
      </c>
      <c r="I3481" s="38">
        <v>4.9400000000000004</v>
      </c>
      <c r="J3481" t="s">
        <v>54</v>
      </c>
      <c r="K3481" t="s">
        <v>74</v>
      </c>
      <c r="L3481" t="s">
        <v>56</v>
      </c>
      <c r="O3481" t="s">
        <v>65</v>
      </c>
      <c r="P3481" t="s">
        <v>1953</v>
      </c>
      <c r="Q3481" t="s">
        <v>59</v>
      </c>
      <c r="R3481" t="s">
        <v>77</v>
      </c>
      <c r="S3481" s="40">
        <v>42348</v>
      </c>
      <c r="T3481" s="40">
        <v>42478</v>
      </c>
      <c r="U3481" t="s">
        <v>82</v>
      </c>
    </row>
    <row r="3482" spans="1:21" x14ac:dyDescent="0.25">
      <c r="A3482" t="s">
        <v>8693</v>
      </c>
      <c r="C3482" t="s">
        <v>51</v>
      </c>
      <c r="D3482" t="s">
        <v>8694</v>
      </c>
      <c r="F3482" t="s">
        <v>151</v>
      </c>
      <c r="G3482" s="39">
        <v>7753</v>
      </c>
      <c r="H3482">
        <v>17</v>
      </c>
      <c r="I3482" s="38">
        <v>4.9400000000000004</v>
      </c>
      <c r="J3482" t="s">
        <v>54</v>
      </c>
      <c r="K3482" t="s">
        <v>74</v>
      </c>
      <c r="L3482" t="s">
        <v>56</v>
      </c>
      <c r="O3482" t="s">
        <v>65</v>
      </c>
      <c r="P3482" t="s">
        <v>121</v>
      </c>
      <c r="Q3482" t="s">
        <v>76</v>
      </c>
      <c r="R3482" t="s">
        <v>77</v>
      </c>
      <c r="S3482" s="40">
        <v>42403</v>
      </c>
      <c r="T3482" s="40">
        <v>42527</v>
      </c>
      <c r="U3482" t="s">
        <v>69</v>
      </c>
    </row>
    <row r="3483" spans="1:21" x14ac:dyDescent="0.25">
      <c r="A3483" t="s">
        <v>8695</v>
      </c>
      <c r="C3483" t="s">
        <v>51</v>
      </c>
      <c r="D3483" t="s">
        <v>8696</v>
      </c>
      <c r="F3483" t="s">
        <v>3946</v>
      </c>
      <c r="G3483" s="39">
        <v>8049</v>
      </c>
      <c r="H3483">
        <v>14</v>
      </c>
      <c r="I3483" s="38">
        <v>4.9400000000000004</v>
      </c>
      <c r="J3483" t="s">
        <v>54</v>
      </c>
      <c r="K3483" t="s">
        <v>74</v>
      </c>
      <c r="L3483" t="s">
        <v>56</v>
      </c>
      <c r="O3483" t="s">
        <v>65</v>
      </c>
      <c r="P3483" t="s">
        <v>121</v>
      </c>
      <c r="Q3483" t="s">
        <v>113</v>
      </c>
      <c r="R3483" t="s">
        <v>77</v>
      </c>
      <c r="S3483" s="40">
        <v>42475</v>
      </c>
      <c r="T3483" s="40">
        <v>42527</v>
      </c>
      <c r="U3483" t="s">
        <v>69</v>
      </c>
    </row>
    <row r="3484" spans="1:21" x14ac:dyDescent="0.25">
      <c r="A3484" t="s">
        <v>8697</v>
      </c>
      <c r="C3484" t="s">
        <v>51</v>
      </c>
      <c r="D3484" t="s">
        <v>8698</v>
      </c>
      <c r="F3484" t="s">
        <v>221</v>
      </c>
      <c r="G3484" s="39">
        <v>8619</v>
      </c>
      <c r="H3484">
        <v>12</v>
      </c>
      <c r="I3484" s="38">
        <v>4.9400000000000004</v>
      </c>
      <c r="J3484" t="s">
        <v>54</v>
      </c>
      <c r="K3484" t="s">
        <v>74</v>
      </c>
      <c r="L3484" t="s">
        <v>56</v>
      </c>
      <c r="O3484" t="s">
        <v>65</v>
      </c>
      <c r="P3484" t="s">
        <v>121</v>
      </c>
      <c r="Q3484" t="s">
        <v>113</v>
      </c>
      <c r="R3484" t="s">
        <v>77</v>
      </c>
      <c r="S3484" s="40">
        <v>42403</v>
      </c>
      <c r="T3484" s="40">
        <v>42527</v>
      </c>
      <c r="U3484" t="s">
        <v>69</v>
      </c>
    </row>
    <row r="3485" spans="1:21" x14ac:dyDescent="0.25">
      <c r="A3485" t="s">
        <v>8699</v>
      </c>
      <c r="C3485" t="s">
        <v>51</v>
      </c>
      <c r="D3485" t="s">
        <v>3320</v>
      </c>
      <c r="F3485" t="s">
        <v>1645</v>
      </c>
      <c r="G3485" s="39">
        <v>7013</v>
      </c>
      <c r="H3485">
        <v>6</v>
      </c>
      <c r="I3485" s="38">
        <v>4.9400000000000004</v>
      </c>
      <c r="J3485" t="s">
        <v>54</v>
      </c>
      <c r="K3485" t="s">
        <v>74</v>
      </c>
      <c r="L3485" t="s">
        <v>56</v>
      </c>
      <c r="O3485" t="s">
        <v>65</v>
      </c>
      <c r="P3485" t="s">
        <v>112</v>
      </c>
      <c r="Q3485" t="s">
        <v>113</v>
      </c>
      <c r="R3485" t="s">
        <v>77</v>
      </c>
      <c r="S3485" s="40">
        <v>42478</v>
      </c>
      <c r="T3485" s="40">
        <v>42527</v>
      </c>
      <c r="U3485" t="s">
        <v>69</v>
      </c>
    </row>
    <row r="3486" spans="1:21" x14ac:dyDescent="0.25">
      <c r="A3486" t="s">
        <v>8700</v>
      </c>
      <c r="C3486" t="s">
        <v>51</v>
      </c>
      <c r="D3486" t="s">
        <v>8701</v>
      </c>
      <c r="F3486" t="s">
        <v>390</v>
      </c>
      <c r="G3486" s="39">
        <v>7011</v>
      </c>
      <c r="H3486">
        <v>6</v>
      </c>
      <c r="I3486" s="38">
        <v>4.9400000000000004</v>
      </c>
      <c r="J3486" t="s">
        <v>54</v>
      </c>
      <c r="K3486" t="s">
        <v>74</v>
      </c>
      <c r="L3486" t="s">
        <v>56</v>
      </c>
      <c r="O3486" t="s">
        <v>65</v>
      </c>
      <c r="P3486" t="s">
        <v>121</v>
      </c>
      <c r="Q3486" t="s">
        <v>113</v>
      </c>
      <c r="R3486" t="s">
        <v>77</v>
      </c>
      <c r="S3486" s="40">
        <v>42481</v>
      </c>
      <c r="T3486" s="40">
        <v>42530</v>
      </c>
      <c r="U3486" t="s">
        <v>69</v>
      </c>
    </row>
    <row r="3487" spans="1:21" x14ac:dyDescent="0.25">
      <c r="A3487" t="s">
        <v>8702</v>
      </c>
      <c r="C3487" t="s">
        <v>51</v>
      </c>
      <c r="D3487" t="s">
        <v>3344</v>
      </c>
      <c r="F3487" t="s">
        <v>426</v>
      </c>
      <c r="G3487" s="39">
        <v>8332</v>
      </c>
      <c r="H3487">
        <v>20</v>
      </c>
      <c r="I3487" s="38">
        <v>4.9400000000000004</v>
      </c>
      <c r="J3487" t="s">
        <v>54</v>
      </c>
      <c r="K3487" t="s">
        <v>74</v>
      </c>
      <c r="L3487" t="s">
        <v>56</v>
      </c>
      <c r="O3487" t="s">
        <v>65</v>
      </c>
      <c r="P3487" t="s">
        <v>121</v>
      </c>
      <c r="Q3487" t="s">
        <v>59</v>
      </c>
      <c r="R3487" t="s">
        <v>77</v>
      </c>
      <c r="S3487" s="40">
        <v>42479</v>
      </c>
      <c r="T3487" s="40">
        <v>42529</v>
      </c>
      <c r="U3487" t="s">
        <v>69</v>
      </c>
    </row>
    <row r="3488" spans="1:21" x14ac:dyDescent="0.25">
      <c r="A3488" t="s">
        <v>8703</v>
      </c>
      <c r="C3488" t="s">
        <v>51</v>
      </c>
      <c r="D3488" t="s">
        <v>8704</v>
      </c>
      <c r="F3488" t="s">
        <v>617</v>
      </c>
      <c r="G3488" s="39">
        <v>7762</v>
      </c>
      <c r="H3488">
        <v>17</v>
      </c>
      <c r="I3488" s="38">
        <v>4.9400000000000004</v>
      </c>
      <c r="J3488" t="s">
        <v>54</v>
      </c>
      <c r="K3488" t="s">
        <v>74</v>
      </c>
      <c r="L3488" t="s">
        <v>56</v>
      </c>
      <c r="O3488" t="s">
        <v>65</v>
      </c>
      <c r="P3488" t="s">
        <v>121</v>
      </c>
      <c r="Q3488" t="s">
        <v>76</v>
      </c>
      <c r="R3488" t="s">
        <v>77</v>
      </c>
      <c r="S3488" s="40">
        <v>42479</v>
      </c>
      <c r="T3488" s="40">
        <v>42537</v>
      </c>
      <c r="U3488" t="s">
        <v>69</v>
      </c>
    </row>
    <row r="3489" spans="1:21" x14ac:dyDescent="0.25">
      <c r="A3489" t="s">
        <v>8705</v>
      </c>
      <c r="C3489" t="s">
        <v>51</v>
      </c>
      <c r="D3489" t="s">
        <v>256</v>
      </c>
      <c r="F3489" t="s">
        <v>393</v>
      </c>
      <c r="G3489" s="39">
        <v>8232</v>
      </c>
      <c r="H3489">
        <v>19</v>
      </c>
      <c r="I3489" s="38">
        <v>4.9400000000000004</v>
      </c>
      <c r="J3489" t="s">
        <v>54</v>
      </c>
      <c r="K3489" t="s">
        <v>74</v>
      </c>
      <c r="L3489" t="s">
        <v>56</v>
      </c>
      <c r="O3489" t="s">
        <v>65</v>
      </c>
      <c r="P3489" t="s">
        <v>121</v>
      </c>
      <c r="Q3489" t="s">
        <v>59</v>
      </c>
      <c r="R3489" t="s">
        <v>77</v>
      </c>
      <c r="S3489" s="40">
        <v>42479</v>
      </c>
      <c r="T3489" s="40">
        <v>42537</v>
      </c>
      <c r="U3489" t="s">
        <v>69</v>
      </c>
    </row>
    <row r="3490" spans="1:21" x14ac:dyDescent="0.25">
      <c r="A3490" t="s">
        <v>8706</v>
      </c>
      <c r="C3490" t="s">
        <v>51</v>
      </c>
      <c r="D3490" t="s">
        <v>8707</v>
      </c>
      <c r="F3490" t="s">
        <v>1079</v>
      </c>
      <c r="G3490" s="39">
        <v>8109</v>
      </c>
      <c r="H3490">
        <v>14</v>
      </c>
      <c r="I3490" s="38">
        <v>4.9400000000000004</v>
      </c>
      <c r="J3490" t="s">
        <v>54</v>
      </c>
      <c r="K3490" t="s">
        <v>74</v>
      </c>
      <c r="L3490" t="s">
        <v>56</v>
      </c>
      <c r="O3490" t="s">
        <v>65</v>
      </c>
      <c r="P3490" t="s">
        <v>112</v>
      </c>
      <c r="Q3490" t="s">
        <v>113</v>
      </c>
      <c r="R3490" t="s">
        <v>77</v>
      </c>
      <c r="S3490" s="40">
        <v>42480</v>
      </c>
      <c r="T3490" s="40">
        <v>42527</v>
      </c>
      <c r="U3490" t="s">
        <v>69</v>
      </c>
    </row>
    <row r="3491" spans="1:21" x14ac:dyDescent="0.25">
      <c r="A3491" t="s">
        <v>8708</v>
      </c>
      <c r="C3491" t="s">
        <v>51</v>
      </c>
      <c r="D3491" t="s">
        <v>8709</v>
      </c>
      <c r="F3491" t="s">
        <v>1598</v>
      </c>
      <c r="G3491" s="39">
        <v>7762</v>
      </c>
      <c r="H3491">
        <v>17</v>
      </c>
      <c r="I3491" s="38">
        <v>4.9400000000000004</v>
      </c>
      <c r="J3491" t="s">
        <v>54</v>
      </c>
      <c r="K3491" t="s">
        <v>74</v>
      </c>
      <c r="L3491" t="s">
        <v>56</v>
      </c>
      <c r="O3491" t="s">
        <v>65</v>
      </c>
      <c r="P3491" t="s">
        <v>121</v>
      </c>
      <c r="Q3491" t="s">
        <v>76</v>
      </c>
      <c r="R3491" t="s">
        <v>77</v>
      </c>
      <c r="S3491" s="40">
        <v>42480</v>
      </c>
      <c r="T3491" s="40">
        <v>42527</v>
      </c>
      <c r="U3491" t="s">
        <v>69</v>
      </c>
    </row>
    <row r="3492" spans="1:21" x14ac:dyDescent="0.25">
      <c r="A3492" t="s">
        <v>8710</v>
      </c>
      <c r="C3492" t="s">
        <v>51</v>
      </c>
      <c r="D3492" t="s">
        <v>8711</v>
      </c>
      <c r="F3492" t="s">
        <v>894</v>
      </c>
      <c r="G3492" s="39">
        <v>8021</v>
      </c>
      <c r="H3492">
        <v>14</v>
      </c>
      <c r="I3492" s="38">
        <v>4.9400000000000004</v>
      </c>
      <c r="J3492" t="s">
        <v>54</v>
      </c>
      <c r="K3492" t="s">
        <v>74</v>
      </c>
      <c r="L3492" t="s">
        <v>56</v>
      </c>
      <c r="O3492" t="s">
        <v>65</v>
      </c>
      <c r="P3492" t="s">
        <v>338</v>
      </c>
      <c r="Q3492" t="s">
        <v>59</v>
      </c>
      <c r="R3492" t="s">
        <v>77</v>
      </c>
      <c r="S3492" s="40">
        <v>42480</v>
      </c>
      <c r="T3492" s="40">
        <v>42527</v>
      </c>
      <c r="U3492" t="s">
        <v>69</v>
      </c>
    </row>
    <row r="3493" spans="1:21" x14ac:dyDescent="0.25">
      <c r="A3493" t="s">
        <v>8712</v>
      </c>
      <c r="C3493" t="s">
        <v>51</v>
      </c>
      <c r="D3493" t="s">
        <v>7704</v>
      </c>
      <c r="F3493" t="s">
        <v>543</v>
      </c>
      <c r="G3493" s="39">
        <v>8012</v>
      </c>
      <c r="H3493">
        <v>14</v>
      </c>
      <c r="I3493" s="38">
        <v>4.9400000000000004</v>
      </c>
      <c r="J3493" t="s">
        <v>54</v>
      </c>
      <c r="K3493" t="s">
        <v>74</v>
      </c>
      <c r="L3493" t="s">
        <v>56</v>
      </c>
      <c r="O3493" t="s">
        <v>65</v>
      </c>
      <c r="P3493" t="s">
        <v>1650</v>
      </c>
      <c r="Q3493" t="s">
        <v>113</v>
      </c>
      <c r="R3493" t="s">
        <v>77</v>
      </c>
      <c r="S3493" s="40">
        <v>42481</v>
      </c>
      <c r="T3493" s="40">
        <v>42528</v>
      </c>
      <c r="U3493" t="s">
        <v>69</v>
      </c>
    </row>
    <row r="3494" spans="1:21" x14ac:dyDescent="0.25">
      <c r="A3494" t="s">
        <v>8713</v>
      </c>
      <c r="C3494" t="s">
        <v>51</v>
      </c>
      <c r="D3494" t="s">
        <v>8714</v>
      </c>
      <c r="F3494" t="s">
        <v>5660</v>
      </c>
      <c r="G3494" s="39">
        <v>7940</v>
      </c>
      <c r="H3494">
        <v>3</v>
      </c>
      <c r="I3494" s="38">
        <v>4.9400000000000004</v>
      </c>
      <c r="J3494" t="s">
        <v>54</v>
      </c>
      <c r="K3494" t="s">
        <v>74</v>
      </c>
      <c r="L3494" t="s">
        <v>56</v>
      </c>
      <c r="O3494" t="s">
        <v>65</v>
      </c>
      <c r="P3494" t="s">
        <v>112</v>
      </c>
      <c r="Q3494" t="s">
        <v>67</v>
      </c>
      <c r="R3494" t="s">
        <v>77</v>
      </c>
      <c r="S3494" s="40">
        <v>42482</v>
      </c>
      <c r="T3494" s="40">
        <v>42528</v>
      </c>
      <c r="U3494" t="s">
        <v>69</v>
      </c>
    </row>
    <row r="3495" spans="1:21" x14ac:dyDescent="0.25">
      <c r="A3495" t="s">
        <v>8715</v>
      </c>
      <c r="C3495" t="s">
        <v>51</v>
      </c>
      <c r="D3495" t="s">
        <v>1566</v>
      </c>
      <c r="F3495" t="s">
        <v>5903</v>
      </c>
      <c r="G3495" s="39">
        <v>8069</v>
      </c>
      <c r="H3495">
        <v>16</v>
      </c>
      <c r="I3495" s="38">
        <v>4.9400000000000004</v>
      </c>
      <c r="J3495" t="s">
        <v>54</v>
      </c>
      <c r="K3495" t="s">
        <v>74</v>
      </c>
      <c r="L3495" t="s">
        <v>56</v>
      </c>
      <c r="O3495" t="s">
        <v>65</v>
      </c>
      <c r="P3495" t="s">
        <v>112</v>
      </c>
      <c r="Q3495" t="s">
        <v>59</v>
      </c>
      <c r="R3495" t="s">
        <v>77</v>
      </c>
      <c r="S3495" s="40">
        <v>42485</v>
      </c>
      <c r="T3495" s="40">
        <v>42548</v>
      </c>
      <c r="U3495" t="s">
        <v>69</v>
      </c>
    </row>
    <row r="3496" spans="1:21" x14ac:dyDescent="0.25">
      <c r="A3496" t="s">
        <v>8716</v>
      </c>
      <c r="C3496" t="s">
        <v>51</v>
      </c>
      <c r="D3496" t="s">
        <v>8717</v>
      </c>
      <c r="F3496" t="s">
        <v>1063</v>
      </c>
      <c r="G3496" s="39">
        <v>7109</v>
      </c>
      <c r="H3496">
        <v>9</v>
      </c>
      <c r="I3496" s="38">
        <v>4.9400000000000004</v>
      </c>
      <c r="J3496" t="s">
        <v>54</v>
      </c>
      <c r="K3496" t="s">
        <v>55</v>
      </c>
      <c r="L3496" t="s">
        <v>56</v>
      </c>
      <c r="O3496" t="s">
        <v>65</v>
      </c>
      <c r="P3496" t="s">
        <v>8424</v>
      </c>
      <c r="Q3496" t="s">
        <v>113</v>
      </c>
      <c r="R3496" t="s">
        <v>77</v>
      </c>
      <c r="S3496" s="40">
        <v>42486</v>
      </c>
      <c r="T3496" s="40">
        <v>42528</v>
      </c>
      <c r="U3496" t="s">
        <v>69</v>
      </c>
    </row>
    <row r="3497" spans="1:21" x14ac:dyDescent="0.25">
      <c r="A3497" t="s">
        <v>8718</v>
      </c>
      <c r="C3497" t="s">
        <v>51</v>
      </c>
      <c r="D3497" t="s">
        <v>8719</v>
      </c>
      <c r="F3497" t="s">
        <v>356</v>
      </c>
      <c r="G3497" s="39">
        <v>7202</v>
      </c>
      <c r="H3497">
        <v>10</v>
      </c>
      <c r="I3497" s="38">
        <v>4.9400000000000004</v>
      </c>
      <c r="J3497" t="s">
        <v>54</v>
      </c>
      <c r="K3497" t="s">
        <v>74</v>
      </c>
      <c r="L3497" t="s">
        <v>56</v>
      </c>
      <c r="O3497" t="s">
        <v>1350</v>
      </c>
      <c r="P3497" t="s">
        <v>121</v>
      </c>
      <c r="Q3497" t="s">
        <v>113</v>
      </c>
      <c r="R3497" t="s">
        <v>77</v>
      </c>
      <c r="S3497" s="40">
        <v>42489</v>
      </c>
      <c r="T3497" s="40">
        <v>42528</v>
      </c>
      <c r="U3497" t="s">
        <v>69</v>
      </c>
    </row>
    <row r="3498" spans="1:21" x14ac:dyDescent="0.25">
      <c r="A3498" t="s">
        <v>8720</v>
      </c>
      <c r="C3498" t="s">
        <v>51</v>
      </c>
      <c r="D3498" t="s">
        <v>6541</v>
      </c>
      <c r="F3498" t="s">
        <v>763</v>
      </c>
      <c r="G3498" s="39">
        <v>8081</v>
      </c>
      <c r="H3498">
        <v>14</v>
      </c>
      <c r="I3498" s="38">
        <v>4.9400000000000004</v>
      </c>
      <c r="J3498" t="s">
        <v>54</v>
      </c>
      <c r="K3498" t="s">
        <v>74</v>
      </c>
      <c r="L3498" t="s">
        <v>56</v>
      </c>
      <c r="O3498" t="s">
        <v>65</v>
      </c>
      <c r="P3498" t="s">
        <v>880</v>
      </c>
      <c r="Q3498" t="s">
        <v>59</v>
      </c>
      <c r="R3498" t="s">
        <v>77</v>
      </c>
      <c r="S3498" s="40">
        <v>42487</v>
      </c>
      <c r="T3498" s="40">
        <v>42529</v>
      </c>
      <c r="U3498" t="s">
        <v>69</v>
      </c>
    </row>
    <row r="3499" spans="1:21" x14ac:dyDescent="0.25">
      <c r="A3499" t="s">
        <v>8721</v>
      </c>
      <c r="C3499" t="s">
        <v>51</v>
      </c>
      <c r="D3499" t="s">
        <v>8722</v>
      </c>
      <c r="F3499" t="s">
        <v>505</v>
      </c>
      <c r="G3499" s="39">
        <v>8402</v>
      </c>
      <c r="H3499">
        <v>19</v>
      </c>
      <c r="I3499" s="38">
        <v>4.9400000000000004</v>
      </c>
      <c r="J3499" t="s">
        <v>54</v>
      </c>
      <c r="K3499" t="s">
        <v>55</v>
      </c>
      <c r="L3499" t="s">
        <v>56</v>
      </c>
      <c r="O3499" t="s">
        <v>65</v>
      </c>
      <c r="P3499" t="s">
        <v>2219</v>
      </c>
      <c r="Q3499" t="s">
        <v>59</v>
      </c>
      <c r="R3499" t="s">
        <v>77</v>
      </c>
      <c r="S3499" s="40">
        <v>42492</v>
      </c>
      <c r="T3499" s="40">
        <v>42529</v>
      </c>
      <c r="U3499" t="s">
        <v>69</v>
      </c>
    </row>
    <row r="3500" spans="1:21" x14ac:dyDescent="0.25">
      <c r="A3500" t="s">
        <v>8723</v>
      </c>
      <c r="C3500" t="s">
        <v>51</v>
      </c>
      <c r="D3500" t="s">
        <v>8724</v>
      </c>
      <c r="F3500" t="s">
        <v>155</v>
      </c>
      <c r="G3500" s="39">
        <v>8093</v>
      </c>
      <c r="H3500">
        <v>15</v>
      </c>
      <c r="I3500" s="38">
        <v>4.9400000000000004</v>
      </c>
      <c r="J3500" t="s">
        <v>54</v>
      </c>
      <c r="K3500" t="s">
        <v>74</v>
      </c>
      <c r="L3500" t="s">
        <v>56</v>
      </c>
      <c r="O3500" t="s">
        <v>65</v>
      </c>
      <c r="P3500" t="s">
        <v>112</v>
      </c>
      <c r="Q3500" t="s">
        <v>113</v>
      </c>
      <c r="R3500" t="s">
        <v>77</v>
      </c>
      <c r="S3500" s="40">
        <v>42492</v>
      </c>
      <c r="T3500" s="40">
        <v>42529</v>
      </c>
      <c r="U3500" t="s">
        <v>69</v>
      </c>
    </row>
    <row r="3501" spans="1:21" x14ac:dyDescent="0.25">
      <c r="A3501" t="s">
        <v>8725</v>
      </c>
      <c r="C3501" t="s">
        <v>51</v>
      </c>
      <c r="D3501" t="s">
        <v>8726</v>
      </c>
      <c r="F3501" t="s">
        <v>679</v>
      </c>
      <c r="G3501" s="39">
        <v>8225</v>
      </c>
      <c r="H3501">
        <v>19</v>
      </c>
      <c r="I3501" s="38">
        <v>4.9400000000000004</v>
      </c>
      <c r="J3501" t="s">
        <v>54</v>
      </c>
      <c r="K3501" t="s">
        <v>74</v>
      </c>
      <c r="L3501" t="s">
        <v>56</v>
      </c>
      <c r="O3501" t="s">
        <v>65</v>
      </c>
      <c r="P3501" t="s">
        <v>121</v>
      </c>
      <c r="Q3501" t="s">
        <v>59</v>
      </c>
      <c r="R3501" t="s">
        <v>77</v>
      </c>
      <c r="S3501" s="40">
        <v>42494</v>
      </c>
      <c r="T3501" s="40">
        <v>42530</v>
      </c>
      <c r="U3501" t="s">
        <v>69</v>
      </c>
    </row>
    <row r="3502" spans="1:21" x14ac:dyDescent="0.25">
      <c r="A3502" t="s">
        <v>8727</v>
      </c>
      <c r="C3502" t="s">
        <v>51</v>
      </c>
      <c r="D3502" t="s">
        <v>8728</v>
      </c>
      <c r="F3502" t="s">
        <v>426</v>
      </c>
      <c r="G3502" s="39">
        <v>8332</v>
      </c>
      <c r="H3502">
        <v>20</v>
      </c>
      <c r="I3502" s="38">
        <v>4.9400000000000004</v>
      </c>
      <c r="J3502" t="s">
        <v>54</v>
      </c>
      <c r="K3502" t="s">
        <v>74</v>
      </c>
      <c r="L3502" t="s">
        <v>56</v>
      </c>
      <c r="O3502" t="s">
        <v>65</v>
      </c>
      <c r="P3502" t="s">
        <v>1650</v>
      </c>
      <c r="Q3502" t="s">
        <v>59</v>
      </c>
      <c r="R3502" t="s">
        <v>77</v>
      </c>
      <c r="S3502" s="40">
        <v>42401</v>
      </c>
      <c r="T3502" s="40">
        <v>42495</v>
      </c>
      <c r="U3502" t="s">
        <v>82</v>
      </c>
    </row>
    <row r="3503" spans="1:21" x14ac:dyDescent="0.25">
      <c r="A3503" t="s">
        <v>8729</v>
      </c>
      <c r="C3503" t="s">
        <v>51</v>
      </c>
      <c r="D3503" t="s">
        <v>5850</v>
      </c>
      <c r="F3503" t="s">
        <v>2703</v>
      </c>
      <c r="G3503" s="39">
        <v>7205</v>
      </c>
      <c r="H3503">
        <v>10</v>
      </c>
      <c r="I3503" s="38">
        <v>4.9400000000000004</v>
      </c>
      <c r="J3503" t="s">
        <v>54</v>
      </c>
      <c r="K3503" t="s">
        <v>74</v>
      </c>
      <c r="L3503" t="s">
        <v>56</v>
      </c>
      <c r="O3503" t="s">
        <v>65</v>
      </c>
      <c r="P3503" t="s">
        <v>112</v>
      </c>
      <c r="Q3503" t="s">
        <v>113</v>
      </c>
      <c r="R3503" t="s">
        <v>77</v>
      </c>
      <c r="S3503" s="40">
        <v>42495</v>
      </c>
      <c r="T3503" s="40">
        <v>42530</v>
      </c>
      <c r="U3503" t="s">
        <v>69</v>
      </c>
    </row>
    <row r="3504" spans="1:21" x14ac:dyDescent="0.25">
      <c r="A3504" t="s">
        <v>8730</v>
      </c>
      <c r="C3504" t="s">
        <v>51</v>
      </c>
      <c r="D3504" t="s">
        <v>8731</v>
      </c>
      <c r="F3504" t="s">
        <v>8732</v>
      </c>
      <c r="G3504" s="39">
        <v>8202</v>
      </c>
      <c r="H3504">
        <v>21</v>
      </c>
      <c r="I3504" s="38">
        <v>4.9400000000000004</v>
      </c>
      <c r="J3504" t="s">
        <v>54</v>
      </c>
      <c r="K3504" t="s">
        <v>74</v>
      </c>
      <c r="L3504" t="s">
        <v>56</v>
      </c>
      <c r="O3504" t="s">
        <v>65</v>
      </c>
      <c r="P3504" t="s">
        <v>1650</v>
      </c>
      <c r="Q3504" t="s">
        <v>59</v>
      </c>
      <c r="R3504" t="s">
        <v>77</v>
      </c>
      <c r="S3504" s="40">
        <v>42496</v>
      </c>
      <c r="T3504" s="40">
        <v>42530</v>
      </c>
      <c r="U3504" t="s">
        <v>69</v>
      </c>
    </row>
    <row r="3505" spans="1:21" x14ac:dyDescent="0.25">
      <c r="A3505" t="s">
        <v>8733</v>
      </c>
      <c r="C3505" t="s">
        <v>51</v>
      </c>
      <c r="D3505" t="s">
        <v>8734</v>
      </c>
      <c r="F3505" t="s">
        <v>4261</v>
      </c>
      <c r="G3505" s="39">
        <v>7068</v>
      </c>
      <c r="H3505">
        <v>9</v>
      </c>
      <c r="I3505" s="38">
        <v>4.9400000000000004</v>
      </c>
      <c r="J3505" t="s">
        <v>54</v>
      </c>
      <c r="K3505" t="s">
        <v>55</v>
      </c>
      <c r="L3505" t="s">
        <v>56</v>
      </c>
      <c r="O3505" t="s">
        <v>65</v>
      </c>
      <c r="P3505" t="s">
        <v>112</v>
      </c>
      <c r="Q3505" t="s">
        <v>113</v>
      </c>
      <c r="R3505" t="s">
        <v>77</v>
      </c>
      <c r="S3505" s="40">
        <v>42496</v>
      </c>
      <c r="T3505" s="40">
        <v>42530</v>
      </c>
      <c r="U3505" t="s">
        <v>69</v>
      </c>
    </row>
    <row r="3506" spans="1:21" x14ac:dyDescent="0.25">
      <c r="A3506" t="s">
        <v>8735</v>
      </c>
      <c r="C3506" t="s">
        <v>51</v>
      </c>
      <c r="D3506" t="s">
        <v>8736</v>
      </c>
      <c r="F3506" t="s">
        <v>234</v>
      </c>
      <c r="G3506" s="39">
        <v>7644</v>
      </c>
      <c r="H3506">
        <v>7</v>
      </c>
      <c r="I3506" s="38">
        <v>4.9400000000000004</v>
      </c>
      <c r="J3506" t="s">
        <v>54</v>
      </c>
      <c r="K3506" t="s">
        <v>74</v>
      </c>
      <c r="L3506" t="s">
        <v>56</v>
      </c>
      <c r="O3506" t="s">
        <v>65</v>
      </c>
      <c r="P3506" t="s">
        <v>121</v>
      </c>
      <c r="Q3506" t="s">
        <v>113</v>
      </c>
      <c r="R3506" t="s">
        <v>77</v>
      </c>
      <c r="S3506" s="40">
        <v>42502</v>
      </c>
      <c r="T3506" s="40">
        <v>42531</v>
      </c>
      <c r="U3506" t="s">
        <v>69</v>
      </c>
    </row>
    <row r="3507" spans="1:21" x14ac:dyDescent="0.25">
      <c r="A3507" t="s">
        <v>8737</v>
      </c>
      <c r="C3507" t="s">
        <v>51</v>
      </c>
      <c r="D3507" t="s">
        <v>1726</v>
      </c>
      <c r="F3507" t="s">
        <v>8738</v>
      </c>
      <c r="G3507" s="39">
        <v>8095</v>
      </c>
      <c r="H3507">
        <v>14</v>
      </c>
      <c r="I3507" s="38">
        <v>4.9400000000000004</v>
      </c>
      <c r="J3507" t="s">
        <v>54</v>
      </c>
      <c r="K3507" t="s">
        <v>74</v>
      </c>
      <c r="L3507" t="s">
        <v>56</v>
      </c>
      <c r="O3507" t="s">
        <v>65</v>
      </c>
      <c r="P3507" t="s">
        <v>1650</v>
      </c>
      <c r="Q3507" t="s">
        <v>59</v>
      </c>
      <c r="R3507" t="s">
        <v>77</v>
      </c>
      <c r="S3507" s="40">
        <v>42429</v>
      </c>
      <c r="T3507" s="40">
        <v>42503</v>
      </c>
      <c r="U3507" t="s">
        <v>82</v>
      </c>
    </row>
    <row r="3508" spans="1:21" x14ac:dyDescent="0.25">
      <c r="A3508" t="s">
        <v>8739</v>
      </c>
      <c r="C3508" t="s">
        <v>51</v>
      </c>
      <c r="D3508" t="s">
        <v>8740</v>
      </c>
      <c r="F3508" t="s">
        <v>2201</v>
      </c>
      <c r="G3508" s="39">
        <v>7718</v>
      </c>
      <c r="H3508">
        <v>17</v>
      </c>
      <c r="I3508" s="38">
        <v>4.9400000000000004</v>
      </c>
      <c r="J3508" t="s">
        <v>54</v>
      </c>
      <c r="K3508" t="s">
        <v>74</v>
      </c>
      <c r="L3508" t="s">
        <v>56</v>
      </c>
      <c r="O3508" t="s">
        <v>65</v>
      </c>
      <c r="P3508" t="s">
        <v>121</v>
      </c>
      <c r="Q3508" t="s">
        <v>76</v>
      </c>
      <c r="R3508" t="s">
        <v>77</v>
      </c>
      <c r="S3508" s="40">
        <v>42509</v>
      </c>
      <c r="T3508" s="40">
        <v>42534</v>
      </c>
      <c r="U3508" t="s">
        <v>69</v>
      </c>
    </row>
    <row r="3509" spans="1:21" x14ac:dyDescent="0.25">
      <c r="A3509" t="s">
        <v>8741</v>
      </c>
      <c r="C3509" t="s">
        <v>51</v>
      </c>
      <c r="D3509" t="s">
        <v>8742</v>
      </c>
      <c r="F3509" t="s">
        <v>676</v>
      </c>
      <c r="G3509" s="39">
        <v>7731</v>
      </c>
      <c r="H3509">
        <v>17</v>
      </c>
      <c r="I3509" s="38">
        <v>4.9400000000000004</v>
      </c>
      <c r="J3509" t="s">
        <v>54</v>
      </c>
      <c r="K3509" t="s">
        <v>74</v>
      </c>
      <c r="L3509" t="s">
        <v>56</v>
      </c>
      <c r="O3509" t="s">
        <v>65</v>
      </c>
      <c r="P3509" t="s">
        <v>121</v>
      </c>
      <c r="Q3509" t="s">
        <v>76</v>
      </c>
      <c r="R3509" t="s">
        <v>77</v>
      </c>
      <c r="S3509" s="40">
        <v>42510</v>
      </c>
      <c r="T3509" s="40">
        <v>42534</v>
      </c>
      <c r="U3509" t="s">
        <v>69</v>
      </c>
    </row>
    <row r="3510" spans="1:21" x14ac:dyDescent="0.25">
      <c r="A3510" t="s">
        <v>8743</v>
      </c>
      <c r="C3510" t="s">
        <v>51</v>
      </c>
      <c r="D3510" t="s">
        <v>8744</v>
      </c>
      <c r="F3510" t="s">
        <v>167</v>
      </c>
      <c r="G3510" s="39">
        <v>7017</v>
      </c>
      <c r="H3510">
        <v>9</v>
      </c>
      <c r="I3510" s="38">
        <v>4.9400000000000004</v>
      </c>
      <c r="J3510" t="s">
        <v>54</v>
      </c>
      <c r="K3510" t="s">
        <v>74</v>
      </c>
      <c r="L3510" t="s">
        <v>56</v>
      </c>
      <c r="O3510" t="s">
        <v>65</v>
      </c>
      <c r="P3510" t="s">
        <v>112</v>
      </c>
      <c r="Q3510" t="s">
        <v>113</v>
      </c>
      <c r="R3510" t="s">
        <v>77</v>
      </c>
      <c r="S3510" s="40">
        <v>42508</v>
      </c>
      <c r="T3510" s="40">
        <v>42534</v>
      </c>
      <c r="U3510" t="s">
        <v>69</v>
      </c>
    </row>
    <row r="3511" spans="1:21" x14ac:dyDescent="0.25">
      <c r="A3511" t="s">
        <v>8745</v>
      </c>
      <c r="C3511" t="s">
        <v>51</v>
      </c>
      <c r="D3511" t="s">
        <v>8746</v>
      </c>
      <c r="F3511" t="s">
        <v>2317</v>
      </c>
      <c r="G3511" s="39">
        <v>8022</v>
      </c>
      <c r="H3511">
        <v>13</v>
      </c>
      <c r="I3511" s="38">
        <v>4.9400000000000004</v>
      </c>
      <c r="J3511" t="s">
        <v>54</v>
      </c>
      <c r="K3511" t="s">
        <v>55</v>
      </c>
      <c r="L3511" t="s">
        <v>56</v>
      </c>
      <c r="O3511" t="s">
        <v>65</v>
      </c>
      <c r="P3511" t="s">
        <v>7086</v>
      </c>
      <c r="Q3511" t="s">
        <v>113</v>
      </c>
      <c r="R3511" t="s">
        <v>77</v>
      </c>
      <c r="S3511" s="40">
        <v>42509</v>
      </c>
      <c r="T3511" s="40">
        <v>42535</v>
      </c>
      <c r="U3511" t="s">
        <v>69</v>
      </c>
    </row>
    <row r="3512" spans="1:21" x14ac:dyDescent="0.25">
      <c r="A3512" t="s">
        <v>8747</v>
      </c>
      <c r="C3512" t="s">
        <v>51</v>
      </c>
      <c r="D3512" t="s">
        <v>8748</v>
      </c>
      <c r="F3512" t="s">
        <v>2201</v>
      </c>
      <c r="G3512" s="39">
        <v>7718</v>
      </c>
      <c r="H3512">
        <v>17</v>
      </c>
      <c r="I3512" s="38">
        <v>4.9400000000000004</v>
      </c>
      <c r="J3512" t="s">
        <v>54</v>
      </c>
      <c r="K3512" t="s">
        <v>74</v>
      </c>
      <c r="L3512" t="s">
        <v>56</v>
      </c>
      <c r="O3512" t="s">
        <v>65</v>
      </c>
      <c r="P3512" t="s">
        <v>121</v>
      </c>
      <c r="Q3512" t="s">
        <v>76</v>
      </c>
      <c r="R3512" t="s">
        <v>188</v>
      </c>
      <c r="S3512" s="40">
        <v>42517</v>
      </c>
      <c r="T3512" s="40">
        <v>42535</v>
      </c>
      <c r="U3512" t="s">
        <v>69</v>
      </c>
    </row>
    <row r="3513" spans="1:21" x14ac:dyDescent="0.25">
      <c r="A3513" t="s">
        <v>8749</v>
      </c>
      <c r="C3513" t="s">
        <v>51</v>
      </c>
      <c r="D3513" t="s">
        <v>8750</v>
      </c>
      <c r="F3513" t="s">
        <v>7190</v>
      </c>
      <c r="G3513" s="39">
        <v>8757</v>
      </c>
      <c r="H3513">
        <v>18</v>
      </c>
      <c r="I3513" s="38">
        <v>4.9400000000000004</v>
      </c>
      <c r="J3513" t="s">
        <v>54</v>
      </c>
      <c r="K3513" t="s">
        <v>74</v>
      </c>
      <c r="L3513" t="s">
        <v>56</v>
      </c>
      <c r="O3513" t="s">
        <v>136</v>
      </c>
      <c r="P3513" t="s">
        <v>1953</v>
      </c>
      <c r="Q3513" t="s">
        <v>76</v>
      </c>
      <c r="R3513" t="s">
        <v>77</v>
      </c>
      <c r="S3513" s="40">
        <v>42514</v>
      </c>
      <c r="T3513" s="40">
        <v>42535</v>
      </c>
      <c r="U3513" t="s">
        <v>69</v>
      </c>
    </row>
    <row r="3514" spans="1:21" x14ac:dyDescent="0.25">
      <c r="A3514" t="s">
        <v>8751</v>
      </c>
      <c r="C3514" t="s">
        <v>51</v>
      </c>
      <c r="D3514" t="s">
        <v>2333</v>
      </c>
      <c r="F3514" t="s">
        <v>1128</v>
      </c>
      <c r="G3514" s="39">
        <v>7033</v>
      </c>
      <c r="H3514">
        <v>10</v>
      </c>
      <c r="I3514" s="38">
        <v>4.9400000000000004</v>
      </c>
      <c r="J3514" t="s">
        <v>54</v>
      </c>
      <c r="K3514" t="s">
        <v>74</v>
      </c>
      <c r="L3514" t="s">
        <v>56</v>
      </c>
      <c r="O3514" t="s">
        <v>65</v>
      </c>
      <c r="P3514" t="s">
        <v>121</v>
      </c>
      <c r="Q3514" t="s">
        <v>113</v>
      </c>
      <c r="R3514" t="s">
        <v>77</v>
      </c>
      <c r="S3514" s="40">
        <v>42517</v>
      </c>
      <c r="T3514" s="40">
        <v>42535</v>
      </c>
      <c r="U3514" t="s">
        <v>69</v>
      </c>
    </row>
    <row r="3515" spans="1:21" x14ac:dyDescent="0.25">
      <c r="A3515" t="s">
        <v>8752</v>
      </c>
      <c r="C3515" t="s">
        <v>51</v>
      </c>
      <c r="D3515" t="s">
        <v>8753</v>
      </c>
      <c r="F3515" t="s">
        <v>364</v>
      </c>
      <c r="G3515" s="39">
        <v>8619</v>
      </c>
      <c r="H3515">
        <v>12</v>
      </c>
      <c r="I3515" s="38">
        <v>4.9400000000000004</v>
      </c>
      <c r="J3515" t="s">
        <v>54</v>
      </c>
      <c r="K3515" t="s">
        <v>74</v>
      </c>
      <c r="L3515" t="s">
        <v>56</v>
      </c>
      <c r="O3515" t="s">
        <v>65</v>
      </c>
      <c r="P3515" t="s">
        <v>121</v>
      </c>
      <c r="Q3515" t="s">
        <v>113</v>
      </c>
      <c r="R3515" t="s">
        <v>77</v>
      </c>
      <c r="S3515" s="40">
        <v>42521</v>
      </c>
      <c r="T3515" s="40">
        <v>42535</v>
      </c>
      <c r="U3515" t="s">
        <v>69</v>
      </c>
    </row>
    <row r="3516" spans="1:21" x14ac:dyDescent="0.25">
      <c r="A3516" t="s">
        <v>8754</v>
      </c>
      <c r="C3516" t="s">
        <v>51</v>
      </c>
      <c r="D3516" t="s">
        <v>8755</v>
      </c>
      <c r="F3516" t="s">
        <v>1096</v>
      </c>
      <c r="G3516" s="39">
        <v>8701</v>
      </c>
      <c r="H3516">
        <v>18</v>
      </c>
      <c r="I3516" s="38">
        <v>4.9400000000000004</v>
      </c>
      <c r="J3516" t="s">
        <v>54</v>
      </c>
      <c r="K3516" t="s">
        <v>74</v>
      </c>
      <c r="L3516" t="s">
        <v>56</v>
      </c>
      <c r="O3516" t="s">
        <v>65</v>
      </c>
      <c r="P3516" t="s">
        <v>7885</v>
      </c>
      <c r="Q3516" t="s">
        <v>76</v>
      </c>
      <c r="R3516" t="s">
        <v>77</v>
      </c>
      <c r="S3516" s="40">
        <v>42520</v>
      </c>
      <c r="T3516" s="40">
        <v>42536</v>
      </c>
      <c r="U3516" t="s">
        <v>69</v>
      </c>
    </row>
    <row r="3517" spans="1:21" x14ac:dyDescent="0.25">
      <c r="A3517" t="s">
        <v>8756</v>
      </c>
      <c r="C3517" t="s">
        <v>51</v>
      </c>
      <c r="D3517" t="s">
        <v>7653</v>
      </c>
      <c r="F3517" t="s">
        <v>364</v>
      </c>
      <c r="G3517" s="39">
        <v>8690</v>
      </c>
      <c r="H3517">
        <v>12</v>
      </c>
      <c r="I3517" s="38">
        <v>4.9400000000000004</v>
      </c>
      <c r="J3517" t="s">
        <v>54</v>
      </c>
      <c r="K3517" t="s">
        <v>74</v>
      </c>
      <c r="L3517" t="s">
        <v>56</v>
      </c>
      <c r="O3517" t="s">
        <v>65</v>
      </c>
      <c r="P3517" t="s">
        <v>121</v>
      </c>
      <c r="Q3517" t="s">
        <v>113</v>
      </c>
      <c r="R3517" t="s">
        <v>77</v>
      </c>
      <c r="S3517" s="40">
        <v>42521</v>
      </c>
      <c r="T3517" s="40">
        <v>42537</v>
      </c>
      <c r="U3517" t="s">
        <v>69</v>
      </c>
    </row>
    <row r="3518" spans="1:21" x14ac:dyDescent="0.25">
      <c r="A3518" t="s">
        <v>8757</v>
      </c>
      <c r="C3518" t="s">
        <v>51</v>
      </c>
      <c r="D3518" t="s">
        <v>7598</v>
      </c>
      <c r="F3518" t="s">
        <v>1019</v>
      </c>
      <c r="G3518" s="39">
        <v>8094</v>
      </c>
      <c r="H3518">
        <v>15</v>
      </c>
      <c r="I3518" s="38">
        <v>4.9400000000000004</v>
      </c>
      <c r="J3518" t="s">
        <v>54</v>
      </c>
      <c r="K3518" t="s">
        <v>74</v>
      </c>
      <c r="L3518" t="s">
        <v>56</v>
      </c>
      <c r="O3518" t="s">
        <v>65</v>
      </c>
      <c r="P3518" t="s">
        <v>121</v>
      </c>
      <c r="Q3518" t="s">
        <v>59</v>
      </c>
      <c r="R3518" t="s">
        <v>77</v>
      </c>
      <c r="S3518" s="40">
        <v>42523</v>
      </c>
      <c r="T3518" s="40">
        <v>42536</v>
      </c>
      <c r="U3518" t="s">
        <v>69</v>
      </c>
    </row>
    <row r="3519" spans="1:21" x14ac:dyDescent="0.25">
      <c r="A3519" t="s">
        <v>8758</v>
      </c>
      <c r="C3519" t="s">
        <v>51</v>
      </c>
      <c r="D3519" t="s">
        <v>8759</v>
      </c>
      <c r="F3519" t="s">
        <v>1403</v>
      </c>
      <c r="G3519" s="39">
        <v>8223</v>
      </c>
      <c r="H3519">
        <v>21</v>
      </c>
      <c r="I3519" s="38">
        <v>4.9400000000000004</v>
      </c>
      <c r="J3519" t="s">
        <v>54</v>
      </c>
      <c r="K3519" t="s">
        <v>74</v>
      </c>
      <c r="L3519" t="s">
        <v>56</v>
      </c>
      <c r="O3519" t="s">
        <v>65</v>
      </c>
      <c r="P3519" t="s">
        <v>112</v>
      </c>
      <c r="Q3519" t="s">
        <v>59</v>
      </c>
      <c r="R3519" t="s">
        <v>77</v>
      </c>
      <c r="S3519" s="40">
        <v>42521</v>
      </c>
      <c r="T3519" s="40">
        <v>42536</v>
      </c>
      <c r="U3519" t="s">
        <v>69</v>
      </c>
    </row>
    <row r="3520" spans="1:21" x14ac:dyDescent="0.25">
      <c r="A3520" t="s">
        <v>8760</v>
      </c>
      <c r="C3520" t="s">
        <v>51</v>
      </c>
      <c r="D3520" t="s">
        <v>1067</v>
      </c>
      <c r="F3520" t="s">
        <v>393</v>
      </c>
      <c r="G3520" s="39">
        <v>8232</v>
      </c>
      <c r="H3520">
        <v>19</v>
      </c>
      <c r="I3520" s="38">
        <v>4.9400000000000004</v>
      </c>
      <c r="J3520" t="s">
        <v>54</v>
      </c>
      <c r="K3520" t="s">
        <v>74</v>
      </c>
      <c r="L3520" t="s">
        <v>56</v>
      </c>
      <c r="O3520" t="s">
        <v>65</v>
      </c>
      <c r="P3520" t="s">
        <v>1953</v>
      </c>
      <c r="Q3520" t="s">
        <v>59</v>
      </c>
      <c r="R3520" t="s">
        <v>77</v>
      </c>
      <c r="S3520" s="40">
        <v>42522</v>
      </c>
      <c r="T3520" s="40">
        <v>42536</v>
      </c>
      <c r="U3520" t="s">
        <v>69</v>
      </c>
    </row>
    <row r="3521" spans="1:21" x14ac:dyDescent="0.25">
      <c r="A3521" t="s">
        <v>8761</v>
      </c>
      <c r="C3521" t="s">
        <v>51</v>
      </c>
      <c r="D3521" t="s">
        <v>1529</v>
      </c>
      <c r="F3521" t="s">
        <v>393</v>
      </c>
      <c r="G3521" s="39">
        <v>8232</v>
      </c>
      <c r="H3521">
        <v>19</v>
      </c>
      <c r="I3521" s="38">
        <v>4.9400000000000004</v>
      </c>
      <c r="J3521" t="s">
        <v>54</v>
      </c>
      <c r="K3521" t="s">
        <v>74</v>
      </c>
      <c r="L3521" t="s">
        <v>56</v>
      </c>
      <c r="O3521" t="s">
        <v>65</v>
      </c>
      <c r="P3521" t="s">
        <v>112</v>
      </c>
      <c r="Q3521" t="s">
        <v>59</v>
      </c>
      <c r="R3521" t="s">
        <v>77</v>
      </c>
      <c r="S3521" s="40">
        <v>42523</v>
      </c>
      <c r="T3521" s="40">
        <v>42536</v>
      </c>
      <c r="U3521" t="s">
        <v>69</v>
      </c>
    </row>
    <row r="3522" spans="1:21" x14ac:dyDescent="0.25">
      <c r="A3522" t="s">
        <v>8762</v>
      </c>
      <c r="C3522" t="s">
        <v>51</v>
      </c>
      <c r="D3522" t="s">
        <v>8763</v>
      </c>
      <c r="F3522" t="s">
        <v>1096</v>
      </c>
      <c r="G3522" s="39">
        <v>8701</v>
      </c>
      <c r="H3522">
        <v>18</v>
      </c>
      <c r="I3522" s="38">
        <v>4.9400000000000004</v>
      </c>
      <c r="J3522" t="s">
        <v>54</v>
      </c>
      <c r="K3522" t="s">
        <v>74</v>
      </c>
      <c r="L3522" t="s">
        <v>56</v>
      </c>
      <c r="O3522" t="s">
        <v>65</v>
      </c>
      <c r="P3522" t="s">
        <v>7885</v>
      </c>
      <c r="Q3522" t="s">
        <v>76</v>
      </c>
      <c r="R3522" t="s">
        <v>77</v>
      </c>
      <c r="S3522" s="40">
        <v>42523</v>
      </c>
      <c r="T3522" s="40">
        <v>42536</v>
      </c>
      <c r="U3522" t="s">
        <v>69</v>
      </c>
    </row>
    <row r="3523" spans="1:21" x14ac:dyDescent="0.25">
      <c r="A3523" t="s">
        <v>8764</v>
      </c>
      <c r="C3523" t="s">
        <v>51</v>
      </c>
      <c r="D3523" t="s">
        <v>2241</v>
      </c>
      <c r="F3523" t="s">
        <v>6689</v>
      </c>
      <c r="G3523" s="39">
        <v>7645</v>
      </c>
      <c r="H3523">
        <v>7</v>
      </c>
      <c r="I3523" s="38">
        <v>4.9400000000000004</v>
      </c>
      <c r="J3523" t="s">
        <v>54</v>
      </c>
      <c r="K3523" t="s">
        <v>74</v>
      </c>
      <c r="L3523" t="s">
        <v>56</v>
      </c>
      <c r="O3523" t="s">
        <v>65</v>
      </c>
      <c r="P3523" t="s">
        <v>112</v>
      </c>
      <c r="Q3523" t="s">
        <v>876</v>
      </c>
      <c r="R3523" t="s">
        <v>77</v>
      </c>
      <c r="S3523" s="40">
        <v>42524</v>
      </c>
      <c r="T3523" s="40">
        <v>42536</v>
      </c>
      <c r="U3523" t="s">
        <v>69</v>
      </c>
    </row>
    <row r="3524" spans="1:21" x14ac:dyDescent="0.25">
      <c r="A3524" t="s">
        <v>8765</v>
      </c>
      <c r="C3524" t="s">
        <v>51</v>
      </c>
      <c r="D3524" t="s">
        <v>8766</v>
      </c>
      <c r="F3524" t="s">
        <v>3689</v>
      </c>
      <c r="G3524" s="39">
        <v>7083</v>
      </c>
      <c r="H3524">
        <v>10</v>
      </c>
      <c r="I3524" s="38">
        <v>4.9400000000000004</v>
      </c>
      <c r="J3524" t="s">
        <v>54</v>
      </c>
      <c r="K3524" t="s">
        <v>74</v>
      </c>
      <c r="L3524" t="s">
        <v>56</v>
      </c>
      <c r="O3524" t="s">
        <v>65</v>
      </c>
      <c r="P3524" t="s">
        <v>112</v>
      </c>
      <c r="Q3524" t="s">
        <v>113</v>
      </c>
      <c r="R3524" t="s">
        <v>77</v>
      </c>
      <c r="S3524" s="40">
        <v>42524</v>
      </c>
      <c r="T3524" s="40">
        <v>42536</v>
      </c>
      <c r="U3524" t="s">
        <v>69</v>
      </c>
    </row>
    <row r="3525" spans="1:21" x14ac:dyDescent="0.25">
      <c r="A3525" t="s">
        <v>8767</v>
      </c>
      <c r="C3525" t="s">
        <v>51</v>
      </c>
      <c r="D3525" t="s">
        <v>8768</v>
      </c>
      <c r="F3525" t="s">
        <v>247</v>
      </c>
      <c r="G3525" s="39">
        <v>8628</v>
      </c>
      <c r="H3525">
        <v>12</v>
      </c>
      <c r="I3525" s="38">
        <v>4.9400000000000004</v>
      </c>
      <c r="J3525" t="s">
        <v>54</v>
      </c>
      <c r="K3525" t="s">
        <v>74</v>
      </c>
      <c r="L3525" t="s">
        <v>56</v>
      </c>
      <c r="O3525" t="s">
        <v>65</v>
      </c>
      <c r="P3525" t="s">
        <v>121</v>
      </c>
      <c r="Q3525" t="s">
        <v>113</v>
      </c>
      <c r="R3525" t="s">
        <v>77</v>
      </c>
      <c r="S3525" s="40">
        <v>42535</v>
      </c>
      <c r="T3525" s="40">
        <v>42538</v>
      </c>
      <c r="U3525" t="s">
        <v>69</v>
      </c>
    </row>
    <row r="3526" spans="1:21" x14ac:dyDescent="0.25">
      <c r="A3526" t="s">
        <v>8769</v>
      </c>
      <c r="C3526" t="s">
        <v>51</v>
      </c>
      <c r="D3526" t="s">
        <v>8391</v>
      </c>
      <c r="F3526" t="s">
        <v>151</v>
      </c>
      <c r="G3526" s="39">
        <v>7753</v>
      </c>
      <c r="H3526">
        <v>17</v>
      </c>
      <c r="I3526" s="38">
        <v>4.9400000000000004</v>
      </c>
      <c r="J3526" t="s">
        <v>54</v>
      </c>
      <c r="K3526" t="s">
        <v>74</v>
      </c>
      <c r="L3526" t="s">
        <v>56</v>
      </c>
      <c r="O3526" t="s">
        <v>65</v>
      </c>
      <c r="P3526" t="s">
        <v>396</v>
      </c>
      <c r="Q3526" t="s">
        <v>59</v>
      </c>
      <c r="R3526" t="s">
        <v>77</v>
      </c>
      <c r="S3526" s="40">
        <v>42528</v>
      </c>
      <c r="T3526" s="40">
        <v>42537</v>
      </c>
      <c r="U3526" t="s">
        <v>69</v>
      </c>
    </row>
    <row r="3527" spans="1:21" x14ac:dyDescent="0.25">
      <c r="A3527" t="s">
        <v>8770</v>
      </c>
      <c r="C3527" t="s">
        <v>51</v>
      </c>
      <c r="D3527" t="s">
        <v>7778</v>
      </c>
      <c r="F3527" t="s">
        <v>462</v>
      </c>
      <c r="G3527" s="39">
        <v>8201</v>
      </c>
      <c r="H3527">
        <v>19</v>
      </c>
      <c r="I3527" s="38">
        <v>4.9400000000000004</v>
      </c>
      <c r="J3527" t="s">
        <v>54</v>
      </c>
      <c r="K3527" t="s">
        <v>74</v>
      </c>
      <c r="L3527" t="s">
        <v>56</v>
      </c>
      <c r="O3527" t="s">
        <v>65</v>
      </c>
      <c r="P3527" t="s">
        <v>112</v>
      </c>
      <c r="Q3527" t="s">
        <v>59</v>
      </c>
      <c r="R3527" t="s">
        <v>77</v>
      </c>
      <c r="S3527" s="40">
        <v>42530</v>
      </c>
      <c r="T3527" s="40">
        <v>42538</v>
      </c>
      <c r="U3527" t="s">
        <v>69</v>
      </c>
    </row>
    <row r="3528" spans="1:21" x14ac:dyDescent="0.25">
      <c r="A3528" t="s">
        <v>8771</v>
      </c>
      <c r="C3528" t="s">
        <v>51</v>
      </c>
      <c r="D3528" t="s">
        <v>8772</v>
      </c>
      <c r="F3528" t="s">
        <v>120</v>
      </c>
      <c r="G3528" s="39">
        <v>8234</v>
      </c>
      <c r="H3528">
        <v>19</v>
      </c>
      <c r="I3528" s="38">
        <v>4.9400000000000004</v>
      </c>
      <c r="J3528" t="s">
        <v>54</v>
      </c>
      <c r="K3528" t="s">
        <v>74</v>
      </c>
      <c r="L3528" t="s">
        <v>56</v>
      </c>
      <c r="O3528" t="s">
        <v>65</v>
      </c>
      <c r="P3528" t="s">
        <v>338</v>
      </c>
      <c r="Q3528" t="s">
        <v>59</v>
      </c>
      <c r="R3528" t="s">
        <v>77</v>
      </c>
      <c r="S3528" s="40">
        <v>42534</v>
      </c>
      <c r="T3528" s="40">
        <v>42538</v>
      </c>
      <c r="U3528" t="s">
        <v>69</v>
      </c>
    </row>
    <row r="3529" spans="1:21" x14ac:dyDescent="0.25">
      <c r="A3529" t="s">
        <v>8773</v>
      </c>
      <c r="C3529" t="s">
        <v>51</v>
      </c>
      <c r="D3529" t="s">
        <v>8774</v>
      </c>
      <c r="F3529" t="s">
        <v>426</v>
      </c>
      <c r="G3529" s="39">
        <v>8332</v>
      </c>
      <c r="H3529">
        <v>20</v>
      </c>
      <c r="I3529" s="38">
        <v>4.9400000000000004</v>
      </c>
      <c r="J3529" t="s">
        <v>54</v>
      </c>
      <c r="K3529" t="s">
        <v>74</v>
      </c>
      <c r="L3529" t="s">
        <v>56</v>
      </c>
      <c r="O3529" t="s">
        <v>65</v>
      </c>
      <c r="P3529" t="s">
        <v>1650</v>
      </c>
      <c r="Q3529" t="s">
        <v>589</v>
      </c>
      <c r="R3529" t="s">
        <v>77</v>
      </c>
      <c r="S3529" s="40">
        <v>42535</v>
      </c>
      <c r="T3529" s="40">
        <v>42541</v>
      </c>
      <c r="U3529" t="s">
        <v>69</v>
      </c>
    </row>
    <row r="3530" spans="1:21" x14ac:dyDescent="0.25">
      <c r="A3530" t="s">
        <v>8775</v>
      </c>
      <c r="C3530" t="s">
        <v>51</v>
      </c>
      <c r="D3530" t="s">
        <v>8776</v>
      </c>
      <c r="F3530" t="s">
        <v>116</v>
      </c>
      <c r="G3530" s="39">
        <v>8757</v>
      </c>
      <c r="H3530">
        <v>18</v>
      </c>
      <c r="I3530" s="38">
        <v>4.9400000000000004</v>
      </c>
      <c r="J3530" t="s">
        <v>54</v>
      </c>
      <c r="K3530" t="s">
        <v>74</v>
      </c>
      <c r="L3530" t="s">
        <v>56</v>
      </c>
      <c r="O3530" t="s">
        <v>65</v>
      </c>
      <c r="P3530" t="s">
        <v>121</v>
      </c>
      <c r="Q3530" t="s">
        <v>76</v>
      </c>
      <c r="R3530" t="s">
        <v>77</v>
      </c>
      <c r="S3530" s="40">
        <v>42541</v>
      </c>
      <c r="T3530" s="40">
        <v>42542</v>
      </c>
      <c r="U3530" t="s">
        <v>69</v>
      </c>
    </row>
    <row r="3531" spans="1:21" x14ac:dyDescent="0.25">
      <c r="A3531" t="s">
        <v>8777</v>
      </c>
      <c r="C3531" t="s">
        <v>51</v>
      </c>
      <c r="D3531" t="s">
        <v>2712</v>
      </c>
      <c r="F3531" t="s">
        <v>6227</v>
      </c>
      <c r="G3531" s="39">
        <v>8049</v>
      </c>
      <c r="H3531">
        <v>14</v>
      </c>
      <c r="I3531" s="38">
        <v>4.9400000000000004</v>
      </c>
      <c r="J3531" t="s">
        <v>54</v>
      </c>
      <c r="K3531" t="s">
        <v>74</v>
      </c>
      <c r="L3531" t="s">
        <v>56</v>
      </c>
      <c r="O3531" t="s">
        <v>65</v>
      </c>
      <c r="P3531" t="s">
        <v>121</v>
      </c>
      <c r="Q3531" t="s">
        <v>113</v>
      </c>
      <c r="R3531" t="s">
        <v>77</v>
      </c>
      <c r="S3531" s="40">
        <v>42536</v>
      </c>
      <c r="T3531" s="40">
        <v>42542</v>
      </c>
      <c r="U3531" t="s">
        <v>69</v>
      </c>
    </row>
    <row r="3532" spans="1:21" x14ac:dyDescent="0.25">
      <c r="A3532" t="s">
        <v>8778</v>
      </c>
      <c r="C3532" t="s">
        <v>51</v>
      </c>
      <c r="D3532" t="s">
        <v>8779</v>
      </c>
      <c r="F3532" t="s">
        <v>8780</v>
      </c>
      <c r="G3532" s="39">
        <v>7024</v>
      </c>
      <c r="H3532">
        <v>7</v>
      </c>
      <c r="I3532" s="38">
        <v>4.9400000000000004</v>
      </c>
      <c r="J3532" t="s">
        <v>54</v>
      </c>
      <c r="K3532" t="s">
        <v>74</v>
      </c>
      <c r="L3532" t="s">
        <v>56</v>
      </c>
      <c r="O3532" t="s">
        <v>65</v>
      </c>
      <c r="P3532" t="s">
        <v>112</v>
      </c>
      <c r="Q3532" t="s">
        <v>113</v>
      </c>
      <c r="R3532" t="s">
        <v>77</v>
      </c>
      <c r="S3532" s="40">
        <v>42538</v>
      </c>
      <c r="T3532" s="40">
        <v>42541</v>
      </c>
      <c r="U3532" t="s">
        <v>69</v>
      </c>
    </row>
    <row r="3533" spans="1:21" x14ac:dyDescent="0.25">
      <c r="A3533" t="s">
        <v>8781</v>
      </c>
      <c r="C3533" t="s">
        <v>51</v>
      </c>
      <c r="D3533" t="s">
        <v>8782</v>
      </c>
      <c r="F3533" t="s">
        <v>364</v>
      </c>
      <c r="G3533" s="39">
        <v>8610</v>
      </c>
      <c r="H3533">
        <v>12</v>
      </c>
      <c r="I3533" s="38">
        <v>4.9400000000000004</v>
      </c>
      <c r="J3533" t="s">
        <v>54</v>
      </c>
      <c r="K3533" t="s">
        <v>74</v>
      </c>
      <c r="L3533" t="s">
        <v>56</v>
      </c>
      <c r="O3533" t="s">
        <v>65</v>
      </c>
      <c r="P3533" t="s">
        <v>121</v>
      </c>
      <c r="Q3533" t="s">
        <v>113</v>
      </c>
      <c r="R3533" t="s">
        <v>77</v>
      </c>
      <c r="S3533" s="40">
        <v>42573</v>
      </c>
      <c r="T3533" s="40">
        <v>42576</v>
      </c>
      <c r="U3533" t="s">
        <v>69</v>
      </c>
    </row>
    <row r="3534" spans="1:21" x14ac:dyDescent="0.25">
      <c r="A3534" t="s">
        <v>8783</v>
      </c>
      <c r="C3534" t="s">
        <v>51</v>
      </c>
      <c r="D3534" t="s">
        <v>8784</v>
      </c>
      <c r="F3534" t="s">
        <v>2537</v>
      </c>
      <c r="G3534" s="39">
        <v>8204</v>
      </c>
      <c r="H3534">
        <v>21</v>
      </c>
      <c r="I3534" s="38">
        <v>4.9400000000000004</v>
      </c>
      <c r="J3534" t="s">
        <v>54</v>
      </c>
      <c r="K3534" t="s">
        <v>74</v>
      </c>
      <c r="L3534" t="s">
        <v>56</v>
      </c>
      <c r="O3534" t="s">
        <v>65</v>
      </c>
      <c r="P3534" t="s">
        <v>121</v>
      </c>
      <c r="Q3534" t="s">
        <v>59</v>
      </c>
      <c r="R3534" t="s">
        <v>77</v>
      </c>
      <c r="S3534" s="40">
        <v>42542</v>
      </c>
      <c r="T3534" s="40">
        <v>42543</v>
      </c>
      <c r="U3534" t="s">
        <v>69</v>
      </c>
    </row>
    <row r="3535" spans="1:21" x14ac:dyDescent="0.25">
      <c r="A3535" t="s">
        <v>8785</v>
      </c>
      <c r="C3535" t="s">
        <v>51</v>
      </c>
      <c r="D3535" t="s">
        <v>8786</v>
      </c>
      <c r="F3535" t="s">
        <v>1324</v>
      </c>
      <c r="G3535" s="39">
        <v>7701</v>
      </c>
      <c r="H3535">
        <v>17</v>
      </c>
      <c r="I3535" s="38">
        <v>4.9400000000000004</v>
      </c>
      <c r="J3535" t="s">
        <v>54</v>
      </c>
      <c r="K3535" t="s">
        <v>74</v>
      </c>
      <c r="L3535" t="s">
        <v>56</v>
      </c>
      <c r="O3535" t="s">
        <v>65</v>
      </c>
      <c r="P3535" t="s">
        <v>121</v>
      </c>
      <c r="Q3535" t="s">
        <v>76</v>
      </c>
      <c r="R3535" t="s">
        <v>77</v>
      </c>
      <c r="S3535" s="40">
        <v>42543</v>
      </c>
      <c r="T3535" s="40">
        <v>42545</v>
      </c>
      <c r="U3535" t="s">
        <v>69</v>
      </c>
    </row>
    <row r="3536" spans="1:21" x14ac:dyDescent="0.25">
      <c r="A3536" t="s">
        <v>8787</v>
      </c>
      <c r="C3536" t="s">
        <v>51</v>
      </c>
      <c r="D3536" t="s">
        <v>8788</v>
      </c>
      <c r="F3536" t="s">
        <v>1019</v>
      </c>
      <c r="G3536" s="39">
        <v>8094</v>
      </c>
      <c r="H3536">
        <v>15</v>
      </c>
      <c r="I3536" s="38">
        <v>4.9400000000000004</v>
      </c>
      <c r="J3536" t="s">
        <v>54</v>
      </c>
      <c r="K3536" t="s">
        <v>74</v>
      </c>
      <c r="L3536" t="s">
        <v>56</v>
      </c>
      <c r="O3536" t="s">
        <v>65</v>
      </c>
      <c r="P3536" t="s">
        <v>121</v>
      </c>
      <c r="Q3536" t="s">
        <v>59</v>
      </c>
      <c r="R3536" t="s">
        <v>77</v>
      </c>
      <c r="S3536" s="40">
        <v>42543</v>
      </c>
      <c r="T3536" s="40">
        <v>42550</v>
      </c>
      <c r="U3536" t="s">
        <v>69</v>
      </c>
    </row>
    <row r="3537" spans="1:21" x14ac:dyDescent="0.25">
      <c r="A3537" t="s">
        <v>8789</v>
      </c>
      <c r="C3537" t="s">
        <v>51</v>
      </c>
      <c r="D3537" t="s">
        <v>6130</v>
      </c>
      <c r="F3537" t="s">
        <v>402</v>
      </c>
      <c r="G3537" s="39">
        <v>7052</v>
      </c>
      <c r="H3537">
        <v>9</v>
      </c>
      <c r="I3537" s="38">
        <v>4.9400000000000004</v>
      </c>
      <c r="J3537" t="s">
        <v>54</v>
      </c>
      <c r="K3537" t="s">
        <v>74</v>
      </c>
      <c r="L3537" t="s">
        <v>56</v>
      </c>
      <c r="O3537" t="s">
        <v>65</v>
      </c>
      <c r="P3537" t="s">
        <v>121</v>
      </c>
      <c r="Q3537" t="s">
        <v>113</v>
      </c>
      <c r="R3537" t="s">
        <v>77</v>
      </c>
      <c r="S3537" s="40">
        <v>42543</v>
      </c>
      <c r="T3537" s="40">
        <v>42551</v>
      </c>
      <c r="U3537" t="s">
        <v>69</v>
      </c>
    </row>
    <row r="3538" spans="1:21" x14ac:dyDescent="0.25">
      <c r="A3538" t="s">
        <v>8790</v>
      </c>
      <c r="C3538" t="s">
        <v>51</v>
      </c>
      <c r="D3538" t="s">
        <v>8791</v>
      </c>
      <c r="F3538" t="s">
        <v>3578</v>
      </c>
      <c r="G3538" s="39">
        <v>7719</v>
      </c>
      <c r="H3538">
        <v>17</v>
      </c>
      <c r="I3538" s="38">
        <v>4.9400000000000004</v>
      </c>
      <c r="J3538" t="s">
        <v>54</v>
      </c>
      <c r="K3538" t="s">
        <v>74</v>
      </c>
      <c r="L3538" t="s">
        <v>56</v>
      </c>
      <c r="O3538" t="s">
        <v>65</v>
      </c>
      <c r="P3538" t="s">
        <v>121</v>
      </c>
      <c r="Q3538" t="s">
        <v>76</v>
      </c>
      <c r="R3538" t="s">
        <v>77</v>
      </c>
      <c r="S3538" s="40">
        <v>42543</v>
      </c>
      <c r="T3538" s="40">
        <v>42551</v>
      </c>
      <c r="U3538" t="s">
        <v>69</v>
      </c>
    </row>
    <row r="3539" spans="1:21" x14ac:dyDescent="0.25">
      <c r="A3539" t="s">
        <v>8792</v>
      </c>
      <c r="C3539" t="s">
        <v>51</v>
      </c>
      <c r="D3539" t="s">
        <v>8793</v>
      </c>
      <c r="F3539" t="s">
        <v>4097</v>
      </c>
      <c r="G3539" s="39">
        <v>8210</v>
      </c>
      <c r="H3539">
        <v>21</v>
      </c>
      <c r="I3539" s="38">
        <v>4.9400000000000004</v>
      </c>
      <c r="J3539" t="s">
        <v>54</v>
      </c>
      <c r="K3539" t="s">
        <v>74</v>
      </c>
      <c r="L3539" t="s">
        <v>56</v>
      </c>
      <c r="O3539" t="s">
        <v>65</v>
      </c>
      <c r="P3539" t="s">
        <v>338</v>
      </c>
      <c r="Q3539" t="s">
        <v>59</v>
      </c>
      <c r="R3539" t="s">
        <v>77</v>
      </c>
      <c r="S3539" s="40">
        <v>42549</v>
      </c>
      <c r="T3539" s="40">
        <v>42557</v>
      </c>
      <c r="U3539" t="s">
        <v>69</v>
      </c>
    </row>
    <row r="3540" spans="1:21" x14ac:dyDescent="0.25">
      <c r="A3540" t="s">
        <v>8794</v>
      </c>
      <c r="C3540" t="s">
        <v>51</v>
      </c>
      <c r="D3540" t="s">
        <v>8795</v>
      </c>
      <c r="F3540" t="s">
        <v>1632</v>
      </c>
      <c r="G3540" s="39">
        <v>8873</v>
      </c>
      <c r="H3540">
        <v>5</v>
      </c>
      <c r="I3540" s="38">
        <v>4.9400000000000004</v>
      </c>
      <c r="J3540" t="s">
        <v>54</v>
      </c>
      <c r="K3540" t="s">
        <v>74</v>
      </c>
      <c r="L3540" t="s">
        <v>56</v>
      </c>
      <c r="O3540" t="s">
        <v>65</v>
      </c>
      <c r="P3540" t="s">
        <v>112</v>
      </c>
      <c r="Q3540" t="s">
        <v>113</v>
      </c>
      <c r="R3540" t="s">
        <v>77</v>
      </c>
      <c r="S3540" s="40">
        <v>42558</v>
      </c>
      <c r="T3540" s="40">
        <v>42565</v>
      </c>
      <c r="U3540" t="s">
        <v>69</v>
      </c>
    </row>
    <row r="3541" spans="1:21" x14ac:dyDescent="0.25">
      <c r="A3541" t="s">
        <v>8796</v>
      </c>
      <c r="C3541" t="s">
        <v>51</v>
      </c>
      <c r="D3541" t="s">
        <v>8797</v>
      </c>
      <c r="F3541" t="s">
        <v>8798</v>
      </c>
      <c r="G3541" s="39">
        <v>8203</v>
      </c>
      <c r="H3541">
        <v>19</v>
      </c>
      <c r="I3541" s="38">
        <v>4.9400000000000004</v>
      </c>
      <c r="J3541" t="s">
        <v>54</v>
      </c>
      <c r="K3541" t="s">
        <v>74</v>
      </c>
      <c r="L3541" t="s">
        <v>56</v>
      </c>
      <c r="O3541" t="s">
        <v>65</v>
      </c>
      <c r="P3541" t="s">
        <v>121</v>
      </c>
      <c r="Q3541" t="s">
        <v>59</v>
      </c>
      <c r="R3541" t="s">
        <v>77</v>
      </c>
      <c r="S3541" s="40">
        <v>42563</v>
      </c>
      <c r="T3541" s="40">
        <v>42570</v>
      </c>
      <c r="U3541" t="s">
        <v>69</v>
      </c>
    </row>
    <row r="3542" spans="1:21" x14ac:dyDescent="0.25">
      <c r="A3542" t="s">
        <v>8799</v>
      </c>
      <c r="C3542" t="s">
        <v>51</v>
      </c>
      <c r="D3542" t="s">
        <v>8800</v>
      </c>
      <c r="F3542" t="s">
        <v>120</v>
      </c>
      <c r="G3542" s="39">
        <v>8234</v>
      </c>
      <c r="H3542">
        <v>19</v>
      </c>
      <c r="I3542" s="38">
        <v>4.9400000000000004</v>
      </c>
      <c r="J3542" t="s">
        <v>54</v>
      </c>
      <c r="K3542" t="s">
        <v>74</v>
      </c>
      <c r="L3542" t="s">
        <v>56</v>
      </c>
      <c r="O3542" t="s">
        <v>65</v>
      </c>
      <c r="P3542" t="s">
        <v>183</v>
      </c>
      <c r="Q3542" t="s">
        <v>59</v>
      </c>
      <c r="R3542" t="s">
        <v>77</v>
      </c>
      <c r="S3542" s="40">
        <v>42563</v>
      </c>
      <c r="T3542" s="40">
        <v>42569</v>
      </c>
      <c r="U3542" t="s">
        <v>69</v>
      </c>
    </row>
    <row r="3543" spans="1:21" x14ac:dyDescent="0.25">
      <c r="A3543" t="s">
        <v>8801</v>
      </c>
      <c r="C3543" t="s">
        <v>51</v>
      </c>
      <c r="D3543" t="s">
        <v>8802</v>
      </c>
      <c r="F3543" t="s">
        <v>1353</v>
      </c>
      <c r="G3543" s="39">
        <v>8830</v>
      </c>
      <c r="H3543">
        <v>11</v>
      </c>
      <c r="I3543" s="38">
        <v>4.9400000000000004</v>
      </c>
      <c r="J3543" t="s">
        <v>54</v>
      </c>
      <c r="K3543" t="s">
        <v>74</v>
      </c>
      <c r="L3543" t="s">
        <v>56</v>
      </c>
      <c r="O3543" t="s">
        <v>65</v>
      </c>
      <c r="P3543" t="s">
        <v>112</v>
      </c>
      <c r="Q3543" t="s">
        <v>113</v>
      </c>
      <c r="R3543" t="s">
        <v>77</v>
      </c>
      <c r="S3543" s="40">
        <v>42565</v>
      </c>
      <c r="T3543" s="40">
        <v>42573</v>
      </c>
      <c r="U3543" t="s">
        <v>69</v>
      </c>
    </row>
    <row r="3544" spans="1:21" x14ac:dyDescent="0.25">
      <c r="A3544" t="s">
        <v>8803</v>
      </c>
      <c r="C3544" t="s">
        <v>51</v>
      </c>
      <c r="D3544" t="s">
        <v>8804</v>
      </c>
      <c r="F3544" t="s">
        <v>1938</v>
      </c>
      <c r="G3544" s="39">
        <v>8857</v>
      </c>
      <c r="H3544">
        <v>11</v>
      </c>
      <c r="I3544" s="38">
        <v>4.9400000000000004</v>
      </c>
      <c r="J3544" t="s">
        <v>54</v>
      </c>
      <c r="K3544" t="s">
        <v>74</v>
      </c>
      <c r="L3544" t="s">
        <v>56</v>
      </c>
      <c r="O3544" t="s">
        <v>65</v>
      </c>
      <c r="P3544" t="s">
        <v>438</v>
      </c>
      <c r="Q3544" t="s">
        <v>76</v>
      </c>
      <c r="R3544" t="s">
        <v>77</v>
      </c>
      <c r="S3544" s="40">
        <v>42565</v>
      </c>
      <c r="T3544" s="40">
        <v>42571</v>
      </c>
      <c r="U3544" t="s">
        <v>69</v>
      </c>
    </row>
    <row r="3545" spans="1:21" x14ac:dyDescent="0.25">
      <c r="A3545" t="s">
        <v>8805</v>
      </c>
      <c r="C3545" t="s">
        <v>51</v>
      </c>
      <c r="D3545" t="s">
        <v>8806</v>
      </c>
      <c r="F3545" t="s">
        <v>2676</v>
      </c>
      <c r="G3545" s="39">
        <v>7731</v>
      </c>
      <c r="H3545">
        <v>17</v>
      </c>
      <c r="I3545" s="38">
        <v>4.9400000000000004</v>
      </c>
      <c r="J3545" t="s">
        <v>54</v>
      </c>
      <c r="K3545" t="s">
        <v>74</v>
      </c>
      <c r="L3545" t="s">
        <v>56</v>
      </c>
      <c r="O3545" t="s">
        <v>65</v>
      </c>
      <c r="P3545" t="s">
        <v>121</v>
      </c>
      <c r="Q3545" t="s">
        <v>76</v>
      </c>
      <c r="R3545" t="s">
        <v>77</v>
      </c>
      <c r="S3545" s="40">
        <v>42566</v>
      </c>
      <c r="T3545" s="40">
        <v>42571</v>
      </c>
      <c r="U3545" t="s">
        <v>69</v>
      </c>
    </row>
    <row r="3546" spans="1:21" x14ac:dyDescent="0.25">
      <c r="A3546" t="s">
        <v>8807</v>
      </c>
      <c r="C3546" t="s">
        <v>51</v>
      </c>
      <c r="D3546" t="s">
        <v>8808</v>
      </c>
      <c r="F3546" t="s">
        <v>390</v>
      </c>
      <c r="G3546" s="39">
        <v>7011</v>
      </c>
      <c r="H3546">
        <v>6</v>
      </c>
      <c r="I3546" s="38">
        <v>4.9400000000000004</v>
      </c>
      <c r="J3546" t="s">
        <v>54</v>
      </c>
      <c r="K3546" t="s">
        <v>74</v>
      </c>
      <c r="L3546" t="s">
        <v>56</v>
      </c>
      <c r="O3546" t="s">
        <v>65</v>
      </c>
      <c r="P3546" t="s">
        <v>121</v>
      </c>
      <c r="Q3546" t="s">
        <v>113</v>
      </c>
      <c r="R3546" t="s">
        <v>77</v>
      </c>
      <c r="S3546" s="40">
        <v>42565</v>
      </c>
      <c r="T3546" s="40">
        <v>42573</v>
      </c>
      <c r="U3546" t="s">
        <v>69</v>
      </c>
    </row>
    <row r="3547" spans="1:21" x14ac:dyDescent="0.25">
      <c r="A3547" t="s">
        <v>8809</v>
      </c>
      <c r="C3547" t="s">
        <v>51</v>
      </c>
      <c r="D3547" t="s">
        <v>8810</v>
      </c>
      <c r="F3547" t="s">
        <v>5098</v>
      </c>
      <c r="G3547" s="39">
        <v>8734</v>
      </c>
      <c r="H3547">
        <v>18</v>
      </c>
      <c r="I3547" s="38">
        <v>4.9400000000000004</v>
      </c>
      <c r="J3547" t="s">
        <v>54</v>
      </c>
      <c r="K3547" t="s">
        <v>74</v>
      </c>
      <c r="L3547" t="s">
        <v>56</v>
      </c>
      <c r="O3547" t="s">
        <v>65</v>
      </c>
      <c r="P3547" t="s">
        <v>338</v>
      </c>
      <c r="Q3547" t="s">
        <v>76</v>
      </c>
      <c r="R3547" t="s">
        <v>77</v>
      </c>
      <c r="S3547" s="40">
        <v>42566</v>
      </c>
      <c r="T3547" s="40">
        <v>42572</v>
      </c>
      <c r="U3547" t="s">
        <v>69</v>
      </c>
    </row>
    <row r="3548" spans="1:21" x14ac:dyDescent="0.25">
      <c r="A3548" t="s">
        <v>8811</v>
      </c>
      <c r="C3548" t="s">
        <v>51</v>
      </c>
      <c r="D3548" t="s">
        <v>8812</v>
      </c>
      <c r="F3548" t="s">
        <v>234</v>
      </c>
      <c r="G3548" s="39">
        <v>7644</v>
      </c>
      <c r="H3548">
        <v>7</v>
      </c>
      <c r="I3548" s="38">
        <v>4.9400000000000004</v>
      </c>
      <c r="J3548" t="s">
        <v>54</v>
      </c>
      <c r="K3548" t="s">
        <v>74</v>
      </c>
      <c r="L3548" t="s">
        <v>56</v>
      </c>
      <c r="O3548" t="s">
        <v>65</v>
      </c>
      <c r="P3548" t="s">
        <v>121</v>
      </c>
      <c r="Q3548" t="s">
        <v>113</v>
      </c>
      <c r="R3548" t="s">
        <v>77</v>
      </c>
      <c r="S3548" s="40">
        <v>42566</v>
      </c>
      <c r="T3548" s="40">
        <v>42573</v>
      </c>
      <c r="U3548" t="s">
        <v>69</v>
      </c>
    </row>
    <row r="3549" spans="1:21" x14ac:dyDescent="0.25">
      <c r="A3549" t="s">
        <v>8813</v>
      </c>
      <c r="C3549" t="s">
        <v>51</v>
      </c>
      <c r="D3549" t="s">
        <v>8814</v>
      </c>
      <c r="F3549" t="s">
        <v>2201</v>
      </c>
      <c r="G3549" s="39">
        <v>7718</v>
      </c>
      <c r="H3549">
        <v>17</v>
      </c>
      <c r="I3549" s="38">
        <v>4.9400000000000004</v>
      </c>
      <c r="J3549" t="s">
        <v>54</v>
      </c>
      <c r="K3549" t="s">
        <v>74</v>
      </c>
      <c r="L3549" t="s">
        <v>56</v>
      </c>
      <c r="O3549" t="s">
        <v>65</v>
      </c>
      <c r="P3549" t="s">
        <v>121</v>
      </c>
      <c r="Q3549" t="s">
        <v>76</v>
      </c>
      <c r="R3549" t="s">
        <v>77</v>
      </c>
      <c r="S3549" s="40">
        <v>42566</v>
      </c>
      <c r="T3549" s="40">
        <v>42572</v>
      </c>
      <c r="U3549" t="s">
        <v>69</v>
      </c>
    </row>
    <row r="3550" spans="1:21" x14ac:dyDescent="0.25">
      <c r="A3550" t="s">
        <v>8815</v>
      </c>
      <c r="C3550" t="s">
        <v>51</v>
      </c>
      <c r="D3550" t="s">
        <v>2592</v>
      </c>
      <c r="F3550" t="s">
        <v>2052</v>
      </c>
      <c r="G3550" s="39">
        <v>7644</v>
      </c>
      <c r="H3550">
        <v>7</v>
      </c>
      <c r="I3550" s="38">
        <v>4.9400000000000004</v>
      </c>
      <c r="J3550" t="s">
        <v>54</v>
      </c>
      <c r="K3550" t="s">
        <v>74</v>
      </c>
      <c r="L3550" t="s">
        <v>56</v>
      </c>
      <c r="O3550" t="s">
        <v>65</v>
      </c>
      <c r="P3550" t="s">
        <v>121</v>
      </c>
      <c r="Q3550" t="s">
        <v>113</v>
      </c>
      <c r="R3550" t="s">
        <v>77</v>
      </c>
      <c r="S3550" s="40">
        <v>42569</v>
      </c>
      <c r="T3550" s="40">
        <v>42573</v>
      </c>
      <c r="U3550" t="s">
        <v>69</v>
      </c>
    </row>
    <row r="3551" spans="1:21" x14ac:dyDescent="0.25">
      <c r="A3551" t="s">
        <v>8816</v>
      </c>
      <c r="C3551" t="s">
        <v>51</v>
      </c>
      <c r="D3551" t="s">
        <v>8817</v>
      </c>
      <c r="F3551" t="s">
        <v>8818</v>
      </c>
      <c r="G3551" s="39">
        <v>7604</v>
      </c>
      <c r="H3551">
        <v>7</v>
      </c>
      <c r="I3551" s="38">
        <v>4.9400000000000004</v>
      </c>
      <c r="J3551" t="s">
        <v>54</v>
      </c>
      <c r="K3551" t="s">
        <v>74</v>
      </c>
      <c r="L3551" t="s">
        <v>56</v>
      </c>
      <c r="O3551" t="s">
        <v>65</v>
      </c>
      <c r="P3551" t="s">
        <v>121</v>
      </c>
      <c r="Q3551" t="s">
        <v>113</v>
      </c>
      <c r="R3551" t="s">
        <v>77</v>
      </c>
      <c r="S3551" s="40">
        <v>42570</v>
      </c>
      <c r="T3551" s="40">
        <v>42573</v>
      </c>
      <c r="U3551" t="s">
        <v>69</v>
      </c>
    </row>
    <row r="3552" spans="1:21" x14ac:dyDescent="0.25">
      <c r="A3552" t="s">
        <v>8819</v>
      </c>
      <c r="C3552" t="s">
        <v>51</v>
      </c>
      <c r="D3552" t="s">
        <v>8820</v>
      </c>
      <c r="F3552" t="s">
        <v>120</v>
      </c>
      <c r="G3552" s="39">
        <v>8234</v>
      </c>
      <c r="H3552">
        <v>19</v>
      </c>
      <c r="I3552" s="38">
        <v>4.9400000000000004</v>
      </c>
      <c r="J3552" t="s">
        <v>54</v>
      </c>
      <c r="K3552" t="s">
        <v>74</v>
      </c>
      <c r="L3552" t="s">
        <v>56</v>
      </c>
      <c r="O3552" t="s">
        <v>65</v>
      </c>
      <c r="P3552" t="s">
        <v>112</v>
      </c>
      <c r="Q3552" t="s">
        <v>59</v>
      </c>
      <c r="R3552" t="s">
        <v>77</v>
      </c>
      <c r="S3552" s="40">
        <v>42570</v>
      </c>
      <c r="T3552" s="40">
        <v>42573</v>
      </c>
      <c r="U3552" t="s">
        <v>69</v>
      </c>
    </row>
    <row r="3553" spans="1:21" x14ac:dyDescent="0.25">
      <c r="A3553" t="s">
        <v>8821</v>
      </c>
      <c r="C3553" t="s">
        <v>51</v>
      </c>
      <c r="D3553" t="s">
        <v>2567</v>
      </c>
      <c r="F3553" t="s">
        <v>364</v>
      </c>
      <c r="G3553" s="39">
        <v>8619</v>
      </c>
      <c r="H3553">
        <v>12</v>
      </c>
      <c r="I3553" s="38">
        <v>4.9400000000000004</v>
      </c>
      <c r="J3553" t="s">
        <v>54</v>
      </c>
      <c r="K3553" t="s">
        <v>74</v>
      </c>
      <c r="L3553" t="s">
        <v>56</v>
      </c>
      <c r="O3553" t="s">
        <v>65</v>
      </c>
      <c r="P3553" t="s">
        <v>121</v>
      </c>
      <c r="Q3553" t="s">
        <v>113</v>
      </c>
      <c r="R3553" t="s">
        <v>77</v>
      </c>
      <c r="S3553" s="40">
        <v>42577</v>
      </c>
      <c r="T3553" s="40">
        <v>42577</v>
      </c>
      <c r="U3553" t="s">
        <v>69</v>
      </c>
    </row>
    <row r="3554" spans="1:21" x14ac:dyDescent="0.25">
      <c r="A3554" t="s">
        <v>8822</v>
      </c>
      <c r="C3554" t="s">
        <v>51</v>
      </c>
      <c r="D3554" t="s">
        <v>8823</v>
      </c>
      <c r="F3554" t="s">
        <v>2158</v>
      </c>
      <c r="G3554" s="39">
        <v>7701</v>
      </c>
      <c r="H3554">
        <v>17</v>
      </c>
      <c r="I3554" s="38">
        <v>4.9400000000000004</v>
      </c>
      <c r="J3554" t="s">
        <v>54</v>
      </c>
      <c r="K3554" t="s">
        <v>74</v>
      </c>
      <c r="L3554" t="s">
        <v>56</v>
      </c>
      <c r="O3554" t="s">
        <v>65</v>
      </c>
      <c r="P3554" t="s">
        <v>183</v>
      </c>
      <c r="Q3554" t="s">
        <v>76</v>
      </c>
      <c r="R3554" t="s">
        <v>77</v>
      </c>
      <c r="S3554" s="40">
        <v>42571</v>
      </c>
      <c r="T3554" s="40">
        <v>42576</v>
      </c>
      <c r="U3554" t="s">
        <v>69</v>
      </c>
    </row>
    <row r="3555" spans="1:21" x14ac:dyDescent="0.25">
      <c r="A3555" t="s">
        <v>8824</v>
      </c>
      <c r="C3555" t="s">
        <v>51</v>
      </c>
      <c r="D3555" t="s">
        <v>8748</v>
      </c>
      <c r="F3555" t="s">
        <v>2201</v>
      </c>
      <c r="G3555" s="39">
        <v>7718</v>
      </c>
      <c r="H3555">
        <v>17</v>
      </c>
      <c r="I3555" s="38">
        <v>4.9400000000000004</v>
      </c>
      <c r="J3555" t="s">
        <v>54</v>
      </c>
      <c r="K3555" t="s">
        <v>74</v>
      </c>
      <c r="L3555" t="s">
        <v>56</v>
      </c>
      <c r="O3555" t="s">
        <v>65</v>
      </c>
      <c r="P3555" t="s">
        <v>121</v>
      </c>
      <c r="Q3555" t="s">
        <v>76</v>
      </c>
      <c r="R3555" t="s">
        <v>77</v>
      </c>
      <c r="S3555" s="40">
        <v>42571</v>
      </c>
      <c r="T3555" s="40">
        <v>42577</v>
      </c>
      <c r="U3555" t="s">
        <v>69</v>
      </c>
    </row>
    <row r="3556" spans="1:21" x14ac:dyDescent="0.25">
      <c r="A3556" t="s">
        <v>8825</v>
      </c>
      <c r="C3556" t="s">
        <v>51</v>
      </c>
      <c r="D3556" t="s">
        <v>8826</v>
      </c>
      <c r="F3556" t="s">
        <v>7714</v>
      </c>
      <c r="G3556" s="39">
        <v>7088</v>
      </c>
      <c r="H3556">
        <v>10</v>
      </c>
      <c r="I3556" s="38">
        <v>4.9400000000000004</v>
      </c>
      <c r="J3556" t="s">
        <v>54</v>
      </c>
      <c r="K3556" t="s">
        <v>74</v>
      </c>
      <c r="L3556" t="s">
        <v>56</v>
      </c>
      <c r="O3556" t="s">
        <v>65</v>
      </c>
      <c r="P3556" t="s">
        <v>121</v>
      </c>
      <c r="Q3556" t="s">
        <v>113</v>
      </c>
      <c r="R3556" t="s">
        <v>77</v>
      </c>
      <c r="S3556" s="40">
        <v>42571</v>
      </c>
      <c r="T3556" s="40">
        <v>42577</v>
      </c>
      <c r="U3556" t="s">
        <v>69</v>
      </c>
    </row>
    <row r="3557" spans="1:21" x14ac:dyDescent="0.25">
      <c r="A3557" t="s">
        <v>8827</v>
      </c>
      <c r="C3557" t="s">
        <v>51</v>
      </c>
      <c r="D3557" t="s">
        <v>1124</v>
      </c>
      <c r="F3557" t="s">
        <v>1125</v>
      </c>
      <c r="G3557" s="39">
        <v>8205</v>
      </c>
      <c r="H3557">
        <v>19</v>
      </c>
      <c r="I3557" s="38">
        <v>4.9400000000000004</v>
      </c>
      <c r="J3557" t="s">
        <v>54</v>
      </c>
      <c r="K3557" t="s">
        <v>74</v>
      </c>
      <c r="L3557" t="s">
        <v>56</v>
      </c>
      <c r="O3557" t="s">
        <v>65</v>
      </c>
      <c r="P3557" t="s">
        <v>121</v>
      </c>
      <c r="Q3557" t="s">
        <v>59</v>
      </c>
      <c r="R3557" t="s">
        <v>77</v>
      </c>
      <c r="S3557" s="40">
        <v>42573</v>
      </c>
      <c r="T3557" s="40">
        <v>42577</v>
      </c>
      <c r="U3557" t="s">
        <v>69</v>
      </c>
    </row>
    <row r="3558" spans="1:21" x14ac:dyDescent="0.25">
      <c r="A3558" t="s">
        <v>8828</v>
      </c>
      <c r="C3558" t="s">
        <v>51</v>
      </c>
      <c r="D3558" t="s">
        <v>780</v>
      </c>
      <c r="F3558" t="s">
        <v>1290</v>
      </c>
      <c r="G3558" s="39">
        <v>8003</v>
      </c>
      <c r="H3558">
        <v>14</v>
      </c>
      <c r="I3558" s="38">
        <v>4.9400000000000004</v>
      </c>
      <c r="J3558" t="s">
        <v>54</v>
      </c>
      <c r="K3558" t="s">
        <v>74</v>
      </c>
      <c r="L3558" t="s">
        <v>56</v>
      </c>
      <c r="O3558" t="s">
        <v>65</v>
      </c>
      <c r="P3558" t="s">
        <v>4443</v>
      </c>
      <c r="Q3558" t="s">
        <v>113</v>
      </c>
      <c r="R3558" t="s">
        <v>77</v>
      </c>
      <c r="S3558" s="40">
        <v>42571</v>
      </c>
      <c r="T3558" s="40">
        <v>42577</v>
      </c>
      <c r="U3558" t="s">
        <v>69</v>
      </c>
    </row>
    <row r="3559" spans="1:21" x14ac:dyDescent="0.25">
      <c r="A3559" t="s">
        <v>8829</v>
      </c>
      <c r="C3559" t="s">
        <v>51</v>
      </c>
      <c r="D3559" t="s">
        <v>115</v>
      </c>
      <c r="F3559" t="s">
        <v>8830</v>
      </c>
      <c r="G3559" s="39">
        <v>8873</v>
      </c>
      <c r="H3559">
        <v>5</v>
      </c>
      <c r="I3559" s="38">
        <v>4.9400000000000004</v>
      </c>
      <c r="J3559" t="s">
        <v>54</v>
      </c>
      <c r="K3559" t="s">
        <v>74</v>
      </c>
      <c r="L3559" t="s">
        <v>56</v>
      </c>
      <c r="O3559" t="s">
        <v>65</v>
      </c>
      <c r="P3559" t="s">
        <v>112</v>
      </c>
      <c r="Q3559" t="s">
        <v>113</v>
      </c>
      <c r="R3559" t="s">
        <v>77</v>
      </c>
      <c r="S3559" s="40">
        <v>42573</v>
      </c>
      <c r="T3559" s="40">
        <v>42578</v>
      </c>
      <c r="U3559" t="s">
        <v>69</v>
      </c>
    </row>
    <row r="3560" spans="1:21" x14ac:dyDescent="0.25">
      <c r="A3560" t="s">
        <v>8831</v>
      </c>
      <c r="C3560" t="s">
        <v>51</v>
      </c>
      <c r="D3560" t="s">
        <v>8832</v>
      </c>
      <c r="F3560" t="s">
        <v>116</v>
      </c>
      <c r="G3560" s="39">
        <v>8753</v>
      </c>
      <c r="H3560">
        <v>18</v>
      </c>
      <c r="I3560" s="38">
        <v>4.9400000000000004</v>
      </c>
      <c r="J3560" t="s">
        <v>54</v>
      </c>
      <c r="K3560" t="s">
        <v>74</v>
      </c>
      <c r="L3560" t="s">
        <v>56</v>
      </c>
      <c r="O3560" t="s">
        <v>65</v>
      </c>
      <c r="P3560" t="s">
        <v>121</v>
      </c>
      <c r="Q3560" t="s">
        <v>76</v>
      </c>
      <c r="R3560" t="s">
        <v>77</v>
      </c>
      <c r="S3560" s="40">
        <v>42578</v>
      </c>
      <c r="T3560" s="40">
        <v>42579</v>
      </c>
      <c r="U3560" t="s">
        <v>69</v>
      </c>
    </row>
    <row r="3561" spans="1:21" x14ac:dyDescent="0.25">
      <c r="A3561" t="s">
        <v>8833</v>
      </c>
      <c r="C3561" t="s">
        <v>51</v>
      </c>
      <c r="D3561" t="s">
        <v>8834</v>
      </c>
      <c r="F3561" t="s">
        <v>8835</v>
      </c>
      <c r="G3561" s="39">
        <v>8816</v>
      </c>
      <c r="H3561">
        <v>11</v>
      </c>
      <c r="I3561" s="38">
        <v>4.9400000000000004</v>
      </c>
      <c r="J3561" t="s">
        <v>54</v>
      </c>
      <c r="K3561" t="s">
        <v>74</v>
      </c>
      <c r="L3561" t="s">
        <v>56</v>
      </c>
      <c r="O3561" t="s">
        <v>65</v>
      </c>
      <c r="P3561" t="s">
        <v>477</v>
      </c>
      <c r="Q3561" t="s">
        <v>113</v>
      </c>
      <c r="R3561" t="s">
        <v>77</v>
      </c>
      <c r="S3561" s="40">
        <v>42577</v>
      </c>
      <c r="T3561" s="40">
        <v>42583</v>
      </c>
      <c r="U3561" t="s">
        <v>69</v>
      </c>
    </row>
    <row r="3562" spans="1:21" x14ac:dyDescent="0.25">
      <c r="A3562" t="s">
        <v>8836</v>
      </c>
      <c r="C3562" t="s">
        <v>51</v>
      </c>
      <c r="D3562" t="s">
        <v>115</v>
      </c>
      <c r="F3562" t="s">
        <v>8837</v>
      </c>
      <c r="G3562" s="39">
        <v>8210</v>
      </c>
      <c r="H3562">
        <v>21</v>
      </c>
      <c r="I3562" s="38">
        <v>4.9400000000000004</v>
      </c>
      <c r="J3562" t="s">
        <v>54</v>
      </c>
      <c r="K3562" t="s">
        <v>74</v>
      </c>
      <c r="L3562" t="s">
        <v>56</v>
      </c>
      <c r="O3562" t="s">
        <v>65</v>
      </c>
      <c r="P3562" t="s">
        <v>121</v>
      </c>
      <c r="Q3562" t="s">
        <v>59</v>
      </c>
      <c r="R3562" t="s">
        <v>77</v>
      </c>
      <c r="S3562" s="40">
        <v>42578</v>
      </c>
      <c r="T3562" s="40">
        <v>42583</v>
      </c>
      <c r="U3562" t="s">
        <v>69</v>
      </c>
    </row>
    <row r="3563" spans="1:21" x14ac:dyDescent="0.25">
      <c r="A3563" t="s">
        <v>8838</v>
      </c>
      <c r="C3563" t="s">
        <v>51</v>
      </c>
      <c r="D3563" t="s">
        <v>8839</v>
      </c>
      <c r="F3563" t="s">
        <v>116</v>
      </c>
      <c r="G3563" s="39">
        <v>8757</v>
      </c>
      <c r="H3563">
        <v>18</v>
      </c>
      <c r="I3563" s="38">
        <v>4.95</v>
      </c>
      <c r="J3563" t="s">
        <v>54</v>
      </c>
      <c r="K3563" t="s">
        <v>74</v>
      </c>
      <c r="L3563" t="s">
        <v>56</v>
      </c>
      <c r="O3563" t="s">
        <v>65</v>
      </c>
      <c r="P3563" t="s">
        <v>715</v>
      </c>
      <c r="Q3563" t="s">
        <v>76</v>
      </c>
      <c r="R3563" t="s">
        <v>188</v>
      </c>
      <c r="S3563" s="40">
        <v>42432</v>
      </c>
      <c r="T3563" s="40">
        <v>42462</v>
      </c>
      <c r="U3563" t="s">
        <v>69</v>
      </c>
    </row>
    <row r="3564" spans="1:21" x14ac:dyDescent="0.25">
      <c r="A3564" t="s">
        <v>8840</v>
      </c>
      <c r="C3564" t="s">
        <v>51</v>
      </c>
      <c r="D3564" t="s">
        <v>8841</v>
      </c>
      <c r="F3564" t="s">
        <v>4640</v>
      </c>
      <c r="G3564" s="39">
        <v>7660</v>
      </c>
      <c r="H3564">
        <v>7</v>
      </c>
      <c r="I3564" s="38">
        <v>4.95</v>
      </c>
      <c r="J3564" t="s">
        <v>54</v>
      </c>
      <c r="K3564" t="s">
        <v>74</v>
      </c>
      <c r="L3564" t="s">
        <v>56</v>
      </c>
      <c r="O3564" t="s">
        <v>65</v>
      </c>
      <c r="P3564" t="s">
        <v>715</v>
      </c>
      <c r="Q3564" t="s">
        <v>76</v>
      </c>
      <c r="R3564" t="s">
        <v>188</v>
      </c>
      <c r="S3564" s="40">
        <v>42345</v>
      </c>
      <c r="T3564" s="40">
        <v>42465</v>
      </c>
      <c r="U3564" t="s">
        <v>69</v>
      </c>
    </row>
    <row r="3565" spans="1:21" x14ac:dyDescent="0.25">
      <c r="A3565" t="s">
        <v>8842</v>
      </c>
      <c r="C3565" t="s">
        <v>51</v>
      </c>
      <c r="D3565" t="s">
        <v>8843</v>
      </c>
      <c r="F3565" t="s">
        <v>2285</v>
      </c>
      <c r="G3565" s="39">
        <v>8880</v>
      </c>
      <c r="H3565">
        <v>5</v>
      </c>
      <c r="I3565" s="38">
        <v>4.95</v>
      </c>
      <c r="J3565" t="s">
        <v>54</v>
      </c>
      <c r="K3565" t="s">
        <v>74</v>
      </c>
      <c r="L3565" t="s">
        <v>56</v>
      </c>
      <c r="O3565" t="s">
        <v>65</v>
      </c>
      <c r="P3565" t="s">
        <v>715</v>
      </c>
      <c r="Q3565" t="s">
        <v>113</v>
      </c>
      <c r="R3565" t="s">
        <v>188</v>
      </c>
      <c r="S3565" s="40">
        <v>42433</v>
      </c>
      <c r="T3565" s="40">
        <v>42465</v>
      </c>
      <c r="U3565" t="s">
        <v>69</v>
      </c>
    </row>
    <row r="3566" spans="1:21" x14ac:dyDescent="0.25">
      <c r="A3566" t="s">
        <v>8844</v>
      </c>
      <c r="C3566" t="s">
        <v>51</v>
      </c>
      <c r="D3566" t="s">
        <v>8845</v>
      </c>
      <c r="F3566" t="s">
        <v>382</v>
      </c>
      <c r="G3566" s="39">
        <v>7003</v>
      </c>
      <c r="H3566">
        <v>9</v>
      </c>
      <c r="I3566" s="38">
        <v>4.95</v>
      </c>
      <c r="J3566" t="s">
        <v>54</v>
      </c>
      <c r="K3566" t="s">
        <v>74</v>
      </c>
      <c r="L3566" t="s">
        <v>56</v>
      </c>
      <c r="O3566" t="s">
        <v>65</v>
      </c>
      <c r="P3566" t="s">
        <v>715</v>
      </c>
      <c r="Q3566" t="s">
        <v>113</v>
      </c>
      <c r="R3566" t="s">
        <v>188</v>
      </c>
      <c r="S3566" s="40">
        <v>42352</v>
      </c>
      <c r="T3566" s="40">
        <v>42474</v>
      </c>
      <c r="U3566" t="s">
        <v>69</v>
      </c>
    </row>
    <row r="3567" spans="1:21" x14ac:dyDescent="0.25">
      <c r="A3567" t="s">
        <v>8846</v>
      </c>
      <c r="C3567" t="s">
        <v>51</v>
      </c>
      <c r="D3567" t="s">
        <v>8847</v>
      </c>
      <c r="F3567" t="s">
        <v>5130</v>
      </c>
      <c r="G3567" s="39">
        <v>8108</v>
      </c>
      <c r="H3567">
        <v>14</v>
      </c>
      <c r="I3567" s="38">
        <v>4.95</v>
      </c>
      <c r="J3567" t="s">
        <v>54</v>
      </c>
      <c r="K3567" t="s">
        <v>74</v>
      </c>
      <c r="L3567" t="s">
        <v>56</v>
      </c>
      <c r="O3567" t="s">
        <v>65</v>
      </c>
      <c r="P3567" t="s">
        <v>8848</v>
      </c>
      <c r="Q3567" t="s">
        <v>113</v>
      </c>
      <c r="R3567" t="s">
        <v>77</v>
      </c>
      <c r="S3567" s="40">
        <v>42324</v>
      </c>
      <c r="T3567" s="40">
        <v>42443</v>
      </c>
      <c r="U3567" t="s">
        <v>82</v>
      </c>
    </row>
    <row r="3568" spans="1:21" x14ac:dyDescent="0.25">
      <c r="A3568" t="s">
        <v>8849</v>
      </c>
      <c r="C3568" t="s">
        <v>51</v>
      </c>
      <c r="D3568" t="s">
        <v>8850</v>
      </c>
      <c r="F3568" t="s">
        <v>885</v>
      </c>
      <c r="G3568" s="39">
        <v>8090</v>
      </c>
      <c r="H3568">
        <v>15</v>
      </c>
      <c r="I3568" s="38">
        <v>4.95</v>
      </c>
      <c r="J3568" t="s">
        <v>54</v>
      </c>
      <c r="K3568" t="s">
        <v>55</v>
      </c>
      <c r="L3568" t="s">
        <v>56</v>
      </c>
      <c r="O3568" t="s">
        <v>1350</v>
      </c>
      <c r="P3568" t="s">
        <v>715</v>
      </c>
      <c r="Q3568" t="s">
        <v>113</v>
      </c>
      <c r="R3568" t="s">
        <v>188</v>
      </c>
      <c r="S3568" s="40">
        <v>42331</v>
      </c>
      <c r="T3568" s="40">
        <v>42503</v>
      </c>
      <c r="U3568" t="s">
        <v>69</v>
      </c>
    </row>
    <row r="3569" spans="1:21" x14ac:dyDescent="0.25">
      <c r="A3569" t="s">
        <v>8851</v>
      </c>
      <c r="B3569" t="s">
        <v>8852</v>
      </c>
      <c r="C3569" t="s">
        <v>51</v>
      </c>
      <c r="D3569" t="s">
        <v>8853</v>
      </c>
      <c r="F3569" t="s">
        <v>100</v>
      </c>
      <c r="G3569" s="39">
        <v>8759</v>
      </c>
      <c r="H3569">
        <v>18</v>
      </c>
      <c r="I3569" s="38">
        <v>4.95</v>
      </c>
      <c r="J3569" t="s">
        <v>54</v>
      </c>
      <c r="K3569" t="s">
        <v>74</v>
      </c>
      <c r="L3569" t="s">
        <v>56</v>
      </c>
      <c r="O3569" t="s">
        <v>57</v>
      </c>
      <c r="P3569" t="s">
        <v>803</v>
      </c>
      <c r="Q3569" t="s">
        <v>76</v>
      </c>
      <c r="R3569" t="s">
        <v>77</v>
      </c>
      <c r="S3569" s="40">
        <v>41995</v>
      </c>
      <c r="T3569" s="40">
        <v>42037</v>
      </c>
      <c r="U3569" t="s">
        <v>61</v>
      </c>
    </row>
    <row r="3570" spans="1:21" x14ac:dyDescent="0.25">
      <c r="A3570" t="s">
        <v>8854</v>
      </c>
      <c r="B3570" t="s">
        <v>8855</v>
      </c>
      <c r="C3570" t="s">
        <v>51</v>
      </c>
      <c r="D3570" t="s">
        <v>7422</v>
      </c>
      <c r="F3570" t="s">
        <v>8856</v>
      </c>
      <c r="G3570" s="39">
        <v>8880</v>
      </c>
      <c r="H3570">
        <v>5</v>
      </c>
      <c r="I3570" s="38">
        <v>4.95</v>
      </c>
      <c r="J3570" t="s">
        <v>54</v>
      </c>
      <c r="K3570" t="s">
        <v>74</v>
      </c>
      <c r="L3570" t="s">
        <v>56</v>
      </c>
      <c r="O3570" t="s">
        <v>57</v>
      </c>
      <c r="P3570" t="s">
        <v>803</v>
      </c>
      <c r="Q3570" t="s">
        <v>88</v>
      </c>
      <c r="R3570" t="s">
        <v>77</v>
      </c>
      <c r="S3570" s="40">
        <v>42024</v>
      </c>
      <c r="T3570" s="40">
        <v>42058</v>
      </c>
      <c r="U3570" t="s">
        <v>61</v>
      </c>
    </row>
    <row r="3571" spans="1:21" x14ac:dyDescent="0.25">
      <c r="A3571" t="s">
        <v>8857</v>
      </c>
      <c r="B3571" t="s">
        <v>8858</v>
      </c>
      <c r="C3571" t="s">
        <v>51</v>
      </c>
      <c r="D3571" t="s">
        <v>8859</v>
      </c>
      <c r="F3571" t="s">
        <v>2279</v>
      </c>
      <c r="G3571" s="39">
        <v>8619</v>
      </c>
      <c r="H3571">
        <v>12</v>
      </c>
      <c r="I3571" s="38">
        <v>4.95</v>
      </c>
      <c r="J3571" t="s">
        <v>54</v>
      </c>
      <c r="K3571" t="s">
        <v>74</v>
      </c>
      <c r="L3571" t="s">
        <v>56</v>
      </c>
      <c r="O3571" t="s">
        <v>57</v>
      </c>
      <c r="P3571" t="s">
        <v>803</v>
      </c>
      <c r="Q3571" t="s">
        <v>88</v>
      </c>
      <c r="R3571" t="s">
        <v>77</v>
      </c>
      <c r="S3571" s="40">
        <v>42181</v>
      </c>
      <c r="T3571" s="40">
        <v>42199</v>
      </c>
      <c r="U3571" t="s">
        <v>61</v>
      </c>
    </row>
    <row r="3572" spans="1:21" x14ac:dyDescent="0.25">
      <c r="A3572" t="s">
        <v>8860</v>
      </c>
      <c r="B3572" t="s">
        <v>8861</v>
      </c>
      <c r="C3572" t="s">
        <v>51</v>
      </c>
      <c r="D3572" t="s">
        <v>8862</v>
      </c>
      <c r="F3572" t="s">
        <v>8863</v>
      </c>
      <c r="G3572" s="39">
        <v>8520</v>
      </c>
      <c r="H3572">
        <v>12</v>
      </c>
      <c r="I3572" s="38">
        <v>4.95</v>
      </c>
      <c r="J3572" t="s">
        <v>54</v>
      </c>
      <c r="K3572" t="s">
        <v>74</v>
      </c>
      <c r="L3572" t="s">
        <v>56</v>
      </c>
      <c r="O3572" t="s">
        <v>57</v>
      </c>
      <c r="P3572" t="s">
        <v>803</v>
      </c>
      <c r="Q3572" t="s">
        <v>76</v>
      </c>
      <c r="R3572" t="s">
        <v>77</v>
      </c>
      <c r="S3572" s="40">
        <v>42199</v>
      </c>
      <c r="T3572" s="40">
        <v>42255</v>
      </c>
      <c r="U3572" t="s">
        <v>61</v>
      </c>
    </row>
    <row r="3573" spans="1:21" x14ac:dyDescent="0.25">
      <c r="A3573" t="s">
        <v>8864</v>
      </c>
      <c r="B3573" t="s">
        <v>8865</v>
      </c>
      <c r="C3573" t="s">
        <v>51</v>
      </c>
      <c r="D3573" t="s">
        <v>8866</v>
      </c>
      <c r="F3573" t="s">
        <v>214</v>
      </c>
      <c r="G3573" s="39">
        <v>8753</v>
      </c>
      <c r="H3573">
        <v>18</v>
      </c>
      <c r="I3573" s="38">
        <v>4.95</v>
      </c>
      <c r="J3573" t="s">
        <v>54</v>
      </c>
      <c r="K3573" t="s">
        <v>74</v>
      </c>
      <c r="L3573" t="s">
        <v>56</v>
      </c>
      <c r="O3573" t="s">
        <v>57</v>
      </c>
      <c r="P3573" t="s">
        <v>803</v>
      </c>
      <c r="Q3573" t="s">
        <v>76</v>
      </c>
      <c r="R3573" t="s">
        <v>77</v>
      </c>
      <c r="S3573" s="40">
        <v>42214</v>
      </c>
      <c r="T3573" s="40">
        <v>42261</v>
      </c>
      <c r="U3573" t="s">
        <v>61</v>
      </c>
    </row>
    <row r="3574" spans="1:21" x14ac:dyDescent="0.25">
      <c r="A3574" t="s">
        <v>8867</v>
      </c>
      <c r="B3574" t="s">
        <v>8868</v>
      </c>
      <c r="C3574" t="s">
        <v>51</v>
      </c>
      <c r="D3574" t="s">
        <v>4617</v>
      </c>
      <c r="F3574" t="s">
        <v>8869</v>
      </c>
      <c r="G3574" s="39">
        <v>8505</v>
      </c>
      <c r="H3574">
        <v>13</v>
      </c>
      <c r="I3574" s="38">
        <v>4.95</v>
      </c>
      <c r="J3574" t="s">
        <v>54</v>
      </c>
      <c r="K3574" t="s">
        <v>74</v>
      </c>
      <c r="L3574" t="s">
        <v>56</v>
      </c>
      <c r="O3574" t="s">
        <v>57</v>
      </c>
      <c r="P3574" t="s">
        <v>799</v>
      </c>
      <c r="Q3574" t="s">
        <v>88</v>
      </c>
      <c r="R3574" t="s">
        <v>77</v>
      </c>
      <c r="S3574" s="40">
        <v>42298</v>
      </c>
      <c r="T3574" s="40">
        <v>42395</v>
      </c>
      <c r="U3574" t="s">
        <v>61</v>
      </c>
    </row>
    <row r="3575" spans="1:21" x14ac:dyDescent="0.25">
      <c r="A3575" t="s">
        <v>8870</v>
      </c>
      <c r="B3575" t="s">
        <v>8871</v>
      </c>
      <c r="C3575" t="s">
        <v>51</v>
      </c>
      <c r="D3575" t="s">
        <v>8872</v>
      </c>
      <c r="F3575" t="s">
        <v>3712</v>
      </c>
      <c r="G3575" s="39">
        <v>7631</v>
      </c>
      <c r="H3575">
        <v>7</v>
      </c>
      <c r="I3575" s="38">
        <v>4.95</v>
      </c>
      <c r="J3575" t="s">
        <v>54</v>
      </c>
      <c r="K3575" t="s">
        <v>74</v>
      </c>
      <c r="L3575" t="s">
        <v>56</v>
      </c>
      <c r="O3575" t="s">
        <v>57</v>
      </c>
      <c r="P3575" t="s">
        <v>799</v>
      </c>
      <c r="Q3575" t="s">
        <v>88</v>
      </c>
      <c r="R3575" t="s">
        <v>77</v>
      </c>
      <c r="S3575" s="40">
        <v>42297</v>
      </c>
      <c r="T3575" s="40">
        <v>42395</v>
      </c>
      <c r="U3575" t="s">
        <v>61</v>
      </c>
    </row>
    <row r="3576" spans="1:21" x14ac:dyDescent="0.25">
      <c r="A3576" t="s">
        <v>8873</v>
      </c>
      <c r="B3576" t="s">
        <v>8874</v>
      </c>
      <c r="C3576" t="s">
        <v>51</v>
      </c>
      <c r="D3576" t="s">
        <v>8875</v>
      </c>
      <c r="F3576" t="s">
        <v>1255</v>
      </c>
      <c r="G3576" s="39">
        <v>8060</v>
      </c>
      <c r="H3576">
        <v>13</v>
      </c>
      <c r="I3576" s="38">
        <v>4.95</v>
      </c>
      <c r="J3576" t="s">
        <v>54</v>
      </c>
      <c r="K3576" t="s">
        <v>74</v>
      </c>
      <c r="L3576" t="s">
        <v>56</v>
      </c>
      <c r="O3576" t="s">
        <v>57</v>
      </c>
      <c r="P3576" t="s">
        <v>510</v>
      </c>
      <c r="Q3576" t="s">
        <v>88</v>
      </c>
      <c r="R3576" t="s">
        <v>77</v>
      </c>
      <c r="S3576" s="40">
        <v>42310</v>
      </c>
      <c r="T3576" s="40">
        <v>42409</v>
      </c>
      <c r="U3576" t="s">
        <v>61</v>
      </c>
    </row>
    <row r="3577" spans="1:21" x14ac:dyDescent="0.25">
      <c r="A3577" t="s">
        <v>8876</v>
      </c>
      <c r="B3577" t="s">
        <v>8877</v>
      </c>
      <c r="C3577" t="s">
        <v>51</v>
      </c>
      <c r="D3577" t="s">
        <v>8878</v>
      </c>
      <c r="F3577" t="s">
        <v>1762</v>
      </c>
      <c r="G3577" s="39">
        <v>8724</v>
      </c>
      <c r="H3577">
        <v>18</v>
      </c>
      <c r="I3577" s="38">
        <v>4.95</v>
      </c>
      <c r="J3577" t="s">
        <v>54</v>
      </c>
      <c r="K3577" t="s">
        <v>74</v>
      </c>
      <c r="L3577" t="s">
        <v>56</v>
      </c>
      <c r="O3577" t="s">
        <v>57</v>
      </c>
      <c r="P3577" t="s">
        <v>799</v>
      </c>
      <c r="Q3577" t="s">
        <v>76</v>
      </c>
      <c r="R3577" t="s">
        <v>77</v>
      </c>
      <c r="S3577" s="40">
        <v>42312</v>
      </c>
      <c r="T3577" s="40">
        <v>42416</v>
      </c>
      <c r="U3577" t="s">
        <v>61</v>
      </c>
    </row>
    <row r="3578" spans="1:21" x14ac:dyDescent="0.25">
      <c r="A3578" t="s">
        <v>8879</v>
      </c>
      <c r="C3578" t="s">
        <v>51</v>
      </c>
      <c r="D3578" t="s">
        <v>8880</v>
      </c>
      <c r="F3578" t="s">
        <v>1229</v>
      </c>
      <c r="G3578" s="39">
        <v>8406</v>
      </c>
      <c r="H3578">
        <v>19</v>
      </c>
      <c r="I3578" s="38">
        <v>4.95</v>
      </c>
      <c r="J3578" t="s">
        <v>54</v>
      </c>
      <c r="K3578" t="s">
        <v>74</v>
      </c>
      <c r="L3578" t="s">
        <v>56</v>
      </c>
      <c r="O3578" t="s">
        <v>65</v>
      </c>
      <c r="P3578" t="s">
        <v>4093</v>
      </c>
      <c r="Q3578" t="s">
        <v>59</v>
      </c>
      <c r="R3578" t="s">
        <v>77</v>
      </c>
      <c r="S3578" s="40">
        <v>42345</v>
      </c>
      <c r="T3578" s="40">
        <v>42472</v>
      </c>
      <c r="U3578" t="s">
        <v>82</v>
      </c>
    </row>
    <row r="3579" spans="1:21" x14ac:dyDescent="0.25">
      <c r="A3579" t="s">
        <v>8881</v>
      </c>
      <c r="C3579" t="s">
        <v>51</v>
      </c>
      <c r="D3579" t="s">
        <v>8882</v>
      </c>
      <c r="F3579" t="s">
        <v>4640</v>
      </c>
      <c r="G3579" s="39">
        <v>7660</v>
      </c>
      <c r="H3579">
        <v>7</v>
      </c>
      <c r="I3579" s="38">
        <v>4.95</v>
      </c>
      <c r="J3579" t="s">
        <v>54</v>
      </c>
      <c r="K3579" t="s">
        <v>74</v>
      </c>
      <c r="L3579" t="s">
        <v>56</v>
      </c>
      <c r="O3579" t="s">
        <v>65</v>
      </c>
      <c r="P3579" t="s">
        <v>715</v>
      </c>
      <c r="Q3579" t="s">
        <v>113</v>
      </c>
      <c r="R3579" t="s">
        <v>77</v>
      </c>
      <c r="S3579" s="40">
        <v>42359</v>
      </c>
      <c r="T3579" s="40">
        <v>42481</v>
      </c>
      <c r="U3579" t="s">
        <v>82</v>
      </c>
    </row>
    <row r="3580" spans="1:21" x14ac:dyDescent="0.25">
      <c r="A3580" t="s">
        <v>8883</v>
      </c>
      <c r="C3580" t="s">
        <v>51</v>
      </c>
      <c r="D3580" t="s">
        <v>5668</v>
      </c>
      <c r="F3580" t="s">
        <v>399</v>
      </c>
      <c r="G3580" s="39">
        <v>7031</v>
      </c>
      <c r="H3580">
        <v>7</v>
      </c>
      <c r="I3580" s="38">
        <v>4.95</v>
      </c>
      <c r="J3580" t="s">
        <v>54</v>
      </c>
      <c r="K3580" t="s">
        <v>74</v>
      </c>
      <c r="L3580" t="s">
        <v>56</v>
      </c>
      <c r="O3580" t="s">
        <v>65</v>
      </c>
      <c r="P3580" t="s">
        <v>1638</v>
      </c>
      <c r="Q3580" t="s">
        <v>113</v>
      </c>
      <c r="R3580" t="s">
        <v>77</v>
      </c>
      <c r="S3580" s="40">
        <v>42368</v>
      </c>
      <c r="T3580" s="40">
        <v>42493</v>
      </c>
      <c r="U3580" t="s">
        <v>82</v>
      </c>
    </row>
    <row r="3581" spans="1:21" x14ac:dyDescent="0.25">
      <c r="A3581" t="s">
        <v>8884</v>
      </c>
      <c r="C3581" t="s">
        <v>51</v>
      </c>
      <c r="D3581" t="s">
        <v>8885</v>
      </c>
      <c r="F3581" t="s">
        <v>1603</v>
      </c>
      <c r="G3581" s="39">
        <v>8863</v>
      </c>
      <c r="H3581">
        <v>11</v>
      </c>
      <c r="I3581" s="38">
        <v>4.95</v>
      </c>
      <c r="J3581" t="s">
        <v>54</v>
      </c>
      <c r="K3581" t="s">
        <v>74</v>
      </c>
      <c r="L3581" t="s">
        <v>56</v>
      </c>
      <c r="O3581" t="s">
        <v>65</v>
      </c>
      <c r="P3581" t="s">
        <v>1051</v>
      </c>
      <c r="Q3581" t="s">
        <v>113</v>
      </c>
      <c r="R3581" t="s">
        <v>77</v>
      </c>
      <c r="S3581" s="40">
        <v>42550</v>
      </c>
      <c r="T3581" s="40">
        <v>42557</v>
      </c>
      <c r="U3581" t="s">
        <v>69</v>
      </c>
    </row>
    <row r="3582" spans="1:21" x14ac:dyDescent="0.25">
      <c r="A3582" t="s">
        <v>8886</v>
      </c>
      <c r="C3582" t="s">
        <v>51</v>
      </c>
      <c r="D3582" t="s">
        <v>4475</v>
      </c>
      <c r="F3582" t="s">
        <v>598</v>
      </c>
      <c r="G3582" s="39">
        <v>8807</v>
      </c>
      <c r="H3582">
        <v>5</v>
      </c>
      <c r="I3582" s="38">
        <v>4.95</v>
      </c>
      <c r="J3582" t="s">
        <v>54</v>
      </c>
      <c r="K3582" t="s">
        <v>74</v>
      </c>
      <c r="L3582" t="s">
        <v>56</v>
      </c>
      <c r="O3582" t="s">
        <v>65</v>
      </c>
      <c r="P3582" t="s">
        <v>715</v>
      </c>
      <c r="Q3582" t="s">
        <v>113</v>
      </c>
      <c r="R3582" t="s">
        <v>188</v>
      </c>
      <c r="S3582" s="40">
        <v>42037</v>
      </c>
      <c r="T3582" s="40">
        <v>42563</v>
      </c>
      <c r="U3582" t="s">
        <v>69</v>
      </c>
    </row>
    <row r="3583" spans="1:21" x14ac:dyDescent="0.25">
      <c r="A3583" t="s">
        <v>8887</v>
      </c>
      <c r="C3583" t="s">
        <v>51</v>
      </c>
      <c r="D3583" t="s">
        <v>8888</v>
      </c>
      <c r="F3583" t="s">
        <v>8889</v>
      </c>
      <c r="G3583" s="39">
        <v>8217</v>
      </c>
      <c r="H3583">
        <v>19</v>
      </c>
      <c r="I3583" s="38">
        <v>4.96</v>
      </c>
      <c r="J3583" t="s">
        <v>54</v>
      </c>
      <c r="K3583" t="s">
        <v>74</v>
      </c>
      <c r="L3583" t="s">
        <v>56</v>
      </c>
      <c r="O3583" t="s">
        <v>494</v>
      </c>
      <c r="P3583" t="s">
        <v>338</v>
      </c>
      <c r="Q3583" t="s">
        <v>59</v>
      </c>
      <c r="R3583" t="s">
        <v>77</v>
      </c>
      <c r="S3583" s="40">
        <v>42536</v>
      </c>
      <c r="T3583" s="40">
        <v>42541</v>
      </c>
      <c r="U3583" t="s">
        <v>69</v>
      </c>
    </row>
    <row r="3584" spans="1:21" x14ac:dyDescent="0.25">
      <c r="A3584" t="s">
        <v>8890</v>
      </c>
      <c r="C3584" t="s">
        <v>51</v>
      </c>
      <c r="D3584" t="s">
        <v>8891</v>
      </c>
      <c r="F3584" t="s">
        <v>8892</v>
      </c>
      <c r="G3584" s="39">
        <v>8248</v>
      </c>
      <c r="H3584">
        <v>21</v>
      </c>
      <c r="I3584" s="38">
        <v>4.96</v>
      </c>
      <c r="J3584" t="s">
        <v>54</v>
      </c>
      <c r="K3584" t="s">
        <v>74</v>
      </c>
      <c r="L3584" t="s">
        <v>56</v>
      </c>
      <c r="O3584" t="s">
        <v>65</v>
      </c>
      <c r="P3584" t="s">
        <v>1947</v>
      </c>
      <c r="Q3584" t="s">
        <v>59</v>
      </c>
      <c r="R3584" t="s">
        <v>188</v>
      </c>
      <c r="S3584" s="40">
        <v>42398</v>
      </c>
      <c r="T3584" s="40">
        <v>42440</v>
      </c>
      <c r="U3584" t="s">
        <v>69</v>
      </c>
    </row>
    <row r="3585" spans="1:21" x14ac:dyDescent="0.25">
      <c r="A3585" t="s">
        <v>8893</v>
      </c>
      <c r="C3585" t="s">
        <v>51</v>
      </c>
      <c r="D3585" t="s">
        <v>8467</v>
      </c>
      <c r="F3585" t="s">
        <v>739</v>
      </c>
      <c r="G3585" s="39">
        <v>8312</v>
      </c>
      <c r="H3585">
        <v>15</v>
      </c>
      <c r="I3585" s="38">
        <v>4.96</v>
      </c>
      <c r="J3585" t="s">
        <v>54</v>
      </c>
      <c r="K3585" t="s">
        <v>55</v>
      </c>
      <c r="L3585" t="s">
        <v>56</v>
      </c>
      <c r="O3585" t="s">
        <v>65</v>
      </c>
      <c r="P3585" t="s">
        <v>1886</v>
      </c>
      <c r="Q3585" t="s">
        <v>59</v>
      </c>
      <c r="R3585" t="s">
        <v>77</v>
      </c>
      <c r="S3585" s="40">
        <v>42438</v>
      </c>
      <c r="T3585" s="40">
        <v>42481</v>
      </c>
      <c r="U3585" t="s">
        <v>69</v>
      </c>
    </row>
    <row r="3586" spans="1:21" x14ac:dyDescent="0.25">
      <c r="A3586" t="s">
        <v>8894</v>
      </c>
      <c r="C3586" t="s">
        <v>51</v>
      </c>
      <c r="D3586" t="s">
        <v>131</v>
      </c>
      <c r="F3586" t="s">
        <v>4637</v>
      </c>
      <c r="G3586" s="39">
        <v>7066</v>
      </c>
      <c r="H3586">
        <v>10</v>
      </c>
      <c r="I3586" s="38">
        <v>4.96</v>
      </c>
      <c r="J3586" t="s">
        <v>54</v>
      </c>
      <c r="K3586" t="s">
        <v>55</v>
      </c>
      <c r="L3586" t="s">
        <v>56</v>
      </c>
      <c r="O3586" t="s">
        <v>65</v>
      </c>
      <c r="P3586" t="s">
        <v>2609</v>
      </c>
      <c r="Q3586" t="s">
        <v>113</v>
      </c>
      <c r="R3586" t="s">
        <v>77</v>
      </c>
      <c r="S3586" s="40">
        <v>42487</v>
      </c>
      <c r="T3586" s="40">
        <v>42529</v>
      </c>
      <c r="U3586" t="s">
        <v>69</v>
      </c>
    </row>
    <row r="3587" spans="1:21" x14ac:dyDescent="0.25">
      <c r="A3587" t="s">
        <v>8895</v>
      </c>
      <c r="C3587" t="s">
        <v>51</v>
      </c>
      <c r="D3587" t="s">
        <v>5880</v>
      </c>
      <c r="F3587" t="s">
        <v>257</v>
      </c>
      <c r="G3587" s="39">
        <v>7513</v>
      </c>
      <c r="H3587">
        <v>6</v>
      </c>
      <c r="I3587" s="38">
        <v>4.96</v>
      </c>
      <c r="J3587" t="s">
        <v>54</v>
      </c>
      <c r="K3587" t="s">
        <v>74</v>
      </c>
      <c r="L3587" t="s">
        <v>56</v>
      </c>
      <c r="O3587" t="s">
        <v>65</v>
      </c>
      <c r="P3587" t="s">
        <v>1589</v>
      </c>
      <c r="Q3587" t="s">
        <v>113</v>
      </c>
      <c r="R3587" t="s">
        <v>77</v>
      </c>
      <c r="S3587" s="40">
        <v>42527</v>
      </c>
      <c r="T3587" s="40">
        <v>42536</v>
      </c>
      <c r="U3587" t="s">
        <v>69</v>
      </c>
    </row>
    <row r="3588" spans="1:21" x14ac:dyDescent="0.25">
      <c r="A3588" t="s">
        <v>8896</v>
      </c>
      <c r="B3588" t="s">
        <v>8897</v>
      </c>
      <c r="C3588" t="s">
        <v>51</v>
      </c>
      <c r="D3588" t="s">
        <v>8898</v>
      </c>
      <c r="F3588" t="s">
        <v>1244</v>
      </c>
      <c r="G3588" s="39">
        <v>8817</v>
      </c>
      <c r="H3588">
        <v>11</v>
      </c>
      <c r="I3588" s="38">
        <v>4.9800000000000004</v>
      </c>
      <c r="J3588" t="s">
        <v>54</v>
      </c>
      <c r="K3588" t="s">
        <v>74</v>
      </c>
      <c r="L3588" t="s">
        <v>56</v>
      </c>
      <c r="O3588" t="s">
        <v>57</v>
      </c>
      <c r="P3588" t="s">
        <v>803</v>
      </c>
      <c r="Q3588" t="s">
        <v>88</v>
      </c>
      <c r="R3588" t="s">
        <v>77</v>
      </c>
      <c r="S3588" s="40">
        <v>41978</v>
      </c>
      <c r="T3588" s="40">
        <v>42037</v>
      </c>
      <c r="U3588" t="s">
        <v>61</v>
      </c>
    </row>
    <row r="3589" spans="1:21" x14ac:dyDescent="0.25">
      <c r="A3589" t="s">
        <v>8899</v>
      </c>
      <c r="B3589" t="s">
        <v>8900</v>
      </c>
      <c r="C3589" t="s">
        <v>51</v>
      </c>
      <c r="D3589" t="s">
        <v>8901</v>
      </c>
      <c r="F3589" t="s">
        <v>3358</v>
      </c>
      <c r="G3589" s="39">
        <v>7067</v>
      </c>
      <c r="H3589">
        <v>10</v>
      </c>
      <c r="I3589" s="38">
        <v>4.9800000000000004</v>
      </c>
      <c r="J3589" t="s">
        <v>54</v>
      </c>
      <c r="K3589" t="s">
        <v>74</v>
      </c>
      <c r="L3589" t="s">
        <v>56</v>
      </c>
      <c r="O3589" t="s">
        <v>57</v>
      </c>
      <c r="P3589" t="s">
        <v>803</v>
      </c>
      <c r="Q3589" t="s">
        <v>88</v>
      </c>
      <c r="R3589" t="s">
        <v>77</v>
      </c>
      <c r="S3589" s="40">
        <v>41975</v>
      </c>
      <c r="T3589" s="40">
        <v>42037</v>
      </c>
      <c r="U3589" t="s">
        <v>61</v>
      </c>
    </row>
    <row r="3590" spans="1:21" x14ac:dyDescent="0.25">
      <c r="A3590" t="s">
        <v>8902</v>
      </c>
      <c r="B3590" t="s">
        <v>8903</v>
      </c>
      <c r="C3590" t="s">
        <v>51</v>
      </c>
      <c r="D3590" t="s">
        <v>8904</v>
      </c>
      <c r="F3590" t="s">
        <v>498</v>
      </c>
      <c r="G3590" s="39">
        <v>8234</v>
      </c>
      <c r="H3590">
        <v>19</v>
      </c>
      <c r="I3590" s="38">
        <v>4.9800000000000004</v>
      </c>
      <c r="J3590" t="s">
        <v>54</v>
      </c>
      <c r="K3590" t="s">
        <v>74</v>
      </c>
      <c r="L3590" t="s">
        <v>56</v>
      </c>
      <c r="O3590" t="s">
        <v>57</v>
      </c>
      <c r="P3590" t="s">
        <v>803</v>
      </c>
      <c r="Q3590" t="s">
        <v>59</v>
      </c>
      <c r="R3590" t="s">
        <v>77</v>
      </c>
      <c r="S3590" s="40">
        <v>42024</v>
      </c>
      <c r="T3590" s="40">
        <v>42058</v>
      </c>
      <c r="U3590" t="s">
        <v>61</v>
      </c>
    </row>
    <row r="3591" spans="1:21" x14ac:dyDescent="0.25">
      <c r="A3591" t="s">
        <v>8905</v>
      </c>
      <c r="B3591" t="s">
        <v>8906</v>
      </c>
      <c r="C3591" t="s">
        <v>51</v>
      </c>
      <c r="D3591" t="s">
        <v>8907</v>
      </c>
      <c r="F3591" t="s">
        <v>8908</v>
      </c>
      <c r="G3591" s="39">
        <v>8904</v>
      </c>
      <c r="H3591">
        <v>11</v>
      </c>
      <c r="I3591" s="38">
        <v>4.9800000000000004</v>
      </c>
      <c r="J3591" t="s">
        <v>54</v>
      </c>
      <c r="K3591" t="s">
        <v>74</v>
      </c>
      <c r="L3591" t="s">
        <v>56</v>
      </c>
      <c r="O3591" t="s">
        <v>57</v>
      </c>
      <c r="P3591" t="s">
        <v>803</v>
      </c>
      <c r="Q3591" t="s">
        <v>88</v>
      </c>
      <c r="R3591" t="s">
        <v>77</v>
      </c>
      <c r="S3591" s="40">
        <v>42097</v>
      </c>
      <c r="T3591" s="40">
        <v>42121</v>
      </c>
      <c r="U3591" t="s">
        <v>61</v>
      </c>
    </row>
    <row r="3592" spans="1:21" x14ac:dyDescent="0.25">
      <c r="A3592" t="s">
        <v>8909</v>
      </c>
      <c r="B3592" t="s">
        <v>8910</v>
      </c>
      <c r="C3592" t="s">
        <v>51</v>
      </c>
      <c r="D3592" t="s">
        <v>8911</v>
      </c>
      <c r="F3592" t="s">
        <v>844</v>
      </c>
      <c r="G3592" s="39">
        <v>7032</v>
      </c>
      <c r="H3592">
        <v>8</v>
      </c>
      <c r="I3592" s="38">
        <v>4.9800000000000004</v>
      </c>
      <c r="J3592" t="s">
        <v>54</v>
      </c>
      <c r="K3592" t="s">
        <v>74</v>
      </c>
      <c r="L3592" t="s">
        <v>56</v>
      </c>
      <c r="O3592" t="s">
        <v>57</v>
      </c>
      <c r="P3592" t="s">
        <v>803</v>
      </c>
      <c r="Q3592" t="s">
        <v>88</v>
      </c>
      <c r="R3592" t="s">
        <v>77</v>
      </c>
      <c r="S3592" s="40">
        <v>42097</v>
      </c>
      <c r="T3592" s="40">
        <v>42121</v>
      </c>
      <c r="U3592" t="s">
        <v>61</v>
      </c>
    </row>
    <row r="3593" spans="1:21" x14ac:dyDescent="0.25">
      <c r="A3593" t="s">
        <v>8912</v>
      </c>
      <c r="C3593" t="s">
        <v>51</v>
      </c>
      <c r="D3593" t="s">
        <v>8913</v>
      </c>
      <c r="F3593" t="s">
        <v>147</v>
      </c>
      <c r="G3593" s="39">
        <v>7104</v>
      </c>
      <c r="H3593">
        <v>9</v>
      </c>
      <c r="I3593" s="38">
        <v>4.9800000000000004</v>
      </c>
      <c r="J3593" t="s">
        <v>54</v>
      </c>
      <c r="K3593" t="s">
        <v>74</v>
      </c>
      <c r="L3593" t="s">
        <v>56</v>
      </c>
      <c r="O3593" t="s">
        <v>65</v>
      </c>
      <c r="P3593" t="s">
        <v>715</v>
      </c>
      <c r="Q3593" t="s">
        <v>113</v>
      </c>
      <c r="R3593" t="s">
        <v>188</v>
      </c>
      <c r="S3593" s="40">
        <v>42544</v>
      </c>
      <c r="T3593" s="40">
        <v>42558</v>
      </c>
      <c r="U3593" t="s">
        <v>69</v>
      </c>
    </row>
    <row r="3594" spans="1:21" x14ac:dyDescent="0.25">
      <c r="A3594" t="s">
        <v>8914</v>
      </c>
      <c r="C3594" t="s">
        <v>51</v>
      </c>
      <c r="D3594" t="s">
        <v>8915</v>
      </c>
      <c r="F3594" t="s">
        <v>8916</v>
      </c>
      <c r="G3594" s="39">
        <v>7748</v>
      </c>
      <c r="H3594">
        <v>17</v>
      </c>
      <c r="I3594" s="38">
        <v>4.9800000000000004</v>
      </c>
      <c r="J3594" t="s">
        <v>54</v>
      </c>
      <c r="K3594" t="s">
        <v>74</v>
      </c>
      <c r="L3594" t="s">
        <v>56</v>
      </c>
      <c r="O3594" t="s">
        <v>65</v>
      </c>
      <c r="P3594" t="s">
        <v>715</v>
      </c>
      <c r="Q3594" t="s">
        <v>76</v>
      </c>
      <c r="R3594" t="s">
        <v>188</v>
      </c>
      <c r="S3594" s="40">
        <v>41918</v>
      </c>
      <c r="T3594" s="40">
        <v>42562</v>
      </c>
      <c r="U3594" t="s">
        <v>69</v>
      </c>
    </row>
    <row r="3595" spans="1:21" x14ac:dyDescent="0.25">
      <c r="A3595" t="s">
        <v>8917</v>
      </c>
      <c r="C3595" t="s">
        <v>51</v>
      </c>
      <c r="D3595" t="s">
        <v>8918</v>
      </c>
      <c r="F3595" t="s">
        <v>2366</v>
      </c>
      <c r="G3595" s="39">
        <v>7109</v>
      </c>
      <c r="H3595">
        <v>9</v>
      </c>
      <c r="I3595" s="38">
        <v>4.99</v>
      </c>
      <c r="J3595" t="s">
        <v>54</v>
      </c>
      <c r="K3595" t="s">
        <v>74</v>
      </c>
      <c r="L3595" t="s">
        <v>56</v>
      </c>
      <c r="O3595" t="s">
        <v>65</v>
      </c>
      <c r="P3595" t="s">
        <v>1051</v>
      </c>
      <c r="Q3595" t="s">
        <v>113</v>
      </c>
      <c r="R3595" t="s">
        <v>77</v>
      </c>
      <c r="S3595" s="40">
        <v>42475</v>
      </c>
      <c r="T3595" s="40">
        <v>42527</v>
      </c>
      <c r="U3595" t="s">
        <v>69</v>
      </c>
    </row>
    <row r="3596" spans="1:21" x14ac:dyDescent="0.25">
      <c r="A3596" t="s">
        <v>8919</v>
      </c>
      <c r="C3596" t="s">
        <v>51</v>
      </c>
      <c r="D3596" t="s">
        <v>8920</v>
      </c>
      <c r="E3596" t="s">
        <v>8921</v>
      </c>
      <c r="F3596" t="s">
        <v>8922</v>
      </c>
      <c r="G3596" s="39">
        <v>8034</v>
      </c>
      <c r="H3596">
        <v>14</v>
      </c>
      <c r="I3596" s="38">
        <v>5</v>
      </c>
      <c r="J3596" t="s">
        <v>8923</v>
      </c>
      <c r="K3596" t="s">
        <v>55</v>
      </c>
      <c r="L3596" t="s">
        <v>56</v>
      </c>
      <c r="O3596" t="s">
        <v>65</v>
      </c>
      <c r="P3596" t="s">
        <v>8924</v>
      </c>
      <c r="Q3596" t="s">
        <v>59</v>
      </c>
      <c r="R3596" t="s">
        <v>77</v>
      </c>
      <c r="S3596" s="40">
        <v>42498</v>
      </c>
      <c r="T3596" s="40">
        <v>42552</v>
      </c>
      <c r="U3596" t="s">
        <v>69</v>
      </c>
    </row>
    <row r="3597" spans="1:21" x14ac:dyDescent="0.25">
      <c r="A3597" t="s">
        <v>8925</v>
      </c>
      <c r="C3597" t="s">
        <v>51</v>
      </c>
      <c r="D3597" t="s">
        <v>1566</v>
      </c>
      <c r="F3597" t="s">
        <v>393</v>
      </c>
      <c r="G3597" s="39">
        <v>8232</v>
      </c>
      <c r="H3597">
        <v>19</v>
      </c>
      <c r="I3597" s="38">
        <v>5</v>
      </c>
      <c r="J3597" t="s">
        <v>54</v>
      </c>
      <c r="K3597" t="s">
        <v>74</v>
      </c>
      <c r="L3597" t="s">
        <v>56</v>
      </c>
      <c r="O3597" t="s">
        <v>65</v>
      </c>
      <c r="P3597" t="s">
        <v>1886</v>
      </c>
      <c r="Q3597" t="s">
        <v>59</v>
      </c>
      <c r="R3597" t="s">
        <v>188</v>
      </c>
      <c r="S3597" s="40">
        <v>42412</v>
      </c>
      <c r="T3597" s="40">
        <v>42523</v>
      </c>
      <c r="U3597" t="s">
        <v>69</v>
      </c>
    </row>
    <row r="3598" spans="1:21" x14ac:dyDescent="0.25">
      <c r="A3598" t="s">
        <v>8926</v>
      </c>
      <c r="C3598" t="s">
        <v>51</v>
      </c>
      <c r="D3598" t="s">
        <v>8927</v>
      </c>
      <c r="F3598" t="s">
        <v>7593</v>
      </c>
      <c r="G3598" s="39">
        <v>8844</v>
      </c>
      <c r="H3598">
        <v>5</v>
      </c>
      <c r="I3598" s="38">
        <v>5</v>
      </c>
      <c r="J3598" t="s">
        <v>54</v>
      </c>
      <c r="K3598" t="s">
        <v>74</v>
      </c>
      <c r="L3598" t="s">
        <v>56</v>
      </c>
      <c r="O3598" t="s">
        <v>65</v>
      </c>
      <c r="P3598" t="s">
        <v>187</v>
      </c>
      <c r="Q3598" t="s">
        <v>113</v>
      </c>
      <c r="R3598" t="s">
        <v>188</v>
      </c>
      <c r="S3598" s="40">
        <v>42229</v>
      </c>
      <c r="T3598" s="40">
        <v>42530</v>
      </c>
      <c r="U3598" t="s">
        <v>69</v>
      </c>
    </row>
    <row r="3599" spans="1:21" x14ac:dyDescent="0.25">
      <c r="A3599" t="s">
        <v>8928</v>
      </c>
      <c r="C3599" t="s">
        <v>51</v>
      </c>
      <c r="D3599" t="s">
        <v>8929</v>
      </c>
      <c r="F3599" t="s">
        <v>588</v>
      </c>
      <c r="G3599" s="39">
        <v>8360</v>
      </c>
      <c r="H3599">
        <v>20</v>
      </c>
      <c r="I3599" s="38">
        <v>5</v>
      </c>
      <c r="J3599" t="s">
        <v>54</v>
      </c>
      <c r="K3599" t="s">
        <v>55</v>
      </c>
      <c r="L3599" t="s">
        <v>56</v>
      </c>
      <c r="O3599" t="s">
        <v>65</v>
      </c>
      <c r="P3599" t="s">
        <v>8331</v>
      </c>
      <c r="Q3599" t="s">
        <v>589</v>
      </c>
      <c r="R3599" t="s">
        <v>77</v>
      </c>
      <c r="S3599" s="40">
        <v>42380</v>
      </c>
      <c r="T3599" s="40">
        <v>42455</v>
      </c>
      <c r="U3599" t="s">
        <v>69</v>
      </c>
    </row>
    <row r="3600" spans="1:21" x14ac:dyDescent="0.25">
      <c r="A3600" t="s">
        <v>8930</v>
      </c>
      <c r="C3600" t="s">
        <v>51</v>
      </c>
      <c r="D3600" t="s">
        <v>4817</v>
      </c>
      <c r="F3600" t="s">
        <v>349</v>
      </c>
      <c r="G3600" s="39">
        <v>7663</v>
      </c>
      <c r="H3600">
        <v>7</v>
      </c>
      <c r="I3600" s="38">
        <v>5</v>
      </c>
      <c r="J3600" t="s">
        <v>54</v>
      </c>
      <c r="K3600" t="s">
        <v>74</v>
      </c>
      <c r="L3600" t="s">
        <v>56</v>
      </c>
      <c r="O3600" t="s">
        <v>65</v>
      </c>
      <c r="P3600" t="s">
        <v>4035</v>
      </c>
      <c r="Q3600" t="s">
        <v>113</v>
      </c>
      <c r="R3600" t="s">
        <v>77</v>
      </c>
      <c r="S3600" s="40">
        <v>42433</v>
      </c>
      <c r="T3600" s="40">
        <v>42465</v>
      </c>
      <c r="U3600" t="s">
        <v>69</v>
      </c>
    </row>
    <row r="3601" spans="1:21" x14ac:dyDescent="0.25">
      <c r="A3601" t="s">
        <v>8931</v>
      </c>
      <c r="C3601" t="s">
        <v>51</v>
      </c>
      <c r="D3601" t="s">
        <v>8932</v>
      </c>
      <c r="F3601" t="s">
        <v>1680</v>
      </c>
      <c r="G3601" s="39">
        <v>8690</v>
      </c>
      <c r="H3601">
        <v>12</v>
      </c>
      <c r="I3601" s="38">
        <v>5</v>
      </c>
      <c r="J3601" t="s">
        <v>54</v>
      </c>
      <c r="K3601" t="s">
        <v>55</v>
      </c>
      <c r="L3601" t="s">
        <v>56</v>
      </c>
      <c r="O3601" t="s">
        <v>65</v>
      </c>
      <c r="P3601" t="s">
        <v>2609</v>
      </c>
      <c r="Q3601" t="s">
        <v>113</v>
      </c>
      <c r="R3601" t="s">
        <v>77</v>
      </c>
      <c r="S3601" s="40">
        <v>42338</v>
      </c>
      <c r="T3601" s="40">
        <v>42479</v>
      </c>
      <c r="U3601" t="s">
        <v>69</v>
      </c>
    </row>
    <row r="3602" spans="1:21" x14ac:dyDescent="0.25">
      <c r="A3602" t="s">
        <v>8933</v>
      </c>
      <c r="C3602" t="s">
        <v>51</v>
      </c>
      <c r="D3602" t="s">
        <v>8934</v>
      </c>
      <c r="F3602" t="s">
        <v>2452</v>
      </c>
      <c r="G3602" s="39">
        <v>8085</v>
      </c>
      <c r="H3602">
        <v>15</v>
      </c>
      <c r="I3602" s="38">
        <v>5</v>
      </c>
      <c r="J3602" t="s">
        <v>54</v>
      </c>
      <c r="K3602" t="s">
        <v>74</v>
      </c>
      <c r="L3602" t="s">
        <v>56</v>
      </c>
      <c r="O3602" t="s">
        <v>65</v>
      </c>
      <c r="P3602" t="s">
        <v>2538</v>
      </c>
      <c r="Q3602" t="s">
        <v>59</v>
      </c>
      <c r="R3602" t="s">
        <v>188</v>
      </c>
      <c r="S3602" s="40">
        <v>42439</v>
      </c>
      <c r="T3602" s="40">
        <v>42485</v>
      </c>
      <c r="U3602" t="s">
        <v>69</v>
      </c>
    </row>
    <row r="3603" spans="1:21" x14ac:dyDescent="0.25">
      <c r="A3603" t="s">
        <v>8935</v>
      </c>
      <c r="B3603" t="s">
        <v>8936</v>
      </c>
      <c r="C3603" t="s">
        <v>51</v>
      </c>
      <c r="D3603" t="s">
        <v>8937</v>
      </c>
      <c r="F3603" t="s">
        <v>8938</v>
      </c>
      <c r="G3603" s="39">
        <v>8260</v>
      </c>
      <c r="H3603">
        <v>21</v>
      </c>
      <c r="I3603" s="38">
        <v>5</v>
      </c>
      <c r="J3603" t="s">
        <v>54</v>
      </c>
      <c r="K3603" t="s">
        <v>74</v>
      </c>
      <c r="L3603" t="s">
        <v>56</v>
      </c>
      <c r="O3603" t="s">
        <v>57</v>
      </c>
      <c r="P3603" t="s">
        <v>87</v>
      </c>
      <c r="Q3603" t="s">
        <v>59</v>
      </c>
      <c r="R3603" t="s">
        <v>77</v>
      </c>
      <c r="S3603" s="40">
        <v>42068</v>
      </c>
      <c r="T3603" s="40">
        <v>42093</v>
      </c>
      <c r="U3603" t="s">
        <v>61</v>
      </c>
    </row>
    <row r="3604" spans="1:21" x14ac:dyDescent="0.25">
      <c r="A3604" t="s">
        <v>8939</v>
      </c>
      <c r="B3604" t="s">
        <v>8940</v>
      </c>
      <c r="C3604" t="s">
        <v>51</v>
      </c>
      <c r="D3604" t="s">
        <v>1265</v>
      </c>
      <c r="F3604" t="s">
        <v>1266</v>
      </c>
      <c r="G3604" s="39">
        <v>8733</v>
      </c>
      <c r="H3604">
        <v>18</v>
      </c>
      <c r="I3604" s="38">
        <v>5</v>
      </c>
      <c r="J3604" t="s">
        <v>54</v>
      </c>
      <c r="K3604" t="s">
        <v>74</v>
      </c>
      <c r="L3604" t="s">
        <v>56</v>
      </c>
      <c r="O3604" t="s">
        <v>65</v>
      </c>
      <c r="P3604" t="s">
        <v>112</v>
      </c>
      <c r="Q3604" t="s">
        <v>76</v>
      </c>
      <c r="R3604" t="s">
        <v>60</v>
      </c>
      <c r="S3604" s="40">
        <v>42075</v>
      </c>
      <c r="T3604" s="40">
        <v>42100</v>
      </c>
      <c r="U3604" t="s">
        <v>61</v>
      </c>
    </row>
    <row r="3605" spans="1:21" x14ac:dyDescent="0.25">
      <c r="A3605" t="s">
        <v>8941</v>
      </c>
      <c r="B3605" t="s">
        <v>8942</v>
      </c>
      <c r="C3605" t="s">
        <v>51</v>
      </c>
      <c r="D3605" t="s">
        <v>1265</v>
      </c>
      <c r="F3605" t="s">
        <v>1266</v>
      </c>
      <c r="G3605" s="39">
        <v>8733</v>
      </c>
      <c r="H3605">
        <v>18</v>
      </c>
      <c r="I3605" s="38">
        <v>5</v>
      </c>
      <c r="J3605" t="s">
        <v>54</v>
      </c>
      <c r="K3605" t="s">
        <v>74</v>
      </c>
      <c r="L3605" t="s">
        <v>56</v>
      </c>
      <c r="O3605" t="s">
        <v>57</v>
      </c>
      <c r="P3605" t="s">
        <v>87</v>
      </c>
      <c r="Q3605" t="s">
        <v>76</v>
      </c>
      <c r="R3605" t="s">
        <v>77</v>
      </c>
      <c r="S3605" s="40">
        <v>42075</v>
      </c>
      <c r="T3605" s="40">
        <v>42100</v>
      </c>
      <c r="U3605" t="s">
        <v>61</v>
      </c>
    </row>
    <row r="3606" spans="1:21" x14ac:dyDescent="0.25">
      <c r="A3606" t="s">
        <v>8943</v>
      </c>
      <c r="B3606" t="s">
        <v>8944</v>
      </c>
      <c r="C3606" t="s">
        <v>51</v>
      </c>
      <c r="D3606" t="s">
        <v>1265</v>
      </c>
      <c r="F3606" t="s">
        <v>1266</v>
      </c>
      <c r="G3606" s="39">
        <v>8733</v>
      </c>
      <c r="H3606">
        <v>18</v>
      </c>
      <c r="I3606" s="38">
        <v>5</v>
      </c>
      <c r="J3606" t="s">
        <v>54</v>
      </c>
      <c r="K3606" t="s">
        <v>74</v>
      </c>
      <c r="L3606" t="s">
        <v>56</v>
      </c>
      <c r="O3606" t="s">
        <v>57</v>
      </c>
      <c r="P3606" t="s">
        <v>87</v>
      </c>
      <c r="Q3606" t="s">
        <v>76</v>
      </c>
      <c r="R3606" t="s">
        <v>77</v>
      </c>
      <c r="S3606" s="40">
        <v>42075</v>
      </c>
      <c r="T3606" s="40">
        <v>42100</v>
      </c>
      <c r="U3606" t="s">
        <v>61</v>
      </c>
    </row>
    <row r="3607" spans="1:21" x14ac:dyDescent="0.25">
      <c r="A3607" t="s">
        <v>8945</v>
      </c>
      <c r="B3607" t="s">
        <v>8946</v>
      </c>
      <c r="C3607" t="s">
        <v>51</v>
      </c>
      <c r="D3607" t="s">
        <v>1265</v>
      </c>
      <c r="F3607" t="s">
        <v>1266</v>
      </c>
      <c r="G3607" s="39">
        <v>8733</v>
      </c>
      <c r="H3607">
        <v>18</v>
      </c>
      <c r="I3607" s="38">
        <v>5</v>
      </c>
      <c r="J3607" t="s">
        <v>54</v>
      </c>
      <c r="K3607" t="s">
        <v>74</v>
      </c>
      <c r="L3607" t="s">
        <v>56</v>
      </c>
      <c r="O3607" t="s">
        <v>57</v>
      </c>
      <c r="P3607" t="s">
        <v>87</v>
      </c>
      <c r="Q3607" t="s">
        <v>76</v>
      </c>
      <c r="R3607" t="s">
        <v>77</v>
      </c>
      <c r="S3607" s="40">
        <v>42075</v>
      </c>
      <c r="T3607" s="40">
        <v>42100</v>
      </c>
      <c r="U3607" t="s">
        <v>61</v>
      </c>
    </row>
    <row r="3608" spans="1:21" x14ac:dyDescent="0.25">
      <c r="A3608" t="s">
        <v>8947</v>
      </c>
      <c r="B3608" t="s">
        <v>8948</v>
      </c>
      <c r="C3608" t="s">
        <v>51</v>
      </c>
      <c r="D3608" t="s">
        <v>8949</v>
      </c>
      <c r="F3608" t="s">
        <v>1813</v>
      </c>
      <c r="G3608" s="39">
        <v>8108</v>
      </c>
      <c r="H3608">
        <v>14</v>
      </c>
      <c r="I3608" s="38">
        <v>5</v>
      </c>
      <c r="J3608" t="s">
        <v>54</v>
      </c>
      <c r="K3608" t="s">
        <v>74</v>
      </c>
      <c r="L3608" t="s">
        <v>56</v>
      </c>
      <c r="O3608" t="s">
        <v>57</v>
      </c>
      <c r="P3608" t="s">
        <v>87</v>
      </c>
      <c r="Q3608" t="s">
        <v>88</v>
      </c>
      <c r="R3608" t="s">
        <v>77</v>
      </c>
      <c r="S3608" s="40">
        <v>42073</v>
      </c>
      <c r="T3608" s="40">
        <v>42100</v>
      </c>
      <c r="U3608" t="s">
        <v>61</v>
      </c>
    </row>
    <row r="3609" spans="1:21" x14ac:dyDescent="0.25">
      <c r="A3609" t="s">
        <v>8950</v>
      </c>
      <c r="B3609" t="s">
        <v>8951</v>
      </c>
      <c r="C3609" t="s">
        <v>51</v>
      </c>
      <c r="D3609" t="s">
        <v>8952</v>
      </c>
      <c r="F3609" t="s">
        <v>8953</v>
      </c>
      <c r="G3609" s="39">
        <v>8550</v>
      </c>
      <c r="H3609">
        <v>12</v>
      </c>
      <c r="I3609" s="38">
        <v>5</v>
      </c>
      <c r="J3609" t="s">
        <v>54</v>
      </c>
      <c r="K3609" t="s">
        <v>74</v>
      </c>
      <c r="L3609" t="s">
        <v>56</v>
      </c>
      <c r="O3609" t="s">
        <v>57</v>
      </c>
      <c r="P3609" t="s">
        <v>6672</v>
      </c>
      <c r="Q3609" t="s">
        <v>88</v>
      </c>
      <c r="R3609" t="s">
        <v>77</v>
      </c>
      <c r="S3609" s="40">
        <v>42121</v>
      </c>
      <c r="T3609" s="40">
        <v>42142</v>
      </c>
      <c r="U3609" t="s">
        <v>61</v>
      </c>
    </row>
    <row r="3610" spans="1:21" x14ac:dyDescent="0.25">
      <c r="A3610" t="s">
        <v>8954</v>
      </c>
      <c r="B3610" t="s">
        <v>8955</v>
      </c>
      <c r="C3610" t="s">
        <v>51</v>
      </c>
      <c r="D3610" t="s">
        <v>1265</v>
      </c>
      <c r="F3610" t="s">
        <v>1266</v>
      </c>
      <c r="G3610" s="39">
        <v>8733</v>
      </c>
      <c r="H3610">
        <v>18</v>
      </c>
      <c r="I3610" s="38">
        <v>5</v>
      </c>
      <c r="J3610" t="s">
        <v>54</v>
      </c>
      <c r="K3610" t="s">
        <v>74</v>
      </c>
      <c r="L3610" t="s">
        <v>56</v>
      </c>
      <c r="O3610" t="s">
        <v>57</v>
      </c>
      <c r="P3610" t="s">
        <v>87</v>
      </c>
      <c r="Q3610" t="s">
        <v>76</v>
      </c>
      <c r="R3610" t="s">
        <v>77</v>
      </c>
      <c r="S3610" s="40">
        <v>42256</v>
      </c>
      <c r="T3610" s="40">
        <v>42325</v>
      </c>
      <c r="U3610" t="s">
        <v>61</v>
      </c>
    </row>
    <row r="3611" spans="1:21" x14ac:dyDescent="0.25">
      <c r="A3611" t="s">
        <v>8956</v>
      </c>
      <c r="B3611" t="s">
        <v>8957</v>
      </c>
      <c r="C3611" t="s">
        <v>51</v>
      </c>
      <c r="D3611" t="s">
        <v>1265</v>
      </c>
      <c r="F3611" t="s">
        <v>1266</v>
      </c>
      <c r="G3611" s="39">
        <v>8733</v>
      </c>
      <c r="H3611">
        <v>18</v>
      </c>
      <c r="I3611" s="38">
        <v>5</v>
      </c>
      <c r="J3611" t="s">
        <v>54</v>
      </c>
      <c r="K3611" t="s">
        <v>74</v>
      </c>
      <c r="L3611" t="s">
        <v>56</v>
      </c>
      <c r="O3611" t="s">
        <v>57</v>
      </c>
      <c r="P3611" t="s">
        <v>87</v>
      </c>
      <c r="Q3611" t="s">
        <v>76</v>
      </c>
      <c r="R3611" t="s">
        <v>77</v>
      </c>
      <c r="S3611" s="40">
        <v>42256</v>
      </c>
      <c r="T3611" s="40">
        <v>42325</v>
      </c>
      <c r="U3611" t="s">
        <v>61</v>
      </c>
    </row>
    <row r="3612" spans="1:21" x14ac:dyDescent="0.25">
      <c r="A3612" t="s">
        <v>8958</v>
      </c>
      <c r="B3612" t="s">
        <v>8959</v>
      </c>
      <c r="C3612" t="s">
        <v>51</v>
      </c>
      <c r="D3612" t="s">
        <v>1265</v>
      </c>
      <c r="F3612" t="s">
        <v>1266</v>
      </c>
      <c r="G3612" s="39">
        <v>8733</v>
      </c>
      <c r="H3612">
        <v>18</v>
      </c>
      <c r="I3612" s="38">
        <v>5</v>
      </c>
      <c r="J3612" t="s">
        <v>54</v>
      </c>
      <c r="K3612" t="s">
        <v>74</v>
      </c>
      <c r="L3612" t="s">
        <v>56</v>
      </c>
      <c r="O3612" t="s">
        <v>57</v>
      </c>
      <c r="P3612" t="s">
        <v>87</v>
      </c>
      <c r="Q3612" t="s">
        <v>76</v>
      </c>
      <c r="R3612" t="s">
        <v>77</v>
      </c>
      <c r="S3612" s="40">
        <v>42256</v>
      </c>
      <c r="T3612" s="40">
        <v>42332</v>
      </c>
      <c r="U3612" t="s">
        <v>61</v>
      </c>
    </row>
    <row r="3613" spans="1:21" x14ac:dyDescent="0.25">
      <c r="A3613" t="s">
        <v>8960</v>
      </c>
      <c r="B3613" t="s">
        <v>8961</v>
      </c>
      <c r="C3613" t="s">
        <v>51</v>
      </c>
      <c r="D3613" t="s">
        <v>8962</v>
      </c>
      <c r="F3613" t="s">
        <v>8908</v>
      </c>
      <c r="G3613" s="39">
        <v>8904</v>
      </c>
      <c r="H3613">
        <v>11</v>
      </c>
      <c r="I3613" s="38">
        <v>5</v>
      </c>
      <c r="J3613" t="s">
        <v>54</v>
      </c>
      <c r="K3613" t="s">
        <v>74</v>
      </c>
      <c r="L3613" t="s">
        <v>56</v>
      </c>
      <c r="O3613" t="s">
        <v>57</v>
      </c>
      <c r="P3613" t="s">
        <v>859</v>
      </c>
      <c r="Q3613" t="s">
        <v>88</v>
      </c>
      <c r="R3613" t="s">
        <v>77</v>
      </c>
      <c r="S3613" s="40">
        <v>42285</v>
      </c>
      <c r="T3613" s="40">
        <v>42374</v>
      </c>
      <c r="U3613" t="s">
        <v>61</v>
      </c>
    </row>
    <row r="3614" spans="1:21" x14ac:dyDescent="0.25">
      <c r="A3614" t="s">
        <v>8963</v>
      </c>
      <c r="B3614" t="s">
        <v>8964</v>
      </c>
      <c r="C3614" t="s">
        <v>51</v>
      </c>
      <c r="D3614" t="s">
        <v>318</v>
      </c>
      <c r="F3614" t="s">
        <v>218</v>
      </c>
      <c r="G3614" s="39">
        <v>8046</v>
      </c>
      <c r="H3614">
        <v>13</v>
      </c>
      <c r="I3614" s="38">
        <v>5</v>
      </c>
      <c r="J3614" t="s">
        <v>54</v>
      </c>
      <c r="K3614" t="s">
        <v>74</v>
      </c>
      <c r="L3614" t="s">
        <v>56</v>
      </c>
      <c r="O3614" t="s">
        <v>57</v>
      </c>
      <c r="P3614" t="s">
        <v>859</v>
      </c>
      <c r="Q3614" t="s">
        <v>88</v>
      </c>
      <c r="R3614" t="s">
        <v>77</v>
      </c>
      <c r="S3614" s="40">
        <v>42299</v>
      </c>
      <c r="T3614" s="40">
        <v>42395</v>
      </c>
      <c r="U3614" t="s">
        <v>61</v>
      </c>
    </row>
    <row r="3615" spans="1:21" x14ac:dyDescent="0.25">
      <c r="A3615" t="s">
        <v>8965</v>
      </c>
      <c r="C3615" t="s">
        <v>51</v>
      </c>
      <c r="D3615" t="s">
        <v>8966</v>
      </c>
      <c r="F3615" t="s">
        <v>1722</v>
      </c>
      <c r="G3615" s="39">
        <v>7008</v>
      </c>
      <c r="H3615">
        <v>11</v>
      </c>
      <c r="I3615" s="38">
        <v>5</v>
      </c>
      <c r="J3615" t="s">
        <v>54</v>
      </c>
      <c r="K3615" t="s">
        <v>74</v>
      </c>
      <c r="L3615" t="s">
        <v>56</v>
      </c>
      <c r="O3615" t="s">
        <v>65</v>
      </c>
      <c r="P3615" t="s">
        <v>4035</v>
      </c>
      <c r="Q3615" t="s">
        <v>113</v>
      </c>
      <c r="R3615" t="s">
        <v>77</v>
      </c>
      <c r="S3615" s="40">
        <v>42457</v>
      </c>
      <c r="T3615" s="40">
        <v>42514</v>
      </c>
      <c r="U3615" t="s">
        <v>69</v>
      </c>
    </row>
    <row r="3616" spans="1:21" x14ac:dyDescent="0.25">
      <c r="A3616" t="s">
        <v>8967</v>
      </c>
      <c r="C3616" t="s">
        <v>51</v>
      </c>
      <c r="D3616" t="s">
        <v>8968</v>
      </c>
      <c r="F3616" t="s">
        <v>4821</v>
      </c>
      <c r="G3616" s="39">
        <v>8550</v>
      </c>
      <c r="H3616">
        <v>12</v>
      </c>
      <c r="I3616" s="38">
        <v>5</v>
      </c>
      <c r="J3616" t="s">
        <v>54</v>
      </c>
      <c r="K3616" t="s">
        <v>55</v>
      </c>
      <c r="L3616" t="s">
        <v>56</v>
      </c>
      <c r="O3616" t="s">
        <v>65</v>
      </c>
      <c r="P3616" t="s">
        <v>112</v>
      </c>
      <c r="Q3616" t="s">
        <v>113</v>
      </c>
      <c r="R3616" t="s">
        <v>77</v>
      </c>
      <c r="S3616" s="40">
        <v>42464</v>
      </c>
      <c r="T3616" s="40">
        <v>42515</v>
      </c>
      <c r="U3616" t="s">
        <v>69</v>
      </c>
    </row>
    <row r="3617" spans="1:21" x14ac:dyDescent="0.25">
      <c r="A3617" t="s">
        <v>8969</v>
      </c>
      <c r="C3617" t="s">
        <v>51</v>
      </c>
      <c r="D3617" t="s">
        <v>5887</v>
      </c>
      <c r="F3617" t="s">
        <v>8970</v>
      </c>
      <c r="G3617" s="39">
        <v>8812</v>
      </c>
      <c r="H3617">
        <v>11</v>
      </c>
      <c r="I3617" s="38">
        <v>5</v>
      </c>
      <c r="J3617" t="s">
        <v>54</v>
      </c>
      <c r="K3617" t="s">
        <v>74</v>
      </c>
      <c r="L3617" t="s">
        <v>56</v>
      </c>
      <c r="O3617" t="s">
        <v>65</v>
      </c>
      <c r="P3617" t="s">
        <v>4035</v>
      </c>
      <c r="Q3617" t="s">
        <v>113</v>
      </c>
      <c r="R3617" t="s">
        <v>77</v>
      </c>
      <c r="S3617" s="40">
        <v>42418</v>
      </c>
      <c r="T3617" s="40">
        <v>42515</v>
      </c>
      <c r="U3617" t="s">
        <v>69</v>
      </c>
    </row>
    <row r="3618" spans="1:21" x14ac:dyDescent="0.25">
      <c r="A3618" t="s">
        <v>8971</v>
      </c>
      <c r="C3618" t="s">
        <v>51</v>
      </c>
      <c r="D3618" t="s">
        <v>8972</v>
      </c>
      <c r="F3618" t="s">
        <v>592</v>
      </c>
      <c r="G3618" s="39">
        <v>8087</v>
      </c>
      <c r="H3618">
        <v>18</v>
      </c>
      <c r="I3618" s="38">
        <v>5</v>
      </c>
      <c r="J3618" t="s">
        <v>54</v>
      </c>
      <c r="K3618" t="s">
        <v>74</v>
      </c>
      <c r="L3618" t="s">
        <v>56</v>
      </c>
      <c r="O3618" t="s">
        <v>65</v>
      </c>
      <c r="P3618" t="s">
        <v>3138</v>
      </c>
      <c r="Q3618" t="s">
        <v>59</v>
      </c>
      <c r="R3618" t="s">
        <v>77</v>
      </c>
      <c r="S3618" s="40">
        <v>42362</v>
      </c>
      <c r="T3618" s="40">
        <v>42482</v>
      </c>
      <c r="U3618" t="s">
        <v>82</v>
      </c>
    </row>
    <row r="3619" spans="1:21" x14ac:dyDescent="0.25">
      <c r="A3619" t="s">
        <v>8973</v>
      </c>
      <c r="C3619" t="s">
        <v>51</v>
      </c>
      <c r="D3619" t="s">
        <v>8974</v>
      </c>
      <c r="F3619" t="s">
        <v>746</v>
      </c>
      <c r="G3619" s="39">
        <v>8046</v>
      </c>
      <c r="H3619">
        <v>13</v>
      </c>
      <c r="I3619" s="38">
        <v>5</v>
      </c>
      <c r="J3619" t="s">
        <v>54</v>
      </c>
      <c r="K3619" t="s">
        <v>74</v>
      </c>
      <c r="L3619" t="s">
        <v>56</v>
      </c>
      <c r="O3619" t="s">
        <v>65</v>
      </c>
      <c r="P3619" t="s">
        <v>4035</v>
      </c>
      <c r="Q3619" t="s">
        <v>113</v>
      </c>
      <c r="R3619" t="s">
        <v>77</v>
      </c>
      <c r="S3619" s="40">
        <v>42368</v>
      </c>
      <c r="T3619" s="40">
        <v>42486</v>
      </c>
      <c r="U3619" t="s">
        <v>82</v>
      </c>
    </row>
    <row r="3620" spans="1:21" x14ac:dyDescent="0.25">
      <c r="A3620" t="s">
        <v>8975</v>
      </c>
      <c r="C3620" t="s">
        <v>51</v>
      </c>
      <c r="D3620" t="s">
        <v>3180</v>
      </c>
      <c r="F3620" t="s">
        <v>432</v>
      </c>
      <c r="G3620" s="39">
        <v>8873</v>
      </c>
      <c r="H3620">
        <v>5</v>
      </c>
      <c r="I3620" s="38">
        <v>5</v>
      </c>
      <c r="J3620" t="s">
        <v>54</v>
      </c>
      <c r="K3620" t="s">
        <v>74</v>
      </c>
      <c r="L3620" t="s">
        <v>56</v>
      </c>
      <c r="O3620" t="s">
        <v>65</v>
      </c>
      <c r="P3620" t="s">
        <v>187</v>
      </c>
      <c r="Q3620" t="s">
        <v>113</v>
      </c>
      <c r="R3620" t="s">
        <v>77</v>
      </c>
      <c r="S3620" s="40">
        <v>42499</v>
      </c>
      <c r="T3620" s="40">
        <v>42531</v>
      </c>
      <c r="U3620" t="s">
        <v>69</v>
      </c>
    </row>
    <row r="3621" spans="1:21" x14ac:dyDescent="0.25">
      <c r="A3621" t="s">
        <v>8976</v>
      </c>
      <c r="C3621" t="s">
        <v>51</v>
      </c>
      <c r="D3621" t="s">
        <v>7800</v>
      </c>
      <c r="F3621" t="s">
        <v>739</v>
      </c>
      <c r="G3621" s="39">
        <v>8312</v>
      </c>
      <c r="H3621">
        <v>15</v>
      </c>
      <c r="I3621" s="38">
        <v>5</v>
      </c>
      <c r="J3621" t="s">
        <v>54</v>
      </c>
      <c r="K3621" t="s">
        <v>74</v>
      </c>
      <c r="L3621" t="s">
        <v>56</v>
      </c>
      <c r="O3621" t="s">
        <v>65</v>
      </c>
      <c r="P3621" t="s">
        <v>187</v>
      </c>
      <c r="Q3621" t="s">
        <v>59</v>
      </c>
      <c r="R3621" t="s">
        <v>77</v>
      </c>
      <c r="S3621" s="40">
        <v>42508</v>
      </c>
      <c r="T3621" s="40">
        <v>42534</v>
      </c>
      <c r="U3621" t="s">
        <v>69</v>
      </c>
    </row>
    <row r="3622" spans="1:21" x14ac:dyDescent="0.25">
      <c r="A3622" t="s">
        <v>8977</v>
      </c>
      <c r="C3622" t="s">
        <v>51</v>
      </c>
      <c r="D3622" t="s">
        <v>229</v>
      </c>
      <c r="F3622" t="s">
        <v>4271</v>
      </c>
      <c r="G3622" s="39">
        <v>7067</v>
      </c>
      <c r="H3622">
        <v>10</v>
      </c>
      <c r="I3622" s="38">
        <v>5</v>
      </c>
      <c r="J3622" t="s">
        <v>54</v>
      </c>
      <c r="K3622" t="s">
        <v>74</v>
      </c>
      <c r="L3622" t="s">
        <v>56</v>
      </c>
      <c r="O3622" t="s">
        <v>65</v>
      </c>
      <c r="P3622" t="s">
        <v>8978</v>
      </c>
      <c r="Q3622" t="s">
        <v>113</v>
      </c>
      <c r="R3622" t="s">
        <v>77</v>
      </c>
      <c r="S3622" s="40">
        <v>42521</v>
      </c>
      <c r="T3622" s="40">
        <v>42535</v>
      </c>
      <c r="U3622" t="s">
        <v>69</v>
      </c>
    </row>
    <row r="3623" spans="1:21" x14ac:dyDescent="0.25">
      <c r="A3623" t="s">
        <v>8979</v>
      </c>
      <c r="C3623" t="s">
        <v>51</v>
      </c>
      <c r="D3623" t="s">
        <v>8980</v>
      </c>
      <c r="F3623" t="s">
        <v>1722</v>
      </c>
      <c r="G3623" s="39">
        <v>7008</v>
      </c>
      <c r="H3623">
        <v>11</v>
      </c>
      <c r="I3623" s="38">
        <v>5</v>
      </c>
      <c r="J3623" t="s">
        <v>54</v>
      </c>
      <c r="K3623" t="s">
        <v>74</v>
      </c>
      <c r="L3623" t="s">
        <v>56</v>
      </c>
      <c r="O3623" t="s">
        <v>65</v>
      </c>
      <c r="P3623" t="s">
        <v>1589</v>
      </c>
      <c r="Q3623" t="s">
        <v>76</v>
      </c>
      <c r="R3623" t="s">
        <v>77</v>
      </c>
      <c r="S3623" s="40">
        <v>42530</v>
      </c>
      <c r="T3623" s="40">
        <v>42538</v>
      </c>
      <c r="U3623" t="s">
        <v>69</v>
      </c>
    </row>
    <row r="3624" spans="1:21" x14ac:dyDescent="0.25">
      <c r="A3624" t="s">
        <v>8981</v>
      </c>
      <c r="C3624" t="s">
        <v>51</v>
      </c>
      <c r="D3624" t="s">
        <v>8043</v>
      </c>
      <c r="F3624" t="s">
        <v>147</v>
      </c>
      <c r="G3624" s="39">
        <v>7105</v>
      </c>
      <c r="H3624">
        <v>9</v>
      </c>
      <c r="I3624" s="38">
        <v>5</v>
      </c>
      <c r="J3624" t="s">
        <v>54</v>
      </c>
      <c r="K3624" t="s">
        <v>74</v>
      </c>
      <c r="L3624" t="s">
        <v>56</v>
      </c>
      <c r="O3624" t="s">
        <v>65</v>
      </c>
      <c r="P3624" t="s">
        <v>1589</v>
      </c>
      <c r="Q3624" t="s">
        <v>113</v>
      </c>
      <c r="R3624" t="s">
        <v>77</v>
      </c>
      <c r="S3624" s="40">
        <v>42537</v>
      </c>
      <c r="T3624" s="40">
        <v>42541</v>
      </c>
      <c r="U3624" t="s">
        <v>69</v>
      </c>
    </row>
    <row r="3625" spans="1:21" x14ac:dyDescent="0.25">
      <c r="A3625" t="s">
        <v>8982</v>
      </c>
      <c r="C3625" t="s">
        <v>51</v>
      </c>
      <c r="D3625" t="s">
        <v>8983</v>
      </c>
      <c r="F3625" t="s">
        <v>426</v>
      </c>
      <c r="G3625" s="39">
        <v>8332</v>
      </c>
      <c r="H3625">
        <v>20</v>
      </c>
      <c r="I3625" s="38">
        <v>5</v>
      </c>
      <c r="J3625" t="s">
        <v>54</v>
      </c>
      <c r="K3625" t="s">
        <v>74</v>
      </c>
      <c r="L3625" t="s">
        <v>56</v>
      </c>
      <c r="O3625" t="s">
        <v>65</v>
      </c>
      <c r="P3625" t="s">
        <v>187</v>
      </c>
      <c r="Q3625" t="s">
        <v>59</v>
      </c>
      <c r="R3625" t="s">
        <v>77</v>
      </c>
      <c r="S3625" s="40">
        <v>42543</v>
      </c>
      <c r="T3625" s="40">
        <v>42551</v>
      </c>
      <c r="U3625" t="s">
        <v>69</v>
      </c>
    </row>
    <row r="3626" spans="1:21" x14ac:dyDescent="0.25">
      <c r="A3626" t="s">
        <v>8984</v>
      </c>
      <c r="C3626" t="s">
        <v>51</v>
      </c>
      <c r="D3626" t="s">
        <v>8985</v>
      </c>
      <c r="F3626" t="s">
        <v>4092</v>
      </c>
      <c r="G3626" s="39">
        <v>8069</v>
      </c>
      <c r="H3626">
        <v>16</v>
      </c>
      <c r="I3626" s="38">
        <v>5.0350000000000001</v>
      </c>
      <c r="J3626" t="s">
        <v>54</v>
      </c>
      <c r="K3626" t="s">
        <v>74</v>
      </c>
      <c r="L3626" t="s">
        <v>56</v>
      </c>
      <c r="O3626" t="s">
        <v>65</v>
      </c>
      <c r="P3626" t="s">
        <v>715</v>
      </c>
      <c r="Q3626" t="s">
        <v>59</v>
      </c>
      <c r="R3626" t="s">
        <v>77</v>
      </c>
      <c r="S3626" s="40">
        <v>42457</v>
      </c>
      <c r="T3626" s="40">
        <v>42510</v>
      </c>
      <c r="U3626" t="s">
        <v>69</v>
      </c>
    </row>
    <row r="3627" spans="1:21" x14ac:dyDescent="0.25">
      <c r="A3627" t="s">
        <v>8986</v>
      </c>
      <c r="C3627" t="s">
        <v>51</v>
      </c>
      <c r="D3627" t="s">
        <v>8987</v>
      </c>
      <c r="F3627" t="s">
        <v>8988</v>
      </c>
      <c r="G3627" s="39">
        <v>7008</v>
      </c>
      <c r="H3627">
        <v>11</v>
      </c>
      <c r="I3627" s="38">
        <v>5.04</v>
      </c>
      <c r="J3627" t="s">
        <v>54</v>
      </c>
      <c r="K3627" t="s">
        <v>74</v>
      </c>
      <c r="L3627" t="s">
        <v>56</v>
      </c>
      <c r="O3627" t="s">
        <v>65</v>
      </c>
      <c r="P3627" t="s">
        <v>1051</v>
      </c>
      <c r="Q3627" t="s">
        <v>113</v>
      </c>
      <c r="R3627" t="s">
        <v>77</v>
      </c>
      <c r="S3627" s="40">
        <v>42528</v>
      </c>
      <c r="T3627" s="40">
        <v>42537</v>
      </c>
      <c r="U3627" t="s">
        <v>69</v>
      </c>
    </row>
    <row r="3628" spans="1:21" x14ac:dyDescent="0.25">
      <c r="A3628" t="s">
        <v>8989</v>
      </c>
      <c r="C3628" t="s">
        <v>51</v>
      </c>
      <c r="D3628" t="s">
        <v>8990</v>
      </c>
      <c r="F3628" t="s">
        <v>4640</v>
      </c>
      <c r="G3628" s="39">
        <v>7660</v>
      </c>
      <c r="H3628">
        <v>7</v>
      </c>
      <c r="I3628" s="38">
        <v>5.04</v>
      </c>
      <c r="J3628" t="s">
        <v>54</v>
      </c>
      <c r="K3628" t="s">
        <v>74</v>
      </c>
      <c r="L3628" t="s">
        <v>56</v>
      </c>
      <c r="O3628" t="s">
        <v>65</v>
      </c>
      <c r="P3628" t="s">
        <v>1051</v>
      </c>
      <c r="Q3628" t="s">
        <v>113</v>
      </c>
      <c r="R3628" t="s">
        <v>77</v>
      </c>
      <c r="S3628" s="40">
        <v>42573</v>
      </c>
      <c r="T3628" s="40">
        <v>42578</v>
      </c>
      <c r="U3628" t="s">
        <v>69</v>
      </c>
    </row>
    <row r="3629" spans="1:21" x14ac:dyDescent="0.25">
      <c r="A3629" t="s">
        <v>8991</v>
      </c>
      <c r="C3629" t="s">
        <v>51</v>
      </c>
      <c r="D3629" t="s">
        <v>4663</v>
      </c>
      <c r="F3629" t="s">
        <v>135</v>
      </c>
      <c r="G3629" s="39">
        <v>7801</v>
      </c>
      <c r="H3629">
        <v>3</v>
      </c>
      <c r="I3629" s="38">
        <v>5.04</v>
      </c>
      <c r="J3629" t="s">
        <v>54</v>
      </c>
      <c r="K3629" t="s">
        <v>74</v>
      </c>
      <c r="L3629" t="s">
        <v>56</v>
      </c>
      <c r="O3629" t="s">
        <v>65</v>
      </c>
      <c r="P3629" t="s">
        <v>1051</v>
      </c>
      <c r="Q3629" t="s">
        <v>76</v>
      </c>
      <c r="R3629" t="s">
        <v>77</v>
      </c>
      <c r="S3629" s="40">
        <v>42473</v>
      </c>
      <c r="T3629" s="40">
        <v>42523</v>
      </c>
      <c r="U3629" t="s">
        <v>69</v>
      </c>
    </row>
    <row r="3630" spans="1:21" x14ac:dyDescent="0.25">
      <c r="A3630" t="s">
        <v>8992</v>
      </c>
      <c r="C3630" t="s">
        <v>51</v>
      </c>
      <c r="D3630" t="s">
        <v>8169</v>
      </c>
      <c r="F3630" t="s">
        <v>5383</v>
      </c>
      <c r="G3630" s="39">
        <v>8872</v>
      </c>
      <c r="H3630">
        <v>11</v>
      </c>
      <c r="I3630" s="38">
        <v>5.04</v>
      </c>
      <c r="J3630" t="s">
        <v>54</v>
      </c>
      <c r="K3630" t="s">
        <v>55</v>
      </c>
      <c r="L3630" t="s">
        <v>56</v>
      </c>
      <c r="O3630" t="s">
        <v>65</v>
      </c>
      <c r="P3630" t="s">
        <v>1051</v>
      </c>
      <c r="Q3630" t="s">
        <v>76</v>
      </c>
      <c r="R3630" t="s">
        <v>77</v>
      </c>
      <c r="S3630" s="40">
        <v>42577</v>
      </c>
      <c r="T3630" s="40">
        <v>42579</v>
      </c>
      <c r="U3630" t="s">
        <v>69</v>
      </c>
    </row>
    <row r="3631" spans="1:21" x14ac:dyDescent="0.25">
      <c r="A3631" t="s">
        <v>8993</v>
      </c>
      <c r="C3631" t="s">
        <v>51</v>
      </c>
      <c r="D3631" t="s">
        <v>8994</v>
      </c>
      <c r="F3631" t="s">
        <v>2676</v>
      </c>
      <c r="G3631" s="39">
        <v>7731</v>
      </c>
      <c r="H3631">
        <v>17</v>
      </c>
      <c r="I3631" s="38">
        <v>5.04</v>
      </c>
      <c r="J3631" t="s">
        <v>54</v>
      </c>
      <c r="K3631" t="s">
        <v>74</v>
      </c>
      <c r="L3631" t="s">
        <v>56</v>
      </c>
      <c r="O3631" t="s">
        <v>65</v>
      </c>
      <c r="P3631" t="s">
        <v>1051</v>
      </c>
      <c r="Q3631" t="s">
        <v>76</v>
      </c>
      <c r="R3631" t="s">
        <v>77</v>
      </c>
      <c r="S3631" s="40">
        <v>42496</v>
      </c>
      <c r="T3631" s="40">
        <v>42530</v>
      </c>
      <c r="U3631" t="s">
        <v>69</v>
      </c>
    </row>
    <row r="3632" spans="1:21" x14ac:dyDescent="0.25">
      <c r="A3632" t="s">
        <v>8995</v>
      </c>
      <c r="C3632" t="s">
        <v>51</v>
      </c>
      <c r="D3632" t="s">
        <v>8996</v>
      </c>
      <c r="F3632" t="s">
        <v>5109</v>
      </c>
      <c r="G3632" s="39">
        <v>7055</v>
      </c>
      <c r="H3632">
        <v>6</v>
      </c>
      <c r="I3632" s="38">
        <v>5.04</v>
      </c>
      <c r="J3632" t="s">
        <v>54</v>
      </c>
      <c r="K3632" t="s">
        <v>74</v>
      </c>
      <c r="L3632" t="s">
        <v>56</v>
      </c>
      <c r="O3632" t="s">
        <v>65</v>
      </c>
      <c r="P3632" t="s">
        <v>1051</v>
      </c>
      <c r="Q3632" t="s">
        <v>113</v>
      </c>
      <c r="R3632" t="s">
        <v>77</v>
      </c>
      <c r="S3632" s="40">
        <v>42496</v>
      </c>
      <c r="T3632" s="40">
        <v>42530</v>
      </c>
      <c r="U3632" t="s">
        <v>69</v>
      </c>
    </row>
    <row r="3633" spans="1:21" x14ac:dyDescent="0.25">
      <c r="A3633" t="s">
        <v>8997</v>
      </c>
      <c r="C3633" t="s">
        <v>51</v>
      </c>
      <c r="D3633" t="s">
        <v>8998</v>
      </c>
      <c r="F3633" t="s">
        <v>3918</v>
      </c>
      <c r="G3633" s="39">
        <v>7734</v>
      </c>
      <c r="H3633">
        <v>17</v>
      </c>
      <c r="I3633" s="38">
        <v>5.04</v>
      </c>
      <c r="J3633" t="s">
        <v>54</v>
      </c>
      <c r="K3633" t="s">
        <v>74</v>
      </c>
      <c r="L3633" t="s">
        <v>56</v>
      </c>
      <c r="O3633" t="s">
        <v>65</v>
      </c>
      <c r="P3633" t="s">
        <v>1051</v>
      </c>
      <c r="Q3633" t="s">
        <v>76</v>
      </c>
      <c r="R3633" t="s">
        <v>77</v>
      </c>
      <c r="S3633" s="40">
        <v>42528</v>
      </c>
      <c r="T3633" s="40">
        <v>42537</v>
      </c>
      <c r="U3633" t="s">
        <v>69</v>
      </c>
    </row>
    <row r="3634" spans="1:21" x14ac:dyDescent="0.25">
      <c r="A3634" t="s">
        <v>8999</v>
      </c>
      <c r="C3634" t="s">
        <v>51</v>
      </c>
      <c r="D3634" t="s">
        <v>9000</v>
      </c>
      <c r="F3634" t="s">
        <v>1060</v>
      </c>
      <c r="G3634" s="39">
        <v>7747</v>
      </c>
      <c r="H3634">
        <v>17</v>
      </c>
      <c r="I3634" s="38">
        <v>5.04</v>
      </c>
      <c r="J3634" t="s">
        <v>54</v>
      </c>
      <c r="K3634" t="s">
        <v>55</v>
      </c>
      <c r="L3634" t="s">
        <v>56</v>
      </c>
      <c r="O3634" t="s">
        <v>65</v>
      </c>
      <c r="P3634" t="s">
        <v>715</v>
      </c>
      <c r="Q3634" t="s">
        <v>76</v>
      </c>
      <c r="R3634" t="s">
        <v>77</v>
      </c>
      <c r="S3634" s="40">
        <v>42527</v>
      </c>
      <c r="T3634" s="40">
        <v>42536</v>
      </c>
      <c r="U3634" t="s">
        <v>69</v>
      </c>
    </row>
    <row r="3635" spans="1:21" x14ac:dyDescent="0.25">
      <c r="A3635" t="s">
        <v>9001</v>
      </c>
      <c r="C3635" t="s">
        <v>51</v>
      </c>
      <c r="D3635" t="s">
        <v>9002</v>
      </c>
      <c r="F3635" t="s">
        <v>2347</v>
      </c>
      <c r="G3635" s="39">
        <v>7730</v>
      </c>
      <c r="H3635">
        <v>17</v>
      </c>
      <c r="I3635" s="38">
        <v>5.04</v>
      </c>
      <c r="J3635" t="s">
        <v>54</v>
      </c>
      <c r="K3635" t="s">
        <v>74</v>
      </c>
      <c r="L3635" t="s">
        <v>56</v>
      </c>
      <c r="O3635" t="s">
        <v>65</v>
      </c>
      <c r="P3635" t="s">
        <v>9003</v>
      </c>
      <c r="Q3635" t="s">
        <v>76</v>
      </c>
      <c r="R3635" t="s">
        <v>77</v>
      </c>
      <c r="S3635" s="40">
        <v>42515</v>
      </c>
      <c r="T3635" s="40">
        <v>42535</v>
      </c>
      <c r="U3635" t="s">
        <v>69</v>
      </c>
    </row>
    <row r="3636" spans="1:21" x14ac:dyDescent="0.25">
      <c r="A3636" t="s">
        <v>9004</v>
      </c>
      <c r="C3636" t="s">
        <v>51</v>
      </c>
      <c r="D3636" t="s">
        <v>9005</v>
      </c>
      <c r="F3636" t="s">
        <v>1635</v>
      </c>
      <c r="G3636" s="39">
        <v>7647</v>
      </c>
      <c r="H3636">
        <v>7</v>
      </c>
      <c r="I3636" s="38">
        <v>5.04</v>
      </c>
      <c r="J3636" t="s">
        <v>54</v>
      </c>
      <c r="K3636" t="s">
        <v>74</v>
      </c>
      <c r="L3636" t="s">
        <v>56</v>
      </c>
      <c r="O3636" t="s">
        <v>65</v>
      </c>
      <c r="P3636" t="s">
        <v>1051</v>
      </c>
      <c r="Q3636" t="s">
        <v>876</v>
      </c>
      <c r="R3636" t="s">
        <v>77</v>
      </c>
      <c r="S3636" s="40">
        <v>42551</v>
      </c>
      <c r="T3636" s="40">
        <v>42558</v>
      </c>
      <c r="U3636" t="s">
        <v>69</v>
      </c>
    </row>
    <row r="3637" spans="1:21" x14ac:dyDescent="0.25">
      <c r="A3637" t="s">
        <v>9006</v>
      </c>
      <c r="C3637" t="s">
        <v>51</v>
      </c>
      <c r="D3637" t="s">
        <v>4652</v>
      </c>
      <c r="F3637" t="s">
        <v>9007</v>
      </c>
      <c r="G3637" s="39">
        <v>7040</v>
      </c>
      <c r="H3637">
        <v>9</v>
      </c>
      <c r="I3637" s="38">
        <v>5.04</v>
      </c>
      <c r="J3637" t="s">
        <v>54</v>
      </c>
      <c r="K3637" t="s">
        <v>74</v>
      </c>
      <c r="L3637" t="s">
        <v>56</v>
      </c>
      <c r="O3637" t="s">
        <v>65</v>
      </c>
      <c r="P3637" t="s">
        <v>1051</v>
      </c>
      <c r="Q3637" t="s">
        <v>113</v>
      </c>
      <c r="R3637" t="s">
        <v>77</v>
      </c>
      <c r="S3637" s="40">
        <v>42430</v>
      </c>
      <c r="T3637" s="40">
        <v>42447</v>
      </c>
      <c r="U3637" t="s">
        <v>69</v>
      </c>
    </row>
    <row r="3638" spans="1:21" x14ac:dyDescent="0.25">
      <c r="A3638" t="s">
        <v>9008</v>
      </c>
      <c r="C3638" t="s">
        <v>51</v>
      </c>
      <c r="D3638" t="s">
        <v>2345</v>
      </c>
      <c r="E3638" t="s">
        <v>9009</v>
      </c>
      <c r="F3638" t="s">
        <v>2347</v>
      </c>
      <c r="G3638" s="39">
        <v>7730</v>
      </c>
      <c r="H3638">
        <v>17</v>
      </c>
      <c r="I3638" s="38">
        <v>5.04</v>
      </c>
      <c r="J3638" t="s">
        <v>596</v>
      </c>
      <c r="K3638" t="s">
        <v>55</v>
      </c>
      <c r="L3638" t="s">
        <v>56</v>
      </c>
      <c r="O3638" t="s">
        <v>65</v>
      </c>
      <c r="P3638" t="s">
        <v>9010</v>
      </c>
      <c r="Q3638" t="s">
        <v>76</v>
      </c>
      <c r="R3638" t="s">
        <v>77</v>
      </c>
      <c r="S3638" s="40">
        <v>42349</v>
      </c>
      <c r="T3638" s="40">
        <v>42472</v>
      </c>
      <c r="U3638" t="s">
        <v>82</v>
      </c>
    </row>
    <row r="3639" spans="1:21" x14ac:dyDescent="0.25">
      <c r="A3639" t="s">
        <v>9011</v>
      </c>
      <c r="C3639" t="s">
        <v>51</v>
      </c>
      <c r="D3639" t="s">
        <v>9012</v>
      </c>
      <c r="F3639" t="s">
        <v>2681</v>
      </c>
      <c r="G3639" s="39">
        <v>8053</v>
      </c>
      <c r="H3639">
        <v>13</v>
      </c>
      <c r="I3639" s="38">
        <v>5.04</v>
      </c>
      <c r="J3639" t="s">
        <v>54</v>
      </c>
      <c r="K3639" t="s">
        <v>55</v>
      </c>
      <c r="L3639" t="s">
        <v>56</v>
      </c>
      <c r="O3639" t="s">
        <v>65</v>
      </c>
      <c r="P3639" t="s">
        <v>7133</v>
      </c>
      <c r="Q3639" t="s">
        <v>113</v>
      </c>
      <c r="R3639" t="s">
        <v>188</v>
      </c>
      <c r="S3639" s="40">
        <v>42408</v>
      </c>
      <c r="T3639" s="40">
        <v>42450</v>
      </c>
      <c r="U3639" t="s">
        <v>69</v>
      </c>
    </row>
    <row r="3640" spans="1:21" x14ac:dyDescent="0.25">
      <c r="A3640" t="s">
        <v>9013</v>
      </c>
      <c r="C3640" t="s">
        <v>51</v>
      </c>
      <c r="D3640" t="s">
        <v>7154</v>
      </c>
      <c r="F3640" t="s">
        <v>692</v>
      </c>
      <c r="G3640" s="39">
        <v>7719</v>
      </c>
      <c r="H3640">
        <v>17</v>
      </c>
      <c r="I3640" s="38">
        <v>5.04</v>
      </c>
      <c r="J3640" t="s">
        <v>54</v>
      </c>
      <c r="K3640" t="s">
        <v>74</v>
      </c>
      <c r="L3640" t="s">
        <v>56</v>
      </c>
      <c r="O3640" t="s">
        <v>65</v>
      </c>
      <c r="P3640" t="s">
        <v>112</v>
      </c>
      <c r="Q3640" t="s">
        <v>76</v>
      </c>
      <c r="R3640" t="s">
        <v>188</v>
      </c>
      <c r="S3640" s="40">
        <v>42430</v>
      </c>
      <c r="T3640" s="40">
        <v>42458</v>
      </c>
      <c r="U3640" t="s">
        <v>69</v>
      </c>
    </row>
    <row r="3641" spans="1:21" x14ac:dyDescent="0.25">
      <c r="A3641" t="s">
        <v>9014</v>
      </c>
      <c r="C3641" t="s">
        <v>51</v>
      </c>
      <c r="D3641" t="s">
        <v>9015</v>
      </c>
      <c r="F3641" t="s">
        <v>1537</v>
      </c>
      <c r="G3641" s="39">
        <v>8401</v>
      </c>
      <c r="H3641">
        <v>19</v>
      </c>
      <c r="I3641" s="38">
        <v>5.04</v>
      </c>
      <c r="J3641" t="s">
        <v>54</v>
      </c>
      <c r="K3641" t="s">
        <v>55</v>
      </c>
      <c r="L3641" t="s">
        <v>56</v>
      </c>
      <c r="O3641" t="s">
        <v>65</v>
      </c>
      <c r="P3641" t="s">
        <v>1196</v>
      </c>
      <c r="Q3641" t="s">
        <v>59</v>
      </c>
      <c r="R3641" t="s">
        <v>77</v>
      </c>
      <c r="S3641" s="40">
        <v>42432</v>
      </c>
      <c r="T3641" s="40">
        <v>42463</v>
      </c>
      <c r="U3641" t="s">
        <v>69</v>
      </c>
    </row>
    <row r="3642" spans="1:21" x14ac:dyDescent="0.25">
      <c r="A3642" t="s">
        <v>9016</v>
      </c>
      <c r="C3642" t="s">
        <v>51</v>
      </c>
      <c r="D3642" t="s">
        <v>9017</v>
      </c>
      <c r="F3642" t="s">
        <v>1393</v>
      </c>
      <c r="G3642" s="39">
        <v>8035</v>
      </c>
      <c r="H3642">
        <v>14</v>
      </c>
      <c r="I3642" s="38">
        <v>5.04</v>
      </c>
      <c r="J3642" t="s">
        <v>54</v>
      </c>
      <c r="K3642" t="s">
        <v>55</v>
      </c>
      <c r="L3642" t="s">
        <v>56</v>
      </c>
      <c r="O3642" t="s">
        <v>65</v>
      </c>
      <c r="P3642" t="s">
        <v>5892</v>
      </c>
      <c r="Q3642" t="s">
        <v>113</v>
      </c>
      <c r="R3642" t="s">
        <v>188</v>
      </c>
      <c r="S3642" s="40">
        <v>42418</v>
      </c>
      <c r="T3642" s="40">
        <v>42475</v>
      </c>
      <c r="U3642" t="s">
        <v>69</v>
      </c>
    </row>
    <row r="3643" spans="1:21" x14ac:dyDescent="0.25">
      <c r="A3643" t="s">
        <v>9018</v>
      </c>
      <c r="C3643" t="s">
        <v>51</v>
      </c>
      <c r="D3643" t="s">
        <v>9019</v>
      </c>
      <c r="F3643" t="s">
        <v>9020</v>
      </c>
      <c r="G3643" s="39">
        <v>8518</v>
      </c>
      <c r="H3643">
        <v>13</v>
      </c>
      <c r="I3643" s="38">
        <v>5.04</v>
      </c>
      <c r="J3643" t="s">
        <v>54</v>
      </c>
      <c r="K3643" t="s">
        <v>74</v>
      </c>
      <c r="L3643" t="s">
        <v>56</v>
      </c>
      <c r="O3643" t="s">
        <v>65</v>
      </c>
      <c r="P3643" t="s">
        <v>112</v>
      </c>
      <c r="Q3643" t="s">
        <v>113</v>
      </c>
      <c r="R3643" t="s">
        <v>77</v>
      </c>
      <c r="S3643" s="40">
        <v>42446</v>
      </c>
      <c r="T3643" s="40">
        <v>42496</v>
      </c>
      <c r="U3643" t="s">
        <v>69</v>
      </c>
    </row>
    <row r="3644" spans="1:21" x14ac:dyDescent="0.25">
      <c r="A3644" t="s">
        <v>9021</v>
      </c>
      <c r="C3644" t="s">
        <v>51</v>
      </c>
      <c r="D3644" t="s">
        <v>9022</v>
      </c>
      <c r="F3644" t="s">
        <v>151</v>
      </c>
      <c r="G3644" s="39">
        <v>7753</v>
      </c>
      <c r="H3644">
        <v>17</v>
      </c>
      <c r="I3644" s="38">
        <v>5.04</v>
      </c>
      <c r="J3644" t="s">
        <v>54</v>
      </c>
      <c r="K3644" t="s">
        <v>74</v>
      </c>
      <c r="L3644" t="s">
        <v>56</v>
      </c>
      <c r="O3644" t="s">
        <v>65</v>
      </c>
      <c r="P3644" t="s">
        <v>112</v>
      </c>
      <c r="Q3644" t="s">
        <v>76</v>
      </c>
      <c r="R3644" t="s">
        <v>77</v>
      </c>
      <c r="S3644" s="40">
        <v>42446</v>
      </c>
      <c r="T3644" s="40">
        <v>42503</v>
      </c>
      <c r="U3644" t="s">
        <v>69</v>
      </c>
    </row>
    <row r="3645" spans="1:21" x14ac:dyDescent="0.25">
      <c r="A3645" t="s">
        <v>9023</v>
      </c>
      <c r="C3645" t="s">
        <v>51</v>
      </c>
      <c r="D3645" t="s">
        <v>9024</v>
      </c>
      <c r="F3645" t="s">
        <v>8284</v>
      </c>
      <c r="G3645" s="39">
        <v>8810</v>
      </c>
      <c r="H3645">
        <v>11</v>
      </c>
      <c r="I3645" s="38">
        <v>5.04</v>
      </c>
      <c r="J3645" t="s">
        <v>54</v>
      </c>
      <c r="K3645" t="s">
        <v>55</v>
      </c>
      <c r="L3645" t="s">
        <v>56</v>
      </c>
      <c r="O3645" t="s">
        <v>65</v>
      </c>
      <c r="P3645" t="s">
        <v>1196</v>
      </c>
      <c r="Q3645" t="s">
        <v>113</v>
      </c>
      <c r="R3645" t="s">
        <v>188</v>
      </c>
      <c r="S3645" s="40">
        <v>42450</v>
      </c>
      <c r="T3645" s="40">
        <v>42503</v>
      </c>
      <c r="U3645" t="s">
        <v>69</v>
      </c>
    </row>
    <row r="3646" spans="1:21" x14ac:dyDescent="0.25">
      <c r="A3646" t="s">
        <v>9025</v>
      </c>
      <c r="C3646" t="s">
        <v>51</v>
      </c>
      <c r="D3646" t="s">
        <v>9026</v>
      </c>
      <c r="F3646" t="s">
        <v>3784</v>
      </c>
      <c r="G3646" s="39">
        <v>8109</v>
      </c>
      <c r="H3646">
        <v>14</v>
      </c>
      <c r="I3646" s="38">
        <v>5.04</v>
      </c>
      <c r="J3646" t="s">
        <v>54</v>
      </c>
      <c r="K3646" t="s">
        <v>74</v>
      </c>
      <c r="L3646" t="s">
        <v>56</v>
      </c>
      <c r="O3646" t="s">
        <v>1350</v>
      </c>
      <c r="P3646" t="s">
        <v>1051</v>
      </c>
      <c r="Q3646" t="s">
        <v>113</v>
      </c>
      <c r="R3646" t="s">
        <v>77</v>
      </c>
      <c r="S3646" s="40">
        <v>42451</v>
      </c>
      <c r="T3646" s="40">
        <v>42506</v>
      </c>
      <c r="U3646" t="s">
        <v>69</v>
      </c>
    </row>
    <row r="3647" spans="1:21" x14ac:dyDescent="0.25">
      <c r="A3647" t="s">
        <v>9027</v>
      </c>
      <c r="C3647" t="s">
        <v>51</v>
      </c>
      <c r="D3647" t="s">
        <v>1124</v>
      </c>
      <c r="F3647" t="s">
        <v>588</v>
      </c>
      <c r="G3647" s="39">
        <v>8360</v>
      </c>
      <c r="H3647">
        <v>20</v>
      </c>
      <c r="I3647" s="38">
        <v>5.04</v>
      </c>
      <c r="J3647" t="s">
        <v>54</v>
      </c>
      <c r="K3647" t="s">
        <v>55</v>
      </c>
      <c r="L3647" t="s">
        <v>56</v>
      </c>
      <c r="O3647" t="s">
        <v>65</v>
      </c>
      <c r="P3647" t="s">
        <v>112</v>
      </c>
      <c r="Q3647" t="s">
        <v>589</v>
      </c>
      <c r="R3647" t="s">
        <v>77</v>
      </c>
      <c r="S3647" s="40">
        <v>42451</v>
      </c>
      <c r="T3647" s="40">
        <v>42508</v>
      </c>
      <c r="U3647" t="s">
        <v>69</v>
      </c>
    </row>
    <row r="3648" spans="1:21" x14ac:dyDescent="0.25">
      <c r="A3648" t="s">
        <v>9028</v>
      </c>
      <c r="B3648" t="s">
        <v>9029</v>
      </c>
      <c r="C3648" t="s">
        <v>51</v>
      </c>
      <c r="D3648" t="s">
        <v>9030</v>
      </c>
      <c r="F3648" t="s">
        <v>9031</v>
      </c>
      <c r="G3648" s="39">
        <v>8648</v>
      </c>
      <c r="H3648">
        <v>12</v>
      </c>
      <c r="I3648" s="38">
        <v>5.04</v>
      </c>
      <c r="J3648" t="s">
        <v>54</v>
      </c>
      <c r="K3648" t="s">
        <v>74</v>
      </c>
      <c r="L3648" t="s">
        <v>56</v>
      </c>
      <c r="O3648" t="s">
        <v>57</v>
      </c>
      <c r="P3648" t="s">
        <v>803</v>
      </c>
      <c r="Q3648" t="s">
        <v>88</v>
      </c>
      <c r="R3648" t="s">
        <v>77</v>
      </c>
      <c r="S3648" s="40">
        <v>42079</v>
      </c>
      <c r="T3648" s="40">
        <v>42107</v>
      </c>
      <c r="U3648" t="s">
        <v>61</v>
      </c>
    </row>
    <row r="3649" spans="1:21" x14ac:dyDescent="0.25">
      <c r="A3649" t="s">
        <v>9032</v>
      </c>
      <c r="B3649" t="s">
        <v>9033</v>
      </c>
      <c r="C3649" t="s">
        <v>51</v>
      </c>
      <c r="D3649" t="s">
        <v>9034</v>
      </c>
      <c r="F3649" t="s">
        <v>2094</v>
      </c>
      <c r="G3649" s="39">
        <v>8701</v>
      </c>
      <c r="H3649">
        <v>18</v>
      </c>
      <c r="I3649" s="38">
        <v>5.04</v>
      </c>
      <c r="J3649" t="s">
        <v>54</v>
      </c>
      <c r="K3649" t="s">
        <v>74</v>
      </c>
      <c r="L3649" t="s">
        <v>56</v>
      </c>
      <c r="O3649" t="s">
        <v>57</v>
      </c>
      <c r="P3649" t="s">
        <v>5646</v>
      </c>
      <c r="Q3649" t="s">
        <v>76</v>
      </c>
      <c r="R3649" t="s">
        <v>77</v>
      </c>
      <c r="S3649" s="40">
        <v>42296</v>
      </c>
      <c r="T3649" s="40">
        <v>42388</v>
      </c>
      <c r="U3649" t="s">
        <v>61</v>
      </c>
    </row>
    <row r="3650" spans="1:21" x14ac:dyDescent="0.25">
      <c r="A3650" t="s">
        <v>9035</v>
      </c>
      <c r="B3650" t="s">
        <v>9036</v>
      </c>
      <c r="C3650" t="s">
        <v>51</v>
      </c>
      <c r="D3650" t="s">
        <v>9037</v>
      </c>
      <c r="F3650" t="s">
        <v>682</v>
      </c>
      <c r="G3650" s="39">
        <v>8638</v>
      </c>
      <c r="H3650">
        <v>12</v>
      </c>
      <c r="I3650" s="38">
        <v>5.04</v>
      </c>
      <c r="J3650" t="s">
        <v>54</v>
      </c>
      <c r="K3650" t="s">
        <v>55</v>
      </c>
      <c r="L3650" t="s">
        <v>56</v>
      </c>
      <c r="O3650" t="s">
        <v>57</v>
      </c>
      <c r="P3650" t="s">
        <v>9038</v>
      </c>
      <c r="Q3650" t="s">
        <v>88</v>
      </c>
      <c r="R3650" t="s">
        <v>77</v>
      </c>
      <c r="S3650" s="40">
        <v>42306</v>
      </c>
      <c r="T3650" s="40">
        <v>42409</v>
      </c>
      <c r="U3650" t="s">
        <v>61</v>
      </c>
    </row>
    <row r="3651" spans="1:21" x14ac:dyDescent="0.25">
      <c r="A3651" t="s">
        <v>9039</v>
      </c>
      <c r="B3651" t="s">
        <v>9040</v>
      </c>
      <c r="C3651" t="s">
        <v>51</v>
      </c>
      <c r="D3651" t="s">
        <v>318</v>
      </c>
      <c r="F3651" t="s">
        <v>96</v>
      </c>
      <c r="G3651" s="39">
        <v>7108</v>
      </c>
      <c r="H3651">
        <v>9</v>
      </c>
      <c r="I3651" s="38">
        <v>5.04</v>
      </c>
      <c r="J3651" t="s">
        <v>54</v>
      </c>
      <c r="K3651" t="s">
        <v>74</v>
      </c>
      <c r="L3651" t="s">
        <v>56</v>
      </c>
      <c r="O3651" t="s">
        <v>57</v>
      </c>
      <c r="P3651" t="s">
        <v>9041</v>
      </c>
      <c r="Q3651" t="s">
        <v>88</v>
      </c>
      <c r="R3651" t="s">
        <v>77</v>
      </c>
      <c r="S3651" s="40">
        <v>42306</v>
      </c>
      <c r="T3651" s="40">
        <v>42409</v>
      </c>
      <c r="U3651" t="s">
        <v>61</v>
      </c>
    </row>
    <row r="3652" spans="1:21" x14ac:dyDescent="0.25">
      <c r="A3652" t="s">
        <v>9042</v>
      </c>
      <c r="C3652" t="s">
        <v>51</v>
      </c>
      <c r="D3652" t="s">
        <v>9043</v>
      </c>
      <c r="F3652" t="s">
        <v>1219</v>
      </c>
      <c r="G3652" s="39">
        <v>7083</v>
      </c>
      <c r="H3652">
        <v>10</v>
      </c>
      <c r="I3652" s="38">
        <v>5.04</v>
      </c>
      <c r="J3652" t="s">
        <v>54</v>
      </c>
      <c r="K3652" t="s">
        <v>74</v>
      </c>
      <c r="L3652" t="s">
        <v>56</v>
      </c>
      <c r="O3652" t="s">
        <v>65</v>
      </c>
      <c r="P3652" t="s">
        <v>4035</v>
      </c>
      <c r="Q3652" t="s">
        <v>113</v>
      </c>
      <c r="R3652" t="s">
        <v>77</v>
      </c>
      <c r="S3652" s="40">
        <v>42339</v>
      </c>
      <c r="T3652" s="40">
        <v>42460</v>
      </c>
      <c r="U3652" t="s">
        <v>82</v>
      </c>
    </row>
    <row r="3653" spans="1:21" x14ac:dyDescent="0.25">
      <c r="A3653" t="s">
        <v>9044</v>
      </c>
      <c r="C3653" t="s">
        <v>51</v>
      </c>
      <c r="D3653" t="s">
        <v>123</v>
      </c>
      <c r="F3653" t="s">
        <v>124</v>
      </c>
      <c r="G3653" s="39">
        <v>7030</v>
      </c>
      <c r="H3653">
        <v>8</v>
      </c>
      <c r="I3653" s="38">
        <v>5.04</v>
      </c>
      <c r="J3653" t="s">
        <v>54</v>
      </c>
      <c r="K3653" t="s">
        <v>55</v>
      </c>
      <c r="L3653" t="s">
        <v>56</v>
      </c>
      <c r="O3653" t="s">
        <v>65</v>
      </c>
      <c r="P3653" t="s">
        <v>125</v>
      </c>
      <c r="Q3653" t="s">
        <v>113</v>
      </c>
      <c r="R3653" t="s">
        <v>77</v>
      </c>
      <c r="S3653" s="40">
        <v>42340</v>
      </c>
      <c r="T3653" s="40">
        <v>42471</v>
      </c>
      <c r="U3653" t="s">
        <v>82</v>
      </c>
    </row>
    <row r="3654" spans="1:21" x14ac:dyDescent="0.25">
      <c r="A3654" t="s">
        <v>9045</v>
      </c>
      <c r="C3654" t="s">
        <v>51</v>
      </c>
      <c r="D3654" t="s">
        <v>9046</v>
      </c>
      <c r="F3654" t="s">
        <v>462</v>
      </c>
      <c r="G3654" s="39">
        <v>8201</v>
      </c>
      <c r="H3654">
        <v>19</v>
      </c>
      <c r="I3654" s="38">
        <v>5.04</v>
      </c>
      <c r="J3654" t="s">
        <v>54</v>
      </c>
      <c r="K3654" t="s">
        <v>74</v>
      </c>
      <c r="L3654" t="s">
        <v>56</v>
      </c>
      <c r="O3654" t="s">
        <v>65</v>
      </c>
      <c r="P3654" t="s">
        <v>112</v>
      </c>
      <c r="Q3654" t="s">
        <v>59</v>
      </c>
      <c r="R3654" t="s">
        <v>77</v>
      </c>
      <c r="S3654" s="40">
        <v>42381</v>
      </c>
      <c r="T3654" s="40">
        <v>42514</v>
      </c>
      <c r="U3654" t="s">
        <v>69</v>
      </c>
    </row>
    <row r="3655" spans="1:21" x14ac:dyDescent="0.25">
      <c r="A3655" t="s">
        <v>9047</v>
      </c>
      <c r="C3655" t="s">
        <v>51</v>
      </c>
      <c r="D3655" t="s">
        <v>256</v>
      </c>
      <c r="F3655" t="s">
        <v>234</v>
      </c>
      <c r="G3655" s="39">
        <v>7644</v>
      </c>
      <c r="H3655">
        <v>7</v>
      </c>
      <c r="I3655" s="38">
        <v>5.04</v>
      </c>
      <c r="J3655" t="s">
        <v>54</v>
      </c>
      <c r="K3655" t="s">
        <v>55</v>
      </c>
      <c r="L3655" t="s">
        <v>56</v>
      </c>
      <c r="O3655" t="s">
        <v>65</v>
      </c>
      <c r="P3655" t="s">
        <v>477</v>
      </c>
      <c r="Q3655" t="s">
        <v>113</v>
      </c>
      <c r="R3655" t="s">
        <v>77</v>
      </c>
      <c r="S3655" s="40">
        <v>42464</v>
      </c>
      <c r="T3655" s="40">
        <v>42513</v>
      </c>
      <c r="U3655" t="s">
        <v>69</v>
      </c>
    </row>
    <row r="3656" spans="1:21" x14ac:dyDescent="0.25">
      <c r="A3656" t="s">
        <v>9048</v>
      </c>
      <c r="C3656" t="s">
        <v>51</v>
      </c>
      <c r="D3656" t="s">
        <v>9049</v>
      </c>
      <c r="F3656" t="s">
        <v>2491</v>
      </c>
      <c r="G3656" s="39">
        <v>7040</v>
      </c>
      <c r="H3656">
        <v>9</v>
      </c>
      <c r="I3656" s="38">
        <v>5.04</v>
      </c>
      <c r="J3656" t="s">
        <v>54</v>
      </c>
      <c r="K3656" t="s">
        <v>74</v>
      </c>
      <c r="L3656" t="s">
        <v>56</v>
      </c>
      <c r="O3656" t="s">
        <v>65</v>
      </c>
      <c r="P3656" t="s">
        <v>1088</v>
      </c>
      <c r="Q3656" t="s">
        <v>113</v>
      </c>
      <c r="R3656" t="s">
        <v>77</v>
      </c>
      <c r="S3656" s="40">
        <v>42466</v>
      </c>
      <c r="T3656" s="40">
        <v>42516</v>
      </c>
      <c r="U3656" t="s">
        <v>69</v>
      </c>
    </row>
    <row r="3657" spans="1:21" x14ac:dyDescent="0.25">
      <c r="A3657" t="s">
        <v>9050</v>
      </c>
      <c r="C3657" t="s">
        <v>51</v>
      </c>
      <c r="D3657" t="s">
        <v>9051</v>
      </c>
      <c r="F3657" t="s">
        <v>692</v>
      </c>
      <c r="G3657" s="39">
        <v>7719</v>
      </c>
      <c r="H3657">
        <v>17</v>
      </c>
      <c r="I3657" s="38">
        <v>5.04</v>
      </c>
      <c r="J3657" t="s">
        <v>54</v>
      </c>
      <c r="K3657" t="s">
        <v>74</v>
      </c>
      <c r="L3657" t="s">
        <v>56</v>
      </c>
      <c r="O3657" t="s">
        <v>65</v>
      </c>
      <c r="P3657" t="s">
        <v>1051</v>
      </c>
      <c r="Q3657" t="s">
        <v>76</v>
      </c>
      <c r="R3657" t="s">
        <v>77</v>
      </c>
      <c r="S3657" s="40">
        <v>42467</v>
      </c>
      <c r="T3657" s="40">
        <v>42517</v>
      </c>
      <c r="U3657" t="s">
        <v>69</v>
      </c>
    </row>
    <row r="3658" spans="1:21" x14ac:dyDescent="0.25">
      <c r="A3658" t="s">
        <v>9052</v>
      </c>
      <c r="C3658" t="s">
        <v>51</v>
      </c>
      <c r="D3658" t="s">
        <v>9053</v>
      </c>
      <c r="F3658" t="s">
        <v>9054</v>
      </c>
      <c r="G3658" s="39">
        <v>8518</v>
      </c>
      <c r="H3658">
        <v>13</v>
      </c>
      <c r="I3658" s="38">
        <v>5.04</v>
      </c>
      <c r="J3658" t="s">
        <v>54</v>
      </c>
      <c r="K3658" t="s">
        <v>74</v>
      </c>
      <c r="L3658" t="s">
        <v>56</v>
      </c>
      <c r="O3658" t="s">
        <v>65</v>
      </c>
      <c r="P3658" t="s">
        <v>1051</v>
      </c>
      <c r="Q3658" t="s">
        <v>113</v>
      </c>
      <c r="R3658" t="s">
        <v>77</v>
      </c>
      <c r="S3658" s="40">
        <v>42468</v>
      </c>
      <c r="T3658" s="40">
        <v>42521</v>
      </c>
      <c r="U3658" t="s">
        <v>69</v>
      </c>
    </row>
    <row r="3659" spans="1:21" x14ac:dyDescent="0.25">
      <c r="A3659" t="s">
        <v>9055</v>
      </c>
      <c r="C3659" t="s">
        <v>51</v>
      </c>
      <c r="D3659" t="s">
        <v>9056</v>
      </c>
      <c r="F3659" t="s">
        <v>2317</v>
      </c>
      <c r="G3659" s="39">
        <v>8022</v>
      </c>
      <c r="H3659">
        <v>13</v>
      </c>
      <c r="I3659" s="38">
        <v>5.04</v>
      </c>
      <c r="J3659" t="s">
        <v>54</v>
      </c>
      <c r="K3659" t="s">
        <v>74</v>
      </c>
      <c r="L3659" t="s">
        <v>56</v>
      </c>
      <c r="O3659" t="s">
        <v>65</v>
      </c>
      <c r="P3659" t="s">
        <v>715</v>
      </c>
      <c r="Q3659" t="s">
        <v>113</v>
      </c>
      <c r="R3659" t="s">
        <v>77</v>
      </c>
      <c r="S3659" s="40">
        <v>42478</v>
      </c>
      <c r="T3659" s="40">
        <v>42537</v>
      </c>
      <c r="U3659" t="s">
        <v>69</v>
      </c>
    </row>
    <row r="3660" spans="1:21" x14ac:dyDescent="0.25">
      <c r="A3660" t="s">
        <v>9057</v>
      </c>
      <c r="C3660" t="s">
        <v>51</v>
      </c>
      <c r="D3660" t="s">
        <v>9058</v>
      </c>
      <c r="F3660" t="s">
        <v>1938</v>
      </c>
      <c r="G3660" s="39">
        <v>8857</v>
      </c>
      <c r="H3660">
        <v>11</v>
      </c>
      <c r="I3660" s="38">
        <v>5.04</v>
      </c>
      <c r="J3660" t="s">
        <v>54</v>
      </c>
      <c r="K3660" t="s">
        <v>55</v>
      </c>
      <c r="L3660" t="s">
        <v>56</v>
      </c>
      <c r="O3660" t="s">
        <v>65</v>
      </c>
      <c r="P3660" t="s">
        <v>715</v>
      </c>
      <c r="Q3660" t="s">
        <v>76</v>
      </c>
      <c r="R3660" t="s">
        <v>77</v>
      </c>
      <c r="S3660" s="40">
        <v>42479</v>
      </c>
      <c r="T3660" s="40">
        <v>42537</v>
      </c>
      <c r="U3660" t="s">
        <v>69</v>
      </c>
    </row>
    <row r="3661" spans="1:21" x14ac:dyDescent="0.25">
      <c r="A3661" t="s">
        <v>9059</v>
      </c>
      <c r="C3661" t="s">
        <v>51</v>
      </c>
      <c r="D3661" t="s">
        <v>9060</v>
      </c>
      <c r="F3661" t="s">
        <v>8679</v>
      </c>
      <c r="G3661" s="39">
        <v>7834</v>
      </c>
      <c r="H3661">
        <v>3</v>
      </c>
      <c r="I3661" s="38">
        <v>5.04</v>
      </c>
      <c r="J3661" t="s">
        <v>54</v>
      </c>
      <c r="K3661" t="s">
        <v>74</v>
      </c>
      <c r="L3661" t="s">
        <v>56</v>
      </c>
      <c r="O3661" t="s">
        <v>65</v>
      </c>
      <c r="P3661" t="s">
        <v>1088</v>
      </c>
      <c r="Q3661" t="s">
        <v>76</v>
      </c>
      <c r="R3661" t="s">
        <v>77</v>
      </c>
      <c r="S3661" s="40">
        <v>42481</v>
      </c>
      <c r="T3661" s="40">
        <v>42528</v>
      </c>
      <c r="U3661" t="s">
        <v>69</v>
      </c>
    </row>
    <row r="3662" spans="1:21" x14ac:dyDescent="0.25">
      <c r="A3662" t="s">
        <v>9061</v>
      </c>
      <c r="C3662" t="s">
        <v>51</v>
      </c>
      <c r="D3662" t="s">
        <v>9062</v>
      </c>
      <c r="F3662" t="s">
        <v>6494</v>
      </c>
      <c r="G3662" s="39">
        <v>8234</v>
      </c>
      <c r="H3662">
        <v>19</v>
      </c>
      <c r="I3662" s="38">
        <v>5.04</v>
      </c>
      <c r="J3662" t="s">
        <v>54</v>
      </c>
      <c r="K3662" t="s">
        <v>74</v>
      </c>
      <c r="L3662" t="s">
        <v>56</v>
      </c>
      <c r="O3662" t="s">
        <v>65</v>
      </c>
      <c r="P3662" t="s">
        <v>1051</v>
      </c>
      <c r="Q3662" t="s">
        <v>59</v>
      </c>
      <c r="R3662" t="s">
        <v>77</v>
      </c>
      <c r="S3662" s="40">
        <v>42481</v>
      </c>
      <c r="T3662" s="40">
        <v>42528</v>
      </c>
      <c r="U3662" t="s">
        <v>69</v>
      </c>
    </row>
    <row r="3663" spans="1:21" x14ac:dyDescent="0.25">
      <c r="A3663" t="s">
        <v>9063</v>
      </c>
      <c r="C3663" t="s">
        <v>51</v>
      </c>
      <c r="D3663" t="s">
        <v>4554</v>
      </c>
      <c r="F3663" t="s">
        <v>4050</v>
      </c>
      <c r="G3663" s="39">
        <v>7204</v>
      </c>
      <c r="H3663">
        <v>10</v>
      </c>
      <c r="I3663" s="38">
        <v>5.04</v>
      </c>
      <c r="J3663" t="s">
        <v>54</v>
      </c>
      <c r="K3663" t="s">
        <v>74</v>
      </c>
      <c r="L3663" t="s">
        <v>56</v>
      </c>
      <c r="O3663" t="s">
        <v>65</v>
      </c>
      <c r="P3663" t="s">
        <v>1051</v>
      </c>
      <c r="Q3663" t="s">
        <v>113</v>
      </c>
      <c r="R3663" t="s">
        <v>77</v>
      </c>
      <c r="S3663" s="40">
        <v>42482</v>
      </c>
      <c r="T3663" s="40">
        <v>42528</v>
      </c>
      <c r="U3663" t="s">
        <v>69</v>
      </c>
    </row>
    <row r="3664" spans="1:21" x14ac:dyDescent="0.25">
      <c r="A3664" t="s">
        <v>9064</v>
      </c>
      <c r="C3664" t="s">
        <v>51</v>
      </c>
      <c r="D3664" t="s">
        <v>1875</v>
      </c>
      <c r="F3664" t="s">
        <v>2317</v>
      </c>
      <c r="G3664" s="39">
        <v>8022</v>
      </c>
      <c r="H3664">
        <v>13</v>
      </c>
      <c r="I3664" s="38">
        <v>5.04</v>
      </c>
      <c r="J3664" t="s">
        <v>54</v>
      </c>
      <c r="K3664" t="s">
        <v>55</v>
      </c>
      <c r="L3664" t="s">
        <v>56</v>
      </c>
      <c r="O3664" t="s">
        <v>65</v>
      </c>
      <c r="P3664" t="s">
        <v>7086</v>
      </c>
      <c r="Q3664" t="s">
        <v>113</v>
      </c>
      <c r="R3664" t="s">
        <v>77</v>
      </c>
      <c r="S3664" s="40">
        <v>42485</v>
      </c>
      <c r="T3664" s="40">
        <v>42528</v>
      </c>
      <c r="U3664" t="s">
        <v>69</v>
      </c>
    </row>
    <row r="3665" spans="1:21" x14ac:dyDescent="0.25">
      <c r="A3665" t="s">
        <v>9065</v>
      </c>
      <c r="C3665" t="s">
        <v>51</v>
      </c>
      <c r="D3665" t="s">
        <v>9066</v>
      </c>
      <c r="F3665" t="s">
        <v>1938</v>
      </c>
      <c r="G3665" s="39">
        <v>8857</v>
      </c>
      <c r="H3665">
        <v>11</v>
      </c>
      <c r="I3665" s="38">
        <v>5.04</v>
      </c>
      <c r="J3665" t="s">
        <v>54</v>
      </c>
      <c r="K3665" t="s">
        <v>74</v>
      </c>
      <c r="L3665" t="s">
        <v>56</v>
      </c>
      <c r="O3665" t="s">
        <v>65</v>
      </c>
      <c r="P3665" t="s">
        <v>1638</v>
      </c>
      <c r="Q3665" t="s">
        <v>76</v>
      </c>
      <c r="R3665" t="s">
        <v>77</v>
      </c>
      <c r="S3665" s="40">
        <v>42376</v>
      </c>
      <c r="T3665" s="40">
        <v>42492</v>
      </c>
      <c r="U3665" t="s">
        <v>82</v>
      </c>
    </row>
    <row r="3666" spans="1:21" x14ac:dyDescent="0.25">
      <c r="A3666" t="s">
        <v>9067</v>
      </c>
      <c r="C3666" t="s">
        <v>51</v>
      </c>
      <c r="D3666" t="s">
        <v>3959</v>
      </c>
      <c r="F3666" t="s">
        <v>385</v>
      </c>
      <c r="G3666" s="39">
        <v>8251</v>
      </c>
      <c r="H3666">
        <v>21</v>
      </c>
      <c r="I3666" s="38">
        <v>5.04</v>
      </c>
      <c r="J3666" t="s">
        <v>54</v>
      </c>
      <c r="K3666" t="s">
        <v>74</v>
      </c>
      <c r="L3666" t="s">
        <v>56</v>
      </c>
      <c r="O3666" t="s">
        <v>65</v>
      </c>
      <c r="P3666" t="s">
        <v>117</v>
      </c>
      <c r="Q3666" t="s">
        <v>59</v>
      </c>
      <c r="R3666" t="s">
        <v>77</v>
      </c>
      <c r="S3666" s="40">
        <v>42487</v>
      </c>
      <c r="T3666" s="40">
        <v>42529</v>
      </c>
      <c r="U3666" t="s">
        <v>69</v>
      </c>
    </row>
    <row r="3667" spans="1:21" x14ac:dyDescent="0.25">
      <c r="A3667" t="s">
        <v>9068</v>
      </c>
      <c r="C3667" t="s">
        <v>51</v>
      </c>
      <c r="D3667" t="s">
        <v>4584</v>
      </c>
      <c r="F3667" t="s">
        <v>370</v>
      </c>
      <c r="G3667" s="39">
        <v>7054</v>
      </c>
      <c r="H3667">
        <v>3</v>
      </c>
      <c r="I3667" s="38">
        <v>5.04</v>
      </c>
      <c r="J3667" t="s">
        <v>54</v>
      </c>
      <c r="K3667" t="s">
        <v>55</v>
      </c>
      <c r="L3667" t="s">
        <v>56</v>
      </c>
      <c r="O3667" t="s">
        <v>65</v>
      </c>
      <c r="P3667" t="s">
        <v>715</v>
      </c>
      <c r="Q3667" t="s">
        <v>76</v>
      </c>
      <c r="R3667" t="s">
        <v>77</v>
      </c>
      <c r="S3667" s="40">
        <v>42487</v>
      </c>
      <c r="T3667" s="40">
        <v>42528</v>
      </c>
      <c r="U3667" t="s">
        <v>69</v>
      </c>
    </row>
    <row r="3668" spans="1:21" x14ac:dyDescent="0.25">
      <c r="A3668" t="s">
        <v>9069</v>
      </c>
      <c r="C3668" t="s">
        <v>51</v>
      </c>
      <c r="D3668" t="s">
        <v>9070</v>
      </c>
      <c r="F3668" t="s">
        <v>4398</v>
      </c>
      <c r="G3668" s="39">
        <v>7730</v>
      </c>
      <c r="H3668">
        <v>17</v>
      </c>
      <c r="I3668" s="38">
        <v>5.04</v>
      </c>
      <c r="J3668" t="s">
        <v>54</v>
      </c>
      <c r="K3668" t="s">
        <v>55</v>
      </c>
      <c r="L3668" t="s">
        <v>56</v>
      </c>
      <c r="O3668" t="s">
        <v>65</v>
      </c>
      <c r="P3668" t="s">
        <v>519</v>
      </c>
      <c r="Q3668" t="s">
        <v>76</v>
      </c>
      <c r="R3668" t="s">
        <v>77</v>
      </c>
      <c r="S3668" s="40">
        <v>42488</v>
      </c>
      <c r="T3668" s="40">
        <v>42529</v>
      </c>
      <c r="U3668" t="s">
        <v>69</v>
      </c>
    </row>
    <row r="3669" spans="1:21" x14ac:dyDescent="0.25">
      <c r="A3669" t="s">
        <v>9071</v>
      </c>
      <c r="C3669" t="s">
        <v>51</v>
      </c>
      <c r="D3669" t="s">
        <v>9072</v>
      </c>
      <c r="F3669" t="s">
        <v>6141</v>
      </c>
      <c r="G3669" s="39">
        <v>7450</v>
      </c>
      <c r="H3669">
        <v>7</v>
      </c>
      <c r="I3669" s="38">
        <v>5.04</v>
      </c>
      <c r="J3669" t="s">
        <v>54</v>
      </c>
      <c r="K3669" t="s">
        <v>74</v>
      </c>
      <c r="L3669" t="s">
        <v>56</v>
      </c>
      <c r="O3669" t="s">
        <v>65</v>
      </c>
      <c r="P3669" t="s">
        <v>1051</v>
      </c>
      <c r="Q3669" t="s">
        <v>113</v>
      </c>
      <c r="R3669" t="s">
        <v>77</v>
      </c>
      <c r="S3669" s="40">
        <v>42495</v>
      </c>
      <c r="T3669" s="40">
        <v>42530</v>
      </c>
      <c r="U3669" t="s">
        <v>69</v>
      </c>
    </row>
    <row r="3670" spans="1:21" x14ac:dyDescent="0.25">
      <c r="A3670" t="s">
        <v>9073</v>
      </c>
      <c r="C3670" t="s">
        <v>51</v>
      </c>
      <c r="D3670" t="s">
        <v>9074</v>
      </c>
      <c r="F3670" t="s">
        <v>872</v>
      </c>
      <c r="G3670" s="39">
        <v>8050</v>
      </c>
      <c r="H3670">
        <v>18</v>
      </c>
      <c r="I3670" s="38">
        <v>5.04</v>
      </c>
      <c r="J3670" t="s">
        <v>54</v>
      </c>
      <c r="K3670" t="s">
        <v>55</v>
      </c>
      <c r="L3670" t="s">
        <v>56</v>
      </c>
      <c r="O3670" t="s">
        <v>65</v>
      </c>
      <c r="P3670" t="s">
        <v>715</v>
      </c>
      <c r="Q3670" t="s">
        <v>59</v>
      </c>
      <c r="R3670" t="s">
        <v>77</v>
      </c>
      <c r="S3670" s="40">
        <v>42496</v>
      </c>
      <c r="T3670" s="40">
        <v>42530</v>
      </c>
      <c r="U3670" t="s">
        <v>69</v>
      </c>
    </row>
    <row r="3671" spans="1:21" x14ac:dyDescent="0.25">
      <c r="A3671" t="s">
        <v>9075</v>
      </c>
      <c r="C3671" t="s">
        <v>51</v>
      </c>
      <c r="D3671" t="s">
        <v>2379</v>
      </c>
      <c r="F3671" t="s">
        <v>444</v>
      </c>
      <c r="G3671" s="39">
        <v>7407</v>
      </c>
      <c r="H3671">
        <v>7</v>
      </c>
      <c r="I3671" s="38">
        <v>5.04</v>
      </c>
      <c r="J3671" t="s">
        <v>54</v>
      </c>
      <c r="K3671" t="s">
        <v>74</v>
      </c>
      <c r="L3671" t="s">
        <v>56</v>
      </c>
      <c r="O3671" t="s">
        <v>65</v>
      </c>
      <c r="P3671" t="s">
        <v>7489</v>
      </c>
      <c r="Q3671" t="s">
        <v>113</v>
      </c>
      <c r="R3671" t="s">
        <v>77</v>
      </c>
      <c r="S3671" s="40">
        <v>42496</v>
      </c>
      <c r="T3671" s="40">
        <v>42530</v>
      </c>
      <c r="U3671" t="s">
        <v>69</v>
      </c>
    </row>
    <row r="3672" spans="1:21" x14ac:dyDescent="0.25">
      <c r="A3672" t="s">
        <v>9076</v>
      </c>
      <c r="C3672" t="s">
        <v>51</v>
      </c>
      <c r="D3672" t="s">
        <v>9077</v>
      </c>
      <c r="F3672" t="s">
        <v>221</v>
      </c>
      <c r="G3672" s="39">
        <v>8619</v>
      </c>
      <c r="H3672">
        <v>12</v>
      </c>
      <c r="I3672" s="38">
        <v>5.04</v>
      </c>
      <c r="J3672" t="s">
        <v>54</v>
      </c>
      <c r="K3672" t="s">
        <v>74</v>
      </c>
      <c r="L3672" t="s">
        <v>56</v>
      </c>
      <c r="O3672" t="s">
        <v>65</v>
      </c>
      <c r="P3672" t="s">
        <v>1051</v>
      </c>
      <c r="Q3672" t="s">
        <v>113</v>
      </c>
      <c r="R3672" t="s">
        <v>77</v>
      </c>
      <c r="S3672" s="40">
        <v>42501</v>
      </c>
      <c r="T3672" s="40">
        <v>42531</v>
      </c>
      <c r="U3672" t="s">
        <v>69</v>
      </c>
    </row>
    <row r="3673" spans="1:21" x14ac:dyDescent="0.25">
      <c r="A3673" t="s">
        <v>9078</v>
      </c>
      <c r="C3673" t="s">
        <v>51</v>
      </c>
      <c r="D3673" t="s">
        <v>784</v>
      </c>
      <c r="F3673" t="s">
        <v>1063</v>
      </c>
      <c r="G3673" s="39">
        <v>7109</v>
      </c>
      <c r="H3673">
        <v>9</v>
      </c>
      <c r="I3673" s="38">
        <v>5.04</v>
      </c>
      <c r="J3673" t="s">
        <v>54</v>
      </c>
      <c r="K3673" t="s">
        <v>74</v>
      </c>
      <c r="L3673" t="s">
        <v>56</v>
      </c>
      <c r="O3673" t="s">
        <v>65</v>
      </c>
      <c r="P3673" t="s">
        <v>1051</v>
      </c>
      <c r="Q3673" t="s">
        <v>113</v>
      </c>
      <c r="R3673" t="s">
        <v>77</v>
      </c>
      <c r="S3673" s="40">
        <v>42502</v>
      </c>
      <c r="T3673" s="40">
        <v>42531</v>
      </c>
      <c r="U3673" t="s">
        <v>69</v>
      </c>
    </row>
    <row r="3674" spans="1:21" x14ac:dyDescent="0.25">
      <c r="A3674" t="s">
        <v>9079</v>
      </c>
      <c r="C3674" t="s">
        <v>51</v>
      </c>
      <c r="D3674" t="s">
        <v>9080</v>
      </c>
      <c r="F3674" t="s">
        <v>698</v>
      </c>
      <c r="G3674" s="39">
        <v>7307</v>
      </c>
      <c r="H3674">
        <v>8</v>
      </c>
      <c r="I3674" s="38">
        <v>5.04</v>
      </c>
      <c r="J3674" t="s">
        <v>54</v>
      </c>
      <c r="K3674" t="s">
        <v>74</v>
      </c>
      <c r="L3674" t="s">
        <v>56</v>
      </c>
      <c r="O3674" t="s">
        <v>65</v>
      </c>
      <c r="P3674" t="s">
        <v>1051</v>
      </c>
      <c r="Q3674" t="s">
        <v>113</v>
      </c>
      <c r="R3674" t="s">
        <v>77</v>
      </c>
      <c r="S3674" s="40">
        <v>42426</v>
      </c>
      <c r="T3674" s="40">
        <v>42507</v>
      </c>
      <c r="U3674" t="s">
        <v>82</v>
      </c>
    </row>
    <row r="3675" spans="1:21" x14ac:dyDescent="0.25">
      <c r="A3675" t="s">
        <v>9081</v>
      </c>
      <c r="C3675" t="s">
        <v>51</v>
      </c>
      <c r="D3675" t="s">
        <v>9082</v>
      </c>
      <c r="F3675" t="s">
        <v>1007</v>
      </c>
      <c r="G3675" s="39">
        <v>8021</v>
      </c>
      <c r="H3675">
        <v>14</v>
      </c>
      <c r="I3675" s="38">
        <v>5.04</v>
      </c>
      <c r="J3675" t="s">
        <v>54</v>
      </c>
      <c r="K3675" t="s">
        <v>74</v>
      </c>
      <c r="L3675" t="s">
        <v>56</v>
      </c>
      <c r="O3675" t="s">
        <v>65</v>
      </c>
      <c r="P3675" t="s">
        <v>112</v>
      </c>
      <c r="Q3675" t="s">
        <v>59</v>
      </c>
      <c r="R3675" t="s">
        <v>77</v>
      </c>
      <c r="S3675" s="40">
        <v>42506</v>
      </c>
      <c r="T3675" s="40">
        <v>42534</v>
      </c>
      <c r="U3675" t="s">
        <v>69</v>
      </c>
    </row>
    <row r="3676" spans="1:21" x14ac:dyDescent="0.25">
      <c r="A3676" t="s">
        <v>9083</v>
      </c>
      <c r="C3676" t="s">
        <v>51</v>
      </c>
      <c r="D3676" t="s">
        <v>9084</v>
      </c>
      <c r="F3676" t="s">
        <v>4640</v>
      </c>
      <c r="G3676" s="39">
        <v>7660</v>
      </c>
      <c r="H3676">
        <v>7</v>
      </c>
      <c r="I3676" s="38">
        <v>5.04</v>
      </c>
      <c r="J3676" t="s">
        <v>54</v>
      </c>
      <c r="K3676" t="s">
        <v>74</v>
      </c>
      <c r="L3676" t="s">
        <v>56</v>
      </c>
      <c r="O3676" t="s">
        <v>65</v>
      </c>
      <c r="P3676" t="s">
        <v>1088</v>
      </c>
      <c r="Q3676" t="s">
        <v>113</v>
      </c>
      <c r="R3676" t="s">
        <v>77</v>
      </c>
      <c r="S3676" s="40">
        <v>42507</v>
      </c>
      <c r="T3676" s="40">
        <v>42534</v>
      </c>
      <c r="U3676" t="s">
        <v>69</v>
      </c>
    </row>
    <row r="3677" spans="1:21" x14ac:dyDescent="0.25">
      <c r="A3677" t="s">
        <v>9085</v>
      </c>
      <c r="C3677" t="s">
        <v>51</v>
      </c>
      <c r="D3677" t="s">
        <v>9086</v>
      </c>
      <c r="F3677" t="s">
        <v>1211</v>
      </c>
      <c r="G3677" s="39">
        <v>7083</v>
      </c>
      <c r="H3677">
        <v>10</v>
      </c>
      <c r="I3677" s="38">
        <v>5.04</v>
      </c>
      <c r="J3677" t="s">
        <v>54</v>
      </c>
      <c r="K3677" t="s">
        <v>74</v>
      </c>
      <c r="L3677" t="s">
        <v>56</v>
      </c>
      <c r="O3677" t="s">
        <v>65</v>
      </c>
      <c r="P3677" t="s">
        <v>1051</v>
      </c>
      <c r="Q3677" t="s">
        <v>113</v>
      </c>
      <c r="R3677" t="s">
        <v>77</v>
      </c>
      <c r="S3677" s="40">
        <v>42508</v>
      </c>
      <c r="T3677" s="40">
        <v>42534</v>
      </c>
      <c r="U3677" t="s">
        <v>69</v>
      </c>
    </row>
    <row r="3678" spans="1:21" x14ac:dyDescent="0.25">
      <c r="A3678" t="s">
        <v>9087</v>
      </c>
      <c r="C3678" t="s">
        <v>51</v>
      </c>
      <c r="D3678" t="s">
        <v>9088</v>
      </c>
      <c r="F3678" t="s">
        <v>1658</v>
      </c>
      <c r="G3678" s="39">
        <v>8527</v>
      </c>
      <c r="H3678">
        <v>18</v>
      </c>
      <c r="I3678" s="38">
        <v>5.04</v>
      </c>
      <c r="J3678" t="s">
        <v>54</v>
      </c>
      <c r="K3678" t="s">
        <v>74</v>
      </c>
      <c r="L3678" t="s">
        <v>56</v>
      </c>
      <c r="O3678" t="s">
        <v>65</v>
      </c>
      <c r="P3678" t="s">
        <v>1947</v>
      </c>
      <c r="Q3678" t="s">
        <v>76</v>
      </c>
      <c r="R3678" t="s">
        <v>77</v>
      </c>
      <c r="S3678" s="40">
        <v>42515</v>
      </c>
      <c r="T3678" s="40">
        <v>42535</v>
      </c>
      <c r="U3678" t="s">
        <v>69</v>
      </c>
    </row>
    <row r="3679" spans="1:21" x14ac:dyDescent="0.25">
      <c r="A3679" t="s">
        <v>9089</v>
      </c>
      <c r="C3679" t="s">
        <v>51</v>
      </c>
      <c r="D3679" t="s">
        <v>9090</v>
      </c>
      <c r="F3679" t="s">
        <v>588</v>
      </c>
      <c r="G3679" s="39">
        <v>8361</v>
      </c>
      <c r="H3679">
        <v>20</v>
      </c>
      <c r="I3679" s="38">
        <v>5.04</v>
      </c>
      <c r="J3679" t="s">
        <v>54</v>
      </c>
      <c r="K3679" t="s">
        <v>74</v>
      </c>
      <c r="L3679" t="s">
        <v>56</v>
      </c>
      <c r="O3679" t="s">
        <v>65</v>
      </c>
      <c r="P3679" t="s">
        <v>1051</v>
      </c>
      <c r="Q3679" t="s">
        <v>589</v>
      </c>
      <c r="R3679" t="s">
        <v>77</v>
      </c>
      <c r="S3679" s="40">
        <v>42523</v>
      </c>
      <c r="T3679" s="40">
        <v>42536</v>
      </c>
      <c r="U3679" t="s">
        <v>69</v>
      </c>
    </row>
    <row r="3680" spans="1:21" x14ac:dyDescent="0.25">
      <c r="A3680" t="s">
        <v>9091</v>
      </c>
      <c r="C3680" t="s">
        <v>51</v>
      </c>
      <c r="D3680" t="s">
        <v>226</v>
      </c>
      <c r="F3680" t="s">
        <v>2572</v>
      </c>
      <c r="G3680" s="39">
        <v>7002</v>
      </c>
      <c r="H3680">
        <v>8</v>
      </c>
      <c r="I3680" s="38">
        <v>5.04</v>
      </c>
      <c r="J3680" t="s">
        <v>54</v>
      </c>
      <c r="K3680" t="s">
        <v>74</v>
      </c>
      <c r="L3680" t="s">
        <v>56</v>
      </c>
      <c r="O3680" t="s">
        <v>136</v>
      </c>
      <c r="P3680" t="s">
        <v>1088</v>
      </c>
      <c r="Q3680" t="s">
        <v>76</v>
      </c>
      <c r="R3680" t="s">
        <v>77</v>
      </c>
      <c r="S3680" s="40">
        <v>42523</v>
      </c>
      <c r="T3680" s="40">
        <v>42537</v>
      </c>
      <c r="U3680" t="s">
        <v>69</v>
      </c>
    </row>
    <row r="3681" spans="1:21" x14ac:dyDescent="0.25">
      <c r="A3681" t="s">
        <v>9092</v>
      </c>
      <c r="C3681" t="s">
        <v>51</v>
      </c>
      <c r="D3681" t="s">
        <v>9093</v>
      </c>
      <c r="F3681" t="s">
        <v>147</v>
      </c>
      <c r="G3681" s="39">
        <v>7106</v>
      </c>
      <c r="H3681">
        <v>9</v>
      </c>
      <c r="I3681" s="38">
        <v>5.04</v>
      </c>
      <c r="J3681" t="s">
        <v>54</v>
      </c>
      <c r="K3681" t="s">
        <v>74</v>
      </c>
      <c r="L3681" t="s">
        <v>56</v>
      </c>
      <c r="O3681" t="s">
        <v>65</v>
      </c>
      <c r="P3681" t="s">
        <v>9094</v>
      </c>
      <c r="Q3681" t="s">
        <v>113</v>
      </c>
      <c r="R3681" t="s">
        <v>77</v>
      </c>
      <c r="S3681" s="40">
        <v>42528</v>
      </c>
      <c r="T3681" s="40">
        <v>42536</v>
      </c>
      <c r="U3681" t="s">
        <v>69</v>
      </c>
    </row>
    <row r="3682" spans="1:21" x14ac:dyDescent="0.25">
      <c r="A3682" t="s">
        <v>9095</v>
      </c>
      <c r="C3682" t="s">
        <v>51</v>
      </c>
      <c r="D3682" t="s">
        <v>9096</v>
      </c>
      <c r="F3682" t="s">
        <v>2363</v>
      </c>
      <c r="G3682" s="39">
        <v>7860</v>
      </c>
      <c r="H3682">
        <v>1</v>
      </c>
      <c r="I3682" s="38">
        <v>5.04</v>
      </c>
      <c r="J3682" t="s">
        <v>54</v>
      </c>
      <c r="K3682" t="s">
        <v>55</v>
      </c>
      <c r="L3682" t="s">
        <v>56</v>
      </c>
      <c r="O3682" t="s">
        <v>65</v>
      </c>
      <c r="P3682" t="s">
        <v>8424</v>
      </c>
      <c r="Q3682" t="s">
        <v>76</v>
      </c>
      <c r="R3682" t="s">
        <v>77</v>
      </c>
      <c r="S3682" s="40">
        <v>42529</v>
      </c>
      <c r="T3682" s="40">
        <v>42538</v>
      </c>
      <c r="U3682" t="s">
        <v>69</v>
      </c>
    </row>
    <row r="3683" spans="1:21" x14ac:dyDescent="0.25">
      <c r="A3683" t="s">
        <v>9097</v>
      </c>
      <c r="C3683" t="s">
        <v>51</v>
      </c>
      <c r="D3683" t="s">
        <v>9098</v>
      </c>
      <c r="F3683" t="s">
        <v>2151</v>
      </c>
      <c r="G3683" s="39">
        <v>7410</v>
      </c>
      <c r="H3683">
        <v>7</v>
      </c>
      <c r="I3683" s="38">
        <v>5.04</v>
      </c>
      <c r="J3683" t="s">
        <v>54</v>
      </c>
      <c r="K3683" t="s">
        <v>74</v>
      </c>
      <c r="L3683" t="s">
        <v>56</v>
      </c>
      <c r="O3683" t="s">
        <v>65</v>
      </c>
      <c r="P3683" t="s">
        <v>5656</v>
      </c>
      <c r="Q3683" t="s">
        <v>113</v>
      </c>
      <c r="R3683" t="s">
        <v>77</v>
      </c>
      <c r="S3683" s="40">
        <v>42530</v>
      </c>
      <c r="T3683" s="40">
        <v>42538</v>
      </c>
      <c r="U3683" t="s">
        <v>69</v>
      </c>
    </row>
    <row r="3684" spans="1:21" x14ac:dyDescent="0.25">
      <c r="A3684" t="s">
        <v>9099</v>
      </c>
      <c r="C3684" t="s">
        <v>51</v>
      </c>
      <c r="D3684" t="s">
        <v>9100</v>
      </c>
      <c r="F3684" t="s">
        <v>577</v>
      </c>
      <c r="G3684" s="39">
        <v>8028</v>
      </c>
      <c r="H3684">
        <v>15</v>
      </c>
      <c r="I3684" s="38">
        <v>5.04</v>
      </c>
      <c r="J3684" t="s">
        <v>54</v>
      </c>
      <c r="K3684" t="s">
        <v>74</v>
      </c>
      <c r="L3684" t="s">
        <v>56</v>
      </c>
      <c r="O3684" t="s">
        <v>65</v>
      </c>
      <c r="P3684" t="s">
        <v>715</v>
      </c>
      <c r="Q3684" t="s">
        <v>59</v>
      </c>
      <c r="R3684" t="s">
        <v>77</v>
      </c>
      <c r="S3684" s="40">
        <v>42535</v>
      </c>
      <c r="T3684" s="40">
        <v>42541</v>
      </c>
      <c r="U3684" t="s">
        <v>69</v>
      </c>
    </row>
    <row r="3685" spans="1:21" x14ac:dyDescent="0.25">
      <c r="A3685" t="s">
        <v>9101</v>
      </c>
      <c r="C3685" t="s">
        <v>51</v>
      </c>
      <c r="D3685" t="s">
        <v>9102</v>
      </c>
      <c r="F3685" t="s">
        <v>1111</v>
      </c>
      <c r="G3685" s="39">
        <v>8089</v>
      </c>
      <c r="H3685">
        <v>14</v>
      </c>
      <c r="I3685" s="38">
        <v>5.04</v>
      </c>
      <c r="J3685" t="s">
        <v>54</v>
      </c>
      <c r="K3685" t="s">
        <v>74</v>
      </c>
      <c r="L3685" t="s">
        <v>56</v>
      </c>
      <c r="O3685" t="s">
        <v>65</v>
      </c>
      <c r="P3685" t="s">
        <v>1051</v>
      </c>
      <c r="Q3685" t="s">
        <v>59</v>
      </c>
      <c r="R3685" t="s">
        <v>77</v>
      </c>
      <c r="S3685" s="40">
        <v>42537</v>
      </c>
      <c r="T3685" s="40">
        <v>42541</v>
      </c>
      <c r="U3685" t="s">
        <v>69</v>
      </c>
    </row>
    <row r="3686" spans="1:21" x14ac:dyDescent="0.25">
      <c r="A3686" t="s">
        <v>9103</v>
      </c>
      <c r="C3686" t="s">
        <v>51</v>
      </c>
      <c r="D3686" t="s">
        <v>9104</v>
      </c>
      <c r="F3686" t="s">
        <v>5130</v>
      </c>
      <c r="G3686" s="39">
        <v>8108</v>
      </c>
      <c r="H3686">
        <v>14</v>
      </c>
      <c r="I3686" s="38">
        <v>5.04</v>
      </c>
      <c r="J3686" t="s">
        <v>54</v>
      </c>
      <c r="K3686" t="s">
        <v>74</v>
      </c>
      <c r="L3686" t="s">
        <v>56</v>
      </c>
      <c r="O3686" t="s">
        <v>65</v>
      </c>
      <c r="P3686" t="s">
        <v>1051</v>
      </c>
      <c r="Q3686" t="s">
        <v>113</v>
      </c>
      <c r="R3686" t="s">
        <v>77</v>
      </c>
      <c r="S3686" s="40">
        <v>42538</v>
      </c>
      <c r="T3686" s="40">
        <v>42541</v>
      </c>
      <c r="U3686" t="s">
        <v>69</v>
      </c>
    </row>
    <row r="3687" spans="1:21" x14ac:dyDescent="0.25">
      <c r="A3687" t="s">
        <v>9105</v>
      </c>
      <c r="C3687" t="s">
        <v>51</v>
      </c>
      <c r="D3687" t="s">
        <v>3055</v>
      </c>
      <c r="F3687" t="s">
        <v>393</v>
      </c>
      <c r="G3687" s="39">
        <v>8232</v>
      </c>
      <c r="H3687">
        <v>19</v>
      </c>
      <c r="I3687" s="38">
        <v>5.04</v>
      </c>
      <c r="J3687" t="s">
        <v>54</v>
      </c>
      <c r="K3687" t="s">
        <v>74</v>
      </c>
      <c r="L3687" t="s">
        <v>56</v>
      </c>
      <c r="O3687" t="s">
        <v>65</v>
      </c>
      <c r="P3687" t="s">
        <v>1051</v>
      </c>
      <c r="Q3687" t="s">
        <v>59</v>
      </c>
      <c r="R3687" t="s">
        <v>77</v>
      </c>
      <c r="S3687" s="40">
        <v>42541</v>
      </c>
      <c r="T3687" s="40">
        <v>42541</v>
      </c>
      <c r="U3687" t="s">
        <v>69</v>
      </c>
    </row>
    <row r="3688" spans="1:21" x14ac:dyDescent="0.25">
      <c r="A3688" t="s">
        <v>9106</v>
      </c>
      <c r="C3688" t="s">
        <v>51</v>
      </c>
      <c r="D3688" t="s">
        <v>9107</v>
      </c>
      <c r="F3688" t="s">
        <v>5184</v>
      </c>
      <c r="G3688" s="39">
        <v>7758</v>
      </c>
      <c r="H3688">
        <v>17</v>
      </c>
      <c r="I3688" s="38">
        <v>5.04</v>
      </c>
      <c r="J3688" t="s">
        <v>54</v>
      </c>
      <c r="K3688" t="s">
        <v>55</v>
      </c>
      <c r="L3688" t="s">
        <v>56</v>
      </c>
      <c r="O3688" t="s">
        <v>65</v>
      </c>
      <c r="P3688" t="s">
        <v>519</v>
      </c>
      <c r="Q3688" t="s">
        <v>76</v>
      </c>
      <c r="R3688" t="s">
        <v>77</v>
      </c>
      <c r="S3688" s="40">
        <v>42542</v>
      </c>
      <c r="T3688" s="40">
        <v>42542</v>
      </c>
      <c r="U3688" t="s">
        <v>69</v>
      </c>
    </row>
    <row r="3689" spans="1:21" x14ac:dyDescent="0.25">
      <c r="A3689" t="s">
        <v>9108</v>
      </c>
      <c r="C3689" t="s">
        <v>51</v>
      </c>
      <c r="D3689" t="s">
        <v>614</v>
      </c>
      <c r="F3689" t="s">
        <v>3337</v>
      </c>
      <c r="G3689" s="39">
        <v>8110</v>
      </c>
      <c r="H3689">
        <v>14</v>
      </c>
      <c r="I3689" s="38">
        <v>5.04</v>
      </c>
      <c r="J3689" t="s">
        <v>54</v>
      </c>
      <c r="K3689" t="s">
        <v>74</v>
      </c>
      <c r="L3689" t="s">
        <v>56</v>
      </c>
      <c r="O3689" t="s">
        <v>65</v>
      </c>
      <c r="P3689" t="s">
        <v>112</v>
      </c>
      <c r="Q3689" t="s">
        <v>113</v>
      </c>
      <c r="R3689" t="s">
        <v>77</v>
      </c>
      <c r="S3689" s="40">
        <v>42545</v>
      </c>
      <c r="T3689" s="40">
        <v>42556</v>
      </c>
      <c r="U3689" t="s">
        <v>69</v>
      </c>
    </row>
    <row r="3690" spans="1:21" x14ac:dyDescent="0.25">
      <c r="A3690" t="s">
        <v>9109</v>
      </c>
      <c r="C3690" t="s">
        <v>51</v>
      </c>
      <c r="D3690" t="s">
        <v>9110</v>
      </c>
      <c r="F3690" t="s">
        <v>370</v>
      </c>
      <c r="G3690" s="39">
        <v>7054</v>
      </c>
      <c r="H3690">
        <v>3</v>
      </c>
      <c r="I3690" s="38">
        <v>5.04</v>
      </c>
      <c r="J3690" t="s">
        <v>54</v>
      </c>
      <c r="K3690" t="s">
        <v>55</v>
      </c>
      <c r="L3690" t="s">
        <v>56</v>
      </c>
      <c r="O3690" t="s">
        <v>65</v>
      </c>
      <c r="P3690" t="s">
        <v>1196</v>
      </c>
      <c r="Q3690" t="s">
        <v>76</v>
      </c>
      <c r="R3690" t="s">
        <v>77</v>
      </c>
      <c r="S3690" s="40">
        <v>42548</v>
      </c>
      <c r="T3690" s="40">
        <v>42549</v>
      </c>
      <c r="U3690" t="s">
        <v>69</v>
      </c>
    </row>
    <row r="3691" spans="1:21" x14ac:dyDescent="0.25">
      <c r="A3691" t="s">
        <v>9111</v>
      </c>
      <c r="C3691" t="s">
        <v>51</v>
      </c>
      <c r="D3691" t="s">
        <v>9112</v>
      </c>
      <c r="F3691" t="s">
        <v>6458</v>
      </c>
      <c r="G3691" s="39">
        <v>8820</v>
      </c>
      <c r="H3691">
        <v>11</v>
      </c>
      <c r="I3691" s="38">
        <v>5.04</v>
      </c>
      <c r="J3691" t="s">
        <v>54</v>
      </c>
      <c r="K3691" t="s">
        <v>55</v>
      </c>
      <c r="L3691" t="s">
        <v>56</v>
      </c>
      <c r="O3691" t="s">
        <v>65</v>
      </c>
      <c r="P3691" t="s">
        <v>112</v>
      </c>
      <c r="Q3691" t="s">
        <v>59</v>
      </c>
      <c r="R3691" t="s">
        <v>77</v>
      </c>
      <c r="S3691" s="40">
        <v>42550</v>
      </c>
      <c r="T3691" s="40">
        <v>42558</v>
      </c>
      <c r="U3691" t="s">
        <v>69</v>
      </c>
    </row>
    <row r="3692" spans="1:21" x14ac:dyDescent="0.25">
      <c r="A3692" t="s">
        <v>9113</v>
      </c>
      <c r="C3692" t="s">
        <v>51</v>
      </c>
      <c r="D3692" t="s">
        <v>9114</v>
      </c>
      <c r="F3692" t="s">
        <v>522</v>
      </c>
      <c r="G3692" s="39">
        <v>7735</v>
      </c>
      <c r="H3692">
        <v>17</v>
      </c>
      <c r="I3692" s="38">
        <v>5.04</v>
      </c>
      <c r="J3692" t="s">
        <v>54</v>
      </c>
      <c r="K3692" t="s">
        <v>55</v>
      </c>
      <c r="L3692" t="s">
        <v>56</v>
      </c>
      <c r="O3692" t="s">
        <v>65</v>
      </c>
      <c r="P3692" t="s">
        <v>519</v>
      </c>
      <c r="Q3692" t="s">
        <v>76</v>
      </c>
      <c r="R3692" t="s">
        <v>77</v>
      </c>
      <c r="S3692" s="40">
        <v>42551</v>
      </c>
      <c r="T3692" s="40">
        <v>42558</v>
      </c>
      <c r="U3692" t="s">
        <v>69</v>
      </c>
    </row>
    <row r="3693" spans="1:21" x14ac:dyDescent="0.25">
      <c r="A3693" t="s">
        <v>9115</v>
      </c>
      <c r="C3693" t="s">
        <v>51</v>
      </c>
      <c r="D3693" t="s">
        <v>9116</v>
      </c>
      <c r="F3693" t="s">
        <v>390</v>
      </c>
      <c r="G3693" s="39">
        <v>7013</v>
      </c>
      <c r="H3693">
        <v>6</v>
      </c>
      <c r="I3693" s="38">
        <v>5.04</v>
      </c>
      <c r="J3693" t="s">
        <v>54</v>
      </c>
      <c r="K3693" t="s">
        <v>74</v>
      </c>
      <c r="L3693" t="s">
        <v>56</v>
      </c>
      <c r="O3693" t="s">
        <v>65</v>
      </c>
      <c r="P3693" t="s">
        <v>715</v>
      </c>
      <c r="Q3693" t="s">
        <v>113</v>
      </c>
      <c r="R3693" t="s">
        <v>77</v>
      </c>
      <c r="S3693" s="40">
        <v>42558</v>
      </c>
      <c r="T3693" s="40">
        <v>42564</v>
      </c>
      <c r="U3693" t="s">
        <v>69</v>
      </c>
    </row>
    <row r="3694" spans="1:21" x14ac:dyDescent="0.25">
      <c r="A3694" t="s">
        <v>9117</v>
      </c>
      <c r="C3694" t="s">
        <v>51</v>
      </c>
      <c r="D3694" t="s">
        <v>4683</v>
      </c>
      <c r="F3694" t="s">
        <v>3070</v>
      </c>
      <c r="G3694" s="39">
        <v>8854</v>
      </c>
      <c r="H3694">
        <v>11</v>
      </c>
      <c r="I3694" s="38">
        <v>5.04</v>
      </c>
      <c r="J3694" t="s">
        <v>54</v>
      </c>
      <c r="K3694" t="s">
        <v>74</v>
      </c>
      <c r="L3694" t="s">
        <v>56</v>
      </c>
      <c r="O3694" t="s">
        <v>65</v>
      </c>
      <c r="P3694" t="s">
        <v>1051</v>
      </c>
      <c r="Q3694" t="s">
        <v>59</v>
      </c>
      <c r="R3694" t="s">
        <v>77</v>
      </c>
      <c r="S3694" s="40">
        <v>42558</v>
      </c>
      <c r="T3694" s="40">
        <v>42564</v>
      </c>
      <c r="U3694" t="s">
        <v>69</v>
      </c>
    </row>
    <row r="3695" spans="1:21" x14ac:dyDescent="0.25">
      <c r="A3695" t="s">
        <v>9118</v>
      </c>
      <c r="C3695" t="s">
        <v>51</v>
      </c>
      <c r="D3695" t="s">
        <v>9119</v>
      </c>
      <c r="F3695" t="s">
        <v>390</v>
      </c>
      <c r="G3695" s="39">
        <v>7013</v>
      </c>
      <c r="H3695">
        <v>6</v>
      </c>
      <c r="I3695" s="38">
        <v>5.04</v>
      </c>
      <c r="J3695" t="s">
        <v>54</v>
      </c>
      <c r="K3695" t="s">
        <v>74</v>
      </c>
      <c r="L3695" t="s">
        <v>56</v>
      </c>
      <c r="O3695" t="s">
        <v>65</v>
      </c>
      <c r="P3695" t="s">
        <v>1051</v>
      </c>
      <c r="Q3695" t="s">
        <v>113</v>
      </c>
      <c r="R3695" t="s">
        <v>77</v>
      </c>
      <c r="S3695" s="40">
        <v>42559</v>
      </c>
      <c r="T3695" s="40">
        <v>42566</v>
      </c>
      <c r="U3695" t="s">
        <v>69</v>
      </c>
    </row>
    <row r="3696" spans="1:21" x14ac:dyDescent="0.25">
      <c r="A3696" t="s">
        <v>9120</v>
      </c>
      <c r="C3696" t="s">
        <v>51</v>
      </c>
      <c r="D3696" t="s">
        <v>4726</v>
      </c>
      <c r="F3696" t="s">
        <v>4727</v>
      </c>
      <c r="G3696" s="39">
        <v>7711</v>
      </c>
      <c r="H3696">
        <v>17</v>
      </c>
      <c r="I3696" s="38">
        <v>5.04</v>
      </c>
      <c r="J3696" t="s">
        <v>54</v>
      </c>
      <c r="K3696" t="s">
        <v>55</v>
      </c>
      <c r="L3696" t="s">
        <v>56</v>
      </c>
      <c r="O3696" t="s">
        <v>65</v>
      </c>
      <c r="P3696" t="s">
        <v>1051</v>
      </c>
      <c r="Q3696" t="s">
        <v>76</v>
      </c>
      <c r="R3696" t="s">
        <v>77</v>
      </c>
      <c r="S3696" s="40">
        <v>42559</v>
      </c>
      <c r="T3696" s="40">
        <v>42565</v>
      </c>
      <c r="U3696" t="s">
        <v>69</v>
      </c>
    </row>
    <row r="3697" spans="1:21" x14ac:dyDescent="0.25">
      <c r="A3697" t="s">
        <v>9121</v>
      </c>
      <c r="C3697" t="s">
        <v>51</v>
      </c>
      <c r="D3697" t="s">
        <v>461</v>
      </c>
      <c r="F3697" t="s">
        <v>1019</v>
      </c>
      <c r="G3697" s="39">
        <v>8094</v>
      </c>
      <c r="H3697">
        <v>15</v>
      </c>
      <c r="I3697" s="38">
        <v>5.04</v>
      </c>
      <c r="J3697" t="s">
        <v>54</v>
      </c>
      <c r="K3697" t="s">
        <v>74</v>
      </c>
      <c r="L3697" t="s">
        <v>56</v>
      </c>
      <c r="O3697" t="s">
        <v>65</v>
      </c>
      <c r="P3697" t="s">
        <v>1051</v>
      </c>
      <c r="Q3697" t="s">
        <v>59</v>
      </c>
      <c r="R3697" t="s">
        <v>77</v>
      </c>
      <c r="S3697" s="40">
        <v>42562</v>
      </c>
      <c r="T3697" s="40">
        <v>42569</v>
      </c>
      <c r="U3697" t="s">
        <v>69</v>
      </c>
    </row>
    <row r="3698" spans="1:21" x14ac:dyDescent="0.25">
      <c r="A3698" t="s">
        <v>9122</v>
      </c>
      <c r="C3698" t="s">
        <v>51</v>
      </c>
      <c r="D3698" t="s">
        <v>3344</v>
      </c>
      <c r="F3698" t="s">
        <v>3345</v>
      </c>
      <c r="G3698" s="39">
        <v>8861</v>
      </c>
      <c r="H3698">
        <v>11</v>
      </c>
      <c r="I3698" s="38">
        <v>5.04</v>
      </c>
      <c r="J3698" t="s">
        <v>54</v>
      </c>
      <c r="K3698" t="s">
        <v>55</v>
      </c>
      <c r="L3698" t="s">
        <v>56</v>
      </c>
      <c r="O3698" t="s">
        <v>65</v>
      </c>
      <c r="P3698" t="s">
        <v>3678</v>
      </c>
      <c r="Q3698" t="s">
        <v>113</v>
      </c>
      <c r="R3698" t="s">
        <v>77</v>
      </c>
      <c r="S3698" s="40">
        <v>42563</v>
      </c>
      <c r="T3698" s="40">
        <v>42569</v>
      </c>
      <c r="U3698" t="s">
        <v>69</v>
      </c>
    </row>
    <row r="3699" spans="1:21" x14ac:dyDescent="0.25">
      <c r="A3699" t="s">
        <v>9123</v>
      </c>
      <c r="C3699" t="s">
        <v>51</v>
      </c>
      <c r="D3699" t="s">
        <v>3344</v>
      </c>
      <c r="F3699" t="s">
        <v>746</v>
      </c>
      <c r="G3699" s="39">
        <v>8046</v>
      </c>
      <c r="H3699">
        <v>13</v>
      </c>
      <c r="I3699" s="38">
        <v>5.04</v>
      </c>
      <c r="J3699" t="s">
        <v>54</v>
      </c>
      <c r="K3699" t="s">
        <v>74</v>
      </c>
      <c r="L3699" t="s">
        <v>56</v>
      </c>
      <c r="O3699" t="s">
        <v>65</v>
      </c>
      <c r="P3699" t="s">
        <v>1051</v>
      </c>
      <c r="Q3699" t="s">
        <v>113</v>
      </c>
      <c r="R3699" t="s">
        <v>77</v>
      </c>
      <c r="S3699" s="40">
        <v>42565</v>
      </c>
      <c r="T3699" s="40">
        <v>42571</v>
      </c>
      <c r="U3699" t="s">
        <v>69</v>
      </c>
    </row>
    <row r="3700" spans="1:21" x14ac:dyDescent="0.25">
      <c r="A3700" t="s">
        <v>9124</v>
      </c>
      <c r="C3700" t="s">
        <v>51</v>
      </c>
      <c r="D3700" t="s">
        <v>9125</v>
      </c>
      <c r="F3700" t="s">
        <v>8145</v>
      </c>
      <c r="G3700" s="39">
        <v>8083</v>
      </c>
      <c r="H3700">
        <v>14</v>
      </c>
      <c r="I3700" s="38">
        <v>5.04</v>
      </c>
      <c r="J3700" t="s">
        <v>54</v>
      </c>
      <c r="K3700" t="s">
        <v>74</v>
      </c>
      <c r="L3700" t="s">
        <v>56</v>
      </c>
      <c r="O3700" t="s">
        <v>65</v>
      </c>
      <c r="P3700" t="s">
        <v>1051</v>
      </c>
      <c r="Q3700" t="s">
        <v>59</v>
      </c>
      <c r="R3700" t="s">
        <v>77</v>
      </c>
      <c r="S3700" s="40">
        <v>42572</v>
      </c>
      <c r="T3700" s="40">
        <v>42578</v>
      </c>
      <c r="U3700" t="s">
        <v>69</v>
      </c>
    </row>
    <row r="3701" spans="1:21" x14ac:dyDescent="0.25">
      <c r="A3701" t="s">
        <v>9126</v>
      </c>
      <c r="C3701" t="s">
        <v>51</v>
      </c>
      <c r="D3701" t="s">
        <v>9127</v>
      </c>
      <c r="F3701" t="s">
        <v>9128</v>
      </c>
      <c r="G3701" s="39">
        <v>8353</v>
      </c>
      <c r="H3701">
        <v>20</v>
      </c>
      <c r="I3701" s="38">
        <v>5.04</v>
      </c>
      <c r="J3701" t="s">
        <v>54</v>
      </c>
      <c r="K3701" t="s">
        <v>74</v>
      </c>
      <c r="L3701" t="s">
        <v>56</v>
      </c>
      <c r="O3701" t="s">
        <v>65</v>
      </c>
      <c r="P3701" t="s">
        <v>9129</v>
      </c>
      <c r="Q3701" t="s">
        <v>59</v>
      </c>
      <c r="R3701" t="s">
        <v>77</v>
      </c>
      <c r="S3701" s="40">
        <v>42573</v>
      </c>
      <c r="T3701" s="40">
        <v>42578</v>
      </c>
      <c r="U3701" t="s">
        <v>69</v>
      </c>
    </row>
    <row r="3702" spans="1:21" x14ac:dyDescent="0.25">
      <c r="A3702" t="s">
        <v>9130</v>
      </c>
      <c r="C3702" t="s">
        <v>51</v>
      </c>
      <c r="D3702" t="s">
        <v>9131</v>
      </c>
      <c r="F3702" t="s">
        <v>135</v>
      </c>
      <c r="G3702" s="39">
        <v>7801</v>
      </c>
      <c r="H3702">
        <v>3</v>
      </c>
      <c r="I3702" s="38">
        <v>5.04</v>
      </c>
      <c r="J3702" t="s">
        <v>54</v>
      </c>
      <c r="K3702" t="s">
        <v>74</v>
      </c>
      <c r="L3702" t="s">
        <v>56</v>
      </c>
      <c r="O3702" t="s">
        <v>65</v>
      </c>
      <c r="P3702" t="s">
        <v>715</v>
      </c>
      <c r="Q3702" t="s">
        <v>76</v>
      </c>
      <c r="R3702" t="s">
        <v>77</v>
      </c>
      <c r="S3702" s="40">
        <v>42576</v>
      </c>
      <c r="T3702" s="40">
        <v>42579</v>
      </c>
      <c r="U3702" t="s">
        <v>69</v>
      </c>
    </row>
    <row r="3703" spans="1:21" x14ac:dyDescent="0.25">
      <c r="A3703" t="s">
        <v>9132</v>
      </c>
      <c r="C3703" t="s">
        <v>51</v>
      </c>
      <c r="D3703" t="s">
        <v>9133</v>
      </c>
      <c r="F3703" t="s">
        <v>1356</v>
      </c>
      <c r="G3703" s="39">
        <v>8087</v>
      </c>
      <c r="H3703">
        <v>18</v>
      </c>
      <c r="I3703" s="38">
        <v>5.04</v>
      </c>
      <c r="J3703" t="s">
        <v>54</v>
      </c>
      <c r="K3703" t="s">
        <v>74</v>
      </c>
      <c r="L3703" t="s">
        <v>56</v>
      </c>
      <c r="O3703" t="s">
        <v>65</v>
      </c>
      <c r="P3703" t="s">
        <v>1953</v>
      </c>
      <c r="Q3703" t="s">
        <v>59</v>
      </c>
      <c r="R3703" t="s">
        <v>77</v>
      </c>
      <c r="S3703" s="40">
        <v>42577</v>
      </c>
      <c r="T3703" s="40">
        <v>42583</v>
      </c>
      <c r="U3703" t="s">
        <v>69</v>
      </c>
    </row>
    <row r="3704" spans="1:21" x14ac:dyDescent="0.25">
      <c r="A3704" t="s">
        <v>9134</v>
      </c>
      <c r="C3704" t="s">
        <v>51</v>
      </c>
      <c r="D3704" t="s">
        <v>6483</v>
      </c>
      <c r="F3704" t="s">
        <v>9135</v>
      </c>
      <c r="G3704" s="39">
        <v>8759</v>
      </c>
      <c r="H3704">
        <v>18</v>
      </c>
      <c r="I3704" s="38">
        <v>5.04</v>
      </c>
      <c r="J3704" t="s">
        <v>54</v>
      </c>
      <c r="K3704" t="s">
        <v>74</v>
      </c>
      <c r="L3704" t="s">
        <v>56</v>
      </c>
      <c r="O3704" t="s">
        <v>65</v>
      </c>
      <c r="P3704" t="s">
        <v>1947</v>
      </c>
      <c r="Q3704" t="s">
        <v>76</v>
      </c>
      <c r="R3704" t="s">
        <v>77</v>
      </c>
      <c r="S3704" s="40">
        <v>42577</v>
      </c>
      <c r="T3704" s="40">
        <v>42583</v>
      </c>
      <c r="U3704" t="s">
        <v>69</v>
      </c>
    </row>
    <row r="3705" spans="1:21" x14ac:dyDescent="0.25">
      <c r="A3705" t="s">
        <v>9136</v>
      </c>
      <c r="C3705" t="s">
        <v>51</v>
      </c>
      <c r="D3705" t="s">
        <v>9137</v>
      </c>
      <c r="F3705" t="s">
        <v>3949</v>
      </c>
      <c r="G3705" s="39">
        <v>7080</v>
      </c>
      <c r="H3705">
        <v>11</v>
      </c>
      <c r="I3705" s="38">
        <v>5.04</v>
      </c>
      <c r="J3705" t="s">
        <v>54</v>
      </c>
      <c r="K3705" t="s">
        <v>74</v>
      </c>
      <c r="L3705" t="s">
        <v>56</v>
      </c>
      <c r="O3705" t="s">
        <v>65</v>
      </c>
      <c r="P3705" t="s">
        <v>715</v>
      </c>
      <c r="Q3705" t="s">
        <v>113</v>
      </c>
      <c r="R3705" t="s">
        <v>68</v>
      </c>
      <c r="S3705" s="40">
        <v>42579</v>
      </c>
      <c r="U3705" t="s">
        <v>69</v>
      </c>
    </row>
    <row r="3706" spans="1:21" x14ac:dyDescent="0.25">
      <c r="A3706" t="s">
        <v>9138</v>
      </c>
      <c r="C3706" t="s">
        <v>51</v>
      </c>
      <c r="D3706" t="s">
        <v>9139</v>
      </c>
      <c r="F3706" t="s">
        <v>341</v>
      </c>
      <c r="G3706" s="39">
        <v>7026</v>
      </c>
      <c r="H3706">
        <v>7</v>
      </c>
      <c r="I3706" s="38">
        <v>5.05</v>
      </c>
      <c r="J3706" t="s">
        <v>54</v>
      </c>
      <c r="K3706" t="s">
        <v>74</v>
      </c>
      <c r="L3706" t="s">
        <v>56</v>
      </c>
      <c r="O3706" t="s">
        <v>65</v>
      </c>
      <c r="P3706" t="s">
        <v>715</v>
      </c>
      <c r="Q3706" t="s">
        <v>113</v>
      </c>
      <c r="R3706" t="s">
        <v>77</v>
      </c>
      <c r="S3706" s="40">
        <v>42431</v>
      </c>
      <c r="T3706" s="40">
        <v>42455</v>
      </c>
      <c r="U3706" t="s">
        <v>69</v>
      </c>
    </row>
    <row r="3707" spans="1:21" x14ac:dyDescent="0.25">
      <c r="A3707" t="s">
        <v>9140</v>
      </c>
      <c r="C3707" t="s">
        <v>51</v>
      </c>
      <c r="D3707" t="s">
        <v>9141</v>
      </c>
      <c r="F3707" t="s">
        <v>8047</v>
      </c>
      <c r="G3707" s="39">
        <v>7076</v>
      </c>
      <c r="H3707">
        <v>10</v>
      </c>
      <c r="I3707" s="38">
        <v>5.05</v>
      </c>
      <c r="J3707" t="s">
        <v>54</v>
      </c>
      <c r="K3707" t="s">
        <v>55</v>
      </c>
      <c r="L3707" t="s">
        <v>56</v>
      </c>
      <c r="O3707" t="s">
        <v>65</v>
      </c>
      <c r="P3707" t="s">
        <v>715</v>
      </c>
      <c r="Q3707" t="s">
        <v>113</v>
      </c>
      <c r="R3707" t="s">
        <v>77</v>
      </c>
      <c r="S3707" s="40">
        <v>42444</v>
      </c>
      <c r="T3707" s="40">
        <v>42488</v>
      </c>
      <c r="U3707" t="s">
        <v>69</v>
      </c>
    </row>
    <row r="3708" spans="1:21" x14ac:dyDescent="0.25">
      <c r="A3708" t="s">
        <v>9142</v>
      </c>
      <c r="B3708" t="s">
        <v>9143</v>
      </c>
      <c r="C3708" t="s">
        <v>51</v>
      </c>
      <c r="D3708" t="s">
        <v>1714</v>
      </c>
      <c r="F3708" t="s">
        <v>96</v>
      </c>
      <c r="G3708" s="39">
        <v>7106</v>
      </c>
      <c r="H3708">
        <v>9</v>
      </c>
      <c r="I3708" s="38">
        <v>5.05</v>
      </c>
      <c r="J3708" t="s">
        <v>54</v>
      </c>
      <c r="K3708" t="s">
        <v>74</v>
      </c>
      <c r="L3708" t="s">
        <v>56</v>
      </c>
      <c r="O3708" t="s">
        <v>57</v>
      </c>
      <c r="P3708" t="s">
        <v>803</v>
      </c>
      <c r="Q3708" t="s">
        <v>88</v>
      </c>
      <c r="R3708" t="s">
        <v>77</v>
      </c>
      <c r="S3708" s="40">
        <v>42185</v>
      </c>
      <c r="T3708" s="40">
        <v>42233</v>
      </c>
      <c r="U3708" t="s">
        <v>61</v>
      </c>
    </row>
    <row r="3709" spans="1:21" x14ac:dyDescent="0.25">
      <c r="A3709" t="s">
        <v>9144</v>
      </c>
      <c r="B3709" t="s">
        <v>9145</v>
      </c>
      <c r="C3709" t="s">
        <v>51</v>
      </c>
      <c r="D3709" t="s">
        <v>9146</v>
      </c>
      <c r="F3709" t="s">
        <v>2279</v>
      </c>
      <c r="G3709" s="39">
        <v>8690</v>
      </c>
      <c r="H3709">
        <v>12</v>
      </c>
      <c r="I3709" s="38">
        <v>5.05</v>
      </c>
      <c r="J3709" t="s">
        <v>54</v>
      </c>
      <c r="K3709" t="s">
        <v>74</v>
      </c>
      <c r="L3709" t="s">
        <v>56</v>
      </c>
      <c r="O3709" t="s">
        <v>57</v>
      </c>
      <c r="P3709" t="s">
        <v>803</v>
      </c>
      <c r="Q3709" t="s">
        <v>88</v>
      </c>
      <c r="R3709" t="s">
        <v>77</v>
      </c>
      <c r="S3709" s="40">
        <v>42199</v>
      </c>
      <c r="T3709" s="40">
        <v>42255</v>
      </c>
      <c r="U3709" t="s">
        <v>61</v>
      </c>
    </row>
    <row r="3710" spans="1:21" x14ac:dyDescent="0.25">
      <c r="A3710" t="s">
        <v>9147</v>
      </c>
      <c r="B3710" t="s">
        <v>9148</v>
      </c>
      <c r="C3710" t="s">
        <v>51</v>
      </c>
      <c r="D3710" t="s">
        <v>9149</v>
      </c>
      <c r="F3710" t="s">
        <v>9150</v>
      </c>
      <c r="G3710" s="39">
        <v>8070</v>
      </c>
      <c r="H3710">
        <v>16</v>
      </c>
      <c r="I3710" s="38">
        <v>5.05</v>
      </c>
      <c r="J3710" t="s">
        <v>54</v>
      </c>
      <c r="K3710" t="s">
        <v>74</v>
      </c>
      <c r="L3710" t="s">
        <v>56</v>
      </c>
      <c r="O3710" t="s">
        <v>57</v>
      </c>
      <c r="P3710" t="s">
        <v>799</v>
      </c>
      <c r="Q3710" t="s">
        <v>59</v>
      </c>
      <c r="R3710" t="s">
        <v>77</v>
      </c>
      <c r="S3710" s="40">
        <v>42318</v>
      </c>
      <c r="T3710" s="40">
        <v>42424</v>
      </c>
      <c r="U3710" t="s">
        <v>61</v>
      </c>
    </row>
    <row r="3711" spans="1:21" x14ac:dyDescent="0.25">
      <c r="A3711" t="s">
        <v>9151</v>
      </c>
      <c r="B3711" t="s">
        <v>9152</v>
      </c>
      <c r="C3711" t="s">
        <v>51</v>
      </c>
      <c r="D3711" t="s">
        <v>9153</v>
      </c>
      <c r="F3711" t="s">
        <v>1783</v>
      </c>
      <c r="G3711" s="39">
        <v>8034</v>
      </c>
      <c r="H3711">
        <v>14</v>
      </c>
      <c r="I3711" s="38">
        <v>5.05</v>
      </c>
      <c r="J3711" t="s">
        <v>54</v>
      </c>
      <c r="K3711" t="s">
        <v>74</v>
      </c>
      <c r="L3711" t="s">
        <v>56</v>
      </c>
      <c r="O3711" t="s">
        <v>57</v>
      </c>
      <c r="P3711" t="s">
        <v>799</v>
      </c>
      <c r="Q3711" t="s">
        <v>88</v>
      </c>
      <c r="R3711" t="s">
        <v>77</v>
      </c>
      <c r="S3711" s="40">
        <v>42318</v>
      </c>
      <c r="T3711" s="40">
        <v>42424</v>
      </c>
      <c r="U3711" t="s">
        <v>61</v>
      </c>
    </row>
    <row r="3712" spans="1:21" x14ac:dyDescent="0.25">
      <c r="A3712" t="s">
        <v>9154</v>
      </c>
      <c r="C3712" t="s">
        <v>51</v>
      </c>
      <c r="D3712" t="s">
        <v>3920</v>
      </c>
      <c r="F3712" t="s">
        <v>1195</v>
      </c>
      <c r="G3712" s="39">
        <v>8830</v>
      </c>
      <c r="H3712">
        <v>11</v>
      </c>
      <c r="I3712" s="38">
        <v>5.05</v>
      </c>
      <c r="J3712" t="s">
        <v>54</v>
      </c>
      <c r="K3712" t="s">
        <v>74</v>
      </c>
      <c r="L3712" t="s">
        <v>56</v>
      </c>
      <c r="O3712" t="s">
        <v>65</v>
      </c>
      <c r="P3712" t="s">
        <v>715</v>
      </c>
      <c r="Q3712" t="s">
        <v>113</v>
      </c>
      <c r="R3712" t="s">
        <v>188</v>
      </c>
      <c r="S3712" s="40">
        <v>42458</v>
      </c>
      <c r="T3712" s="40">
        <v>42510</v>
      </c>
      <c r="U3712" t="s">
        <v>69</v>
      </c>
    </row>
    <row r="3713" spans="1:21" x14ac:dyDescent="0.25">
      <c r="A3713" t="s">
        <v>9155</v>
      </c>
      <c r="C3713" t="s">
        <v>51</v>
      </c>
      <c r="D3713" t="s">
        <v>9156</v>
      </c>
      <c r="F3713" t="s">
        <v>417</v>
      </c>
      <c r="G3713" s="39">
        <v>7036</v>
      </c>
      <c r="H3713">
        <v>10</v>
      </c>
      <c r="I3713" s="38">
        <v>5.05</v>
      </c>
      <c r="J3713" t="s">
        <v>54</v>
      </c>
      <c r="K3713" t="s">
        <v>74</v>
      </c>
      <c r="L3713" t="s">
        <v>56</v>
      </c>
      <c r="O3713" t="s">
        <v>65</v>
      </c>
      <c r="P3713" t="s">
        <v>4093</v>
      </c>
      <c r="Q3713" t="s">
        <v>113</v>
      </c>
      <c r="R3713" t="s">
        <v>77</v>
      </c>
      <c r="S3713" s="40">
        <v>42345</v>
      </c>
      <c r="T3713" s="40">
        <v>42461</v>
      </c>
      <c r="U3713" t="s">
        <v>82</v>
      </c>
    </row>
    <row r="3714" spans="1:21" x14ac:dyDescent="0.25">
      <c r="A3714" t="s">
        <v>9157</v>
      </c>
      <c r="C3714" t="s">
        <v>51</v>
      </c>
      <c r="D3714" t="s">
        <v>4301</v>
      </c>
      <c r="F3714" t="s">
        <v>116</v>
      </c>
      <c r="G3714" s="39">
        <v>8757</v>
      </c>
      <c r="H3714">
        <v>18</v>
      </c>
      <c r="I3714" s="38">
        <v>5.05</v>
      </c>
      <c r="J3714" t="s">
        <v>54</v>
      </c>
      <c r="K3714" t="s">
        <v>55</v>
      </c>
      <c r="L3714" t="s">
        <v>56</v>
      </c>
      <c r="O3714" t="s">
        <v>65</v>
      </c>
      <c r="P3714" t="s">
        <v>715</v>
      </c>
      <c r="Q3714" t="s">
        <v>76</v>
      </c>
      <c r="R3714" t="s">
        <v>188</v>
      </c>
      <c r="S3714" s="40">
        <v>42374</v>
      </c>
      <c r="T3714" s="40">
        <v>42516</v>
      </c>
      <c r="U3714" t="s">
        <v>69</v>
      </c>
    </row>
    <row r="3715" spans="1:21" x14ac:dyDescent="0.25">
      <c r="A3715" t="s">
        <v>9158</v>
      </c>
      <c r="C3715" t="s">
        <v>51</v>
      </c>
      <c r="D3715" t="s">
        <v>8742</v>
      </c>
      <c r="F3715" t="s">
        <v>5395</v>
      </c>
      <c r="G3715" s="39">
        <v>8087</v>
      </c>
      <c r="H3715">
        <v>18</v>
      </c>
      <c r="I3715" s="38">
        <v>5.05</v>
      </c>
      <c r="J3715" t="s">
        <v>54</v>
      </c>
      <c r="K3715" t="s">
        <v>74</v>
      </c>
      <c r="L3715" t="s">
        <v>56</v>
      </c>
      <c r="O3715" t="s">
        <v>65</v>
      </c>
      <c r="P3715" t="s">
        <v>715</v>
      </c>
      <c r="Q3715" t="s">
        <v>59</v>
      </c>
      <c r="R3715" t="s">
        <v>77</v>
      </c>
      <c r="S3715" s="40">
        <v>42388</v>
      </c>
      <c r="T3715" s="40">
        <v>42522</v>
      </c>
      <c r="U3715" t="s">
        <v>69</v>
      </c>
    </row>
    <row r="3716" spans="1:21" x14ac:dyDescent="0.25">
      <c r="A3716" t="s">
        <v>9159</v>
      </c>
      <c r="C3716" t="s">
        <v>51</v>
      </c>
      <c r="D3716" t="s">
        <v>9160</v>
      </c>
      <c r="F3716" t="s">
        <v>1922</v>
      </c>
      <c r="G3716" s="39">
        <v>7424</v>
      </c>
      <c r="H3716">
        <v>6</v>
      </c>
      <c r="I3716" s="38">
        <v>5.05</v>
      </c>
      <c r="J3716" t="s">
        <v>54</v>
      </c>
      <c r="K3716" t="s">
        <v>55</v>
      </c>
      <c r="L3716" t="s">
        <v>56</v>
      </c>
      <c r="O3716" t="s">
        <v>65</v>
      </c>
      <c r="P3716" t="s">
        <v>715</v>
      </c>
      <c r="Q3716" t="s">
        <v>113</v>
      </c>
      <c r="R3716" t="s">
        <v>188</v>
      </c>
      <c r="S3716" s="40">
        <v>42409</v>
      </c>
      <c r="T3716" s="40">
        <v>42524</v>
      </c>
      <c r="U3716" t="s">
        <v>69</v>
      </c>
    </row>
    <row r="3717" spans="1:21" x14ac:dyDescent="0.25">
      <c r="A3717" t="s">
        <v>9161</v>
      </c>
      <c r="C3717" t="s">
        <v>51</v>
      </c>
      <c r="D3717" t="s">
        <v>9162</v>
      </c>
      <c r="F3717" t="s">
        <v>1195</v>
      </c>
      <c r="G3717" s="39">
        <v>8830</v>
      </c>
      <c r="H3717">
        <v>11</v>
      </c>
      <c r="I3717" s="38">
        <v>5.05</v>
      </c>
      <c r="J3717" t="s">
        <v>54</v>
      </c>
      <c r="K3717" t="s">
        <v>55</v>
      </c>
      <c r="L3717" t="s">
        <v>56</v>
      </c>
      <c r="O3717" t="s">
        <v>65</v>
      </c>
      <c r="P3717" t="s">
        <v>715</v>
      </c>
      <c r="Q3717" t="s">
        <v>113</v>
      </c>
      <c r="R3717" t="s">
        <v>188</v>
      </c>
      <c r="S3717" s="40">
        <v>42409</v>
      </c>
      <c r="T3717" s="40">
        <v>42537</v>
      </c>
      <c r="U3717" t="s">
        <v>69</v>
      </c>
    </row>
    <row r="3718" spans="1:21" x14ac:dyDescent="0.25">
      <c r="A3718" t="s">
        <v>9163</v>
      </c>
      <c r="C3718" t="s">
        <v>51</v>
      </c>
      <c r="D3718" t="s">
        <v>9164</v>
      </c>
      <c r="F3718" t="s">
        <v>2407</v>
      </c>
      <c r="G3718" s="39">
        <v>7675</v>
      </c>
      <c r="H3718">
        <v>7</v>
      </c>
      <c r="I3718" s="38">
        <v>5.05</v>
      </c>
      <c r="J3718" t="s">
        <v>54</v>
      </c>
      <c r="K3718" t="s">
        <v>74</v>
      </c>
      <c r="L3718" t="s">
        <v>56</v>
      </c>
      <c r="O3718" t="s">
        <v>65</v>
      </c>
      <c r="P3718" t="s">
        <v>715</v>
      </c>
      <c r="Q3718" t="s">
        <v>113</v>
      </c>
      <c r="R3718" t="s">
        <v>77</v>
      </c>
      <c r="S3718" s="40">
        <v>42366</v>
      </c>
      <c r="T3718" s="40">
        <v>42482</v>
      </c>
      <c r="U3718" t="s">
        <v>82</v>
      </c>
    </row>
    <row r="3719" spans="1:21" x14ac:dyDescent="0.25">
      <c r="A3719" t="s">
        <v>9165</v>
      </c>
      <c r="C3719" t="s">
        <v>51</v>
      </c>
      <c r="D3719" t="s">
        <v>7669</v>
      </c>
      <c r="F3719" t="s">
        <v>240</v>
      </c>
      <c r="G3719" s="39">
        <v>7017</v>
      </c>
      <c r="H3719">
        <v>9</v>
      </c>
      <c r="I3719" s="38">
        <v>5.05</v>
      </c>
      <c r="J3719" t="s">
        <v>54</v>
      </c>
      <c r="K3719" t="s">
        <v>74</v>
      </c>
      <c r="L3719" t="s">
        <v>56</v>
      </c>
      <c r="O3719" t="s">
        <v>65</v>
      </c>
      <c r="P3719" t="s">
        <v>715</v>
      </c>
      <c r="Q3719" t="s">
        <v>113</v>
      </c>
      <c r="R3719" t="s">
        <v>77</v>
      </c>
      <c r="S3719" s="40">
        <v>42366</v>
      </c>
      <c r="T3719" s="40">
        <v>42482</v>
      </c>
      <c r="U3719" t="s">
        <v>82</v>
      </c>
    </row>
    <row r="3720" spans="1:21" x14ac:dyDescent="0.25">
      <c r="A3720" t="s">
        <v>9166</v>
      </c>
      <c r="C3720" t="s">
        <v>51</v>
      </c>
      <c r="D3720" t="s">
        <v>9167</v>
      </c>
      <c r="F3720" t="s">
        <v>617</v>
      </c>
      <c r="G3720" s="39">
        <v>7762</v>
      </c>
      <c r="H3720">
        <v>17</v>
      </c>
      <c r="I3720" s="38">
        <v>5.05</v>
      </c>
      <c r="J3720" t="s">
        <v>54</v>
      </c>
      <c r="K3720" t="s">
        <v>74</v>
      </c>
      <c r="L3720" t="s">
        <v>56</v>
      </c>
      <c r="O3720" t="s">
        <v>65</v>
      </c>
      <c r="P3720" t="s">
        <v>715</v>
      </c>
      <c r="Q3720" t="s">
        <v>76</v>
      </c>
      <c r="R3720" t="s">
        <v>77</v>
      </c>
      <c r="S3720" s="40">
        <v>42374</v>
      </c>
      <c r="T3720" s="40">
        <v>42487</v>
      </c>
      <c r="U3720" t="s">
        <v>82</v>
      </c>
    </row>
    <row r="3721" spans="1:21" x14ac:dyDescent="0.25">
      <c r="A3721" t="s">
        <v>9168</v>
      </c>
      <c r="C3721" t="s">
        <v>51</v>
      </c>
      <c r="D3721" t="s">
        <v>229</v>
      </c>
      <c r="F3721" t="s">
        <v>9169</v>
      </c>
      <c r="G3721" s="39">
        <v>7110</v>
      </c>
      <c r="H3721">
        <v>9</v>
      </c>
      <c r="I3721" s="38">
        <v>5.05</v>
      </c>
      <c r="J3721" t="s">
        <v>54</v>
      </c>
      <c r="K3721" t="s">
        <v>74</v>
      </c>
      <c r="L3721" t="s">
        <v>56</v>
      </c>
      <c r="O3721" t="s">
        <v>65</v>
      </c>
      <c r="P3721" t="s">
        <v>715</v>
      </c>
      <c r="Q3721" t="s">
        <v>113</v>
      </c>
      <c r="R3721" t="s">
        <v>77</v>
      </c>
      <c r="S3721" s="40">
        <v>42374</v>
      </c>
      <c r="T3721" s="40">
        <v>42487</v>
      </c>
      <c r="U3721" t="s">
        <v>82</v>
      </c>
    </row>
    <row r="3722" spans="1:21" x14ac:dyDescent="0.25">
      <c r="A3722" t="s">
        <v>9170</v>
      </c>
      <c r="C3722" t="s">
        <v>51</v>
      </c>
      <c r="D3722" t="s">
        <v>9171</v>
      </c>
      <c r="F3722" t="s">
        <v>221</v>
      </c>
      <c r="G3722" s="39">
        <v>8690</v>
      </c>
      <c r="H3722">
        <v>12</v>
      </c>
      <c r="I3722" s="38">
        <v>5.05</v>
      </c>
      <c r="J3722" t="s">
        <v>54</v>
      </c>
      <c r="K3722" t="s">
        <v>74</v>
      </c>
      <c r="L3722" t="s">
        <v>56</v>
      </c>
      <c r="O3722" t="s">
        <v>65</v>
      </c>
      <c r="P3722" t="s">
        <v>715</v>
      </c>
      <c r="Q3722" t="s">
        <v>113</v>
      </c>
      <c r="R3722" t="s">
        <v>77</v>
      </c>
      <c r="S3722" s="40">
        <v>42388</v>
      </c>
      <c r="T3722" s="40">
        <v>42492</v>
      </c>
      <c r="U3722" t="s">
        <v>82</v>
      </c>
    </row>
    <row r="3723" spans="1:21" x14ac:dyDescent="0.25">
      <c r="A3723" t="s">
        <v>9172</v>
      </c>
      <c r="C3723" t="s">
        <v>51</v>
      </c>
      <c r="D3723" t="s">
        <v>9173</v>
      </c>
      <c r="F3723" t="s">
        <v>2839</v>
      </c>
      <c r="G3723" s="39">
        <v>8054</v>
      </c>
      <c r="H3723">
        <v>13</v>
      </c>
      <c r="I3723" s="38">
        <v>5.0999999999999996</v>
      </c>
      <c r="J3723" t="s">
        <v>54</v>
      </c>
      <c r="K3723" t="s">
        <v>55</v>
      </c>
      <c r="L3723" t="s">
        <v>56</v>
      </c>
      <c r="O3723" t="s">
        <v>65</v>
      </c>
      <c r="P3723" t="s">
        <v>2609</v>
      </c>
      <c r="Q3723" t="s">
        <v>113</v>
      </c>
      <c r="R3723" t="s">
        <v>77</v>
      </c>
      <c r="S3723" s="40">
        <v>42388</v>
      </c>
      <c r="T3723" s="40">
        <v>42473</v>
      </c>
      <c r="U3723" t="s">
        <v>69</v>
      </c>
    </row>
    <row r="3724" spans="1:21" x14ac:dyDescent="0.25">
      <c r="A3724" t="s">
        <v>9174</v>
      </c>
      <c r="C3724" t="s">
        <v>51</v>
      </c>
      <c r="D3724" t="s">
        <v>9175</v>
      </c>
      <c r="F3724" t="s">
        <v>588</v>
      </c>
      <c r="G3724" s="39">
        <v>8361</v>
      </c>
      <c r="H3724">
        <v>20</v>
      </c>
      <c r="I3724" s="38">
        <v>5.0999999999999996</v>
      </c>
      <c r="J3724" t="s">
        <v>54</v>
      </c>
      <c r="K3724" t="s">
        <v>55</v>
      </c>
      <c r="L3724" t="s">
        <v>56</v>
      </c>
      <c r="O3724" t="s">
        <v>65</v>
      </c>
      <c r="P3724" t="s">
        <v>2609</v>
      </c>
      <c r="Q3724" t="s">
        <v>589</v>
      </c>
      <c r="R3724" t="s">
        <v>188</v>
      </c>
      <c r="S3724" s="40">
        <v>42331</v>
      </c>
      <c r="T3724" s="40">
        <v>42479</v>
      </c>
      <c r="U3724" t="s">
        <v>69</v>
      </c>
    </row>
    <row r="3725" spans="1:21" x14ac:dyDescent="0.25">
      <c r="A3725" t="s">
        <v>9176</v>
      </c>
      <c r="C3725" t="s">
        <v>51</v>
      </c>
      <c r="D3725" t="s">
        <v>9177</v>
      </c>
      <c r="F3725" t="s">
        <v>4899</v>
      </c>
      <c r="G3725" s="39">
        <v>7004</v>
      </c>
      <c r="H3725">
        <v>9</v>
      </c>
      <c r="I3725" s="38">
        <v>5.0999999999999996</v>
      </c>
      <c r="J3725" t="s">
        <v>54</v>
      </c>
      <c r="K3725" t="s">
        <v>74</v>
      </c>
      <c r="L3725" t="s">
        <v>56</v>
      </c>
      <c r="O3725" t="s">
        <v>65</v>
      </c>
      <c r="P3725" t="s">
        <v>121</v>
      </c>
      <c r="Q3725" t="s">
        <v>113</v>
      </c>
      <c r="R3725" t="s">
        <v>77</v>
      </c>
      <c r="S3725" s="40">
        <v>42451</v>
      </c>
      <c r="T3725" s="40">
        <v>42514</v>
      </c>
      <c r="U3725" t="s">
        <v>69</v>
      </c>
    </row>
    <row r="3726" spans="1:21" x14ac:dyDescent="0.25">
      <c r="A3726" t="s">
        <v>9178</v>
      </c>
      <c r="C3726" t="s">
        <v>51</v>
      </c>
      <c r="D3726" t="s">
        <v>9179</v>
      </c>
      <c r="F3726" t="s">
        <v>349</v>
      </c>
      <c r="G3726" s="39">
        <v>7663</v>
      </c>
      <c r="H3726">
        <v>7</v>
      </c>
      <c r="I3726" s="38">
        <v>5.0999999999999996</v>
      </c>
      <c r="J3726" t="s">
        <v>54</v>
      </c>
      <c r="K3726" t="s">
        <v>74</v>
      </c>
      <c r="L3726" t="s">
        <v>56</v>
      </c>
      <c r="O3726" t="s">
        <v>65</v>
      </c>
      <c r="P3726" t="s">
        <v>121</v>
      </c>
      <c r="Q3726" t="s">
        <v>113</v>
      </c>
      <c r="R3726" t="s">
        <v>77</v>
      </c>
      <c r="S3726" s="40">
        <v>42451</v>
      </c>
      <c r="T3726" s="40">
        <v>42517</v>
      </c>
      <c r="U3726" t="s">
        <v>69</v>
      </c>
    </row>
    <row r="3727" spans="1:21" x14ac:dyDescent="0.25">
      <c r="A3727" t="s">
        <v>9180</v>
      </c>
      <c r="B3727" t="s">
        <v>9181</v>
      </c>
      <c r="C3727" t="s">
        <v>51</v>
      </c>
      <c r="D3727" t="s">
        <v>9182</v>
      </c>
      <c r="F3727" t="s">
        <v>2079</v>
      </c>
      <c r="G3727" s="39">
        <v>7208</v>
      </c>
      <c r="H3727">
        <v>10</v>
      </c>
      <c r="I3727" s="38">
        <v>5.0999999999999996</v>
      </c>
      <c r="J3727" t="s">
        <v>54</v>
      </c>
      <c r="K3727" t="s">
        <v>74</v>
      </c>
      <c r="L3727" t="s">
        <v>56</v>
      </c>
      <c r="O3727" t="s">
        <v>57</v>
      </c>
      <c r="P3727" t="s">
        <v>803</v>
      </c>
      <c r="Q3727" t="s">
        <v>88</v>
      </c>
      <c r="R3727" t="s">
        <v>77</v>
      </c>
      <c r="S3727" s="40">
        <v>42172</v>
      </c>
      <c r="T3727" s="40">
        <v>42219</v>
      </c>
      <c r="U3727" t="s">
        <v>61</v>
      </c>
    </row>
    <row r="3728" spans="1:21" x14ac:dyDescent="0.25">
      <c r="A3728" t="s">
        <v>9183</v>
      </c>
      <c r="B3728" t="s">
        <v>9184</v>
      </c>
      <c r="C3728" t="s">
        <v>51</v>
      </c>
      <c r="D3728" t="s">
        <v>9185</v>
      </c>
      <c r="F3728" t="s">
        <v>104</v>
      </c>
      <c r="G3728" s="39">
        <v>8087</v>
      </c>
      <c r="H3728">
        <v>18</v>
      </c>
      <c r="I3728" s="38">
        <v>5.0999999999999996</v>
      </c>
      <c r="J3728" t="s">
        <v>54</v>
      </c>
      <c r="K3728" t="s">
        <v>55</v>
      </c>
      <c r="L3728" t="s">
        <v>56</v>
      </c>
      <c r="O3728" t="s">
        <v>57</v>
      </c>
      <c r="P3728" t="s">
        <v>87</v>
      </c>
      <c r="Q3728" t="s">
        <v>59</v>
      </c>
      <c r="R3728" t="s">
        <v>77</v>
      </c>
      <c r="S3728" s="40">
        <v>41990</v>
      </c>
      <c r="T3728" s="40">
        <v>42037</v>
      </c>
      <c r="U3728" t="s">
        <v>61</v>
      </c>
    </row>
    <row r="3729" spans="1:21" x14ac:dyDescent="0.25">
      <c r="A3729" t="s">
        <v>9186</v>
      </c>
      <c r="B3729" t="s">
        <v>9187</v>
      </c>
      <c r="C3729" t="s">
        <v>51</v>
      </c>
      <c r="D3729" t="s">
        <v>9188</v>
      </c>
      <c r="F3729" t="s">
        <v>7958</v>
      </c>
      <c r="G3729" s="39">
        <v>7204</v>
      </c>
      <c r="H3729">
        <v>10</v>
      </c>
      <c r="I3729" s="38">
        <v>5.0999999999999996</v>
      </c>
      <c r="J3729" t="s">
        <v>54</v>
      </c>
      <c r="K3729" t="s">
        <v>74</v>
      </c>
      <c r="L3729" t="s">
        <v>56</v>
      </c>
      <c r="O3729" t="s">
        <v>57</v>
      </c>
      <c r="P3729" t="s">
        <v>9189</v>
      </c>
      <c r="Q3729" t="s">
        <v>88</v>
      </c>
      <c r="R3729" t="s">
        <v>77</v>
      </c>
      <c r="S3729" s="40">
        <v>42003</v>
      </c>
      <c r="T3729" s="40">
        <v>42037</v>
      </c>
      <c r="U3729" t="s">
        <v>61</v>
      </c>
    </row>
    <row r="3730" spans="1:21" x14ac:dyDescent="0.25">
      <c r="A3730" t="s">
        <v>9190</v>
      </c>
      <c r="B3730" t="s">
        <v>9191</v>
      </c>
      <c r="C3730" t="s">
        <v>51</v>
      </c>
      <c r="D3730" t="s">
        <v>9192</v>
      </c>
      <c r="F3730" t="s">
        <v>1813</v>
      </c>
      <c r="G3730" s="39">
        <v>8107</v>
      </c>
      <c r="H3730">
        <v>14</v>
      </c>
      <c r="I3730" s="38">
        <v>5.0999999999999996</v>
      </c>
      <c r="J3730" t="s">
        <v>54</v>
      </c>
      <c r="K3730" t="s">
        <v>74</v>
      </c>
      <c r="L3730" t="s">
        <v>56</v>
      </c>
      <c r="O3730" t="s">
        <v>57</v>
      </c>
      <c r="P3730" t="s">
        <v>87</v>
      </c>
      <c r="Q3730" t="s">
        <v>88</v>
      </c>
      <c r="R3730" t="s">
        <v>77</v>
      </c>
      <c r="S3730" s="40">
        <v>42019</v>
      </c>
      <c r="T3730" s="40">
        <v>42051</v>
      </c>
      <c r="U3730" t="s">
        <v>61</v>
      </c>
    </row>
    <row r="3731" spans="1:21" x14ac:dyDescent="0.25">
      <c r="A3731" t="s">
        <v>9193</v>
      </c>
      <c r="B3731" t="s">
        <v>9194</v>
      </c>
      <c r="C3731" t="s">
        <v>51</v>
      </c>
      <c r="D3731" t="s">
        <v>9195</v>
      </c>
      <c r="F3731" t="s">
        <v>9196</v>
      </c>
      <c r="G3731" s="39">
        <v>7465</v>
      </c>
      <c r="H3731">
        <v>6</v>
      </c>
      <c r="I3731" s="38">
        <v>5.0999999999999996</v>
      </c>
      <c r="J3731" t="s">
        <v>54</v>
      </c>
      <c r="K3731" t="s">
        <v>74</v>
      </c>
      <c r="L3731" t="s">
        <v>56</v>
      </c>
      <c r="O3731" t="s">
        <v>57</v>
      </c>
      <c r="P3731" t="s">
        <v>9197</v>
      </c>
      <c r="Q3731" t="s">
        <v>76</v>
      </c>
      <c r="R3731" t="s">
        <v>77</v>
      </c>
      <c r="S3731" s="40">
        <v>42027</v>
      </c>
      <c r="T3731" s="40">
        <v>42058</v>
      </c>
      <c r="U3731" t="s">
        <v>61</v>
      </c>
    </row>
    <row r="3732" spans="1:21" x14ac:dyDescent="0.25">
      <c r="A3732" t="s">
        <v>9198</v>
      </c>
      <c r="B3732" t="s">
        <v>9199</v>
      </c>
      <c r="C3732" t="s">
        <v>51</v>
      </c>
      <c r="D3732" t="s">
        <v>9200</v>
      </c>
      <c r="F3732" t="s">
        <v>2079</v>
      </c>
      <c r="G3732" s="39">
        <v>7208</v>
      </c>
      <c r="H3732">
        <v>10</v>
      </c>
      <c r="I3732" s="38">
        <v>5.0999999999999996</v>
      </c>
      <c r="J3732" t="s">
        <v>54</v>
      </c>
      <c r="K3732" t="s">
        <v>74</v>
      </c>
      <c r="L3732" t="s">
        <v>56</v>
      </c>
      <c r="O3732" t="s">
        <v>57</v>
      </c>
      <c r="P3732" t="s">
        <v>87</v>
      </c>
      <c r="Q3732" t="s">
        <v>88</v>
      </c>
      <c r="R3732" t="s">
        <v>77</v>
      </c>
      <c r="S3732" s="40">
        <v>42041</v>
      </c>
      <c r="T3732" s="40">
        <v>42072</v>
      </c>
      <c r="U3732" t="s">
        <v>61</v>
      </c>
    </row>
    <row r="3733" spans="1:21" x14ac:dyDescent="0.25">
      <c r="A3733" t="s">
        <v>9201</v>
      </c>
      <c r="B3733" t="s">
        <v>9202</v>
      </c>
      <c r="C3733" t="s">
        <v>51</v>
      </c>
      <c r="D3733" t="s">
        <v>9203</v>
      </c>
      <c r="F3733" t="s">
        <v>1787</v>
      </c>
      <c r="G3733" s="39">
        <v>8081</v>
      </c>
      <c r="H3733">
        <v>14</v>
      </c>
      <c r="I3733" s="38">
        <v>5.0999999999999996</v>
      </c>
      <c r="J3733" t="s">
        <v>54</v>
      </c>
      <c r="K3733" t="s">
        <v>74</v>
      </c>
      <c r="L3733" t="s">
        <v>56</v>
      </c>
      <c r="O3733" t="s">
        <v>57</v>
      </c>
      <c r="P3733" t="s">
        <v>87</v>
      </c>
      <c r="Q3733" t="s">
        <v>59</v>
      </c>
      <c r="R3733" t="s">
        <v>77</v>
      </c>
      <c r="S3733" s="40">
        <v>42060</v>
      </c>
      <c r="T3733" s="40">
        <v>42086</v>
      </c>
      <c r="U3733" t="s">
        <v>61</v>
      </c>
    </row>
    <row r="3734" spans="1:21" x14ac:dyDescent="0.25">
      <c r="A3734" t="s">
        <v>9204</v>
      </c>
      <c r="B3734" t="s">
        <v>9205</v>
      </c>
      <c r="C3734" t="s">
        <v>51</v>
      </c>
      <c r="D3734" t="s">
        <v>9206</v>
      </c>
      <c r="F3734" t="s">
        <v>5947</v>
      </c>
      <c r="G3734" s="39">
        <v>8010</v>
      </c>
      <c r="H3734">
        <v>13</v>
      </c>
      <c r="I3734" s="38">
        <v>5.0999999999999996</v>
      </c>
      <c r="J3734" t="s">
        <v>54</v>
      </c>
      <c r="K3734" t="s">
        <v>74</v>
      </c>
      <c r="L3734" t="s">
        <v>56</v>
      </c>
      <c r="O3734" t="s">
        <v>57</v>
      </c>
      <c r="P3734" t="s">
        <v>75</v>
      </c>
      <c r="Q3734" t="s">
        <v>88</v>
      </c>
      <c r="R3734" t="s">
        <v>77</v>
      </c>
      <c r="S3734" s="40">
        <v>42067</v>
      </c>
      <c r="T3734" s="40">
        <v>42093</v>
      </c>
      <c r="U3734" t="s">
        <v>61</v>
      </c>
    </row>
    <row r="3735" spans="1:21" x14ac:dyDescent="0.25">
      <c r="A3735" t="s">
        <v>9207</v>
      </c>
      <c r="B3735" t="s">
        <v>9208</v>
      </c>
      <c r="C3735" t="s">
        <v>51</v>
      </c>
      <c r="D3735" t="s">
        <v>9209</v>
      </c>
      <c r="F3735" t="s">
        <v>3224</v>
      </c>
      <c r="G3735" s="39">
        <v>7803</v>
      </c>
      <c r="H3735">
        <v>3</v>
      </c>
      <c r="I3735" s="38">
        <v>5.0999999999999996</v>
      </c>
      <c r="J3735" t="s">
        <v>54</v>
      </c>
      <c r="K3735" t="s">
        <v>74</v>
      </c>
      <c r="L3735" t="s">
        <v>56</v>
      </c>
      <c r="O3735" t="s">
        <v>57</v>
      </c>
      <c r="P3735" t="s">
        <v>75</v>
      </c>
      <c r="Q3735" t="s">
        <v>76</v>
      </c>
      <c r="R3735" t="s">
        <v>77</v>
      </c>
      <c r="S3735" s="40">
        <v>42276</v>
      </c>
      <c r="T3735" s="40">
        <v>42353</v>
      </c>
      <c r="U3735" t="s">
        <v>61</v>
      </c>
    </row>
    <row r="3736" spans="1:21" x14ac:dyDescent="0.25">
      <c r="A3736" t="s">
        <v>9210</v>
      </c>
      <c r="B3736" t="s">
        <v>9211</v>
      </c>
      <c r="C3736" t="s">
        <v>51</v>
      </c>
      <c r="D3736" t="s">
        <v>9212</v>
      </c>
      <c r="F3736" t="s">
        <v>144</v>
      </c>
      <c r="G3736" s="39">
        <v>7083</v>
      </c>
      <c r="H3736">
        <v>10</v>
      </c>
      <c r="I3736" s="38">
        <v>5.0999999999999996</v>
      </c>
      <c r="J3736" t="s">
        <v>54</v>
      </c>
      <c r="K3736" t="s">
        <v>74</v>
      </c>
      <c r="L3736" t="s">
        <v>56</v>
      </c>
      <c r="O3736" t="s">
        <v>57</v>
      </c>
      <c r="P3736" t="s">
        <v>87</v>
      </c>
      <c r="Q3736" t="s">
        <v>88</v>
      </c>
      <c r="R3736" t="s">
        <v>77</v>
      </c>
      <c r="S3736" s="40">
        <v>42102</v>
      </c>
      <c r="T3736" s="40">
        <v>42128</v>
      </c>
      <c r="U3736" t="s">
        <v>61</v>
      </c>
    </row>
    <row r="3737" spans="1:21" x14ac:dyDescent="0.25">
      <c r="A3737" t="s">
        <v>9213</v>
      </c>
      <c r="B3737" t="s">
        <v>9214</v>
      </c>
      <c r="C3737" t="s">
        <v>51</v>
      </c>
      <c r="D3737" t="s">
        <v>9215</v>
      </c>
      <c r="F3737" t="s">
        <v>9216</v>
      </c>
      <c r="G3737" s="39">
        <v>8023</v>
      </c>
      <c r="H3737">
        <v>16</v>
      </c>
      <c r="I3737" s="38">
        <v>5.0999999999999996</v>
      </c>
      <c r="J3737" t="s">
        <v>54</v>
      </c>
      <c r="K3737" t="s">
        <v>74</v>
      </c>
      <c r="L3737" t="s">
        <v>56</v>
      </c>
      <c r="O3737" t="s">
        <v>57</v>
      </c>
      <c r="P3737" t="s">
        <v>9217</v>
      </c>
      <c r="Q3737" t="s">
        <v>59</v>
      </c>
      <c r="R3737" t="s">
        <v>77</v>
      </c>
      <c r="S3737" s="40">
        <v>42114</v>
      </c>
      <c r="T3737" s="40">
        <v>42135</v>
      </c>
      <c r="U3737" t="s">
        <v>61</v>
      </c>
    </row>
    <row r="3738" spans="1:21" x14ac:dyDescent="0.25">
      <c r="A3738" t="s">
        <v>9218</v>
      </c>
      <c r="B3738" t="s">
        <v>9219</v>
      </c>
      <c r="C3738" t="s">
        <v>51</v>
      </c>
      <c r="D3738" t="s">
        <v>2414</v>
      </c>
      <c r="F3738" t="s">
        <v>676</v>
      </c>
      <c r="G3738" s="39">
        <v>7731</v>
      </c>
      <c r="H3738">
        <v>17</v>
      </c>
      <c r="I3738" s="38">
        <v>5.0999999999999996</v>
      </c>
      <c r="J3738" t="s">
        <v>54</v>
      </c>
      <c r="K3738" t="s">
        <v>74</v>
      </c>
      <c r="L3738" t="s">
        <v>56</v>
      </c>
      <c r="O3738" t="s">
        <v>57</v>
      </c>
      <c r="P3738" t="s">
        <v>75</v>
      </c>
      <c r="Q3738" t="s">
        <v>76</v>
      </c>
      <c r="R3738" t="s">
        <v>77</v>
      </c>
      <c r="S3738" s="40">
        <v>42132</v>
      </c>
      <c r="T3738" s="40">
        <v>42156</v>
      </c>
      <c r="U3738" t="s">
        <v>61</v>
      </c>
    </row>
    <row r="3739" spans="1:21" x14ac:dyDescent="0.25">
      <c r="A3739" t="s">
        <v>9220</v>
      </c>
      <c r="B3739" t="s">
        <v>9221</v>
      </c>
      <c r="C3739" t="s">
        <v>51</v>
      </c>
      <c r="D3739" t="s">
        <v>9222</v>
      </c>
      <c r="F3739" t="s">
        <v>1688</v>
      </c>
      <c r="G3739" s="39">
        <v>7628</v>
      </c>
      <c r="H3739">
        <v>7</v>
      </c>
      <c r="I3739" s="38">
        <v>5.0999999999999996</v>
      </c>
      <c r="J3739" t="s">
        <v>54</v>
      </c>
      <c r="K3739" t="s">
        <v>74</v>
      </c>
      <c r="L3739" t="s">
        <v>56</v>
      </c>
      <c r="O3739" t="s">
        <v>57</v>
      </c>
      <c r="P3739" t="s">
        <v>75</v>
      </c>
      <c r="Q3739" t="s">
        <v>88</v>
      </c>
      <c r="R3739" t="s">
        <v>77</v>
      </c>
      <c r="S3739" s="40">
        <v>42146</v>
      </c>
      <c r="T3739" s="40">
        <v>42184</v>
      </c>
      <c r="U3739" t="s">
        <v>61</v>
      </c>
    </row>
    <row r="3740" spans="1:21" x14ac:dyDescent="0.25">
      <c r="A3740" t="s">
        <v>9223</v>
      </c>
      <c r="B3740" t="s">
        <v>9224</v>
      </c>
      <c r="C3740" t="s">
        <v>51</v>
      </c>
      <c r="D3740" t="s">
        <v>9225</v>
      </c>
      <c r="F3740" t="s">
        <v>676</v>
      </c>
      <c r="G3740" s="39">
        <v>7731</v>
      </c>
      <c r="H3740">
        <v>17</v>
      </c>
      <c r="I3740" s="38">
        <v>5.0999999999999996</v>
      </c>
      <c r="J3740" t="s">
        <v>54</v>
      </c>
      <c r="K3740" t="s">
        <v>74</v>
      </c>
      <c r="L3740" t="s">
        <v>56</v>
      </c>
      <c r="O3740" t="s">
        <v>57</v>
      </c>
      <c r="P3740" t="s">
        <v>75</v>
      </c>
      <c r="Q3740" t="s">
        <v>76</v>
      </c>
      <c r="R3740" t="s">
        <v>77</v>
      </c>
      <c r="S3740" s="40">
        <v>42156</v>
      </c>
      <c r="T3740" s="40">
        <v>42191</v>
      </c>
      <c r="U3740" t="s">
        <v>61</v>
      </c>
    </row>
    <row r="3741" spans="1:21" x14ac:dyDescent="0.25">
      <c r="A3741" t="s">
        <v>9226</v>
      </c>
      <c r="B3741" t="s">
        <v>9227</v>
      </c>
      <c r="C3741" t="s">
        <v>51</v>
      </c>
      <c r="D3741" t="s">
        <v>9228</v>
      </c>
      <c r="F3741" t="s">
        <v>276</v>
      </c>
      <c r="G3741" s="39">
        <v>7013</v>
      </c>
      <c r="H3741">
        <v>6</v>
      </c>
      <c r="I3741" s="38">
        <v>5.0999999999999996</v>
      </c>
      <c r="J3741" t="s">
        <v>54</v>
      </c>
      <c r="K3741" t="s">
        <v>74</v>
      </c>
      <c r="L3741" t="s">
        <v>56</v>
      </c>
      <c r="O3741" t="s">
        <v>57</v>
      </c>
      <c r="P3741" t="s">
        <v>75</v>
      </c>
      <c r="Q3741" t="s">
        <v>88</v>
      </c>
      <c r="R3741" t="s">
        <v>77</v>
      </c>
      <c r="S3741" s="40">
        <v>42164</v>
      </c>
      <c r="T3741" s="40">
        <v>42206</v>
      </c>
      <c r="U3741" t="s">
        <v>61</v>
      </c>
    </row>
    <row r="3742" spans="1:21" x14ac:dyDescent="0.25">
      <c r="A3742" t="s">
        <v>9229</v>
      </c>
      <c r="B3742" t="s">
        <v>9230</v>
      </c>
      <c r="C3742" t="s">
        <v>51</v>
      </c>
      <c r="D3742" t="s">
        <v>279</v>
      </c>
      <c r="F3742" t="s">
        <v>9231</v>
      </c>
      <c r="G3742" s="39">
        <v>8060</v>
      </c>
      <c r="H3742">
        <v>13</v>
      </c>
      <c r="I3742" s="38">
        <v>5.0999999999999996</v>
      </c>
      <c r="J3742" t="s">
        <v>54</v>
      </c>
      <c r="K3742" t="s">
        <v>74</v>
      </c>
      <c r="L3742" t="s">
        <v>56</v>
      </c>
      <c r="O3742" t="s">
        <v>57</v>
      </c>
      <c r="P3742" t="s">
        <v>75</v>
      </c>
      <c r="Q3742" t="s">
        <v>88</v>
      </c>
      <c r="R3742" t="s">
        <v>77</v>
      </c>
      <c r="S3742" s="40">
        <v>42170</v>
      </c>
      <c r="T3742" s="40">
        <v>42212</v>
      </c>
      <c r="U3742" t="s">
        <v>61</v>
      </c>
    </row>
    <row r="3743" spans="1:21" x14ac:dyDescent="0.25">
      <c r="A3743" t="s">
        <v>9232</v>
      </c>
      <c r="B3743" t="s">
        <v>9233</v>
      </c>
      <c r="C3743" t="s">
        <v>51</v>
      </c>
      <c r="D3743" t="s">
        <v>9234</v>
      </c>
      <c r="F3743" t="s">
        <v>1798</v>
      </c>
      <c r="G3743" s="39">
        <v>7601</v>
      </c>
      <c r="H3743">
        <v>7</v>
      </c>
      <c r="I3743" s="38">
        <v>5.0999999999999996</v>
      </c>
      <c r="J3743" t="s">
        <v>54</v>
      </c>
      <c r="K3743" t="s">
        <v>74</v>
      </c>
      <c r="L3743" t="s">
        <v>56</v>
      </c>
      <c r="O3743" t="s">
        <v>57</v>
      </c>
      <c r="P3743" t="s">
        <v>75</v>
      </c>
      <c r="Q3743" t="s">
        <v>88</v>
      </c>
      <c r="R3743" t="s">
        <v>77</v>
      </c>
      <c r="S3743" s="40">
        <v>42173</v>
      </c>
      <c r="T3743" s="40">
        <v>42219</v>
      </c>
      <c r="U3743" t="s">
        <v>61</v>
      </c>
    </row>
    <row r="3744" spans="1:21" x14ac:dyDescent="0.25">
      <c r="A3744" t="s">
        <v>9235</v>
      </c>
      <c r="B3744" t="s">
        <v>9236</v>
      </c>
      <c r="C3744" t="s">
        <v>51</v>
      </c>
      <c r="D3744" t="s">
        <v>7418</v>
      </c>
      <c r="F3744" t="s">
        <v>3104</v>
      </c>
      <c r="G3744" s="39">
        <v>8050</v>
      </c>
      <c r="H3744">
        <v>18</v>
      </c>
      <c r="I3744" s="38">
        <v>5.0999999999999996</v>
      </c>
      <c r="J3744" t="s">
        <v>54</v>
      </c>
      <c r="K3744" t="s">
        <v>74</v>
      </c>
      <c r="L3744" t="s">
        <v>56</v>
      </c>
      <c r="O3744" t="s">
        <v>57</v>
      </c>
      <c r="P3744" t="s">
        <v>7268</v>
      </c>
      <c r="Q3744" t="s">
        <v>59</v>
      </c>
      <c r="R3744" t="s">
        <v>60</v>
      </c>
      <c r="S3744" s="40">
        <v>42173</v>
      </c>
      <c r="T3744" s="40">
        <v>42219</v>
      </c>
      <c r="U3744" t="s">
        <v>61</v>
      </c>
    </row>
    <row r="3745" spans="1:21" x14ac:dyDescent="0.25">
      <c r="A3745" t="s">
        <v>9237</v>
      </c>
      <c r="B3745" t="s">
        <v>9238</v>
      </c>
      <c r="C3745" t="s">
        <v>51</v>
      </c>
      <c r="D3745" t="s">
        <v>9239</v>
      </c>
      <c r="F3745" t="s">
        <v>1798</v>
      </c>
      <c r="G3745" s="39">
        <v>7601</v>
      </c>
      <c r="H3745">
        <v>7</v>
      </c>
      <c r="I3745" s="38">
        <v>5.0999999999999996</v>
      </c>
      <c r="J3745" t="s">
        <v>54</v>
      </c>
      <c r="K3745" t="s">
        <v>74</v>
      </c>
      <c r="L3745" t="s">
        <v>56</v>
      </c>
      <c r="O3745" t="s">
        <v>57</v>
      </c>
      <c r="P3745" t="s">
        <v>75</v>
      </c>
      <c r="Q3745" t="s">
        <v>88</v>
      </c>
      <c r="R3745" t="s">
        <v>77</v>
      </c>
      <c r="S3745" s="40">
        <v>42179</v>
      </c>
      <c r="T3745" s="40">
        <v>42226</v>
      </c>
      <c r="U3745" t="s">
        <v>61</v>
      </c>
    </row>
    <row r="3746" spans="1:21" x14ac:dyDescent="0.25">
      <c r="A3746" t="s">
        <v>9240</v>
      </c>
      <c r="B3746" t="s">
        <v>9241</v>
      </c>
      <c r="C3746" t="s">
        <v>51</v>
      </c>
      <c r="D3746" t="s">
        <v>8937</v>
      </c>
      <c r="F3746" t="s">
        <v>807</v>
      </c>
      <c r="G3746" s="39">
        <v>7004</v>
      </c>
      <c r="H3746">
        <v>9</v>
      </c>
      <c r="I3746" s="38">
        <v>5.0999999999999996</v>
      </c>
      <c r="J3746" t="s">
        <v>54</v>
      </c>
      <c r="K3746" t="s">
        <v>74</v>
      </c>
      <c r="L3746" t="s">
        <v>56</v>
      </c>
      <c r="O3746" t="s">
        <v>57</v>
      </c>
      <c r="P3746" t="s">
        <v>75</v>
      </c>
      <c r="Q3746" t="s">
        <v>88</v>
      </c>
      <c r="R3746" t="s">
        <v>77</v>
      </c>
      <c r="S3746" s="40">
        <v>42178</v>
      </c>
      <c r="T3746" s="40">
        <v>42226</v>
      </c>
      <c r="U3746" t="s">
        <v>61</v>
      </c>
    </row>
    <row r="3747" spans="1:21" x14ac:dyDescent="0.25">
      <c r="A3747" t="s">
        <v>9242</v>
      </c>
      <c r="B3747" t="s">
        <v>9243</v>
      </c>
      <c r="C3747" t="s">
        <v>51</v>
      </c>
      <c r="D3747" t="s">
        <v>9244</v>
      </c>
      <c r="F3747" t="s">
        <v>1705</v>
      </c>
      <c r="G3747" s="39">
        <v>7054</v>
      </c>
      <c r="H3747">
        <v>3</v>
      </c>
      <c r="I3747" s="38">
        <v>5.0999999999999996</v>
      </c>
      <c r="J3747" t="s">
        <v>54</v>
      </c>
      <c r="K3747" t="s">
        <v>74</v>
      </c>
      <c r="L3747" t="s">
        <v>56</v>
      </c>
      <c r="O3747" t="s">
        <v>57</v>
      </c>
      <c r="P3747" t="s">
        <v>75</v>
      </c>
      <c r="Q3747" t="s">
        <v>76</v>
      </c>
      <c r="R3747" t="s">
        <v>77</v>
      </c>
      <c r="S3747" s="40">
        <v>42179</v>
      </c>
      <c r="T3747" s="40">
        <v>42226</v>
      </c>
      <c r="U3747" t="s">
        <v>61</v>
      </c>
    </row>
    <row r="3748" spans="1:21" x14ac:dyDescent="0.25">
      <c r="A3748" t="s">
        <v>9245</v>
      </c>
      <c r="B3748" t="s">
        <v>9246</v>
      </c>
      <c r="C3748" t="s">
        <v>51</v>
      </c>
      <c r="D3748" t="s">
        <v>9247</v>
      </c>
      <c r="F3748" t="s">
        <v>9248</v>
      </c>
      <c r="G3748" s="39">
        <v>7057</v>
      </c>
      <c r="H3748">
        <v>7</v>
      </c>
      <c r="I3748" s="38">
        <v>5.0999999999999996</v>
      </c>
      <c r="J3748" t="s">
        <v>54</v>
      </c>
      <c r="K3748" t="s">
        <v>74</v>
      </c>
      <c r="L3748" t="s">
        <v>56</v>
      </c>
      <c r="O3748" t="s">
        <v>57</v>
      </c>
      <c r="P3748" t="s">
        <v>75</v>
      </c>
      <c r="Q3748" t="s">
        <v>88</v>
      </c>
      <c r="R3748" t="s">
        <v>77</v>
      </c>
      <c r="S3748" s="40">
        <v>42179</v>
      </c>
      <c r="T3748" s="40">
        <v>42226</v>
      </c>
      <c r="U3748" t="s">
        <v>61</v>
      </c>
    </row>
    <row r="3749" spans="1:21" x14ac:dyDescent="0.25">
      <c r="A3749" t="s">
        <v>9249</v>
      </c>
      <c r="B3749" t="s">
        <v>9250</v>
      </c>
      <c r="C3749" t="s">
        <v>51</v>
      </c>
      <c r="D3749" t="s">
        <v>9251</v>
      </c>
      <c r="F3749" t="s">
        <v>945</v>
      </c>
      <c r="G3749" s="39">
        <v>8852</v>
      </c>
      <c r="H3749">
        <v>11</v>
      </c>
      <c r="I3749" s="38">
        <v>5.0999999999999996</v>
      </c>
      <c r="J3749" t="s">
        <v>54</v>
      </c>
      <c r="K3749" t="s">
        <v>74</v>
      </c>
      <c r="L3749" t="s">
        <v>56</v>
      </c>
      <c r="O3749" t="s">
        <v>57</v>
      </c>
      <c r="P3749" t="s">
        <v>75</v>
      </c>
      <c r="Q3749" t="s">
        <v>88</v>
      </c>
      <c r="R3749" t="s">
        <v>77</v>
      </c>
      <c r="S3749" s="40">
        <v>42178</v>
      </c>
      <c r="T3749" s="40">
        <v>42226</v>
      </c>
      <c r="U3749" t="s">
        <v>61</v>
      </c>
    </row>
    <row r="3750" spans="1:21" x14ac:dyDescent="0.25">
      <c r="A3750" t="s">
        <v>9252</v>
      </c>
      <c r="B3750" t="s">
        <v>9253</v>
      </c>
      <c r="C3750" t="s">
        <v>51</v>
      </c>
      <c r="D3750" t="s">
        <v>3884</v>
      </c>
      <c r="F3750" t="s">
        <v>2069</v>
      </c>
      <c r="G3750" s="39">
        <v>8721</v>
      </c>
      <c r="H3750">
        <v>18</v>
      </c>
      <c r="I3750" s="38">
        <v>5.0999999999999996</v>
      </c>
      <c r="J3750" t="s">
        <v>54</v>
      </c>
      <c r="K3750" t="s">
        <v>74</v>
      </c>
      <c r="L3750" t="s">
        <v>56</v>
      </c>
      <c r="O3750" t="s">
        <v>57</v>
      </c>
      <c r="P3750" t="s">
        <v>75</v>
      </c>
      <c r="Q3750" t="s">
        <v>76</v>
      </c>
      <c r="R3750" t="s">
        <v>77</v>
      </c>
      <c r="S3750" s="40">
        <v>42185</v>
      </c>
      <c r="T3750" s="40">
        <v>42233</v>
      </c>
      <c r="U3750" t="s">
        <v>61</v>
      </c>
    </row>
    <row r="3751" spans="1:21" x14ac:dyDescent="0.25">
      <c r="A3751" t="s">
        <v>9254</v>
      </c>
      <c r="B3751" t="s">
        <v>9255</v>
      </c>
      <c r="C3751" t="s">
        <v>51</v>
      </c>
      <c r="D3751" t="s">
        <v>3456</v>
      </c>
      <c r="F3751" t="s">
        <v>9256</v>
      </c>
      <c r="G3751" s="39">
        <v>8012</v>
      </c>
      <c r="H3751">
        <v>14</v>
      </c>
      <c r="I3751" s="38">
        <v>5.0999999999999996</v>
      </c>
      <c r="J3751" t="s">
        <v>54</v>
      </c>
      <c r="K3751" t="s">
        <v>74</v>
      </c>
      <c r="L3751" t="s">
        <v>56</v>
      </c>
      <c r="O3751" t="s">
        <v>57</v>
      </c>
      <c r="P3751" t="s">
        <v>75</v>
      </c>
      <c r="Q3751" t="s">
        <v>88</v>
      </c>
      <c r="R3751" t="s">
        <v>77</v>
      </c>
      <c r="S3751" s="40">
        <v>42185</v>
      </c>
      <c r="T3751" s="40">
        <v>42233</v>
      </c>
      <c r="U3751" t="s">
        <v>61</v>
      </c>
    </row>
    <row r="3752" spans="1:21" x14ac:dyDescent="0.25">
      <c r="A3752" t="s">
        <v>9257</v>
      </c>
      <c r="B3752" t="s">
        <v>9258</v>
      </c>
      <c r="C3752" t="s">
        <v>51</v>
      </c>
      <c r="D3752" t="s">
        <v>802</v>
      </c>
      <c r="F3752" t="s">
        <v>3049</v>
      </c>
      <c r="G3752" s="39">
        <v>8080</v>
      </c>
      <c r="H3752">
        <v>15</v>
      </c>
      <c r="I3752" s="38">
        <v>5.0999999999999996</v>
      </c>
      <c r="J3752" t="s">
        <v>54</v>
      </c>
      <c r="K3752" t="s">
        <v>74</v>
      </c>
      <c r="L3752" t="s">
        <v>56</v>
      </c>
      <c r="O3752" t="s">
        <v>57</v>
      </c>
      <c r="P3752" t="s">
        <v>1249</v>
      </c>
      <c r="Q3752" t="s">
        <v>59</v>
      </c>
      <c r="R3752" t="s">
        <v>77</v>
      </c>
      <c r="S3752" s="40">
        <v>42193</v>
      </c>
      <c r="T3752" s="40">
        <v>42248</v>
      </c>
      <c r="U3752" t="s">
        <v>61</v>
      </c>
    </row>
    <row r="3753" spans="1:21" x14ac:dyDescent="0.25">
      <c r="A3753" t="s">
        <v>9259</v>
      </c>
      <c r="B3753" t="s">
        <v>9260</v>
      </c>
      <c r="C3753" t="s">
        <v>51</v>
      </c>
      <c r="D3753" t="s">
        <v>9261</v>
      </c>
      <c r="F3753" t="s">
        <v>144</v>
      </c>
      <c r="G3753" s="39">
        <v>7083</v>
      </c>
      <c r="H3753">
        <v>10</v>
      </c>
      <c r="I3753" s="38">
        <v>5.0999999999999996</v>
      </c>
      <c r="J3753" t="s">
        <v>54</v>
      </c>
      <c r="K3753" t="s">
        <v>74</v>
      </c>
      <c r="L3753" t="s">
        <v>56</v>
      </c>
      <c r="O3753" t="s">
        <v>57</v>
      </c>
      <c r="P3753" t="s">
        <v>75</v>
      </c>
      <c r="Q3753" t="s">
        <v>88</v>
      </c>
      <c r="R3753" t="s">
        <v>77</v>
      </c>
      <c r="S3753" s="40">
        <v>42212</v>
      </c>
      <c r="T3753" s="40">
        <v>42261</v>
      </c>
      <c r="U3753" t="s">
        <v>61</v>
      </c>
    </row>
    <row r="3754" spans="1:21" x14ac:dyDescent="0.25">
      <c r="A3754" t="s">
        <v>9262</v>
      </c>
      <c r="B3754" t="s">
        <v>9263</v>
      </c>
      <c r="C3754" t="s">
        <v>51</v>
      </c>
      <c r="D3754" t="s">
        <v>9264</v>
      </c>
      <c r="F3754" t="s">
        <v>569</v>
      </c>
      <c r="G3754" s="39">
        <v>7801</v>
      </c>
      <c r="H3754">
        <v>3</v>
      </c>
      <c r="I3754" s="38">
        <v>5.0999999999999996</v>
      </c>
      <c r="J3754" t="s">
        <v>54</v>
      </c>
      <c r="K3754" t="s">
        <v>74</v>
      </c>
      <c r="L3754" t="s">
        <v>56</v>
      </c>
      <c r="O3754" t="s">
        <v>57</v>
      </c>
      <c r="P3754" t="s">
        <v>75</v>
      </c>
      <c r="Q3754" t="s">
        <v>76</v>
      </c>
      <c r="R3754" t="s">
        <v>77</v>
      </c>
      <c r="S3754" s="40">
        <v>42237</v>
      </c>
      <c r="T3754" s="40">
        <v>42296</v>
      </c>
      <c r="U3754" t="s">
        <v>61</v>
      </c>
    </row>
    <row r="3755" spans="1:21" x14ac:dyDescent="0.25">
      <c r="A3755" t="s">
        <v>9265</v>
      </c>
      <c r="B3755" t="s">
        <v>9266</v>
      </c>
      <c r="C3755" t="s">
        <v>51</v>
      </c>
      <c r="D3755" t="s">
        <v>681</v>
      </c>
      <c r="F3755" t="s">
        <v>214</v>
      </c>
      <c r="G3755" s="39">
        <v>8753</v>
      </c>
      <c r="H3755">
        <v>18</v>
      </c>
      <c r="I3755" s="38">
        <v>5.0999999999999996</v>
      </c>
      <c r="J3755" t="s">
        <v>54</v>
      </c>
      <c r="K3755" t="s">
        <v>74</v>
      </c>
      <c r="L3755" t="s">
        <v>56</v>
      </c>
      <c r="O3755" t="s">
        <v>57</v>
      </c>
      <c r="P3755" t="s">
        <v>75</v>
      </c>
      <c r="Q3755" t="s">
        <v>76</v>
      </c>
      <c r="R3755" t="s">
        <v>77</v>
      </c>
      <c r="S3755" s="40">
        <v>42241</v>
      </c>
      <c r="T3755" s="40">
        <v>42303</v>
      </c>
      <c r="U3755" t="s">
        <v>61</v>
      </c>
    </row>
    <row r="3756" spans="1:21" x14ac:dyDescent="0.25">
      <c r="A3756" t="s">
        <v>9267</v>
      </c>
      <c r="B3756" t="s">
        <v>9268</v>
      </c>
      <c r="C3756" t="s">
        <v>51</v>
      </c>
      <c r="D3756" t="s">
        <v>7981</v>
      </c>
      <c r="F3756" t="s">
        <v>311</v>
      </c>
      <c r="G3756" s="39">
        <v>7307</v>
      </c>
      <c r="H3756">
        <v>8</v>
      </c>
      <c r="I3756" s="38">
        <v>5.0999999999999996</v>
      </c>
      <c r="J3756" t="s">
        <v>54</v>
      </c>
      <c r="K3756" t="s">
        <v>74</v>
      </c>
      <c r="L3756" t="s">
        <v>56</v>
      </c>
      <c r="O3756" t="s">
        <v>57</v>
      </c>
      <c r="P3756" t="s">
        <v>859</v>
      </c>
      <c r="Q3756" t="s">
        <v>88</v>
      </c>
      <c r="R3756" t="s">
        <v>77</v>
      </c>
      <c r="S3756" s="40">
        <v>42256</v>
      </c>
      <c r="T3756" s="40">
        <v>42305</v>
      </c>
      <c r="U3756" t="s">
        <v>61</v>
      </c>
    </row>
    <row r="3757" spans="1:21" x14ac:dyDescent="0.25">
      <c r="A3757" t="s">
        <v>9269</v>
      </c>
      <c r="B3757" t="s">
        <v>9270</v>
      </c>
      <c r="C3757" t="s">
        <v>51</v>
      </c>
      <c r="D3757" t="s">
        <v>9271</v>
      </c>
      <c r="F3757" t="s">
        <v>2094</v>
      </c>
      <c r="G3757" s="39">
        <v>8701</v>
      </c>
      <c r="H3757">
        <v>18</v>
      </c>
      <c r="I3757" s="38">
        <v>5.0999999999999996</v>
      </c>
      <c r="J3757" t="s">
        <v>54</v>
      </c>
      <c r="K3757" t="s">
        <v>74</v>
      </c>
      <c r="L3757" t="s">
        <v>56</v>
      </c>
      <c r="O3757" t="s">
        <v>57</v>
      </c>
      <c r="P3757" t="s">
        <v>1826</v>
      </c>
      <c r="Q3757" t="s">
        <v>76</v>
      </c>
      <c r="R3757" t="s">
        <v>77</v>
      </c>
      <c r="S3757" s="40">
        <v>42255</v>
      </c>
      <c r="T3757" s="40">
        <v>42332</v>
      </c>
      <c r="U3757" t="s">
        <v>61</v>
      </c>
    </row>
    <row r="3758" spans="1:21" x14ac:dyDescent="0.25">
      <c r="A3758" t="s">
        <v>9272</v>
      </c>
      <c r="B3758" t="s">
        <v>9273</v>
      </c>
      <c r="C3758" t="s">
        <v>51</v>
      </c>
      <c r="D3758" t="s">
        <v>9274</v>
      </c>
      <c r="F3758" t="s">
        <v>1458</v>
      </c>
      <c r="G3758" s="39">
        <v>8053</v>
      </c>
      <c r="H3758">
        <v>13</v>
      </c>
      <c r="I3758" s="38">
        <v>5.0999999999999996</v>
      </c>
      <c r="J3758" t="s">
        <v>54</v>
      </c>
      <c r="K3758" t="s">
        <v>74</v>
      </c>
      <c r="L3758" t="s">
        <v>56</v>
      </c>
      <c r="O3758" t="s">
        <v>57</v>
      </c>
      <c r="P3758" t="s">
        <v>75</v>
      </c>
      <c r="Q3758" t="s">
        <v>88</v>
      </c>
      <c r="R3758" t="s">
        <v>77</v>
      </c>
      <c r="S3758" s="40">
        <v>42262</v>
      </c>
      <c r="T3758" s="40">
        <v>42332</v>
      </c>
      <c r="U3758" t="s">
        <v>61</v>
      </c>
    </row>
    <row r="3759" spans="1:21" x14ac:dyDescent="0.25">
      <c r="A3759" t="s">
        <v>9275</v>
      </c>
      <c r="B3759" t="s">
        <v>9276</v>
      </c>
      <c r="C3759" t="s">
        <v>51</v>
      </c>
      <c r="D3759" t="s">
        <v>9277</v>
      </c>
      <c r="F3759" t="s">
        <v>9278</v>
      </c>
      <c r="G3759" s="39">
        <v>8740</v>
      </c>
      <c r="H3759">
        <v>18</v>
      </c>
      <c r="I3759" s="38">
        <v>5.0999999999999996</v>
      </c>
      <c r="J3759" t="s">
        <v>54</v>
      </c>
      <c r="K3759" t="s">
        <v>74</v>
      </c>
      <c r="L3759" t="s">
        <v>56</v>
      </c>
      <c r="O3759" t="s">
        <v>57</v>
      </c>
      <c r="P3759" t="s">
        <v>799</v>
      </c>
      <c r="Q3759" t="s">
        <v>76</v>
      </c>
      <c r="R3759" t="s">
        <v>77</v>
      </c>
      <c r="S3759" s="40">
        <v>42283</v>
      </c>
      <c r="T3759" s="40">
        <v>42367</v>
      </c>
      <c r="U3759" t="s">
        <v>61</v>
      </c>
    </row>
    <row r="3760" spans="1:21" x14ac:dyDescent="0.25">
      <c r="A3760" t="s">
        <v>9279</v>
      </c>
      <c r="B3760" t="s">
        <v>9280</v>
      </c>
      <c r="C3760" t="s">
        <v>51</v>
      </c>
      <c r="D3760" t="s">
        <v>9281</v>
      </c>
      <c r="F3760" t="s">
        <v>9282</v>
      </c>
      <c r="G3760" s="39">
        <v>7748</v>
      </c>
      <c r="H3760">
        <v>17</v>
      </c>
      <c r="I3760" s="38">
        <v>5.0999999999999996</v>
      </c>
      <c r="J3760" t="s">
        <v>54</v>
      </c>
      <c r="K3760" t="s">
        <v>74</v>
      </c>
      <c r="L3760" t="s">
        <v>56</v>
      </c>
      <c r="O3760" t="s">
        <v>57</v>
      </c>
      <c r="P3760" t="s">
        <v>1826</v>
      </c>
      <c r="Q3760" t="s">
        <v>76</v>
      </c>
      <c r="R3760" t="s">
        <v>77</v>
      </c>
      <c r="S3760" s="40">
        <v>42293</v>
      </c>
      <c r="T3760" s="40">
        <v>42388</v>
      </c>
      <c r="U3760" t="s">
        <v>61</v>
      </c>
    </row>
    <row r="3761" spans="1:21" x14ac:dyDescent="0.25">
      <c r="A3761" t="s">
        <v>9283</v>
      </c>
      <c r="B3761" t="s">
        <v>9284</v>
      </c>
      <c r="C3761" t="s">
        <v>51</v>
      </c>
      <c r="D3761" t="s">
        <v>174</v>
      </c>
      <c r="F3761" t="s">
        <v>569</v>
      </c>
      <c r="G3761" s="39">
        <v>7801</v>
      </c>
      <c r="H3761">
        <v>3</v>
      </c>
      <c r="I3761" s="38">
        <v>5.0999999999999996</v>
      </c>
      <c r="J3761" t="s">
        <v>54</v>
      </c>
      <c r="K3761" t="s">
        <v>74</v>
      </c>
      <c r="L3761" t="s">
        <v>56</v>
      </c>
      <c r="O3761" t="s">
        <v>57</v>
      </c>
      <c r="P3761" t="s">
        <v>75</v>
      </c>
      <c r="Q3761" t="s">
        <v>76</v>
      </c>
      <c r="R3761" t="s">
        <v>77</v>
      </c>
      <c r="S3761" s="40">
        <v>42297</v>
      </c>
      <c r="T3761" s="40">
        <v>42395</v>
      </c>
      <c r="U3761" t="s">
        <v>61</v>
      </c>
    </row>
    <row r="3762" spans="1:21" x14ac:dyDescent="0.25">
      <c r="A3762" t="s">
        <v>9285</v>
      </c>
      <c r="C3762" t="s">
        <v>51</v>
      </c>
      <c r="D3762" t="s">
        <v>9286</v>
      </c>
      <c r="F3762" t="s">
        <v>5721</v>
      </c>
      <c r="G3762" s="39">
        <v>8831</v>
      </c>
      <c r="H3762">
        <v>11</v>
      </c>
      <c r="I3762" s="38">
        <v>5.0999999999999996</v>
      </c>
      <c r="J3762" t="s">
        <v>54</v>
      </c>
      <c r="K3762" t="s">
        <v>74</v>
      </c>
      <c r="L3762" t="s">
        <v>56</v>
      </c>
      <c r="O3762" t="s">
        <v>65</v>
      </c>
      <c r="P3762" t="s">
        <v>121</v>
      </c>
      <c r="Q3762" t="s">
        <v>76</v>
      </c>
      <c r="R3762" t="s">
        <v>77</v>
      </c>
      <c r="S3762" s="40">
        <v>42465</v>
      </c>
      <c r="T3762" s="40">
        <v>42523</v>
      </c>
      <c r="U3762" t="s">
        <v>69</v>
      </c>
    </row>
    <row r="3763" spans="1:21" x14ac:dyDescent="0.25">
      <c r="A3763" t="s">
        <v>9287</v>
      </c>
      <c r="C3763" t="s">
        <v>51</v>
      </c>
      <c r="D3763" t="s">
        <v>9288</v>
      </c>
      <c r="F3763" t="s">
        <v>1737</v>
      </c>
      <c r="G3763" s="39">
        <v>8648</v>
      </c>
      <c r="H3763">
        <v>12</v>
      </c>
      <c r="I3763" s="38">
        <v>5.0999999999999996</v>
      </c>
      <c r="J3763" t="s">
        <v>54</v>
      </c>
      <c r="K3763" t="s">
        <v>74</v>
      </c>
      <c r="L3763" t="s">
        <v>56</v>
      </c>
      <c r="O3763" t="s">
        <v>65</v>
      </c>
      <c r="P3763" t="s">
        <v>121</v>
      </c>
      <c r="Q3763" t="s">
        <v>113</v>
      </c>
      <c r="R3763" t="s">
        <v>77</v>
      </c>
      <c r="S3763" s="40">
        <v>42454</v>
      </c>
      <c r="T3763" s="40">
        <v>42522</v>
      </c>
      <c r="U3763" t="s">
        <v>69</v>
      </c>
    </row>
    <row r="3764" spans="1:21" x14ac:dyDescent="0.25">
      <c r="A3764" t="s">
        <v>9289</v>
      </c>
      <c r="C3764" t="s">
        <v>51</v>
      </c>
      <c r="D3764" t="s">
        <v>9290</v>
      </c>
      <c r="F3764" t="s">
        <v>5053</v>
      </c>
      <c r="G3764" s="39">
        <v>8260</v>
      </c>
      <c r="H3764">
        <v>21</v>
      </c>
      <c r="I3764" s="38">
        <v>5.0999999999999996</v>
      </c>
      <c r="J3764" t="s">
        <v>54</v>
      </c>
      <c r="K3764" t="s">
        <v>74</v>
      </c>
      <c r="L3764" t="s">
        <v>56</v>
      </c>
      <c r="O3764" t="s">
        <v>65</v>
      </c>
      <c r="P3764" t="s">
        <v>1346</v>
      </c>
      <c r="Q3764" t="s">
        <v>59</v>
      </c>
      <c r="R3764" t="s">
        <v>188</v>
      </c>
      <c r="S3764" s="40">
        <v>42401</v>
      </c>
      <c r="T3764" s="40">
        <v>42517</v>
      </c>
      <c r="U3764" t="s">
        <v>69</v>
      </c>
    </row>
    <row r="3765" spans="1:21" x14ac:dyDescent="0.25">
      <c r="A3765" t="s">
        <v>9291</v>
      </c>
      <c r="C3765" t="s">
        <v>51</v>
      </c>
      <c r="D3765" t="s">
        <v>9292</v>
      </c>
      <c r="F3765" t="s">
        <v>4097</v>
      </c>
      <c r="G3765" s="39">
        <v>8210</v>
      </c>
      <c r="H3765">
        <v>21</v>
      </c>
      <c r="I3765" s="38">
        <v>5.0999999999999996</v>
      </c>
      <c r="J3765" t="s">
        <v>54</v>
      </c>
      <c r="K3765" t="s">
        <v>74</v>
      </c>
      <c r="L3765" t="s">
        <v>56</v>
      </c>
      <c r="O3765" t="s">
        <v>65</v>
      </c>
      <c r="P3765" t="s">
        <v>187</v>
      </c>
      <c r="Q3765" t="s">
        <v>59</v>
      </c>
      <c r="R3765" t="s">
        <v>188</v>
      </c>
      <c r="S3765" s="40">
        <v>42468</v>
      </c>
      <c r="T3765" s="40">
        <v>42521</v>
      </c>
      <c r="U3765" t="s">
        <v>69</v>
      </c>
    </row>
    <row r="3766" spans="1:21" x14ac:dyDescent="0.25">
      <c r="A3766" t="s">
        <v>9293</v>
      </c>
      <c r="C3766" t="s">
        <v>51</v>
      </c>
      <c r="D3766" t="s">
        <v>9294</v>
      </c>
      <c r="F3766" t="s">
        <v>116</v>
      </c>
      <c r="G3766" s="39">
        <v>8757</v>
      </c>
      <c r="H3766">
        <v>18</v>
      </c>
      <c r="I3766" s="38">
        <v>5.0999999999999996</v>
      </c>
      <c r="J3766" t="s">
        <v>54</v>
      </c>
      <c r="K3766" t="s">
        <v>74</v>
      </c>
      <c r="L3766" t="s">
        <v>56</v>
      </c>
      <c r="O3766" t="s">
        <v>65</v>
      </c>
      <c r="P3766" t="s">
        <v>121</v>
      </c>
      <c r="Q3766" t="s">
        <v>76</v>
      </c>
      <c r="R3766" t="s">
        <v>77</v>
      </c>
      <c r="S3766" s="40">
        <v>42472</v>
      </c>
      <c r="T3766" s="40">
        <v>42535</v>
      </c>
      <c r="U3766" t="s">
        <v>69</v>
      </c>
    </row>
    <row r="3767" spans="1:21" x14ac:dyDescent="0.25">
      <c r="A3767" t="s">
        <v>9295</v>
      </c>
      <c r="C3767" t="s">
        <v>51</v>
      </c>
      <c r="D3767" t="s">
        <v>9296</v>
      </c>
      <c r="F3767" t="s">
        <v>1219</v>
      </c>
      <c r="G3767" s="39">
        <v>7083</v>
      </c>
      <c r="H3767">
        <v>10</v>
      </c>
      <c r="I3767" s="38">
        <v>5.0999999999999996</v>
      </c>
      <c r="J3767" t="s">
        <v>54</v>
      </c>
      <c r="K3767" t="s">
        <v>74</v>
      </c>
      <c r="L3767" t="s">
        <v>56</v>
      </c>
      <c r="O3767" t="s">
        <v>65</v>
      </c>
      <c r="P3767" t="s">
        <v>121</v>
      </c>
      <c r="Q3767" t="s">
        <v>113</v>
      </c>
      <c r="R3767" t="s">
        <v>77</v>
      </c>
      <c r="S3767" s="40">
        <v>42382</v>
      </c>
      <c r="T3767" s="40">
        <v>42535</v>
      </c>
      <c r="U3767" t="s">
        <v>69</v>
      </c>
    </row>
    <row r="3768" spans="1:21" x14ac:dyDescent="0.25">
      <c r="A3768" t="s">
        <v>9297</v>
      </c>
      <c r="C3768" t="s">
        <v>51</v>
      </c>
      <c r="D3768" t="s">
        <v>9298</v>
      </c>
      <c r="F3768" t="s">
        <v>522</v>
      </c>
      <c r="G3768" s="39">
        <v>7735</v>
      </c>
      <c r="H3768">
        <v>17</v>
      </c>
      <c r="I3768" s="38">
        <v>5.0999999999999996</v>
      </c>
      <c r="J3768" t="s">
        <v>54</v>
      </c>
      <c r="K3768" t="s">
        <v>74</v>
      </c>
      <c r="L3768" t="s">
        <v>56</v>
      </c>
      <c r="O3768" t="s">
        <v>65</v>
      </c>
      <c r="P3768" t="s">
        <v>121</v>
      </c>
      <c r="Q3768" t="s">
        <v>76</v>
      </c>
      <c r="R3768" t="s">
        <v>77</v>
      </c>
      <c r="S3768" s="40">
        <v>42380</v>
      </c>
      <c r="T3768" s="40">
        <v>42535</v>
      </c>
      <c r="U3768" t="s">
        <v>69</v>
      </c>
    </row>
    <row r="3769" spans="1:21" x14ac:dyDescent="0.25">
      <c r="A3769" t="s">
        <v>9299</v>
      </c>
      <c r="C3769" t="s">
        <v>51</v>
      </c>
      <c r="D3769" t="s">
        <v>9300</v>
      </c>
      <c r="F3769" t="s">
        <v>135</v>
      </c>
      <c r="G3769" s="39">
        <v>7801</v>
      </c>
      <c r="H3769">
        <v>3</v>
      </c>
      <c r="I3769" s="38">
        <v>5.0999999999999996</v>
      </c>
      <c r="J3769" t="s">
        <v>54</v>
      </c>
      <c r="K3769" t="s">
        <v>74</v>
      </c>
      <c r="L3769" t="s">
        <v>56</v>
      </c>
      <c r="O3769" t="s">
        <v>65</v>
      </c>
      <c r="P3769" t="s">
        <v>121</v>
      </c>
      <c r="Q3769" t="s">
        <v>76</v>
      </c>
      <c r="R3769" t="s">
        <v>77</v>
      </c>
      <c r="S3769" s="40">
        <v>42380</v>
      </c>
      <c r="T3769" s="40">
        <v>42542</v>
      </c>
      <c r="U3769" t="s">
        <v>69</v>
      </c>
    </row>
    <row r="3770" spans="1:21" x14ac:dyDescent="0.25">
      <c r="A3770" t="s">
        <v>9301</v>
      </c>
      <c r="C3770" t="s">
        <v>51</v>
      </c>
      <c r="D3770" t="s">
        <v>9302</v>
      </c>
      <c r="F3770" t="s">
        <v>1041</v>
      </c>
      <c r="G3770" s="39">
        <v>8205</v>
      </c>
      <c r="H3770">
        <v>19</v>
      </c>
      <c r="I3770" s="38">
        <v>5.0999999999999996</v>
      </c>
      <c r="J3770" t="s">
        <v>54</v>
      </c>
      <c r="K3770" t="s">
        <v>55</v>
      </c>
      <c r="L3770" t="s">
        <v>56</v>
      </c>
      <c r="O3770" t="s">
        <v>65</v>
      </c>
      <c r="P3770" t="s">
        <v>7042</v>
      </c>
      <c r="Q3770" t="s">
        <v>59</v>
      </c>
      <c r="R3770" t="s">
        <v>77</v>
      </c>
      <c r="S3770" s="40">
        <v>42474</v>
      </c>
      <c r="T3770" s="40">
        <v>42524</v>
      </c>
      <c r="U3770" t="s">
        <v>69</v>
      </c>
    </row>
    <row r="3771" spans="1:21" x14ac:dyDescent="0.25">
      <c r="A3771" t="s">
        <v>9303</v>
      </c>
      <c r="C3771" t="s">
        <v>51</v>
      </c>
      <c r="D3771" t="s">
        <v>9304</v>
      </c>
      <c r="F3771" t="s">
        <v>4877</v>
      </c>
      <c r="G3771" s="39">
        <v>8085</v>
      </c>
      <c r="H3771">
        <v>15</v>
      </c>
      <c r="I3771" s="38">
        <v>5.0999999999999996</v>
      </c>
      <c r="J3771" t="s">
        <v>54</v>
      </c>
      <c r="K3771" t="s">
        <v>74</v>
      </c>
      <c r="L3771" t="s">
        <v>56</v>
      </c>
      <c r="O3771" t="s">
        <v>65</v>
      </c>
      <c r="P3771" t="s">
        <v>187</v>
      </c>
      <c r="Q3771" t="s">
        <v>59</v>
      </c>
      <c r="R3771" t="s">
        <v>188</v>
      </c>
      <c r="S3771" s="40">
        <v>42479</v>
      </c>
      <c r="T3771" s="40">
        <v>42530</v>
      </c>
      <c r="U3771" t="s">
        <v>69</v>
      </c>
    </row>
    <row r="3772" spans="1:21" x14ac:dyDescent="0.25">
      <c r="A3772" t="s">
        <v>9305</v>
      </c>
      <c r="C3772" t="s">
        <v>51</v>
      </c>
      <c r="D3772" t="s">
        <v>9306</v>
      </c>
      <c r="F3772" t="s">
        <v>1019</v>
      </c>
      <c r="G3772" s="39">
        <v>8094</v>
      </c>
      <c r="H3772">
        <v>15</v>
      </c>
      <c r="I3772" s="38">
        <v>5.0999999999999996</v>
      </c>
      <c r="J3772" t="s">
        <v>54</v>
      </c>
      <c r="K3772" t="s">
        <v>55</v>
      </c>
      <c r="L3772" t="s">
        <v>56</v>
      </c>
      <c r="O3772" t="s">
        <v>65</v>
      </c>
      <c r="P3772" t="s">
        <v>715</v>
      </c>
      <c r="Q3772" t="s">
        <v>59</v>
      </c>
      <c r="R3772" t="s">
        <v>188</v>
      </c>
      <c r="S3772" s="40">
        <v>42402</v>
      </c>
      <c r="T3772" s="40">
        <v>42528</v>
      </c>
      <c r="U3772" t="s">
        <v>69</v>
      </c>
    </row>
    <row r="3773" spans="1:21" x14ac:dyDescent="0.25">
      <c r="A3773" t="s">
        <v>9307</v>
      </c>
      <c r="C3773" t="s">
        <v>51</v>
      </c>
      <c r="D3773" t="s">
        <v>9308</v>
      </c>
      <c r="F3773" t="s">
        <v>1523</v>
      </c>
      <c r="G3773" s="39">
        <v>7071</v>
      </c>
      <c r="H3773">
        <v>7</v>
      </c>
      <c r="I3773" s="38">
        <v>5.0999999999999996</v>
      </c>
      <c r="J3773" t="s">
        <v>54</v>
      </c>
      <c r="K3773" t="s">
        <v>74</v>
      </c>
      <c r="L3773" t="s">
        <v>56</v>
      </c>
      <c r="O3773" t="s">
        <v>65</v>
      </c>
      <c r="P3773" t="s">
        <v>1346</v>
      </c>
      <c r="Q3773" t="s">
        <v>113</v>
      </c>
      <c r="R3773" t="s">
        <v>77</v>
      </c>
      <c r="S3773" s="40">
        <v>42377</v>
      </c>
      <c r="T3773" s="40">
        <v>42492</v>
      </c>
      <c r="U3773" t="s">
        <v>82</v>
      </c>
    </row>
    <row r="3774" spans="1:21" x14ac:dyDescent="0.25">
      <c r="A3774" t="s">
        <v>9309</v>
      </c>
      <c r="C3774" t="s">
        <v>51</v>
      </c>
      <c r="D3774" t="s">
        <v>9310</v>
      </c>
      <c r="F3774" t="s">
        <v>465</v>
      </c>
      <c r="G3774" s="39">
        <v>8859</v>
      </c>
      <c r="H3774">
        <v>11</v>
      </c>
      <c r="I3774" s="38">
        <v>5.0999999999999996</v>
      </c>
      <c r="J3774" t="s">
        <v>54</v>
      </c>
      <c r="K3774" t="s">
        <v>74</v>
      </c>
      <c r="L3774" t="s">
        <v>56</v>
      </c>
      <c r="O3774" t="s">
        <v>65</v>
      </c>
      <c r="P3774" t="s">
        <v>1719</v>
      </c>
      <c r="Q3774" t="s">
        <v>76</v>
      </c>
      <c r="R3774" t="s">
        <v>77</v>
      </c>
      <c r="S3774" s="40">
        <v>42388</v>
      </c>
      <c r="T3774" s="40">
        <v>42489</v>
      </c>
      <c r="U3774" t="s">
        <v>82</v>
      </c>
    </row>
    <row r="3775" spans="1:21" x14ac:dyDescent="0.25">
      <c r="A3775" t="s">
        <v>9311</v>
      </c>
      <c r="C3775" t="s">
        <v>51</v>
      </c>
      <c r="D3775" t="s">
        <v>9312</v>
      </c>
      <c r="F3775" t="s">
        <v>9313</v>
      </c>
      <c r="G3775" s="39">
        <v>8026</v>
      </c>
      <c r="H3775">
        <v>14</v>
      </c>
      <c r="I3775" s="38">
        <v>5.0999999999999996</v>
      </c>
      <c r="J3775" t="s">
        <v>54</v>
      </c>
      <c r="K3775" t="s">
        <v>74</v>
      </c>
      <c r="L3775" t="s">
        <v>56</v>
      </c>
      <c r="O3775" t="s">
        <v>65</v>
      </c>
      <c r="P3775" t="s">
        <v>112</v>
      </c>
      <c r="Q3775" t="s">
        <v>59</v>
      </c>
      <c r="R3775" t="s">
        <v>77</v>
      </c>
      <c r="S3775" s="40">
        <v>42489</v>
      </c>
      <c r="T3775" s="40">
        <v>42529</v>
      </c>
      <c r="U3775" t="s">
        <v>69</v>
      </c>
    </row>
    <row r="3776" spans="1:21" x14ac:dyDescent="0.25">
      <c r="A3776" t="s">
        <v>9314</v>
      </c>
      <c r="C3776" t="s">
        <v>51</v>
      </c>
      <c r="D3776" t="s">
        <v>9315</v>
      </c>
      <c r="F3776" t="s">
        <v>4637</v>
      </c>
      <c r="G3776" s="39">
        <v>7066</v>
      </c>
      <c r="H3776">
        <v>10</v>
      </c>
      <c r="I3776" s="38">
        <v>5.0999999999999996</v>
      </c>
      <c r="J3776" t="s">
        <v>54</v>
      </c>
      <c r="K3776" t="s">
        <v>55</v>
      </c>
      <c r="L3776" t="s">
        <v>56</v>
      </c>
      <c r="O3776" t="s">
        <v>65</v>
      </c>
      <c r="P3776" t="s">
        <v>1064</v>
      </c>
      <c r="Q3776" t="s">
        <v>113</v>
      </c>
      <c r="R3776" t="s">
        <v>77</v>
      </c>
      <c r="S3776" s="40">
        <v>42492</v>
      </c>
      <c r="T3776" s="40">
        <v>42529</v>
      </c>
      <c r="U3776" t="s">
        <v>69</v>
      </c>
    </row>
    <row r="3777" spans="1:21" x14ac:dyDescent="0.25">
      <c r="A3777" t="s">
        <v>9316</v>
      </c>
      <c r="C3777" t="s">
        <v>51</v>
      </c>
      <c r="D3777" t="s">
        <v>9317</v>
      </c>
      <c r="F3777" t="s">
        <v>120</v>
      </c>
      <c r="G3777" s="39">
        <v>8234</v>
      </c>
      <c r="H3777">
        <v>19</v>
      </c>
      <c r="I3777" s="38">
        <v>5.0999999999999996</v>
      </c>
      <c r="J3777" t="s">
        <v>54</v>
      </c>
      <c r="K3777" t="s">
        <v>74</v>
      </c>
      <c r="L3777" t="s">
        <v>56</v>
      </c>
      <c r="O3777" t="s">
        <v>65</v>
      </c>
      <c r="P3777" t="s">
        <v>187</v>
      </c>
      <c r="Q3777" t="s">
        <v>59</v>
      </c>
      <c r="R3777" t="s">
        <v>188</v>
      </c>
      <c r="S3777" s="40">
        <v>42492</v>
      </c>
      <c r="T3777" s="40">
        <v>42541</v>
      </c>
      <c r="U3777" t="s">
        <v>69</v>
      </c>
    </row>
    <row r="3778" spans="1:21" x14ac:dyDescent="0.25">
      <c r="A3778" t="s">
        <v>9318</v>
      </c>
      <c r="C3778" t="s">
        <v>51</v>
      </c>
      <c r="D3778" t="s">
        <v>9319</v>
      </c>
      <c r="F3778" t="s">
        <v>1956</v>
      </c>
      <c r="G3778" s="39">
        <v>8879</v>
      </c>
      <c r="H3778">
        <v>11</v>
      </c>
      <c r="I3778" s="38">
        <v>5.0999999999999996</v>
      </c>
      <c r="J3778" t="s">
        <v>54</v>
      </c>
      <c r="K3778" t="s">
        <v>74</v>
      </c>
      <c r="L3778" t="s">
        <v>56</v>
      </c>
      <c r="O3778" t="s">
        <v>65</v>
      </c>
      <c r="P3778" t="s">
        <v>1346</v>
      </c>
      <c r="Q3778" t="s">
        <v>76</v>
      </c>
      <c r="R3778" t="s">
        <v>77</v>
      </c>
      <c r="S3778" s="40">
        <v>42401</v>
      </c>
      <c r="T3778" s="40">
        <v>42537</v>
      </c>
      <c r="U3778" t="s">
        <v>82</v>
      </c>
    </row>
    <row r="3779" spans="1:21" x14ac:dyDescent="0.25">
      <c r="A3779" t="s">
        <v>9320</v>
      </c>
      <c r="C3779" t="s">
        <v>51</v>
      </c>
      <c r="D3779" t="s">
        <v>9321</v>
      </c>
      <c r="F3779" t="s">
        <v>1930</v>
      </c>
      <c r="G3779" s="39">
        <v>7506</v>
      </c>
      <c r="H3779">
        <v>6</v>
      </c>
      <c r="I3779" s="38">
        <v>5.0999999999999996</v>
      </c>
      <c r="J3779" t="s">
        <v>54</v>
      </c>
      <c r="K3779" t="s">
        <v>74</v>
      </c>
      <c r="L3779" t="s">
        <v>56</v>
      </c>
      <c r="O3779" t="s">
        <v>65</v>
      </c>
      <c r="P3779" t="s">
        <v>1346</v>
      </c>
      <c r="Q3779" t="s">
        <v>113</v>
      </c>
      <c r="R3779" t="s">
        <v>77</v>
      </c>
      <c r="S3779" s="40">
        <v>42401</v>
      </c>
      <c r="T3779" s="40">
        <v>42499</v>
      </c>
      <c r="U3779" t="s">
        <v>82</v>
      </c>
    </row>
    <row r="3780" spans="1:21" x14ac:dyDescent="0.25">
      <c r="A3780" t="s">
        <v>9322</v>
      </c>
      <c r="C3780" t="s">
        <v>51</v>
      </c>
      <c r="D3780" t="s">
        <v>9323</v>
      </c>
      <c r="F3780" t="s">
        <v>120</v>
      </c>
      <c r="G3780" s="39">
        <v>8234</v>
      </c>
      <c r="H3780">
        <v>19</v>
      </c>
      <c r="I3780" s="38">
        <v>5.0999999999999996</v>
      </c>
      <c r="J3780" t="s">
        <v>54</v>
      </c>
      <c r="K3780" t="s">
        <v>74</v>
      </c>
      <c r="L3780" t="s">
        <v>56</v>
      </c>
      <c r="O3780" t="s">
        <v>65</v>
      </c>
      <c r="P3780" t="s">
        <v>187</v>
      </c>
      <c r="Q3780" t="s">
        <v>59</v>
      </c>
      <c r="R3780" t="s">
        <v>77</v>
      </c>
      <c r="S3780" s="40">
        <v>42496</v>
      </c>
      <c r="T3780" s="40">
        <v>42534</v>
      </c>
      <c r="U3780" t="s">
        <v>69</v>
      </c>
    </row>
    <row r="3781" spans="1:21" x14ac:dyDescent="0.25">
      <c r="A3781" t="s">
        <v>9324</v>
      </c>
      <c r="C3781" t="s">
        <v>51</v>
      </c>
      <c r="D3781" t="s">
        <v>231</v>
      </c>
      <c r="F3781" t="s">
        <v>4097</v>
      </c>
      <c r="G3781" s="39">
        <v>8210</v>
      </c>
      <c r="H3781">
        <v>21</v>
      </c>
      <c r="I3781" s="38">
        <v>5.0999999999999996</v>
      </c>
      <c r="J3781" t="s">
        <v>54</v>
      </c>
      <c r="K3781" t="s">
        <v>74</v>
      </c>
      <c r="L3781" t="s">
        <v>56</v>
      </c>
      <c r="O3781" t="s">
        <v>65</v>
      </c>
      <c r="P3781" t="s">
        <v>1650</v>
      </c>
      <c r="Q3781" t="s">
        <v>876</v>
      </c>
      <c r="R3781" t="s">
        <v>77</v>
      </c>
      <c r="S3781" s="40">
        <v>42422</v>
      </c>
      <c r="T3781" s="40">
        <v>42506</v>
      </c>
      <c r="U3781" t="s">
        <v>82</v>
      </c>
    </row>
    <row r="3782" spans="1:21" x14ac:dyDescent="0.25">
      <c r="A3782" t="s">
        <v>9325</v>
      </c>
      <c r="C3782" t="s">
        <v>51</v>
      </c>
      <c r="D3782" t="s">
        <v>3585</v>
      </c>
      <c r="F3782" t="s">
        <v>3315</v>
      </c>
      <c r="G3782" s="39">
        <v>7023</v>
      </c>
      <c r="H3782">
        <v>10</v>
      </c>
      <c r="I3782" s="38">
        <v>5.0999999999999996</v>
      </c>
      <c r="J3782" t="s">
        <v>54</v>
      </c>
      <c r="K3782" t="s">
        <v>74</v>
      </c>
      <c r="L3782" t="s">
        <v>56</v>
      </c>
      <c r="O3782" t="s">
        <v>1350</v>
      </c>
      <c r="P3782" t="s">
        <v>187</v>
      </c>
      <c r="Q3782" t="s">
        <v>113</v>
      </c>
      <c r="R3782" t="s">
        <v>188</v>
      </c>
      <c r="S3782" s="40">
        <v>42502</v>
      </c>
      <c r="T3782" s="40">
        <v>42531</v>
      </c>
      <c r="U3782" t="s">
        <v>69</v>
      </c>
    </row>
    <row r="3783" spans="1:21" x14ac:dyDescent="0.25">
      <c r="A3783" t="s">
        <v>9326</v>
      </c>
      <c r="C3783" t="s">
        <v>51</v>
      </c>
      <c r="D3783" t="s">
        <v>9327</v>
      </c>
      <c r="F3783" t="s">
        <v>2254</v>
      </c>
      <c r="G3783" s="39">
        <v>7631</v>
      </c>
      <c r="H3783">
        <v>7</v>
      </c>
      <c r="I3783" s="38">
        <v>5.0999999999999996</v>
      </c>
      <c r="J3783" t="s">
        <v>54</v>
      </c>
      <c r="K3783" t="s">
        <v>55</v>
      </c>
      <c r="L3783" t="s">
        <v>56</v>
      </c>
      <c r="O3783" t="s">
        <v>65</v>
      </c>
      <c r="P3783" t="s">
        <v>6479</v>
      </c>
      <c r="Q3783" t="s">
        <v>113</v>
      </c>
      <c r="R3783" t="s">
        <v>77</v>
      </c>
      <c r="S3783" s="40">
        <v>42528</v>
      </c>
      <c r="T3783" s="40">
        <v>42537</v>
      </c>
      <c r="U3783" t="s">
        <v>69</v>
      </c>
    </row>
    <row r="3784" spans="1:21" x14ac:dyDescent="0.25">
      <c r="A3784" t="s">
        <v>9328</v>
      </c>
      <c r="C3784" t="s">
        <v>51</v>
      </c>
      <c r="D3784" t="s">
        <v>9329</v>
      </c>
      <c r="F3784" t="s">
        <v>1375</v>
      </c>
      <c r="G3784" s="39">
        <v>8302</v>
      </c>
      <c r="H3784">
        <v>20</v>
      </c>
      <c r="I3784" s="38">
        <v>5.0999999999999996</v>
      </c>
      <c r="J3784" t="s">
        <v>54</v>
      </c>
      <c r="K3784" t="s">
        <v>74</v>
      </c>
      <c r="L3784" t="s">
        <v>56</v>
      </c>
      <c r="O3784" t="s">
        <v>65</v>
      </c>
      <c r="P3784" t="s">
        <v>187</v>
      </c>
      <c r="Q3784" t="s">
        <v>59</v>
      </c>
      <c r="R3784" t="s">
        <v>77</v>
      </c>
      <c r="S3784" s="40">
        <v>42534</v>
      </c>
      <c r="T3784" s="40">
        <v>42565</v>
      </c>
      <c r="U3784" t="s">
        <v>69</v>
      </c>
    </row>
    <row r="3785" spans="1:21" x14ac:dyDescent="0.25">
      <c r="A3785" t="s">
        <v>9330</v>
      </c>
      <c r="C3785" t="s">
        <v>51</v>
      </c>
      <c r="D3785" t="s">
        <v>1226</v>
      </c>
      <c r="F3785" t="s">
        <v>4705</v>
      </c>
      <c r="G3785" s="39">
        <v>7843</v>
      </c>
      <c r="H3785">
        <v>1</v>
      </c>
      <c r="I3785" s="38">
        <v>5.0999999999999996</v>
      </c>
      <c r="J3785" t="s">
        <v>54</v>
      </c>
      <c r="K3785" t="s">
        <v>74</v>
      </c>
      <c r="L3785" t="s">
        <v>56</v>
      </c>
      <c r="O3785" t="s">
        <v>65</v>
      </c>
      <c r="P3785" t="s">
        <v>187</v>
      </c>
      <c r="Q3785" t="s">
        <v>76</v>
      </c>
      <c r="R3785" t="s">
        <v>77</v>
      </c>
      <c r="S3785" s="40">
        <v>42550</v>
      </c>
      <c r="T3785" s="40">
        <v>42557</v>
      </c>
      <c r="U3785" t="s">
        <v>69</v>
      </c>
    </row>
    <row r="3786" spans="1:21" x14ac:dyDescent="0.25">
      <c r="A3786" t="s">
        <v>9331</v>
      </c>
      <c r="C3786" t="s">
        <v>51</v>
      </c>
      <c r="D3786" t="s">
        <v>9332</v>
      </c>
      <c r="F3786" t="s">
        <v>763</v>
      </c>
      <c r="G3786" s="39">
        <v>8081</v>
      </c>
      <c r="H3786">
        <v>14</v>
      </c>
      <c r="I3786" s="38">
        <v>5.0999999999999996</v>
      </c>
      <c r="J3786" t="s">
        <v>54</v>
      </c>
      <c r="K3786" t="s">
        <v>74</v>
      </c>
      <c r="L3786" t="s">
        <v>56</v>
      </c>
      <c r="O3786" t="s">
        <v>65</v>
      </c>
      <c r="P3786" t="s">
        <v>187</v>
      </c>
      <c r="Q3786" t="s">
        <v>59</v>
      </c>
      <c r="R3786" t="s">
        <v>77</v>
      </c>
      <c r="S3786" s="40">
        <v>42544</v>
      </c>
      <c r="T3786" s="40">
        <v>42552</v>
      </c>
      <c r="U3786" t="s">
        <v>69</v>
      </c>
    </row>
    <row r="3787" spans="1:21" x14ac:dyDescent="0.25">
      <c r="A3787" t="s">
        <v>9333</v>
      </c>
      <c r="C3787" t="s">
        <v>51</v>
      </c>
      <c r="D3787" t="s">
        <v>9334</v>
      </c>
      <c r="F3787" t="s">
        <v>432</v>
      </c>
      <c r="G3787" s="39">
        <v>8873</v>
      </c>
      <c r="H3787">
        <v>5</v>
      </c>
      <c r="I3787" s="38">
        <v>5.0999999999999996</v>
      </c>
      <c r="J3787" t="s">
        <v>54</v>
      </c>
      <c r="K3787" t="s">
        <v>74</v>
      </c>
      <c r="L3787" t="s">
        <v>56</v>
      </c>
      <c r="O3787" t="s">
        <v>65</v>
      </c>
      <c r="P3787" t="s">
        <v>2538</v>
      </c>
      <c r="Q3787" t="s">
        <v>113</v>
      </c>
      <c r="R3787" t="s">
        <v>77</v>
      </c>
      <c r="S3787" s="40">
        <v>42545</v>
      </c>
      <c r="T3787" s="40">
        <v>42556</v>
      </c>
      <c r="U3787" t="s">
        <v>69</v>
      </c>
    </row>
    <row r="3788" spans="1:21" x14ac:dyDescent="0.25">
      <c r="A3788" t="s">
        <v>9335</v>
      </c>
      <c r="C3788" t="s">
        <v>51</v>
      </c>
      <c r="D3788" t="s">
        <v>9336</v>
      </c>
      <c r="F3788" t="s">
        <v>1026</v>
      </c>
      <c r="G3788" s="39">
        <v>8835</v>
      </c>
      <c r="H3788">
        <v>5</v>
      </c>
      <c r="I3788" s="38">
        <v>5.0999999999999996</v>
      </c>
      <c r="J3788" t="s">
        <v>54</v>
      </c>
      <c r="K3788" t="s">
        <v>74</v>
      </c>
      <c r="L3788" t="s">
        <v>56</v>
      </c>
      <c r="O3788" t="s">
        <v>65</v>
      </c>
      <c r="P3788" t="s">
        <v>187</v>
      </c>
      <c r="Q3788" t="s">
        <v>113</v>
      </c>
      <c r="R3788" t="s">
        <v>77</v>
      </c>
      <c r="S3788" s="40">
        <v>42557</v>
      </c>
      <c r="T3788" s="40">
        <v>42563</v>
      </c>
      <c r="U3788" t="s">
        <v>69</v>
      </c>
    </row>
    <row r="3789" spans="1:21" x14ac:dyDescent="0.25">
      <c r="A3789" t="s">
        <v>9337</v>
      </c>
      <c r="C3789" t="s">
        <v>51</v>
      </c>
      <c r="D3789" t="s">
        <v>9338</v>
      </c>
      <c r="F3789" t="s">
        <v>698</v>
      </c>
      <c r="G3789" s="39">
        <v>7305</v>
      </c>
      <c r="H3789">
        <v>8</v>
      </c>
      <c r="I3789" s="38">
        <v>5.0999999999999996</v>
      </c>
      <c r="J3789" t="s">
        <v>54</v>
      </c>
      <c r="K3789" t="s">
        <v>74</v>
      </c>
      <c r="L3789" t="s">
        <v>56</v>
      </c>
      <c r="O3789" t="s">
        <v>65</v>
      </c>
      <c r="P3789" t="s">
        <v>121</v>
      </c>
      <c r="Q3789" t="s">
        <v>113</v>
      </c>
      <c r="R3789" t="s">
        <v>77</v>
      </c>
      <c r="S3789" s="40">
        <v>42558</v>
      </c>
      <c r="T3789" s="40">
        <v>42564</v>
      </c>
      <c r="U3789" t="s">
        <v>69</v>
      </c>
    </row>
    <row r="3790" spans="1:21" x14ac:dyDescent="0.25">
      <c r="A3790" t="s">
        <v>9339</v>
      </c>
      <c r="C3790" t="s">
        <v>51</v>
      </c>
      <c r="D3790" t="s">
        <v>9340</v>
      </c>
      <c r="F3790" t="s">
        <v>1145</v>
      </c>
      <c r="G3790" s="39">
        <v>8037</v>
      </c>
      <c r="H3790">
        <v>19</v>
      </c>
      <c r="I3790" s="38">
        <v>5.0999999999999996</v>
      </c>
      <c r="J3790" t="s">
        <v>54</v>
      </c>
      <c r="K3790" t="s">
        <v>74</v>
      </c>
      <c r="L3790" t="s">
        <v>56</v>
      </c>
      <c r="O3790" t="s">
        <v>65</v>
      </c>
      <c r="P3790" t="s">
        <v>187</v>
      </c>
      <c r="Q3790" t="s">
        <v>59</v>
      </c>
      <c r="R3790" t="s">
        <v>77</v>
      </c>
      <c r="S3790" s="40">
        <v>42569</v>
      </c>
      <c r="T3790" s="40">
        <v>42572</v>
      </c>
      <c r="U3790" t="s">
        <v>69</v>
      </c>
    </row>
    <row r="3791" spans="1:21" x14ac:dyDescent="0.25">
      <c r="A3791" t="s">
        <v>9341</v>
      </c>
      <c r="C3791" t="s">
        <v>51</v>
      </c>
      <c r="D3791" t="s">
        <v>3939</v>
      </c>
      <c r="F3791" t="s">
        <v>2151</v>
      </c>
      <c r="G3791" s="39">
        <v>7410</v>
      </c>
      <c r="H3791">
        <v>7</v>
      </c>
      <c r="I3791" s="38">
        <v>5.0999999999999996</v>
      </c>
      <c r="J3791" t="s">
        <v>54</v>
      </c>
      <c r="K3791" t="s">
        <v>55</v>
      </c>
      <c r="L3791" t="s">
        <v>56</v>
      </c>
      <c r="O3791" t="s">
        <v>65</v>
      </c>
      <c r="P3791" t="s">
        <v>1064</v>
      </c>
      <c r="Q3791" t="s">
        <v>113</v>
      </c>
      <c r="R3791" t="s">
        <v>77</v>
      </c>
      <c r="S3791" s="40">
        <v>42573</v>
      </c>
      <c r="T3791" s="40">
        <v>42578</v>
      </c>
      <c r="U3791" t="s">
        <v>69</v>
      </c>
    </row>
    <row r="3792" spans="1:21" x14ac:dyDescent="0.25">
      <c r="A3792" t="s">
        <v>9342</v>
      </c>
      <c r="C3792" t="s">
        <v>51</v>
      </c>
      <c r="D3792" t="s">
        <v>9343</v>
      </c>
      <c r="F3792" t="s">
        <v>739</v>
      </c>
      <c r="G3792" s="39">
        <v>8312</v>
      </c>
      <c r="H3792">
        <v>15</v>
      </c>
      <c r="I3792" s="38">
        <v>5.13</v>
      </c>
      <c r="J3792" t="s">
        <v>54</v>
      </c>
      <c r="K3792" t="s">
        <v>74</v>
      </c>
      <c r="L3792" t="s">
        <v>56</v>
      </c>
      <c r="O3792" t="s">
        <v>65</v>
      </c>
      <c r="P3792" t="s">
        <v>183</v>
      </c>
      <c r="Q3792" t="s">
        <v>59</v>
      </c>
      <c r="R3792" t="s">
        <v>77</v>
      </c>
      <c r="S3792" s="40">
        <v>42576</v>
      </c>
      <c r="T3792" s="40">
        <v>42578</v>
      </c>
      <c r="U3792" t="s">
        <v>69</v>
      </c>
    </row>
    <row r="3793" spans="1:21" x14ac:dyDescent="0.25">
      <c r="A3793" t="s">
        <v>9344</v>
      </c>
      <c r="C3793" t="s">
        <v>51</v>
      </c>
      <c r="D3793" t="s">
        <v>9345</v>
      </c>
      <c r="F3793" t="s">
        <v>9346</v>
      </c>
      <c r="G3793" s="39">
        <v>8037</v>
      </c>
      <c r="H3793">
        <v>19</v>
      </c>
      <c r="I3793" s="38">
        <v>5.13</v>
      </c>
      <c r="J3793" t="s">
        <v>54</v>
      </c>
      <c r="K3793" t="s">
        <v>55</v>
      </c>
      <c r="L3793" t="s">
        <v>56</v>
      </c>
      <c r="O3793" t="s">
        <v>65</v>
      </c>
      <c r="P3793" t="s">
        <v>9347</v>
      </c>
      <c r="Q3793" t="s">
        <v>59</v>
      </c>
      <c r="R3793" t="s">
        <v>77</v>
      </c>
      <c r="S3793" s="40">
        <v>42529</v>
      </c>
      <c r="T3793" s="40">
        <v>42538</v>
      </c>
      <c r="U3793" t="s">
        <v>69</v>
      </c>
    </row>
    <row r="3794" spans="1:21" x14ac:dyDescent="0.25">
      <c r="A3794" t="s">
        <v>9348</v>
      </c>
      <c r="C3794" t="s">
        <v>51</v>
      </c>
      <c r="D3794" t="s">
        <v>9349</v>
      </c>
      <c r="F3794" t="s">
        <v>763</v>
      </c>
      <c r="G3794" s="39">
        <v>8081</v>
      </c>
      <c r="H3794">
        <v>14</v>
      </c>
      <c r="I3794" s="38">
        <v>5.13</v>
      </c>
      <c r="J3794" t="s">
        <v>54</v>
      </c>
      <c r="K3794" t="s">
        <v>74</v>
      </c>
      <c r="L3794" t="s">
        <v>56</v>
      </c>
      <c r="O3794" t="s">
        <v>65</v>
      </c>
      <c r="P3794" t="s">
        <v>183</v>
      </c>
      <c r="Q3794" t="s">
        <v>59</v>
      </c>
      <c r="R3794" t="s">
        <v>77</v>
      </c>
      <c r="S3794" s="40">
        <v>42543</v>
      </c>
      <c r="T3794" s="40">
        <v>42544</v>
      </c>
      <c r="U3794" t="s">
        <v>69</v>
      </c>
    </row>
    <row r="3795" spans="1:21" x14ac:dyDescent="0.25">
      <c r="A3795" t="s">
        <v>9350</v>
      </c>
      <c r="C3795" t="s">
        <v>51</v>
      </c>
      <c r="D3795" t="s">
        <v>9351</v>
      </c>
      <c r="F3795" t="s">
        <v>2880</v>
      </c>
      <c r="G3795" s="39">
        <v>8031</v>
      </c>
      <c r="H3795">
        <v>14</v>
      </c>
      <c r="I3795" s="38">
        <v>5.13</v>
      </c>
      <c r="J3795" t="s">
        <v>54</v>
      </c>
      <c r="K3795" t="s">
        <v>74</v>
      </c>
      <c r="L3795" t="s">
        <v>56</v>
      </c>
      <c r="O3795" t="s">
        <v>65</v>
      </c>
      <c r="P3795" t="s">
        <v>183</v>
      </c>
      <c r="Q3795" t="s">
        <v>113</v>
      </c>
      <c r="R3795" t="s">
        <v>77</v>
      </c>
      <c r="S3795" s="40">
        <v>42551</v>
      </c>
      <c r="T3795" s="40">
        <v>42558</v>
      </c>
      <c r="U3795" t="s">
        <v>69</v>
      </c>
    </row>
    <row r="3796" spans="1:21" x14ac:dyDescent="0.25">
      <c r="A3796" t="s">
        <v>9352</v>
      </c>
      <c r="C3796" t="s">
        <v>51</v>
      </c>
      <c r="D3796" t="s">
        <v>9353</v>
      </c>
      <c r="F3796" t="s">
        <v>746</v>
      </c>
      <c r="G3796" s="39">
        <v>8046</v>
      </c>
      <c r="H3796">
        <v>13</v>
      </c>
      <c r="I3796" s="38">
        <v>5.13</v>
      </c>
      <c r="J3796" t="s">
        <v>54</v>
      </c>
      <c r="K3796" t="s">
        <v>74</v>
      </c>
      <c r="L3796" t="s">
        <v>56</v>
      </c>
      <c r="O3796" t="s">
        <v>65</v>
      </c>
      <c r="P3796" t="s">
        <v>183</v>
      </c>
      <c r="Q3796" t="s">
        <v>113</v>
      </c>
      <c r="R3796" t="s">
        <v>77</v>
      </c>
      <c r="S3796" s="40">
        <v>42552</v>
      </c>
      <c r="T3796" s="40">
        <v>42559</v>
      </c>
      <c r="U3796" t="s">
        <v>69</v>
      </c>
    </row>
    <row r="3797" spans="1:21" x14ac:dyDescent="0.25">
      <c r="A3797" t="s">
        <v>9354</v>
      </c>
      <c r="C3797" t="s">
        <v>51</v>
      </c>
      <c r="D3797" t="s">
        <v>131</v>
      </c>
      <c r="F3797" t="s">
        <v>417</v>
      </c>
      <c r="G3797" s="39">
        <v>7036</v>
      </c>
      <c r="H3797">
        <v>10</v>
      </c>
      <c r="I3797" s="38">
        <v>5.13</v>
      </c>
      <c r="J3797" t="s">
        <v>54</v>
      </c>
      <c r="K3797" t="s">
        <v>74</v>
      </c>
      <c r="L3797" t="s">
        <v>56</v>
      </c>
      <c r="O3797" t="s">
        <v>65</v>
      </c>
      <c r="P3797" t="s">
        <v>183</v>
      </c>
      <c r="Q3797" t="s">
        <v>113</v>
      </c>
      <c r="R3797" t="s">
        <v>77</v>
      </c>
      <c r="S3797" s="40">
        <v>42576</v>
      </c>
      <c r="T3797" s="40">
        <v>42579</v>
      </c>
      <c r="U3797" t="s">
        <v>69</v>
      </c>
    </row>
    <row r="3798" spans="1:21" x14ac:dyDescent="0.25">
      <c r="A3798" t="s">
        <v>9355</v>
      </c>
      <c r="C3798" t="s">
        <v>51</v>
      </c>
      <c r="D3798" t="s">
        <v>9356</v>
      </c>
      <c r="F3798" t="s">
        <v>3946</v>
      </c>
      <c r="G3798" s="39">
        <v>8049</v>
      </c>
      <c r="H3798">
        <v>14</v>
      </c>
      <c r="I3798" s="38">
        <v>5.13</v>
      </c>
      <c r="J3798" t="s">
        <v>54</v>
      </c>
      <c r="K3798" t="s">
        <v>74</v>
      </c>
      <c r="L3798" t="s">
        <v>56</v>
      </c>
      <c r="O3798" t="s">
        <v>65</v>
      </c>
      <c r="P3798" t="s">
        <v>396</v>
      </c>
      <c r="Q3798" t="s">
        <v>113</v>
      </c>
      <c r="R3798" t="s">
        <v>77</v>
      </c>
      <c r="S3798" s="40">
        <v>42529</v>
      </c>
      <c r="T3798" s="40">
        <v>42537</v>
      </c>
      <c r="U3798" t="s">
        <v>69</v>
      </c>
    </row>
    <row r="3799" spans="1:21" x14ac:dyDescent="0.25">
      <c r="A3799" t="s">
        <v>9357</v>
      </c>
      <c r="C3799" t="s">
        <v>51</v>
      </c>
      <c r="D3799" t="s">
        <v>8280</v>
      </c>
      <c r="F3799" t="s">
        <v>423</v>
      </c>
      <c r="G3799" s="39">
        <v>8226</v>
      </c>
      <c r="H3799">
        <v>21</v>
      </c>
      <c r="I3799" s="38">
        <v>5.13</v>
      </c>
      <c r="J3799" t="s">
        <v>54</v>
      </c>
      <c r="K3799" t="s">
        <v>55</v>
      </c>
      <c r="L3799" t="s">
        <v>56</v>
      </c>
      <c r="O3799" t="s">
        <v>65</v>
      </c>
      <c r="P3799" t="s">
        <v>396</v>
      </c>
      <c r="Q3799" t="s">
        <v>59</v>
      </c>
      <c r="R3799" t="s">
        <v>77</v>
      </c>
      <c r="S3799" s="40">
        <v>42513</v>
      </c>
      <c r="T3799" s="40">
        <v>42534</v>
      </c>
      <c r="U3799" t="s">
        <v>69</v>
      </c>
    </row>
    <row r="3800" spans="1:21" x14ac:dyDescent="0.25">
      <c r="A3800" t="s">
        <v>9358</v>
      </c>
      <c r="C3800" t="s">
        <v>51</v>
      </c>
      <c r="D3800" t="s">
        <v>5595</v>
      </c>
      <c r="F3800" t="s">
        <v>577</v>
      </c>
      <c r="G3800" s="39">
        <v>8028</v>
      </c>
      <c r="H3800">
        <v>15</v>
      </c>
      <c r="I3800" s="38">
        <v>5.13</v>
      </c>
      <c r="J3800" t="s">
        <v>54</v>
      </c>
      <c r="K3800" t="s">
        <v>74</v>
      </c>
      <c r="L3800" t="s">
        <v>56</v>
      </c>
      <c r="O3800" t="s">
        <v>65</v>
      </c>
      <c r="P3800" t="s">
        <v>396</v>
      </c>
      <c r="Q3800" t="s">
        <v>59</v>
      </c>
      <c r="R3800" t="s">
        <v>77</v>
      </c>
      <c r="S3800" s="40">
        <v>42527</v>
      </c>
      <c r="T3800" s="40">
        <v>42536</v>
      </c>
      <c r="U3800" t="s">
        <v>69</v>
      </c>
    </row>
    <row r="3801" spans="1:21" x14ac:dyDescent="0.25">
      <c r="A3801" t="s">
        <v>9359</v>
      </c>
      <c r="C3801" t="s">
        <v>51</v>
      </c>
      <c r="D3801" t="s">
        <v>3055</v>
      </c>
      <c r="F3801" t="s">
        <v>2491</v>
      </c>
      <c r="G3801" s="39">
        <v>7040</v>
      </c>
      <c r="H3801">
        <v>9</v>
      </c>
      <c r="I3801" s="38">
        <v>5.13</v>
      </c>
      <c r="J3801" t="s">
        <v>54</v>
      </c>
      <c r="K3801" t="s">
        <v>74</v>
      </c>
      <c r="L3801" t="s">
        <v>56</v>
      </c>
      <c r="O3801" t="s">
        <v>65</v>
      </c>
      <c r="P3801" t="s">
        <v>183</v>
      </c>
      <c r="Q3801" t="s">
        <v>113</v>
      </c>
      <c r="R3801" t="s">
        <v>77</v>
      </c>
      <c r="S3801" s="40">
        <v>42576</v>
      </c>
      <c r="T3801" s="40">
        <v>42579</v>
      </c>
      <c r="U3801" t="s">
        <v>69</v>
      </c>
    </row>
    <row r="3802" spans="1:21" x14ac:dyDescent="0.25">
      <c r="A3802" t="s">
        <v>9360</v>
      </c>
      <c r="C3802" t="s">
        <v>51</v>
      </c>
      <c r="D3802" t="s">
        <v>9361</v>
      </c>
      <c r="F3802" t="s">
        <v>7029</v>
      </c>
      <c r="G3802" s="39">
        <v>8515</v>
      </c>
      <c r="H3802">
        <v>13</v>
      </c>
      <c r="I3802" s="38">
        <v>5.13</v>
      </c>
      <c r="J3802" t="s">
        <v>54</v>
      </c>
      <c r="K3802" t="s">
        <v>55</v>
      </c>
      <c r="L3802" t="s">
        <v>56</v>
      </c>
      <c r="O3802" t="s">
        <v>65</v>
      </c>
      <c r="P3802" t="s">
        <v>7030</v>
      </c>
      <c r="Q3802" t="s">
        <v>113</v>
      </c>
      <c r="R3802" t="s">
        <v>77</v>
      </c>
      <c r="S3802" s="40">
        <v>42492</v>
      </c>
      <c r="T3802" s="40">
        <v>42529</v>
      </c>
      <c r="U3802" t="s">
        <v>69</v>
      </c>
    </row>
    <row r="3803" spans="1:21" x14ac:dyDescent="0.25">
      <c r="A3803" t="s">
        <v>9362</v>
      </c>
      <c r="C3803" t="s">
        <v>51</v>
      </c>
      <c r="D3803" t="s">
        <v>9363</v>
      </c>
      <c r="F3803" t="s">
        <v>9364</v>
      </c>
      <c r="G3803" s="39">
        <v>7077</v>
      </c>
      <c r="H3803">
        <v>11</v>
      </c>
      <c r="I3803" s="38">
        <v>5.13</v>
      </c>
      <c r="J3803" t="s">
        <v>54</v>
      </c>
      <c r="K3803" t="s">
        <v>74</v>
      </c>
      <c r="L3803" t="s">
        <v>56</v>
      </c>
      <c r="O3803" t="s">
        <v>65</v>
      </c>
      <c r="P3803" t="s">
        <v>715</v>
      </c>
      <c r="Q3803" t="s">
        <v>113</v>
      </c>
      <c r="R3803" t="s">
        <v>188</v>
      </c>
      <c r="S3803" s="40">
        <v>42431</v>
      </c>
      <c r="T3803" s="40">
        <v>42459</v>
      </c>
      <c r="U3803" t="s">
        <v>69</v>
      </c>
    </row>
    <row r="3804" spans="1:21" x14ac:dyDescent="0.25">
      <c r="A3804" t="s">
        <v>9365</v>
      </c>
      <c r="B3804" t="s">
        <v>9366</v>
      </c>
      <c r="C3804" t="s">
        <v>51</v>
      </c>
      <c r="D3804" t="s">
        <v>9367</v>
      </c>
      <c r="F3804" t="s">
        <v>1308</v>
      </c>
      <c r="G3804" s="39">
        <v>8225</v>
      </c>
      <c r="H3804">
        <v>19</v>
      </c>
      <c r="I3804" s="38">
        <v>5.13</v>
      </c>
      <c r="J3804" t="s">
        <v>54</v>
      </c>
      <c r="K3804" t="s">
        <v>74</v>
      </c>
      <c r="L3804" t="s">
        <v>56</v>
      </c>
      <c r="O3804" t="s">
        <v>57</v>
      </c>
      <c r="P3804" t="s">
        <v>1249</v>
      </c>
      <c r="Q3804" t="s">
        <v>59</v>
      </c>
      <c r="R3804" t="s">
        <v>77</v>
      </c>
      <c r="S3804" s="40">
        <v>42256</v>
      </c>
      <c r="T3804" s="40">
        <v>42325</v>
      </c>
      <c r="U3804" t="s">
        <v>61</v>
      </c>
    </row>
    <row r="3805" spans="1:21" x14ac:dyDescent="0.25">
      <c r="A3805" t="s">
        <v>9368</v>
      </c>
      <c r="B3805" t="s">
        <v>9369</v>
      </c>
      <c r="C3805" t="s">
        <v>51</v>
      </c>
      <c r="D3805" t="s">
        <v>9370</v>
      </c>
      <c r="F3805" t="s">
        <v>352</v>
      </c>
      <c r="G3805" s="39">
        <v>8638</v>
      </c>
      <c r="H3805">
        <v>12</v>
      </c>
      <c r="I3805" s="38">
        <v>5.13</v>
      </c>
      <c r="J3805" t="s">
        <v>54</v>
      </c>
      <c r="K3805" t="s">
        <v>74</v>
      </c>
      <c r="L3805" t="s">
        <v>56</v>
      </c>
      <c r="O3805" t="s">
        <v>57</v>
      </c>
      <c r="P3805" t="s">
        <v>803</v>
      </c>
      <c r="Q3805" t="s">
        <v>88</v>
      </c>
      <c r="R3805" t="s">
        <v>77</v>
      </c>
      <c r="S3805" s="40">
        <v>42256</v>
      </c>
      <c r="T3805" s="40">
        <v>42332</v>
      </c>
      <c r="U3805" t="s">
        <v>61</v>
      </c>
    </row>
    <row r="3806" spans="1:21" x14ac:dyDescent="0.25">
      <c r="A3806" t="s">
        <v>9371</v>
      </c>
      <c r="B3806" t="s">
        <v>9372</v>
      </c>
      <c r="C3806" t="s">
        <v>51</v>
      </c>
      <c r="D3806" t="s">
        <v>5946</v>
      </c>
      <c r="F3806" t="s">
        <v>96</v>
      </c>
      <c r="G3806" s="39">
        <v>7104</v>
      </c>
      <c r="H3806">
        <v>9</v>
      </c>
      <c r="I3806" s="38">
        <v>5.13</v>
      </c>
      <c r="J3806" t="s">
        <v>54</v>
      </c>
      <c r="K3806" t="s">
        <v>74</v>
      </c>
      <c r="L3806" t="s">
        <v>56</v>
      </c>
      <c r="O3806" t="s">
        <v>57</v>
      </c>
      <c r="P3806" t="s">
        <v>3149</v>
      </c>
      <c r="Q3806" t="s">
        <v>88</v>
      </c>
      <c r="R3806" t="s">
        <v>77</v>
      </c>
      <c r="S3806" s="40">
        <v>42278</v>
      </c>
      <c r="T3806" s="40">
        <v>42360</v>
      </c>
      <c r="U3806" t="s">
        <v>61</v>
      </c>
    </row>
    <row r="3807" spans="1:21" x14ac:dyDescent="0.25">
      <c r="A3807" t="s">
        <v>9373</v>
      </c>
      <c r="B3807" t="s">
        <v>9374</v>
      </c>
      <c r="C3807" t="s">
        <v>51</v>
      </c>
      <c r="D3807" t="s">
        <v>9375</v>
      </c>
      <c r="F3807" t="s">
        <v>2279</v>
      </c>
      <c r="G3807" s="39">
        <v>8690</v>
      </c>
      <c r="H3807">
        <v>12</v>
      </c>
      <c r="I3807" s="38">
        <v>5.13</v>
      </c>
      <c r="J3807" t="s">
        <v>54</v>
      </c>
      <c r="K3807" t="s">
        <v>74</v>
      </c>
      <c r="L3807" t="s">
        <v>56</v>
      </c>
      <c r="O3807" t="s">
        <v>57</v>
      </c>
      <c r="P3807" t="s">
        <v>799</v>
      </c>
      <c r="Q3807" t="s">
        <v>88</v>
      </c>
      <c r="R3807" t="s">
        <v>77</v>
      </c>
      <c r="S3807" s="40">
        <v>42277</v>
      </c>
      <c r="T3807" s="40">
        <v>42360</v>
      </c>
      <c r="U3807" t="s">
        <v>61</v>
      </c>
    </row>
    <row r="3808" spans="1:21" x14ac:dyDescent="0.25">
      <c r="A3808" t="s">
        <v>9376</v>
      </c>
      <c r="B3808" t="s">
        <v>9377</v>
      </c>
      <c r="C3808" t="s">
        <v>51</v>
      </c>
      <c r="D3808" t="s">
        <v>9378</v>
      </c>
      <c r="F3808" t="s">
        <v>9379</v>
      </c>
      <c r="G3808" s="39">
        <v>7075</v>
      </c>
      <c r="H3808">
        <v>7</v>
      </c>
      <c r="I3808" s="38">
        <v>5.13</v>
      </c>
      <c r="J3808" t="s">
        <v>54</v>
      </c>
      <c r="K3808" t="s">
        <v>74</v>
      </c>
      <c r="L3808" t="s">
        <v>56</v>
      </c>
      <c r="O3808" t="s">
        <v>57</v>
      </c>
      <c r="P3808" t="s">
        <v>799</v>
      </c>
      <c r="Q3808" t="s">
        <v>88</v>
      </c>
      <c r="R3808" t="s">
        <v>77</v>
      </c>
      <c r="S3808" s="40">
        <v>42283</v>
      </c>
      <c r="T3808" s="40">
        <v>42367</v>
      </c>
      <c r="U3808" t="s">
        <v>61</v>
      </c>
    </row>
    <row r="3809" spans="1:21" x14ac:dyDescent="0.25">
      <c r="A3809" t="s">
        <v>9380</v>
      </c>
      <c r="B3809" t="s">
        <v>9381</v>
      </c>
      <c r="C3809" t="s">
        <v>51</v>
      </c>
      <c r="D3809" t="s">
        <v>9382</v>
      </c>
      <c r="F3809" t="s">
        <v>9383</v>
      </c>
      <c r="G3809" s="39">
        <v>7901</v>
      </c>
      <c r="H3809">
        <v>10</v>
      </c>
      <c r="I3809" s="38">
        <v>5.13</v>
      </c>
      <c r="J3809" t="s">
        <v>54</v>
      </c>
      <c r="K3809" t="s">
        <v>55</v>
      </c>
      <c r="L3809" t="s">
        <v>56</v>
      </c>
      <c r="O3809" t="s">
        <v>57</v>
      </c>
      <c r="P3809" t="s">
        <v>9384</v>
      </c>
      <c r="Q3809" t="s">
        <v>76</v>
      </c>
      <c r="R3809" t="s">
        <v>77</v>
      </c>
      <c r="S3809" s="40">
        <v>42290</v>
      </c>
      <c r="T3809" s="40">
        <v>42381</v>
      </c>
      <c r="U3809" t="s">
        <v>61</v>
      </c>
    </row>
    <row r="3810" spans="1:21" x14ac:dyDescent="0.25">
      <c r="A3810" t="s">
        <v>9385</v>
      </c>
      <c r="B3810" t="s">
        <v>9386</v>
      </c>
      <c r="C3810" t="s">
        <v>51</v>
      </c>
      <c r="D3810" t="s">
        <v>9387</v>
      </c>
      <c r="F3810" t="s">
        <v>6168</v>
      </c>
      <c r="G3810" s="39">
        <v>8210</v>
      </c>
      <c r="H3810">
        <v>21</v>
      </c>
      <c r="I3810" s="38">
        <v>5.13</v>
      </c>
      <c r="J3810" t="s">
        <v>54</v>
      </c>
      <c r="K3810" t="s">
        <v>55</v>
      </c>
      <c r="L3810" t="s">
        <v>56</v>
      </c>
      <c r="O3810" t="s">
        <v>57</v>
      </c>
      <c r="P3810" t="s">
        <v>9388</v>
      </c>
      <c r="Q3810" t="s">
        <v>59</v>
      </c>
      <c r="R3810" t="s">
        <v>77</v>
      </c>
      <c r="S3810" s="40">
        <v>42290</v>
      </c>
      <c r="T3810" s="40">
        <v>42381</v>
      </c>
      <c r="U3810" t="s">
        <v>61</v>
      </c>
    </row>
    <row r="3811" spans="1:21" x14ac:dyDescent="0.25">
      <c r="A3811" t="s">
        <v>9389</v>
      </c>
      <c r="B3811" t="s">
        <v>9390</v>
      </c>
      <c r="C3811" t="s">
        <v>51</v>
      </c>
      <c r="D3811" t="s">
        <v>9391</v>
      </c>
      <c r="F3811" t="s">
        <v>331</v>
      </c>
      <c r="G3811" s="39">
        <v>8861</v>
      </c>
      <c r="H3811">
        <v>11</v>
      </c>
      <c r="I3811" s="38">
        <v>5.13</v>
      </c>
      <c r="J3811" t="s">
        <v>54</v>
      </c>
      <c r="K3811" t="s">
        <v>74</v>
      </c>
      <c r="L3811" t="s">
        <v>56</v>
      </c>
      <c r="O3811" t="s">
        <v>57</v>
      </c>
      <c r="P3811" t="s">
        <v>799</v>
      </c>
      <c r="Q3811" t="s">
        <v>88</v>
      </c>
      <c r="R3811" t="s">
        <v>77</v>
      </c>
      <c r="S3811" s="40">
        <v>42318</v>
      </c>
      <c r="T3811" s="40">
        <v>42424</v>
      </c>
      <c r="U3811" t="s">
        <v>61</v>
      </c>
    </row>
    <row r="3812" spans="1:21" x14ac:dyDescent="0.25">
      <c r="A3812" t="s">
        <v>9392</v>
      </c>
      <c r="C3812" t="s">
        <v>51</v>
      </c>
      <c r="D3812" t="s">
        <v>9393</v>
      </c>
      <c r="F3812" t="s">
        <v>2181</v>
      </c>
      <c r="G3812" s="39">
        <v>8816</v>
      </c>
      <c r="H3812">
        <v>11</v>
      </c>
      <c r="I3812" s="38">
        <v>5.13</v>
      </c>
      <c r="J3812" t="s">
        <v>54</v>
      </c>
      <c r="K3812" t="s">
        <v>74</v>
      </c>
      <c r="L3812" t="s">
        <v>56</v>
      </c>
      <c r="O3812" t="s">
        <v>65</v>
      </c>
      <c r="P3812" t="s">
        <v>715</v>
      </c>
      <c r="Q3812" t="s">
        <v>113</v>
      </c>
      <c r="R3812" t="s">
        <v>77</v>
      </c>
      <c r="S3812" s="40">
        <v>42352</v>
      </c>
      <c r="T3812" s="40">
        <v>42475</v>
      </c>
      <c r="U3812" t="s">
        <v>82</v>
      </c>
    </row>
    <row r="3813" spans="1:21" x14ac:dyDescent="0.25">
      <c r="A3813" t="s">
        <v>9394</v>
      </c>
      <c r="C3813" t="s">
        <v>51</v>
      </c>
      <c r="D3813" t="s">
        <v>231</v>
      </c>
      <c r="F3813" t="s">
        <v>393</v>
      </c>
      <c r="G3813" s="39">
        <v>8232</v>
      </c>
      <c r="H3813">
        <v>19</v>
      </c>
      <c r="I3813" s="38">
        <v>5.13</v>
      </c>
      <c r="J3813" t="s">
        <v>54</v>
      </c>
      <c r="K3813" t="s">
        <v>74</v>
      </c>
      <c r="L3813" t="s">
        <v>56</v>
      </c>
      <c r="O3813" t="s">
        <v>65</v>
      </c>
      <c r="P3813" t="s">
        <v>880</v>
      </c>
      <c r="Q3813" t="s">
        <v>59</v>
      </c>
      <c r="R3813" t="s">
        <v>77</v>
      </c>
      <c r="S3813" s="40">
        <v>42475</v>
      </c>
      <c r="T3813" s="40">
        <v>42527</v>
      </c>
      <c r="U3813" t="s">
        <v>69</v>
      </c>
    </row>
    <row r="3814" spans="1:21" x14ac:dyDescent="0.25">
      <c r="A3814" t="s">
        <v>9395</v>
      </c>
      <c r="C3814" t="s">
        <v>51</v>
      </c>
      <c r="D3814" t="s">
        <v>9396</v>
      </c>
      <c r="F3814" t="s">
        <v>412</v>
      </c>
      <c r="G3814" s="39">
        <v>8731</v>
      </c>
      <c r="H3814">
        <v>18</v>
      </c>
      <c r="I3814" s="38">
        <v>5.13</v>
      </c>
      <c r="J3814" t="s">
        <v>54</v>
      </c>
      <c r="K3814" t="s">
        <v>74</v>
      </c>
      <c r="L3814" t="s">
        <v>56</v>
      </c>
      <c r="O3814" t="s">
        <v>65</v>
      </c>
      <c r="P3814" t="s">
        <v>2219</v>
      </c>
      <c r="Q3814" t="s">
        <v>76</v>
      </c>
      <c r="R3814" t="s">
        <v>77</v>
      </c>
      <c r="S3814" s="40">
        <v>42475</v>
      </c>
      <c r="T3814" s="40">
        <v>42527</v>
      </c>
      <c r="U3814" t="s">
        <v>69</v>
      </c>
    </row>
    <row r="3815" spans="1:21" x14ac:dyDescent="0.25">
      <c r="A3815" t="s">
        <v>9397</v>
      </c>
      <c r="C3815" t="s">
        <v>51</v>
      </c>
      <c r="D3815" t="s">
        <v>9398</v>
      </c>
      <c r="F3815" t="s">
        <v>2317</v>
      </c>
      <c r="G3815" s="39">
        <v>8022</v>
      </c>
      <c r="H3815">
        <v>13</v>
      </c>
      <c r="I3815" s="38">
        <v>5.13</v>
      </c>
      <c r="J3815" t="s">
        <v>54</v>
      </c>
      <c r="K3815" t="s">
        <v>55</v>
      </c>
      <c r="L3815" t="s">
        <v>56</v>
      </c>
      <c r="O3815" t="s">
        <v>65</v>
      </c>
      <c r="P3815" t="s">
        <v>9399</v>
      </c>
      <c r="Q3815" t="s">
        <v>113</v>
      </c>
      <c r="R3815" t="s">
        <v>77</v>
      </c>
      <c r="S3815" s="40">
        <v>42479</v>
      </c>
      <c r="T3815" s="40">
        <v>42529</v>
      </c>
      <c r="U3815" t="s">
        <v>69</v>
      </c>
    </row>
    <row r="3816" spans="1:21" x14ac:dyDescent="0.25">
      <c r="A3816" t="s">
        <v>9400</v>
      </c>
      <c r="C3816" t="s">
        <v>51</v>
      </c>
      <c r="D3816" t="s">
        <v>9401</v>
      </c>
      <c r="F3816" t="s">
        <v>160</v>
      </c>
      <c r="G3816" s="39">
        <v>8244</v>
      </c>
      <c r="H3816">
        <v>19</v>
      </c>
      <c r="I3816" s="38">
        <v>5.13</v>
      </c>
      <c r="J3816" t="s">
        <v>54</v>
      </c>
      <c r="K3816" t="s">
        <v>74</v>
      </c>
      <c r="L3816" t="s">
        <v>56</v>
      </c>
      <c r="O3816" t="s">
        <v>65</v>
      </c>
      <c r="P3816" t="s">
        <v>396</v>
      </c>
      <c r="Q3816" t="s">
        <v>59</v>
      </c>
      <c r="R3816" t="s">
        <v>77</v>
      </c>
      <c r="S3816" s="40">
        <v>42480</v>
      </c>
      <c r="T3816" s="40">
        <v>42537</v>
      </c>
      <c r="U3816" t="s">
        <v>69</v>
      </c>
    </row>
    <row r="3817" spans="1:21" x14ac:dyDescent="0.25">
      <c r="A3817" t="s">
        <v>9402</v>
      </c>
      <c r="C3817" t="s">
        <v>51</v>
      </c>
      <c r="D3817" t="s">
        <v>9403</v>
      </c>
      <c r="F3817" t="s">
        <v>1895</v>
      </c>
      <c r="G3817" s="39">
        <v>8004</v>
      </c>
      <c r="H3817">
        <v>14</v>
      </c>
      <c r="I3817" s="38">
        <v>5.13</v>
      </c>
      <c r="J3817" t="s">
        <v>54</v>
      </c>
      <c r="K3817" t="s">
        <v>74</v>
      </c>
      <c r="L3817" t="s">
        <v>56</v>
      </c>
      <c r="O3817" t="s">
        <v>65</v>
      </c>
      <c r="P3817" t="s">
        <v>396</v>
      </c>
      <c r="Q3817" t="s">
        <v>59</v>
      </c>
      <c r="R3817" t="s">
        <v>77</v>
      </c>
      <c r="S3817" s="40">
        <v>42492</v>
      </c>
      <c r="T3817" s="40">
        <v>42573</v>
      </c>
      <c r="U3817" t="s">
        <v>69</v>
      </c>
    </row>
    <row r="3818" spans="1:21" x14ac:dyDescent="0.25">
      <c r="A3818" t="s">
        <v>9404</v>
      </c>
      <c r="C3818" t="s">
        <v>51</v>
      </c>
      <c r="D3818" t="s">
        <v>9405</v>
      </c>
      <c r="F3818" t="s">
        <v>885</v>
      </c>
      <c r="G3818" s="39">
        <v>8090</v>
      </c>
      <c r="H3818">
        <v>15</v>
      </c>
      <c r="I3818" s="38">
        <v>5.13</v>
      </c>
      <c r="J3818" t="s">
        <v>54</v>
      </c>
      <c r="K3818" t="s">
        <v>55</v>
      </c>
      <c r="L3818" t="s">
        <v>56</v>
      </c>
      <c r="O3818" t="s">
        <v>65</v>
      </c>
      <c r="P3818" t="s">
        <v>157</v>
      </c>
      <c r="Q3818" t="s">
        <v>59</v>
      </c>
      <c r="R3818" t="s">
        <v>77</v>
      </c>
      <c r="S3818" s="40">
        <v>42501</v>
      </c>
      <c r="T3818" s="40">
        <v>42531</v>
      </c>
      <c r="U3818" t="s">
        <v>69</v>
      </c>
    </row>
    <row r="3819" spans="1:21" x14ac:dyDescent="0.25">
      <c r="A3819" t="s">
        <v>9406</v>
      </c>
      <c r="C3819" t="s">
        <v>51</v>
      </c>
      <c r="D3819" t="s">
        <v>9407</v>
      </c>
      <c r="F3819" t="s">
        <v>543</v>
      </c>
      <c r="G3819" s="39">
        <v>8012</v>
      </c>
      <c r="H3819">
        <v>14</v>
      </c>
      <c r="I3819" s="38">
        <v>5.13</v>
      </c>
      <c r="J3819" t="s">
        <v>54</v>
      </c>
      <c r="K3819" t="s">
        <v>74</v>
      </c>
      <c r="L3819" t="s">
        <v>56</v>
      </c>
      <c r="O3819" t="s">
        <v>65</v>
      </c>
      <c r="P3819" t="s">
        <v>396</v>
      </c>
      <c r="Q3819" t="s">
        <v>59</v>
      </c>
      <c r="R3819" t="s">
        <v>77</v>
      </c>
      <c r="S3819" s="40">
        <v>42503</v>
      </c>
      <c r="T3819" s="40">
        <v>42531</v>
      </c>
      <c r="U3819" t="s">
        <v>69</v>
      </c>
    </row>
    <row r="3820" spans="1:21" x14ac:dyDescent="0.25">
      <c r="A3820" t="s">
        <v>9408</v>
      </c>
      <c r="C3820" t="s">
        <v>51</v>
      </c>
      <c r="D3820" t="s">
        <v>9409</v>
      </c>
      <c r="F3820" t="s">
        <v>1016</v>
      </c>
      <c r="G3820" s="39">
        <v>8052</v>
      </c>
      <c r="H3820">
        <v>13</v>
      </c>
      <c r="I3820" s="38">
        <v>5.13</v>
      </c>
      <c r="J3820" t="s">
        <v>54</v>
      </c>
      <c r="K3820" t="s">
        <v>74</v>
      </c>
      <c r="L3820" t="s">
        <v>56</v>
      </c>
      <c r="O3820" t="s">
        <v>65</v>
      </c>
      <c r="P3820" t="s">
        <v>396</v>
      </c>
      <c r="Q3820" t="s">
        <v>113</v>
      </c>
      <c r="R3820" t="s">
        <v>77</v>
      </c>
      <c r="S3820" s="40">
        <v>42527</v>
      </c>
      <c r="T3820" s="40">
        <v>42537</v>
      </c>
      <c r="U3820" t="s">
        <v>69</v>
      </c>
    </row>
    <row r="3821" spans="1:21" x14ac:dyDescent="0.25">
      <c r="A3821" t="s">
        <v>9410</v>
      </c>
      <c r="C3821" t="s">
        <v>51</v>
      </c>
      <c r="D3821" t="s">
        <v>5558</v>
      </c>
      <c r="F3821" t="s">
        <v>897</v>
      </c>
      <c r="G3821" s="39">
        <v>7621</v>
      </c>
      <c r="H3821">
        <v>7</v>
      </c>
      <c r="I3821" s="38">
        <v>5.13</v>
      </c>
      <c r="J3821" t="s">
        <v>54</v>
      </c>
      <c r="K3821" t="s">
        <v>74</v>
      </c>
      <c r="L3821" t="s">
        <v>56</v>
      </c>
      <c r="O3821" t="s">
        <v>65</v>
      </c>
      <c r="P3821" t="s">
        <v>1947</v>
      </c>
      <c r="Q3821" t="s">
        <v>113</v>
      </c>
      <c r="R3821" t="s">
        <v>77</v>
      </c>
      <c r="S3821" s="40">
        <v>42531</v>
      </c>
      <c r="T3821" s="40">
        <v>42538</v>
      </c>
      <c r="U3821" t="s">
        <v>69</v>
      </c>
    </row>
    <row r="3822" spans="1:21" x14ac:dyDescent="0.25">
      <c r="A3822" t="s">
        <v>9411</v>
      </c>
      <c r="C3822" t="s">
        <v>51</v>
      </c>
      <c r="D3822" t="s">
        <v>5880</v>
      </c>
      <c r="F3822" t="s">
        <v>4784</v>
      </c>
      <c r="G3822" s="39">
        <v>8080</v>
      </c>
      <c r="H3822">
        <v>15</v>
      </c>
      <c r="I3822" s="38">
        <v>5.13</v>
      </c>
      <c r="J3822" t="s">
        <v>54</v>
      </c>
      <c r="K3822" t="s">
        <v>74</v>
      </c>
      <c r="L3822" t="s">
        <v>56</v>
      </c>
      <c r="O3822" t="s">
        <v>65</v>
      </c>
      <c r="P3822" t="s">
        <v>396</v>
      </c>
      <c r="Q3822" t="s">
        <v>59</v>
      </c>
      <c r="R3822" t="s">
        <v>77</v>
      </c>
      <c r="S3822" s="40">
        <v>42534</v>
      </c>
      <c r="T3822" s="40">
        <v>42541</v>
      </c>
      <c r="U3822" t="s">
        <v>69</v>
      </c>
    </row>
    <row r="3823" spans="1:21" x14ac:dyDescent="0.25">
      <c r="A3823" t="s">
        <v>9412</v>
      </c>
      <c r="C3823" t="s">
        <v>51</v>
      </c>
      <c r="D3823" t="s">
        <v>9413</v>
      </c>
      <c r="F3823" t="s">
        <v>3157</v>
      </c>
      <c r="G3823" s="39">
        <v>8518</v>
      </c>
      <c r="H3823">
        <v>13</v>
      </c>
      <c r="I3823" s="38">
        <v>5.13</v>
      </c>
      <c r="J3823" t="s">
        <v>54</v>
      </c>
      <c r="K3823" t="s">
        <v>74</v>
      </c>
      <c r="L3823" t="s">
        <v>56</v>
      </c>
      <c r="O3823" t="s">
        <v>65</v>
      </c>
      <c r="P3823" t="s">
        <v>5656</v>
      </c>
      <c r="Q3823" t="s">
        <v>113</v>
      </c>
      <c r="R3823" t="s">
        <v>77</v>
      </c>
      <c r="S3823" s="40">
        <v>42536</v>
      </c>
      <c r="T3823" s="40">
        <v>42541</v>
      </c>
      <c r="U3823" t="s">
        <v>69</v>
      </c>
    </row>
    <row r="3824" spans="1:21" x14ac:dyDescent="0.25">
      <c r="A3824" t="s">
        <v>9414</v>
      </c>
      <c r="C3824" t="s">
        <v>51</v>
      </c>
      <c r="D3824" t="s">
        <v>181</v>
      </c>
      <c r="F3824" t="s">
        <v>182</v>
      </c>
      <c r="G3824" s="39">
        <v>8203</v>
      </c>
      <c r="H3824">
        <v>19</v>
      </c>
      <c r="I3824" s="38">
        <v>5.13</v>
      </c>
      <c r="J3824" t="s">
        <v>54</v>
      </c>
      <c r="K3824" t="s">
        <v>55</v>
      </c>
      <c r="L3824" t="s">
        <v>56</v>
      </c>
      <c r="O3824" t="s">
        <v>65</v>
      </c>
      <c r="P3824" t="s">
        <v>183</v>
      </c>
      <c r="Q3824" t="s">
        <v>59</v>
      </c>
      <c r="R3824" t="s">
        <v>77</v>
      </c>
      <c r="S3824" s="40">
        <v>42542</v>
      </c>
      <c r="T3824" s="40">
        <v>42565</v>
      </c>
      <c r="U3824" t="s">
        <v>69</v>
      </c>
    </row>
    <row r="3825" spans="1:21" x14ac:dyDescent="0.25">
      <c r="A3825" t="s">
        <v>9415</v>
      </c>
      <c r="C3825" t="s">
        <v>51</v>
      </c>
      <c r="D3825" t="s">
        <v>9416</v>
      </c>
      <c r="F3825" t="s">
        <v>2329</v>
      </c>
      <c r="G3825" s="39">
        <v>8733</v>
      </c>
      <c r="H3825">
        <v>18</v>
      </c>
      <c r="I3825" s="38">
        <v>5.13</v>
      </c>
      <c r="J3825" t="s">
        <v>54</v>
      </c>
      <c r="K3825" t="s">
        <v>74</v>
      </c>
      <c r="L3825" t="s">
        <v>56</v>
      </c>
      <c r="O3825" t="s">
        <v>65</v>
      </c>
      <c r="P3825" t="s">
        <v>183</v>
      </c>
      <c r="Q3825" t="s">
        <v>76</v>
      </c>
      <c r="R3825" t="s">
        <v>77</v>
      </c>
      <c r="S3825" s="40">
        <v>42548</v>
      </c>
      <c r="T3825" s="40">
        <v>42557</v>
      </c>
      <c r="U3825" t="s">
        <v>69</v>
      </c>
    </row>
    <row r="3826" spans="1:21" x14ac:dyDescent="0.25">
      <c r="A3826" t="s">
        <v>9417</v>
      </c>
      <c r="C3826" t="s">
        <v>51</v>
      </c>
      <c r="D3826" t="s">
        <v>1073</v>
      </c>
      <c r="F3826" t="s">
        <v>2537</v>
      </c>
      <c r="G3826" s="39">
        <v>8204</v>
      </c>
      <c r="H3826">
        <v>21</v>
      </c>
      <c r="I3826" s="38">
        <v>5.13</v>
      </c>
      <c r="J3826" t="s">
        <v>54</v>
      </c>
      <c r="K3826" t="s">
        <v>74</v>
      </c>
      <c r="L3826" t="s">
        <v>56</v>
      </c>
      <c r="O3826" t="s">
        <v>65</v>
      </c>
      <c r="P3826" t="s">
        <v>183</v>
      </c>
      <c r="Q3826" t="s">
        <v>59</v>
      </c>
      <c r="R3826" t="s">
        <v>77</v>
      </c>
      <c r="S3826" s="40">
        <v>42550</v>
      </c>
      <c r="T3826" s="40">
        <v>42558</v>
      </c>
      <c r="U3826" t="s">
        <v>69</v>
      </c>
    </row>
    <row r="3827" spans="1:21" x14ac:dyDescent="0.25">
      <c r="A3827" t="s">
        <v>9418</v>
      </c>
      <c r="C3827" t="s">
        <v>51</v>
      </c>
      <c r="D3827" t="s">
        <v>9419</v>
      </c>
      <c r="F3827" t="s">
        <v>160</v>
      </c>
      <c r="G3827" s="39">
        <v>8244</v>
      </c>
      <c r="H3827">
        <v>19</v>
      </c>
      <c r="I3827" s="38">
        <v>5.13</v>
      </c>
      <c r="J3827" t="s">
        <v>54</v>
      </c>
      <c r="K3827" t="s">
        <v>55</v>
      </c>
      <c r="L3827" t="s">
        <v>56</v>
      </c>
      <c r="O3827" t="s">
        <v>65</v>
      </c>
      <c r="P3827" t="s">
        <v>183</v>
      </c>
      <c r="Q3827" t="s">
        <v>59</v>
      </c>
      <c r="R3827" t="s">
        <v>77</v>
      </c>
      <c r="S3827" s="40">
        <v>42551</v>
      </c>
      <c r="T3827" s="40">
        <v>42558</v>
      </c>
      <c r="U3827" t="s">
        <v>69</v>
      </c>
    </row>
    <row r="3828" spans="1:21" x14ac:dyDescent="0.25">
      <c r="A3828" t="s">
        <v>9420</v>
      </c>
      <c r="C3828" t="s">
        <v>51</v>
      </c>
      <c r="D3828" t="s">
        <v>9421</v>
      </c>
      <c r="F3828" t="s">
        <v>385</v>
      </c>
      <c r="G3828" s="39">
        <v>8251</v>
      </c>
      <c r="H3828">
        <v>21</v>
      </c>
      <c r="I3828" s="38">
        <v>5.13</v>
      </c>
      <c r="J3828" t="s">
        <v>54</v>
      </c>
      <c r="K3828" t="s">
        <v>74</v>
      </c>
      <c r="L3828" t="s">
        <v>56</v>
      </c>
      <c r="O3828" t="s">
        <v>65</v>
      </c>
      <c r="P3828" t="s">
        <v>183</v>
      </c>
      <c r="Q3828" t="s">
        <v>59</v>
      </c>
      <c r="R3828" t="s">
        <v>77</v>
      </c>
      <c r="S3828" s="40">
        <v>42557</v>
      </c>
      <c r="T3828" s="40">
        <v>42563</v>
      </c>
      <c r="U3828" t="s">
        <v>69</v>
      </c>
    </row>
    <row r="3829" spans="1:21" x14ac:dyDescent="0.25">
      <c r="A3829" t="s">
        <v>9422</v>
      </c>
      <c r="C3829" t="s">
        <v>51</v>
      </c>
      <c r="D3829" t="s">
        <v>9423</v>
      </c>
      <c r="F3829" t="s">
        <v>9424</v>
      </c>
      <c r="G3829" s="39">
        <v>8326</v>
      </c>
      <c r="H3829">
        <v>19</v>
      </c>
      <c r="I3829" s="38">
        <v>5.13</v>
      </c>
      <c r="J3829" t="s">
        <v>54</v>
      </c>
      <c r="K3829" t="s">
        <v>74</v>
      </c>
      <c r="L3829" t="s">
        <v>56</v>
      </c>
      <c r="O3829" t="s">
        <v>65</v>
      </c>
      <c r="P3829" t="s">
        <v>183</v>
      </c>
      <c r="Q3829" t="s">
        <v>59</v>
      </c>
      <c r="R3829" t="s">
        <v>77</v>
      </c>
      <c r="S3829" s="40">
        <v>42558</v>
      </c>
      <c r="T3829" s="40">
        <v>42565</v>
      </c>
      <c r="U3829" t="s">
        <v>69</v>
      </c>
    </row>
    <row r="3830" spans="1:21" x14ac:dyDescent="0.25">
      <c r="A3830" t="s">
        <v>9425</v>
      </c>
      <c r="C3830" t="s">
        <v>51</v>
      </c>
      <c r="D3830" t="s">
        <v>9426</v>
      </c>
      <c r="F3830" t="s">
        <v>1290</v>
      </c>
      <c r="G3830" s="39">
        <v>8003</v>
      </c>
      <c r="H3830">
        <v>14</v>
      </c>
      <c r="I3830" s="38">
        <v>5.13</v>
      </c>
      <c r="J3830" t="s">
        <v>54</v>
      </c>
      <c r="K3830" t="s">
        <v>55</v>
      </c>
      <c r="L3830" t="s">
        <v>56</v>
      </c>
      <c r="O3830" t="s">
        <v>65</v>
      </c>
      <c r="P3830" t="s">
        <v>9427</v>
      </c>
      <c r="Q3830" t="s">
        <v>113</v>
      </c>
      <c r="R3830" t="s">
        <v>77</v>
      </c>
      <c r="S3830" s="40">
        <v>42571</v>
      </c>
      <c r="T3830" s="40">
        <v>42572</v>
      </c>
      <c r="U3830" t="s">
        <v>69</v>
      </c>
    </row>
    <row r="3831" spans="1:21" x14ac:dyDescent="0.25">
      <c r="A3831" t="s">
        <v>9428</v>
      </c>
      <c r="C3831" t="s">
        <v>51</v>
      </c>
      <c r="D3831" t="s">
        <v>9429</v>
      </c>
      <c r="F3831" t="s">
        <v>894</v>
      </c>
      <c r="G3831" s="39">
        <v>8021</v>
      </c>
      <c r="H3831">
        <v>14</v>
      </c>
      <c r="I3831" s="38">
        <v>5.13</v>
      </c>
      <c r="J3831" t="s">
        <v>54</v>
      </c>
      <c r="K3831" t="s">
        <v>74</v>
      </c>
      <c r="L3831" t="s">
        <v>56</v>
      </c>
      <c r="O3831" t="s">
        <v>65</v>
      </c>
      <c r="P3831" t="s">
        <v>183</v>
      </c>
      <c r="Q3831" t="s">
        <v>59</v>
      </c>
      <c r="R3831" t="s">
        <v>77</v>
      </c>
      <c r="S3831" s="40">
        <v>42573</v>
      </c>
      <c r="T3831" s="40">
        <v>42578</v>
      </c>
      <c r="U3831" t="s">
        <v>69</v>
      </c>
    </row>
    <row r="3832" spans="1:21" x14ac:dyDescent="0.25">
      <c r="A3832" t="s">
        <v>9430</v>
      </c>
      <c r="C3832" t="s">
        <v>51</v>
      </c>
      <c r="D3832" t="s">
        <v>9431</v>
      </c>
      <c r="F3832" t="s">
        <v>872</v>
      </c>
      <c r="G3832" s="39">
        <v>8050</v>
      </c>
      <c r="H3832">
        <v>18</v>
      </c>
      <c r="I3832" s="38">
        <v>5.13</v>
      </c>
      <c r="J3832" t="s">
        <v>54</v>
      </c>
      <c r="K3832" t="s">
        <v>74</v>
      </c>
      <c r="L3832" t="s">
        <v>56</v>
      </c>
      <c r="O3832" t="s">
        <v>65</v>
      </c>
      <c r="P3832" t="s">
        <v>183</v>
      </c>
      <c r="Q3832" t="s">
        <v>59</v>
      </c>
      <c r="R3832" t="s">
        <v>77</v>
      </c>
      <c r="S3832" s="40">
        <v>42576</v>
      </c>
      <c r="T3832" s="40">
        <v>42579</v>
      </c>
      <c r="U3832" t="s">
        <v>69</v>
      </c>
    </row>
    <row r="3833" spans="1:21" x14ac:dyDescent="0.25">
      <c r="A3833" t="s">
        <v>9432</v>
      </c>
      <c r="B3833" t="s">
        <v>9433</v>
      </c>
      <c r="C3833" t="s">
        <v>51</v>
      </c>
      <c r="D3833" t="s">
        <v>9434</v>
      </c>
      <c r="F3833" t="s">
        <v>9435</v>
      </c>
      <c r="G3833" s="39">
        <v>7094</v>
      </c>
      <c r="H3833">
        <v>8</v>
      </c>
      <c r="I3833" s="38">
        <v>5.14</v>
      </c>
      <c r="J3833" t="s">
        <v>54</v>
      </c>
      <c r="K3833" t="s">
        <v>74</v>
      </c>
      <c r="L3833" t="s">
        <v>56</v>
      </c>
      <c r="O3833" t="s">
        <v>57</v>
      </c>
      <c r="P3833" t="s">
        <v>803</v>
      </c>
      <c r="Q3833" t="s">
        <v>88</v>
      </c>
      <c r="R3833" t="s">
        <v>77</v>
      </c>
      <c r="S3833" s="40">
        <v>42220</v>
      </c>
      <c r="T3833" s="40">
        <v>42276</v>
      </c>
      <c r="U3833" t="s">
        <v>61</v>
      </c>
    </row>
    <row r="3834" spans="1:21" x14ac:dyDescent="0.25">
      <c r="A3834" t="s">
        <v>9436</v>
      </c>
      <c r="B3834" t="s">
        <v>9437</v>
      </c>
      <c r="C3834" t="s">
        <v>51</v>
      </c>
      <c r="D3834" t="s">
        <v>664</v>
      </c>
      <c r="F3834" t="s">
        <v>331</v>
      </c>
      <c r="G3834" s="39">
        <v>8861</v>
      </c>
      <c r="H3834">
        <v>11</v>
      </c>
      <c r="I3834" s="38">
        <v>5.14</v>
      </c>
      <c r="J3834" t="s">
        <v>54</v>
      </c>
      <c r="K3834" t="s">
        <v>74</v>
      </c>
      <c r="L3834" t="s">
        <v>56</v>
      </c>
      <c r="O3834" t="s">
        <v>57</v>
      </c>
      <c r="P3834" t="s">
        <v>799</v>
      </c>
      <c r="Q3834" t="s">
        <v>88</v>
      </c>
      <c r="R3834" t="s">
        <v>77</v>
      </c>
      <c r="S3834" s="40">
        <v>42283</v>
      </c>
      <c r="T3834" s="40">
        <v>42367</v>
      </c>
      <c r="U3834" t="s">
        <v>61</v>
      </c>
    </row>
    <row r="3835" spans="1:21" x14ac:dyDescent="0.25">
      <c r="A3835" t="s">
        <v>9438</v>
      </c>
      <c r="B3835" t="s">
        <v>9439</v>
      </c>
      <c r="C3835" t="s">
        <v>51</v>
      </c>
      <c r="D3835" t="s">
        <v>9440</v>
      </c>
      <c r="F3835" t="s">
        <v>1890</v>
      </c>
      <c r="G3835" s="39">
        <v>7060</v>
      </c>
      <c r="H3835">
        <v>10</v>
      </c>
      <c r="I3835" s="38">
        <v>5.14</v>
      </c>
      <c r="J3835" t="s">
        <v>54</v>
      </c>
      <c r="K3835" t="s">
        <v>74</v>
      </c>
      <c r="L3835" t="s">
        <v>56</v>
      </c>
      <c r="O3835" t="s">
        <v>57</v>
      </c>
      <c r="P3835" t="s">
        <v>799</v>
      </c>
      <c r="Q3835" t="s">
        <v>88</v>
      </c>
      <c r="R3835" t="s">
        <v>77</v>
      </c>
      <c r="S3835" s="40">
        <v>42312</v>
      </c>
      <c r="T3835" s="40">
        <v>42416</v>
      </c>
      <c r="U3835" t="s">
        <v>61</v>
      </c>
    </row>
    <row r="3836" spans="1:21" x14ac:dyDescent="0.25">
      <c r="A3836" t="s">
        <v>9441</v>
      </c>
      <c r="B3836" t="s">
        <v>9442</v>
      </c>
      <c r="C3836" t="s">
        <v>51</v>
      </c>
      <c r="D3836" t="s">
        <v>2308</v>
      </c>
      <c r="F3836" t="s">
        <v>5233</v>
      </c>
      <c r="G3836" s="39">
        <v>7039</v>
      </c>
      <c r="H3836">
        <v>9</v>
      </c>
      <c r="I3836" s="38">
        <v>5.15</v>
      </c>
      <c r="J3836" t="s">
        <v>54</v>
      </c>
      <c r="K3836" t="s">
        <v>74</v>
      </c>
      <c r="L3836" t="s">
        <v>56</v>
      </c>
      <c r="O3836" t="s">
        <v>57</v>
      </c>
      <c r="P3836" t="s">
        <v>75</v>
      </c>
      <c r="Q3836" t="s">
        <v>88</v>
      </c>
      <c r="R3836" t="s">
        <v>77</v>
      </c>
      <c r="S3836" s="40">
        <v>42276</v>
      </c>
      <c r="T3836" s="40">
        <v>42353</v>
      </c>
      <c r="U3836" t="s">
        <v>61</v>
      </c>
    </row>
    <row r="3837" spans="1:21" x14ac:dyDescent="0.25">
      <c r="A3837" t="s">
        <v>9443</v>
      </c>
      <c r="C3837" t="s">
        <v>51</v>
      </c>
      <c r="D3837" t="s">
        <v>9444</v>
      </c>
      <c r="F3837" t="s">
        <v>9445</v>
      </c>
      <c r="G3837" s="39">
        <v>7604</v>
      </c>
      <c r="H3837">
        <v>7</v>
      </c>
      <c r="I3837" s="38">
        <v>5.17</v>
      </c>
      <c r="J3837" t="s">
        <v>54</v>
      </c>
      <c r="K3837" t="s">
        <v>74</v>
      </c>
      <c r="L3837" t="s">
        <v>56</v>
      </c>
      <c r="O3837" t="s">
        <v>65</v>
      </c>
      <c r="P3837" t="s">
        <v>121</v>
      </c>
      <c r="Q3837" t="s">
        <v>113</v>
      </c>
      <c r="R3837" t="s">
        <v>77</v>
      </c>
      <c r="S3837" s="40">
        <v>42409</v>
      </c>
      <c r="T3837" s="40">
        <v>42529</v>
      </c>
      <c r="U3837" t="s">
        <v>69</v>
      </c>
    </row>
    <row r="3838" spans="1:21" x14ac:dyDescent="0.25">
      <c r="A3838" t="s">
        <v>9446</v>
      </c>
      <c r="C3838" t="s">
        <v>51</v>
      </c>
      <c r="D3838" t="s">
        <v>9447</v>
      </c>
      <c r="F3838" t="s">
        <v>135</v>
      </c>
      <c r="G3838" s="39">
        <v>7801</v>
      </c>
      <c r="H3838">
        <v>3</v>
      </c>
      <c r="I3838" s="38">
        <v>5.19</v>
      </c>
      <c r="J3838" t="s">
        <v>54</v>
      </c>
      <c r="K3838" t="s">
        <v>55</v>
      </c>
      <c r="L3838" t="s">
        <v>56</v>
      </c>
      <c r="O3838" t="s">
        <v>65</v>
      </c>
      <c r="P3838" t="s">
        <v>3773</v>
      </c>
      <c r="Q3838" t="s">
        <v>76</v>
      </c>
      <c r="R3838" t="s">
        <v>77</v>
      </c>
      <c r="S3838" s="40">
        <v>42524</v>
      </c>
      <c r="T3838" s="40">
        <v>42550</v>
      </c>
      <c r="U3838" t="s">
        <v>69</v>
      </c>
    </row>
    <row r="3839" spans="1:21" x14ac:dyDescent="0.25">
      <c r="A3839" t="s">
        <v>9448</v>
      </c>
      <c r="C3839" t="s">
        <v>51</v>
      </c>
      <c r="D3839" t="s">
        <v>9449</v>
      </c>
      <c r="F3839" t="s">
        <v>1204</v>
      </c>
      <c r="G3839" s="39">
        <v>8817</v>
      </c>
      <c r="H3839">
        <v>11</v>
      </c>
      <c r="I3839" s="38">
        <v>5.19</v>
      </c>
      <c r="J3839" t="s">
        <v>54</v>
      </c>
      <c r="K3839" t="s">
        <v>55</v>
      </c>
      <c r="L3839" t="s">
        <v>56</v>
      </c>
      <c r="O3839" t="s">
        <v>65</v>
      </c>
      <c r="P3839" t="s">
        <v>3773</v>
      </c>
      <c r="Q3839" t="s">
        <v>113</v>
      </c>
      <c r="R3839" t="s">
        <v>77</v>
      </c>
      <c r="S3839" s="40">
        <v>42534</v>
      </c>
      <c r="T3839" s="40">
        <v>42538</v>
      </c>
      <c r="U3839" t="s">
        <v>69</v>
      </c>
    </row>
    <row r="3840" spans="1:21" x14ac:dyDescent="0.25">
      <c r="A3840" t="s">
        <v>9450</v>
      </c>
      <c r="B3840" t="s">
        <v>9451</v>
      </c>
      <c r="C3840" t="s">
        <v>51</v>
      </c>
      <c r="D3840" t="s">
        <v>9452</v>
      </c>
      <c r="F3840" t="s">
        <v>531</v>
      </c>
      <c r="G3840" s="39">
        <v>8087</v>
      </c>
      <c r="H3840">
        <v>18</v>
      </c>
      <c r="I3840" s="38">
        <v>5.19</v>
      </c>
      <c r="J3840" t="s">
        <v>54</v>
      </c>
      <c r="K3840" t="s">
        <v>74</v>
      </c>
      <c r="L3840" t="s">
        <v>56</v>
      </c>
      <c r="O3840" t="s">
        <v>57</v>
      </c>
      <c r="P3840" t="s">
        <v>532</v>
      </c>
      <c r="Q3840" t="s">
        <v>59</v>
      </c>
      <c r="R3840" t="s">
        <v>77</v>
      </c>
      <c r="S3840" s="40">
        <v>42171</v>
      </c>
      <c r="T3840" s="40">
        <v>42219</v>
      </c>
      <c r="U3840" t="s">
        <v>61</v>
      </c>
    </row>
    <row r="3841" spans="1:21" x14ac:dyDescent="0.25">
      <c r="A3841" t="s">
        <v>9453</v>
      </c>
      <c r="C3841" t="s">
        <v>51</v>
      </c>
      <c r="D3841" t="s">
        <v>9454</v>
      </c>
      <c r="F3841" t="s">
        <v>9455</v>
      </c>
      <c r="G3841" s="39">
        <v>7070</v>
      </c>
      <c r="H3841">
        <v>7</v>
      </c>
      <c r="I3841" s="38">
        <v>5.19</v>
      </c>
      <c r="J3841" t="s">
        <v>54</v>
      </c>
      <c r="K3841" t="s">
        <v>55</v>
      </c>
      <c r="L3841" t="s">
        <v>56</v>
      </c>
      <c r="O3841" t="s">
        <v>65</v>
      </c>
      <c r="P3841" t="s">
        <v>3773</v>
      </c>
      <c r="Q3841" t="s">
        <v>113</v>
      </c>
      <c r="R3841" t="s">
        <v>77</v>
      </c>
      <c r="S3841" s="40">
        <v>42502</v>
      </c>
      <c r="T3841" s="40">
        <v>42531</v>
      </c>
      <c r="U3841" t="s">
        <v>69</v>
      </c>
    </row>
    <row r="3842" spans="1:21" x14ac:dyDescent="0.25">
      <c r="A3842" t="s">
        <v>9456</v>
      </c>
      <c r="C3842" t="s">
        <v>51</v>
      </c>
      <c r="D3842" t="s">
        <v>9457</v>
      </c>
      <c r="F3842" t="s">
        <v>390</v>
      </c>
      <c r="G3842" s="39">
        <v>7013</v>
      </c>
      <c r="H3842">
        <v>6</v>
      </c>
      <c r="I3842" s="38">
        <v>5.19</v>
      </c>
      <c r="J3842" t="s">
        <v>54</v>
      </c>
      <c r="K3842" t="s">
        <v>55</v>
      </c>
      <c r="L3842" t="s">
        <v>56</v>
      </c>
      <c r="O3842" t="s">
        <v>65</v>
      </c>
      <c r="P3842" t="s">
        <v>3773</v>
      </c>
      <c r="Q3842" t="s">
        <v>113</v>
      </c>
      <c r="R3842" t="s">
        <v>77</v>
      </c>
      <c r="S3842" s="40">
        <v>42521</v>
      </c>
      <c r="T3842" s="40">
        <v>42536</v>
      </c>
      <c r="U3842" t="s">
        <v>69</v>
      </c>
    </row>
    <row r="3843" spans="1:21" x14ac:dyDescent="0.25">
      <c r="A3843" t="s">
        <v>9458</v>
      </c>
      <c r="C3843" t="s">
        <v>51</v>
      </c>
      <c r="D3843" t="s">
        <v>9459</v>
      </c>
      <c r="F3843" t="s">
        <v>612</v>
      </c>
      <c r="G3843" s="39">
        <v>8043</v>
      </c>
      <c r="H3843">
        <v>14</v>
      </c>
      <c r="I3843" s="38">
        <v>5.2</v>
      </c>
      <c r="J3843" t="s">
        <v>54</v>
      </c>
      <c r="K3843" t="s">
        <v>74</v>
      </c>
      <c r="L3843" t="s">
        <v>56</v>
      </c>
      <c r="O3843" t="s">
        <v>65</v>
      </c>
      <c r="P3843" t="s">
        <v>338</v>
      </c>
      <c r="Q3843" t="s">
        <v>113</v>
      </c>
      <c r="R3843" t="s">
        <v>77</v>
      </c>
      <c r="S3843" s="40">
        <v>42438</v>
      </c>
      <c r="T3843" s="40">
        <v>42488</v>
      </c>
      <c r="U3843" t="s">
        <v>69</v>
      </c>
    </row>
    <row r="3844" spans="1:21" x14ac:dyDescent="0.25">
      <c r="A3844" t="s">
        <v>9460</v>
      </c>
      <c r="C3844" t="s">
        <v>51</v>
      </c>
      <c r="D3844" t="s">
        <v>817</v>
      </c>
      <c r="F3844" t="s">
        <v>167</v>
      </c>
      <c r="G3844" s="39">
        <v>7017</v>
      </c>
      <c r="H3844">
        <v>9</v>
      </c>
      <c r="I3844" s="38">
        <v>5.2</v>
      </c>
      <c r="J3844" t="s">
        <v>54</v>
      </c>
      <c r="K3844" t="s">
        <v>74</v>
      </c>
      <c r="L3844" t="s">
        <v>56</v>
      </c>
      <c r="O3844" t="s">
        <v>65</v>
      </c>
      <c r="P3844" t="s">
        <v>112</v>
      </c>
      <c r="Q3844" t="s">
        <v>113</v>
      </c>
      <c r="R3844" t="s">
        <v>77</v>
      </c>
      <c r="S3844" s="40">
        <v>42530</v>
      </c>
      <c r="T3844" s="40">
        <v>42537</v>
      </c>
      <c r="U3844" t="s">
        <v>69</v>
      </c>
    </row>
    <row r="3845" spans="1:21" x14ac:dyDescent="0.25">
      <c r="A3845" t="s">
        <v>9461</v>
      </c>
      <c r="C3845" t="s">
        <v>51</v>
      </c>
      <c r="D3845" t="s">
        <v>1125</v>
      </c>
      <c r="F3845" t="s">
        <v>4460</v>
      </c>
      <c r="G3845" s="39">
        <v>8075</v>
      </c>
      <c r="H3845">
        <v>13</v>
      </c>
      <c r="I3845" s="38">
        <v>5.2</v>
      </c>
      <c r="J3845" t="s">
        <v>54</v>
      </c>
      <c r="K3845" t="s">
        <v>74</v>
      </c>
      <c r="L3845" t="s">
        <v>56</v>
      </c>
      <c r="O3845" t="s">
        <v>65</v>
      </c>
      <c r="P3845" t="s">
        <v>769</v>
      </c>
      <c r="Q3845" t="s">
        <v>113</v>
      </c>
      <c r="R3845" t="s">
        <v>77</v>
      </c>
      <c r="S3845" s="40">
        <v>42458</v>
      </c>
      <c r="T3845" s="40">
        <v>42516</v>
      </c>
      <c r="U3845" t="s">
        <v>69</v>
      </c>
    </row>
    <row r="3846" spans="1:21" x14ac:dyDescent="0.25">
      <c r="A3846" t="s">
        <v>9462</v>
      </c>
      <c r="C3846" t="s">
        <v>51</v>
      </c>
      <c r="D3846" t="s">
        <v>9463</v>
      </c>
      <c r="F3846" t="s">
        <v>393</v>
      </c>
      <c r="G3846" s="39">
        <v>8232</v>
      </c>
      <c r="H3846">
        <v>19</v>
      </c>
      <c r="I3846" s="38">
        <v>5.2</v>
      </c>
      <c r="J3846" t="s">
        <v>54</v>
      </c>
      <c r="K3846" t="s">
        <v>74</v>
      </c>
      <c r="L3846" t="s">
        <v>56</v>
      </c>
      <c r="O3846" t="s">
        <v>65</v>
      </c>
      <c r="P3846" t="s">
        <v>396</v>
      </c>
      <c r="Q3846" t="s">
        <v>59</v>
      </c>
      <c r="R3846" t="s">
        <v>77</v>
      </c>
      <c r="S3846" s="40">
        <v>42487</v>
      </c>
      <c r="T3846" s="40">
        <v>42529</v>
      </c>
      <c r="U3846" t="s">
        <v>69</v>
      </c>
    </row>
    <row r="3847" spans="1:21" x14ac:dyDescent="0.25">
      <c r="A3847" t="s">
        <v>9464</v>
      </c>
      <c r="C3847" t="s">
        <v>51</v>
      </c>
      <c r="D3847" t="s">
        <v>9465</v>
      </c>
      <c r="F3847" t="s">
        <v>2839</v>
      </c>
      <c r="G3847" s="39">
        <v>8054</v>
      </c>
      <c r="H3847">
        <v>13</v>
      </c>
      <c r="I3847" s="38">
        <v>5.2</v>
      </c>
      <c r="J3847" t="s">
        <v>54</v>
      </c>
      <c r="K3847" t="s">
        <v>74</v>
      </c>
      <c r="L3847" t="s">
        <v>56</v>
      </c>
      <c r="O3847" t="s">
        <v>65</v>
      </c>
      <c r="P3847" t="s">
        <v>338</v>
      </c>
      <c r="Q3847" t="s">
        <v>113</v>
      </c>
      <c r="R3847" t="s">
        <v>77</v>
      </c>
      <c r="S3847" s="40">
        <v>42538</v>
      </c>
      <c r="T3847" s="40">
        <v>42541</v>
      </c>
      <c r="U3847" t="s">
        <v>69</v>
      </c>
    </row>
    <row r="3848" spans="1:21" x14ac:dyDescent="0.25">
      <c r="A3848" t="s">
        <v>9466</v>
      </c>
      <c r="C3848" t="s">
        <v>51</v>
      </c>
      <c r="D3848" t="s">
        <v>9467</v>
      </c>
      <c r="F3848" t="s">
        <v>2140</v>
      </c>
      <c r="G3848" s="39">
        <v>8087</v>
      </c>
      <c r="H3848">
        <v>18</v>
      </c>
      <c r="I3848" s="38">
        <v>5.2</v>
      </c>
      <c r="J3848" t="s">
        <v>54</v>
      </c>
      <c r="K3848" t="s">
        <v>74</v>
      </c>
      <c r="L3848" t="s">
        <v>56</v>
      </c>
      <c r="O3848" t="s">
        <v>65</v>
      </c>
      <c r="P3848" t="s">
        <v>112</v>
      </c>
      <c r="Q3848" t="s">
        <v>59</v>
      </c>
      <c r="R3848" t="s">
        <v>77</v>
      </c>
      <c r="S3848" s="40">
        <v>42473</v>
      </c>
      <c r="T3848" s="40">
        <v>42523</v>
      </c>
      <c r="U3848" t="s">
        <v>69</v>
      </c>
    </row>
    <row r="3849" spans="1:21" x14ac:dyDescent="0.25">
      <c r="A3849" t="s">
        <v>9468</v>
      </c>
      <c r="C3849" t="s">
        <v>51</v>
      </c>
      <c r="D3849" t="s">
        <v>9469</v>
      </c>
      <c r="F3849" t="s">
        <v>1096</v>
      </c>
      <c r="G3849" s="39">
        <v>8701</v>
      </c>
      <c r="H3849">
        <v>18</v>
      </c>
      <c r="I3849" s="38">
        <v>5.2</v>
      </c>
      <c r="J3849" t="s">
        <v>54</v>
      </c>
      <c r="K3849" t="s">
        <v>74</v>
      </c>
      <c r="L3849" t="s">
        <v>56</v>
      </c>
      <c r="O3849" t="s">
        <v>65</v>
      </c>
      <c r="P3849" t="s">
        <v>7885</v>
      </c>
      <c r="Q3849" t="s">
        <v>76</v>
      </c>
      <c r="R3849" t="s">
        <v>77</v>
      </c>
      <c r="S3849" s="40">
        <v>42391</v>
      </c>
      <c r="T3849" s="40">
        <v>42488</v>
      </c>
      <c r="U3849" t="s">
        <v>69</v>
      </c>
    </row>
    <row r="3850" spans="1:21" x14ac:dyDescent="0.25">
      <c r="A3850" t="s">
        <v>9470</v>
      </c>
      <c r="C3850" t="s">
        <v>51</v>
      </c>
      <c r="D3850" t="s">
        <v>9471</v>
      </c>
      <c r="F3850" t="s">
        <v>894</v>
      </c>
      <c r="G3850" s="39">
        <v>8021</v>
      </c>
      <c r="H3850">
        <v>14</v>
      </c>
      <c r="I3850" s="38">
        <v>5.2</v>
      </c>
      <c r="J3850" t="s">
        <v>54</v>
      </c>
      <c r="K3850" t="s">
        <v>74</v>
      </c>
      <c r="L3850" t="s">
        <v>56</v>
      </c>
      <c r="O3850" t="s">
        <v>65</v>
      </c>
      <c r="P3850" t="s">
        <v>112</v>
      </c>
      <c r="Q3850" t="s">
        <v>59</v>
      </c>
      <c r="R3850" t="s">
        <v>77</v>
      </c>
      <c r="S3850" s="40">
        <v>42516</v>
      </c>
      <c r="T3850" s="40">
        <v>42535</v>
      </c>
      <c r="U3850" t="s">
        <v>69</v>
      </c>
    </row>
    <row r="3851" spans="1:21" x14ac:dyDescent="0.25">
      <c r="A3851" t="s">
        <v>9472</v>
      </c>
      <c r="C3851" t="s">
        <v>51</v>
      </c>
      <c r="D3851" t="s">
        <v>9473</v>
      </c>
      <c r="F3851" t="s">
        <v>1353</v>
      </c>
      <c r="G3851" s="39">
        <v>7001</v>
      </c>
      <c r="H3851">
        <v>11</v>
      </c>
      <c r="I3851" s="38">
        <v>5.2</v>
      </c>
      <c r="J3851" t="s">
        <v>54</v>
      </c>
      <c r="K3851" t="s">
        <v>74</v>
      </c>
      <c r="L3851" t="s">
        <v>56</v>
      </c>
      <c r="O3851" t="s">
        <v>65</v>
      </c>
      <c r="P3851" t="s">
        <v>112</v>
      </c>
      <c r="Q3851" t="s">
        <v>113</v>
      </c>
      <c r="R3851" t="s">
        <v>77</v>
      </c>
      <c r="S3851" s="40">
        <v>42523</v>
      </c>
      <c r="T3851" s="40">
        <v>42536</v>
      </c>
      <c r="U3851" t="s">
        <v>69</v>
      </c>
    </row>
    <row r="3852" spans="1:21" x14ac:dyDescent="0.25">
      <c r="A3852" t="s">
        <v>9474</v>
      </c>
      <c r="C3852" t="s">
        <v>51</v>
      </c>
      <c r="D3852" t="s">
        <v>9475</v>
      </c>
      <c r="F3852" t="s">
        <v>331</v>
      </c>
      <c r="G3852" s="39">
        <v>8861</v>
      </c>
      <c r="H3852">
        <v>11</v>
      </c>
      <c r="I3852" s="38">
        <v>5.2</v>
      </c>
      <c r="J3852" t="s">
        <v>54</v>
      </c>
      <c r="K3852" t="s">
        <v>74</v>
      </c>
      <c r="L3852" t="s">
        <v>56</v>
      </c>
      <c r="O3852" t="s">
        <v>65</v>
      </c>
      <c r="P3852" t="s">
        <v>477</v>
      </c>
      <c r="Q3852" t="s">
        <v>113</v>
      </c>
      <c r="R3852" t="s">
        <v>77</v>
      </c>
      <c r="S3852" s="40">
        <v>42569</v>
      </c>
      <c r="T3852" s="40">
        <v>42579</v>
      </c>
      <c r="U3852" t="s">
        <v>69</v>
      </c>
    </row>
    <row r="3853" spans="1:21" x14ac:dyDescent="0.25">
      <c r="A3853" t="s">
        <v>9476</v>
      </c>
      <c r="C3853" t="s">
        <v>51</v>
      </c>
      <c r="D3853" t="s">
        <v>9477</v>
      </c>
      <c r="F3853" t="s">
        <v>9478</v>
      </c>
      <c r="G3853" s="39">
        <v>8802</v>
      </c>
      <c r="H3853">
        <v>4</v>
      </c>
      <c r="I3853" s="38">
        <v>5.2</v>
      </c>
      <c r="J3853" t="s">
        <v>54</v>
      </c>
      <c r="K3853" t="s">
        <v>74</v>
      </c>
      <c r="L3853" t="s">
        <v>56</v>
      </c>
      <c r="O3853" t="s">
        <v>65</v>
      </c>
      <c r="P3853" t="s">
        <v>112</v>
      </c>
      <c r="Q3853" t="s">
        <v>76</v>
      </c>
      <c r="R3853" t="s">
        <v>77</v>
      </c>
      <c r="S3853" s="40">
        <v>42552</v>
      </c>
      <c r="T3853" s="40">
        <v>42559</v>
      </c>
      <c r="U3853" t="s">
        <v>69</v>
      </c>
    </row>
    <row r="3854" spans="1:21" x14ac:dyDescent="0.25">
      <c r="A3854" t="s">
        <v>9479</v>
      </c>
      <c r="C3854" t="s">
        <v>51</v>
      </c>
      <c r="D3854" t="s">
        <v>1581</v>
      </c>
      <c r="F3854" t="s">
        <v>1400</v>
      </c>
      <c r="G3854" s="39">
        <v>7203</v>
      </c>
      <c r="H3854">
        <v>10</v>
      </c>
      <c r="I3854" s="38">
        <v>5.2</v>
      </c>
      <c r="J3854" t="s">
        <v>54</v>
      </c>
      <c r="K3854" t="s">
        <v>74</v>
      </c>
      <c r="L3854" t="s">
        <v>56</v>
      </c>
      <c r="O3854" t="s">
        <v>65</v>
      </c>
      <c r="P3854" t="s">
        <v>112</v>
      </c>
      <c r="Q3854" t="s">
        <v>113</v>
      </c>
      <c r="R3854" t="s">
        <v>77</v>
      </c>
      <c r="S3854" s="40">
        <v>42551</v>
      </c>
      <c r="T3854" s="40">
        <v>42558</v>
      </c>
      <c r="U3854" t="s">
        <v>69</v>
      </c>
    </row>
    <row r="3855" spans="1:21" x14ac:dyDescent="0.25">
      <c r="A3855" t="s">
        <v>9480</v>
      </c>
      <c r="C3855" t="s">
        <v>51</v>
      </c>
      <c r="D3855" t="s">
        <v>5407</v>
      </c>
      <c r="F3855" t="s">
        <v>698</v>
      </c>
      <c r="G3855" s="39">
        <v>7305</v>
      </c>
      <c r="H3855">
        <v>8</v>
      </c>
      <c r="I3855" s="38">
        <v>5.2</v>
      </c>
      <c r="J3855" t="s">
        <v>54</v>
      </c>
      <c r="K3855" t="s">
        <v>74</v>
      </c>
      <c r="L3855" t="s">
        <v>56</v>
      </c>
      <c r="O3855" t="s">
        <v>65</v>
      </c>
      <c r="P3855" t="s">
        <v>112</v>
      </c>
      <c r="Q3855" t="s">
        <v>113</v>
      </c>
      <c r="R3855" t="s">
        <v>77</v>
      </c>
      <c r="S3855" s="40">
        <v>42495</v>
      </c>
      <c r="T3855" s="40">
        <v>42536</v>
      </c>
      <c r="U3855" t="s">
        <v>69</v>
      </c>
    </row>
    <row r="3856" spans="1:21" x14ac:dyDescent="0.25">
      <c r="A3856" t="s">
        <v>9481</v>
      </c>
      <c r="C3856" t="s">
        <v>51</v>
      </c>
      <c r="D3856" t="s">
        <v>9482</v>
      </c>
      <c r="F3856" t="s">
        <v>3984</v>
      </c>
      <c r="G3856" s="39">
        <v>8015</v>
      </c>
      <c r="H3856">
        <v>13</v>
      </c>
      <c r="I3856" s="38">
        <v>5.2</v>
      </c>
      <c r="J3856" t="s">
        <v>54</v>
      </c>
      <c r="K3856" t="s">
        <v>74</v>
      </c>
      <c r="L3856" t="s">
        <v>56</v>
      </c>
      <c r="O3856" t="s">
        <v>65</v>
      </c>
      <c r="P3856" t="s">
        <v>112</v>
      </c>
      <c r="Q3856" t="s">
        <v>76</v>
      </c>
      <c r="R3856" t="s">
        <v>77</v>
      </c>
      <c r="S3856" s="40">
        <v>42482</v>
      </c>
      <c r="T3856" s="40">
        <v>42528</v>
      </c>
      <c r="U3856" t="s">
        <v>69</v>
      </c>
    </row>
    <row r="3857" spans="1:21" x14ac:dyDescent="0.25">
      <c r="A3857" t="s">
        <v>9483</v>
      </c>
      <c r="C3857" t="s">
        <v>51</v>
      </c>
      <c r="D3857" t="s">
        <v>1364</v>
      </c>
      <c r="F3857" t="s">
        <v>2079</v>
      </c>
      <c r="G3857" s="39">
        <v>7208</v>
      </c>
      <c r="H3857">
        <v>10</v>
      </c>
      <c r="I3857" s="38">
        <v>5.2</v>
      </c>
      <c r="J3857" t="s">
        <v>54</v>
      </c>
      <c r="K3857" t="s">
        <v>74</v>
      </c>
      <c r="L3857" t="s">
        <v>56</v>
      </c>
      <c r="O3857" t="s">
        <v>65</v>
      </c>
      <c r="P3857" t="s">
        <v>477</v>
      </c>
      <c r="Q3857" t="s">
        <v>113</v>
      </c>
      <c r="R3857" t="s">
        <v>77</v>
      </c>
      <c r="S3857" s="40">
        <v>42577</v>
      </c>
      <c r="T3857" s="40">
        <v>42577</v>
      </c>
      <c r="U3857" t="s">
        <v>69</v>
      </c>
    </row>
    <row r="3858" spans="1:21" x14ac:dyDescent="0.25">
      <c r="A3858" t="s">
        <v>9484</v>
      </c>
      <c r="C3858" t="s">
        <v>51</v>
      </c>
      <c r="D3858" t="s">
        <v>9485</v>
      </c>
      <c r="F3858" t="s">
        <v>1007</v>
      </c>
      <c r="G3858" s="39">
        <v>8021</v>
      </c>
      <c r="H3858">
        <v>14</v>
      </c>
      <c r="I3858" s="38">
        <v>5.2</v>
      </c>
      <c r="J3858" t="s">
        <v>54</v>
      </c>
      <c r="K3858" t="s">
        <v>74</v>
      </c>
      <c r="L3858" t="s">
        <v>56</v>
      </c>
      <c r="O3858" t="s">
        <v>65</v>
      </c>
      <c r="P3858" t="s">
        <v>112</v>
      </c>
      <c r="Q3858" t="s">
        <v>59</v>
      </c>
      <c r="R3858" t="s">
        <v>77</v>
      </c>
      <c r="S3858" s="40">
        <v>42545</v>
      </c>
      <c r="T3858" s="40">
        <v>42552</v>
      </c>
      <c r="U3858" t="s">
        <v>69</v>
      </c>
    </row>
    <row r="3859" spans="1:21" x14ac:dyDescent="0.25">
      <c r="A3859" t="s">
        <v>9486</v>
      </c>
      <c r="C3859" t="s">
        <v>51</v>
      </c>
      <c r="D3859" t="s">
        <v>614</v>
      </c>
      <c r="F3859" t="s">
        <v>2244</v>
      </c>
      <c r="G3859" s="39">
        <v>7079</v>
      </c>
      <c r="H3859">
        <v>9</v>
      </c>
      <c r="I3859" s="38">
        <v>5.2</v>
      </c>
      <c r="J3859" t="s">
        <v>54</v>
      </c>
      <c r="K3859" t="s">
        <v>55</v>
      </c>
      <c r="L3859" t="s">
        <v>56</v>
      </c>
      <c r="O3859" t="s">
        <v>65</v>
      </c>
      <c r="P3859" t="s">
        <v>9487</v>
      </c>
      <c r="Q3859" t="s">
        <v>113</v>
      </c>
      <c r="R3859" t="s">
        <v>188</v>
      </c>
      <c r="S3859" s="40">
        <v>42493</v>
      </c>
      <c r="T3859" s="40">
        <v>42529</v>
      </c>
      <c r="U3859" t="s">
        <v>69</v>
      </c>
    </row>
    <row r="3860" spans="1:21" x14ac:dyDescent="0.25">
      <c r="A3860" t="s">
        <v>9488</v>
      </c>
      <c r="C3860" t="s">
        <v>51</v>
      </c>
      <c r="D3860" t="s">
        <v>9489</v>
      </c>
      <c r="F3860" t="s">
        <v>9490</v>
      </c>
      <c r="G3860" s="39">
        <v>7410</v>
      </c>
      <c r="H3860">
        <v>7</v>
      </c>
      <c r="I3860" s="38">
        <v>5.2</v>
      </c>
      <c r="J3860" t="s">
        <v>54</v>
      </c>
      <c r="K3860" t="s">
        <v>74</v>
      </c>
      <c r="L3860" t="s">
        <v>56</v>
      </c>
      <c r="O3860" t="s">
        <v>65</v>
      </c>
      <c r="P3860" t="s">
        <v>396</v>
      </c>
      <c r="Q3860" t="s">
        <v>113</v>
      </c>
      <c r="R3860" t="s">
        <v>77</v>
      </c>
      <c r="S3860" s="40">
        <v>42391</v>
      </c>
      <c r="T3860" s="40">
        <v>42534</v>
      </c>
      <c r="U3860" t="s">
        <v>69</v>
      </c>
    </row>
    <row r="3861" spans="1:21" x14ac:dyDescent="0.25">
      <c r="A3861" t="s">
        <v>9491</v>
      </c>
      <c r="C3861" t="s">
        <v>51</v>
      </c>
      <c r="D3861" t="s">
        <v>5826</v>
      </c>
      <c r="F3861" t="s">
        <v>9031</v>
      </c>
      <c r="G3861" s="39">
        <v>8648</v>
      </c>
      <c r="H3861">
        <v>12</v>
      </c>
      <c r="I3861" s="38">
        <v>5.2</v>
      </c>
      <c r="J3861" t="s">
        <v>54</v>
      </c>
      <c r="K3861" t="s">
        <v>74</v>
      </c>
      <c r="L3861" t="s">
        <v>56</v>
      </c>
      <c r="O3861" t="s">
        <v>65</v>
      </c>
      <c r="P3861" t="s">
        <v>477</v>
      </c>
      <c r="Q3861" t="s">
        <v>113</v>
      </c>
      <c r="R3861" t="s">
        <v>77</v>
      </c>
      <c r="S3861" s="40">
        <v>42569</v>
      </c>
      <c r="T3861" s="40">
        <v>42573</v>
      </c>
      <c r="U3861" t="s">
        <v>69</v>
      </c>
    </row>
    <row r="3862" spans="1:21" x14ac:dyDescent="0.25">
      <c r="A3862" t="s">
        <v>9492</v>
      </c>
      <c r="C3862" t="s">
        <v>51</v>
      </c>
      <c r="D3862" t="s">
        <v>9493</v>
      </c>
      <c r="F3862" t="s">
        <v>3104</v>
      </c>
      <c r="G3862" s="39">
        <v>8050</v>
      </c>
      <c r="H3862">
        <v>18</v>
      </c>
      <c r="I3862" s="38">
        <v>5.2</v>
      </c>
      <c r="J3862" t="s">
        <v>54</v>
      </c>
      <c r="K3862" t="s">
        <v>74</v>
      </c>
      <c r="L3862" t="s">
        <v>56</v>
      </c>
      <c r="O3862" t="s">
        <v>65</v>
      </c>
      <c r="P3862" t="s">
        <v>477</v>
      </c>
      <c r="Q3862" t="s">
        <v>59</v>
      </c>
      <c r="R3862" t="s">
        <v>77</v>
      </c>
      <c r="S3862" s="40">
        <v>42577</v>
      </c>
      <c r="T3862" s="40">
        <v>42577</v>
      </c>
      <c r="U3862" t="s">
        <v>69</v>
      </c>
    </row>
    <row r="3863" spans="1:21" x14ac:dyDescent="0.25">
      <c r="A3863" t="s">
        <v>9494</v>
      </c>
      <c r="C3863" t="s">
        <v>51</v>
      </c>
      <c r="D3863" t="s">
        <v>9495</v>
      </c>
      <c r="F3863" t="s">
        <v>5130</v>
      </c>
      <c r="G3863" s="39">
        <v>8108</v>
      </c>
      <c r="H3863">
        <v>14</v>
      </c>
      <c r="I3863" s="38">
        <v>5.2</v>
      </c>
      <c r="J3863" t="s">
        <v>54</v>
      </c>
      <c r="K3863" t="s">
        <v>74</v>
      </c>
      <c r="L3863" t="s">
        <v>56</v>
      </c>
      <c r="O3863" t="s">
        <v>65</v>
      </c>
      <c r="P3863" t="s">
        <v>338</v>
      </c>
      <c r="Q3863" t="s">
        <v>113</v>
      </c>
      <c r="R3863" t="s">
        <v>77</v>
      </c>
      <c r="S3863" s="40">
        <v>42534</v>
      </c>
      <c r="T3863" s="40">
        <v>42538</v>
      </c>
      <c r="U3863" t="s">
        <v>69</v>
      </c>
    </row>
    <row r="3864" spans="1:21" x14ac:dyDescent="0.25">
      <c r="A3864" t="s">
        <v>9496</v>
      </c>
      <c r="C3864" t="s">
        <v>51</v>
      </c>
      <c r="D3864" t="s">
        <v>9497</v>
      </c>
      <c r="F3864" t="s">
        <v>3689</v>
      </c>
      <c r="G3864" s="39">
        <v>7083</v>
      </c>
      <c r="H3864">
        <v>10</v>
      </c>
      <c r="I3864" s="38">
        <v>5.2</v>
      </c>
      <c r="J3864" t="s">
        <v>54</v>
      </c>
      <c r="K3864" t="s">
        <v>74</v>
      </c>
      <c r="L3864" t="s">
        <v>56</v>
      </c>
      <c r="O3864" t="s">
        <v>65</v>
      </c>
      <c r="P3864" t="s">
        <v>112</v>
      </c>
      <c r="Q3864" t="s">
        <v>113</v>
      </c>
      <c r="R3864" t="s">
        <v>77</v>
      </c>
      <c r="S3864" s="40">
        <v>42552</v>
      </c>
      <c r="T3864" s="40">
        <v>42559</v>
      </c>
      <c r="U3864" t="s">
        <v>69</v>
      </c>
    </row>
    <row r="3865" spans="1:21" x14ac:dyDescent="0.25">
      <c r="A3865" t="s">
        <v>9498</v>
      </c>
      <c r="C3865" t="s">
        <v>51</v>
      </c>
      <c r="D3865" t="s">
        <v>9499</v>
      </c>
      <c r="F3865" t="s">
        <v>2572</v>
      </c>
      <c r="G3865" s="39">
        <v>7002</v>
      </c>
      <c r="H3865">
        <v>8</v>
      </c>
      <c r="I3865" s="38">
        <v>5.2</v>
      </c>
      <c r="J3865" t="s">
        <v>54</v>
      </c>
      <c r="K3865" t="s">
        <v>55</v>
      </c>
      <c r="L3865" t="s">
        <v>56</v>
      </c>
      <c r="O3865" t="s">
        <v>65</v>
      </c>
      <c r="P3865" t="s">
        <v>9500</v>
      </c>
      <c r="Q3865" t="s">
        <v>113</v>
      </c>
      <c r="R3865" t="s">
        <v>77</v>
      </c>
      <c r="S3865" s="40">
        <v>42559</v>
      </c>
      <c r="T3865" s="40">
        <v>42570</v>
      </c>
      <c r="U3865" t="s">
        <v>69</v>
      </c>
    </row>
    <row r="3866" spans="1:21" x14ac:dyDescent="0.25">
      <c r="A3866" t="s">
        <v>9501</v>
      </c>
      <c r="C3866" t="s">
        <v>51</v>
      </c>
      <c r="D3866" t="s">
        <v>9502</v>
      </c>
      <c r="F3866" t="s">
        <v>763</v>
      </c>
      <c r="G3866" s="39">
        <v>8081</v>
      </c>
      <c r="H3866">
        <v>14</v>
      </c>
      <c r="I3866" s="38">
        <v>5.2</v>
      </c>
      <c r="J3866" t="s">
        <v>54</v>
      </c>
      <c r="K3866" t="s">
        <v>55</v>
      </c>
      <c r="L3866" t="s">
        <v>56</v>
      </c>
      <c r="O3866" t="s">
        <v>65</v>
      </c>
      <c r="P3866" t="s">
        <v>112</v>
      </c>
      <c r="Q3866" t="s">
        <v>59</v>
      </c>
      <c r="R3866" t="s">
        <v>77</v>
      </c>
      <c r="S3866" s="40">
        <v>42514</v>
      </c>
      <c r="T3866" s="40">
        <v>42535</v>
      </c>
      <c r="U3866" t="s">
        <v>69</v>
      </c>
    </row>
    <row r="3867" spans="1:21" x14ac:dyDescent="0.25">
      <c r="A3867" t="s">
        <v>9503</v>
      </c>
      <c r="C3867" t="s">
        <v>51</v>
      </c>
      <c r="D3867" t="s">
        <v>9504</v>
      </c>
      <c r="F3867" t="s">
        <v>283</v>
      </c>
      <c r="G3867" s="39">
        <v>7203</v>
      </c>
      <c r="H3867">
        <v>10</v>
      </c>
      <c r="I3867" s="38">
        <v>5.2</v>
      </c>
      <c r="J3867" t="s">
        <v>54</v>
      </c>
      <c r="K3867" t="s">
        <v>74</v>
      </c>
      <c r="L3867" t="s">
        <v>56</v>
      </c>
      <c r="O3867" t="s">
        <v>65</v>
      </c>
      <c r="P3867" t="s">
        <v>477</v>
      </c>
      <c r="Q3867" t="s">
        <v>113</v>
      </c>
      <c r="R3867" t="s">
        <v>77</v>
      </c>
      <c r="S3867" s="40">
        <v>42541</v>
      </c>
      <c r="T3867" s="40">
        <v>42542</v>
      </c>
      <c r="U3867" t="s">
        <v>69</v>
      </c>
    </row>
    <row r="3868" spans="1:21" x14ac:dyDescent="0.25">
      <c r="A3868" t="s">
        <v>9505</v>
      </c>
      <c r="C3868" t="s">
        <v>51</v>
      </c>
      <c r="D3868" t="s">
        <v>9506</v>
      </c>
      <c r="F3868" t="s">
        <v>1847</v>
      </c>
      <c r="G3868" s="39">
        <v>8077</v>
      </c>
      <c r="H3868">
        <v>13</v>
      </c>
      <c r="I3868" s="38">
        <v>5.2</v>
      </c>
      <c r="J3868" t="s">
        <v>54</v>
      </c>
      <c r="K3868" t="s">
        <v>55</v>
      </c>
      <c r="L3868" t="s">
        <v>56</v>
      </c>
      <c r="O3868" t="s">
        <v>65</v>
      </c>
      <c r="P3868" t="s">
        <v>5892</v>
      </c>
      <c r="Q3868" t="s">
        <v>113</v>
      </c>
      <c r="R3868" t="s">
        <v>188</v>
      </c>
      <c r="S3868" s="40">
        <v>42418</v>
      </c>
      <c r="T3868" s="40">
        <v>42475</v>
      </c>
      <c r="U3868" t="s">
        <v>69</v>
      </c>
    </row>
    <row r="3869" spans="1:21" x14ac:dyDescent="0.25">
      <c r="A3869" t="s">
        <v>9507</v>
      </c>
      <c r="C3869" t="s">
        <v>51</v>
      </c>
      <c r="D3869" t="s">
        <v>9508</v>
      </c>
      <c r="F3869" t="s">
        <v>120</v>
      </c>
      <c r="G3869" s="39">
        <v>8234</v>
      </c>
      <c r="H3869">
        <v>19</v>
      </c>
      <c r="I3869" s="38">
        <v>5.2</v>
      </c>
      <c r="J3869" t="s">
        <v>54</v>
      </c>
      <c r="K3869" t="s">
        <v>74</v>
      </c>
      <c r="L3869" t="s">
        <v>56</v>
      </c>
      <c r="O3869" t="s">
        <v>494</v>
      </c>
      <c r="P3869" t="s">
        <v>9129</v>
      </c>
      <c r="Q3869" t="s">
        <v>59</v>
      </c>
      <c r="R3869" t="s">
        <v>188</v>
      </c>
      <c r="S3869" s="40">
        <v>42430</v>
      </c>
      <c r="T3869" s="40">
        <v>42452</v>
      </c>
      <c r="U3869" t="s">
        <v>69</v>
      </c>
    </row>
    <row r="3870" spans="1:21" x14ac:dyDescent="0.25">
      <c r="A3870" t="s">
        <v>9509</v>
      </c>
      <c r="C3870" t="s">
        <v>51</v>
      </c>
      <c r="D3870" t="s">
        <v>8089</v>
      </c>
      <c r="F3870" t="s">
        <v>2366</v>
      </c>
      <c r="G3870" s="39">
        <v>7109</v>
      </c>
      <c r="H3870">
        <v>9</v>
      </c>
      <c r="I3870" s="38">
        <v>5.2</v>
      </c>
      <c r="J3870" t="s">
        <v>54</v>
      </c>
      <c r="K3870" t="s">
        <v>74</v>
      </c>
      <c r="L3870" t="s">
        <v>56</v>
      </c>
      <c r="O3870" t="s">
        <v>65</v>
      </c>
      <c r="P3870" t="s">
        <v>112</v>
      </c>
      <c r="Q3870" t="s">
        <v>113</v>
      </c>
      <c r="R3870" t="s">
        <v>188</v>
      </c>
      <c r="S3870" s="40">
        <v>42430</v>
      </c>
      <c r="T3870" s="40">
        <v>42453</v>
      </c>
      <c r="U3870" t="s">
        <v>69</v>
      </c>
    </row>
    <row r="3871" spans="1:21" x14ac:dyDescent="0.25">
      <c r="A3871" t="s">
        <v>9510</v>
      </c>
      <c r="C3871" t="s">
        <v>51</v>
      </c>
      <c r="D3871" t="s">
        <v>9511</v>
      </c>
      <c r="F3871" t="s">
        <v>2572</v>
      </c>
      <c r="G3871" s="39">
        <v>7002</v>
      </c>
      <c r="H3871">
        <v>8</v>
      </c>
      <c r="I3871" s="38">
        <v>5.2</v>
      </c>
      <c r="J3871" t="s">
        <v>54</v>
      </c>
      <c r="K3871" t="s">
        <v>74</v>
      </c>
      <c r="L3871" t="s">
        <v>56</v>
      </c>
      <c r="O3871" t="s">
        <v>65</v>
      </c>
      <c r="P3871" t="s">
        <v>715</v>
      </c>
      <c r="Q3871" t="s">
        <v>113</v>
      </c>
      <c r="R3871" t="s">
        <v>77</v>
      </c>
      <c r="S3871" s="40">
        <v>42431</v>
      </c>
      <c r="T3871" s="40">
        <v>42457</v>
      </c>
      <c r="U3871" t="s">
        <v>69</v>
      </c>
    </row>
    <row r="3872" spans="1:21" x14ac:dyDescent="0.25">
      <c r="A3872" t="s">
        <v>9512</v>
      </c>
      <c r="C3872" t="s">
        <v>51</v>
      </c>
      <c r="D3872" t="s">
        <v>9513</v>
      </c>
      <c r="F3872" t="s">
        <v>1125</v>
      </c>
      <c r="G3872" s="39">
        <v>8205</v>
      </c>
      <c r="H3872">
        <v>19</v>
      </c>
      <c r="I3872" s="38">
        <v>5.2</v>
      </c>
      <c r="J3872" t="s">
        <v>54</v>
      </c>
      <c r="K3872" t="s">
        <v>74</v>
      </c>
      <c r="L3872" t="s">
        <v>56</v>
      </c>
      <c r="O3872" t="s">
        <v>65</v>
      </c>
      <c r="P3872" t="s">
        <v>1650</v>
      </c>
      <c r="Q3872" t="s">
        <v>59</v>
      </c>
      <c r="R3872" t="s">
        <v>77</v>
      </c>
      <c r="S3872" s="40">
        <v>42432</v>
      </c>
      <c r="T3872" s="40">
        <v>42463</v>
      </c>
      <c r="U3872" t="s">
        <v>69</v>
      </c>
    </row>
    <row r="3873" spans="1:21" x14ac:dyDescent="0.25">
      <c r="A3873" t="s">
        <v>9514</v>
      </c>
      <c r="C3873" t="s">
        <v>51</v>
      </c>
      <c r="D3873" t="s">
        <v>366</v>
      </c>
      <c r="F3873" t="s">
        <v>1729</v>
      </c>
      <c r="G3873" s="39">
        <v>7062</v>
      </c>
      <c r="H3873">
        <v>10</v>
      </c>
      <c r="I3873" s="38">
        <v>5.2</v>
      </c>
      <c r="J3873" t="s">
        <v>54</v>
      </c>
      <c r="K3873" t="s">
        <v>74</v>
      </c>
      <c r="L3873" t="s">
        <v>56</v>
      </c>
      <c r="O3873" t="s">
        <v>65</v>
      </c>
      <c r="P3873" t="s">
        <v>715</v>
      </c>
      <c r="Q3873" t="s">
        <v>113</v>
      </c>
      <c r="R3873" t="s">
        <v>77</v>
      </c>
      <c r="S3873" s="40">
        <v>42433</v>
      </c>
      <c r="T3873" s="40">
        <v>42466</v>
      </c>
      <c r="U3873" t="s">
        <v>69</v>
      </c>
    </row>
    <row r="3874" spans="1:21" x14ac:dyDescent="0.25">
      <c r="A3874" t="s">
        <v>9515</v>
      </c>
      <c r="C3874" t="s">
        <v>51</v>
      </c>
      <c r="D3874" t="s">
        <v>6568</v>
      </c>
      <c r="F3874" t="s">
        <v>120</v>
      </c>
      <c r="G3874" s="39">
        <v>8234</v>
      </c>
      <c r="H3874">
        <v>19</v>
      </c>
      <c r="I3874" s="38">
        <v>5.2</v>
      </c>
      <c r="J3874" t="s">
        <v>54</v>
      </c>
      <c r="K3874" t="s">
        <v>74</v>
      </c>
      <c r="L3874" t="s">
        <v>56</v>
      </c>
      <c r="O3874" t="s">
        <v>65</v>
      </c>
      <c r="P3874" t="s">
        <v>338</v>
      </c>
      <c r="Q3874" t="s">
        <v>59</v>
      </c>
      <c r="R3874" t="s">
        <v>77</v>
      </c>
      <c r="S3874" s="40">
        <v>42434</v>
      </c>
      <c r="T3874" s="40">
        <v>42466</v>
      </c>
      <c r="U3874" t="s">
        <v>69</v>
      </c>
    </row>
    <row r="3875" spans="1:21" x14ac:dyDescent="0.25">
      <c r="A3875" t="s">
        <v>9516</v>
      </c>
      <c r="C3875" t="s">
        <v>51</v>
      </c>
      <c r="D3875" t="s">
        <v>9517</v>
      </c>
      <c r="F3875" t="s">
        <v>2218</v>
      </c>
      <c r="G3875" s="39">
        <v>8005</v>
      </c>
      <c r="H3875">
        <v>18</v>
      </c>
      <c r="I3875" s="38">
        <v>5.2</v>
      </c>
      <c r="J3875" t="s">
        <v>54</v>
      </c>
      <c r="K3875" t="s">
        <v>74</v>
      </c>
      <c r="L3875" t="s">
        <v>56</v>
      </c>
      <c r="O3875" t="s">
        <v>65</v>
      </c>
      <c r="P3875" t="s">
        <v>1650</v>
      </c>
      <c r="Q3875" t="s">
        <v>59</v>
      </c>
      <c r="R3875" t="s">
        <v>188</v>
      </c>
      <c r="S3875" s="40">
        <v>42436</v>
      </c>
      <c r="T3875" s="40">
        <v>42473</v>
      </c>
      <c r="U3875" t="s">
        <v>69</v>
      </c>
    </row>
    <row r="3876" spans="1:21" x14ac:dyDescent="0.25">
      <c r="A3876" t="s">
        <v>9518</v>
      </c>
      <c r="C3876" t="s">
        <v>51</v>
      </c>
      <c r="D3876" t="s">
        <v>9519</v>
      </c>
      <c r="F3876" t="s">
        <v>221</v>
      </c>
      <c r="G3876" s="39">
        <v>8610</v>
      </c>
      <c r="H3876">
        <v>12</v>
      </c>
      <c r="I3876" s="38">
        <v>5.2</v>
      </c>
      <c r="J3876" t="s">
        <v>54</v>
      </c>
      <c r="K3876" t="s">
        <v>74</v>
      </c>
      <c r="L3876" t="s">
        <v>56</v>
      </c>
      <c r="O3876" t="s">
        <v>65</v>
      </c>
      <c r="P3876" t="s">
        <v>715</v>
      </c>
      <c r="Q3876" t="s">
        <v>113</v>
      </c>
      <c r="R3876" t="s">
        <v>188</v>
      </c>
      <c r="S3876" s="40">
        <v>42436</v>
      </c>
      <c r="T3876" s="40">
        <v>42473</v>
      </c>
      <c r="U3876" t="s">
        <v>69</v>
      </c>
    </row>
    <row r="3877" spans="1:21" x14ac:dyDescent="0.25">
      <c r="A3877" t="s">
        <v>9520</v>
      </c>
      <c r="C3877" t="s">
        <v>51</v>
      </c>
      <c r="D3877" t="s">
        <v>9521</v>
      </c>
      <c r="F3877" t="s">
        <v>9522</v>
      </c>
      <c r="G3877" s="39">
        <v>7002</v>
      </c>
      <c r="H3877">
        <v>8</v>
      </c>
      <c r="I3877" s="38">
        <v>5.2</v>
      </c>
      <c r="J3877" t="s">
        <v>54</v>
      </c>
      <c r="K3877" t="s">
        <v>74</v>
      </c>
      <c r="L3877" t="s">
        <v>56</v>
      </c>
      <c r="O3877" t="s">
        <v>65</v>
      </c>
      <c r="P3877" t="s">
        <v>87</v>
      </c>
      <c r="Q3877" t="s">
        <v>113</v>
      </c>
      <c r="R3877" t="s">
        <v>77</v>
      </c>
      <c r="S3877" s="40">
        <v>42327</v>
      </c>
      <c r="T3877" s="40">
        <v>42445</v>
      </c>
      <c r="U3877" t="s">
        <v>82</v>
      </c>
    </row>
    <row r="3878" spans="1:21" x14ac:dyDescent="0.25">
      <c r="A3878" t="s">
        <v>9523</v>
      </c>
      <c r="C3878" t="s">
        <v>51</v>
      </c>
      <c r="D3878" t="s">
        <v>614</v>
      </c>
      <c r="F3878" t="s">
        <v>9524</v>
      </c>
      <c r="G3878" s="39">
        <v>8562</v>
      </c>
      <c r="H3878">
        <v>13</v>
      </c>
      <c r="I3878" s="38">
        <v>5.2</v>
      </c>
      <c r="J3878" t="s">
        <v>54</v>
      </c>
      <c r="K3878" t="s">
        <v>74</v>
      </c>
      <c r="L3878" t="s">
        <v>56</v>
      </c>
      <c r="O3878" t="s">
        <v>65</v>
      </c>
      <c r="P3878" t="s">
        <v>715</v>
      </c>
      <c r="Q3878" t="s">
        <v>76</v>
      </c>
      <c r="R3878" t="s">
        <v>77</v>
      </c>
      <c r="S3878" s="40">
        <v>42437</v>
      </c>
      <c r="T3878" s="40">
        <v>42474</v>
      </c>
      <c r="U3878" t="s">
        <v>69</v>
      </c>
    </row>
    <row r="3879" spans="1:21" x14ac:dyDescent="0.25">
      <c r="A3879" t="s">
        <v>9525</v>
      </c>
      <c r="C3879" t="s">
        <v>51</v>
      </c>
      <c r="D3879" t="s">
        <v>9526</v>
      </c>
      <c r="F3879" t="s">
        <v>9527</v>
      </c>
      <c r="G3879" s="39">
        <v>7642</v>
      </c>
      <c r="H3879">
        <v>7</v>
      </c>
      <c r="I3879" s="38">
        <v>5.2</v>
      </c>
      <c r="J3879" t="s">
        <v>54</v>
      </c>
      <c r="K3879" t="s">
        <v>74</v>
      </c>
      <c r="L3879" t="s">
        <v>56</v>
      </c>
      <c r="O3879" t="s">
        <v>65</v>
      </c>
      <c r="P3879" t="s">
        <v>87</v>
      </c>
      <c r="Q3879" t="s">
        <v>113</v>
      </c>
      <c r="R3879" t="s">
        <v>60</v>
      </c>
      <c r="S3879" s="40">
        <v>42327</v>
      </c>
      <c r="T3879" s="40">
        <v>42445</v>
      </c>
      <c r="U3879" t="s">
        <v>82</v>
      </c>
    </row>
    <row r="3880" spans="1:21" x14ac:dyDescent="0.25">
      <c r="A3880" t="s">
        <v>9528</v>
      </c>
      <c r="C3880" t="s">
        <v>51</v>
      </c>
      <c r="D3880" t="s">
        <v>9529</v>
      </c>
      <c r="F3880" t="s">
        <v>3064</v>
      </c>
      <c r="G3880" s="39">
        <v>7850</v>
      </c>
      <c r="H3880">
        <v>3</v>
      </c>
      <c r="I3880" s="38">
        <v>5.2</v>
      </c>
      <c r="J3880" t="s">
        <v>54</v>
      </c>
      <c r="K3880" t="s">
        <v>74</v>
      </c>
      <c r="L3880" t="s">
        <v>56</v>
      </c>
      <c r="O3880" t="s">
        <v>65</v>
      </c>
      <c r="P3880" t="s">
        <v>121</v>
      </c>
      <c r="Q3880" t="s">
        <v>76</v>
      </c>
      <c r="R3880" t="s">
        <v>77</v>
      </c>
      <c r="S3880" s="40">
        <v>42328</v>
      </c>
      <c r="T3880" s="40">
        <v>42443</v>
      </c>
      <c r="U3880" t="s">
        <v>82</v>
      </c>
    </row>
    <row r="3881" spans="1:21" x14ac:dyDescent="0.25">
      <c r="A3881" t="s">
        <v>9530</v>
      </c>
      <c r="C3881" t="s">
        <v>51</v>
      </c>
      <c r="D3881" t="s">
        <v>9531</v>
      </c>
      <c r="F3881" t="s">
        <v>135</v>
      </c>
      <c r="G3881" s="39">
        <v>7801</v>
      </c>
      <c r="H3881">
        <v>3</v>
      </c>
      <c r="I3881" s="38">
        <v>5.2</v>
      </c>
      <c r="J3881" t="s">
        <v>54</v>
      </c>
      <c r="K3881" t="s">
        <v>74</v>
      </c>
      <c r="L3881" t="s">
        <v>56</v>
      </c>
      <c r="O3881" t="s">
        <v>65</v>
      </c>
      <c r="P3881" t="s">
        <v>4288</v>
      </c>
      <c r="Q3881" t="s">
        <v>76</v>
      </c>
      <c r="R3881" t="s">
        <v>77</v>
      </c>
      <c r="S3881" s="40">
        <v>42328</v>
      </c>
      <c r="T3881" s="40">
        <v>42443</v>
      </c>
      <c r="U3881" t="s">
        <v>82</v>
      </c>
    </row>
    <row r="3882" spans="1:21" x14ac:dyDescent="0.25">
      <c r="A3882" t="s">
        <v>9532</v>
      </c>
      <c r="C3882" t="s">
        <v>51</v>
      </c>
      <c r="D3882" t="s">
        <v>9533</v>
      </c>
      <c r="F3882" t="s">
        <v>247</v>
      </c>
      <c r="G3882" s="39">
        <v>8638</v>
      </c>
      <c r="H3882">
        <v>12</v>
      </c>
      <c r="I3882" s="38">
        <v>5.2</v>
      </c>
      <c r="J3882" t="s">
        <v>54</v>
      </c>
      <c r="K3882" t="s">
        <v>74</v>
      </c>
      <c r="L3882" t="s">
        <v>56</v>
      </c>
      <c r="O3882" t="s">
        <v>65</v>
      </c>
      <c r="P3882" t="s">
        <v>121</v>
      </c>
      <c r="Q3882" t="s">
        <v>113</v>
      </c>
      <c r="R3882" t="s">
        <v>77</v>
      </c>
      <c r="S3882" s="40">
        <v>42460</v>
      </c>
      <c r="T3882" s="40">
        <v>42485</v>
      </c>
      <c r="U3882" t="s">
        <v>69</v>
      </c>
    </row>
    <row r="3883" spans="1:21" x14ac:dyDescent="0.25">
      <c r="A3883" t="s">
        <v>9534</v>
      </c>
      <c r="C3883" t="s">
        <v>51</v>
      </c>
      <c r="D3883" t="s">
        <v>9535</v>
      </c>
      <c r="F3883" t="s">
        <v>525</v>
      </c>
      <c r="G3883" s="39">
        <v>8234</v>
      </c>
      <c r="H3883">
        <v>19</v>
      </c>
      <c r="I3883" s="38">
        <v>5.2</v>
      </c>
      <c r="J3883" t="s">
        <v>54</v>
      </c>
      <c r="K3883" t="s">
        <v>74</v>
      </c>
      <c r="L3883" t="s">
        <v>56</v>
      </c>
      <c r="O3883" t="s">
        <v>65</v>
      </c>
      <c r="P3883" t="s">
        <v>3388</v>
      </c>
      <c r="Q3883" t="s">
        <v>59</v>
      </c>
      <c r="R3883" t="s">
        <v>77</v>
      </c>
      <c r="S3883" s="40">
        <v>42328</v>
      </c>
      <c r="T3883" s="40">
        <v>42446</v>
      </c>
      <c r="U3883" t="s">
        <v>82</v>
      </c>
    </row>
    <row r="3884" spans="1:21" x14ac:dyDescent="0.25">
      <c r="A3884" t="s">
        <v>9536</v>
      </c>
      <c r="C3884" t="s">
        <v>51</v>
      </c>
      <c r="D3884" t="s">
        <v>9537</v>
      </c>
      <c r="F3884" t="s">
        <v>9538</v>
      </c>
      <c r="G3884" s="39">
        <v>7847</v>
      </c>
      <c r="H3884">
        <v>3</v>
      </c>
      <c r="I3884" s="38">
        <v>5.2</v>
      </c>
      <c r="J3884" t="s">
        <v>54</v>
      </c>
      <c r="K3884" t="s">
        <v>74</v>
      </c>
      <c r="L3884" t="s">
        <v>56</v>
      </c>
      <c r="O3884" t="s">
        <v>65</v>
      </c>
      <c r="P3884" t="s">
        <v>353</v>
      </c>
      <c r="Q3884" t="s">
        <v>76</v>
      </c>
      <c r="R3884" t="s">
        <v>77</v>
      </c>
      <c r="S3884" s="40">
        <v>42331</v>
      </c>
      <c r="T3884" s="40">
        <v>42445</v>
      </c>
      <c r="U3884" t="s">
        <v>82</v>
      </c>
    </row>
    <row r="3885" spans="1:21" x14ac:dyDescent="0.25">
      <c r="A3885" t="s">
        <v>9539</v>
      </c>
      <c r="C3885" t="s">
        <v>51</v>
      </c>
      <c r="D3885" t="s">
        <v>9540</v>
      </c>
      <c r="F3885" t="s">
        <v>2668</v>
      </c>
      <c r="G3885" s="39">
        <v>8060</v>
      </c>
      <c r="H3885">
        <v>13</v>
      </c>
      <c r="I3885" s="38">
        <v>5.2</v>
      </c>
      <c r="J3885" t="s">
        <v>54</v>
      </c>
      <c r="K3885" t="s">
        <v>74</v>
      </c>
      <c r="L3885" t="s">
        <v>56</v>
      </c>
      <c r="O3885" t="s">
        <v>65</v>
      </c>
      <c r="P3885" t="s">
        <v>353</v>
      </c>
      <c r="Q3885" t="s">
        <v>113</v>
      </c>
      <c r="R3885" t="s">
        <v>77</v>
      </c>
      <c r="S3885" s="40">
        <v>42331</v>
      </c>
      <c r="T3885" s="40">
        <v>42445</v>
      </c>
      <c r="U3885" t="s">
        <v>82</v>
      </c>
    </row>
    <row r="3886" spans="1:21" x14ac:dyDescent="0.25">
      <c r="A3886" t="s">
        <v>9541</v>
      </c>
      <c r="C3886" t="s">
        <v>51</v>
      </c>
      <c r="D3886" t="s">
        <v>7653</v>
      </c>
      <c r="F3886" t="s">
        <v>364</v>
      </c>
      <c r="G3886" s="39">
        <v>8620</v>
      </c>
      <c r="H3886">
        <v>12</v>
      </c>
      <c r="I3886" s="38">
        <v>5.2</v>
      </c>
      <c r="J3886" t="s">
        <v>54</v>
      </c>
      <c r="K3886" t="s">
        <v>74</v>
      </c>
      <c r="L3886" t="s">
        <v>56</v>
      </c>
      <c r="O3886" t="s">
        <v>65</v>
      </c>
      <c r="P3886" t="s">
        <v>8424</v>
      </c>
      <c r="Q3886" t="s">
        <v>113</v>
      </c>
      <c r="R3886" t="s">
        <v>77</v>
      </c>
      <c r="S3886" s="40">
        <v>42366</v>
      </c>
      <c r="T3886" s="40">
        <v>42482</v>
      </c>
      <c r="U3886" t="s">
        <v>69</v>
      </c>
    </row>
    <row r="3887" spans="1:21" x14ac:dyDescent="0.25">
      <c r="A3887" t="s">
        <v>9542</v>
      </c>
      <c r="C3887" t="s">
        <v>51</v>
      </c>
      <c r="D3887" t="s">
        <v>9543</v>
      </c>
      <c r="F3887" t="s">
        <v>247</v>
      </c>
      <c r="G3887" s="39">
        <v>8628</v>
      </c>
      <c r="H3887">
        <v>12</v>
      </c>
      <c r="I3887" s="38">
        <v>5.2</v>
      </c>
      <c r="J3887" t="s">
        <v>54</v>
      </c>
      <c r="K3887" t="s">
        <v>74</v>
      </c>
      <c r="L3887" t="s">
        <v>56</v>
      </c>
      <c r="O3887" t="s">
        <v>65</v>
      </c>
      <c r="P3887" t="s">
        <v>121</v>
      </c>
      <c r="Q3887" t="s">
        <v>113</v>
      </c>
      <c r="R3887" t="s">
        <v>77</v>
      </c>
      <c r="S3887" s="40">
        <v>42444</v>
      </c>
      <c r="T3887" s="40">
        <v>42492</v>
      </c>
      <c r="U3887" t="s">
        <v>69</v>
      </c>
    </row>
    <row r="3888" spans="1:21" x14ac:dyDescent="0.25">
      <c r="A3888" t="s">
        <v>9544</v>
      </c>
      <c r="C3888" t="s">
        <v>51</v>
      </c>
      <c r="D3888" t="s">
        <v>9545</v>
      </c>
      <c r="F3888" t="s">
        <v>2388</v>
      </c>
      <c r="G3888" s="39">
        <v>7866</v>
      </c>
      <c r="H3888">
        <v>3</v>
      </c>
      <c r="I3888" s="38">
        <v>5.2</v>
      </c>
      <c r="J3888" t="s">
        <v>54</v>
      </c>
      <c r="K3888" t="s">
        <v>74</v>
      </c>
      <c r="L3888" t="s">
        <v>56</v>
      </c>
      <c r="O3888" t="s">
        <v>65</v>
      </c>
      <c r="P3888" t="s">
        <v>121</v>
      </c>
      <c r="Q3888" t="s">
        <v>76</v>
      </c>
      <c r="R3888" t="s">
        <v>77</v>
      </c>
      <c r="S3888" s="40">
        <v>42459</v>
      </c>
      <c r="T3888" s="40">
        <v>42529</v>
      </c>
      <c r="U3888" t="s">
        <v>69</v>
      </c>
    </row>
    <row r="3889" spans="1:21" x14ac:dyDescent="0.25">
      <c r="A3889" t="s">
        <v>9546</v>
      </c>
      <c r="C3889" t="s">
        <v>51</v>
      </c>
      <c r="D3889" t="s">
        <v>9547</v>
      </c>
      <c r="F3889" t="s">
        <v>5130</v>
      </c>
      <c r="G3889" s="39">
        <v>8108</v>
      </c>
      <c r="H3889">
        <v>14</v>
      </c>
      <c r="I3889" s="38">
        <v>5.2</v>
      </c>
      <c r="J3889" t="s">
        <v>54</v>
      </c>
      <c r="K3889" t="s">
        <v>74</v>
      </c>
      <c r="L3889" t="s">
        <v>56</v>
      </c>
      <c r="O3889" t="s">
        <v>65</v>
      </c>
      <c r="P3889" t="s">
        <v>1650</v>
      </c>
      <c r="Q3889" t="s">
        <v>113</v>
      </c>
      <c r="R3889" t="s">
        <v>77</v>
      </c>
      <c r="S3889" s="40">
        <v>42445</v>
      </c>
      <c r="T3889" s="40">
        <v>42489</v>
      </c>
      <c r="U3889" t="s">
        <v>69</v>
      </c>
    </row>
    <row r="3890" spans="1:21" x14ac:dyDescent="0.25">
      <c r="A3890" t="s">
        <v>9548</v>
      </c>
      <c r="C3890" t="s">
        <v>51</v>
      </c>
      <c r="D3890" t="s">
        <v>9549</v>
      </c>
      <c r="F3890" t="s">
        <v>3345</v>
      </c>
      <c r="G3890" s="39">
        <v>8861</v>
      </c>
      <c r="H3890">
        <v>11</v>
      </c>
      <c r="I3890" s="38">
        <v>5.2</v>
      </c>
      <c r="J3890" t="s">
        <v>54</v>
      </c>
      <c r="K3890" t="s">
        <v>74</v>
      </c>
      <c r="L3890" t="s">
        <v>56</v>
      </c>
      <c r="O3890" t="s">
        <v>65</v>
      </c>
      <c r="P3890" t="s">
        <v>396</v>
      </c>
      <c r="Q3890" t="s">
        <v>113</v>
      </c>
      <c r="R3890" t="s">
        <v>77</v>
      </c>
      <c r="S3890" s="40">
        <v>42450</v>
      </c>
      <c r="T3890" s="40">
        <v>42492</v>
      </c>
      <c r="U3890" t="s">
        <v>69</v>
      </c>
    </row>
    <row r="3891" spans="1:21" x14ac:dyDescent="0.25">
      <c r="A3891" t="s">
        <v>9550</v>
      </c>
      <c r="C3891" t="s">
        <v>51</v>
      </c>
      <c r="D3891" t="s">
        <v>9551</v>
      </c>
      <c r="F3891" t="s">
        <v>1290</v>
      </c>
      <c r="G3891" s="39">
        <v>8002</v>
      </c>
      <c r="H3891">
        <v>14</v>
      </c>
      <c r="I3891" s="38">
        <v>5.2</v>
      </c>
      <c r="J3891" t="s">
        <v>54</v>
      </c>
      <c r="K3891" t="s">
        <v>74</v>
      </c>
      <c r="L3891" t="s">
        <v>56</v>
      </c>
      <c r="O3891" t="s">
        <v>65</v>
      </c>
      <c r="P3891" t="s">
        <v>1650</v>
      </c>
      <c r="Q3891" t="s">
        <v>113</v>
      </c>
      <c r="R3891" t="s">
        <v>77</v>
      </c>
      <c r="S3891" s="40">
        <v>42445</v>
      </c>
      <c r="T3891" s="40">
        <v>42493</v>
      </c>
      <c r="U3891" t="s">
        <v>69</v>
      </c>
    </row>
    <row r="3892" spans="1:21" x14ac:dyDescent="0.25">
      <c r="A3892" t="s">
        <v>9552</v>
      </c>
      <c r="C3892" t="s">
        <v>51</v>
      </c>
      <c r="D3892" t="s">
        <v>9553</v>
      </c>
      <c r="F3892" t="s">
        <v>9554</v>
      </c>
      <c r="G3892" s="39">
        <v>8050</v>
      </c>
      <c r="H3892">
        <v>18</v>
      </c>
      <c r="I3892" s="38">
        <v>5.2</v>
      </c>
      <c r="J3892" t="s">
        <v>54</v>
      </c>
      <c r="K3892" t="s">
        <v>74</v>
      </c>
      <c r="L3892" t="s">
        <v>56</v>
      </c>
      <c r="O3892" t="s">
        <v>65</v>
      </c>
      <c r="P3892" t="s">
        <v>396</v>
      </c>
      <c r="Q3892" t="s">
        <v>59</v>
      </c>
      <c r="R3892" t="s">
        <v>77</v>
      </c>
      <c r="S3892" s="40">
        <v>42403</v>
      </c>
      <c r="T3892" s="40">
        <v>42495</v>
      </c>
      <c r="U3892" t="s">
        <v>69</v>
      </c>
    </row>
    <row r="3893" spans="1:21" x14ac:dyDescent="0.25">
      <c r="A3893" t="s">
        <v>9555</v>
      </c>
      <c r="C3893" t="s">
        <v>51</v>
      </c>
      <c r="D3893" t="s">
        <v>1531</v>
      </c>
      <c r="F3893" t="s">
        <v>2672</v>
      </c>
      <c r="G3893" s="39">
        <v>8085</v>
      </c>
      <c r="H3893">
        <v>15</v>
      </c>
      <c r="I3893" s="38">
        <v>5.2</v>
      </c>
      <c r="J3893" t="s">
        <v>54</v>
      </c>
      <c r="K3893" t="s">
        <v>74</v>
      </c>
      <c r="L3893" t="s">
        <v>56</v>
      </c>
      <c r="O3893" t="s">
        <v>65</v>
      </c>
      <c r="P3893" t="s">
        <v>396</v>
      </c>
      <c r="Q3893" t="s">
        <v>59</v>
      </c>
      <c r="R3893" t="s">
        <v>77</v>
      </c>
      <c r="S3893" s="40">
        <v>42446</v>
      </c>
      <c r="T3893" s="40">
        <v>42494</v>
      </c>
      <c r="U3893" t="s">
        <v>69</v>
      </c>
    </row>
    <row r="3894" spans="1:21" x14ac:dyDescent="0.25">
      <c r="A3894" t="s">
        <v>9556</v>
      </c>
      <c r="C3894" t="s">
        <v>51</v>
      </c>
      <c r="D3894" t="s">
        <v>9557</v>
      </c>
      <c r="F3894" t="s">
        <v>6076</v>
      </c>
      <c r="G3894" s="39">
        <v>7424</v>
      </c>
      <c r="H3894">
        <v>6</v>
      </c>
      <c r="I3894" s="38">
        <v>5.2</v>
      </c>
      <c r="J3894" t="s">
        <v>54</v>
      </c>
      <c r="K3894" t="s">
        <v>74</v>
      </c>
      <c r="L3894" t="s">
        <v>56</v>
      </c>
      <c r="O3894" t="s">
        <v>65</v>
      </c>
      <c r="P3894" t="s">
        <v>112</v>
      </c>
      <c r="Q3894" t="s">
        <v>113</v>
      </c>
      <c r="R3894" t="s">
        <v>77</v>
      </c>
      <c r="S3894" s="40">
        <v>42446</v>
      </c>
      <c r="T3894" s="40">
        <v>42509</v>
      </c>
      <c r="U3894" t="s">
        <v>69</v>
      </c>
    </row>
    <row r="3895" spans="1:21" x14ac:dyDescent="0.25">
      <c r="A3895" t="s">
        <v>9558</v>
      </c>
      <c r="C3895" t="s">
        <v>51</v>
      </c>
      <c r="D3895" t="s">
        <v>2175</v>
      </c>
      <c r="F3895" t="s">
        <v>5702</v>
      </c>
      <c r="G3895" s="39">
        <v>8045</v>
      </c>
      <c r="H3895">
        <v>14</v>
      </c>
      <c r="I3895" s="38">
        <v>5.2</v>
      </c>
      <c r="J3895" t="s">
        <v>54</v>
      </c>
      <c r="K3895" t="s">
        <v>74</v>
      </c>
      <c r="L3895" t="s">
        <v>56</v>
      </c>
      <c r="O3895" t="s">
        <v>65</v>
      </c>
      <c r="P3895" t="s">
        <v>1650</v>
      </c>
      <c r="Q3895" t="s">
        <v>113</v>
      </c>
      <c r="R3895" t="s">
        <v>77</v>
      </c>
      <c r="S3895" s="40">
        <v>42447</v>
      </c>
      <c r="T3895" s="40">
        <v>42495</v>
      </c>
      <c r="U3895" t="s">
        <v>69</v>
      </c>
    </row>
    <row r="3896" spans="1:21" x14ac:dyDescent="0.25">
      <c r="A3896" t="s">
        <v>9559</v>
      </c>
      <c r="C3896" t="s">
        <v>51</v>
      </c>
      <c r="D3896" t="s">
        <v>9560</v>
      </c>
      <c r="F3896" t="s">
        <v>129</v>
      </c>
      <c r="G3896" s="39">
        <v>7666</v>
      </c>
      <c r="H3896">
        <v>7</v>
      </c>
      <c r="I3896" s="38">
        <v>5.2</v>
      </c>
      <c r="J3896" t="s">
        <v>54</v>
      </c>
      <c r="K3896" t="s">
        <v>74</v>
      </c>
      <c r="L3896" t="s">
        <v>56</v>
      </c>
      <c r="O3896" t="s">
        <v>65</v>
      </c>
      <c r="P3896" t="s">
        <v>9561</v>
      </c>
      <c r="Q3896" t="s">
        <v>113</v>
      </c>
      <c r="R3896" t="s">
        <v>77</v>
      </c>
      <c r="S3896" s="40">
        <v>42332</v>
      </c>
      <c r="T3896" s="40">
        <v>42447</v>
      </c>
      <c r="U3896" t="s">
        <v>82</v>
      </c>
    </row>
    <row r="3897" spans="1:21" x14ac:dyDescent="0.25">
      <c r="A3897" t="s">
        <v>9562</v>
      </c>
      <c r="C3897" t="s">
        <v>51</v>
      </c>
      <c r="D3897" t="s">
        <v>9563</v>
      </c>
      <c r="F3897" t="s">
        <v>3402</v>
      </c>
      <c r="G3897" s="39">
        <v>7050</v>
      </c>
      <c r="H3897">
        <v>9</v>
      </c>
      <c r="I3897" s="38">
        <v>5.2</v>
      </c>
      <c r="J3897" t="s">
        <v>54</v>
      </c>
      <c r="K3897" t="s">
        <v>74</v>
      </c>
      <c r="L3897" t="s">
        <v>56</v>
      </c>
      <c r="O3897" t="s">
        <v>65</v>
      </c>
      <c r="P3897" t="s">
        <v>112</v>
      </c>
      <c r="Q3897" t="s">
        <v>113</v>
      </c>
      <c r="R3897" t="s">
        <v>77</v>
      </c>
      <c r="S3897" s="40">
        <v>42447</v>
      </c>
      <c r="T3897" s="40">
        <v>42513</v>
      </c>
      <c r="U3897" t="s">
        <v>69</v>
      </c>
    </row>
    <row r="3898" spans="1:21" x14ac:dyDescent="0.25">
      <c r="A3898" t="s">
        <v>9564</v>
      </c>
      <c r="C3898" t="s">
        <v>51</v>
      </c>
      <c r="D3898" t="s">
        <v>9565</v>
      </c>
      <c r="F3898" t="s">
        <v>390</v>
      </c>
      <c r="G3898" s="39">
        <v>7011</v>
      </c>
      <c r="H3898">
        <v>6</v>
      </c>
      <c r="I3898" s="38">
        <v>5.2</v>
      </c>
      <c r="J3898" t="s">
        <v>54</v>
      </c>
      <c r="K3898" t="s">
        <v>74</v>
      </c>
      <c r="L3898" t="s">
        <v>56</v>
      </c>
      <c r="O3898" t="s">
        <v>65</v>
      </c>
      <c r="P3898" t="s">
        <v>121</v>
      </c>
      <c r="Q3898" t="s">
        <v>113</v>
      </c>
      <c r="R3898" t="s">
        <v>77</v>
      </c>
      <c r="S3898" s="40">
        <v>42331</v>
      </c>
      <c r="T3898" s="40">
        <v>42450</v>
      </c>
      <c r="U3898" t="s">
        <v>82</v>
      </c>
    </row>
    <row r="3899" spans="1:21" x14ac:dyDescent="0.25">
      <c r="A3899" t="s">
        <v>9566</v>
      </c>
      <c r="C3899" t="s">
        <v>51</v>
      </c>
      <c r="D3899" t="s">
        <v>9567</v>
      </c>
      <c r="F3899" t="s">
        <v>5053</v>
      </c>
      <c r="G3899" s="39">
        <v>8260</v>
      </c>
      <c r="H3899">
        <v>21</v>
      </c>
      <c r="I3899" s="38">
        <v>5.2</v>
      </c>
      <c r="J3899" t="s">
        <v>54</v>
      </c>
      <c r="K3899" t="s">
        <v>74</v>
      </c>
      <c r="L3899" t="s">
        <v>56</v>
      </c>
      <c r="O3899" t="s">
        <v>65</v>
      </c>
      <c r="P3899" t="s">
        <v>112</v>
      </c>
      <c r="Q3899" t="s">
        <v>59</v>
      </c>
      <c r="R3899" t="s">
        <v>77</v>
      </c>
      <c r="S3899" s="40">
        <v>42450</v>
      </c>
      <c r="T3899" s="40">
        <v>42509</v>
      </c>
      <c r="U3899" t="s">
        <v>69</v>
      </c>
    </row>
    <row r="3900" spans="1:21" x14ac:dyDescent="0.25">
      <c r="A3900" t="s">
        <v>9568</v>
      </c>
      <c r="C3900" t="s">
        <v>51</v>
      </c>
      <c r="D3900" t="s">
        <v>9022</v>
      </c>
      <c r="F3900" t="s">
        <v>1122</v>
      </c>
      <c r="G3900" s="39">
        <v>7205</v>
      </c>
      <c r="H3900">
        <v>10</v>
      </c>
      <c r="I3900" s="38">
        <v>5.2</v>
      </c>
      <c r="J3900" t="s">
        <v>54</v>
      </c>
      <c r="K3900" t="s">
        <v>74</v>
      </c>
      <c r="L3900" t="s">
        <v>56</v>
      </c>
      <c r="O3900" t="s">
        <v>65</v>
      </c>
      <c r="P3900" t="s">
        <v>1064</v>
      </c>
      <c r="Q3900" t="s">
        <v>113</v>
      </c>
      <c r="R3900" t="s">
        <v>77</v>
      </c>
      <c r="S3900" s="40">
        <v>42451</v>
      </c>
      <c r="T3900" s="40">
        <v>42509</v>
      </c>
      <c r="U3900" t="s">
        <v>69</v>
      </c>
    </row>
    <row r="3901" spans="1:21" x14ac:dyDescent="0.25">
      <c r="A3901" t="s">
        <v>9569</v>
      </c>
      <c r="B3901" t="s">
        <v>9570</v>
      </c>
      <c r="C3901" t="s">
        <v>51</v>
      </c>
      <c r="D3901" t="s">
        <v>9571</v>
      </c>
      <c r="F3901" t="s">
        <v>661</v>
      </c>
      <c r="G3901" s="39">
        <v>8401</v>
      </c>
      <c r="H3901">
        <v>19</v>
      </c>
      <c r="I3901" s="38">
        <v>5.2</v>
      </c>
      <c r="J3901" t="s">
        <v>54</v>
      </c>
      <c r="K3901" t="s">
        <v>74</v>
      </c>
      <c r="L3901" t="s">
        <v>56</v>
      </c>
      <c r="O3901" t="s">
        <v>57</v>
      </c>
      <c r="P3901" t="s">
        <v>903</v>
      </c>
      <c r="Q3901" t="s">
        <v>59</v>
      </c>
      <c r="R3901" t="s">
        <v>77</v>
      </c>
      <c r="S3901" s="40">
        <v>42026</v>
      </c>
      <c r="T3901" s="40">
        <v>42058</v>
      </c>
      <c r="U3901" t="s">
        <v>61</v>
      </c>
    </row>
    <row r="3902" spans="1:21" x14ac:dyDescent="0.25">
      <c r="A3902" t="s">
        <v>9572</v>
      </c>
      <c r="B3902" t="s">
        <v>9573</v>
      </c>
      <c r="C3902" t="s">
        <v>51</v>
      </c>
      <c r="D3902" t="s">
        <v>9574</v>
      </c>
      <c r="F3902" t="s">
        <v>502</v>
      </c>
      <c r="G3902" s="39">
        <v>8226</v>
      </c>
      <c r="H3902">
        <v>21</v>
      </c>
      <c r="I3902" s="38">
        <v>5.2</v>
      </c>
      <c r="J3902" t="s">
        <v>54</v>
      </c>
      <c r="K3902" t="s">
        <v>55</v>
      </c>
      <c r="L3902" t="s">
        <v>56</v>
      </c>
      <c r="O3902" t="s">
        <v>57</v>
      </c>
      <c r="P3902" t="s">
        <v>292</v>
      </c>
      <c r="Q3902" t="s">
        <v>59</v>
      </c>
      <c r="R3902" t="s">
        <v>77</v>
      </c>
      <c r="S3902" s="40">
        <v>42100</v>
      </c>
      <c r="T3902" s="40">
        <v>42128</v>
      </c>
      <c r="U3902" t="s">
        <v>61</v>
      </c>
    </row>
    <row r="3903" spans="1:21" x14ac:dyDescent="0.25">
      <c r="A3903" t="s">
        <v>9575</v>
      </c>
      <c r="B3903" t="s">
        <v>9576</v>
      </c>
      <c r="C3903" t="s">
        <v>51</v>
      </c>
      <c r="D3903" t="s">
        <v>9577</v>
      </c>
      <c r="F3903" t="s">
        <v>489</v>
      </c>
      <c r="G3903" s="39">
        <v>8204</v>
      </c>
      <c r="H3903">
        <v>21</v>
      </c>
      <c r="I3903" s="38">
        <v>5.2</v>
      </c>
      <c r="J3903" t="s">
        <v>54</v>
      </c>
      <c r="K3903" t="s">
        <v>74</v>
      </c>
      <c r="L3903" t="s">
        <v>56</v>
      </c>
      <c r="O3903" t="s">
        <v>57</v>
      </c>
      <c r="P3903" t="s">
        <v>859</v>
      </c>
      <c r="Q3903" t="s">
        <v>59</v>
      </c>
      <c r="R3903" t="s">
        <v>77</v>
      </c>
      <c r="S3903" s="40">
        <v>42118</v>
      </c>
      <c r="T3903" s="40">
        <v>42142</v>
      </c>
      <c r="U3903" t="s">
        <v>61</v>
      </c>
    </row>
    <row r="3904" spans="1:21" x14ac:dyDescent="0.25">
      <c r="A3904" t="s">
        <v>9578</v>
      </c>
      <c r="B3904" t="s">
        <v>9579</v>
      </c>
      <c r="C3904" t="s">
        <v>51</v>
      </c>
      <c r="D3904" t="s">
        <v>9580</v>
      </c>
      <c r="F3904" t="s">
        <v>2105</v>
      </c>
      <c r="G3904" s="39">
        <v>8215</v>
      </c>
      <c r="H3904">
        <v>19</v>
      </c>
      <c r="I3904" s="38">
        <v>5.2</v>
      </c>
      <c r="J3904" t="s">
        <v>54</v>
      </c>
      <c r="K3904" t="s">
        <v>74</v>
      </c>
      <c r="L3904" t="s">
        <v>56</v>
      </c>
      <c r="O3904" t="s">
        <v>57</v>
      </c>
      <c r="P3904" t="s">
        <v>87</v>
      </c>
      <c r="Q3904" t="s">
        <v>59</v>
      </c>
      <c r="R3904" t="s">
        <v>77</v>
      </c>
      <c r="S3904" s="40">
        <v>42138</v>
      </c>
      <c r="T3904" s="40">
        <v>42163</v>
      </c>
      <c r="U3904" t="s">
        <v>61</v>
      </c>
    </row>
    <row r="3905" spans="1:21" x14ac:dyDescent="0.25">
      <c r="A3905" t="s">
        <v>9581</v>
      </c>
      <c r="B3905" t="s">
        <v>9582</v>
      </c>
      <c r="C3905" t="s">
        <v>51</v>
      </c>
      <c r="D3905" t="s">
        <v>9583</v>
      </c>
      <c r="F3905" t="s">
        <v>4185</v>
      </c>
      <c r="G3905" s="39">
        <v>7075</v>
      </c>
      <c r="H3905">
        <v>7</v>
      </c>
      <c r="I3905" s="38">
        <v>5.2</v>
      </c>
      <c r="J3905" t="s">
        <v>54</v>
      </c>
      <c r="K3905" t="s">
        <v>74</v>
      </c>
      <c r="L3905" t="s">
        <v>56</v>
      </c>
      <c r="O3905" t="s">
        <v>57</v>
      </c>
      <c r="P3905" t="s">
        <v>292</v>
      </c>
      <c r="Q3905" t="s">
        <v>88</v>
      </c>
      <c r="R3905" t="s">
        <v>77</v>
      </c>
      <c r="S3905" s="40">
        <v>42135</v>
      </c>
      <c r="T3905" s="40">
        <v>42163</v>
      </c>
      <c r="U3905" t="s">
        <v>61</v>
      </c>
    </row>
    <row r="3906" spans="1:21" x14ac:dyDescent="0.25">
      <c r="A3906" t="s">
        <v>9584</v>
      </c>
      <c r="B3906" t="s">
        <v>9585</v>
      </c>
      <c r="C3906" t="s">
        <v>51</v>
      </c>
      <c r="D3906" t="s">
        <v>9586</v>
      </c>
      <c r="F3906" t="s">
        <v>7384</v>
      </c>
      <c r="G3906" s="39">
        <v>7110</v>
      </c>
      <c r="H3906">
        <v>9</v>
      </c>
      <c r="I3906" s="38">
        <v>5.2</v>
      </c>
      <c r="J3906" t="s">
        <v>54</v>
      </c>
      <c r="K3906" t="s">
        <v>74</v>
      </c>
      <c r="L3906" t="s">
        <v>56</v>
      </c>
      <c r="O3906" t="s">
        <v>57</v>
      </c>
      <c r="P3906" t="s">
        <v>87</v>
      </c>
      <c r="Q3906" t="s">
        <v>88</v>
      </c>
      <c r="R3906" t="s">
        <v>77</v>
      </c>
      <c r="S3906" s="40">
        <v>42142</v>
      </c>
      <c r="T3906" s="40">
        <v>42170</v>
      </c>
      <c r="U3906" t="s">
        <v>61</v>
      </c>
    </row>
    <row r="3907" spans="1:21" x14ac:dyDescent="0.25">
      <c r="A3907" t="s">
        <v>9587</v>
      </c>
      <c r="B3907" t="s">
        <v>9588</v>
      </c>
      <c r="C3907" t="s">
        <v>51</v>
      </c>
      <c r="D3907" t="s">
        <v>3474</v>
      </c>
      <c r="F3907" t="s">
        <v>96</v>
      </c>
      <c r="G3907" s="39">
        <v>7106</v>
      </c>
      <c r="H3907">
        <v>9</v>
      </c>
      <c r="I3907" s="38">
        <v>5.2</v>
      </c>
      <c r="J3907" t="s">
        <v>54</v>
      </c>
      <c r="K3907" t="s">
        <v>74</v>
      </c>
      <c r="L3907" t="s">
        <v>56</v>
      </c>
      <c r="O3907" t="s">
        <v>57</v>
      </c>
      <c r="P3907" t="s">
        <v>292</v>
      </c>
      <c r="Q3907" t="s">
        <v>88</v>
      </c>
      <c r="R3907" t="s">
        <v>77</v>
      </c>
      <c r="S3907" s="40">
        <v>42138</v>
      </c>
      <c r="T3907" s="40">
        <v>42170</v>
      </c>
      <c r="U3907" t="s">
        <v>61</v>
      </c>
    </row>
    <row r="3908" spans="1:21" x14ac:dyDescent="0.25">
      <c r="A3908" t="s">
        <v>9589</v>
      </c>
      <c r="B3908" t="s">
        <v>9590</v>
      </c>
      <c r="C3908" t="s">
        <v>51</v>
      </c>
      <c r="D3908" t="s">
        <v>8498</v>
      </c>
      <c r="F3908" t="s">
        <v>8499</v>
      </c>
      <c r="G3908" s="39">
        <v>8736</v>
      </c>
      <c r="H3908">
        <v>17</v>
      </c>
      <c r="I3908" s="38">
        <v>5.2</v>
      </c>
      <c r="J3908" t="s">
        <v>54</v>
      </c>
      <c r="K3908" t="s">
        <v>74</v>
      </c>
      <c r="L3908" t="s">
        <v>56</v>
      </c>
      <c r="O3908" t="s">
        <v>57</v>
      </c>
      <c r="P3908" t="s">
        <v>87</v>
      </c>
      <c r="Q3908" t="s">
        <v>76</v>
      </c>
      <c r="R3908" t="s">
        <v>77</v>
      </c>
      <c r="S3908" s="40">
        <v>42150</v>
      </c>
      <c r="T3908" s="40">
        <v>42186</v>
      </c>
      <c r="U3908" t="s">
        <v>61</v>
      </c>
    </row>
    <row r="3909" spans="1:21" x14ac:dyDescent="0.25">
      <c r="A3909" t="s">
        <v>9591</v>
      </c>
      <c r="B3909" t="s">
        <v>9592</v>
      </c>
      <c r="C3909" t="s">
        <v>51</v>
      </c>
      <c r="D3909" t="s">
        <v>9593</v>
      </c>
      <c r="F3909" t="s">
        <v>315</v>
      </c>
      <c r="G3909" s="39">
        <v>8830</v>
      </c>
      <c r="H3909">
        <v>11</v>
      </c>
      <c r="I3909" s="38">
        <v>5.2</v>
      </c>
      <c r="J3909" t="s">
        <v>54</v>
      </c>
      <c r="K3909" t="s">
        <v>74</v>
      </c>
      <c r="L3909" t="s">
        <v>56</v>
      </c>
      <c r="O3909" t="s">
        <v>57</v>
      </c>
      <c r="P3909" t="s">
        <v>75</v>
      </c>
      <c r="Q3909" t="s">
        <v>88</v>
      </c>
      <c r="R3909" t="s">
        <v>77</v>
      </c>
      <c r="S3909" s="40">
        <v>42152</v>
      </c>
      <c r="T3909" s="40">
        <v>42191</v>
      </c>
      <c r="U3909" t="s">
        <v>61</v>
      </c>
    </row>
    <row r="3910" spans="1:21" x14ac:dyDescent="0.25">
      <c r="A3910" t="s">
        <v>9594</v>
      </c>
      <c r="B3910" t="s">
        <v>9595</v>
      </c>
      <c r="C3910" t="s">
        <v>51</v>
      </c>
      <c r="D3910" t="s">
        <v>9596</v>
      </c>
      <c r="F3910" t="s">
        <v>2090</v>
      </c>
      <c r="G3910" s="39">
        <v>8081</v>
      </c>
      <c r="H3910">
        <v>14</v>
      </c>
      <c r="I3910" s="38">
        <v>5.2</v>
      </c>
      <c r="J3910" t="s">
        <v>54</v>
      </c>
      <c r="K3910" t="s">
        <v>74</v>
      </c>
      <c r="L3910" t="s">
        <v>56</v>
      </c>
      <c r="O3910" t="s">
        <v>57</v>
      </c>
      <c r="P3910" t="s">
        <v>87</v>
      </c>
      <c r="Q3910" t="s">
        <v>59</v>
      </c>
      <c r="R3910" t="s">
        <v>77</v>
      </c>
      <c r="S3910" s="40">
        <v>42160</v>
      </c>
      <c r="T3910" s="40">
        <v>42206</v>
      </c>
      <c r="U3910" t="s">
        <v>61</v>
      </c>
    </row>
    <row r="3911" spans="1:21" x14ac:dyDescent="0.25">
      <c r="A3911" t="s">
        <v>9597</v>
      </c>
      <c r="B3911" t="s">
        <v>9598</v>
      </c>
      <c r="C3911" t="s">
        <v>51</v>
      </c>
      <c r="D3911" t="s">
        <v>9599</v>
      </c>
      <c r="F3911" t="s">
        <v>1244</v>
      </c>
      <c r="G3911" s="39">
        <v>8817</v>
      </c>
      <c r="H3911">
        <v>11</v>
      </c>
      <c r="I3911" s="38">
        <v>5.2</v>
      </c>
      <c r="J3911" t="s">
        <v>54</v>
      </c>
      <c r="K3911" t="s">
        <v>74</v>
      </c>
      <c r="L3911" t="s">
        <v>56</v>
      </c>
      <c r="O3911" t="s">
        <v>57</v>
      </c>
      <c r="P3911" t="s">
        <v>75</v>
      </c>
      <c r="Q3911" t="s">
        <v>88</v>
      </c>
      <c r="R3911" t="s">
        <v>77</v>
      </c>
      <c r="S3911" s="40">
        <v>42174</v>
      </c>
      <c r="T3911" s="40">
        <v>42219</v>
      </c>
      <c r="U3911" t="s">
        <v>61</v>
      </c>
    </row>
    <row r="3912" spans="1:21" x14ac:dyDescent="0.25">
      <c r="A3912" t="s">
        <v>9600</v>
      </c>
      <c r="B3912" t="s">
        <v>9601</v>
      </c>
      <c r="C3912" t="s">
        <v>51</v>
      </c>
      <c r="D3912" t="s">
        <v>568</v>
      </c>
      <c r="F3912" t="s">
        <v>569</v>
      </c>
      <c r="G3912" s="39">
        <v>7801</v>
      </c>
      <c r="H3912">
        <v>3</v>
      </c>
      <c r="I3912" s="38">
        <v>5.2</v>
      </c>
      <c r="J3912" t="s">
        <v>54</v>
      </c>
      <c r="K3912" t="s">
        <v>74</v>
      </c>
      <c r="L3912" t="s">
        <v>56</v>
      </c>
      <c r="O3912" t="s">
        <v>57</v>
      </c>
      <c r="P3912" t="s">
        <v>75</v>
      </c>
      <c r="Q3912" t="s">
        <v>76</v>
      </c>
      <c r="R3912" t="s">
        <v>77</v>
      </c>
      <c r="S3912" s="40">
        <v>42174</v>
      </c>
      <c r="T3912" s="40">
        <v>42219</v>
      </c>
      <c r="U3912" t="s">
        <v>61</v>
      </c>
    </row>
    <row r="3913" spans="1:21" x14ac:dyDescent="0.25">
      <c r="A3913" t="s">
        <v>9602</v>
      </c>
      <c r="B3913" t="s">
        <v>9603</v>
      </c>
      <c r="C3913" t="s">
        <v>51</v>
      </c>
      <c r="D3913" t="s">
        <v>9604</v>
      </c>
      <c r="F3913" t="s">
        <v>676</v>
      </c>
      <c r="G3913" s="39">
        <v>7731</v>
      </c>
      <c r="H3913">
        <v>17</v>
      </c>
      <c r="I3913" s="38">
        <v>5.2</v>
      </c>
      <c r="J3913" t="s">
        <v>54</v>
      </c>
      <c r="K3913" t="s">
        <v>74</v>
      </c>
      <c r="L3913" t="s">
        <v>56</v>
      </c>
      <c r="O3913" t="s">
        <v>57</v>
      </c>
      <c r="P3913" t="s">
        <v>75</v>
      </c>
      <c r="Q3913" t="s">
        <v>76</v>
      </c>
      <c r="R3913" t="s">
        <v>77</v>
      </c>
      <c r="S3913" s="40">
        <v>42179</v>
      </c>
      <c r="T3913" s="40">
        <v>42226</v>
      </c>
      <c r="U3913" t="s">
        <v>61</v>
      </c>
    </row>
    <row r="3914" spans="1:21" x14ac:dyDescent="0.25">
      <c r="A3914" t="s">
        <v>9605</v>
      </c>
      <c r="B3914" t="s">
        <v>9606</v>
      </c>
      <c r="C3914" t="s">
        <v>51</v>
      </c>
      <c r="D3914" t="s">
        <v>3453</v>
      </c>
      <c r="F3914" t="s">
        <v>214</v>
      </c>
      <c r="G3914" s="39">
        <v>8755</v>
      </c>
      <c r="H3914">
        <v>18</v>
      </c>
      <c r="I3914" s="38">
        <v>5.2</v>
      </c>
      <c r="J3914" t="s">
        <v>54</v>
      </c>
      <c r="K3914" t="s">
        <v>74</v>
      </c>
      <c r="L3914" t="s">
        <v>56</v>
      </c>
      <c r="O3914" t="s">
        <v>57</v>
      </c>
      <c r="P3914" t="s">
        <v>75</v>
      </c>
      <c r="Q3914" t="s">
        <v>76</v>
      </c>
      <c r="R3914" t="s">
        <v>77</v>
      </c>
      <c r="S3914" s="40">
        <v>42180</v>
      </c>
      <c r="T3914" s="40">
        <v>42233</v>
      </c>
      <c r="U3914" t="s">
        <v>61</v>
      </c>
    </row>
    <row r="3915" spans="1:21" x14ac:dyDescent="0.25">
      <c r="A3915" t="s">
        <v>9607</v>
      </c>
      <c r="B3915" t="s">
        <v>9608</v>
      </c>
      <c r="C3915" t="s">
        <v>51</v>
      </c>
      <c r="D3915" t="s">
        <v>9609</v>
      </c>
      <c r="F3915" t="s">
        <v>218</v>
      </c>
      <c r="G3915" s="39">
        <v>8046</v>
      </c>
      <c r="H3915">
        <v>13</v>
      </c>
      <c r="I3915" s="38">
        <v>5.2</v>
      </c>
      <c r="J3915" t="s">
        <v>54</v>
      </c>
      <c r="K3915" t="s">
        <v>74</v>
      </c>
      <c r="L3915" t="s">
        <v>56</v>
      </c>
      <c r="O3915" t="s">
        <v>57</v>
      </c>
      <c r="P3915" t="s">
        <v>75</v>
      </c>
      <c r="Q3915" t="s">
        <v>88</v>
      </c>
      <c r="R3915" t="s">
        <v>77</v>
      </c>
      <c r="S3915" s="40">
        <v>42186</v>
      </c>
      <c r="T3915" s="40">
        <v>42240</v>
      </c>
      <c r="U3915" t="s">
        <v>61</v>
      </c>
    </row>
    <row r="3916" spans="1:21" x14ac:dyDescent="0.25">
      <c r="A3916" t="s">
        <v>9610</v>
      </c>
      <c r="B3916" t="s">
        <v>9611</v>
      </c>
      <c r="C3916" t="s">
        <v>51</v>
      </c>
      <c r="D3916" t="s">
        <v>797</v>
      </c>
      <c r="F3916" t="s">
        <v>3566</v>
      </c>
      <c r="G3916" s="39">
        <v>7036</v>
      </c>
      <c r="H3916">
        <v>10</v>
      </c>
      <c r="I3916" s="38">
        <v>5.2</v>
      </c>
      <c r="J3916" t="s">
        <v>54</v>
      </c>
      <c r="K3916" t="s">
        <v>74</v>
      </c>
      <c r="L3916" t="s">
        <v>56</v>
      </c>
      <c r="O3916" t="s">
        <v>57</v>
      </c>
      <c r="P3916" t="s">
        <v>87</v>
      </c>
      <c r="Q3916" t="s">
        <v>88</v>
      </c>
      <c r="R3916" t="s">
        <v>77</v>
      </c>
      <c r="S3916" s="40">
        <v>42193</v>
      </c>
      <c r="T3916" s="40">
        <v>42248</v>
      </c>
      <c r="U3916" t="s">
        <v>61</v>
      </c>
    </row>
    <row r="3917" spans="1:21" x14ac:dyDescent="0.25">
      <c r="A3917" t="s">
        <v>9612</v>
      </c>
      <c r="B3917" t="s">
        <v>9613</v>
      </c>
      <c r="C3917" t="s">
        <v>51</v>
      </c>
      <c r="D3917" t="s">
        <v>9614</v>
      </c>
      <c r="F3917" t="s">
        <v>9615</v>
      </c>
      <c r="G3917" s="39">
        <v>8319</v>
      </c>
      <c r="H3917">
        <v>19</v>
      </c>
      <c r="I3917" s="38">
        <v>5.2</v>
      </c>
      <c r="J3917" t="s">
        <v>54</v>
      </c>
      <c r="K3917" t="s">
        <v>74</v>
      </c>
      <c r="L3917" t="s">
        <v>56</v>
      </c>
      <c r="O3917" t="s">
        <v>57</v>
      </c>
      <c r="P3917" t="s">
        <v>4141</v>
      </c>
      <c r="Q3917" t="s">
        <v>59</v>
      </c>
      <c r="R3917" t="s">
        <v>77</v>
      </c>
      <c r="S3917" s="40">
        <v>42198</v>
      </c>
      <c r="T3917" s="40">
        <v>42255</v>
      </c>
      <c r="U3917" t="s">
        <v>61</v>
      </c>
    </row>
    <row r="3918" spans="1:21" x14ac:dyDescent="0.25">
      <c r="A3918" t="s">
        <v>9616</v>
      </c>
      <c r="B3918" t="s">
        <v>9617</v>
      </c>
      <c r="C3918" t="s">
        <v>51</v>
      </c>
      <c r="D3918" t="s">
        <v>9618</v>
      </c>
      <c r="F3918" t="s">
        <v>676</v>
      </c>
      <c r="G3918" s="39">
        <v>7731</v>
      </c>
      <c r="H3918">
        <v>17</v>
      </c>
      <c r="I3918" s="38">
        <v>5.2</v>
      </c>
      <c r="J3918" t="s">
        <v>54</v>
      </c>
      <c r="K3918" t="s">
        <v>74</v>
      </c>
      <c r="L3918" t="s">
        <v>56</v>
      </c>
      <c r="O3918" t="s">
        <v>57</v>
      </c>
      <c r="P3918" t="s">
        <v>75</v>
      </c>
      <c r="Q3918" t="s">
        <v>76</v>
      </c>
      <c r="R3918" t="s">
        <v>77</v>
      </c>
      <c r="S3918" s="40">
        <v>42237</v>
      </c>
      <c r="T3918" s="40">
        <v>42367</v>
      </c>
      <c r="U3918" t="s">
        <v>61</v>
      </c>
    </row>
    <row r="3919" spans="1:21" x14ac:dyDescent="0.25">
      <c r="A3919" t="s">
        <v>9619</v>
      </c>
      <c r="B3919" t="s">
        <v>9620</v>
      </c>
      <c r="C3919" t="s">
        <v>51</v>
      </c>
      <c r="D3919" t="s">
        <v>9621</v>
      </c>
      <c r="F3919" t="s">
        <v>3863</v>
      </c>
      <c r="G3919" s="39">
        <v>7044</v>
      </c>
      <c r="H3919">
        <v>9</v>
      </c>
      <c r="I3919" s="38">
        <v>5.2</v>
      </c>
      <c r="J3919" t="s">
        <v>54</v>
      </c>
      <c r="K3919" t="s">
        <v>74</v>
      </c>
      <c r="L3919" t="s">
        <v>56</v>
      </c>
      <c r="O3919" t="s">
        <v>57</v>
      </c>
      <c r="P3919" t="s">
        <v>75</v>
      </c>
      <c r="Q3919" t="s">
        <v>88</v>
      </c>
      <c r="R3919" t="s">
        <v>77</v>
      </c>
      <c r="S3919" s="40">
        <v>42213</v>
      </c>
      <c r="T3919" s="40">
        <v>42261</v>
      </c>
      <c r="U3919" t="s">
        <v>61</v>
      </c>
    </row>
    <row r="3920" spans="1:21" x14ac:dyDescent="0.25">
      <c r="A3920" t="s">
        <v>9622</v>
      </c>
      <c r="B3920" t="s">
        <v>9623</v>
      </c>
      <c r="C3920" t="s">
        <v>51</v>
      </c>
      <c r="D3920" t="s">
        <v>9624</v>
      </c>
      <c r="F3920" t="s">
        <v>2069</v>
      </c>
      <c r="G3920" s="39">
        <v>8721</v>
      </c>
      <c r="H3920">
        <v>18</v>
      </c>
      <c r="I3920" s="38">
        <v>5.2</v>
      </c>
      <c r="J3920" t="s">
        <v>54</v>
      </c>
      <c r="K3920" t="s">
        <v>74</v>
      </c>
      <c r="L3920" t="s">
        <v>56</v>
      </c>
      <c r="O3920" t="s">
        <v>57</v>
      </c>
      <c r="P3920" t="s">
        <v>75</v>
      </c>
      <c r="Q3920" t="s">
        <v>76</v>
      </c>
      <c r="R3920" t="s">
        <v>77</v>
      </c>
      <c r="S3920" s="40">
        <v>42214</v>
      </c>
      <c r="T3920" s="40">
        <v>42261</v>
      </c>
      <c r="U3920" t="s">
        <v>61</v>
      </c>
    </row>
    <row r="3921" spans="1:21" x14ac:dyDescent="0.25">
      <c r="A3921" t="s">
        <v>9625</v>
      </c>
      <c r="B3921" t="s">
        <v>9626</v>
      </c>
      <c r="C3921" t="s">
        <v>51</v>
      </c>
      <c r="D3921" t="s">
        <v>9627</v>
      </c>
      <c r="F3921" t="s">
        <v>214</v>
      </c>
      <c r="G3921" s="39">
        <v>8753</v>
      </c>
      <c r="H3921">
        <v>18</v>
      </c>
      <c r="I3921" s="38">
        <v>5.2</v>
      </c>
      <c r="J3921" t="s">
        <v>54</v>
      </c>
      <c r="K3921" t="s">
        <v>74</v>
      </c>
      <c r="L3921" t="s">
        <v>56</v>
      </c>
      <c r="O3921" t="s">
        <v>57</v>
      </c>
      <c r="P3921" t="s">
        <v>75</v>
      </c>
      <c r="Q3921" t="s">
        <v>76</v>
      </c>
      <c r="R3921" t="s">
        <v>77</v>
      </c>
      <c r="S3921" s="40">
        <v>42206</v>
      </c>
      <c r="T3921" s="40">
        <v>42261</v>
      </c>
      <c r="U3921" t="s">
        <v>61</v>
      </c>
    </row>
    <row r="3922" spans="1:21" x14ac:dyDescent="0.25">
      <c r="A3922" t="s">
        <v>9628</v>
      </c>
      <c r="B3922" t="s">
        <v>9629</v>
      </c>
      <c r="C3922" t="s">
        <v>51</v>
      </c>
      <c r="D3922" t="s">
        <v>9630</v>
      </c>
      <c r="F3922" t="s">
        <v>7223</v>
      </c>
      <c r="G3922" s="39">
        <v>7023</v>
      </c>
      <c r="H3922">
        <v>10</v>
      </c>
      <c r="I3922" s="38">
        <v>5.2</v>
      </c>
      <c r="J3922" t="s">
        <v>54</v>
      </c>
      <c r="K3922" t="s">
        <v>74</v>
      </c>
      <c r="L3922" t="s">
        <v>56</v>
      </c>
      <c r="O3922" t="s">
        <v>57</v>
      </c>
      <c r="P3922" t="s">
        <v>75</v>
      </c>
      <c r="Q3922" t="s">
        <v>88</v>
      </c>
      <c r="R3922" t="s">
        <v>77</v>
      </c>
      <c r="S3922" s="40">
        <v>42206</v>
      </c>
      <c r="T3922" s="40">
        <v>42261</v>
      </c>
      <c r="U3922" t="s">
        <v>61</v>
      </c>
    </row>
    <row r="3923" spans="1:21" x14ac:dyDescent="0.25">
      <c r="A3923" t="s">
        <v>9631</v>
      </c>
      <c r="B3923" t="s">
        <v>9632</v>
      </c>
      <c r="C3923" t="s">
        <v>51</v>
      </c>
      <c r="D3923" t="s">
        <v>9633</v>
      </c>
      <c r="F3923" t="s">
        <v>9634</v>
      </c>
      <c r="G3923" s="39">
        <v>7735</v>
      </c>
      <c r="H3923">
        <v>17</v>
      </c>
      <c r="I3923" s="38">
        <v>5.2</v>
      </c>
      <c r="J3923" t="s">
        <v>54</v>
      </c>
      <c r="K3923" t="s">
        <v>74</v>
      </c>
      <c r="L3923" t="s">
        <v>56</v>
      </c>
      <c r="O3923" t="s">
        <v>57</v>
      </c>
      <c r="P3923" t="s">
        <v>292</v>
      </c>
      <c r="Q3923" t="s">
        <v>76</v>
      </c>
      <c r="R3923" t="s">
        <v>77</v>
      </c>
      <c r="S3923" s="40">
        <v>42205</v>
      </c>
      <c r="T3923" s="40">
        <v>42261</v>
      </c>
      <c r="U3923" t="s">
        <v>61</v>
      </c>
    </row>
    <row r="3924" spans="1:21" x14ac:dyDescent="0.25">
      <c r="A3924" t="s">
        <v>9635</v>
      </c>
      <c r="B3924" t="s">
        <v>9636</v>
      </c>
      <c r="C3924" t="s">
        <v>51</v>
      </c>
      <c r="D3924" t="s">
        <v>9637</v>
      </c>
      <c r="F3924" t="s">
        <v>9638</v>
      </c>
      <c r="G3924" s="39">
        <v>8876</v>
      </c>
      <c r="H3924">
        <v>5</v>
      </c>
      <c r="I3924" s="38">
        <v>5.2</v>
      </c>
      <c r="J3924" t="s">
        <v>54</v>
      </c>
      <c r="K3924" t="s">
        <v>74</v>
      </c>
      <c r="L3924" t="s">
        <v>56</v>
      </c>
      <c r="O3924" t="s">
        <v>57</v>
      </c>
      <c r="P3924" t="s">
        <v>75</v>
      </c>
      <c r="Q3924" t="s">
        <v>76</v>
      </c>
      <c r="R3924" t="s">
        <v>77</v>
      </c>
      <c r="S3924" s="40">
        <v>42227</v>
      </c>
      <c r="T3924" s="40">
        <v>42282</v>
      </c>
      <c r="U3924" t="s">
        <v>61</v>
      </c>
    </row>
    <row r="3925" spans="1:21" x14ac:dyDescent="0.25">
      <c r="A3925" t="s">
        <v>9639</v>
      </c>
      <c r="B3925" t="s">
        <v>9640</v>
      </c>
      <c r="C3925" t="s">
        <v>51</v>
      </c>
      <c r="D3925" t="s">
        <v>9641</v>
      </c>
      <c r="F3925" t="s">
        <v>8007</v>
      </c>
      <c r="G3925" s="39">
        <v>8361</v>
      </c>
      <c r="H3925">
        <v>20</v>
      </c>
      <c r="I3925" s="38">
        <v>5.2</v>
      </c>
      <c r="J3925" t="s">
        <v>54</v>
      </c>
      <c r="K3925" t="s">
        <v>74</v>
      </c>
      <c r="L3925" t="s">
        <v>56</v>
      </c>
      <c r="O3925" t="s">
        <v>57</v>
      </c>
      <c r="P3925" t="s">
        <v>1485</v>
      </c>
      <c r="Q3925" t="s">
        <v>9642</v>
      </c>
      <c r="R3925" t="s">
        <v>77</v>
      </c>
      <c r="S3925" s="40">
        <v>42226</v>
      </c>
      <c r="T3925" s="40">
        <v>42282</v>
      </c>
      <c r="U3925" t="s">
        <v>61</v>
      </c>
    </row>
    <row r="3926" spans="1:21" x14ac:dyDescent="0.25">
      <c r="A3926" t="s">
        <v>9643</v>
      </c>
      <c r="B3926" t="s">
        <v>9644</v>
      </c>
      <c r="C3926" t="s">
        <v>51</v>
      </c>
      <c r="D3926" t="s">
        <v>9645</v>
      </c>
      <c r="F3926" t="s">
        <v>9646</v>
      </c>
      <c r="G3926" s="39">
        <v>8251</v>
      </c>
      <c r="H3926">
        <v>21</v>
      </c>
      <c r="I3926" s="38">
        <v>5.2</v>
      </c>
      <c r="J3926" t="s">
        <v>54</v>
      </c>
      <c r="K3926" t="s">
        <v>74</v>
      </c>
      <c r="L3926" t="s">
        <v>56</v>
      </c>
      <c r="O3926" t="s">
        <v>57</v>
      </c>
      <c r="P3926" t="s">
        <v>9647</v>
      </c>
      <c r="Q3926" t="s">
        <v>59</v>
      </c>
      <c r="R3926" t="s">
        <v>77</v>
      </c>
      <c r="S3926" s="40">
        <v>42233</v>
      </c>
      <c r="T3926" s="40">
        <v>42289</v>
      </c>
      <c r="U3926" t="s">
        <v>61</v>
      </c>
    </row>
    <row r="3927" spans="1:21" x14ac:dyDescent="0.25">
      <c r="A3927" t="s">
        <v>9648</v>
      </c>
      <c r="B3927" t="s">
        <v>9649</v>
      </c>
      <c r="C3927" t="s">
        <v>51</v>
      </c>
      <c r="D3927" t="s">
        <v>9650</v>
      </c>
      <c r="F3927" t="s">
        <v>2531</v>
      </c>
      <c r="G3927" s="39">
        <v>7503</v>
      </c>
      <c r="H3927">
        <v>6</v>
      </c>
      <c r="I3927" s="38">
        <v>5.2</v>
      </c>
      <c r="J3927" t="s">
        <v>54</v>
      </c>
      <c r="K3927" t="s">
        <v>74</v>
      </c>
      <c r="L3927" t="s">
        <v>56</v>
      </c>
      <c r="O3927" t="s">
        <v>57</v>
      </c>
      <c r="P3927" t="s">
        <v>87</v>
      </c>
      <c r="Q3927" t="s">
        <v>88</v>
      </c>
      <c r="R3927" t="s">
        <v>77</v>
      </c>
      <c r="S3927" s="40">
        <v>42229</v>
      </c>
      <c r="T3927" s="40">
        <v>42289</v>
      </c>
      <c r="U3927" t="s">
        <v>61</v>
      </c>
    </row>
    <row r="3928" spans="1:21" x14ac:dyDescent="0.25">
      <c r="A3928" t="s">
        <v>9651</v>
      </c>
      <c r="B3928" t="s">
        <v>9652</v>
      </c>
      <c r="C3928" t="s">
        <v>51</v>
      </c>
      <c r="D3928" t="s">
        <v>9653</v>
      </c>
      <c r="F3928" t="s">
        <v>9654</v>
      </c>
      <c r="G3928" s="39">
        <v>8043</v>
      </c>
      <c r="H3928">
        <v>14</v>
      </c>
      <c r="I3928" s="38">
        <v>5.2</v>
      </c>
      <c r="J3928" t="s">
        <v>54</v>
      </c>
      <c r="K3928" t="s">
        <v>74</v>
      </c>
      <c r="L3928" t="s">
        <v>56</v>
      </c>
      <c r="O3928" t="s">
        <v>57</v>
      </c>
      <c r="P3928" t="s">
        <v>87</v>
      </c>
      <c r="Q3928" t="s">
        <v>59</v>
      </c>
      <c r="R3928" t="s">
        <v>60</v>
      </c>
      <c r="S3928" s="40">
        <v>42233</v>
      </c>
      <c r="T3928" s="40">
        <v>42289</v>
      </c>
      <c r="U3928" t="s">
        <v>61</v>
      </c>
    </row>
    <row r="3929" spans="1:21" x14ac:dyDescent="0.25">
      <c r="A3929" t="s">
        <v>9655</v>
      </c>
      <c r="B3929" t="s">
        <v>9656</v>
      </c>
      <c r="C3929" t="s">
        <v>51</v>
      </c>
      <c r="D3929" t="s">
        <v>9657</v>
      </c>
      <c r="F3929" t="s">
        <v>214</v>
      </c>
      <c r="G3929" s="39">
        <v>8757</v>
      </c>
      <c r="H3929">
        <v>18</v>
      </c>
      <c r="I3929" s="38">
        <v>5.2</v>
      </c>
      <c r="J3929" t="s">
        <v>54</v>
      </c>
      <c r="K3929" t="s">
        <v>74</v>
      </c>
      <c r="L3929" t="s">
        <v>56</v>
      </c>
      <c r="O3929" t="s">
        <v>57</v>
      </c>
      <c r="P3929" t="s">
        <v>75</v>
      </c>
      <c r="Q3929" t="s">
        <v>76</v>
      </c>
      <c r="R3929" t="s">
        <v>77</v>
      </c>
      <c r="S3929" s="40">
        <v>42233</v>
      </c>
      <c r="T3929" s="40">
        <v>42296</v>
      </c>
      <c r="U3929" t="s">
        <v>61</v>
      </c>
    </row>
    <row r="3930" spans="1:21" x14ac:dyDescent="0.25">
      <c r="A3930" t="s">
        <v>9658</v>
      </c>
      <c r="B3930" t="s">
        <v>9659</v>
      </c>
      <c r="C3930" t="s">
        <v>51</v>
      </c>
      <c r="D3930" t="s">
        <v>9660</v>
      </c>
      <c r="F3930" t="s">
        <v>6295</v>
      </c>
      <c r="G3930" s="39">
        <v>8010</v>
      </c>
      <c r="H3930">
        <v>13</v>
      </c>
      <c r="I3930" s="38">
        <v>5.2</v>
      </c>
      <c r="J3930" t="s">
        <v>54</v>
      </c>
      <c r="K3930" t="s">
        <v>74</v>
      </c>
      <c r="L3930" t="s">
        <v>56</v>
      </c>
      <c r="O3930" t="s">
        <v>57</v>
      </c>
      <c r="P3930" t="s">
        <v>75</v>
      </c>
      <c r="Q3930" t="s">
        <v>88</v>
      </c>
      <c r="R3930" t="s">
        <v>77</v>
      </c>
      <c r="S3930" s="40">
        <v>42236</v>
      </c>
      <c r="T3930" s="40">
        <v>42296</v>
      </c>
      <c r="U3930" t="s">
        <v>61</v>
      </c>
    </row>
    <row r="3931" spans="1:21" x14ac:dyDescent="0.25">
      <c r="A3931" t="s">
        <v>9661</v>
      </c>
      <c r="B3931" t="s">
        <v>9662</v>
      </c>
      <c r="C3931" t="s">
        <v>51</v>
      </c>
      <c r="D3931" t="s">
        <v>9663</v>
      </c>
      <c r="F3931" t="s">
        <v>276</v>
      </c>
      <c r="G3931" s="39">
        <v>7013</v>
      </c>
      <c r="H3931">
        <v>6</v>
      </c>
      <c r="I3931" s="38">
        <v>5.2</v>
      </c>
      <c r="J3931" t="s">
        <v>54</v>
      </c>
      <c r="K3931" t="s">
        <v>74</v>
      </c>
      <c r="L3931" t="s">
        <v>56</v>
      </c>
      <c r="O3931" t="s">
        <v>57</v>
      </c>
      <c r="P3931" t="s">
        <v>75</v>
      </c>
      <c r="Q3931" t="s">
        <v>88</v>
      </c>
      <c r="R3931" t="s">
        <v>77</v>
      </c>
      <c r="S3931" s="40">
        <v>42236</v>
      </c>
      <c r="T3931" s="40">
        <v>42296</v>
      </c>
      <c r="U3931" t="s">
        <v>61</v>
      </c>
    </row>
    <row r="3932" spans="1:21" x14ac:dyDescent="0.25">
      <c r="A3932" t="s">
        <v>9664</v>
      </c>
      <c r="B3932" t="s">
        <v>9665</v>
      </c>
      <c r="C3932" t="s">
        <v>51</v>
      </c>
      <c r="D3932" t="s">
        <v>4902</v>
      </c>
      <c r="F3932" t="s">
        <v>2045</v>
      </c>
      <c r="G3932" s="39">
        <v>8043</v>
      </c>
      <c r="H3932">
        <v>14</v>
      </c>
      <c r="I3932" s="38">
        <v>5.2</v>
      </c>
      <c r="J3932" t="s">
        <v>54</v>
      </c>
      <c r="K3932" t="s">
        <v>55</v>
      </c>
      <c r="L3932" t="s">
        <v>56</v>
      </c>
      <c r="O3932" t="s">
        <v>57</v>
      </c>
      <c r="P3932" t="s">
        <v>903</v>
      </c>
      <c r="Q3932" t="s">
        <v>88</v>
      </c>
      <c r="R3932" t="s">
        <v>77</v>
      </c>
      <c r="S3932" s="40">
        <v>42240</v>
      </c>
      <c r="T3932" s="40">
        <v>42296</v>
      </c>
      <c r="U3932" t="s">
        <v>61</v>
      </c>
    </row>
    <row r="3933" spans="1:21" x14ac:dyDescent="0.25">
      <c r="A3933" t="s">
        <v>9666</v>
      </c>
      <c r="B3933" t="s">
        <v>9667</v>
      </c>
      <c r="C3933" t="s">
        <v>51</v>
      </c>
      <c r="D3933" t="s">
        <v>9668</v>
      </c>
      <c r="F3933" t="s">
        <v>6210</v>
      </c>
      <c r="G3933" s="39">
        <v>7003</v>
      </c>
      <c r="H3933">
        <v>9</v>
      </c>
      <c r="I3933" s="38">
        <v>5.2</v>
      </c>
      <c r="J3933" t="s">
        <v>54</v>
      </c>
      <c r="K3933" t="s">
        <v>74</v>
      </c>
      <c r="L3933" t="s">
        <v>56</v>
      </c>
      <c r="O3933" t="s">
        <v>57</v>
      </c>
      <c r="P3933" t="s">
        <v>87</v>
      </c>
      <c r="Q3933" t="s">
        <v>88</v>
      </c>
      <c r="R3933" t="s">
        <v>77</v>
      </c>
      <c r="S3933" s="40">
        <v>42240</v>
      </c>
      <c r="T3933" s="40">
        <v>42303</v>
      </c>
      <c r="U3933" t="s">
        <v>61</v>
      </c>
    </row>
    <row r="3934" spans="1:21" x14ac:dyDescent="0.25">
      <c r="A3934" t="s">
        <v>9669</v>
      </c>
      <c r="B3934" t="s">
        <v>9670</v>
      </c>
      <c r="C3934" t="s">
        <v>51</v>
      </c>
      <c r="D3934" t="s">
        <v>9671</v>
      </c>
      <c r="F3934" t="s">
        <v>214</v>
      </c>
      <c r="G3934" s="39">
        <v>8753</v>
      </c>
      <c r="H3934">
        <v>18</v>
      </c>
      <c r="I3934" s="38">
        <v>5.2</v>
      </c>
      <c r="J3934" t="s">
        <v>54</v>
      </c>
      <c r="K3934" t="s">
        <v>74</v>
      </c>
      <c r="L3934" t="s">
        <v>56</v>
      </c>
      <c r="O3934" t="s">
        <v>57</v>
      </c>
      <c r="P3934" t="s">
        <v>75</v>
      </c>
      <c r="Q3934" t="s">
        <v>76</v>
      </c>
      <c r="R3934" t="s">
        <v>77</v>
      </c>
      <c r="S3934" s="40">
        <v>42244</v>
      </c>
      <c r="T3934" s="40">
        <v>42311</v>
      </c>
      <c r="U3934" t="s">
        <v>61</v>
      </c>
    </row>
    <row r="3935" spans="1:21" x14ac:dyDescent="0.25">
      <c r="A3935" t="s">
        <v>9672</v>
      </c>
      <c r="B3935" t="s">
        <v>9673</v>
      </c>
      <c r="C3935" t="s">
        <v>51</v>
      </c>
      <c r="D3935" t="s">
        <v>984</v>
      </c>
      <c r="F3935" t="s">
        <v>498</v>
      </c>
      <c r="G3935" s="39">
        <v>8234</v>
      </c>
      <c r="H3935">
        <v>19</v>
      </c>
      <c r="I3935" s="38">
        <v>5.2</v>
      </c>
      <c r="J3935" t="s">
        <v>54</v>
      </c>
      <c r="K3935" t="s">
        <v>74</v>
      </c>
      <c r="L3935" t="s">
        <v>56</v>
      </c>
      <c r="O3935" t="s">
        <v>57</v>
      </c>
      <c r="P3935" t="s">
        <v>75</v>
      </c>
      <c r="Q3935" t="s">
        <v>59</v>
      </c>
      <c r="R3935" t="s">
        <v>77</v>
      </c>
      <c r="S3935" s="40">
        <v>42244</v>
      </c>
      <c r="T3935" s="40">
        <v>42311</v>
      </c>
      <c r="U3935" t="s">
        <v>61</v>
      </c>
    </row>
    <row r="3936" spans="1:21" x14ac:dyDescent="0.25">
      <c r="A3936" t="s">
        <v>9674</v>
      </c>
      <c r="B3936" t="s">
        <v>9675</v>
      </c>
      <c r="C3936" t="s">
        <v>51</v>
      </c>
      <c r="D3936" t="s">
        <v>2026</v>
      </c>
      <c r="F3936" t="s">
        <v>2041</v>
      </c>
      <c r="G3936" s="39">
        <v>8330</v>
      </c>
      <c r="H3936">
        <v>19</v>
      </c>
      <c r="I3936" s="38">
        <v>5.2</v>
      </c>
      <c r="J3936" t="s">
        <v>54</v>
      </c>
      <c r="K3936" t="s">
        <v>74</v>
      </c>
      <c r="L3936" t="s">
        <v>56</v>
      </c>
      <c r="O3936" t="s">
        <v>57</v>
      </c>
      <c r="P3936" t="s">
        <v>75</v>
      </c>
      <c r="Q3936" t="s">
        <v>59</v>
      </c>
      <c r="R3936" t="s">
        <v>77</v>
      </c>
      <c r="S3936" s="40">
        <v>42244</v>
      </c>
      <c r="T3936" s="40">
        <v>42311</v>
      </c>
      <c r="U3936" t="s">
        <v>61</v>
      </c>
    </row>
    <row r="3937" spans="1:21" x14ac:dyDescent="0.25">
      <c r="A3937" t="s">
        <v>9676</v>
      </c>
      <c r="B3937" t="s">
        <v>9677</v>
      </c>
      <c r="C3937" t="s">
        <v>51</v>
      </c>
      <c r="D3937" t="s">
        <v>9678</v>
      </c>
      <c r="F3937" t="s">
        <v>9679</v>
      </c>
      <c r="G3937" s="39">
        <v>7856</v>
      </c>
      <c r="H3937">
        <v>3</v>
      </c>
      <c r="I3937" s="38">
        <v>5.2</v>
      </c>
      <c r="J3937" t="s">
        <v>54</v>
      </c>
      <c r="K3937" t="s">
        <v>74</v>
      </c>
      <c r="L3937" t="s">
        <v>56</v>
      </c>
      <c r="O3937" t="s">
        <v>57</v>
      </c>
      <c r="P3937" t="s">
        <v>87</v>
      </c>
      <c r="Q3937" t="s">
        <v>76</v>
      </c>
      <c r="R3937" t="s">
        <v>77</v>
      </c>
      <c r="S3937" s="40">
        <v>42250</v>
      </c>
      <c r="T3937" s="40">
        <v>42319</v>
      </c>
      <c r="U3937" t="s">
        <v>61</v>
      </c>
    </row>
    <row r="3938" spans="1:21" x14ac:dyDescent="0.25">
      <c r="A3938" t="s">
        <v>9680</v>
      </c>
      <c r="B3938" t="s">
        <v>9681</v>
      </c>
      <c r="C3938" t="s">
        <v>51</v>
      </c>
      <c r="D3938" t="s">
        <v>9682</v>
      </c>
      <c r="F3938" t="s">
        <v>9683</v>
      </c>
      <c r="G3938" s="39">
        <v>7650</v>
      </c>
      <c r="H3938">
        <v>7</v>
      </c>
      <c r="I3938" s="38">
        <v>5.2</v>
      </c>
      <c r="J3938" t="s">
        <v>54</v>
      </c>
      <c r="K3938" t="s">
        <v>74</v>
      </c>
      <c r="L3938" t="s">
        <v>56</v>
      </c>
      <c r="O3938" t="s">
        <v>57</v>
      </c>
      <c r="P3938" t="s">
        <v>87</v>
      </c>
      <c r="Q3938" t="s">
        <v>88</v>
      </c>
      <c r="R3938" t="s">
        <v>77</v>
      </c>
      <c r="S3938" s="40">
        <v>42249</v>
      </c>
      <c r="T3938" s="40">
        <v>42319</v>
      </c>
      <c r="U3938" t="s">
        <v>61</v>
      </c>
    </row>
    <row r="3939" spans="1:21" x14ac:dyDescent="0.25">
      <c r="A3939" t="s">
        <v>9684</v>
      </c>
      <c r="B3939" t="s">
        <v>9685</v>
      </c>
      <c r="C3939" t="s">
        <v>51</v>
      </c>
      <c r="D3939" t="s">
        <v>998</v>
      </c>
      <c r="F3939" t="s">
        <v>2544</v>
      </c>
      <c r="G3939" s="39">
        <v>7712</v>
      </c>
      <c r="H3939">
        <v>17</v>
      </c>
      <c r="I3939" s="38">
        <v>5.2</v>
      </c>
      <c r="J3939" t="s">
        <v>54</v>
      </c>
      <c r="K3939" t="s">
        <v>74</v>
      </c>
      <c r="L3939" t="s">
        <v>56</v>
      </c>
      <c r="O3939" t="s">
        <v>57</v>
      </c>
      <c r="P3939" t="s">
        <v>75</v>
      </c>
      <c r="Q3939" t="s">
        <v>76</v>
      </c>
      <c r="R3939" t="s">
        <v>77</v>
      </c>
      <c r="S3939" s="40">
        <v>42256</v>
      </c>
      <c r="T3939" s="40">
        <v>42332</v>
      </c>
      <c r="U3939" t="s">
        <v>61</v>
      </c>
    </row>
    <row r="3940" spans="1:21" x14ac:dyDescent="0.25">
      <c r="A3940" t="s">
        <v>9686</v>
      </c>
      <c r="B3940" t="s">
        <v>9687</v>
      </c>
      <c r="C3940" t="s">
        <v>51</v>
      </c>
      <c r="D3940" t="s">
        <v>9688</v>
      </c>
      <c r="F3940" t="s">
        <v>2582</v>
      </c>
      <c r="G3940" s="39">
        <v>7040</v>
      </c>
      <c r="H3940">
        <v>9</v>
      </c>
      <c r="I3940" s="38">
        <v>5.2</v>
      </c>
      <c r="J3940" t="s">
        <v>54</v>
      </c>
      <c r="K3940" t="s">
        <v>74</v>
      </c>
      <c r="L3940" t="s">
        <v>56</v>
      </c>
      <c r="O3940" t="s">
        <v>57</v>
      </c>
      <c r="P3940" t="s">
        <v>292</v>
      </c>
      <c r="Q3940" t="s">
        <v>88</v>
      </c>
      <c r="R3940" t="s">
        <v>77</v>
      </c>
      <c r="S3940" s="40">
        <v>42255</v>
      </c>
      <c r="T3940" s="40">
        <v>42332</v>
      </c>
      <c r="U3940" t="s">
        <v>61</v>
      </c>
    </row>
    <row r="3941" spans="1:21" x14ac:dyDescent="0.25">
      <c r="A3941" t="s">
        <v>9689</v>
      </c>
      <c r="B3941" t="s">
        <v>9690</v>
      </c>
      <c r="C3941" t="s">
        <v>51</v>
      </c>
      <c r="D3941" t="s">
        <v>9691</v>
      </c>
      <c r="F3941" t="s">
        <v>2083</v>
      </c>
      <c r="G3941" s="39">
        <v>7040</v>
      </c>
      <c r="H3941">
        <v>9</v>
      </c>
      <c r="I3941" s="38">
        <v>5.2</v>
      </c>
      <c r="J3941" t="s">
        <v>54</v>
      </c>
      <c r="K3941" t="s">
        <v>74</v>
      </c>
      <c r="L3941" t="s">
        <v>56</v>
      </c>
      <c r="O3941" t="s">
        <v>57</v>
      </c>
      <c r="P3941" t="s">
        <v>87</v>
      </c>
      <c r="Q3941" t="s">
        <v>88</v>
      </c>
      <c r="R3941" t="s">
        <v>77</v>
      </c>
      <c r="S3941" s="40">
        <v>42262</v>
      </c>
      <c r="T3941" s="40">
        <v>42332</v>
      </c>
      <c r="U3941" t="s">
        <v>61</v>
      </c>
    </row>
    <row r="3942" spans="1:21" x14ac:dyDescent="0.25">
      <c r="A3942" t="s">
        <v>9692</v>
      </c>
      <c r="B3942" t="s">
        <v>9693</v>
      </c>
      <c r="C3942" t="s">
        <v>51</v>
      </c>
      <c r="D3942" t="s">
        <v>9694</v>
      </c>
      <c r="F3942" t="s">
        <v>1817</v>
      </c>
      <c r="G3942" s="39">
        <v>8731</v>
      </c>
      <c r="H3942">
        <v>18</v>
      </c>
      <c r="I3942" s="38">
        <v>5.2</v>
      </c>
      <c r="J3942" t="s">
        <v>54</v>
      </c>
      <c r="K3942" t="s">
        <v>74</v>
      </c>
      <c r="L3942" t="s">
        <v>56</v>
      </c>
      <c r="O3942" t="s">
        <v>57</v>
      </c>
      <c r="P3942" t="s">
        <v>3124</v>
      </c>
      <c r="Q3942" t="s">
        <v>76</v>
      </c>
      <c r="R3942" t="s">
        <v>77</v>
      </c>
      <c r="S3942" s="40">
        <v>42268</v>
      </c>
      <c r="T3942" s="40">
        <v>42339</v>
      </c>
      <c r="U3942" t="s">
        <v>61</v>
      </c>
    </row>
    <row r="3943" spans="1:21" x14ac:dyDescent="0.25">
      <c r="A3943" t="s">
        <v>9695</v>
      </c>
      <c r="B3943" t="s">
        <v>9696</v>
      </c>
      <c r="C3943" t="s">
        <v>51</v>
      </c>
      <c r="D3943" t="s">
        <v>9200</v>
      </c>
      <c r="F3943" t="s">
        <v>210</v>
      </c>
      <c r="G3943" s="39">
        <v>8110</v>
      </c>
      <c r="H3943">
        <v>14</v>
      </c>
      <c r="I3943" s="38">
        <v>5.2</v>
      </c>
      <c r="J3943" t="s">
        <v>54</v>
      </c>
      <c r="K3943" t="s">
        <v>74</v>
      </c>
      <c r="L3943" t="s">
        <v>56</v>
      </c>
      <c r="O3943" t="s">
        <v>57</v>
      </c>
      <c r="P3943" t="s">
        <v>903</v>
      </c>
      <c r="Q3943" t="s">
        <v>88</v>
      </c>
      <c r="R3943" t="s">
        <v>77</v>
      </c>
      <c r="S3943" s="40">
        <v>42264</v>
      </c>
      <c r="T3943" s="40">
        <v>42339</v>
      </c>
      <c r="U3943" t="s">
        <v>61</v>
      </c>
    </row>
    <row r="3944" spans="1:21" x14ac:dyDescent="0.25">
      <c r="A3944" t="s">
        <v>9697</v>
      </c>
      <c r="B3944" t="s">
        <v>9698</v>
      </c>
      <c r="C3944" t="s">
        <v>51</v>
      </c>
      <c r="D3944" t="s">
        <v>9699</v>
      </c>
      <c r="F3944" t="s">
        <v>1817</v>
      </c>
      <c r="G3944" s="39">
        <v>8731</v>
      </c>
      <c r="H3944">
        <v>18</v>
      </c>
      <c r="I3944" s="38">
        <v>5.2</v>
      </c>
      <c r="J3944" t="s">
        <v>54</v>
      </c>
      <c r="K3944" t="s">
        <v>74</v>
      </c>
      <c r="L3944" t="s">
        <v>56</v>
      </c>
      <c r="O3944" t="s">
        <v>57</v>
      </c>
      <c r="P3944" t="s">
        <v>3124</v>
      </c>
      <c r="Q3944" t="s">
        <v>76</v>
      </c>
      <c r="R3944" t="s">
        <v>77</v>
      </c>
      <c r="S3944" s="40">
        <v>42265</v>
      </c>
      <c r="T3944" s="40">
        <v>42339</v>
      </c>
      <c r="U3944" t="s">
        <v>61</v>
      </c>
    </row>
    <row r="3945" spans="1:21" x14ac:dyDescent="0.25">
      <c r="A3945" t="s">
        <v>9700</v>
      </c>
      <c r="B3945" t="s">
        <v>9701</v>
      </c>
      <c r="C3945" t="s">
        <v>51</v>
      </c>
      <c r="D3945" t="s">
        <v>9702</v>
      </c>
      <c r="F3945" t="s">
        <v>8103</v>
      </c>
      <c r="G3945" s="39">
        <v>8817</v>
      </c>
      <c r="H3945">
        <v>11</v>
      </c>
      <c r="I3945" s="38">
        <v>5.2</v>
      </c>
      <c r="J3945" t="s">
        <v>54</v>
      </c>
      <c r="K3945" t="s">
        <v>74</v>
      </c>
      <c r="L3945" t="s">
        <v>56</v>
      </c>
      <c r="O3945" t="s">
        <v>57</v>
      </c>
      <c r="P3945" t="s">
        <v>87</v>
      </c>
      <c r="Q3945" t="s">
        <v>88</v>
      </c>
      <c r="R3945" t="s">
        <v>77</v>
      </c>
      <c r="S3945" s="40">
        <v>42265</v>
      </c>
      <c r="T3945" s="40">
        <v>42339</v>
      </c>
      <c r="U3945" t="s">
        <v>61</v>
      </c>
    </row>
    <row r="3946" spans="1:21" x14ac:dyDescent="0.25">
      <c r="A3946" t="s">
        <v>9703</v>
      </c>
      <c r="B3946" t="s">
        <v>9704</v>
      </c>
      <c r="C3946" t="s">
        <v>51</v>
      </c>
      <c r="D3946" t="s">
        <v>802</v>
      </c>
      <c r="F3946" t="s">
        <v>73</v>
      </c>
      <c r="G3946" s="39">
        <v>7885</v>
      </c>
      <c r="H3946">
        <v>3</v>
      </c>
      <c r="I3946" s="38">
        <v>5.2</v>
      </c>
      <c r="J3946" t="s">
        <v>54</v>
      </c>
      <c r="K3946" t="s">
        <v>74</v>
      </c>
      <c r="L3946" t="s">
        <v>56</v>
      </c>
      <c r="O3946" t="s">
        <v>57</v>
      </c>
      <c r="P3946" t="s">
        <v>75</v>
      </c>
      <c r="Q3946" t="s">
        <v>76</v>
      </c>
      <c r="R3946" t="s">
        <v>77</v>
      </c>
      <c r="S3946" s="40">
        <v>42270</v>
      </c>
      <c r="T3946" s="40">
        <v>42346</v>
      </c>
      <c r="U3946" t="s">
        <v>61</v>
      </c>
    </row>
    <row r="3947" spans="1:21" x14ac:dyDescent="0.25">
      <c r="A3947" t="s">
        <v>9705</v>
      </c>
      <c r="B3947" t="s">
        <v>9706</v>
      </c>
      <c r="C3947" t="s">
        <v>51</v>
      </c>
      <c r="D3947" t="s">
        <v>9707</v>
      </c>
      <c r="F3947" t="s">
        <v>773</v>
      </c>
      <c r="G3947" s="39">
        <v>8203</v>
      </c>
      <c r="H3947">
        <v>19</v>
      </c>
      <c r="I3947" s="38">
        <v>5.2</v>
      </c>
      <c r="J3947" t="s">
        <v>54</v>
      </c>
      <c r="K3947" t="s">
        <v>74</v>
      </c>
      <c r="L3947" t="s">
        <v>56</v>
      </c>
      <c r="O3947" t="s">
        <v>57</v>
      </c>
      <c r="P3947" t="s">
        <v>1485</v>
      </c>
      <c r="Q3947" t="s">
        <v>59</v>
      </c>
      <c r="R3947" t="s">
        <v>77</v>
      </c>
      <c r="S3947" s="40">
        <v>42270</v>
      </c>
      <c r="T3947" s="40">
        <v>42346</v>
      </c>
      <c r="U3947" t="s">
        <v>61</v>
      </c>
    </row>
    <row r="3948" spans="1:21" x14ac:dyDescent="0.25">
      <c r="A3948" t="s">
        <v>9708</v>
      </c>
      <c r="B3948" t="s">
        <v>9709</v>
      </c>
      <c r="C3948" t="s">
        <v>51</v>
      </c>
      <c r="D3948" t="s">
        <v>9710</v>
      </c>
      <c r="F3948" t="s">
        <v>9711</v>
      </c>
      <c r="G3948" s="39">
        <v>7751</v>
      </c>
      <c r="H3948">
        <v>17</v>
      </c>
      <c r="I3948" s="38">
        <v>5.2</v>
      </c>
      <c r="J3948" t="s">
        <v>54</v>
      </c>
      <c r="K3948" t="s">
        <v>55</v>
      </c>
      <c r="L3948" t="s">
        <v>56</v>
      </c>
      <c r="O3948" t="s">
        <v>57</v>
      </c>
      <c r="P3948" t="s">
        <v>292</v>
      </c>
      <c r="Q3948" t="s">
        <v>76</v>
      </c>
      <c r="R3948" t="s">
        <v>77</v>
      </c>
      <c r="S3948" s="40">
        <v>42272</v>
      </c>
      <c r="T3948" s="40">
        <v>42353</v>
      </c>
      <c r="U3948" t="s">
        <v>61</v>
      </c>
    </row>
    <row r="3949" spans="1:21" x14ac:dyDescent="0.25">
      <c r="A3949" t="s">
        <v>9712</v>
      </c>
      <c r="B3949" t="s">
        <v>9713</v>
      </c>
      <c r="C3949" t="s">
        <v>51</v>
      </c>
      <c r="D3949" t="s">
        <v>9714</v>
      </c>
      <c r="F3949" t="s">
        <v>4314</v>
      </c>
      <c r="G3949" s="39">
        <v>8028</v>
      </c>
      <c r="H3949">
        <v>15</v>
      </c>
      <c r="I3949" s="38">
        <v>5.2</v>
      </c>
      <c r="J3949" t="s">
        <v>54</v>
      </c>
      <c r="K3949" t="s">
        <v>74</v>
      </c>
      <c r="L3949" t="s">
        <v>56</v>
      </c>
      <c r="O3949" t="s">
        <v>57</v>
      </c>
      <c r="P3949" t="s">
        <v>1485</v>
      </c>
      <c r="Q3949" t="s">
        <v>59</v>
      </c>
      <c r="R3949" t="s">
        <v>77</v>
      </c>
      <c r="S3949" s="40">
        <v>42275</v>
      </c>
      <c r="T3949" s="40">
        <v>42353</v>
      </c>
      <c r="U3949" t="s">
        <v>61</v>
      </c>
    </row>
    <row r="3950" spans="1:21" x14ac:dyDescent="0.25">
      <c r="A3950" t="s">
        <v>9715</v>
      </c>
      <c r="B3950" t="s">
        <v>9716</v>
      </c>
      <c r="C3950" t="s">
        <v>51</v>
      </c>
      <c r="D3950" t="s">
        <v>9717</v>
      </c>
      <c r="F3950" t="s">
        <v>9718</v>
      </c>
      <c r="G3950" s="39">
        <v>8045</v>
      </c>
      <c r="H3950">
        <v>14</v>
      </c>
      <c r="I3950" s="38">
        <v>5.2</v>
      </c>
      <c r="J3950" t="s">
        <v>54</v>
      </c>
      <c r="K3950" t="s">
        <v>74</v>
      </c>
      <c r="L3950" t="s">
        <v>56</v>
      </c>
      <c r="O3950" t="s">
        <v>57</v>
      </c>
      <c r="P3950" t="s">
        <v>1485</v>
      </c>
      <c r="Q3950" t="s">
        <v>88</v>
      </c>
      <c r="R3950" t="s">
        <v>77</v>
      </c>
      <c r="S3950" s="40">
        <v>42275</v>
      </c>
      <c r="T3950" s="40">
        <v>42353</v>
      </c>
      <c r="U3950" t="s">
        <v>61</v>
      </c>
    </row>
    <row r="3951" spans="1:21" x14ac:dyDescent="0.25">
      <c r="A3951" t="s">
        <v>9719</v>
      </c>
      <c r="B3951" t="s">
        <v>9720</v>
      </c>
      <c r="C3951" t="s">
        <v>51</v>
      </c>
      <c r="D3951" t="s">
        <v>9721</v>
      </c>
      <c r="F3951" t="s">
        <v>2069</v>
      </c>
      <c r="G3951" s="39">
        <v>8721</v>
      </c>
      <c r="H3951">
        <v>18</v>
      </c>
      <c r="I3951" s="38">
        <v>5.2</v>
      </c>
      <c r="J3951" t="s">
        <v>54</v>
      </c>
      <c r="K3951" t="s">
        <v>74</v>
      </c>
      <c r="L3951" t="s">
        <v>56</v>
      </c>
      <c r="O3951" t="s">
        <v>57</v>
      </c>
      <c r="P3951" t="s">
        <v>1826</v>
      </c>
      <c r="Q3951" t="s">
        <v>76</v>
      </c>
      <c r="R3951" t="s">
        <v>77</v>
      </c>
      <c r="S3951" s="40">
        <v>42279</v>
      </c>
      <c r="T3951" s="40">
        <v>42360</v>
      </c>
      <c r="U3951" t="s">
        <v>61</v>
      </c>
    </row>
    <row r="3952" spans="1:21" x14ac:dyDescent="0.25">
      <c r="A3952" t="s">
        <v>9722</v>
      </c>
      <c r="B3952" t="s">
        <v>9723</v>
      </c>
      <c r="C3952" t="s">
        <v>51</v>
      </c>
      <c r="D3952" t="s">
        <v>9724</v>
      </c>
      <c r="F3952" t="s">
        <v>3104</v>
      </c>
      <c r="G3952" s="39">
        <v>8005</v>
      </c>
      <c r="H3952">
        <v>18</v>
      </c>
      <c r="I3952" s="38">
        <v>5.2</v>
      </c>
      <c r="J3952" t="s">
        <v>54</v>
      </c>
      <c r="K3952" t="s">
        <v>74</v>
      </c>
      <c r="L3952" t="s">
        <v>56</v>
      </c>
      <c r="O3952" t="s">
        <v>57</v>
      </c>
      <c r="P3952" t="s">
        <v>1826</v>
      </c>
      <c r="Q3952" t="s">
        <v>59</v>
      </c>
      <c r="R3952" t="s">
        <v>77</v>
      </c>
      <c r="S3952" s="40">
        <v>42279</v>
      </c>
      <c r="T3952" s="40">
        <v>42360</v>
      </c>
      <c r="U3952" t="s">
        <v>61</v>
      </c>
    </row>
    <row r="3953" spans="1:21" x14ac:dyDescent="0.25">
      <c r="A3953" t="s">
        <v>9725</v>
      </c>
      <c r="B3953" t="s">
        <v>9726</v>
      </c>
      <c r="C3953" t="s">
        <v>51</v>
      </c>
      <c r="D3953" t="s">
        <v>9727</v>
      </c>
      <c r="F3953" t="s">
        <v>2012</v>
      </c>
      <c r="G3953" s="39">
        <v>8527</v>
      </c>
      <c r="H3953">
        <v>18</v>
      </c>
      <c r="I3953" s="38">
        <v>5.2</v>
      </c>
      <c r="J3953" t="s">
        <v>54</v>
      </c>
      <c r="K3953" t="s">
        <v>74</v>
      </c>
      <c r="L3953" t="s">
        <v>56</v>
      </c>
      <c r="O3953" t="s">
        <v>57</v>
      </c>
      <c r="P3953" t="s">
        <v>292</v>
      </c>
      <c r="Q3953" t="s">
        <v>76</v>
      </c>
      <c r="R3953" t="s">
        <v>77</v>
      </c>
      <c r="S3953" s="40">
        <v>42278</v>
      </c>
      <c r="T3953" s="40">
        <v>42360</v>
      </c>
      <c r="U3953" t="s">
        <v>61</v>
      </c>
    </row>
    <row r="3954" spans="1:21" x14ac:dyDescent="0.25">
      <c r="A3954" t="s">
        <v>9728</v>
      </c>
      <c r="B3954" t="s">
        <v>9729</v>
      </c>
      <c r="C3954" t="s">
        <v>51</v>
      </c>
      <c r="D3954" t="s">
        <v>9730</v>
      </c>
      <c r="F3954" t="s">
        <v>144</v>
      </c>
      <c r="G3954" s="39">
        <v>7083</v>
      </c>
      <c r="H3954">
        <v>10</v>
      </c>
      <c r="I3954" s="38">
        <v>5.2</v>
      </c>
      <c r="J3954" t="s">
        <v>54</v>
      </c>
      <c r="K3954" t="s">
        <v>74</v>
      </c>
      <c r="L3954" t="s">
        <v>56</v>
      </c>
      <c r="O3954" t="s">
        <v>57</v>
      </c>
      <c r="P3954" t="s">
        <v>121</v>
      </c>
      <c r="Q3954" t="s">
        <v>88</v>
      </c>
      <c r="R3954" t="s">
        <v>77</v>
      </c>
      <c r="S3954" s="40">
        <v>42278</v>
      </c>
      <c r="T3954" s="40">
        <v>42360</v>
      </c>
      <c r="U3954" t="s">
        <v>61</v>
      </c>
    </row>
    <row r="3955" spans="1:21" x14ac:dyDescent="0.25">
      <c r="A3955" t="s">
        <v>9731</v>
      </c>
      <c r="B3955" t="s">
        <v>9732</v>
      </c>
      <c r="C3955" t="s">
        <v>51</v>
      </c>
      <c r="D3955" t="s">
        <v>9733</v>
      </c>
      <c r="F3955" t="s">
        <v>214</v>
      </c>
      <c r="G3955" s="39">
        <v>8755</v>
      </c>
      <c r="H3955">
        <v>18</v>
      </c>
      <c r="I3955" s="38">
        <v>5.2</v>
      </c>
      <c r="J3955" t="s">
        <v>54</v>
      </c>
      <c r="K3955" t="s">
        <v>74</v>
      </c>
      <c r="L3955" t="s">
        <v>56</v>
      </c>
      <c r="O3955" t="s">
        <v>57</v>
      </c>
      <c r="P3955" t="s">
        <v>75</v>
      </c>
      <c r="Q3955" t="s">
        <v>76</v>
      </c>
      <c r="R3955" t="s">
        <v>77</v>
      </c>
      <c r="S3955" s="40">
        <v>42279</v>
      </c>
      <c r="T3955" s="40">
        <v>42360</v>
      </c>
      <c r="U3955" t="s">
        <v>61</v>
      </c>
    </row>
    <row r="3956" spans="1:21" x14ac:dyDescent="0.25">
      <c r="A3956" t="s">
        <v>9734</v>
      </c>
      <c r="B3956" t="s">
        <v>9735</v>
      </c>
      <c r="C3956" t="s">
        <v>51</v>
      </c>
      <c r="D3956" t="s">
        <v>9736</v>
      </c>
      <c r="F3956" t="s">
        <v>2069</v>
      </c>
      <c r="G3956" s="39">
        <v>8721</v>
      </c>
      <c r="H3956">
        <v>18</v>
      </c>
      <c r="I3956" s="38">
        <v>5.2</v>
      </c>
      <c r="J3956" t="s">
        <v>54</v>
      </c>
      <c r="K3956" t="s">
        <v>74</v>
      </c>
      <c r="L3956" t="s">
        <v>56</v>
      </c>
      <c r="O3956" t="s">
        <v>57</v>
      </c>
      <c r="P3956" t="s">
        <v>75</v>
      </c>
      <c r="Q3956" t="s">
        <v>76</v>
      </c>
      <c r="R3956" t="s">
        <v>77</v>
      </c>
      <c r="S3956" s="40">
        <v>42279</v>
      </c>
      <c r="T3956" s="40">
        <v>42360</v>
      </c>
      <c r="U3956" t="s">
        <v>61</v>
      </c>
    </row>
    <row r="3957" spans="1:21" x14ac:dyDescent="0.25">
      <c r="A3957" t="s">
        <v>9737</v>
      </c>
      <c r="B3957" t="s">
        <v>9738</v>
      </c>
      <c r="C3957" t="s">
        <v>51</v>
      </c>
      <c r="D3957" t="s">
        <v>2612</v>
      </c>
      <c r="F3957" t="s">
        <v>311</v>
      </c>
      <c r="G3957" s="39">
        <v>7305</v>
      </c>
      <c r="H3957">
        <v>8</v>
      </c>
      <c r="I3957" s="38">
        <v>5.2</v>
      </c>
      <c r="J3957" t="s">
        <v>54</v>
      </c>
      <c r="K3957" t="s">
        <v>74</v>
      </c>
      <c r="L3957" t="s">
        <v>56</v>
      </c>
      <c r="O3957" t="s">
        <v>57</v>
      </c>
      <c r="P3957" t="s">
        <v>87</v>
      </c>
      <c r="Q3957" t="s">
        <v>88</v>
      </c>
      <c r="R3957" t="s">
        <v>77</v>
      </c>
      <c r="S3957" s="40">
        <v>42279</v>
      </c>
      <c r="T3957" s="40">
        <v>42360</v>
      </c>
      <c r="U3957" t="s">
        <v>61</v>
      </c>
    </row>
    <row r="3958" spans="1:21" x14ac:dyDescent="0.25">
      <c r="A3958" t="s">
        <v>9739</v>
      </c>
      <c r="B3958" t="s">
        <v>9740</v>
      </c>
      <c r="C3958" t="s">
        <v>51</v>
      </c>
      <c r="D3958" t="s">
        <v>9741</v>
      </c>
      <c r="F3958" t="s">
        <v>498</v>
      </c>
      <c r="G3958" s="39">
        <v>8234</v>
      </c>
      <c r="H3958">
        <v>19</v>
      </c>
      <c r="I3958" s="38">
        <v>5.2</v>
      </c>
      <c r="J3958" t="s">
        <v>54</v>
      </c>
      <c r="K3958" t="s">
        <v>74</v>
      </c>
      <c r="L3958" t="s">
        <v>56</v>
      </c>
      <c r="O3958" t="s">
        <v>57</v>
      </c>
      <c r="P3958" t="s">
        <v>75</v>
      </c>
      <c r="Q3958" t="s">
        <v>59</v>
      </c>
      <c r="R3958" t="s">
        <v>77</v>
      </c>
      <c r="S3958" s="40">
        <v>42279</v>
      </c>
      <c r="T3958" s="40">
        <v>42360</v>
      </c>
      <c r="U3958" t="s">
        <v>61</v>
      </c>
    </row>
    <row r="3959" spans="1:21" x14ac:dyDescent="0.25">
      <c r="A3959" t="s">
        <v>9742</v>
      </c>
      <c r="B3959" t="s">
        <v>9743</v>
      </c>
      <c r="C3959" t="s">
        <v>51</v>
      </c>
      <c r="D3959" t="s">
        <v>9744</v>
      </c>
      <c r="F3959" t="s">
        <v>6168</v>
      </c>
      <c r="G3959" s="39">
        <v>8210</v>
      </c>
      <c r="H3959">
        <v>21</v>
      </c>
      <c r="I3959" s="38">
        <v>5.2</v>
      </c>
      <c r="J3959" t="s">
        <v>54</v>
      </c>
      <c r="K3959" t="s">
        <v>74</v>
      </c>
      <c r="L3959" t="s">
        <v>56</v>
      </c>
      <c r="O3959" t="s">
        <v>57</v>
      </c>
      <c r="P3959" t="s">
        <v>4141</v>
      </c>
      <c r="Q3959" t="s">
        <v>59</v>
      </c>
      <c r="R3959" t="s">
        <v>77</v>
      </c>
      <c r="S3959" s="40">
        <v>42283</v>
      </c>
      <c r="T3959" s="40">
        <v>42367</v>
      </c>
      <c r="U3959" t="s">
        <v>61</v>
      </c>
    </row>
    <row r="3960" spans="1:21" x14ac:dyDescent="0.25">
      <c r="A3960" t="s">
        <v>9745</v>
      </c>
      <c r="B3960" t="s">
        <v>9746</v>
      </c>
      <c r="C3960" t="s">
        <v>51</v>
      </c>
      <c r="D3960" t="s">
        <v>9747</v>
      </c>
      <c r="F3960" t="s">
        <v>682</v>
      </c>
      <c r="G3960" s="39">
        <v>8638</v>
      </c>
      <c r="H3960">
        <v>12</v>
      </c>
      <c r="I3960" s="38">
        <v>5.2</v>
      </c>
      <c r="J3960" t="s">
        <v>54</v>
      </c>
      <c r="K3960" t="s">
        <v>74</v>
      </c>
      <c r="L3960" t="s">
        <v>56</v>
      </c>
      <c r="O3960" t="s">
        <v>57</v>
      </c>
      <c r="P3960" t="s">
        <v>75</v>
      </c>
      <c r="Q3960" t="s">
        <v>88</v>
      </c>
      <c r="R3960" t="s">
        <v>77</v>
      </c>
      <c r="S3960" s="40">
        <v>42283</v>
      </c>
      <c r="T3960" s="40">
        <v>42367</v>
      </c>
      <c r="U3960" t="s">
        <v>61</v>
      </c>
    </row>
    <row r="3961" spans="1:21" x14ac:dyDescent="0.25">
      <c r="A3961" t="s">
        <v>9748</v>
      </c>
      <c r="B3961" t="s">
        <v>9749</v>
      </c>
      <c r="C3961" t="s">
        <v>51</v>
      </c>
      <c r="D3961" t="s">
        <v>1328</v>
      </c>
      <c r="F3961" t="s">
        <v>2586</v>
      </c>
      <c r="G3961" s="39">
        <v>7047</v>
      </c>
      <c r="H3961">
        <v>8</v>
      </c>
      <c r="I3961" s="38">
        <v>5.2</v>
      </c>
      <c r="J3961" t="s">
        <v>54</v>
      </c>
      <c r="K3961" t="s">
        <v>74</v>
      </c>
      <c r="L3961" t="s">
        <v>56</v>
      </c>
      <c r="O3961" t="s">
        <v>57</v>
      </c>
      <c r="P3961" t="s">
        <v>75</v>
      </c>
      <c r="Q3961" t="s">
        <v>88</v>
      </c>
      <c r="R3961" t="s">
        <v>77</v>
      </c>
      <c r="S3961" s="40">
        <v>42282</v>
      </c>
      <c r="T3961" s="40">
        <v>42367</v>
      </c>
      <c r="U3961" t="s">
        <v>61</v>
      </c>
    </row>
    <row r="3962" spans="1:21" x14ac:dyDescent="0.25">
      <c r="A3962" t="s">
        <v>9750</v>
      </c>
      <c r="B3962" t="s">
        <v>9751</v>
      </c>
      <c r="C3962" t="s">
        <v>51</v>
      </c>
      <c r="D3962" t="s">
        <v>9752</v>
      </c>
      <c r="F3962" t="s">
        <v>331</v>
      </c>
      <c r="G3962" s="39">
        <v>8861</v>
      </c>
      <c r="H3962">
        <v>11</v>
      </c>
      <c r="I3962" s="38">
        <v>5.2</v>
      </c>
      <c r="J3962" t="s">
        <v>54</v>
      </c>
      <c r="K3962" t="s">
        <v>74</v>
      </c>
      <c r="L3962" t="s">
        <v>56</v>
      </c>
      <c r="O3962" t="s">
        <v>57</v>
      </c>
      <c r="P3962" t="s">
        <v>87</v>
      </c>
      <c r="Q3962" t="s">
        <v>88</v>
      </c>
      <c r="R3962" t="s">
        <v>77</v>
      </c>
      <c r="S3962" s="40">
        <v>42283</v>
      </c>
      <c r="T3962" s="40">
        <v>42367</v>
      </c>
      <c r="U3962" t="s">
        <v>61</v>
      </c>
    </row>
    <row r="3963" spans="1:21" x14ac:dyDescent="0.25">
      <c r="A3963" t="s">
        <v>9753</v>
      </c>
      <c r="B3963" t="s">
        <v>9754</v>
      </c>
      <c r="C3963" t="s">
        <v>51</v>
      </c>
      <c r="D3963" t="s">
        <v>9755</v>
      </c>
      <c r="F3963" t="s">
        <v>1244</v>
      </c>
      <c r="G3963" s="39">
        <v>8817</v>
      </c>
      <c r="H3963">
        <v>11</v>
      </c>
      <c r="I3963" s="38">
        <v>5.2</v>
      </c>
      <c r="J3963" t="s">
        <v>54</v>
      </c>
      <c r="K3963" t="s">
        <v>74</v>
      </c>
      <c r="L3963" t="s">
        <v>56</v>
      </c>
      <c r="O3963" t="s">
        <v>57</v>
      </c>
      <c r="P3963" t="s">
        <v>75</v>
      </c>
      <c r="Q3963" t="s">
        <v>88</v>
      </c>
      <c r="R3963" t="s">
        <v>77</v>
      </c>
      <c r="S3963" s="40">
        <v>42291</v>
      </c>
      <c r="T3963" s="40">
        <v>42381</v>
      </c>
      <c r="U3963" t="s">
        <v>61</v>
      </c>
    </row>
    <row r="3964" spans="1:21" x14ac:dyDescent="0.25">
      <c r="A3964" t="s">
        <v>9756</v>
      </c>
      <c r="B3964" t="s">
        <v>9757</v>
      </c>
      <c r="C3964" t="s">
        <v>51</v>
      </c>
      <c r="D3964" t="s">
        <v>9758</v>
      </c>
      <c r="F3964" t="s">
        <v>218</v>
      </c>
      <c r="G3964" s="39">
        <v>8046</v>
      </c>
      <c r="H3964">
        <v>13</v>
      </c>
      <c r="I3964" s="38">
        <v>5.2</v>
      </c>
      <c r="J3964" t="s">
        <v>54</v>
      </c>
      <c r="K3964" t="s">
        <v>74</v>
      </c>
      <c r="L3964" t="s">
        <v>56</v>
      </c>
      <c r="O3964" t="s">
        <v>57</v>
      </c>
      <c r="P3964" t="s">
        <v>75</v>
      </c>
      <c r="Q3964" t="s">
        <v>88</v>
      </c>
      <c r="R3964" t="s">
        <v>77</v>
      </c>
      <c r="S3964" s="40">
        <v>42290</v>
      </c>
      <c r="T3964" s="40">
        <v>42381</v>
      </c>
      <c r="U3964" t="s">
        <v>61</v>
      </c>
    </row>
    <row r="3965" spans="1:21" x14ac:dyDescent="0.25">
      <c r="A3965" t="s">
        <v>9759</v>
      </c>
      <c r="B3965" t="s">
        <v>9760</v>
      </c>
      <c r="C3965" t="s">
        <v>51</v>
      </c>
      <c r="D3965" t="s">
        <v>9761</v>
      </c>
      <c r="F3965" t="s">
        <v>214</v>
      </c>
      <c r="G3965" s="39">
        <v>8757</v>
      </c>
      <c r="H3965">
        <v>18</v>
      </c>
      <c r="I3965" s="38">
        <v>5.2</v>
      </c>
      <c r="J3965" t="s">
        <v>54</v>
      </c>
      <c r="K3965" t="s">
        <v>74</v>
      </c>
      <c r="L3965" t="s">
        <v>56</v>
      </c>
      <c r="O3965" t="s">
        <v>57</v>
      </c>
      <c r="P3965" t="s">
        <v>75</v>
      </c>
      <c r="Q3965" t="s">
        <v>76</v>
      </c>
      <c r="R3965" t="s">
        <v>77</v>
      </c>
      <c r="S3965" s="40">
        <v>42290</v>
      </c>
      <c r="T3965" s="40">
        <v>42381</v>
      </c>
      <c r="U3965" t="s">
        <v>61</v>
      </c>
    </row>
    <row r="3966" spans="1:21" x14ac:dyDescent="0.25">
      <c r="A3966" t="s">
        <v>9762</v>
      </c>
      <c r="B3966" t="s">
        <v>9763</v>
      </c>
      <c r="C3966" t="s">
        <v>51</v>
      </c>
      <c r="D3966" t="s">
        <v>9764</v>
      </c>
      <c r="F3966" t="s">
        <v>1584</v>
      </c>
      <c r="G3966" s="39">
        <v>8854</v>
      </c>
      <c r="H3966">
        <v>11</v>
      </c>
      <c r="I3966" s="38">
        <v>5.2</v>
      </c>
      <c r="J3966" t="s">
        <v>54</v>
      </c>
      <c r="K3966" t="s">
        <v>74</v>
      </c>
      <c r="L3966" t="s">
        <v>56</v>
      </c>
      <c r="O3966" t="s">
        <v>57</v>
      </c>
      <c r="P3966" t="s">
        <v>75</v>
      </c>
      <c r="Q3966" t="s">
        <v>88</v>
      </c>
      <c r="R3966" t="s">
        <v>77</v>
      </c>
      <c r="S3966" s="40">
        <v>42296</v>
      </c>
      <c r="T3966" s="40">
        <v>42388</v>
      </c>
      <c r="U3966" t="s">
        <v>61</v>
      </c>
    </row>
    <row r="3967" spans="1:21" x14ac:dyDescent="0.25">
      <c r="A3967" t="s">
        <v>9765</v>
      </c>
      <c r="B3967" t="s">
        <v>9766</v>
      </c>
      <c r="C3967" t="s">
        <v>51</v>
      </c>
      <c r="D3967" t="s">
        <v>9767</v>
      </c>
      <c r="F3967" t="s">
        <v>569</v>
      </c>
      <c r="G3967" s="39">
        <v>7801</v>
      </c>
      <c r="H3967">
        <v>3</v>
      </c>
      <c r="I3967" s="38">
        <v>5.2</v>
      </c>
      <c r="J3967" t="s">
        <v>54</v>
      </c>
      <c r="K3967" t="s">
        <v>74</v>
      </c>
      <c r="L3967" t="s">
        <v>56</v>
      </c>
      <c r="O3967" t="s">
        <v>57</v>
      </c>
      <c r="P3967" t="s">
        <v>75</v>
      </c>
      <c r="Q3967" t="s">
        <v>76</v>
      </c>
      <c r="R3967" t="s">
        <v>77</v>
      </c>
      <c r="S3967" s="40">
        <v>42293</v>
      </c>
      <c r="T3967" s="40">
        <v>42388</v>
      </c>
      <c r="U3967" t="s">
        <v>61</v>
      </c>
    </row>
    <row r="3968" spans="1:21" x14ac:dyDescent="0.25">
      <c r="A3968" t="s">
        <v>9768</v>
      </c>
      <c r="B3968" t="s">
        <v>9769</v>
      </c>
      <c r="C3968" t="s">
        <v>51</v>
      </c>
      <c r="D3968" t="s">
        <v>9770</v>
      </c>
      <c r="F3968" t="s">
        <v>3506</v>
      </c>
      <c r="G3968" s="39">
        <v>8251</v>
      </c>
      <c r="H3968">
        <v>21</v>
      </c>
      <c r="I3968" s="38">
        <v>5.2</v>
      </c>
      <c r="J3968" t="s">
        <v>54</v>
      </c>
      <c r="K3968" t="s">
        <v>74</v>
      </c>
      <c r="L3968" t="s">
        <v>56</v>
      </c>
      <c r="O3968" t="s">
        <v>57</v>
      </c>
      <c r="P3968" t="s">
        <v>1485</v>
      </c>
      <c r="Q3968" t="s">
        <v>59</v>
      </c>
      <c r="R3968" t="s">
        <v>77</v>
      </c>
      <c r="S3968" s="40">
        <v>42296</v>
      </c>
      <c r="T3968" s="40">
        <v>42388</v>
      </c>
      <c r="U3968" t="s">
        <v>61</v>
      </c>
    </row>
    <row r="3969" spans="1:21" x14ac:dyDescent="0.25">
      <c r="A3969" t="s">
        <v>9771</v>
      </c>
      <c r="B3969" t="s">
        <v>9772</v>
      </c>
      <c r="C3969" t="s">
        <v>51</v>
      </c>
      <c r="D3969" t="s">
        <v>9773</v>
      </c>
      <c r="F3969" t="s">
        <v>2578</v>
      </c>
      <c r="G3969" s="39">
        <v>8831</v>
      </c>
      <c r="H3969">
        <v>11</v>
      </c>
      <c r="I3969" s="38">
        <v>5.2</v>
      </c>
      <c r="J3969" t="s">
        <v>54</v>
      </c>
      <c r="K3969" t="s">
        <v>74</v>
      </c>
      <c r="L3969" t="s">
        <v>56</v>
      </c>
      <c r="O3969" t="s">
        <v>57</v>
      </c>
      <c r="P3969" t="s">
        <v>75</v>
      </c>
      <c r="Q3969" t="s">
        <v>76</v>
      </c>
      <c r="R3969" t="s">
        <v>77</v>
      </c>
      <c r="S3969" s="40">
        <v>42293</v>
      </c>
      <c r="T3969" s="40">
        <v>42388</v>
      </c>
      <c r="U3969" t="s">
        <v>61</v>
      </c>
    </row>
    <row r="3970" spans="1:21" x14ac:dyDescent="0.25">
      <c r="A3970" t="s">
        <v>9774</v>
      </c>
      <c r="B3970" t="s">
        <v>9775</v>
      </c>
      <c r="C3970" t="s">
        <v>51</v>
      </c>
      <c r="D3970" t="s">
        <v>9776</v>
      </c>
      <c r="F3970" t="s">
        <v>531</v>
      </c>
      <c r="G3970" s="39">
        <v>8087</v>
      </c>
      <c r="H3970">
        <v>18</v>
      </c>
      <c r="I3970" s="38">
        <v>5.2</v>
      </c>
      <c r="J3970" t="s">
        <v>54</v>
      </c>
      <c r="K3970" t="s">
        <v>74</v>
      </c>
      <c r="L3970" t="s">
        <v>56</v>
      </c>
      <c r="O3970" t="s">
        <v>57</v>
      </c>
      <c r="P3970" t="s">
        <v>1826</v>
      </c>
      <c r="Q3970" t="s">
        <v>59</v>
      </c>
      <c r="R3970" t="s">
        <v>77</v>
      </c>
      <c r="S3970" s="40">
        <v>42293</v>
      </c>
      <c r="T3970" s="40">
        <v>42388</v>
      </c>
      <c r="U3970" t="s">
        <v>61</v>
      </c>
    </row>
    <row r="3971" spans="1:21" x14ac:dyDescent="0.25">
      <c r="A3971" t="s">
        <v>9777</v>
      </c>
      <c r="B3971" t="s">
        <v>9778</v>
      </c>
      <c r="C3971" t="s">
        <v>51</v>
      </c>
      <c r="D3971" t="s">
        <v>3844</v>
      </c>
      <c r="F3971" t="s">
        <v>218</v>
      </c>
      <c r="G3971" s="39">
        <v>8046</v>
      </c>
      <c r="H3971">
        <v>13</v>
      </c>
      <c r="I3971" s="38">
        <v>5.2</v>
      </c>
      <c r="J3971" t="s">
        <v>54</v>
      </c>
      <c r="K3971" t="s">
        <v>74</v>
      </c>
      <c r="L3971" t="s">
        <v>56</v>
      </c>
      <c r="O3971" t="s">
        <v>57</v>
      </c>
      <c r="P3971" t="s">
        <v>75</v>
      </c>
      <c r="Q3971" t="s">
        <v>88</v>
      </c>
      <c r="R3971" t="s">
        <v>77</v>
      </c>
      <c r="S3971" s="40">
        <v>42299</v>
      </c>
      <c r="T3971" s="40">
        <v>42395</v>
      </c>
      <c r="U3971" t="s">
        <v>61</v>
      </c>
    </row>
    <row r="3972" spans="1:21" x14ac:dyDescent="0.25">
      <c r="A3972" t="s">
        <v>9779</v>
      </c>
      <c r="B3972" t="s">
        <v>9780</v>
      </c>
      <c r="C3972" t="s">
        <v>51</v>
      </c>
      <c r="D3972" t="s">
        <v>9781</v>
      </c>
      <c r="F3972" t="s">
        <v>214</v>
      </c>
      <c r="G3972" s="39">
        <v>8757</v>
      </c>
      <c r="H3972">
        <v>18</v>
      </c>
      <c r="I3972" s="38">
        <v>5.2</v>
      </c>
      <c r="J3972" t="s">
        <v>54</v>
      </c>
      <c r="K3972" t="s">
        <v>74</v>
      </c>
      <c r="L3972" t="s">
        <v>56</v>
      </c>
      <c r="O3972" t="s">
        <v>57</v>
      </c>
      <c r="P3972" t="s">
        <v>292</v>
      </c>
      <c r="Q3972" t="s">
        <v>76</v>
      </c>
      <c r="R3972" t="s">
        <v>77</v>
      </c>
      <c r="S3972" s="40">
        <v>42304</v>
      </c>
      <c r="T3972" s="40">
        <v>42402</v>
      </c>
      <c r="U3972" t="s">
        <v>61</v>
      </c>
    </row>
    <row r="3973" spans="1:21" x14ac:dyDescent="0.25">
      <c r="A3973" t="s">
        <v>9782</v>
      </c>
      <c r="B3973" t="s">
        <v>9783</v>
      </c>
      <c r="C3973" t="s">
        <v>51</v>
      </c>
      <c r="D3973" t="s">
        <v>9784</v>
      </c>
      <c r="F3973" t="s">
        <v>3104</v>
      </c>
      <c r="G3973" s="39">
        <v>8050</v>
      </c>
      <c r="H3973">
        <v>18</v>
      </c>
      <c r="I3973" s="38">
        <v>5.2</v>
      </c>
      <c r="J3973" t="s">
        <v>54</v>
      </c>
      <c r="K3973" t="s">
        <v>74</v>
      </c>
      <c r="L3973" t="s">
        <v>56</v>
      </c>
      <c r="O3973" t="s">
        <v>57</v>
      </c>
      <c r="P3973" t="s">
        <v>1826</v>
      </c>
      <c r="Q3973" t="s">
        <v>59</v>
      </c>
      <c r="R3973" t="s">
        <v>77</v>
      </c>
      <c r="S3973" s="40">
        <v>42304</v>
      </c>
      <c r="T3973" s="40">
        <v>42402</v>
      </c>
      <c r="U3973" t="s">
        <v>61</v>
      </c>
    </row>
    <row r="3974" spans="1:21" x14ac:dyDescent="0.25">
      <c r="A3974" t="s">
        <v>9785</v>
      </c>
      <c r="B3974" t="s">
        <v>9786</v>
      </c>
      <c r="C3974" t="s">
        <v>51</v>
      </c>
      <c r="D3974" t="s">
        <v>8937</v>
      </c>
      <c r="F3974" t="s">
        <v>9787</v>
      </c>
      <c r="G3974" s="39">
        <v>7440</v>
      </c>
      <c r="H3974">
        <v>3</v>
      </c>
      <c r="I3974" s="38">
        <v>5.2</v>
      </c>
      <c r="J3974" t="s">
        <v>54</v>
      </c>
      <c r="K3974" t="s">
        <v>74</v>
      </c>
      <c r="L3974" t="s">
        <v>56</v>
      </c>
      <c r="O3974" t="s">
        <v>57</v>
      </c>
      <c r="P3974" t="s">
        <v>75</v>
      </c>
      <c r="Q3974" t="s">
        <v>76</v>
      </c>
      <c r="R3974" t="s">
        <v>77</v>
      </c>
      <c r="S3974" s="40">
        <v>42303</v>
      </c>
      <c r="T3974" s="40">
        <v>42402</v>
      </c>
      <c r="U3974" t="s">
        <v>61</v>
      </c>
    </row>
    <row r="3975" spans="1:21" x14ac:dyDescent="0.25">
      <c r="A3975" t="s">
        <v>9788</v>
      </c>
      <c r="B3975" t="s">
        <v>9789</v>
      </c>
      <c r="C3975" t="s">
        <v>51</v>
      </c>
      <c r="D3975" t="s">
        <v>9790</v>
      </c>
      <c r="F3975" t="s">
        <v>5206</v>
      </c>
      <c r="G3975" s="39">
        <v>7470</v>
      </c>
      <c r="H3975">
        <v>6</v>
      </c>
      <c r="I3975" s="38">
        <v>5.2</v>
      </c>
      <c r="J3975" t="s">
        <v>54</v>
      </c>
      <c r="K3975" t="s">
        <v>74</v>
      </c>
      <c r="L3975" t="s">
        <v>56</v>
      </c>
      <c r="O3975" t="s">
        <v>57</v>
      </c>
      <c r="P3975" t="s">
        <v>75</v>
      </c>
      <c r="Q3975" t="s">
        <v>88</v>
      </c>
      <c r="R3975" t="s">
        <v>77</v>
      </c>
      <c r="S3975" s="40">
        <v>42304</v>
      </c>
      <c r="T3975" s="40">
        <v>42402</v>
      </c>
      <c r="U3975" t="s">
        <v>61</v>
      </c>
    </row>
    <row r="3976" spans="1:21" x14ac:dyDescent="0.25">
      <c r="A3976" t="s">
        <v>9791</v>
      </c>
      <c r="B3976" t="s">
        <v>9792</v>
      </c>
      <c r="C3976" t="s">
        <v>51</v>
      </c>
      <c r="D3976" t="s">
        <v>9793</v>
      </c>
      <c r="F3976" t="s">
        <v>9794</v>
      </c>
      <c r="G3976" s="39">
        <v>8092</v>
      </c>
      <c r="H3976">
        <v>18</v>
      </c>
      <c r="I3976" s="38">
        <v>5.2</v>
      </c>
      <c r="J3976" t="s">
        <v>54</v>
      </c>
      <c r="K3976" t="s">
        <v>74</v>
      </c>
      <c r="L3976" t="s">
        <v>56</v>
      </c>
      <c r="O3976" t="s">
        <v>57</v>
      </c>
      <c r="P3976" t="s">
        <v>1485</v>
      </c>
      <c r="Q3976" t="s">
        <v>59</v>
      </c>
      <c r="R3976" t="s">
        <v>77</v>
      </c>
      <c r="S3976" s="40">
        <v>42303</v>
      </c>
      <c r="T3976" s="40">
        <v>42402</v>
      </c>
      <c r="U3976" t="s">
        <v>61</v>
      </c>
    </row>
    <row r="3977" spans="1:21" x14ac:dyDescent="0.25">
      <c r="A3977" t="s">
        <v>9795</v>
      </c>
      <c r="B3977" t="s">
        <v>9796</v>
      </c>
      <c r="C3977" t="s">
        <v>51</v>
      </c>
      <c r="D3977" t="s">
        <v>9797</v>
      </c>
      <c r="F3977" t="s">
        <v>962</v>
      </c>
      <c r="G3977" s="39">
        <v>7660</v>
      </c>
      <c r="H3977">
        <v>7</v>
      </c>
      <c r="I3977" s="38">
        <v>5.2</v>
      </c>
      <c r="J3977" t="s">
        <v>54</v>
      </c>
      <c r="K3977" t="s">
        <v>74</v>
      </c>
      <c r="L3977" t="s">
        <v>56</v>
      </c>
      <c r="O3977" t="s">
        <v>57</v>
      </c>
      <c r="P3977" t="s">
        <v>75</v>
      </c>
      <c r="Q3977" t="s">
        <v>88</v>
      </c>
      <c r="R3977" t="s">
        <v>77</v>
      </c>
      <c r="S3977" s="40">
        <v>42300</v>
      </c>
      <c r="T3977" s="40">
        <v>42402</v>
      </c>
      <c r="U3977" t="s">
        <v>61</v>
      </c>
    </row>
    <row r="3978" spans="1:21" x14ac:dyDescent="0.25">
      <c r="A3978" t="s">
        <v>9798</v>
      </c>
      <c r="B3978" t="s">
        <v>9799</v>
      </c>
      <c r="C3978" t="s">
        <v>51</v>
      </c>
      <c r="D3978" t="s">
        <v>9752</v>
      </c>
      <c r="F3978" t="s">
        <v>3717</v>
      </c>
      <c r="G3978" s="39">
        <v>7843</v>
      </c>
      <c r="H3978">
        <v>1</v>
      </c>
      <c r="I3978" s="38">
        <v>5.2</v>
      </c>
      <c r="J3978" t="s">
        <v>54</v>
      </c>
      <c r="K3978" t="s">
        <v>74</v>
      </c>
      <c r="L3978" t="s">
        <v>56</v>
      </c>
      <c r="O3978" t="s">
        <v>57</v>
      </c>
      <c r="P3978" t="s">
        <v>75</v>
      </c>
      <c r="Q3978" t="s">
        <v>76</v>
      </c>
      <c r="R3978" t="s">
        <v>77</v>
      </c>
      <c r="S3978" s="40">
        <v>42307</v>
      </c>
      <c r="T3978" s="40">
        <v>42409</v>
      </c>
      <c r="U3978" t="s">
        <v>61</v>
      </c>
    </row>
    <row r="3979" spans="1:21" x14ac:dyDescent="0.25">
      <c r="A3979" t="s">
        <v>9800</v>
      </c>
      <c r="B3979" t="s">
        <v>9801</v>
      </c>
      <c r="C3979" t="s">
        <v>51</v>
      </c>
      <c r="D3979" t="s">
        <v>9802</v>
      </c>
      <c r="F3979" t="s">
        <v>218</v>
      </c>
      <c r="G3979" s="39">
        <v>8046</v>
      </c>
      <c r="H3979">
        <v>13</v>
      </c>
      <c r="I3979" s="38">
        <v>5.2</v>
      </c>
      <c r="J3979" t="s">
        <v>54</v>
      </c>
      <c r="K3979" t="s">
        <v>74</v>
      </c>
      <c r="L3979" t="s">
        <v>56</v>
      </c>
      <c r="O3979" t="s">
        <v>57</v>
      </c>
      <c r="P3979" t="s">
        <v>75</v>
      </c>
      <c r="Q3979" t="s">
        <v>88</v>
      </c>
      <c r="R3979" t="s">
        <v>77</v>
      </c>
      <c r="S3979" s="40">
        <v>42307</v>
      </c>
      <c r="T3979" s="40">
        <v>42409</v>
      </c>
      <c r="U3979" t="s">
        <v>61</v>
      </c>
    </row>
    <row r="3980" spans="1:21" x14ac:dyDescent="0.25">
      <c r="A3980" t="s">
        <v>9803</v>
      </c>
      <c r="B3980" t="s">
        <v>9804</v>
      </c>
      <c r="C3980" t="s">
        <v>51</v>
      </c>
      <c r="D3980" t="s">
        <v>9805</v>
      </c>
      <c r="F3980" t="s">
        <v>2094</v>
      </c>
      <c r="G3980" s="39">
        <v>8701</v>
      </c>
      <c r="H3980">
        <v>18</v>
      </c>
      <c r="I3980" s="38">
        <v>5.2</v>
      </c>
      <c r="J3980" t="s">
        <v>54</v>
      </c>
      <c r="K3980" t="s">
        <v>74</v>
      </c>
      <c r="L3980" t="s">
        <v>56</v>
      </c>
      <c r="O3980" t="s">
        <v>57</v>
      </c>
      <c r="P3980" t="s">
        <v>9806</v>
      </c>
      <c r="Q3980" t="s">
        <v>76</v>
      </c>
      <c r="R3980" t="s">
        <v>77</v>
      </c>
      <c r="S3980" s="40">
        <v>42305</v>
      </c>
      <c r="T3980" s="40">
        <v>42409</v>
      </c>
      <c r="U3980" t="s">
        <v>61</v>
      </c>
    </row>
    <row r="3981" spans="1:21" x14ac:dyDescent="0.25">
      <c r="A3981" t="s">
        <v>9807</v>
      </c>
      <c r="B3981" t="s">
        <v>9808</v>
      </c>
      <c r="C3981" t="s">
        <v>51</v>
      </c>
      <c r="D3981" t="s">
        <v>9752</v>
      </c>
      <c r="F3981" t="s">
        <v>96</v>
      </c>
      <c r="G3981" s="39">
        <v>7106</v>
      </c>
      <c r="H3981">
        <v>9</v>
      </c>
      <c r="I3981" s="38">
        <v>5.2</v>
      </c>
      <c r="J3981" t="s">
        <v>54</v>
      </c>
      <c r="K3981" t="s">
        <v>74</v>
      </c>
      <c r="L3981" t="s">
        <v>56</v>
      </c>
      <c r="O3981" t="s">
        <v>57</v>
      </c>
      <c r="P3981" t="s">
        <v>4402</v>
      </c>
      <c r="Q3981" t="s">
        <v>88</v>
      </c>
      <c r="R3981" t="s">
        <v>77</v>
      </c>
      <c r="S3981" s="40">
        <v>42305</v>
      </c>
      <c r="T3981" s="40">
        <v>42409</v>
      </c>
      <c r="U3981" t="s">
        <v>61</v>
      </c>
    </row>
    <row r="3982" spans="1:21" x14ac:dyDescent="0.25">
      <c r="A3982" t="s">
        <v>9809</v>
      </c>
      <c r="B3982" t="s">
        <v>9810</v>
      </c>
      <c r="C3982" t="s">
        <v>51</v>
      </c>
      <c r="D3982" t="s">
        <v>9811</v>
      </c>
      <c r="F3982" t="s">
        <v>2041</v>
      </c>
      <c r="G3982" s="39">
        <v>8330</v>
      </c>
      <c r="H3982">
        <v>19</v>
      </c>
      <c r="I3982" s="38">
        <v>5.2</v>
      </c>
      <c r="J3982" t="s">
        <v>54</v>
      </c>
      <c r="K3982" t="s">
        <v>74</v>
      </c>
      <c r="L3982" t="s">
        <v>56</v>
      </c>
      <c r="O3982" t="s">
        <v>57</v>
      </c>
      <c r="P3982" t="s">
        <v>75</v>
      </c>
      <c r="Q3982" t="s">
        <v>59</v>
      </c>
      <c r="R3982" t="s">
        <v>77</v>
      </c>
      <c r="S3982" s="40">
        <v>42312</v>
      </c>
      <c r="T3982" s="40">
        <v>42416</v>
      </c>
      <c r="U3982" t="s">
        <v>61</v>
      </c>
    </row>
    <row r="3983" spans="1:21" x14ac:dyDescent="0.25">
      <c r="A3983" t="s">
        <v>9812</v>
      </c>
      <c r="B3983" t="s">
        <v>9813</v>
      </c>
      <c r="C3983" t="s">
        <v>51</v>
      </c>
      <c r="D3983" t="s">
        <v>9814</v>
      </c>
      <c r="F3983" t="s">
        <v>3104</v>
      </c>
      <c r="G3983" s="39">
        <v>8050</v>
      </c>
      <c r="H3983">
        <v>18</v>
      </c>
      <c r="I3983" s="38">
        <v>5.2</v>
      </c>
      <c r="J3983" t="s">
        <v>54</v>
      </c>
      <c r="K3983" t="s">
        <v>74</v>
      </c>
      <c r="L3983" t="s">
        <v>56</v>
      </c>
      <c r="O3983" t="s">
        <v>57</v>
      </c>
      <c r="P3983" t="s">
        <v>1485</v>
      </c>
      <c r="Q3983" t="s">
        <v>59</v>
      </c>
      <c r="R3983" t="s">
        <v>77</v>
      </c>
      <c r="S3983" s="40">
        <v>42311</v>
      </c>
      <c r="T3983" s="40">
        <v>42416</v>
      </c>
      <c r="U3983" t="s">
        <v>61</v>
      </c>
    </row>
    <row r="3984" spans="1:21" x14ac:dyDescent="0.25">
      <c r="A3984" t="s">
        <v>9815</v>
      </c>
      <c r="B3984" t="s">
        <v>9816</v>
      </c>
      <c r="C3984" t="s">
        <v>51</v>
      </c>
      <c r="D3984" t="s">
        <v>9817</v>
      </c>
      <c r="F3984" t="s">
        <v>1817</v>
      </c>
      <c r="G3984" s="39">
        <v>8731</v>
      </c>
      <c r="H3984">
        <v>18</v>
      </c>
      <c r="I3984" s="38">
        <v>5.2</v>
      </c>
      <c r="J3984" t="s">
        <v>54</v>
      </c>
      <c r="K3984" t="s">
        <v>74</v>
      </c>
      <c r="L3984" t="s">
        <v>56</v>
      </c>
      <c r="O3984" t="s">
        <v>57</v>
      </c>
      <c r="P3984" t="s">
        <v>75</v>
      </c>
      <c r="Q3984" t="s">
        <v>76</v>
      </c>
      <c r="R3984" t="s">
        <v>77</v>
      </c>
      <c r="S3984" s="40">
        <v>42312</v>
      </c>
      <c r="T3984" s="40">
        <v>42416</v>
      </c>
      <c r="U3984" t="s">
        <v>61</v>
      </c>
    </row>
    <row r="3985" spans="1:21" x14ac:dyDescent="0.25">
      <c r="A3985" t="s">
        <v>9818</v>
      </c>
      <c r="B3985" t="s">
        <v>9819</v>
      </c>
      <c r="C3985" t="s">
        <v>51</v>
      </c>
      <c r="D3985" t="s">
        <v>9820</v>
      </c>
      <c r="F3985" t="s">
        <v>1255</v>
      </c>
      <c r="G3985" s="39">
        <v>8060</v>
      </c>
      <c r="H3985">
        <v>13</v>
      </c>
      <c r="I3985" s="38">
        <v>5.2</v>
      </c>
      <c r="J3985" t="s">
        <v>54</v>
      </c>
      <c r="K3985" t="s">
        <v>74</v>
      </c>
      <c r="L3985" t="s">
        <v>56</v>
      </c>
      <c r="O3985" t="s">
        <v>57</v>
      </c>
      <c r="P3985" t="s">
        <v>903</v>
      </c>
      <c r="Q3985" t="s">
        <v>88</v>
      </c>
      <c r="R3985" t="s">
        <v>77</v>
      </c>
      <c r="S3985" s="40">
        <v>42310</v>
      </c>
      <c r="T3985" s="40">
        <v>42418</v>
      </c>
      <c r="U3985" t="s">
        <v>61</v>
      </c>
    </row>
    <row r="3986" spans="1:21" x14ac:dyDescent="0.25">
      <c r="A3986" t="s">
        <v>9821</v>
      </c>
      <c r="B3986" t="s">
        <v>9822</v>
      </c>
      <c r="C3986" t="s">
        <v>51</v>
      </c>
      <c r="D3986" t="s">
        <v>3844</v>
      </c>
      <c r="F3986" t="s">
        <v>2041</v>
      </c>
      <c r="G3986" s="39">
        <v>8330</v>
      </c>
      <c r="H3986">
        <v>19</v>
      </c>
      <c r="I3986" s="38">
        <v>5.2</v>
      </c>
      <c r="J3986" t="s">
        <v>54</v>
      </c>
      <c r="K3986" t="s">
        <v>74</v>
      </c>
      <c r="L3986" t="s">
        <v>56</v>
      </c>
      <c r="O3986" t="s">
        <v>57</v>
      </c>
      <c r="P3986" t="s">
        <v>1485</v>
      </c>
      <c r="Q3986" t="s">
        <v>59</v>
      </c>
      <c r="R3986" t="s">
        <v>77</v>
      </c>
      <c r="S3986" s="40">
        <v>42317</v>
      </c>
      <c r="T3986" s="40">
        <v>42422</v>
      </c>
      <c r="U3986" t="s">
        <v>61</v>
      </c>
    </row>
    <row r="3987" spans="1:21" x14ac:dyDescent="0.25">
      <c r="A3987" t="s">
        <v>9823</v>
      </c>
      <c r="B3987" t="s">
        <v>9824</v>
      </c>
      <c r="C3987" t="s">
        <v>51</v>
      </c>
      <c r="D3987" t="s">
        <v>9825</v>
      </c>
      <c r="F3987" t="s">
        <v>514</v>
      </c>
      <c r="G3987" s="39">
        <v>8204</v>
      </c>
      <c r="H3987">
        <v>21</v>
      </c>
      <c r="I3987" s="38">
        <v>5.2</v>
      </c>
      <c r="J3987" t="s">
        <v>54</v>
      </c>
      <c r="K3987" t="s">
        <v>74</v>
      </c>
      <c r="L3987" t="s">
        <v>56</v>
      </c>
      <c r="O3987" t="s">
        <v>57</v>
      </c>
      <c r="P3987" t="s">
        <v>1485</v>
      </c>
      <c r="Q3987" t="s">
        <v>59</v>
      </c>
      <c r="R3987" t="s">
        <v>77</v>
      </c>
      <c r="S3987" s="40">
        <v>42317</v>
      </c>
      <c r="T3987" s="40">
        <v>42422</v>
      </c>
      <c r="U3987" t="s">
        <v>61</v>
      </c>
    </row>
    <row r="3988" spans="1:21" x14ac:dyDescent="0.25">
      <c r="A3988" t="s">
        <v>9826</v>
      </c>
      <c r="B3988" t="s">
        <v>9827</v>
      </c>
      <c r="C3988" t="s">
        <v>51</v>
      </c>
      <c r="D3988" t="s">
        <v>9828</v>
      </c>
      <c r="F3988" t="s">
        <v>2756</v>
      </c>
      <c r="G3988" s="39">
        <v>8816</v>
      </c>
      <c r="H3988">
        <v>11</v>
      </c>
      <c r="I3988" s="38">
        <v>5.2</v>
      </c>
      <c r="J3988" t="s">
        <v>54</v>
      </c>
      <c r="K3988" t="s">
        <v>74</v>
      </c>
      <c r="L3988" t="s">
        <v>56</v>
      </c>
      <c r="O3988" t="s">
        <v>57</v>
      </c>
      <c r="P3988" t="s">
        <v>292</v>
      </c>
      <c r="Q3988" t="s">
        <v>76</v>
      </c>
      <c r="R3988" t="s">
        <v>77</v>
      </c>
      <c r="S3988" s="40">
        <v>42319</v>
      </c>
      <c r="T3988" s="40">
        <v>42424</v>
      </c>
      <c r="U3988" t="s">
        <v>61</v>
      </c>
    </row>
    <row r="3989" spans="1:21" x14ac:dyDescent="0.25">
      <c r="A3989" t="s">
        <v>9829</v>
      </c>
      <c r="B3989" t="s">
        <v>9830</v>
      </c>
      <c r="C3989" t="s">
        <v>51</v>
      </c>
      <c r="D3989" t="s">
        <v>9831</v>
      </c>
      <c r="F3989" t="s">
        <v>9832</v>
      </c>
      <c r="G3989" s="39">
        <v>8031</v>
      </c>
      <c r="H3989">
        <v>14</v>
      </c>
      <c r="I3989" s="38">
        <v>5.2</v>
      </c>
      <c r="J3989" t="s">
        <v>54</v>
      </c>
      <c r="K3989" t="s">
        <v>74</v>
      </c>
      <c r="L3989" t="s">
        <v>56</v>
      </c>
      <c r="O3989" t="s">
        <v>57</v>
      </c>
      <c r="P3989" t="s">
        <v>75</v>
      </c>
      <c r="Q3989" t="s">
        <v>88</v>
      </c>
      <c r="R3989" t="s">
        <v>77</v>
      </c>
      <c r="S3989" s="40">
        <v>42318</v>
      </c>
      <c r="T3989" s="40">
        <v>42424</v>
      </c>
      <c r="U3989" t="s">
        <v>61</v>
      </c>
    </row>
    <row r="3990" spans="1:21" x14ac:dyDescent="0.25">
      <c r="A3990" t="s">
        <v>9833</v>
      </c>
      <c r="B3990" t="s">
        <v>9834</v>
      </c>
      <c r="C3990" t="s">
        <v>51</v>
      </c>
      <c r="D3990" t="s">
        <v>9835</v>
      </c>
      <c r="F3990" t="s">
        <v>2079</v>
      </c>
      <c r="G3990" s="39">
        <v>7202</v>
      </c>
      <c r="H3990">
        <v>10</v>
      </c>
      <c r="I3990" s="38">
        <v>5.2</v>
      </c>
      <c r="J3990" t="s">
        <v>54</v>
      </c>
      <c r="K3990" t="s">
        <v>74</v>
      </c>
      <c r="L3990" t="s">
        <v>56</v>
      </c>
      <c r="O3990" t="s">
        <v>57</v>
      </c>
      <c r="P3990" t="s">
        <v>87</v>
      </c>
      <c r="Q3990" t="s">
        <v>88</v>
      </c>
      <c r="R3990" t="s">
        <v>77</v>
      </c>
      <c r="S3990" s="40">
        <v>42320</v>
      </c>
      <c r="T3990" s="40">
        <v>42424</v>
      </c>
      <c r="U3990" t="s">
        <v>61</v>
      </c>
    </row>
    <row r="3991" spans="1:21" x14ac:dyDescent="0.25">
      <c r="A3991" t="s">
        <v>9836</v>
      </c>
      <c r="C3991" t="s">
        <v>51</v>
      </c>
      <c r="D3991" t="s">
        <v>2223</v>
      </c>
      <c r="F3991" t="s">
        <v>151</v>
      </c>
      <c r="G3991" s="39">
        <v>7753</v>
      </c>
      <c r="H3991">
        <v>17</v>
      </c>
      <c r="I3991" s="38">
        <v>5.2</v>
      </c>
      <c r="J3991" t="s">
        <v>54</v>
      </c>
      <c r="K3991" t="s">
        <v>74</v>
      </c>
      <c r="L3991" t="s">
        <v>56</v>
      </c>
      <c r="O3991" t="s">
        <v>65</v>
      </c>
      <c r="P3991" t="s">
        <v>121</v>
      </c>
      <c r="Q3991" t="s">
        <v>76</v>
      </c>
      <c r="R3991" t="s">
        <v>77</v>
      </c>
      <c r="S3991" s="40">
        <v>42453</v>
      </c>
      <c r="T3991" s="40">
        <v>42523</v>
      </c>
      <c r="U3991" t="s">
        <v>69</v>
      </c>
    </row>
    <row r="3992" spans="1:21" x14ac:dyDescent="0.25">
      <c r="A3992" t="s">
        <v>9837</v>
      </c>
      <c r="C3992" t="s">
        <v>51</v>
      </c>
      <c r="D3992" t="s">
        <v>9838</v>
      </c>
      <c r="F3992" t="s">
        <v>167</v>
      </c>
      <c r="G3992" s="39">
        <v>7018</v>
      </c>
      <c r="H3992">
        <v>9</v>
      </c>
      <c r="I3992" s="38">
        <v>5.2</v>
      </c>
      <c r="J3992" t="s">
        <v>54</v>
      </c>
      <c r="K3992" t="s">
        <v>74</v>
      </c>
      <c r="L3992" t="s">
        <v>56</v>
      </c>
      <c r="O3992" t="s">
        <v>65</v>
      </c>
      <c r="P3992" t="s">
        <v>112</v>
      </c>
      <c r="Q3992" t="s">
        <v>113</v>
      </c>
      <c r="R3992" t="s">
        <v>77</v>
      </c>
      <c r="S3992" s="40">
        <v>42453</v>
      </c>
      <c r="T3992" s="40">
        <v>42509</v>
      </c>
      <c r="U3992" t="s">
        <v>69</v>
      </c>
    </row>
    <row r="3993" spans="1:21" x14ac:dyDescent="0.25">
      <c r="A3993" t="s">
        <v>9839</v>
      </c>
      <c r="C3993" t="s">
        <v>51</v>
      </c>
      <c r="D3993" t="s">
        <v>9840</v>
      </c>
      <c r="F3993" t="s">
        <v>1722</v>
      </c>
      <c r="G3993" s="39">
        <v>7008</v>
      </c>
      <c r="H3993">
        <v>11</v>
      </c>
      <c r="I3993" s="38">
        <v>5.2</v>
      </c>
      <c r="J3993" t="s">
        <v>54</v>
      </c>
      <c r="K3993" t="s">
        <v>74</v>
      </c>
      <c r="L3993" t="s">
        <v>56</v>
      </c>
      <c r="O3993" t="s">
        <v>65</v>
      </c>
      <c r="P3993" t="s">
        <v>121</v>
      </c>
      <c r="Q3993" t="s">
        <v>113</v>
      </c>
      <c r="R3993" t="s">
        <v>77</v>
      </c>
      <c r="S3993" s="40">
        <v>42457</v>
      </c>
      <c r="T3993" s="40">
        <v>42513</v>
      </c>
      <c r="U3993" t="s">
        <v>69</v>
      </c>
    </row>
    <row r="3994" spans="1:21" x14ac:dyDescent="0.25">
      <c r="A3994" t="s">
        <v>9841</v>
      </c>
      <c r="C3994" t="s">
        <v>51</v>
      </c>
      <c r="D3994" t="s">
        <v>9842</v>
      </c>
      <c r="F3994" t="s">
        <v>417</v>
      </c>
      <c r="G3994" s="39">
        <v>7036</v>
      </c>
      <c r="H3994">
        <v>10</v>
      </c>
      <c r="I3994" s="38">
        <v>5.2</v>
      </c>
      <c r="J3994" t="s">
        <v>54</v>
      </c>
      <c r="K3994" t="s">
        <v>74</v>
      </c>
      <c r="L3994" t="s">
        <v>56</v>
      </c>
      <c r="O3994" t="s">
        <v>65</v>
      </c>
      <c r="P3994" t="s">
        <v>121</v>
      </c>
      <c r="Q3994" t="s">
        <v>113</v>
      </c>
      <c r="R3994" t="s">
        <v>77</v>
      </c>
      <c r="S3994" s="40">
        <v>42457</v>
      </c>
      <c r="T3994" s="40">
        <v>42522</v>
      </c>
      <c r="U3994" t="s">
        <v>69</v>
      </c>
    </row>
    <row r="3995" spans="1:21" x14ac:dyDescent="0.25">
      <c r="A3995" t="s">
        <v>9843</v>
      </c>
      <c r="C3995" t="s">
        <v>51</v>
      </c>
      <c r="D3995" t="s">
        <v>9844</v>
      </c>
      <c r="F3995" t="s">
        <v>1096</v>
      </c>
      <c r="G3995" s="39">
        <v>8701</v>
      </c>
      <c r="H3995">
        <v>18</v>
      </c>
      <c r="I3995" s="38">
        <v>5.2</v>
      </c>
      <c r="J3995" t="s">
        <v>54</v>
      </c>
      <c r="K3995" t="s">
        <v>74</v>
      </c>
      <c r="L3995" t="s">
        <v>56</v>
      </c>
      <c r="O3995" t="s">
        <v>65</v>
      </c>
      <c r="P3995" t="s">
        <v>7885</v>
      </c>
      <c r="Q3995" t="s">
        <v>76</v>
      </c>
      <c r="R3995" t="s">
        <v>77</v>
      </c>
      <c r="S3995" s="40">
        <v>42457</v>
      </c>
      <c r="T3995" s="40">
        <v>42510</v>
      </c>
      <c r="U3995" t="s">
        <v>69</v>
      </c>
    </row>
    <row r="3996" spans="1:21" x14ac:dyDescent="0.25">
      <c r="A3996" t="s">
        <v>9845</v>
      </c>
      <c r="C3996" t="s">
        <v>51</v>
      </c>
      <c r="D3996" t="s">
        <v>9846</v>
      </c>
      <c r="F3996" t="s">
        <v>2537</v>
      </c>
      <c r="G3996" s="39">
        <v>8204</v>
      </c>
      <c r="H3996">
        <v>21</v>
      </c>
      <c r="I3996" s="38">
        <v>5.2</v>
      </c>
      <c r="J3996" t="s">
        <v>54</v>
      </c>
      <c r="K3996" t="s">
        <v>74</v>
      </c>
      <c r="L3996" t="s">
        <v>56</v>
      </c>
      <c r="O3996" t="s">
        <v>65</v>
      </c>
      <c r="P3996" t="s">
        <v>148</v>
      </c>
      <c r="Q3996" t="s">
        <v>59</v>
      </c>
      <c r="R3996" t="s">
        <v>77</v>
      </c>
      <c r="S3996" s="40">
        <v>42457</v>
      </c>
      <c r="T3996" s="40">
        <v>42523</v>
      </c>
      <c r="U3996" t="s">
        <v>69</v>
      </c>
    </row>
    <row r="3997" spans="1:21" x14ac:dyDescent="0.25">
      <c r="A3997" t="s">
        <v>9847</v>
      </c>
      <c r="C3997" t="s">
        <v>51</v>
      </c>
      <c r="D3997" t="s">
        <v>4833</v>
      </c>
      <c r="F3997" t="s">
        <v>429</v>
      </c>
      <c r="G3997" s="39">
        <v>8540</v>
      </c>
      <c r="H3997">
        <v>12</v>
      </c>
      <c r="I3997" s="38">
        <v>5.2</v>
      </c>
      <c r="J3997" t="s">
        <v>54</v>
      </c>
      <c r="K3997" t="s">
        <v>55</v>
      </c>
      <c r="L3997" t="s">
        <v>56</v>
      </c>
      <c r="O3997" t="s">
        <v>65</v>
      </c>
      <c r="P3997" t="s">
        <v>8424</v>
      </c>
      <c r="Q3997" t="s">
        <v>113</v>
      </c>
      <c r="R3997" t="s">
        <v>188</v>
      </c>
      <c r="S3997" s="40">
        <v>42349</v>
      </c>
      <c r="T3997" s="40">
        <v>42514</v>
      </c>
      <c r="U3997" t="s">
        <v>69</v>
      </c>
    </row>
    <row r="3998" spans="1:21" x14ac:dyDescent="0.25">
      <c r="A3998" t="s">
        <v>9848</v>
      </c>
      <c r="C3998" t="s">
        <v>51</v>
      </c>
      <c r="D3998" t="s">
        <v>9849</v>
      </c>
      <c r="F3998" t="s">
        <v>2158</v>
      </c>
      <c r="G3998" s="39">
        <v>7701</v>
      </c>
      <c r="H3998">
        <v>17</v>
      </c>
      <c r="I3998" s="38">
        <v>5.2</v>
      </c>
      <c r="J3998" t="s">
        <v>54</v>
      </c>
      <c r="K3998" t="s">
        <v>74</v>
      </c>
      <c r="L3998" t="s">
        <v>56</v>
      </c>
      <c r="O3998" t="s">
        <v>65</v>
      </c>
      <c r="P3998" t="s">
        <v>121</v>
      </c>
      <c r="Q3998" t="s">
        <v>76</v>
      </c>
      <c r="R3998" t="s">
        <v>77</v>
      </c>
      <c r="S3998" s="40">
        <v>42459</v>
      </c>
      <c r="T3998" s="40">
        <v>42513</v>
      </c>
      <c r="U3998" t="s">
        <v>69</v>
      </c>
    </row>
    <row r="3999" spans="1:21" x14ac:dyDescent="0.25">
      <c r="A3999" t="s">
        <v>9850</v>
      </c>
      <c r="C3999" t="s">
        <v>51</v>
      </c>
      <c r="D3999" t="s">
        <v>346</v>
      </c>
      <c r="F3999" t="s">
        <v>9851</v>
      </c>
      <c r="G3999" s="39">
        <v>7666</v>
      </c>
      <c r="H3999">
        <v>7</v>
      </c>
      <c r="I3999" s="38">
        <v>5.2</v>
      </c>
      <c r="J3999" t="s">
        <v>54</v>
      </c>
      <c r="K3999" t="s">
        <v>74</v>
      </c>
      <c r="L3999" t="s">
        <v>56</v>
      </c>
      <c r="O3999" t="s">
        <v>65</v>
      </c>
      <c r="P3999" t="s">
        <v>112</v>
      </c>
      <c r="Q3999" t="s">
        <v>113</v>
      </c>
      <c r="R3999" t="s">
        <v>77</v>
      </c>
      <c r="S3999" s="40">
        <v>42459</v>
      </c>
      <c r="T3999" s="40">
        <v>42513</v>
      </c>
      <c r="U3999" t="s">
        <v>69</v>
      </c>
    </row>
    <row r="4000" spans="1:21" x14ac:dyDescent="0.25">
      <c r="A4000" t="s">
        <v>9852</v>
      </c>
      <c r="C4000" t="s">
        <v>51</v>
      </c>
      <c r="D4000" t="s">
        <v>9853</v>
      </c>
      <c r="F4000" t="s">
        <v>6550</v>
      </c>
      <c r="G4000" s="39">
        <v>8210</v>
      </c>
      <c r="H4000">
        <v>21</v>
      </c>
      <c r="I4000" s="38">
        <v>5.2</v>
      </c>
      <c r="J4000" t="s">
        <v>54</v>
      </c>
      <c r="K4000" t="s">
        <v>74</v>
      </c>
      <c r="L4000" t="s">
        <v>56</v>
      </c>
      <c r="O4000" t="s">
        <v>65</v>
      </c>
      <c r="P4000" t="s">
        <v>121</v>
      </c>
      <c r="Q4000" t="s">
        <v>59</v>
      </c>
      <c r="R4000" t="s">
        <v>77</v>
      </c>
      <c r="S4000" s="40">
        <v>42465</v>
      </c>
      <c r="T4000" s="40">
        <v>42524</v>
      </c>
      <c r="U4000" t="s">
        <v>69</v>
      </c>
    </row>
    <row r="4001" spans="1:21" x14ac:dyDescent="0.25">
      <c r="A4001" t="s">
        <v>9854</v>
      </c>
      <c r="C4001" t="s">
        <v>51</v>
      </c>
      <c r="D4001" t="s">
        <v>9855</v>
      </c>
      <c r="F4001" t="s">
        <v>603</v>
      </c>
      <c r="G4001" s="39">
        <v>7036</v>
      </c>
      <c r="H4001">
        <v>10</v>
      </c>
      <c r="I4001" s="38">
        <v>5.2</v>
      </c>
      <c r="J4001" t="s">
        <v>54</v>
      </c>
      <c r="K4001" t="s">
        <v>74</v>
      </c>
      <c r="L4001" t="s">
        <v>56</v>
      </c>
      <c r="O4001" t="s">
        <v>65</v>
      </c>
      <c r="P4001" t="s">
        <v>112</v>
      </c>
      <c r="Q4001" t="s">
        <v>113</v>
      </c>
      <c r="R4001" t="s">
        <v>77</v>
      </c>
      <c r="S4001" s="40">
        <v>42383</v>
      </c>
      <c r="T4001" s="40">
        <v>42514</v>
      </c>
      <c r="U4001" t="s">
        <v>69</v>
      </c>
    </row>
    <row r="4002" spans="1:21" x14ac:dyDescent="0.25">
      <c r="A4002" t="s">
        <v>9856</v>
      </c>
      <c r="C4002" t="s">
        <v>51</v>
      </c>
      <c r="D4002" t="s">
        <v>229</v>
      </c>
      <c r="F4002" t="s">
        <v>5352</v>
      </c>
      <c r="G4002" s="39">
        <v>8310</v>
      </c>
      <c r="H4002">
        <v>19</v>
      </c>
      <c r="I4002" s="38">
        <v>5.2</v>
      </c>
      <c r="J4002" t="s">
        <v>54</v>
      </c>
      <c r="K4002" t="s">
        <v>74</v>
      </c>
      <c r="L4002" t="s">
        <v>56</v>
      </c>
      <c r="O4002" t="s">
        <v>65</v>
      </c>
      <c r="P4002" t="s">
        <v>112</v>
      </c>
      <c r="Q4002" t="s">
        <v>59</v>
      </c>
      <c r="R4002" t="s">
        <v>77</v>
      </c>
      <c r="S4002" s="40">
        <v>42460</v>
      </c>
      <c r="T4002" s="40">
        <v>42514</v>
      </c>
      <c r="U4002" t="s">
        <v>69</v>
      </c>
    </row>
    <row r="4003" spans="1:21" x14ac:dyDescent="0.25">
      <c r="A4003" t="s">
        <v>9857</v>
      </c>
      <c r="C4003" t="s">
        <v>51</v>
      </c>
      <c r="D4003" t="s">
        <v>9858</v>
      </c>
      <c r="F4003" t="s">
        <v>221</v>
      </c>
      <c r="G4003" s="39">
        <v>8619</v>
      </c>
      <c r="H4003">
        <v>12</v>
      </c>
      <c r="I4003" s="38">
        <v>5.2</v>
      </c>
      <c r="J4003" t="s">
        <v>54</v>
      </c>
      <c r="K4003" t="s">
        <v>74</v>
      </c>
      <c r="L4003" t="s">
        <v>56</v>
      </c>
      <c r="O4003" t="s">
        <v>65</v>
      </c>
      <c r="P4003" t="s">
        <v>121</v>
      </c>
      <c r="Q4003" t="s">
        <v>113</v>
      </c>
      <c r="R4003" t="s">
        <v>77</v>
      </c>
      <c r="S4003" s="40">
        <v>42465</v>
      </c>
      <c r="T4003" s="40">
        <v>42524</v>
      </c>
      <c r="U4003" t="s">
        <v>69</v>
      </c>
    </row>
    <row r="4004" spans="1:21" x14ac:dyDescent="0.25">
      <c r="A4004" t="s">
        <v>9859</v>
      </c>
      <c r="C4004" t="s">
        <v>51</v>
      </c>
      <c r="D4004" t="s">
        <v>5974</v>
      </c>
      <c r="F4004" t="s">
        <v>393</v>
      </c>
      <c r="G4004" s="39">
        <v>8232</v>
      </c>
      <c r="H4004">
        <v>19</v>
      </c>
      <c r="I4004" s="38">
        <v>5.2</v>
      </c>
      <c r="J4004" t="s">
        <v>54</v>
      </c>
      <c r="K4004" t="s">
        <v>74</v>
      </c>
      <c r="L4004" t="s">
        <v>56</v>
      </c>
      <c r="O4004" t="s">
        <v>65</v>
      </c>
      <c r="P4004" t="s">
        <v>121</v>
      </c>
      <c r="Q4004" t="s">
        <v>59</v>
      </c>
      <c r="R4004" t="s">
        <v>77</v>
      </c>
      <c r="S4004" s="40">
        <v>42465</v>
      </c>
      <c r="T4004" s="40">
        <v>42524</v>
      </c>
      <c r="U4004" t="s">
        <v>69</v>
      </c>
    </row>
    <row r="4005" spans="1:21" x14ac:dyDescent="0.25">
      <c r="A4005" t="s">
        <v>9860</v>
      </c>
      <c r="C4005" t="s">
        <v>51</v>
      </c>
      <c r="D4005" t="s">
        <v>9861</v>
      </c>
      <c r="F4005" t="s">
        <v>364</v>
      </c>
      <c r="G4005" s="39">
        <v>8690</v>
      </c>
      <c r="H4005">
        <v>12</v>
      </c>
      <c r="I4005" s="38">
        <v>5.2</v>
      </c>
      <c r="J4005" t="s">
        <v>54</v>
      </c>
      <c r="K4005" t="s">
        <v>74</v>
      </c>
      <c r="L4005" t="s">
        <v>56</v>
      </c>
      <c r="O4005" t="s">
        <v>65</v>
      </c>
      <c r="P4005" t="s">
        <v>121</v>
      </c>
      <c r="Q4005" t="s">
        <v>113</v>
      </c>
      <c r="R4005" t="s">
        <v>77</v>
      </c>
      <c r="S4005" s="40">
        <v>42465</v>
      </c>
      <c r="T4005" s="40">
        <v>42528</v>
      </c>
      <c r="U4005" t="s">
        <v>69</v>
      </c>
    </row>
    <row r="4006" spans="1:21" x14ac:dyDescent="0.25">
      <c r="A4006" t="s">
        <v>9862</v>
      </c>
      <c r="C4006" t="s">
        <v>51</v>
      </c>
      <c r="D4006" t="s">
        <v>9863</v>
      </c>
      <c r="F4006" t="s">
        <v>9864</v>
      </c>
      <c r="G4006" s="39">
        <v>8731</v>
      </c>
      <c r="H4006">
        <v>18</v>
      </c>
      <c r="I4006" s="38">
        <v>5.2</v>
      </c>
      <c r="J4006" t="s">
        <v>54</v>
      </c>
      <c r="K4006" t="s">
        <v>74</v>
      </c>
      <c r="L4006" t="s">
        <v>56</v>
      </c>
      <c r="O4006" t="s">
        <v>65</v>
      </c>
      <c r="P4006" t="s">
        <v>1953</v>
      </c>
      <c r="Q4006" t="s">
        <v>76</v>
      </c>
      <c r="R4006" t="s">
        <v>77</v>
      </c>
      <c r="S4006" s="40">
        <v>42466</v>
      </c>
      <c r="T4006" s="40">
        <v>42515</v>
      </c>
      <c r="U4006" t="s">
        <v>69</v>
      </c>
    </row>
    <row r="4007" spans="1:21" x14ac:dyDescent="0.25">
      <c r="A4007" t="s">
        <v>9865</v>
      </c>
      <c r="C4007" t="s">
        <v>51</v>
      </c>
      <c r="D4007" t="s">
        <v>9866</v>
      </c>
      <c r="F4007" t="s">
        <v>9867</v>
      </c>
      <c r="G4007" s="39">
        <v>8317</v>
      </c>
      <c r="H4007">
        <v>19</v>
      </c>
      <c r="I4007" s="38">
        <v>5.2</v>
      </c>
      <c r="J4007" t="s">
        <v>54</v>
      </c>
      <c r="K4007" t="s">
        <v>74</v>
      </c>
      <c r="L4007" t="s">
        <v>56</v>
      </c>
      <c r="O4007" t="s">
        <v>65</v>
      </c>
      <c r="P4007" t="s">
        <v>121</v>
      </c>
      <c r="Q4007" t="s">
        <v>59</v>
      </c>
      <c r="R4007" t="s">
        <v>77</v>
      </c>
      <c r="S4007" s="40">
        <v>42466</v>
      </c>
      <c r="T4007" s="40">
        <v>42527</v>
      </c>
      <c r="U4007" t="s">
        <v>69</v>
      </c>
    </row>
    <row r="4008" spans="1:21" x14ac:dyDescent="0.25">
      <c r="A4008" t="s">
        <v>9868</v>
      </c>
      <c r="C4008" t="s">
        <v>51</v>
      </c>
      <c r="D4008" t="s">
        <v>9869</v>
      </c>
      <c r="F4008" t="s">
        <v>214</v>
      </c>
      <c r="G4008" s="39">
        <v>8753</v>
      </c>
      <c r="H4008">
        <v>18</v>
      </c>
      <c r="I4008" s="38">
        <v>5.2</v>
      </c>
      <c r="J4008" t="s">
        <v>54</v>
      </c>
      <c r="K4008" t="s">
        <v>74</v>
      </c>
      <c r="L4008" t="s">
        <v>56</v>
      </c>
      <c r="O4008" t="s">
        <v>65</v>
      </c>
      <c r="P4008" t="s">
        <v>353</v>
      </c>
      <c r="Q4008" t="s">
        <v>76</v>
      </c>
      <c r="R4008" t="s">
        <v>77</v>
      </c>
      <c r="S4008" s="40">
        <v>42345</v>
      </c>
      <c r="T4008" s="40">
        <v>42466</v>
      </c>
      <c r="U4008" t="s">
        <v>82</v>
      </c>
    </row>
    <row r="4009" spans="1:21" x14ac:dyDescent="0.25">
      <c r="A4009" t="s">
        <v>9870</v>
      </c>
      <c r="C4009" t="s">
        <v>51</v>
      </c>
      <c r="D4009" t="s">
        <v>9871</v>
      </c>
      <c r="F4009" t="s">
        <v>6740</v>
      </c>
      <c r="G4009" s="39">
        <v>8735</v>
      </c>
      <c r="H4009">
        <v>18</v>
      </c>
      <c r="I4009" s="38">
        <v>5.2</v>
      </c>
      <c r="J4009" t="s">
        <v>54</v>
      </c>
      <c r="K4009" t="s">
        <v>74</v>
      </c>
      <c r="L4009" t="s">
        <v>56</v>
      </c>
      <c r="O4009" t="s">
        <v>65</v>
      </c>
      <c r="P4009" t="s">
        <v>121</v>
      </c>
      <c r="Q4009" t="s">
        <v>76</v>
      </c>
      <c r="R4009" t="s">
        <v>77</v>
      </c>
      <c r="S4009" s="40">
        <v>42345</v>
      </c>
      <c r="T4009" s="40">
        <v>42467</v>
      </c>
      <c r="U4009" t="s">
        <v>82</v>
      </c>
    </row>
    <row r="4010" spans="1:21" x14ac:dyDescent="0.25">
      <c r="A4010" t="s">
        <v>9872</v>
      </c>
      <c r="C4010" t="s">
        <v>51</v>
      </c>
      <c r="D4010" t="s">
        <v>9873</v>
      </c>
      <c r="F4010" t="s">
        <v>9874</v>
      </c>
      <c r="G4010" s="39">
        <v>7090</v>
      </c>
      <c r="H4010">
        <v>10</v>
      </c>
      <c r="I4010" s="38">
        <v>5.2</v>
      </c>
      <c r="J4010" t="s">
        <v>54</v>
      </c>
      <c r="K4010" t="s">
        <v>74</v>
      </c>
      <c r="L4010" t="s">
        <v>56</v>
      </c>
      <c r="O4010" t="s">
        <v>65</v>
      </c>
      <c r="P4010" t="s">
        <v>112</v>
      </c>
      <c r="Q4010" t="s">
        <v>113</v>
      </c>
      <c r="R4010" t="s">
        <v>77</v>
      </c>
      <c r="S4010" s="40">
        <v>42467</v>
      </c>
      <c r="T4010" s="40">
        <v>42517</v>
      </c>
      <c r="U4010" t="s">
        <v>69</v>
      </c>
    </row>
    <row r="4011" spans="1:21" x14ac:dyDescent="0.25">
      <c r="A4011" t="s">
        <v>9875</v>
      </c>
      <c r="C4011" t="s">
        <v>51</v>
      </c>
      <c r="D4011" t="s">
        <v>9876</v>
      </c>
      <c r="F4011" t="s">
        <v>426</v>
      </c>
      <c r="G4011" s="39">
        <v>8332</v>
      </c>
      <c r="H4011">
        <v>20</v>
      </c>
      <c r="I4011" s="38">
        <v>5.2</v>
      </c>
      <c r="J4011" t="s">
        <v>54</v>
      </c>
      <c r="K4011" t="s">
        <v>55</v>
      </c>
      <c r="L4011" t="s">
        <v>56</v>
      </c>
      <c r="O4011" t="s">
        <v>65</v>
      </c>
      <c r="P4011" t="s">
        <v>1023</v>
      </c>
      <c r="Q4011" t="s">
        <v>59</v>
      </c>
      <c r="R4011" t="s">
        <v>77</v>
      </c>
      <c r="S4011" s="40">
        <v>42467</v>
      </c>
      <c r="T4011" s="40">
        <v>42517</v>
      </c>
      <c r="U4011" t="s">
        <v>69</v>
      </c>
    </row>
    <row r="4012" spans="1:21" x14ac:dyDescent="0.25">
      <c r="A4012" t="s">
        <v>9877</v>
      </c>
      <c r="C4012" t="s">
        <v>51</v>
      </c>
      <c r="D4012" t="s">
        <v>2854</v>
      </c>
      <c r="F4012" t="s">
        <v>221</v>
      </c>
      <c r="G4012" s="39">
        <v>8610</v>
      </c>
      <c r="H4012">
        <v>12</v>
      </c>
      <c r="I4012" s="38">
        <v>5.2</v>
      </c>
      <c r="J4012" t="s">
        <v>54</v>
      </c>
      <c r="K4012" t="s">
        <v>74</v>
      </c>
      <c r="L4012" t="s">
        <v>56</v>
      </c>
      <c r="O4012" t="s">
        <v>65</v>
      </c>
      <c r="P4012" t="s">
        <v>121</v>
      </c>
      <c r="Q4012" t="s">
        <v>113</v>
      </c>
      <c r="R4012" t="s">
        <v>77</v>
      </c>
      <c r="S4012" s="40">
        <v>42409</v>
      </c>
      <c r="T4012" s="40">
        <v>42529</v>
      </c>
      <c r="U4012" t="s">
        <v>69</v>
      </c>
    </row>
    <row r="4013" spans="1:21" x14ac:dyDescent="0.25">
      <c r="A4013" t="s">
        <v>9878</v>
      </c>
      <c r="C4013" t="s">
        <v>51</v>
      </c>
      <c r="D4013" t="s">
        <v>9879</v>
      </c>
      <c r="F4013" t="s">
        <v>1403</v>
      </c>
      <c r="G4013" s="39">
        <v>8223</v>
      </c>
      <c r="H4013">
        <v>21</v>
      </c>
      <c r="I4013" s="38">
        <v>5.2</v>
      </c>
      <c r="J4013" t="s">
        <v>54</v>
      </c>
      <c r="K4013" t="s">
        <v>74</v>
      </c>
      <c r="L4013" t="s">
        <v>56</v>
      </c>
      <c r="O4013" t="s">
        <v>65</v>
      </c>
      <c r="P4013" t="s">
        <v>121</v>
      </c>
      <c r="Q4013" t="s">
        <v>59</v>
      </c>
      <c r="R4013" t="s">
        <v>77</v>
      </c>
      <c r="S4013" s="40">
        <v>42352</v>
      </c>
      <c r="T4013" s="40">
        <v>42524</v>
      </c>
      <c r="U4013" t="s">
        <v>69</v>
      </c>
    </row>
    <row r="4014" spans="1:21" x14ac:dyDescent="0.25">
      <c r="A4014" t="s">
        <v>9880</v>
      </c>
      <c r="C4014" t="s">
        <v>51</v>
      </c>
      <c r="D4014" t="s">
        <v>780</v>
      </c>
      <c r="F4014" t="s">
        <v>7813</v>
      </c>
      <c r="G4014" s="39">
        <v>7440</v>
      </c>
      <c r="H4014">
        <v>3</v>
      </c>
      <c r="I4014" s="38">
        <v>5.2</v>
      </c>
      <c r="J4014" t="s">
        <v>54</v>
      </c>
      <c r="K4014" t="s">
        <v>74</v>
      </c>
      <c r="L4014" t="s">
        <v>56</v>
      </c>
      <c r="O4014" t="s">
        <v>65</v>
      </c>
      <c r="P4014" t="s">
        <v>121</v>
      </c>
      <c r="Q4014" t="s">
        <v>76</v>
      </c>
      <c r="R4014" t="s">
        <v>77</v>
      </c>
      <c r="S4014" s="40">
        <v>42468</v>
      </c>
      <c r="T4014" s="40">
        <v>42529</v>
      </c>
      <c r="U4014" t="s">
        <v>69</v>
      </c>
    </row>
    <row r="4015" spans="1:21" x14ac:dyDescent="0.25">
      <c r="A4015" t="s">
        <v>9881</v>
      </c>
      <c r="C4015" t="s">
        <v>51</v>
      </c>
      <c r="D4015" t="s">
        <v>9882</v>
      </c>
      <c r="F4015" t="s">
        <v>9883</v>
      </c>
      <c r="G4015" s="39">
        <v>8010</v>
      </c>
      <c r="H4015">
        <v>13</v>
      </c>
      <c r="I4015" s="38">
        <v>5.2</v>
      </c>
      <c r="J4015" t="s">
        <v>54</v>
      </c>
      <c r="K4015" t="s">
        <v>74</v>
      </c>
      <c r="L4015" t="s">
        <v>56</v>
      </c>
      <c r="O4015" t="s">
        <v>65</v>
      </c>
      <c r="P4015" t="s">
        <v>121</v>
      </c>
      <c r="Q4015" t="s">
        <v>113</v>
      </c>
      <c r="R4015" t="s">
        <v>77</v>
      </c>
      <c r="S4015" s="40">
        <v>42352</v>
      </c>
      <c r="T4015" s="40">
        <v>42529</v>
      </c>
      <c r="U4015" t="s">
        <v>69</v>
      </c>
    </row>
    <row r="4016" spans="1:21" x14ac:dyDescent="0.25">
      <c r="A4016" t="s">
        <v>9884</v>
      </c>
      <c r="C4016" t="s">
        <v>51</v>
      </c>
      <c r="D4016" t="s">
        <v>1596</v>
      </c>
      <c r="F4016" t="s">
        <v>862</v>
      </c>
      <c r="G4016" s="39">
        <v>8016</v>
      </c>
      <c r="H4016">
        <v>13</v>
      </c>
      <c r="I4016" s="38">
        <v>5.2</v>
      </c>
      <c r="J4016" t="s">
        <v>54</v>
      </c>
      <c r="K4016" t="s">
        <v>74</v>
      </c>
      <c r="L4016" t="s">
        <v>56</v>
      </c>
      <c r="O4016" t="s">
        <v>65</v>
      </c>
      <c r="P4016" t="s">
        <v>121</v>
      </c>
      <c r="Q4016" t="s">
        <v>113</v>
      </c>
      <c r="R4016" t="s">
        <v>77</v>
      </c>
      <c r="S4016" s="40">
        <v>42352</v>
      </c>
      <c r="T4016" s="40">
        <v>42531</v>
      </c>
      <c r="U4016" t="s">
        <v>69</v>
      </c>
    </row>
    <row r="4017" spans="1:21" x14ac:dyDescent="0.25">
      <c r="A4017" t="s">
        <v>9885</v>
      </c>
      <c r="C4017" t="s">
        <v>51</v>
      </c>
      <c r="D4017" t="s">
        <v>9886</v>
      </c>
      <c r="F4017" t="s">
        <v>1841</v>
      </c>
      <c r="G4017" s="39">
        <v>7885</v>
      </c>
      <c r="H4017">
        <v>3</v>
      </c>
      <c r="I4017" s="38">
        <v>5.2</v>
      </c>
      <c r="J4017" t="s">
        <v>54</v>
      </c>
      <c r="K4017" t="s">
        <v>74</v>
      </c>
      <c r="L4017" t="s">
        <v>56</v>
      </c>
      <c r="O4017" t="s">
        <v>65</v>
      </c>
      <c r="P4017" t="s">
        <v>121</v>
      </c>
      <c r="Q4017" t="s">
        <v>76</v>
      </c>
      <c r="R4017" t="s">
        <v>77</v>
      </c>
      <c r="S4017" s="40">
        <v>42352</v>
      </c>
      <c r="T4017" s="40">
        <v>42531</v>
      </c>
      <c r="U4017" t="s">
        <v>69</v>
      </c>
    </row>
    <row r="4018" spans="1:21" x14ac:dyDescent="0.25">
      <c r="A4018" t="s">
        <v>9887</v>
      </c>
      <c r="C4018" t="s">
        <v>51</v>
      </c>
      <c r="D4018" t="s">
        <v>9888</v>
      </c>
      <c r="F4018" t="s">
        <v>120</v>
      </c>
      <c r="G4018" s="39">
        <v>8234</v>
      </c>
      <c r="H4018">
        <v>19</v>
      </c>
      <c r="I4018" s="38">
        <v>5.2</v>
      </c>
      <c r="J4018" t="s">
        <v>54</v>
      </c>
      <c r="K4018" t="s">
        <v>74</v>
      </c>
      <c r="L4018" t="s">
        <v>56</v>
      </c>
      <c r="O4018" t="s">
        <v>65</v>
      </c>
      <c r="P4018" t="s">
        <v>121</v>
      </c>
      <c r="Q4018" t="s">
        <v>59</v>
      </c>
      <c r="R4018" t="s">
        <v>77</v>
      </c>
      <c r="S4018" s="40">
        <v>42360</v>
      </c>
      <c r="T4018" s="40">
        <v>42541</v>
      </c>
      <c r="U4018" t="s">
        <v>69</v>
      </c>
    </row>
    <row r="4019" spans="1:21" x14ac:dyDescent="0.25">
      <c r="A4019" t="s">
        <v>9889</v>
      </c>
      <c r="C4019" t="s">
        <v>51</v>
      </c>
      <c r="D4019" t="s">
        <v>9890</v>
      </c>
      <c r="F4019" t="s">
        <v>465</v>
      </c>
      <c r="G4019" s="39">
        <v>8859</v>
      </c>
      <c r="H4019">
        <v>11</v>
      </c>
      <c r="I4019" s="38">
        <v>5.2</v>
      </c>
      <c r="J4019" t="s">
        <v>54</v>
      </c>
      <c r="K4019" t="s">
        <v>74</v>
      </c>
      <c r="L4019" t="s">
        <v>56</v>
      </c>
      <c r="O4019" t="s">
        <v>65</v>
      </c>
      <c r="P4019" t="s">
        <v>121</v>
      </c>
      <c r="Q4019" t="s">
        <v>76</v>
      </c>
      <c r="R4019" t="s">
        <v>77</v>
      </c>
      <c r="S4019" s="40">
        <v>42352</v>
      </c>
      <c r="T4019" s="40">
        <v>42535</v>
      </c>
      <c r="U4019" t="s">
        <v>69</v>
      </c>
    </row>
    <row r="4020" spans="1:21" x14ac:dyDescent="0.25">
      <c r="A4020" t="s">
        <v>9891</v>
      </c>
      <c r="C4020" t="s">
        <v>51</v>
      </c>
      <c r="D4020" t="s">
        <v>9892</v>
      </c>
      <c r="F4020" t="s">
        <v>3075</v>
      </c>
      <c r="G4020" s="39">
        <v>7463</v>
      </c>
      <c r="H4020">
        <v>7</v>
      </c>
      <c r="I4020" s="38">
        <v>5.2</v>
      </c>
      <c r="J4020" t="s">
        <v>54</v>
      </c>
      <c r="K4020" t="s">
        <v>74</v>
      </c>
      <c r="L4020" t="s">
        <v>56</v>
      </c>
      <c r="O4020" t="s">
        <v>65</v>
      </c>
      <c r="P4020" t="s">
        <v>121</v>
      </c>
      <c r="Q4020" t="s">
        <v>113</v>
      </c>
      <c r="R4020" t="s">
        <v>77</v>
      </c>
      <c r="S4020" s="40">
        <v>42368</v>
      </c>
      <c r="T4020" s="40">
        <v>42536</v>
      </c>
      <c r="U4020" t="s">
        <v>69</v>
      </c>
    </row>
    <row r="4021" spans="1:21" x14ac:dyDescent="0.25">
      <c r="A4021" t="s">
        <v>9893</v>
      </c>
      <c r="C4021" t="s">
        <v>51</v>
      </c>
      <c r="D4021" t="s">
        <v>9894</v>
      </c>
      <c r="F4021" t="s">
        <v>247</v>
      </c>
      <c r="G4021" s="39">
        <v>8618</v>
      </c>
      <c r="H4021">
        <v>12</v>
      </c>
      <c r="I4021" s="38">
        <v>5.2</v>
      </c>
      <c r="J4021" t="s">
        <v>54</v>
      </c>
      <c r="K4021" t="s">
        <v>74</v>
      </c>
      <c r="L4021" t="s">
        <v>56</v>
      </c>
      <c r="O4021" t="s">
        <v>65</v>
      </c>
      <c r="P4021" t="s">
        <v>121</v>
      </c>
      <c r="Q4021" t="s">
        <v>113</v>
      </c>
      <c r="R4021" t="s">
        <v>77</v>
      </c>
      <c r="S4021" s="40">
        <v>42471</v>
      </c>
      <c r="T4021" s="40">
        <v>42541</v>
      </c>
      <c r="U4021" t="s">
        <v>69</v>
      </c>
    </row>
    <row r="4022" spans="1:21" x14ac:dyDescent="0.25">
      <c r="A4022" t="s">
        <v>9895</v>
      </c>
      <c r="C4022" t="s">
        <v>51</v>
      </c>
      <c r="D4022" t="s">
        <v>9896</v>
      </c>
      <c r="F4022" t="s">
        <v>9897</v>
      </c>
      <c r="G4022" s="39">
        <v>8234</v>
      </c>
      <c r="H4022">
        <v>19</v>
      </c>
      <c r="I4022" s="38">
        <v>5.2</v>
      </c>
      <c r="J4022" t="s">
        <v>54</v>
      </c>
      <c r="K4022" t="s">
        <v>74</v>
      </c>
      <c r="L4022" t="s">
        <v>56</v>
      </c>
      <c r="O4022" t="s">
        <v>65</v>
      </c>
      <c r="P4022" t="s">
        <v>1953</v>
      </c>
      <c r="Q4022" t="s">
        <v>59</v>
      </c>
      <c r="R4022" t="s">
        <v>77</v>
      </c>
      <c r="S4022" s="40">
        <v>42471</v>
      </c>
      <c r="T4022" s="40">
        <v>42523</v>
      </c>
      <c r="U4022" t="s">
        <v>69</v>
      </c>
    </row>
    <row r="4023" spans="1:21" x14ac:dyDescent="0.25">
      <c r="A4023" t="s">
        <v>9898</v>
      </c>
      <c r="C4023" t="s">
        <v>51</v>
      </c>
      <c r="D4023" t="s">
        <v>750</v>
      </c>
      <c r="F4023" t="s">
        <v>247</v>
      </c>
      <c r="G4023" s="39">
        <v>8618</v>
      </c>
      <c r="H4023">
        <v>12</v>
      </c>
      <c r="I4023" s="38">
        <v>5.2</v>
      </c>
      <c r="J4023" t="s">
        <v>54</v>
      </c>
      <c r="K4023" t="s">
        <v>74</v>
      </c>
      <c r="L4023" t="s">
        <v>56</v>
      </c>
      <c r="O4023" t="s">
        <v>65</v>
      </c>
      <c r="P4023" t="s">
        <v>121</v>
      </c>
      <c r="Q4023" t="s">
        <v>113</v>
      </c>
      <c r="R4023" t="s">
        <v>77</v>
      </c>
      <c r="S4023" s="40">
        <v>42471</v>
      </c>
      <c r="T4023" s="40">
        <v>42541</v>
      </c>
      <c r="U4023" t="s">
        <v>69</v>
      </c>
    </row>
    <row r="4024" spans="1:21" x14ac:dyDescent="0.25">
      <c r="A4024" t="s">
        <v>9899</v>
      </c>
      <c r="C4024" t="s">
        <v>51</v>
      </c>
      <c r="D4024" t="s">
        <v>9900</v>
      </c>
      <c r="F4024" t="s">
        <v>4043</v>
      </c>
      <c r="G4024" s="39">
        <v>8234</v>
      </c>
      <c r="H4024">
        <v>19</v>
      </c>
      <c r="I4024" s="38">
        <v>5.2</v>
      </c>
      <c r="J4024" t="s">
        <v>54</v>
      </c>
      <c r="K4024" t="s">
        <v>74</v>
      </c>
      <c r="L4024" t="s">
        <v>56</v>
      </c>
      <c r="O4024" t="s">
        <v>65</v>
      </c>
      <c r="P4024" t="s">
        <v>121</v>
      </c>
      <c r="Q4024" t="s">
        <v>59</v>
      </c>
      <c r="R4024" t="s">
        <v>77</v>
      </c>
      <c r="S4024" s="40">
        <v>42368</v>
      </c>
      <c r="T4024" s="40">
        <v>42523</v>
      </c>
      <c r="U4024" t="s">
        <v>69</v>
      </c>
    </row>
    <row r="4025" spans="1:21" x14ac:dyDescent="0.25">
      <c r="A4025" t="s">
        <v>9901</v>
      </c>
      <c r="C4025" t="s">
        <v>51</v>
      </c>
      <c r="D4025" t="s">
        <v>9902</v>
      </c>
      <c r="F4025" t="s">
        <v>2181</v>
      </c>
      <c r="G4025" s="39">
        <v>8816</v>
      </c>
      <c r="H4025">
        <v>11</v>
      </c>
      <c r="I4025" s="38">
        <v>5.2</v>
      </c>
      <c r="J4025" t="s">
        <v>54</v>
      </c>
      <c r="K4025" t="s">
        <v>74</v>
      </c>
      <c r="L4025" t="s">
        <v>56</v>
      </c>
      <c r="O4025" t="s">
        <v>65</v>
      </c>
      <c r="P4025" t="s">
        <v>121</v>
      </c>
      <c r="Q4025" t="s">
        <v>113</v>
      </c>
      <c r="R4025" t="s">
        <v>77</v>
      </c>
      <c r="S4025" s="40">
        <v>42368</v>
      </c>
      <c r="T4025" s="40">
        <v>42541</v>
      </c>
      <c r="U4025" t="s">
        <v>69</v>
      </c>
    </row>
    <row r="4026" spans="1:21" x14ac:dyDescent="0.25">
      <c r="A4026" t="s">
        <v>9903</v>
      </c>
      <c r="C4026" t="s">
        <v>51</v>
      </c>
      <c r="D4026" t="s">
        <v>9904</v>
      </c>
      <c r="F4026" t="s">
        <v>151</v>
      </c>
      <c r="G4026" s="39">
        <v>7753</v>
      </c>
      <c r="H4026">
        <v>17</v>
      </c>
      <c r="I4026" s="38">
        <v>5.2</v>
      </c>
      <c r="J4026" t="s">
        <v>54</v>
      </c>
      <c r="K4026" t="s">
        <v>74</v>
      </c>
      <c r="L4026" t="s">
        <v>56</v>
      </c>
      <c r="O4026" t="s">
        <v>65</v>
      </c>
      <c r="P4026" t="s">
        <v>121</v>
      </c>
      <c r="Q4026" t="s">
        <v>76</v>
      </c>
      <c r="R4026" t="s">
        <v>77</v>
      </c>
      <c r="S4026" s="40">
        <v>42380</v>
      </c>
      <c r="T4026" s="40">
        <v>42542</v>
      </c>
      <c r="U4026" t="s">
        <v>69</v>
      </c>
    </row>
    <row r="4027" spans="1:21" x14ac:dyDescent="0.25">
      <c r="A4027" t="s">
        <v>9905</v>
      </c>
      <c r="C4027" t="s">
        <v>51</v>
      </c>
      <c r="D4027" t="s">
        <v>4069</v>
      </c>
      <c r="F4027" t="s">
        <v>1956</v>
      </c>
      <c r="G4027" s="39">
        <v>8879</v>
      </c>
      <c r="H4027">
        <v>11</v>
      </c>
      <c r="I4027" s="38">
        <v>5.2</v>
      </c>
      <c r="J4027" t="s">
        <v>54</v>
      </c>
      <c r="K4027" t="s">
        <v>74</v>
      </c>
      <c r="L4027" t="s">
        <v>56</v>
      </c>
      <c r="O4027" t="s">
        <v>65</v>
      </c>
      <c r="P4027" t="s">
        <v>396</v>
      </c>
      <c r="Q4027" t="s">
        <v>76</v>
      </c>
      <c r="R4027" t="s">
        <v>77</v>
      </c>
      <c r="S4027" s="40">
        <v>42472</v>
      </c>
      <c r="T4027" s="40">
        <v>42522</v>
      </c>
      <c r="U4027" t="s">
        <v>69</v>
      </c>
    </row>
    <row r="4028" spans="1:21" x14ac:dyDescent="0.25">
      <c r="A4028" t="s">
        <v>9906</v>
      </c>
      <c r="C4028" t="s">
        <v>51</v>
      </c>
      <c r="D4028" t="s">
        <v>2675</v>
      </c>
      <c r="F4028" t="s">
        <v>1375</v>
      </c>
      <c r="G4028" s="39">
        <v>8302</v>
      </c>
      <c r="H4028">
        <v>20</v>
      </c>
      <c r="I4028" s="38">
        <v>5.2</v>
      </c>
      <c r="J4028" t="s">
        <v>54</v>
      </c>
      <c r="K4028" t="s">
        <v>74</v>
      </c>
      <c r="L4028" t="s">
        <v>56</v>
      </c>
      <c r="O4028" t="s">
        <v>65</v>
      </c>
      <c r="P4028" t="s">
        <v>112</v>
      </c>
      <c r="Q4028" t="s">
        <v>59</v>
      </c>
      <c r="R4028" t="s">
        <v>77</v>
      </c>
      <c r="S4028" s="40">
        <v>42472</v>
      </c>
      <c r="T4028" s="40">
        <v>42522</v>
      </c>
      <c r="U4028" t="s">
        <v>69</v>
      </c>
    </row>
    <row r="4029" spans="1:21" x14ac:dyDescent="0.25">
      <c r="A4029" t="s">
        <v>9907</v>
      </c>
      <c r="C4029" t="s">
        <v>51</v>
      </c>
      <c r="D4029" t="s">
        <v>9908</v>
      </c>
      <c r="F4029" t="s">
        <v>9909</v>
      </c>
      <c r="G4029" s="39">
        <v>8087</v>
      </c>
      <c r="H4029">
        <v>18</v>
      </c>
      <c r="I4029" s="38">
        <v>5.2</v>
      </c>
      <c r="J4029" t="s">
        <v>54</v>
      </c>
      <c r="K4029" t="s">
        <v>74</v>
      </c>
      <c r="L4029" t="s">
        <v>56</v>
      </c>
      <c r="O4029" t="s">
        <v>65</v>
      </c>
      <c r="P4029" t="s">
        <v>121</v>
      </c>
      <c r="Q4029" t="s">
        <v>59</v>
      </c>
      <c r="R4029" t="s">
        <v>77</v>
      </c>
      <c r="S4029" s="40">
        <v>42396</v>
      </c>
      <c r="T4029" s="40">
        <v>42524</v>
      </c>
      <c r="U4029" t="s">
        <v>69</v>
      </c>
    </row>
    <row r="4030" spans="1:21" x14ac:dyDescent="0.25">
      <c r="A4030" t="s">
        <v>9910</v>
      </c>
      <c r="C4030" t="s">
        <v>51</v>
      </c>
      <c r="D4030" t="s">
        <v>9911</v>
      </c>
      <c r="F4030" t="s">
        <v>3392</v>
      </c>
      <c r="G4030" s="39">
        <v>8863</v>
      </c>
      <c r="H4030">
        <v>11</v>
      </c>
      <c r="I4030" s="38">
        <v>5.2</v>
      </c>
      <c r="J4030" t="s">
        <v>54</v>
      </c>
      <c r="K4030" t="s">
        <v>74</v>
      </c>
      <c r="L4030" t="s">
        <v>56</v>
      </c>
      <c r="O4030" t="s">
        <v>65</v>
      </c>
      <c r="P4030" t="s">
        <v>121</v>
      </c>
      <c r="Q4030" t="s">
        <v>113</v>
      </c>
      <c r="R4030" t="s">
        <v>77</v>
      </c>
      <c r="S4030" s="40">
        <v>42396</v>
      </c>
      <c r="T4030" s="40">
        <v>42529</v>
      </c>
      <c r="U4030" t="s">
        <v>69</v>
      </c>
    </row>
    <row r="4031" spans="1:21" x14ac:dyDescent="0.25">
      <c r="A4031" t="s">
        <v>9912</v>
      </c>
      <c r="C4031" t="s">
        <v>51</v>
      </c>
      <c r="D4031" t="s">
        <v>9913</v>
      </c>
      <c r="F4031" t="s">
        <v>763</v>
      </c>
      <c r="G4031" s="39">
        <v>8081</v>
      </c>
      <c r="H4031">
        <v>14</v>
      </c>
      <c r="I4031" s="38">
        <v>5.2</v>
      </c>
      <c r="J4031" t="s">
        <v>54</v>
      </c>
      <c r="K4031" t="s">
        <v>74</v>
      </c>
      <c r="L4031" t="s">
        <v>56</v>
      </c>
      <c r="O4031" t="s">
        <v>65</v>
      </c>
      <c r="P4031" t="s">
        <v>121</v>
      </c>
      <c r="Q4031" t="s">
        <v>59</v>
      </c>
      <c r="R4031" t="s">
        <v>77</v>
      </c>
      <c r="S4031" s="40">
        <v>42300</v>
      </c>
      <c r="T4031" s="40">
        <v>42524</v>
      </c>
      <c r="U4031" t="s">
        <v>69</v>
      </c>
    </row>
    <row r="4032" spans="1:21" x14ac:dyDescent="0.25">
      <c r="A4032" t="s">
        <v>9914</v>
      </c>
      <c r="C4032" t="s">
        <v>51</v>
      </c>
      <c r="D4032" t="s">
        <v>9915</v>
      </c>
      <c r="F4032" t="s">
        <v>5702</v>
      </c>
      <c r="G4032" s="39">
        <v>8045</v>
      </c>
      <c r="H4032">
        <v>14</v>
      </c>
      <c r="I4032" s="38">
        <v>5.2</v>
      </c>
      <c r="J4032" t="s">
        <v>54</v>
      </c>
      <c r="K4032" t="s">
        <v>74</v>
      </c>
      <c r="L4032" t="s">
        <v>56</v>
      </c>
      <c r="O4032" t="s">
        <v>65</v>
      </c>
      <c r="P4032" t="s">
        <v>121</v>
      </c>
      <c r="Q4032" t="s">
        <v>113</v>
      </c>
      <c r="R4032" t="s">
        <v>77</v>
      </c>
      <c r="S4032" s="40">
        <v>42380</v>
      </c>
      <c r="T4032" s="40">
        <v>42524</v>
      </c>
      <c r="U4032" t="s">
        <v>69</v>
      </c>
    </row>
    <row r="4033" spans="1:21" x14ac:dyDescent="0.25">
      <c r="A4033" t="s">
        <v>9916</v>
      </c>
      <c r="C4033" t="s">
        <v>51</v>
      </c>
      <c r="D4033" t="s">
        <v>9917</v>
      </c>
      <c r="F4033" t="s">
        <v>151</v>
      </c>
      <c r="G4033" s="39">
        <v>7753</v>
      </c>
      <c r="H4033">
        <v>17</v>
      </c>
      <c r="I4033" s="38">
        <v>5.2</v>
      </c>
      <c r="J4033" t="s">
        <v>54</v>
      </c>
      <c r="K4033" t="s">
        <v>74</v>
      </c>
      <c r="L4033" t="s">
        <v>56</v>
      </c>
      <c r="O4033" t="s">
        <v>65</v>
      </c>
      <c r="P4033" t="s">
        <v>121</v>
      </c>
      <c r="Q4033" t="s">
        <v>76</v>
      </c>
      <c r="R4033" t="s">
        <v>77</v>
      </c>
      <c r="S4033" s="40">
        <v>42473</v>
      </c>
      <c r="T4033" s="40">
        <v>42524</v>
      </c>
      <c r="U4033" t="s">
        <v>69</v>
      </c>
    </row>
    <row r="4034" spans="1:21" x14ac:dyDescent="0.25">
      <c r="A4034" t="s">
        <v>9918</v>
      </c>
      <c r="C4034" t="s">
        <v>51</v>
      </c>
      <c r="D4034" t="s">
        <v>9919</v>
      </c>
      <c r="F4034" t="s">
        <v>598</v>
      </c>
      <c r="G4034" s="39">
        <v>8807</v>
      </c>
      <c r="H4034">
        <v>5</v>
      </c>
      <c r="I4034" s="38">
        <v>5.2</v>
      </c>
      <c r="J4034" t="s">
        <v>54</v>
      </c>
      <c r="K4034" t="s">
        <v>74</v>
      </c>
      <c r="L4034" t="s">
        <v>56</v>
      </c>
      <c r="O4034" t="s">
        <v>65</v>
      </c>
      <c r="P4034" t="s">
        <v>121</v>
      </c>
      <c r="Q4034" t="s">
        <v>113</v>
      </c>
      <c r="R4034" t="s">
        <v>77</v>
      </c>
      <c r="S4034" s="40">
        <v>42409</v>
      </c>
      <c r="T4034" s="40">
        <v>42535</v>
      </c>
      <c r="U4034" t="s">
        <v>69</v>
      </c>
    </row>
    <row r="4035" spans="1:21" x14ac:dyDescent="0.25">
      <c r="A4035" t="s">
        <v>9920</v>
      </c>
      <c r="C4035" t="s">
        <v>51</v>
      </c>
      <c r="D4035" t="s">
        <v>9921</v>
      </c>
      <c r="F4035" t="s">
        <v>1145</v>
      </c>
      <c r="G4035" s="39">
        <v>8037</v>
      </c>
      <c r="H4035">
        <v>19</v>
      </c>
      <c r="I4035" s="38">
        <v>5.2</v>
      </c>
      <c r="J4035" t="s">
        <v>54</v>
      </c>
      <c r="K4035" t="s">
        <v>74</v>
      </c>
      <c r="L4035" t="s">
        <v>56</v>
      </c>
      <c r="O4035" t="s">
        <v>65</v>
      </c>
      <c r="P4035" t="s">
        <v>121</v>
      </c>
      <c r="Q4035" t="s">
        <v>59</v>
      </c>
      <c r="R4035" t="s">
        <v>77</v>
      </c>
      <c r="S4035" s="40">
        <v>42403</v>
      </c>
      <c r="T4035" s="40">
        <v>42527</v>
      </c>
      <c r="U4035" t="s">
        <v>69</v>
      </c>
    </row>
    <row r="4036" spans="1:21" x14ac:dyDescent="0.25">
      <c r="A4036" t="s">
        <v>9922</v>
      </c>
      <c r="C4036" t="s">
        <v>51</v>
      </c>
      <c r="D4036" t="s">
        <v>9923</v>
      </c>
      <c r="F4036" t="s">
        <v>116</v>
      </c>
      <c r="G4036" s="39">
        <v>8753</v>
      </c>
      <c r="H4036">
        <v>18</v>
      </c>
      <c r="I4036" s="38">
        <v>5.2</v>
      </c>
      <c r="J4036" t="s">
        <v>54</v>
      </c>
      <c r="K4036" t="s">
        <v>74</v>
      </c>
      <c r="L4036" t="s">
        <v>56</v>
      </c>
      <c r="O4036" t="s">
        <v>65</v>
      </c>
      <c r="P4036" t="s">
        <v>121</v>
      </c>
      <c r="Q4036" t="s">
        <v>76</v>
      </c>
      <c r="R4036" t="s">
        <v>77</v>
      </c>
      <c r="S4036" s="40">
        <v>42403</v>
      </c>
      <c r="T4036" s="40">
        <v>42524</v>
      </c>
      <c r="U4036" t="s">
        <v>69</v>
      </c>
    </row>
    <row r="4037" spans="1:21" x14ac:dyDescent="0.25">
      <c r="A4037" t="s">
        <v>9924</v>
      </c>
      <c r="C4037" t="s">
        <v>51</v>
      </c>
      <c r="D4037" t="s">
        <v>9925</v>
      </c>
      <c r="F4037" t="s">
        <v>3335</v>
      </c>
      <c r="G4037" s="39">
        <v>8070</v>
      </c>
      <c r="H4037">
        <v>16</v>
      </c>
      <c r="I4037" s="38">
        <v>5.2</v>
      </c>
      <c r="J4037" t="s">
        <v>54</v>
      </c>
      <c r="K4037" t="s">
        <v>74</v>
      </c>
      <c r="L4037" t="s">
        <v>56</v>
      </c>
      <c r="O4037" t="s">
        <v>65</v>
      </c>
      <c r="P4037" t="s">
        <v>1650</v>
      </c>
      <c r="Q4037" t="s">
        <v>59</v>
      </c>
      <c r="R4037" t="s">
        <v>77</v>
      </c>
      <c r="S4037" s="40">
        <v>42353</v>
      </c>
      <c r="T4037" s="40">
        <v>42475</v>
      </c>
      <c r="U4037" t="s">
        <v>82</v>
      </c>
    </row>
    <row r="4038" spans="1:21" x14ac:dyDescent="0.25">
      <c r="A4038" t="s">
        <v>9926</v>
      </c>
      <c r="C4038" t="s">
        <v>51</v>
      </c>
      <c r="D4038" t="s">
        <v>7108</v>
      </c>
      <c r="F4038" t="s">
        <v>1019</v>
      </c>
      <c r="G4038" s="39">
        <v>8094</v>
      </c>
      <c r="H4038">
        <v>15</v>
      </c>
      <c r="I4038" s="38">
        <v>5.2</v>
      </c>
      <c r="J4038" t="s">
        <v>54</v>
      </c>
      <c r="K4038" t="s">
        <v>74</v>
      </c>
      <c r="L4038" t="s">
        <v>56</v>
      </c>
      <c r="O4038" t="s">
        <v>65</v>
      </c>
      <c r="P4038" t="s">
        <v>1650</v>
      </c>
      <c r="Q4038" t="s">
        <v>59</v>
      </c>
      <c r="R4038" t="s">
        <v>77</v>
      </c>
      <c r="S4038" s="40">
        <v>42353</v>
      </c>
      <c r="T4038" s="40">
        <v>42475</v>
      </c>
      <c r="U4038" t="s">
        <v>82</v>
      </c>
    </row>
    <row r="4039" spans="1:21" x14ac:dyDescent="0.25">
      <c r="A4039" t="s">
        <v>9927</v>
      </c>
      <c r="C4039" t="s">
        <v>51</v>
      </c>
      <c r="D4039" t="s">
        <v>9928</v>
      </c>
      <c r="F4039" t="s">
        <v>9554</v>
      </c>
      <c r="G4039" s="39">
        <v>8050</v>
      </c>
      <c r="H4039">
        <v>18</v>
      </c>
      <c r="I4039" s="38">
        <v>5.2</v>
      </c>
      <c r="J4039" t="s">
        <v>54</v>
      </c>
      <c r="K4039" t="s">
        <v>74</v>
      </c>
      <c r="L4039" t="s">
        <v>56</v>
      </c>
      <c r="O4039" t="s">
        <v>65</v>
      </c>
      <c r="P4039" t="s">
        <v>121</v>
      </c>
      <c r="Q4039" t="s">
        <v>59</v>
      </c>
      <c r="R4039" t="s">
        <v>77</v>
      </c>
      <c r="S4039" s="40">
        <v>42409</v>
      </c>
      <c r="T4039" s="40">
        <v>42527</v>
      </c>
      <c r="U4039" t="s">
        <v>69</v>
      </c>
    </row>
    <row r="4040" spans="1:21" x14ac:dyDescent="0.25">
      <c r="A4040" t="s">
        <v>9929</v>
      </c>
      <c r="C4040" t="s">
        <v>51</v>
      </c>
      <c r="D4040" t="s">
        <v>9930</v>
      </c>
      <c r="F4040" t="s">
        <v>2839</v>
      </c>
      <c r="G4040" s="39">
        <v>8054</v>
      </c>
      <c r="H4040">
        <v>13</v>
      </c>
      <c r="I4040" s="38">
        <v>5.2</v>
      </c>
      <c r="J4040" t="s">
        <v>54</v>
      </c>
      <c r="K4040" t="s">
        <v>74</v>
      </c>
      <c r="L4040" t="s">
        <v>56</v>
      </c>
      <c r="O4040" t="s">
        <v>65</v>
      </c>
      <c r="P4040" t="s">
        <v>338</v>
      </c>
      <c r="Q4040" t="s">
        <v>59</v>
      </c>
      <c r="R4040" t="s">
        <v>77</v>
      </c>
      <c r="S4040" s="40">
        <v>42475</v>
      </c>
      <c r="T4040" s="40">
        <v>42527</v>
      </c>
      <c r="U4040" t="s">
        <v>69</v>
      </c>
    </row>
    <row r="4041" spans="1:21" x14ac:dyDescent="0.25">
      <c r="A4041" t="s">
        <v>9931</v>
      </c>
      <c r="C4041" t="s">
        <v>51</v>
      </c>
      <c r="D4041" t="s">
        <v>9932</v>
      </c>
      <c r="F4041" t="s">
        <v>2151</v>
      </c>
      <c r="G4041" s="39">
        <v>7410</v>
      </c>
      <c r="H4041">
        <v>7</v>
      </c>
      <c r="I4041" s="38">
        <v>5.2</v>
      </c>
      <c r="J4041" t="s">
        <v>54</v>
      </c>
      <c r="K4041" t="s">
        <v>74</v>
      </c>
      <c r="L4041" t="s">
        <v>56</v>
      </c>
      <c r="O4041" t="s">
        <v>65</v>
      </c>
      <c r="P4041" t="s">
        <v>121</v>
      </c>
      <c r="Q4041" t="s">
        <v>113</v>
      </c>
      <c r="R4041" t="s">
        <v>77</v>
      </c>
      <c r="S4041" s="40">
        <v>42475</v>
      </c>
      <c r="T4041" s="40">
        <v>42527</v>
      </c>
      <c r="U4041" t="s">
        <v>69</v>
      </c>
    </row>
    <row r="4042" spans="1:21" x14ac:dyDescent="0.25">
      <c r="A4042" t="s">
        <v>9933</v>
      </c>
      <c r="C4042" t="s">
        <v>51</v>
      </c>
      <c r="D4042" t="s">
        <v>5456</v>
      </c>
      <c r="F4042" t="s">
        <v>1219</v>
      </c>
      <c r="G4042" s="39">
        <v>7083</v>
      </c>
      <c r="H4042">
        <v>10</v>
      </c>
      <c r="I4042" s="38">
        <v>5.2</v>
      </c>
      <c r="J4042" t="s">
        <v>54</v>
      </c>
      <c r="K4042" t="s">
        <v>74</v>
      </c>
      <c r="L4042" t="s">
        <v>56</v>
      </c>
      <c r="O4042" t="s">
        <v>65</v>
      </c>
      <c r="P4042" t="s">
        <v>5523</v>
      </c>
      <c r="Q4042" t="s">
        <v>113</v>
      </c>
      <c r="R4042" t="s">
        <v>77</v>
      </c>
      <c r="S4042" s="40">
        <v>42359</v>
      </c>
      <c r="T4042" s="40">
        <v>42529</v>
      </c>
      <c r="U4042" t="s">
        <v>69</v>
      </c>
    </row>
    <row r="4043" spans="1:21" x14ac:dyDescent="0.25">
      <c r="A4043" t="s">
        <v>9934</v>
      </c>
      <c r="C4043" t="s">
        <v>51</v>
      </c>
      <c r="D4043" t="s">
        <v>9935</v>
      </c>
      <c r="F4043" t="s">
        <v>8410</v>
      </c>
      <c r="G4043" s="39">
        <v>8742</v>
      </c>
      <c r="H4043">
        <v>18</v>
      </c>
      <c r="I4043" s="38">
        <v>5.2</v>
      </c>
      <c r="J4043" t="s">
        <v>54</v>
      </c>
      <c r="K4043" t="s">
        <v>74</v>
      </c>
      <c r="L4043" t="s">
        <v>56</v>
      </c>
      <c r="O4043" t="s">
        <v>65</v>
      </c>
      <c r="P4043" t="s">
        <v>715</v>
      </c>
      <c r="Q4043" t="s">
        <v>76</v>
      </c>
      <c r="R4043" t="s">
        <v>77</v>
      </c>
      <c r="S4043" s="40">
        <v>42352</v>
      </c>
      <c r="T4043" s="40">
        <v>42478</v>
      </c>
      <c r="U4043" t="s">
        <v>82</v>
      </c>
    </row>
    <row r="4044" spans="1:21" x14ac:dyDescent="0.25">
      <c r="A4044" t="s">
        <v>9936</v>
      </c>
      <c r="C4044" t="s">
        <v>51</v>
      </c>
      <c r="D4044" t="s">
        <v>9937</v>
      </c>
      <c r="F4044" t="s">
        <v>1492</v>
      </c>
      <c r="G4044" s="39">
        <v>8009</v>
      </c>
      <c r="H4044">
        <v>14</v>
      </c>
      <c r="I4044" s="38">
        <v>5.2</v>
      </c>
      <c r="J4044" t="s">
        <v>54</v>
      </c>
      <c r="K4044" t="s">
        <v>55</v>
      </c>
      <c r="L4044" t="s">
        <v>56</v>
      </c>
      <c r="O4044" t="s">
        <v>65</v>
      </c>
      <c r="P4044" t="s">
        <v>1196</v>
      </c>
      <c r="Q4044" t="s">
        <v>59</v>
      </c>
      <c r="R4044" t="s">
        <v>77</v>
      </c>
      <c r="S4044" s="40">
        <v>42478</v>
      </c>
      <c r="T4044" s="40">
        <v>42537</v>
      </c>
      <c r="U4044" t="s">
        <v>69</v>
      </c>
    </row>
    <row r="4045" spans="1:21" x14ac:dyDescent="0.25">
      <c r="A4045" t="s">
        <v>9938</v>
      </c>
      <c r="C4045" t="s">
        <v>51</v>
      </c>
      <c r="D4045" t="s">
        <v>9939</v>
      </c>
      <c r="F4045" t="s">
        <v>9940</v>
      </c>
      <c r="G4045" s="39">
        <v>7660</v>
      </c>
      <c r="H4045">
        <v>7</v>
      </c>
      <c r="I4045" s="38">
        <v>5.2</v>
      </c>
      <c r="J4045" t="s">
        <v>54</v>
      </c>
      <c r="K4045" t="s">
        <v>74</v>
      </c>
      <c r="L4045" t="s">
        <v>56</v>
      </c>
      <c r="O4045" t="s">
        <v>65</v>
      </c>
      <c r="P4045" t="s">
        <v>112</v>
      </c>
      <c r="Q4045" t="s">
        <v>113</v>
      </c>
      <c r="R4045" t="s">
        <v>77</v>
      </c>
      <c r="S4045" s="40">
        <v>42479</v>
      </c>
      <c r="T4045" s="40">
        <v>42537</v>
      </c>
      <c r="U4045" t="s">
        <v>69</v>
      </c>
    </row>
    <row r="4046" spans="1:21" x14ac:dyDescent="0.25">
      <c r="A4046" t="s">
        <v>9941</v>
      </c>
      <c r="C4046" t="s">
        <v>51</v>
      </c>
      <c r="D4046" t="s">
        <v>115</v>
      </c>
      <c r="F4046" t="s">
        <v>687</v>
      </c>
      <c r="G4046" s="39">
        <v>8060</v>
      </c>
      <c r="H4046">
        <v>13</v>
      </c>
      <c r="I4046" s="38">
        <v>5.2</v>
      </c>
      <c r="J4046" t="s">
        <v>54</v>
      </c>
      <c r="K4046" t="s">
        <v>74</v>
      </c>
      <c r="L4046" t="s">
        <v>56</v>
      </c>
      <c r="O4046" t="s">
        <v>65</v>
      </c>
      <c r="P4046" t="s">
        <v>121</v>
      </c>
      <c r="Q4046" t="s">
        <v>113</v>
      </c>
      <c r="R4046" t="s">
        <v>77</v>
      </c>
      <c r="S4046" s="40">
        <v>42479</v>
      </c>
      <c r="T4046" s="40">
        <v>42537</v>
      </c>
      <c r="U4046" t="s">
        <v>69</v>
      </c>
    </row>
    <row r="4047" spans="1:21" x14ac:dyDescent="0.25">
      <c r="A4047" t="s">
        <v>9942</v>
      </c>
      <c r="C4047" t="s">
        <v>51</v>
      </c>
      <c r="D4047" t="s">
        <v>7502</v>
      </c>
      <c r="F4047" t="s">
        <v>9943</v>
      </c>
      <c r="G4047" s="39">
        <v>7719</v>
      </c>
      <c r="H4047">
        <v>17</v>
      </c>
      <c r="I4047" s="38">
        <v>5.2</v>
      </c>
      <c r="J4047" t="s">
        <v>54</v>
      </c>
      <c r="K4047" t="s">
        <v>74</v>
      </c>
      <c r="L4047" t="s">
        <v>56</v>
      </c>
      <c r="O4047" t="s">
        <v>65</v>
      </c>
      <c r="P4047" t="s">
        <v>121</v>
      </c>
      <c r="Q4047" t="s">
        <v>76</v>
      </c>
      <c r="R4047" t="s">
        <v>77</v>
      </c>
      <c r="S4047" s="40">
        <v>42480</v>
      </c>
      <c r="T4047" s="40">
        <v>42537</v>
      </c>
      <c r="U4047" t="s">
        <v>69</v>
      </c>
    </row>
    <row r="4048" spans="1:21" x14ac:dyDescent="0.25">
      <c r="A4048" t="s">
        <v>9944</v>
      </c>
      <c r="C4048" t="s">
        <v>51</v>
      </c>
      <c r="D4048" t="s">
        <v>9945</v>
      </c>
      <c r="F4048" t="s">
        <v>1019</v>
      </c>
      <c r="G4048" s="39">
        <v>8094</v>
      </c>
      <c r="H4048">
        <v>15</v>
      </c>
      <c r="I4048" s="38">
        <v>5.2</v>
      </c>
      <c r="J4048" t="s">
        <v>54</v>
      </c>
      <c r="K4048" t="s">
        <v>74</v>
      </c>
      <c r="L4048" t="s">
        <v>56</v>
      </c>
      <c r="O4048" t="s">
        <v>65</v>
      </c>
      <c r="P4048" t="s">
        <v>1650</v>
      </c>
      <c r="Q4048" t="s">
        <v>59</v>
      </c>
      <c r="R4048" t="s">
        <v>77</v>
      </c>
      <c r="S4048" s="40">
        <v>42359</v>
      </c>
      <c r="T4048" s="40">
        <v>42485</v>
      </c>
      <c r="U4048" t="s">
        <v>82</v>
      </c>
    </row>
    <row r="4049" spans="1:21" x14ac:dyDescent="0.25">
      <c r="A4049" t="s">
        <v>9946</v>
      </c>
      <c r="C4049" t="s">
        <v>51</v>
      </c>
      <c r="D4049" t="s">
        <v>9947</v>
      </c>
      <c r="F4049" t="s">
        <v>1159</v>
      </c>
      <c r="G4049" s="39">
        <v>7065</v>
      </c>
      <c r="H4049">
        <v>10</v>
      </c>
      <c r="I4049" s="38">
        <v>5.2</v>
      </c>
      <c r="J4049" t="s">
        <v>54</v>
      </c>
      <c r="K4049" t="s">
        <v>74</v>
      </c>
      <c r="L4049" t="s">
        <v>56</v>
      </c>
      <c r="O4049" t="s">
        <v>65</v>
      </c>
      <c r="P4049" t="s">
        <v>112</v>
      </c>
      <c r="Q4049" t="s">
        <v>113</v>
      </c>
      <c r="R4049" t="s">
        <v>77</v>
      </c>
      <c r="S4049" s="40">
        <v>42480</v>
      </c>
      <c r="T4049" s="40">
        <v>42527</v>
      </c>
      <c r="U4049" t="s">
        <v>69</v>
      </c>
    </row>
    <row r="4050" spans="1:21" x14ac:dyDescent="0.25">
      <c r="A4050" t="s">
        <v>9948</v>
      </c>
      <c r="C4050" t="s">
        <v>51</v>
      </c>
      <c r="D4050" t="s">
        <v>9949</v>
      </c>
      <c r="F4050" t="s">
        <v>1122</v>
      </c>
      <c r="G4050" s="39">
        <v>7205</v>
      </c>
      <c r="H4050">
        <v>10</v>
      </c>
      <c r="I4050" s="38">
        <v>5.2</v>
      </c>
      <c r="J4050" t="s">
        <v>54</v>
      </c>
      <c r="K4050" t="s">
        <v>74</v>
      </c>
      <c r="L4050" t="s">
        <v>56</v>
      </c>
      <c r="O4050" t="s">
        <v>65</v>
      </c>
      <c r="P4050" t="s">
        <v>121</v>
      </c>
      <c r="Q4050" t="s">
        <v>113</v>
      </c>
      <c r="R4050" t="s">
        <v>77</v>
      </c>
      <c r="S4050" s="40">
        <v>42480</v>
      </c>
      <c r="T4050" s="40">
        <v>42528</v>
      </c>
      <c r="U4050" t="s">
        <v>69</v>
      </c>
    </row>
    <row r="4051" spans="1:21" x14ac:dyDescent="0.25">
      <c r="A4051" t="s">
        <v>9950</v>
      </c>
      <c r="C4051" t="s">
        <v>51</v>
      </c>
      <c r="D4051" t="s">
        <v>4604</v>
      </c>
      <c r="F4051" t="s">
        <v>5897</v>
      </c>
      <c r="G4051" s="39">
        <v>8406</v>
      </c>
      <c r="H4051">
        <v>19</v>
      </c>
      <c r="I4051" s="38">
        <v>5.2</v>
      </c>
      <c r="J4051" t="s">
        <v>54</v>
      </c>
      <c r="K4051" t="s">
        <v>74</v>
      </c>
      <c r="L4051" t="s">
        <v>56</v>
      </c>
      <c r="O4051" t="s">
        <v>65</v>
      </c>
      <c r="P4051" t="s">
        <v>1650</v>
      </c>
      <c r="Q4051" t="s">
        <v>59</v>
      </c>
      <c r="R4051" t="s">
        <v>77</v>
      </c>
      <c r="S4051" s="40">
        <v>42362</v>
      </c>
      <c r="T4051" s="40">
        <v>42481</v>
      </c>
      <c r="U4051" t="s">
        <v>82</v>
      </c>
    </row>
    <row r="4052" spans="1:21" x14ac:dyDescent="0.25">
      <c r="A4052" t="s">
        <v>9951</v>
      </c>
      <c r="C4052" t="s">
        <v>51</v>
      </c>
      <c r="D4052" t="s">
        <v>9952</v>
      </c>
      <c r="F4052" t="s">
        <v>2140</v>
      </c>
      <c r="G4052" s="39">
        <v>8087</v>
      </c>
      <c r="H4052">
        <v>18</v>
      </c>
      <c r="I4052" s="38">
        <v>5.2</v>
      </c>
      <c r="J4052" t="s">
        <v>54</v>
      </c>
      <c r="K4052" t="s">
        <v>74</v>
      </c>
      <c r="L4052" t="s">
        <v>56</v>
      </c>
      <c r="O4052" t="s">
        <v>65</v>
      </c>
      <c r="P4052" t="s">
        <v>1953</v>
      </c>
      <c r="Q4052" t="s">
        <v>59</v>
      </c>
      <c r="R4052" t="s">
        <v>77</v>
      </c>
      <c r="S4052" s="40">
        <v>42481</v>
      </c>
      <c r="T4052" s="40">
        <v>42528</v>
      </c>
      <c r="U4052" t="s">
        <v>69</v>
      </c>
    </row>
    <row r="4053" spans="1:21" x14ac:dyDescent="0.25">
      <c r="A4053" t="s">
        <v>9953</v>
      </c>
      <c r="C4053" t="s">
        <v>51</v>
      </c>
      <c r="D4053" t="s">
        <v>9954</v>
      </c>
      <c r="F4053" t="s">
        <v>364</v>
      </c>
      <c r="G4053" s="39">
        <v>8620</v>
      </c>
      <c r="H4053">
        <v>12</v>
      </c>
      <c r="I4053" s="38">
        <v>5.2</v>
      </c>
      <c r="J4053" t="s">
        <v>54</v>
      </c>
      <c r="K4053" t="s">
        <v>74</v>
      </c>
      <c r="L4053" t="s">
        <v>56</v>
      </c>
      <c r="O4053" t="s">
        <v>65</v>
      </c>
      <c r="P4053" t="s">
        <v>121</v>
      </c>
      <c r="Q4053" t="s">
        <v>113</v>
      </c>
      <c r="R4053" t="s">
        <v>77</v>
      </c>
      <c r="S4053" s="40">
        <v>42481</v>
      </c>
      <c r="T4053" s="40">
        <v>42529</v>
      </c>
      <c r="U4053" t="s">
        <v>69</v>
      </c>
    </row>
    <row r="4054" spans="1:21" x14ac:dyDescent="0.25">
      <c r="A4054" t="s">
        <v>9955</v>
      </c>
      <c r="C4054" t="s">
        <v>51</v>
      </c>
      <c r="D4054" t="s">
        <v>9956</v>
      </c>
      <c r="F4054" t="s">
        <v>9957</v>
      </c>
      <c r="G4054" s="39">
        <v>7751</v>
      </c>
      <c r="H4054">
        <v>17</v>
      </c>
      <c r="I4054" s="38">
        <v>5.2</v>
      </c>
      <c r="J4054" t="s">
        <v>54</v>
      </c>
      <c r="K4054" t="s">
        <v>74</v>
      </c>
      <c r="L4054" t="s">
        <v>56</v>
      </c>
      <c r="O4054" t="s">
        <v>65</v>
      </c>
      <c r="P4054" t="s">
        <v>121</v>
      </c>
      <c r="Q4054" t="s">
        <v>76</v>
      </c>
      <c r="R4054" t="s">
        <v>77</v>
      </c>
      <c r="S4054" s="40">
        <v>42485</v>
      </c>
      <c r="T4054" s="40">
        <v>42528</v>
      </c>
      <c r="U4054" t="s">
        <v>69</v>
      </c>
    </row>
    <row r="4055" spans="1:21" x14ac:dyDescent="0.25">
      <c r="A4055" t="s">
        <v>9958</v>
      </c>
      <c r="C4055" t="s">
        <v>51</v>
      </c>
      <c r="D4055" t="s">
        <v>9959</v>
      </c>
      <c r="F4055" t="s">
        <v>9960</v>
      </c>
      <c r="G4055" s="39">
        <v>8203</v>
      </c>
      <c r="H4055">
        <v>19</v>
      </c>
      <c r="I4055" s="38">
        <v>5.2</v>
      </c>
      <c r="J4055" t="s">
        <v>54</v>
      </c>
      <c r="K4055" t="s">
        <v>74</v>
      </c>
      <c r="L4055" t="s">
        <v>56</v>
      </c>
      <c r="O4055" t="s">
        <v>65</v>
      </c>
      <c r="P4055" t="s">
        <v>112</v>
      </c>
      <c r="Q4055" t="s">
        <v>59</v>
      </c>
      <c r="R4055" t="s">
        <v>77</v>
      </c>
      <c r="S4055" s="40">
        <v>42485</v>
      </c>
      <c r="T4055" s="40">
        <v>42528</v>
      </c>
      <c r="U4055" t="s">
        <v>69</v>
      </c>
    </row>
    <row r="4056" spans="1:21" x14ac:dyDescent="0.25">
      <c r="A4056" t="s">
        <v>9961</v>
      </c>
      <c r="C4056" t="s">
        <v>51</v>
      </c>
      <c r="D4056" t="s">
        <v>1073</v>
      </c>
      <c r="F4056" t="s">
        <v>2880</v>
      </c>
      <c r="G4056" s="39">
        <v>8031</v>
      </c>
      <c r="H4056">
        <v>14</v>
      </c>
      <c r="I4056" s="38">
        <v>5.2</v>
      </c>
      <c r="J4056" t="s">
        <v>54</v>
      </c>
      <c r="K4056" t="s">
        <v>74</v>
      </c>
      <c r="L4056" t="s">
        <v>56</v>
      </c>
      <c r="O4056" t="s">
        <v>65</v>
      </c>
      <c r="P4056" t="s">
        <v>1650</v>
      </c>
      <c r="Q4056" t="s">
        <v>113</v>
      </c>
      <c r="R4056" t="s">
        <v>77</v>
      </c>
      <c r="S4056" s="40">
        <v>42373</v>
      </c>
      <c r="T4056" s="40">
        <v>42486</v>
      </c>
      <c r="U4056" t="s">
        <v>82</v>
      </c>
    </row>
    <row r="4057" spans="1:21" x14ac:dyDescent="0.25">
      <c r="A4057" t="s">
        <v>9962</v>
      </c>
      <c r="C4057" t="s">
        <v>51</v>
      </c>
      <c r="D4057" t="s">
        <v>4471</v>
      </c>
      <c r="F4057" t="s">
        <v>588</v>
      </c>
      <c r="G4057" s="39">
        <v>8360</v>
      </c>
      <c r="H4057">
        <v>20</v>
      </c>
      <c r="I4057" s="38">
        <v>5.2</v>
      </c>
      <c r="J4057" t="s">
        <v>54</v>
      </c>
      <c r="K4057" t="s">
        <v>74</v>
      </c>
      <c r="L4057" t="s">
        <v>56</v>
      </c>
      <c r="O4057" t="s">
        <v>65</v>
      </c>
      <c r="P4057" t="s">
        <v>1650</v>
      </c>
      <c r="Q4057" t="s">
        <v>589</v>
      </c>
      <c r="R4057" t="s">
        <v>77</v>
      </c>
      <c r="S4057" s="40">
        <v>42352</v>
      </c>
      <c r="T4057" s="40">
        <v>42487</v>
      </c>
      <c r="U4057" t="s">
        <v>82</v>
      </c>
    </row>
    <row r="4058" spans="1:21" x14ac:dyDescent="0.25">
      <c r="A4058" t="s">
        <v>9963</v>
      </c>
      <c r="C4058" t="s">
        <v>51</v>
      </c>
      <c r="D4058" t="s">
        <v>1364</v>
      </c>
      <c r="F4058" t="s">
        <v>393</v>
      </c>
      <c r="G4058" s="39">
        <v>8232</v>
      </c>
      <c r="H4058">
        <v>19</v>
      </c>
      <c r="I4058" s="38">
        <v>5.2</v>
      </c>
      <c r="J4058" t="s">
        <v>54</v>
      </c>
      <c r="K4058" t="s">
        <v>74</v>
      </c>
      <c r="L4058" t="s">
        <v>56</v>
      </c>
      <c r="O4058" t="s">
        <v>65</v>
      </c>
      <c r="P4058" t="s">
        <v>9964</v>
      </c>
      <c r="Q4058" t="s">
        <v>59</v>
      </c>
      <c r="R4058" t="s">
        <v>77</v>
      </c>
      <c r="S4058" s="40">
        <v>42376</v>
      </c>
      <c r="T4058" s="40">
        <v>42487</v>
      </c>
      <c r="U4058" t="s">
        <v>82</v>
      </c>
    </row>
    <row r="4059" spans="1:21" x14ac:dyDescent="0.25">
      <c r="A4059" t="s">
        <v>9965</v>
      </c>
      <c r="C4059" t="s">
        <v>51</v>
      </c>
      <c r="D4059" t="s">
        <v>9966</v>
      </c>
      <c r="F4059" t="s">
        <v>4578</v>
      </c>
      <c r="G4059" s="39">
        <v>8048</v>
      </c>
      <c r="H4059">
        <v>13</v>
      </c>
      <c r="I4059" s="38">
        <v>5.2</v>
      </c>
      <c r="J4059" t="s">
        <v>54</v>
      </c>
      <c r="K4059" t="s">
        <v>74</v>
      </c>
      <c r="L4059" t="s">
        <v>56</v>
      </c>
      <c r="O4059" t="s">
        <v>65</v>
      </c>
      <c r="P4059" t="s">
        <v>121</v>
      </c>
      <c r="Q4059" t="s">
        <v>113</v>
      </c>
      <c r="R4059" t="s">
        <v>77</v>
      </c>
      <c r="S4059" s="40">
        <v>42489</v>
      </c>
      <c r="T4059" s="40">
        <v>42528</v>
      </c>
      <c r="U4059" t="s">
        <v>69</v>
      </c>
    </row>
    <row r="4060" spans="1:21" x14ac:dyDescent="0.25">
      <c r="A4060" t="s">
        <v>9967</v>
      </c>
      <c r="C4060" t="s">
        <v>51</v>
      </c>
      <c r="D4060" t="s">
        <v>2239</v>
      </c>
      <c r="F4060" t="s">
        <v>3937</v>
      </c>
      <c r="G4060" s="39">
        <v>7456</v>
      </c>
      <c r="H4060">
        <v>6</v>
      </c>
      <c r="I4060" s="38">
        <v>5.2</v>
      </c>
      <c r="J4060" t="s">
        <v>54</v>
      </c>
      <c r="K4060" t="s">
        <v>74</v>
      </c>
      <c r="L4060" t="s">
        <v>56</v>
      </c>
      <c r="O4060" t="s">
        <v>65</v>
      </c>
      <c r="P4060" t="s">
        <v>112</v>
      </c>
      <c r="Q4060" t="s">
        <v>876</v>
      </c>
      <c r="R4060" t="s">
        <v>77</v>
      </c>
      <c r="S4060" s="40">
        <v>42487</v>
      </c>
      <c r="T4060" s="40">
        <v>42528</v>
      </c>
      <c r="U4060" t="s">
        <v>69</v>
      </c>
    </row>
    <row r="4061" spans="1:21" x14ac:dyDescent="0.25">
      <c r="A4061" t="s">
        <v>9968</v>
      </c>
      <c r="C4061" t="s">
        <v>51</v>
      </c>
      <c r="D4061" t="s">
        <v>9969</v>
      </c>
      <c r="F4061" t="s">
        <v>2218</v>
      </c>
      <c r="G4061" s="39">
        <v>8005</v>
      </c>
      <c r="H4061">
        <v>18</v>
      </c>
      <c r="I4061" s="38">
        <v>5.2</v>
      </c>
      <c r="J4061" t="s">
        <v>54</v>
      </c>
      <c r="K4061" t="s">
        <v>74</v>
      </c>
      <c r="L4061" t="s">
        <v>56</v>
      </c>
      <c r="O4061" t="s">
        <v>65</v>
      </c>
      <c r="P4061" t="s">
        <v>1953</v>
      </c>
      <c r="Q4061" t="s">
        <v>59</v>
      </c>
      <c r="R4061" t="s">
        <v>77</v>
      </c>
      <c r="S4061" s="40">
        <v>42489</v>
      </c>
      <c r="T4061" s="40">
        <v>42529</v>
      </c>
      <c r="U4061" t="s">
        <v>69</v>
      </c>
    </row>
    <row r="4062" spans="1:21" x14ac:dyDescent="0.25">
      <c r="A4062" t="s">
        <v>9970</v>
      </c>
      <c r="C4062" t="s">
        <v>51</v>
      </c>
      <c r="D4062" t="s">
        <v>9971</v>
      </c>
      <c r="F4062" t="s">
        <v>2862</v>
      </c>
      <c r="G4062" s="39">
        <v>8505</v>
      </c>
      <c r="H4062">
        <v>13</v>
      </c>
      <c r="I4062" s="38">
        <v>5.2</v>
      </c>
      <c r="J4062" t="s">
        <v>54</v>
      </c>
      <c r="K4062" t="s">
        <v>74</v>
      </c>
      <c r="L4062" t="s">
        <v>56</v>
      </c>
      <c r="O4062" t="s">
        <v>65</v>
      </c>
      <c r="P4062" t="s">
        <v>396</v>
      </c>
      <c r="Q4062" t="s">
        <v>113</v>
      </c>
      <c r="R4062" t="s">
        <v>77</v>
      </c>
      <c r="S4062" s="40">
        <v>42492</v>
      </c>
      <c r="T4062" s="40">
        <v>42529</v>
      </c>
      <c r="U4062" t="s">
        <v>69</v>
      </c>
    </row>
    <row r="4063" spans="1:21" x14ac:dyDescent="0.25">
      <c r="A4063" t="s">
        <v>9972</v>
      </c>
      <c r="C4063" t="s">
        <v>51</v>
      </c>
      <c r="D4063" t="s">
        <v>9973</v>
      </c>
      <c r="F4063" t="s">
        <v>1729</v>
      </c>
      <c r="G4063" s="39">
        <v>7062</v>
      </c>
      <c r="H4063">
        <v>10</v>
      </c>
      <c r="I4063" s="38">
        <v>5.2</v>
      </c>
      <c r="J4063" t="s">
        <v>54</v>
      </c>
      <c r="K4063" t="s">
        <v>74</v>
      </c>
      <c r="L4063" t="s">
        <v>56</v>
      </c>
      <c r="O4063" t="s">
        <v>65</v>
      </c>
      <c r="P4063" t="s">
        <v>112</v>
      </c>
      <c r="Q4063" t="s">
        <v>113</v>
      </c>
      <c r="R4063" t="s">
        <v>77</v>
      </c>
      <c r="S4063" s="40">
        <v>42492</v>
      </c>
      <c r="T4063" s="40">
        <v>42529</v>
      </c>
      <c r="U4063" t="s">
        <v>69</v>
      </c>
    </row>
    <row r="4064" spans="1:21" x14ac:dyDescent="0.25">
      <c r="A4064" t="s">
        <v>9974</v>
      </c>
      <c r="C4064" t="s">
        <v>51</v>
      </c>
      <c r="D4064" t="s">
        <v>9975</v>
      </c>
      <c r="F4064" t="s">
        <v>872</v>
      </c>
      <c r="G4064" s="39">
        <v>8050</v>
      </c>
      <c r="H4064">
        <v>18</v>
      </c>
      <c r="I4064" s="38">
        <v>5.2</v>
      </c>
      <c r="J4064" t="s">
        <v>54</v>
      </c>
      <c r="K4064" t="s">
        <v>74</v>
      </c>
      <c r="L4064" t="s">
        <v>56</v>
      </c>
      <c r="O4064" t="s">
        <v>65</v>
      </c>
      <c r="P4064" t="s">
        <v>1650</v>
      </c>
      <c r="Q4064" t="s">
        <v>59</v>
      </c>
      <c r="R4064" t="s">
        <v>77</v>
      </c>
      <c r="S4064" s="40">
        <v>42389</v>
      </c>
      <c r="T4064" s="40">
        <v>42494</v>
      </c>
      <c r="U4064" t="s">
        <v>82</v>
      </c>
    </row>
    <row r="4065" spans="1:21" x14ac:dyDescent="0.25">
      <c r="A4065" t="s">
        <v>9976</v>
      </c>
      <c r="C4065" t="s">
        <v>51</v>
      </c>
      <c r="D4065" t="s">
        <v>6622</v>
      </c>
      <c r="F4065" t="s">
        <v>2299</v>
      </c>
      <c r="G4065" s="39">
        <v>8520</v>
      </c>
      <c r="H4065">
        <v>12</v>
      </c>
      <c r="I4065" s="38">
        <v>5.2</v>
      </c>
      <c r="J4065" t="s">
        <v>54</v>
      </c>
      <c r="K4065" t="s">
        <v>74</v>
      </c>
      <c r="L4065" t="s">
        <v>56</v>
      </c>
      <c r="O4065" t="s">
        <v>65</v>
      </c>
      <c r="P4065" t="s">
        <v>121</v>
      </c>
      <c r="Q4065" t="s">
        <v>76</v>
      </c>
      <c r="R4065" t="s">
        <v>77</v>
      </c>
      <c r="S4065" s="40">
        <v>42492</v>
      </c>
      <c r="T4065" s="40">
        <v>42529</v>
      </c>
      <c r="U4065" t="s">
        <v>69</v>
      </c>
    </row>
    <row r="4066" spans="1:21" x14ac:dyDescent="0.25">
      <c r="A4066" t="s">
        <v>9977</v>
      </c>
      <c r="C4066" t="s">
        <v>51</v>
      </c>
      <c r="D4066" t="s">
        <v>9978</v>
      </c>
      <c r="F4066" t="s">
        <v>356</v>
      </c>
      <c r="G4066" s="39">
        <v>7202</v>
      </c>
      <c r="H4066">
        <v>10</v>
      </c>
      <c r="I4066" s="38">
        <v>5.2</v>
      </c>
      <c r="J4066" t="s">
        <v>54</v>
      </c>
      <c r="K4066" t="s">
        <v>74</v>
      </c>
      <c r="L4066" t="s">
        <v>56</v>
      </c>
      <c r="O4066" t="s">
        <v>65</v>
      </c>
      <c r="P4066" t="s">
        <v>112</v>
      </c>
      <c r="Q4066" t="s">
        <v>113</v>
      </c>
      <c r="R4066" t="s">
        <v>77</v>
      </c>
      <c r="S4066" s="40">
        <v>42492</v>
      </c>
      <c r="T4066" s="40">
        <v>42530</v>
      </c>
      <c r="U4066" t="s">
        <v>69</v>
      </c>
    </row>
    <row r="4067" spans="1:21" x14ac:dyDescent="0.25">
      <c r="A4067" t="s">
        <v>9979</v>
      </c>
      <c r="C4067" t="s">
        <v>51</v>
      </c>
      <c r="D4067" t="s">
        <v>9980</v>
      </c>
      <c r="F4067" t="s">
        <v>120</v>
      </c>
      <c r="G4067" s="39">
        <v>8234</v>
      </c>
      <c r="H4067">
        <v>19</v>
      </c>
      <c r="I4067" s="38">
        <v>5.2</v>
      </c>
      <c r="J4067" t="s">
        <v>54</v>
      </c>
      <c r="K4067" t="s">
        <v>74</v>
      </c>
      <c r="L4067" t="s">
        <v>56</v>
      </c>
      <c r="O4067" t="s">
        <v>65</v>
      </c>
      <c r="P4067" t="s">
        <v>396</v>
      </c>
      <c r="Q4067" t="s">
        <v>59</v>
      </c>
      <c r="R4067" t="s">
        <v>77</v>
      </c>
      <c r="S4067" s="40">
        <v>42492</v>
      </c>
      <c r="T4067" s="40">
        <v>42531</v>
      </c>
      <c r="U4067" t="s">
        <v>69</v>
      </c>
    </row>
    <row r="4068" spans="1:21" x14ac:dyDescent="0.25">
      <c r="A4068" t="s">
        <v>9981</v>
      </c>
      <c r="C4068" t="s">
        <v>51</v>
      </c>
      <c r="D4068" t="s">
        <v>9982</v>
      </c>
      <c r="F4068" t="s">
        <v>1356</v>
      </c>
      <c r="G4068" s="39">
        <v>8087</v>
      </c>
      <c r="H4068">
        <v>18</v>
      </c>
      <c r="I4068" s="38">
        <v>5.2</v>
      </c>
      <c r="J4068" t="s">
        <v>54</v>
      </c>
      <c r="K4068" t="s">
        <v>74</v>
      </c>
      <c r="L4068" t="s">
        <v>56</v>
      </c>
      <c r="O4068" t="s">
        <v>65</v>
      </c>
      <c r="P4068" t="s">
        <v>396</v>
      </c>
      <c r="Q4068" t="s">
        <v>59</v>
      </c>
      <c r="R4068" t="s">
        <v>77</v>
      </c>
      <c r="S4068" s="40">
        <v>42493</v>
      </c>
      <c r="T4068" s="40">
        <v>42529</v>
      </c>
      <c r="U4068" t="s">
        <v>69</v>
      </c>
    </row>
    <row r="4069" spans="1:21" x14ac:dyDescent="0.25">
      <c r="A4069" t="s">
        <v>9983</v>
      </c>
      <c r="C4069" t="s">
        <v>51</v>
      </c>
      <c r="D4069" t="s">
        <v>9984</v>
      </c>
      <c r="F4069" t="s">
        <v>1734</v>
      </c>
      <c r="G4069" s="39">
        <v>7512</v>
      </c>
      <c r="H4069">
        <v>6</v>
      </c>
      <c r="I4069" s="38">
        <v>5.2</v>
      </c>
      <c r="J4069" t="s">
        <v>54</v>
      </c>
      <c r="K4069" t="s">
        <v>55</v>
      </c>
      <c r="L4069" t="s">
        <v>56</v>
      </c>
      <c r="O4069" t="s">
        <v>65</v>
      </c>
      <c r="P4069" t="s">
        <v>715</v>
      </c>
      <c r="Q4069" t="s">
        <v>113</v>
      </c>
      <c r="R4069" t="s">
        <v>77</v>
      </c>
      <c r="S4069" s="40">
        <v>42493</v>
      </c>
      <c r="T4069" s="40">
        <v>42529</v>
      </c>
      <c r="U4069" t="s">
        <v>69</v>
      </c>
    </row>
    <row r="4070" spans="1:21" x14ac:dyDescent="0.25">
      <c r="A4070" t="s">
        <v>9985</v>
      </c>
      <c r="C4070" t="s">
        <v>51</v>
      </c>
      <c r="D4070" t="s">
        <v>9469</v>
      </c>
      <c r="F4070" t="s">
        <v>1096</v>
      </c>
      <c r="G4070" s="39">
        <v>8701</v>
      </c>
      <c r="H4070">
        <v>18</v>
      </c>
      <c r="I4070" s="38">
        <v>5.2</v>
      </c>
      <c r="J4070" t="s">
        <v>54</v>
      </c>
      <c r="K4070" t="s">
        <v>74</v>
      </c>
      <c r="L4070" t="s">
        <v>56</v>
      </c>
      <c r="O4070" t="s">
        <v>65</v>
      </c>
      <c r="P4070" t="s">
        <v>7885</v>
      </c>
      <c r="Q4070" t="s">
        <v>76</v>
      </c>
      <c r="R4070" t="s">
        <v>77</v>
      </c>
      <c r="S4070" s="40">
        <v>42391</v>
      </c>
      <c r="T4070" s="40">
        <v>42493</v>
      </c>
      <c r="U4070" t="s">
        <v>82</v>
      </c>
    </row>
    <row r="4071" spans="1:21" x14ac:dyDescent="0.25">
      <c r="A4071" t="s">
        <v>9986</v>
      </c>
      <c r="C4071" t="s">
        <v>51</v>
      </c>
      <c r="D4071" t="s">
        <v>3374</v>
      </c>
      <c r="F4071" t="s">
        <v>1946</v>
      </c>
      <c r="G4071" s="39">
        <v>8723</v>
      </c>
      <c r="H4071">
        <v>18</v>
      </c>
      <c r="I4071" s="38">
        <v>5.2</v>
      </c>
      <c r="J4071" t="s">
        <v>54</v>
      </c>
      <c r="K4071" t="s">
        <v>74</v>
      </c>
      <c r="L4071" t="s">
        <v>56</v>
      </c>
      <c r="O4071" t="s">
        <v>65</v>
      </c>
      <c r="P4071" t="s">
        <v>406</v>
      </c>
      <c r="Q4071" t="s">
        <v>76</v>
      </c>
      <c r="R4071" t="s">
        <v>77</v>
      </c>
      <c r="S4071" s="40">
        <v>42493</v>
      </c>
      <c r="T4071" s="40">
        <v>42529</v>
      </c>
      <c r="U4071" t="s">
        <v>69</v>
      </c>
    </row>
    <row r="4072" spans="1:21" x14ac:dyDescent="0.25">
      <c r="A4072" t="s">
        <v>9987</v>
      </c>
      <c r="C4072" t="s">
        <v>51</v>
      </c>
      <c r="D4072" t="s">
        <v>2445</v>
      </c>
      <c r="F4072" t="s">
        <v>2134</v>
      </c>
      <c r="G4072" s="39">
        <v>8322</v>
      </c>
      <c r="H4072">
        <v>15</v>
      </c>
      <c r="I4072" s="38">
        <v>5.2</v>
      </c>
      <c r="J4072" t="s">
        <v>54</v>
      </c>
      <c r="K4072" t="s">
        <v>74</v>
      </c>
      <c r="L4072" t="s">
        <v>56</v>
      </c>
      <c r="O4072" t="s">
        <v>65</v>
      </c>
      <c r="P4072" t="s">
        <v>1650</v>
      </c>
      <c r="Q4072" t="s">
        <v>59</v>
      </c>
      <c r="R4072" t="s">
        <v>77</v>
      </c>
      <c r="S4072" s="40">
        <v>42493</v>
      </c>
      <c r="T4072" s="40">
        <v>42529</v>
      </c>
      <c r="U4072" t="s">
        <v>69</v>
      </c>
    </row>
    <row r="4073" spans="1:21" x14ac:dyDescent="0.25">
      <c r="A4073" t="s">
        <v>9988</v>
      </c>
      <c r="C4073" t="s">
        <v>51</v>
      </c>
      <c r="D4073" t="s">
        <v>1940</v>
      </c>
      <c r="F4073" t="s">
        <v>9989</v>
      </c>
      <c r="G4073" s="39">
        <v>8701</v>
      </c>
      <c r="H4073">
        <v>18</v>
      </c>
      <c r="I4073" s="38">
        <v>5.2</v>
      </c>
      <c r="J4073" t="s">
        <v>54</v>
      </c>
      <c r="K4073" t="s">
        <v>74</v>
      </c>
      <c r="L4073" t="s">
        <v>56</v>
      </c>
      <c r="O4073" t="s">
        <v>65</v>
      </c>
      <c r="P4073" t="s">
        <v>121</v>
      </c>
      <c r="Q4073" t="s">
        <v>76</v>
      </c>
      <c r="R4073" t="s">
        <v>77</v>
      </c>
      <c r="S4073" s="40">
        <v>42499</v>
      </c>
      <c r="T4073" s="40">
        <v>42529</v>
      </c>
      <c r="U4073" t="s">
        <v>69</v>
      </c>
    </row>
    <row r="4074" spans="1:21" x14ac:dyDescent="0.25">
      <c r="A4074" t="s">
        <v>9990</v>
      </c>
      <c r="C4074" t="s">
        <v>51</v>
      </c>
      <c r="D4074" t="s">
        <v>9991</v>
      </c>
      <c r="F4074" t="s">
        <v>393</v>
      </c>
      <c r="G4074" s="39">
        <v>8232</v>
      </c>
      <c r="H4074">
        <v>19</v>
      </c>
      <c r="I4074" s="38">
        <v>5.2</v>
      </c>
      <c r="J4074" t="s">
        <v>54</v>
      </c>
      <c r="K4074" t="s">
        <v>74</v>
      </c>
      <c r="L4074" t="s">
        <v>56</v>
      </c>
      <c r="O4074" t="s">
        <v>65</v>
      </c>
      <c r="P4074" t="s">
        <v>112</v>
      </c>
      <c r="Q4074" t="s">
        <v>59</v>
      </c>
      <c r="R4074" t="s">
        <v>77</v>
      </c>
      <c r="S4074" s="40">
        <v>42494</v>
      </c>
      <c r="T4074" s="40">
        <v>42530</v>
      </c>
      <c r="U4074" t="s">
        <v>69</v>
      </c>
    </row>
    <row r="4075" spans="1:21" x14ac:dyDescent="0.25">
      <c r="A4075" t="s">
        <v>9992</v>
      </c>
      <c r="C4075" t="s">
        <v>51</v>
      </c>
      <c r="D4075" t="s">
        <v>9993</v>
      </c>
      <c r="F4075" t="s">
        <v>5588</v>
      </c>
      <c r="G4075" s="39">
        <v>7062</v>
      </c>
      <c r="H4075">
        <v>10</v>
      </c>
      <c r="I4075" s="38">
        <v>5.2</v>
      </c>
      <c r="J4075" t="s">
        <v>54</v>
      </c>
      <c r="K4075" t="s">
        <v>74</v>
      </c>
      <c r="L4075" t="s">
        <v>56</v>
      </c>
      <c r="O4075" t="s">
        <v>65</v>
      </c>
      <c r="P4075" t="s">
        <v>477</v>
      </c>
      <c r="Q4075" t="s">
        <v>113</v>
      </c>
      <c r="R4075" t="s">
        <v>77</v>
      </c>
      <c r="S4075" s="40">
        <v>42508</v>
      </c>
      <c r="T4075" s="40">
        <v>42537</v>
      </c>
      <c r="U4075" t="s">
        <v>69</v>
      </c>
    </row>
    <row r="4076" spans="1:21" x14ac:dyDescent="0.25">
      <c r="A4076" t="s">
        <v>9994</v>
      </c>
      <c r="C4076" t="s">
        <v>51</v>
      </c>
      <c r="D4076" t="s">
        <v>9995</v>
      </c>
      <c r="F4076" t="s">
        <v>9996</v>
      </c>
      <c r="G4076" s="39">
        <v>8021</v>
      </c>
      <c r="H4076">
        <v>14</v>
      </c>
      <c r="I4076" s="38">
        <v>5.2</v>
      </c>
      <c r="J4076" t="s">
        <v>54</v>
      </c>
      <c r="K4076" t="s">
        <v>74</v>
      </c>
      <c r="L4076" t="s">
        <v>56</v>
      </c>
      <c r="O4076" t="s">
        <v>65</v>
      </c>
      <c r="P4076" t="s">
        <v>112</v>
      </c>
      <c r="Q4076" t="s">
        <v>59</v>
      </c>
      <c r="R4076" t="s">
        <v>77</v>
      </c>
      <c r="S4076" s="40">
        <v>42495</v>
      </c>
      <c r="T4076" s="40">
        <v>42531</v>
      </c>
      <c r="U4076" t="s">
        <v>69</v>
      </c>
    </row>
    <row r="4077" spans="1:21" x14ac:dyDescent="0.25">
      <c r="A4077" t="s">
        <v>9997</v>
      </c>
      <c r="C4077" t="s">
        <v>51</v>
      </c>
      <c r="D4077" t="s">
        <v>9998</v>
      </c>
      <c r="F4077" t="s">
        <v>1229</v>
      </c>
      <c r="G4077" s="39">
        <v>8406</v>
      </c>
      <c r="H4077">
        <v>19</v>
      </c>
      <c r="I4077" s="38">
        <v>5.2</v>
      </c>
      <c r="J4077" t="s">
        <v>54</v>
      </c>
      <c r="K4077" t="s">
        <v>74</v>
      </c>
      <c r="L4077" t="s">
        <v>56</v>
      </c>
      <c r="O4077" t="s">
        <v>65</v>
      </c>
      <c r="P4077" t="s">
        <v>1650</v>
      </c>
      <c r="Q4077" t="s">
        <v>59</v>
      </c>
      <c r="R4077" t="s">
        <v>77</v>
      </c>
      <c r="S4077" s="40">
        <v>42401</v>
      </c>
      <c r="T4077" s="40">
        <v>42496</v>
      </c>
      <c r="U4077" t="s">
        <v>82</v>
      </c>
    </row>
    <row r="4078" spans="1:21" x14ac:dyDescent="0.25">
      <c r="A4078" t="s">
        <v>9999</v>
      </c>
      <c r="C4078" t="s">
        <v>51</v>
      </c>
      <c r="D4078" t="s">
        <v>10000</v>
      </c>
      <c r="F4078" t="s">
        <v>1244</v>
      </c>
      <c r="G4078" s="39">
        <v>8817</v>
      </c>
      <c r="H4078">
        <v>11</v>
      </c>
      <c r="I4078" s="38">
        <v>5.2</v>
      </c>
      <c r="J4078" t="s">
        <v>54</v>
      </c>
      <c r="K4078" t="s">
        <v>74</v>
      </c>
      <c r="L4078" t="s">
        <v>56</v>
      </c>
      <c r="O4078" t="s">
        <v>65</v>
      </c>
      <c r="P4078" t="s">
        <v>477</v>
      </c>
      <c r="Q4078" t="s">
        <v>113</v>
      </c>
      <c r="R4078" t="s">
        <v>77</v>
      </c>
      <c r="S4078" s="40">
        <v>42499</v>
      </c>
      <c r="T4078" s="40">
        <v>42542</v>
      </c>
      <c r="U4078" t="s">
        <v>69</v>
      </c>
    </row>
    <row r="4079" spans="1:21" x14ac:dyDescent="0.25">
      <c r="A4079" t="s">
        <v>10001</v>
      </c>
      <c r="C4079" t="s">
        <v>51</v>
      </c>
      <c r="D4079" t="s">
        <v>10002</v>
      </c>
      <c r="F4079" t="s">
        <v>2684</v>
      </c>
      <c r="G4079" s="39">
        <v>8075</v>
      </c>
      <c r="H4079">
        <v>13</v>
      </c>
      <c r="I4079" s="38">
        <v>5.2</v>
      </c>
      <c r="J4079" t="s">
        <v>54</v>
      </c>
      <c r="K4079" t="s">
        <v>74</v>
      </c>
      <c r="L4079" t="s">
        <v>56</v>
      </c>
      <c r="O4079" t="s">
        <v>65</v>
      </c>
      <c r="P4079" t="s">
        <v>477</v>
      </c>
      <c r="Q4079" t="s">
        <v>113</v>
      </c>
      <c r="R4079" t="s">
        <v>77</v>
      </c>
      <c r="S4079" s="40">
        <v>42508</v>
      </c>
      <c r="T4079" s="40">
        <v>42530</v>
      </c>
      <c r="U4079" t="s">
        <v>69</v>
      </c>
    </row>
    <row r="4080" spans="1:21" x14ac:dyDescent="0.25">
      <c r="A4080" t="s">
        <v>10003</v>
      </c>
      <c r="C4080" t="s">
        <v>51</v>
      </c>
      <c r="D4080" t="s">
        <v>1559</v>
      </c>
      <c r="F4080" t="s">
        <v>3699</v>
      </c>
      <c r="G4080" s="39">
        <v>7735</v>
      </c>
      <c r="H4080">
        <v>17</v>
      </c>
      <c r="I4080" s="38">
        <v>5.2</v>
      </c>
      <c r="J4080" t="s">
        <v>54</v>
      </c>
      <c r="K4080" t="s">
        <v>74</v>
      </c>
      <c r="L4080" t="s">
        <v>56</v>
      </c>
      <c r="O4080" t="s">
        <v>65</v>
      </c>
      <c r="P4080" t="s">
        <v>112</v>
      </c>
      <c r="Q4080" t="s">
        <v>76</v>
      </c>
      <c r="R4080" t="s">
        <v>77</v>
      </c>
      <c r="S4080" s="40">
        <v>42499</v>
      </c>
      <c r="T4080" s="40">
        <v>42499</v>
      </c>
      <c r="U4080" t="s">
        <v>82</v>
      </c>
    </row>
    <row r="4081" spans="1:21" x14ac:dyDescent="0.25">
      <c r="A4081" t="s">
        <v>10004</v>
      </c>
      <c r="C4081" t="s">
        <v>51</v>
      </c>
      <c r="D4081" t="s">
        <v>10005</v>
      </c>
      <c r="F4081" t="s">
        <v>1946</v>
      </c>
      <c r="G4081" s="39">
        <v>8724</v>
      </c>
      <c r="H4081">
        <v>18</v>
      </c>
      <c r="I4081" s="38">
        <v>5.2</v>
      </c>
      <c r="J4081" t="s">
        <v>54</v>
      </c>
      <c r="K4081" t="s">
        <v>74</v>
      </c>
      <c r="L4081" t="s">
        <v>56</v>
      </c>
      <c r="O4081" t="s">
        <v>65</v>
      </c>
      <c r="P4081" t="s">
        <v>121</v>
      </c>
      <c r="Q4081" t="s">
        <v>76</v>
      </c>
      <c r="R4081" t="s">
        <v>77</v>
      </c>
      <c r="S4081" s="40">
        <v>42352</v>
      </c>
      <c r="T4081" s="40">
        <v>42531</v>
      </c>
      <c r="U4081" t="s">
        <v>69</v>
      </c>
    </row>
    <row r="4082" spans="1:21" x14ac:dyDescent="0.25">
      <c r="A4082" t="s">
        <v>10006</v>
      </c>
      <c r="C4082" t="s">
        <v>51</v>
      </c>
      <c r="D4082" t="s">
        <v>10007</v>
      </c>
      <c r="F4082" t="s">
        <v>1946</v>
      </c>
      <c r="G4082" s="39">
        <v>8723</v>
      </c>
      <c r="H4082">
        <v>18</v>
      </c>
      <c r="I4082" s="38">
        <v>5.2</v>
      </c>
      <c r="J4082" t="s">
        <v>54</v>
      </c>
      <c r="K4082" t="s">
        <v>74</v>
      </c>
      <c r="L4082" t="s">
        <v>56</v>
      </c>
      <c r="O4082" t="s">
        <v>65</v>
      </c>
      <c r="P4082" t="s">
        <v>121</v>
      </c>
      <c r="Q4082" t="s">
        <v>76</v>
      </c>
      <c r="R4082" t="s">
        <v>77</v>
      </c>
      <c r="S4082" s="40">
        <v>42352</v>
      </c>
      <c r="T4082" s="40">
        <v>42531</v>
      </c>
      <c r="U4082" t="s">
        <v>69</v>
      </c>
    </row>
    <row r="4083" spans="1:21" x14ac:dyDescent="0.25">
      <c r="A4083" t="s">
        <v>10008</v>
      </c>
      <c r="C4083" t="s">
        <v>51</v>
      </c>
      <c r="D4083" t="s">
        <v>10009</v>
      </c>
      <c r="F4083" t="s">
        <v>679</v>
      </c>
      <c r="G4083" s="39">
        <v>8225</v>
      </c>
      <c r="H4083">
        <v>19</v>
      </c>
      <c r="I4083" s="38">
        <v>5.2</v>
      </c>
      <c r="J4083" t="s">
        <v>54</v>
      </c>
      <c r="K4083" t="s">
        <v>74</v>
      </c>
      <c r="L4083" t="s">
        <v>56</v>
      </c>
      <c r="O4083" t="s">
        <v>65</v>
      </c>
      <c r="P4083" t="s">
        <v>1650</v>
      </c>
      <c r="Q4083" t="s">
        <v>59</v>
      </c>
      <c r="R4083" t="s">
        <v>77</v>
      </c>
      <c r="S4083" s="40">
        <v>42416</v>
      </c>
      <c r="T4083" s="40">
        <v>42502</v>
      </c>
      <c r="U4083" t="s">
        <v>82</v>
      </c>
    </row>
    <row r="4084" spans="1:21" x14ac:dyDescent="0.25">
      <c r="A4084" t="s">
        <v>10010</v>
      </c>
      <c r="C4084" t="s">
        <v>51</v>
      </c>
      <c r="D4084" t="s">
        <v>542</v>
      </c>
      <c r="F4084" t="s">
        <v>2329</v>
      </c>
      <c r="G4084" s="39">
        <v>8733</v>
      </c>
      <c r="H4084">
        <v>18</v>
      </c>
      <c r="I4084" s="38">
        <v>5.2</v>
      </c>
      <c r="J4084" t="s">
        <v>54</v>
      </c>
      <c r="K4084" t="s">
        <v>74</v>
      </c>
      <c r="L4084" t="s">
        <v>56</v>
      </c>
      <c r="O4084" t="s">
        <v>65</v>
      </c>
      <c r="P4084" t="s">
        <v>121</v>
      </c>
      <c r="Q4084" t="s">
        <v>76</v>
      </c>
      <c r="R4084" t="s">
        <v>77</v>
      </c>
      <c r="S4084" s="40">
        <v>42501</v>
      </c>
      <c r="T4084" s="40">
        <v>42531</v>
      </c>
      <c r="U4084" t="s">
        <v>69</v>
      </c>
    </row>
    <row r="4085" spans="1:21" x14ac:dyDescent="0.25">
      <c r="A4085" t="s">
        <v>10011</v>
      </c>
      <c r="C4085" t="s">
        <v>51</v>
      </c>
      <c r="D4085" t="s">
        <v>10012</v>
      </c>
      <c r="F4085" t="s">
        <v>147</v>
      </c>
      <c r="G4085" s="39">
        <v>7108</v>
      </c>
      <c r="H4085">
        <v>9</v>
      </c>
      <c r="I4085" s="38">
        <v>5.2</v>
      </c>
      <c r="J4085" t="s">
        <v>54</v>
      </c>
      <c r="K4085" t="s">
        <v>74</v>
      </c>
      <c r="L4085" t="s">
        <v>56</v>
      </c>
      <c r="O4085" t="s">
        <v>65</v>
      </c>
      <c r="P4085" t="s">
        <v>7489</v>
      </c>
      <c r="Q4085" t="s">
        <v>113</v>
      </c>
      <c r="R4085" t="s">
        <v>77</v>
      </c>
      <c r="S4085" s="40">
        <v>42419</v>
      </c>
      <c r="T4085" s="40">
        <v>42502</v>
      </c>
      <c r="U4085" t="s">
        <v>82</v>
      </c>
    </row>
    <row r="4086" spans="1:21" x14ac:dyDescent="0.25">
      <c r="A4086" t="s">
        <v>10013</v>
      </c>
      <c r="C4086" t="s">
        <v>51</v>
      </c>
      <c r="D4086" t="s">
        <v>10014</v>
      </c>
      <c r="F4086" t="s">
        <v>10015</v>
      </c>
      <c r="G4086" s="39">
        <v>8535</v>
      </c>
      <c r="H4086">
        <v>17</v>
      </c>
      <c r="I4086" s="38">
        <v>5.2</v>
      </c>
      <c r="J4086" t="s">
        <v>54</v>
      </c>
      <c r="K4086" t="s">
        <v>74</v>
      </c>
      <c r="L4086" t="s">
        <v>56</v>
      </c>
      <c r="O4086" t="s">
        <v>65</v>
      </c>
      <c r="P4086" t="s">
        <v>338</v>
      </c>
      <c r="Q4086" t="s">
        <v>76</v>
      </c>
      <c r="R4086" t="s">
        <v>77</v>
      </c>
      <c r="S4086" s="40">
        <v>42502</v>
      </c>
      <c r="T4086" s="40">
        <v>42531</v>
      </c>
      <c r="U4086" t="s">
        <v>69</v>
      </c>
    </row>
    <row r="4087" spans="1:21" x14ac:dyDescent="0.25">
      <c r="A4087" t="s">
        <v>10016</v>
      </c>
      <c r="C4087" t="s">
        <v>51</v>
      </c>
      <c r="D4087" t="s">
        <v>10017</v>
      </c>
      <c r="F4087" t="s">
        <v>1403</v>
      </c>
      <c r="G4087" s="39">
        <v>8223</v>
      </c>
      <c r="H4087">
        <v>21</v>
      </c>
      <c r="I4087" s="38">
        <v>5.2</v>
      </c>
      <c r="J4087" t="s">
        <v>54</v>
      </c>
      <c r="K4087" t="s">
        <v>74</v>
      </c>
      <c r="L4087" t="s">
        <v>56</v>
      </c>
      <c r="O4087" t="s">
        <v>65</v>
      </c>
      <c r="P4087" t="s">
        <v>121</v>
      </c>
      <c r="Q4087" t="s">
        <v>59</v>
      </c>
      <c r="R4087" t="s">
        <v>77</v>
      </c>
      <c r="S4087" s="40">
        <v>42503</v>
      </c>
      <c r="T4087" s="40">
        <v>42531</v>
      </c>
      <c r="U4087" t="s">
        <v>69</v>
      </c>
    </row>
    <row r="4088" spans="1:21" x14ac:dyDescent="0.25">
      <c r="A4088" t="s">
        <v>10018</v>
      </c>
      <c r="C4088" t="s">
        <v>51</v>
      </c>
      <c r="D4088" t="s">
        <v>10019</v>
      </c>
      <c r="F4088" t="s">
        <v>7813</v>
      </c>
      <c r="G4088" s="39">
        <v>7440</v>
      </c>
      <c r="H4088">
        <v>3</v>
      </c>
      <c r="I4088" s="38">
        <v>5.2</v>
      </c>
      <c r="J4088" t="s">
        <v>54</v>
      </c>
      <c r="K4088" t="s">
        <v>74</v>
      </c>
      <c r="L4088" t="s">
        <v>56</v>
      </c>
      <c r="O4088" t="s">
        <v>65</v>
      </c>
      <c r="P4088" t="s">
        <v>121</v>
      </c>
      <c r="Q4088" t="s">
        <v>76</v>
      </c>
      <c r="R4088" t="s">
        <v>77</v>
      </c>
      <c r="S4088" s="40">
        <v>42503</v>
      </c>
      <c r="T4088" s="40">
        <v>42531</v>
      </c>
      <c r="U4088" t="s">
        <v>69</v>
      </c>
    </row>
    <row r="4089" spans="1:21" x14ac:dyDescent="0.25">
      <c r="A4089" t="s">
        <v>10020</v>
      </c>
      <c r="C4089" t="s">
        <v>51</v>
      </c>
      <c r="D4089" t="s">
        <v>10021</v>
      </c>
      <c r="F4089" t="s">
        <v>721</v>
      </c>
      <c r="G4089" s="39">
        <v>8402</v>
      </c>
      <c r="H4089">
        <v>19</v>
      </c>
      <c r="I4089" s="38">
        <v>5.2</v>
      </c>
      <c r="J4089" t="s">
        <v>54</v>
      </c>
      <c r="K4089" t="s">
        <v>74</v>
      </c>
      <c r="L4089" t="s">
        <v>56</v>
      </c>
      <c r="O4089" t="s">
        <v>65</v>
      </c>
      <c r="P4089" t="s">
        <v>121</v>
      </c>
      <c r="Q4089" t="s">
        <v>59</v>
      </c>
      <c r="R4089" t="s">
        <v>77</v>
      </c>
      <c r="S4089" s="40">
        <v>42503</v>
      </c>
      <c r="T4089" s="40">
        <v>42531</v>
      </c>
      <c r="U4089" t="s">
        <v>69</v>
      </c>
    </row>
    <row r="4090" spans="1:21" x14ac:dyDescent="0.25">
      <c r="A4090" t="s">
        <v>10022</v>
      </c>
      <c r="C4090" t="s">
        <v>51</v>
      </c>
      <c r="D4090" t="s">
        <v>10023</v>
      </c>
      <c r="F4090" t="s">
        <v>247</v>
      </c>
      <c r="G4090" s="39">
        <v>8618</v>
      </c>
      <c r="H4090">
        <v>12</v>
      </c>
      <c r="I4090" s="38">
        <v>5.2</v>
      </c>
      <c r="J4090" t="s">
        <v>54</v>
      </c>
      <c r="K4090" t="s">
        <v>74</v>
      </c>
      <c r="L4090" t="s">
        <v>56</v>
      </c>
      <c r="O4090" t="s">
        <v>65</v>
      </c>
      <c r="P4090" t="s">
        <v>121</v>
      </c>
      <c r="Q4090" t="s">
        <v>113</v>
      </c>
      <c r="R4090" t="s">
        <v>77</v>
      </c>
      <c r="S4090" s="40">
        <v>42503</v>
      </c>
      <c r="T4090" s="40">
        <v>42531</v>
      </c>
      <c r="U4090" t="s">
        <v>69</v>
      </c>
    </row>
    <row r="4091" spans="1:21" x14ac:dyDescent="0.25">
      <c r="A4091" t="s">
        <v>10024</v>
      </c>
      <c r="C4091" t="s">
        <v>51</v>
      </c>
      <c r="D4091" t="s">
        <v>10025</v>
      </c>
      <c r="F4091" t="s">
        <v>462</v>
      </c>
      <c r="G4091" s="39">
        <v>8201</v>
      </c>
      <c r="H4091">
        <v>19</v>
      </c>
      <c r="I4091" s="38">
        <v>5.2</v>
      </c>
      <c r="J4091" t="s">
        <v>54</v>
      </c>
      <c r="K4091" t="s">
        <v>74</v>
      </c>
      <c r="L4091" t="s">
        <v>56</v>
      </c>
      <c r="O4091" t="s">
        <v>65</v>
      </c>
      <c r="P4091" t="s">
        <v>1650</v>
      </c>
      <c r="Q4091" t="s">
        <v>59</v>
      </c>
      <c r="R4091" t="s">
        <v>77</v>
      </c>
      <c r="S4091" s="40">
        <v>42506</v>
      </c>
      <c r="T4091" s="40">
        <v>42534</v>
      </c>
      <c r="U4091" t="s">
        <v>69</v>
      </c>
    </row>
    <row r="4092" spans="1:21" x14ac:dyDescent="0.25">
      <c r="A4092" t="s">
        <v>10026</v>
      </c>
      <c r="C4092" t="s">
        <v>51</v>
      </c>
      <c r="D4092" t="s">
        <v>10027</v>
      </c>
      <c r="F4092" t="s">
        <v>6053</v>
      </c>
      <c r="G4092" s="39">
        <v>7827</v>
      </c>
      <c r="H4092">
        <v>1</v>
      </c>
      <c r="I4092" s="38">
        <v>5.2</v>
      </c>
      <c r="J4092" t="s">
        <v>54</v>
      </c>
      <c r="K4092" t="s">
        <v>74</v>
      </c>
      <c r="L4092" t="s">
        <v>56</v>
      </c>
      <c r="O4092" t="s">
        <v>65</v>
      </c>
      <c r="P4092" t="s">
        <v>121</v>
      </c>
      <c r="Q4092" t="s">
        <v>76</v>
      </c>
      <c r="R4092" t="s">
        <v>77</v>
      </c>
      <c r="S4092" s="40">
        <v>42506</v>
      </c>
      <c r="T4092" s="40">
        <v>42534</v>
      </c>
      <c r="U4092" t="s">
        <v>69</v>
      </c>
    </row>
    <row r="4093" spans="1:21" x14ac:dyDescent="0.25">
      <c r="A4093" t="s">
        <v>10028</v>
      </c>
      <c r="C4093" t="s">
        <v>51</v>
      </c>
      <c r="D4093" t="s">
        <v>817</v>
      </c>
      <c r="F4093" t="s">
        <v>1841</v>
      </c>
      <c r="G4093" s="39">
        <v>7885</v>
      </c>
      <c r="H4093">
        <v>3</v>
      </c>
      <c r="I4093" s="38">
        <v>5.2</v>
      </c>
      <c r="J4093" t="s">
        <v>54</v>
      </c>
      <c r="K4093" t="s">
        <v>74</v>
      </c>
      <c r="L4093" t="s">
        <v>56</v>
      </c>
      <c r="O4093" t="s">
        <v>65</v>
      </c>
      <c r="P4093" t="s">
        <v>112</v>
      </c>
      <c r="Q4093" t="s">
        <v>76</v>
      </c>
      <c r="R4093" t="s">
        <v>77</v>
      </c>
      <c r="S4093" s="40">
        <v>42506</v>
      </c>
      <c r="T4093" s="40">
        <v>42534</v>
      </c>
      <c r="U4093" t="s">
        <v>69</v>
      </c>
    </row>
    <row r="4094" spans="1:21" x14ac:dyDescent="0.25">
      <c r="A4094" t="s">
        <v>10029</v>
      </c>
      <c r="C4094" t="s">
        <v>51</v>
      </c>
      <c r="D4094" t="s">
        <v>6532</v>
      </c>
      <c r="F4094" t="s">
        <v>1290</v>
      </c>
      <c r="G4094" s="39">
        <v>8003</v>
      </c>
      <c r="H4094">
        <v>14</v>
      </c>
      <c r="I4094" s="38">
        <v>5.2</v>
      </c>
      <c r="J4094" t="s">
        <v>54</v>
      </c>
      <c r="K4094" t="s">
        <v>55</v>
      </c>
      <c r="L4094" t="s">
        <v>56</v>
      </c>
      <c r="O4094" t="s">
        <v>65</v>
      </c>
      <c r="P4094" t="s">
        <v>5892</v>
      </c>
      <c r="Q4094" t="s">
        <v>113</v>
      </c>
      <c r="R4094" t="s">
        <v>77</v>
      </c>
      <c r="S4094" s="40">
        <v>42508</v>
      </c>
      <c r="T4094" s="40">
        <v>42534</v>
      </c>
      <c r="U4094" t="s">
        <v>69</v>
      </c>
    </row>
    <row r="4095" spans="1:21" x14ac:dyDescent="0.25">
      <c r="A4095" t="s">
        <v>10030</v>
      </c>
      <c r="C4095" t="s">
        <v>51</v>
      </c>
      <c r="D4095" t="s">
        <v>10031</v>
      </c>
      <c r="F4095" t="s">
        <v>462</v>
      </c>
      <c r="G4095" s="39">
        <v>8205</v>
      </c>
      <c r="H4095">
        <v>19</v>
      </c>
      <c r="I4095" s="38">
        <v>5.2</v>
      </c>
      <c r="J4095" t="s">
        <v>54</v>
      </c>
      <c r="K4095" t="s">
        <v>74</v>
      </c>
      <c r="L4095" t="s">
        <v>56</v>
      </c>
      <c r="O4095" t="s">
        <v>65</v>
      </c>
      <c r="P4095" t="s">
        <v>121</v>
      </c>
      <c r="Q4095" t="s">
        <v>59</v>
      </c>
      <c r="R4095" t="s">
        <v>77</v>
      </c>
      <c r="S4095" s="40">
        <v>42509</v>
      </c>
      <c r="T4095" s="40">
        <v>42536</v>
      </c>
      <c r="U4095" t="s">
        <v>69</v>
      </c>
    </row>
    <row r="4096" spans="1:21" x14ac:dyDescent="0.25">
      <c r="A4096" t="s">
        <v>10032</v>
      </c>
      <c r="C4096" t="s">
        <v>51</v>
      </c>
      <c r="D4096" t="s">
        <v>10033</v>
      </c>
      <c r="F4096" t="s">
        <v>116</v>
      </c>
      <c r="G4096" s="39">
        <v>8757</v>
      </c>
      <c r="H4096">
        <v>18</v>
      </c>
      <c r="I4096" s="38">
        <v>5.2</v>
      </c>
      <c r="J4096" t="s">
        <v>54</v>
      </c>
      <c r="K4096" t="s">
        <v>74</v>
      </c>
      <c r="L4096" t="s">
        <v>56</v>
      </c>
      <c r="O4096" t="s">
        <v>65</v>
      </c>
      <c r="P4096" t="s">
        <v>121</v>
      </c>
      <c r="Q4096" t="s">
        <v>76</v>
      </c>
      <c r="R4096" t="s">
        <v>77</v>
      </c>
      <c r="S4096" s="40">
        <v>42509</v>
      </c>
      <c r="T4096" s="40">
        <v>42534</v>
      </c>
      <c r="U4096" t="s">
        <v>69</v>
      </c>
    </row>
    <row r="4097" spans="1:21" x14ac:dyDescent="0.25">
      <c r="A4097" t="s">
        <v>10034</v>
      </c>
      <c r="C4097" t="s">
        <v>51</v>
      </c>
      <c r="D4097" t="s">
        <v>10035</v>
      </c>
      <c r="F4097" t="s">
        <v>10036</v>
      </c>
      <c r="G4097" s="39">
        <v>7059</v>
      </c>
      <c r="H4097">
        <v>5</v>
      </c>
      <c r="I4097" s="38">
        <v>5.2</v>
      </c>
      <c r="J4097" t="s">
        <v>54</v>
      </c>
      <c r="K4097" t="s">
        <v>74</v>
      </c>
      <c r="L4097" t="s">
        <v>56</v>
      </c>
      <c r="O4097" t="s">
        <v>65</v>
      </c>
      <c r="P4097" t="s">
        <v>4443</v>
      </c>
      <c r="Q4097" t="s">
        <v>76</v>
      </c>
      <c r="R4097" t="s">
        <v>77</v>
      </c>
      <c r="S4097" s="40">
        <v>42509</v>
      </c>
      <c r="T4097" s="40">
        <v>42534</v>
      </c>
      <c r="U4097" t="s">
        <v>69</v>
      </c>
    </row>
    <row r="4098" spans="1:21" x14ac:dyDescent="0.25">
      <c r="A4098" t="s">
        <v>10037</v>
      </c>
      <c r="C4098" t="s">
        <v>51</v>
      </c>
      <c r="D4098" t="s">
        <v>4656</v>
      </c>
      <c r="F4098" t="s">
        <v>2880</v>
      </c>
      <c r="G4098" s="39">
        <v>8031</v>
      </c>
      <c r="H4098">
        <v>14</v>
      </c>
      <c r="I4098" s="38">
        <v>5.2</v>
      </c>
      <c r="J4098" t="s">
        <v>54</v>
      </c>
      <c r="K4098" t="s">
        <v>74</v>
      </c>
      <c r="L4098" t="s">
        <v>56</v>
      </c>
      <c r="O4098" t="s">
        <v>65</v>
      </c>
      <c r="P4098" t="s">
        <v>121</v>
      </c>
      <c r="Q4098" t="s">
        <v>113</v>
      </c>
      <c r="R4098" t="s">
        <v>77</v>
      </c>
      <c r="S4098" s="40">
        <v>42514</v>
      </c>
      <c r="T4098" s="40">
        <v>42534</v>
      </c>
      <c r="U4098" t="s">
        <v>69</v>
      </c>
    </row>
    <row r="4099" spans="1:21" x14ac:dyDescent="0.25">
      <c r="A4099" t="s">
        <v>10038</v>
      </c>
      <c r="C4099" t="s">
        <v>51</v>
      </c>
      <c r="D4099" t="s">
        <v>3030</v>
      </c>
      <c r="F4099" t="s">
        <v>2244</v>
      </c>
      <c r="G4099" s="39">
        <v>7079</v>
      </c>
      <c r="H4099">
        <v>9</v>
      </c>
      <c r="I4099" s="38">
        <v>5.2</v>
      </c>
      <c r="J4099" t="s">
        <v>54</v>
      </c>
      <c r="K4099" t="s">
        <v>74</v>
      </c>
      <c r="L4099" t="s">
        <v>56</v>
      </c>
      <c r="O4099" t="s">
        <v>65</v>
      </c>
      <c r="P4099" t="s">
        <v>121</v>
      </c>
      <c r="Q4099" t="s">
        <v>113</v>
      </c>
      <c r="R4099" t="s">
        <v>77</v>
      </c>
      <c r="S4099" s="40">
        <v>42517</v>
      </c>
      <c r="T4099" s="40">
        <v>42535</v>
      </c>
      <c r="U4099" t="s">
        <v>69</v>
      </c>
    </row>
    <row r="4100" spans="1:21" x14ac:dyDescent="0.25">
      <c r="A4100" t="s">
        <v>10039</v>
      </c>
      <c r="C4100" t="s">
        <v>51</v>
      </c>
      <c r="D4100" t="s">
        <v>10040</v>
      </c>
      <c r="F4100" t="s">
        <v>3689</v>
      </c>
      <c r="G4100" s="39">
        <v>7083</v>
      </c>
      <c r="H4100">
        <v>10</v>
      </c>
      <c r="I4100" s="38">
        <v>5.2</v>
      </c>
      <c r="J4100" t="s">
        <v>54</v>
      </c>
      <c r="K4100" t="s">
        <v>74</v>
      </c>
      <c r="L4100" t="s">
        <v>56</v>
      </c>
      <c r="O4100" t="s">
        <v>65</v>
      </c>
      <c r="P4100" t="s">
        <v>112</v>
      </c>
      <c r="Q4100" t="s">
        <v>113</v>
      </c>
      <c r="R4100" t="s">
        <v>77</v>
      </c>
      <c r="S4100" s="40">
        <v>42514</v>
      </c>
      <c r="T4100" s="40">
        <v>42535</v>
      </c>
      <c r="U4100" t="s">
        <v>69</v>
      </c>
    </row>
    <row r="4101" spans="1:21" x14ac:dyDescent="0.25">
      <c r="A4101" t="s">
        <v>10041</v>
      </c>
      <c r="C4101" t="s">
        <v>51</v>
      </c>
      <c r="D4101" t="s">
        <v>1581</v>
      </c>
      <c r="F4101" t="s">
        <v>739</v>
      </c>
      <c r="G4101" s="39">
        <v>8312</v>
      </c>
      <c r="H4101">
        <v>15</v>
      </c>
      <c r="I4101" s="38">
        <v>5.2</v>
      </c>
      <c r="J4101" t="s">
        <v>54</v>
      </c>
      <c r="K4101" t="s">
        <v>74</v>
      </c>
      <c r="L4101" t="s">
        <v>56</v>
      </c>
      <c r="O4101" t="s">
        <v>65</v>
      </c>
      <c r="P4101" t="s">
        <v>112</v>
      </c>
      <c r="Q4101" t="s">
        <v>59</v>
      </c>
      <c r="R4101" t="s">
        <v>77</v>
      </c>
      <c r="S4101" s="40">
        <v>42514</v>
      </c>
      <c r="T4101" s="40">
        <v>42535</v>
      </c>
      <c r="U4101" t="s">
        <v>69</v>
      </c>
    </row>
    <row r="4102" spans="1:21" x14ac:dyDescent="0.25">
      <c r="A4102" t="s">
        <v>10042</v>
      </c>
      <c r="C4102" t="s">
        <v>51</v>
      </c>
      <c r="D4102" t="s">
        <v>10043</v>
      </c>
      <c r="F4102" t="s">
        <v>5477</v>
      </c>
      <c r="G4102" s="39">
        <v>7630</v>
      </c>
      <c r="H4102">
        <v>7</v>
      </c>
      <c r="I4102" s="38">
        <v>5.2</v>
      </c>
      <c r="J4102" t="s">
        <v>54</v>
      </c>
      <c r="K4102" t="s">
        <v>74</v>
      </c>
      <c r="L4102" t="s">
        <v>56</v>
      </c>
      <c r="O4102" t="s">
        <v>65</v>
      </c>
      <c r="P4102" t="s">
        <v>121</v>
      </c>
      <c r="Q4102" t="s">
        <v>113</v>
      </c>
      <c r="R4102" t="s">
        <v>77</v>
      </c>
      <c r="S4102" s="40">
        <v>42517</v>
      </c>
      <c r="T4102" s="40">
        <v>42536</v>
      </c>
      <c r="U4102" t="s">
        <v>69</v>
      </c>
    </row>
    <row r="4103" spans="1:21" x14ac:dyDescent="0.25">
      <c r="A4103" t="s">
        <v>10044</v>
      </c>
      <c r="C4103" t="s">
        <v>51</v>
      </c>
      <c r="D4103" t="s">
        <v>10045</v>
      </c>
      <c r="F4103" t="s">
        <v>5881</v>
      </c>
      <c r="G4103" s="39">
        <v>8805</v>
      </c>
      <c r="H4103">
        <v>5</v>
      </c>
      <c r="I4103" s="38">
        <v>5.2</v>
      </c>
      <c r="J4103" t="s">
        <v>54</v>
      </c>
      <c r="K4103" t="s">
        <v>74</v>
      </c>
      <c r="L4103" t="s">
        <v>56</v>
      </c>
      <c r="O4103" t="s">
        <v>65</v>
      </c>
      <c r="P4103" t="s">
        <v>121</v>
      </c>
      <c r="Q4103" t="s">
        <v>113</v>
      </c>
      <c r="R4103" t="s">
        <v>77</v>
      </c>
      <c r="S4103" s="40">
        <v>42517</v>
      </c>
      <c r="T4103" s="40">
        <v>42535</v>
      </c>
      <c r="U4103" t="s">
        <v>69</v>
      </c>
    </row>
    <row r="4104" spans="1:21" x14ac:dyDescent="0.25">
      <c r="A4104" t="s">
        <v>10046</v>
      </c>
      <c r="C4104" t="s">
        <v>51</v>
      </c>
      <c r="D4104" t="s">
        <v>10047</v>
      </c>
      <c r="F4104" t="s">
        <v>1191</v>
      </c>
      <c r="G4104" s="39">
        <v>8758</v>
      </c>
      <c r="H4104">
        <v>18</v>
      </c>
      <c r="I4104" s="38">
        <v>5.2</v>
      </c>
      <c r="J4104" t="s">
        <v>54</v>
      </c>
      <c r="K4104" t="s">
        <v>74</v>
      </c>
      <c r="L4104" t="s">
        <v>56</v>
      </c>
      <c r="O4104" t="s">
        <v>65</v>
      </c>
      <c r="P4104" t="s">
        <v>121</v>
      </c>
      <c r="Q4104" t="s">
        <v>76</v>
      </c>
      <c r="R4104" t="s">
        <v>77</v>
      </c>
      <c r="S4104" s="40">
        <v>42521</v>
      </c>
      <c r="T4104" s="40">
        <v>42535</v>
      </c>
      <c r="U4104" t="s">
        <v>69</v>
      </c>
    </row>
    <row r="4105" spans="1:21" x14ac:dyDescent="0.25">
      <c r="A4105" t="s">
        <v>10048</v>
      </c>
      <c r="C4105" t="s">
        <v>51</v>
      </c>
      <c r="D4105" t="s">
        <v>10049</v>
      </c>
      <c r="F4105" t="s">
        <v>1608</v>
      </c>
      <c r="G4105" s="39">
        <v>8021</v>
      </c>
      <c r="H4105">
        <v>14</v>
      </c>
      <c r="I4105" s="38">
        <v>5.2</v>
      </c>
      <c r="J4105" t="s">
        <v>54</v>
      </c>
      <c r="K4105" t="s">
        <v>74</v>
      </c>
      <c r="L4105" t="s">
        <v>56</v>
      </c>
      <c r="O4105" t="s">
        <v>65</v>
      </c>
      <c r="P4105" t="s">
        <v>112</v>
      </c>
      <c r="Q4105" t="s">
        <v>59</v>
      </c>
      <c r="R4105" t="s">
        <v>77</v>
      </c>
      <c r="S4105" s="40">
        <v>42517</v>
      </c>
      <c r="T4105" s="40">
        <v>42535</v>
      </c>
      <c r="U4105" t="s">
        <v>69</v>
      </c>
    </row>
    <row r="4106" spans="1:21" x14ac:dyDescent="0.25">
      <c r="A4106" t="s">
        <v>10050</v>
      </c>
      <c r="C4106" t="s">
        <v>51</v>
      </c>
      <c r="D4106" t="s">
        <v>10051</v>
      </c>
      <c r="F4106" t="s">
        <v>10052</v>
      </c>
      <c r="G4106" s="39">
        <v>7480</v>
      </c>
      <c r="H4106">
        <v>6</v>
      </c>
      <c r="I4106" s="38">
        <v>5.2</v>
      </c>
      <c r="J4106" t="s">
        <v>54</v>
      </c>
      <c r="K4106" t="s">
        <v>55</v>
      </c>
      <c r="L4106" t="s">
        <v>56</v>
      </c>
      <c r="O4106" t="s">
        <v>65</v>
      </c>
      <c r="P4106" t="s">
        <v>112</v>
      </c>
      <c r="Q4106" t="s">
        <v>876</v>
      </c>
      <c r="R4106" t="s">
        <v>77</v>
      </c>
      <c r="S4106" s="40">
        <v>42517</v>
      </c>
      <c r="T4106" s="40">
        <v>42535</v>
      </c>
      <c r="U4106" t="s">
        <v>69</v>
      </c>
    </row>
    <row r="4107" spans="1:21" x14ac:dyDescent="0.25">
      <c r="A4107" t="s">
        <v>10053</v>
      </c>
      <c r="C4107" t="s">
        <v>51</v>
      </c>
      <c r="D4107" t="s">
        <v>10054</v>
      </c>
      <c r="F4107" t="s">
        <v>10055</v>
      </c>
      <c r="G4107" s="39">
        <v>7642</v>
      </c>
      <c r="H4107">
        <v>7</v>
      </c>
      <c r="I4107" s="38">
        <v>5.2</v>
      </c>
      <c r="J4107" t="s">
        <v>54</v>
      </c>
      <c r="K4107" t="s">
        <v>74</v>
      </c>
      <c r="L4107" t="s">
        <v>56</v>
      </c>
      <c r="O4107" t="s">
        <v>65</v>
      </c>
      <c r="P4107" t="s">
        <v>112</v>
      </c>
      <c r="Q4107" t="s">
        <v>113</v>
      </c>
      <c r="R4107" t="s">
        <v>77</v>
      </c>
      <c r="S4107" s="40">
        <v>42517</v>
      </c>
      <c r="T4107" s="40">
        <v>42535</v>
      </c>
      <c r="U4107" t="s">
        <v>69</v>
      </c>
    </row>
    <row r="4108" spans="1:21" x14ac:dyDescent="0.25">
      <c r="A4108" t="s">
        <v>10056</v>
      </c>
      <c r="C4108" t="s">
        <v>51</v>
      </c>
      <c r="D4108" t="s">
        <v>10057</v>
      </c>
      <c r="F4108" t="s">
        <v>894</v>
      </c>
      <c r="G4108" s="39">
        <v>8021</v>
      </c>
      <c r="H4108">
        <v>14</v>
      </c>
      <c r="I4108" s="38">
        <v>5.2</v>
      </c>
      <c r="J4108" t="s">
        <v>54</v>
      </c>
      <c r="K4108" t="s">
        <v>74</v>
      </c>
      <c r="L4108" t="s">
        <v>56</v>
      </c>
      <c r="O4108" t="s">
        <v>65</v>
      </c>
      <c r="P4108" t="s">
        <v>338</v>
      </c>
      <c r="Q4108" t="s">
        <v>59</v>
      </c>
      <c r="R4108" t="s">
        <v>77</v>
      </c>
      <c r="S4108" s="40">
        <v>42521</v>
      </c>
      <c r="T4108" s="40">
        <v>42535</v>
      </c>
      <c r="U4108" t="s">
        <v>69</v>
      </c>
    </row>
    <row r="4109" spans="1:21" x14ac:dyDescent="0.25">
      <c r="A4109" t="s">
        <v>10058</v>
      </c>
      <c r="C4109" t="s">
        <v>51</v>
      </c>
      <c r="D4109" t="s">
        <v>422</v>
      </c>
      <c r="F4109" t="s">
        <v>405</v>
      </c>
      <c r="G4109" s="39">
        <v>7621</v>
      </c>
      <c r="H4109">
        <v>7</v>
      </c>
      <c r="I4109" s="38">
        <v>5.2</v>
      </c>
      <c r="J4109" t="s">
        <v>54</v>
      </c>
      <c r="K4109" t="s">
        <v>74</v>
      </c>
      <c r="L4109" t="s">
        <v>56</v>
      </c>
      <c r="O4109" t="s">
        <v>65</v>
      </c>
      <c r="P4109" t="s">
        <v>112</v>
      </c>
      <c r="Q4109" t="s">
        <v>113</v>
      </c>
      <c r="R4109" t="s">
        <v>77</v>
      </c>
      <c r="S4109" s="40">
        <v>42523</v>
      </c>
      <c r="T4109" s="40">
        <v>42536</v>
      </c>
      <c r="U4109" t="s">
        <v>69</v>
      </c>
    </row>
    <row r="4110" spans="1:21" x14ac:dyDescent="0.25">
      <c r="A4110" t="s">
        <v>10059</v>
      </c>
      <c r="C4110" t="s">
        <v>51</v>
      </c>
      <c r="D4110" t="s">
        <v>1539</v>
      </c>
      <c r="F4110" t="s">
        <v>10060</v>
      </c>
      <c r="G4110" s="39">
        <v>7062</v>
      </c>
      <c r="H4110">
        <v>10</v>
      </c>
      <c r="I4110" s="38">
        <v>5.2</v>
      </c>
      <c r="J4110" t="s">
        <v>54</v>
      </c>
      <c r="K4110" t="s">
        <v>74</v>
      </c>
      <c r="L4110" t="s">
        <v>56</v>
      </c>
      <c r="O4110" t="s">
        <v>65</v>
      </c>
      <c r="P4110" t="s">
        <v>112</v>
      </c>
      <c r="Q4110" t="s">
        <v>113</v>
      </c>
      <c r="R4110" t="s">
        <v>77</v>
      </c>
      <c r="S4110" s="40">
        <v>42523</v>
      </c>
      <c r="T4110" s="40">
        <v>42536</v>
      </c>
      <c r="U4110" t="s">
        <v>69</v>
      </c>
    </row>
    <row r="4111" spans="1:21" x14ac:dyDescent="0.25">
      <c r="A4111" t="s">
        <v>10061</v>
      </c>
      <c r="C4111" t="s">
        <v>51</v>
      </c>
      <c r="D4111" t="s">
        <v>229</v>
      </c>
      <c r="F4111" t="s">
        <v>1729</v>
      </c>
      <c r="G4111" s="39">
        <v>7063</v>
      </c>
      <c r="H4111">
        <v>10</v>
      </c>
      <c r="I4111" s="38">
        <v>5.2</v>
      </c>
      <c r="J4111" t="s">
        <v>54</v>
      </c>
      <c r="K4111" t="s">
        <v>74</v>
      </c>
      <c r="L4111" t="s">
        <v>56</v>
      </c>
      <c r="O4111" t="s">
        <v>65</v>
      </c>
      <c r="P4111" t="s">
        <v>1088</v>
      </c>
      <c r="Q4111" t="s">
        <v>113</v>
      </c>
      <c r="R4111" t="s">
        <v>188</v>
      </c>
      <c r="S4111" s="40">
        <v>42523</v>
      </c>
      <c r="T4111" s="40">
        <v>42543</v>
      </c>
      <c r="U4111" t="s">
        <v>69</v>
      </c>
    </row>
    <row r="4112" spans="1:21" x14ac:dyDescent="0.25">
      <c r="A4112" t="s">
        <v>10062</v>
      </c>
      <c r="C4112" t="s">
        <v>51</v>
      </c>
      <c r="D4112" t="s">
        <v>2223</v>
      </c>
      <c r="F4112" t="s">
        <v>247</v>
      </c>
      <c r="G4112" s="39">
        <v>8638</v>
      </c>
      <c r="H4112">
        <v>12</v>
      </c>
      <c r="I4112" s="38">
        <v>5.2</v>
      </c>
      <c r="J4112" t="s">
        <v>54</v>
      </c>
      <c r="K4112" t="s">
        <v>74</v>
      </c>
      <c r="L4112" t="s">
        <v>56</v>
      </c>
      <c r="O4112" t="s">
        <v>65</v>
      </c>
      <c r="P4112" t="s">
        <v>121</v>
      </c>
      <c r="Q4112" t="s">
        <v>113</v>
      </c>
      <c r="R4112" t="s">
        <v>77</v>
      </c>
      <c r="S4112" s="40">
        <v>42536</v>
      </c>
      <c r="T4112" s="40">
        <v>42536</v>
      </c>
      <c r="U4112" t="s">
        <v>69</v>
      </c>
    </row>
    <row r="4113" spans="1:21" x14ac:dyDescent="0.25">
      <c r="A4113" t="s">
        <v>10063</v>
      </c>
      <c r="C4113" t="s">
        <v>51</v>
      </c>
      <c r="D4113" t="s">
        <v>10064</v>
      </c>
      <c r="F4113" t="s">
        <v>10065</v>
      </c>
      <c r="G4113" s="39">
        <v>8008</v>
      </c>
      <c r="H4113">
        <v>18</v>
      </c>
      <c r="I4113" s="38">
        <v>5.2</v>
      </c>
      <c r="J4113" t="s">
        <v>54</v>
      </c>
      <c r="K4113" t="s">
        <v>55</v>
      </c>
      <c r="L4113" t="s">
        <v>56</v>
      </c>
      <c r="O4113" t="s">
        <v>65</v>
      </c>
      <c r="P4113" t="s">
        <v>1953</v>
      </c>
      <c r="Q4113" t="s">
        <v>59</v>
      </c>
      <c r="R4113" t="s">
        <v>77</v>
      </c>
      <c r="S4113" s="40">
        <v>42527</v>
      </c>
      <c r="T4113" s="40">
        <v>42536</v>
      </c>
      <c r="U4113" t="s">
        <v>69</v>
      </c>
    </row>
    <row r="4114" spans="1:21" x14ac:dyDescent="0.25">
      <c r="A4114" t="s">
        <v>10066</v>
      </c>
      <c r="C4114" t="s">
        <v>51</v>
      </c>
      <c r="D4114" t="s">
        <v>10067</v>
      </c>
      <c r="F4114" t="s">
        <v>8889</v>
      </c>
      <c r="G4114" s="39">
        <v>8217</v>
      </c>
      <c r="H4114">
        <v>19</v>
      </c>
      <c r="I4114" s="38">
        <v>5.2</v>
      </c>
      <c r="J4114" t="s">
        <v>54</v>
      </c>
      <c r="K4114" t="s">
        <v>74</v>
      </c>
      <c r="L4114" t="s">
        <v>56</v>
      </c>
      <c r="O4114" t="s">
        <v>65</v>
      </c>
      <c r="P4114" t="s">
        <v>112</v>
      </c>
      <c r="Q4114" t="s">
        <v>59</v>
      </c>
      <c r="R4114" t="s">
        <v>77</v>
      </c>
      <c r="S4114" s="40">
        <v>42527</v>
      </c>
      <c r="T4114" s="40">
        <v>42537</v>
      </c>
      <c r="U4114" t="s">
        <v>69</v>
      </c>
    </row>
    <row r="4115" spans="1:21" x14ac:dyDescent="0.25">
      <c r="A4115" t="s">
        <v>10068</v>
      </c>
      <c r="C4115" t="s">
        <v>51</v>
      </c>
      <c r="D4115" t="s">
        <v>10069</v>
      </c>
      <c r="F4115" t="s">
        <v>10070</v>
      </c>
      <c r="G4115" s="39">
        <v>8742</v>
      </c>
      <c r="H4115">
        <v>18</v>
      </c>
      <c r="I4115" s="38">
        <v>5.2</v>
      </c>
      <c r="J4115" t="s">
        <v>54</v>
      </c>
      <c r="K4115" t="s">
        <v>74</v>
      </c>
      <c r="L4115" t="s">
        <v>56</v>
      </c>
      <c r="O4115" t="s">
        <v>65</v>
      </c>
      <c r="P4115" t="s">
        <v>121</v>
      </c>
      <c r="Q4115" t="s">
        <v>76</v>
      </c>
      <c r="R4115" t="s">
        <v>77</v>
      </c>
      <c r="S4115" s="40">
        <v>42535</v>
      </c>
      <c r="T4115" s="40">
        <v>42538</v>
      </c>
      <c r="U4115" t="s">
        <v>69</v>
      </c>
    </row>
    <row r="4116" spans="1:21" x14ac:dyDescent="0.25">
      <c r="A4116" t="s">
        <v>10071</v>
      </c>
      <c r="C4116" t="s">
        <v>51</v>
      </c>
      <c r="D4116" t="s">
        <v>10072</v>
      </c>
      <c r="F4116" t="s">
        <v>232</v>
      </c>
      <c r="G4116" s="39">
        <v>7206</v>
      </c>
      <c r="H4116">
        <v>10</v>
      </c>
      <c r="I4116" s="38">
        <v>5.2</v>
      </c>
      <c r="J4116" t="s">
        <v>54</v>
      </c>
      <c r="K4116" t="s">
        <v>55</v>
      </c>
      <c r="L4116" t="s">
        <v>56</v>
      </c>
      <c r="O4116" t="s">
        <v>65</v>
      </c>
      <c r="P4116" t="s">
        <v>438</v>
      </c>
      <c r="Q4116" t="s">
        <v>113</v>
      </c>
      <c r="R4116" t="s">
        <v>77</v>
      </c>
      <c r="S4116" s="40">
        <v>42529</v>
      </c>
      <c r="T4116" s="40">
        <v>42538</v>
      </c>
      <c r="U4116" t="s">
        <v>69</v>
      </c>
    </row>
    <row r="4117" spans="1:21" x14ac:dyDescent="0.25">
      <c r="A4117" t="s">
        <v>10073</v>
      </c>
      <c r="C4117" t="s">
        <v>51</v>
      </c>
      <c r="D4117" t="s">
        <v>10074</v>
      </c>
      <c r="F4117" t="s">
        <v>160</v>
      </c>
      <c r="G4117" s="39">
        <v>8244</v>
      </c>
      <c r="H4117">
        <v>19</v>
      </c>
      <c r="I4117" s="38">
        <v>5.2</v>
      </c>
      <c r="J4117" t="s">
        <v>54</v>
      </c>
      <c r="K4117" t="s">
        <v>74</v>
      </c>
      <c r="L4117" t="s">
        <v>56</v>
      </c>
      <c r="O4117" t="s">
        <v>65</v>
      </c>
      <c r="P4117" t="s">
        <v>121</v>
      </c>
      <c r="Q4117" t="s">
        <v>59</v>
      </c>
      <c r="R4117" t="s">
        <v>77</v>
      </c>
      <c r="S4117" s="40">
        <v>42535</v>
      </c>
      <c r="T4117" s="40">
        <v>42537</v>
      </c>
      <c r="U4117" t="s">
        <v>69</v>
      </c>
    </row>
    <row r="4118" spans="1:21" x14ac:dyDescent="0.25">
      <c r="A4118" t="s">
        <v>10075</v>
      </c>
      <c r="C4118" t="s">
        <v>51</v>
      </c>
      <c r="D4118" t="s">
        <v>10076</v>
      </c>
      <c r="F4118" t="s">
        <v>426</v>
      </c>
      <c r="G4118" s="39">
        <v>8332</v>
      </c>
      <c r="H4118">
        <v>20</v>
      </c>
      <c r="I4118" s="38">
        <v>5.2</v>
      </c>
      <c r="J4118" t="s">
        <v>54</v>
      </c>
      <c r="K4118" t="s">
        <v>74</v>
      </c>
      <c r="L4118" t="s">
        <v>56</v>
      </c>
      <c r="O4118" t="s">
        <v>65</v>
      </c>
      <c r="P4118" t="s">
        <v>112</v>
      </c>
      <c r="Q4118" t="s">
        <v>59</v>
      </c>
      <c r="R4118" t="s">
        <v>77</v>
      </c>
      <c r="S4118" s="40">
        <v>42530</v>
      </c>
      <c r="T4118" s="40">
        <v>42538</v>
      </c>
      <c r="U4118" t="s">
        <v>69</v>
      </c>
    </row>
    <row r="4119" spans="1:21" x14ac:dyDescent="0.25">
      <c r="A4119" t="s">
        <v>10077</v>
      </c>
      <c r="C4119" t="s">
        <v>51</v>
      </c>
      <c r="D4119" t="s">
        <v>10078</v>
      </c>
      <c r="F4119" t="s">
        <v>1372</v>
      </c>
      <c r="G4119" s="39">
        <v>8096</v>
      </c>
      <c r="H4119">
        <v>15</v>
      </c>
      <c r="I4119" s="38">
        <v>5.2</v>
      </c>
      <c r="J4119" t="s">
        <v>54</v>
      </c>
      <c r="K4119" t="s">
        <v>74</v>
      </c>
      <c r="L4119" t="s">
        <v>56</v>
      </c>
      <c r="O4119" t="s">
        <v>65</v>
      </c>
      <c r="P4119" t="s">
        <v>338</v>
      </c>
      <c r="Q4119" t="s">
        <v>113</v>
      </c>
      <c r="R4119" t="s">
        <v>77</v>
      </c>
      <c r="S4119" s="40">
        <v>42535</v>
      </c>
      <c r="T4119" s="40">
        <v>42541</v>
      </c>
      <c r="U4119" t="s">
        <v>69</v>
      </c>
    </row>
    <row r="4120" spans="1:21" x14ac:dyDescent="0.25">
      <c r="A4120" t="s">
        <v>10079</v>
      </c>
      <c r="C4120" t="s">
        <v>51</v>
      </c>
      <c r="D4120" t="s">
        <v>10080</v>
      </c>
      <c r="F4120" t="s">
        <v>1224</v>
      </c>
      <c r="G4120" s="39">
        <v>8079</v>
      </c>
      <c r="H4120">
        <v>16</v>
      </c>
      <c r="I4120" s="38">
        <v>5.2</v>
      </c>
      <c r="J4120" t="s">
        <v>54</v>
      </c>
      <c r="K4120" t="s">
        <v>74</v>
      </c>
      <c r="L4120" t="s">
        <v>56</v>
      </c>
      <c r="O4120" t="s">
        <v>65</v>
      </c>
      <c r="P4120" t="s">
        <v>1650</v>
      </c>
      <c r="Q4120" t="s">
        <v>59</v>
      </c>
      <c r="R4120" t="s">
        <v>77</v>
      </c>
      <c r="S4120" s="40">
        <v>42537</v>
      </c>
      <c r="T4120" s="40">
        <v>42541</v>
      </c>
      <c r="U4120" t="s">
        <v>69</v>
      </c>
    </row>
    <row r="4121" spans="1:21" x14ac:dyDescent="0.25">
      <c r="A4121" t="s">
        <v>10081</v>
      </c>
      <c r="C4121" t="s">
        <v>51</v>
      </c>
      <c r="D4121" t="s">
        <v>2133</v>
      </c>
      <c r="F4121" t="s">
        <v>10082</v>
      </c>
      <c r="G4121" s="39">
        <v>8107</v>
      </c>
      <c r="H4121">
        <v>14</v>
      </c>
      <c r="I4121" s="38">
        <v>5.2</v>
      </c>
      <c r="J4121" t="s">
        <v>54</v>
      </c>
      <c r="K4121" t="s">
        <v>74</v>
      </c>
      <c r="L4121" t="s">
        <v>56</v>
      </c>
      <c r="O4121" t="s">
        <v>65</v>
      </c>
      <c r="P4121" t="s">
        <v>338</v>
      </c>
      <c r="Q4121" t="s">
        <v>113</v>
      </c>
      <c r="R4121" t="s">
        <v>77</v>
      </c>
      <c r="S4121" s="40">
        <v>42537</v>
      </c>
      <c r="T4121" s="40">
        <v>42542</v>
      </c>
      <c r="U4121" t="s">
        <v>69</v>
      </c>
    </row>
    <row r="4122" spans="1:21" x14ac:dyDescent="0.25">
      <c r="A4122" t="s">
        <v>10083</v>
      </c>
      <c r="C4122" t="s">
        <v>51</v>
      </c>
      <c r="D4122" t="s">
        <v>2175</v>
      </c>
      <c r="F4122" t="s">
        <v>1019</v>
      </c>
      <c r="G4122" s="39">
        <v>8094</v>
      </c>
      <c r="H4122">
        <v>15</v>
      </c>
      <c r="I4122" s="38">
        <v>5.2</v>
      </c>
      <c r="J4122" t="s">
        <v>54</v>
      </c>
      <c r="K4122" t="s">
        <v>74</v>
      </c>
      <c r="L4122" t="s">
        <v>56</v>
      </c>
      <c r="O4122" t="s">
        <v>65</v>
      </c>
      <c r="P4122" t="s">
        <v>4443</v>
      </c>
      <c r="Q4122" t="s">
        <v>59</v>
      </c>
      <c r="R4122" t="s">
        <v>77</v>
      </c>
      <c r="S4122" s="40">
        <v>42537</v>
      </c>
      <c r="T4122" s="40">
        <v>42541</v>
      </c>
      <c r="U4122" t="s">
        <v>69</v>
      </c>
    </row>
    <row r="4123" spans="1:21" x14ac:dyDescent="0.25">
      <c r="A4123" t="s">
        <v>10084</v>
      </c>
      <c r="C4123" t="s">
        <v>51</v>
      </c>
      <c r="D4123" t="s">
        <v>10085</v>
      </c>
      <c r="F4123" t="s">
        <v>10086</v>
      </c>
      <c r="G4123" s="39">
        <v>8087</v>
      </c>
      <c r="H4123">
        <v>18</v>
      </c>
      <c r="I4123" s="38">
        <v>5.2</v>
      </c>
      <c r="J4123" t="s">
        <v>54</v>
      </c>
      <c r="K4123" t="s">
        <v>74</v>
      </c>
      <c r="L4123" t="s">
        <v>56</v>
      </c>
      <c r="O4123" t="s">
        <v>65</v>
      </c>
      <c r="P4123" t="s">
        <v>121</v>
      </c>
      <c r="Q4123" t="s">
        <v>59</v>
      </c>
      <c r="R4123" t="s">
        <v>77</v>
      </c>
      <c r="S4123" s="40">
        <v>42538</v>
      </c>
      <c r="T4123" s="40">
        <v>42542</v>
      </c>
      <c r="U4123" t="s">
        <v>69</v>
      </c>
    </row>
    <row r="4124" spans="1:21" x14ac:dyDescent="0.25">
      <c r="A4124" t="s">
        <v>10087</v>
      </c>
      <c r="C4124" t="s">
        <v>51</v>
      </c>
      <c r="D4124" t="s">
        <v>10088</v>
      </c>
      <c r="F4124" t="s">
        <v>2338</v>
      </c>
      <c r="G4124" s="39">
        <v>8007</v>
      </c>
      <c r="H4124">
        <v>14</v>
      </c>
      <c r="I4124" s="38">
        <v>5.2</v>
      </c>
      <c r="J4124" t="s">
        <v>54</v>
      </c>
      <c r="K4124" t="s">
        <v>74</v>
      </c>
      <c r="L4124" t="s">
        <v>56</v>
      </c>
      <c r="O4124" t="s">
        <v>65</v>
      </c>
      <c r="P4124" t="s">
        <v>1650</v>
      </c>
      <c r="Q4124" t="s">
        <v>113</v>
      </c>
      <c r="R4124" t="s">
        <v>77</v>
      </c>
      <c r="S4124" s="40">
        <v>42541</v>
      </c>
      <c r="T4124" s="40">
        <v>42549</v>
      </c>
      <c r="U4124" t="s">
        <v>69</v>
      </c>
    </row>
    <row r="4125" spans="1:21" x14ac:dyDescent="0.25">
      <c r="A4125" t="s">
        <v>10089</v>
      </c>
      <c r="C4125" t="s">
        <v>51</v>
      </c>
      <c r="D4125" t="s">
        <v>10090</v>
      </c>
      <c r="F4125" t="s">
        <v>1705</v>
      </c>
      <c r="G4125" s="39">
        <v>7054</v>
      </c>
      <c r="H4125">
        <v>3</v>
      </c>
      <c r="I4125" s="38">
        <v>5.2</v>
      </c>
      <c r="J4125" t="s">
        <v>54</v>
      </c>
      <c r="K4125" t="s">
        <v>74</v>
      </c>
      <c r="L4125" t="s">
        <v>56</v>
      </c>
      <c r="O4125" t="s">
        <v>65</v>
      </c>
      <c r="P4125" t="s">
        <v>121</v>
      </c>
      <c r="Q4125" t="s">
        <v>76</v>
      </c>
      <c r="R4125" t="s">
        <v>77</v>
      </c>
      <c r="S4125" s="40">
        <v>42545</v>
      </c>
      <c r="T4125" s="40">
        <v>42550</v>
      </c>
      <c r="U4125" t="s">
        <v>69</v>
      </c>
    </row>
    <row r="4126" spans="1:21" x14ac:dyDescent="0.25">
      <c r="A4126" t="s">
        <v>10091</v>
      </c>
      <c r="C4126" t="s">
        <v>51</v>
      </c>
      <c r="D4126" t="s">
        <v>3781</v>
      </c>
      <c r="F4126" t="s">
        <v>8889</v>
      </c>
      <c r="G4126" s="39">
        <v>8217</v>
      </c>
      <c r="H4126">
        <v>19</v>
      </c>
      <c r="I4126" s="38">
        <v>5.2</v>
      </c>
      <c r="J4126" t="s">
        <v>54</v>
      </c>
      <c r="K4126" t="s">
        <v>74</v>
      </c>
      <c r="L4126" t="s">
        <v>56</v>
      </c>
      <c r="O4126" t="s">
        <v>65</v>
      </c>
      <c r="P4126" t="s">
        <v>112</v>
      </c>
      <c r="Q4126" t="s">
        <v>59</v>
      </c>
      <c r="R4126" t="s">
        <v>77</v>
      </c>
      <c r="S4126" s="40">
        <v>42541</v>
      </c>
      <c r="T4126" s="40">
        <v>42559</v>
      </c>
      <c r="U4126" t="s">
        <v>69</v>
      </c>
    </row>
    <row r="4127" spans="1:21" x14ac:dyDescent="0.25">
      <c r="A4127" t="s">
        <v>10092</v>
      </c>
      <c r="C4127" t="s">
        <v>51</v>
      </c>
      <c r="D4127" t="s">
        <v>10093</v>
      </c>
      <c r="F4127" t="s">
        <v>1262</v>
      </c>
      <c r="G4127" s="39">
        <v>8009</v>
      </c>
      <c r="H4127">
        <v>14</v>
      </c>
      <c r="I4127" s="38">
        <v>5.2</v>
      </c>
      <c r="J4127" t="s">
        <v>54</v>
      </c>
      <c r="K4127" t="s">
        <v>74</v>
      </c>
      <c r="L4127" t="s">
        <v>56</v>
      </c>
      <c r="O4127" t="s">
        <v>65</v>
      </c>
      <c r="P4127" t="s">
        <v>3704</v>
      </c>
      <c r="Q4127" t="s">
        <v>59</v>
      </c>
      <c r="R4127" t="s">
        <v>77</v>
      </c>
      <c r="S4127" s="40">
        <v>42544</v>
      </c>
      <c r="T4127" s="40">
        <v>42545</v>
      </c>
      <c r="U4127" t="s">
        <v>69</v>
      </c>
    </row>
    <row r="4128" spans="1:21" x14ac:dyDescent="0.25">
      <c r="A4128" t="s">
        <v>10094</v>
      </c>
      <c r="C4128" t="s">
        <v>51</v>
      </c>
      <c r="D4128" t="s">
        <v>10095</v>
      </c>
      <c r="F4128" t="s">
        <v>412</v>
      </c>
      <c r="G4128" s="39">
        <v>8731</v>
      </c>
      <c r="H4128">
        <v>18</v>
      </c>
      <c r="I4128" s="38">
        <v>5.2</v>
      </c>
      <c r="J4128" t="s">
        <v>54</v>
      </c>
      <c r="K4128" t="s">
        <v>74</v>
      </c>
      <c r="L4128" t="s">
        <v>56</v>
      </c>
      <c r="O4128" t="s">
        <v>65</v>
      </c>
      <c r="P4128" t="s">
        <v>121</v>
      </c>
      <c r="Q4128" t="s">
        <v>76</v>
      </c>
      <c r="R4128" t="s">
        <v>77</v>
      </c>
      <c r="S4128" s="40">
        <v>42576</v>
      </c>
      <c r="T4128" s="40">
        <v>42576</v>
      </c>
      <c r="U4128" t="s">
        <v>69</v>
      </c>
    </row>
    <row r="4129" spans="1:21" x14ac:dyDescent="0.25">
      <c r="A4129" t="s">
        <v>10096</v>
      </c>
      <c r="C4129" t="s">
        <v>51</v>
      </c>
      <c r="D4129" t="s">
        <v>10097</v>
      </c>
      <c r="F4129" t="s">
        <v>465</v>
      </c>
      <c r="G4129" s="39">
        <v>8859</v>
      </c>
      <c r="H4129">
        <v>11</v>
      </c>
      <c r="I4129" s="38">
        <v>5.2</v>
      </c>
      <c r="J4129" t="s">
        <v>54</v>
      </c>
      <c r="K4129" t="s">
        <v>74</v>
      </c>
      <c r="L4129" t="s">
        <v>56</v>
      </c>
      <c r="O4129" t="s">
        <v>65</v>
      </c>
      <c r="P4129" t="s">
        <v>121</v>
      </c>
      <c r="Q4129" t="s">
        <v>76</v>
      </c>
      <c r="R4129" t="s">
        <v>77</v>
      </c>
      <c r="S4129" s="40">
        <v>42542</v>
      </c>
      <c r="T4129" s="40">
        <v>42543</v>
      </c>
      <c r="U4129" t="s">
        <v>69</v>
      </c>
    </row>
    <row r="4130" spans="1:21" x14ac:dyDescent="0.25">
      <c r="A4130" t="s">
        <v>10098</v>
      </c>
      <c r="C4130" t="s">
        <v>51</v>
      </c>
      <c r="D4130" t="s">
        <v>10099</v>
      </c>
      <c r="F4130" t="s">
        <v>10100</v>
      </c>
      <c r="G4130" s="39">
        <v>8063</v>
      </c>
      <c r="H4130">
        <v>15</v>
      </c>
      <c r="I4130" s="38">
        <v>5.2</v>
      </c>
      <c r="J4130" t="s">
        <v>54</v>
      </c>
      <c r="K4130" t="s">
        <v>74</v>
      </c>
      <c r="L4130" t="s">
        <v>56</v>
      </c>
      <c r="O4130" t="s">
        <v>65</v>
      </c>
      <c r="P4130" t="s">
        <v>121</v>
      </c>
      <c r="Q4130" t="s">
        <v>113</v>
      </c>
      <c r="R4130" t="s">
        <v>77</v>
      </c>
      <c r="S4130" s="40">
        <v>42543</v>
      </c>
      <c r="T4130" s="40">
        <v>42549</v>
      </c>
      <c r="U4130" t="s">
        <v>69</v>
      </c>
    </row>
    <row r="4131" spans="1:21" x14ac:dyDescent="0.25">
      <c r="A4131" t="s">
        <v>10101</v>
      </c>
      <c r="C4131" t="s">
        <v>51</v>
      </c>
      <c r="D4131" t="s">
        <v>10102</v>
      </c>
      <c r="F4131" t="s">
        <v>417</v>
      </c>
      <c r="G4131" s="39">
        <v>7036</v>
      </c>
      <c r="H4131">
        <v>10</v>
      </c>
      <c r="I4131" s="38">
        <v>5.2</v>
      </c>
      <c r="J4131" t="s">
        <v>54</v>
      </c>
      <c r="K4131" t="s">
        <v>74</v>
      </c>
      <c r="L4131" t="s">
        <v>56</v>
      </c>
      <c r="O4131" t="s">
        <v>65</v>
      </c>
      <c r="P4131" t="s">
        <v>121</v>
      </c>
      <c r="Q4131" t="s">
        <v>113</v>
      </c>
      <c r="R4131" t="s">
        <v>77</v>
      </c>
      <c r="S4131" s="40">
        <v>42543</v>
      </c>
      <c r="T4131" s="40">
        <v>42550</v>
      </c>
      <c r="U4131" t="s">
        <v>69</v>
      </c>
    </row>
    <row r="4132" spans="1:21" x14ac:dyDescent="0.25">
      <c r="A4132" t="s">
        <v>10103</v>
      </c>
      <c r="C4132" t="s">
        <v>51</v>
      </c>
      <c r="D4132" t="s">
        <v>6135</v>
      </c>
      <c r="F4132" t="s">
        <v>2363</v>
      </c>
      <c r="G4132" s="39">
        <v>7860</v>
      </c>
      <c r="H4132">
        <v>1</v>
      </c>
      <c r="I4132" s="38">
        <v>5.2</v>
      </c>
      <c r="J4132" t="s">
        <v>54</v>
      </c>
      <c r="K4132" t="s">
        <v>74</v>
      </c>
      <c r="L4132" t="s">
        <v>56</v>
      </c>
      <c r="O4132" t="s">
        <v>65</v>
      </c>
      <c r="P4132" t="s">
        <v>261</v>
      </c>
      <c r="Q4132" t="s">
        <v>76</v>
      </c>
      <c r="R4132" t="s">
        <v>77</v>
      </c>
      <c r="S4132" s="40">
        <v>42543</v>
      </c>
      <c r="T4132" s="40">
        <v>42551</v>
      </c>
      <c r="U4132" t="s">
        <v>69</v>
      </c>
    </row>
    <row r="4133" spans="1:21" x14ac:dyDescent="0.25">
      <c r="A4133" t="s">
        <v>10104</v>
      </c>
      <c r="C4133" t="s">
        <v>51</v>
      </c>
      <c r="D4133" t="s">
        <v>9310</v>
      </c>
      <c r="F4133" t="s">
        <v>5417</v>
      </c>
      <c r="G4133" s="39">
        <v>8831</v>
      </c>
      <c r="H4133">
        <v>11</v>
      </c>
      <c r="I4133" s="38">
        <v>5.2</v>
      </c>
      <c r="J4133" t="s">
        <v>54</v>
      </c>
      <c r="K4133" t="s">
        <v>74</v>
      </c>
      <c r="L4133" t="s">
        <v>56</v>
      </c>
      <c r="O4133" t="s">
        <v>65</v>
      </c>
      <c r="P4133" t="s">
        <v>121</v>
      </c>
      <c r="Q4133" t="s">
        <v>76</v>
      </c>
      <c r="R4133" t="s">
        <v>77</v>
      </c>
      <c r="S4133" s="40">
        <v>42543</v>
      </c>
      <c r="T4133" s="40">
        <v>42551</v>
      </c>
      <c r="U4133" t="s">
        <v>69</v>
      </c>
    </row>
    <row r="4134" spans="1:21" x14ac:dyDescent="0.25">
      <c r="A4134" t="s">
        <v>10105</v>
      </c>
      <c r="C4134" t="s">
        <v>51</v>
      </c>
      <c r="D4134" t="s">
        <v>10106</v>
      </c>
      <c r="F4134" t="s">
        <v>739</v>
      </c>
      <c r="G4134" s="39">
        <v>8312</v>
      </c>
      <c r="H4134">
        <v>15</v>
      </c>
      <c r="I4134" s="38">
        <v>5.2</v>
      </c>
      <c r="J4134" t="s">
        <v>54</v>
      </c>
      <c r="K4134" t="s">
        <v>74</v>
      </c>
      <c r="L4134" t="s">
        <v>56</v>
      </c>
      <c r="O4134" t="s">
        <v>65</v>
      </c>
      <c r="P4134" t="s">
        <v>112</v>
      </c>
      <c r="Q4134" t="s">
        <v>59</v>
      </c>
      <c r="R4134" t="s">
        <v>77</v>
      </c>
      <c r="S4134" s="40">
        <v>42544</v>
      </c>
      <c r="T4134" s="40">
        <v>42552</v>
      </c>
      <c r="U4134" t="s">
        <v>69</v>
      </c>
    </row>
    <row r="4135" spans="1:21" x14ac:dyDescent="0.25">
      <c r="A4135" t="s">
        <v>10107</v>
      </c>
      <c r="C4135" t="s">
        <v>51</v>
      </c>
      <c r="D4135" t="s">
        <v>10108</v>
      </c>
      <c r="F4135" t="s">
        <v>6458</v>
      </c>
      <c r="G4135" s="39">
        <v>8817</v>
      </c>
      <c r="H4135">
        <v>11</v>
      </c>
      <c r="I4135" s="38">
        <v>5.2</v>
      </c>
      <c r="J4135" t="s">
        <v>54</v>
      </c>
      <c r="K4135" t="s">
        <v>74</v>
      </c>
      <c r="L4135" t="s">
        <v>56</v>
      </c>
      <c r="O4135" t="s">
        <v>65</v>
      </c>
      <c r="P4135" t="s">
        <v>112</v>
      </c>
      <c r="Q4135" t="s">
        <v>113</v>
      </c>
      <c r="R4135" t="s">
        <v>77</v>
      </c>
      <c r="S4135" s="40">
        <v>42545</v>
      </c>
      <c r="T4135" s="40">
        <v>42552</v>
      </c>
      <c r="U4135" t="s">
        <v>69</v>
      </c>
    </row>
    <row r="4136" spans="1:21" x14ac:dyDescent="0.25">
      <c r="A4136" t="s">
        <v>10109</v>
      </c>
      <c r="C4136" t="s">
        <v>51</v>
      </c>
      <c r="D4136" t="s">
        <v>10110</v>
      </c>
      <c r="F4136" t="s">
        <v>10111</v>
      </c>
      <c r="G4136" s="39">
        <v>8087</v>
      </c>
      <c r="H4136">
        <v>18</v>
      </c>
      <c r="I4136" s="38">
        <v>5.2</v>
      </c>
      <c r="J4136" t="s">
        <v>54</v>
      </c>
      <c r="K4136" t="s">
        <v>74</v>
      </c>
      <c r="L4136" t="s">
        <v>56</v>
      </c>
      <c r="O4136" t="s">
        <v>65</v>
      </c>
      <c r="P4136" t="s">
        <v>1953</v>
      </c>
      <c r="Q4136" t="s">
        <v>59</v>
      </c>
      <c r="R4136" t="s">
        <v>77</v>
      </c>
      <c r="S4136" s="40">
        <v>42545</v>
      </c>
      <c r="T4136" s="40">
        <v>42552</v>
      </c>
      <c r="U4136" t="s">
        <v>69</v>
      </c>
    </row>
    <row r="4137" spans="1:21" x14ac:dyDescent="0.25">
      <c r="A4137" t="s">
        <v>10112</v>
      </c>
      <c r="C4137" t="s">
        <v>51</v>
      </c>
      <c r="D4137" t="s">
        <v>10113</v>
      </c>
      <c r="F4137" t="s">
        <v>1584</v>
      </c>
      <c r="G4137" s="39">
        <v>8854</v>
      </c>
      <c r="H4137">
        <v>11</v>
      </c>
      <c r="I4137" s="38">
        <v>5.2</v>
      </c>
      <c r="J4137" t="s">
        <v>54</v>
      </c>
      <c r="K4137" t="s">
        <v>74</v>
      </c>
      <c r="L4137" t="s">
        <v>56</v>
      </c>
      <c r="O4137" t="s">
        <v>65</v>
      </c>
      <c r="P4137" t="s">
        <v>10114</v>
      </c>
      <c r="Q4137" t="s">
        <v>113</v>
      </c>
      <c r="R4137" t="s">
        <v>77</v>
      </c>
      <c r="S4137" s="40">
        <v>42569</v>
      </c>
      <c r="T4137" s="40">
        <v>42569</v>
      </c>
      <c r="U4137" t="s">
        <v>69</v>
      </c>
    </row>
    <row r="4138" spans="1:21" x14ac:dyDescent="0.25">
      <c r="A4138" t="s">
        <v>10115</v>
      </c>
      <c r="C4138" t="s">
        <v>51</v>
      </c>
      <c r="D4138" t="s">
        <v>4453</v>
      </c>
      <c r="F4138" t="s">
        <v>746</v>
      </c>
      <c r="G4138" s="39">
        <v>8046</v>
      </c>
      <c r="H4138">
        <v>13</v>
      </c>
      <c r="I4138" s="38">
        <v>5.2</v>
      </c>
      <c r="J4138" t="s">
        <v>54</v>
      </c>
      <c r="K4138" t="s">
        <v>74</v>
      </c>
      <c r="L4138" t="s">
        <v>56</v>
      </c>
      <c r="O4138" t="s">
        <v>65</v>
      </c>
      <c r="P4138" t="s">
        <v>1650</v>
      </c>
      <c r="Q4138" t="s">
        <v>113</v>
      </c>
      <c r="R4138" t="s">
        <v>77</v>
      </c>
      <c r="S4138" s="40">
        <v>42548</v>
      </c>
      <c r="T4138" s="40">
        <v>42557</v>
      </c>
      <c r="U4138" t="s">
        <v>69</v>
      </c>
    </row>
    <row r="4139" spans="1:21" x14ac:dyDescent="0.25">
      <c r="A4139" t="s">
        <v>10116</v>
      </c>
      <c r="C4139" t="s">
        <v>51</v>
      </c>
      <c r="D4139" t="s">
        <v>10117</v>
      </c>
      <c r="F4139" t="s">
        <v>417</v>
      </c>
      <c r="G4139" s="39">
        <v>7036</v>
      </c>
      <c r="H4139">
        <v>10</v>
      </c>
      <c r="I4139" s="38">
        <v>5.2</v>
      </c>
      <c r="J4139" t="s">
        <v>54</v>
      </c>
      <c r="K4139" t="s">
        <v>74</v>
      </c>
      <c r="L4139" t="s">
        <v>56</v>
      </c>
      <c r="O4139" t="s">
        <v>65</v>
      </c>
      <c r="P4139" t="s">
        <v>338</v>
      </c>
      <c r="Q4139" t="s">
        <v>113</v>
      </c>
      <c r="R4139" t="s">
        <v>77</v>
      </c>
      <c r="S4139" s="40">
        <v>42549</v>
      </c>
      <c r="T4139" s="40">
        <v>42557</v>
      </c>
      <c r="U4139" t="s">
        <v>69</v>
      </c>
    </row>
    <row r="4140" spans="1:21" x14ac:dyDescent="0.25">
      <c r="A4140" t="s">
        <v>10118</v>
      </c>
      <c r="C4140" t="s">
        <v>51</v>
      </c>
      <c r="D4140" t="s">
        <v>10119</v>
      </c>
      <c r="F4140" t="s">
        <v>1537</v>
      </c>
      <c r="G4140" s="39">
        <v>8401</v>
      </c>
      <c r="H4140">
        <v>19</v>
      </c>
      <c r="I4140" s="38">
        <v>5.2</v>
      </c>
      <c r="J4140" t="s">
        <v>54</v>
      </c>
      <c r="K4140" t="s">
        <v>74</v>
      </c>
      <c r="L4140" t="s">
        <v>56</v>
      </c>
      <c r="O4140" t="s">
        <v>65</v>
      </c>
      <c r="P4140" t="s">
        <v>112</v>
      </c>
      <c r="Q4140" t="s">
        <v>59</v>
      </c>
      <c r="R4140" t="s">
        <v>77</v>
      </c>
      <c r="S4140" s="40">
        <v>42550</v>
      </c>
      <c r="T4140" s="40">
        <v>42559</v>
      </c>
      <c r="U4140" t="s">
        <v>69</v>
      </c>
    </row>
    <row r="4141" spans="1:21" x14ac:dyDescent="0.25">
      <c r="A4141" t="s">
        <v>10120</v>
      </c>
      <c r="C4141" t="s">
        <v>51</v>
      </c>
      <c r="D4141" t="s">
        <v>3817</v>
      </c>
      <c r="F4141" t="s">
        <v>10121</v>
      </c>
      <c r="G4141" s="39">
        <v>7001</v>
      </c>
      <c r="H4141">
        <v>11</v>
      </c>
      <c r="I4141" s="38">
        <v>5.2</v>
      </c>
      <c r="J4141" t="s">
        <v>54</v>
      </c>
      <c r="K4141" t="s">
        <v>74</v>
      </c>
      <c r="L4141" t="s">
        <v>56</v>
      </c>
      <c r="O4141" t="s">
        <v>65</v>
      </c>
      <c r="P4141" t="s">
        <v>121</v>
      </c>
      <c r="Q4141" t="s">
        <v>113</v>
      </c>
      <c r="R4141" t="s">
        <v>77</v>
      </c>
      <c r="S4141" s="40">
        <v>42578</v>
      </c>
      <c r="T4141" s="40">
        <v>42578</v>
      </c>
      <c r="U4141" t="s">
        <v>69</v>
      </c>
    </row>
    <row r="4142" spans="1:21" x14ac:dyDescent="0.25">
      <c r="A4142" t="s">
        <v>10122</v>
      </c>
      <c r="C4142" t="s">
        <v>51</v>
      </c>
      <c r="D4142" t="s">
        <v>10123</v>
      </c>
      <c r="F4142" t="s">
        <v>1390</v>
      </c>
      <c r="G4142" s="39">
        <v>8865</v>
      </c>
      <c r="H4142">
        <v>2</v>
      </c>
      <c r="I4142" s="38">
        <v>5.2</v>
      </c>
      <c r="J4142" t="s">
        <v>54</v>
      </c>
      <c r="K4142" t="s">
        <v>74</v>
      </c>
      <c r="L4142" t="s">
        <v>56</v>
      </c>
      <c r="O4142" t="s">
        <v>65</v>
      </c>
      <c r="P4142" t="s">
        <v>121</v>
      </c>
      <c r="Q4142" t="s">
        <v>76</v>
      </c>
      <c r="R4142" t="s">
        <v>77</v>
      </c>
      <c r="S4142" s="40">
        <v>42578</v>
      </c>
      <c r="T4142" s="40">
        <v>42578</v>
      </c>
      <c r="U4142" t="s">
        <v>69</v>
      </c>
    </row>
    <row r="4143" spans="1:21" x14ac:dyDescent="0.25">
      <c r="A4143" t="s">
        <v>10124</v>
      </c>
      <c r="C4143" t="s">
        <v>51</v>
      </c>
      <c r="D4143" t="s">
        <v>10125</v>
      </c>
      <c r="F4143" t="s">
        <v>580</v>
      </c>
      <c r="G4143" s="39">
        <v>8109</v>
      </c>
      <c r="H4143">
        <v>14</v>
      </c>
      <c r="I4143" s="38">
        <v>5.2</v>
      </c>
      <c r="J4143" t="s">
        <v>54</v>
      </c>
      <c r="K4143" t="s">
        <v>74</v>
      </c>
      <c r="L4143" t="s">
        <v>56</v>
      </c>
      <c r="O4143" t="s">
        <v>65</v>
      </c>
      <c r="P4143" t="s">
        <v>477</v>
      </c>
      <c r="Q4143" t="s">
        <v>113</v>
      </c>
      <c r="R4143" t="s">
        <v>77</v>
      </c>
      <c r="S4143" s="40">
        <v>42466</v>
      </c>
      <c r="T4143" s="40">
        <v>42572</v>
      </c>
      <c r="U4143" t="s">
        <v>69</v>
      </c>
    </row>
    <row r="4144" spans="1:21" x14ac:dyDescent="0.25">
      <c r="A4144" t="s">
        <v>10126</v>
      </c>
      <c r="C4144" t="s">
        <v>51</v>
      </c>
      <c r="D4144" t="s">
        <v>4348</v>
      </c>
      <c r="F4144" t="s">
        <v>682</v>
      </c>
      <c r="G4144" s="39">
        <v>8628</v>
      </c>
      <c r="H4144">
        <v>12</v>
      </c>
      <c r="I4144" s="38">
        <v>5.2</v>
      </c>
      <c r="J4144" t="s">
        <v>54</v>
      </c>
      <c r="K4144" t="s">
        <v>74</v>
      </c>
      <c r="L4144" t="s">
        <v>56</v>
      </c>
      <c r="O4144" t="s">
        <v>65</v>
      </c>
      <c r="P4144" t="s">
        <v>121</v>
      </c>
      <c r="Q4144" t="s">
        <v>113</v>
      </c>
      <c r="R4144" t="s">
        <v>77</v>
      </c>
      <c r="S4144" s="40">
        <v>42551</v>
      </c>
      <c r="T4144" s="40">
        <v>42558</v>
      </c>
      <c r="U4144" t="s">
        <v>69</v>
      </c>
    </row>
    <row r="4145" spans="1:21" x14ac:dyDescent="0.25">
      <c r="A4145" t="s">
        <v>10127</v>
      </c>
      <c r="C4145" t="s">
        <v>51</v>
      </c>
      <c r="D4145" t="s">
        <v>10128</v>
      </c>
      <c r="F4145" t="s">
        <v>763</v>
      </c>
      <c r="G4145" s="39">
        <v>8081</v>
      </c>
      <c r="H4145">
        <v>14</v>
      </c>
      <c r="I4145" s="38">
        <v>5.2</v>
      </c>
      <c r="J4145" t="s">
        <v>54</v>
      </c>
      <c r="K4145" t="s">
        <v>74</v>
      </c>
      <c r="L4145" t="s">
        <v>56</v>
      </c>
      <c r="O4145" t="s">
        <v>65</v>
      </c>
      <c r="P4145" t="s">
        <v>112</v>
      </c>
      <c r="Q4145" t="s">
        <v>59</v>
      </c>
      <c r="R4145" t="s">
        <v>77</v>
      </c>
      <c r="S4145" s="40">
        <v>42551</v>
      </c>
      <c r="T4145" s="40">
        <v>42558</v>
      </c>
      <c r="U4145" t="s">
        <v>69</v>
      </c>
    </row>
    <row r="4146" spans="1:21" x14ac:dyDescent="0.25">
      <c r="A4146" t="s">
        <v>10129</v>
      </c>
      <c r="C4146" t="s">
        <v>51</v>
      </c>
      <c r="D4146" t="s">
        <v>10130</v>
      </c>
      <c r="F4146" t="s">
        <v>1125</v>
      </c>
      <c r="G4146" s="39">
        <v>8205</v>
      </c>
      <c r="H4146">
        <v>19</v>
      </c>
      <c r="I4146" s="38">
        <v>5.2</v>
      </c>
      <c r="J4146" t="s">
        <v>54</v>
      </c>
      <c r="K4146" t="s">
        <v>74</v>
      </c>
      <c r="L4146" t="s">
        <v>56</v>
      </c>
      <c r="O4146" t="s">
        <v>65</v>
      </c>
      <c r="P4146" t="s">
        <v>112</v>
      </c>
      <c r="Q4146" t="s">
        <v>59</v>
      </c>
      <c r="R4146" t="s">
        <v>77</v>
      </c>
      <c r="S4146" s="40">
        <v>42552</v>
      </c>
      <c r="T4146" s="40">
        <v>42564</v>
      </c>
      <c r="U4146" t="s">
        <v>69</v>
      </c>
    </row>
    <row r="4147" spans="1:21" x14ac:dyDescent="0.25">
      <c r="A4147" t="s">
        <v>10131</v>
      </c>
      <c r="C4147" t="s">
        <v>51</v>
      </c>
      <c r="D4147" t="s">
        <v>780</v>
      </c>
      <c r="F4147" t="s">
        <v>10132</v>
      </c>
      <c r="G4147" s="39">
        <v>8087</v>
      </c>
      <c r="H4147">
        <v>18</v>
      </c>
      <c r="I4147" s="38">
        <v>5.2</v>
      </c>
      <c r="J4147" t="s">
        <v>54</v>
      </c>
      <c r="K4147" t="s">
        <v>74</v>
      </c>
      <c r="L4147" t="s">
        <v>56</v>
      </c>
      <c r="O4147" t="s">
        <v>65</v>
      </c>
      <c r="P4147" t="s">
        <v>112</v>
      </c>
      <c r="Q4147" t="s">
        <v>59</v>
      </c>
      <c r="R4147" t="s">
        <v>77</v>
      </c>
      <c r="S4147" s="40">
        <v>42556</v>
      </c>
      <c r="T4147" s="40">
        <v>42562</v>
      </c>
      <c r="U4147" t="s">
        <v>69</v>
      </c>
    </row>
    <row r="4148" spans="1:21" x14ac:dyDescent="0.25">
      <c r="A4148" t="s">
        <v>10133</v>
      </c>
      <c r="C4148" t="s">
        <v>51</v>
      </c>
      <c r="D4148" t="s">
        <v>10134</v>
      </c>
      <c r="F4148" t="s">
        <v>10135</v>
      </c>
      <c r="G4148" s="39">
        <v>7508</v>
      </c>
      <c r="H4148">
        <v>6</v>
      </c>
      <c r="I4148" s="38">
        <v>5.2</v>
      </c>
      <c r="J4148" t="s">
        <v>54</v>
      </c>
      <c r="K4148" t="s">
        <v>74</v>
      </c>
      <c r="L4148" t="s">
        <v>56</v>
      </c>
      <c r="O4148" t="s">
        <v>65</v>
      </c>
      <c r="P4148" t="s">
        <v>112</v>
      </c>
      <c r="Q4148" t="s">
        <v>113</v>
      </c>
      <c r="R4148" t="s">
        <v>77</v>
      </c>
      <c r="S4148" s="40">
        <v>42557</v>
      </c>
      <c r="T4148" s="40">
        <v>42563</v>
      </c>
      <c r="U4148" t="s">
        <v>69</v>
      </c>
    </row>
    <row r="4149" spans="1:21" x14ac:dyDescent="0.25">
      <c r="A4149" t="s">
        <v>10136</v>
      </c>
      <c r="C4149" t="s">
        <v>51</v>
      </c>
      <c r="D4149" t="s">
        <v>10137</v>
      </c>
      <c r="F4149" t="s">
        <v>116</v>
      </c>
      <c r="G4149" s="39">
        <v>8757</v>
      </c>
      <c r="H4149">
        <v>18</v>
      </c>
      <c r="I4149" s="38">
        <v>5.2</v>
      </c>
      <c r="J4149" t="s">
        <v>54</v>
      </c>
      <c r="K4149" t="s">
        <v>74</v>
      </c>
      <c r="L4149" t="s">
        <v>56</v>
      </c>
      <c r="O4149" t="s">
        <v>65</v>
      </c>
      <c r="P4149" t="s">
        <v>112</v>
      </c>
      <c r="Q4149" t="s">
        <v>76</v>
      </c>
      <c r="R4149" t="s">
        <v>77</v>
      </c>
      <c r="S4149" s="40">
        <v>42558</v>
      </c>
      <c r="T4149" s="40">
        <v>42565</v>
      </c>
      <c r="U4149" t="s">
        <v>69</v>
      </c>
    </row>
    <row r="4150" spans="1:21" x14ac:dyDescent="0.25">
      <c r="A4150" t="s">
        <v>10138</v>
      </c>
      <c r="C4150" t="s">
        <v>51</v>
      </c>
      <c r="D4150" t="s">
        <v>3390</v>
      </c>
      <c r="F4150" t="s">
        <v>2254</v>
      </c>
      <c r="G4150" s="39">
        <v>7631</v>
      </c>
      <c r="H4150">
        <v>7</v>
      </c>
      <c r="I4150" s="38">
        <v>5.2</v>
      </c>
      <c r="J4150" t="s">
        <v>54</v>
      </c>
      <c r="K4150" t="s">
        <v>74</v>
      </c>
      <c r="L4150" t="s">
        <v>56</v>
      </c>
      <c r="O4150" t="s">
        <v>65</v>
      </c>
      <c r="P4150" t="s">
        <v>121</v>
      </c>
      <c r="Q4150" t="s">
        <v>113</v>
      </c>
      <c r="R4150" t="s">
        <v>77</v>
      </c>
      <c r="S4150" s="40">
        <v>42564</v>
      </c>
      <c r="T4150" s="40">
        <v>42566</v>
      </c>
      <c r="U4150" t="s">
        <v>69</v>
      </c>
    </row>
    <row r="4151" spans="1:21" x14ac:dyDescent="0.25">
      <c r="A4151" t="s">
        <v>10139</v>
      </c>
      <c r="C4151" t="s">
        <v>51</v>
      </c>
      <c r="D4151" t="s">
        <v>1059</v>
      </c>
      <c r="F4151" t="s">
        <v>2676</v>
      </c>
      <c r="G4151" s="39">
        <v>7731</v>
      </c>
      <c r="H4151">
        <v>17</v>
      </c>
      <c r="I4151" s="38">
        <v>5.2</v>
      </c>
      <c r="J4151" t="s">
        <v>54</v>
      </c>
      <c r="K4151" t="s">
        <v>74</v>
      </c>
      <c r="L4151" t="s">
        <v>56</v>
      </c>
      <c r="O4151" t="s">
        <v>65</v>
      </c>
      <c r="P4151" t="s">
        <v>121</v>
      </c>
      <c r="Q4151" t="s">
        <v>76</v>
      </c>
      <c r="R4151" t="s">
        <v>77</v>
      </c>
      <c r="S4151" s="40">
        <v>42562</v>
      </c>
      <c r="T4151" s="40">
        <v>42566</v>
      </c>
      <c r="U4151" t="s">
        <v>69</v>
      </c>
    </row>
    <row r="4152" spans="1:21" x14ac:dyDescent="0.25">
      <c r="A4152" t="s">
        <v>10140</v>
      </c>
      <c r="C4152" t="s">
        <v>51</v>
      </c>
      <c r="D4152" t="s">
        <v>10141</v>
      </c>
      <c r="F4152" t="s">
        <v>3815</v>
      </c>
      <c r="G4152" s="39">
        <v>7746</v>
      </c>
      <c r="H4152">
        <v>17</v>
      </c>
      <c r="I4152" s="38">
        <v>5.2</v>
      </c>
      <c r="J4152" t="s">
        <v>54</v>
      </c>
      <c r="K4152" t="s">
        <v>74</v>
      </c>
      <c r="L4152" t="s">
        <v>56</v>
      </c>
      <c r="O4152" t="s">
        <v>65</v>
      </c>
      <c r="P4152" t="s">
        <v>121</v>
      </c>
      <c r="Q4152" t="s">
        <v>76</v>
      </c>
      <c r="R4152" t="s">
        <v>77</v>
      </c>
      <c r="S4152" s="40">
        <v>42563</v>
      </c>
      <c r="T4152" s="40">
        <v>42569</v>
      </c>
      <c r="U4152" t="s">
        <v>69</v>
      </c>
    </row>
    <row r="4153" spans="1:21" x14ac:dyDescent="0.25">
      <c r="A4153" t="s">
        <v>10142</v>
      </c>
      <c r="C4153" t="s">
        <v>51</v>
      </c>
      <c r="D4153" t="s">
        <v>10143</v>
      </c>
      <c r="F4153" t="s">
        <v>8674</v>
      </c>
      <c r="G4153" s="39">
        <v>7849</v>
      </c>
      <c r="H4153">
        <v>3</v>
      </c>
      <c r="I4153" s="38">
        <v>5.2</v>
      </c>
      <c r="J4153" t="s">
        <v>54</v>
      </c>
      <c r="K4153" t="s">
        <v>74</v>
      </c>
      <c r="L4153" t="s">
        <v>56</v>
      </c>
      <c r="O4153" t="s">
        <v>65</v>
      </c>
      <c r="P4153" t="s">
        <v>112</v>
      </c>
      <c r="Q4153" t="s">
        <v>76</v>
      </c>
      <c r="R4153" t="s">
        <v>77</v>
      </c>
      <c r="S4153" s="40">
        <v>42564</v>
      </c>
      <c r="T4153" s="40">
        <v>42571</v>
      </c>
      <c r="U4153" t="s">
        <v>69</v>
      </c>
    </row>
    <row r="4154" spans="1:21" x14ac:dyDescent="0.25">
      <c r="A4154" t="s">
        <v>10144</v>
      </c>
      <c r="C4154" t="s">
        <v>51</v>
      </c>
      <c r="D4154" t="s">
        <v>10145</v>
      </c>
      <c r="F4154" t="s">
        <v>641</v>
      </c>
      <c r="G4154" s="39">
        <v>7036</v>
      </c>
      <c r="H4154">
        <v>10</v>
      </c>
      <c r="I4154" s="38">
        <v>5.2</v>
      </c>
      <c r="J4154" t="s">
        <v>54</v>
      </c>
      <c r="K4154" t="s">
        <v>74</v>
      </c>
      <c r="L4154" t="s">
        <v>56</v>
      </c>
      <c r="O4154" t="s">
        <v>1350</v>
      </c>
      <c r="P4154" t="s">
        <v>477</v>
      </c>
      <c r="Q4154" t="s">
        <v>113</v>
      </c>
      <c r="R4154" t="s">
        <v>77</v>
      </c>
      <c r="S4154" s="40">
        <v>42565</v>
      </c>
      <c r="T4154" s="40">
        <v>42572</v>
      </c>
      <c r="U4154" t="s">
        <v>69</v>
      </c>
    </row>
    <row r="4155" spans="1:21" x14ac:dyDescent="0.25">
      <c r="A4155" t="s">
        <v>10146</v>
      </c>
      <c r="C4155" t="s">
        <v>51</v>
      </c>
      <c r="D4155" t="s">
        <v>10147</v>
      </c>
      <c r="F4155" t="s">
        <v>147</v>
      </c>
      <c r="G4155" s="39">
        <v>7106</v>
      </c>
      <c r="H4155">
        <v>9</v>
      </c>
      <c r="I4155" s="38">
        <v>5.2</v>
      </c>
      <c r="J4155" t="s">
        <v>54</v>
      </c>
      <c r="K4155" t="s">
        <v>74</v>
      </c>
      <c r="L4155" t="s">
        <v>56</v>
      </c>
      <c r="O4155" t="s">
        <v>65</v>
      </c>
      <c r="P4155" t="s">
        <v>438</v>
      </c>
      <c r="Q4155" t="s">
        <v>113</v>
      </c>
      <c r="R4155" t="s">
        <v>77</v>
      </c>
      <c r="S4155" s="40">
        <v>42565</v>
      </c>
      <c r="T4155" s="40">
        <v>42573</v>
      </c>
      <c r="U4155" t="s">
        <v>69</v>
      </c>
    </row>
    <row r="4156" spans="1:21" x14ac:dyDescent="0.25">
      <c r="A4156" t="s">
        <v>10148</v>
      </c>
      <c r="C4156" t="s">
        <v>51</v>
      </c>
      <c r="D4156" t="s">
        <v>2306</v>
      </c>
      <c r="F4156" t="s">
        <v>4339</v>
      </c>
      <c r="G4156" s="39">
        <v>8873</v>
      </c>
      <c r="H4156">
        <v>5</v>
      </c>
      <c r="I4156" s="38">
        <v>5.2</v>
      </c>
      <c r="J4156" t="s">
        <v>54</v>
      </c>
      <c r="K4156" t="s">
        <v>74</v>
      </c>
      <c r="L4156" t="s">
        <v>56</v>
      </c>
      <c r="O4156" t="s">
        <v>65</v>
      </c>
      <c r="P4156" t="s">
        <v>477</v>
      </c>
      <c r="Q4156" t="s">
        <v>113</v>
      </c>
      <c r="R4156" t="s">
        <v>77</v>
      </c>
      <c r="S4156" s="40">
        <v>42569</v>
      </c>
      <c r="T4156" s="40">
        <v>42580</v>
      </c>
      <c r="U4156" t="s">
        <v>69</v>
      </c>
    </row>
    <row r="4157" spans="1:21" x14ac:dyDescent="0.25">
      <c r="A4157" t="s">
        <v>10149</v>
      </c>
      <c r="C4157" t="s">
        <v>51</v>
      </c>
      <c r="D4157" t="s">
        <v>231</v>
      </c>
      <c r="F4157" t="s">
        <v>798</v>
      </c>
      <c r="G4157" s="39">
        <v>7008</v>
      </c>
      <c r="H4157">
        <v>11</v>
      </c>
      <c r="I4157" s="38">
        <v>5.2</v>
      </c>
      <c r="J4157" t="s">
        <v>54</v>
      </c>
      <c r="K4157" t="s">
        <v>74</v>
      </c>
      <c r="L4157" t="s">
        <v>56</v>
      </c>
      <c r="O4157" t="s">
        <v>65</v>
      </c>
      <c r="P4157" t="s">
        <v>477</v>
      </c>
      <c r="Q4157" t="s">
        <v>113</v>
      </c>
      <c r="R4157" t="s">
        <v>77</v>
      </c>
      <c r="S4157" s="40">
        <v>42569</v>
      </c>
      <c r="T4157" s="40">
        <v>42580</v>
      </c>
      <c r="U4157" t="s">
        <v>69</v>
      </c>
    </row>
    <row r="4158" spans="1:21" x14ac:dyDescent="0.25">
      <c r="A4158" t="s">
        <v>10150</v>
      </c>
      <c r="C4158" t="s">
        <v>51</v>
      </c>
      <c r="D4158" t="s">
        <v>10151</v>
      </c>
      <c r="F4158" t="s">
        <v>151</v>
      </c>
      <c r="G4158" s="39">
        <v>7753</v>
      </c>
      <c r="H4158">
        <v>17</v>
      </c>
      <c r="I4158" s="38">
        <v>5.2</v>
      </c>
      <c r="J4158" t="s">
        <v>54</v>
      </c>
      <c r="K4158" t="s">
        <v>74</v>
      </c>
      <c r="L4158" t="s">
        <v>56</v>
      </c>
      <c r="O4158" t="s">
        <v>65</v>
      </c>
      <c r="P4158" t="s">
        <v>121</v>
      </c>
      <c r="Q4158" t="s">
        <v>76</v>
      </c>
      <c r="R4158" t="s">
        <v>77</v>
      </c>
      <c r="S4158" s="40">
        <v>42573</v>
      </c>
      <c r="T4158" s="40">
        <v>42573</v>
      </c>
      <c r="U4158" t="s">
        <v>69</v>
      </c>
    </row>
    <row r="4159" spans="1:21" x14ac:dyDescent="0.25">
      <c r="A4159" t="s">
        <v>10152</v>
      </c>
      <c r="C4159" t="s">
        <v>51</v>
      </c>
      <c r="D4159" t="s">
        <v>10153</v>
      </c>
      <c r="F4159" t="s">
        <v>1229</v>
      </c>
      <c r="G4159" s="39">
        <v>8406</v>
      </c>
      <c r="H4159">
        <v>19</v>
      </c>
      <c r="I4159" s="38">
        <v>5.2</v>
      </c>
      <c r="J4159" t="s">
        <v>54</v>
      </c>
      <c r="K4159" t="s">
        <v>74</v>
      </c>
      <c r="L4159" t="s">
        <v>56</v>
      </c>
      <c r="O4159" t="s">
        <v>65</v>
      </c>
      <c r="P4159" t="s">
        <v>121</v>
      </c>
      <c r="Q4159" t="s">
        <v>59</v>
      </c>
      <c r="R4159" t="s">
        <v>77</v>
      </c>
      <c r="S4159" s="40">
        <v>42570</v>
      </c>
      <c r="T4159" s="40">
        <v>42573</v>
      </c>
      <c r="U4159" t="s">
        <v>69</v>
      </c>
    </row>
    <row r="4160" spans="1:21" x14ac:dyDescent="0.25">
      <c r="A4160" t="s">
        <v>10154</v>
      </c>
      <c r="C4160" t="s">
        <v>51</v>
      </c>
      <c r="D4160" t="s">
        <v>10155</v>
      </c>
      <c r="F4160" t="s">
        <v>2201</v>
      </c>
      <c r="G4160" s="39">
        <v>7718</v>
      </c>
      <c r="H4160">
        <v>17</v>
      </c>
      <c r="I4160" s="38">
        <v>5.2</v>
      </c>
      <c r="J4160" t="s">
        <v>54</v>
      </c>
      <c r="K4160" t="s">
        <v>74</v>
      </c>
      <c r="L4160" t="s">
        <v>56</v>
      </c>
      <c r="O4160" t="s">
        <v>65</v>
      </c>
      <c r="P4160" t="s">
        <v>121</v>
      </c>
      <c r="Q4160" t="s">
        <v>76</v>
      </c>
      <c r="R4160" t="s">
        <v>77</v>
      </c>
      <c r="S4160" s="40">
        <v>42570</v>
      </c>
      <c r="T4160" s="40">
        <v>42573</v>
      </c>
      <c r="U4160" t="s">
        <v>69</v>
      </c>
    </row>
    <row r="4161" spans="1:21" x14ac:dyDescent="0.25">
      <c r="A4161" t="s">
        <v>10156</v>
      </c>
      <c r="C4161" t="s">
        <v>51</v>
      </c>
      <c r="D4161" t="s">
        <v>10157</v>
      </c>
      <c r="F4161" t="s">
        <v>2218</v>
      </c>
      <c r="G4161" s="39">
        <v>8005</v>
      </c>
      <c r="H4161">
        <v>18</v>
      </c>
      <c r="I4161" s="38">
        <v>5.2</v>
      </c>
      <c r="J4161" t="s">
        <v>54</v>
      </c>
      <c r="K4161" t="s">
        <v>74</v>
      </c>
      <c r="L4161" t="s">
        <v>56</v>
      </c>
      <c r="O4161" t="s">
        <v>65</v>
      </c>
      <c r="P4161" t="s">
        <v>183</v>
      </c>
      <c r="Q4161" t="s">
        <v>76</v>
      </c>
      <c r="R4161" t="s">
        <v>77</v>
      </c>
      <c r="S4161" s="40">
        <v>42570</v>
      </c>
      <c r="T4161" s="40">
        <v>42573</v>
      </c>
      <c r="U4161" t="s">
        <v>69</v>
      </c>
    </row>
    <row r="4162" spans="1:21" x14ac:dyDescent="0.25">
      <c r="A4162" t="s">
        <v>10158</v>
      </c>
      <c r="C4162" t="s">
        <v>51</v>
      </c>
      <c r="D4162" t="s">
        <v>10159</v>
      </c>
      <c r="F4162" t="s">
        <v>7048</v>
      </c>
      <c r="G4162" s="39">
        <v>7751</v>
      </c>
      <c r="H4162">
        <v>17</v>
      </c>
      <c r="I4162" s="38">
        <v>5.2</v>
      </c>
      <c r="J4162" t="s">
        <v>54</v>
      </c>
      <c r="K4162" t="s">
        <v>74</v>
      </c>
      <c r="L4162" t="s">
        <v>56</v>
      </c>
      <c r="O4162" t="s">
        <v>65</v>
      </c>
      <c r="P4162" t="s">
        <v>121</v>
      </c>
      <c r="Q4162" t="s">
        <v>76</v>
      </c>
      <c r="R4162" t="s">
        <v>77</v>
      </c>
      <c r="S4162" s="40">
        <v>42571</v>
      </c>
      <c r="T4162" s="40">
        <v>42576</v>
      </c>
      <c r="U4162" t="s">
        <v>69</v>
      </c>
    </row>
    <row r="4163" spans="1:21" x14ac:dyDescent="0.25">
      <c r="A4163" t="s">
        <v>10160</v>
      </c>
      <c r="C4163" t="s">
        <v>51</v>
      </c>
      <c r="D4163" t="s">
        <v>3404</v>
      </c>
      <c r="F4163" t="s">
        <v>1722</v>
      </c>
      <c r="G4163" s="39">
        <v>7008</v>
      </c>
      <c r="H4163">
        <v>11</v>
      </c>
      <c r="I4163" s="38">
        <v>5.2</v>
      </c>
      <c r="J4163" t="s">
        <v>54</v>
      </c>
      <c r="K4163" t="s">
        <v>74</v>
      </c>
      <c r="L4163" t="s">
        <v>56</v>
      </c>
      <c r="O4163" t="s">
        <v>65</v>
      </c>
      <c r="P4163" t="s">
        <v>477</v>
      </c>
      <c r="Q4163" t="s">
        <v>113</v>
      </c>
      <c r="R4163" t="s">
        <v>77</v>
      </c>
      <c r="S4163" s="40">
        <v>42571</v>
      </c>
      <c r="T4163" s="40">
        <v>42577</v>
      </c>
      <c r="U4163" t="s">
        <v>69</v>
      </c>
    </row>
    <row r="4164" spans="1:21" x14ac:dyDescent="0.25">
      <c r="A4164" t="s">
        <v>10161</v>
      </c>
      <c r="C4164" t="s">
        <v>51</v>
      </c>
      <c r="D4164" t="s">
        <v>10162</v>
      </c>
      <c r="F4164" t="s">
        <v>10163</v>
      </c>
      <c r="G4164" s="39">
        <v>7042</v>
      </c>
      <c r="H4164">
        <v>9</v>
      </c>
      <c r="I4164" s="38">
        <v>5.2</v>
      </c>
      <c r="J4164" t="s">
        <v>54</v>
      </c>
      <c r="K4164" t="s">
        <v>74</v>
      </c>
      <c r="L4164" t="s">
        <v>56</v>
      </c>
      <c r="O4164" t="s">
        <v>65</v>
      </c>
      <c r="P4164" t="s">
        <v>121</v>
      </c>
      <c r="Q4164" t="s">
        <v>113</v>
      </c>
      <c r="R4164" t="s">
        <v>77</v>
      </c>
      <c r="S4164" s="40">
        <v>42571</v>
      </c>
      <c r="T4164" s="40">
        <v>42577</v>
      </c>
      <c r="U4164" t="s">
        <v>69</v>
      </c>
    </row>
    <row r="4165" spans="1:21" x14ac:dyDescent="0.25">
      <c r="A4165" t="s">
        <v>10164</v>
      </c>
      <c r="C4165" t="s">
        <v>51</v>
      </c>
      <c r="D4165" t="s">
        <v>6390</v>
      </c>
      <c r="F4165" t="s">
        <v>1145</v>
      </c>
      <c r="G4165" s="39">
        <v>8037</v>
      </c>
      <c r="H4165">
        <v>19</v>
      </c>
      <c r="I4165" s="38">
        <v>5.2</v>
      </c>
      <c r="J4165" t="s">
        <v>54</v>
      </c>
      <c r="K4165" t="s">
        <v>74</v>
      </c>
      <c r="L4165" t="s">
        <v>56</v>
      </c>
      <c r="O4165" t="s">
        <v>65</v>
      </c>
      <c r="P4165" t="s">
        <v>121</v>
      </c>
      <c r="Q4165" t="s">
        <v>59</v>
      </c>
      <c r="R4165" t="s">
        <v>77</v>
      </c>
      <c r="S4165" s="40">
        <v>42572</v>
      </c>
      <c r="T4165" s="40">
        <v>42578</v>
      </c>
      <c r="U4165" t="s">
        <v>69</v>
      </c>
    </row>
    <row r="4166" spans="1:21" x14ac:dyDescent="0.25">
      <c r="A4166" t="s">
        <v>10165</v>
      </c>
      <c r="C4166" t="s">
        <v>51</v>
      </c>
      <c r="D4166" t="s">
        <v>10166</v>
      </c>
      <c r="F4166" t="s">
        <v>1946</v>
      </c>
      <c r="G4166" s="39">
        <v>8724</v>
      </c>
      <c r="H4166">
        <v>18</v>
      </c>
      <c r="I4166" s="38">
        <v>5.2</v>
      </c>
      <c r="J4166" t="s">
        <v>54</v>
      </c>
      <c r="K4166" t="s">
        <v>74</v>
      </c>
      <c r="L4166" t="s">
        <v>56</v>
      </c>
      <c r="O4166" t="s">
        <v>65</v>
      </c>
      <c r="P4166" t="s">
        <v>121</v>
      </c>
      <c r="Q4166" t="s">
        <v>76</v>
      </c>
      <c r="R4166" t="s">
        <v>77</v>
      </c>
      <c r="S4166" s="40">
        <v>42572</v>
      </c>
      <c r="T4166" s="40">
        <v>42580</v>
      </c>
      <c r="U4166" t="s">
        <v>69</v>
      </c>
    </row>
    <row r="4167" spans="1:21" x14ac:dyDescent="0.25">
      <c r="A4167" t="s">
        <v>10167</v>
      </c>
      <c r="C4167" t="s">
        <v>51</v>
      </c>
      <c r="D4167" t="s">
        <v>10168</v>
      </c>
      <c r="F4167" t="s">
        <v>10169</v>
      </c>
      <c r="G4167" s="39">
        <v>7073</v>
      </c>
      <c r="H4167">
        <v>7</v>
      </c>
      <c r="I4167" s="38">
        <v>5.2</v>
      </c>
      <c r="J4167" t="s">
        <v>54</v>
      </c>
      <c r="K4167" t="s">
        <v>74</v>
      </c>
      <c r="L4167" t="s">
        <v>56</v>
      </c>
      <c r="O4167" t="s">
        <v>65</v>
      </c>
      <c r="P4167" t="s">
        <v>121</v>
      </c>
      <c r="Q4167" t="s">
        <v>113</v>
      </c>
      <c r="R4167" t="s">
        <v>77</v>
      </c>
      <c r="S4167" s="40">
        <v>42572</v>
      </c>
      <c r="T4167" s="40">
        <v>42580</v>
      </c>
      <c r="U4167" t="s">
        <v>69</v>
      </c>
    </row>
    <row r="4168" spans="1:21" x14ac:dyDescent="0.25">
      <c r="A4168" t="s">
        <v>10170</v>
      </c>
      <c r="C4168" t="s">
        <v>51</v>
      </c>
      <c r="D4168" t="s">
        <v>10171</v>
      </c>
      <c r="F4168" t="s">
        <v>1046</v>
      </c>
      <c r="G4168" s="39">
        <v>8096</v>
      </c>
      <c r="H4168">
        <v>15</v>
      </c>
      <c r="I4168" s="38">
        <v>5.2</v>
      </c>
      <c r="J4168" t="s">
        <v>54</v>
      </c>
      <c r="K4168" t="s">
        <v>74</v>
      </c>
      <c r="L4168" t="s">
        <v>56</v>
      </c>
      <c r="O4168" t="s">
        <v>65</v>
      </c>
      <c r="P4168" t="s">
        <v>338</v>
      </c>
      <c r="Q4168" t="s">
        <v>113</v>
      </c>
      <c r="R4168" t="s">
        <v>77</v>
      </c>
      <c r="S4168" s="40">
        <v>42576</v>
      </c>
      <c r="T4168" s="40">
        <v>42579</v>
      </c>
      <c r="U4168" t="s">
        <v>69</v>
      </c>
    </row>
    <row r="4169" spans="1:21" x14ac:dyDescent="0.25">
      <c r="A4169" t="s">
        <v>10172</v>
      </c>
      <c r="C4169" t="s">
        <v>51</v>
      </c>
      <c r="D4169" t="s">
        <v>10173</v>
      </c>
      <c r="F4169" t="s">
        <v>4784</v>
      </c>
      <c r="G4169" s="39">
        <v>8080</v>
      </c>
      <c r="H4169">
        <v>15</v>
      </c>
      <c r="I4169" s="38">
        <v>5.2</v>
      </c>
      <c r="J4169" t="s">
        <v>54</v>
      </c>
      <c r="K4169" t="s">
        <v>74</v>
      </c>
      <c r="L4169" t="s">
        <v>56</v>
      </c>
      <c r="O4169" t="s">
        <v>65</v>
      </c>
      <c r="P4169" t="s">
        <v>183</v>
      </c>
      <c r="Q4169" t="s">
        <v>59</v>
      </c>
      <c r="R4169" t="s">
        <v>77</v>
      </c>
      <c r="S4169" s="40">
        <v>42577</v>
      </c>
      <c r="T4169" s="40">
        <v>42583</v>
      </c>
      <c r="U4169" t="s">
        <v>69</v>
      </c>
    </row>
    <row r="4170" spans="1:21" x14ac:dyDescent="0.25">
      <c r="A4170" t="s">
        <v>10174</v>
      </c>
      <c r="C4170" t="s">
        <v>51</v>
      </c>
      <c r="D4170" t="s">
        <v>10175</v>
      </c>
      <c r="F4170" t="s">
        <v>6814</v>
      </c>
      <c r="G4170" s="39">
        <v>8027</v>
      </c>
      <c r="H4170">
        <v>15</v>
      </c>
      <c r="I4170" s="38">
        <v>5.2</v>
      </c>
      <c r="J4170" t="s">
        <v>54</v>
      </c>
      <c r="K4170" t="s">
        <v>74</v>
      </c>
      <c r="L4170" t="s">
        <v>56</v>
      </c>
      <c r="O4170" t="s">
        <v>65</v>
      </c>
      <c r="P4170" t="s">
        <v>112</v>
      </c>
      <c r="Q4170" t="s">
        <v>59</v>
      </c>
      <c r="R4170" t="s">
        <v>77</v>
      </c>
      <c r="S4170" s="40">
        <v>42578</v>
      </c>
      <c r="T4170" s="40">
        <v>42584</v>
      </c>
      <c r="U4170" t="s">
        <v>69</v>
      </c>
    </row>
    <row r="4171" spans="1:21" x14ac:dyDescent="0.25">
      <c r="A4171" t="s">
        <v>10176</v>
      </c>
      <c r="C4171" t="s">
        <v>51</v>
      </c>
      <c r="D4171" t="s">
        <v>10177</v>
      </c>
      <c r="F4171" t="s">
        <v>356</v>
      </c>
      <c r="G4171" s="39">
        <v>7201</v>
      </c>
      <c r="H4171">
        <v>10</v>
      </c>
      <c r="I4171" s="38">
        <v>5.2</v>
      </c>
      <c r="J4171" t="s">
        <v>54</v>
      </c>
      <c r="K4171" t="s">
        <v>55</v>
      </c>
      <c r="L4171" t="s">
        <v>56</v>
      </c>
      <c r="O4171" t="s">
        <v>65</v>
      </c>
      <c r="P4171" t="s">
        <v>438</v>
      </c>
      <c r="Q4171" t="s">
        <v>113</v>
      </c>
      <c r="R4171" t="s">
        <v>68</v>
      </c>
      <c r="S4171" s="40">
        <v>42579</v>
      </c>
      <c r="U4171" t="s">
        <v>69</v>
      </c>
    </row>
    <row r="4172" spans="1:21" x14ac:dyDescent="0.25">
      <c r="A4172" t="s">
        <v>10178</v>
      </c>
      <c r="C4172" t="s">
        <v>51</v>
      </c>
      <c r="D4172" t="s">
        <v>780</v>
      </c>
      <c r="F4172" t="s">
        <v>701</v>
      </c>
      <c r="G4172" s="39">
        <v>8221</v>
      </c>
      <c r="H4172">
        <v>19</v>
      </c>
      <c r="I4172" s="38">
        <v>5.22</v>
      </c>
      <c r="J4172" t="s">
        <v>54</v>
      </c>
      <c r="K4172" t="s">
        <v>74</v>
      </c>
      <c r="L4172" t="s">
        <v>56</v>
      </c>
      <c r="O4172" t="s">
        <v>65</v>
      </c>
      <c r="P4172" t="s">
        <v>396</v>
      </c>
      <c r="Q4172" t="s">
        <v>59</v>
      </c>
      <c r="R4172" t="s">
        <v>77</v>
      </c>
      <c r="S4172" s="40">
        <v>42521</v>
      </c>
      <c r="T4172" s="40">
        <v>42536</v>
      </c>
      <c r="U4172" t="s">
        <v>69</v>
      </c>
    </row>
    <row r="4173" spans="1:21" x14ac:dyDescent="0.25">
      <c r="A4173" t="s">
        <v>10179</v>
      </c>
      <c r="C4173" t="s">
        <v>51</v>
      </c>
      <c r="D4173" t="s">
        <v>10180</v>
      </c>
      <c r="F4173" t="s">
        <v>2895</v>
      </c>
      <c r="G4173" s="39">
        <v>7607</v>
      </c>
      <c r="H4173">
        <v>7</v>
      </c>
      <c r="I4173" s="38">
        <v>5.22</v>
      </c>
      <c r="J4173" t="s">
        <v>54</v>
      </c>
      <c r="K4173" t="s">
        <v>74</v>
      </c>
      <c r="L4173" t="s">
        <v>56</v>
      </c>
      <c r="O4173" t="s">
        <v>65</v>
      </c>
      <c r="P4173" t="s">
        <v>880</v>
      </c>
      <c r="Q4173" t="s">
        <v>113</v>
      </c>
      <c r="R4173" t="s">
        <v>77</v>
      </c>
      <c r="S4173" s="40">
        <v>42506</v>
      </c>
      <c r="T4173" s="40">
        <v>42534</v>
      </c>
      <c r="U4173" t="s">
        <v>69</v>
      </c>
    </row>
    <row r="4174" spans="1:21" x14ac:dyDescent="0.25">
      <c r="A4174" t="s">
        <v>10181</v>
      </c>
      <c r="C4174" t="s">
        <v>51</v>
      </c>
      <c r="D4174" t="s">
        <v>10182</v>
      </c>
      <c r="F4174" t="s">
        <v>1290</v>
      </c>
      <c r="G4174" s="39">
        <v>8003</v>
      </c>
      <c r="H4174">
        <v>14</v>
      </c>
      <c r="I4174" s="38">
        <v>5.22</v>
      </c>
      <c r="J4174" t="s">
        <v>54</v>
      </c>
      <c r="K4174" t="s">
        <v>74</v>
      </c>
      <c r="L4174" t="s">
        <v>56</v>
      </c>
      <c r="O4174" t="s">
        <v>65</v>
      </c>
      <c r="P4174" t="s">
        <v>183</v>
      </c>
      <c r="Q4174" t="s">
        <v>113</v>
      </c>
      <c r="R4174" t="s">
        <v>77</v>
      </c>
      <c r="S4174" s="40">
        <v>42552</v>
      </c>
      <c r="T4174" s="40">
        <v>42559</v>
      </c>
      <c r="U4174" t="s">
        <v>69</v>
      </c>
    </row>
    <row r="4175" spans="1:21" x14ac:dyDescent="0.25">
      <c r="A4175" t="s">
        <v>10183</v>
      </c>
      <c r="C4175" t="s">
        <v>51</v>
      </c>
      <c r="D4175" t="s">
        <v>10184</v>
      </c>
      <c r="F4175" t="s">
        <v>4050</v>
      </c>
      <c r="G4175" s="39">
        <v>7204</v>
      </c>
      <c r="H4175">
        <v>10</v>
      </c>
      <c r="I4175" s="38">
        <v>5.22</v>
      </c>
      <c r="J4175" t="s">
        <v>54</v>
      </c>
      <c r="K4175" t="s">
        <v>55</v>
      </c>
      <c r="L4175" t="s">
        <v>56</v>
      </c>
      <c r="O4175" t="s">
        <v>65</v>
      </c>
      <c r="P4175" t="s">
        <v>396</v>
      </c>
      <c r="Q4175" t="s">
        <v>113</v>
      </c>
      <c r="R4175" t="s">
        <v>77</v>
      </c>
      <c r="S4175" s="40">
        <v>42507</v>
      </c>
      <c r="T4175" s="40">
        <v>42534</v>
      </c>
      <c r="U4175" t="s">
        <v>69</v>
      </c>
    </row>
    <row r="4176" spans="1:21" x14ac:dyDescent="0.25">
      <c r="A4176" t="s">
        <v>10185</v>
      </c>
      <c r="C4176" t="s">
        <v>51</v>
      </c>
      <c r="D4176" t="s">
        <v>10186</v>
      </c>
      <c r="F4176" t="s">
        <v>116</v>
      </c>
      <c r="G4176" s="39">
        <v>8757</v>
      </c>
      <c r="H4176">
        <v>18</v>
      </c>
      <c r="I4176" s="38">
        <v>5.22</v>
      </c>
      <c r="J4176" t="s">
        <v>54</v>
      </c>
      <c r="K4176" t="s">
        <v>74</v>
      </c>
      <c r="L4176" t="s">
        <v>56</v>
      </c>
      <c r="O4176" t="s">
        <v>65</v>
      </c>
      <c r="P4176" t="s">
        <v>396</v>
      </c>
      <c r="Q4176" t="s">
        <v>76</v>
      </c>
      <c r="R4176" t="s">
        <v>77</v>
      </c>
      <c r="S4176" s="40">
        <v>42503</v>
      </c>
      <c r="T4176" s="40">
        <v>42531</v>
      </c>
      <c r="U4176" t="s">
        <v>69</v>
      </c>
    </row>
    <row r="4177" spans="1:21" x14ac:dyDescent="0.25">
      <c r="A4177" t="s">
        <v>10187</v>
      </c>
      <c r="C4177" t="s">
        <v>51</v>
      </c>
      <c r="D4177" t="s">
        <v>10188</v>
      </c>
      <c r="F4177" t="s">
        <v>1125</v>
      </c>
      <c r="G4177" s="39">
        <v>8205</v>
      </c>
      <c r="H4177">
        <v>19</v>
      </c>
      <c r="I4177" s="38">
        <v>5.22</v>
      </c>
      <c r="J4177" t="s">
        <v>54</v>
      </c>
      <c r="K4177" t="s">
        <v>74</v>
      </c>
      <c r="L4177" t="s">
        <v>56</v>
      </c>
      <c r="O4177" t="s">
        <v>65</v>
      </c>
      <c r="P4177" t="s">
        <v>396</v>
      </c>
      <c r="Q4177" t="s">
        <v>59</v>
      </c>
      <c r="R4177" t="s">
        <v>77</v>
      </c>
      <c r="S4177" s="40">
        <v>42472</v>
      </c>
      <c r="T4177" s="40">
        <v>42523</v>
      </c>
      <c r="U4177" t="s">
        <v>69</v>
      </c>
    </row>
    <row r="4178" spans="1:21" x14ac:dyDescent="0.25">
      <c r="A4178" t="s">
        <v>10189</v>
      </c>
      <c r="C4178" t="s">
        <v>51</v>
      </c>
      <c r="D4178" t="s">
        <v>10190</v>
      </c>
      <c r="F4178" t="s">
        <v>382</v>
      </c>
      <c r="G4178" s="39">
        <v>7003</v>
      </c>
      <c r="H4178">
        <v>9</v>
      </c>
      <c r="I4178" s="38">
        <v>5.22</v>
      </c>
      <c r="J4178" t="s">
        <v>54</v>
      </c>
      <c r="K4178" t="s">
        <v>74</v>
      </c>
      <c r="L4178" t="s">
        <v>56</v>
      </c>
      <c r="O4178" t="s">
        <v>65</v>
      </c>
      <c r="P4178" t="s">
        <v>396</v>
      </c>
      <c r="Q4178" t="s">
        <v>113</v>
      </c>
      <c r="R4178" t="s">
        <v>77</v>
      </c>
      <c r="S4178" s="40">
        <v>42481</v>
      </c>
      <c r="T4178" s="40">
        <v>42528</v>
      </c>
      <c r="U4178" t="s">
        <v>69</v>
      </c>
    </row>
    <row r="4179" spans="1:21" x14ac:dyDescent="0.25">
      <c r="A4179" t="s">
        <v>10191</v>
      </c>
      <c r="C4179" t="s">
        <v>51</v>
      </c>
      <c r="D4179" t="s">
        <v>2306</v>
      </c>
      <c r="F4179" t="s">
        <v>1938</v>
      </c>
      <c r="G4179" s="39">
        <v>8857</v>
      </c>
      <c r="H4179">
        <v>11</v>
      </c>
      <c r="I4179" s="38">
        <v>5.22</v>
      </c>
      <c r="J4179" t="s">
        <v>54</v>
      </c>
      <c r="K4179" t="s">
        <v>55</v>
      </c>
      <c r="L4179" t="s">
        <v>56</v>
      </c>
      <c r="O4179" t="s">
        <v>65</v>
      </c>
      <c r="P4179" t="s">
        <v>396</v>
      </c>
      <c r="Q4179" t="s">
        <v>76</v>
      </c>
      <c r="R4179" t="s">
        <v>77</v>
      </c>
      <c r="S4179" s="40">
        <v>42489</v>
      </c>
      <c r="T4179" s="40">
        <v>42529</v>
      </c>
      <c r="U4179" t="s">
        <v>69</v>
      </c>
    </row>
    <row r="4180" spans="1:21" x14ac:dyDescent="0.25">
      <c r="A4180" t="s">
        <v>10192</v>
      </c>
      <c r="C4180" t="s">
        <v>51</v>
      </c>
      <c r="D4180" t="s">
        <v>10193</v>
      </c>
      <c r="F4180" t="s">
        <v>1125</v>
      </c>
      <c r="G4180" s="39">
        <v>8205</v>
      </c>
      <c r="H4180">
        <v>19</v>
      </c>
      <c r="I4180" s="38">
        <v>5.22</v>
      </c>
      <c r="J4180" t="s">
        <v>54</v>
      </c>
      <c r="K4180" t="s">
        <v>74</v>
      </c>
      <c r="L4180" t="s">
        <v>56</v>
      </c>
      <c r="O4180" t="s">
        <v>65</v>
      </c>
      <c r="P4180" t="s">
        <v>880</v>
      </c>
      <c r="Q4180" t="s">
        <v>59</v>
      </c>
      <c r="R4180" t="s">
        <v>77</v>
      </c>
      <c r="S4180" s="40">
        <v>42492</v>
      </c>
      <c r="T4180" s="40">
        <v>42530</v>
      </c>
      <c r="U4180" t="s">
        <v>69</v>
      </c>
    </row>
    <row r="4181" spans="1:21" x14ac:dyDescent="0.25">
      <c r="A4181" t="s">
        <v>10194</v>
      </c>
      <c r="C4181" t="s">
        <v>51</v>
      </c>
      <c r="D4181" t="s">
        <v>10195</v>
      </c>
      <c r="F4181" t="s">
        <v>1204</v>
      </c>
      <c r="G4181" s="39">
        <v>8820</v>
      </c>
      <c r="H4181">
        <v>11</v>
      </c>
      <c r="I4181" s="38">
        <v>5.22</v>
      </c>
      <c r="J4181" t="s">
        <v>54</v>
      </c>
      <c r="K4181" t="s">
        <v>74</v>
      </c>
      <c r="L4181" t="s">
        <v>56</v>
      </c>
      <c r="O4181" t="s">
        <v>65</v>
      </c>
      <c r="P4181" t="s">
        <v>396</v>
      </c>
      <c r="Q4181" t="s">
        <v>113</v>
      </c>
      <c r="R4181" t="s">
        <v>77</v>
      </c>
      <c r="S4181" s="40">
        <v>42517</v>
      </c>
      <c r="T4181" s="40">
        <v>42535</v>
      </c>
      <c r="U4181" t="s">
        <v>69</v>
      </c>
    </row>
    <row r="4182" spans="1:21" x14ac:dyDescent="0.25">
      <c r="A4182" t="s">
        <v>10196</v>
      </c>
      <c r="C4182" t="s">
        <v>51</v>
      </c>
      <c r="D4182" t="s">
        <v>3920</v>
      </c>
      <c r="F4182" t="s">
        <v>6461</v>
      </c>
      <c r="G4182" s="39">
        <v>7657</v>
      </c>
      <c r="H4182">
        <v>7</v>
      </c>
      <c r="I4182" s="38">
        <v>5.22</v>
      </c>
      <c r="J4182" t="s">
        <v>54</v>
      </c>
      <c r="K4182" t="s">
        <v>55</v>
      </c>
      <c r="L4182" t="s">
        <v>56</v>
      </c>
      <c r="O4182" t="s">
        <v>65</v>
      </c>
      <c r="P4182" t="s">
        <v>183</v>
      </c>
      <c r="Q4182" t="s">
        <v>113</v>
      </c>
      <c r="R4182" t="s">
        <v>77</v>
      </c>
      <c r="S4182" s="40">
        <v>42550</v>
      </c>
      <c r="T4182" s="40">
        <v>42557</v>
      </c>
      <c r="U4182" t="s">
        <v>69</v>
      </c>
    </row>
    <row r="4183" spans="1:21" x14ac:dyDescent="0.25">
      <c r="A4183" t="s">
        <v>10197</v>
      </c>
      <c r="C4183" t="s">
        <v>51</v>
      </c>
      <c r="D4183" t="s">
        <v>10198</v>
      </c>
      <c r="F4183" t="s">
        <v>426</v>
      </c>
      <c r="G4183" s="39">
        <v>8332</v>
      </c>
      <c r="H4183">
        <v>20</v>
      </c>
      <c r="I4183" s="38">
        <v>5.23</v>
      </c>
      <c r="J4183" t="s">
        <v>54</v>
      </c>
      <c r="K4183" t="s">
        <v>74</v>
      </c>
      <c r="L4183" t="s">
        <v>56</v>
      </c>
      <c r="O4183" t="s">
        <v>65</v>
      </c>
      <c r="P4183" t="s">
        <v>818</v>
      </c>
      <c r="Q4183" t="s">
        <v>59</v>
      </c>
      <c r="R4183" t="s">
        <v>77</v>
      </c>
      <c r="S4183" s="40">
        <v>42556</v>
      </c>
      <c r="T4183" s="40">
        <v>42559</v>
      </c>
      <c r="U4183" t="s">
        <v>69</v>
      </c>
    </row>
    <row r="4184" spans="1:21" x14ac:dyDescent="0.25">
      <c r="A4184" t="s">
        <v>10199</v>
      </c>
      <c r="C4184" t="s">
        <v>51</v>
      </c>
      <c r="D4184" t="s">
        <v>10200</v>
      </c>
      <c r="E4184" t="s">
        <v>10201</v>
      </c>
      <c r="F4184" t="s">
        <v>151</v>
      </c>
      <c r="G4184" s="39">
        <v>7753</v>
      </c>
      <c r="H4184">
        <v>17</v>
      </c>
      <c r="I4184" s="38">
        <v>5.23</v>
      </c>
      <c r="J4184" t="s">
        <v>10202</v>
      </c>
      <c r="K4184" t="s">
        <v>74</v>
      </c>
      <c r="L4184" t="s">
        <v>56</v>
      </c>
      <c r="O4184" t="s">
        <v>65</v>
      </c>
      <c r="P4184" t="s">
        <v>10203</v>
      </c>
      <c r="Q4184" t="s">
        <v>76</v>
      </c>
      <c r="R4184" t="s">
        <v>77</v>
      </c>
      <c r="S4184" s="40">
        <v>42348</v>
      </c>
      <c r="T4184" s="40">
        <v>42481</v>
      </c>
      <c r="U4184" t="s">
        <v>82</v>
      </c>
    </row>
    <row r="4185" spans="1:21" x14ac:dyDescent="0.25">
      <c r="A4185" t="s">
        <v>10204</v>
      </c>
      <c r="C4185" t="s">
        <v>51</v>
      </c>
      <c r="D4185" t="s">
        <v>10205</v>
      </c>
      <c r="F4185" t="s">
        <v>10206</v>
      </c>
      <c r="G4185" s="39">
        <v>8830</v>
      </c>
      <c r="H4185">
        <v>11</v>
      </c>
      <c r="I4185" s="38">
        <v>5.23</v>
      </c>
      <c r="J4185" t="s">
        <v>54</v>
      </c>
      <c r="K4185" t="s">
        <v>55</v>
      </c>
      <c r="L4185" t="s">
        <v>56</v>
      </c>
      <c r="O4185" t="s">
        <v>1350</v>
      </c>
      <c r="P4185" t="s">
        <v>438</v>
      </c>
      <c r="Q4185" t="s">
        <v>113</v>
      </c>
      <c r="R4185" t="s">
        <v>188</v>
      </c>
      <c r="S4185" s="40">
        <v>42432</v>
      </c>
      <c r="T4185" s="40">
        <v>42438</v>
      </c>
      <c r="U4185" t="s">
        <v>69</v>
      </c>
    </row>
    <row r="4186" spans="1:21" x14ac:dyDescent="0.25">
      <c r="A4186" t="s">
        <v>10207</v>
      </c>
      <c r="C4186" t="s">
        <v>51</v>
      </c>
      <c r="D4186" t="s">
        <v>10208</v>
      </c>
      <c r="F4186" t="s">
        <v>1592</v>
      </c>
      <c r="G4186" s="39">
        <v>7643</v>
      </c>
      <c r="H4186">
        <v>7</v>
      </c>
      <c r="I4186" s="38">
        <v>5.23</v>
      </c>
      <c r="J4186" t="s">
        <v>54</v>
      </c>
      <c r="K4186" t="s">
        <v>74</v>
      </c>
      <c r="L4186" t="s">
        <v>56</v>
      </c>
      <c r="O4186" t="s">
        <v>65</v>
      </c>
      <c r="P4186" t="s">
        <v>10209</v>
      </c>
      <c r="Q4186" t="s">
        <v>113</v>
      </c>
      <c r="R4186" t="s">
        <v>188</v>
      </c>
      <c r="S4186" s="40">
        <v>42410</v>
      </c>
      <c r="T4186" s="40">
        <v>42453</v>
      </c>
      <c r="U4186" t="s">
        <v>69</v>
      </c>
    </row>
    <row r="4187" spans="1:21" x14ac:dyDescent="0.25">
      <c r="A4187" t="s">
        <v>10210</v>
      </c>
      <c r="C4187" t="s">
        <v>51</v>
      </c>
      <c r="D4187" t="s">
        <v>229</v>
      </c>
      <c r="F4187" t="s">
        <v>8657</v>
      </c>
      <c r="G4187" s="39">
        <v>8691</v>
      </c>
      <c r="H4187">
        <v>12</v>
      </c>
      <c r="I4187" s="38">
        <v>5.23</v>
      </c>
      <c r="J4187" t="s">
        <v>54</v>
      </c>
      <c r="K4187" t="s">
        <v>74</v>
      </c>
      <c r="L4187" t="s">
        <v>56</v>
      </c>
      <c r="O4187" t="s">
        <v>65</v>
      </c>
      <c r="P4187" t="s">
        <v>715</v>
      </c>
      <c r="Q4187" t="s">
        <v>113</v>
      </c>
      <c r="R4187" t="s">
        <v>188</v>
      </c>
      <c r="S4187" s="40">
        <v>42431</v>
      </c>
      <c r="T4187" s="40">
        <v>42450</v>
      </c>
      <c r="U4187" t="s">
        <v>69</v>
      </c>
    </row>
    <row r="4188" spans="1:21" x14ac:dyDescent="0.25">
      <c r="A4188" t="s">
        <v>10211</v>
      </c>
      <c r="C4188" t="s">
        <v>51</v>
      </c>
      <c r="D4188" t="s">
        <v>10212</v>
      </c>
      <c r="F4188" t="s">
        <v>1204</v>
      </c>
      <c r="G4188" s="39">
        <v>8820</v>
      </c>
      <c r="H4188">
        <v>11</v>
      </c>
      <c r="I4188" s="38">
        <v>5.23</v>
      </c>
      <c r="J4188" t="s">
        <v>54</v>
      </c>
      <c r="K4188" t="s">
        <v>55</v>
      </c>
      <c r="L4188" t="s">
        <v>56</v>
      </c>
      <c r="O4188" t="s">
        <v>65</v>
      </c>
      <c r="P4188" t="s">
        <v>438</v>
      </c>
      <c r="Q4188" t="s">
        <v>113</v>
      </c>
      <c r="R4188" t="s">
        <v>188</v>
      </c>
      <c r="S4188" s="40">
        <v>42401</v>
      </c>
      <c r="T4188" s="40">
        <v>42478</v>
      </c>
      <c r="U4188" t="s">
        <v>69</v>
      </c>
    </row>
    <row r="4189" spans="1:21" x14ac:dyDescent="0.25">
      <c r="A4189" t="s">
        <v>10213</v>
      </c>
      <c r="C4189" t="s">
        <v>51</v>
      </c>
      <c r="D4189" t="s">
        <v>1187</v>
      </c>
      <c r="F4189" t="s">
        <v>1718</v>
      </c>
      <c r="G4189" s="39">
        <v>8087</v>
      </c>
      <c r="H4189">
        <v>18</v>
      </c>
      <c r="I4189" s="38">
        <v>5.23</v>
      </c>
      <c r="J4189" t="s">
        <v>54</v>
      </c>
      <c r="K4189" t="s">
        <v>74</v>
      </c>
      <c r="L4189" t="s">
        <v>56</v>
      </c>
      <c r="O4189" t="s">
        <v>65</v>
      </c>
      <c r="P4189" t="s">
        <v>715</v>
      </c>
      <c r="Q4189" t="s">
        <v>59</v>
      </c>
      <c r="R4189" t="s">
        <v>77</v>
      </c>
      <c r="S4189" s="40">
        <v>42325</v>
      </c>
      <c r="T4189" s="40">
        <v>42445</v>
      </c>
      <c r="U4189" t="s">
        <v>82</v>
      </c>
    </row>
    <row r="4190" spans="1:21" x14ac:dyDescent="0.25">
      <c r="A4190" t="s">
        <v>10214</v>
      </c>
      <c r="C4190" t="s">
        <v>51</v>
      </c>
      <c r="D4190" t="s">
        <v>10215</v>
      </c>
      <c r="F4190" t="s">
        <v>1199</v>
      </c>
      <c r="G4190" s="39">
        <v>8759</v>
      </c>
      <c r="H4190">
        <v>18</v>
      </c>
      <c r="I4190" s="38">
        <v>5.23</v>
      </c>
      <c r="J4190" t="s">
        <v>54</v>
      </c>
      <c r="K4190" t="s">
        <v>74</v>
      </c>
      <c r="L4190" t="s">
        <v>56</v>
      </c>
      <c r="O4190" t="s">
        <v>65</v>
      </c>
      <c r="P4190" t="s">
        <v>715</v>
      </c>
      <c r="Q4190" t="s">
        <v>76</v>
      </c>
      <c r="R4190" t="s">
        <v>188</v>
      </c>
      <c r="S4190" s="40">
        <v>42447</v>
      </c>
      <c r="T4190" s="40">
        <v>42501</v>
      </c>
      <c r="U4190" t="s">
        <v>69</v>
      </c>
    </row>
    <row r="4191" spans="1:21" x14ac:dyDescent="0.25">
      <c r="A4191" t="s">
        <v>10216</v>
      </c>
      <c r="B4191" t="s">
        <v>10217</v>
      </c>
      <c r="C4191" t="s">
        <v>51</v>
      </c>
      <c r="D4191" t="s">
        <v>10218</v>
      </c>
      <c r="F4191" t="s">
        <v>10219</v>
      </c>
      <c r="G4191" s="39">
        <v>8330</v>
      </c>
      <c r="H4191">
        <v>19</v>
      </c>
      <c r="I4191" s="38">
        <v>5.23</v>
      </c>
      <c r="J4191" t="s">
        <v>54</v>
      </c>
      <c r="K4191" t="s">
        <v>74</v>
      </c>
      <c r="L4191" t="s">
        <v>56</v>
      </c>
      <c r="O4191" t="s">
        <v>57</v>
      </c>
      <c r="P4191" t="s">
        <v>510</v>
      </c>
      <c r="Q4191" t="s">
        <v>59</v>
      </c>
      <c r="R4191" t="s">
        <v>77</v>
      </c>
      <c r="S4191" s="40">
        <v>42268</v>
      </c>
      <c r="T4191" s="40">
        <v>42339</v>
      </c>
      <c r="U4191" t="s">
        <v>61</v>
      </c>
    </row>
    <row r="4192" spans="1:21" x14ac:dyDescent="0.25">
      <c r="A4192" t="s">
        <v>10220</v>
      </c>
      <c r="B4192" t="s">
        <v>10221</v>
      </c>
      <c r="C4192" t="s">
        <v>51</v>
      </c>
      <c r="D4192" t="s">
        <v>10222</v>
      </c>
      <c r="F4192" t="s">
        <v>641</v>
      </c>
      <c r="G4192" s="39">
        <v>7036</v>
      </c>
      <c r="H4192">
        <v>10</v>
      </c>
      <c r="I4192" s="38">
        <v>5.23</v>
      </c>
      <c r="J4192" t="s">
        <v>54</v>
      </c>
      <c r="K4192" t="s">
        <v>74</v>
      </c>
      <c r="L4192" t="s">
        <v>56</v>
      </c>
      <c r="O4192" t="s">
        <v>57</v>
      </c>
      <c r="P4192" t="s">
        <v>2545</v>
      </c>
      <c r="Q4192" t="s">
        <v>88</v>
      </c>
      <c r="R4192" t="s">
        <v>77</v>
      </c>
      <c r="S4192" s="40">
        <v>42270</v>
      </c>
      <c r="T4192" s="40">
        <v>42346</v>
      </c>
      <c r="U4192" t="s">
        <v>61</v>
      </c>
    </row>
    <row r="4193" spans="1:21" x14ac:dyDescent="0.25">
      <c r="A4193" t="s">
        <v>10223</v>
      </c>
      <c r="B4193" t="s">
        <v>10224</v>
      </c>
      <c r="C4193" t="s">
        <v>51</v>
      </c>
      <c r="D4193" t="s">
        <v>10225</v>
      </c>
      <c r="F4193" t="s">
        <v>3413</v>
      </c>
      <c r="G4193" s="39">
        <v>8204</v>
      </c>
      <c r="H4193">
        <v>21</v>
      </c>
      <c r="I4193" s="38">
        <v>5.23</v>
      </c>
      <c r="J4193" t="s">
        <v>54</v>
      </c>
      <c r="K4193" t="s">
        <v>55</v>
      </c>
      <c r="L4193" t="s">
        <v>56</v>
      </c>
      <c r="O4193" t="s">
        <v>57</v>
      </c>
      <c r="P4193" t="s">
        <v>510</v>
      </c>
      <c r="Q4193" t="s">
        <v>59</v>
      </c>
      <c r="R4193" t="s">
        <v>77</v>
      </c>
      <c r="S4193" s="40">
        <v>42282</v>
      </c>
      <c r="T4193" s="40">
        <v>42367</v>
      </c>
      <c r="U4193" t="s">
        <v>61</v>
      </c>
    </row>
    <row r="4194" spans="1:21" x14ac:dyDescent="0.25">
      <c r="A4194" t="s">
        <v>10226</v>
      </c>
      <c r="B4194" t="s">
        <v>10227</v>
      </c>
      <c r="C4194" t="s">
        <v>51</v>
      </c>
      <c r="D4194" t="s">
        <v>10228</v>
      </c>
      <c r="F4194" t="s">
        <v>10229</v>
      </c>
      <c r="G4194" s="39">
        <v>8902</v>
      </c>
      <c r="H4194">
        <v>11</v>
      </c>
      <c r="I4194" s="38">
        <v>5.23</v>
      </c>
      <c r="J4194" t="s">
        <v>54</v>
      </c>
      <c r="K4194" t="s">
        <v>74</v>
      </c>
      <c r="L4194" t="s">
        <v>56</v>
      </c>
      <c r="O4194" t="s">
        <v>57</v>
      </c>
      <c r="P4194" t="s">
        <v>799</v>
      </c>
      <c r="Q4194" t="s">
        <v>88</v>
      </c>
      <c r="R4194" t="s">
        <v>77</v>
      </c>
      <c r="S4194" s="40">
        <v>42312</v>
      </c>
      <c r="T4194" s="40">
        <v>42416</v>
      </c>
      <c r="U4194" t="s">
        <v>61</v>
      </c>
    </row>
    <row r="4195" spans="1:21" x14ac:dyDescent="0.25">
      <c r="A4195" t="s">
        <v>10230</v>
      </c>
      <c r="B4195" t="s">
        <v>10231</v>
      </c>
      <c r="C4195" t="s">
        <v>51</v>
      </c>
      <c r="D4195" t="s">
        <v>802</v>
      </c>
      <c r="F4195" t="s">
        <v>10232</v>
      </c>
      <c r="G4195" s="39">
        <v>8691</v>
      </c>
      <c r="H4195">
        <v>12</v>
      </c>
      <c r="I4195" s="38">
        <v>5.23</v>
      </c>
      <c r="J4195" t="s">
        <v>54</v>
      </c>
      <c r="K4195" t="s">
        <v>74</v>
      </c>
      <c r="L4195" t="s">
        <v>56</v>
      </c>
      <c r="O4195" t="s">
        <v>57</v>
      </c>
      <c r="P4195" t="s">
        <v>799</v>
      </c>
      <c r="Q4195" t="s">
        <v>88</v>
      </c>
      <c r="R4195" t="s">
        <v>77</v>
      </c>
      <c r="S4195" s="40">
        <v>42312</v>
      </c>
      <c r="T4195" s="40">
        <v>42416</v>
      </c>
      <c r="U4195" t="s">
        <v>61</v>
      </c>
    </row>
    <row r="4196" spans="1:21" x14ac:dyDescent="0.25">
      <c r="A4196" t="s">
        <v>10233</v>
      </c>
      <c r="B4196" t="s">
        <v>10234</v>
      </c>
      <c r="C4196" t="s">
        <v>51</v>
      </c>
      <c r="D4196" t="s">
        <v>10235</v>
      </c>
      <c r="F4196" t="s">
        <v>144</v>
      </c>
      <c r="G4196" s="39">
        <v>7083</v>
      </c>
      <c r="H4196">
        <v>10</v>
      </c>
      <c r="I4196" s="38">
        <v>5.23</v>
      </c>
      <c r="J4196" t="s">
        <v>54</v>
      </c>
      <c r="K4196" t="s">
        <v>74</v>
      </c>
      <c r="L4196" t="s">
        <v>56</v>
      </c>
      <c r="O4196" t="s">
        <v>57</v>
      </c>
      <c r="P4196" t="s">
        <v>510</v>
      </c>
      <c r="Q4196" t="s">
        <v>88</v>
      </c>
      <c r="R4196" t="s">
        <v>77</v>
      </c>
      <c r="S4196" s="40">
        <v>42311</v>
      </c>
      <c r="T4196" s="40">
        <v>42416</v>
      </c>
      <c r="U4196" t="s">
        <v>61</v>
      </c>
    </row>
    <row r="4197" spans="1:21" x14ac:dyDescent="0.25">
      <c r="A4197" t="s">
        <v>10236</v>
      </c>
      <c r="B4197" t="s">
        <v>10237</v>
      </c>
      <c r="C4197" t="s">
        <v>51</v>
      </c>
      <c r="D4197" t="s">
        <v>10238</v>
      </c>
      <c r="F4197" t="s">
        <v>331</v>
      </c>
      <c r="G4197" s="39">
        <v>8861</v>
      </c>
      <c r="H4197">
        <v>11</v>
      </c>
      <c r="I4197" s="38">
        <v>5.23</v>
      </c>
      <c r="J4197" t="s">
        <v>54</v>
      </c>
      <c r="K4197" t="s">
        <v>74</v>
      </c>
      <c r="L4197" t="s">
        <v>56</v>
      </c>
      <c r="O4197" t="s">
        <v>57</v>
      </c>
      <c r="P4197" t="s">
        <v>799</v>
      </c>
      <c r="Q4197" t="s">
        <v>88</v>
      </c>
      <c r="R4197" t="s">
        <v>77</v>
      </c>
      <c r="S4197" s="40">
        <v>42312</v>
      </c>
      <c r="T4197" s="40">
        <v>42418</v>
      </c>
      <c r="U4197" t="s">
        <v>61</v>
      </c>
    </row>
    <row r="4198" spans="1:21" x14ac:dyDescent="0.25">
      <c r="A4198" t="s">
        <v>10239</v>
      </c>
      <c r="B4198" t="s">
        <v>10240</v>
      </c>
      <c r="C4198" t="s">
        <v>51</v>
      </c>
      <c r="D4198" t="s">
        <v>10241</v>
      </c>
      <c r="F4198" t="s">
        <v>10242</v>
      </c>
      <c r="G4198" s="39">
        <v>8037</v>
      </c>
      <c r="H4198">
        <v>19</v>
      </c>
      <c r="I4198" s="38">
        <v>5.23</v>
      </c>
      <c r="J4198" t="s">
        <v>54</v>
      </c>
      <c r="K4198" t="s">
        <v>74</v>
      </c>
      <c r="L4198" t="s">
        <v>56</v>
      </c>
      <c r="O4198" t="s">
        <v>57</v>
      </c>
      <c r="P4198" t="s">
        <v>799</v>
      </c>
      <c r="Q4198" t="s">
        <v>59</v>
      </c>
      <c r="R4198" t="s">
        <v>77</v>
      </c>
      <c r="S4198" s="40">
        <v>42318</v>
      </c>
      <c r="T4198" s="40">
        <v>42424</v>
      </c>
      <c r="U4198" t="s">
        <v>61</v>
      </c>
    </row>
    <row r="4199" spans="1:21" x14ac:dyDescent="0.25">
      <c r="A4199" t="s">
        <v>10243</v>
      </c>
      <c r="C4199" t="s">
        <v>51</v>
      </c>
      <c r="D4199" t="s">
        <v>10244</v>
      </c>
      <c r="F4199" t="s">
        <v>1054</v>
      </c>
      <c r="G4199" s="39">
        <v>8204</v>
      </c>
      <c r="H4199">
        <v>21</v>
      </c>
      <c r="I4199" s="38">
        <v>5.23</v>
      </c>
      <c r="J4199" t="s">
        <v>54</v>
      </c>
      <c r="K4199" t="s">
        <v>74</v>
      </c>
      <c r="L4199" t="s">
        <v>56</v>
      </c>
      <c r="O4199" t="s">
        <v>65</v>
      </c>
      <c r="P4199" t="s">
        <v>1638</v>
      </c>
      <c r="Q4199" t="s">
        <v>59</v>
      </c>
      <c r="R4199" t="s">
        <v>77</v>
      </c>
      <c r="S4199" s="40">
        <v>42338</v>
      </c>
      <c r="T4199" s="40">
        <v>42459</v>
      </c>
      <c r="U4199" t="s">
        <v>82</v>
      </c>
    </row>
    <row r="4200" spans="1:21" x14ac:dyDescent="0.25">
      <c r="A4200" t="s">
        <v>10245</v>
      </c>
      <c r="C4200" t="s">
        <v>51</v>
      </c>
      <c r="D4200" t="s">
        <v>7910</v>
      </c>
      <c r="F4200" t="s">
        <v>746</v>
      </c>
      <c r="G4200" s="39">
        <v>8046</v>
      </c>
      <c r="H4200">
        <v>13</v>
      </c>
      <c r="I4200" s="38">
        <v>5.23</v>
      </c>
      <c r="J4200" t="s">
        <v>54</v>
      </c>
      <c r="K4200" t="s">
        <v>74</v>
      </c>
      <c r="L4200" t="s">
        <v>56</v>
      </c>
      <c r="O4200" t="s">
        <v>65</v>
      </c>
      <c r="P4200" t="s">
        <v>10203</v>
      </c>
      <c r="Q4200" t="s">
        <v>113</v>
      </c>
      <c r="R4200" t="s">
        <v>77</v>
      </c>
      <c r="S4200" s="40">
        <v>42395</v>
      </c>
      <c r="T4200" s="40">
        <v>42514</v>
      </c>
      <c r="U4200" t="s">
        <v>69</v>
      </c>
    </row>
    <row r="4201" spans="1:21" x14ac:dyDescent="0.25">
      <c r="A4201" t="s">
        <v>10246</v>
      </c>
      <c r="C4201" t="s">
        <v>51</v>
      </c>
      <c r="D4201" t="s">
        <v>10247</v>
      </c>
      <c r="F4201" t="s">
        <v>3918</v>
      </c>
      <c r="G4201" s="39">
        <v>7734</v>
      </c>
      <c r="H4201">
        <v>17</v>
      </c>
      <c r="I4201" s="38">
        <v>5.23</v>
      </c>
      <c r="J4201" t="s">
        <v>54</v>
      </c>
      <c r="K4201" t="s">
        <v>74</v>
      </c>
      <c r="L4201" t="s">
        <v>56</v>
      </c>
      <c r="O4201" t="s">
        <v>65</v>
      </c>
      <c r="P4201" t="s">
        <v>1638</v>
      </c>
      <c r="Q4201" t="s">
        <v>76</v>
      </c>
      <c r="R4201" t="s">
        <v>77</v>
      </c>
      <c r="S4201" s="40">
        <v>42348</v>
      </c>
      <c r="T4201" s="40">
        <v>42478</v>
      </c>
      <c r="U4201" t="s">
        <v>82</v>
      </c>
    </row>
    <row r="4202" spans="1:21" x14ac:dyDescent="0.25">
      <c r="A4202" t="s">
        <v>10248</v>
      </c>
      <c r="C4202" t="s">
        <v>51</v>
      </c>
      <c r="D4202" t="s">
        <v>10249</v>
      </c>
      <c r="F4202" t="s">
        <v>10250</v>
      </c>
      <c r="G4202" s="39">
        <v>8251</v>
      </c>
      <c r="H4202">
        <v>21</v>
      </c>
      <c r="I4202" s="38">
        <v>5.23</v>
      </c>
      <c r="J4202" t="s">
        <v>54</v>
      </c>
      <c r="K4202" t="s">
        <v>74</v>
      </c>
      <c r="L4202" t="s">
        <v>56</v>
      </c>
      <c r="O4202" t="s">
        <v>65</v>
      </c>
      <c r="P4202" t="s">
        <v>1008</v>
      </c>
      <c r="Q4202" t="s">
        <v>59</v>
      </c>
      <c r="R4202" t="s">
        <v>77</v>
      </c>
      <c r="S4202" s="40">
        <v>42346</v>
      </c>
      <c r="T4202" s="40">
        <v>42481</v>
      </c>
      <c r="U4202" t="s">
        <v>82</v>
      </c>
    </row>
    <row r="4203" spans="1:21" x14ac:dyDescent="0.25">
      <c r="A4203" t="s">
        <v>10251</v>
      </c>
      <c r="C4203" t="s">
        <v>51</v>
      </c>
      <c r="D4203" t="s">
        <v>10252</v>
      </c>
      <c r="F4203" t="s">
        <v>1722</v>
      </c>
      <c r="G4203" s="39">
        <v>7008</v>
      </c>
      <c r="H4203">
        <v>11</v>
      </c>
      <c r="I4203" s="38">
        <v>5.23</v>
      </c>
      <c r="J4203" t="s">
        <v>54</v>
      </c>
      <c r="K4203" t="s">
        <v>55</v>
      </c>
      <c r="L4203" t="s">
        <v>56</v>
      </c>
      <c r="O4203" t="s">
        <v>65</v>
      </c>
      <c r="P4203" t="s">
        <v>438</v>
      </c>
      <c r="Q4203" t="s">
        <v>113</v>
      </c>
      <c r="R4203" t="s">
        <v>188</v>
      </c>
      <c r="S4203" s="40">
        <v>42482</v>
      </c>
      <c r="T4203" s="40">
        <v>42537</v>
      </c>
      <c r="U4203" t="s">
        <v>69</v>
      </c>
    </row>
    <row r="4204" spans="1:21" x14ac:dyDescent="0.25">
      <c r="A4204" t="s">
        <v>10253</v>
      </c>
      <c r="C4204" t="s">
        <v>51</v>
      </c>
      <c r="D4204" t="s">
        <v>229</v>
      </c>
      <c r="F4204" t="s">
        <v>429</v>
      </c>
      <c r="G4204" s="39">
        <v>8540</v>
      </c>
      <c r="H4204">
        <v>12</v>
      </c>
      <c r="I4204" s="38">
        <v>5.23</v>
      </c>
      <c r="J4204" t="s">
        <v>54</v>
      </c>
      <c r="K4204" t="s">
        <v>74</v>
      </c>
      <c r="L4204" t="s">
        <v>56</v>
      </c>
      <c r="O4204" t="s">
        <v>65</v>
      </c>
      <c r="P4204" t="s">
        <v>1008</v>
      </c>
      <c r="Q4204" t="s">
        <v>113</v>
      </c>
      <c r="R4204" t="s">
        <v>77</v>
      </c>
      <c r="S4204" s="40">
        <v>42396</v>
      </c>
      <c r="T4204" s="40">
        <v>42494</v>
      </c>
      <c r="U4204" t="s">
        <v>82</v>
      </c>
    </row>
    <row r="4205" spans="1:21" x14ac:dyDescent="0.25">
      <c r="A4205" t="s">
        <v>10254</v>
      </c>
      <c r="C4205" t="s">
        <v>51</v>
      </c>
      <c r="D4205" t="s">
        <v>3162</v>
      </c>
      <c r="F4205" t="s">
        <v>3279</v>
      </c>
      <c r="G4205" s="39">
        <v>7740</v>
      </c>
      <c r="H4205">
        <v>17</v>
      </c>
      <c r="I4205" s="38">
        <v>5.23</v>
      </c>
      <c r="J4205" t="s">
        <v>54</v>
      </c>
      <c r="K4205" t="s">
        <v>74</v>
      </c>
      <c r="L4205" t="s">
        <v>56</v>
      </c>
      <c r="O4205" t="s">
        <v>65</v>
      </c>
      <c r="P4205" t="s">
        <v>8365</v>
      </c>
      <c r="Q4205" t="s">
        <v>76</v>
      </c>
      <c r="R4205" t="s">
        <v>77</v>
      </c>
      <c r="S4205" s="40">
        <v>42529</v>
      </c>
      <c r="T4205" s="40">
        <v>42538</v>
      </c>
      <c r="U4205" t="s">
        <v>69</v>
      </c>
    </row>
    <row r="4206" spans="1:21" x14ac:dyDescent="0.25">
      <c r="A4206" t="s">
        <v>10255</v>
      </c>
      <c r="C4206" t="s">
        <v>51</v>
      </c>
      <c r="D4206" t="s">
        <v>10256</v>
      </c>
      <c r="F4206" t="s">
        <v>1935</v>
      </c>
      <c r="G4206" s="39">
        <v>7410</v>
      </c>
      <c r="H4206">
        <v>7</v>
      </c>
      <c r="I4206" s="38">
        <v>5.23</v>
      </c>
      <c r="J4206" t="s">
        <v>54</v>
      </c>
      <c r="K4206" t="s">
        <v>55</v>
      </c>
      <c r="L4206" t="s">
        <v>56</v>
      </c>
      <c r="O4206" t="s">
        <v>65</v>
      </c>
      <c r="P4206" t="s">
        <v>2343</v>
      </c>
      <c r="Q4206" t="s">
        <v>113</v>
      </c>
      <c r="R4206" t="s">
        <v>77</v>
      </c>
      <c r="S4206" s="40">
        <v>42545</v>
      </c>
      <c r="T4206" s="40">
        <v>42545</v>
      </c>
      <c r="U4206" t="s">
        <v>69</v>
      </c>
    </row>
    <row r="4207" spans="1:21" x14ac:dyDescent="0.25">
      <c r="A4207" t="s">
        <v>10257</v>
      </c>
      <c r="C4207" t="s">
        <v>51</v>
      </c>
      <c r="D4207" t="s">
        <v>7131</v>
      </c>
      <c r="F4207" t="s">
        <v>221</v>
      </c>
      <c r="G4207" s="39">
        <v>8619</v>
      </c>
      <c r="H4207">
        <v>12</v>
      </c>
      <c r="I4207" s="38">
        <v>5.23</v>
      </c>
      <c r="J4207" t="s">
        <v>54</v>
      </c>
      <c r="K4207" t="s">
        <v>55</v>
      </c>
      <c r="L4207" t="s">
        <v>56</v>
      </c>
      <c r="O4207" t="s">
        <v>65</v>
      </c>
      <c r="P4207" t="s">
        <v>7133</v>
      </c>
      <c r="Q4207" t="s">
        <v>113</v>
      </c>
      <c r="R4207" t="s">
        <v>77</v>
      </c>
      <c r="S4207" s="40">
        <v>42543</v>
      </c>
      <c r="T4207" s="40">
        <v>42544</v>
      </c>
      <c r="U4207" t="s">
        <v>69</v>
      </c>
    </row>
    <row r="4208" spans="1:21" x14ac:dyDescent="0.25">
      <c r="A4208" t="s">
        <v>10258</v>
      </c>
      <c r="B4208" t="s">
        <v>10259</v>
      </c>
      <c r="C4208" t="s">
        <v>51</v>
      </c>
      <c r="D4208" t="s">
        <v>10260</v>
      </c>
      <c r="F4208" t="s">
        <v>4631</v>
      </c>
      <c r="G4208" s="39">
        <v>8810</v>
      </c>
      <c r="H4208">
        <v>11</v>
      </c>
      <c r="I4208" s="38">
        <v>5.24</v>
      </c>
      <c r="J4208" t="s">
        <v>54</v>
      </c>
      <c r="K4208" t="s">
        <v>74</v>
      </c>
      <c r="L4208" t="s">
        <v>56</v>
      </c>
      <c r="O4208" t="s">
        <v>57</v>
      </c>
      <c r="P4208" t="s">
        <v>803</v>
      </c>
      <c r="Q4208" t="s">
        <v>88</v>
      </c>
      <c r="R4208" t="s">
        <v>77</v>
      </c>
      <c r="S4208" s="40">
        <v>42086</v>
      </c>
      <c r="T4208" s="40">
        <v>42107</v>
      </c>
      <c r="U4208" t="s">
        <v>61</v>
      </c>
    </row>
    <row r="4209" spans="1:21" x14ac:dyDescent="0.25">
      <c r="A4209" t="s">
        <v>10261</v>
      </c>
      <c r="B4209" t="s">
        <v>10262</v>
      </c>
      <c r="C4209" t="s">
        <v>51</v>
      </c>
      <c r="D4209" t="s">
        <v>10263</v>
      </c>
      <c r="F4209" t="s">
        <v>214</v>
      </c>
      <c r="G4209" s="39">
        <v>8755</v>
      </c>
      <c r="H4209">
        <v>18</v>
      </c>
      <c r="I4209" s="38">
        <v>5.24</v>
      </c>
      <c r="J4209" t="s">
        <v>54</v>
      </c>
      <c r="K4209" t="s">
        <v>74</v>
      </c>
      <c r="L4209" t="s">
        <v>56</v>
      </c>
      <c r="O4209" t="s">
        <v>57</v>
      </c>
      <c r="P4209" t="s">
        <v>803</v>
      </c>
      <c r="Q4209" t="s">
        <v>76</v>
      </c>
      <c r="R4209" t="s">
        <v>77</v>
      </c>
      <c r="S4209" s="40">
        <v>42135</v>
      </c>
      <c r="T4209" s="40">
        <v>42163</v>
      </c>
      <c r="U4209" t="s">
        <v>61</v>
      </c>
    </row>
    <row r="4210" spans="1:21" x14ac:dyDescent="0.25">
      <c r="A4210" t="s">
        <v>10264</v>
      </c>
      <c r="B4210" t="s">
        <v>10265</v>
      </c>
      <c r="C4210" t="s">
        <v>51</v>
      </c>
      <c r="D4210" t="s">
        <v>10266</v>
      </c>
      <c r="F4210" t="s">
        <v>108</v>
      </c>
      <c r="G4210" s="39">
        <v>7728</v>
      </c>
      <c r="H4210">
        <v>17</v>
      </c>
      <c r="I4210" s="38">
        <v>5.24</v>
      </c>
      <c r="J4210" t="s">
        <v>54</v>
      </c>
      <c r="K4210" t="s">
        <v>74</v>
      </c>
      <c r="L4210" t="s">
        <v>56</v>
      </c>
      <c r="O4210" t="s">
        <v>57</v>
      </c>
      <c r="P4210" t="s">
        <v>803</v>
      </c>
      <c r="Q4210" t="s">
        <v>76</v>
      </c>
      <c r="R4210" t="s">
        <v>77</v>
      </c>
      <c r="S4210" s="40">
        <v>42153</v>
      </c>
      <c r="T4210" s="40">
        <v>42191</v>
      </c>
      <c r="U4210" t="s">
        <v>61</v>
      </c>
    </row>
    <row r="4211" spans="1:21" x14ac:dyDescent="0.25">
      <c r="A4211" t="s">
        <v>10267</v>
      </c>
      <c r="C4211" t="s">
        <v>51</v>
      </c>
      <c r="D4211" t="s">
        <v>4624</v>
      </c>
      <c r="F4211" t="s">
        <v>1204</v>
      </c>
      <c r="G4211" s="39">
        <v>8817</v>
      </c>
      <c r="H4211">
        <v>11</v>
      </c>
      <c r="I4211" s="38">
        <v>5.24</v>
      </c>
      <c r="J4211" t="s">
        <v>54</v>
      </c>
      <c r="K4211" t="s">
        <v>74</v>
      </c>
      <c r="L4211" t="s">
        <v>56</v>
      </c>
      <c r="O4211" t="s">
        <v>65</v>
      </c>
      <c r="P4211" t="s">
        <v>715</v>
      </c>
      <c r="Q4211" t="s">
        <v>113</v>
      </c>
      <c r="R4211" t="s">
        <v>188</v>
      </c>
      <c r="S4211" s="40">
        <v>41957</v>
      </c>
      <c r="T4211" s="40">
        <v>42562</v>
      </c>
      <c r="U4211" t="s">
        <v>69</v>
      </c>
    </row>
    <row r="4212" spans="1:21" x14ac:dyDescent="0.25">
      <c r="A4212" t="s">
        <v>10268</v>
      </c>
      <c r="C4212" t="s">
        <v>51</v>
      </c>
      <c r="D4212" t="s">
        <v>229</v>
      </c>
      <c r="F4212" t="s">
        <v>698</v>
      </c>
      <c r="G4212" s="39">
        <v>7306</v>
      </c>
      <c r="H4212">
        <v>8</v>
      </c>
      <c r="I4212" s="38">
        <v>5.24</v>
      </c>
      <c r="J4212" t="s">
        <v>54</v>
      </c>
      <c r="K4212" t="s">
        <v>74</v>
      </c>
      <c r="L4212" t="s">
        <v>56</v>
      </c>
      <c r="O4212" t="s">
        <v>65</v>
      </c>
      <c r="P4212" t="s">
        <v>715</v>
      </c>
      <c r="Q4212" t="s">
        <v>113</v>
      </c>
      <c r="R4212" t="s">
        <v>77</v>
      </c>
      <c r="S4212" s="40">
        <v>41918</v>
      </c>
      <c r="T4212" s="40">
        <v>42570</v>
      </c>
      <c r="U4212" t="s">
        <v>69</v>
      </c>
    </row>
    <row r="4213" spans="1:21" x14ac:dyDescent="0.25">
      <c r="A4213" t="s">
        <v>10269</v>
      </c>
      <c r="C4213" t="s">
        <v>51</v>
      </c>
      <c r="D4213" t="s">
        <v>10270</v>
      </c>
      <c r="F4213" t="s">
        <v>1007</v>
      </c>
      <c r="G4213" s="39">
        <v>8021</v>
      </c>
      <c r="H4213">
        <v>14</v>
      </c>
      <c r="I4213" s="38">
        <v>5.25</v>
      </c>
      <c r="J4213" t="s">
        <v>54</v>
      </c>
      <c r="K4213" t="s">
        <v>74</v>
      </c>
      <c r="L4213" t="s">
        <v>56</v>
      </c>
      <c r="O4213" t="s">
        <v>65</v>
      </c>
      <c r="P4213" t="s">
        <v>187</v>
      </c>
      <c r="Q4213" t="s">
        <v>59</v>
      </c>
      <c r="R4213" t="s">
        <v>188</v>
      </c>
      <c r="S4213" s="40">
        <v>42430</v>
      </c>
      <c r="T4213" s="40">
        <v>42453</v>
      </c>
      <c r="U4213" t="s">
        <v>69</v>
      </c>
    </row>
    <row r="4214" spans="1:21" x14ac:dyDescent="0.25">
      <c r="A4214" t="s">
        <v>10271</v>
      </c>
      <c r="B4214" t="s">
        <v>10272</v>
      </c>
      <c r="C4214" t="s">
        <v>51</v>
      </c>
      <c r="D4214" t="s">
        <v>318</v>
      </c>
      <c r="F4214" t="s">
        <v>3873</v>
      </c>
      <c r="G4214" s="39">
        <v>8005</v>
      </c>
      <c r="H4214">
        <v>18</v>
      </c>
      <c r="I4214" s="38">
        <v>5.25</v>
      </c>
      <c r="J4214" t="s">
        <v>54</v>
      </c>
      <c r="K4214" t="s">
        <v>74</v>
      </c>
      <c r="L4214" t="s">
        <v>56</v>
      </c>
      <c r="O4214" t="s">
        <v>57</v>
      </c>
      <c r="P4214" t="s">
        <v>3124</v>
      </c>
      <c r="Q4214" t="s">
        <v>76</v>
      </c>
      <c r="R4214" t="s">
        <v>77</v>
      </c>
      <c r="S4214" s="40">
        <v>42226</v>
      </c>
      <c r="T4214" s="40">
        <v>42282</v>
      </c>
      <c r="U4214" t="s">
        <v>61</v>
      </c>
    </row>
    <row r="4215" spans="1:21" x14ac:dyDescent="0.25">
      <c r="A4215" t="s">
        <v>10273</v>
      </c>
      <c r="B4215" t="s">
        <v>10274</v>
      </c>
      <c r="C4215" t="s">
        <v>51</v>
      </c>
      <c r="D4215" t="s">
        <v>10275</v>
      </c>
      <c r="F4215" t="s">
        <v>8007</v>
      </c>
      <c r="G4215" s="39">
        <v>8360</v>
      </c>
      <c r="H4215">
        <v>20</v>
      </c>
      <c r="I4215" s="38">
        <v>5.25</v>
      </c>
      <c r="J4215" t="s">
        <v>54</v>
      </c>
      <c r="K4215" t="s">
        <v>74</v>
      </c>
      <c r="L4215" t="s">
        <v>56</v>
      </c>
      <c r="O4215" t="s">
        <v>57</v>
      </c>
      <c r="P4215" t="s">
        <v>6640</v>
      </c>
      <c r="Q4215" t="s">
        <v>9642</v>
      </c>
      <c r="R4215" t="s">
        <v>77</v>
      </c>
      <c r="S4215" s="40">
        <v>42020</v>
      </c>
      <c r="T4215" s="40">
        <v>42051</v>
      </c>
      <c r="U4215" t="s">
        <v>61</v>
      </c>
    </row>
    <row r="4216" spans="1:21" x14ac:dyDescent="0.25">
      <c r="A4216" t="s">
        <v>10276</v>
      </c>
      <c r="B4216" t="s">
        <v>10277</v>
      </c>
      <c r="C4216" t="s">
        <v>51</v>
      </c>
      <c r="D4216" t="s">
        <v>1979</v>
      </c>
      <c r="F4216" t="s">
        <v>2055</v>
      </c>
      <c r="G4216" s="39">
        <v>7202</v>
      </c>
      <c r="H4216">
        <v>10</v>
      </c>
      <c r="I4216" s="38">
        <v>5.25</v>
      </c>
      <c r="J4216" t="s">
        <v>54</v>
      </c>
      <c r="K4216" t="s">
        <v>74</v>
      </c>
      <c r="L4216" t="s">
        <v>56</v>
      </c>
      <c r="O4216" t="s">
        <v>57</v>
      </c>
      <c r="P4216" t="s">
        <v>87</v>
      </c>
      <c r="Q4216" t="s">
        <v>88</v>
      </c>
      <c r="R4216" t="s">
        <v>77</v>
      </c>
      <c r="S4216" s="40">
        <v>42055</v>
      </c>
      <c r="T4216" s="40">
        <v>42079</v>
      </c>
      <c r="U4216" t="s">
        <v>61</v>
      </c>
    </row>
    <row r="4217" spans="1:21" x14ac:dyDescent="0.25">
      <c r="A4217" t="s">
        <v>10278</v>
      </c>
      <c r="B4217" t="s">
        <v>10279</v>
      </c>
      <c r="C4217" t="s">
        <v>51</v>
      </c>
      <c r="D4217" t="s">
        <v>1265</v>
      </c>
      <c r="F4217" t="s">
        <v>1266</v>
      </c>
      <c r="G4217" s="39">
        <v>8733</v>
      </c>
      <c r="H4217">
        <v>18</v>
      </c>
      <c r="I4217" s="38">
        <v>5.25</v>
      </c>
      <c r="J4217" t="s">
        <v>54</v>
      </c>
      <c r="K4217" t="s">
        <v>74</v>
      </c>
      <c r="L4217" t="s">
        <v>56</v>
      </c>
      <c r="O4217" t="s">
        <v>65</v>
      </c>
      <c r="P4217" t="s">
        <v>112</v>
      </c>
      <c r="Q4217" t="s">
        <v>76</v>
      </c>
      <c r="R4217" t="s">
        <v>60</v>
      </c>
      <c r="S4217" s="40">
        <v>42075</v>
      </c>
      <c r="T4217" s="40">
        <v>42100</v>
      </c>
      <c r="U4217" t="s">
        <v>61</v>
      </c>
    </row>
    <row r="4218" spans="1:21" x14ac:dyDescent="0.25">
      <c r="A4218" t="s">
        <v>10280</v>
      </c>
      <c r="B4218" t="s">
        <v>10281</v>
      </c>
      <c r="C4218" t="s">
        <v>51</v>
      </c>
      <c r="D4218" t="s">
        <v>1265</v>
      </c>
      <c r="F4218" t="s">
        <v>1266</v>
      </c>
      <c r="G4218" s="39">
        <v>8733</v>
      </c>
      <c r="H4218">
        <v>18</v>
      </c>
      <c r="I4218" s="38">
        <v>5.25</v>
      </c>
      <c r="J4218" t="s">
        <v>54</v>
      </c>
      <c r="K4218" t="s">
        <v>74</v>
      </c>
      <c r="L4218" t="s">
        <v>56</v>
      </c>
      <c r="O4218" t="s">
        <v>65</v>
      </c>
      <c r="P4218" t="s">
        <v>112</v>
      </c>
      <c r="Q4218" t="s">
        <v>76</v>
      </c>
      <c r="R4218" t="s">
        <v>60</v>
      </c>
      <c r="S4218" s="40">
        <v>42075</v>
      </c>
      <c r="T4218" s="40">
        <v>42100</v>
      </c>
      <c r="U4218" t="s">
        <v>61</v>
      </c>
    </row>
    <row r="4219" spans="1:21" x14ac:dyDescent="0.25">
      <c r="A4219" t="s">
        <v>10282</v>
      </c>
      <c r="B4219" t="s">
        <v>10283</v>
      </c>
      <c r="C4219" t="s">
        <v>51</v>
      </c>
      <c r="D4219" t="s">
        <v>1265</v>
      </c>
      <c r="F4219" t="s">
        <v>1266</v>
      </c>
      <c r="G4219" s="39">
        <v>8733</v>
      </c>
      <c r="H4219">
        <v>18</v>
      </c>
      <c r="I4219" s="38">
        <v>5.25</v>
      </c>
      <c r="J4219" t="s">
        <v>54</v>
      </c>
      <c r="K4219" t="s">
        <v>74</v>
      </c>
      <c r="L4219" t="s">
        <v>56</v>
      </c>
      <c r="O4219" t="s">
        <v>65</v>
      </c>
      <c r="P4219" t="s">
        <v>112</v>
      </c>
      <c r="Q4219" t="s">
        <v>76</v>
      </c>
      <c r="R4219" t="s">
        <v>60</v>
      </c>
      <c r="S4219" s="40">
        <v>42075</v>
      </c>
      <c r="T4219" s="40">
        <v>42100</v>
      </c>
      <c r="U4219" t="s">
        <v>61</v>
      </c>
    </row>
    <row r="4220" spans="1:21" x14ac:dyDescent="0.25">
      <c r="A4220" t="s">
        <v>10284</v>
      </c>
      <c r="B4220" t="s">
        <v>10285</v>
      </c>
      <c r="C4220" t="s">
        <v>51</v>
      </c>
      <c r="D4220" t="s">
        <v>9225</v>
      </c>
      <c r="F4220" t="s">
        <v>10286</v>
      </c>
      <c r="G4220" s="39">
        <v>8071</v>
      </c>
      <c r="H4220">
        <v>15</v>
      </c>
      <c r="I4220" s="38">
        <v>5.25</v>
      </c>
      <c r="J4220" t="s">
        <v>54</v>
      </c>
      <c r="K4220" t="s">
        <v>55</v>
      </c>
      <c r="L4220" t="s">
        <v>56</v>
      </c>
      <c r="O4220" t="s">
        <v>57</v>
      </c>
      <c r="P4220" t="s">
        <v>87</v>
      </c>
      <c r="Q4220" t="s">
        <v>59</v>
      </c>
      <c r="R4220" t="s">
        <v>77</v>
      </c>
      <c r="S4220" s="40">
        <v>42074</v>
      </c>
      <c r="T4220" s="40">
        <v>42100</v>
      </c>
      <c r="U4220" t="s">
        <v>61</v>
      </c>
    </row>
    <row r="4221" spans="1:21" x14ac:dyDescent="0.25">
      <c r="A4221" t="s">
        <v>10287</v>
      </c>
      <c r="B4221" t="s">
        <v>10288</v>
      </c>
      <c r="C4221" t="s">
        <v>51</v>
      </c>
      <c r="D4221" t="s">
        <v>10289</v>
      </c>
      <c r="F4221" t="s">
        <v>296</v>
      </c>
      <c r="G4221" s="39">
        <v>8021</v>
      </c>
      <c r="H4221">
        <v>14</v>
      </c>
      <c r="I4221" s="38">
        <v>5.25</v>
      </c>
      <c r="J4221" t="s">
        <v>54</v>
      </c>
      <c r="K4221" t="s">
        <v>74</v>
      </c>
      <c r="L4221" t="s">
        <v>56</v>
      </c>
      <c r="O4221" t="s">
        <v>57</v>
      </c>
      <c r="P4221" t="s">
        <v>859</v>
      </c>
      <c r="Q4221" t="s">
        <v>59</v>
      </c>
      <c r="R4221" t="s">
        <v>77</v>
      </c>
      <c r="S4221" s="40">
        <v>42114</v>
      </c>
      <c r="T4221" s="40">
        <v>42135</v>
      </c>
      <c r="U4221" t="s">
        <v>61</v>
      </c>
    </row>
    <row r="4222" spans="1:21" x14ac:dyDescent="0.25">
      <c r="A4222" t="s">
        <v>10290</v>
      </c>
      <c r="B4222" t="s">
        <v>10291</v>
      </c>
      <c r="C4222" t="s">
        <v>51</v>
      </c>
      <c r="D4222" t="s">
        <v>10292</v>
      </c>
      <c r="F4222" t="s">
        <v>2069</v>
      </c>
      <c r="G4222" s="39">
        <v>8721</v>
      </c>
      <c r="H4222">
        <v>18</v>
      </c>
      <c r="I4222" s="38">
        <v>5.25</v>
      </c>
      <c r="J4222" t="s">
        <v>54</v>
      </c>
      <c r="K4222" t="s">
        <v>74</v>
      </c>
      <c r="L4222" t="s">
        <v>56</v>
      </c>
      <c r="O4222" t="s">
        <v>57</v>
      </c>
      <c r="P4222" t="s">
        <v>3124</v>
      </c>
      <c r="Q4222" t="s">
        <v>76</v>
      </c>
      <c r="R4222" t="s">
        <v>77</v>
      </c>
      <c r="S4222" s="40">
        <v>42156</v>
      </c>
      <c r="T4222" s="40">
        <v>42191</v>
      </c>
      <c r="U4222" t="s">
        <v>61</v>
      </c>
    </row>
    <row r="4223" spans="1:21" x14ac:dyDescent="0.25">
      <c r="A4223" t="s">
        <v>10293</v>
      </c>
      <c r="C4223" t="s">
        <v>51</v>
      </c>
      <c r="D4223" t="s">
        <v>10294</v>
      </c>
      <c r="F4223" t="s">
        <v>622</v>
      </c>
      <c r="G4223" s="39">
        <v>8330</v>
      </c>
      <c r="H4223">
        <v>19</v>
      </c>
      <c r="I4223" s="38">
        <v>5.25</v>
      </c>
      <c r="J4223" t="s">
        <v>54</v>
      </c>
      <c r="K4223" t="s">
        <v>74</v>
      </c>
      <c r="L4223" t="s">
        <v>56</v>
      </c>
      <c r="O4223" t="s">
        <v>65</v>
      </c>
      <c r="P4223" t="s">
        <v>187</v>
      </c>
      <c r="Q4223" t="s">
        <v>59</v>
      </c>
      <c r="R4223" t="s">
        <v>77</v>
      </c>
      <c r="S4223" s="40">
        <v>42544</v>
      </c>
      <c r="T4223" s="40">
        <v>42551</v>
      </c>
      <c r="U4223" t="s">
        <v>69</v>
      </c>
    </row>
    <row r="4224" spans="1:21" x14ac:dyDescent="0.25">
      <c r="A4224" t="s">
        <v>10295</v>
      </c>
      <c r="C4224" t="s">
        <v>51</v>
      </c>
      <c r="D4224" t="s">
        <v>10296</v>
      </c>
      <c r="F4224" t="s">
        <v>1219</v>
      </c>
      <c r="G4224" s="39">
        <v>7083</v>
      </c>
      <c r="H4224">
        <v>10</v>
      </c>
      <c r="I4224" s="38">
        <v>5.25</v>
      </c>
      <c r="J4224" t="s">
        <v>54</v>
      </c>
      <c r="K4224" t="s">
        <v>74</v>
      </c>
      <c r="L4224" t="s">
        <v>56</v>
      </c>
      <c r="O4224" t="s">
        <v>65</v>
      </c>
      <c r="P4224" t="s">
        <v>5656</v>
      </c>
      <c r="Q4224" t="s">
        <v>113</v>
      </c>
      <c r="R4224" t="s">
        <v>77</v>
      </c>
      <c r="S4224" s="40">
        <v>42517</v>
      </c>
      <c r="T4224" s="40">
        <v>42535</v>
      </c>
      <c r="U4224" t="s">
        <v>69</v>
      </c>
    </row>
    <row r="4225" spans="1:21" x14ac:dyDescent="0.25">
      <c r="A4225" t="s">
        <v>10297</v>
      </c>
      <c r="C4225" t="s">
        <v>51</v>
      </c>
      <c r="D4225" t="s">
        <v>10298</v>
      </c>
      <c r="F4225" t="s">
        <v>1159</v>
      </c>
      <c r="G4225" s="39">
        <v>7065</v>
      </c>
      <c r="H4225">
        <v>10</v>
      </c>
      <c r="I4225" s="38">
        <v>5.25</v>
      </c>
      <c r="J4225" t="s">
        <v>54</v>
      </c>
      <c r="K4225" t="s">
        <v>74</v>
      </c>
      <c r="L4225" t="s">
        <v>56</v>
      </c>
      <c r="O4225" t="s">
        <v>65</v>
      </c>
      <c r="P4225" t="s">
        <v>1589</v>
      </c>
      <c r="Q4225" t="s">
        <v>113</v>
      </c>
      <c r="R4225" t="s">
        <v>77</v>
      </c>
      <c r="S4225" s="40">
        <v>42535</v>
      </c>
      <c r="T4225" s="40">
        <v>42541</v>
      </c>
      <c r="U4225" t="s">
        <v>69</v>
      </c>
    </row>
    <row r="4226" spans="1:21" x14ac:dyDescent="0.25">
      <c r="A4226" t="s">
        <v>10299</v>
      </c>
      <c r="C4226" t="s">
        <v>51</v>
      </c>
      <c r="D4226" t="s">
        <v>10300</v>
      </c>
      <c r="F4226" t="s">
        <v>257</v>
      </c>
      <c r="G4226" s="39">
        <v>7514</v>
      </c>
      <c r="H4226">
        <v>6</v>
      </c>
      <c r="I4226" s="38">
        <v>5.25</v>
      </c>
      <c r="J4226" t="s">
        <v>54</v>
      </c>
      <c r="K4226" t="s">
        <v>74</v>
      </c>
      <c r="L4226" t="s">
        <v>56</v>
      </c>
      <c r="O4226" t="s">
        <v>65</v>
      </c>
      <c r="P4226" t="s">
        <v>1589</v>
      </c>
      <c r="Q4226" t="s">
        <v>113</v>
      </c>
      <c r="R4226" t="s">
        <v>77</v>
      </c>
      <c r="S4226" s="40">
        <v>42537</v>
      </c>
      <c r="T4226" s="40">
        <v>42541</v>
      </c>
      <c r="U4226" t="s">
        <v>69</v>
      </c>
    </row>
    <row r="4227" spans="1:21" x14ac:dyDescent="0.25">
      <c r="A4227" t="s">
        <v>10301</v>
      </c>
      <c r="C4227" t="s">
        <v>51</v>
      </c>
      <c r="D4227" t="s">
        <v>10302</v>
      </c>
      <c r="F4227" t="s">
        <v>698</v>
      </c>
      <c r="G4227" s="39">
        <v>7305</v>
      </c>
      <c r="H4227">
        <v>8</v>
      </c>
      <c r="I4227" s="38">
        <v>5.25</v>
      </c>
      <c r="J4227" t="s">
        <v>54</v>
      </c>
      <c r="K4227" t="s">
        <v>74</v>
      </c>
      <c r="L4227" t="s">
        <v>56</v>
      </c>
      <c r="O4227" t="s">
        <v>65</v>
      </c>
      <c r="P4227" t="s">
        <v>187</v>
      </c>
      <c r="Q4227" t="s">
        <v>113</v>
      </c>
      <c r="R4227" t="s">
        <v>77</v>
      </c>
      <c r="S4227" s="40">
        <v>42551</v>
      </c>
      <c r="T4227" s="40">
        <v>42559</v>
      </c>
      <c r="U4227" t="s">
        <v>69</v>
      </c>
    </row>
    <row r="4228" spans="1:21" x14ac:dyDescent="0.25">
      <c r="A4228" t="s">
        <v>10303</v>
      </c>
      <c r="C4228" t="s">
        <v>51</v>
      </c>
      <c r="D4228" t="s">
        <v>10304</v>
      </c>
      <c r="F4228" t="s">
        <v>3709</v>
      </c>
      <c r="G4228" s="39">
        <v>8831</v>
      </c>
      <c r="H4228">
        <v>11</v>
      </c>
      <c r="I4228" s="38">
        <v>5.25</v>
      </c>
      <c r="J4228" t="s">
        <v>54</v>
      </c>
      <c r="K4228" t="s">
        <v>74</v>
      </c>
      <c r="L4228" t="s">
        <v>56</v>
      </c>
      <c r="O4228" t="s">
        <v>65</v>
      </c>
      <c r="P4228" t="s">
        <v>187</v>
      </c>
      <c r="Q4228" t="s">
        <v>76</v>
      </c>
      <c r="R4228" t="s">
        <v>77</v>
      </c>
      <c r="S4228" s="40">
        <v>42579</v>
      </c>
      <c r="T4228" s="40">
        <v>42584</v>
      </c>
      <c r="U4228" t="s">
        <v>69</v>
      </c>
    </row>
    <row r="4229" spans="1:21" x14ac:dyDescent="0.25">
      <c r="A4229" t="s">
        <v>10305</v>
      </c>
      <c r="C4229" t="s">
        <v>51</v>
      </c>
      <c r="D4229" t="s">
        <v>2231</v>
      </c>
      <c r="F4229" t="s">
        <v>1729</v>
      </c>
      <c r="G4229" s="39">
        <v>7063</v>
      </c>
      <c r="H4229">
        <v>10</v>
      </c>
      <c r="I4229" s="38">
        <v>5.25</v>
      </c>
      <c r="J4229" t="s">
        <v>54</v>
      </c>
      <c r="K4229" t="s">
        <v>74</v>
      </c>
      <c r="L4229" t="s">
        <v>56</v>
      </c>
      <c r="O4229" t="s">
        <v>65</v>
      </c>
      <c r="P4229" t="s">
        <v>1589</v>
      </c>
      <c r="Q4229" t="s">
        <v>113</v>
      </c>
      <c r="R4229" t="s">
        <v>68</v>
      </c>
      <c r="S4229" s="40">
        <v>42581</v>
      </c>
      <c r="U4229" t="s">
        <v>69</v>
      </c>
    </row>
    <row r="4230" spans="1:21" x14ac:dyDescent="0.25">
      <c r="A4230" t="s">
        <v>10306</v>
      </c>
      <c r="C4230" t="s">
        <v>51</v>
      </c>
      <c r="D4230" t="s">
        <v>10307</v>
      </c>
      <c r="F4230" t="s">
        <v>1938</v>
      </c>
      <c r="G4230" s="39">
        <v>8857</v>
      </c>
      <c r="H4230">
        <v>11</v>
      </c>
      <c r="I4230" s="38">
        <v>5.25</v>
      </c>
      <c r="J4230" t="s">
        <v>54</v>
      </c>
      <c r="K4230" t="s">
        <v>74</v>
      </c>
      <c r="L4230" t="s">
        <v>56</v>
      </c>
      <c r="O4230" t="s">
        <v>65</v>
      </c>
      <c r="P4230" t="s">
        <v>1589</v>
      </c>
      <c r="Q4230" t="s">
        <v>76</v>
      </c>
      <c r="R4230" t="s">
        <v>68</v>
      </c>
      <c r="S4230" s="40">
        <v>42581</v>
      </c>
      <c r="U4230" t="s">
        <v>69</v>
      </c>
    </row>
    <row r="4231" spans="1:21" x14ac:dyDescent="0.25">
      <c r="A4231" t="s">
        <v>10308</v>
      </c>
      <c r="C4231" t="s">
        <v>51</v>
      </c>
      <c r="D4231" t="s">
        <v>10309</v>
      </c>
      <c r="F4231" t="s">
        <v>3335</v>
      </c>
      <c r="G4231" s="39">
        <v>8070</v>
      </c>
      <c r="H4231">
        <v>16</v>
      </c>
      <c r="I4231" s="38">
        <v>5.27</v>
      </c>
      <c r="J4231" t="s">
        <v>54</v>
      </c>
      <c r="K4231" t="s">
        <v>74</v>
      </c>
      <c r="L4231" t="s">
        <v>56</v>
      </c>
      <c r="O4231" t="s">
        <v>65</v>
      </c>
      <c r="P4231" t="s">
        <v>338</v>
      </c>
      <c r="Q4231" t="s">
        <v>59</v>
      </c>
      <c r="R4231" t="s">
        <v>77</v>
      </c>
      <c r="S4231" s="40">
        <v>42465</v>
      </c>
      <c r="T4231" s="40">
        <v>42515</v>
      </c>
      <c r="U4231" t="s">
        <v>69</v>
      </c>
    </row>
    <row r="4232" spans="1:21" x14ac:dyDescent="0.25">
      <c r="A4232" t="s">
        <v>10310</v>
      </c>
      <c r="B4232" t="s">
        <v>10311</v>
      </c>
      <c r="C4232" t="s">
        <v>51</v>
      </c>
      <c r="D4232" t="s">
        <v>10312</v>
      </c>
      <c r="F4232" t="s">
        <v>5158</v>
      </c>
      <c r="G4232" s="39">
        <v>8012</v>
      </c>
      <c r="H4232">
        <v>14</v>
      </c>
      <c r="I4232" s="38">
        <v>5.28</v>
      </c>
      <c r="J4232" t="s">
        <v>54</v>
      </c>
      <c r="K4232" t="s">
        <v>74</v>
      </c>
      <c r="L4232" t="s">
        <v>56</v>
      </c>
      <c r="O4232" t="s">
        <v>57</v>
      </c>
      <c r="P4232" t="s">
        <v>532</v>
      </c>
      <c r="Q4232" t="s">
        <v>59</v>
      </c>
      <c r="R4232" t="s">
        <v>77</v>
      </c>
      <c r="S4232" s="40">
        <v>42011</v>
      </c>
      <c r="T4232" s="40">
        <v>42044</v>
      </c>
      <c r="U4232" t="s">
        <v>61</v>
      </c>
    </row>
    <row r="4233" spans="1:21" x14ac:dyDescent="0.25">
      <c r="A4233" t="s">
        <v>10313</v>
      </c>
      <c r="B4233" t="s">
        <v>10314</v>
      </c>
      <c r="C4233" t="s">
        <v>51</v>
      </c>
      <c r="D4233" t="s">
        <v>10315</v>
      </c>
      <c r="F4233" t="s">
        <v>773</v>
      </c>
      <c r="G4233" s="39">
        <v>8203</v>
      </c>
      <c r="H4233">
        <v>19</v>
      </c>
      <c r="I4233" s="38">
        <v>5.28</v>
      </c>
      <c r="J4233" t="s">
        <v>54</v>
      </c>
      <c r="K4233" t="s">
        <v>55</v>
      </c>
      <c r="L4233" t="s">
        <v>56</v>
      </c>
      <c r="O4233" t="s">
        <v>57</v>
      </c>
      <c r="P4233" t="s">
        <v>8335</v>
      </c>
      <c r="Q4233" t="s">
        <v>59</v>
      </c>
      <c r="R4233" t="s">
        <v>77</v>
      </c>
      <c r="S4233" s="40">
        <v>42107</v>
      </c>
      <c r="T4233" s="40">
        <v>42128</v>
      </c>
      <c r="U4233" t="s">
        <v>61</v>
      </c>
    </row>
    <row r="4234" spans="1:21" x14ac:dyDescent="0.25">
      <c r="A4234" t="s">
        <v>10316</v>
      </c>
      <c r="C4234" t="s">
        <v>51</v>
      </c>
      <c r="D4234" t="s">
        <v>7847</v>
      </c>
      <c r="F4234" t="s">
        <v>341</v>
      </c>
      <c r="G4234" s="39">
        <v>7026</v>
      </c>
      <c r="H4234">
        <v>7</v>
      </c>
      <c r="I4234" s="38">
        <v>5.3</v>
      </c>
      <c r="J4234" t="s">
        <v>54</v>
      </c>
      <c r="K4234" t="s">
        <v>74</v>
      </c>
      <c r="L4234" t="s">
        <v>56</v>
      </c>
      <c r="O4234" t="s">
        <v>65</v>
      </c>
      <c r="P4234" t="s">
        <v>1051</v>
      </c>
      <c r="Q4234" t="s">
        <v>113</v>
      </c>
      <c r="R4234" t="s">
        <v>77</v>
      </c>
      <c r="S4234" s="40">
        <v>42445</v>
      </c>
      <c r="T4234" s="40">
        <v>42489</v>
      </c>
      <c r="U4234" t="s">
        <v>69</v>
      </c>
    </row>
    <row r="4235" spans="1:21" x14ac:dyDescent="0.25">
      <c r="A4235" t="s">
        <v>10317</v>
      </c>
      <c r="C4235" t="s">
        <v>51</v>
      </c>
      <c r="D4235" t="s">
        <v>10318</v>
      </c>
      <c r="F4235" t="s">
        <v>1244</v>
      </c>
      <c r="G4235" s="39">
        <v>8820</v>
      </c>
      <c r="H4235">
        <v>11</v>
      </c>
      <c r="I4235" s="38">
        <v>5.3</v>
      </c>
      <c r="J4235" t="s">
        <v>54</v>
      </c>
      <c r="K4235" t="s">
        <v>74</v>
      </c>
      <c r="L4235" t="s">
        <v>56</v>
      </c>
      <c r="O4235" t="s">
        <v>65</v>
      </c>
      <c r="P4235" t="s">
        <v>477</v>
      </c>
      <c r="Q4235" t="s">
        <v>113</v>
      </c>
      <c r="R4235" t="s">
        <v>77</v>
      </c>
      <c r="S4235" s="40">
        <v>42565</v>
      </c>
      <c r="T4235" s="40">
        <v>42566</v>
      </c>
      <c r="U4235" t="s">
        <v>69</v>
      </c>
    </row>
    <row r="4236" spans="1:21" x14ac:dyDescent="0.25">
      <c r="A4236" t="s">
        <v>10319</v>
      </c>
      <c r="C4236" t="s">
        <v>51</v>
      </c>
      <c r="D4236" t="s">
        <v>10320</v>
      </c>
      <c r="F4236" t="s">
        <v>5101</v>
      </c>
      <c r="G4236" s="39">
        <v>8344</v>
      </c>
      <c r="H4236">
        <v>15</v>
      </c>
      <c r="I4236" s="38">
        <v>5.3</v>
      </c>
      <c r="J4236" t="s">
        <v>54</v>
      </c>
      <c r="K4236" t="s">
        <v>74</v>
      </c>
      <c r="L4236" t="s">
        <v>56</v>
      </c>
      <c r="O4236" t="s">
        <v>65</v>
      </c>
      <c r="P4236" t="s">
        <v>112</v>
      </c>
      <c r="Q4236" t="s">
        <v>589</v>
      </c>
      <c r="R4236" t="s">
        <v>77</v>
      </c>
      <c r="S4236" s="40">
        <v>42514</v>
      </c>
      <c r="T4236" s="40">
        <v>42535</v>
      </c>
      <c r="U4236" t="s">
        <v>69</v>
      </c>
    </row>
    <row r="4237" spans="1:21" x14ac:dyDescent="0.25">
      <c r="A4237" t="s">
        <v>10321</v>
      </c>
      <c r="C4237" t="s">
        <v>51</v>
      </c>
      <c r="D4237" t="s">
        <v>2605</v>
      </c>
      <c r="F4237" t="s">
        <v>798</v>
      </c>
      <c r="G4237" s="39">
        <v>7008</v>
      </c>
      <c r="H4237">
        <v>11</v>
      </c>
      <c r="I4237" s="38">
        <v>5.3</v>
      </c>
      <c r="J4237" t="s">
        <v>54</v>
      </c>
      <c r="K4237" t="s">
        <v>74</v>
      </c>
      <c r="L4237" t="s">
        <v>56</v>
      </c>
      <c r="O4237" t="s">
        <v>65</v>
      </c>
      <c r="P4237" t="s">
        <v>477</v>
      </c>
      <c r="Q4237" t="s">
        <v>113</v>
      </c>
      <c r="R4237" t="s">
        <v>77</v>
      </c>
      <c r="S4237" s="40">
        <v>42565</v>
      </c>
      <c r="T4237" s="40">
        <v>42580</v>
      </c>
      <c r="U4237" t="s">
        <v>69</v>
      </c>
    </row>
    <row r="4238" spans="1:21" x14ac:dyDescent="0.25">
      <c r="A4238" t="s">
        <v>10322</v>
      </c>
      <c r="C4238" t="s">
        <v>51</v>
      </c>
      <c r="D4238" t="s">
        <v>1581</v>
      </c>
      <c r="F4238" t="s">
        <v>1603</v>
      </c>
      <c r="G4238" s="39">
        <v>7001</v>
      </c>
      <c r="H4238">
        <v>11</v>
      </c>
      <c r="I4238" s="38">
        <v>5.3</v>
      </c>
      <c r="J4238" t="s">
        <v>54</v>
      </c>
      <c r="K4238" t="s">
        <v>74</v>
      </c>
      <c r="L4238" t="s">
        <v>56</v>
      </c>
      <c r="O4238" t="s">
        <v>65</v>
      </c>
      <c r="P4238" t="s">
        <v>1051</v>
      </c>
      <c r="Q4238" t="s">
        <v>113</v>
      </c>
      <c r="R4238" t="s">
        <v>77</v>
      </c>
      <c r="S4238" s="40">
        <v>42500</v>
      </c>
      <c r="T4238" s="40">
        <v>42531</v>
      </c>
      <c r="U4238" t="s">
        <v>69</v>
      </c>
    </row>
    <row r="4239" spans="1:21" x14ac:dyDescent="0.25">
      <c r="A4239" t="s">
        <v>10323</v>
      </c>
      <c r="C4239" t="s">
        <v>51</v>
      </c>
      <c r="D4239" t="s">
        <v>1655</v>
      </c>
      <c r="F4239" t="s">
        <v>1603</v>
      </c>
      <c r="G4239" s="39">
        <v>7001</v>
      </c>
      <c r="H4239">
        <v>11</v>
      </c>
      <c r="I4239" s="38">
        <v>5.3</v>
      </c>
      <c r="J4239" t="s">
        <v>54</v>
      </c>
      <c r="K4239" t="s">
        <v>74</v>
      </c>
      <c r="L4239" t="s">
        <v>56</v>
      </c>
      <c r="O4239" t="s">
        <v>65</v>
      </c>
      <c r="P4239" t="s">
        <v>1051</v>
      </c>
      <c r="Q4239" t="s">
        <v>113</v>
      </c>
      <c r="R4239" t="s">
        <v>77</v>
      </c>
      <c r="S4239" s="40">
        <v>42524</v>
      </c>
      <c r="T4239" s="40">
        <v>42536</v>
      </c>
      <c r="U4239" t="s">
        <v>69</v>
      </c>
    </row>
    <row r="4240" spans="1:21" x14ac:dyDescent="0.25">
      <c r="A4240" t="s">
        <v>10324</v>
      </c>
      <c r="C4240" t="s">
        <v>51</v>
      </c>
      <c r="D4240" t="s">
        <v>10325</v>
      </c>
      <c r="F4240" t="s">
        <v>3684</v>
      </c>
      <c r="G4240" s="39">
        <v>8234</v>
      </c>
      <c r="H4240">
        <v>19</v>
      </c>
      <c r="I4240" s="38">
        <v>5.3</v>
      </c>
      <c r="J4240" t="s">
        <v>54</v>
      </c>
      <c r="K4240" t="s">
        <v>74</v>
      </c>
      <c r="L4240" t="s">
        <v>56</v>
      </c>
      <c r="O4240" t="s">
        <v>65</v>
      </c>
      <c r="P4240" t="s">
        <v>112</v>
      </c>
      <c r="Q4240" t="s">
        <v>59</v>
      </c>
      <c r="R4240" t="s">
        <v>188</v>
      </c>
      <c r="S4240" s="40">
        <v>42431</v>
      </c>
      <c r="T4240" s="40">
        <v>42458</v>
      </c>
      <c r="U4240" t="s">
        <v>69</v>
      </c>
    </row>
    <row r="4241" spans="1:21" x14ac:dyDescent="0.25">
      <c r="A4241" t="s">
        <v>10326</v>
      </c>
      <c r="C4241" t="s">
        <v>51</v>
      </c>
      <c r="D4241" t="s">
        <v>8826</v>
      </c>
      <c r="F4241" t="s">
        <v>1535</v>
      </c>
      <c r="G4241" s="39">
        <v>7712</v>
      </c>
      <c r="H4241">
        <v>17</v>
      </c>
      <c r="I4241" s="38">
        <v>5.3</v>
      </c>
      <c r="J4241" t="s">
        <v>54</v>
      </c>
      <c r="K4241" t="s">
        <v>74</v>
      </c>
      <c r="L4241" t="s">
        <v>56</v>
      </c>
      <c r="O4241" t="s">
        <v>65</v>
      </c>
      <c r="P4241" t="s">
        <v>1051</v>
      </c>
      <c r="Q4241" t="s">
        <v>76</v>
      </c>
      <c r="R4241" t="s">
        <v>77</v>
      </c>
      <c r="S4241" s="40">
        <v>42432</v>
      </c>
      <c r="T4241" s="40">
        <v>42465</v>
      </c>
      <c r="U4241" t="s">
        <v>69</v>
      </c>
    </row>
    <row r="4242" spans="1:21" x14ac:dyDescent="0.25">
      <c r="A4242" t="s">
        <v>10327</v>
      </c>
      <c r="C4242" t="s">
        <v>51</v>
      </c>
      <c r="D4242" t="s">
        <v>8800</v>
      </c>
      <c r="F4242" t="s">
        <v>160</v>
      </c>
      <c r="G4242" s="39">
        <v>8244</v>
      </c>
      <c r="H4242">
        <v>19</v>
      </c>
      <c r="I4242" s="38">
        <v>5.3</v>
      </c>
      <c r="J4242" t="s">
        <v>54</v>
      </c>
      <c r="K4242" t="s">
        <v>74</v>
      </c>
      <c r="L4242" t="s">
        <v>56</v>
      </c>
      <c r="O4242" t="s">
        <v>65</v>
      </c>
      <c r="P4242" t="s">
        <v>112</v>
      </c>
      <c r="Q4242" t="s">
        <v>59</v>
      </c>
      <c r="R4242" t="s">
        <v>77</v>
      </c>
      <c r="S4242" s="40">
        <v>42437</v>
      </c>
      <c r="T4242" s="40">
        <v>42479</v>
      </c>
      <c r="U4242" t="s">
        <v>69</v>
      </c>
    </row>
    <row r="4243" spans="1:21" x14ac:dyDescent="0.25">
      <c r="A4243" t="s">
        <v>10328</v>
      </c>
      <c r="C4243" t="s">
        <v>51</v>
      </c>
      <c r="D4243" t="s">
        <v>10329</v>
      </c>
      <c r="F4243" t="s">
        <v>10330</v>
      </c>
      <c r="G4243" s="39">
        <v>8081</v>
      </c>
      <c r="H4243">
        <v>14</v>
      </c>
      <c r="I4243" s="38">
        <v>5.3</v>
      </c>
      <c r="J4243" t="s">
        <v>54</v>
      </c>
      <c r="K4243" t="s">
        <v>74</v>
      </c>
      <c r="L4243" t="s">
        <v>56</v>
      </c>
      <c r="O4243" t="s">
        <v>65</v>
      </c>
      <c r="P4243" t="s">
        <v>112</v>
      </c>
      <c r="Q4243" t="s">
        <v>59</v>
      </c>
      <c r="R4243" t="s">
        <v>77</v>
      </c>
      <c r="S4243" s="40">
        <v>42444</v>
      </c>
      <c r="T4243" s="40">
        <v>42494</v>
      </c>
      <c r="U4243" t="s">
        <v>69</v>
      </c>
    </row>
    <row r="4244" spans="1:21" x14ac:dyDescent="0.25">
      <c r="A4244" t="s">
        <v>10331</v>
      </c>
      <c r="C4244" t="s">
        <v>51</v>
      </c>
      <c r="D4244" t="s">
        <v>10332</v>
      </c>
      <c r="F4244" t="s">
        <v>10333</v>
      </c>
      <c r="G4244" s="39">
        <v>8049</v>
      </c>
      <c r="H4244">
        <v>14</v>
      </c>
      <c r="I4244" s="38">
        <v>5.3</v>
      </c>
      <c r="J4244" t="s">
        <v>54</v>
      </c>
      <c r="K4244" t="s">
        <v>74</v>
      </c>
      <c r="L4244" t="s">
        <v>56</v>
      </c>
      <c r="O4244" t="s">
        <v>65</v>
      </c>
      <c r="P4244" t="s">
        <v>112</v>
      </c>
      <c r="Q4244" t="s">
        <v>113</v>
      </c>
      <c r="R4244" t="s">
        <v>77</v>
      </c>
      <c r="S4244" s="40">
        <v>42446</v>
      </c>
      <c r="T4244" s="40">
        <v>42507</v>
      </c>
      <c r="U4244" t="s">
        <v>69</v>
      </c>
    </row>
    <row r="4245" spans="1:21" x14ac:dyDescent="0.25">
      <c r="A4245" t="s">
        <v>10334</v>
      </c>
      <c r="C4245" t="s">
        <v>51</v>
      </c>
      <c r="D4245" t="s">
        <v>10335</v>
      </c>
      <c r="F4245" t="s">
        <v>1349</v>
      </c>
      <c r="G4245" s="39">
        <v>8840</v>
      </c>
      <c r="H4245">
        <v>11</v>
      </c>
      <c r="I4245" s="38">
        <v>5.3</v>
      </c>
      <c r="J4245" t="s">
        <v>54</v>
      </c>
      <c r="K4245" t="s">
        <v>74</v>
      </c>
      <c r="L4245" t="s">
        <v>56</v>
      </c>
      <c r="O4245" t="s">
        <v>65</v>
      </c>
      <c r="P4245" t="s">
        <v>112</v>
      </c>
      <c r="Q4245" t="s">
        <v>113</v>
      </c>
      <c r="R4245" t="s">
        <v>77</v>
      </c>
      <c r="S4245" s="40">
        <v>42447</v>
      </c>
      <c r="T4245" s="40">
        <v>42506</v>
      </c>
      <c r="U4245" t="s">
        <v>69</v>
      </c>
    </row>
    <row r="4246" spans="1:21" x14ac:dyDescent="0.25">
      <c r="A4246" t="s">
        <v>10336</v>
      </c>
      <c r="C4246" t="s">
        <v>51</v>
      </c>
      <c r="D4246" t="s">
        <v>10337</v>
      </c>
      <c r="F4246" t="s">
        <v>385</v>
      </c>
      <c r="G4246" s="39">
        <v>8251</v>
      </c>
      <c r="H4246">
        <v>21</v>
      </c>
      <c r="I4246" s="38">
        <v>5.3</v>
      </c>
      <c r="J4246" t="s">
        <v>54</v>
      </c>
      <c r="K4246" t="s">
        <v>55</v>
      </c>
      <c r="L4246" t="s">
        <v>56</v>
      </c>
      <c r="O4246" t="s">
        <v>65</v>
      </c>
      <c r="P4246" t="s">
        <v>1196</v>
      </c>
      <c r="Q4246" t="s">
        <v>59</v>
      </c>
      <c r="R4246" t="s">
        <v>77</v>
      </c>
      <c r="S4246" s="40">
        <v>42447</v>
      </c>
      <c r="T4246" s="40">
        <v>42503</v>
      </c>
      <c r="U4246" t="s">
        <v>69</v>
      </c>
    </row>
    <row r="4247" spans="1:21" x14ac:dyDescent="0.25">
      <c r="A4247" t="s">
        <v>10338</v>
      </c>
      <c r="C4247" t="s">
        <v>51</v>
      </c>
      <c r="D4247" t="s">
        <v>10339</v>
      </c>
      <c r="F4247" t="s">
        <v>10340</v>
      </c>
      <c r="G4247" s="39">
        <v>8902</v>
      </c>
      <c r="H4247">
        <v>11</v>
      </c>
      <c r="I4247" s="38">
        <v>5.3</v>
      </c>
      <c r="J4247" t="s">
        <v>54</v>
      </c>
      <c r="K4247" t="s">
        <v>74</v>
      </c>
      <c r="L4247" t="s">
        <v>56</v>
      </c>
      <c r="O4247" t="s">
        <v>65</v>
      </c>
      <c r="P4247" t="s">
        <v>112</v>
      </c>
      <c r="Q4247" t="s">
        <v>113</v>
      </c>
      <c r="R4247" t="s">
        <v>77</v>
      </c>
      <c r="S4247" s="40">
        <v>42447</v>
      </c>
      <c r="T4247" s="40">
        <v>42513</v>
      </c>
      <c r="U4247" t="s">
        <v>69</v>
      </c>
    </row>
    <row r="4248" spans="1:21" x14ac:dyDescent="0.25">
      <c r="A4248" t="s">
        <v>10341</v>
      </c>
      <c r="B4248" t="s">
        <v>10342</v>
      </c>
      <c r="C4248" t="s">
        <v>51</v>
      </c>
      <c r="D4248" t="s">
        <v>2104</v>
      </c>
      <c r="F4248" t="s">
        <v>3493</v>
      </c>
      <c r="G4248" s="39">
        <v>8234</v>
      </c>
      <c r="H4248">
        <v>19</v>
      </c>
      <c r="I4248" s="38">
        <v>5.3</v>
      </c>
      <c r="J4248" t="s">
        <v>54</v>
      </c>
      <c r="K4248" t="s">
        <v>74</v>
      </c>
      <c r="L4248" t="s">
        <v>56</v>
      </c>
      <c r="O4248" t="s">
        <v>494</v>
      </c>
      <c r="P4248" t="s">
        <v>87</v>
      </c>
      <c r="Q4248" t="s">
        <v>59</v>
      </c>
      <c r="R4248" t="s">
        <v>77</v>
      </c>
      <c r="S4248" s="40">
        <v>42272</v>
      </c>
      <c r="T4248" s="40">
        <v>42276</v>
      </c>
      <c r="U4248" t="s">
        <v>61</v>
      </c>
    </row>
    <row r="4249" spans="1:21" x14ac:dyDescent="0.25">
      <c r="A4249" t="s">
        <v>10343</v>
      </c>
      <c r="B4249" t="s">
        <v>10344</v>
      </c>
      <c r="C4249" t="s">
        <v>51</v>
      </c>
      <c r="D4249" t="s">
        <v>10345</v>
      </c>
      <c r="F4249" t="s">
        <v>10346</v>
      </c>
      <c r="G4249" s="39">
        <v>8332</v>
      </c>
      <c r="H4249">
        <v>20</v>
      </c>
      <c r="I4249" s="38">
        <v>5.3</v>
      </c>
      <c r="J4249" t="s">
        <v>54</v>
      </c>
      <c r="K4249" t="s">
        <v>74</v>
      </c>
      <c r="L4249" t="s">
        <v>56</v>
      </c>
      <c r="O4249" t="s">
        <v>57</v>
      </c>
      <c r="P4249" t="s">
        <v>87</v>
      </c>
      <c r="Q4249" t="s">
        <v>59</v>
      </c>
      <c r="R4249" t="s">
        <v>77</v>
      </c>
      <c r="S4249" s="40">
        <v>42291</v>
      </c>
      <c r="T4249" s="40">
        <v>42381</v>
      </c>
      <c r="U4249" t="s">
        <v>61</v>
      </c>
    </row>
    <row r="4250" spans="1:21" x14ac:dyDescent="0.25">
      <c r="A4250" t="s">
        <v>10347</v>
      </c>
      <c r="C4250" t="s">
        <v>51</v>
      </c>
      <c r="D4250" t="s">
        <v>10348</v>
      </c>
      <c r="F4250" t="s">
        <v>10349</v>
      </c>
      <c r="G4250" s="39">
        <v>7073</v>
      </c>
      <c r="H4250">
        <v>7</v>
      </c>
      <c r="I4250" s="38">
        <v>5.3</v>
      </c>
      <c r="J4250" t="s">
        <v>54</v>
      </c>
      <c r="K4250" t="s">
        <v>74</v>
      </c>
      <c r="L4250" t="s">
        <v>56</v>
      </c>
      <c r="O4250" t="s">
        <v>65</v>
      </c>
      <c r="P4250" t="s">
        <v>112</v>
      </c>
      <c r="Q4250" t="s">
        <v>113</v>
      </c>
      <c r="R4250" t="s">
        <v>77</v>
      </c>
      <c r="S4250" s="40">
        <v>42453</v>
      </c>
      <c r="T4250" s="40">
        <v>42509</v>
      </c>
      <c r="U4250" t="s">
        <v>69</v>
      </c>
    </row>
    <row r="4251" spans="1:21" x14ac:dyDescent="0.25">
      <c r="A4251" t="s">
        <v>10350</v>
      </c>
      <c r="C4251" t="s">
        <v>51</v>
      </c>
      <c r="D4251" t="s">
        <v>419</v>
      </c>
      <c r="F4251" t="s">
        <v>1219</v>
      </c>
      <c r="G4251" s="39">
        <v>7083</v>
      </c>
      <c r="H4251">
        <v>10</v>
      </c>
      <c r="I4251" s="38">
        <v>5.3</v>
      </c>
      <c r="J4251" t="s">
        <v>54</v>
      </c>
      <c r="K4251" t="s">
        <v>74</v>
      </c>
      <c r="L4251" t="s">
        <v>56</v>
      </c>
      <c r="O4251" t="s">
        <v>65</v>
      </c>
      <c r="P4251" t="s">
        <v>1051</v>
      </c>
      <c r="Q4251" t="s">
        <v>113</v>
      </c>
      <c r="R4251" t="s">
        <v>77</v>
      </c>
      <c r="S4251" s="40">
        <v>42457</v>
      </c>
      <c r="T4251" s="40">
        <v>42510</v>
      </c>
      <c r="U4251" t="s">
        <v>69</v>
      </c>
    </row>
    <row r="4252" spans="1:21" x14ac:dyDescent="0.25">
      <c r="A4252" t="s">
        <v>10351</v>
      </c>
      <c r="C4252" t="s">
        <v>51</v>
      </c>
      <c r="D4252" t="s">
        <v>2508</v>
      </c>
      <c r="F4252" t="s">
        <v>426</v>
      </c>
      <c r="G4252" s="39">
        <v>8332</v>
      </c>
      <c r="H4252">
        <v>20</v>
      </c>
      <c r="I4252" s="38">
        <v>5.3</v>
      </c>
      <c r="J4252" t="s">
        <v>54</v>
      </c>
      <c r="K4252" t="s">
        <v>74</v>
      </c>
      <c r="L4252" t="s">
        <v>56</v>
      </c>
      <c r="O4252" t="s">
        <v>65</v>
      </c>
      <c r="P4252" t="s">
        <v>112</v>
      </c>
      <c r="Q4252" t="s">
        <v>59</v>
      </c>
      <c r="R4252" t="s">
        <v>77</v>
      </c>
      <c r="S4252" s="40">
        <v>42459</v>
      </c>
      <c r="T4252" s="40">
        <v>42513</v>
      </c>
      <c r="U4252" t="s">
        <v>69</v>
      </c>
    </row>
    <row r="4253" spans="1:21" x14ac:dyDescent="0.25">
      <c r="A4253" t="s">
        <v>10352</v>
      </c>
      <c r="C4253" t="s">
        <v>51</v>
      </c>
      <c r="D4253" t="s">
        <v>5976</v>
      </c>
      <c r="F4253" t="s">
        <v>1046</v>
      </c>
      <c r="G4253" s="39">
        <v>8096</v>
      </c>
      <c r="I4253" s="38">
        <v>5.3</v>
      </c>
      <c r="J4253" t="s">
        <v>54</v>
      </c>
      <c r="K4253" t="s">
        <v>74</v>
      </c>
      <c r="L4253" t="s">
        <v>56</v>
      </c>
      <c r="O4253" t="s">
        <v>65</v>
      </c>
      <c r="P4253" t="s">
        <v>112</v>
      </c>
      <c r="Q4253" t="s">
        <v>113</v>
      </c>
      <c r="R4253" t="s">
        <v>77</v>
      </c>
      <c r="S4253" s="40">
        <v>42459</v>
      </c>
      <c r="T4253" s="40">
        <v>42513</v>
      </c>
      <c r="U4253" t="s">
        <v>69</v>
      </c>
    </row>
    <row r="4254" spans="1:21" x14ac:dyDescent="0.25">
      <c r="A4254" t="s">
        <v>10353</v>
      </c>
      <c r="C4254" t="s">
        <v>51</v>
      </c>
      <c r="D4254" t="s">
        <v>4268</v>
      </c>
      <c r="F4254" t="s">
        <v>10354</v>
      </c>
      <c r="G4254" s="39">
        <v>7733</v>
      </c>
      <c r="H4254">
        <v>17</v>
      </c>
      <c r="I4254" s="38">
        <v>5.3</v>
      </c>
      <c r="J4254" t="s">
        <v>54</v>
      </c>
      <c r="K4254" t="s">
        <v>55</v>
      </c>
      <c r="L4254" t="s">
        <v>56</v>
      </c>
      <c r="O4254" t="s">
        <v>65</v>
      </c>
      <c r="P4254" t="s">
        <v>1196</v>
      </c>
      <c r="Q4254" t="s">
        <v>76</v>
      </c>
      <c r="R4254" t="s">
        <v>188</v>
      </c>
      <c r="S4254" s="40">
        <v>42460</v>
      </c>
      <c r="T4254" s="40">
        <v>42514</v>
      </c>
      <c r="U4254" t="s">
        <v>69</v>
      </c>
    </row>
    <row r="4255" spans="1:21" x14ac:dyDescent="0.25">
      <c r="A4255" t="s">
        <v>10355</v>
      </c>
      <c r="C4255" t="s">
        <v>51</v>
      </c>
      <c r="D4255" t="s">
        <v>10356</v>
      </c>
      <c r="F4255" t="s">
        <v>1122</v>
      </c>
      <c r="G4255" s="39">
        <v>7205</v>
      </c>
      <c r="H4255">
        <v>10</v>
      </c>
      <c r="I4255" s="38">
        <v>5.3</v>
      </c>
      <c r="J4255" t="s">
        <v>54</v>
      </c>
      <c r="K4255" t="s">
        <v>74</v>
      </c>
      <c r="L4255" t="s">
        <v>56</v>
      </c>
      <c r="O4255" t="s">
        <v>65</v>
      </c>
      <c r="P4255" t="s">
        <v>1051</v>
      </c>
      <c r="Q4255" t="s">
        <v>113</v>
      </c>
      <c r="R4255" t="s">
        <v>77</v>
      </c>
      <c r="S4255" s="40">
        <v>42460</v>
      </c>
      <c r="T4255" s="40">
        <v>42514</v>
      </c>
      <c r="U4255" t="s">
        <v>69</v>
      </c>
    </row>
    <row r="4256" spans="1:21" x14ac:dyDescent="0.25">
      <c r="A4256" t="s">
        <v>10357</v>
      </c>
      <c r="C4256" t="s">
        <v>51</v>
      </c>
      <c r="D4256" t="s">
        <v>10358</v>
      </c>
      <c r="F4256" t="s">
        <v>6108</v>
      </c>
      <c r="G4256" s="39">
        <v>8022</v>
      </c>
      <c r="H4256">
        <v>13</v>
      </c>
      <c r="I4256" s="38">
        <v>5.3</v>
      </c>
      <c r="J4256" t="s">
        <v>54</v>
      </c>
      <c r="K4256" t="s">
        <v>74</v>
      </c>
      <c r="L4256" t="s">
        <v>56</v>
      </c>
      <c r="O4256" t="s">
        <v>65</v>
      </c>
      <c r="P4256" t="s">
        <v>1051</v>
      </c>
      <c r="Q4256" t="s">
        <v>113</v>
      </c>
      <c r="R4256" t="s">
        <v>77</v>
      </c>
      <c r="S4256" s="40">
        <v>42460</v>
      </c>
      <c r="T4256" s="40">
        <v>42514</v>
      </c>
      <c r="U4256" t="s">
        <v>69</v>
      </c>
    </row>
    <row r="4257" spans="1:21" x14ac:dyDescent="0.25">
      <c r="A4257" t="s">
        <v>10359</v>
      </c>
      <c r="C4257" t="s">
        <v>51</v>
      </c>
      <c r="D4257" t="s">
        <v>10360</v>
      </c>
      <c r="F4257" t="s">
        <v>10361</v>
      </c>
      <c r="G4257" s="39">
        <v>8096</v>
      </c>
      <c r="H4257">
        <v>15</v>
      </c>
      <c r="I4257" s="38">
        <v>5.3</v>
      </c>
      <c r="J4257" t="s">
        <v>54</v>
      </c>
      <c r="K4257" t="s">
        <v>74</v>
      </c>
      <c r="L4257" t="s">
        <v>56</v>
      </c>
      <c r="O4257" t="s">
        <v>65</v>
      </c>
      <c r="P4257" t="s">
        <v>112</v>
      </c>
      <c r="Q4257" t="s">
        <v>113</v>
      </c>
      <c r="R4257" t="s">
        <v>77</v>
      </c>
      <c r="S4257" s="40">
        <v>42465</v>
      </c>
      <c r="T4257" s="40">
        <v>42515</v>
      </c>
      <c r="U4257" t="s">
        <v>69</v>
      </c>
    </row>
    <row r="4258" spans="1:21" x14ac:dyDescent="0.25">
      <c r="A4258" t="s">
        <v>10362</v>
      </c>
      <c r="C4258" t="s">
        <v>51</v>
      </c>
      <c r="D4258" t="s">
        <v>10363</v>
      </c>
      <c r="F4258" t="s">
        <v>2410</v>
      </c>
      <c r="G4258" s="39">
        <v>7652</v>
      </c>
      <c r="H4258">
        <v>7</v>
      </c>
      <c r="I4258" s="38">
        <v>5.3</v>
      </c>
      <c r="J4258" t="s">
        <v>54</v>
      </c>
      <c r="K4258" t="s">
        <v>74</v>
      </c>
      <c r="L4258" t="s">
        <v>56</v>
      </c>
      <c r="O4258" t="s">
        <v>65</v>
      </c>
      <c r="P4258" t="s">
        <v>715</v>
      </c>
      <c r="Q4258" t="s">
        <v>113</v>
      </c>
      <c r="R4258" t="s">
        <v>77</v>
      </c>
      <c r="S4258" s="40">
        <v>42465</v>
      </c>
      <c r="T4258" s="40">
        <v>42515</v>
      </c>
      <c r="U4258" t="s">
        <v>69</v>
      </c>
    </row>
    <row r="4259" spans="1:21" x14ac:dyDescent="0.25">
      <c r="A4259" t="s">
        <v>10364</v>
      </c>
      <c r="C4259" t="s">
        <v>51</v>
      </c>
      <c r="D4259" t="s">
        <v>10365</v>
      </c>
      <c r="F4259" t="s">
        <v>1946</v>
      </c>
      <c r="G4259" s="39">
        <v>8724</v>
      </c>
      <c r="H4259">
        <v>18</v>
      </c>
      <c r="I4259" s="38">
        <v>5.3</v>
      </c>
      <c r="J4259" t="s">
        <v>54</v>
      </c>
      <c r="K4259" t="s">
        <v>74</v>
      </c>
      <c r="L4259" t="s">
        <v>56</v>
      </c>
      <c r="O4259" t="s">
        <v>65</v>
      </c>
      <c r="P4259" t="s">
        <v>715</v>
      </c>
      <c r="Q4259" t="s">
        <v>59</v>
      </c>
      <c r="R4259" t="s">
        <v>77</v>
      </c>
      <c r="S4259" s="40">
        <v>42466</v>
      </c>
      <c r="T4259" s="40">
        <v>42515</v>
      </c>
      <c r="U4259" t="s">
        <v>69</v>
      </c>
    </row>
    <row r="4260" spans="1:21" x14ac:dyDescent="0.25">
      <c r="A4260" t="s">
        <v>10366</v>
      </c>
      <c r="C4260" t="s">
        <v>51</v>
      </c>
      <c r="D4260" t="s">
        <v>1494</v>
      </c>
      <c r="F4260" t="s">
        <v>10367</v>
      </c>
      <c r="G4260" s="39">
        <v>8050</v>
      </c>
      <c r="H4260">
        <v>18</v>
      </c>
      <c r="I4260" s="38">
        <v>5.3</v>
      </c>
      <c r="J4260" t="s">
        <v>54</v>
      </c>
      <c r="K4260" t="s">
        <v>74</v>
      </c>
      <c r="L4260" t="s">
        <v>56</v>
      </c>
      <c r="O4260" t="s">
        <v>65</v>
      </c>
      <c r="P4260" t="s">
        <v>1023</v>
      </c>
      <c r="Q4260" t="s">
        <v>59</v>
      </c>
      <c r="R4260" t="s">
        <v>77</v>
      </c>
      <c r="S4260" s="40">
        <v>42467</v>
      </c>
      <c r="T4260" s="40">
        <v>42517</v>
      </c>
      <c r="U4260" t="s">
        <v>69</v>
      </c>
    </row>
    <row r="4261" spans="1:21" x14ac:dyDescent="0.25">
      <c r="A4261" t="s">
        <v>10368</v>
      </c>
      <c r="C4261" t="s">
        <v>51</v>
      </c>
      <c r="D4261" t="s">
        <v>10369</v>
      </c>
      <c r="F4261" t="s">
        <v>2178</v>
      </c>
      <c r="G4261" s="39">
        <v>7060</v>
      </c>
      <c r="H4261">
        <v>10</v>
      </c>
      <c r="I4261" s="38">
        <v>5.3</v>
      </c>
      <c r="J4261" t="s">
        <v>54</v>
      </c>
      <c r="K4261" t="s">
        <v>55</v>
      </c>
      <c r="L4261" t="s">
        <v>56</v>
      </c>
      <c r="O4261" t="s">
        <v>65</v>
      </c>
      <c r="P4261" t="s">
        <v>1196</v>
      </c>
      <c r="Q4261" t="s">
        <v>113</v>
      </c>
      <c r="R4261" t="s">
        <v>77</v>
      </c>
      <c r="S4261" s="40">
        <v>42474</v>
      </c>
      <c r="T4261" s="40">
        <v>42524</v>
      </c>
      <c r="U4261" t="s">
        <v>69</v>
      </c>
    </row>
    <row r="4262" spans="1:21" x14ac:dyDescent="0.25">
      <c r="A4262" t="s">
        <v>10370</v>
      </c>
      <c r="C4262" t="s">
        <v>51</v>
      </c>
      <c r="D4262" t="s">
        <v>10371</v>
      </c>
      <c r="F4262" t="s">
        <v>10372</v>
      </c>
      <c r="G4262" s="39">
        <v>8502</v>
      </c>
      <c r="H4262">
        <v>5</v>
      </c>
      <c r="I4262" s="38">
        <v>5.3</v>
      </c>
      <c r="J4262" t="s">
        <v>54</v>
      </c>
      <c r="K4262" t="s">
        <v>55</v>
      </c>
      <c r="L4262" t="s">
        <v>56</v>
      </c>
      <c r="O4262" t="s">
        <v>65</v>
      </c>
      <c r="P4262" t="s">
        <v>715</v>
      </c>
      <c r="Q4262" t="s">
        <v>113</v>
      </c>
      <c r="R4262" t="s">
        <v>77</v>
      </c>
      <c r="S4262" s="40">
        <v>42478</v>
      </c>
      <c r="T4262" s="40">
        <v>42537</v>
      </c>
      <c r="U4262" t="s">
        <v>69</v>
      </c>
    </row>
    <row r="4263" spans="1:21" x14ac:dyDescent="0.25">
      <c r="A4263" t="s">
        <v>10373</v>
      </c>
      <c r="C4263" t="s">
        <v>51</v>
      </c>
      <c r="D4263" t="s">
        <v>10374</v>
      </c>
      <c r="F4263" t="s">
        <v>1204</v>
      </c>
      <c r="G4263" s="39">
        <v>8820</v>
      </c>
      <c r="H4263">
        <v>11</v>
      </c>
      <c r="I4263" s="38">
        <v>5.3</v>
      </c>
      <c r="J4263" t="s">
        <v>54</v>
      </c>
      <c r="K4263" t="s">
        <v>74</v>
      </c>
      <c r="L4263" t="s">
        <v>56</v>
      </c>
      <c r="O4263" t="s">
        <v>65</v>
      </c>
      <c r="P4263" t="s">
        <v>715</v>
      </c>
      <c r="Q4263" t="s">
        <v>113</v>
      </c>
      <c r="R4263" t="s">
        <v>77</v>
      </c>
      <c r="S4263" s="40">
        <v>42482</v>
      </c>
      <c r="T4263" s="40">
        <v>42528</v>
      </c>
      <c r="U4263" t="s">
        <v>69</v>
      </c>
    </row>
    <row r="4264" spans="1:21" x14ac:dyDescent="0.25">
      <c r="A4264" t="s">
        <v>10375</v>
      </c>
      <c r="C4264" t="s">
        <v>51</v>
      </c>
      <c r="D4264" t="s">
        <v>1364</v>
      </c>
      <c r="F4264" t="s">
        <v>390</v>
      </c>
      <c r="G4264" s="39">
        <v>7011</v>
      </c>
      <c r="H4264">
        <v>6</v>
      </c>
      <c r="I4264" s="38">
        <v>5.3</v>
      </c>
      <c r="J4264" t="s">
        <v>54</v>
      </c>
      <c r="K4264" t="s">
        <v>74</v>
      </c>
      <c r="L4264" t="s">
        <v>56</v>
      </c>
      <c r="O4264" t="s">
        <v>65</v>
      </c>
      <c r="P4264" t="s">
        <v>1206</v>
      </c>
      <c r="Q4264" t="s">
        <v>113</v>
      </c>
      <c r="R4264" t="s">
        <v>77</v>
      </c>
      <c r="S4264" s="40">
        <v>42369</v>
      </c>
      <c r="T4264" s="40">
        <v>42486</v>
      </c>
      <c r="U4264" t="s">
        <v>82</v>
      </c>
    </row>
    <row r="4265" spans="1:21" x14ac:dyDescent="0.25">
      <c r="A4265" t="s">
        <v>10376</v>
      </c>
      <c r="C4265" t="s">
        <v>51</v>
      </c>
      <c r="D4265" t="s">
        <v>10377</v>
      </c>
      <c r="F4265" t="s">
        <v>429</v>
      </c>
      <c r="G4265" s="39">
        <v>8540</v>
      </c>
      <c r="H4265">
        <v>12</v>
      </c>
      <c r="I4265" s="38">
        <v>5.3</v>
      </c>
      <c r="J4265" t="s">
        <v>54</v>
      </c>
      <c r="K4265" t="s">
        <v>55</v>
      </c>
      <c r="L4265" t="s">
        <v>56</v>
      </c>
      <c r="O4265" t="s">
        <v>65</v>
      </c>
      <c r="P4265" t="s">
        <v>715</v>
      </c>
      <c r="Q4265" t="s">
        <v>113</v>
      </c>
      <c r="R4265" t="s">
        <v>77</v>
      </c>
      <c r="S4265" s="40">
        <v>42486</v>
      </c>
      <c r="T4265" s="40">
        <v>42528</v>
      </c>
      <c r="U4265" t="s">
        <v>69</v>
      </c>
    </row>
    <row r="4266" spans="1:21" x14ac:dyDescent="0.25">
      <c r="A4266" t="s">
        <v>10378</v>
      </c>
      <c r="C4266" t="s">
        <v>51</v>
      </c>
      <c r="D4266" t="s">
        <v>4268</v>
      </c>
      <c r="F4266" t="s">
        <v>5383</v>
      </c>
      <c r="G4266" s="39">
        <v>8872</v>
      </c>
      <c r="H4266">
        <v>11</v>
      </c>
      <c r="I4266" s="38">
        <v>5.3</v>
      </c>
      <c r="J4266" t="s">
        <v>54</v>
      </c>
      <c r="K4266" t="s">
        <v>55</v>
      </c>
      <c r="L4266" t="s">
        <v>56</v>
      </c>
      <c r="O4266" t="s">
        <v>65</v>
      </c>
      <c r="P4266" t="s">
        <v>715</v>
      </c>
      <c r="Q4266" t="s">
        <v>76</v>
      </c>
      <c r="R4266" t="s">
        <v>77</v>
      </c>
      <c r="S4266" s="40">
        <v>42486</v>
      </c>
      <c r="T4266" s="40">
        <v>42528</v>
      </c>
      <c r="U4266" t="s">
        <v>69</v>
      </c>
    </row>
    <row r="4267" spans="1:21" x14ac:dyDescent="0.25">
      <c r="A4267" t="s">
        <v>10379</v>
      </c>
      <c r="C4267" t="s">
        <v>51</v>
      </c>
      <c r="D4267" t="s">
        <v>10380</v>
      </c>
      <c r="F4267" t="s">
        <v>390</v>
      </c>
      <c r="G4267" s="39">
        <v>7011</v>
      </c>
      <c r="H4267">
        <v>6</v>
      </c>
      <c r="I4267" s="38">
        <v>5.3</v>
      </c>
      <c r="J4267" t="s">
        <v>54</v>
      </c>
      <c r="K4267" t="s">
        <v>74</v>
      </c>
      <c r="L4267" t="s">
        <v>56</v>
      </c>
      <c r="O4267" t="s">
        <v>65</v>
      </c>
      <c r="P4267" t="s">
        <v>1206</v>
      </c>
      <c r="Q4267" t="s">
        <v>113</v>
      </c>
      <c r="R4267" t="s">
        <v>77</v>
      </c>
      <c r="S4267" s="40">
        <v>42376</v>
      </c>
      <c r="T4267" s="40">
        <v>42488</v>
      </c>
      <c r="U4267" t="s">
        <v>82</v>
      </c>
    </row>
    <row r="4268" spans="1:21" x14ac:dyDescent="0.25">
      <c r="A4268" t="s">
        <v>10381</v>
      </c>
      <c r="C4268" t="s">
        <v>51</v>
      </c>
      <c r="D4268" t="s">
        <v>10382</v>
      </c>
      <c r="F4268" t="s">
        <v>370</v>
      </c>
      <c r="G4268" s="39">
        <v>7054</v>
      </c>
      <c r="H4268">
        <v>3</v>
      </c>
      <c r="I4268" s="38">
        <v>5.3</v>
      </c>
      <c r="J4268" t="s">
        <v>54</v>
      </c>
      <c r="K4268" t="s">
        <v>55</v>
      </c>
      <c r="L4268" t="s">
        <v>56</v>
      </c>
      <c r="O4268" t="s">
        <v>65</v>
      </c>
      <c r="P4268" t="s">
        <v>1051</v>
      </c>
      <c r="Q4268" t="s">
        <v>76</v>
      </c>
      <c r="R4268" t="s">
        <v>77</v>
      </c>
      <c r="S4268" s="40">
        <v>42493</v>
      </c>
      <c r="T4268" s="40">
        <v>42529</v>
      </c>
      <c r="U4268" t="s">
        <v>69</v>
      </c>
    </row>
    <row r="4269" spans="1:21" x14ac:dyDescent="0.25">
      <c r="A4269" t="s">
        <v>10383</v>
      </c>
      <c r="C4269" t="s">
        <v>51</v>
      </c>
      <c r="D4269" t="s">
        <v>10384</v>
      </c>
      <c r="F4269" t="s">
        <v>2388</v>
      </c>
      <c r="G4269" s="39">
        <v>7866</v>
      </c>
      <c r="H4269">
        <v>3</v>
      </c>
      <c r="I4269" s="38">
        <v>5.3</v>
      </c>
      <c r="J4269" t="s">
        <v>54</v>
      </c>
      <c r="K4269" t="s">
        <v>74</v>
      </c>
      <c r="L4269" t="s">
        <v>56</v>
      </c>
      <c r="O4269" t="s">
        <v>65</v>
      </c>
      <c r="P4269" t="s">
        <v>1051</v>
      </c>
      <c r="Q4269" t="s">
        <v>76</v>
      </c>
      <c r="R4269" t="s">
        <v>77</v>
      </c>
      <c r="S4269" s="40">
        <v>42496</v>
      </c>
      <c r="T4269" s="40">
        <v>42530</v>
      </c>
      <c r="U4269" t="s">
        <v>69</v>
      </c>
    </row>
    <row r="4270" spans="1:21" x14ac:dyDescent="0.25">
      <c r="A4270" t="s">
        <v>10385</v>
      </c>
      <c r="C4270" t="s">
        <v>51</v>
      </c>
      <c r="D4270" t="s">
        <v>419</v>
      </c>
      <c r="F4270" t="s">
        <v>3337</v>
      </c>
      <c r="G4270" s="39">
        <v>8110</v>
      </c>
      <c r="H4270">
        <v>14</v>
      </c>
      <c r="I4270" s="38">
        <v>5.3</v>
      </c>
      <c r="J4270" t="s">
        <v>54</v>
      </c>
      <c r="K4270" t="s">
        <v>74</v>
      </c>
      <c r="L4270" t="s">
        <v>56</v>
      </c>
      <c r="O4270" t="s">
        <v>65</v>
      </c>
      <c r="P4270" t="s">
        <v>1008</v>
      </c>
      <c r="Q4270" t="s">
        <v>113</v>
      </c>
      <c r="R4270" t="s">
        <v>77</v>
      </c>
      <c r="S4270" s="40">
        <v>42402</v>
      </c>
      <c r="T4270" s="40">
        <v>42499</v>
      </c>
      <c r="U4270" t="s">
        <v>82</v>
      </c>
    </row>
    <row r="4271" spans="1:21" x14ac:dyDescent="0.25">
      <c r="A4271" t="s">
        <v>10386</v>
      </c>
      <c r="C4271" t="s">
        <v>51</v>
      </c>
      <c r="D4271" t="s">
        <v>10387</v>
      </c>
      <c r="F4271" t="s">
        <v>885</v>
      </c>
      <c r="G4271" s="39">
        <v>8090</v>
      </c>
      <c r="H4271">
        <v>15</v>
      </c>
      <c r="I4271" s="38">
        <v>5.3</v>
      </c>
      <c r="J4271" t="s">
        <v>54</v>
      </c>
      <c r="K4271" t="s">
        <v>74</v>
      </c>
      <c r="L4271" t="s">
        <v>56</v>
      </c>
      <c r="O4271" t="s">
        <v>65</v>
      </c>
      <c r="P4271" t="s">
        <v>1008</v>
      </c>
      <c r="Q4271" t="s">
        <v>113</v>
      </c>
      <c r="R4271" t="s">
        <v>77</v>
      </c>
      <c r="S4271" s="40">
        <v>42411</v>
      </c>
      <c r="T4271" s="40">
        <v>42509</v>
      </c>
      <c r="U4271" t="s">
        <v>82</v>
      </c>
    </row>
    <row r="4272" spans="1:21" x14ac:dyDescent="0.25">
      <c r="A4272" t="s">
        <v>10388</v>
      </c>
      <c r="C4272" t="s">
        <v>51</v>
      </c>
      <c r="D4272" t="s">
        <v>389</v>
      </c>
      <c r="F4272" t="s">
        <v>2198</v>
      </c>
      <c r="G4272" s="39">
        <v>7740</v>
      </c>
      <c r="H4272">
        <v>17</v>
      </c>
      <c r="I4272" s="38">
        <v>5.3</v>
      </c>
      <c r="J4272" t="s">
        <v>54</v>
      </c>
      <c r="K4272" t="s">
        <v>74</v>
      </c>
      <c r="L4272" t="s">
        <v>56</v>
      </c>
      <c r="O4272" t="s">
        <v>65</v>
      </c>
      <c r="P4272" t="s">
        <v>1051</v>
      </c>
      <c r="Q4272" t="s">
        <v>76</v>
      </c>
      <c r="R4272" t="s">
        <v>77</v>
      </c>
      <c r="S4272" s="40">
        <v>42500</v>
      </c>
      <c r="T4272" s="40">
        <v>42531</v>
      </c>
      <c r="U4272" t="s">
        <v>69</v>
      </c>
    </row>
    <row r="4273" spans="1:21" x14ac:dyDescent="0.25">
      <c r="A4273" t="s">
        <v>10389</v>
      </c>
      <c r="C4273" t="s">
        <v>51</v>
      </c>
      <c r="D4273" t="s">
        <v>10390</v>
      </c>
      <c r="F4273" t="s">
        <v>622</v>
      </c>
      <c r="G4273" s="39">
        <v>8330</v>
      </c>
      <c r="H4273">
        <v>19</v>
      </c>
      <c r="I4273" s="38">
        <v>5.3</v>
      </c>
      <c r="J4273" t="s">
        <v>54</v>
      </c>
      <c r="K4273" t="s">
        <v>74</v>
      </c>
      <c r="L4273" t="s">
        <v>56</v>
      </c>
      <c r="O4273" t="s">
        <v>65</v>
      </c>
      <c r="P4273" t="s">
        <v>10391</v>
      </c>
      <c r="Q4273" t="s">
        <v>59</v>
      </c>
      <c r="R4273" t="s">
        <v>77</v>
      </c>
      <c r="S4273" s="40">
        <v>42403</v>
      </c>
      <c r="T4273" s="40">
        <v>42508</v>
      </c>
      <c r="U4273" t="s">
        <v>82</v>
      </c>
    </row>
    <row r="4274" spans="1:21" x14ac:dyDescent="0.25">
      <c r="A4274" t="s">
        <v>10392</v>
      </c>
      <c r="C4274" t="s">
        <v>51</v>
      </c>
      <c r="D4274" t="s">
        <v>10393</v>
      </c>
      <c r="F4274" t="s">
        <v>1592</v>
      </c>
      <c r="G4274" s="39">
        <v>7643</v>
      </c>
      <c r="H4274">
        <v>7</v>
      </c>
      <c r="I4274" s="38">
        <v>5.3</v>
      </c>
      <c r="J4274" t="s">
        <v>54</v>
      </c>
      <c r="K4274" t="s">
        <v>74</v>
      </c>
      <c r="L4274" t="s">
        <v>56</v>
      </c>
      <c r="O4274" t="s">
        <v>65</v>
      </c>
      <c r="P4274" t="s">
        <v>1638</v>
      </c>
      <c r="Q4274" t="s">
        <v>113</v>
      </c>
      <c r="R4274" t="s">
        <v>77</v>
      </c>
      <c r="S4274" s="40">
        <v>42416</v>
      </c>
      <c r="T4274" s="40">
        <v>42501</v>
      </c>
      <c r="U4274" t="s">
        <v>82</v>
      </c>
    </row>
    <row r="4275" spans="1:21" x14ac:dyDescent="0.25">
      <c r="A4275" t="s">
        <v>10394</v>
      </c>
      <c r="C4275" t="s">
        <v>51</v>
      </c>
      <c r="D4275" t="s">
        <v>10395</v>
      </c>
      <c r="F4275" t="s">
        <v>221</v>
      </c>
      <c r="G4275" s="39">
        <v>8610</v>
      </c>
      <c r="H4275">
        <v>12</v>
      </c>
      <c r="I4275" s="38">
        <v>5.3</v>
      </c>
      <c r="J4275" t="s">
        <v>54</v>
      </c>
      <c r="K4275" t="s">
        <v>74</v>
      </c>
      <c r="L4275" t="s">
        <v>56</v>
      </c>
      <c r="O4275" t="s">
        <v>65</v>
      </c>
      <c r="P4275" t="s">
        <v>1638</v>
      </c>
      <c r="Q4275" t="s">
        <v>113</v>
      </c>
      <c r="R4275" t="s">
        <v>77</v>
      </c>
      <c r="S4275" s="40">
        <v>42424</v>
      </c>
      <c r="T4275" s="40">
        <v>42503</v>
      </c>
      <c r="U4275" t="s">
        <v>82</v>
      </c>
    </row>
    <row r="4276" spans="1:21" x14ac:dyDescent="0.25">
      <c r="A4276" t="s">
        <v>10396</v>
      </c>
      <c r="C4276" t="s">
        <v>51</v>
      </c>
      <c r="D4276" t="s">
        <v>10397</v>
      </c>
      <c r="F4276" t="s">
        <v>1659</v>
      </c>
      <c r="G4276" s="39">
        <v>7753</v>
      </c>
      <c r="H4276">
        <v>17</v>
      </c>
      <c r="I4276" s="38">
        <v>5.3</v>
      </c>
      <c r="J4276" t="s">
        <v>54</v>
      </c>
      <c r="K4276" t="s">
        <v>74</v>
      </c>
      <c r="L4276" t="s">
        <v>56</v>
      </c>
      <c r="O4276" t="s">
        <v>65</v>
      </c>
      <c r="P4276" t="s">
        <v>1638</v>
      </c>
      <c r="Q4276" t="s">
        <v>76</v>
      </c>
      <c r="R4276" t="s">
        <v>77</v>
      </c>
      <c r="S4276" s="40">
        <v>42426</v>
      </c>
      <c r="T4276" s="40">
        <v>42503</v>
      </c>
      <c r="U4276" t="s">
        <v>82</v>
      </c>
    </row>
    <row r="4277" spans="1:21" x14ac:dyDescent="0.25">
      <c r="A4277" t="s">
        <v>10398</v>
      </c>
      <c r="C4277" t="s">
        <v>51</v>
      </c>
      <c r="D4277" t="s">
        <v>10399</v>
      </c>
      <c r="F4277" t="s">
        <v>698</v>
      </c>
      <c r="G4277" s="39">
        <v>7304</v>
      </c>
      <c r="H4277">
        <v>8</v>
      </c>
      <c r="I4277" s="38">
        <v>5.3</v>
      </c>
      <c r="J4277" t="s">
        <v>54</v>
      </c>
      <c r="K4277" t="s">
        <v>74</v>
      </c>
      <c r="L4277" t="s">
        <v>56</v>
      </c>
      <c r="O4277" t="s">
        <v>65</v>
      </c>
      <c r="P4277" t="s">
        <v>1051</v>
      </c>
      <c r="Q4277" t="s">
        <v>113</v>
      </c>
      <c r="R4277" t="s">
        <v>77</v>
      </c>
      <c r="S4277" s="40">
        <v>42502</v>
      </c>
      <c r="T4277" s="40">
        <v>42531</v>
      </c>
      <c r="U4277" t="s">
        <v>69</v>
      </c>
    </row>
    <row r="4278" spans="1:21" x14ac:dyDescent="0.25">
      <c r="A4278" t="s">
        <v>10400</v>
      </c>
      <c r="C4278" t="s">
        <v>51</v>
      </c>
      <c r="D4278" t="s">
        <v>10401</v>
      </c>
      <c r="F4278" t="s">
        <v>540</v>
      </c>
      <c r="G4278" s="39">
        <v>8078</v>
      </c>
      <c r="H4278">
        <v>14</v>
      </c>
      <c r="I4278" s="38">
        <v>5.3</v>
      </c>
      <c r="J4278" t="s">
        <v>54</v>
      </c>
      <c r="K4278" t="s">
        <v>74</v>
      </c>
      <c r="L4278" t="s">
        <v>56</v>
      </c>
      <c r="O4278" t="s">
        <v>65</v>
      </c>
      <c r="P4278" t="s">
        <v>1051</v>
      </c>
      <c r="Q4278" t="s">
        <v>113</v>
      </c>
      <c r="R4278" t="s">
        <v>77</v>
      </c>
      <c r="S4278" s="40">
        <v>42503</v>
      </c>
      <c r="T4278" s="40">
        <v>42531</v>
      </c>
      <c r="U4278" t="s">
        <v>69</v>
      </c>
    </row>
    <row r="4279" spans="1:21" x14ac:dyDescent="0.25">
      <c r="A4279" t="s">
        <v>10402</v>
      </c>
      <c r="C4279" t="s">
        <v>51</v>
      </c>
      <c r="D4279" t="s">
        <v>7104</v>
      </c>
      <c r="F4279" t="s">
        <v>364</v>
      </c>
      <c r="G4279" s="39">
        <v>8610</v>
      </c>
      <c r="H4279">
        <v>12</v>
      </c>
      <c r="I4279" s="38">
        <v>5.3</v>
      </c>
      <c r="J4279" t="s">
        <v>54</v>
      </c>
      <c r="K4279" t="s">
        <v>74</v>
      </c>
      <c r="L4279" t="s">
        <v>56</v>
      </c>
      <c r="O4279" t="s">
        <v>65</v>
      </c>
      <c r="P4279" t="s">
        <v>1051</v>
      </c>
      <c r="Q4279" t="s">
        <v>113</v>
      </c>
      <c r="R4279" t="s">
        <v>77</v>
      </c>
      <c r="S4279" s="40">
        <v>42426</v>
      </c>
      <c r="T4279" s="40">
        <v>42503</v>
      </c>
      <c r="U4279" t="s">
        <v>82</v>
      </c>
    </row>
    <row r="4280" spans="1:21" x14ac:dyDescent="0.25">
      <c r="A4280" t="s">
        <v>10403</v>
      </c>
      <c r="C4280" t="s">
        <v>51</v>
      </c>
      <c r="D4280" t="s">
        <v>10404</v>
      </c>
      <c r="F4280" t="s">
        <v>1722</v>
      </c>
      <c r="G4280" s="39">
        <v>7008</v>
      </c>
      <c r="H4280">
        <v>11</v>
      </c>
      <c r="I4280" s="38">
        <v>5.3</v>
      </c>
      <c r="J4280" t="s">
        <v>54</v>
      </c>
      <c r="K4280" t="s">
        <v>74</v>
      </c>
      <c r="L4280" t="s">
        <v>56</v>
      </c>
      <c r="O4280" t="s">
        <v>65</v>
      </c>
      <c r="P4280" t="s">
        <v>1051</v>
      </c>
      <c r="Q4280" t="s">
        <v>113</v>
      </c>
      <c r="R4280" t="s">
        <v>77</v>
      </c>
      <c r="S4280" s="40">
        <v>42508</v>
      </c>
      <c r="T4280" s="40">
        <v>42534</v>
      </c>
      <c r="U4280" t="s">
        <v>69</v>
      </c>
    </row>
    <row r="4281" spans="1:21" x14ac:dyDescent="0.25">
      <c r="A4281" t="s">
        <v>10405</v>
      </c>
      <c r="C4281" t="s">
        <v>51</v>
      </c>
      <c r="D4281" t="s">
        <v>229</v>
      </c>
      <c r="F4281" t="s">
        <v>3829</v>
      </c>
      <c r="G4281" s="39">
        <v>8840</v>
      </c>
      <c r="H4281">
        <v>11</v>
      </c>
      <c r="I4281" s="38">
        <v>5.3</v>
      </c>
      <c r="J4281" t="s">
        <v>596</v>
      </c>
      <c r="K4281" t="s">
        <v>74</v>
      </c>
      <c r="L4281" t="s">
        <v>56</v>
      </c>
      <c r="O4281" t="s">
        <v>65</v>
      </c>
      <c r="P4281" t="s">
        <v>1051</v>
      </c>
      <c r="Q4281" t="s">
        <v>113</v>
      </c>
      <c r="R4281" t="s">
        <v>77</v>
      </c>
      <c r="S4281" s="40">
        <v>42509</v>
      </c>
      <c r="T4281" s="40">
        <v>42534</v>
      </c>
      <c r="U4281" t="s">
        <v>69</v>
      </c>
    </row>
    <row r="4282" spans="1:21" x14ac:dyDescent="0.25">
      <c r="A4282" t="s">
        <v>10406</v>
      </c>
      <c r="C4282" t="s">
        <v>51</v>
      </c>
      <c r="D4282" t="s">
        <v>10407</v>
      </c>
      <c r="F4282" t="s">
        <v>432</v>
      </c>
      <c r="G4282" s="39">
        <v>8873</v>
      </c>
      <c r="H4282">
        <v>5</v>
      </c>
      <c r="I4282" s="38">
        <v>5.3</v>
      </c>
      <c r="J4282" t="s">
        <v>54</v>
      </c>
      <c r="K4282" t="s">
        <v>74</v>
      </c>
      <c r="L4282" t="s">
        <v>56</v>
      </c>
      <c r="O4282" t="s">
        <v>65</v>
      </c>
      <c r="P4282" t="s">
        <v>477</v>
      </c>
      <c r="Q4282" t="s">
        <v>113</v>
      </c>
      <c r="R4282" t="s">
        <v>77</v>
      </c>
      <c r="S4282" s="40">
        <v>42515</v>
      </c>
      <c r="T4282" s="40">
        <v>42535</v>
      </c>
      <c r="U4282" t="s">
        <v>69</v>
      </c>
    </row>
    <row r="4283" spans="1:21" x14ac:dyDescent="0.25">
      <c r="A4283" t="s">
        <v>10408</v>
      </c>
      <c r="C4283" t="s">
        <v>51</v>
      </c>
      <c r="D4283" t="s">
        <v>1045</v>
      </c>
      <c r="F4283" t="s">
        <v>1219</v>
      </c>
      <c r="G4283" s="39">
        <v>7083</v>
      </c>
      <c r="H4283">
        <v>10</v>
      </c>
      <c r="I4283" s="38">
        <v>5.3</v>
      </c>
      <c r="J4283" t="s">
        <v>54</v>
      </c>
      <c r="K4283" t="s">
        <v>74</v>
      </c>
      <c r="L4283" t="s">
        <v>56</v>
      </c>
      <c r="O4283" t="s">
        <v>65</v>
      </c>
      <c r="P4283" t="s">
        <v>1051</v>
      </c>
      <c r="Q4283" t="s">
        <v>113</v>
      </c>
      <c r="R4283" t="s">
        <v>77</v>
      </c>
      <c r="S4283" s="40">
        <v>42522</v>
      </c>
      <c r="T4283" s="40">
        <v>42536</v>
      </c>
      <c r="U4283" t="s">
        <v>69</v>
      </c>
    </row>
    <row r="4284" spans="1:21" x14ac:dyDescent="0.25">
      <c r="A4284" t="s">
        <v>10409</v>
      </c>
      <c r="C4284" t="s">
        <v>51</v>
      </c>
      <c r="D4284" t="s">
        <v>10410</v>
      </c>
      <c r="F4284" t="s">
        <v>10411</v>
      </c>
      <c r="G4284" s="39">
        <v>7874</v>
      </c>
      <c r="H4284">
        <v>1</v>
      </c>
      <c r="I4284" s="38">
        <v>5.3</v>
      </c>
      <c r="J4284" t="s">
        <v>54</v>
      </c>
      <c r="K4284" t="s">
        <v>55</v>
      </c>
      <c r="L4284" t="s">
        <v>56</v>
      </c>
      <c r="O4284" t="s">
        <v>65</v>
      </c>
      <c r="P4284" t="s">
        <v>1196</v>
      </c>
      <c r="Q4284" t="s">
        <v>76</v>
      </c>
      <c r="R4284" t="s">
        <v>77</v>
      </c>
      <c r="S4284" s="40">
        <v>42527</v>
      </c>
      <c r="T4284" s="40">
        <v>42536</v>
      </c>
      <c r="U4284" t="s">
        <v>69</v>
      </c>
    </row>
    <row r="4285" spans="1:21" x14ac:dyDescent="0.25">
      <c r="A4285" t="s">
        <v>10412</v>
      </c>
      <c r="C4285" t="s">
        <v>51</v>
      </c>
      <c r="D4285" t="s">
        <v>10413</v>
      </c>
      <c r="F4285" t="s">
        <v>1125</v>
      </c>
      <c r="G4285" s="39">
        <v>8205</v>
      </c>
      <c r="H4285">
        <v>19</v>
      </c>
      <c r="I4285" s="38">
        <v>5.3</v>
      </c>
      <c r="J4285" t="s">
        <v>54</v>
      </c>
      <c r="K4285" t="s">
        <v>74</v>
      </c>
      <c r="L4285" t="s">
        <v>56</v>
      </c>
      <c r="O4285" t="s">
        <v>65</v>
      </c>
      <c r="P4285" t="s">
        <v>1650</v>
      </c>
      <c r="Q4285" t="s">
        <v>59</v>
      </c>
      <c r="R4285" t="s">
        <v>77</v>
      </c>
      <c r="S4285" s="40">
        <v>42530</v>
      </c>
      <c r="T4285" s="40">
        <v>42537</v>
      </c>
      <c r="U4285" t="s">
        <v>69</v>
      </c>
    </row>
    <row r="4286" spans="1:21" x14ac:dyDescent="0.25">
      <c r="A4286" t="s">
        <v>10414</v>
      </c>
      <c r="C4286" t="s">
        <v>51</v>
      </c>
      <c r="D4286" t="s">
        <v>10415</v>
      </c>
      <c r="F4286" t="s">
        <v>116</v>
      </c>
      <c r="G4286" s="39">
        <v>8757</v>
      </c>
      <c r="H4286">
        <v>18</v>
      </c>
      <c r="I4286" s="38">
        <v>5.3</v>
      </c>
      <c r="J4286" t="s">
        <v>54</v>
      </c>
      <c r="K4286" t="s">
        <v>74</v>
      </c>
      <c r="L4286" t="s">
        <v>56</v>
      </c>
      <c r="O4286" t="s">
        <v>65</v>
      </c>
      <c r="P4286" t="s">
        <v>1947</v>
      </c>
      <c r="Q4286" t="s">
        <v>76</v>
      </c>
      <c r="R4286" t="s">
        <v>77</v>
      </c>
      <c r="S4286" s="40">
        <v>42530</v>
      </c>
      <c r="T4286" s="40">
        <v>42538</v>
      </c>
      <c r="U4286" t="s">
        <v>69</v>
      </c>
    </row>
    <row r="4287" spans="1:21" x14ac:dyDescent="0.25">
      <c r="A4287" t="s">
        <v>10416</v>
      </c>
      <c r="C4287" t="s">
        <v>51</v>
      </c>
      <c r="D4287" t="s">
        <v>10417</v>
      </c>
      <c r="F4287" t="s">
        <v>3392</v>
      </c>
      <c r="G4287" s="39">
        <v>8863</v>
      </c>
      <c r="H4287">
        <v>11</v>
      </c>
      <c r="I4287" s="38">
        <v>5.3</v>
      </c>
      <c r="J4287" t="s">
        <v>54</v>
      </c>
      <c r="K4287" t="s">
        <v>74</v>
      </c>
      <c r="L4287" t="s">
        <v>56</v>
      </c>
      <c r="O4287" t="s">
        <v>65</v>
      </c>
      <c r="P4287" t="s">
        <v>715</v>
      </c>
      <c r="Q4287" t="s">
        <v>113</v>
      </c>
      <c r="R4287" t="s">
        <v>77</v>
      </c>
      <c r="S4287" s="40">
        <v>42531</v>
      </c>
      <c r="T4287" s="40">
        <v>42538</v>
      </c>
      <c r="U4287" t="s">
        <v>69</v>
      </c>
    </row>
    <row r="4288" spans="1:21" x14ac:dyDescent="0.25">
      <c r="A4288" t="s">
        <v>10418</v>
      </c>
      <c r="C4288" t="s">
        <v>51</v>
      </c>
      <c r="D4288" t="s">
        <v>10419</v>
      </c>
      <c r="F4288" t="s">
        <v>709</v>
      </c>
      <c r="G4288" s="39">
        <v>8010</v>
      </c>
      <c r="H4288">
        <v>13</v>
      </c>
      <c r="I4288" s="38">
        <v>5.3</v>
      </c>
      <c r="J4288" t="s">
        <v>54</v>
      </c>
      <c r="K4288" t="s">
        <v>74</v>
      </c>
      <c r="L4288" t="s">
        <v>56</v>
      </c>
      <c r="O4288" t="s">
        <v>65</v>
      </c>
      <c r="P4288" t="s">
        <v>1196</v>
      </c>
      <c r="Q4288" t="s">
        <v>113</v>
      </c>
      <c r="R4288" t="s">
        <v>77</v>
      </c>
      <c r="S4288" s="40">
        <v>42535</v>
      </c>
      <c r="T4288" s="40">
        <v>42541</v>
      </c>
      <c r="U4288" t="s">
        <v>69</v>
      </c>
    </row>
    <row r="4289" spans="1:21" x14ac:dyDescent="0.25">
      <c r="A4289" t="s">
        <v>10420</v>
      </c>
      <c r="C4289" t="s">
        <v>51</v>
      </c>
      <c r="D4289" t="s">
        <v>10421</v>
      </c>
      <c r="F4289" t="s">
        <v>1734</v>
      </c>
      <c r="G4289" s="39">
        <v>7512</v>
      </c>
      <c r="H4289">
        <v>6</v>
      </c>
      <c r="I4289" s="38">
        <v>5.3</v>
      </c>
      <c r="J4289" t="s">
        <v>54</v>
      </c>
      <c r="K4289" t="s">
        <v>74</v>
      </c>
      <c r="L4289" t="s">
        <v>56</v>
      </c>
      <c r="O4289" t="s">
        <v>65</v>
      </c>
      <c r="P4289" t="s">
        <v>715</v>
      </c>
      <c r="Q4289" t="s">
        <v>113</v>
      </c>
      <c r="R4289" t="s">
        <v>77</v>
      </c>
      <c r="S4289" s="40">
        <v>42535</v>
      </c>
      <c r="T4289" s="40">
        <v>42538</v>
      </c>
      <c r="U4289" t="s">
        <v>69</v>
      </c>
    </row>
    <row r="4290" spans="1:21" x14ac:dyDescent="0.25">
      <c r="A4290" t="s">
        <v>10422</v>
      </c>
      <c r="C4290" t="s">
        <v>51</v>
      </c>
      <c r="D4290" t="s">
        <v>10423</v>
      </c>
      <c r="F4290" t="s">
        <v>872</v>
      </c>
      <c r="G4290" s="39">
        <v>8050</v>
      </c>
      <c r="H4290">
        <v>18</v>
      </c>
      <c r="I4290" s="38">
        <v>5.3</v>
      </c>
      <c r="J4290" t="s">
        <v>54</v>
      </c>
      <c r="K4290" t="s">
        <v>74</v>
      </c>
      <c r="L4290" t="s">
        <v>56</v>
      </c>
      <c r="O4290" t="s">
        <v>65</v>
      </c>
      <c r="P4290" t="s">
        <v>1953</v>
      </c>
      <c r="Q4290" t="s">
        <v>59</v>
      </c>
      <c r="R4290" t="s">
        <v>77</v>
      </c>
      <c r="S4290" s="40">
        <v>42538</v>
      </c>
      <c r="T4290" s="40">
        <v>42541</v>
      </c>
      <c r="U4290" t="s">
        <v>69</v>
      </c>
    </row>
    <row r="4291" spans="1:21" x14ac:dyDescent="0.25">
      <c r="A4291" t="s">
        <v>10424</v>
      </c>
      <c r="C4291" t="s">
        <v>51</v>
      </c>
      <c r="D4291" t="s">
        <v>10425</v>
      </c>
      <c r="F4291" t="s">
        <v>2473</v>
      </c>
      <c r="G4291" s="39">
        <v>8060</v>
      </c>
      <c r="H4291">
        <v>13</v>
      </c>
      <c r="I4291" s="38">
        <v>5.3</v>
      </c>
      <c r="J4291" t="s">
        <v>54</v>
      </c>
      <c r="K4291" t="s">
        <v>55</v>
      </c>
      <c r="L4291" t="s">
        <v>56</v>
      </c>
      <c r="O4291" t="s">
        <v>65</v>
      </c>
      <c r="P4291" t="s">
        <v>10426</v>
      </c>
      <c r="Q4291" t="s">
        <v>113</v>
      </c>
      <c r="R4291" t="s">
        <v>77</v>
      </c>
      <c r="S4291" s="40">
        <v>42542</v>
      </c>
      <c r="T4291" s="40">
        <v>42542</v>
      </c>
      <c r="U4291" t="s">
        <v>69</v>
      </c>
    </row>
    <row r="4292" spans="1:21" x14ac:dyDescent="0.25">
      <c r="A4292" t="s">
        <v>10427</v>
      </c>
      <c r="C4292" t="s">
        <v>51</v>
      </c>
      <c r="D4292" t="s">
        <v>802</v>
      </c>
      <c r="F4292" t="s">
        <v>5755</v>
      </c>
      <c r="G4292" s="39">
        <v>8852</v>
      </c>
      <c r="H4292">
        <v>11</v>
      </c>
      <c r="I4292" s="38">
        <v>5.3</v>
      </c>
      <c r="J4292" t="s">
        <v>54</v>
      </c>
      <c r="K4292" t="s">
        <v>74</v>
      </c>
      <c r="L4292" t="s">
        <v>56</v>
      </c>
      <c r="O4292" t="s">
        <v>65</v>
      </c>
      <c r="P4292" t="s">
        <v>1051</v>
      </c>
      <c r="Q4292" t="s">
        <v>113</v>
      </c>
      <c r="R4292" t="s">
        <v>77</v>
      </c>
      <c r="S4292" s="40">
        <v>42541</v>
      </c>
      <c r="T4292" s="40">
        <v>42541</v>
      </c>
      <c r="U4292" t="s">
        <v>69</v>
      </c>
    </row>
    <row r="4293" spans="1:21" x14ac:dyDescent="0.25">
      <c r="A4293" t="s">
        <v>10428</v>
      </c>
      <c r="C4293" t="s">
        <v>51</v>
      </c>
      <c r="D4293" t="s">
        <v>10429</v>
      </c>
      <c r="F4293" t="s">
        <v>1356</v>
      </c>
      <c r="G4293" s="39">
        <v>8087</v>
      </c>
      <c r="H4293">
        <v>18</v>
      </c>
      <c r="I4293" s="38">
        <v>5.3</v>
      </c>
      <c r="J4293" t="s">
        <v>54</v>
      </c>
      <c r="K4293" t="s">
        <v>74</v>
      </c>
      <c r="L4293" t="s">
        <v>56</v>
      </c>
      <c r="O4293" t="s">
        <v>65</v>
      </c>
      <c r="P4293" t="s">
        <v>4719</v>
      </c>
      <c r="Q4293" t="s">
        <v>59</v>
      </c>
      <c r="R4293" t="s">
        <v>77</v>
      </c>
      <c r="S4293" s="40">
        <v>42541</v>
      </c>
      <c r="T4293" s="40">
        <v>42541</v>
      </c>
      <c r="U4293" t="s">
        <v>69</v>
      </c>
    </row>
    <row r="4294" spans="1:21" x14ac:dyDescent="0.25">
      <c r="A4294" t="s">
        <v>10430</v>
      </c>
      <c r="C4294" t="s">
        <v>51</v>
      </c>
      <c r="D4294" t="s">
        <v>10431</v>
      </c>
      <c r="F4294" t="s">
        <v>5352</v>
      </c>
      <c r="G4294" s="39">
        <v>8310</v>
      </c>
      <c r="H4294">
        <v>19</v>
      </c>
      <c r="I4294" s="38">
        <v>5.3</v>
      </c>
      <c r="J4294" t="s">
        <v>54</v>
      </c>
      <c r="K4294" t="s">
        <v>74</v>
      </c>
      <c r="L4294" t="s">
        <v>56</v>
      </c>
      <c r="O4294" t="s">
        <v>65</v>
      </c>
      <c r="P4294" t="s">
        <v>3737</v>
      </c>
      <c r="Q4294" t="s">
        <v>59</v>
      </c>
      <c r="R4294" t="s">
        <v>77</v>
      </c>
      <c r="S4294" s="40">
        <v>42543</v>
      </c>
      <c r="T4294" s="40">
        <v>42543</v>
      </c>
      <c r="U4294" t="s">
        <v>69</v>
      </c>
    </row>
    <row r="4295" spans="1:21" x14ac:dyDescent="0.25">
      <c r="A4295" t="s">
        <v>10432</v>
      </c>
      <c r="C4295" t="s">
        <v>51</v>
      </c>
      <c r="D4295" t="s">
        <v>4637</v>
      </c>
      <c r="F4295" t="s">
        <v>382</v>
      </c>
      <c r="G4295" s="39">
        <v>7003</v>
      </c>
      <c r="H4295">
        <v>9</v>
      </c>
      <c r="I4295" s="38">
        <v>5.3</v>
      </c>
      <c r="J4295" t="s">
        <v>54</v>
      </c>
      <c r="K4295" t="s">
        <v>74</v>
      </c>
      <c r="L4295" t="s">
        <v>56</v>
      </c>
      <c r="O4295" t="s">
        <v>65</v>
      </c>
      <c r="P4295" t="s">
        <v>715</v>
      </c>
      <c r="Q4295" t="s">
        <v>113</v>
      </c>
      <c r="R4295" t="s">
        <v>77</v>
      </c>
      <c r="S4295" s="40">
        <v>42544</v>
      </c>
      <c r="T4295" s="40">
        <v>42551</v>
      </c>
      <c r="U4295" t="s">
        <v>69</v>
      </c>
    </row>
    <row r="4296" spans="1:21" x14ac:dyDescent="0.25">
      <c r="A4296" t="s">
        <v>10433</v>
      </c>
      <c r="C4296" t="s">
        <v>51</v>
      </c>
      <c r="D4296" t="s">
        <v>1124</v>
      </c>
      <c r="F4296" t="s">
        <v>1768</v>
      </c>
      <c r="G4296" s="39">
        <v>8846</v>
      </c>
      <c r="H4296">
        <v>11</v>
      </c>
      <c r="I4296" s="38">
        <v>5.3</v>
      </c>
      <c r="J4296" t="s">
        <v>54</v>
      </c>
      <c r="K4296" t="s">
        <v>74</v>
      </c>
      <c r="L4296" t="s">
        <v>56</v>
      </c>
      <c r="O4296" t="s">
        <v>65</v>
      </c>
      <c r="P4296" t="s">
        <v>715</v>
      </c>
      <c r="Q4296" t="s">
        <v>113</v>
      </c>
      <c r="R4296" t="s">
        <v>77</v>
      </c>
      <c r="S4296" s="40">
        <v>42545</v>
      </c>
      <c r="T4296" s="40">
        <v>42552</v>
      </c>
      <c r="U4296" t="s">
        <v>69</v>
      </c>
    </row>
    <row r="4297" spans="1:21" x14ac:dyDescent="0.25">
      <c r="A4297" t="s">
        <v>10434</v>
      </c>
      <c r="C4297" t="s">
        <v>51</v>
      </c>
      <c r="D4297" t="s">
        <v>10435</v>
      </c>
      <c r="F4297" t="s">
        <v>872</v>
      </c>
      <c r="G4297" s="39">
        <v>8050</v>
      </c>
      <c r="H4297">
        <v>18</v>
      </c>
      <c r="I4297" s="38">
        <v>5.3</v>
      </c>
      <c r="J4297" t="s">
        <v>54</v>
      </c>
      <c r="K4297" t="s">
        <v>74</v>
      </c>
      <c r="L4297" t="s">
        <v>56</v>
      </c>
      <c r="O4297" t="s">
        <v>65</v>
      </c>
      <c r="P4297" t="s">
        <v>4719</v>
      </c>
      <c r="Q4297" t="s">
        <v>59</v>
      </c>
      <c r="R4297" t="s">
        <v>77</v>
      </c>
      <c r="S4297" s="40">
        <v>42549</v>
      </c>
      <c r="T4297" s="40">
        <v>42557</v>
      </c>
      <c r="U4297" t="s">
        <v>69</v>
      </c>
    </row>
    <row r="4298" spans="1:21" x14ac:dyDescent="0.25">
      <c r="A4298" t="s">
        <v>10436</v>
      </c>
      <c r="C4298" t="s">
        <v>51</v>
      </c>
      <c r="D4298" t="s">
        <v>10437</v>
      </c>
      <c r="F4298" t="s">
        <v>2218</v>
      </c>
      <c r="G4298" s="39">
        <v>8050</v>
      </c>
      <c r="H4298">
        <v>18</v>
      </c>
      <c r="I4298" s="38">
        <v>5.3</v>
      </c>
      <c r="J4298" t="s">
        <v>54</v>
      </c>
      <c r="K4298" t="s">
        <v>74</v>
      </c>
      <c r="L4298" t="s">
        <v>56</v>
      </c>
      <c r="O4298" t="s">
        <v>65</v>
      </c>
      <c r="P4298" t="s">
        <v>4719</v>
      </c>
      <c r="Q4298" t="s">
        <v>59</v>
      </c>
      <c r="R4298" t="s">
        <v>77</v>
      </c>
      <c r="S4298" s="40">
        <v>42549</v>
      </c>
      <c r="T4298" s="40">
        <v>42557</v>
      </c>
      <c r="U4298" t="s">
        <v>69</v>
      </c>
    </row>
    <row r="4299" spans="1:21" x14ac:dyDescent="0.25">
      <c r="A4299" t="s">
        <v>10438</v>
      </c>
      <c r="C4299" t="s">
        <v>51</v>
      </c>
      <c r="D4299" t="s">
        <v>10439</v>
      </c>
      <c r="F4299" t="s">
        <v>1653</v>
      </c>
      <c r="G4299" s="39">
        <v>8059</v>
      </c>
      <c r="H4299">
        <v>14</v>
      </c>
      <c r="I4299" s="38">
        <v>5.3</v>
      </c>
      <c r="J4299" t="s">
        <v>54</v>
      </c>
      <c r="K4299" t="s">
        <v>74</v>
      </c>
      <c r="L4299" t="s">
        <v>56</v>
      </c>
      <c r="O4299" t="s">
        <v>65</v>
      </c>
      <c r="P4299" t="s">
        <v>1051</v>
      </c>
      <c r="Q4299" t="s">
        <v>113</v>
      </c>
      <c r="R4299" t="s">
        <v>77</v>
      </c>
      <c r="S4299" s="40">
        <v>42550</v>
      </c>
      <c r="T4299" s="40">
        <v>42558</v>
      </c>
      <c r="U4299" t="s">
        <v>69</v>
      </c>
    </row>
    <row r="4300" spans="1:21" x14ac:dyDescent="0.25">
      <c r="A4300" t="s">
        <v>10440</v>
      </c>
      <c r="C4300" t="s">
        <v>51</v>
      </c>
      <c r="D4300" t="s">
        <v>10441</v>
      </c>
      <c r="F4300" t="s">
        <v>10442</v>
      </c>
      <c r="G4300" s="39">
        <v>8097</v>
      </c>
      <c r="H4300">
        <v>15</v>
      </c>
      <c r="I4300" s="38">
        <v>5.3</v>
      </c>
      <c r="J4300" t="s">
        <v>54</v>
      </c>
      <c r="K4300" t="s">
        <v>74</v>
      </c>
      <c r="L4300" t="s">
        <v>56</v>
      </c>
      <c r="O4300" t="s">
        <v>65</v>
      </c>
      <c r="P4300" t="s">
        <v>715</v>
      </c>
      <c r="Q4300" t="s">
        <v>113</v>
      </c>
      <c r="R4300" t="s">
        <v>77</v>
      </c>
      <c r="S4300" s="40">
        <v>42550</v>
      </c>
      <c r="T4300" s="40">
        <v>42557</v>
      </c>
      <c r="U4300" t="s">
        <v>69</v>
      </c>
    </row>
    <row r="4301" spans="1:21" x14ac:dyDescent="0.25">
      <c r="A4301" t="s">
        <v>10443</v>
      </c>
      <c r="C4301" t="s">
        <v>51</v>
      </c>
      <c r="D4301" t="s">
        <v>10444</v>
      </c>
      <c r="F4301" t="s">
        <v>698</v>
      </c>
      <c r="G4301" s="39">
        <v>7304</v>
      </c>
      <c r="H4301">
        <v>8</v>
      </c>
      <c r="I4301" s="38">
        <v>5.3</v>
      </c>
      <c r="J4301" t="s">
        <v>54</v>
      </c>
      <c r="K4301" t="s">
        <v>55</v>
      </c>
      <c r="L4301" t="s">
        <v>56</v>
      </c>
      <c r="O4301" t="s">
        <v>65</v>
      </c>
      <c r="P4301" t="s">
        <v>1196</v>
      </c>
      <c r="Q4301" t="s">
        <v>113</v>
      </c>
      <c r="R4301" t="s">
        <v>77</v>
      </c>
      <c r="S4301" s="40">
        <v>42556</v>
      </c>
      <c r="T4301" s="40">
        <v>42565</v>
      </c>
      <c r="U4301" t="s">
        <v>69</v>
      </c>
    </row>
    <row r="4302" spans="1:21" x14ac:dyDescent="0.25">
      <c r="A4302" t="s">
        <v>10445</v>
      </c>
      <c r="C4302" t="s">
        <v>51</v>
      </c>
      <c r="D4302" t="s">
        <v>7119</v>
      </c>
      <c r="F4302" t="s">
        <v>3736</v>
      </c>
      <c r="G4302" s="39">
        <v>8215</v>
      </c>
      <c r="H4302">
        <v>19</v>
      </c>
      <c r="I4302" s="38">
        <v>5.3</v>
      </c>
      <c r="J4302" t="s">
        <v>54</v>
      </c>
      <c r="K4302" t="s">
        <v>74</v>
      </c>
      <c r="L4302" t="s">
        <v>56</v>
      </c>
      <c r="O4302" t="s">
        <v>65</v>
      </c>
      <c r="P4302" t="s">
        <v>1650</v>
      </c>
      <c r="Q4302" t="s">
        <v>59</v>
      </c>
      <c r="R4302" t="s">
        <v>77</v>
      </c>
      <c r="S4302" s="40">
        <v>42558</v>
      </c>
      <c r="T4302" s="40">
        <v>42564</v>
      </c>
      <c r="U4302" t="s">
        <v>69</v>
      </c>
    </row>
    <row r="4303" spans="1:21" x14ac:dyDescent="0.25">
      <c r="A4303" t="s">
        <v>10446</v>
      </c>
      <c r="C4303" t="s">
        <v>51</v>
      </c>
      <c r="D4303" t="s">
        <v>10447</v>
      </c>
      <c r="F4303" t="s">
        <v>147</v>
      </c>
      <c r="G4303" s="39">
        <v>7106</v>
      </c>
      <c r="H4303">
        <v>9</v>
      </c>
      <c r="I4303" s="38">
        <v>5.3</v>
      </c>
      <c r="J4303" t="s">
        <v>54</v>
      </c>
      <c r="K4303" t="s">
        <v>74</v>
      </c>
      <c r="L4303" t="s">
        <v>56</v>
      </c>
      <c r="O4303" t="s">
        <v>65</v>
      </c>
      <c r="P4303" t="s">
        <v>1051</v>
      </c>
      <c r="Q4303" t="s">
        <v>113</v>
      </c>
      <c r="R4303" t="s">
        <v>77</v>
      </c>
      <c r="S4303" s="40">
        <v>42558</v>
      </c>
      <c r="T4303" s="40">
        <v>42564</v>
      </c>
      <c r="U4303" t="s">
        <v>69</v>
      </c>
    </row>
    <row r="4304" spans="1:21" x14ac:dyDescent="0.25">
      <c r="A4304" t="s">
        <v>10448</v>
      </c>
      <c r="C4304" t="s">
        <v>51</v>
      </c>
      <c r="D4304" t="s">
        <v>10449</v>
      </c>
      <c r="F4304" t="s">
        <v>5721</v>
      </c>
      <c r="G4304" s="39">
        <v>8094</v>
      </c>
      <c r="H4304">
        <v>15</v>
      </c>
      <c r="I4304" s="38">
        <v>5.3</v>
      </c>
      <c r="J4304" t="s">
        <v>54</v>
      </c>
      <c r="K4304" t="s">
        <v>74</v>
      </c>
      <c r="L4304" t="s">
        <v>56</v>
      </c>
      <c r="O4304" t="s">
        <v>65</v>
      </c>
      <c r="P4304" t="s">
        <v>1051</v>
      </c>
      <c r="Q4304" t="s">
        <v>59</v>
      </c>
      <c r="R4304" t="s">
        <v>77</v>
      </c>
      <c r="S4304" s="40">
        <v>42558</v>
      </c>
      <c r="T4304" s="40">
        <v>42564</v>
      </c>
      <c r="U4304" t="s">
        <v>69</v>
      </c>
    </row>
    <row r="4305" spans="1:21" x14ac:dyDescent="0.25">
      <c r="A4305" t="s">
        <v>10450</v>
      </c>
      <c r="C4305" t="s">
        <v>51</v>
      </c>
      <c r="D4305" t="s">
        <v>10451</v>
      </c>
      <c r="F4305" t="s">
        <v>7194</v>
      </c>
      <c r="G4305" s="39">
        <v>8757</v>
      </c>
      <c r="H4305">
        <v>18</v>
      </c>
      <c r="I4305" s="38">
        <v>5.3</v>
      </c>
      <c r="J4305" t="s">
        <v>54</v>
      </c>
      <c r="K4305" t="s">
        <v>74</v>
      </c>
      <c r="L4305" t="s">
        <v>56</v>
      </c>
      <c r="O4305" t="s">
        <v>65</v>
      </c>
      <c r="P4305" t="s">
        <v>1953</v>
      </c>
      <c r="Q4305" t="s">
        <v>76</v>
      </c>
      <c r="R4305" t="s">
        <v>77</v>
      </c>
      <c r="S4305" s="40">
        <v>42564</v>
      </c>
      <c r="T4305" s="40">
        <v>42570</v>
      </c>
      <c r="U4305" t="s">
        <v>69</v>
      </c>
    </row>
    <row r="4306" spans="1:21" x14ac:dyDescent="0.25">
      <c r="A4306" t="s">
        <v>10452</v>
      </c>
      <c r="C4306" t="s">
        <v>51</v>
      </c>
      <c r="D4306" t="s">
        <v>10453</v>
      </c>
      <c r="F4306" t="s">
        <v>3358</v>
      </c>
      <c r="G4306" s="39">
        <v>7067</v>
      </c>
      <c r="H4306">
        <v>10</v>
      </c>
      <c r="I4306" s="38">
        <v>5.3</v>
      </c>
      <c r="J4306" t="s">
        <v>54</v>
      </c>
      <c r="K4306" t="s">
        <v>74</v>
      </c>
      <c r="L4306" t="s">
        <v>56</v>
      </c>
      <c r="O4306" t="s">
        <v>65</v>
      </c>
      <c r="P4306" t="s">
        <v>477</v>
      </c>
      <c r="Q4306" t="s">
        <v>113</v>
      </c>
      <c r="R4306" t="s">
        <v>77</v>
      </c>
      <c r="S4306" s="40">
        <v>42565</v>
      </c>
      <c r="T4306" s="40">
        <v>42580</v>
      </c>
      <c r="U4306" t="s">
        <v>69</v>
      </c>
    </row>
    <row r="4307" spans="1:21" x14ac:dyDescent="0.25">
      <c r="A4307" t="s">
        <v>10454</v>
      </c>
      <c r="C4307" t="s">
        <v>51</v>
      </c>
      <c r="D4307" t="s">
        <v>10455</v>
      </c>
      <c r="F4307" t="s">
        <v>151</v>
      </c>
      <c r="G4307" s="39">
        <v>7753</v>
      </c>
      <c r="H4307">
        <v>17</v>
      </c>
      <c r="I4307" s="38">
        <v>5.3</v>
      </c>
      <c r="J4307" t="s">
        <v>54</v>
      </c>
      <c r="K4307" t="s">
        <v>74</v>
      </c>
      <c r="L4307" t="s">
        <v>56</v>
      </c>
      <c r="O4307" t="s">
        <v>65</v>
      </c>
      <c r="P4307" t="s">
        <v>1051</v>
      </c>
      <c r="Q4307" t="s">
        <v>76</v>
      </c>
      <c r="R4307" t="s">
        <v>77</v>
      </c>
      <c r="S4307" s="40">
        <v>42566</v>
      </c>
      <c r="T4307" s="40">
        <v>42572</v>
      </c>
      <c r="U4307" t="s">
        <v>69</v>
      </c>
    </row>
    <row r="4308" spans="1:21" x14ac:dyDescent="0.25">
      <c r="A4308" t="s">
        <v>10456</v>
      </c>
      <c r="C4308" t="s">
        <v>51</v>
      </c>
      <c r="D4308" t="s">
        <v>10457</v>
      </c>
      <c r="F4308" t="s">
        <v>3358</v>
      </c>
      <c r="G4308" s="39">
        <v>7067</v>
      </c>
      <c r="H4308">
        <v>10</v>
      </c>
      <c r="I4308" s="38">
        <v>5.3</v>
      </c>
      <c r="J4308" t="s">
        <v>54</v>
      </c>
      <c r="K4308" t="s">
        <v>74</v>
      </c>
      <c r="L4308" t="s">
        <v>56</v>
      </c>
      <c r="O4308" t="s">
        <v>65</v>
      </c>
      <c r="P4308" t="s">
        <v>477</v>
      </c>
      <c r="Q4308" t="s">
        <v>113</v>
      </c>
      <c r="R4308" t="s">
        <v>77</v>
      </c>
      <c r="S4308" s="40">
        <v>42566</v>
      </c>
      <c r="T4308" s="40">
        <v>42580</v>
      </c>
      <c r="U4308" t="s">
        <v>69</v>
      </c>
    </row>
    <row r="4309" spans="1:21" x14ac:dyDescent="0.25">
      <c r="A4309" t="s">
        <v>10458</v>
      </c>
      <c r="C4309" t="s">
        <v>51</v>
      </c>
      <c r="D4309" t="s">
        <v>10459</v>
      </c>
      <c r="F4309" t="s">
        <v>798</v>
      </c>
      <c r="G4309" s="39">
        <v>7008</v>
      </c>
      <c r="H4309">
        <v>11</v>
      </c>
      <c r="I4309" s="38">
        <v>5.3</v>
      </c>
      <c r="J4309" t="s">
        <v>54</v>
      </c>
      <c r="K4309" t="s">
        <v>74</v>
      </c>
      <c r="L4309" t="s">
        <v>56</v>
      </c>
      <c r="O4309" t="s">
        <v>65</v>
      </c>
      <c r="P4309" t="s">
        <v>477</v>
      </c>
      <c r="Q4309" t="s">
        <v>113</v>
      </c>
      <c r="R4309" t="s">
        <v>77</v>
      </c>
      <c r="S4309" s="40">
        <v>42566</v>
      </c>
      <c r="T4309" s="40">
        <v>42584</v>
      </c>
      <c r="U4309" t="s">
        <v>69</v>
      </c>
    </row>
    <row r="4310" spans="1:21" x14ac:dyDescent="0.25">
      <c r="A4310" t="s">
        <v>10460</v>
      </c>
      <c r="C4310" t="s">
        <v>51</v>
      </c>
      <c r="D4310" t="s">
        <v>10461</v>
      </c>
      <c r="F4310" t="s">
        <v>10462</v>
      </c>
      <c r="G4310" s="39">
        <v>8902</v>
      </c>
      <c r="H4310">
        <v>11</v>
      </c>
      <c r="I4310" s="38">
        <v>5.3</v>
      </c>
      <c r="J4310" t="s">
        <v>54</v>
      </c>
      <c r="K4310" t="s">
        <v>74</v>
      </c>
      <c r="L4310" t="s">
        <v>56</v>
      </c>
      <c r="O4310" t="s">
        <v>65</v>
      </c>
      <c r="P4310" t="s">
        <v>1051</v>
      </c>
      <c r="Q4310" t="s">
        <v>113</v>
      </c>
      <c r="R4310" t="s">
        <v>77</v>
      </c>
      <c r="S4310" s="40">
        <v>42569</v>
      </c>
      <c r="T4310" s="40">
        <v>42573</v>
      </c>
      <c r="U4310" t="s">
        <v>69</v>
      </c>
    </row>
    <row r="4311" spans="1:21" x14ac:dyDescent="0.25">
      <c r="A4311" t="s">
        <v>10463</v>
      </c>
      <c r="C4311" t="s">
        <v>51</v>
      </c>
      <c r="D4311" t="s">
        <v>10464</v>
      </c>
      <c r="F4311" t="s">
        <v>2537</v>
      </c>
      <c r="G4311" s="39">
        <v>8204</v>
      </c>
      <c r="H4311">
        <v>21</v>
      </c>
      <c r="I4311" s="38">
        <v>5.3</v>
      </c>
      <c r="J4311" t="s">
        <v>54</v>
      </c>
      <c r="K4311" t="s">
        <v>55</v>
      </c>
      <c r="L4311" t="s">
        <v>56</v>
      </c>
      <c r="O4311" t="s">
        <v>65</v>
      </c>
      <c r="P4311" t="s">
        <v>1196</v>
      </c>
      <c r="Q4311" t="s">
        <v>59</v>
      </c>
      <c r="R4311" t="s">
        <v>77</v>
      </c>
      <c r="S4311" s="40">
        <v>42570</v>
      </c>
      <c r="T4311" s="40">
        <v>42576</v>
      </c>
      <c r="U4311" t="s">
        <v>69</v>
      </c>
    </row>
    <row r="4312" spans="1:21" x14ac:dyDescent="0.25">
      <c r="A4312" t="s">
        <v>10465</v>
      </c>
      <c r="C4312" t="s">
        <v>51</v>
      </c>
      <c r="D4312" t="s">
        <v>1124</v>
      </c>
      <c r="F4312" t="s">
        <v>1353</v>
      </c>
      <c r="G4312" s="39">
        <v>8861</v>
      </c>
      <c r="H4312">
        <v>11</v>
      </c>
      <c r="I4312" s="38">
        <v>5.3</v>
      </c>
      <c r="J4312" t="s">
        <v>54</v>
      </c>
      <c r="K4312" t="s">
        <v>74</v>
      </c>
      <c r="L4312" t="s">
        <v>56</v>
      </c>
      <c r="O4312" t="s">
        <v>65</v>
      </c>
      <c r="P4312" t="s">
        <v>1051</v>
      </c>
      <c r="Q4312" t="s">
        <v>113</v>
      </c>
      <c r="R4312" t="s">
        <v>77</v>
      </c>
      <c r="S4312" s="40">
        <v>42571</v>
      </c>
      <c r="T4312" s="40">
        <v>42577</v>
      </c>
      <c r="U4312" t="s">
        <v>69</v>
      </c>
    </row>
    <row r="4313" spans="1:21" x14ac:dyDescent="0.25">
      <c r="A4313" t="s">
        <v>10466</v>
      </c>
      <c r="C4313" t="s">
        <v>51</v>
      </c>
      <c r="D4313" t="s">
        <v>1165</v>
      </c>
      <c r="F4313" t="s">
        <v>2423</v>
      </c>
      <c r="G4313" s="39">
        <v>8106</v>
      </c>
      <c r="H4313">
        <v>14</v>
      </c>
      <c r="I4313" s="38">
        <v>5.3</v>
      </c>
      <c r="J4313" t="s">
        <v>54</v>
      </c>
      <c r="K4313" t="s">
        <v>74</v>
      </c>
      <c r="L4313" t="s">
        <v>56</v>
      </c>
      <c r="O4313" t="s">
        <v>65</v>
      </c>
      <c r="P4313" t="s">
        <v>1051</v>
      </c>
      <c r="Q4313" t="s">
        <v>113</v>
      </c>
      <c r="R4313" t="s">
        <v>77</v>
      </c>
      <c r="S4313" s="40">
        <v>42573</v>
      </c>
      <c r="T4313" s="40">
        <v>42578</v>
      </c>
      <c r="U4313" t="s">
        <v>69</v>
      </c>
    </row>
    <row r="4314" spans="1:21" x14ac:dyDescent="0.25">
      <c r="A4314" t="s">
        <v>10467</v>
      </c>
      <c r="C4314" t="s">
        <v>51</v>
      </c>
      <c r="D4314" t="s">
        <v>10468</v>
      </c>
      <c r="F4314" t="s">
        <v>1108</v>
      </c>
      <c r="G4314" s="39">
        <v>8012</v>
      </c>
      <c r="H4314">
        <v>14</v>
      </c>
      <c r="I4314" s="38">
        <v>5.3</v>
      </c>
      <c r="J4314" t="s">
        <v>54</v>
      </c>
      <c r="K4314" t="s">
        <v>74</v>
      </c>
      <c r="L4314" t="s">
        <v>56</v>
      </c>
      <c r="O4314" t="s">
        <v>65</v>
      </c>
      <c r="P4314" t="s">
        <v>1051</v>
      </c>
      <c r="Q4314" t="s">
        <v>59</v>
      </c>
      <c r="R4314" t="s">
        <v>77</v>
      </c>
      <c r="S4314" s="40">
        <v>42576</v>
      </c>
      <c r="T4314" s="40">
        <v>42578</v>
      </c>
      <c r="U4314" t="s">
        <v>69</v>
      </c>
    </row>
    <row r="4315" spans="1:21" x14ac:dyDescent="0.25">
      <c r="A4315" t="s">
        <v>10469</v>
      </c>
      <c r="C4315" t="s">
        <v>51</v>
      </c>
      <c r="D4315" t="s">
        <v>4507</v>
      </c>
      <c r="F4315" t="s">
        <v>1125</v>
      </c>
      <c r="G4315" s="39">
        <v>8205</v>
      </c>
      <c r="H4315">
        <v>19</v>
      </c>
      <c r="I4315" s="38">
        <v>5.3</v>
      </c>
      <c r="J4315" t="s">
        <v>54</v>
      </c>
      <c r="K4315" t="s">
        <v>74</v>
      </c>
      <c r="L4315" t="s">
        <v>56</v>
      </c>
      <c r="O4315" t="s">
        <v>65</v>
      </c>
      <c r="P4315" t="s">
        <v>1650</v>
      </c>
      <c r="Q4315" t="s">
        <v>59</v>
      </c>
      <c r="R4315" t="s">
        <v>77</v>
      </c>
      <c r="S4315" s="40">
        <v>42576</v>
      </c>
      <c r="T4315" s="40">
        <v>42579</v>
      </c>
      <c r="U4315" t="s">
        <v>69</v>
      </c>
    </row>
    <row r="4316" spans="1:21" x14ac:dyDescent="0.25">
      <c r="A4316" t="s">
        <v>10470</v>
      </c>
      <c r="C4316" t="s">
        <v>51</v>
      </c>
      <c r="D4316" t="s">
        <v>10471</v>
      </c>
      <c r="F4316" t="s">
        <v>364</v>
      </c>
      <c r="G4316" s="39">
        <v>8638</v>
      </c>
      <c r="H4316">
        <v>12</v>
      </c>
      <c r="I4316" s="38">
        <v>5.3</v>
      </c>
      <c r="J4316" t="s">
        <v>54</v>
      </c>
      <c r="K4316" t="s">
        <v>74</v>
      </c>
      <c r="L4316" t="s">
        <v>56</v>
      </c>
      <c r="O4316" t="s">
        <v>65</v>
      </c>
      <c r="P4316" t="s">
        <v>715</v>
      </c>
      <c r="Q4316" t="s">
        <v>113</v>
      </c>
      <c r="R4316" t="s">
        <v>77</v>
      </c>
      <c r="S4316" s="40">
        <v>42576</v>
      </c>
      <c r="T4316" s="40">
        <v>42578</v>
      </c>
      <c r="U4316" t="s">
        <v>69</v>
      </c>
    </row>
    <row r="4317" spans="1:21" x14ac:dyDescent="0.25">
      <c r="A4317" t="s">
        <v>10472</v>
      </c>
      <c r="C4317" t="s">
        <v>51</v>
      </c>
      <c r="D4317" t="s">
        <v>2659</v>
      </c>
      <c r="F4317" t="s">
        <v>897</v>
      </c>
      <c r="G4317" s="39">
        <v>7621</v>
      </c>
      <c r="H4317">
        <v>7</v>
      </c>
      <c r="I4317" s="38">
        <v>5.3</v>
      </c>
      <c r="J4317" t="s">
        <v>54</v>
      </c>
      <c r="K4317" t="s">
        <v>74</v>
      </c>
      <c r="L4317" t="s">
        <v>56</v>
      </c>
      <c r="O4317" t="s">
        <v>65</v>
      </c>
      <c r="P4317" t="s">
        <v>715</v>
      </c>
      <c r="Q4317" t="s">
        <v>113</v>
      </c>
      <c r="R4317" t="s">
        <v>77</v>
      </c>
      <c r="S4317" s="40">
        <v>42576</v>
      </c>
      <c r="T4317" s="40">
        <v>42578</v>
      </c>
      <c r="U4317" t="s">
        <v>69</v>
      </c>
    </row>
    <row r="4318" spans="1:21" x14ac:dyDescent="0.25">
      <c r="A4318" t="s">
        <v>10473</v>
      </c>
      <c r="C4318" t="s">
        <v>51</v>
      </c>
      <c r="D4318" t="s">
        <v>10474</v>
      </c>
      <c r="F4318" t="s">
        <v>5913</v>
      </c>
      <c r="G4318" s="39">
        <v>7044</v>
      </c>
      <c r="H4318">
        <v>9</v>
      </c>
      <c r="I4318" s="38">
        <v>5.3</v>
      </c>
      <c r="J4318" t="s">
        <v>54</v>
      </c>
      <c r="K4318" t="s">
        <v>74</v>
      </c>
      <c r="L4318" t="s">
        <v>56</v>
      </c>
      <c r="O4318" t="s">
        <v>65</v>
      </c>
      <c r="P4318" t="s">
        <v>715</v>
      </c>
      <c r="Q4318" t="s">
        <v>76</v>
      </c>
      <c r="R4318" t="s">
        <v>77</v>
      </c>
      <c r="S4318" s="40">
        <v>42577</v>
      </c>
      <c r="T4318" s="40">
        <v>42583</v>
      </c>
      <c r="U4318" t="s">
        <v>69</v>
      </c>
    </row>
    <row r="4319" spans="1:21" x14ac:dyDescent="0.25">
      <c r="A4319" t="s">
        <v>10475</v>
      </c>
      <c r="C4319" t="s">
        <v>51</v>
      </c>
      <c r="D4319" t="s">
        <v>10476</v>
      </c>
      <c r="F4319" t="s">
        <v>617</v>
      </c>
      <c r="G4319" s="39">
        <v>7762</v>
      </c>
      <c r="H4319">
        <v>17</v>
      </c>
      <c r="I4319" s="38">
        <v>5.3</v>
      </c>
      <c r="J4319" t="s">
        <v>54</v>
      </c>
      <c r="K4319" t="s">
        <v>74</v>
      </c>
      <c r="L4319" t="s">
        <v>56</v>
      </c>
      <c r="O4319" t="s">
        <v>65</v>
      </c>
      <c r="P4319" t="s">
        <v>715</v>
      </c>
      <c r="Q4319" t="s">
        <v>76</v>
      </c>
      <c r="R4319" t="s">
        <v>77</v>
      </c>
      <c r="S4319" s="40">
        <v>42577</v>
      </c>
      <c r="T4319" s="40">
        <v>42583</v>
      </c>
      <c r="U4319" t="s">
        <v>69</v>
      </c>
    </row>
    <row r="4320" spans="1:21" x14ac:dyDescent="0.25">
      <c r="A4320" t="s">
        <v>10477</v>
      </c>
      <c r="C4320" t="s">
        <v>51</v>
      </c>
      <c r="D4320" t="s">
        <v>10478</v>
      </c>
      <c r="F4320" t="s">
        <v>1729</v>
      </c>
      <c r="G4320" s="39">
        <v>7062</v>
      </c>
      <c r="H4320">
        <v>10</v>
      </c>
      <c r="I4320" s="38">
        <v>5.3</v>
      </c>
      <c r="J4320" t="s">
        <v>54</v>
      </c>
      <c r="K4320" t="s">
        <v>74</v>
      </c>
      <c r="L4320" t="s">
        <v>56</v>
      </c>
      <c r="O4320" t="s">
        <v>65</v>
      </c>
      <c r="P4320" t="s">
        <v>715</v>
      </c>
      <c r="Q4320" t="s">
        <v>113</v>
      </c>
      <c r="R4320" t="s">
        <v>77</v>
      </c>
      <c r="S4320" s="40">
        <v>42578</v>
      </c>
      <c r="T4320" s="40">
        <v>42584</v>
      </c>
      <c r="U4320" t="s">
        <v>69</v>
      </c>
    </row>
    <row r="4321" spans="1:21" x14ac:dyDescent="0.25">
      <c r="A4321" t="s">
        <v>10479</v>
      </c>
      <c r="C4321" t="s">
        <v>51</v>
      </c>
      <c r="D4321" t="s">
        <v>10480</v>
      </c>
      <c r="F4321" t="s">
        <v>257</v>
      </c>
      <c r="G4321" s="39">
        <v>7504</v>
      </c>
      <c r="H4321">
        <v>6</v>
      </c>
      <c r="I4321" s="38">
        <v>5.3</v>
      </c>
      <c r="J4321" t="s">
        <v>54</v>
      </c>
      <c r="K4321" t="s">
        <v>74</v>
      </c>
      <c r="L4321" t="s">
        <v>56</v>
      </c>
      <c r="O4321" t="s">
        <v>65</v>
      </c>
      <c r="P4321" t="s">
        <v>1947</v>
      </c>
      <c r="Q4321" t="s">
        <v>113</v>
      </c>
      <c r="R4321" t="s">
        <v>77</v>
      </c>
      <c r="S4321" s="40">
        <v>42578</v>
      </c>
      <c r="T4321" s="40">
        <v>42584</v>
      </c>
      <c r="U4321" t="s">
        <v>69</v>
      </c>
    </row>
    <row r="4322" spans="1:21" x14ac:dyDescent="0.25">
      <c r="A4322" t="s">
        <v>10481</v>
      </c>
      <c r="C4322" t="s">
        <v>51</v>
      </c>
      <c r="D4322" t="s">
        <v>10482</v>
      </c>
      <c r="F4322" t="s">
        <v>4724</v>
      </c>
      <c r="G4322" s="39">
        <v>8050</v>
      </c>
      <c r="H4322">
        <v>18</v>
      </c>
      <c r="I4322" s="38">
        <v>5.3</v>
      </c>
      <c r="J4322" t="s">
        <v>54</v>
      </c>
      <c r="K4322" t="s">
        <v>74</v>
      </c>
      <c r="L4322" t="s">
        <v>56</v>
      </c>
      <c r="O4322" t="s">
        <v>65</v>
      </c>
      <c r="P4322" t="s">
        <v>1051</v>
      </c>
      <c r="Q4322" t="s">
        <v>59</v>
      </c>
      <c r="R4322" t="s">
        <v>77</v>
      </c>
      <c r="S4322" s="40">
        <v>42579</v>
      </c>
      <c r="T4322" s="40">
        <v>42584</v>
      </c>
      <c r="U4322" t="s">
        <v>69</v>
      </c>
    </row>
    <row r="4323" spans="1:21" x14ac:dyDescent="0.25">
      <c r="A4323" t="s">
        <v>10483</v>
      </c>
      <c r="C4323" t="s">
        <v>51</v>
      </c>
      <c r="D4323" t="s">
        <v>10484</v>
      </c>
      <c r="F4323" t="s">
        <v>10485</v>
      </c>
      <c r="G4323" s="39">
        <v>8759</v>
      </c>
      <c r="H4323">
        <v>18</v>
      </c>
      <c r="I4323" s="38">
        <v>5.3</v>
      </c>
      <c r="J4323" t="s">
        <v>54</v>
      </c>
      <c r="K4323" t="s">
        <v>74</v>
      </c>
      <c r="L4323" t="s">
        <v>56</v>
      </c>
      <c r="O4323" t="s">
        <v>65</v>
      </c>
      <c r="P4323" t="s">
        <v>715</v>
      </c>
      <c r="Q4323" t="s">
        <v>76</v>
      </c>
      <c r="R4323" t="s">
        <v>68</v>
      </c>
      <c r="S4323" s="40">
        <v>42580</v>
      </c>
      <c r="U4323" t="s">
        <v>69</v>
      </c>
    </row>
    <row r="4324" spans="1:21" x14ac:dyDescent="0.25">
      <c r="A4324" t="s">
        <v>10486</v>
      </c>
      <c r="B4324" t="s">
        <v>10487</v>
      </c>
      <c r="C4324" t="s">
        <v>51</v>
      </c>
      <c r="D4324" t="s">
        <v>2308</v>
      </c>
      <c r="F4324" t="s">
        <v>1244</v>
      </c>
      <c r="G4324" s="39">
        <v>8817</v>
      </c>
      <c r="H4324">
        <v>11</v>
      </c>
      <c r="I4324" s="38">
        <v>5.31</v>
      </c>
      <c r="J4324" t="s">
        <v>54</v>
      </c>
      <c r="K4324" t="s">
        <v>74</v>
      </c>
      <c r="L4324" t="s">
        <v>56</v>
      </c>
      <c r="O4324" t="s">
        <v>57</v>
      </c>
      <c r="P4324" t="s">
        <v>803</v>
      </c>
      <c r="Q4324" t="s">
        <v>88</v>
      </c>
      <c r="R4324" t="s">
        <v>77</v>
      </c>
      <c r="S4324" s="40">
        <v>42185</v>
      </c>
      <c r="T4324" s="40">
        <v>42233</v>
      </c>
      <c r="U4324" t="s">
        <v>61</v>
      </c>
    </row>
    <row r="4325" spans="1:21" x14ac:dyDescent="0.25">
      <c r="A4325" t="s">
        <v>10488</v>
      </c>
      <c r="C4325" t="s">
        <v>51</v>
      </c>
      <c r="D4325" t="s">
        <v>10489</v>
      </c>
      <c r="F4325" t="s">
        <v>1356</v>
      </c>
      <c r="G4325" s="39">
        <v>8087</v>
      </c>
      <c r="H4325">
        <v>18</v>
      </c>
      <c r="I4325" s="38">
        <v>5.31</v>
      </c>
      <c r="J4325" t="s">
        <v>54</v>
      </c>
      <c r="K4325" t="s">
        <v>55</v>
      </c>
      <c r="L4325" t="s">
        <v>56</v>
      </c>
      <c r="O4325" t="s">
        <v>65</v>
      </c>
      <c r="P4325" t="s">
        <v>715</v>
      </c>
      <c r="Q4325" t="s">
        <v>59</v>
      </c>
      <c r="R4325" t="s">
        <v>188</v>
      </c>
      <c r="S4325" s="40">
        <v>42388</v>
      </c>
      <c r="T4325" s="40">
        <v>42521</v>
      </c>
      <c r="U4325" t="s">
        <v>69</v>
      </c>
    </row>
    <row r="4326" spans="1:21" x14ac:dyDescent="0.25">
      <c r="A4326" t="s">
        <v>10490</v>
      </c>
      <c r="C4326" t="s">
        <v>51</v>
      </c>
      <c r="D4326" t="s">
        <v>10491</v>
      </c>
      <c r="F4326" t="s">
        <v>247</v>
      </c>
      <c r="G4326" s="39">
        <v>8638</v>
      </c>
      <c r="H4326">
        <v>12</v>
      </c>
      <c r="I4326" s="38">
        <v>5.31</v>
      </c>
      <c r="J4326" t="s">
        <v>54</v>
      </c>
      <c r="K4326" t="s">
        <v>74</v>
      </c>
      <c r="L4326" t="s">
        <v>56</v>
      </c>
      <c r="O4326" t="s">
        <v>65</v>
      </c>
      <c r="P4326" t="s">
        <v>715</v>
      </c>
      <c r="Q4326" t="s">
        <v>76</v>
      </c>
      <c r="R4326" t="s">
        <v>188</v>
      </c>
      <c r="S4326" s="40">
        <v>42402</v>
      </c>
      <c r="T4326" s="40">
        <v>42523</v>
      </c>
      <c r="U4326" t="s">
        <v>69</v>
      </c>
    </row>
    <row r="4327" spans="1:21" x14ac:dyDescent="0.25">
      <c r="A4327" t="s">
        <v>10492</v>
      </c>
      <c r="C4327" t="s">
        <v>51</v>
      </c>
      <c r="D4327" t="s">
        <v>10493</v>
      </c>
      <c r="F4327" t="s">
        <v>794</v>
      </c>
      <c r="G4327" s="39">
        <v>7726</v>
      </c>
      <c r="H4327">
        <v>17</v>
      </c>
      <c r="I4327" s="38">
        <v>5.31</v>
      </c>
      <c r="J4327" t="s">
        <v>54</v>
      </c>
      <c r="K4327" t="s">
        <v>55</v>
      </c>
      <c r="L4327" t="s">
        <v>56</v>
      </c>
      <c r="O4327" t="s">
        <v>65</v>
      </c>
      <c r="P4327" t="s">
        <v>715</v>
      </c>
      <c r="Q4327" t="s">
        <v>76</v>
      </c>
      <c r="R4327" t="s">
        <v>77</v>
      </c>
      <c r="S4327" s="40">
        <v>42409</v>
      </c>
      <c r="T4327" s="40">
        <v>42527</v>
      </c>
      <c r="U4327" t="s">
        <v>69</v>
      </c>
    </row>
    <row r="4328" spans="1:21" x14ac:dyDescent="0.25">
      <c r="A4328" t="s">
        <v>10494</v>
      </c>
      <c r="C4328" t="s">
        <v>51</v>
      </c>
      <c r="D4328" t="s">
        <v>366</v>
      </c>
      <c r="F4328" t="s">
        <v>257</v>
      </c>
      <c r="G4328" s="39">
        <v>7514</v>
      </c>
      <c r="H4328">
        <v>6</v>
      </c>
      <c r="I4328" s="38">
        <v>5.31</v>
      </c>
      <c r="J4328" t="s">
        <v>54</v>
      </c>
      <c r="K4328" t="s">
        <v>74</v>
      </c>
      <c r="L4328" t="s">
        <v>56</v>
      </c>
      <c r="O4328" t="s">
        <v>65</v>
      </c>
      <c r="P4328" t="s">
        <v>715</v>
      </c>
      <c r="Q4328" t="s">
        <v>113</v>
      </c>
      <c r="R4328" t="s">
        <v>77</v>
      </c>
      <c r="S4328" s="40">
        <v>42374</v>
      </c>
      <c r="T4328" s="40">
        <v>42487</v>
      </c>
      <c r="U4328" t="s">
        <v>82</v>
      </c>
    </row>
    <row r="4329" spans="1:21" x14ac:dyDescent="0.25">
      <c r="A4329" t="s">
        <v>10495</v>
      </c>
      <c r="C4329" t="s">
        <v>51</v>
      </c>
      <c r="D4329" t="s">
        <v>10496</v>
      </c>
      <c r="F4329" t="s">
        <v>4661</v>
      </c>
      <c r="G4329" s="39">
        <v>7840</v>
      </c>
      <c r="H4329">
        <v>2</v>
      </c>
      <c r="I4329" s="38">
        <v>5.31</v>
      </c>
      <c r="J4329" t="s">
        <v>54</v>
      </c>
      <c r="K4329" t="s">
        <v>74</v>
      </c>
      <c r="L4329" t="s">
        <v>56</v>
      </c>
      <c r="O4329" t="s">
        <v>65</v>
      </c>
      <c r="P4329" t="s">
        <v>715</v>
      </c>
      <c r="Q4329" t="s">
        <v>76</v>
      </c>
      <c r="R4329" t="s">
        <v>77</v>
      </c>
      <c r="S4329" s="40">
        <v>42374</v>
      </c>
      <c r="T4329" s="40">
        <v>42487</v>
      </c>
      <c r="U4329" t="s">
        <v>82</v>
      </c>
    </row>
    <row r="4330" spans="1:21" x14ac:dyDescent="0.25">
      <c r="A4330" t="s">
        <v>10497</v>
      </c>
      <c r="C4330" t="s">
        <v>51</v>
      </c>
      <c r="D4330" t="s">
        <v>10498</v>
      </c>
      <c r="F4330" t="s">
        <v>1658</v>
      </c>
      <c r="G4330" s="39">
        <v>8527</v>
      </c>
      <c r="H4330">
        <v>18</v>
      </c>
      <c r="I4330" s="38">
        <v>5.31</v>
      </c>
      <c r="J4330" t="s">
        <v>54</v>
      </c>
      <c r="K4330" t="s">
        <v>55</v>
      </c>
      <c r="L4330" t="s">
        <v>56</v>
      </c>
      <c r="O4330" t="s">
        <v>65</v>
      </c>
      <c r="P4330" t="s">
        <v>715</v>
      </c>
      <c r="Q4330" t="s">
        <v>76</v>
      </c>
      <c r="R4330" t="s">
        <v>188</v>
      </c>
      <c r="S4330" s="40">
        <v>42557</v>
      </c>
      <c r="T4330" s="40">
        <v>42563</v>
      </c>
      <c r="U4330" t="s">
        <v>69</v>
      </c>
    </row>
    <row r="4331" spans="1:21" x14ac:dyDescent="0.25">
      <c r="A4331" t="s">
        <v>10499</v>
      </c>
      <c r="C4331" t="s">
        <v>51</v>
      </c>
      <c r="D4331" t="s">
        <v>6101</v>
      </c>
      <c r="F4331" t="s">
        <v>3699</v>
      </c>
      <c r="G4331" s="39">
        <v>7735</v>
      </c>
      <c r="H4331">
        <v>17</v>
      </c>
      <c r="I4331" s="38">
        <v>5.32</v>
      </c>
      <c r="J4331" t="s">
        <v>54</v>
      </c>
      <c r="K4331" t="s">
        <v>55</v>
      </c>
      <c r="L4331" t="s">
        <v>56</v>
      </c>
      <c r="O4331" t="s">
        <v>65</v>
      </c>
      <c r="P4331" t="s">
        <v>519</v>
      </c>
      <c r="Q4331" t="s">
        <v>76</v>
      </c>
      <c r="R4331" t="s">
        <v>786</v>
      </c>
      <c r="S4331" s="40">
        <v>42578</v>
      </c>
      <c r="U4331" t="s">
        <v>69</v>
      </c>
    </row>
    <row r="4332" spans="1:21" x14ac:dyDescent="0.25">
      <c r="A4332" t="s">
        <v>10500</v>
      </c>
      <c r="C4332" t="s">
        <v>51</v>
      </c>
      <c r="D4332" t="s">
        <v>4615</v>
      </c>
      <c r="F4332" t="s">
        <v>10501</v>
      </c>
      <c r="G4332" s="39">
        <v>8330</v>
      </c>
      <c r="H4332">
        <v>19</v>
      </c>
      <c r="I4332" s="38">
        <v>5.32</v>
      </c>
      <c r="J4332" t="s">
        <v>54</v>
      </c>
      <c r="K4332" t="s">
        <v>74</v>
      </c>
      <c r="L4332" t="s">
        <v>56</v>
      </c>
      <c r="O4332" t="s">
        <v>65</v>
      </c>
      <c r="P4332" t="s">
        <v>338</v>
      </c>
      <c r="Q4332" t="s">
        <v>59</v>
      </c>
      <c r="R4332" t="s">
        <v>77</v>
      </c>
      <c r="S4332" s="40">
        <v>42517</v>
      </c>
      <c r="T4332" s="40">
        <v>42535</v>
      </c>
      <c r="U4332" t="s">
        <v>69</v>
      </c>
    </row>
    <row r="4333" spans="1:21" x14ac:dyDescent="0.25">
      <c r="A4333" t="s">
        <v>10502</v>
      </c>
      <c r="C4333" t="s">
        <v>51</v>
      </c>
      <c r="D4333" t="s">
        <v>8823</v>
      </c>
      <c r="F4333" t="s">
        <v>763</v>
      </c>
      <c r="G4333" s="39">
        <v>8081</v>
      </c>
      <c r="H4333">
        <v>14</v>
      </c>
      <c r="I4333" s="38">
        <v>5.32</v>
      </c>
      <c r="J4333" t="s">
        <v>54</v>
      </c>
      <c r="K4333" t="s">
        <v>74</v>
      </c>
      <c r="L4333" t="s">
        <v>56</v>
      </c>
      <c r="O4333" t="s">
        <v>65</v>
      </c>
      <c r="P4333" t="s">
        <v>338</v>
      </c>
      <c r="Q4333" t="s">
        <v>59</v>
      </c>
      <c r="R4333" t="s">
        <v>77</v>
      </c>
      <c r="S4333" s="40">
        <v>42513</v>
      </c>
      <c r="T4333" s="40">
        <v>42535</v>
      </c>
      <c r="U4333" t="s">
        <v>69</v>
      </c>
    </row>
    <row r="4334" spans="1:21" x14ac:dyDescent="0.25">
      <c r="A4334" t="s">
        <v>10503</v>
      </c>
      <c r="C4334" t="s">
        <v>51</v>
      </c>
      <c r="D4334" t="s">
        <v>249</v>
      </c>
      <c r="F4334" t="s">
        <v>1096</v>
      </c>
      <c r="G4334" s="39">
        <v>8701</v>
      </c>
      <c r="H4334">
        <v>18</v>
      </c>
      <c r="I4334" s="38">
        <v>5.32</v>
      </c>
      <c r="J4334" t="s">
        <v>54</v>
      </c>
      <c r="K4334" t="s">
        <v>74</v>
      </c>
      <c r="L4334" t="s">
        <v>56</v>
      </c>
      <c r="O4334" t="s">
        <v>65</v>
      </c>
      <c r="P4334" t="s">
        <v>7885</v>
      </c>
      <c r="Q4334" t="s">
        <v>76</v>
      </c>
      <c r="R4334" t="s">
        <v>77</v>
      </c>
      <c r="S4334" s="40">
        <v>42531</v>
      </c>
      <c r="T4334" s="40">
        <v>42537</v>
      </c>
      <c r="U4334" t="s">
        <v>69</v>
      </c>
    </row>
    <row r="4335" spans="1:21" x14ac:dyDescent="0.25">
      <c r="A4335" t="s">
        <v>10504</v>
      </c>
      <c r="C4335" t="s">
        <v>51</v>
      </c>
      <c r="D4335" t="s">
        <v>780</v>
      </c>
      <c r="F4335" t="s">
        <v>1729</v>
      </c>
      <c r="G4335" s="39">
        <v>7063</v>
      </c>
      <c r="H4335">
        <v>10</v>
      </c>
      <c r="I4335" s="38">
        <v>5.32</v>
      </c>
      <c r="J4335" t="s">
        <v>54</v>
      </c>
      <c r="K4335" t="s">
        <v>74</v>
      </c>
      <c r="L4335" t="s">
        <v>56</v>
      </c>
      <c r="O4335" t="s">
        <v>65</v>
      </c>
      <c r="P4335" t="s">
        <v>1088</v>
      </c>
      <c r="Q4335" t="s">
        <v>113</v>
      </c>
      <c r="R4335" t="s">
        <v>77</v>
      </c>
      <c r="S4335" s="40">
        <v>42531</v>
      </c>
      <c r="T4335" s="40">
        <v>42537</v>
      </c>
      <c r="U4335" t="s">
        <v>69</v>
      </c>
    </row>
    <row r="4336" spans="1:21" x14ac:dyDescent="0.25">
      <c r="A4336" t="s">
        <v>10505</v>
      </c>
      <c r="C4336" t="s">
        <v>51</v>
      </c>
      <c r="D4336" t="s">
        <v>10506</v>
      </c>
      <c r="F4336" t="s">
        <v>1324</v>
      </c>
      <c r="G4336" s="39">
        <v>7701</v>
      </c>
      <c r="H4336">
        <v>17</v>
      </c>
      <c r="I4336" s="38">
        <v>5.32</v>
      </c>
      <c r="J4336" t="s">
        <v>54</v>
      </c>
      <c r="K4336" t="s">
        <v>55</v>
      </c>
      <c r="L4336" t="s">
        <v>56</v>
      </c>
      <c r="O4336" t="s">
        <v>65</v>
      </c>
      <c r="P4336" t="s">
        <v>519</v>
      </c>
      <c r="Q4336" t="s">
        <v>76</v>
      </c>
      <c r="R4336" t="s">
        <v>77</v>
      </c>
      <c r="S4336" s="40">
        <v>42524</v>
      </c>
      <c r="T4336" s="40">
        <v>42536</v>
      </c>
      <c r="U4336" t="s">
        <v>69</v>
      </c>
    </row>
    <row r="4337" spans="1:21" x14ac:dyDescent="0.25">
      <c r="A4337" t="s">
        <v>10507</v>
      </c>
      <c r="B4337" t="s">
        <v>10508</v>
      </c>
      <c r="C4337" t="s">
        <v>51</v>
      </c>
      <c r="D4337" t="s">
        <v>10509</v>
      </c>
      <c r="F4337" t="s">
        <v>214</v>
      </c>
      <c r="G4337" s="39">
        <v>8753</v>
      </c>
      <c r="H4337">
        <v>18</v>
      </c>
      <c r="I4337" s="38">
        <v>5.32</v>
      </c>
      <c r="J4337" t="s">
        <v>54</v>
      </c>
      <c r="K4337" t="s">
        <v>74</v>
      </c>
      <c r="L4337" t="s">
        <v>56</v>
      </c>
      <c r="O4337" t="s">
        <v>57</v>
      </c>
      <c r="P4337" t="s">
        <v>803</v>
      </c>
      <c r="Q4337" t="s">
        <v>76</v>
      </c>
      <c r="R4337" t="s">
        <v>77</v>
      </c>
      <c r="S4337" s="40">
        <v>42114</v>
      </c>
      <c r="T4337" s="40">
        <v>42135</v>
      </c>
      <c r="U4337" t="s">
        <v>61</v>
      </c>
    </row>
    <row r="4338" spans="1:21" x14ac:dyDescent="0.25">
      <c r="A4338" t="s">
        <v>10510</v>
      </c>
      <c r="C4338" t="s">
        <v>51</v>
      </c>
      <c r="D4338" t="s">
        <v>10511</v>
      </c>
      <c r="F4338" t="s">
        <v>10512</v>
      </c>
      <c r="G4338" s="39">
        <v>7650</v>
      </c>
      <c r="H4338">
        <v>7</v>
      </c>
      <c r="I4338" s="38">
        <v>5.32</v>
      </c>
      <c r="J4338" t="s">
        <v>54</v>
      </c>
      <c r="K4338" t="s">
        <v>74</v>
      </c>
      <c r="L4338" t="s">
        <v>56</v>
      </c>
      <c r="O4338" t="s">
        <v>65</v>
      </c>
      <c r="P4338" t="s">
        <v>715</v>
      </c>
      <c r="Q4338" t="s">
        <v>113</v>
      </c>
      <c r="R4338" t="s">
        <v>77</v>
      </c>
      <c r="S4338" s="40">
        <v>42352</v>
      </c>
      <c r="T4338" s="40">
        <v>42487</v>
      </c>
      <c r="U4338" t="s">
        <v>82</v>
      </c>
    </row>
    <row r="4339" spans="1:21" x14ac:dyDescent="0.25">
      <c r="A4339" t="s">
        <v>10513</v>
      </c>
      <c r="C4339" t="s">
        <v>51</v>
      </c>
      <c r="D4339" t="s">
        <v>10514</v>
      </c>
      <c r="F4339" t="s">
        <v>701</v>
      </c>
      <c r="G4339" s="39">
        <v>8221</v>
      </c>
      <c r="H4339">
        <v>19</v>
      </c>
      <c r="I4339" s="38">
        <v>5.32</v>
      </c>
      <c r="J4339" t="s">
        <v>54</v>
      </c>
      <c r="K4339" t="s">
        <v>74</v>
      </c>
      <c r="L4339" t="s">
        <v>56</v>
      </c>
      <c r="O4339" t="s">
        <v>65</v>
      </c>
      <c r="P4339" t="s">
        <v>10515</v>
      </c>
      <c r="Q4339" t="s">
        <v>59</v>
      </c>
      <c r="R4339" t="s">
        <v>77</v>
      </c>
      <c r="S4339" s="40">
        <v>42492</v>
      </c>
      <c r="T4339" s="40">
        <v>42529</v>
      </c>
      <c r="U4339" t="s">
        <v>69</v>
      </c>
    </row>
    <row r="4340" spans="1:21" x14ac:dyDescent="0.25">
      <c r="A4340" t="s">
        <v>10516</v>
      </c>
      <c r="C4340" t="s">
        <v>51</v>
      </c>
      <c r="D4340" t="s">
        <v>231</v>
      </c>
      <c r="F4340" t="s">
        <v>1523</v>
      </c>
      <c r="G4340" s="39">
        <v>7071</v>
      </c>
      <c r="H4340">
        <v>7</v>
      </c>
      <c r="I4340" s="38">
        <v>5.32</v>
      </c>
      <c r="J4340" t="s">
        <v>54</v>
      </c>
      <c r="K4340" t="s">
        <v>74</v>
      </c>
      <c r="L4340" t="s">
        <v>56</v>
      </c>
      <c r="O4340" t="s">
        <v>65</v>
      </c>
      <c r="P4340" t="s">
        <v>7489</v>
      </c>
      <c r="Q4340" t="s">
        <v>113</v>
      </c>
      <c r="R4340" t="s">
        <v>77</v>
      </c>
      <c r="S4340" s="40">
        <v>42542</v>
      </c>
      <c r="T4340" s="40">
        <v>42543</v>
      </c>
      <c r="U4340" t="s">
        <v>69</v>
      </c>
    </row>
    <row r="4341" spans="1:21" x14ac:dyDescent="0.25">
      <c r="A4341" t="s">
        <v>10517</v>
      </c>
      <c r="C4341" t="s">
        <v>51</v>
      </c>
      <c r="D4341" t="s">
        <v>10518</v>
      </c>
      <c r="F4341" t="s">
        <v>116</v>
      </c>
      <c r="G4341" s="39">
        <v>8753</v>
      </c>
      <c r="H4341">
        <v>18</v>
      </c>
      <c r="I4341" s="38">
        <v>5.32</v>
      </c>
      <c r="J4341" t="s">
        <v>54</v>
      </c>
      <c r="K4341" t="s">
        <v>55</v>
      </c>
      <c r="L4341" t="s">
        <v>56</v>
      </c>
      <c r="O4341" t="s">
        <v>65</v>
      </c>
      <c r="P4341" t="s">
        <v>519</v>
      </c>
      <c r="Q4341" t="s">
        <v>76</v>
      </c>
      <c r="R4341" t="s">
        <v>77</v>
      </c>
      <c r="S4341" s="40">
        <v>42548</v>
      </c>
      <c r="T4341" s="40">
        <v>42556</v>
      </c>
      <c r="U4341" t="s">
        <v>69</v>
      </c>
    </row>
    <row r="4342" spans="1:21" x14ac:dyDescent="0.25">
      <c r="A4342" t="s">
        <v>10519</v>
      </c>
      <c r="C4342" t="s">
        <v>51</v>
      </c>
      <c r="D4342" t="s">
        <v>10520</v>
      </c>
      <c r="F4342" t="s">
        <v>10521</v>
      </c>
      <c r="G4342" s="39">
        <v>7068</v>
      </c>
      <c r="H4342">
        <v>9</v>
      </c>
      <c r="I4342" s="38">
        <v>5.32</v>
      </c>
      <c r="J4342" t="s">
        <v>54</v>
      </c>
      <c r="K4342" t="s">
        <v>74</v>
      </c>
      <c r="L4342" t="s">
        <v>56</v>
      </c>
      <c r="O4342" t="s">
        <v>65</v>
      </c>
      <c r="P4342" t="s">
        <v>338</v>
      </c>
      <c r="Q4342" t="s">
        <v>113</v>
      </c>
      <c r="R4342" t="s">
        <v>77</v>
      </c>
      <c r="S4342" s="40">
        <v>42566</v>
      </c>
      <c r="T4342" s="40">
        <v>42572</v>
      </c>
      <c r="U4342" t="s">
        <v>69</v>
      </c>
    </row>
    <row r="4343" spans="1:21" x14ac:dyDescent="0.25">
      <c r="A4343" t="s">
        <v>10522</v>
      </c>
      <c r="C4343" t="s">
        <v>51</v>
      </c>
      <c r="D4343" t="s">
        <v>10523</v>
      </c>
      <c r="F4343" t="s">
        <v>10524</v>
      </c>
      <c r="G4343" s="39">
        <v>7435</v>
      </c>
      <c r="H4343">
        <v>6</v>
      </c>
      <c r="I4343" s="38">
        <v>5.36</v>
      </c>
      <c r="J4343" t="s">
        <v>54</v>
      </c>
      <c r="K4343" t="s">
        <v>74</v>
      </c>
      <c r="L4343" t="s">
        <v>56</v>
      </c>
      <c r="O4343" t="s">
        <v>65</v>
      </c>
      <c r="P4343" t="s">
        <v>187</v>
      </c>
      <c r="Q4343" t="s">
        <v>76</v>
      </c>
      <c r="R4343" t="s">
        <v>188</v>
      </c>
      <c r="S4343" s="40">
        <v>42430</v>
      </c>
      <c r="T4343" s="40">
        <v>42450</v>
      </c>
      <c r="U4343" t="s">
        <v>69</v>
      </c>
    </row>
    <row r="4344" spans="1:21" x14ac:dyDescent="0.25">
      <c r="A4344" t="s">
        <v>10525</v>
      </c>
      <c r="C4344" t="s">
        <v>51</v>
      </c>
      <c r="D4344" t="s">
        <v>10526</v>
      </c>
      <c r="F4344" t="s">
        <v>160</v>
      </c>
      <c r="G4344" s="39">
        <v>8244</v>
      </c>
      <c r="H4344">
        <v>19</v>
      </c>
      <c r="I4344" s="38">
        <v>5.36</v>
      </c>
      <c r="J4344" t="s">
        <v>54</v>
      </c>
      <c r="K4344" t="s">
        <v>74</v>
      </c>
      <c r="L4344" t="s">
        <v>56</v>
      </c>
      <c r="O4344" t="s">
        <v>494</v>
      </c>
      <c r="P4344" t="s">
        <v>187</v>
      </c>
      <c r="Q4344" t="s">
        <v>59</v>
      </c>
      <c r="R4344" t="s">
        <v>188</v>
      </c>
      <c r="S4344" s="40">
        <v>42436</v>
      </c>
      <c r="T4344" s="40">
        <v>42474</v>
      </c>
      <c r="U4344" t="s">
        <v>69</v>
      </c>
    </row>
    <row r="4345" spans="1:21" x14ac:dyDescent="0.25">
      <c r="A4345" t="s">
        <v>10527</v>
      </c>
      <c r="C4345" t="s">
        <v>51</v>
      </c>
      <c r="D4345" t="s">
        <v>10528</v>
      </c>
      <c r="F4345" t="s">
        <v>426</v>
      </c>
      <c r="G4345" s="39">
        <v>8332</v>
      </c>
      <c r="H4345">
        <v>20</v>
      </c>
      <c r="I4345" s="38">
        <v>5.36</v>
      </c>
      <c r="J4345" t="s">
        <v>54</v>
      </c>
      <c r="K4345" t="s">
        <v>74</v>
      </c>
      <c r="L4345" t="s">
        <v>56</v>
      </c>
      <c r="O4345" t="s">
        <v>65</v>
      </c>
      <c r="P4345" t="s">
        <v>187</v>
      </c>
      <c r="Q4345" t="s">
        <v>59</v>
      </c>
      <c r="R4345" t="s">
        <v>77</v>
      </c>
      <c r="S4345" s="40">
        <v>42543</v>
      </c>
      <c r="T4345" s="40">
        <v>42551</v>
      </c>
      <c r="U4345" t="s">
        <v>69</v>
      </c>
    </row>
    <row r="4346" spans="1:21" x14ac:dyDescent="0.25">
      <c r="A4346" t="s">
        <v>10529</v>
      </c>
      <c r="C4346" t="s">
        <v>51</v>
      </c>
      <c r="D4346" t="s">
        <v>6390</v>
      </c>
      <c r="F4346" t="s">
        <v>1943</v>
      </c>
      <c r="G4346" s="39">
        <v>8105</v>
      </c>
      <c r="H4346">
        <v>14</v>
      </c>
      <c r="I4346" s="38">
        <v>5.36</v>
      </c>
      <c r="J4346" t="s">
        <v>54</v>
      </c>
      <c r="K4346" t="s">
        <v>74</v>
      </c>
      <c r="L4346" t="s">
        <v>56</v>
      </c>
      <c r="O4346" t="s">
        <v>1350</v>
      </c>
      <c r="P4346" t="s">
        <v>187</v>
      </c>
      <c r="Q4346" t="s">
        <v>113</v>
      </c>
      <c r="R4346" t="s">
        <v>188</v>
      </c>
      <c r="S4346" s="40">
        <v>42439</v>
      </c>
      <c r="T4346" s="40">
        <v>42481</v>
      </c>
      <c r="U4346" t="s">
        <v>69</v>
      </c>
    </row>
    <row r="4347" spans="1:21" x14ac:dyDescent="0.25">
      <c r="A4347" t="s">
        <v>10530</v>
      </c>
      <c r="C4347" t="s">
        <v>51</v>
      </c>
      <c r="D4347" t="s">
        <v>10531</v>
      </c>
      <c r="F4347" t="s">
        <v>10532</v>
      </c>
      <c r="G4347" s="39">
        <v>8844</v>
      </c>
      <c r="H4347">
        <v>5</v>
      </c>
      <c r="I4347" s="38">
        <v>5.36</v>
      </c>
      <c r="J4347" t="s">
        <v>54</v>
      </c>
      <c r="K4347" t="s">
        <v>74</v>
      </c>
      <c r="L4347" t="s">
        <v>56</v>
      </c>
      <c r="O4347" t="s">
        <v>65</v>
      </c>
      <c r="P4347" t="s">
        <v>187</v>
      </c>
      <c r="Q4347" t="s">
        <v>113</v>
      </c>
      <c r="R4347" t="s">
        <v>77</v>
      </c>
      <c r="S4347" s="40">
        <v>42569</v>
      </c>
      <c r="T4347" s="40">
        <v>42573</v>
      </c>
      <c r="U4347" t="s">
        <v>69</v>
      </c>
    </row>
    <row r="4348" spans="1:21" x14ac:dyDescent="0.25">
      <c r="A4348" t="s">
        <v>10533</v>
      </c>
      <c r="C4348" t="s">
        <v>51</v>
      </c>
      <c r="D4348" t="s">
        <v>10534</v>
      </c>
      <c r="F4348" t="s">
        <v>120</v>
      </c>
      <c r="G4348" s="39">
        <v>8234</v>
      </c>
      <c r="H4348">
        <v>19</v>
      </c>
      <c r="I4348" s="38">
        <v>5.36</v>
      </c>
      <c r="J4348" t="s">
        <v>54</v>
      </c>
      <c r="K4348" t="s">
        <v>74</v>
      </c>
      <c r="L4348" t="s">
        <v>56</v>
      </c>
      <c r="O4348" t="s">
        <v>65</v>
      </c>
      <c r="P4348" t="s">
        <v>187</v>
      </c>
      <c r="Q4348" t="s">
        <v>59</v>
      </c>
      <c r="R4348" t="s">
        <v>77</v>
      </c>
      <c r="S4348" s="40">
        <v>42445</v>
      </c>
      <c r="T4348" s="40">
        <v>42493</v>
      </c>
      <c r="U4348" t="s">
        <v>69</v>
      </c>
    </row>
    <row r="4349" spans="1:21" x14ac:dyDescent="0.25">
      <c r="A4349" t="s">
        <v>10535</v>
      </c>
      <c r="C4349" t="s">
        <v>51</v>
      </c>
      <c r="D4349" t="s">
        <v>10536</v>
      </c>
      <c r="F4349" t="s">
        <v>1729</v>
      </c>
      <c r="G4349" s="39">
        <v>7060</v>
      </c>
      <c r="H4349">
        <v>10</v>
      </c>
      <c r="I4349" s="38">
        <v>5.36</v>
      </c>
      <c r="J4349" t="s">
        <v>54</v>
      </c>
      <c r="K4349" t="s">
        <v>74</v>
      </c>
      <c r="L4349" t="s">
        <v>56</v>
      </c>
      <c r="O4349" t="s">
        <v>65</v>
      </c>
      <c r="P4349" t="s">
        <v>10537</v>
      </c>
      <c r="Q4349" t="s">
        <v>113</v>
      </c>
      <c r="R4349" t="s">
        <v>77</v>
      </c>
      <c r="S4349" s="40">
        <v>42446</v>
      </c>
      <c r="T4349" s="40">
        <v>42495</v>
      </c>
      <c r="U4349" t="s">
        <v>69</v>
      </c>
    </row>
    <row r="4350" spans="1:21" x14ac:dyDescent="0.25">
      <c r="A4350" t="s">
        <v>10538</v>
      </c>
      <c r="C4350" t="s">
        <v>51</v>
      </c>
      <c r="D4350" t="s">
        <v>10539</v>
      </c>
      <c r="F4350" t="s">
        <v>3178</v>
      </c>
      <c r="G4350" s="39">
        <v>7803</v>
      </c>
      <c r="H4350">
        <v>3</v>
      </c>
      <c r="I4350" s="38">
        <v>5.36</v>
      </c>
      <c r="J4350" t="s">
        <v>54</v>
      </c>
      <c r="K4350" t="s">
        <v>74</v>
      </c>
      <c r="L4350" t="s">
        <v>56</v>
      </c>
      <c r="O4350" t="s">
        <v>65</v>
      </c>
      <c r="P4350" t="s">
        <v>121</v>
      </c>
      <c r="Q4350" t="s">
        <v>76</v>
      </c>
      <c r="R4350" t="s">
        <v>77</v>
      </c>
      <c r="S4350" s="40">
        <v>42450</v>
      </c>
      <c r="T4350" s="40">
        <v>42514</v>
      </c>
      <c r="U4350" t="s">
        <v>69</v>
      </c>
    </row>
    <row r="4351" spans="1:21" x14ac:dyDescent="0.25">
      <c r="A4351" t="s">
        <v>10540</v>
      </c>
      <c r="B4351" t="s">
        <v>10541</v>
      </c>
      <c r="C4351" t="s">
        <v>51</v>
      </c>
      <c r="D4351" t="s">
        <v>10542</v>
      </c>
      <c r="F4351" t="s">
        <v>3224</v>
      </c>
      <c r="G4351" s="39">
        <v>7803</v>
      </c>
      <c r="H4351">
        <v>3</v>
      </c>
      <c r="I4351" s="38">
        <v>5.36</v>
      </c>
      <c r="J4351" t="s">
        <v>54</v>
      </c>
      <c r="K4351" t="s">
        <v>74</v>
      </c>
      <c r="L4351" t="s">
        <v>56</v>
      </c>
      <c r="O4351" t="s">
        <v>57</v>
      </c>
      <c r="P4351" t="s">
        <v>75</v>
      </c>
      <c r="Q4351" t="s">
        <v>76</v>
      </c>
      <c r="R4351" t="s">
        <v>77</v>
      </c>
      <c r="S4351" s="40">
        <v>42240</v>
      </c>
      <c r="T4351" s="40">
        <v>42304</v>
      </c>
      <c r="U4351" t="s">
        <v>61</v>
      </c>
    </row>
    <row r="4352" spans="1:21" x14ac:dyDescent="0.25">
      <c r="A4352" t="s">
        <v>10543</v>
      </c>
      <c r="B4352" t="s">
        <v>10544</v>
      </c>
      <c r="C4352" t="s">
        <v>51</v>
      </c>
      <c r="D4352" t="s">
        <v>10545</v>
      </c>
      <c r="F4352" t="s">
        <v>214</v>
      </c>
      <c r="G4352" s="39">
        <v>8753</v>
      </c>
      <c r="H4352">
        <v>18</v>
      </c>
      <c r="I4352" s="38">
        <v>5.36</v>
      </c>
      <c r="J4352" t="s">
        <v>54</v>
      </c>
      <c r="K4352" t="s">
        <v>74</v>
      </c>
      <c r="L4352" t="s">
        <v>56</v>
      </c>
      <c r="O4352" t="s">
        <v>57</v>
      </c>
      <c r="P4352" t="s">
        <v>75</v>
      </c>
      <c r="Q4352" t="s">
        <v>76</v>
      </c>
      <c r="R4352" t="s">
        <v>77</v>
      </c>
      <c r="S4352" s="40">
        <v>42006</v>
      </c>
      <c r="T4352" s="40">
        <v>42044</v>
      </c>
      <c r="U4352" t="s">
        <v>61</v>
      </c>
    </row>
    <row r="4353" spans="1:21" x14ac:dyDescent="0.25">
      <c r="A4353" t="s">
        <v>10546</v>
      </c>
      <c r="B4353" t="s">
        <v>10547</v>
      </c>
      <c r="C4353" t="s">
        <v>51</v>
      </c>
      <c r="D4353" t="s">
        <v>10548</v>
      </c>
      <c r="F4353" t="s">
        <v>676</v>
      </c>
      <c r="G4353" s="39">
        <v>7731</v>
      </c>
      <c r="H4353">
        <v>17</v>
      </c>
      <c r="I4353" s="38">
        <v>5.36</v>
      </c>
      <c r="J4353" t="s">
        <v>54</v>
      </c>
      <c r="K4353" t="s">
        <v>74</v>
      </c>
      <c r="L4353" t="s">
        <v>56</v>
      </c>
      <c r="O4353" t="s">
        <v>57</v>
      </c>
      <c r="P4353" t="s">
        <v>803</v>
      </c>
      <c r="Q4353" t="s">
        <v>76</v>
      </c>
      <c r="R4353" t="s">
        <v>77</v>
      </c>
      <c r="S4353" s="40">
        <v>42024</v>
      </c>
      <c r="T4353" s="40">
        <v>42058</v>
      </c>
      <c r="U4353" t="s">
        <v>61</v>
      </c>
    </row>
    <row r="4354" spans="1:21" x14ac:dyDescent="0.25">
      <c r="A4354" t="s">
        <v>10549</v>
      </c>
      <c r="B4354" t="s">
        <v>10550</v>
      </c>
      <c r="C4354" t="s">
        <v>51</v>
      </c>
      <c r="D4354" t="s">
        <v>10551</v>
      </c>
      <c r="F4354" t="s">
        <v>975</v>
      </c>
      <c r="G4354" s="39">
        <v>7011</v>
      </c>
      <c r="H4354">
        <v>6</v>
      </c>
      <c r="I4354" s="38">
        <v>5.36</v>
      </c>
      <c r="J4354" t="s">
        <v>54</v>
      </c>
      <c r="K4354" t="s">
        <v>74</v>
      </c>
      <c r="L4354" t="s">
        <v>56</v>
      </c>
      <c r="O4354" t="s">
        <v>57</v>
      </c>
      <c r="P4354" t="s">
        <v>87</v>
      </c>
      <c r="Q4354" t="s">
        <v>88</v>
      </c>
      <c r="R4354" t="s">
        <v>77</v>
      </c>
      <c r="S4354" s="40">
        <v>42032</v>
      </c>
      <c r="T4354" s="40">
        <v>42065</v>
      </c>
      <c r="U4354" t="s">
        <v>61</v>
      </c>
    </row>
    <row r="4355" spans="1:21" x14ac:dyDescent="0.25">
      <c r="A4355" t="s">
        <v>10552</v>
      </c>
      <c r="B4355" t="s">
        <v>10553</v>
      </c>
      <c r="C4355" t="s">
        <v>51</v>
      </c>
      <c r="D4355" t="s">
        <v>10554</v>
      </c>
      <c r="F4355" t="s">
        <v>6976</v>
      </c>
      <c r="G4355" s="39">
        <v>7834</v>
      </c>
      <c r="H4355">
        <v>3</v>
      </c>
      <c r="I4355" s="38">
        <v>5.36</v>
      </c>
      <c r="J4355" t="s">
        <v>54</v>
      </c>
      <c r="K4355" t="s">
        <v>74</v>
      </c>
      <c r="L4355" t="s">
        <v>56</v>
      </c>
      <c r="O4355" t="s">
        <v>57</v>
      </c>
      <c r="P4355" t="s">
        <v>803</v>
      </c>
      <c r="Q4355" t="s">
        <v>76</v>
      </c>
      <c r="R4355" t="s">
        <v>77</v>
      </c>
      <c r="S4355" s="40">
        <v>42037</v>
      </c>
      <c r="T4355" s="40">
        <v>42065</v>
      </c>
      <c r="U4355" t="s">
        <v>61</v>
      </c>
    </row>
    <row r="4356" spans="1:21" x14ac:dyDescent="0.25">
      <c r="A4356" t="s">
        <v>10555</v>
      </c>
      <c r="B4356" t="s">
        <v>10556</v>
      </c>
      <c r="C4356" t="s">
        <v>51</v>
      </c>
      <c r="D4356" t="s">
        <v>10557</v>
      </c>
      <c r="F4356" t="s">
        <v>7298</v>
      </c>
      <c r="G4356" s="39">
        <v>8046</v>
      </c>
      <c r="H4356">
        <v>13</v>
      </c>
      <c r="I4356" s="38">
        <v>5.36</v>
      </c>
      <c r="J4356" t="s">
        <v>54</v>
      </c>
      <c r="K4356" t="s">
        <v>74</v>
      </c>
      <c r="L4356" t="s">
        <v>56</v>
      </c>
      <c r="O4356" t="s">
        <v>57</v>
      </c>
      <c r="P4356" t="s">
        <v>87</v>
      </c>
      <c r="Q4356" t="s">
        <v>88</v>
      </c>
      <c r="R4356" t="s">
        <v>77</v>
      </c>
      <c r="S4356" s="40">
        <v>42034</v>
      </c>
      <c r="T4356" s="40">
        <v>42065</v>
      </c>
      <c r="U4356" t="s">
        <v>61</v>
      </c>
    </row>
    <row r="4357" spans="1:21" x14ac:dyDescent="0.25">
      <c r="A4357" t="s">
        <v>10558</v>
      </c>
      <c r="B4357" t="s">
        <v>10559</v>
      </c>
      <c r="C4357" t="s">
        <v>51</v>
      </c>
      <c r="D4357" t="s">
        <v>10560</v>
      </c>
      <c r="F4357" t="s">
        <v>3230</v>
      </c>
      <c r="G4357" s="39">
        <v>8757</v>
      </c>
      <c r="H4357">
        <v>18</v>
      </c>
      <c r="I4357" s="38">
        <v>5.36</v>
      </c>
      <c r="J4357" t="s">
        <v>54</v>
      </c>
      <c r="K4357" t="s">
        <v>74</v>
      </c>
      <c r="L4357" t="s">
        <v>56</v>
      </c>
      <c r="O4357" t="s">
        <v>57</v>
      </c>
      <c r="P4357" t="s">
        <v>75</v>
      </c>
      <c r="Q4357" t="s">
        <v>76</v>
      </c>
      <c r="R4357" t="s">
        <v>77</v>
      </c>
      <c r="S4357" s="40">
        <v>42055</v>
      </c>
      <c r="T4357" s="40">
        <v>42079</v>
      </c>
      <c r="U4357" t="s">
        <v>61</v>
      </c>
    </row>
    <row r="4358" spans="1:21" x14ac:dyDescent="0.25">
      <c r="A4358" t="s">
        <v>10561</v>
      </c>
      <c r="B4358" t="s">
        <v>10562</v>
      </c>
      <c r="C4358" t="s">
        <v>51</v>
      </c>
      <c r="D4358" t="s">
        <v>3422</v>
      </c>
      <c r="F4358" t="s">
        <v>1584</v>
      </c>
      <c r="G4358" s="39">
        <v>8854</v>
      </c>
      <c r="H4358">
        <v>11</v>
      </c>
      <c r="I4358" s="38">
        <v>5.36</v>
      </c>
      <c r="J4358" t="s">
        <v>54</v>
      </c>
      <c r="K4358" t="s">
        <v>74</v>
      </c>
      <c r="L4358" t="s">
        <v>56</v>
      </c>
      <c r="O4358" t="s">
        <v>57</v>
      </c>
      <c r="P4358" t="s">
        <v>803</v>
      </c>
      <c r="Q4358" t="s">
        <v>88</v>
      </c>
      <c r="R4358" t="s">
        <v>77</v>
      </c>
      <c r="S4358" s="40">
        <v>42059</v>
      </c>
      <c r="T4358" s="40">
        <v>42079</v>
      </c>
      <c r="U4358" t="s">
        <v>61</v>
      </c>
    </row>
    <row r="4359" spans="1:21" x14ac:dyDescent="0.25">
      <c r="A4359" t="s">
        <v>10563</v>
      </c>
      <c r="B4359" t="s">
        <v>10564</v>
      </c>
      <c r="C4359" t="s">
        <v>51</v>
      </c>
      <c r="D4359" t="s">
        <v>10565</v>
      </c>
      <c r="F4359" t="s">
        <v>214</v>
      </c>
      <c r="G4359" s="39">
        <v>8753</v>
      </c>
      <c r="H4359">
        <v>18</v>
      </c>
      <c r="I4359" s="38">
        <v>5.36</v>
      </c>
      <c r="J4359" t="s">
        <v>54</v>
      </c>
      <c r="K4359" t="s">
        <v>74</v>
      </c>
      <c r="L4359" t="s">
        <v>56</v>
      </c>
      <c r="O4359" t="s">
        <v>57</v>
      </c>
      <c r="P4359" t="s">
        <v>292</v>
      </c>
      <c r="Q4359" t="s">
        <v>76</v>
      </c>
      <c r="R4359" t="s">
        <v>77</v>
      </c>
      <c r="S4359" s="40">
        <v>42071</v>
      </c>
      <c r="T4359" s="40">
        <v>42093</v>
      </c>
      <c r="U4359" t="s">
        <v>61</v>
      </c>
    </row>
    <row r="4360" spans="1:21" x14ac:dyDescent="0.25">
      <c r="A4360" t="s">
        <v>10566</v>
      </c>
      <c r="B4360" t="s">
        <v>10567</v>
      </c>
      <c r="C4360" t="s">
        <v>51</v>
      </c>
      <c r="D4360" t="s">
        <v>139</v>
      </c>
      <c r="F4360" t="s">
        <v>3279</v>
      </c>
      <c r="G4360" s="39">
        <v>7740</v>
      </c>
      <c r="H4360">
        <v>17</v>
      </c>
      <c r="I4360" s="38">
        <v>5.36</v>
      </c>
      <c r="J4360" t="s">
        <v>54</v>
      </c>
      <c r="K4360" t="s">
        <v>74</v>
      </c>
      <c r="L4360" t="s">
        <v>56</v>
      </c>
      <c r="O4360" t="s">
        <v>57</v>
      </c>
      <c r="P4360" t="s">
        <v>803</v>
      </c>
      <c r="Q4360" t="s">
        <v>76</v>
      </c>
      <c r="R4360" t="s">
        <v>77</v>
      </c>
      <c r="S4360" s="40">
        <v>42079</v>
      </c>
      <c r="T4360" s="40">
        <v>42107</v>
      </c>
      <c r="U4360" t="s">
        <v>61</v>
      </c>
    </row>
    <row r="4361" spans="1:21" x14ac:dyDescent="0.25">
      <c r="A4361" t="s">
        <v>10568</v>
      </c>
      <c r="B4361" t="s">
        <v>10569</v>
      </c>
      <c r="C4361" t="s">
        <v>51</v>
      </c>
      <c r="D4361" t="s">
        <v>5232</v>
      </c>
      <c r="F4361" t="s">
        <v>10570</v>
      </c>
      <c r="G4361" s="39">
        <v>8505</v>
      </c>
      <c r="H4361">
        <v>13</v>
      </c>
      <c r="I4361" s="38">
        <v>5.36</v>
      </c>
      <c r="J4361" t="s">
        <v>54</v>
      </c>
      <c r="K4361" t="s">
        <v>74</v>
      </c>
      <c r="L4361" t="s">
        <v>56</v>
      </c>
      <c r="O4361" t="s">
        <v>65</v>
      </c>
      <c r="P4361" t="s">
        <v>87</v>
      </c>
      <c r="Q4361" t="s">
        <v>88</v>
      </c>
      <c r="R4361" t="s">
        <v>60</v>
      </c>
      <c r="S4361" s="40">
        <v>42081</v>
      </c>
      <c r="T4361" s="40">
        <v>42107</v>
      </c>
      <c r="U4361" t="s">
        <v>61</v>
      </c>
    </row>
    <row r="4362" spans="1:21" x14ac:dyDescent="0.25">
      <c r="A4362" t="s">
        <v>10571</v>
      </c>
      <c r="B4362" t="s">
        <v>10572</v>
      </c>
      <c r="C4362" t="s">
        <v>51</v>
      </c>
      <c r="D4362" t="s">
        <v>10573</v>
      </c>
      <c r="F4362" t="s">
        <v>214</v>
      </c>
      <c r="G4362" s="39">
        <v>8753</v>
      </c>
      <c r="H4362">
        <v>18</v>
      </c>
      <c r="I4362" s="38">
        <v>5.36</v>
      </c>
      <c r="J4362" t="s">
        <v>54</v>
      </c>
      <c r="K4362" t="s">
        <v>74</v>
      </c>
      <c r="L4362" t="s">
        <v>56</v>
      </c>
      <c r="O4362" t="s">
        <v>57</v>
      </c>
      <c r="P4362" t="s">
        <v>5937</v>
      </c>
      <c r="Q4362" t="s">
        <v>76</v>
      </c>
      <c r="R4362" t="s">
        <v>8488</v>
      </c>
      <c r="S4362" s="40">
        <v>42114</v>
      </c>
      <c r="T4362" s="40">
        <v>42135</v>
      </c>
      <c r="U4362" t="s">
        <v>61</v>
      </c>
    </row>
    <row r="4363" spans="1:21" x14ac:dyDescent="0.25">
      <c r="A4363" t="s">
        <v>10574</v>
      </c>
      <c r="B4363" t="s">
        <v>10575</v>
      </c>
      <c r="C4363" t="s">
        <v>51</v>
      </c>
      <c r="D4363" t="s">
        <v>10576</v>
      </c>
      <c r="F4363" t="s">
        <v>798</v>
      </c>
      <c r="G4363" s="39">
        <v>7008</v>
      </c>
      <c r="H4363">
        <v>11</v>
      </c>
      <c r="I4363" s="38">
        <v>5.36</v>
      </c>
      <c r="J4363" t="s">
        <v>54</v>
      </c>
      <c r="K4363" t="s">
        <v>74</v>
      </c>
      <c r="L4363" t="s">
        <v>56</v>
      </c>
      <c r="O4363" t="s">
        <v>57</v>
      </c>
      <c r="P4363" t="s">
        <v>75</v>
      </c>
      <c r="Q4363" t="s">
        <v>88</v>
      </c>
      <c r="R4363" t="s">
        <v>77</v>
      </c>
      <c r="S4363" s="40">
        <v>42132</v>
      </c>
      <c r="T4363" s="40">
        <v>42156</v>
      </c>
      <c r="U4363" t="s">
        <v>61</v>
      </c>
    </row>
    <row r="4364" spans="1:21" x14ac:dyDescent="0.25">
      <c r="A4364" t="s">
        <v>10577</v>
      </c>
      <c r="B4364" t="s">
        <v>10578</v>
      </c>
      <c r="C4364" t="s">
        <v>51</v>
      </c>
      <c r="D4364" t="s">
        <v>10579</v>
      </c>
      <c r="F4364" t="s">
        <v>633</v>
      </c>
      <c r="G4364" s="39">
        <v>8107</v>
      </c>
      <c r="H4364">
        <v>14</v>
      </c>
      <c r="I4364" s="38">
        <v>5.36</v>
      </c>
      <c r="J4364" t="s">
        <v>54</v>
      </c>
      <c r="K4364" t="s">
        <v>74</v>
      </c>
      <c r="L4364" t="s">
        <v>56</v>
      </c>
      <c r="O4364" t="s">
        <v>57</v>
      </c>
      <c r="P4364" t="s">
        <v>75</v>
      </c>
      <c r="Q4364" t="s">
        <v>88</v>
      </c>
      <c r="R4364" t="s">
        <v>77</v>
      </c>
      <c r="S4364" s="40">
        <v>42164</v>
      </c>
      <c r="T4364" s="40">
        <v>42206</v>
      </c>
      <c r="U4364" t="s">
        <v>61</v>
      </c>
    </row>
    <row r="4365" spans="1:21" x14ac:dyDescent="0.25">
      <c r="A4365" t="s">
        <v>10580</v>
      </c>
      <c r="B4365" t="s">
        <v>10581</v>
      </c>
      <c r="C4365" t="s">
        <v>51</v>
      </c>
      <c r="D4365" t="s">
        <v>3876</v>
      </c>
      <c r="F4365" t="s">
        <v>10582</v>
      </c>
      <c r="G4365" s="39">
        <v>7058</v>
      </c>
      <c r="H4365">
        <v>3</v>
      </c>
      <c r="I4365" s="38">
        <v>5.36</v>
      </c>
      <c r="J4365" t="s">
        <v>54</v>
      </c>
      <c r="K4365" t="s">
        <v>74</v>
      </c>
      <c r="L4365" t="s">
        <v>56</v>
      </c>
      <c r="O4365" t="s">
        <v>57</v>
      </c>
      <c r="P4365" t="s">
        <v>75</v>
      </c>
      <c r="Q4365" t="s">
        <v>76</v>
      </c>
      <c r="R4365" t="s">
        <v>77</v>
      </c>
      <c r="S4365" s="40">
        <v>42195</v>
      </c>
      <c r="T4365" s="40">
        <v>42248</v>
      </c>
      <c r="U4365" t="s">
        <v>61</v>
      </c>
    </row>
    <row r="4366" spans="1:21" x14ac:dyDescent="0.25">
      <c r="A4366" t="s">
        <v>10583</v>
      </c>
      <c r="B4366" t="s">
        <v>10584</v>
      </c>
      <c r="C4366" t="s">
        <v>51</v>
      </c>
      <c r="D4366" t="s">
        <v>7422</v>
      </c>
      <c r="F4366" t="s">
        <v>6194</v>
      </c>
      <c r="G4366" s="39">
        <v>8840</v>
      </c>
      <c r="H4366">
        <v>11</v>
      </c>
      <c r="I4366" s="38">
        <v>5.36</v>
      </c>
      <c r="J4366" t="s">
        <v>54</v>
      </c>
      <c r="K4366" t="s">
        <v>55</v>
      </c>
      <c r="L4366" t="s">
        <v>56</v>
      </c>
      <c r="O4366" t="s">
        <v>57</v>
      </c>
      <c r="P4366" t="s">
        <v>2545</v>
      </c>
      <c r="Q4366" t="s">
        <v>88</v>
      </c>
      <c r="R4366" t="s">
        <v>77</v>
      </c>
      <c r="S4366" s="40">
        <v>42262</v>
      </c>
      <c r="T4366" s="40">
        <v>42305</v>
      </c>
      <c r="U4366" t="s">
        <v>61</v>
      </c>
    </row>
    <row r="4367" spans="1:21" x14ac:dyDescent="0.25">
      <c r="A4367" t="s">
        <v>10585</v>
      </c>
      <c r="B4367" t="s">
        <v>10586</v>
      </c>
      <c r="C4367" t="s">
        <v>51</v>
      </c>
      <c r="D4367" t="s">
        <v>10587</v>
      </c>
      <c r="F4367" t="s">
        <v>100</v>
      </c>
      <c r="G4367" s="39">
        <v>8759</v>
      </c>
      <c r="H4367">
        <v>18</v>
      </c>
      <c r="I4367" s="38">
        <v>5.36</v>
      </c>
      <c r="J4367" t="s">
        <v>54</v>
      </c>
      <c r="K4367" t="s">
        <v>74</v>
      </c>
      <c r="L4367" t="s">
        <v>56</v>
      </c>
      <c r="O4367" t="s">
        <v>57</v>
      </c>
      <c r="P4367" t="s">
        <v>5937</v>
      </c>
      <c r="Q4367" t="s">
        <v>76</v>
      </c>
      <c r="R4367" t="s">
        <v>77</v>
      </c>
      <c r="S4367" s="40">
        <v>42257</v>
      </c>
      <c r="T4367" s="40">
        <v>42325</v>
      </c>
      <c r="U4367" t="s">
        <v>61</v>
      </c>
    </row>
    <row r="4368" spans="1:21" x14ac:dyDescent="0.25">
      <c r="A4368" t="s">
        <v>10588</v>
      </c>
      <c r="B4368" t="s">
        <v>10589</v>
      </c>
      <c r="C4368" t="s">
        <v>51</v>
      </c>
      <c r="D4368" t="s">
        <v>2005</v>
      </c>
      <c r="F4368" t="s">
        <v>10590</v>
      </c>
      <c r="G4368" s="39">
        <v>8046</v>
      </c>
      <c r="H4368">
        <v>13</v>
      </c>
      <c r="I4368" s="38">
        <v>5.36</v>
      </c>
      <c r="J4368" t="s">
        <v>54</v>
      </c>
      <c r="K4368" t="s">
        <v>74</v>
      </c>
      <c r="L4368" t="s">
        <v>56</v>
      </c>
      <c r="O4368" t="s">
        <v>57</v>
      </c>
      <c r="P4368" t="s">
        <v>75</v>
      </c>
      <c r="Q4368" t="s">
        <v>88</v>
      </c>
      <c r="R4368" t="s">
        <v>77</v>
      </c>
      <c r="S4368" s="40">
        <v>42271</v>
      </c>
      <c r="T4368" s="40">
        <v>42346</v>
      </c>
      <c r="U4368" t="s">
        <v>61</v>
      </c>
    </row>
    <row r="4369" spans="1:21" x14ac:dyDescent="0.25">
      <c r="A4369" t="s">
        <v>10591</v>
      </c>
      <c r="B4369" t="s">
        <v>10592</v>
      </c>
      <c r="C4369" t="s">
        <v>51</v>
      </c>
      <c r="D4369" t="s">
        <v>10593</v>
      </c>
      <c r="F4369" t="s">
        <v>4106</v>
      </c>
      <c r="G4369" s="39">
        <v>7753</v>
      </c>
      <c r="H4369">
        <v>17</v>
      </c>
      <c r="I4369" s="38">
        <v>5.36</v>
      </c>
      <c r="J4369" t="s">
        <v>54</v>
      </c>
      <c r="K4369" t="s">
        <v>74</v>
      </c>
      <c r="L4369" t="s">
        <v>56</v>
      </c>
      <c r="O4369" t="s">
        <v>57</v>
      </c>
      <c r="P4369" t="s">
        <v>803</v>
      </c>
      <c r="Q4369" t="s">
        <v>76</v>
      </c>
      <c r="R4369" t="s">
        <v>77</v>
      </c>
      <c r="S4369" s="40">
        <v>42297</v>
      </c>
      <c r="T4369" s="40">
        <v>42395</v>
      </c>
      <c r="U4369" t="s">
        <v>61</v>
      </c>
    </row>
    <row r="4370" spans="1:21" x14ac:dyDescent="0.25">
      <c r="A4370" t="s">
        <v>10594</v>
      </c>
      <c r="B4370" t="s">
        <v>10595</v>
      </c>
      <c r="C4370" t="s">
        <v>51</v>
      </c>
      <c r="D4370" t="s">
        <v>10596</v>
      </c>
      <c r="F4370" t="s">
        <v>6210</v>
      </c>
      <c r="G4370" s="39">
        <v>7003</v>
      </c>
      <c r="H4370">
        <v>9</v>
      </c>
      <c r="I4370" s="38">
        <v>5.36</v>
      </c>
      <c r="J4370" t="s">
        <v>54</v>
      </c>
      <c r="K4370" t="s">
        <v>74</v>
      </c>
      <c r="L4370" t="s">
        <v>56</v>
      </c>
      <c r="O4370" t="s">
        <v>57</v>
      </c>
      <c r="P4370" t="s">
        <v>87</v>
      </c>
      <c r="Q4370" t="s">
        <v>88</v>
      </c>
      <c r="R4370" t="s">
        <v>77</v>
      </c>
      <c r="S4370" s="40">
        <v>42299</v>
      </c>
      <c r="T4370" s="40">
        <v>42395</v>
      </c>
      <c r="U4370" t="s">
        <v>61</v>
      </c>
    </row>
    <row r="4371" spans="1:21" x14ac:dyDescent="0.25">
      <c r="A4371" t="s">
        <v>10597</v>
      </c>
      <c r="C4371" t="s">
        <v>51</v>
      </c>
      <c r="D4371" t="s">
        <v>10598</v>
      </c>
      <c r="F4371" t="s">
        <v>3976</v>
      </c>
      <c r="G4371" s="39">
        <v>7450</v>
      </c>
      <c r="H4371">
        <v>7</v>
      </c>
      <c r="I4371" s="38">
        <v>5.36</v>
      </c>
      <c r="J4371" t="s">
        <v>54</v>
      </c>
      <c r="K4371" t="s">
        <v>74</v>
      </c>
      <c r="L4371" t="s">
        <v>56</v>
      </c>
      <c r="O4371" t="s">
        <v>65</v>
      </c>
      <c r="P4371" t="s">
        <v>121</v>
      </c>
      <c r="Q4371" t="s">
        <v>113</v>
      </c>
      <c r="R4371" t="s">
        <v>77</v>
      </c>
      <c r="S4371" s="40">
        <v>42465</v>
      </c>
      <c r="T4371" s="40">
        <v>42509</v>
      </c>
      <c r="U4371" t="s">
        <v>69</v>
      </c>
    </row>
    <row r="4372" spans="1:21" x14ac:dyDescent="0.25">
      <c r="A4372" t="s">
        <v>10599</v>
      </c>
      <c r="C4372" t="s">
        <v>51</v>
      </c>
      <c r="D4372" t="s">
        <v>4604</v>
      </c>
      <c r="F4372" t="s">
        <v>10600</v>
      </c>
      <c r="G4372" s="39">
        <v>7458</v>
      </c>
      <c r="H4372">
        <v>7</v>
      </c>
      <c r="I4372" s="38">
        <v>5.36</v>
      </c>
      <c r="J4372" t="s">
        <v>54</v>
      </c>
      <c r="K4372" t="s">
        <v>74</v>
      </c>
      <c r="L4372" t="s">
        <v>56</v>
      </c>
      <c r="O4372" t="s">
        <v>65</v>
      </c>
      <c r="P4372" t="s">
        <v>112</v>
      </c>
      <c r="Q4372" t="s">
        <v>876</v>
      </c>
      <c r="R4372" t="s">
        <v>77</v>
      </c>
      <c r="S4372" s="40">
        <v>42462</v>
      </c>
      <c r="T4372" s="40">
        <v>42521</v>
      </c>
      <c r="U4372" t="s">
        <v>69</v>
      </c>
    </row>
    <row r="4373" spans="1:21" x14ac:dyDescent="0.25">
      <c r="A4373" t="s">
        <v>10601</v>
      </c>
      <c r="C4373" t="s">
        <v>51</v>
      </c>
      <c r="D4373" t="s">
        <v>10602</v>
      </c>
      <c r="F4373" t="s">
        <v>1718</v>
      </c>
      <c r="G4373" s="39">
        <v>8087</v>
      </c>
      <c r="H4373">
        <v>18</v>
      </c>
      <c r="I4373" s="38">
        <v>5.36</v>
      </c>
      <c r="J4373" t="s">
        <v>54</v>
      </c>
      <c r="K4373" t="s">
        <v>74</v>
      </c>
      <c r="L4373" t="s">
        <v>56</v>
      </c>
      <c r="O4373" t="s">
        <v>65</v>
      </c>
      <c r="P4373" t="s">
        <v>7042</v>
      </c>
      <c r="Q4373" t="s">
        <v>59</v>
      </c>
      <c r="R4373" t="s">
        <v>77</v>
      </c>
      <c r="S4373" s="40">
        <v>42342</v>
      </c>
      <c r="T4373" s="40">
        <v>42461</v>
      </c>
      <c r="U4373" t="s">
        <v>82</v>
      </c>
    </row>
    <row r="4374" spans="1:21" x14ac:dyDescent="0.25">
      <c r="A4374" t="s">
        <v>10603</v>
      </c>
      <c r="C4374" t="s">
        <v>51</v>
      </c>
      <c r="D4374" t="s">
        <v>10604</v>
      </c>
      <c r="F4374" t="s">
        <v>862</v>
      </c>
      <c r="G4374" s="39">
        <v>8016</v>
      </c>
      <c r="H4374">
        <v>13</v>
      </c>
      <c r="I4374" s="38">
        <v>5.36</v>
      </c>
      <c r="J4374" t="s">
        <v>54</v>
      </c>
      <c r="K4374" t="s">
        <v>74</v>
      </c>
      <c r="L4374" t="s">
        <v>56</v>
      </c>
      <c r="O4374" t="s">
        <v>65</v>
      </c>
      <c r="P4374" t="s">
        <v>1719</v>
      </c>
      <c r="Q4374" t="s">
        <v>113</v>
      </c>
      <c r="R4374" t="s">
        <v>77</v>
      </c>
      <c r="S4374" s="40">
        <v>42359</v>
      </c>
      <c r="T4374" s="40">
        <v>42480</v>
      </c>
      <c r="U4374" t="s">
        <v>82</v>
      </c>
    </row>
    <row r="4375" spans="1:21" x14ac:dyDescent="0.25">
      <c r="A4375" t="s">
        <v>10605</v>
      </c>
      <c r="C4375" t="s">
        <v>51</v>
      </c>
      <c r="D4375" t="s">
        <v>10606</v>
      </c>
      <c r="F4375" t="s">
        <v>3335</v>
      </c>
      <c r="G4375" s="39">
        <v>8070</v>
      </c>
      <c r="H4375">
        <v>16</v>
      </c>
      <c r="I4375" s="38">
        <v>5.36</v>
      </c>
      <c r="J4375" t="s">
        <v>54</v>
      </c>
      <c r="K4375" t="s">
        <v>74</v>
      </c>
      <c r="L4375" t="s">
        <v>56</v>
      </c>
      <c r="O4375" t="s">
        <v>65</v>
      </c>
      <c r="P4375" t="s">
        <v>187</v>
      </c>
      <c r="Q4375" t="s">
        <v>59</v>
      </c>
      <c r="R4375" t="s">
        <v>77</v>
      </c>
      <c r="S4375" s="40">
        <v>42506</v>
      </c>
      <c r="T4375" s="40">
        <v>42531</v>
      </c>
      <c r="U4375" t="s">
        <v>69</v>
      </c>
    </row>
    <row r="4376" spans="1:21" x14ac:dyDescent="0.25">
      <c r="A4376" t="s">
        <v>10607</v>
      </c>
      <c r="C4376" t="s">
        <v>51</v>
      </c>
      <c r="D4376" t="s">
        <v>10608</v>
      </c>
      <c r="F4376" t="s">
        <v>10609</v>
      </c>
      <c r="G4376" s="39">
        <v>8080</v>
      </c>
      <c r="H4376">
        <v>15</v>
      </c>
      <c r="I4376" s="38">
        <v>5.36</v>
      </c>
      <c r="J4376" t="s">
        <v>54</v>
      </c>
      <c r="K4376" t="s">
        <v>74</v>
      </c>
      <c r="L4376" t="s">
        <v>56</v>
      </c>
      <c r="O4376" t="s">
        <v>65</v>
      </c>
      <c r="P4376" t="s">
        <v>112</v>
      </c>
      <c r="Q4376" t="s">
        <v>59</v>
      </c>
      <c r="R4376" t="s">
        <v>77</v>
      </c>
      <c r="S4376" s="40">
        <v>42521</v>
      </c>
      <c r="T4376" s="40">
        <v>42536</v>
      </c>
      <c r="U4376" t="s">
        <v>69</v>
      </c>
    </row>
    <row r="4377" spans="1:21" x14ac:dyDescent="0.25">
      <c r="A4377" t="s">
        <v>10610</v>
      </c>
      <c r="C4377" t="s">
        <v>51</v>
      </c>
      <c r="D4377" t="s">
        <v>7608</v>
      </c>
      <c r="F4377" t="s">
        <v>10611</v>
      </c>
      <c r="G4377" s="39">
        <v>8075</v>
      </c>
      <c r="H4377">
        <v>13</v>
      </c>
      <c r="I4377" s="38">
        <v>5.36</v>
      </c>
      <c r="J4377" t="s">
        <v>54</v>
      </c>
      <c r="K4377" t="s">
        <v>74</v>
      </c>
      <c r="L4377" t="s">
        <v>56</v>
      </c>
      <c r="O4377" t="s">
        <v>65</v>
      </c>
      <c r="P4377" t="s">
        <v>121</v>
      </c>
      <c r="Q4377" t="s">
        <v>113</v>
      </c>
      <c r="R4377" t="s">
        <v>77</v>
      </c>
      <c r="S4377" s="40">
        <v>42564</v>
      </c>
      <c r="T4377" s="40">
        <v>42565</v>
      </c>
      <c r="U4377" t="s">
        <v>69</v>
      </c>
    </row>
    <row r="4378" spans="1:21" x14ac:dyDescent="0.25">
      <c r="A4378" t="s">
        <v>10612</v>
      </c>
      <c r="C4378" t="s">
        <v>51</v>
      </c>
      <c r="D4378" t="s">
        <v>10613</v>
      </c>
      <c r="F4378" t="s">
        <v>2473</v>
      </c>
      <c r="G4378" s="39">
        <v>8060</v>
      </c>
      <c r="H4378">
        <v>13</v>
      </c>
      <c r="I4378" s="38">
        <v>5.36</v>
      </c>
      <c r="J4378" t="s">
        <v>54</v>
      </c>
      <c r="K4378" t="s">
        <v>74</v>
      </c>
      <c r="L4378" t="s">
        <v>56</v>
      </c>
      <c r="O4378" t="s">
        <v>65</v>
      </c>
      <c r="P4378" t="s">
        <v>187</v>
      </c>
      <c r="Q4378" t="s">
        <v>113</v>
      </c>
      <c r="R4378" t="s">
        <v>77</v>
      </c>
      <c r="S4378" s="40">
        <v>42550</v>
      </c>
      <c r="T4378" s="40">
        <v>42551</v>
      </c>
      <c r="U4378" t="s">
        <v>69</v>
      </c>
    </row>
    <row r="4379" spans="1:21" x14ac:dyDescent="0.25">
      <c r="A4379" t="s">
        <v>10614</v>
      </c>
      <c r="C4379" t="s">
        <v>51</v>
      </c>
      <c r="D4379" t="s">
        <v>10615</v>
      </c>
      <c r="F4379" t="s">
        <v>120</v>
      </c>
      <c r="G4379" s="39">
        <v>8234</v>
      </c>
      <c r="H4379">
        <v>19</v>
      </c>
      <c r="I4379" s="38">
        <v>5.36</v>
      </c>
      <c r="J4379" t="s">
        <v>54</v>
      </c>
      <c r="K4379" t="s">
        <v>74</v>
      </c>
      <c r="L4379" t="s">
        <v>56</v>
      </c>
      <c r="O4379" t="s">
        <v>65</v>
      </c>
      <c r="P4379" t="s">
        <v>187</v>
      </c>
      <c r="Q4379" t="s">
        <v>59</v>
      </c>
      <c r="R4379" t="s">
        <v>188</v>
      </c>
      <c r="S4379" s="40">
        <v>42545</v>
      </c>
      <c r="T4379" s="40">
        <v>42557</v>
      </c>
      <c r="U4379" t="s">
        <v>69</v>
      </c>
    </row>
    <row r="4380" spans="1:21" x14ac:dyDescent="0.25">
      <c r="A4380" t="s">
        <v>10616</v>
      </c>
      <c r="C4380" t="s">
        <v>51</v>
      </c>
      <c r="D4380" t="s">
        <v>10617</v>
      </c>
      <c r="F4380" t="s">
        <v>2198</v>
      </c>
      <c r="G4380" s="39">
        <v>7740</v>
      </c>
      <c r="H4380">
        <v>17</v>
      </c>
      <c r="I4380" s="38">
        <v>5.36</v>
      </c>
      <c r="J4380" t="s">
        <v>54</v>
      </c>
      <c r="K4380" t="s">
        <v>74</v>
      </c>
      <c r="L4380" t="s">
        <v>56</v>
      </c>
      <c r="O4380" t="s">
        <v>65</v>
      </c>
      <c r="P4380" t="s">
        <v>715</v>
      </c>
      <c r="Q4380" t="s">
        <v>76</v>
      </c>
      <c r="R4380" t="s">
        <v>188</v>
      </c>
      <c r="S4380" s="40">
        <v>42114</v>
      </c>
      <c r="T4380" s="40">
        <v>42563</v>
      </c>
      <c r="U4380" t="s">
        <v>69</v>
      </c>
    </row>
    <row r="4381" spans="1:21" x14ac:dyDescent="0.25">
      <c r="A4381" t="s">
        <v>10618</v>
      </c>
      <c r="C4381" t="s">
        <v>51</v>
      </c>
      <c r="D4381" t="s">
        <v>3404</v>
      </c>
      <c r="F4381" t="s">
        <v>155</v>
      </c>
      <c r="G4381" s="39">
        <v>8096</v>
      </c>
      <c r="H4381">
        <v>15</v>
      </c>
      <c r="I4381" s="38">
        <v>5.36</v>
      </c>
      <c r="J4381" t="s">
        <v>54</v>
      </c>
      <c r="K4381" t="s">
        <v>74</v>
      </c>
      <c r="L4381" t="s">
        <v>56</v>
      </c>
      <c r="O4381" t="s">
        <v>65</v>
      </c>
      <c r="P4381" t="s">
        <v>187</v>
      </c>
      <c r="Q4381" t="s">
        <v>113</v>
      </c>
      <c r="R4381" t="s">
        <v>77</v>
      </c>
      <c r="S4381" s="40">
        <v>42563</v>
      </c>
      <c r="T4381" s="40">
        <v>42564</v>
      </c>
      <c r="U4381" t="s">
        <v>69</v>
      </c>
    </row>
    <row r="4382" spans="1:21" x14ac:dyDescent="0.25">
      <c r="A4382" t="s">
        <v>10619</v>
      </c>
      <c r="C4382" t="s">
        <v>51</v>
      </c>
      <c r="D4382" t="s">
        <v>5974</v>
      </c>
      <c r="F4382" t="s">
        <v>10620</v>
      </c>
      <c r="G4382" s="39">
        <v>7057</v>
      </c>
      <c r="H4382">
        <v>7</v>
      </c>
      <c r="I4382" s="38">
        <v>5.36</v>
      </c>
      <c r="J4382" t="s">
        <v>54</v>
      </c>
      <c r="K4382" t="s">
        <v>74</v>
      </c>
      <c r="L4382" t="s">
        <v>56</v>
      </c>
      <c r="O4382" t="s">
        <v>1350</v>
      </c>
      <c r="P4382" t="s">
        <v>187</v>
      </c>
      <c r="Q4382" t="s">
        <v>113</v>
      </c>
      <c r="R4382" t="s">
        <v>77</v>
      </c>
      <c r="S4382" s="40">
        <v>42565</v>
      </c>
      <c r="T4382" s="40">
        <v>42572</v>
      </c>
      <c r="U4382" t="s">
        <v>69</v>
      </c>
    </row>
    <row r="4383" spans="1:21" x14ac:dyDescent="0.25">
      <c r="A4383" t="s">
        <v>10621</v>
      </c>
      <c r="C4383" t="s">
        <v>51</v>
      </c>
      <c r="D4383" t="s">
        <v>10622</v>
      </c>
      <c r="F4383" t="s">
        <v>1145</v>
      </c>
      <c r="G4383" s="39">
        <v>8037</v>
      </c>
      <c r="H4383">
        <v>19</v>
      </c>
      <c r="I4383" s="38">
        <v>5.36</v>
      </c>
      <c r="J4383" t="s">
        <v>54</v>
      </c>
      <c r="K4383" t="s">
        <v>74</v>
      </c>
      <c r="L4383" t="s">
        <v>56</v>
      </c>
      <c r="O4383" t="s">
        <v>65</v>
      </c>
      <c r="P4383" t="s">
        <v>10623</v>
      </c>
      <c r="Q4383" t="s">
        <v>59</v>
      </c>
      <c r="R4383" t="s">
        <v>77</v>
      </c>
      <c r="S4383" s="40">
        <v>42572</v>
      </c>
      <c r="T4383" s="40">
        <v>42577</v>
      </c>
      <c r="U4383" t="s">
        <v>69</v>
      </c>
    </row>
    <row r="4384" spans="1:21" x14ac:dyDescent="0.25">
      <c r="A4384" t="s">
        <v>10624</v>
      </c>
      <c r="C4384" t="s">
        <v>51</v>
      </c>
      <c r="D4384" t="s">
        <v>10625</v>
      </c>
      <c r="F4384" t="s">
        <v>1356</v>
      </c>
      <c r="G4384" s="39">
        <v>8087</v>
      </c>
      <c r="H4384">
        <v>18</v>
      </c>
      <c r="I4384" s="38">
        <v>5.39</v>
      </c>
      <c r="J4384" t="s">
        <v>54</v>
      </c>
      <c r="K4384" t="s">
        <v>74</v>
      </c>
      <c r="L4384" t="s">
        <v>56</v>
      </c>
      <c r="O4384" t="s">
        <v>65</v>
      </c>
      <c r="P4384" t="s">
        <v>715</v>
      </c>
      <c r="Q4384" t="s">
        <v>59</v>
      </c>
      <c r="R4384" t="s">
        <v>188</v>
      </c>
      <c r="S4384" s="40">
        <v>42402</v>
      </c>
      <c r="T4384" s="40">
        <v>42465</v>
      </c>
      <c r="U4384" t="s">
        <v>69</v>
      </c>
    </row>
    <row r="4385" spans="1:21" x14ac:dyDescent="0.25">
      <c r="A4385" t="s">
        <v>10626</v>
      </c>
      <c r="C4385" t="s">
        <v>51</v>
      </c>
      <c r="D4385" t="s">
        <v>2270</v>
      </c>
      <c r="F4385" t="s">
        <v>3007</v>
      </c>
      <c r="G4385" s="39">
        <v>8876</v>
      </c>
      <c r="H4385">
        <v>5</v>
      </c>
      <c r="I4385" s="38">
        <v>5.39</v>
      </c>
      <c r="J4385" t="s">
        <v>54</v>
      </c>
      <c r="K4385" t="s">
        <v>74</v>
      </c>
      <c r="L4385" t="s">
        <v>56</v>
      </c>
      <c r="O4385" t="s">
        <v>65</v>
      </c>
      <c r="P4385" t="s">
        <v>121</v>
      </c>
      <c r="Q4385" t="s">
        <v>113</v>
      </c>
      <c r="R4385" t="s">
        <v>77</v>
      </c>
      <c r="S4385" s="40">
        <v>42445</v>
      </c>
      <c r="T4385" s="40">
        <v>42489</v>
      </c>
      <c r="U4385" t="s">
        <v>69</v>
      </c>
    </row>
    <row r="4386" spans="1:21" x14ac:dyDescent="0.25">
      <c r="A4386" t="s">
        <v>10627</v>
      </c>
      <c r="B4386" t="s">
        <v>10628</v>
      </c>
      <c r="C4386" t="s">
        <v>51</v>
      </c>
      <c r="D4386" t="s">
        <v>664</v>
      </c>
      <c r="F4386" t="s">
        <v>4592</v>
      </c>
      <c r="G4386" s="39">
        <v>8880</v>
      </c>
      <c r="H4386">
        <v>5</v>
      </c>
      <c r="I4386" s="38">
        <v>5.39</v>
      </c>
      <c r="J4386" t="s">
        <v>54</v>
      </c>
      <c r="K4386" t="s">
        <v>74</v>
      </c>
      <c r="L4386" t="s">
        <v>56</v>
      </c>
      <c r="O4386" t="s">
        <v>57</v>
      </c>
      <c r="P4386" t="s">
        <v>75</v>
      </c>
      <c r="Q4386" t="s">
        <v>88</v>
      </c>
      <c r="R4386" t="s">
        <v>77</v>
      </c>
      <c r="S4386" s="40">
        <v>42227</v>
      </c>
      <c r="T4386" s="40">
        <v>42282</v>
      </c>
      <c r="U4386" t="s">
        <v>61</v>
      </c>
    </row>
    <row r="4387" spans="1:21" x14ac:dyDescent="0.25">
      <c r="A4387" t="s">
        <v>10629</v>
      </c>
      <c r="B4387" t="s">
        <v>10630</v>
      </c>
      <c r="C4387" t="s">
        <v>51</v>
      </c>
      <c r="D4387" t="s">
        <v>10631</v>
      </c>
      <c r="F4387" t="s">
        <v>3134</v>
      </c>
      <c r="G4387" s="39">
        <v>7661</v>
      </c>
      <c r="H4387">
        <v>7</v>
      </c>
      <c r="I4387" s="38">
        <v>5.39</v>
      </c>
      <c r="J4387" t="s">
        <v>54</v>
      </c>
      <c r="K4387" t="s">
        <v>74</v>
      </c>
      <c r="L4387" t="s">
        <v>56</v>
      </c>
      <c r="O4387" t="s">
        <v>57</v>
      </c>
      <c r="P4387" t="s">
        <v>803</v>
      </c>
      <c r="Q4387" t="s">
        <v>88</v>
      </c>
      <c r="R4387" t="s">
        <v>77</v>
      </c>
      <c r="S4387" s="40">
        <v>42256</v>
      </c>
      <c r="T4387" s="40">
        <v>42332</v>
      </c>
      <c r="U4387" t="s">
        <v>61</v>
      </c>
    </row>
    <row r="4388" spans="1:21" x14ac:dyDescent="0.25">
      <c r="A4388" t="s">
        <v>10632</v>
      </c>
      <c r="B4388" t="s">
        <v>10633</v>
      </c>
      <c r="C4388" t="s">
        <v>51</v>
      </c>
      <c r="D4388" t="s">
        <v>10634</v>
      </c>
      <c r="F4388" t="s">
        <v>315</v>
      </c>
      <c r="G4388" s="39">
        <v>8830</v>
      </c>
      <c r="H4388">
        <v>11</v>
      </c>
      <c r="I4388" s="38">
        <v>5.39</v>
      </c>
      <c r="J4388" t="s">
        <v>54</v>
      </c>
      <c r="K4388" t="s">
        <v>74</v>
      </c>
      <c r="L4388" t="s">
        <v>56</v>
      </c>
      <c r="O4388" t="s">
        <v>57</v>
      </c>
      <c r="P4388" t="s">
        <v>803</v>
      </c>
      <c r="Q4388" t="s">
        <v>88</v>
      </c>
      <c r="R4388" t="s">
        <v>77</v>
      </c>
      <c r="S4388" s="40">
        <v>42256</v>
      </c>
      <c r="T4388" s="40">
        <v>42332</v>
      </c>
      <c r="U4388" t="s">
        <v>61</v>
      </c>
    </row>
    <row r="4389" spans="1:21" x14ac:dyDescent="0.25">
      <c r="A4389" t="s">
        <v>10635</v>
      </c>
      <c r="B4389" t="s">
        <v>10636</v>
      </c>
      <c r="C4389" t="s">
        <v>51</v>
      </c>
      <c r="D4389" t="s">
        <v>6023</v>
      </c>
      <c r="F4389" t="s">
        <v>3413</v>
      </c>
      <c r="G4389" s="39">
        <v>8204</v>
      </c>
      <c r="H4389">
        <v>21</v>
      </c>
      <c r="I4389" s="38">
        <v>5.39</v>
      </c>
      <c r="J4389" t="s">
        <v>54</v>
      </c>
      <c r="K4389" t="s">
        <v>74</v>
      </c>
      <c r="L4389" t="s">
        <v>56</v>
      </c>
      <c r="O4389" t="s">
        <v>57</v>
      </c>
      <c r="P4389" t="s">
        <v>1249</v>
      </c>
      <c r="Q4389" t="s">
        <v>59</v>
      </c>
      <c r="R4389" t="s">
        <v>77</v>
      </c>
      <c r="S4389" s="40">
        <v>42256</v>
      </c>
      <c r="T4389" s="40">
        <v>42332</v>
      </c>
      <c r="U4389" t="s">
        <v>61</v>
      </c>
    </row>
    <row r="4390" spans="1:21" x14ac:dyDescent="0.25">
      <c r="A4390" t="s">
        <v>10637</v>
      </c>
      <c r="B4390" t="s">
        <v>10638</v>
      </c>
      <c r="C4390" t="s">
        <v>51</v>
      </c>
      <c r="D4390" t="s">
        <v>10639</v>
      </c>
      <c r="F4390" t="s">
        <v>531</v>
      </c>
      <c r="G4390" s="39">
        <v>8087</v>
      </c>
      <c r="H4390">
        <v>18</v>
      </c>
      <c r="I4390" s="38">
        <v>5.39</v>
      </c>
      <c r="J4390" t="s">
        <v>54</v>
      </c>
      <c r="K4390" t="s">
        <v>74</v>
      </c>
      <c r="L4390" t="s">
        <v>56</v>
      </c>
      <c r="O4390" t="s">
        <v>57</v>
      </c>
      <c r="P4390" t="s">
        <v>799</v>
      </c>
      <c r="Q4390" t="s">
        <v>59</v>
      </c>
      <c r="R4390" t="s">
        <v>77</v>
      </c>
      <c r="S4390" s="40">
        <v>42277</v>
      </c>
      <c r="T4390" s="40">
        <v>42360</v>
      </c>
      <c r="U4390" t="s">
        <v>61</v>
      </c>
    </row>
    <row r="4391" spans="1:21" x14ac:dyDescent="0.25">
      <c r="A4391" t="s">
        <v>10640</v>
      </c>
      <c r="C4391" t="s">
        <v>51</v>
      </c>
      <c r="D4391" t="s">
        <v>10641</v>
      </c>
      <c r="F4391" t="s">
        <v>2672</v>
      </c>
      <c r="G4391" s="39">
        <v>8085</v>
      </c>
      <c r="H4391">
        <v>15</v>
      </c>
      <c r="I4391" s="38">
        <v>5.39</v>
      </c>
      <c r="J4391" t="s">
        <v>54</v>
      </c>
      <c r="K4391" t="s">
        <v>74</v>
      </c>
      <c r="L4391" t="s">
        <v>56</v>
      </c>
      <c r="O4391" t="s">
        <v>65</v>
      </c>
      <c r="P4391" t="s">
        <v>1023</v>
      </c>
      <c r="Q4391" t="s">
        <v>59</v>
      </c>
      <c r="R4391" t="s">
        <v>77</v>
      </c>
      <c r="S4391" s="40">
        <v>42459</v>
      </c>
      <c r="T4391" s="40">
        <v>42513</v>
      </c>
      <c r="U4391" t="s">
        <v>69</v>
      </c>
    </row>
    <row r="4392" spans="1:21" x14ac:dyDescent="0.25">
      <c r="A4392" t="s">
        <v>10642</v>
      </c>
      <c r="C4392" t="s">
        <v>51</v>
      </c>
      <c r="D4392" t="s">
        <v>10643</v>
      </c>
      <c r="F4392" t="s">
        <v>441</v>
      </c>
      <c r="G4392" s="39">
        <v>8088</v>
      </c>
      <c r="H4392">
        <v>13</v>
      </c>
      <c r="I4392" s="38">
        <v>5.4</v>
      </c>
      <c r="J4392" t="s">
        <v>54</v>
      </c>
      <c r="K4392" t="s">
        <v>74</v>
      </c>
      <c r="L4392" t="s">
        <v>56</v>
      </c>
      <c r="O4392" t="s">
        <v>65</v>
      </c>
      <c r="P4392" t="s">
        <v>187</v>
      </c>
      <c r="Q4392" t="s">
        <v>113</v>
      </c>
      <c r="R4392" t="s">
        <v>77</v>
      </c>
      <c r="S4392" s="40">
        <v>42545</v>
      </c>
      <c r="T4392" s="40">
        <v>42562</v>
      </c>
      <c r="U4392" t="s">
        <v>69</v>
      </c>
    </row>
    <row r="4393" spans="1:21" x14ac:dyDescent="0.25">
      <c r="A4393" t="s">
        <v>10644</v>
      </c>
      <c r="C4393" t="s">
        <v>51</v>
      </c>
      <c r="D4393" t="s">
        <v>4759</v>
      </c>
      <c r="F4393" t="s">
        <v>116</v>
      </c>
      <c r="G4393" s="39">
        <v>8753</v>
      </c>
      <c r="H4393">
        <v>18</v>
      </c>
      <c r="I4393" s="38">
        <v>5.4</v>
      </c>
      <c r="J4393" t="s">
        <v>54</v>
      </c>
      <c r="K4393" t="s">
        <v>74</v>
      </c>
      <c r="L4393" t="s">
        <v>56</v>
      </c>
      <c r="O4393" t="s">
        <v>65</v>
      </c>
      <c r="P4393" t="s">
        <v>4035</v>
      </c>
      <c r="Q4393" t="s">
        <v>76</v>
      </c>
      <c r="R4393" t="s">
        <v>77</v>
      </c>
      <c r="S4393" s="40">
        <v>42328</v>
      </c>
      <c r="T4393" s="40">
        <v>42444</v>
      </c>
      <c r="U4393" t="s">
        <v>82</v>
      </c>
    </row>
    <row r="4394" spans="1:21" x14ac:dyDescent="0.25">
      <c r="A4394" t="s">
        <v>10645</v>
      </c>
      <c r="C4394" t="s">
        <v>51</v>
      </c>
      <c r="D4394" t="s">
        <v>10646</v>
      </c>
      <c r="F4394" t="s">
        <v>10647</v>
      </c>
      <c r="G4394" s="39">
        <v>7020</v>
      </c>
      <c r="H4394">
        <v>7</v>
      </c>
      <c r="I4394" s="38">
        <v>5.4</v>
      </c>
      <c r="J4394" t="s">
        <v>54</v>
      </c>
      <c r="K4394" t="s">
        <v>74</v>
      </c>
      <c r="L4394" t="s">
        <v>56</v>
      </c>
      <c r="O4394" t="s">
        <v>65</v>
      </c>
      <c r="P4394" t="s">
        <v>5882</v>
      </c>
      <c r="Q4394" t="s">
        <v>113</v>
      </c>
      <c r="R4394" t="s">
        <v>77</v>
      </c>
      <c r="S4394" s="40">
        <v>42422</v>
      </c>
      <c r="T4394" s="40">
        <v>42488</v>
      </c>
      <c r="U4394" t="s">
        <v>69</v>
      </c>
    </row>
    <row r="4395" spans="1:21" x14ac:dyDescent="0.25">
      <c r="A4395" t="s">
        <v>10648</v>
      </c>
      <c r="B4395" t="s">
        <v>10649</v>
      </c>
      <c r="C4395" t="s">
        <v>51</v>
      </c>
      <c r="D4395" t="s">
        <v>10650</v>
      </c>
      <c r="F4395" t="s">
        <v>10651</v>
      </c>
      <c r="G4395" s="39">
        <v>8106</v>
      </c>
      <c r="H4395">
        <v>14</v>
      </c>
      <c r="I4395" s="38">
        <v>5.4</v>
      </c>
      <c r="J4395" t="s">
        <v>54</v>
      </c>
      <c r="K4395" t="s">
        <v>74</v>
      </c>
      <c r="L4395" t="s">
        <v>56</v>
      </c>
      <c r="O4395" t="s">
        <v>57</v>
      </c>
      <c r="P4395" t="s">
        <v>9041</v>
      </c>
      <c r="Q4395" t="s">
        <v>88</v>
      </c>
      <c r="R4395" t="s">
        <v>77</v>
      </c>
      <c r="S4395" s="40">
        <v>42163</v>
      </c>
      <c r="T4395" s="40">
        <v>42206</v>
      </c>
      <c r="U4395" t="s">
        <v>61</v>
      </c>
    </row>
    <row r="4396" spans="1:21" x14ac:dyDescent="0.25">
      <c r="A4396" t="s">
        <v>10652</v>
      </c>
      <c r="B4396" t="s">
        <v>10653</v>
      </c>
      <c r="C4396" t="s">
        <v>51</v>
      </c>
      <c r="D4396" t="s">
        <v>10654</v>
      </c>
      <c r="F4396" t="s">
        <v>311</v>
      </c>
      <c r="G4396" s="39">
        <v>7035</v>
      </c>
      <c r="H4396">
        <v>3</v>
      </c>
      <c r="I4396" s="38">
        <v>5.4</v>
      </c>
      <c r="J4396" t="s">
        <v>54</v>
      </c>
      <c r="K4396" t="s">
        <v>55</v>
      </c>
      <c r="L4396" t="s">
        <v>56</v>
      </c>
      <c r="O4396" t="s">
        <v>57</v>
      </c>
      <c r="P4396" t="s">
        <v>2545</v>
      </c>
      <c r="Q4396" t="s">
        <v>88</v>
      </c>
      <c r="R4396" t="s">
        <v>77</v>
      </c>
      <c r="S4396" s="40">
        <v>42156</v>
      </c>
      <c r="T4396" s="40">
        <v>42199</v>
      </c>
      <c r="U4396" t="s">
        <v>61</v>
      </c>
    </row>
    <row r="4397" spans="1:21" x14ac:dyDescent="0.25">
      <c r="A4397" t="s">
        <v>10655</v>
      </c>
      <c r="B4397" t="s">
        <v>10656</v>
      </c>
      <c r="C4397" t="s">
        <v>51</v>
      </c>
      <c r="D4397" t="s">
        <v>10657</v>
      </c>
      <c r="F4397" t="s">
        <v>549</v>
      </c>
      <c r="G4397" s="39">
        <v>7003</v>
      </c>
      <c r="H4397">
        <v>9</v>
      </c>
      <c r="I4397" s="38">
        <v>5.4</v>
      </c>
      <c r="J4397" t="s">
        <v>54</v>
      </c>
      <c r="K4397" t="s">
        <v>74</v>
      </c>
      <c r="L4397" t="s">
        <v>56</v>
      </c>
      <c r="O4397" t="s">
        <v>57</v>
      </c>
      <c r="P4397" t="s">
        <v>803</v>
      </c>
      <c r="Q4397" t="s">
        <v>88</v>
      </c>
      <c r="R4397" t="s">
        <v>77</v>
      </c>
      <c r="S4397" s="40">
        <v>42164</v>
      </c>
      <c r="T4397" s="40">
        <v>42206</v>
      </c>
      <c r="U4397" t="s">
        <v>61</v>
      </c>
    </row>
    <row r="4398" spans="1:21" x14ac:dyDescent="0.25">
      <c r="A4398" t="s">
        <v>10658</v>
      </c>
      <c r="B4398" t="s">
        <v>10659</v>
      </c>
      <c r="C4398" t="s">
        <v>51</v>
      </c>
      <c r="D4398" t="s">
        <v>6226</v>
      </c>
      <c r="F4398" t="s">
        <v>1762</v>
      </c>
      <c r="G4398" s="39">
        <v>8723</v>
      </c>
      <c r="H4398">
        <v>18</v>
      </c>
      <c r="I4398" s="38">
        <v>5.4</v>
      </c>
      <c r="J4398" t="s">
        <v>54</v>
      </c>
      <c r="K4398" t="s">
        <v>55</v>
      </c>
      <c r="L4398" t="s">
        <v>56</v>
      </c>
      <c r="O4398" t="s">
        <v>136</v>
      </c>
      <c r="P4398" t="s">
        <v>2545</v>
      </c>
      <c r="Q4398" t="s">
        <v>76</v>
      </c>
      <c r="R4398" t="s">
        <v>77</v>
      </c>
      <c r="S4398" s="40">
        <v>42272</v>
      </c>
      <c r="T4398" s="40">
        <v>42276</v>
      </c>
      <c r="U4398" t="s">
        <v>61</v>
      </c>
    </row>
    <row r="4399" spans="1:21" x14ac:dyDescent="0.25">
      <c r="A4399" t="s">
        <v>10660</v>
      </c>
      <c r="C4399" t="s">
        <v>51</v>
      </c>
      <c r="D4399" t="s">
        <v>10661</v>
      </c>
      <c r="F4399" t="s">
        <v>3949</v>
      </c>
      <c r="G4399" s="39">
        <v>7080</v>
      </c>
      <c r="H4399">
        <v>11</v>
      </c>
      <c r="I4399" s="38">
        <v>5.4</v>
      </c>
      <c r="J4399" t="s">
        <v>54</v>
      </c>
      <c r="K4399" t="s">
        <v>55</v>
      </c>
      <c r="L4399" t="s">
        <v>56</v>
      </c>
      <c r="O4399" t="s">
        <v>65</v>
      </c>
      <c r="P4399" t="s">
        <v>1196</v>
      </c>
      <c r="Q4399" t="s">
        <v>113</v>
      </c>
      <c r="R4399" t="s">
        <v>77</v>
      </c>
      <c r="S4399" s="40">
        <v>42453</v>
      </c>
      <c r="T4399" s="40">
        <v>42509</v>
      </c>
      <c r="U4399" t="s">
        <v>69</v>
      </c>
    </row>
    <row r="4400" spans="1:21" x14ac:dyDescent="0.25">
      <c r="A4400" t="s">
        <v>10662</v>
      </c>
      <c r="C4400" t="s">
        <v>51</v>
      </c>
      <c r="D4400" t="s">
        <v>10663</v>
      </c>
      <c r="F4400" t="s">
        <v>10664</v>
      </c>
      <c r="G4400" s="39">
        <v>8084</v>
      </c>
      <c r="H4400">
        <v>14</v>
      </c>
      <c r="I4400" s="38">
        <v>5.4</v>
      </c>
      <c r="J4400" t="s">
        <v>54</v>
      </c>
      <c r="K4400" t="s">
        <v>74</v>
      </c>
      <c r="L4400" t="s">
        <v>56</v>
      </c>
      <c r="O4400" t="s">
        <v>65</v>
      </c>
      <c r="P4400" t="s">
        <v>10665</v>
      </c>
      <c r="Q4400" t="s">
        <v>59</v>
      </c>
      <c r="R4400" t="s">
        <v>77</v>
      </c>
      <c r="S4400" s="40">
        <v>42348</v>
      </c>
      <c r="T4400" s="40">
        <v>42478</v>
      </c>
      <c r="U4400" t="s">
        <v>82</v>
      </c>
    </row>
    <row r="4401" spans="1:21" x14ac:dyDescent="0.25">
      <c r="A4401" t="s">
        <v>10666</v>
      </c>
      <c r="C4401" t="s">
        <v>51</v>
      </c>
      <c r="D4401" t="s">
        <v>6371</v>
      </c>
      <c r="F4401" t="s">
        <v>10667</v>
      </c>
      <c r="G4401" s="39">
        <v>8037</v>
      </c>
      <c r="H4401">
        <v>19</v>
      </c>
      <c r="I4401" s="38">
        <v>5.4</v>
      </c>
      <c r="J4401" t="s">
        <v>54</v>
      </c>
      <c r="K4401" t="s">
        <v>74</v>
      </c>
      <c r="L4401" t="s">
        <v>56</v>
      </c>
      <c r="O4401" t="s">
        <v>65</v>
      </c>
      <c r="P4401" t="s">
        <v>1064</v>
      </c>
      <c r="Q4401" t="s">
        <v>59</v>
      </c>
      <c r="R4401" t="s">
        <v>77</v>
      </c>
      <c r="S4401" s="40">
        <v>42524</v>
      </c>
      <c r="T4401" s="40">
        <v>42536</v>
      </c>
      <c r="U4401" t="s">
        <v>69</v>
      </c>
    </row>
    <row r="4402" spans="1:21" x14ac:dyDescent="0.25">
      <c r="A4402" t="s">
        <v>10668</v>
      </c>
      <c r="C4402" t="s">
        <v>51</v>
      </c>
      <c r="D4402" t="s">
        <v>9308</v>
      </c>
      <c r="F4402" t="s">
        <v>4050</v>
      </c>
      <c r="G4402" s="39">
        <v>7204</v>
      </c>
      <c r="H4402">
        <v>10</v>
      </c>
      <c r="I4402" s="38">
        <v>5.4</v>
      </c>
      <c r="J4402" t="s">
        <v>54</v>
      </c>
      <c r="K4402" t="s">
        <v>74</v>
      </c>
      <c r="L4402" t="s">
        <v>56</v>
      </c>
      <c r="O4402" t="s">
        <v>65</v>
      </c>
      <c r="P4402" t="s">
        <v>1589</v>
      </c>
      <c r="Q4402" t="s">
        <v>113</v>
      </c>
      <c r="R4402" t="s">
        <v>77</v>
      </c>
      <c r="S4402" s="40">
        <v>42531</v>
      </c>
      <c r="T4402" s="40">
        <v>42537</v>
      </c>
      <c r="U4402" t="s">
        <v>69</v>
      </c>
    </row>
    <row r="4403" spans="1:21" x14ac:dyDescent="0.25">
      <c r="A4403" t="s">
        <v>10669</v>
      </c>
      <c r="C4403" t="s">
        <v>51</v>
      </c>
      <c r="D4403" t="s">
        <v>10670</v>
      </c>
      <c r="F4403" t="s">
        <v>429</v>
      </c>
      <c r="G4403" s="39">
        <v>8540</v>
      </c>
      <c r="H4403">
        <v>12</v>
      </c>
      <c r="I4403" s="38">
        <v>5.4</v>
      </c>
      <c r="J4403" t="s">
        <v>54</v>
      </c>
      <c r="K4403" t="s">
        <v>55</v>
      </c>
      <c r="L4403" t="s">
        <v>56</v>
      </c>
      <c r="O4403" t="s">
        <v>65</v>
      </c>
      <c r="P4403" t="s">
        <v>187</v>
      </c>
      <c r="Q4403" t="s">
        <v>113</v>
      </c>
      <c r="R4403" t="s">
        <v>77</v>
      </c>
      <c r="S4403" s="40">
        <v>42541</v>
      </c>
      <c r="T4403" s="40">
        <v>42542</v>
      </c>
      <c r="U4403" t="s">
        <v>69</v>
      </c>
    </row>
    <row r="4404" spans="1:21" x14ac:dyDescent="0.25">
      <c r="A4404" t="s">
        <v>10671</v>
      </c>
      <c r="C4404" t="s">
        <v>51</v>
      </c>
      <c r="D4404" t="s">
        <v>10672</v>
      </c>
      <c r="F4404" t="s">
        <v>3315</v>
      </c>
      <c r="G4404" s="39">
        <v>7023</v>
      </c>
      <c r="H4404">
        <v>10</v>
      </c>
      <c r="I4404" s="38">
        <v>5.4</v>
      </c>
      <c r="J4404" t="s">
        <v>54</v>
      </c>
      <c r="K4404" t="s">
        <v>55</v>
      </c>
      <c r="L4404" t="s">
        <v>56</v>
      </c>
      <c r="O4404" t="s">
        <v>65</v>
      </c>
      <c r="P4404" t="s">
        <v>1196</v>
      </c>
      <c r="Q4404" t="s">
        <v>113</v>
      </c>
      <c r="R4404" t="s">
        <v>77</v>
      </c>
      <c r="S4404" s="40">
        <v>42543</v>
      </c>
      <c r="T4404" s="40">
        <v>42545</v>
      </c>
      <c r="U4404" t="s">
        <v>69</v>
      </c>
    </row>
    <row r="4405" spans="1:21" x14ac:dyDescent="0.25">
      <c r="A4405" t="s">
        <v>10673</v>
      </c>
      <c r="C4405" t="s">
        <v>51</v>
      </c>
      <c r="D4405" t="s">
        <v>2659</v>
      </c>
      <c r="F4405" t="s">
        <v>543</v>
      </c>
      <c r="G4405" s="39">
        <v>8012</v>
      </c>
      <c r="H4405">
        <v>14</v>
      </c>
      <c r="I4405" s="38">
        <v>5.4</v>
      </c>
      <c r="J4405" t="s">
        <v>54</v>
      </c>
      <c r="K4405" t="s">
        <v>55</v>
      </c>
      <c r="L4405" t="s">
        <v>56</v>
      </c>
      <c r="O4405" t="s">
        <v>65</v>
      </c>
      <c r="P4405" t="s">
        <v>10674</v>
      </c>
      <c r="Q4405" t="s">
        <v>113</v>
      </c>
      <c r="R4405" t="s">
        <v>77</v>
      </c>
      <c r="S4405" s="40">
        <v>42548</v>
      </c>
      <c r="T4405" s="40">
        <v>42557</v>
      </c>
      <c r="U4405" t="s">
        <v>69</v>
      </c>
    </row>
    <row r="4406" spans="1:21" x14ac:dyDescent="0.25">
      <c r="A4406" t="s">
        <v>10675</v>
      </c>
      <c r="C4406" t="s">
        <v>51</v>
      </c>
      <c r="D4406" t="s">
        <v>10676</v>
      </c>
      <c r="F4406" t="s">
        <v>1946</v>
      </c>
      <c r="G4406" s="39">
        <v>8724</v>
      </c>
      <c r="H4406">
        <v>18</v>
      </c>
      <c r="I4406" s="38">
        <v>5.4</v>
      </c>
      <c r="J4406" t="s">
        <v>54</v>
      </c>
      <c r="K4406" t="s">
        <v>74</v>
      </c>
      <c r="L4406" t="s">
        <v>56</v>
      </c>
      <c r="O4406" t="s">
        <v>65</v>
      </c>
      <c r="P4406" t="s">
        <v>5882</v>
      </c>
      <c r="Q4406" t="s">
        <v>76</v>
      </c>
      <c r="R4406" t="s">
        <v>77</v>
      </c>
      <c r="S4406" s="40">
        <v>42559</v>
      </c>
      <c r="T4406" s="40">
        <v>42566</v>
      </c>
      <c r="U4406" t="s">
        <v>69</v>
      </c>
    </row>
    <row r="4407" spans="1:21" x14ac:dyDescent="0.25">
      <c r="A4407" t="s">
        <v>10677</v>
      </c>
      <c r="C4407" t="s">
        <v>51</v>
      </c>
      <c r="D4407" t="s">
        <v>10678</v>
      </c>
      <c r="F4407" t="s">
        <v>432</v>
      </c>
      <c r="G4407" s="39">
        <v>8873</v>
      </c>
      <c r="H4407">
        <v>5</v>
      </c>
      <c r="I4407" s="38">
        <v>5.4</v>
      </c>
      <c r="J4407" t="s">
        <v>54</v>
      </c>
      <c r="K4407" t="s">
        <v>55</v>
      </c>
      <c r="L4407" t="s">
        <v>56</v>
      </c>
      <c r="O4407" t="s">
        <v>65</v>
      </c>
      <c r="P4407" t="s">
        <v>1196</v>
      </c>
      <c r="Q4407" t="s">
        <v>113</v>
      </c>
      <c r="R4407" t="s">
        <v>77</v>
      </c>
      <c r="S4407" s="40">
        <v>42573</v>
      </c>
      <c r="T4407" s="40">
        <v>42578</v>
      </c>
      <c r="U4407" t="s">
        <v>69</v>
      </c>
    </row>
    <row r="4408" spans="1:21" x14ac:dyDescent="0.25">
      <c r="A4408" t="s">
        <v>10679</v>
      </c>
      <c r="C4408" t="s">
        <v>51</v>
      </c>
      <c r="D4408" t="s">
        <v>10680</v>
      </c>
      <c r="F4408" t="s">
        <v>376</v>
      </c>
      <c r="G4408" s="39">
        <v>7203</v>
      </c>
      <c r="H4408">
        <v>10</v>
      </c>
      <c r="I4408" s="38">
        <v>5.4</v>
      </c>
      <c r="J4408" t="s">
        <v>54</v>
      </c>
      <c r="K4408" t="s">
        <v>74</v>
      </c>
      <c r="L4408" t="s">
        <v>56</v>
      </c>
      <c r="O4408" t="s">
        <v>65</v>
      </c>
      <c r="P4408" t="s">
        <v>1589</v>
      </c>
      <c r="Q4408" t="s">
        <v>113</v>
      </c>
      <c r="R4408" t="s">
        <v>68</v>
      </c>
      <c r="S4408" s="40">
        <v>42581</v>
      </c>
      <c r="U4408" t="s">
        <v>69</v>
      </c>
    </row>
    <row r="4409" spans="1:21" x14ac:dyDescent="0.25">
      <c r="A4409" t="s">
        <v>10681</v>
      </c>
      <c r="C4409" t="s">
        <v>51</v>
      </c>
      <c r="D4409" t="s">
        <v>10682</v>
      </c>
      <c r="F4409" t="s">
        <v>10683</v>
      </c>
      <c r="G4409" s="39">
        <v>7857</v>
      </c>
      <c r="H4409">
        <v>3</v>
      </c>
      <c r="I4409" s="38">
        <v>5.42</v>
      </c>
      <c r="J4409" t="s">
        <v>54</v>
      </c>
      <c r="K4409" t="s">
        <v>74</v>
      </c>
      <c r="L4409" t="s">
        <v>56</v>
      </c>
      <c r="O4409" t="s">
        <v>65</v>
      </c>
      <c r="P4409" t="s">
        <v>1088</v>
      </c>
      <c r="Q4409" t="s">
        <v>113</v>
      </c>
      <c r="R4409" t="s">
        <v>77</v>
      </c>
      <c r="S4409" s="40">
        <v>42496</v>
      </c>
      <c r="T4409" s="40">
        <v>42541</v>
      </c>
      <c r="U4409" t="s">
        <v>69</v>
      </c>
    </row>
    <row r="4410" spans="1:21" x14ac:dyDescent="0.25">
      <c r="A4410" t="s">
        <v>10684</v>
      </c>
      <c r="C4410" t="s">
        <v>51</v>
      </c>
      <c r="D4410" t="s">
        <v>10685</v>
      </c>
      <c r="F4410" t="s">
        <v>543</v>
      </c>
      <c r="G4410" s="39">
        <v>8012</v>
      </c>
      <c r="H4410">
        <v>14</v>
      </c>
      <c r="I4410" s="38">
        <v>5.42</v>
      </c>
      <c r="J4410" t="s">
        <v>54</v>
      </c>
      <c r="K4410" t="s">
        <v>74</v>
      </c>
      <c r="L4410" t="s">
        <v>56</v>
      </c>
      <c r="O4410" t="s">
        <v>65</v>
      </c>
      <c r="P4410" t="s">
        <v>396</v>
      </c>
      <c r="Q4410" t="s">
        <v>113</v>
      </c>
      <c r="R4410" t="s">
        <v>77</v>
      </c>
      <c r="S4410" s="40">
        <v>42528</v>
      </c>
      <c r="T4410" s="40">
        <v>42537</v>
      </c>
      <c r="U4410" t="s">
        <v>69</v>
      </c>
    </row>
    <row r="4411" spans="1:21" x14ac:dyDescent="0.25">
      <c r="A4411" t="s">
        <v>10686</v>
      </c>
      <c r="C4411" t="s">
        <v>51</v>
      </c>
      <c r="D4411" t="s">
        <v>10687</v>
      </c>
      <c r="F4411" t="s">
        <v>2491</v>
      </c>
      <c r="G4411" s="39">
        <v>7040</v>
      </c>
      <c r="H4411">
        <v>9</v>
      </c>
      <c r="I4411" s="38">
        <v>5.42</v>
      </c>
      <c r="J4411" t="s">
        <v>54</v>
      </c>
      <c r="K4411" t="s">
        <v>74</v>
      </c>
      <c r="L4411" t="s">
        <v>56</v>
      </c>
      <c r="O4411" t="s">
        <v>65</v>
      </c>
      <c r="P4411" t="s">
        <v>396</v>
      </c>
      <c r="Q4411" t="s">
        <v>113</v>
      </c>
      <c r="R4411" t="s">
        <v>77</v>
      </c>
      <c r="S4411" s="40">
        <v>42495</v>
      </c>
      <c r="T4411" s="40">
        <v>42530</v>
      </c>
      <c r="U4411" t="s">
        <v>69</v>
      </c>
    </row>
    <row r="4412" spans="1:21" x14ac:dyDescent="0.25">
      <c r="A4412" t="s">
        <v>10688</v>
      </c>
      <c r="C4412" t="s">
        <v>51</v>
      </c>
      <c r="D4412" t="s">
        <v>10689</v>
      </c>
      <c r="F4412" t="s">
        <v>160</v>
      </c>
      <c r="G4412" s="39">
        <v>8244</v>
      </c>
      <c r="H4412">
        <v>19</v>
      </c>
      <c r="I4412" s="38">
        <v>5.42</v>
      </c>
      <c r="J4412" t="s">
        <v>54</v>
      </c>
      <c r="K4412" t="s">
        <v>55</v>
      </c>
      <c r="L4412" t="s">
        <v>56</v>
      </c>
      <c r="O4412" t="s">
        <v>65</v>
      </c>
      <c r="P4412" t="s">
        <v>396</v>
      </c>
      <c r="Q4412" t="s">
        <v>59</v>
      </c>
      <c r="R4412" t="s">
        <v>77</v>
      </c>
      <c r="S4412" s="40">
        <v>42472</v>
      </c>
      <c r="T4412" s="40">
        <v>42523</v>
      </c>
      <c r="U4412" t="s">
        <v>69</v>
      </c>
    </row>
    <row r="4413" spans="1:21" x14ac:dyDescent="0.25">
      <c r="A4413" t="s">
        <v>10690</v>
      </c>
      <c r="C4413" t="s">
        <v>51</v>
      </c>
      <c r="D4413" t="s">
        <v>10691</v>
      </c>
      <c r="F4413" t="s">
        <v>1125</v>
      </c>
      <c r="G4413" s="39">
        <v>8205</v>
      </c>
      <c r="H4413">
        <v>19</v>
      </c>
      <c r="I4413" s="38">
        <v>5.42</v>
      </c>
      <c r="J4413" t="s">
        <v>54</v>
      </c>
      <c r="K4413" t="s">
        <v>74</v>
      </c>
      <c r="L4413" t="s">
        <v>56</v>
      </c>
      <c r="O4413" t="s">
        <v>65</v>
      </c>
      <c r="P4413" t="s">
        <v>396</v>
      </c>
      <c r="Q4413" t="s">
        <v>59</v>
      </c>
      <c r="R4413" t="s">
        <v>77</v>
      </c>
      <c r="S4413" s="40">
        <v>42531</v>
      </c>
      <c r="T4413" s="40">
        <v>42538</v>
      </c>
      <c r="U4413" t="s">
        <v>69</v>
      </c>
    </row>
    <row r="4414" spans="1:21" x14ac:dyDescent="0.25">
      <c r="A4414" t="s">
        <v>10692</v>
      </c>
      <c r="C4414" t="s">
        <v>51</v>
      </c>
      <c r="D4414" t="s">
        <v>10693</v>
      </c>
      <c r="F4414" t="s">
        <v>221</v>
      </c>
      <c r="G4414" s="39">
        <v>8620</v>
      </c>
      <c r="H4414">
        <v>12</v>
      </c>
      <c r="I4414" s="38">
        <v>5.42</v>
      </c>
      <c r="J4414" t="s">
        <v>54</v>
      </c>
      <c r="K4414" t="s">
        <v>74</v>
      </c>
      <c r="L4414" t="s">
        <v>56</v>
      </c>
      <c r="O4414" t="s">
        <v>65</v>
      </c>
      <c r="P4414" t="s">
        <v>396</v>
      </c>
      <c r="Q4414" t="s">
        <v>113</v>
      </c>
      <c r="R4414" t="s">
        <v>77</v>
      </c>
      <c r="S4414" s="40">
        <v>42534</v>
      </c>
      <c r="T4414" s="40">
        <v>42539</v>
      </c>
      <c r="U4414" t="s">
        <v>69</v>
      </c>
    </row>
    <row r="4415" spans="1:21" x14ac:dyDescent="0.25">
      <c r="A4415" t="s">
        <v>10694</v>
      </c>
      <c r="C4415" t="s">
        <v>51</v>
      </c>
      <c r="D4415" t="s">
        <v>2304</v>
      </c>
      <c r="F4415" t="s">
        <v>4057</v>
      </c>
      <c r="G4415" s="39">
        <v>8234</v>
      </c>
      <c r="H4415">
        <v>19</v>
      </c>
      <c r="I4415" s="38">
        <v>5.42</v>
      </c>
      <c r="J4415" t="s">
        <v>54</v>
      </c>
      <c r="K4415" t="s">
        <v>74</v>
      </c>
      <c r="L4415" t="s">
        <v>56</v>
      </c>
      <c r="O4415" t="s">
        <v>65</v>
      </c>
      <c r="P4415" t="s">
        <v>183</v>
      </c>
      <c r="Q4415" t="s">
        <v>59</v>
      </c>
      <c r="R4415" t="s">
        <v>77</v>
      </c>
      <c r="S4415" s="40">
        <v>42537</v>
      </c>
      <c r="T4415" s="40">
        <v>42541</v>
      </c>
      <c r="U4415" t="s">
        <v>69</v>
      </c>
    </row>
    <row r="4416" spans="1:21" x14ac:dyDescent="0.25">
      <c r="A4416" t="s">
        <v>10695</v>
      </c>
      <c r="C4416" t="s">
        <v>51</v>
      </c>
      <c r="D4416" t="s">
        <v>3975</v>
      </c>
      <c r="F4416" t="s">
        <v>1946</v>
      </c>
      <c r="G4416" s="39">
        <v>8723</v>
      </c>
      <c r="H4416">
        <v>18</v>
      </c>
      <c r="I4416" s="38">
        <v>5.42</v>
      </c>
      <c r="J4416" t="s">
        <v>54</v>
      </c>
      <c r="K4416" t="s">
        <v>74</v>
      </c>
      <c r="L4416" t="s">
        <v>56</v>
      </c>
      <c r="O4416" t="s">
        <v>65</v>
      </c>
      <c r="P4416" t="s">
        <v>183</v>
      </c>
      <c r="Q4416" t="s">
        <v>76</v>
      </c>
      <c r="R4416" t="s">
        <v>77</v>
      </c>
      <c r="S4416" s="40">
        <v>42537</v>
      </c>
      <c r="T4416" s="40">
        <v>42541</v>
      </c>
      <c r="U4416" t="s">
        <v>69</v>
      </c>
    </row>
    <row r="4417" spans="1:21" x14ac:dyDescent="0.25">
      <c r="A4417" t="s">
        <v>10696</v>
      </c>
      <c r="C4417" t="s">
        <v>51</v>
      </c>
      <c r="D4417" t="s">
        <v>10697</v>
      </c>
      <c r="F4417" t="s">
        <v>872</v>
      </c>
      <c r="G4417" s="39">
        <v>8050</v>
      </c>
      <c r="H4417">
        <v>18</v>
      </c>
      <c r="I4417" s="38">
        <v>5.42</v>
      </c>
      <c r="J4417" t="s">
        <v>54</v>
      </c>
      <c r="K4417" t="s">
        <v>74</v>
      </c>
      <c r="L4417" t="s">
        <v>56</v>
      </c>
      <c r="O4417" t="s">
        <v>65</v>
      </c>
      <c r="P4417" t="s">
        <v>183</v>
      </c>
      <c r="Q4417" t="s">
        <v>59</v>
      </c>
      <c r="R4417" t="s">
        <v>77</v>
      </c>
      <c r="S4417" s="40">
        <v>42548</v>
      </c>
      <c r="T4417" s="40">
        <v>42557</v>
      </c>
      <c r="U4417" t="s">
        <v>69</v>
      </c>
    </row>
    <row r="4418" spans="1:21" x14ac:dyDescent="0.25">
      <c r="A4418" t="s">
        <v>10698</v>
      </c>
      <c r="C4418" t="s">
        <v>51</v>
      </c>
      <c r="D4418" t="s">
        <v>4520</v>
      </c>
      <c r="F4418" t="s">
        <v>1125</v>
      </c>
      <c r="G4418" s="39">
        <v>8205</v>
      </c>
      <c r="H4418">
        <v>19</v>
      </c>
      <c r="I4418" s="38">
        <v>5.42</v>
      </c>
      <c r="J4418" t="s">
        <v>54</v>
      </c>
      <c r="K4418" t="s">
        <v>74</v>
      </c>
      <c r="L4418" t="s">
        <v>56</v>
      </c>
      <c r="O4418" t="s">
        <v>65</v>
      </c>
      <c r="P4418" t="s">
        <v>183</v>
      </c>
      <c r="Q4418" t="s">
        <v>59</v>
      </c>
      <c r="R4418" t="s">
        <v>77</v>
      </c>
      <c r="S4418" s="40">
        <v>42558</v>
      </c>
      <c r="T4418" s="40">
        <v>42565</v>
      </c>
      <c r="U4418" t="s">
        <v>69</v>
      </c>
    </row>
    <row r="4419" spans="1:21" x14ac:dyDescent="0.25">
      <c r="A4419" t="s">
        <v>10699</v>
      </c>
      <c r="B4419" t="s">
        <v>10700</v>
      </c>
      <c r="C4419" t="s">
        <v>51</v>
      </c>
      <c r="D4419" t="s">
        <v>10701</v>
      </c>
      <c r="F4419" t="s">
        <v>531</v>
      </c>
      <c r="G4419" s="39">
        <v>8087</v>
      </c>
      <c r="H4419">
        <v>18</v>
      </c>
      <c r="I4419" s="38">
        <v>5.43</v>
      </c>
      <c r="J4419" t="s">
        <v>54</v>
      </c>
      <c r="K4419" t="s">
        <v>74</v>
      </c>
      <c r="L4419" t="s">
        <v>56</v>
      </c>
      <c r="O4419" t="s">
        <v>57</v>
      </c>
      <c r="P4419" t="s">
        <v>532</v>
      </c>
      <c r="Q4419" t="s">
        <v>59</v>
      </c>
      <c r="R4419" t="s">
        <v>77</v>
      </c>
      <c r="S4419" s="40">
        <v>42171</v>
      </c>
      <c r="T4419" s="40">
        <v>42219</v>
      </c>
      <c r="U4419" t="s">
        <v>61</v>
      </c>
    </row>
    <row r="4420" spans="1:21" x14ac:dyDescent="0.25">
      <c r="A4420" t="s">
        <v>10702</v>
      </c>
      <c r="C4420" t="s">
        <v>51</v>
      </c>
      <c r="D4420" t="s">
        <v>10703</v>
      </c>
      <c r="F4420" t="s">
        <v>736</v>
      </c>
      <c r="G4420" s="39">
        <v>8071</v>
      </c>
      <c r="H4420">
        <v>15</v>
      </c>
      <c r="I4420" s="38">
        <v>5.46</v>
      </c>
      <c r="J4420" t="s">
        <v>54</v>
      </c>
      <c r="K4420" t="s">
        <v>74</v>
      </c>
      <c r="L4420" t="s">
        <v>56</v>
      </c>
      <c r="O4420" t="s">
        <v>494</v>
      </c>
      <c r="P4420" t="s">
        <v>338</v>
      </c>
      <c r="Q4420" t="s">
        <v>59</v>
      </c>
      <c r="R4420" t="s">
        <v>77</v>
      </c>
      <c r="S4420" s="40">
        <v>42433</v>
      </c>
      <c r="T4420" s="40">
        <v>42438</v>
      </c>
      <c r="U4420" t="s">
        <v>69</v>
      </c>
    </row>
    <row r="4421" spans="1:21" x14ac:dyDescent="0.25">
      <c r="A4421" t="s">
        <v>10704</v>
      </c>
      <c r="C4421" t="s">
        <v>51</v>
      </c>
      <c r="D4421" t="s">
        <v>10705</v>
      </c>
      <c r="F4421" t="s">
        <v>543</v>
      </c>
      <c r="G4421" s="39">
        <v>8012</v>
      </c>
      <c r="H4421">
        <v>14</v>
      </c>
      <c r="I4421" s="38">
        <v>5.46</v>
      </c>
      <c r="J4421" t="s">
        <v>54</v>
      </c>
      <c r="K4421" t="s">
        <v>74</v>
      </c>
      <c r="L4421" t="s">
        <v>56</v>
      </c>
      <c r="O4421" t="s">
        <v>65</v>
      </c>
      <c r="P4421" t="s">
        <v>338</v>
      </c>
      <c r="Q4421" t="s">
        <v>113</v>
      </c>
      <c r="R4421" t="s">
        <v>77</v>
      </c>
      <c r="S4421" s="40">
        <v>42326</v>
      </c>
      <c r="T4421" s="40">
        <v>42479</v>
      </c>
      <c r="U4421" t="s">
        <v>69</v>
      </c>
    </row>
    <row r="4422" spans="1:21" x14ac:dyDescent="0.25">
      <c r="A4422" t="s">
        <v>10706</v>
      </c>
      <c r="C4422" t="s">
        <v>51</v>
      </c>
      <c r="D4422" t="s">
        <v>10707</v>
      </c>
      <c r="F4422" t="s">
        <v>1219</v>
      </c>
      <c r="G4422" s="39">
        <v>7083</v>
      </c>
      <c r="H4422">
        <v>10</v>
      </c>
      <c r="I4422" s="38">
        <v>5.46</v>
      </c>
      <c r="J4422" t="s">
        <v>54</v>
      </c>
      <c r="K4422" t="s">
        <v>74</v>
      </c>
      <c r="L4422" t="s">
        <v>56</v>
      </c>
      <c r="O4422" t="s">
        <v>65</v>
      </c>
      <c r="P4422" t="s">
        <v>519</v>
      </c>
      <c r="Q4422" t="s">
        <v>113</v>
      </c>
      <c r="R4422" t="s">
        <v>77</v>
      </c>
      <c r="S4422" s="40">
        <v>42418</v>
      </c>
      <c r="T4422" s="40">
        <v>42486</v>
      </c>
      <c r="U4422" t="s">
        <v>69</v>
      </c>
    </row>
    <row r="4423" spans="1:21" x14ac:dyDescent="0.25">
      <c r="A4423" t="s">
        <v>10708</v>
      </c>
      <c r="C4423" t="s">
        <v>51</v>
      </c>
      <c r="D4423" t="s">
        <v>6408</v>
      </c>
      <c r="F4423" t="s">
        <v>5891</v>
      </c>
      <c r="G4423" s="39">
        <v>8520</v>
      </c>
      <c r="H4423">
        <v>12</v>
      </c>
      <c r="I4423" s="38">
        <v>5.46</v>
      </c>
      <c r="J4423" t="s">
        <v>54</v>
      </c>
      <c r="K4423" t="s">
        <v>74</v>
      </c>
      <c r="L4423" t="s">
        <v>56</v>
      </c>
      <c r="O4423" t="s">
        <v>65</v>
      </c>
      <c r="P4423" t="s">
        <v>112</v>
      </c>
      <c r="Q4423" t="s">
        <v>76</v>
      </c>
      <c r="R4423" t="s">
        <v>77</v>
      </c>
      <c r="S4423" s="40">
        <v>42514</v>
      </c>
      <c r="T4423" s="40">
        <v>42535</v>
      </c>
      <c r="U4423" t="s">
        <v>69</v>
      </c>
    </row>
    <row r="4424" spans="1:21" x14ac:dyDescent="0.25">
      <c r="A4424" t="s">
        <v>10709</v>
      </c>
      <c r="C4424" t="s">
        <v>51</v>
      </c>
      <c r="D4424" t="s">
        <v>2834</v>
      </c>
      <c r="F4424" t="s">
        <v>1645</v>
      </c>
      <c r="G4424" s="39">
        <v>7011</v>
      </c>
      <c r="H4424">
        <v>6</v>
      </c>
      <c r="I4424" s="38">
        <v>5.46</v>
      </c>
      <c r="J4424" t="s">
        <v>54</v>
      </c>
      <c r="K4424" t="s">
        <v>74</v>
      </c>
      <c r="L4424" t="s">
        <v>56</v>
      </c>
      <c r="O4424" t="s">
        <v>65</v>
      </c>
      <c r="P4424" t="s">
        <v>112</v>
      </c>
      <c r="Q4424" t="s">
        <v>113</v>
      </c>
      <c r="R4424" t="s">
        <v>68</v>
      </c>
      <c r="S4424" s="40">
        <v>42580</v>
      </c>
      <c r="U4424" t="s">
        <v>69</v>
      </c>
    </row>
    <row r="4425" spans="1:21" x14ac:dyDescent="0.25">
      <c r="A4425" t="s">
        <v>10710</v>
      </c>
      <c r="C4425" t="s">
        <v>51</v>
      </c>
      <c r="D4425" t="s">
        <v>10711</v>
      </c>
      <c r="F4425" t="s">
        <v>9996</v>
      </c>
      <c r="G4425" s="39">
        <v>8021</v>
      </c>
      <c r="H4425">
        <v>14</v>
      </c>
      <c r="I4425" s="38">
        <v>5.46</v>
      </c>
      <c r="J4425" t="s">
        <v>54</v>
      </c>
      <c r="K4425" t="s">
        <v>74</v>
      </c>
      <c r="L4425" t="s">
        <v>56</v>
      </c>
      <c r="O4425" t="s">
        <v>65</v>
      </c>
      <c r="P4425" t="s">
        <v>338</v>
      </c>
      <c r="Q4425" t="s">
        <v>59</v>
      </c>
      <c r="R4425" t="s">
        <v>77</v>
      </c>
      <c r="S4425" s="40">
        <v>42521</v>
      </c>
      <c r="T4425" s="40">
        <v>42536</v>
      </c>
      <c r="U4425" t="s">
        <v>69</v>
      </c>
    </row>
    <row r="4426" spans="1:21" x14ac:dyDescent="0.25">
      <c r="A4426" t="s">
        <v>10712</v>
      </c>
      <c r="C4426" t="s">
        <v>51</v>
      </c>
      <c r="D4426" t="s">
        <v>10713</v>
      </c>
      <c r="F4426" t="s">
        <v>393</v>
      </c>
      <c r="G4426" s="39">
        <v>8232</v>
      </c>
      <c r="H4426">
        <v>19</v>
      </c>
      <c r="I4426" s="38">
        <v>5.46</v>
      </c>
      <c r="J4426" t="s">
        <v>54</v>
      </c>
      <c r="K4426" t="s">
        <v>74</v>
      </c>
      <c r="L4426" t="s">
        <v>56</v>
      </c>
      <c r="O4426" t="s">
        <v>65</v>
      </c>
      <c r="P4426" t="s">
        <v>112</v>
      </c>
      <c r="Q4426" t="s">
        <v>59</v>
      </c>
      <c r="R4426" t="s">
        <v>77</v>
      </c>
      <c r="S4426" s="40">
        <v>42552</v>
      </c>
      <c r="T4426" s="40">
        <v>42559</v>
      </c>
      <c r="U4426" t="s">
        <v>69</v>
      </c>
    </row>
    <row r="4427" spans="1:21" x14ac:dyDescent="0.25">
      <c r="A4427" t="s">
        <v>10714</v>
      </c>
      <c r="C4427" t="s">
        <v>51</v>
      </c>
      <c r="D4427" t="s">
        <v>10715</v>
      </c>
      <c r="F4427" t="s">
        <v>2218</v>
      </c>
      <c r="G4427" s="39">
        <v>8005</v>
      </c>
      <c r="H4427">
        <v>18</v>
      </c>
      <c r="I4427" s="38">
        <v>5.46</v>
      </c>
      <c r="J4427" t="s">
        <v>54</v>
      </c>
      <c r="K4427" t="s">
        <v>74</v>
      </c>
      <c r="L4427" t="s">
        <v>56</v>
      </c>
      <c r="O4427" t="s">
        <v>65</v>
      </c>
      <c r="P4427" t="s">
        <v>112</v>
      </c>
      <c r="Q4427" t="s">
        <v>76</v>
      </c>
      <c r="R4427" t="s">
        <v>77</v>
      </c>
      <c r="S4427" s="40">
        <v>42556</v>
      </c>
      <c r="T4427" s="40">
        <v>42559</v>
      </c>
      <c r="U4427" t="s">
        <v>69</v>
      </c>
    </row>
    <row r="4428" spans="1:21" x14ac:dyDescent="0.25">
      <c r="A4428" t="s">
        <v>10716</v>
      </c>
      <c r="C4428" t="s">
        <v>51</v>
      </c>
      <c r="D4428" t="s">
        <v>10717</v>
      </c>
      <c r="F4428" t="s">
        <v>232</v>
      </c>
      <c r="G4428" s="39">
        <v>7202</v>
      </c>
      <c r="H4428">
        <v>10</v>
      </c>
      <c r="I4428" s="38">
        <v>5.46</v>
      </c>
      <c r="J4428" t="s">
        <v>54</v>
      </c>
      <c r="K4428" t="s">
        <v>74</v>
      </c>
      <c r="L4428" t="s">
        <v>56</v>
      </c>
      <c r="O4428" t="s">
        <v>65</v>
      </c>
      <c r="P4428" t="s">
        <v>112</v>
      </c>
      <c r="Q4428" t="s">
        <v>113</v>
      </c>
      <c r="R4428" t="s">
        <v>77</v>
      </c>
      <c r="S4428" s="40">
        <v>42510</v>
      </c>
      <c r="T4428" s="40">
        <v>42534</v>
      </c>
      <c r="U4428" t="s">
        <v>69</v>
      </c>
    </row>
    <row r="4429" spans="1:21" x14ac:dyDescent="0.25">
      <c r="A4429" t="s">
        <v>10718</v>
      </c>
      <c r="C4429" t="s">
        <v>51</v>
      </c>
      <c r="D4429" t="s">
        <v>869</v>
      </c>
      <c r="F4429" t="s">
        <v>603</v>
      </c>
      <c r="G4429" s="39">
        <v>7036</v>
      </c>
      <c r="H4429">
        <v>10</v>
      </c>
      <c r="I4429" s="38">
        <v>5.46</v>
      </c>
      <c r="J4429" t="s">
        <v>54</v>
      </c>
      <c r="K4429" t="s">
        <v>74</v>
      </c>
      <c r="L4429" t="s">
        <v>56</v>
      </c>
      <c r="O4429" t="s">
        <v>65</v>
      </c>
      <c r="P4429" t="s">
        <v>112</v>
      </c>
      <c r="Q4429" t="s">
        <v>113</v>
      </c>
      <c r="R4429" t="s">
        <v>77</v>
      </c>
      <c r="S4429" s="40">
        <v>42538</v>
      </c>
      <c r="T4429" s="40">
        <v>42541</v>
      </c>
      <c r="U4429" t="s">
        <v>69</v>
      </c>
    </row>
    <row r="4430" spans="1:21" x14ac:dyDescent="0.25">
      <c r="A4430" t="s">
        <v>10719</v>
      </c>
      <c r="C4430" t="s">
        <v>51</v>
      </c>
      <c r="D4430" t="s">
        <v>2304</v>
      </c>
      <c r="F4430" t="s">
        <v>1537</v>
      </c>
      <c r="G4430" s="39">
        <v>8401</v>
      </c>
      <c r="H4430">
        <v>19</v>
      </c>
      <c r="I4430" s="38">
        <v>5.46</v>
      </c>
      <c r="J4430" t="s">
        <v>54</v>
      </c>
      <c r="K4430" t="s">
        <v>74</v>
      </c>
      <c r="L4430" t="s">
        <v>56</v>
      </c>
      <c r="O4430" t="s">
        <v>65</v>
      </c>
      <c r="P4430" t="s">
        <v>112</v>
      </c>
      <c r="Q4430" t="s">
        <v>59</v>
      </c>
      <c r="R4430" t="s">
        <v>77</v>
      </c>
      <c r="S4430" s="40">
        <v>42579</v>
      </c>
      <c r="T4430" s="40">
        <v>42584</v>
      </c>
      <c r="U4430" t="s">
        <v>69</v>
      </c>
    </row>
    <row r="4431" spans="1:21" x14ac:dyDescent="0.25">
      <c r="A4431" t="s">
        <v>10720</v>
      </c>
      <c r="C4431" t="s">
        <v>51</v>
      </c>
      <c r="D4431" t="s">
        <v>10721</v>
      </c>
      <c r="F4431" t="s">
        <v>727</v>
      </c>
      <c r="G4431" s="39">
        <v>7026</v>
      </c>
      <c r="H4431">
        <v>7</v>
      </c>
      <c r="I4431" s="38">
        <v>5.46</v>
      </c>
      <c r="J4431" t="s">
        <v>54</v>
      </c>
      <c r="K4431" t="s">
        <v>74</v>
      </c>
      <c r="L4431" t="s">
        <v>56</v>
      </c>
      <c r="O4431" t="s">
        <v>65</v>
      </c>
      <c r="P4431" t="s">
        <v>112</v>
      </c>
      <c r="Q4431" t="s">
        <v>113</v>
      </c>
      <c r="R4431" t="s">
        <v>77</v>
      </c>
      <c r="S4431" s="40">
        <v>42514</v>
      </c>
      <c r="T4431" s="40">
        <v>42535</v>
      </c>
      <c r="U4431" t="s">
        <v>69</v>
      </c>
    </row>
    <row r="4432" spans="1:21" x14ac:dyDescent="0.25">
      <c r="A4432" t="s">
        <v>10722</v>
      </c>
      <c r="C4432" t="s">
        <v>51</v>
      </c>
      <c r="D4432" t="s">
        <v>10723</v>
      </c>
      <c r="F4432" t="s">
        <v>4544</v>
      </c>
      <c r="G4432" s="39">
        <v>7052</v>
      </c>
      <c r="H4432">
        <v>9</v>
      </c>
      <c r="I4432" s="38">
        <v>5.46</v>
      </c>
      <c r="J4432" t="s">
        <v>54</v>
      </c>
      <c r="K4432" t="s">
        <v>74</v>
      </c>
      <c r="L4432" t="s">
        <v>56</v>
      </c>
      <c r="O4432" t="s">
        <v>65</v>
      </c>
      <c r="P4432" t="s">
        <v>112</v>
      </c>
      <c r="Q4432" t="s">
        <v>113</v>
      </c>
      <c r="R4432" t="s">
        <v>77</v>
      </c>
      <c r="S4432" s="40">
        <v>42508</v>
      </c>
      <c r="T4432" s="40">
        <v>42534</v>
      </c>
      <c r="U4432" t="s">
        <v>69</v>
      </c>
    </row>
    <row r="4433" spans="1:21" x14ac:dyDescent="0.25">
      <c r="A4433" t="s">
        <v>10724</v>
      </c>
      <c r="C4433" t="s">
        <v>51</v>
      </c>
      <c r="D4433" t="s">
        <v>1973</v>
      </c>
      <c r="F4433" t="s">
        <v>776</v>
      </c>
      <c r="G4433" s="39">
        <v>8234</v>
      </c>
      <c r="H4433">
        <v>19</v>
      </c>
      <c r="I4433" s="38">
        <v>5.46</v>
      </c>
      <c r="J4433" t="s">
        <v>54</v>
      </c>
      <c r="K4433" t="s">
        <v>74</v>
      </c>
      <c r="L4433" t="s">
        <v>56</v>
      </c>
      <c r="O4433" t="s">
        <v>65</v>
      </c>
      <c r="P4433" t="s">
        <v>112</v>
      </c>
      <c r="Q4433" t="s">
        <v>59</v>
      </c>
      <c r="R4433" t="s">
        <v>77</v>
      </c>
      <c r="S4433" s="40">
        <v>42530</v>
      </c>
      <c r="T4433" s="40">
        <v>42537</v>
      </c>
      <c r="U4433" t="s">
        <v>69</v>
      </c>
    </row>
    <row r="4434" spans="1:21" x14ac:dyDescent="0.25">
      <c r="A4434" t="s">
        <v>10725</v>
      </c>
      <c r="C4434" t="s">
        <v>51</v>
      </c>
      <c r="D4434" t="s">
        <v>10726</v>
      </c>
      <c r="F4434" t="s">
        <v>1676</v>
      </c>
      <c r="G4434" s="39">
        <v>8065</v>
      </c>
      <c r="H4434">
        <v>13</v>
      </c>
      <c r="I4434" s="38">
        <v>5.46</v>
      </c>
      <c r="J4434" t="s">
        <v>54</v>
      </c>
      <c r="K4434" t="s">
        <v>74</v>
      </c>
      <c r="L4434" t="s">
        <v>56</v>
      </c>
      <c r="O4434" t="s">
        <v>65</v>
      </c>
      <c r="P4434" t="s">
        <v>406</v>
      </c>
      <c r="Q4434" t="s">
        <v>113</v>
      </c>
      <c r="R4434" t="s">
        <v>77</v>
      </c>
      <c r="S4434" s="40">
        <v>42494</v>
      </c>
      <c r="T4434" s="40">
        <v>42530</v>
      </c>
      <c r="U4434" t="s">
        <v>69</v>
      </c>
    </row>
    <row r="4435" spans="1:21" x14ac:dyDescent="0.25">
      <c r="A4435" t="s">
        <v>10727</v>
      </c>
      <c r="C4435" t="s">
        <v>51</v>
      </c>
      <c r="D4435" t="s">
        <v>10728</v>
      </c>
      <c r="F4435" t="s">
        <v>6494</v>
      </c>
      <c r="G4435" s="39">
        <v>8234</v>
      </c>
      <c r="H4435">
        <v>19</v>
      </c>
      <c r="I4435" s="38">
        <v>5.46</v>
      </c>
      <c r="J4435" t="s">
        <v>54</v>
      </c>
      <c r="K4435" t="s">
        <v>74</v>
      </c>
      <c r="L4435" t="s">
        <v>56</v>
      </c>
      <c r="O4435" t="s">
        <v>65</v>
      </c>
      <c r="P4435" t="s">
        <v>112</v>
      </c>
      <c r="Q4435" t="s">
        <v>59</v>
      </c>
      <c r="R4435" t="s">
        <v>77</v>
      </c>
      <c r="S4435" s="40">
        <v>42493</v>
      </c>
      <c r="T4435" s="40">
        <v>42530</v>
      </c>
      <c r="U4435" t="s">
        <v>69</v>
      </c>
    </row>
    <row r="4436" spans="1:21" x14ac:dyDescent="0.25">
      <c r="A4436" t="s">
        <v>10729</v>
      </c>
      <c r="C4436" t="s">
        <v>51</v>
      </c>
      <c r="D4436" t="s">
        <v>10730</v>
      </c>
      <c r="F4436" t="s">
        <v>10731</v>
      </c>
      <c r="G4436" s="39">
        <v>8002</v>
      </c>
      <c r="H4436">
        <v>14</v>
      </c>
      <c r="I4436" s="38">
        <v>5.46</v>
      </c>
      <c r="J4436" t="s">
        <v>54</v>
      </c>
      <c r="K4436" t="s">
        <v>74</v>
      </c>
      <c r="L4436" t="s">
        <v>56</v>
      </c>
      <c r="O4436" t="s">
        <v>65</v>
      </c>
      <c r="P4436" t="s">
        <v>112</v>
      </c>
      <c r="Q4436" t="s">
        <v>113</v>
      </c>
      <c r="R4436" t="s">
        <v>77</v>
      </c>
      <c r="S4436" s="40">
        <v>42551</v>
      </c>
      <c r="T4436" s="40">
        <v>42558</v>
      </c>
      <c r="U4436" t="s">
        <v>69</v>
      </c>
    </row>
    <row r="4437" spans="1:21" x14ac:dyDescent="0.25">
      <c r="A4437" t="s">
        <v>10732</v>
      </c>
      <c r="C4437" t="s">
        <v>51</v>
      </c>
      <c r="D4437" t="s">
        <v>10733</v>
      </c>
      <c r="F4437" t="s">
        <v>2317</v>
      </c>
      <c r="G4437" s="39">
        <v>8022</v>
      </c>
      <c r="H4437">
        <v>13</v>
      </c>
      <c r="I4437" s="38">
        <v>5.46</v>
      </c>
      <c r="J4437" t="s">
        <v>54</v>
      </c>
      <c r="K4437" t="s">
        <v>74</v>
      </c>
      <c r="L4437" t="s">
        <v>56</v>
      </c>
      <c r="O4437" t="s">
        <v>65</v>
      </c>
      <c r="P4437" t="s">
        <v>519</v>
      </c>
      <c r="Q4437" t="s">
        <v>113</v>
      </c>
      <c r="R4437" t="s">
        <v>77</v>
      </c>
      <c r="S4437" s="40">
        <v>42388</v>
      </c>
      <c r="T4437" s="40">
        <v>42474</v>
      </c>
      <c r="U4437" t="s">
        <v>69</v>
      </c>
    </row>
    <row r="4438" spans="1:21" x14ac:dyDescent="0.25">
      <c r="A4438" t="s">
        <v>10734</v>
      </c>
      <c r="C4438" t="s">
        <v>51</v>
      </c>
      <c r="D4438" t="s">
        <v>2160</v>
      </c>
      <c r="F4438" t="s">
        <v>356</v>
      </c>
      <c r="G4438" s="39">
        <v>7208</v>
      </c>
      <c r="H4438">
        <v>10</v>
      </c>
      <c r="I4438" s="38">
        <v>5.46</v>
      </c>
      <c r="J4438" t="s">
        <v>54</v>
      </c>
      <c r="K4438" t="s">
        <v>74</v>
      </c>
      <c r="L4438" t="s">
        <v>56</v>
      </c>
      <c r="O4438" t="s">
        <v>65</v>
      </c>
      <c r="P4438" t="s">
        <v>438</v>
      </c>
      <c r="Q4438" t="s">
        <v>113</v>
      </c>
      <c r="R4438" t="s">
        <v>77</v>
      </c>
      <c r="S4438" s="40">
        <v>42524</v>
      </c>
      <c r="T4438" s="40">
        <v>42536</v>
      </c>
      <c r="U4438" t="s">
        <v>69</v>
      </c>
    </row>
    <row r="4439" spans="1:21" x14ac:dyDescent="0.25">
      <c r="A4439" t="s">
        <v>10735</v>
      </c>
      <c r="C4439" t="s">
        <v>51</v>
      </c>
      <c r="D4439" t="s">
        <v>10736</v>
      </c>
      <c r="F4439" t="s">
        <v>10737</v>
      </c>
      <c r="G4439" s="39">
        <v>7003</v>
      </c>
      <c r="H4439">
        <v>9</v>
      </c>
      <c r="I4439" s="38">
        <v>5.46</v>
      </c>
      <c r="J4439" t="s">
        <v>54</v>
      </c>
      <c r="K4439" t="s">
        <v>74</v>
      </c>
      <c r="L4439" t="s">
        <v>56</v>
      </c>
      <c r="O4439" t="s">
        <v>65</v>
      </c>
      <c r="P4439" t="s">
        <v>112</v>
      </c>
      <c r="Q4439" t="s">
        <v>113</v>
      </c>
      <c r="R4439" t="s">
        <v>60</v>
      </c>
      <c r="S4439" s="40">
        <v>42430</v>
      </c>
      <c r="T4439" s="40">
        <v>42458</v>
      </c>
      <c r="U4439" t="s">
        <v>69</v>
      </c>
    </row>
    <row r="4440" spans="1:21" x14ac:dyDescent="0.25">
      <c r="A4440" t="s">
        <v>10738</v>
      </c>
      <c r="C4440" t="s">
        <v>51</v>
      </c>
      <c r="D4440" t="s">
        <v>1059</v>
      </c>
      <c r="F4440" t="s">
        <v>2676</v>
      </c>
      <c r="G4440" s="39">
        <v>7731</v>
      </c>
      <c r="H4440">
        <v>17</v>
      </c>
      <c r="I4440" s="38">
        <v>5.46</v>
      </c>
      <c r="J4440" t="s">
        <v>54</v>
      </c>
      <c r="K4440" t="s">
        <v>74</v>
      </c>
      <c r="L4440" t="s">
        <v>56</v>
      </c>
      <c r="O4440" t="s">
        <v>65</v>
      </c>
      <c r="P4440" t="s">
        <v>183</v>
      </c>
      <c r="Q4440" t="s">
        <v>76</v>
      </c>
      <c r="R4440" t="s">
        <v>77</v>
      </c>
      <c r="S4440" s="40">
        <v>42551</v>
      </c>
      <c r="T4440" s="40">
        <v>42558</v>
      </c>
      <c r="U4440" t="s">
        <v>69</v>
      </c>
    </row>
    <row r="4441" spans="1:21" x14ac:dyDescent="0.25">
      <c r="A4441" t="s">
        <v>10739</v>
      </c>
      <c r="C4441" t="s">
        <v>51</v>
      </c>
      <c r="D4441" t="s">
        <v>1539</v>
      </c>
      <c r="F4441" t="s">
        <v>120</v>
      </c>
      <c r="G4441" s="39">
        <v>8234</v>
      </c>
      <c r="H4441">
        <v>19</v>
      </c>
      <c r="I4441" s="38">
        <v>5.46</v>
      </c>
      <c r="J4441" t="s">
        <v>54</v>
      </c>
      <c r="K4441" t="s">
        <v>74</v>
      </c>
      <c r="L4441" t="s">
        <v>56</v>
      </c>
      <c r="O4441" t="s">
        <v>65</v>
      </c>
      <c r="P4441" t="s">
        <v>338</v>
      </c>
      <c r="Q4441" t="s">
        <v>59</v>
      </c>
      <c r="R4441" t="s">
        <v>77</v>
      </c>
      <c r="S4441" s="40">
        <v>42536</v>
      </c>
      <c r="T4441" s="40">
        <v>42541</v>
      </c>
      <c r="U4441" t="s">
        <v>69</v>
      </c>
    </row>
    <row r="4442" spans="1:21" x14ac:dyDescent="0.25">
      <c r="A4442" t="s">
        <v>10740</v>
      </c>
      <c r="C4442" t="s">
        <v>51</v>
      </c>
      <c r="D4442" t="s">
        <v>10741</v>
      </c>
      <c r="F4442" t="s">
        <v>1096</v>
      </c>
      <c r="G4442" s="39">
        <v>8701</v>
      </c>
      <c r="H4442">
        <v>18</v>
      </c>
      <c r="I4442" s="38">
        <v>5.46</v>
      </c>
      <c r="J4442" t="s">
        <v>54</v>
      </c>
      <c r="K4442" t="s">
        <v>74</v>
      </c>
      <c r="L4442" t="s">
        <v>56</v>
      </c>
      <c r="O4442" t="s">
        <v>65</v>
      </c>
      <c r="P4442" t="s">
        <v>715</v>
      </c>
      <c r="Q4442" t="s">
        <v>76</v>
      </c>
      <c r="R4442" t="s">
        <v>77</v>
      </c>
      <c r="S4442" s="40">
        <v>42433</v>
      </c>
      <c r="T4442" s="40">
        <v>42466</v>
      </c>
      <c r="U4442" t="s">
        <v>69</v>
      </c>
    </row>
    <row r="4443" spans="1:21" x14ac:dyDescent="0.25">
      <c r="A4443" t="s">
        <v>10742</v>
      </c>
      <c r="C4443" t="s">
        <v>51</v>
      </c>
      <c r="D4443" t="s">
        <v>1504</v>
      </c>
      <c r="F4443" t="s">
        <v>739</v>
      </c>
      <c r="G4443" s="39">
        <v>8312</v>
      </c>
      <c r="H4443">
        <v>15</v>
      </c>
      <c r="I4443" s="38">
        <v>5.46</v>
      </c>
      <c r="J4443" t="s">
        <v>54</v>
      </c>
      <c r="K4443" t="s">
        <v>74</v>
      </c>
      <c r="L4443" t="s">
        <v>56</v>
      </c>
      <c r="O4443" t="s">
        <v>65</v>
      </c>
      <c r="P4443" t="s">
        <v>112</v>
      </c>
      <c r="Q4443" t="s">
        <v>59</v>
      </c>
      <c r="R4443" t="s">
        <v>77</v>
      </c>
      <c r="S4443" s="40">
        <v>42521</v>
      </c>
      <c r="T4443" s="40">
        <v>42536</v>
      </c>
      <c r="U4443" t="s">
        <v>69</v>
      </c>
    </row>
    <row r="4444" spans="1:21" x14ac:dyDescent="0.25">
      <c r="A4444" t="s">
        <v>10743</v>
      </c>
      <c r="C4444" t="s">
        <v>51</v>
      </c>
      <c r="D4444" t="s">
        <v>10744</v>
      </c>
      <c r="F4444" t="s">
        <v>160</v>
      </c>
      <c r="G4444" s="39">
        <v>8244</v>
      </c>
      <c r="H4444">
        <v>19</v>
      </c>
      <c r="I4444" s="38">
        <v>5.46</v>
      </c>
      <c r="J4444" t="s">
        <v>54</v>
      </c>
      <c r="K4444" t="s">
        <v>74</v>
      </c>
      <c r="L4444" t="s">
        <v>56</v>
      </c>
      <c r="O4444" t="s">
        <v>65</v>
      </c>
      <c r="P4444" t="s">
        <v>112</v>
      </c>
      <c r="Q4444" t="s">
        <v>59</v>
      </c>
      <c r="R4444" t="s">
        <v>77</v>
      </c>
      <c r="S4444" s="40">
        <v>42538</v>
      </c>
      <c r="T4444" s="40">
        <v>42541</v>
      </c>
      <c r="U4444" t="s">
        <v>69</v>
      </c>
    </row>
    <row r="4445" spans="1:21" x14ac:dyDescent="0.25">
      <c r="A4445" t="s">
        <v>10745</v>
      </c>
      <c r="C4445" t="s">
        <v>51</v>
      </c>
      <c r="D4445" t="s">
        <v>10746</v>
      </c>
      <c r="F4445" t="s">
        <v>116</v>
      </c>
      <c r="G4445" s="39">
        <v>8757</v>
      </c>
      <c r="H4445">
        <v>18</v>
      </c>
      <c r="I4445" s="38">
        <v>5.46</v>
      </c>
      <c r="J4445" t="s">
        <v>54</v>
      </c>
      <c r="K4445" t="s">
        <v>74</v>
      </c>
      <c r="L4445" t="s">
        <v>56</v>
      </c>
      <c r="O4445" t="s">
        <v>65</v>
      </c>
      <c r="P4445" t="s">
        <v>1947</v>
      </c>
      <c r="Q4445" t="s">
        <v>76</v>
      </c>
      <c r="R4445" t="s">
        <v>188</v>
      </c>
      <c r="S4445" s="40">
        <v>42412</v>
      </c>
      <c r="T4445" s="40">
        <v>42439</v>
      </c>
      <c r="U4445" t="s">
        <v>69</v>
      </c>
    </row>
    <row r="4446" spans="1:21" x14ac:dyDescent="0.25">
      <c r="A4446" t="s">
        <v>10747</v>
      </c>
      <c r="C4446" t="s">
        <v>51</v>
      </c>
      <c r="D4446" t="s">
        <v>10748</v>
      </c>
      <c r="F4446" t="s">
        <v>1950</v>
      </c>
      <c r="G4446" s="39">
        <v>8098</v>
      </c>
      <c r="H4446">
        <v>16</v>
      </c>
      <c r="I4446" s="38">
        <v>5.46</v>
      </c>
      <c r="J4446" t="s">
        <v>54</v>
      </c>
      <c r="K4446" t="s">
        <v>74</v>
      </c>
      <c r="L4446" t="s">
        <v>56</v>
      </c>
      <c r="O4446" t="s">
        <v>65</v>
      </c>
      <c r="P4446" t="s">
        <v>9129</v>
      </c>
      <c r="Q4446" t="s">
        <v>59</v>
      </c>
      <c r="R4446" t="s">
        <v>188</v>
      </c>
      <c r="S4446" s="40">
        <v>42394</v>
      </c>
      <c r="T4446" s="40">
        <v>42447</v>
      </c>
      <c r="U4446" t="s">
        <v>69</v>
      </c>
    </row>
    <row r="4447" spans="1:21" x14ac:dyDescent="0.25">
      <c r="A4447" t="s">
        <v>10749</v>
      </c>
      <c r="C4447" t="s">
        <v>51</v>
      </c>
      <c r="D4447" t="s">
        <v>10750</v>
      </c>
      <c r="F4447" t="s">
        <v>5721</v>
      </c>
      <c r="G4447" s="39">
        <v>8831</v>
      </c>
      <c r="H4447">
        <v>11</v>
      </c>
      <c r="I4447" s="38">
        <v>5.46</v>
      </c>
      <c r="J4447" t="s">
        <v>54</v>
      </c>
      <c r="K4447" t="s">
        <v>74</v>
      </c>
      <c r="L4447" t="s">
        <v>56</v>
      </c>
      <c r="O4447" t="s">
        <v>65</v>
      </c>
      <c r="P4447" t="s">
        <v>715</v>
      </c>
      <c r="Q4447" t="s">
        <v>76</v>
      </c>
      <c r="R4447" t="s">
        <v>188</v>
      </c>
      <c r="S4447" s="40">
        <v>42430</v>
      </c>
      <c r="T4447" s="40">
        <v>42447</v>
      </c>
      <c r="U4447" t="s">
        <v>69</v>
      </c>
    </row>
    <row r="4448" spans="1:21" x14ac:dyDescent="0.25">
      <c r="A4448" t="s">
        <v>10751</v>
      </c>
      <c r="C4448" t="s">
        <v>51</v>
      </c>
      <c r="D4448" t="s">
        <v>10752</v>
      </c>
      <c r="F4448" t="s">
        <v>444</v>
      </c>
      <c r="G4448" s="39">
        <v>7407</v>
      </c>
      <c r="H4448">
        <v>7</v>
      </c>
      <c r="I4448" s="38">
        <v>5.46</v>
      </c>
      <c r="J4448" t="s">
        <v>54</v>
      </c>
      <c r="K4448" t="s">
        <v>74</v>
      </c>
      <c r="L4448" t="s">
        <v>56</v>
      </c>
      <c r="O4448" t="s">
        <v>65</v>
      </c>
      <c r="P4448" t="s">
        <v>1953</v>
      </c>
      <c r="Q4448" t="s">
        <v>113</v>
      </c>
      <c r="R4448" t="s">
        <v>77</v>
      </c>
      <c r="S4448" s="40">
        <v>42430</v>
      </c>
      <c r="T4448" s="40">
        <v>42472</v>
      </c>
      <c r="U4448" t="s">
        <v>69</v>
      </c>
    </row>
    <row r="4449" spans="1:21" x14ac:dyDescent="0.25">
      <c r="A4449" t="s">
        <v>10753</v>
      </c>
      <c r="C4449" t="s">
        <v>51</v>
      </c>
      <c r="D4449" t="s">
        <v>4624</v>
      </c>
      <c r="F4449" t="s">
        <v>349</v>
      </c>
      <c r="G4449" s="39">
        <v>7663</v>
      </c>
      <c r="H4449">
        <v>7</v>
      </c>
      <c r="I4449" s="38">
        <v>5.46</v>
      </c>
      <c r="J4449" t="s">
        <v>54</v>
      </c>
      <c r="K4449" t="s">
        <v>74</v>
      </c>
      <c r="L4449" t="s">
        <v>56</v>
      </c>
      <c r="O4449" t="s">
        <v>65</v>
      </c>
      <c r="P4449" t="s">
        <v>1953</v>
      </c>
      <c r="Q4449" t="s">
        <v>113</v>
      </c>
      <c r="R4449" t="s">
        <v>77</v>
      </c>
      <c r="S4449" s="40">
        <v>42430</v>
      </c>
      <c r="T4449" s="40">
        <v>42472</v>
      </c>
      <c r="U4449" t="s">
        <v>69</v>
      </c>
    </row>
    <row r="4450" spans="1:21" x14ac:dyDescent="0.25">
      <c r="A4450" t="s">
        <v>10754</v>
      </c>
      <c r="C4450" t="s">
        <v>51</v>
      </c>
      <c r="D4450" t="s">
        <v>10755</v>
      </c>
      <c r="F4450" t="s">
        <v>6097</v>
      </c>
      <c r="G4450" s="39">
        <v>8736</v>
      </c>
      <c r="H4450">
        <v>17</v>
      </c>
      <c r="I4450" s="38">
        <v>5.46</v>
      </c>
      <c r="J4450" t="s">
        <v>54</v>
      </c>
      <c r="K4450" t="s">
        <v>74</v>
      </c>
      <c r="L4450" t="s">
        <v>56</v>
      </c>
      <c r="O4450" t="s">
        <v>65</v>
      </c>
      <c r="P4450" t="s">
        <v>715</v>
      </c>
      <c r="Q4450" t="s">
        <v>76</v>
      </c>
      <c r="R4450" t="s">
        <v>188</v>
      </c>
      <c r="S4450" s="40">
        <v>42431</v>
      </c>
      <c r="T4450" s="40">
        <v>42455</v>
      </c>
      <c r="U4450" t="s">
        <v>69</v>
      </c>
    </row>
    <row r="4451" spans="1:21" x14ac:dyDescent="0.25">
      <c r="A4451" t="s">
        <v>10756</v>
      </c>
      <c r="C4451" t="s">
        <v>51</v>
      </c>
      <c r="D4451" t="s">
        <v>10757</v>
      </c>
      <c r="F4451" t="s">
        <v>1096</v>
      </c>
      <c r="G4451" s="39">
        <v>8701</v>
      </c>
      <c r="H4451">
        <v>18</v>
      </c>
      <c r="I4451" s="38">
        <v>5.46</v>
      </c>
      <c r="J4451" t="s">
        <v>54</v>
      </c>
      <c r="K4451" t="s">
        <v>74</v>
      </c>
      <c r="L4451" t="s">
        <v>56</v>
      </c>
      <c r="O4451" t="s">
        <v>65</v>
      </c>
      <c r="P4451" t="s">
        <v>1947</v>
      </c>
      <c r="Q4451" t="s">
        <v>76</v>
      </c>
      <c r="R4451" t="s">
        <v>188</v>
      </c>
      <c r="S4451" s="40">
        <v>42432</v>
      </c>
      <c r="T4451" s="40">
        <v>42461</v>
      </c>
      <c r="U4451" t="s">
        <v>69</v>
      </c>
    </row>
    <row r="4452" spans="1:21" x14ac:dyDescent="0.25">
      <c r="A4452" t="s">
        <v>10758</v>
      </c>
      <c r="C4452" t="s">
        <v>51</v>
      </c>
      <c r="D4452" t="s">
        <v>10759</v>
      </c>
      <c r="F4452" t="s">
        <v>1537</v>
      </c>
      <c r="G4452" s="39">
        <v>8401</v>
      </c>
      <c r="H4452">
        <v>19</v>
      </c>
      <c r="I4452" s="38">
        <v>5.46</v>
      </c>
      <c r="J4452" t="s">
        <v>54</v>
      </c>
      <c r="K4452" t="s">
        <v>74</v>
      </c>
      <c r="L4452" t="s">
        <v>56</v>
      </c>
      <c r="O4452" t="s">
        <v>65</v>
      </c>
      <c r="P4452" t="s">
        <v>338</v>
      </c>
      <c r="Q4452" t="s">
        <v>59</v>
      </c>
      <c r="R4452" t="s">
        <v>77</v>
      </c>
      <c r="S4452" s="40">
        <v>42433</v>
      </c>
      <c r="T4452" s="40">
        <v>42466</v>
      </c>
      <c r="U4452" t="s">
        <v>69</v>
      </c>
    </row>
    <row r="4453" spans="1:21" x14ac:dyDescent="0.25">
      <c r="A4453" t="s">
        <v>10760</v>
      </c>
      <c r="C4453" t="s">
        <v>51</v>
      </c>
      <c r="D4453" t="s">
        <v>10761</v>
      </c>
      <c r="F4453" t="s">
        <v>2218</v>
      </c>
      <c r="G4453" s="39">
        <v>8005</v>
      </c>
      <c r="H4453">
        <v>18</v>
      </c>
      <c r="I4453" s="38">
        <v>5.46</v>
      </c>
      <c r="J4453" t="s">
        <v>54</v>
      </c>
      <c r="K4453" t="s">
        <v>74</v>
      </c>
      <c r="L4453" t="s">
        <v>56</v>
      </c>
      <c r="O4453" t="s">
        <v>65</v>
      </c>
      <c r="P4453" t="s">
        <v>10762</v>
      </c>
      <c r="Q4453" t="s">
        <v>76</v>
      </c>
      <c r="R4453" t="s">
        <v>77</v>
      </c>
      <c r="S4453" s="40">
        <v>42324</v>
      </c>
      <c r="T4453" s="40">
        <v>42443</v>
      </c>
      <c r="U4453" t="s">
        <v>82</v>
      </c>
    </row>
    <row r="4454" spans="1:21" x14ac:dyDescent="0.25">
      <c r="A4454" t="s">
        <v>10763</v>
      </c>
      <c r="C4454" t="s">
        <v>51</v>
      </c>
      <c r="D4454" t="s">
        <v>10764</v>
      </c>
      <c r="F4454" t="s">
        <v>3815</v>
      </c>
      <c r="G4454" s="39">
        <v>7746</v>
      </c>
      <c r="H4454">
        <v>17</v>
      </c>
      <c r="I4454" s="38">
        <v>5.46</v>
      </c>
      <c r="J4454" t="s">
        <v>54</v>
      </c>
      <c r="K4454" t="s">
        <v>74</v>
      </c>
      <c r="L4454" t="s">
        <v>56</v>
      </c>
      <c r="O4454" t="s">
        <v>65</v>
      </c>
      <c r="P4454" t="s">
        <v>715</v>
      </c>
      <c r="Q4454" t="s">
        <v>76</v>
      </c>
      <c r="R4454" t="s">
        <v>77</v>
      </c>
      <c r="S4454" s="40">
        <v>42436</v>
      </c>
      <c r="T4454" s="40">
        <v>42473</v>
      </c>
      <c r="U4454" t="s">
        <v>69</v>
      </c>
    </row>
    <row r="4455" spans="1:21" x14ac:dyDescent="0.25">
      <c r="A4455" t="s">
        <v>10765</v>
      </c>
      <c r="C4455" t="s">
        <v>51</v>
      </c>
      <c r="D4455" t="s">
        <v>10766</v>
      </c>
      <c r="F4455" t="s">
        <v>151</v>
      </c>
      <c r="G4455" s="39">
        <v>7753</v>
      </c>
      <c r="H4455">
        <v>17</v>
      </c>
      <c r="I4455" s="38">
        <v>5.46</v>
      </c>
      <c r="J4455" t="s">
        <v>54</v>
      </c>
      <c r="K4455" t="s">
        <v>74</v>
      </c>
      <c r="L4455" t="s">
        <v>56</v>
      </c>
      <c r="O4455" t="s">
        <v>65</v>
      </c>
      <c r="P4455" t="s">
        <v>715</v>
      </c>
      <c r="Q4455" t="s">
        <v>76</v>
      </c>
      <c r="R4455" t="s">
        <v>77</v>
      </c>
      <c r="S4455" s="40">
        <v>42436</v>
      </c>
      <c r="T4455" s="40">
        <v>42473</v>
      </c>
      <c r="U4455" t="s">
        <v>69</v>
      </c>
    </row>
    <row r="4456" spans="1:21" x14ac:dyDescent="0.25">
      <c r="A4456" t="s">
        <v>10767</v>
      </c>
      <c r="C4456" t="s">
        <v>51</v>
      </c>
      <c r="D4456" t="s">
        <v>10768</v>
      </c>
      <c r="F4456" t="s">
        <v>580</v>
      </c>
      <c r="G4456" s="39">
        <v>8109</v>
      </c>
      <c r="H4456">
        <v>14</v>
      </c>
      <c r="I4456" s="38">
        <v>5.46</v>
      </c>
      <c r="J4456" t="s">
        <v>54</v>
      </c>
      <c r="K4456" t="s">
        <v>74</v>
      </c>
      <c r="L4456" t="s">
        <v>56</v>
      </c>
      <c r="O4456" t="s">
        <v>65</v>
      </c>
      <c r="P4456" t="s">
        <v>4443</v>
      </c>
      <c r="Q4456" t="s">
        <v>113</v>
      </c>
      <c r="R4456" t="s">
        <v>77</v>
      </c>
      <c r="S4456" s="40">
        <v>42324</v>
      </c>
      <c r="T4456" s="40">
        <v>42443</v>
      </c>
      <c r="U4456" t="s">
        <v>82</v>
      </c>
    </row>
    <row r="4457" spans="1:21" x14ac:dyDescent="0.25">
      <c r="A4457" t="s">
        <v>10769</v>
      </c>
      <c r="C4457" t="s">
        <v>51</v>
      </c>
      <c r="D4457" t="s">
        <v>10770</v>
      </c>
      <c r="F4457" t="s">
        <v>8397</v>
      </c>
      <c r="G4457" s="39">
        <v>8852</v>
      </c>
      <c r="H4457">
        <v>11</v>
      </c>
      <c r="I4457" s="38">
        <v>5.46</v>
      </c>
      <c r="J4457" t="s">
        <v>54</v>
      </c>
      <c r="K4457" t="s">
        <v>74</v>
      </c>
      <c r="L4457" t="s">
        <v>56</v>
      </c>
      <c r="O4457" t="s">
        <v>65</v>
      </c>
      <c r="P4457" t="s">
        <v>396</v>
      </c>
      <c r="Q4457" t="s">
        <v>113</v>
      </c>
      <c r="R4457" t="s">
        <v>77</v>
      </c>
      <c r="S4457" s="40">
        <v>42437</v>
      </c>
      <c r="T4457" s="40">
        <v>42474</v>
      </c>
      <c r="U4457" t="s">
        <v>69</v>
      </c>
    </row>
    <row r="4458" spans="1:21" x14ac:dyDescent="0.25">
      <c r="A4458" t="s">
        <v>10771</v>
      </c>
      <c r="C4458" t="s">
        <v>51</v>
      </c>
      <c r="D4458" t="s">
        <v>3939</v>
      </c>
      <c r="F4458" t="s">
        <v>160</v>
      </c>
      <c r="G4458" s="39">
        <v>8244</v>
      </c>
      <c r="H4458">
        <v>19</v>
      </c>
      <c r="I4458" s="38">
        <v>5.46</v>
      </c>
      <c r="J4458" t="s">
        <v>54</v>
      </c>
      <c r="K4458" t="s">
        <v>74</v>
      </c>
      <c r="L4458" t="s">
        <v>56</v>
      </c>
      <c r="O4458" t="s">
        <v>65</v>
      </c>
      <c r="P4458" t="s">
        <v>121</v>
      </c>
      <c r="Q4458" t="s">
        <v>59</v>
      </c>
      <c r="R4458" t="s">
        <v>77</v>
      </c>
      <c r="S4458" s="40">
        <v>42437</v>
      </c>
      <c r="T4458" s="40">
        <v>42474</v>
      </c>
      <c r="U4458" t="s">
        <v>69</v>
      </c>
    </row>
    <row r="4459" spans="1:21" x14ac:dyDescent="0.25">
      <c r="A4459" t="s">
        <v>10772</v>
      </c>
      <c r="C4459" t="s">
        <v>51</v>
      </c>
      <c r="D4459" t="s">
        <v>10773</v>
      </c>
      <c r="F4459" t="s">
        <v>10774</v>
      </c>
      <c r="G4459" s="39">
        <v>7034</v>
      </c>
      <c r="H4459">
        <v>3</v>
      </c>
      <c r="I4459" s="38">
        <v>5.46</v>
      </c>
      <c r="J4459" t="s">
        <v>54</v>
      </c>
      <c r="K4459" t="s">
        <v>74</v>
      </c>
      <c r="L4459" t="s">
        <v>56</v>
      </c>
      <c r="O4459" t="s">
        <v>65</v>
      </c>
      <c r="P4459" t="s">
        <v>148</v>
      </c>
      <c r="Q4459" t="s">
        <v>76</v>
      </c>
      <c r="R4459" t="s">
        <v>77</v>
      </c>
      <c r="S4459" s="40">
        <v>42437</v>
      </c>
      <c r="T4459" s="40">
        <v>42489</v>
      </c>
      <c r="U4459" t="s">
        <v>69</v>
      </c>
    </row>
    <row r="4460" spans="1:21" x14ac:dyDescent="0.25">
      <c r="A4460" t="s">
        <v>10775</v>
      </c>
      <c r="C4460" t="s">
        <v>51</v>
      </c>
      <c r="D4460" t="s">
        <v>10776</v>
      </c>
      <c r="F4460" t="s">
        <v>1125</v>
      </c>
      <c r="G4460" s="39">
        <v>8205</v>
      </c>
      <c r="H4460">
        <v>19</v>
      </c>
      <c r="I4460" s="38">
        <v>5.46</v>
      </c>
      <c r="J4460" t="s">
        <v>54</v>
      </c>
      <c r="K4460" t="s">
        <v>74</v>
      </c>
      <c r="L4460" t="s">
        <v>56</v>
      </c>
      <c r="O4460" t="s">
        <v>65</v>
      </c>
      <c r="P4460" t="s">
        <v>183</v>
      </c>
      <c r="Q4460" t="s">
        <v>59</v>
      </c>
      <c r="R4460" t="s">
        <v>77</v>
      </c>
      <c r="S4460" s="40">
        <v>42328</v>
      </c>
      <c r="T4460" s="40">
        <v>42514</v>
      </c>
      <c r="U4460" t="s">
        <v>82</v>
      </c>
    </row>
    <row r="4461" spans="1:21" x14ac:dyDescent="0.25">
      <c r="A4461" t="s">
        <v>10777</v>
      </c>
      <c r="C4461" t="s">
        <v>51</v>
      </c>
      <c r="D4461" t="s">
        <v>10778</v>
      </c>
      <c r="F4461" t="s">
        <v>1353</v>
      </c>
      <c r="G4461" s="39">
        <v>7095</v>
      </c>
      <c r="H4461">
        <v>11</v>
      </c>
      <c r="I4461" s="38">
        <v>5.46</v>
      </c>
      <c r="J4461" t="s">
        <v>54</v>
      </c>
      <c r="K4461" t="s">
        <v>74</v>
      </c>
      <c r="L4461" t="s">
        <v>56</v>
      </c>
      <c r="O4461" t="s">
        <v>65</v>
      </c>
      <c r="P4461" t="s">
        <v>8424</v>
      </c>
      <c r="Q4461" t="s">
        <v>113</v>
      </c>
      <c r="R4461" t="s">
        <v>77</v>
      </c>
      <c r="S4461" s="40">
        <v>42444</v>
      </c>
      <c r="T4461" s="40">
        <v>42450</v>
      </c>
      <c r="U4461" t="s">
        <v>82</v>
      </c>
    </row>
    <row r="4462" spans="1:21" x14ac:dyDescent="0.25">
      <c r="A4462" t="s">
        <v>10779</v>
      </c>
      <c r="C4462" t="s">
        <v>51</v>
      </c>
      <c r="D4462" t="s">
        <v>10780</v>
      </c>
      <c r="F4462" t="s">
        <v>10781</v>
      </c>
      <c r="G4462" s="39">
        <v>7008</v>
      </c>
      <c r="H4462">
        <v>11</v>
      </c>
      <c r="I4462" s="38">
        <v>5.46</v>
      </c>
      <c r="J4462" t="s">
        <v>54</v>
      </c>
      <c r="K4462" t="s">
        <v>55</v>
      </c>
      <c r="L4462" t="s">
        <v>56</v>
      </c>
      <c r="O4462" t="s">
        <v>65</v>
      </c>
      <c r="P4462" t="s">
        <v>112</v>
      </c>
      <c r="Q4462" t="s">
        <v>113</v>
      </c>
      <c r="R4462" t="s">
        <v>77</v>
      </c>
      <c r="S4462" s="40">
        <v>42440</v>
      </c>
      <c r="T4462" s="40">
        <v>42482</v>
      </c>
      <c r="U4462" t="s">
        <v>69</v>
      </c>
    </row>
    <row r="4463" spans="1:21" x14ac:dyDescent="0.25">
      <c r="A4463" t="s">
        <v>10782</v>
      </c>
      <c r="C4463" t="s">
        <v>51</v>
      </c>
      <c r="D4463" t="s">
        <v>10783</v>
      </c>
      <c r="F4463" t="s">
        <v>1458</v>
      </c>
      <c r="G4463" s="39">
        <v>8053</v>
      </c>
      <c r="H4463">
        <v>13</v>
      </c>
      <c r="I4463" s="38">
        <v>5.46</v>
      </c>
      <c r="J4463" t="s">
        <v>54</v>
      </c>
      <c r="K4463" t="s">
        <v>74</v>
      </c>
      <c r="L4463" t="s">
        <v>56</v>
      </c>
      <c r="O4463" t="s">
        <v>65</v>
      </c>
      <c r="P4463" t="s">
        <v>353</v>
      </c>
      <c r="Q4463" t="s">
        <v>113</v>
      </c>
      <c r="R4463" t="s">
        <v>77</v>
      </c>
      <c r="S4463" s="40">
        <v>42331</v>
      </c>
      <c r="T4463" s="40">
        <v>42445</v>
      </c>
      <c r="U4463" t="s">
        <v>82</v>
      </c>
    </row>
    <row r="4464" spans="1:21" x14ac:dyDescent="0.25">
      <c r="A4464" t="s">
        <v>10784</v>
      </c>
      <c r="C4464" t="s">
        <v>51</v>
      </c>
      <c r="D4464" t="s">
        <v>10785</v>
      </c>
      <c r="F4464" t="s">
        <v>462</v>
      </c>
      <c r="G4464" s="39">
        <v>8201</v>
      </c>
      <c r="H4464">
        <v>19</v>
      </c>
      <c r="I4464" s="38">
        <v>5.46</v>
      </c>
      <c r="J4464" t="s">
        <v>54</v>
      </c>
      <c r="K4464" t="s">
        <v>74</v>
      </c>
      <c r="L4464" t="s">
        <v>56</v>
      </c>
      <c r="O4464" t="s">
        <v>65</v>
      </c>
      <c r="P4464" t="s">
        <v>1650</v>
      </c>
      <c r="Q4464" t="s">
        <v>59</v>
      </c>
      <c r="R4464" t="s">
        <v>77</v>
      </c>
      <c r="S4464" s="40">
        <v>42331</v>
      </c>
      <c r="T4464" s="40">
        <v>42444</v>
      </c>
      <c r="U4464" t="s">
        <v>82</v>
      </c>
    </row>
    <row r="4465" spans="1:21" x14ac:dyDescent="0.25">
      <c r="A4465" t="s">
        <v>10786</v>
      </c>
      <c r="C4465" t="s">
        <v>51</v>
      </c>
      <c r="D4465" t="s">
        <v>10787</v>
      </c>
      <c r="F4465" t="s">
        <v>10788</v>
      </c>
      <c r="G4465" s="39">
        <v>8096</v>
      </c>
      <c r="H4465">
        <v>15</v>
      </c>
      <c r="I4465" s="38">
        <v>5.46</v>
      </c>
      <c r="J4465" t="s">
        <v>54</v>
      </c>
      <c r="K4465" t="s">
        <v>74</v>
      </c>
      <c r="L4465" t="s">
        <v>56</v>
      </c>
      <c r="O4465" t="s">
        <v>65</v>
      </c>
      <c r="P4465" t="s">
        <v>112</v>
      </c>
      <c r="Q4465" t="s">
        <v>113</v>
      </c>
      <c r="R4465" t="s">
        <v>77</v>
      </c>
      <c r="S4465" s="40">
        <v>42444</v>
      </c>
      <c r="T4465" s="40">
        <v>42488</v>
      </c>
      <c r="U4465" t="s">
        <v>69</v>
      </c>
    </row>
    <row r="4466" spans="1:21" x14ac:dyDescent="0.25">
      <c r="A4466" t="s">
        <v>10789</v>
      </c>
      <c r="C4466" t="s">
        <v>51</v>
      </c>
      <c r="D4466" t="s">
        <v>10790</v>
      </c>
      <c r="F4466" t="s">
        <v>182</v>
      </c>
      <c r="G4466" s="39">
        <v>8203</v>
      </c>
      <c r="H4466">
        <v>19</v>
      </c>
      <c r="I4466" s="38">
        <v>5.46</v>
      </c>
      <c r="J4466" t="s">
        <v>54</v>
      </c>
      <c r="K4466" t="s">
        <v>55</v>
      </c>
      <c r="L4466" t="s">
        <v>56</v>
      </c>
      <c r="O4466" t="s">
        <v>65</v>
      </c>
      <c r="P4466" t="s">
        <v>715</v>
      </c>
      <c r="Q4466" t="s">
        <v>59</v>
      </c>
      <c r="R4466" t="s">
        <v>77</v>
      </c>
      <c r="S4466" s="40">
        <v>42445</v>
      </c>
      <c r="T4466" s="40">
        <v>42493</v>
      </c>
      <c r="U4466" t="s">
        <v>69</v>
      </c>
    </row>
    <row r="4467" spans="1:21" x14ac:dyDescent="0.25">
      <c r="A4467" t="s">
        <v>10791</v>
      </c>
      <c r="C4467" t="s">
        <v>51</v>
      </c>
      <c r="D4467" t="s">
        <v>10792</v>
      </c>
      <c r="F4467" t="s">
        <v>6161</v>
      </c>
      <c r="G4467" s="39">
        <v>7922</v>
      </c>
      <c r="H4467">
        <v>10</v>
      </c>
      <c r="I4467" s="38">
        <v>5.46</v>
      </c>
      <c r="J4467" t="s">
        <v>54</v>
      </c>
      <c r="K4467" t="s">
        <v>74</v>
      </c>
      <c r="L4467" t="s">
        <v>56</v>
      </c>
      <c r="O4467" t="s">
        <v>65</v>
      </c>
      <c r="P4467" t="s">
        <v>121</v>
      </c>
      <c r="Q4467" t="s">
        <v>76</v>
      </c>
      <c r="R4467" t="s">
        <v>77</v>
      </c>
      <c r="S4467" s="40">
        <v>42331</v>
      </c>
      <c r="T4467" s="40">
        <v>42451</v>
      </c>
      <c r="U4467" t="s">
        <v>82</v>
      </c>
    </row>
    <row r="4468" spans="1:21" x14ac:dyDescent="0.25">
      <c r="A4468" t="s">
        <v>10793</v>
      </c>
      <c r="C4468" t="s">
        <v>51</v>
      </c>
      <c r="D4468" t="s">
        <v>2191</v>
      </c>
      <c r="F4468" t="s">
        <v>698</v>
      </c>
      <c r="G4468" s="39">
        <v>7305</v>
      </c>
      <c r="H4468">
        <v>8</v>
      </c>
      <c r="I4468" s="38">
        <v>5.46</v>
      </c>
      <c r="J4468" t="s">
        <v>54</v>
      </c>
      <c r="K4468" t="s">
        <v>74</v>
      </c>
      <c r="L4468" t="s">
        <v>56</v>
      </c>
      <c r="O4468" t="s">
        <v>65</v>
      </c>
      <c r="P4468" t="s">
        <v>112</v>
      </c>
      <c r="Q4468" t="s">
        <v>113</v>
      </c>
      <c r="R4468" t="s">
        <v>77</v>
      </c>
      <c r="S4468" s="40">
        <v>42446</v>
      </c>
      <c r="T4468" s="40">
        <v>42509</v>
      </c>
      <c r="U4468" t="s">
        <v>69</v>
      </c>
    </row>
    <row r="4469" spans="1:21" x14ac:dyDescent="0.25">
      <c r="A4469" t="s">
        <v>10794</v>
      </c>
      <c r="C4469" t="s">
        <v>51</v>
      </c>
      <c r="D4469" t="s">
        <v>10795</v>
      </c>
      <c r="F4469" t="s">
        <v>9455</v>
      </c>
      <c r="G4469" s="39">
        <v>7070</v>
      </c>
      <c r="H4469">
        <v>7</v>
      </c>
      <c r="I4469" s="38">
        <v>5.46</v>
      </c>
      <c r="J4469" t="s">
        <v>54</v>
      </c>
      <c r="K4469" t="s">
        <v>74</v>
      </c>
      <c r="L4469" t="s">
        <v>56</v>
      </c>
      <c r="O4469" t="s">
        <v>65</v>
      </c>
      <c r="P4469" t="s">
        <v>10796</v>
      </c>
      <c r="Q4469" t="s">
        <v>113</v>
      </c>
      <c r="R4469" t="s">
        <v>77</v>
      </c>
      <c r="S4469" s="40">
        <v>42331</v>
      </c>
      <c r="T4469" s="40">
        <v>42451</v>
      </c>
      <c r="U4469" t="s">
        <v>82</v>
      </c>
    </row>
    <row r="4470" spans="1:21" x14ac:dyDescent="0.25">
      <c r="A4470" t="s">
        <v>10797</v>
      </c>
      <c r="C4470" t="s">
        <v>51</v>
      </c>
      <c r="D4470" t="s">
        <v>10798</v>
      </c>
      <c r="F4470" t="s">
        <v>1204</v>
      </c>
      <c r="G4470" s="39">
        <v>8817</v>
      </c>
      <c r="H4470">
        <v>11</v>
      </c>
      <c r="I4470" s="38">
        <v>5.46</v>
      </c>
      <c r="J4470" t="s">
        <v>54</v>
      </c>
      <c r="K4470" t="s">
        <v>74</v>
      </c>
      <c r="L4470" t="s">
        <v>56</v>
      </c>
      <c r="O4470" t="s">
        <v>65</v>
      </c>
      <c r="P4470" t="s">
        <v>396</v>
      </c>
      <c r="Q4470" t="s">
        <v>113</v>
      </c>
      <c r="R4470" t="s">
        <v>77</v>
      </c>
      <c r="S4470" s="40">
        <v>42390</v>
      </c>
      <c r="T4470" s="40">
        <v>42500</v>
      </c>
      <c r="U4470" t="s">
        <v>69</v>
      </c>
    </row>
    <row r="4471" spans="1:21" x14ac:dyDescent="0.25">
      <c r="A4471" t="s">
        <v>10799</v>
      </c>
      <c r="C4471" t="s">
        <v>51</v>
      </c>
      <c r="D4471" t="s">
        <v>817</v>
      </c>
      <c r="F4471" t="s">
        <v>10800</v>
      </c>
      <c r="G4471" s="39">
        <v>8854</v>
      </c>
      <c r="H4471">
        <v>11</v>
      </c>
      <c r="I4471" s="38">
        <v>5.46</v>
      </c>
      <c r="J4471" t="s">
        <v>54</v>
      </c>
      <c r="K4471" t="s">
        <v>74</v>
      </c>
      <c r="L4471" t="s">
        <v>56</v>
      </c>
      <c r="O4471" t="s">
        <v>65</v>
      </c>
      <c r="P4471" t="s">
        <v>112</v>
      </c>
      <c r="Q4471" t="s">
        <v>59</v>
      </c>
      <c r="R4471" t="s">
        <v>77</v>
      </c>
      <c r="S4471" s="40">
        <v>42374</v>
      </c>
      <c r="T4471" s="40">
        <v>42509</v>
      </c>
      <c r="U4471" t="s">
        <v>69</v>
      </c>
    </row>
    <row r="4472" spans="1:21" x14ac:dyDescent="0.25">
      <c r="A4472" t="s">
        <v>10801</v>
      </c>
      <c r="C4472" t="s">
        <v>51</v>
      </c>
      <c r="D4472" t="s">
        <v>6410</v>
      </c>
      <c r="F4472" t="s">
        <v>1956</v>
      </c>
      <c r="G4472" s="39">
        <v>8879</v>
      </c>
      <c r="H4472">
        <v>11</v>
      </c>
      <c r="I4472" s="38">
        <v>5.46</v>
      </c>
      <c r="J4472" t="s">
        <v>54</v>
      </c>
      <c r="K4472" t="s">
        <v>55</v>
      </c>
      <c r="L4472" t="s">
        <v>56</v>
      </c>
      <c r="O4472" t="s">
        <v>65</v>
      </c>
      <c r="P4472" t="s">
        <v>715</v>
      </c>
      <c r="Q4472" t="s">
        <v>76</v>
      </c>
      <c r="R4472" t="s">
        <v>188</v>
      </c>
      <c r="S4472" s="40">
        <v>42450</v>
      </c>
      <c r="T4472" s="40">
        <v>42503</v>
      </c>
      <c r="U4472" t="s">
        <v>69</v>
      </c>
    </row>
    <row r="4473" spans="1:21" x14ac:dyDescent="0.25">
      <c r="A4473" t="s">
        <v>10802</v>
      </c>
      <c r="C4473" t="s">
        <v>51</v>
      </c>
      <c r="D4473" t="s">
        <v>1649</v>
      </c>
      <c r="F4473" t="s">
        <v>1079</v>
      </c>
      <c r="G4473" s="39">
        <v>8110</v>
      </c>
      <c r="H4473">
        <v>14</v>
      </c>
      <c r="I4473" s="38">
        <v>5.46</v>
      </c>
      <c r="J4473" t="s">
        <v>54</v>
      </c>
      <c r="K4473" t="s">
        <v>74</v>
      </c>
      <c r="L4473" t="s">
        <v>56</v>
      </c>
      <c r="O4473" t="s">
        <v>65</v>
      </c>
      <c r="P4473" t="s">
        <v>112</v>
      </c>
      <c r="Q4473" t="s">
        <v>113</v>
      </c>
      <c r="R4473" t="s">
        <v>188</v>
      </c>
      <c r="S4473" s="40">
        <v>42451</v>
      </c>
      <c r="T4473" s="40">
        <v>42509</v>
      </c>
      <c r="U4473" t="s">
        <v>69</v>
      </c>
    </row>
    <row r="4474" spans="1:21" x14ac:dyDescent="0.25">
      <c r="A4474" t="s">
        <v>10803</v>
      </c>
      <c r="C4474" t="s">
        <v>51</v>
      </c>
      <c r="D4474" t="s">
        <v>8694</v>
      </c>
      <c r="F4474" t="s">
        <v>1569</v>
      </c>
      <c r="G4474" s="39">
        <v>8091</v>
      </c>
      <c r="H4474">
        <v>14</v>
      </c>
      <c r="I4474" s="38">
        <v>5.46</v>
      </c>
      <c r="J4474" t="s">
        <v>54</v>
      </c>
      <c r="K4474" t="s">
        <v>74</v>
      </c>
      <c r="L4474" t="s">
        <v>56</v>
      </c>
      <c r="O4474" t="s">
        <v>65</v>
      </c>
      <c r="P4474" t="s">
        <v>112</v>
      </c>
      <c r="Q4474" t="s">
        <v>59</v>
      </c>
      <c r="R4474" t="s">
        <v>77</v>
      </c>
      <c r="S4474" s="40">
        <v>42384</v>
      </c>
      <c r="T4474" s="40">
        <v>42509</v>
      </c>
      <c r="U4474" t="s">
        <v>69</v>
      </c>
    </row>
    <row r="4475" spans="1:21" x14ac:dyDescent="0.25">
      <c r="A4475" t="s">
        <v>10804</v>
      </c>
      <c r="C4475" t="s">
        <v>51</v>
      </c>
      <c r="D4475" t="s">
        <v>6454</v>
      </c>
      <c r="F4475" t="s">
        <v>1019</v>
      </c>
      <c r="G4475" s="39">
        <v>8094</v>
      </c>
      <c r="H4475">
        <v>15</v>
      </c>
      <c r="I4475" s="38">
        <v>5.46</v>
      </c>
      <c r="J4475" t="s">
        <v>54</v>
      </c>
      <c r="K4475" t="s">
        <v>74</v>
      </c>
      <c r="L4475" t="s">
        <v>56</v>
      </c>
      <c r="O4475" t="s">
        <v>65</v>
      </c>
      <c r="P4475" t="s">
        <v>112</v>
      </c>
      <c r="Q4475" t="s">
        <v>59</v>
      </c>
      <c r="R4475" t="s">
        <v>77</v>
      </c>
      <c r="S4475" s="40">
        <v>42451</v>
      </c>
      <c r="T4475" s="40">
        <v>42517</v>
      </c>
      <c r="U4475" t="s">
        <v>69</v>
      </c>
    </row>
    <row r="4476" spans="1:21" x14ac:dyDescent="0.25">
      <c r="A4476" t="s">
        <v>10805</v>
      </c>
      <c r="C4476" t="s">
        <v>51</v>
      </c>
      <c r="D4476" t="s">
        <v>10806</v>
      </c>
      <c r="F4476" t="s">
        <v>116</v>
      </c>
      <c r="G4476" s="39">
        <v>8753</v>
      </c>
      <c r="H4476">
        <v>18</v>
      </c>
      <c r="I4476" s="38">
        <v>5.46</v>
      </c>
      <c r="J4476" t="s">
        <v>54</v>
      </c>
      <c r="K4476" t="s">
        <v>74</v>
      </c>
      <c r="L4476" t="s">
        <v>56</v>
      </c>
      <c r="O4476" t="s">
        <v>65</v>
      </c>
      <c r="P4476" t="s">
        <v>121</v>
      </c>
      <c r="Q4476" t="s">
        <v>76</v>
      </c>
      <c r="R4476" t="s">
        <v>77</v>
      </c>
      <c r="S4476" s="40">
        <v>42331</v>
      </c>
      <c r="T4476" s="40">
        <v>42454</v>
      </c>
      <c r="U4476" t="s">
        <v>82</v>
      </c>
    </row>
    <row r="4477" spans="1:21" x14ac:dyDescent="0.25">
      <c r="A4477" t="s">
        <v>10807</v>
      </c>
      <c r="C4477" t="s">
        <v>51</v>
      </c>
      <c r="D4477" t="s">
        <v>10808</v>
      </c>
      <c r="F4477" t="s">
        <v>393</v>
      </c>
      <c r="G4477" s="39">
        <v>8232</v>
      </c>
      <c r="H4477">
        <v>19</v>
      </c>
      <c r="I4477" s="38">
        <v>5.46</v>
      </c>
      <c r="J4477" t="s">
        <v>54</v>
      </c>
      <c r="K4477" t="s">
        <v>74</v>
      </c>
      <c r="L4477" t="s">
        <v>56</v>
      </c>
      <c r="O4477" t="s">
        <v>65</v>
      </c>
      <c r="P4477" t="s">
        <v>396</v>
      </c>
      <c r="Q4477" t="s">
        <v>59</v>
      </c>
      <c r="R4477" t="s">
        <v>77</v>
      </c>
      <c r="S4477" s="40">
        <v>42452</v>
      </c>
      <c r="T4477" s="40">
        <v>42508</v>
      </c>
      <c r="U4477" t="s">
        <v>69</v>
      </c>
    </row>
    <row r="4478" spans="1:21" x14ac:dyDescent="0.25">
      <c r="A4478" t="s">
        <v>10809</v>
      </c>
      <c r="C4478" t="s">
        <v>51</v>
      </c>
      <c r="D4478" t="s">
        <v>10810</v>
      </c>
      <c r="F4478" t="s">
        <v>10811</v>
      </c>
      <c r="G4478" s="39">
        <v>7016</v>
      </c>
      <c r="H4478">
        <v>10</v>
      </c>
      <c r="I4478" s="38">
        <v>5.46</v>
      </c>
      <c r="J4478" t="s">
        <v>54</v>
      </c>
      <c r="K4478" t="s">
        <v>74</v>
      </c>
      <c r="L4478" t="s">
        <v>56</v>
      </c>
      <c r="O4478" t="s">
        <v>65</v>
      </c>
      <c r="P4478" t="s">
        <v>112</v>
      </c>
      <c r="Q4478" t="s">
        <v>113</v>
      </c>
      <c r="R4478" t="s">
        <v>77</v>
      </c>
      <c r="S4478" s="40">
        <v>42452</v>
      </c>
      <c r="T4478" s="40">
        <v>42509</v>
      </c>
      <c r="U4478" t="s">
        <v>69</v>
      </c>
    </row>
    <row r="4479" spans="1:21" x14ac:dyDescent="0.25">
      <c r="A4479" t="s">
        <v>10812</v>
      </c>
      <c r="C4479" t="s">
        <v>51</v>
      </c>
      <c r="D4479" t="s">
        <v>10813</v>
      </c>
      <c r="F4479" t="s">
        <v>1787</v>
      </c>
      <c r="G4479" s="39">
        <v>8081</v>
      </c>
      <c r="H4479">
        <v>14</v>
      </c>
      <c r="I4479" s="38">
        <v>5.46</v>
      </c>
      <c r="J4479" t="s">
        <v>54</v>
      </c>
      <c r="K4479" t="s">
        <v>74</v>
      </c>
      <c r="L4479" t="s">
        <v>56</v>
      </c>
      <c r="O4479" t="s">
        <v>65</v>
      </c>
      <c r="P4479" t="s">
        <v>2545</v>
      </c>
      <c r="Q4479" t="s">
        <v>59</v>
      </c>
      <c r="R4479" t="s">
        <v>77</v>
      </c>
      <c r="S4479" s="40">
        <v>42452</v>
      </c>
      <c r="T4479" s="40">
        <v>42508</v>
      </c>
      <c r="U4479" t="s">
        <v>69</v>
      </c>
    </row>
    <row r="4480" spans="1:21" x14ac:dyDescent="0.25">
      <c r="A4480" t="s">
        <v>10814</v>
      </c>
      <c r="C4480" t="s">
        <v>51</v>
      </c>
      <c r="D4480" t="s">
        <v>5679</v>
      </c>
      <c r="F4480" t="s">
        <v>232</v>
      </c>
      <c r="G4480" s="39">
        <v>7206</v>
      </c>
      <c r="H4480">
        <v>10</v>
      </c>
      <c r="I4480" s="38">
        <v>5.46</v>
      </c>
      <c r="J4480" t="s">
        <v>54</v>
      </c>
      <c r="K4480" t="s">
        <v>74</v>
      </c>
      <c r="L4480" t="s">
        <v>56</v>
      </c>
      <c r="O4480" t="s">
        <v>65</v>
      </c>
      <c r="P4480" t="s">
        <v>112</v>
      </c>
      <c r="Q4480" t="s">
        <v>113</v>
      </c>
      <c r="R4480" t="s">
        <v>77</v>
      </c>
      <c r="S4480" s="40">
        <v>42452</v>
      </c>
      <c r="T4480" s="40">
        <v>42509</v>
      </c>
      <c r="U4480" t="s">
        <v>69</v>
      </c>
    </row>
    <row r="4481" spans="1:21" x14ac:dyDescent="0.25">
      <c r="A4481" t="s">
        <v>10815</v>
      </c>
      <c r="C4481" t="s">
        <v>51</v>
      </c>
      <c r="D4481" t="s">
        <v>10816</v>
      </c>
      <c r="F4481" t="s">
        <v>1145</v>
      </c>
      <c r="G4481" s="39">
        <v>8037</v>
      </c>
      <c r="H4481">
        <v>19</v>
      </c>
      <c r="I4481" s="38">
        <v>5.46</v>
      </c>
      <c r="J4481" t="s">
        <v>54</v>
      </c>
      <c r="K4481" t="s">
        <v>74</v>
      </c>
      <c r="L4481" t="s">
        <v>56</v>
      </c>
      <c r="O4481" t="s">
        <v>65</v>
      </c>
      <c r="P4481" t="s">
        <v>1650</v>
      </c>
      <c r="Q4481" t="s">
        <v>59</v>
      </c>
      <c r="R4481" t="s">
        <v>77</v>
      </c>
      <c r="S4481" s="40">
        <v>42338</v>
      </c>
      <c r="T4481" s="40">
        <v>42453</v>
      </c>
      <c r="U4481" t="s">
        <v>82</v>
      </c>
    </row>
    <row r="4482" spans="1:21" x14ac:dyDescent="0.25">
      <c r="A4482" t="s">
        <v>10817</v>
      </c>
      <c r="B4482" t="s">
        <v>10818</v>
      </c>
      <c r="C4482" t="s">
        <v>51</v>
      </c>
      <c r="D4482" t="s">
        <v>10819</v>
      </c>
      <c r="F4482" t="s">
        <v>10820</v>
      </c>
      <c r="G4482" s="39">
        <v>8022</v>
      </c>
      <c r="H4482">
        <v>13</v>
      </c>
      <c r="I4482" s="38">
        <v>5.46</v>
      </c>
      <c r="J4482" t="s">
        <v>54</v>
      </c>
      <c r="K4482" t="s">
        <v>74</v>
      </c>
      <c r="L4482" t="s">
        <v>56</v>
      </c>
      <c r="O4482" t="s">
        <v>57</v>
      </c>
      <c r="P4482" t="s">
        <v>903</v>
      </c>
      <c r="Q4482" t="s">
        <v>88</v>
      </c>
      <c r="R4482" t="s">
        <v>77</v>
      </c>
      <c r="S4482" s="40">
        <v>42271</v>
      </c>
      <c r="T4482" s="40">
        <v>42346</v>
      </c>
      <c r="U4482" t="s">
        <v>61</v>
      </c>
    </row>
    <row r="4483" spans="1:21" x14ac:dyDescent="0.25">
      <c r="A4483" t="s">
        <v>10821</v>
      </c>
      <c r="B4483" t="s">
        <v>10822</v>
      </c>
      <c r="C4483" t="s">
        <v>51</v>
      </c>
      <c r="D4483" t="s">
        <v>10823</v>
      </c>
      <c r="F4483" t="s">
        <v>4339</v>
      </c>
      <c r="G4483" s="39">
        <v>8873</v>
      </c>
      <c r="H4483">
        <v>5</v>
      </c>
      <c r="I4483" s="38">
        <v>5.46</v>
      </c>
      <c r="J4483" t="s">
        <v>54</v>
      </c>
      <c r="K4483" t="s">
        <v>74</v>
      </c>
      <c r="L4483" t="s">
        <v>56</v>
      </c>
      <c r="O4483" t="s">
        <v>57</v>
      </c>
      <c r="P4483" t="s">
        <v>510</v>
      </c>
      <c r="Q4483" t="s">
        <v>88</v>
      </c>
      <c r="R4483" t="s">
        <v>77</v>
      </c>
      <c r="S4483" s="40">
        <v>41995</v>
      </c>
      <c r="T4483" s="40">
        <v>42044</v>
      </c>
      <c r="U4483" t="s">
        <v>61</v>
      </c>
    </row>
    <row r="4484" spans="1:21" x14ac:dyDescent="0.25">
      <c r="A4484" t="s">
        <v>10824</v>
      </c>
      <c r="B4484" t="s">
        <v>10825</v>
      </c>
      <c r="C4484" t="s">
        <v>51</v>
      </c>
      <c r="D4484" t="s">
        <v>667</v>
      </c>
      <c r="F4484" t="s">
        <v>10826</v>
      </c>
      <c r="G4484" s="39">
        <v>8109</v>
      </c>
      <c r="H4484">
        <v>14</v>
      </c>
      <c r="I4484" s="38">
        <v>5.46</v>
      </c>
      <c r="J4484" t="s">
        <v>54</v>
      </c>
      <c r="K4484" t="s">
        <v>74</v>
      </c>
      <c r="L4484" t="s">
        <v>56</v>
      </c>
      <c r="O4484" t="s">
        <v>57</v>
      </c>
      <c r="P4484" t="s">
        <v>1414</v>
      </c>
      <c r="Q4484" t="s">
        <v>88</v>
      </c>
      <c r="R4484" t="s">
        <v>77</v>
      </c>
      <c r="S4484" s="40">
        <v>42045</v>
      </c>
      <c r="T4484" s="40">
        <v>42072</v>
      </c>
      <c r="U4484" t="s">
        <v>61</v>
      </c>
    </row>
    <row r="4485" spans="1:21" x14ac:dyDescent="0.25">
      <c r="A4485" t="s">
        <v>10827</v>
      </c>
      <c r="B4485" t="s">
        <v>10828</v>
      </c>
      <c r="C4485" t="s">
        <v>51</v>
      </c>
      <c r="D4485" t="s">
        <v>10829</v>
      </c>
      <c r="F4485" t="s">
        <v>214</v>
      </c>
      <c r="G4485" s="39">
        <v>8753</v>
      </c>
      <c r="H4485">
        <v>18</v>
      </c>
      <c r="I4485" s="38">
        <v>5.46</v>
      </c>
      <c r="J4485" t="s">
        <v>54</v>
      </c>
      <c r="K4485" t="s">
        <v>74</v>
      </c>
      <c r="L4485" t="s">
        <v>56</v>
      </c>
      <c r="O4485" t="s">
        <v>57</v>
      </c>
      <c r="P4485" t="s">
        <v>75</v>
      </c>
      <c r="Q4485" t="s">
        <v>76</v>
      </c>
      <c r="R4485" t="s">
        <v>77</v>
      </c>
      <c r="S4485" s="40">
        <v>42156</v>
      </c>
      <c r="T4485" s="40">
        <v>42199</v>
      </c>
      <c r="U4485" t="s">
        <v>61</v>
      </c>
    </row>
    <row r="4486" spans="1:21" x14ac:dyDescent="0.25">
      <c r="A4486" t="s">
        <v>10830</v>
      </c>
      <c r="B4486" t="s">
        <v>10831</v>
      </c>
      <c r="C4486" t="s">
        <v>51</v>
      </c>
      <c r="D4486" t="s">
        <v>998</v>
      </c>
      <c r="F4486" t="s">
        <v>218</v>
      </c>
      <c r="G4486" s="39">
        <v>8046</v>
      </c>
      <c r="H4486">
        <v>13</v>
      </c>
      <c r="I4486" s="38">
        <v>5.46</v>
      </c>
      <c r="J4486" t="s">
        <v>54</v>
      </c>
      <c r="K4486" t="s">
        <v>74</v>
      </c>
      <c r="L4486" t="s">
        <v>56</v>
      </c>
      <c r="O4486" t="s">
        <v>57</v>
      </c>
      <c r="P4486" t="s">
        <v>75</v>
      </c>
      <c r="Q4486" t="s">
        <v>88</v>
      </c>
      <c r="R4486" t="s">
        <v>77</v>
      </c>
      <c r="S4486" s="40">
        <v>42157</v>
      </c>
      <c r="T4486" s="40">
        <v>42199</v>
      </c>
      <c r="U4486" t="s">
        <v>61</v>
      </c>
    </row>
    <row r="4487" spans="1:21" x14ac:dyDescent="0.25">
      <c r="A4487" t="s">
        <v>10832</v>
      </c>
      <c r="B4487" t="s">
        <v>10833</v>
      </c>
      <c r="C4487" t="s">
        <v>51</v>
      </c>
      <c r="D4487" t="s">
        <v>10834</v>
      </c>
      <c r="F4487" t="s">
        <v>676</v>
      </c>
      <c r="G4487" s="39">
        <v>7731</v>
      </c>
      <c r="H4487">
        <v>17</v>
      </c>
      <c r="I4487" s="38">
        <v>5.46</v>
      </c>
      <c r="J4487" t="s">
        <v>54</v>
      </c>
      <c r="K4487" t="s">
        <v>74</v>
      </c>
      <c r="L4487" t="s">
        <v>56</v>
      </c>
      <c r="O4487" t="s">
        <v>57</v>
      </c>
      <c r="P4487" t="s">
        <v>75</v>
      </c>
      <c r="Q4487" t="s">
        <v>76</v>
      </c>
      <c r="R4487" t="s">
        <v>77</v>
      </c>
      <c r="S4487" s="40">
        <v>42170</v>
      </c>
      <c r="T4487" s="40">
        <v>42212</v>
      </c>
      <c r="U4487" t="s">
        <v>61</v>
      </c>
    </row>
    <row r="4488" spans="1:21" x14ac:dyDescent="0.25">
      <c r="A4488" t="s">
        <v>10835</v>
      </c>
      <c r="B4488" t="s">
        <v>10836</v>
      </c>
      <c r="C4488" t="s">
        <v>51</v>
      </c>
      <c r="D4488" t="s">
        <v>10837</v>
      </c>
      <c r="F4488" t="s">
        <v>10838</v>
      </c>
      <c r="G4488" s="39">
        <v>7071</v>
      </c>
      <c r="H4488">
        <v>7</v>
      </c>
      <c r="I4488" s="38">
        <v>5.46</v>
      </c>
      <c r="J4488" t="s">
        <v>54</v>
      </c>
      <c r="K4488" t="s">
        <v>74</v>
      </c>
      <c r="L4488" t="s">
        <v>56</v>
      </c>
      <c r="O4488" t="s">
        <v>57</v>
      </c>
      <c r="P4488" t="s">
        <v>1249</v>
      </c>
      <c r="Q4488" t="s">
        <v>88</v>
      </c>
      <c r="R4488" t="s">
        <v>77</v>
      </c>
      <c r="S4488" s="40">
        <v>42172</v>
      </c>
      <c r="T4488" s="40">
        <v>42219</v>
      </c>
      <c r="U4488" t="s">
        <v>61</v>
      </c>
    </row>
    <row r="4489" spans="1:21" x14ac:dyDescent="0.25">
      <c r="A4489" t="s">
        <v>10839</v>
      </c>
      <c r="B4489" t="s">
        <v>10840</v>
      </c>
      <c r="C4489" t="s">
        <v>51</v>
      </c>
      <c r="D4489" t="s">
        <v>10841</v>
      </c>
      <c r="F4489" t="s">
        <v>7142</v>
      </c>
      <c r="G4489" s="39">
        <v>7724</v>
      </c>
      <c r="H4489">
        <v>17</v>
      </c>
      <c r="I4489" s="38">
        <v>5.46</v>
      </c>
      <c r="J4489" t="s">
        <v>54</v>
      </c>
      <c r="K4489" t="s">
        <v>74</v>
      </c>
      <c r="L4489" t="s">
        <v>56</v>
      </c>
      <c r="O4489" t="s">
        <v>57</v>
      </c>
      <c r="P4489" t="s">
        <v>7268</v>
      </c>
      <c r="Q4489" t="s">
        <v>76</v>
      </c>
      <c r="R4489" t="s">
        <v>77</v>
      </c>
      <c r="S4489" s="40">
        <v>42177</v>
      </c>
      <c r="T4489" s="40">
        <v>42226</v>
      </c>
      <c r="U4489" t="s">
        <v>61</v>
      </c>
    </row>
    <row r="4490" spans="1:21" x14ac:dyDescent="0.25">
      <c r="A4490" t="s">
        <v>10842</v>
      </c>
      <c r="B4490" t="s">
        <v>10843</v>
      </c>
      <c r="C4490" t="s">
        <v>51</v>
      </c>
      <c r="D4490" t="s">
        <v>10844</v>
      </c>
      <c r="F4490" t="s">
        <v>3279</v>
      </c>
      <c r="G4490" s="39">
        <v>7740</v>
      </c>
      <c r="H4490">
        <v>17</v>
      </c>
      <c r="I4490" s="38">
        <v>5.46</v>
      </c>
      <c r="J4490" t="s">
        <v>54</v>
      </c>
      <c r="K4490" t="s">
        <v>74</v>
      </c>
      <c r="L4490" t="s">
        <v>56</v>
      </c>
      <c r="O4490" t="s">
        <v>57</v>
      </c>
      <c r="P4490" t="s">
        <v>510</v>
      </c>
      <c r="Q4490" t="s">
        <v>76</v>
      </c>
      <c r="R4490" t="s">
        <v>77</v>
      </c>
      <c r="S4490" s="40">
        <v>42178</v>
      </c>
      <c r="T4490" s="40">
        <v>42226</v>
      </c>
      <c r="U4490" t="s">
        <v>61</v>
      </c>
    </row>
    <row r="4491" spans="1:21" x14ac:dyDescent="0.25">
      <c r="A4491" t="s">
        <v>10845</v>
      </c>
      <c r="B4491" t="s">
        <v>10846</v>
      </c>
      <c r="C4491" t="s">
        <v>51</v>
      </c>
      <c r="D4491" t="s">
        <v>10847</v>
      </c>
      <c r="F4491" t="s">
        <v>3266</v>
      </c>
      <c r="G4491" s="39">
        <v>8879</v>
      </c>
      <c r="H4491">
        <v>11</v>
      </c>
      <c r="I4491" s="38">
        <v>5.46</v>
      </c>
      <c r="J4491" t="s">
        <v>54</v>
      </c>
      <c r="K4491" t="s">
        <v>74</v>
      </c>
      <c r="L4491" t="s">
        <v>56</v>
      </c>
      <c r="O4491" t="s">
        <v>57</v>
      </c>
      <c r="P4491" t="s">
        <v>75</v>
      </c>
      <c r="Q4491" t="s">
        <v>76</v>
      </c>
      <c r="R4491" t="s">
        <v>77</v>
      </c>
      <c r="S4491" s="40">
        <v>42178</v>
      </c>
      <c r="T4491" s="40">
        <v>42226</v>
      </c>
      <c r="U4491" t="s">
        <v>61</v>
      </c>
    </row>
    <row r="4492" spans="1:21" x14ac:dyDescent="0.25">
      <c r="A4492" t="s">
        <v>10848</v>
      </c>
      <c r="B4492" t="s">
        <v>10849</v>
      </c>
      <c r="C4492" t="s">
        <v>51</v>
      </c>
      <c r="D4492" t="s">
        <v>3243</v>
      </c>
      <c r="F4492" t="s">
        <v>8953</v>
      </c>
      <c r="G4492" s="39">
        <v>8550</v>
      </c>
      <c r="H4492">
        <v>12</v>
      </c>
      <c r="I4492" s="38">
        <v>5.46</v>
      </c>
      <c r="J4492" t="s">
        <v>54</v>
      </c>
      <c r="K4492" t="s">
        <v>74</v>
      </c>
      <c r="L4492" t="s">
        <v>56</v>
      </c>
      <c r="O4492" t="s">
        <v>57</v>
      </c>
      <c r="P4492" t="s">
        <v>510</v>
      </c>
      <c r="Q4492" t="s">
        <v>88</v>
      </c>
      <c r="R4492" t="s">
        <v>77</v>
      </c>
      <c r="S4492" s="40">
        <v>42181</v>
      </c>
      <c r="T4492" s="40">
        <v>42233</v>
      </c>
      <c r="U4492" t="s">
        <v>61</v>
      </c>
    </row>
    <row r="4493" spans="1:21" x14ac:dyDescent="0.25">
      <c r="A4493" t="s">
        <v>10850</v>
      </c>
      <c r="B4493" t="s">
        <v>10851</v>
      </c>
      <c r="C4493" t="s">
        <v>51</v>
      </c>
      <c r="D4493" t="s">
        <v>10852</v>
      </c>
      <c r="F4493" t="s">
        <v>214</v>
      </c>
      <c r="G4493" s="39">
        <v>8753</v>
      </c>
      <c r="H4493">
        <v>18</v>
      </c>
      <c r="I4493" s="38">
        <v>5.46</v>
      </c>
      <c r="J4493" t="s">
        <v>54</v>
      </c>
      <c r="K4493" t="s">
        <v>74</v>
      </c>
      <c r="L4493" t="s">
        <v>56</v>
      </c>
      <c r="O4493" t="s">
        <v>57</v>
      </c>
      <c r="P4493" t="s">
        <v>75</v>
      </c>
      <c r="Q4493" t="s">
        <v>76</v>
      </c>
      <c r="R4493" t="s">
        <v>77</v>
      </c>
      <c r="S4493" s="40">
        <v>42185</v>
      </c>
      <c r="T4493" s="40">
        <v>42233</v>
      </c>
      <c r="U4493" t="s">
        <v>61</v>
      </c>
    </row>
    <row r="4494" spans="1:21" x14ac:dyDescent="0.25">
      <c r="A4494" t="s">
        <v>10853</v>
      </c>
      <c r="B4494" t="s">
        <v>10854</v>
      </c>
      <c r="C4494" t="s">
        <v>51</v>
      </c>
      <c r="D4494" t="s">
        <v>10855</v>
      </c>
      <c r="F4494" t="s">
        <v>1332</v>
      </c>
      <c r="G4494" s="39">
        <v>7104</v>
      </c>
      <c r="H4494">
        <v>9</v>
      </c>
      <c r="I4494" s="38">
        <v>5.46</v>
      </c>
      <c r="J4494" t="s">
        <v>54</v>
      </c>
      <c r="K4494" t="s">
        <v>74</v>
      </c>
      <c r="L4494" t="s">
        <v>56</v>
      </c>
      <c r="O4494" t="s">
        <v>57</v>
      </c>
      <c r="P4494" t="s">
        <v>87</v>
      </c>
      <c r="Q4494" t="s">
        <v>88</v>
      </c>
      <c r="R4494" t="s">
        <v>77</v>
      </c>
      <c r="S4494" s="40">
        <v>42191</v>
      </c>
      <c r="T4494" s="40">
        <v>42240</v>
      </c>
      <c r="U4494" t="s">
        <v>61</v>
      </c>
    </row>
    <row r="4495" spans="1:21" x14ac:dyDescent="0.25">
      <c r="A4495" t="s">
        <v>10856</v>
      </c>
      <c r="B4495" t="s">
        <v>10857</v>
      </c>
      <c r="C4495" t="s">
        <v>51</v>
      </c>
      <c r="D4495" t="s">
        <v>10858</v>
      </c>
      <c r="F4495" t="s">
        <v>2012</v>
      </c>
      <c r="G4495" s="39">
        <v>8527</v>
      </c>
      <c r="H4495">
        <v>18</v>
      </c>
      <c r="I4495" s="38">
        <v>5.46</v>
      </c>
      <c r="J4495" t="s">
        <v>54</v>
      </c>
      <c r="K4495" t="s">
        <v>74</v>
      </c>
      <c r="L4495" t="s">
        <v>56</v>
      </c>
      <c r="O4495" t="s">
        <v>57</v>
      </c>
      <c r="P4495" t="s">
        <v>7268</v>
      </c>
      <c r="Q4495" t="s">
        <v>76</v>
      </c>
      <c r="R4495" t="s">
        <v>77</v>
      </c>
      <c r="S4495" s="40">
        <v>42187</v>
      </c>
      <c r="T4495" s="40">
        <v>42240</v>
      </c>
      <c r="U4495" t="s">
        <v>61</v>
      </c>
    </row>
    <row r="4496" spans="1:21" x14ac:dyDescent="0.25">
      <c r="A4496" t="s">
        <v>10859</v>
      </c>
      <c r="B4496" t="s">
        <v>10860</v>
      </c>
      <c r="C4496" t="s">
        <v>51</v>
      </c>
      <c r="D4496" t="s">
        <v>3301</v>
      </c>
      <c r="F4496" t="s">
        <v>10861</v>
      </c>
      <c r="G4496" s="39">
        <v>8012</v>
      </c>
      <c r="H4496">
        <v>14</v>
      </c>
      <c r="I4496" s="38">
        <v>5.46</v>
      </c>
      <c r="J4496" t="s">
        <v>54</v>
      </c>
      <c r="K4496" t="s">
        <v>74</v>
      </c>
      <c r="L4496" t="s">
        <v>56</v>
      </c>
      <c r="O4496" t="s">
        <v>57</v>
      </c>
      <c r="P4496" t="s">
        <v>87</v>
      </c>
      <c r="Q4496" t="s">
        <v>88</v>
      </c>
      <c r="R4496" t="s">
        <v>77</v>
      </c>
      <c r="S4496" s="40">
        <v>42193</v>
      </c>
      <c r="T4496" s="40">
        <v>42248</v>
      </c>
      <c r="U4496" t="s">
        <v>61</v>
      </c>
    </row>
    <row r="4497" spans="1:21" x14ac:dyDescent="0.25">
      <c r="A4497" t="s">
        <v>10862</v>
      </c>
      <c r="B4497" t="s">
        <v>10863</v>
      </c>
      <c r="C4497" t="s">
        <v>51</v>
      </c>
      <c r="D4497" t="s">
        <v>10864</v>
      </c>
      <c r="F4497" t="s">
        <v>1762</v>
      </c>
      <c r="G4497" s="39">
        <v>8723</v>
      </c>
      <c r="H4497">
        <v>18</v>
      </c>
      <c r="I4497" s="38">
        <v>5.46</v>
      </c>
      <c r="J4497" t="s">
        <v>54</v>
      </c>
      <c r="K4497" t="s">
        <v>74</v>
      </c>
      <c r="L4497" t="s">
        <v>56</v>
      </c>
      <c r="O4497" t="s">
        <v>57</v>
      </c>
      <c r="P4497" t="s">
        <v>75</v>
      </c>
      <c r="Q4497" t="s">
        <v>76</v>
      </c>
      <c r="R4497" t="s">
        <v>77</v>
      </c>
      <c r="S4497" s="40">
        <v>42205</v>
      </c>
      <c r="T4497" s="40">
        <v>42261</v>
      </c>
      <c r="U4497" t="s">
        <v>61</v>
      </c>
    </row>
    <row r="4498" spans="1:21" x14ac:dyDescent="0.25">
      <c r="A4498" t="s">
        <v>10865</v>
      </c>
      <c r="B4498" t="s">
        <v>10866</v>
      </c>
      <c r="C4498" t="s">
        <v>51</v>
      </c>
      <c r="D4498" t="s">
        <v>10867</v>
      </c>
      <c r="F4498" t="s">
        <v>10868</v>
      </c>
      <c r="G4498" s="39">
        <v>8081</v>
      </c>
      <c r="H4498">
        <v>14</v>
      </c>
      <c r="I4498" s="38">
        <v>5.46</v>
      </c>
      <c r="J4498" t="s">
        <v>54</v>
      </c>
      <c r="K4498" t="s">
        <v>74</v>
      </c>
      <c r="L4498" t="s">
        <v>56</v>
      </c>
      <c r="O4498" t="s">
        <v>57</v>
      </c>
      <c r="P4498" t="s">
        <v>1469</v>
      </c>
      <c r="Q4498" t="s">
        <v>59</v>
      </c>
      <c r="R4498" t="s">
        <v>77</v>
      </c>
      <c r="S4498" s="40">
        <v>42222</v>
      </c>
      <c r="T4498" s="40">
        <v>42276</v>
      </c>
      <c r="U4498" t="s">
        <v>61</v>
      </c>
    </row>
    <row r="4499" spans="1:21" x14ac:dyDescent="0.25">
      <c r="A4499" t="s">
        <v>10869</v>
      </c>
      <c r="B4499" t="s">
        <v>10870</v>
      </c>
      <c r="C4499" t="s">
        <v>51</v>
      </c>
      <c r="D4499" t="s">
        <v>1427</v>
      </c>
      <c r="F4499" t="s">
        <v>214</v>
      </c>
      <c r="G4499" s="39">
        <v>8753</v>
      </c>
      <c r="H4499">
        <v>18</v>
      </c>
      <c r="I4499" s="38">
        <v>5.46</v>
      </c>
      <c r="J4499" t="s">
        <v>54</v>
      </c>
      <c r="K4499" t="s">
        <v>74</v>
      </c>
      <c r="L4499" t="s">
        <v>56</v>
      </c>
      <c r="O4499" t="s">
        <v>57</v>
      </c>
      <c r="P4499" t="s">
        <v>75</v>
      </c>
      <c r="Q4499" t="s">
        <v>76</v>
      </c>
      <c r="R4499" t="s">
        <v>77</v>
      </c>
      <c r="S4499" s="40">
        <v>42242</v>
      </c>
      <c r="T4499" s="40">
        <v>42304</v>
      </c>
      <c r="U4499" t="s">
        <v>61</v>
      </c>
    </row>
    <row r="4500" spans="1:21" x14ac:dyDescent="0.25">
      <c r="A4500" t="s">
        <v>10871</v>
      </c>
      <c r="B4500" t="s">
        <v>10872</v>
      </c>
      <c r="C4500" t="s">
        <v>51</v>
      </c>
      <c r="D4500" t="s">
        <v>10873</v>
      </c>
      <c r="F4500" t="s">
        <v>9522</v>
      </c>
      <c r="G4500" s="39">
        <v>7002</v>
      </c>
      <c r="H4500">
        <v>8</v>
      </c>
      <c r="I4500" s="38">
        <v>5.46</v>
      </c>
      <c r="J4500" t="s">
        <v>54</v>
      </c>
      <c r="K4500" t="s">
        <v>74</v>
      </c>
      <c r="L4500" t="s">
        <v>56</v>
      </c>
      <c r="O4500" t="s">
        <v>57</v>
      </c>
      <c r="P4500" t="s">
        <v>87</v>
      </c>
      <c r="Q4500" t="s">
        <v>88</v>
      </c>
      <c r="R4500" t="s">
        <v>77</v>
      </c>
      <c r="S4500" s="40">
        <v>42251</v>
      </c>
      <c r="T4500" s="40">
        <v>42319</v>
      </c>
      <c r="U4500" t="s">
        <v>61</v>
      </c>
    </row>
    <row r="4501" spans="1:21" x14ac:dyDescent="0.25">
      <c r="A4501" t="s">
        <v>10874</v>
      </c>
      <c r="B4501" t="s">
        <v>10875</v>
      </c>
      <c r="C4501" t="s">
        <v>51</v>
      </c>
      <c r="D4501" t="s">
        <v>10876</v>
      </c>
      <c r="F4501" t="s">
        <v>498</v>
      </c>
      <c r="G4501" s="39">
        <v>8234</v>
      </c>
      <c r="H4501">
        <v>19</v>
      </c>
      <c r="I4501" s="38">
        <v>5.46</v>
      </c>
      <c r="J4501" t="s">
        <v>54</v>
      </c>
      <c r="K4501" t="s">
        <v>74</v>
      </c>
      <c r="L4501" t="s">
        <v>56</v>
      </c>
      <c r="O4501" t="s">
        <v>57</v>
      </c>
      <c r="P4501" t="s">
        <v>75</v>
      </c>
      <c r="Q4501" t="s">
        <v>59</v>
      </c>
      <c r="R4501" t="s">
        <v>77</v>
      </c>
      <c r="S4501" s="40">
        <v>42248</v>
      </c>
      <c r="T4501" s="40">
        <v>42319</v>
      </c>
      <c r="U4501" t="s">
        <v>61</v>
      </c>
    </row>
    <row r="4502" spans="1:21" x14ac:dyDescent="0.25">
      <c r="A4502" t="s">
        <v>10877</v>
      </c>
      <c r="B4502" t="s">
        <v>10878</v>
      </c>
      <c r="C4502" t="s">
        <v>51</v>
      </c>
      <c r="D4502" t="s">
        <v>3539</v>
      </c>
      <c r="F4502" t="s">
        <v>668</v>
      </c>
      <c r="G4502" s="39">
        <v>7727</v>
      </c>
      <c r="H4502">
        <v>17</v>
      </c>
      <c r="I4502" s="38">
        <v>5.46</v>
      </c>
      <c r="J4502" t="s">
        <v>54</v>
      </c>
      <c r="K4502" t="s">
        <v>74</v>
      </c>
      <c r="L4502" t="s">
        <v>56</v>
      </c>
      <c r="O4502" t="s">
        <v>57</v>
      </c>
      <c r="P4502" t="s">
        <v>75</v>
      </c>
      <c r="Q4502" t="s">
        <v>76</v>
      </c>
      <c r="R4502" t="s">
        <v>77</v>
      </c>
      <c r="S4502" s="40">
        <v>42258</v>
      </c>
      <c r="T4502" s="40">
        <v>42332</v>
      </c>
      <c r="U4502" t="s">
        <v>61</v>
      </c>
    </row>
    <row r="4503" spans="1:21" x14ac:dyDescent="0.25">
      <c r="A4503" t="s">
        <v>10879</v>
      </c>
      <c r="B4503" t="s">
        <v>10880</v>
      </c>
      <c r="C4503" t="s">
        <v>51</v>
      </c>
      <c r="D4503" t="s">
        <v>10881</v>
      </c>
      <c r="F4503" t="s">
        <v>7298</v>
      </c>
      <c r="G4503" s="39">
        <v>8046</v>
      </c>
      <c r="H4503">
        <v>13</v>
      </c>
      <c r="I4503" s="38">
        <v>5.46</v>
      </c>
      <c r="J4503" t="s">
        <v>54</v>
      </c>
      <c r="K4503" t="s">
        <v>74</v>
      </c>
      <c r="L4503" t="s">
        <v>56</v>
      </c>
      <c r="O4503" t="s">
        <v>57</v>
      </c>
      <c r="P4503" t="s">
        <v>87</v>
      </c>
      <c r="Q4503" t="s">
        <v>88</v>
      </c>
      <c r="R4503" t="s">
        <v>77</v>
      </c>
      <c r="S4503" s="40">
        <v>42277</v>
      </c>
      <c r="T4503" s="40">
        <v>42353</v>
      </c>
      <c r="U4503" t="s">
        <v>61</v>
      </c>
    </row>
    <row r="4504" spans="1:21" x14ac:dyDescent="0.25">
      <c r="A4504" t="s">
        <v>10882</v>
      </c>
      <c r="B4504" t="s">
        <v>10883</v>
      </c>
      <c r="C4504" t="s">
        <v>51</v>
      </c>
      <c r="D4504" t="s">
        <v>10884</v>
      </c>
      <c r="F4504" t="s">
        <v>10885</v>
      </c>
      <c r="G4504" s="39">
        <v>7950</v>
      </c>
      <c r="H4504">
        <v>3</v>
      </c>
      <c r="I4504" s="38">
        <v>5.46</v>
      </c>
      <c r="J4504" t="s">
        <v>54</v>
      </c>
      <c r="K4504" t="s">
        <v>74</v>
      </c>
      <c r="L4504" t="s">
        <v>56</v>
      </c>
      <c r="O4504" t="s">
        <v>57</v>
      </c>
      <c r="P4504" t="s">
        <v>75</v>
      </c>
      <c r="Q4504" t="s">
        <v>76</v>
      </c>
      <c r="R4504" t="s">
        <v>77</v>
      </c>
      <c r="S4504" s="40">
        <v>42278</v>
      </c>
      <c r="T4504" s="40">
        <v>42360</v>
      </c>
      <c r="U4504" t="s">
        <v>61</v>
      </c>
    </row>
    <row r="4505" spans="1:21" x14ac:dyDescent="0.25">
      <c r="A4505" t="s">
        <v>10886</v>
      </c>
      <c r="B4505" t="s">
        <v>10887</v>
      </c>
      <c r="C4505" t="s">
        <v>51</v>
      </c>
      <c r="D4505" t="s">
        <v>10888</v>
      </c>
      <c r="F4505" t="s">
        <v>7895</v>
      </c>
      <c r="G4505" s="39">
        <v>7734</v>
      </c>
      <c r="H4505">
        <v>17</v>
      </c>
      <c r="I4505" s="38">
        <v>5.46</v>
      </c>
      <c r="J4505" t="s">
        <v>54</v>
      </c>
      <c r="K4505" t="s">
        <v>74</v>
      </c>
      <c r="L4505" t="s">
        <v>56</v>
      </c>
      <c r="O4505" t="s">
        <v>57</v>
      </c>
      <c r="P4505" t="s">
        <v>75</v>
      </c>
      <c r="Q4505" t="s">
        <v>76</v>
      </c>
      <c r="R4505" t="s">
        <v>77</v>
      </c>
      <c r="S4505" s="40">
        <v>42278</v>
      </c>
      <c r="T4505" s="40">
        <v>42360</v>
      </c>
      <c r="U4505" t="s">
        <v>61</v>
      </c>
    </row>
    <row r="4506" spans="1:21" x14ac:dyDescent="0.25">
      <c r="A4506" t="s">
        <v>10889</v>
      </c>
      <c r="B4506" t="s">
        <v>10890</v>
      </c>
      <c r="C4506" t="s">
        <v>51</v>
      </c>
      <c r="D4506" t="s">
        <v>802</v>
      </c>
      <c r="F4506" t="s">
        <v>1705</v>
      </c>
      <c r="G4506" s="39">
        <v>7054</v>
      </c>
      <c r="H4506">
        <v>3</v>
      </c>
      <c r="I4506" s="38">
        <v>5.46</v>
      </c>
      <c r="J4506" t="s">
        <v>54</v>
      </c>
      <c r="K4506" t="s">
        <v>55</v>
      </c>
      <c r="L4506" t="s">
        <v>56</v>
      </c>
      <c r="O4506" t="s">
        <v>57</v>
      </c>
      <c r="P4506" t="s">
        <v>87</v>
      </c>
      <c r="Q4506" t="s">
        <v>76</v>
      </c>
      <c r="R4506" t="s">
        <v>77</v>
      </c>
      <c r="S4506" s="40">
        <v>42285</v>
      </c>
      <c r="T4506" s="40">
        <v>42367</v>
      </c>
      <c r="U4506" t="s">
        <v>61</v>
      </c>
    </row>
    <row r="4507" spans="1:21" x14ac:dyDescent="0.25">
      <c r="A4507" t="s">
        <v>10891</v>
      </c>
      <c r="B4507" t="s">
        <v>10892</v>
      </c>
      <c r="C4507" t="s">
        <v>51</v>
      </c>
      <c r="D4507" t="s">
        <v>10893</v>
      </c>
      <c r="F4507" t="s">
        <v>2069</v>
      </c>
      <c r="G4507" s="39">
        <v>8721</v>
      </c>
      <c r="H4507">
        <v>18</v>
      </c>
      <c r="I4507" s="38">
        <v>5.46</v>
      </c>
      <c r="J4507" t="s">
        <v>54</v>
      </c>
      <c r="K4507" t="s">
        <v>74</v>
      </c>
      <c r="L4507" t="s">
        <v>56</v>
      </c>
      <c r="O4507" t="s">
        <v>57</v>
      </c>
      <c r="P4507" t="s">
        <v>75</v>
      </c>
      <c r="Q4507" t="s">
        <v>76</v>
      </c>
      <c r="R4507" t="s">
        <v>77</v>
      </c>
      <c r="S4507" s="40">
        <v>42291</v>
      </c>
      <c r="T4507" s="40">
        <v>42381</v>
      </c>
      <c r="U4507" t="s">
        <v>61</v>
      </c>
    </row>
    <row r="4508" spans="1:21" x14ac:dyDescent="0.25">
      <c r="A4508" t="s">
        <v>10894</v>
      </c>
      <c r="B4508" t="s">
        <v>10895</v>
      </c>
      <c r="C4508" t="s">
        <v>51</v>
      </c>
      <c r="D4508" t="s">
        <v>10896</v>
      </c>
      <c r="F4508" t="s">
        <v>682</v>
      </c>
      <c r="G4508" s="39">
        <v>8638</v>
      </c>
      <c r="H4508">
        <v>12</v>
      </c>
      <c r="I4508" s="38">
        <v>5.46</v>
      </c>
      <c r="J4508" t="s">
        <v>54</v>
      </c>
      <c r="K4508" t="s">
        <v>74</v>
      </c>
      <c r="L4508" t="s">
        <v>56</v>
      </c>
      <c r="O4508" t="s">
        <v>57</v>
      </c>
      <c r="P4508" t="s">
        <v>75</v>
      </c>
      <c r="Q4508" t="s">
        <v>88</v>
      </c>
      <c r="R4508" t="s">
        <v>77</v>
      </c>
      <c r="S4508" s="40">
        <v>42290</v>
      </c>
      <c r="T4508" s="40">
        <v>42381</v>
      </c>
      <c r="U4508" t="s">
        <v>61</v>
      </c>
    </row>
    <row r="4509" spans="1:21" x14ac:dyDescent="0.25">
      <c r="A4509" t="s">
        <v>10897</v>
      </c>
      <c r="B4509" t="s">
        <v>10898</v>
      </c>
      <c r="C4509" t="s">
        <v>51</v>
      </c>
      <c r="D4509" t="s">
        <v>10899</v>
      </c>
      <c r="F4509" t="s">
        <v>3104</v>
      </c>
      <c r="G4509" s="39">
        <v>8050</v>
      </c>
      <c r="H4509">
        <v>18</v>
      </c>
      <c r="I4509" s="38">
        <v>5.46</v>
      </c>
      <c r="J4509" t="s">
        <v>54</v>
      </c>
      <c r="K4509" t="s">
        <v>74</v>
      </c>
      <c r="L4509" t="s">
        <v>56</v>
      </c>
      <c r="O4509" t="s">
        <v>57</v>
      </c>
      <c r="P4509" t="s">
        <v>1826</v>
      </c>
      <c r="Q4509" t="s">
        <v>59</v>
      </c>
      <c r="R4509" t="s">
        <v>77</v>
      </c>
      <c r="S4509" s="40">
        <v>42291</v>
      </c>
      <c r="T4509" s="40">
        <v>42381</v>
      </c>
      <c r="U4509" t="s">
        <v>61</v>
      </c>
    </row>
    <row r="4510" spans="1:21" x14ac:dyDescent="0.25">
      <c r="A4510" t="s">
        <v>10900</v>
      </c>
      <c r="B4510" t="s">
        <v>10901</v>
      </c>
      <c r="C4510" t="s">
        <v>51</v>
      </c>
      <c r="D4510" t="s">
        <v>10902</v>
      </c>
      <c r="F4510" t="s">
        <v>287</v>
      </c>
      <c r="G4510" s="39">
        <v>8406</v>
      </c>
      <c r="H4510">
        <v>19</v>
      </c>
      <c r="I4510" s="38">
        <v>5.46</v>
      </c>
      <c r="J4510" t="s">
        <v>54</v>
      </c>
      <c r="K4510" t="s">
        <v>74</v>
      </c>
      <c r="L4510" t="s">
        <v>56</v>
      </c>
      <c r="O4510" t="s">
        <v>57</v>
      </c>
      <c r="P4510" t="s">
        <v>75</v>
      </c>
      <c r="Q4510" t="s">
        <v>59</v>
      </c>
      <c r="R4510" t="s">
        <v>77</v>
      </c>
      <c r="S4510" s="40">
        <v>42291</v>
      </c>
      <c r="T4510" s="40">
        <v>42381</v>
      </c>
      <c r="U4510" t="s">
        <v>61</v>
      </c>
    </row>
    <row r="4511" spans="1:21" x14ac:dyDescent="0.25">
      <c r="A4511" t="s">
        <v>10903</v>
      </c>
      <c r="B4511" t="s">
        <v>10904</v>
      </c>
      <c r="C4511" t="s">
        <v>51</v>
      </c>
      <c r="D4511" t="s">
        <v>10905</v>
      </c>
      <c r="F4511" t="s">
        <v>10906</v>
      </c>
      <c r="G4511" s="39">
        <v>8722</v>
      </c>
      <c r="H4511">
        <v>18</v>
      </c>
      <c r="I4511" s="38">
        <v>5.46</v>
      </c>
      <c r="J4511" t="s">
        <v>54</v>
      </c>
      <c r="K4511" t="s">
        <v>74</v>
      </c>
      <c r="L4511" t="s">
        <v>56</v>
      </c>
      <c r="O4511" t="s">
        <v>57</v>
      </c>
      <c r="P4511" t="s">
        <v>75</v>
      </c>
      <c r="Q4511" t="s">
        <v>76</v>
      </c>
      <c r="R4511" t="s">
        <v>77</v>
      </c>
      <c r="S4511" s="40">
        <v>42290</v>
      </c>
      <c r="T4511" s="40">
        <v>42383</v>
      </c>
      <c r="U4511" t="s">
        <v>61</v>
      </c>
    </row>
    <row r="4512" spans="1:21" x14ac:dyDescent="0.25">
      <c r="A4512" t="s">
        <v>10907</v>
      </c>
      <c r="B4512" t="s">
        <v>10908</v>
      </c>
      <c r="C4512" t="s">
        <v>51</v>
      </c>
      <c r="D4512" t="s">
        <v>10909</v>
      </c>
      <c r="F4512" t="s">
        <v>3873</v>
      </c>
      <c r="G4512" s="39">
        <v>8005</v>
      </c>
      <c r="H4512">
        <v>18</v>
      </c>
      <c r="I4512" s="38">
        <v>5.46</v>
      </c>
      <c r="J4512" t="s">
        <v>54</v>
      </c>
      <c r="K4512" t="s">
        <v>74</v>
      </c>
      <c r="L4512" t="s">
        <v>56</v>
      </c>
      <c r="O4512" t="s">
        <v>57</v>
      </c>
      <c r="P4512" t="s">
        <v>1826</v>
      </c>
      <c r="Q4512" t="s">
        <v>59</v>
      </c>
      <c r="R4512" t="s">
        <v>77</v>
      </c>
      <c r="S4512" s="40">
        <v>42293</v>
      </c>
      <c r="T4512" s="40">
        <v>42388</v>
      </c>
      <c r="U4512" t="s">
        <v>61</v>
      </c>
    </row>
    <row r="4513" spans="1:21" x14ac:dyDescent="0.25">
      <c r="A4513" t="s">
        <v>10910</v>
      </c>
      <c r="B4513" t="s">
        <v>10911</v>
      </c>
      <c r="C4513" t="s">
        <v>51</v>
      </c>
      <c r="D4513" t="s">
        <v>10912</v>
      </c>
      <c r="F4513" t="s">
        <v>10906</v>
      </c>
      <c r="G4513" s="39">
        <v>8722</v>
      </c>
      <c r="H4513">
        <v>18</v>
      </c>
      <c r="I4513" s="38">
        <v>5.46</v>
      </c>
      <c r="J4513" t="s">
        <v>54</v>
      </c>
      <c r="K4513" t="s">
        <v>74</v>
      </c>
      <c r="L4513" t="s">
        <v>56</v>
      </c>
      <c r="O4513" t="s">
        <v>57</v>
      </c>
      <c r="P4513" t="s">
        <v>1826</v>
      </c>
      <c r="Q4513" t="s">
        <v>76</v>
      </c>
      <c r="R4513" t="s">
        <v>77</v>
      </c>
      <c r="S4513" s="40">
        <v>42293</v>
      </c>
      <c r="T4513" s="40">
        <v>42388</v>
      </c>
      <c r="U4513" t="s">
        <v>61</v>
      </c>
    </row>
    <row r="4514" spans="1:21" x14ac:dyDescent="0.25">
      <c r="A4514" t="s">
        <v>10913</v>
      </c>
      <c r="B4514" t="s">
        <v>10914</v>
      </c>
      <c r="C4514" t="s">
        <v>51</v>
      </c>
      <c r="D4514" t="s">
        <v>10915</v>
      </c>
      <c r="F4514" t="s">
        <v>1011</v>
      </c>
      <c r="G4514" s="39">
        <v>8087</v>
      </c>
      <c r="H4514">
        <v>18</v>
      </c>
      <c r="I4514" s="38">
        <v>5.46</v>
      </c>
      <c r="J4514" t="s">
        <v>54</v>
      </c>
      <c r="K4514" t="s">
        <v>74</v>
      </c>
      <c r="L4514" t="s">
        <v>56</v>
      </c>
      <c r="O4514" t="s">
        <v>57</v>
      </c>
      <c r="P4514" t="s">
        <v>1485</v>
      </c>
      <c r="Q4514" t="s">
        <v>59</v>
      </c>
      <c r="R4514" t="s">
        <v>77</v>
      </c>
      <c r="S4514" s="40">
        <v>42296</v>
      </c>
      <c r="T4514" s="40">
        <v>42388</v>
      </c>
      <c r="U4514" t="s">
        <v>61</v>
      </c>
    </row>
    <row r="4515" spans="1:21" x14ac:dyDescent="0.25">
      <c r="A4515" t="s">
        <v>10916</v>
      </c>
      <c r="B4515" t="s">
        <v>10917</v>
      </c>
      <c r="C4515" t="s">
        <v>51</v>
      </c>
      <c r="D4515" t="s">
        <v>10918</v>
      </c>
      <c r="F4515" t="s">
        <v>214</v>
      </c>
      <c r="G4515" s="39">
        <v>8753</v>
      </c>
      <c r="H4515">
        <v>18</v>
      </c>
      <c r="I4515" s="38">
        <v>5.46</v>
      </c>
      <c r="J4515" t="s">
        <v>54</v>
      </c>
      <c r="K4515" t="s">
        <v>74</v>
      </c>
      <c r="L4515" t="s">
        <v>56</v>
      </c>
      <c r="O4515" t="s">
        <v>57</v>
      </c>
      <c r="P4515" t="s">
        <v>75</v>
      </c>
      <c r="Q4515" t="s">
        <v>76</v>
      </c>
      <c r="R4515" t="s">
        <v>77</v>
      </c>
      <c r="S4515" s="40">
        <v>42297</v>
      </c>
      <c r="T4515" s="40">
        <v>42395</v>
      </c>
      <c r="U4515" t="s">
        <v>61</v>
      </c>
    </row>
    <row r="4516" spans="1:21" x14ac:dyDescent="0.25">
      <c r="A4516" t="s">
        <v>10919</v>
      </c>
      <c r="B4516" t="s">
        <v>10920</v>
      </c>
      <c r="C4516" t="s">
        <v>51</v>
      </c>
      <c r="D4516" t="s">
        <v>10921</v>
      </c>
      <c r="F4516" t="s">
        <v>6962</v>
      </c>
      <c r="G4516" s="39">
        <v>7424</v>
      </c>
      <c r="H4516">
        <v>6</v>
      </c>
      <c r="I4516" s="38">
        <v>5.46</v>
      </c>
      <c r="J4516" t="s">
        <v>54</v>
      </c>
      <c r="K4516" t="s">
        <v>74</v>
      </c>
      <c r="L4516" t="s">
        <v>56</v>
      </c>
      <c r="O4516" t="s">
        <v>57</v>
      </c>
      <c r="P4516" t="s">
        <v>75</v>
      </c>
      <c r="Q4516" t="s">
        <v>88</v>
      </c>
      <c r="R4516" t="s">
        <v>77</v>
      </c>
      <c r="S4516" s="40">
        <v>42297</v>
      </c>
      <c r="T4516" s="40">
        <v>42395</v>
      </c>
      <c r="U4516" t="s">
        <v>61</v>
      </c>
    </row>
    <row r="4517" spans="1:21" x14ac:dyDescent="0.25">
      <c r="A4517" t="s">
        <v>10922</v>
      </c>
      <c r="B4517" t="s">
        <v>10923</v>
      </c>
      <c r="C4517" t="s">
        <v>51</v>
      </c>
      <c r="D4517" t="s">
        <v>5312</v>
      </c>
      <c r="F4517" t="s">
        <v>2052</v>
      </c>
      <c r="G4517" s="39">
        <v>7644</v>
      </c>
      <c r="H4517">
        <v>7</v>
      </c>
      <c r="I4517" s="38">
        <v>5.46</v>
      </c>
      <c r="J4517" t="s">
        <v>54</v>
      </c>
      <c r="K4517" t="s">
        <v>74</v>
      </c>
      <c r="L4517" t="s">
        <v>56</v>
      </c>
      <c r="O4517" t="s">
        <v>57</v>
      </c>
      <c r="P4517" t="s">
        <v>75</v>
      </c>
      <c r="Q4517" t="s">
        <v>88</v>
      </c>
      <c r="R4517" t="s">
        <v>77</v>
      </c>
      <c r="S4517" s="40">
        <v>42297</v>
      </c>
      <c r="T4517" s="40">
        <v>42395</v>
      </c>
      <c r="U4517" t="s">
        <v>61</v>
      </c>
    </row>
    <row r="4518" spans="1:21" x14ac:dyDescent="0.25">
      <c r="A4518" t="s">
        <v>10924</v>
      </c>
      <c r="B4518" t="s">
        <v>10925</v>
      </c>
      <c r="C4518" t="s">
        <v>51</v>
      </c>
      <c r="D4518" t="s">
        <v>10926</v>
      </c>
      <c r="F4518" t="s">
        <v>10927</v>
      </c>
      <c r="G4518" s="39">
        <v>8027</v>
      </c>
      <c r="H4518">
        <v>15</v>
      </c>
      <c r="I4518" s="38">
        <v>5.46</v>
      </c>
      <c r="J4518" t="s">
        <v>54</v>
      </c>
      <c r="K4518" t="s">
        <v>74</v>
      </c>
      <c r="L4518" t="s">
        <v>56</v>
      </c>
      <c r="O4518" t="s">
        <v>57</v>
      </c>
      <c r="P4518" t="s">
        <v>75</v>
      </c>
      <c r="Q4518" t="s">
        <v>59</v>
      </c>
      <c r="R4518" t="s">
        <v>77</v>
      </c>
      <c r="S4518" s="40">
        <v>42304</v>
      </c>
      <c r="T4518" s="40">
        <v>42402</v>
      </c>
      <c r="U4518" t="s">
        <v>61</v>
      </c>
    </row>
    <row r="4519" spans="1:21" x14ac:dyDescent="0.25">
      <c r="A4519" t="s">
        <v>10928</v>
      </c>
      <c r="B4519" t="s">
        <v>10929</v>
      </c>
      <c r="C4519" t="s">
        <v>51</v>
      </c>
      <c r="D4519" t="s">
        <v>10930</v>
      </c>
      <c r="F4519" t="s">
        <v>2721</v>
      </c>
      <c r="G4519" s="39">
        <v>7410</v>
      </c>
      <c r="H4519">
        <v>7</v>
      </c>
      <c r="I4519" s="38">
        <v>5.46</v>
      </c>
      <c r="J4519" t="s">
        <v>54</v>
      </c>
      <c r="K4519" t="s">
        <v>74</v>
      </c>
      <c r="L4519" t="s">
        <v>56</v>
      </c>
      <c r="O4519" t="s">
        <v>57</v>
      </c>
      <c r="P4519" t="s">
        <v>75</v>
      </c>
      <c r="Q4519" t="s">
        <v>88</v>
      </c>
      <c r="R4519" t="s">
        <v>77</v>
      </c>
      <c r="S4519" s="40">
        <v>42304</v>
      </c>
      <c r="T4519" s="40">
        <v>42402</v>
      </c>
      <c r="U4519" t="s">
        <v>61</v>
      </c>
    </row>
    <row r="4520" spans="1:21" x14ac:dyDescent="0.25">
      <c r="A4520" t="s">
        <v>10931</v>
      </c>
      <c r="B4520" t="s">
        <v>10932</v>
      </c>
      <c r="C4520" t="s">
        <v>51</v>
      </c>
      <c r="D4520" t="s">
        <v>10933</v>
      </c>
      <c r="F4520" t="s">
        <v>214</v>
      </c>
      <c r="G4520" s="39">
        <v>8757</v>
      </c>
      <c r="H4520">
        <v>18</v>
      </c>
      <c r="I4520" s="38">
        <v>5.46</v>
      </c>
      <c r="J4520" t="s">
        <v>54</v>
      </c>
      <c r="K4520" t="s">
        <v>74</v>
      </c>
      <c r="L4520" t="s">
        <v>56</v>
      </c>
      <c r="O4520" t="s">
        <v>57</v>
      </c>
      <c r="P4520" t="s">
        <v>1826</v>
      </c>
      <c r="Q4520" t="s">
        <v>76</v>
      </c>
      <c r="R4520" t="s">
        <v>77</v>
      </c>
      <c r="S4520" s="40">
        <v>42304</v>
      </c>
      <c r="T4520" s="40">
        <v>42402</v>
      </c>
      <c r="U4520" t="s">
        <v>61</v>
      </c>
    </row>
    <row r="4521" spans="1:21" x14ac:dyDescent="0.25">
      <c r="A4521" t="s">
        <v>10934</v>
      </c>
      <c r="B4521" t="s">
        <v>10935</v>
      </c>
      <c r="C4521" t="s">
        <v>51</v>
      </c>
      <c r="D4521" t="s">
        <v>4411</v>
      </c>
      <c r="F4521" t="s">
        <v>676</v>
      </c>
      <c r="G4521" s="39">
        <v>7731</v>
      </c>
      <c r="H4521">
        <v>17</v>
      </c>
      <c r="I4521" s="38">
        <v>5.46</v>
      </c>
      <c r="J4521" t="s">
        <v>54</v>
      </c>
      <c r="K4521" t="s">
        <v>74</v>
      </c>
      <c r="L4521" t="s">
        <v>56</v>
      </c>
      <c r="O4521" t="s">
        <v>57</v>
      </c>
      <c r="P4521" t="s">
        <v>75</v>
      </c>
      <c r="Q4521" t="s">
        <v>76</v>
      </c>
      <c r="R4521" t="s">
        <v>77</v>
      </c>
      <c r="S4521" s="40">
        <v>42303</v>
      </c>
      <c r="T4521" s="40">
        <v>42402</v>
      </c>
      <c r="U4521" t="s">
        <v>61</v>
      </c>
    </row>
    <row r="4522" spans="1:21" x14ac:dyDescent="0.25">
      <c r="A4522" t="s">
        <v>10936</v>
      </c>
      <c r="B4522" t="s">
        <v>10937</v>
      </c>
      <c r="C4522" t="s">
        <v>51</v>
      </c>
      <c r="D4522" t="s">
        <v>10938</v>
      </c>
      <c r="F4522" t="s">
        <v>10939</v>
      </c>
      <c r="G4522" s="39">
        <v>7407</v>
      </c>
      <c r="H4522">
        <v>7</v>
      </c>
      <c r="I4522" s="38">
        <v>5.46</v>
      </c>
      <c r="J4522" t="s">
        <v>54</v>
      </c>
      <c r="K4522" t="s">
        <v>74</v>
      </c>
      <c r="L4522" t="s">
        <v>56</v>
      </c>
      <c r="O4522" t="s">
        <v>57</v>
      </c>
      <c r="P4522" t="s">
        <v>87</v>
      </c>
      <c r="Q4522" t="s">
        <v>88</v>
      </c>
      <c r="R4522" t="s">
        <v>77</v>
      </c>
      <c r="S4522" s="40">
        <v>42306</v>
      </c>
      <c r="T4522" s="40">
        <v>42409</v>
      </c>
      <c r="U4522" t="s">
        <v>61</v>
      </c>
    </row>
    <row r="4523" spans="1:21" x14ac:dyDescent="0.25">
      <c r="A4523" t="s">
        <v>10940</v>
      </c>
      <c r="B4523" t="s">
        <v>10941</v>
      </c>
      <c r="C4523" t="s">
        <v>51</v>
      </c>
      <c r="D4523" t="s">
        <v>10942</v>
      </c>
      <c r="F4523" t="s">
        <v>9150</v>
      </c>
      <c r="G4523" s="39">
        <v>8090</v>
      </c>
      <c r="H4523">
        <v>15</v>
      </c>
      <c r="I4523" s="38">
        <v>5.46</v>
      </c>
      <c r="J4523" t="s">
        <v>54</v>
      </c>
      <c r="K4523" t="s">
        <v>74</v>
      </c>
      <c r="L4523" t="s">
        <v>56</v>
      </c>
      <c r="O4523" t="s">
        <v>57</v>
      </c>
      <c r="P4523" t="s">
        <v>75</v>
      </c>
      <c r="Q4523" t="s">
        <v>88</v>
      </c>
      <c r="R4523" t="s">
        <v>77</v>
      </c>
      <c r="S4523" s="40">
        <v>42310</v>
      </c>
      <c r="T4523" s="40">
        <v>42416</v>
      </c>
      <c r="U4523" t="s">
        <v>61</v>
      </c>
    </row>
    <row r="4524" spans="1:21" x14ac:dyDescent="0.25">
      <c r="A4524" t="s">
        <v>10943</v>
      </c>
      <c r="B4524" t="s">
        <v>10944</v>
      </c>
      <c r="C4524" t="s">
        <v>51</v>
      </c>
      <c r="D4524" t="s">
        <v>10945</v>
      </c>
      <c r="F4524" t="s">
        <v>2531</v>
      </c>
      <c r="G4524" s="39">
        <v>7514</v>
      </c>
      <c r="H4524">
        <v>6</v>
      </c>
      <c r="I4524" s="38">
        <v>5.46</v>
      </c>
      <c r="J4524" t="s">
        <v>54</v>
      </c>
      <c r="K4524" t="s">
        <v>74</v>
      </c>
      <c r="L4524" t="s">
        <v>56</v>
      </c>
      <c r="O4524" t="s">
        <v>57</v>
      </c>
      <c r="P4524" t="s">
        <v>87</v>
      </c>
      <c r="Q4524" t="s">
        <v>88</v>
      </c>
      <c r="R4524" t="s">
        <v>77</v>
      </c>
      <c r="S4524" s="40">
        <v>42310</v>
      </c>
      <c r="T4524" s="40">
        <v>42416</v>
      </c>
      <c r="U4524" t="s">
        <v>61</v>
      </c>
    </row>
    <row r="4525" spans="1:21" x14ac:dyDescent="0.25">
      <c r="A4525" t="s">
        <v>10946</v>
      </c>
      <c r="B4525" t="s">
        <v>10947</v>
      </c>
      <c r="C4525" t="s">
        <v>51</v>
      </c>
      <c r="D4525" t="s">
        <v>10829</v>
      </c>
      <c r="F4525" t="s">
        <v>5213</v>
      </c>
      <c r="G4525" s="39">
        <v>8234</v>
      </c>
      <c r="H4525">
        <v>19</v>
      </c>
      <c r="I4525" s="38">
        <v>5.46</v>
      </c>
      <c r="J4525" t="s">
        <v>54</v>
      </c>
      <c r="K4525" t="s">
        <v>74</v>
      </c>
      <c r="L4525" t="s">
        <v>56</v>
      </c>
      <c r="O4525" t="s">
        <v>57</v>
      </c>
      <c r="P4525" t="s">
        <v>1485</v>
      </c>
      <c r="Q4525" t="s">
        <v>59</v>
      </c>
      <c r="R4525" t="s">
        <v>77</v>
      </c>
      <c r="S4525" s="40">
        <v>42317</v>
      </c>
      <c r="T4525" s="40">
        <v>42422</v>
      </c>
      <c r="U4525" t="s">
        <v>61</v>
      </c>
    </row>
    <row r="4526" spans="1:21" x14ac:dyDescent="0.25">
      <c r="A4526" t="s">
        <v>10948</v>
      </c>
      <c r="B4526" t="s">
        <v>10949</v>
      </c>
      <c r="C4526" t="s">
        <v>51</v>
      </c>
      <c r="D4526" t="s">
        <v>10950</v>
      </c>
      <c r="F4526" t="s">
        <v>999</v>
      </c>
      <c r="G4526" s="39">
        <v>8094</v>
      </c>
      <c r="H4526">
        <v>15</v>
      </c>
      <c r="I4526" s="38">
        <v>5.46</v>
      </c>
      <c r="J4526" t="s">
        <v>54</v>
      </c>
      <c r="K4526" t="s">
        <v>74</v>
      </c>
      <c r="L4526" t="s">
        <v>56</v>
      </c>
      <c r="O4526" t="s">
        <v>57</v>
      </c>
      <c r="P4526" t="s">
        <v>1485</v>
      </c>
      <c r="Q4526" t="s">
        <v>59</v>
      </c>
      <c r="R4526" t="s">
        <v>77</v>
      </c>
      <c r="S4526" s="40">
        <v>42317</v>
      </c>
      <c r="T4526" s="40">
        <v>42422</v>
      </c>
      <c r="U4526" t="s">
        <v>61</v>
      </c>
    </row>
    <row r="4527" spans="1:21" x14ac:dyDescent="0.25">
      <c r="A4527" t="s">
        <v>10951</v>
      </c>
      <c r="B4527" t="s">
        <v>10952</v>
      </c>
      <c r="C4527" t="s">
        <v>51</v>
      </c>
      <c r="D4527" t="s">
        <v>10953</v>
      </c>
      <c r="F4527" t="s">
        <v>1279</v>
      </c>
      <c r="G4527" s="39">
        <v>7017</v>
      </c>
      <c r="H4527">
        <v>9</v>
      </c>
      <c r="I4527" s="38">
        <v>5.46</v>
      </c>
      <c r="J4527" t="s">
        <v>54</v>
      </c>
      <c r="K4527" t="s">
        <v>74</v>
      </c>
      <c r="L4527" t="s">
        <v>56</v>
      </c>
      <c r="O4527" t="s">
        <v>57</v>
      </c>
      <c r="P4527" t="s">
        <v>292</v>
      </c>
      <c r="Q4527" t="s">
        <v>88</v>
      </c>
      <c r="R4527" t="s">
        <v>77</v>
      </c>
      <c r="S4527" s="40">
        <v>42318</v>
      </c>
      <c r="T4527" s="40">
        <v>42424</v>
      </c>
      <c r="U4527" t="s">
        <v>61</v>
      </c>
    </row>
    <row r="4528" spans="1:21" x14ac:dyDescent="0.25">
      <c r="A4528" t="s">
        <v>10954</v>
      </c>
      <c r="B4528" t="s">
        <v>10955</v>
      </c>
      <c r="C4528" t="s">
        <v>51</v>
      </c>
      <c r="D4528" t="s">
        <v>10956</v>
      </c>
      <c r="F4528" t="s">
        <v>2055</v>
      </c>
      <c r="G4528" s="39">
        <v>7206</v>
      </c>
      <c r="H4528">
        <v>10</v>
      </c>
      <c r="I4528" s="38">
        <v>5.46</v>
      </c>
      <c r="J4528" t="s">
        <v>54</v>
      </c>
      <c r="K4528" t="s">
        <v>74</v>
      </c>
      <c r="L4528" t="s">
        <v>56</v>
      </c>
      <c r="O4528" t="s">
        <v>57</v>
      </c>
      <c r="P4528" t="s">
        <v>87</v>
      </c>
      <c r="Q4528" t="s">
        <v>88</v>
      </c>
      <c r="R4528" t="s">
        <v>77</v>
      </c>
      <c r="S4528" s="40">
        <v>42320</v>
      </c>
      <c r="T4528" s="40">
        <v>42424</v>
      </c>
      <c r="U4528" t="s">
        <v>61</v>
      </c>
    </row>
    <row r="4529" spans="1:21" x14ac:dyDescent="0.25">
      <c r="A4529" t="s">
        <v>10957</v>
      </c>
      <c r="B4529" t="s">
        <v>10958</v>
      </c>
      <c r="C4529" t="s">
        <v>51</v>
      </c>
      <c r="D4529" t="s">
        <v>10959</v>
      </c>
      <c r="F4529" t="s">
        <v>2756</v>
      </c>
      <c r="G4529" s="39">
        <v>8816</v>
      </c>
      <c r="H4529">
        <v>11</v>
      </c>
      <c r="I4529" s="38">
        <v>5.46</v>
      </c>
      <c r="J4529" t="s">
        <v>54</v>
      </c>
      <c r="K4529" t="s">
        <v>74</v>
      </c>
      <c r="L4529" t="s">
        <v>56</v>
      </c>
      <c r="O4529" t="s">
        <v>57</v>
      </c>
      <c r="P4529" t="s">
        <v>292</v>
      </c>
      <c r="Q4529" t="s">
        <v>76</v>
      </c>
      <c r="R4529" t="s">
        <v>77</v>
      </c>
      <c r="S4529" s="40">
        <v>42320</v>
      </c>
      <c r="T4529" s="40">
        <v>42424</v>
      </c>
      <c r="U4529" t="s">
        <v>61</v>
      </c>
    </row>
    <row r="4530" spans="1:21" x14ac:dyDescent="0.25">
      <c r="A4530" t="s">
        <v>10960</v>
      </c>
      <c r="B4530" t="s">
        <v>10961</v>
      </c>
      <c r="C4530" t="s">
        <v>51</v>
      </c>
      <c r="D4530" t="s">
        <v>10962</v>
      </c>
      <c r="F4530" t="s">
        <v>3566</v>
      </c>
      <c r="G4530" s="39">
        <v>7036</v>
      </c>
      <c r="H4530">
        <v>10</v>
      </c>
      <c r="I4530" s="38">
        <v>5.46</v>
      </c>
      <c r="J4530" t="s">
        <v>54</v>
      </c>
      <c r="K4530" t="s">
        <v>74</v>
      </c>
      <c r="L4530" t="s">
        <v>56</v>
      </c>
      <c r="O4530" t="s">
        <v>57</v>
      </c>
      <c r="P4530" t="s">
        <v>87</v>
      </c>
      <c r="Q4530" t="s">
        <v>88</v>
      </c>
      <c r="R4530" t="s">
        <v>77</v>
      </c>
      <c r="S4530" s="40">
        <v>42320</v>
      </c>
      <c r="T4530" s="40">
        <v>42424</v>
      </c>
      <c r="U4530" t="s">
        <v>61</v>
      </c>
    </row>
    <row r="4531" spans="1:21" x14ac:dyDescent="0.25">
      <c r="A4531" t="s">
        <v>10963</v>
      </c>
      <c r="B4531" t="s">
        <v>10964</v>
      </c>
      <c r="C4531" t="s">
        <v>51</v>
      </c>
      <c r="D4531" t="s">
        <v>10965</v>
      </c>
      <c r="F4531" t="s">
        <v>2069</v>
      </c>
      <c r="G4531" s="39">
        <v>8721</v>
      </c>
      <c r="H4531">
        <v>18</v>
      </c>
      <c r="I4531" s="38">
        <v>5.46</v>
      </c>
      <c r="J4531" t="s">
        <v>54</v>
      </c>
      <c r="K4531" t="s">
        <v>74</v>
      </c>
      <c r="L4531" t="s">
        <v>56</v>
      </c>
      <c r="O4531" t="s">
        <v>57</v>
      </c>
      <c r="P4531" t="s">
        <v>75</v>
      </c>
      <c r="Q4531" t="s">
        <v>76</v>
      </c>
      <c r="R4531" t="s">
        <v>77</v>
      </c>
      <c r="S4531" s="40">
        <v>42318</v>
      </c>
      <c r="T4531" s="40">
        <v>42424</v>
      </c>
      <c r="U4531" t="s">
        <v>61</v>
      </c>
    </row>
    <row r="4532" spans="1:21" x14ac:dyDescent="0.25">
      <c r="A4532" t="s">
        <v>10966</v>
      </c>
      <c r="C4532" t="s">
        <v>51</v>
      </c>
      <c r="D4532" t="s">
        <v>10967</v>
      </c>
      <c r="F4532" t="s">
        <v>10968</v>
      </c>
      <c r="G4532" s="39">
        <v>7470</v>
      </c>
      <c r="H4532">
        <v>6</v>
      </c>
      <c r="I4532" s="38">
        <v>5.46</v>
      </c>
      <c r="J4532" t="s">
        <v>54</v>
      </c>
      <c r="K4532" t="s">
        <v>55</v>
      </c>
      <c r="L4532" t="s">
        <v>56</v>
      </c>
      <c r="O4532" t="s">
        <v>65</v>
      </c>
      <c r="P4532" t="s">
        <v>112</v>
      </c>
      <c r="Q4532" t="s">
        <v>113</v>
      </c>
      <c r="R4532" t="s">
        <v>77</v>
      </c>
      <c r="S4532" s="40">
        <v>42453</v>
      </c>
      <c r="T4532" s="40">
        <v>42509</v>
      </c>
      <c r="U4532" t="s">
        <v>69</v>
      </c>
    </row>
    <row r="4533" spans="1:21" x14ac:dyDescent="0.25">
      <c r="A4533" t="s">
        <v>10969</v>
      </c>
      <c r="C4533" t="s">
        <v>51</v>
      </c>
      <c r="D4533" t="s">
        <v>10970</v>
      </c>
      <c r="F4533" t="s">
        <v>10971</v>
      </c>
      <c r="G4533" s="39">
        <v>8012</v>
      </c>
      <c r="H4533">
        <v>14</v>
      </c>
      <c r="I4533" s="38">
        <v>5.46</v>
      </c>
      <c r="J4533" t="s">
        <v>54</v>
      </c>
      <c r="K4533" t="s">
        <v>74</v>
      </c>
      <c r="L4533" t="s">
        <v>56</v>
      </c>
      <c r="O4533" t="s">
        <v>65</v>
      </c>
      <c r="P4533" t="s">
        <v>121</v>
      </c>
      <c r="Q4533" t="s">
        <v>113</v>
      </c>
      <c r="R4533" t="s">
        <v>77</v>
      </c>
      <c r="S4533" s="40">
        <v>42454</v>
      </c>
      <c r="T4533" s="40">
        <v>42514</v>
      </c>
      <c r="U4533" t="s">
        <v>69</v>
      </c>
    </row>
    <row r="4534" spans="1:21" x14ac:dyDescent="0.25">
      <c r="A4534" t="s">
        <v>10972</v>
      </c>
      <c r="C4534" t="s">
        <v>51</v>
      </c>
      <c r="D4534" t="s">
        <v>5976</v>
      </c>
      <c r="F4534" t="s">
        <v>2862</v>
      </c>
      <c r="G4534" s="39">
        <v>8505</v>
      </c>
      <c r="H4534">
        <v>13</v>
      </c>
      <c r="I4534" s="38">
        <v>5.46</v>
      </c>
      <c r="J4534" t="s">
        <v>54</v>
      </c>
      <c r="K4534" t="s">
        <v>74</v>
      </c>
      <c r="L4534" t="s">
        <v>56</v>
      </c>
      <c r="O4534" t="s">
        <v>65</v>
      </c>
      <c r="P4534" t="s">
        <v>121</v>
      </c>
      <c r="Q4534" t="s">
        <v>113</v>
      </c>
      <c r="R4534" t="s">
        <v>77</v>
      </c>
      <c r="S4534" s="40">
        <v>42457</v>
      </c>
      <c r="T4534" s="40">
        <v>42522</v>
      </c>
      <c r="U4534" t="s">
        <v>69</v>
      </c>
    </row>
    <row r="4535" spans="1:21" x14ac:dyDescent="0.25">
      <c r="A4535" t="s">
        <v>10973</v>
      </c>
      <c r="C4535" t="s">
        <v>51</v>
      </c>
      <c r="D4535" t="s">
        <v>10974</v>
      </c>
      <c r="F4535" t="s">
        <v>1734</v>
      </c>
      <c r="G4535" s="39">
        <v>7512</v>
      </c>
      <c r="H4535">
        <v>6</v>
      </c>
      <c r="I4535" s="38">
        <v>5.46</v>
      </c>
      <c r="J4535" t="s">
        <v>54</v>
      </c>
      <c r="K4535" t="s">
        <v>74</v>
      </c>
      <c r="L4535" t="s">
        <v>56</v>
      </c>
      <c r="O4535" t="s">
        <v>65</v>
      </c>
      <c r="P4535" t="s">
        <v>121</v>
      </c>
      <c r="Q4535" t="s">
        <v>113</v>
      </c>
      <c r="R4535" t="s">
        <v>77</v>
      </c>
      <c r="S4535" s="40">
        <v>42457</v>
      </c>
      <c r="T4535" s="40">
        <v>42513</v>
      </c>
      <c r="U4535" t="s">
        <v>69</v>
      </c>
    </row>
    <row r="4536" spans="1:21" x14ac:dyDescent="0.25">
      <c r="A4536" t="s">
        <v>10975</v>
      </c>
      <c r="C4536" t="s">
        <v>51</v>
      </c>
      <c r="D4536" t="s">
        <v>10976</v>
      </c>
      <c r="F4536" t="s">
        <v>116</v>
      </c>
      <c r="G4536" s="39">
        <v>8753</v>
      </c>
      <c r="H4536">
        <v>18</v>
      </c>
      <c r="I4536" s="38">
        <v>5.46</v>
      </c>
      <c r="J4536" t="s">
        <v>54</v>
      </c>
      <c r="K4536" t="s">
        <v>74</v>
      </c>
      <c r="L4536" t="s">
        <v>56</v>
      </c>
      <c r="O4536" t="s">
        <v>65</v>
      </c>
      <c r="P4536" t="s">
        <v>1947</v>
      </c>
      <c r="Q4536" t="s">
        <v>76</v>
      </c>
      <c r="R4536" t="s">
        <v>188</v>
      </c>
      <c r="S4536" s="40">
        <v>42458</v>
      </c>
      <c r="T4536" s="40">
        <v>42510</v>
      </c>
      <c r="U4536" t="s">
        <v>69</v>
      </c>
    </row>
    <row r="4537" spans="1:21" x14ac:dyDescent="0.25">
      <c r="A4537" t="s">
        <v>10977</v>
      </c>
      <c r="C4537" t="s">
        <v>51</v>
      </c>
      <c r="D4537" t="s">
        <v>2356</v>
      </c>
      <c r="F4537" t="s">
        <v>763</v>
      </c>
      <c r="G4537" s="39">
        <v>8081</v>
      </c>
      <c r="H4537">
        <v>14</v>
      </c>
      <c r="I4537" s="38">
        <v>5.46</v>
      </c>
      <c r="J4537" t="s">
        <v>54</v>
      </c>
      <c r="K4537" t="s">
        <v>74</v>
      </c>
      <c r="L4537" t="s">
        <v>56</v>
      </c>
      <c r="O4537" t="s">
        <v>65</v>
      </c>
      <c r="P4537" t="s">
        <v>121</v>
      </c>
      <c r="Q4537" t="s">
        <v>59</v>
      </c>
      <c r="R4537" t="s">
        <v>77</v>
      </c>
      <c r="S4537" s="40">
        <v>42458</v>
      </c>
      <c r="T4537" s="40">
        <v>42523</v>
      </c>
      <c r="U4537" t="s">
        <v>69</v>
      </c>
    </row>
    <row r="4538" spans="1:21" x14ac:dyDescent="0.25">
      <c r="A4538" t="s">
        <v>10978</v>
      </c>
      <c r="C4538" t="s">
        <v>51</v>
      </c>
      <c r="D4538" t="s">
        <v>10979</v>
      </c>
      <c r="F4538" t="s">
        <v>1579</v>
      </c>
      <c r="G4538" s="39">
        <v>7662</v>
      </c>
      <c r="H4538">
        <v>7</v>
      </c>
      <c r="I4538" s="38">
        <v>5.46</v>
      </c>
      <c r="J4538" t="s">
        <v>54</v>
      </c>
      <c r="K4538" t="s">
        <v>74</v>
      </c>
      <c r="L4538" t="s">
        <v>56</v>
      </c>
      <c r="O4538" t="s">
        <v>65</v>
      </c>
      <c r="P4538" t="s">
        <v>121</v>
      </c>
      <c r="Q4538" t="s">
        <v>113</v>
      </c>
      <c r="R4538" t="s">
        <v>77</v>
      </c>
      <c r="S4538" s="40">
        <v>42461</v>
      </c>
      <c r="T4538" s="40">
        <v>42541</v>
      </c>
      <c r="U4538" t="s">
        <v>69</v>
      </c>
    </row>
    <row r="4539" spans="1:21" x14ac:dyDescent="0.25">
      <c r="A4539" t="s">
        <v>10980</v>
      </c>
      <c r="C4539" t="s">
        <v>51</v>
      </c>
      <c r="D4539" t="s">
        <v>10981</v>
      </c>
      <c r="F4539" t="s">
        <v>3402</v>
      </c>
      <c r="G4539" s="39">
        <v>7050</v>
      </c>
      <c r="H4539">
        <v>9</v>
      </c>
      <c r="I4539" s="38">
        <v>5.46</v>
      </c>
      <c r="J4539" t="s">
        <v>54</v>
      </c>
      <c r="K4539" t="s">
        <v>74</v>
      </c>
      <c r="L4539" t="s">
        <v>56</v>
      </c>
      <c r="O4539" t="s">
        <v>65</v>
      </c>
      <c r="P4539" t="s">
        <v>1023</v>
      </c>
      <c r="Q4539" t="s">
        <v>113</v>
      </c>
      <c r="R4539" t="s">
        <v>77</v>
      </c>
      <c r="S4539" s="40">
        <v>42459</v>
      </c>
      <c r="T4539" s="40">
        <v>42513</v>
      </c>
      <c r="U4539" t="s">
        <v>69</v>
      </c>
    </row>
    <row r="4540" spans="1:21" x14ac:dyDescent="0.25">
      <c r="A4540" t="s">
        <v>10982</v>
      </c>
      <c r="C4540" t="s">
        <v>51</v>
      </c>
      <c r="D4540" t="s">
        <v>6366</v>
      </c>
      <c r="F4540" t="s">
        <v>10983</v>
      </c>
      <c r="G4540" s="39">
        <v>7070</v>
      </c>
      <c r="H4540">
        <v>7</v>
      </c>
      <c r="I4540" s="38">
        <v>5.46</v>
      </c>
      <c r="J4540" t="s">
        <v>54</v>
      </c>
      <c r="K4540" t="s">
        <v>74</v>
      </c>
      <c r="L4540" t="s">
        <v>56</v>
      </c>
      <c r="O4540" t="s">
        <v>65</v>
      </c>
      <c r="P4540" t="s">
        <v>1023</v>
      </c>
      <c r="Q4540" t="s">
        <v>113</v>
      </c>
      <c r="R4540" t="s">
        <v>77</v>
      </c>
      <c r="S4540" s="40">
        <v>42360</v>
      </c>
      <c r="T4540" s="40">
        <v>42513</v>
      </c>
      <c r="U4540" t="s">
        <v>69</v>
      </c>
    </row>
    <row r="4541" spans="1:21" x14ac:dyDescent="0.25">
      <c r="A4541" t="s">
        <v>10984</v>
      </c>
      <c r="C4541" t="s">
        <v>51</v>
      </c>
      <c r="D4541" t="s">
        <v>6517</v>
      </c>
      <c r="F4541" t="s">
        <v>4899</v>
      </c>
      <c r="G4541" s="39">
        <v>7004</v>
      </c>
      <c r="H4541">
        <v>9</v>
      </c>
      <c r="I4541" s="38">
        <v>5.46</v>
      </c>
      <c r="J4541" t="s">
        <v>54</v>
      </c>
      <c r="K4541" t="s">
        <v>74</v>
      </c>
      <c r="L4541" t="s">
        <v>56</v>
      </c>
      <c r="O4541" t="s">
        <v>65</v>
      </c>
      <c r="P4541" t="s">
        <v>121</v>
      </c>
      <c r="Q4541" t="s">
        <v>113</v>
      </c>
      <c r="R4541" t="s">
        <v>77</v>
      </c>
      <c r="S4541" s="40">
        <v>42461</v>
      </c>
      <c r="T4541" s="40">
        <v>42523</v>
      </c>
      <c r="U4541" t="s">
        <v>69</v>
      </c>
    </row>
    <row r="4542" spans="1:21" x14ac:dyDescent="0.25">
      <c r="A4542" t="s">
        <v>10985</v>
      </c>
      <c r="C4542" t="s">
        <v>51</v>
      </c>
      <c r="D4542" t="s">
        <v>10986</v>
      </c>
      <c r="F4542" t="s">
        <v>1125</v>
      </c>
      <c r="G4542" s="39">
        <v>8205</v>
      </c>
      <c r="H4542">
        <v>19</v>
      </c>
      <c r="I4542" s="38">
        <v>5.46</v>
      </c>
      <c r="J4542" t="s">
        <v>54</v>
      </c>
      <c r="K4542" t="s">
        <v>74</v>
      </c>
      <c r="L4542" t="s">
        <v>56</v>
      </c>
      <c r="O4542" t="s">
        <v>65</v>
      </c>
      <c r="P4542" t="s">
        <v>121</v>
      </c>
      <c r="Q4542" t="s">
        <v>59</v>
      </c>
      <c r="R4542" t="s">
        <v>77</v>
      </c>
      <c r="S4542" s="40">
        <v>42464</v>
      </c>
      <c r="T4542" s="40">
        <v>42524</v>
      </c>
      <c r="U4542" t="s">
        <v>69</v>
      </c>
    </row>
    <row r="4543" spans="1:21" x14ac:dyDescent="0.25">
      <c r="A4543" t="s">
        <v>10987</v>
      </c>
      <c r="C4543" t="s">
        <v>51</v>
      </c>
      <c r="D4543" t="s">
        <v>10988</v>
      </c>
      <c r="F4543" t="s">
        <v>2363</v>
      </c>
      <c r="G4543" s="39">
        <v>7860</v>
      </c>
      <c r="H4543">
        <v>1</v>
      </c>
      <c r="I4543" s="38">
        <v>5.46</v>
      </c>
      <c r="J4543" t="s">
        <v>54</v>
      </c>
      <c r="K4543" t="s">
        <v>74</v>
      </c>
      <c r="L4543" t="s">
        <v>56</v>
      </c>
      <c r="O4543" t="s">
        <v>65</v>
      </c>
      <c r="P4543" t="s">
        <v>121</v>
      </c>
      <c r="Q4543" t="s">
        <v>76</v>
      </c>
      <c r="R4543" t="s">
        <v>77</v>
      </c>
      <c r="S4543" s="40">
        <v>42464</v>
      </c>
      <c r="T4543" s="40">
        <v>42524</v>
      </c>
      <c r="U4543" t="s">
        <v>69</v>
      </c>
    </row>
    <row r="4544" spans="1:21" x14ac:dyDescent="0.25">
      <c r="A4544" t="s">
        <v>10989</v>
      </c>
      <c r="C4544" t="s">
        <v>51</v>
      </c>
      <c r="D4544" t="s">
        <v>10990</v>
      </c>
      <c r="F4544" t="s">
        <v>7162</v>
      </c>
      <c r="G4544" s="39">
        <v>8721</v>
      </c>
      <c r="H4544">
        <v>18</v>
      </c>
      <c r="I4544" s="38">
        <v>5.46</v>
      </c>
      <c r="J4544" t="s">
        <v>54</v>
      </c>
      <c r="K4544" t="s">
        <v>74</v>
      </c>
      <c r="L4544" t="s">
        <v>56</v>
      </c>
      <c r="O4544" t="s">
        <v>65</v>
      </c>
      <c r="P4544" t="s">
        <v>1650</v>
      </c>
      <c r="Q4544" t="s">
        <v>76</v>
      </c>
      <c r="R4544" t="s">
        <v>77</v>
      </c>
      <c r="S4544" s="40">
        <v>42345</v>
      </c>
      <c r="T4544" s="40">
        <v>42467</v>
      </c>
      <c r="U4544" t="s">
        <v>82</v>
      </c>
    </row>
    <row r="4545" spans="1:21" x14ac:dyDescent="0.25">
      <c r="A4545" t="s">
        <v>10991</v>
      </c>
      <c r="C4545" t="s">
        <v>51</v>
      </c>
      <c r="D4545" t="s">
        <v>7491</v>
      </c>
      <c r="F4545" t="s">
        <v>1284</v>
      </c>
      <c r="G4545" s="39">
        <v>7728</v>
      </c>
      <c r="H4545">
        <v>17</v>
      </c>
      <c r="I4545" s="38">
        <v>5.46</v>
      </c>
      <c r="J4545" t="s">
        <v>54</v>
      </c>
      <c r="K4545" t="s">
        <v>74</v>
      </c>
      <c r="L4545" t="s">
        <v>56</v>
      </c>
      <c r="O4545" t="s">
        <v>65</v>
      </c>
      <c r="P4545" t="s">
        <v>396</v>
      </c>
      <c r="Q4545" t="s">
        <v>76</v>
      </c>
      <c r="R4545" t="s">
        <v>77</v>
      </c>
      <c r="S4545" s="40">
        <v>42465</v>
      </c>
      <c r="T4545" s="40">
        <v>42515</v>
      </c>
      <c r="U4545" t="s">
        <v>69</v>
      </c>
    </row>
    <row r="4546" spans="1:21" x14ac:dyDescent="0.25">
      <c r="A4546" t="s">
        <v>10992</v>
      </c>
      <c r="C4546" t="s">
        <v>51</v>
      </c>
      <c r="D4546" t="s">
        <v>10993</v>
      </c>
      <c r="F4546" t="s">
        <v>116</v>
      </c>
      <c r="G4546" s="39">
        <v>8753</v>
      </c>
      <c r="H4546">
        <v>18</v>
      </c>
      <c r="I4546" s="38">
        <v>5.46</v>
      </c>
      <c r="J4546" t="s">
        <v>54</v>
      </c>
      <c r="K4546" t="s">
        <v>74</v>
      </c>
      <c r="L4546" t="s">
        <v>56</v>
      </c>
      <c r="O4546" t="s">
        <v>65</v>
      </c>
      <c r="P4546" t="s">
        <v>1947</v>
      </c>
      <c r="Q4546" t="s">
        <v>76</v>
      </c>
      <c r="R4546" t="s">
        <v>77</v>
      </c>
      <c r="S4546" s="40">
        <v>42345</v>
      </c>
      <c r="T4546" s="40">
        <v>42468</v>
      </c>
      <c r="U4546" t="s">
        <v>82</v>
      </c>
    </row>
    <row r="4547" spans="1:21" x14ac:dyDescent="0.25">
      <c r="A4547" t="s">
        <v>10994</v>
      </c>
      <c r="C4547" t="s">
        <v>51</v>
      </c>
      <c r="D4547" t="s">
        <v>10995</v>
      </c>
      <c r="F4547" t="s">
        <v>1019</v>
      </c>
      <c r="G4547" s="39">
        <v>8094</v>
      </c>
      <c r="H4547">
        <v>15</v>
      </c>
      <c r="I4547" s="38">
        <v>5.46</v>
      </c>
      <c r="J4547" t="s">
        <v>54</v>
      </c>
      <c r="K4547" t="s">
        <v>74</v>
      </c>
      <c r="L4547" t="s">
        <v>56</v>
      </c>
      <c r="O4547" t="s">
        <v>65</v>
      </c>
      <c r="P4547" t="s">
        <v>121</v>
      </c>
      <c r="Q4547" t="s">
        <v>59</v>
      </c>
      <c r="R4547" t="s">
        <v>77</v>
      </c>
      <c r="S4547" s="40">
        <v>42345</v>
      </c>
      <c r="T4547" s="40">
        <v>42466</v>
      </c>
      <c r="U4547" t="s">
        <v>82</v>
      </c>
    </row>
    <row r="4548" spans="1:21" x14ac:dyDescent="0.25">
      <c r="A4548" t="s">
        <v>10996</v>
      </c>
      <c r="C4548" t="s">
        <v>51</v>
      </c>
      <c r="D4548" t="s">
        <v>1634</v>
      </c>
      <c r="F4548" t="s">
        <v>429</v>
      </c>
      <c r="G4548" s="39">
        <v>8540</v>
      </c>
      <c r="H4548">
        <v>12</v>
      </c>
      <c r="I4548" s="38">
        <v>5.46</v>
      </c>
      <c r="J4548" t="s">
        <v>54</v>
      </c>
      <c r="K4548" t="s">
        <v>74</v>
      </c>
      <c r="L4548" t="s">
        <v>56</v>
      </c>
      <c r="O4548" t="s">
        <v>65</v>
      </c>
      <c r="P4548" t="s">
        <v>121</v>
      </c>
      <c r="Q4548" t="s">
        <v>113</v>
      </c>
      <c r="R4548" t="s">
        <v>77</v>
      </c>
      <c r="S4548" s="40">
        <v>42345</v>
      </c>
      <c r="T4548" s="40">
        <v>42466</v>
      </c>
      <c r="U4548" t="s">
        <v>82</v>
      </c>
    </row>
    <row r="4549" spans="1:21" x14ac:dyDescent="0.25">
      <c r="A4549" t="s">
        <v>10997</v>
      </c>
      <c r="C4549" t="s">
        <v>51</v>
      </c>
      <c r="D4549" t="s">
        <v>1377</v>
      </c>
      <c r="F4549" t="s">
        <v>3689</v>
      </c>
      <c r="G4549" s="39">
        <v>7083</v>
      </c>
      <c r="H4549">
        <v>10</v>
      </c>
      <c r="I4549" s="38">
        <v>5.46</v>
      </c>
      <c r="J4549" t="s">
        <v>54</v>
      </c>
      <c r="K4549" t="s">
        <v>74</v>
      </c>
      <c r="L4549" t="s">
        <v>56</v>
      </c>
      <c r="O4549" t="s">
        <v>65</v>
      </c>
      <c r="P4549" t="s">
        <v>112</v>
      </c>
      <c r="Q4549" t="s">
        <v>113</v>
      </c>
      <c r="R4549" t="s">
        <v>77</v>
      </c>
      <c r="S4549" s="40">
        <v>42466</v>
      </c>
      <c r="T4549" s="40">
        <v>42515</v>
      </c>
      <c r="U4549" t="s">
        <v>69</v>
      </c>
    </row>
    <row r="4550" spans="1:21" x14ac:dyDescent="0.25">
      <c r="A4550" t="s">
        <v>10998</v>
      </c>
      <c r="C4550" t="s">
        <v>51</v>
      </c>
      <c r="D4550" t="s">
        <v>10999</v>
      </c>
      <c r="F4550" t="s">
        <v>1403</v>
      </c>
      <c r="G4550" s="39">
        <v>8223</v>
      </c>
      <c r="H4550">
        <v>21</v>
      </c>
      <c r="I4550" s="38">
        <v>5.46</v>
      </c>
      <c r="J4550" t="s">
        <v>54</v>
      </c>
      <c r="K4550" t="s">
        <v>74</v>
      </c>
      <c r="L4550" t="s">
        <v>56</v>
      </c>
      <c r="O4550" t="s">
        <v>65</v>
      </c>
      <c r="P4550" t="s">
        <v>121</v>
      </c>
      <c r="Q4550" t="s">
        <v>59</v>
      </c>
      <c r="R4550" t="s">
        <v>77</v>
      </c>
      <c r="S4550" s="40">
        <v>42493</v>
      </c>
      <c r="T4550" s="40">
        <v>42516</v>
      </c>
      <c r="U4550" t="s">
        <v>69</v>
      </c>
    </row>
    <row r="4551" spans="1:21" x14ac:dyDescent="0.25">
      <c r="A4551" t="s">
        <v>11000</v>
      </c>
      <c r="C4551" t="s">
        <v>51</v>
      </c>
      <c r="D4551" t="s">
        <v>11001</v>
      </c>
      <c r="F4551" t="s">
        <v>3909</v>
      </c>
      <c r="G4551" s="39">
        <v>8827</v>
      </c>
      <c r="H4551">
        <v>4</v>
      </c>
      <c r="I4551" s="38">
        <v>5.46</v>
      </c>
      <c r="J4551" t="s">
        <v>54</v>
      </c>
      <c r="K4551" t="s">
        <v>74</v>
      </c>
      <c r="L4551" t="s">
        <v>56</v>
      </c>
      <c r="O4551" t="s">
        <v>65</v>
      </c>
      <c r="P4551" t="s">
        <v>112</v>
      </c>
      <c r="Q4551" t="s">
        <v>76</v>
      </c>
      <c r="R4551" t="s">
        <v>77</v>
      </c>
      <c r="S4551" s="40">
        <v>42382</v>
      </c>
      <c r="T4551" s="40">
        <v>42516</v>
      </c>
      <c r="U4551" t="s">
        <v>69</v>
      </c>
    </row>
    <row r="4552" spans="1:21" x14ac:dyDescent="0.25">
      <c r="A4552" t="s">
        <v>11002</v>
      </c>
      <c r="C4552" t="s">
        <v>51</v>
      </c>
      <c r="D4552" t="s">
        <v>11003</v>
      </c>
      <c r="F4552" t="s">
        <v>2668</v>
      </c>
      <c r="G4552" s="39">
        <v>8060</v>
      </c>
      <c r="H4552">
        <v>13</v>
      </c>
      <c r="I4552" s="38">
        <v>5.46</v>
      </c>
      <c r="J4552" t="s">
        <v>54</v>
      </c>
      <c r="K4552" t="s">
        <v>74</v>
      </c>
      <c r="L4552" t="s">
        <v>56</v>
      </c>
      <c r="O4552" t="s">
        <v>65</v>
      </c>
      <c r="P4552" t="s">
        <v>353</v>
      </c>
      <c r="Q4552" t="s">
        <v>113</v>
      </c>
      <c r="R4552" t="s">
        <v>77</v>
      </c>
      <c r="S4552" s="40">
        <v>42345</v>
      </c>
      <c r="T4552" s="40">
        <v>42467</v>
      </c>
      <c r="U4552" t="s">
        <v>82</v>
      </c>
    </row>
    <row r="4553" spans="1:21" x14ac:dyDescent="0.25">
      <c r="A4553" t="s">
        <v>11004</v>
      </c>
      <c r="C4553" t="s">
        <v>51</v>
      </c>
      <c r="D4553" t="s">
        <v>11005</v>
      </c>
      <c r="F4553" t="s">
        <v>1204</v>
      </c>
      <c r="G4553" s="39">
        <v>8637</v>
      </c>
      <c r="I4553" s="38">
        <v>5.46</v>
      </c>
      <c r="J4553" t="s">
        <v>54</v>
      </c>
      <c r="K4553" t="s">
        <v>74</v>
      </c>
      <c r="L4553" t="s">
        <v>56</v>
      </c>
      <c r="O4553" t="s">
        <v>65</v>
      </c>
      <c r="P4553" t="s">
        <v>121</v>
      </c>
      <c r="Q4553" t="s">
        <v>113</v>
      </c>
      <c r="R4553" t="s">
        <v>77</v>
      </c>
      <c r="S4553" s="40">
        <v>42345</v>
      </c>
      <c r="T4553" s="40">
        <v>42467</v>
      </c>
      <c r="U4553" t="s">
        <v>82</v>
      </c>
    </row>
    <row r="4554" spans="1:21" x14ac:dyDescent="0.25">
      <c r="A4554" t="s">
        <v>11006</v>
      </c>
      <c r="C4554" t="s">
        <v>51</v>
      </c>
      <c r="D4554" t="s">
        <v>11007</v>
      </c>
      <c r="F4554" t="s">
        <v>862</v>
      </c>
      <c r="G4554" s="39">
        <v>8016</v>
      </c>
      <c r="H4554">
        <v>13</v>
      </c>
      <c r="I4554" s="38">
        <v>5.46</v>
      </c>
      <c r="J4554" t="s">
        <v>54</v>
      </c>
      <c r="K4554" t="s">
        <v>74</v>
      </c>
      <c r="L4554" t="s">
        <v>56</v>
      </c>
      <c r="O4554" t="s">
        <v>65</v>
      </c>
      <c r="P4554" t="s">
        <v>121</v>
      </c>
      <c r="Q4554" t="s">
        <v>113</v>
      </c>
      <c r="R4554" t="s">
        <v>77</v>
      </c>
      <c r="S4554" s="40">
        <v>42345</v>
      </c>
      <c r="T4554" s="40">
        <v>42467</v>
      </c>
      <c r="U4554" t="s">
        <v>82</v>
      </c>
    </row>
    <row r="4555" spans="1:21" x14ac:dyDescent="0.25">
      <c r="A4555" t="s">
        <v>11008</v>
      </c>
      <c r="C4555" t="s">
        <v>51</v>
      </c>
      <c r="D4555" t="s">
        <v>366</v>
      </c>
      <c r="F4555" t="s">
        <v>1118</v>
      </c>
      <c r="G4555" s="39">
        <v>8534</v>
      </c>
      <c r="H4555">
        <v>12</v>
      </c>
      <c r="I4555" s="38">
        <v>5.46</v>
      </c>
      <c r="J4555" t="s">
        <v>54</v>
      </c>
      <c r="K4555" t="s">
        <v>55</v>
      </c>
      <c r="L4555" t="s">
        <v>56</v>
      </c>
      <c r="O4555" t="s">
        <v>65</v>
      </c>
      <c r="P4555" t="s">
        <v>157</v>
      </c>
      <c r="Q4555" t="s">
        <v>113</v>
      </c>
      <c r="R4555" t="s">
        <v>77</v>
      </c>
      <c r="S4555" s="40">
        <v>42467</v>
      </c>
      <c r="T4555" s="40">
        <v>42521</v>
      </c>
      <c r="U4555" t="s">
        <v>69</v>
      </c>
    </row>
    <row r="4556" spans="1:21" x14ac:dyDescent="0.25">
      <c r="A4556" t="s">
        <v>11009</v>
      </c>
      <c r="C4556" t="s">
        <v>51</v>
      </c>
      <c r="D4556" t="s">
        <v>11010</v>
      </c>
      <c r="F4556" t="s">
        <v>5897</v>
      </c>
      <c r="G4556" s="39">
        <v>8406</v>
      </c>
      <c r="H4556">
        <v>19</v>
      </c>
      <c r="I4556" s="38">
        <v>5.46</v>
      </c>
      <c r="J4556" t="s">
        <v>54</v>
      </c>
      <c r="K4556" t="s">
        <v>74</v>
      </c>
      <c r="L4556" t="s">
        <v>56</v>
      </c>
      <c r="O4556" t="s">
        <v>65</v>
      </c>
      <c r="P4556" t="s">
        <v>396</v>
      </c>
      <c r="Q4556" t="s">
        <v>59</v>
      </c>
      <c r="R4556" t="s">
        <v>77</v>
      </c>
      <c r="S4556" s="40">
        <v>42468</v>
      </c>
      <c r="T4556" s="40">
        <v>42517</v>
      </c>
      <c r="U4556" t="s">
        <v>69</v>
      </c>
    </row>
    <row r="4557" spans="1:21" x14ac:dyDescent="0.25">
      <c r="A4557" t="s">
        <v>11011</v>
      </c>
      <c r="C4557" t="s">
        <v>51</v>
      </c>
      <c r="D4557" t="s">
        <v>11012</v>
      </c>
      <c r="F4557" t="s">
        <v>885</v>
      </c>
      <c r="G4557" s="39">
        <v>8090</v>
      </c>
      <c r="H4557">
        <v>15</v>
      </c>
      <c r="I4557" s="38">
        <v>5.46</v>
      </c>
      <c r="J4557" t="s">
        <v>54</v>
      </c>
      <c r="K4557" t="s">
        <v>74</v>
      </c>
      <c r="L4557" t="s">
        <v>56</v>
      </c>
      <c r="O4557" t="s">
        <v>65</v>
      </c>
      <c r="P4557" t="s">
        <v>121</v>
      </c>
      <c r="Q4557" t="s">
        <v>113</v>
      </c>
      <c r="R4557" t="s">
        <v>77</v>
      </c>
      <c r="S4557" s="40">
        <v>42352</v>
      </c>
      <c r="T4557" s="40">
        <v>42541</v>
      </c>
      <c r="U4557" t="s">
        <v>69</v>
      </c>
    </row>
    <row r="4558" spans="1:21" x14ac:dyDescent="0.25">
      <c r="A4558" t="s">
        <v>11013</v>
      </c>
      <c r="C4558" t="s">
        <v>51</v>
      </c>
      <c r="D4558" t="s">
        <v>11014</v>
      </c>
      <c r="F4558" t="s">
        <v>116</v>
      </c>
      <c r="G4558" s="39">
        <v>8753</v>
      </c>
      <c r="H4558">
        <v>18</v>
      </c>
      <c r="I4558" s="38">
        <v>5.46</v>
      </c>
      <c r="J4558" t="s">
        <v>54</v>
      </c>
      <c r="K4558" t="s">
        <v>74</v>
      </c>
      <c r="L4558" t="s">
        <v>56</v>
      </c>
      <c r="O4558" t="s">
        <v>65</v>
      </c>
      <c r="P4558" t="s">
        <v>121</v>
      </c>
      <c r="Q4558" t="s">
        <v>76</v>
      </c>
      <c r="R4558" t="s">
        <v>77</v>
      </c>
      <c r="S4558" s="40">
        <v>42352</v>
      </c>
      <c r="T4558" s="40">
        <v>42529</v>
      </c>
      <c r="U4558" t="s">
        <v>69</v>
      </c>
    </row>
    <row r="4559" spans="1:21" x14ac:dyDescent="0.25">
      <c r="A4559" t="s">
        <v>11015</v>
      </c>
      <c r="C4559" t="s">
        <v>51</v>
      </c>
      <c r="D4559" t="s">
        <v>11016</v>
      </c>
      <c r="F4559" t="s">
        <v>151</v>
      </c>
      <c r="G4559" s="39">
        <v>7753</v>
      </c>
      <c r="H4559">
        <v>17</v>
      </c>
      <c r="I4559" s="38">
        <v>5.46</v>
      </c>
      <c r="J4559" t="s">
        <v>54</v>
      </c>
      <c r="K4559" t="s">
        <v>74</v>
      </c>
      <c r="L4559" t="s">
        <v>56</v>
      </c>
      <c r="O4559" t="s">
        <v>65</v>
      </c>
      <c r="P4559" t="s">
        <v>121</v>
      </c>
      <c r="Q4559" t="s">
        <v>76</v>
      </c>
      <c r="R4559" t="s">
        <v>77</v>
      </c>
      <c r="S4559" s="40">
        <v>42352</v>
      </c>
      <c r="T4559" s="40">
        <v>42541</v>
      </c>
      <c r="U4559" t="s">
        <v>69</v>
      </c>
    </row>
    <row r="4560" spans="1:21" x14ac:dyDescent="0.25">
      <c r="A4560" t="s">
        <v>11017</v>
      </c>
      <c r="C4560" t="s">
        <v>51</v>
      </c>
      <c r="D4560" t="s">
        <v>11018</v>
      </c>
      <c r="F4560" t="s">
        <v>2676</v>
      </c>
      <c r="G4560" s="39">
        <v>7731</v>
      </c>
      <c r="H4560">
        <v>17</v>
      </c>
      <c r="I4560" s="38">
        <v>5.46</v>
      </c>
      <c r="J4560" t="s">
        <v>54</v>
      </c>
      <c r="K4560" t="s">
        <v>74</v>
      </c>
      <c r="L4560" t="s">
        <v>56</v>
      </c>
      <c r="O4560" t="s">
        <v>65</v>
      </c>
      <c r="P4560" t="s">
        <v>121</v>
      </c>
      <c r="Q4560" t="s">
        <v>76</v>
      </c>
      <c r="R4560" t="s">
        <v>77</v>
      </c>
      <c r="S4560" s="40">
        <v>42376</v>
      </c>
      <c r="T4560" s="40">
        <v>42531</v>
      </c>
      <c r="U4560" t="s">
        <v>69</v>
      </c>
    </row>
    <row r="4561" spans="1:21" x14ac:dyDescent="0.25">
      <c r="A4561" t="s">
        <v>11019</v>
      </c>
      <c r="C4561" t="s">
        <v>51</v>
      </c>
      <c r="D4561" t="s">
        <v>614</v>
      </c>
      <c r="F4561" t="s">
        <v>247</v>
      </c>
      <c r="G4561" s="39">
        <v>8638</v>
      </c>
      <c r="H4561">
        <v>12</v>
      </c>
      <c r="I4561" s="38">
        <v>5.46</v>
      </c>
      <c r="J4561" t="s">
        <v>54</v>
      </c>
      <c r="K4561" t="s">
        <v>74</v>
      </c>
      <c r="L4561" t="s">
        <v>56</v>
      </c>
      <c r="O4561" t="s">
        <v>65</v>
      </c>
      <c r="P4561" t="s">
        <v>121</v>
      </c>
      <c r="Q4561" t="s">
        <v>113</v>
      </c>
      <c r="R4561" t="s">
        <v>77</v>
      </c>
      <c r="S4561" s="40">
        <v>42360</v>
      </c>
      <c r="T4561" s="40">
        <v>42530</v>
      </c>
      <c r="U4561" t="s">
        <v>69</v>
      </c>
    </row>
    <row r="4562" spans="1:21" x14ac:dyDescent="0.25">
      <c r="A4562" t="s">
        <v>11020</v>
      </c>
      <c r="C4562" t="s">
        <v>51</v>
      </c>
      <c r="D4562" t="s">
        <v>11021</v>
      </c>
      <c r="F4562" t="s">
        <v>1204</v>
      </c>
      <c r="G4562" s="39">
        <v>8817</v>
      </c>
      <c r="H4562">
        <v>11</v>
      </c>
      <c r="I4562" s="38">
        <v>5.46</v>
      </c>
      <c r="J4562" t="s">
        <v>54</v>
      </c>
      <c r="K4562" t="s">
        <v>74</v>
      </c>
      <c r="L4562" t="s">
        <v>56</v>
      </c>
      <c r="O4562" t="s">
        <v>65</v>
      </c>
      <c r="P4562" t="s">
        <v>715</v>
      </c>
      <c r="Q4562" t="s">
        <v>113</v>
      </c>
      <c r="R4562" t="s">
        <v>77</v>
      </c>
      <c r="S4562" s="40">
        <v>42402</v>
      </c>
      <c r="T4562" s="40">
        <v>42531</v>
      </c>
      <c r="U4562" t="s">
        <v>69</v>
      </c>
    </row>
    <row r="4563" spans="1:21" x14ac:dyDescent="0.25">
      <c r="A4563" t="s">
        <v>11022</v>
      </c>
      <c r="C4563" t="s">
        <v>51</v>
      </c>
      <c r="D4563" t="s">
        <v>11023</v>
      </c>
      <c r="F4563" t="s">
        <v>10411</v>
      </c>
      <c r="G4563" s="39">
        <v>7874</v>
      </c>
      <c r="H4563">
        <v>1</v>
      </c>
      <c r="I4563" s="38">
        <v>5.46</v>
      </c>
      <c r="J4563" t="s">
        <v>54</v>
      </c>
      <c r="K4563" t="s">
        <v>74</v>
      </c>
      <c r="L4563" t="s">
        <v>56</v>
      </c>
      <c r="O4563" t="s">
        <v>65</v>
      </c>
      <c r="P4563" t="s">
        <v>121</v>
      </c>
      <c r="Q4563" t="s">
        <v>76</v>
      </c>
      <c r="R4563" t="s">
        <v>77</v>
      </c>
      <c r="S4563" s="40">
        <v>42359</v>
      </c>
      <c r="T4563" s="40">
        <v>42536</v>
      </c>
      <c r="U4563" t="s">
        <v>69</v>
      </c>
    </row>
    <row r="4564" spans="1:21" x14ac:dyDescent="0.25">
      <c r="A4564" t="s">
        <v>11024</v>
      </c>
      <c r="C4564" t="s">
        <v>51</v>
      </c>
      <c r="D4564" t="s">
        <v>11025</v>
      </c>
      <c r="F4564" t="s">
        <v>120</v>
      </c>
      <c r="G4564" s="39">
        <v>8234</v>
      </c>
      <c r="H4564">
        <v>19</v>
      </c>
      <c r="I4564" s="38">
        <v>5.46</v>
      </c>
      <c r="J4564" t="s">
        <v>54</v>
      </c>
      <c r="K4564" t="s">
        <v>74</v>
      </c>
      <c r="L4564" t="s">
        <v>56</v>
      </c>
      <c r="O4564" t="s">
        <v>65</v>
      </c>
      <c r="P4564" t="s">
        <v>121</v>
      </c>
      <c r="Q4564" t="s">
        <v>59</v>
      </c>
      <c r="R4564" t="s">
        <v>77</v>
      </c>
      <c r="S4564" s="40">
        <v>42471</v>
      </c>
      <c r="T4564" s="40">
        <v>42541</v>
      </c>
      <c r="U4564" t="s">
        <v>69</v>
      </c>
    </row>
    <row r="4565" spans="1:21" x14ac:dyDescent="0.25">
      <c r="A4565" t="s">
        <v>11026</v>
      </c>
      <c r="C4565" t="s">
        <v>51</v>
      </c>
      <c r="D4565" t="s">
        <v>11027</v>
      </c>
      <c r="F4565" t="s">
        <v>11028</v>
      </c>
      <c r="G4565" s="39">
        <v>8225</v>
      </c>
      <c r="H4565">
        <v>19</v>
      </c>
      <c r="I4565" s="38">
        <v>5.46</v>
      </c>
      <c r="J4565" t="s">
        <v>54</v>
      </c>
      <c r="K4565" t="s">
        <v>74</v>
      </c>
      <c r="L4565" t="s">
        <v>56</v>
      </c>
      <c r="O4565" t="s">
        <v>65</v>
      </c>
      <c r="P4565" t="s">
        <v>121</v>
      </c>
      <c r="Q4565" t="s">
        <v>59</v>
      </c>
      <c r="R4565" t="s">
        <v>77</v>
      </c>
      <c r="S4565" s="40">
        <v>42368</v>
      </c>
      <c r="T4565" s="40">
        <v>42531</v>
      </c>
      <c r="U4565" t="s">
        <v>69</v>
      </c>
    </row>
    <row r="4566" spans="1:21" x14ac:dyDescent="0.25">
      <c r="A4566" t="s">
        <v>11029</v>
      </c>
      <c r="C4566" t="s">
        <v>51</v>
      </c>
      <c r="D4566" t="s">
        <v>11030</v>
      </c>
      <c r="F4566" t="s">
        <v>2347</v>
      </c>
      <c r="G4566" s="39">
        <v>7730</v>
      </c>
      <c r="H4566">
        <v>17</v>
      </c>
      <c r="I4566" s="38">
        <v>5.46</v>
      </c>
      <c r="J4566" t="s">
        <v>54</v>
      </c>
      <c r="K4566" t="s">
        <v>74</v>
      </c>
      <c r="L4566" t="s">
        <v>56</v>
      </c>
      <c r="O4566" t="s">
        <v>65</v>
      </c>
      <c r="P4566" t="s">
        <v>121</v>
      </c>
      <c r="Q4566" t="s">
        <v>76</v>
      </c>
      <c r="R4566" t="s">
        <v>77</v>
      </c>
      <c r="S4566" s="40">
        <v>42368</v>
      </c>
      <c r="T4566" s="40">
        <v>42535</v>
      </c>
      <c r="U4566" t="s">
        <v>69</v>
      </c>
    </row>
    <row r="4567" spans="1:21" x14ac:dyDescent="0.25">
      <c r="A4567" t="s">
        <v>11031</v>
      </c>
      <c r="C4567" t="s">
        <v>51</v>
      </c>
      <c r="D4567" t="s">
        <v>7786</v>
      </c>
      <c r="F4567" t="s">
        <v>120</v>
      </c>
      <c r="G4567" s="39">
        <v>8234</v>
      </c>
      <c r="H4567">
        <v>19</v>
      </c>
      <c r="I4567" s="38">
        <v>5.46</v>
      </c>
      <c r="J4567" t="s">
        <v>54</v>
      </c>
      <c r="K4567" t="s">
        <v>74</v>
      </c>
      <c r="L4567" t="s">
        <v>56</v>
      </c>
      <c r="O4567" t="s">
        <v>65</v>
      </c>
      <c r="P4567" t="s">
        <v>121</v>
      </c>
      <c r="Q4567" t="s">
        <v>59</v>
      </c>
      <c r="R4567" t="s">
        <v>77</v>
      </c>
      <c r="S4567" s="40">
        <v>42387</v>
      </c>
      <c r="T4567" s="40">
        <v>42535</v>
      </c>
      <c r="U4567" t="s">
        <v>69</v>
      </c>
    </row>
    <row r="4568" spans="1:21" x14ac:dyDescent="0.25">
      <c r="A4568" t="s">
        <v>11032</v>
      </c>
      <c r="C4568" t="s">
        <v>51</v>
      </c>
      <c r="D4568" t="s">
        <v>11033</v>
      </c>
      <c r="F4568" t="s">
        <v>364</v>
      </c>
      <c r="G4568" s="39">
        <v>8610</v>
      </c>
      <c r="H4568">
        <v>12</v>
      </c>
      <c r="I4568" s="38">
        <v>5.46</v>
      </c>
      <c r="J4568" t="s">
        <v>54</v>
      </c>
      <c r="K4568" t="s">
        <v>74</v>
      </c>
      <c r="L4568" t="s">
        <v>56</v>
      </c>
      <c r="O4568" t="s">
        <v>65</v>
      </c>
      <c r="P4568" t="s">
        <v>121</v>
      </c>
      <c r="Q4568" t="s">
        <v>113</v>
      </c>
      <c r="R4568" t="s">
        <v>77</v>
      </c>
      <c r="S4568" s="40">
        <v>42377</v>
      </c>
      <c r="T4568" s="40">
        <v>42536</v>
      </c>
      <c r="U4568" t="s">
        <v>69</v>
      </c>
    </row>
    <row r="4569" spans="1:21" x14ac:dyDescent="0.25">
      <c r="A4569" t="s">
        <v>11034</v>
      </c>
      <c r="C4569" t="s">
        <v>51</v>
      </c>
      <c r="D4569" t="s">
        <v>11035</v>
      </c>
      <c r="F4569" t="s">
        <v>1026</v>
      </c>
      <c r="G4569" s="39">
        <v>8835</v>
      </c>
      <c r="H4569">
        <v>5</v>
      </c>
      <c r="I4569" s="38">
        <v>5.46</v>
      </c>
      <c r="J4569" t="s">
        <v>54</v>
      </c>
      <c r="K4569" t="s">
        <v>74</v>
      </c>
      <c r="L4569" t="s">
        <v>56</v>
      </c>
      <c r="O4569" t="s">
        <v>65</v>
      </c>
      <c r="P4569" t="s">
        <v>121</v>
      </c>
      <c r="Q4569" t="s">
        <v>113</v>
      </c>
      <c r="R4569" t="s">
        <v>77</v>
      </c>
      <c r="S4569" s="40">
        <v>42389</v>
      </c>
      <c r="T4569" s="40">
        <v>42535</v>
      </c>
      <c r="U4569" t="s">
        <v>69</v>
      </c>
    </row>
    <row r="4570" spans="1:21" x14ac:dyDescent="0.25">
      <c r="A4570" t="s">
        <v>11036</v>
      </c>
      <c r="C4570" t="s">
        <v>51</v>
      </c>
      <c r="D4570" t="s">
        <v>729</v>
      </c>
      <c r="F4570" t="s">
        <v>1219</v>
      </c>
      <c r="G4570" s="39">
        <v>7083</v>
      </c>
      <c r="H4570">
        <v>10</v>
      </c>
      <c r="I4570" s="38">
        <v>5.46</v>
      </c>
      <c r="J4570" t="s">
        <v>54</v>
      </c>
      <c r="K4570" t="s">
        <v>74</v>
      </c>
      <c r="L4570" t="s">
        <v>56</v>
      </c>
      <c r="O4570" t="s">
        <v>65</v>
      </c>
      <c r="P4570" t="s">
        <v>121</v>
      </c>
      <c r="Q4570" t="s">
        <v>113</v>
      </c>
      <c r="R4570" t="s">
        <v>77</v>
      </c>
      <c r="S4570" s="40">
        <v>42396</v>
      </c>
      <c r="T4570" s="40">
        <v>42535</v>
      </c>
      <c r="U4570" t="s">
        <v>69</v>
      </c>
    </row>
    <row r="4571" spans="1:21" x14ac:dyDescent="0.25">
      <c r="A4571" t="s">
        <v>11037</v>
      </c>
      <c r="C4571" t="s">
        <v>51</v>
      </c>
      <c r="D4571" t="s">
        <v>5974</v>
      </c>
      <c r="F4571" t="s">
        <v>462</v>
      </c>
      <c r="G4571" s="39">
        <v>8201</v>
      </c>
      <c r="H4571">
        <v>19</v>
      </c>
      <c r="I4571" s="38">
        <v>5.46</v>
      </c>
      <c r="J4571" t="s">
        <v>54</v>
      </c>
      <c r="K4571" t="s">
        <v>74</v>
      </c>
      <c r="L4571" t="s">
        <v>56</v>
      </c>
      <c r="O4571" t="s">
        <v>65</v>
      </c>
      <c r="P4571" t="s">
        <v>121</v>
      </c>
      <c r="Q4571" t="s">
        <v>59</v>
      </c>
      <c r="R4571" t="s">
        <v>77</v>
      </c>
      <c r="S4571" s="40">
        <v>42473</v>
      </c>
      <c r="T4571" s="40">
        <v>42524</v>
      </c>
      <c r="U4571" t="s">
        <v>69</v>
      </c>
    </row>
    <row r="4572" spans="1:21" x14ac:dyDescent="0.25">
      <c r="A4572" t="s">
        <v>11038</v>
      </c>
      <c r="C4572" t="s">
        <v>51</v>
      </c>
      <c r="D4572" t="s">
        <v>11039</v>
      </c>
      <c r="F4572" t="s">
        <v>11040</v>
      </c>
      <c r="G4572" s="39">
        <v>8087</v>
      </c>
      <c r="H4572">
        <v>18</v>
      </c>
      <c r="I4572" s="38">
        <v>5.46</v>
      </c>
      <c r="J4572" t="s">
        <v>54</v>
      </c>
      <c r="K4572" t="s">
        <v>74</v>
      </c>
      <c r="L4572" t="s">
        <v>56</v>
      </c>
      <c r="O4572" t="s">
        <v>65</v>
      </c>
      <c r="P4572" t="s">
        <v>121</v>
      </c>
      <c r="Q4572" t="s">
        <v>59</v>
      </c>
      <c r="R4572" t="s">
        <v>77</v>
      </c>
      <c r="S4572" s="40">
        <v>42474</v>
      </c>
      <c r="T4572" s="40">
        <v>42524</v>
      </c>
      <c r="U4572" t="s">
        <v>69</v>
      </c>
    </row>
    <row r="4573" spans="1:21" x14ac:dyDescent="0.25">
      <c r="A4573" t="s">
        <v>11041</v>
      </c>
      <c r="C4573" t="s">
        <v>51</v>
      </c>
      <c r="D4573" t="s">
        <v>11042</v>
      </c>
      <c r="F4573" t="s">
        <v>580</v>
      </c>
      <c r="G4573" s="39">
        <v>8109</v>
      </c>
      <c r="H4573">
        <v>14</v>
      </c>
      <c r="I4573" s="38">
        <v>5.46</v>
      </c>
      <c r="J4573" t="s">
        <v>54</v>
      </c>
      <c r="K4573" t="s">
        <v>74</v>
      </c>
      <c r="L4573" t="s">
        <v>56</v>
      </c>
      <c r="O4573" t="s">
        <v>65</v>
      </c>
      <c r="P4573" t="s">
        <v>121</v>
      </c>
      <c r="Q4573" t="s">
        <v>113</v>
      </c>
      <c r="R4573" t="s">
        <v>77</v>
      </c>
      <c r="S4573" s="40">
        <v>42396</v>
      </c>
      <c r="T4573" s="40">
        <v>42524</v>
      </c>
      <c r="U4573" t="s">
        <v>69</v>
      </c>
    </row>
    <row r="4574" spans="1:21" x14ac:dyDescent="0.25">
      <c r="A4574" t="s">
        <v>11043</v>
      </c>
      <c r="C4574" t="s">
        <v>51</v>
      </c>
      <c r="D4574" t="s">
        <v>11044</v>
      </c>
      <c r="F4574" t="s">
        <v>2181</v>
      </c>
      <c r="G4574" s="39">
        <v>8816</v>
      </c>
      <c r="H4574">
        <v>11</v>
      </c>
      <c r="I4574" s="38">
        <v>5.46</v>
      </c>
      <c r="J4574" t="s">
        <v>54</v>
      </c>
      <c r="K4574" t="s">
        <v>74</v>
      </c>
      <c r="L4574" t="s">
        <v>56</v>
      </c>
      <c r="O4574" t="s">
        <v>65</v>
      </c>
      <c r="P4574" t="s">
        <v>121</v>
      </c>
      <c r="Q4574" t="s">
        <v>76</v>
      </c>
      <c r="R4574" t="s">
        <v>77</v>
      </c>
      <c r="S4574" s="40">
        <v>42474</v>
      </c>
      <c r="T4574" s="40">
        <v>42537</v>
      </c>
      <c r="U4574" t="s">
        <v>69</v>
      </c>
    </row>
    <row r="4575" spans="1:21" x14ac:dyDescent="0.25">
      <c r="A4575" t="s">
        <v>11045</v>
      </c>
      <c r="C4575" t="s">
        <v>51</v>
      </c>
      <c r="D4575" t="s">
        <v>11046</v>
      </c>
      <c r="F4575" t="s">
        <v>1847</v>
      </c>
      <c r="G4575" s="39">
        <v>8077</v>
      </c>
      <c r="H4575">
        <v>13</v>
      </c>
      <c r="I4575" s="38">
        <v>5.46</v>
      </c>
      <c r="J4575" t="s">
        <v>54</v>
      </c>
      <c r="K4575" t="s">
        <v>74</v>
      </c>
      <c r="L4575" t="s">
        <v>56</v>
      </c>
      <c r="O4575" t="s">
        <v>65</v>
      </c>
      <c r="P4575" t="s">
        <v>121</v>
      </c>
      <c r="Q4575" t="s">
        <v>113</v>
      </c>
      <c r="R4575" t="s">
        <v>77</v>
      </c>
      <c r="S4575" s="40">
        <v>42396</v>
      </c>
      <c r="T4575" s="40">
        <v>42527</v>
      </c>
      <c r="U4575" t="s">
        <v>69</v>
      </c>
    </row>
    <row r="4576" spans="1:21" x14ac:dyDescent="0.25">
      <c r="A4576" t="s">
        <v>11047</v>
      </c>
      <c r="C4576" t="s">
        <v>51</v>
      </c>
      <c r="D4576" t="s">
        <v>11048</v>
      </c>
      <c r="F4576" t="s">
        <v>794</v>
      </c>
      <c r="G4576" s="39">
        <v>7726</v>
      </c>
      <c r="H4576">
        <v>17</v>
      </c>
      <c r="I4576" s="38">
        <v>5.46</v>
      </c>
      <c r="J4576" t="s">
        <v>54</v>
      </c>
      <c r="K4576" t="s">
        <v>74</v>
      </c>
      <c r="L4576" t="s">
        <v>56</v>
      </c>
      <c r="O4576" t="s">
        <v>65</v>
      </c>
      <c r="P4576" t="s">
        <v>715</v>
      </c>
      <c r="Q4576" t="s">
        <v>76</v>
      </c>
      <c r="R4576" t="s">
        <v>188</v>
      </c>
      <c r="S4576" s="40">
        <v>42409</v>
      </c>
      <c r="T4576" s="40">
        <v>42528</v>
      </c>
      <c r="U4576" t="s">
        <v>69</v>
      </c>
    </row>
    <row r="4577" spans="1:21" x14ac:dyDescent="0.25">
      <c r="A4577" t="s">
        <v>11049</v>
      </c>
      <c r="C4577" t="s">
        <v>51</v>
      </c>
      <c r="D4577" t="s">
        <v>11050</v>
      </c>
      <c r="F4577" t="s">
        <v>1199</v>
      </c>
      <c r="G4577" s="39">
        <v>8759</v>
      </c>
      <c r="H4577">
        <v>18</v>
      </c>
      <c r="I4577" s="38">
        <v>5.46</v>
      </c>
      <c r="J4577" t="s">
        <v>54</v>
      </c>
      <c r="K4577" t="s">
        <v>74</v>
      </c>
      <c r="L4577" t="s">
        <v>56</v>
      </c>
      <c r="O4577" t="s">
        <v>65</v>
      </c>
      <c r="P4577" t="s">
        <v>1953</v>
      </c>
      <c r="Q4577" t="s">
        <v>76</v>
      </c>
      <c r="R4577" t="s">
        <v>77</v>
      </c>
      <c r="S4577" s="40">
        <v>42348</v>
      </c>
      <c r="T4577" s="40">
        <v>42478</v>
      </c>
      <c r="U4577" t="s">
        <v>82</v>
      </c>
    </row>
    <row r="4578" spans="1:21" x14ac:dyDescent="0.25">
      <c r="A4578" t="s">
        <v>11051</v>
      </c>
      <c r="C4578" t="s">
        <v>51</v>
      </c>
      <c r="D4578" t="s">
        <v>6366</v>
      </c>
      <c r="F4578" t="s">
        <v>257</v>
      </c>
      <c r="G4578" s="39">
        <v>7514</v>
      </c>
      <c r="H4578">
        <v>6</v>
      </c>
      <c r="I4578" s="38">
        <v>5.46</v>
      </c>
      <c r="J4578" t="s">
        <v>54</v>
      </c>
      <c r="K4578" t="s">
        <v>74</v>
      </c>
      <c r="L4578" t="s">
        <v>56</v>
      </c>
      <c r="O4578" t="s">
        <v>65</v>
      </c>
      <c r="P4578" t="s">
        <v>112</v>
      </c>
      <c r="Q4578" t="s">
        <v>113</v>
      </c>
      <c r="R4578" t="s">
        <v>77</v>
      </c>
      <c r="S4578" s="40">
        <v>42474</v>
      </c>
      <c r="T4578" s="40">
        <v>42524</v>
      </c>
      <c r="U4578" t="s">
        <v>69</v>
      </c>
    </row>
    <row r="4579" spans="1:21" x14ac:dyDescent="0.25">
      <c r="A4579" t="s">
        <v>11052</v>
      </c>
      <c r="C4579" t="s">
        <v>51</v>
      </c>
      <c r="D4579" t="s">
        <v>11053</v>
      </c>
      <c r="F4579" t="s">
        <v>2862</v>
      </c>
      <c r="G4579" s="39">
        <v>8505</v>
      </c>
      <c r="H4579">
        <v>13</v>
      </c>
      <c r="I4579" s="38">
        <v>5.46</v>
      </c>
      <c r="J4579" t="s">
        <v>54</v>
      </c>
      <c r="K4579" t="s">
        <v>74</v>
      </c>
      <c r="L4579" t="s">
        <v>56</v>
      </c>
      <c r="O4579" t="s">
        <v>65</v>
      </c>
      <c r="P4579" t="s">
        <v>121</v>
      </c>
      <c r="Q4579" t="s">
        <v>113</v>
      </c>
      <c r="R4579" t="s">
        <v>77</v>
      </c>
      <c r="S4579" s="40">
        <v>42411</v>
      </c>
      <c r="T4579" s="40">
        <v>42527</v>
      </c>
      <c r="U4579" t="s">
        <v>69</v>
      </c>
    </row>
    <row r="4580" spans="1:21" x14ac:dyDescent="0.25">
      <c r="A4580" t="s">
        <v>11054</v>
      </c>
      <c r="C4580" t="s">
        <v>51</v>
      </c>
      <c r="D4580" t="s">
        <v>2276</v>
      </c>
      <c r="F4580" t="s">
        <v>1375</v>
      </c>
      <c r="G4580" s="39">
        <v>8302</v>
      </c>
      <c r="H4580">
        <v>20</v>
      </c>
      <c r="I4580" s="38">
        <v>5.46</v>
      </c>
      <c r="J4580" t="s">
        <v>54</v>
      </c>
      <c r="K4580" t="s">
        <v>74</v>
      </c>
      <c r="L4580" t="s">
        <v>56</v>
      </c>
      <c r="O4580" t="s">
        <v>65</v>
      </c>
      <c r="P4580" t="s">
        <v>1650</v>
      </c>
      <c r="Q4580" t="s">
        <v>59</v>
      </c>
      <c r="R4580" t="s">
        <v>77</v>
      </c>
      <c r="S4580" s="40">
        <v>42478</v>
      </c>
      <c r="T4580" s="40">
        <v>42527</v>
      </c>
      <c r="U4580" t="s">
        <v>69</v>
      </c>
    </row>
    <row r="4581" spans="1:21" x14ac:dyDescent="0.25">
      <c r="A4581" t="s">
        <v>11055</v>
      </c>
      <c r="C4581" t="s">
        <v>51</v>
      </c>
      <c r="D4581" t="s">
        <v>8832</v>
      </c>
      <c r="F4581" t="s">
        <v>2357</v>
      </c>
      <c r="G4581" s="39">
        <v>7506</v>
      </c>
      <c r="H4581">
        <v>6</v>
      </c>
      <c r="I4581" s="38">
        <v>5.46</v>
      </c>
      <c r="J4581" t="s">
        <v>54</v>
      </c>
      <c r="K4581" t="s">
        <v>74</v>
      </c>
      <c r="L4581" t="s">
        <v>56</v>
      </c>
      <c r="O4581" t="s">
        <v>65</v>
      </c>
      <c r="P4581" t="s">
        <v>112</v>
      </c>
      <c r="Q4581" t="s">
        <v>113</v>
      </c>
      <c r="R4581" t="s">
        <v>77</v>
      </c>
      <c r="S4581" s="40">
        <v>42478</v>
      </c>
      <c r="T4581" s="40">
        <v>42537</v>
      </c>
      <c r="U4581" t="s">
        <v>69</v>
      </c>
    </row>
    <row r="4582" spans="1:21" x14ac:dyDescent="0.25">
      <c r="A4582" t="s">
        <v>11056</v>
      </c>
      <c r="C4582" t="s">
        <v>51</v>
      </c>
      <c r="D4582" t="s">
        <v>11057</v>
      </c>
      <c r="F4582" t="s">
        <v>4784</v>
      </c>
      <c r="G4582" s="39">
        <v>8080</v>
      </c>
      <c r="H4582">
        <v>15</v>
      </c>
      <c r="I4582" s="38">
        <v>5.46</v>
      </c>
      <c r="J4582" t="s">
        <v>54</v>
      </c>
      <c r="K4582" t="s">
        <v>74</v>
      </c>
      <c r="L4582" t="s">
        <v>56</v>
      </c>
      <c r="O4582" t="s">
        <v>65</v>
      </c>
      <c r="P4582" t="s">
        <v>1650</v>
      </c>
      <c r="Q4582" t="s">
        <v>59</v>
      </c>
      <c r="R4582" t="s">
        <v>77</v>
      </c>
      <c r="S4582" s="40">
        <v>42479</v>
      </c>
      <c r="T4582" s="40">
        <v>42527</v>
      </c>
      <c r="U4582" t="s">
        <v>69</v>
      </c>
    </row>
    <row r="4583" spans="1:21" x14ac:dyDescent="0.25">
      <c r="A4583" t="s">
        <v>11058</v>
      </c>
      <c r="C4583" t="s">
        <v>51</v>
      </c>
      <c r="D4583" t="s">
        <v>11059</v>
      </c>
      <c r="F4583" t="s">
        <v>3835</v>
      </c>
      <c r="G4583" s="39">
        <v>7470</v>
      </c>
      <c r="H4583">
        <v>6</v>
      </c>
      <c r="I4583" s="38">
        <v>5.46</v>
      </c>
      <c r="J4583" t="s">
        <v>54</v>
      </c>
      <c r="K4583" t="s">
        <v>74</v>
      </c>
      <c r="L4583" t="s">
        <v>56</v>
      </c>
      <c r="O4583" t="s">
        <v>65</v>
      </c>
      <c r="P4583" t="s">
        <v>121</v>
      </c>
      <c r="Q4583" t="s">
        <v>113</v>
      </c>
      <c r="R4583" t="s">
        <v>77</v>
      </c>
      <c r="S4583" s="40">
        <v>42479</v>
      </c>
      <c r="T4583" s="40">
        <v>42530</v>
      </c>
      <c r="U4583" t="s">
        <v>69</v>
      </c>
    </row>
    <row r="4584" spans="1:21" x14ac:dyDescent="0.25">
      <c r="A4584" t="s">
        <v>11060</v>
      </c>
      <c r="C4584" t="s">
        <v>51</v>
      </c>
      <c r="D4584" t="s">
        <v>9419</v>
      </c>
      <c r="F4584" t="s">
        <v>2201</v>
      </c>
      <c r="G4584" s="39">
        <v>7718</v>
      </c>
      <c r="H4584">
        <v>17</v>
      </c>
      <c r="I4584" s="38">
        <v>5.46</v>
      </c>
      <c r="J4584" t="s">
        <v>54</v>
      </c>
      <c r="K4584" t="s">
        <v>74</v>
      </c>
      <c r="L4584" t="s">
        <v>56</v>
      </c>
      <c r="O4584" t="s">
        <v>65</v>
      </c>
      <c r="P4584" t="s">
        <v>121</v>
      </c>
      <c r="Q4584" t="s">
        <v>76</v>
      </c>
      <c r="R4584" t="s">
        <v>77</v>
      </c>
      <c r="S4584" s="40">
        <v>42479</v>
      </c>
      <c r="T4584" s="40">
        <v>42537</v>
      </c>
      <c r="U4584" t="s">
        <v>69</v>
      </c>
    </row>
    <row r="4585" spans="1:21" x14ac:dyDescent="0.25">
      <c r="A4585" t="s">
        <v>11061</v>
      </c>
      <c r="C4585" t="s">
        <v>51</v>
      </c>
      <c r="D4585" t="s">
        <v>461</v>
      </c>
      <c r="F4585" t="s">
        <v>2646</v>
      </c>
      <c r="G4585" s="39">
        <v>7111</v>
      </c>
      <c r="H4585">
        <v>9</v>
      </c>
      <c r="I4585" s="38">
        <v>5.46</v>
      </c>
      <c r="J4585" t="s">
        <v>54</v>
      </c>
      <c r="K4585" t="s">
        <v>74</v>
      </c>
      <c r="L4585" t="s">
        <v>56</v>
      </c>
      <c r="O4585" t="s">
        <v>65</v>
      </c>
      <c r="P4585" t="s">
        <v>112</v>
      </c>
      <c r="Q4585" t="s">
        <v>113</v>
      </c>
      <c r="R4585" t="s">
        <v>77</v>
      </c>
      <c r="S4585" s="40">
        <v>42480</v>
      </c>
      <c r="T4585" s="40">
        <v>42528</v>
      </c>
      <c r="U4585" t="s">
        <v>69</v>
      </c>
    </row>
    <row r="4586" spans="1:21" x14ac:dyDescent="0.25">
      <c r="A4586" t="s">
        <v>11062</v>
      </c>
      <c r="C4586" t="s">
        <v>51</v>
      </c>
      <c r="D4586" t="s">
        <v>2958</v>
      </c>
      <c r="F4586" t="s">
        <v>11063</v>
      </c>
      <c r="G4586" s="39">
        <v>7040</v>
      </c>
      <c r="H4586">
        <v>9</v>
      </c>
      <c r="I4586" s="38">
        <v>5.46</v>
      </c>
      <c r="J4586" t="s">
        <v>54</v>
      </c>
      <c r="K4586" t="s">
        <v>74</v>
      </c>
      <c r="L4586" t="s">
        <v>56</v>
      </c>
      <c r="O4586" t="s">
        <v>65</v>
      </c>
      <c r="P4586" t="s">
        <v>112</v>
      </c>
      <c r="Q4586" t="s">
        <v>76</v>
      </c>
      <c r="R4586" t="s">
        <v>77</v>
      </c>
      <c r="S4586" s="40">
        <v>42480</v>
      </c>
      <c r="T4586" s="40">
        <v>42531</v>
      </c>
      <c r="U4586" t="s">
        <v>69</v>
      </c>
    </row>
    <row r="4587" spans="1:21" x14ac:dyDescent="0.25">
      <c r="A4587" t="s">
        <v>11064</v>
      </c>
      <c r="C4587" t="s">
        <v>51</v>
      </c>
      <c r="D4587" t="s">
        <v>11065</v>
      </c>
      <c r="F4587" t="s">
        <v>4784</v>
      </c>
      <c r="G4587" s="39">
        <v>8080</v>
      </c>
      <c r="H4587">
        <v>15</v>
      </c>
      <c r="I4587" s="38">
        <v>5.46</v>
      </c>
      <c r="J4587" t="s">
        <v>54</v>
      </c>
      <c r="K4587" t="s">
        <v>55</v>
      </c>
      <c r="L4587" t="s">
        <v>56</v>
      </c>
      <c r="O4587" t="s">
        <v>65</v>
      </c>
      <c r="P4587" t="s">
        <v>1650</v>
      </c>
      <c r="Q4587" t="s">
        <v>59</v>
      </c>
      <c r="R4587" t="s">
        <v>77</v>
      </c>
      <c r="S4587" s="40">
        <v>42481</v>
      </c>
      <c r="T4587" s="40">
        <v>42528</v>
      </c>
      <c r="U4587" t="s">
        <v>69</v>
      </c>
    </row>
    <row r="4588" spans="1:21" x14ac:dyDescent="0.25">
      <c r="A4588" t="s">
        <v>11066</v>
      </c>
      <c r="C4588" t="s">
        <v>51</v>
      </c>
      <c r="D4588" t="s">
        <v>11067</v>
      </c>
      <c r="F4588" t="s">
        <v>580</v>
      </c>
      <c r="G4588" s="39">
        <v>8110</v>
      </c>
      <c r="H4588">
        <v>14</v>
      </c>
      <c r="I4588" s="38">
        <v>5.46</v>
      </c>
      <c r="J4588" t="s">
        <v>54</v>
      </c>
      <c r="K4588" t="s">
        <v>74</v>
      </c>
      <c r="L4588" t="s">
        <v>56</v>
      </c>
      <c r="O4588" t="s">
        <v>65</v>
      </c>
      <c r="P4588" t="s">
        <v>121</v>
      </c>
      <c r="Q4588" t="s">
        <v>113</v>
      </c>
      <c r="R4588" t="s">
        <v>77</v>
      </c>
      <c r="S4588" s="40">
        <v>42485</v>
      </c>
      <c r="T4588" s="40">
        <v>42528</v>
      </c>
      <c r="U4588" t="s">
        <v>69</v>
      </c>
    </row>
    <row r="4589" spans="1:21" x14ac:dyDescent="0.25">
      <c r="A4589" t="s">
        <v>11068</v>
      </c>
      <c r="C4589" t="s">
        <v>51</v>
      </c>
      <c r="D4589" t="s">
        <v>11069</v>
      </c>
      <c r="F4589" t="s">
        <v>432</v>
      </c>
      <c r="G4589" s="39">
        <v>8873</v>
      </c>
      <c r="H4589">
        <v>5</v>
      </c>
      <c r="I4589" s="38">
        <v>5.46</v>
      </c>
      <c r="J4589" t="s">
        <v>54</v>
      </c>
      <c r="K4589" t="s">
        <v>74</v>
      </c>
      <c r="L4589" t="s">
        <v>56</v>
      </c>
      <c r="O4589" t="s">
        <v>65</v>
      </c>
      <c r="P4589" t="s">
        <v>121</v>
      </c>
      <c r="Q4589" t="s">
        <v>113</v>
      </c>
      <c r="R4589" t="s">
        <v>77</v>
      </c>
      <c r="S4589" s="40">
        <v>42485</v>
      </c>
      <c r="T4589" s="40">
        <v>42538</v>
      </c>
      <c r="U4589" t="s">
        <v>69</v>
      </c>
    </row>
    <row r="4590" spans="1:21" x14ac:dyDescent="0.25">
      <c r="A4590" t="s">
        <v>11070</v>
      </c>
      <c r="C4590" t="s">
        <v>51</v>
      </c>
      <c r="D4590" t="s">
        <v>6507</v>
      </c>
      <c r="F4590" t="s">
        <v>120</v>
      </c>
      <c r="G4590" s="39">
        <v>8234</v>
      </c>
      <c r="H4590">
        <v>19</v>
      </c>
      <c r="I4590" s="38">
        <v>5.46</v>
      </c>
      <c r="J4590" t="s">
        <v>54</v>
      </c>
      <c r="K4590" t="s">
        <v>55</v>
      </c>
      <c r="L4590" t="s">
        <v>56</v>
      </c>
      <c r="O4590" t="s">
        <v>65</v>
      </c>
      <c r="P4590" t="s">
        <v>1650</v>
      </c>
      <c r="Q4590" t="s">
        <v>59</v>
      </c>
      <c r="R4590" t="s">
        <v>77</v>
      </c>
      <c r="S4590" s="40">
        <v>42380</v>
      </c>
      <c r="T4590" s="40">
        <v>42488</v>
      </c>
      <c r="U4590" t="s">
        <v>82</v>
      </c>
    </row>
    <row r="4591" spans="1:21" x14ac:dyDescent="0.25">
      <c r="A4591" t="s">
        <v>11071</v>
      </c>
      <c r="C4591" t="s">
        <v>51</v>
      </c>
      <c r="D4591" t="s">
        <v>11072</v>
      </c>
      <c r="F4591" t="s">
        <v>1060</v>
      </c>
      <c r="G4591" s="39">
        <v>7747</v>
      </c>
      <c r="H4591">
        <v>17</v>
      </c>
      <c r="I4591" s="38">
        <v>5.46</v>
      </c>
      <c r="J4591" t="s">
        <v>54</v>
      </c>
      <c r="K4591" t="s">
        <v>74</v>
      </c>
      <c r="L4591" t="s">
        <v>56</v>
      </c>
      <c r="O4591" t="s">
        <v>65</v>
      </c>
      <c r="P4591" t="s">
        <v>406</v>
      </c>
      <c r="Q4591" t="s">
        <v>76</v>
      </c>
      <c r="R4591" t="s">
        <v>77</v>
      </c>
      <c r="S4591" s="40">
        <v>42493</v>
      </c>
      <c r="T4591" s="40">
        <v>42529</v>
      </c>
      <c r="U4591" t="s">
        <v>69</v>
      </c>
    </row>
    <row r="4592" spans="1:21" x14ac:dyDescent="0.25">
      <c r="A4592" t="s">
        <v>11073</v>
      </c>
      <c r="C4592" t="s">
        <v>51</v>
      </c>
      <c r="D4592" t="s">
        <v>11074</v>
      </c>
      <c r="F4592" t="s">
        <v>426</v>
      </c>
      <c r="G4592" s="39">
        <v>8332</v>
      </c>
      <c r="H4592">
        <v>20</v>
      </c>
      <c r="I4592" s="38">
        <v>5.46</v>
      </c>
      <c r="J4592" t="s">
        <v>54</v>
      </c>
      <c r="K4592" t="s">
        <v>74</v>
      </c>
      <c r="L4592" t="s">
        <v>56</v>
      </c>
      <c r="O4592" t="s">
        <v>65</v>
      </c>
      <c r="P4592" t="s">
        <v>1650</v>
      </c>
      <c r="Q4592" t="s">
        <v>59</v>
      </c>
      <c r="R4592" t="s">
        <v>77</v>
      </c>
      <c r="S4592" s="40">
        <v>42396</v>
      </c>
      <c r="T4592" s="40">
        <v>42499</v>
      </c>
      <c r="U4592" t="s">
        <v>82</v>
      </c>
    </row>
    <row r="4593" spans="1:21" x14ac:dyDescent="0.25">
      <c r="A4593" t="s">
        <v>11075</v>
      </c>
      <c r="C4593" t="s">
        <v>51</v>
      </c>
      <c r="D4593" t="s">
        <v>11076</v>
      </c>
      <c r="F4593" t="s">
        <v>257</v>
      </c>
      <c r="G4593" s="39">
        <v>7501</v>
      </c>
      <c r="H4593">
        <v>6</v>
      </c>
      <c r="I4593" s="38">
        <v>5.46</v>
      </c>
      <c r="J4593" t="s">
        <v>54</v>
      </c>
      <c r="K4593" t="s">
        <v>74</v>
      </c>
      <c r="L4593" t="s">
        <v>56</v>
      </c>
      <c r="O4593" t="s">
        <v>65</v>
      </c>
      <c r="P4593" t="s">
        <v>112</v>
      </c>
      <c r="Q4593" t="s">
        <v>113</v>
      </c>
      <c r="R4593" t="s">
        <v>77</v>
      </c>
      <c r="S4593" s="40">
        <v>42495</v>
      </c>
      <c r="T4593" s="40">
        <v>42530</v>
      </c>
      <c r="U4593" t="s">
        <v>69</v>
      </c>
    </row>
    <row r="4594" spans="1:21" x14ac:dyDescent="0.25">
      <c r="A4594" t="s">
        <v>11077</v>
      </c>
      <c r="C4594" t="s">
        <v>51</v>
      </c>
      <c r="D4594" t="s">
        <v>2454</v>
      </c>
      <c r="F4594" t="s">
        <v>412</v>
      </c>
      <c r="G4594" s="39">
        <v>8731</v>
      </c>
      <c r="H4594">
        <v>18</v>
      </c>
      <c r="I4594" s="38">
        <v>5.46</v>
      </c>
      <c r="J4594" t="s">
        <v>54</v>
      </c>
      <c r="K4594" t="s">
        <v>74</v>
      </c>
      <c r="L4594" t="s">
        <v>56</v>
      </c>
      <c r="O4594" t="s">
        <v>65</v>
      </c>
      <c r="P4594" t="s">
        <v>121</v>
      </c>
      <c r="Q4594" t="s">
        <v>76</v>
      </c>
      <c r="R4594" t="s">
        <v>77</v>
      </c>
      <c r="S4594" s="40">
        <v>42496</v>
      </c>
      <c r="T4594" s="40">
        <v>42530</v>
      </c>
      <c r="U4594" t="s">
        <v>69</v>
      </c>
    </row>
    <row r="4595" spans="1:21" x14ac:dyDescent="0.25">
      <c r="A4595" t="s">
        <v>11078</v>
      </c>
      <c r="C4595" t="s">
        <v>51</v>
      </c>
      <c r="D4595" t="s">
        <v>11079</v>
      </c>
      <c r="F4595" t="s">
        <v>3946</v>
      </c>
      <c r="G4595" s="39">
        <v>8049</v>
      </c>
      <c r="H4595">
        <v>14</v>
      </c>
      <c r="I4595" s="38">
        <v>5.46</v>
      </c>
      <c r="J4595" t="s">
        <v>54</v>
      </c>
      <c r="K4595" t="s">
        <v>74</v>
      </c>
      <c r="L4595" t="s">
        <v>56</v>
      </c>
      <c r="O4595" t="s">
        <v>65</v>
      </c>
      <c r="P4595" t="s">
        <v>1650</v>
      </c>
      <c r="Q4595" t="s">
        <v>113</v>
      </c>
      <c r="R4595" t="s">
        <v>77</v>
      </c>
      <c r="S4595" s="40">
        <v>42401</v>
      </c>
      <c r="T4595" s="40">
        <v>42499</v>
      </c>
      <c r="U4595" t="s">
        <v>82</v>
      </c>
    </row>
    <row r="4596" spans="1:21" x14ac:dyDescent="0.25">
      <c r="A4596" t="s">
        <v>11080</v>
      </c>
      <c r="C4596" t="s">
        <v>51</v>
      </c>
      <c r="D4596" t="s">
        <v>6622</v>
      </c>
      <c r="F4596" t="s">
        <v>1211</v>
      </c>
      <c r="G4596" s="39">
        <v>7088</v>
      </c>
      <c r="H4596">
        <v>10</v>
      </c>
      <c r="I4596" s="38">
        <v>5.46</v>
      </c>
      <c r="J4596" t="s">
        <v>54</v>
      </c>
      <c r="K4596" t="s">
        <v>74</v>
      </c>
      <c r="L4596" t="s">
        <v>56</v>
      </c>
      <c r="O4596" t="s">
        <v>65</v>
      </c>
      <c r="P4596" t="s">
        <v>112</v>
      </c>
      <c r="Q4596" t="s">
        <v>113</v>
      </c>
      <c r="R4596" t="s">
        <v>77</v>
      </c>
      <c r="S4596" s="40">
        <v>42499</v>
      </c>
      <c r="T4596" s="40">
        <v>42535</v>
      </c>
      <c r="U4596" t="s">
        <v>69</v>
      </c>
    </row>
    <row r="4597" spans="1:21" x14ac:dyDescent="0.25">
      <c r="A4597" t="s">
        <v>11081</v>
      </c>
      <c r="C4597" t="s">
        <v>51</v>
      </c>
      <c r="D4597" t="s">
        <v>11082</v>
      </c>
      <c r="F4597" t="s">
        <v>393</v>
      </c>
      <c r="G4597" s="39">
        <v>8232</v>
      </c>
      <c r="H4597">
        <v>19</v>
      </c>
      <c r="I4597" s="38">
        <v>5.46</v>
      </c>
      <c r="J4597" t="s">
        <v>54</v>
      </c>
      <c r="K4597" t="s">
        <v>55</v>
      </c>
      <c r="L4597" t="s">
        <v>56</v>
      </c>
      <c r="O4597" t="s">
        <v>65</v>
      </c>
      <c r="P4597" t="s">
        <v>1650</v>
      </c>
      <c r="Q4597" t="s">
        <v>59</v>
      </c>
      <c r="R4597" t="s">
        <v>77</v>
      </c>
      <c r="S4597" s="40">
        <v>42408</v>
      </c>
      <c r="T4597" s="40">
        <v>42500</v>
      </c>
      <c r="U4597" t="s">
        <v>82</v>
      </c>
    </row>
    <row r="4598" spans="1:21" x14ac:dyDescent="0.25">
      <c r="A4598" t="s">
        <v>11083</v>
      </c>
      <c r="C4598" t="s">
        <v>51</v>
      </c>
      <c r="D4598" t="s">
        <v>366</v>
      </c>
      <c r="F4598" t="s">
        <v>390</v>
      </c>
      <c r="G4598" s="39">
        <v>7012</v>
      </c>
      <c r="H4598">
        <v>6</v>
      </c>
      <c r="I4598" s="38">
        <v>5.46</v>
      </c>
      <c r="J4598" t="s">
        <v>54</v>
      </c>
      <c r="K4598" t="s">
        <v>74</v>
      </c>
      <c r="L4598" t="s">
        <v>56</v>
      </c>
      <c r="O4598" t="s">
        <v>65</v>
      </c>
      <c r="P4598" t="s">
        <v>121</v>
      </c>
      <c r="Q4598" t="s">
        <v>113</v>
      </c>
      <c r="R4598" t="s">
        <v>77</v>
      </c>
      <c r="S4598" s="40">
        <v>42501</v>
      </c>
      <c r="T4598" s="40">
        <v>42531</v>
      </c>
      <c r="U4598" t="s">
        <v>69</v>
      </c>
    </row>
    <row r="4599" spans="1:21" x14ac:dyDescent="0.25">
      <c r="A4599" t="s">
        <v>11084</v>
      </c>
      <c r="C4599" t="s">
        <v>51</v>
      </c>
      <c r="D4599" t="s">
        <v>6410</v>
      </c>
      <c r="F4599" t="s">
        <v>116</v>
      </c>
      <c r="G4599" s="39">
        <v>8753</v>
      </c>
      <c r="H4599">
        <v>18</v>
      </c>
      <c r="I4599" s="38">
        <v>5.46</v>
      </c>
      <c r="J4599" t="s">
        <v>54</v>
      </c>
      <c r="K4599" t="s">
        <v>74</v>
      </c>
      <c r="L4599" t="s">
        <v>56</v>
      </c>
      <c r="O4599" t="s">
        <v>65</v>
      </c>
      <c r="P4599" t="s">
        <v>1650</v>
      </c>
      <c r="Q4599" t="s">
        <v>76</v>
      </c>
      <c r="R4599" t="s">
        <v>77</v>
      </c>
      <c r="S4599" s="40">
        <v>42422</v>
      </c>
      <c r="T4599" s="40">
        <v>42502</v>
      </c>
      <c r="U4599" t="s">
        <v>82</v>
      </c>
    </row>
    <row r="4600" spans="1:21" x14ac:dyDescent="0.25">
      <c r="A4600" t="s">
        <v>11085</v>
      </c>
      <c r="C4600" t="s">
        <v>51</v>
      </c>
      <c r="D4600" t="s">
        <v>11086</v>
      </c>
      <c r="F4600" t="s">
        <v>5891</v>
      </c>
      <c r="G4600" s="39">
        <v>8520</v>
      </c>
      <c r="H4600">
        <v>12</v>
      </c>
      <c r="I4600" s="38">
        <v>5.46</v>
      </c>
      <c r="J4600" t="s">
        <v>54</v>
      </c>
      <c r="K4600" t="s">
        <v>74</v>
      </c>
      <c r="L4600" t="s">
        <v>56</v>
      </c>
      <c r="O4600" t="s">
        <v>65</v>
      </c>
      <c r="P4600" t="s">
        <v>121</v>
      </c>
      <c r="Q4600" t="s">
        <v>76</v>
      </c>
      <c r="R4600" t="s">
        <v>77</v>
      </c>
      <c r="S4600" s="40">
        <v>42502</v>
      </c>
      <c r="T4600" s="40">
        <v>42537</v>
      </c>
      <c r="U4600" t="s">
        <v>69</v>
      </c>
    </row>
    <row r="4601" spans="1:21" x14ac:dyDescent="0.25">
      <c r="A4601" t="s">
        <v>11087</v>
      </c>
      <c r="C4601" t="s">
        <v>51</v>
      </c>
      <c r="D4601" t="s">
        <v>11088</v>
      </c>
      <c r="F4601" t="s">
        <v>1375</v>
      </c>
      <c r="G4601" s="39">
        <v>8302</v>
      </c>
      <c r="H4601">
        <v>20</v>
      </c>
      <c r="I4601" s="38">
        <v>5.46</v>
      </c>
      <c r="J4601" t="s">
        <v>54</v>
      </c>
      <c r="K4601" t="s">
        <v>74</v>
      </c>
      <c r="L4601" t="s">
        <v>56</v>
      </c>
      <c r="O4601" t="s">
        <v>65</v>
      </c>
      <c r="P4601" t="s">
        <v>121</v>
      </c>
      <c r="Q4601" t="s">
        <v>59</v>
      </c>
      <c r="R4601" t="s">
        <v>77</v>
      </c>
      <c r="S4601" s="40">
        <v>42503</v>
      </c>
      <c r="T4601" s="40">
        <v>42531</v>
      </c>
      <c r="U4601" t="s">
        <v>69</v>
      </c>
    </row>
    <row r="4602" spans="1:21" x14ac:dyDescent="0.25">
      <c r="A4602" t="s">
        <v>11089</v>
      </c>
      <c r="C4602" t="s">
        <v>51</v>
      </c>
      <c r="D4602" t="s">
        <v>11090</v>
      </c>
      <c r="F4602" t="s">
        <v>11091</v>
      </c>
      <c r="G4602" s="39">
        <v>8876</v>
      </c>
      <c r="H4602">
        <v>5</v>
      </c>
      <c r="I4602" s="38">
        <v>5.46</v>
      </c>
      <c r="J4602" t="s">
        <v>54</v>
      </c>
      <c r="K4602" t="s">
        <v>74</v>
      </c>
      <c r="L4602" t="s">
        <v>56</v>
      </c>
      <c r="O4602" t="s">
        <v>65</v>
      </c>
      <c r="P4602" t="s">
        <v>121</v>
      </c>
      <c r="Q4602" t="s">
        <v>76</v>
      </c>
      <c r="R4602" t="s">
        <v>77</v>
      </c>
      <c r="S4602" s="40">
        <v>42506</v>
      </c>
      <c r="T4602" s="40">
        <v>42534</v>
      </c>
      <c r="U4602" t="s">
        <v>69</v>
      </c>
    </row>
    <row r="4603" spans="1:21" x14ac:dyDescent="0.25">
      <c r="A4603" t="s">
        <v>11092</v>
      </c>
      <c r="C4603" t="s">
        <v>51</v>
      </c>
      <c r="D4603" t="s">
        <v>11093</v>
      </c>
      <c r="F4603" t="s">
        <v>739</v>
      </c>
      <c r="G4603" s="39">
        <v>8312</v>
      </c>
      <c r="H4603">
        <v>15</v>
      </c>
      <c r="I4603" s="38">
        <v>5.46</v>
      </c>
      <c r="J4603" t="s">
        <v>54</v>
      </c>
      <c r="K4603" t="s">
        <v>74</v>
      </c>
      <c r="L4603" t="s">
        <v>56</v>
      </c>
      <c r="O4603" t="s">
        <v>65</v>
      </c>
      <c r="P4603" t="s">
        <v>112</v>
      </c>
      <c r="Q4603" t="s">
        <v>59</v>
      </c>
      <c r="R4603" t="s">
        <v>77</v>
      </c>
      <c r="S4603" s="40">
        <v>42506</v>
      </c>
      <c r="T4603" s="40">
        <v>42531</v>
      </c>
      <c r="U4603" t="s">
        <v>69</v>
      </c>
    </row>
    <row r="4604" spans="1:21" x14ac:dyDescent="0.25">
      <c r="A4604" t="s">
        <v>11094</v>
      </c>
      <c r="C4604" t="s">
        <v>51</v>
      </c>
      <c r="D4604" t="s">
        <v>11095</v>
      </c>
      <c r="F4604" t="s">
        <v>1375</v>
      </c>
      <c r="G4604" s="39">
        <v>8302</v>
      </c>
      <c r="H4604">
        <v>20</v>
      </c>
      <c r="I4604" s="38">
        <v>5.46</v>
      </c>
      <c r="J4604" t="s">
        <v>54</v>
      </c>
      <c r="K4604" t="s">
        <v>74</v>
      </c>
      <c r="L4604" t="s">
        <v>56</v>
      </c>
      <c r="O4604" t="s">
        <v>65</v>
      </c>
      <c r="P4604" t="s">
        <v>112</v>
      </c>
      <c r="Q4604" t="s">
        <v>59</v>
      </c>
      <c r="R4604" t="s">
        <v>77</v>
      </c>
      <c r="S4604" s="40">
        <v>42506</v>
      </c>
      <c r="T4604" s="40">
        <v>42534</v>
      </c>
      <c r="U4604" t="s">
        <v>69</v>
      </c>
    </row>
    <row r="4605" spans="1:21" x14ac:dyDescent="0.25">
      <c r="A4605" t="s">
        <v>11096</v>
      </c>
      <c r="C4605" t="s">
        <v>51</v>
      </c>
      <c r="D4605" t="s">
        <v>11097</v>
      </c>
      <c r="F4605" t="s">
        <v>116</v>
      </c>
      <c r="G4605" s="39">
        <v>8753</v>
      </c>
      <c r="H4605">
        <v>18</v>
      </c>
      <c r="I4605" s="38">
        <v>5.46</v>
      </c>
      <c r="J4605" t="s">
        <v>54</v>
      </c>
      <c r="K4605" t="s">
        <v>74</v>
      </c>
      <c r="L4605" t="s">
        <v>56</v>
      </c>
      <c r="O4605" t="s">
        <v>65</v>
      </c>
      <c r="P4605" t="s">
        <v>121</v>
      </c>
      <c r="Q4605" t="s">
        <v>76</v>
      </c>
      <c r="R4605" t="s">
        <v>77</v>
      </c>
      <c r="S4605" s="40">
        <v>42508</v>
      </c>
      <c r="T4605" s="40">
        <v>42534</v>
      </c>
      <c r="U4605" t="s">
        <v>69</v>
      </c>
    </row>
    <row r="4606" spans="1:21" x14ac:dyDescent="0.25">
      <c r="A4606" t="s">
        <v>11098</v>
      </c>
      <c r="C4606" t="s">
        <v>51</v>
      </c>
      <c r="D4606" t="s">
        <v>11099</v>
      </c>
      <c r="F4606" t="s">
        <v>120</v>
      </c>
      <c r="G4606" s="39">
        <v>8234</v>
      </c>
      <c r="H4606">
        <v>19</v>
      </c>
      <c r="I4606" s="38">
        <v>5.46</v>
      </c>
      <c r="J4606" t="s">
        <v>54</v>
      </c>
      <c r="K4606" t="s">
        <v>74</v>
      </c>
      <c r="L4606" t="s">
        <v>56</v>
      </c>
      <c r="O4606" t="s">
        <v>65</v>
      </c>
      <c r="P4606" t="s">
        <v>396</v>
      </c>
      <c r="Q4606" t="s">
        <v>59</v>
      </c>
      <c r="R4606" t="s">
        <v>77</v>
      </c>
      <c r="S4606" s="40">
        <v>42510</v>
      </c>
      <c r="T4606" s="40">
        <v>42534</v>
      </c>
      <c r="U4606" t="s">
        <v>69</v>
      </c>
    </row>
    <row r="4607" spans="1:21" x14ac:dyDescent="0.25">
      <c r="A4607" t="s">
        <v>11100</v>
      </c>
      <c r="C4607" t="s">
        <v>51</v>
      </c>
      <c r="D4607" t="s">
        <v>11101</v>
      </c>
      <c r="F4607" t="s">
        <v>6461</v>
      </c>
      <c r="G4607" s="39">
        <v>7657</v>
      </c>
      <c r="H4607">
        <v>7</v>
      </c>
      <c r="I4607" s="38">
        <v>5.46</v>
      </c>
      <c r="J4607" t="s">
        <v>54</v>
      </c>
      <c r="K4607" t="s">
        <v>74</v>
      </c>
      <c r="L4607" t="s">
        <v>56</v>
      </c>
      <c r="O4607" t="s">
        <v>65</v>
      </c>
      <c r="P4607" t="s">
        <v>121</v>
      </c>
      <c r="Q4607" t="s">
        <v>113</v>
      </c>
      <c r="R4607" t="s">
        <v>77</v>
      </c>
      <c r="S4607" s="40">
        <v>42517</v>
      </c>
      <c r="T4607" s="40">
        <v>42535</v>
      </c>
      <c r="U4607" t="s">
        <v>69</v>
      </c>
    </row>
    <row r="4608" spans="1:21" x14ac:dyDescent="0.25">
      <c r="A4608" t="s">
        <v>11102</v>
      </c>
      <c r="C4608" t="s">
        <v>51</v>
      </c>
      <c r="D4608" t="s">
        <v>2175</v>
      </c>
      <c r="F4608" t="s">
        <v>1108</v>
      </c>
      <c r="G4608" s="39">
        <v>8012</v>
      </c>
      <c r="H4608">
        <v>14</v>
      </c>
      <c r="I4608" s="38">
        <v>5.46</v>
      </c>
      <c r="J4608" t="s">
        <v>54</v>
      </c>
      <c r="K4608" t="s">
        <v>74</v>
      </c>
      <c r="L4608" t="s">
        <v>56</v>
      </c>
      <c r="O4608" t="s">
        <v>65</v>
      </c>
      <c r="P4608" t="s">
        <v>1650</v>
      </c>
      <c r="Q4608" t="s">
        <v>59</v>
      </c>
      <c r="R4608" t="s">
        <v>77</v>
      </c>
      <c r="S4608" s="40">
        <v>42514</v>
      </c>
      <c r="T4608" s="40">
        <v>42542</v>
      </c>
      <c r="U4608" t="s">
        <v>69</v>
      </c>
    </row>
    <row r="4609" spans="1:21" x14ac:dyDescent="0.25">
      <c r="A4609" t="s">
        <v>11103</v>
      </c>
      <c r="C4609" t="s">
        <v>51</v>
      </c>
      <c r="D4609" t="s">
        <v>11104</v>
      </c>
      <c r="F4609" t="s">
        <v>5383</v>
      </c>
      <c r="G4609" s="39">
        <v>8872</v>
      </c>
      <c r="H4609">
        <v>11</v>
      </c>
      <c r="I4609" s="38">
        <v>5.46</v>
      </c>
      <c r="J4609" t="s">
        <v>54</v>
      </c>
      <c r="K4609" t="s">
        <v>74</v>
      </c>
      <c r="L4609" t="s">
        <v>56</v>
      </c>
      <c r="O4609" t="s">
        <v>65</v>
      </c>
      <c r="P4609" t="s">
        <v>121</v>
      </c>
      <c r="Q4609" t="s">
        <v>76</v>
      </c>
      <c r="R4609" t="s">
        <v>77</v>
      </c>
      <c r="S4609" s="40">
        <v>42517</v>
      </c>
      <c r="T4609" s="40">
        <v>42535</v>
      </c>
      <c r="U4609" t="s">
        <v>69</v>
      </c>
    </row>
    <row r="4610" spans="1:21" x14ac:dyDescent="0.25">
      <c r="A4610" t="s">
        <v>11105</v>
      </c>
      <c r="C4610" t="s">
        <v>51</v>
      </c>
      <c r="D4610" t="s">
        <v>11106</v>
      </c>
      <c r="F4610" t="s">
        <v>1007</v>
      </c>
      <c r="G4610" s="39">
        <v>8021</v>
      </c>
      <c r="H4610">
        <v>14</v>
      </c>
      <c r="I4610" s="38">
        <v>5.46</v>
      </c>
      <c r="J4610" t="s">
        <v>54</v>
      </c>
      <c r="K4610" t="s">
        <v>74</v>
      </c>
      <c r="L4610" t="s">
        <v>56</v>
      </c>
      <c r="O4610" t="s">
        <v>65</v>
      </c>
      <c r="P4610" t="s">
        <v>112</v>
      </c>
      <c r="Q4610" t="s">
        <v>59</v>
      </c>
      <c r="R4610" t="s">
        <v>77</v>
      </c>
      <c r="S4610" s="40">
        <v>42517</v>
      </c>
      <c r="T4610" s="40">
        <v>42535</v>
      </c>
      <c r="U4610" t="s">
        <v>69</v>
      </c>
    </row>
    <row r="4611" spans="1:21" x14ac:dyDescent="0.25">
      <c r="A4611" t="s">
        <v>11107</v>
      </c>
      <c r="C4611" t="s">
        <v>51</v>
      </c>
      <c r="D4611" t="s">
        <v>11108</v>
      </c>
      <c r="F4611" t="s">
        <v>2207</v>
      </c>
      <c r="G4611" s="39">
        <v>8087</v>
      </c>
      <c r="H4611">
        <v>18</v>
      </c>
      <c r="I4611" s="38">
        <v>5.46</v>
      </c>
      <c r="J4611" t="s">
        <v>54</v>
      </c>
      <c r="K4611" t="s">
        <v>74</v>
      </c>
      <c r="L4611" t="s">
        <v>56</v>
      </c>
      <c r="O4611" t="s">
        <v>65</v>
      </c>
      <c r="P4611" t="s">
        <v>1953</v>
      </c>
      <c r="Q4611" t="s">
        <v>59</v>
      </c>
      <c r="R4611" t="s">
        <v>77</v>
      </c>
      <c r="S4611" s="40">
        <v>42517</v>
      </c>
      <c r="T4611" s="40">
        <v>42535</v>
      </c>
      <c r="U4611" t="s">
        <v>69</v>
      </c>
    </row>
    <row r="4612" spans="1:21" x14ac:dyDescent="0.25">
      <c r="A4612" t="s">
        <v>11109</v>
      </c>
      <c r="C4612" t="s">
        <v>51</v>
      </c>
      <c r="D4612" t="s">
        <v>11110</v>
      </c>
      <c r="F4612" t="s">
        <v>426</v>
      </c>
      <c r="G4612" s="39">
        <v>8332</v>
      </c>
      <c r="H4612">
        <v>20</v>
      </c>
      <c r="I4612" s="38">
        <v>5.46</v>
      </c>
      <c r="J4612" t="s">
        <v>54</v>
      </c>
      <c r="K4612" t="s">
        <v>74</v>
      </c>
      <c r="L4612" t="s">
        <v>56</v>
      </c>
      <c r="O4612" t="s">
        <v>65</v>
      </c>
      <c r="P4612" t="s">
        <v>112</v>
      </c>
      <c r="Q4612" t="s">
        <v>59</v>
      </c>
      <c r="R4612" t="s">
        <v>77</v>
      </c>
      <c r="S4612" s="40">
        <v>42521</v>
      </c>
      <c r="T4612" s="40">
        <v>42536</v>
      </c>
      <c r="U4612" t="s">
        <v>69</v>
      </c>
    </row>
    <row r="4613" spans="1:21" x14ac:dyDescent="0.25">
      <c r="A4613" t="s">
        <v>11111</v>
      </c>
      <c r="C4613" t="s">
        <v>51</v>
      </c>
      <c r="D4613" t="s">
        <v>11112</v>
      </c>
      <c r="F4613" t="s">
        <v>11113</v>
      </c>
      <c r="G4613" s="39">
        <v>8830</v>
      </c>
      <c r="H4613">
        <v>11</v>
      </c>
      <c r="I4613" s="38">
        <v>5.46</v>
      </c>
      <c r="J4613" t="s">
        <v>54</v>
      </c>
      <c r="K4613" t="s">
        <v>74</v>
      </c>
      <c r="L4613" t="s">
        <v>56</v>
      </c>
      <c r="O4613" t="s">
        <v>65</v>
      </c>
      <c r="P4613" t="s">
        <v>121</v>
      </c>
      <c r="Q4613" t="s">
        <v>113</v>
      </c>
      <c r="R4613" t="s">
        <v>77</v>
      </c>
      <c r="S4613" s="40">
        <v>42524</v>
      </c>
      <c r="T4613" s="40">
        <v>42536</v>
      </c>
      <c r="U4613" t="s">
        <v>69</v>
      </c>
    </row>
    <row r="4614" spans="1:21" x14ac:dyDescent="0.25">
      <c r="A4614" t="s">
        <v>11114</v>
      </c>
      <c r="C4614" t="s">
        <v>51</v>
      </c>
      <c r="D4614" t="s">
        <v>4475</v>
      </c>
      <c r="F4614" t="s">
        <v>116</v>
      </c>
      <c r="G4614" s="39">
        <v>8757</v>
      </c>
      <c r="H4614">
        <v>18</v>
      </c>
      <c r="I4614" s="38">
        <v>5.46</v>
      </c>
      <c r="J4614" t="s">
        <v>54</v>
      </c>
      <c r="K4614" t="s">
        <v>74</v>
      </c>
      <c r="L4614" t="s">
        <v>56</v>
      </c>
      <c r="O4614" t="s">
        <v>65</v>
      </c>
      <c r="P4614" t="s">
        <v>1953</v>
      </c>
      <c r="Q4614" t="s">
        <v>76</v>
      </c>
      <c r="R4614" t="s">
        <v>77</v>
      </c>
      <c r="S4614" s="40">
        <v>42522</v>
      </c>
      <c r="T4614" s="40">
        <v>42536</v>
      </c>
      <c r="U4614" t="s">
        <v>69</v>
      </c>
    </row>
    <row r="4615" spans="1:21" x14ac:dyDescent="0.25">
      <c r="A4615" t="s">
        <v>11115</v>
      </c>
      <c r="C4615" t="s">
        <v>51</v>
      </c>
      <c r="D4615" t="s">
        <v>6735</v>
      </c>
      <c r="F4615" t="s">
        <v>583</v>
      </c>
      <c r="G4615" s="39">
        <v>7032</v>
      </c>
      <c r="H4615">
        <v>8</v>
      </c>
      <c r="I4615" s="38">
        <v>5.46</v>
      </c>
      <c r="J4615" t="s">
        <v>54</v>
      </c>
      <c r="K4615" t="s">
        <v>74</v>
      </c>
      <c r="L4615" t="s">
        <v>56</v>
      </c>
      <c r="O4615" t="s">
        <v>65</v>
      </c>
      <c r="P4615" t="s">
        <v>121</v>
      </c>
      <c r="Q4615" t="s">
        <v>113</v>
      </c>
      <c r="R4615" t="s">
        <v>77</v>
      </c>
      <c r="S4615" s="40">
        <v>42536</v>
      </c>
      <c r="T4615" s="40">
        <v>42536</v>
      </c>
      <c r="U4615" t="s">
        <v>69</v>
      </c>
    </row>
    <row r="4616" spans="1:21" x14ac:dyDescent="0.25">
      <c r="A4616" t="s">
        <v>11116</v>
      </c>
      <c r="C4616" t="s">
        <v>51</v>
      </c>
      <c r="D4616" t="s">
        <v>11117</v>
      </c>
      <c r="F4616" t="s">
        <v>120</v>
      </c>
      <c r="G4616" s="39">
        <v>8234</v>
      </c>
      <c r="H4616">
        <v>19</v>
      </c>
      <c r="I4616" s="38">
        <v>5.46</v>
      </c>
      <c r="J4616" t="s">
        <v>54</v>
      </c>
      <c r="K4616" t="s">
        <v>74</v>
      </c>
      <c r="L4616" t="s">
        <v>56</v>
      </c>
      <c r="O4616" t="s">
        <v>65</v>
      </c>
      <c r="P4616" t="s">
        <v>121</v>
      </c>
      <c r="Q4616" t="s">
        <v>59</v>
      </c>
      <c r="R4616" t="s">
        <v>77</v>
      </c>
      <c r="S4616" s="40">
        <v>42527</v>
      </c>
      <c r="T4616" s="40">
        <v>42537</v>
      </c>
      <c r="U4616" t="s">
        <v>69</v>
      </c>
    </row>
    <row r="4617" spans="1:21" x14ac:dyDescent="0.25">
      <c r="A4617" t="s">
        <v>11118</v>
      </c>
      <c r="C4617" t="s">
        <v>51</v>
      </c>
      <c r="D4617" t="s">
        <v>11119</v>
      </c>
      <c r="F4617" t="s">
        <v>3355</v>
      </c>
      <c r="G4617" s="39">
        <v>7079</v>
      </c>
      <c r="H4617">
        <v>9</v>
      </c>
      <c r="I4617" s="38">
        <v>5.46</v>
      </c>
      <c r="J4617" t="s">
        <v>54</v>
      </c>
      <c r="K4617" t="s">
        <v>74</v>
      </c>
      <c r="L4617" t="s">
        <v>56</v>
      </c>
      <c r="O4617" t="s">
        <v>65</v>
      </c>
      <c r="P4617" t="s">
        <v>112</v>
      </c>
      <c r="Q4617" t="s">
        <v>113</v>
      </c>
      <c r="R4617" t="s">
        <v>77</v>
      </c>
      <c r="S4617" s="40">
        <v>42534</v>
      </c>
      <c r="T4617" s="40">
        <v>42538</v>
      </c>
      <c r="U4617" t="s">
        <v>69</v>
      </c>
    </row>
    <row r="4618" spans="1:21" x14ac:dyDescent="0.25">
      <c r="A4618" t="s">
        <v>11120</v>
      </c>
      <c r="C4618" t="s">
        <v>51</v>
      </c>
      <c r="D4618" t="s">
        <v>9200</v>
      </c>
      <c r="F4618" t="s">
        <v>160</v>
      </c>
      <c r="G4618" s="39">
        <v>8244</v>
      </c>
      <c r="H4618">
        <v>19</v>
      </c>
      <c r="I4618" s="38">
        <v>5.46</v>
      </c>
      <c r="J4618" t="s">
        <v>54</v>
      </c>
      <c r="K4618" t="s">
        <v>74</v>
      </c>
      <c r="L4618" t="s">
        <v>56</v>
      </c>
      <c r="O4618" t="s">
        <v>65</v>
      </c>
      <c r="P4618" t="s">
        <v>121</v>
      </c>
      <c r="Q4618" t="s">
        <v>59</v>
      </c>
      <c r="R4618" t="s">
        <v>77</v>
      </c>
      <c r="S4618" s="40">
        <v>42535</v>
      </c>
      <c r="T4618" s="40">
        <v>42538</v>
      </c>
      <c r="U4618" t="s">
        <v>69</v>
      </c>
    </row>
    <row r="4619" spans="1:21" x14ac:dyDescent="0.25">
      <c r="A4619" t="s">
        <v>11121</v>
      </c>
      <c r="C4619" t="s">
        <v>51</v>
      </c>
      <c r="D4619" t="s">
        <v>11122</v>
      </c>
      <c r="F4619" t="s">
        <v>221</v>
      </c>
      <c r="G4619" s="39">
        <v>8690</v>
      </c>
      <c r="H4619">
        <v>12</v>
      </c>
      <c r="I4619" s="38">
        <v>5.46</v>
      </c>
      <c r="J4619" t="s">
        <v>54</v>
      </c>
      <c r="K4619" t="s">
        <v>74</v>
      </c>
      <c r="L4619" t="s">
        <v>56</v>
      </c>
      <c r="O4619" t="s">
        <v>65</v>
      </c>
      <c r="P4619" t="s">
        <v>121</v>
      </c>
      <c r="Q4619" t="s">
        <v>113</v>
      </c>
      <c r="R4619" t="s">
        <v>77</v>
      </c>
      <c r="S4619" s="40">
        <v>42536</v>
      </c>
      <c r="T4619" s="40">
        <v>42541</v>
      </c>
      <c r="U4619" t="s">
        <v>69</v>
      </c>
    </row>
    <row r="4620" spans="1:21" x14ac:dyDescent="0.25">
      <c r="A4620" t="s">
        <v>11123</v>
      </c>
      <c r="C4620" t="s">
        <v>51</v>
      </c>
      <c r="D4620" t="s">
        <v>11124</v>
      </c>
      <c r="F4620" t="s">
        <v>5383</v>
      </c>
      <c r="G4620" s="39">
        <v>8872</v>
      </c>
      <c r="H4620">
        <v>11</v>
      </c>
      <c r="I4620" s="38">
        <v>5.46</v>
      </c>
      <c r="J4620" t="s">
        <v>54</v>
      </c>
      <c r="K4620" t="s">
        <v>74</v>
      </c>
      <c r="L4620" t="s">
        <v>56</v>
      </c>
      <c r="O4620" t="s">
        <v>65</v>
      </c>
      <c r="P4620" t="s">
        <v>121</v>
      </c>
      <c r="Q4620" t="s">
        <v>76</v>
      </c>
      <c r="R4620" t="s">
        <v>77</v>
      </c>
      <c r="S4620" s="40">
        <v>42537</v>
      </c>
      <c r="T4620" s="40">
        <v>42541</v>
      </c>
      <c r="U4620" t="s">
        <v>69</v>
      </c>
    </row>
    <row r="4621" spans="1:21" x14ac:dyDescent="0.25">
      <c r="A4621" t="s">
        <v>11125</v>
      </c>
      <c r="C4621" t="s">
        <v>51</v>
      </c>
      <c r="D4621" t="s">
        <v>11126</v>
      </c>
      <c r="F4621" t="s">
        <v>234</v>
      </c>
      <c r="G4621" s="39">
        <v>7644</v>
      </c>
      <c r="H4621">
        <v>7</v>
      </c>
      <c r="I4621" s="38">
        <v>5.46</v>
      </c>
      <c r="J4621" t="s">
        <v>54</v>
      </c>
      <c r="K4621" t="s">
        <v>74</v>
      </c>
      <c r="L4621" t="s">
        <v>56</v>
      </c>
      <c r="O4621" t="s">
        <v>65</v>
      </c>
      <c r="P4621" t="s">
        <v>121</v>
      </c>
      <c r="Q4621" t="s">
        <v>113</v>
      </c>
      <c r="R4621" t="s">
        <v>77</v>
      </c>
      <c r="S4621" s="40">
        <v>42544</v>
      </c>
      <c r="T4621" s="40">
        <v>42550</v>
      </c>
      <c r="U4621" t="s">
        <v>69</v>
      </c>
    </row>
    <row r="4622" spans="1:21" x14ac:dyDescent="0.25">
      <c r="A4622" t="s">
        <v>11127</v>
      </c>
      <c r="C4622" t="s">
        <v>51</v>
      </c>
      <c r="D4622" t="s">
        <v>11128</v>
      </c>
      <c r="F4622" t="s">
        <v>8988</v>
      </c>
      <c r="G4622" s="39">
        <v>7008</v>
      </c>
      <c r="H4622">
        <v>11</v>
      </c>
      <c r="I4622" s="38">
        <v>5.46</v>
      </c>
      <c r="J4622" t="s">
        <v>54</v>
      </c>
      <c r="K4622" t="s">
        <v>74</v>
      </c>
      <c r="L4622" t="s">
        <v>56</v>
      </c>
      <c r="O4622" t="s">
        <v>65</v>
      </c>
      <c r="P4622" t="s">
        <v>112</v>
      </c>
      <c r="Q4622" t="s">
        <v>113</v>
      </c>
      <c r="R4622" t="s">
        <v>77</v>
      </c>
      <c r="S4622" s="40">
        <v>42537</v>
      </c>
      <c r="T4622" s="40">
        <v>42541</v>
      </c>
      <c r="U4622" t="s">
        <v>69</v>
      </c>
    </row>
    <row r="4623" spans="1:21" x14ac:dyDescent="0.25">
      <c r="A4623" t="s">
        <v>11129</v>
      </c>
      <c r="C4623" t="s">
        <v>51</v>
      </c>
      <c r="D4623" t="s">
        <v>11130</v>
      </c>
      <c r="F4623" t="s">
        <v>2737</v>
      </c>
      <c r="G4623" s="39">
        <v>8232</v>
      </c>
      <c r="H4623">
        <v>19</v>
      </c>
      <c r="I4623" s="38">
        <v>5.46</v>
      </c>
      <c r="J4623" t="s">
        <v>54</v>
      </c>
      <c r="K4623" t="s">
        <v>74</v>
      </c>
      <c r="L4623" t="s">
        <v>56</v>
      </c>
      <c r="O4623" t="s">
        <v>65</v>
      </c>
      <c r="P4623" t="s">
        <v>121</v>
      </c>
      <c r="Q4623" t="s">
        <v>59</v>
      </c>
      <c r="R4623" t="s">
        <v>77</v>
      </c>
      <c r="S4623" s="40">
        <v>42541</v>
      </c>
      <c r="T4623" s="40">
        <v>42542</v>
      </c>
      <c r="U4623" t="s">
        <v>69</v>
      </c>
    </row>
    <row r="4624" spans="1:21" x14ac:dyDescent="0.25">
      <c r="A4624" t="s">
        <v>11131</v>
      </c>
      <c r="C4624" t="s">
        <v>51</v>
      </c>
      <c r="D4624" t="s">
        <v>11132</v>
      </c>
      <c r="F4624" t="s">
        <v>918</v>
      </c>
      <c r="G4624" s="39">
        <v>8884</v>
      </c>
      <c r="H4624">
        <v>11</v>
      </c>
      <c r="I4624" s="38">
        <v>5.46</v>
      </c>
      <c r="J4624" t="s">
        <v>54</v>
      </c>
      <c r="K4624" t="s">
        <v>74</v>
      </c>
      <c r="L4624" t="s">
        <v>56</v>
      </c>
      <c r="O4624" t="s">
        <v>65</v>
      </c>
      <c r="P4624" t="s">
        <v>121</v>
      </c>
      <c r="Q4624" t="s">
        <v>76</v>
      </c>
      <c r="R4624" t="s">
        <v>77</v>
      </c>
      <c r="S4624" s="40">
        <v>42541</v>
      </c>
      <c r="T4624" s="40">
        <v>42542</v>
      </c>
      <c r="U4624" t="s">
        <v>69</v>
      </c>
    </row>
    <row r="4625" spans="1:21" x14ac:dyDescent="0.25">
      <c r="A4625" t="s">
        <v>11133</v>
      </c>
      <c r="C4625" t="s">
        <v>51</v>
      </c>
      <c r="D4625" t="s">
        <v>9396</v>
      </c>
      <c r="F4625" t="s">
        <v>11134</v>
      </c>
      <c r="G4625" s="39">
        <v>7738</v>
      </c>
      <c r="H4625">
        <v>17</v>
      </c>
      <c r="I4625" s="38">
        <v>5.46</v>
      </c>
      <c r="J4625" t="s">
        <v>54</v>
      </c>
      <c r="K4625" t="s">
        <v>74</v>
      </c>
      <c r="L4625" t="s">
        <v>56</v>
      </c>
      <c r="O4625" t="s">
        <v>65</v>
      </c>
      <c r="P4625" t="s">
        <v>3704</v>
      </c>
      <c r="Q4625" t="s">
        <v>76</v>
      </c>
      <c r="R4625" t="s">
        <v>77</v>
      </c>
      <c r="S4625" s="40">
        <v>42544</v>
      </c>
      <c r="T4625" s="40">
        <v>42545</v>
      </c>
      <c r="U4625" t="s">
        <v>69</v>
      </c>
    </row>
    <row r="4626" spans="1:21" x14ac:dyDescent="0.25">
      <c r="A4626" t="s">
        <v>11135</v>
      </c>
      <c r="C4626" t="s">
        <v>51</v>
      </c>
      <c r="D4626" t="s">
        <v>10780</v>
      </c>
      <c r="F4626" t="s">
        <v>798</v>
      </c>
      <c r="G4626" s="39">
        <v>7008</v>
      </c>
      <c r="H4626">
        <v>11</v>
      </c>
      <c r="I4626" s="38">
        <v>5.46</v>
      </c>
      <c r="J4626" t="s">
        <v>54</v>
      </c>
      <c r="K4626" t="s">
        <v>74</v>
      </c>
      <c r="L4626" t="s">
        <v>56</v>
      </c>
      <c r="O4626" t="s">
        <v>65</v>
      </c>
      <c r="P4626" t="s">
        <v>3704</v>
      </c>
      <c r="Q4626" t="s">
        <v>113</v>
      </c>
      <c r="R4626" t="s">
        <v>77</v>
      </c>
      <c r="S4626" s="40">
        <v>42544</v>
      </c>
      <c r="T4626" s="40">
        <v>42545</v>
      </c>
      <c r="U4626" t="s">
        <v>69</v>
      </c>
    </row>
    <row r="4627" spans="1:21" x14ac:dyDescent="0.25">
      <c r="A4627" t="s">
        <v>11136</v>
      </c>
      <c r="C4627" t="s">
        <v>51</v>
      </c>
      <c r="D4627" t="s">
        <v>11137</v>
      </c>
      <c r="F4627" t="s">
        <v>2676</v>
      </c>
      <c r="G4627" s="39">
        <v>7731</v>
      </c>
      <c r="H4627">
        <v>17</v>
      </c>
      <c r="I4627" s="38">
        <v>5.46</v>
      </c>
      <c r="J4627" t="s">
        <v>54</v>
      </c>
      <c r="K4627" t="s">
        <v>74</v>
      </c>
      <c r="L4627" t="s">
        <v>56</v>
      </c>
      <c r="O4627" t="s">
        <v>65</v>
      </c>
      <c r="P4627" t="s">
        <v>121</v>
      </c>
      <c r="Q4627" t="s">
        <v>76</v>
      </c>
      <c r="R4627" t="s">
        <v>77</v>
      </c>
      <c r="S4627" s="40">
        <v>42543</v>
      </c>
      <c r="T4627" s="40">
        <v>42550</v>
      </c>
      <c r="U4627" t="s">
        <v>69</v>
      </c>
    </row>
    <row r="4628" spans="1:21" x14ac:dyDescent="0.25">
      <c r="A4628" t="s">
        <v>11138</v>
      </c>
      <c r="C4628" t="s">
        <v>51</v>
      </c>
      <c r="D4628" t="s">
        <v>6711</v>
      </c>
      <c r="F4628" t="s">
        <v>331</v>
      </c>
      <c r="G4628" s="39">
        <v>8861</v>
      </c>
      <c r="H4628">
        <v>11</v>
      </c>
      <c r="I4628" s="38">
        <v>5.46</v>
      </c>
      <c r="J4628" t="s">
        <v>54</v>
      </c>
      <c r="K4628" t="s">
        <v>74</v>
      </c>
      <c r="L4628" t="s">
        <v>56</v>
      </c>
      <c r="O4628" t="s">
        <v>65</v>
      </c>
      <c r="P4628" t="s">
        <v>3704</v>
      </c>
      <c r="Q4628" t="s">
        <v>113</v>
      </c>
      <c r="R4628" t="s">
        <v>77</v>
      </c>
      <c r="S4628" s="40">
        <v>42544</v>
      </c>
      <c r="T4628" s="40">
        <v>42545</v>
      </c>
      <c r="U4628" t="s">
        <v>69</v>
      </c>
    </row>
    <row r="4629" spans="1:21" x14ac:dyDescent="0.25">
      <c r="A4629" t="s">
        <v>11139</v>
      </c>
      <c r="C4629" t="s">
        <v>51</v>
      </c>
      <c r="D4629" t="s">
        <v>11140</v>
      </c>
      <c r="F4629" t="s">
        <v>454</v>
      </c>
      <c r="G4629" s="39">
        <v>7666</v>
      </c>
      <c r="H4629">
        <v>7</v>
      </c>
      <c r="I4629" s="38">
        <v>5.46</v>
      </c>
      <c r="J4629" t="s">
        <v>54</v>
      </c>
      <c r="K4629" t="s">
        <v>74</v>
      </c>
      <c r="L4629" t="s">
        <v>56</v>
      </c>
      <c r="O4629" t="s">
        <v>65</v>
      </c>
      <c r="P4629" t="s">
        <v>112</v>
      </c>
      <c r="Q4629" t="s">
        <v>113</v>
      </c>
      <c r="R4629" t="s">
        <v>77</v>
      </c>
      <c r="S4629" s="40">
        <v>42543</v>
      </c>
      <c r="T4629" s="40">
        <v>42551</v>
      </c>
      <c r="U4629" t="s">
        <v>69</v>
      </c>
    </row>
    <row r="4630" spans="1:21" x14ac:dyDescent="0.25">
      <c r="A4630" t="s">
        <v>11141</v>
      </c>
      <c r="C4630" t="s">
        <v>51</v>
      </c>
      <c r="D4630" t="s">
        <v>11142</v>
      </c>
      <c r="F4630" t="s">
        <v>9943</v>
      </c>
      <c r="G4630" s="39">
        <v>7719</v>
      </c>
      <c r="H4630">
        <v>17</v>
      </c>
      <c r="I4630" s="38">
        <v>5.46</v>
      </c>
      <c r="J4630" t="s">
        <v>54</v>
      </c>
      <c r="K4630" t="s">
        <v>74</v>
      </c>
      <c r="L4630" t="s">
        <v>56</v>
      </c>
      <c r="O4630" t="s">
        <v>65</v>
      </c>
      <c r="P4630" t="s">
        <v>121</v>
      </c>
      <c r="Q4630" t="s">
        <v>76</v>
      </c>
      <c r="R4630" t="s">
        <v>77</v>
      </c>
      <c r="S4630" s="40">
        <v>42543</v>
      </c>
      <c r="T4630" s="40">
        <v>42551</v>
      </c>
      <c r="U4630" t="s">
        <v>69</v>
      </c>
    </row>
    <row r="4631" spans="1:21" x14ac:dyDescent="0.25">
      <c r="A4631" t="s">
        <v>11143</v>
      </c>
      <c r="C4631" t="s">
        <v>51</v>
      </c>
      <c r="D4631" t="s">
        <v>2226</v>
      </c>
      <c r="F4631" t="s">
        <v>4852</v>
      </c>
      <c r="G4631" s="39">
        <v>8536</v>
      </c>
      <c r="H4631">
        <v>11</v>
      </c>
      <c r="I4631" s="38">
        <v>5.46</v>
      </c>
      <c r="J4631" t="s">
        <v>54</v>
      </c>
      <c r="K4631" t="s">
        <v>74</v>
      </c>
      <c r="L4631" t="s">
        <v>56</v>
      </c>
      <c r="O4631" t="s">
        <v>65</v>
      </c>
      <c r="P4631" t="s">
        <v>121</v>
      </c>
      <c r="Q4631" t="s">
        <v>113</v>
      </c>
      <c r="R4631" t="s">
        <v>77</v>
      </c>
      <c r="S4631" s="40">
        <v>42544</v>
      </c>
      <c r="T4631" s="40">
        <v>42551</v>
      </c>
      <c r="U4631" t="s">
        <v>69</v>
      </c>
    </row>
    <row r="4632" spans="1:21" x14ac:dyDescent="0.25">
      <c r="A4632" t="s">
        <v>11144</v>
      </c>
      <c r="C4632" t="s">
        <v>51</v>
      </c>
      <c r="D4632" t="s">
        <v>11145</v>
      </c>
      <c r="F4632" t="s">
        <v>3747</v>
      </c>
      <c r="G4632" s="39">
        <v>8901</v>
      </c>
      <c r="H4632">
        <v>11</v>
      </c>
      <c r="I4632" s="38">
        <v>5.46</v>
      </c>
      <c r="J4632" t="s">
        <v>54</v>
      </c>
      <c r="K4632" t="s">
        <v>74</v>
      </c>
      <c r="L4632" t="s">
        <v>56</v>
      </c>
      <c r="O4632" t="s">
        <v>65</v>
      </c>
      <c r="P4632" t="s">
        <v>3713</v>
      </c>
      <c r="Q4632" t="s">
        <v>113</v>
      </c>
      <c r="R4632" t="s">
        <v>77</v>
      </c>
      <c r="S4632" s="40">
        <v>42569</v>
      </c>
      <c r="T4632" s="40">
        <v>42570</v>
      </c>
      <c r="U4632" t="s">
        <v>69</v>
      </c>
    </row>
    <row r="4633" spans="1:21" x14ac:dyDescent="0.25">
      <c r="A4633" t="s">
        <v>11146</v>
      </c>
      <c r="C4633" t="s">
        <v>51</v>
      </c>
      <c r="D4633" t="s">
        <v>11147</v>
      </c>
      <c r="F4633" t="s">
        <v>3337</v>
      </c>
      <c r="G4633" s="39">
        <v>8109</v>
      </c>
      <c r="H4633">
        <v>14</v>
      </c>
      <c r="I4633" s="38">
        <v>5.46</v>
      </c>
      <c r="J4633" t="s">
        <v>54</v>
      </c>
      <c r="K4633" t="s">
        <v>74</v>
      </c>
      <c r="L4633" t="s">
        <v>56</v>
      </c>
      <c r="O4633" t="s">
        <v>65</v>
      </c>
      <c r="P4633" t="s">
        <v>112</v>
      </c>
      <c r="Q4633" t="s">
        <v>113</v>
      </c>
      <c r="R4633" t="s">
        <v>77</v>
      </c>
      <c r="S4633" s="40">
        <v>42544</v>
      </c>
      <c r="T4633" s="40">
        <v>42552</v>
      </c>
      <c r="U4633" t="s">
        <v>69</v>
      </c>
    </row>
    <row r="4634" spans="1:21" x14ac:dyDescent="0.25">
      <c r="A4634" t="s">
        <v>11148</v>
      </c>
      <c r="C4634" t="s">
        <v>51</v>
      </c>
      <c r="D4634" t="s">
        <v>11149</v>
      </c>
      <c r="F4634" t="s">
        <v>412</v>
      </c>
      <c r="G4634" s="39">
        <v>8731</v>
      </c>
      <c r="H4634">
        <v>18</v>
      </c>
      <c r="I4634" s="38">
        <v>5.46</v>
      </c>
      <c r="J4634" t="s">
        <v>54</v>
      </c>
      <c r="K4634" t="s">
        <v>74</v>
      </c>
      <c r="L4634" t="s">
        <v>56</v>
      </c>
      <c r="O4634" t="s">
        <v>136</v>
      </c>
      <c r="P4634" t="s">
        <v>1953</v>
      </c>
      <c r="Q4634" t="s">
        <v>76</v>
      </c>
      <c r="R4634" t="s">
        <v>77</v>
      </c>
      <c r="S4634" s="40">
        <v>42544</v>
      </c>
      <c r="T4634" s="40">
        <v>42552</v>
      </c>
      <c r="U4634" t="s">
        <v>69</v>
      </c>
    </row>
    <row r="4635" spans="1:21" x14ac:dyDescent="0.25">
      <c r="A4635" t="s">
        <v>11150</v>
      </c>
      <c r="C4635" t="s">
        <v>51</v>
      </c>
      <c r="D4635" t="s">
        <v>11151</v>
      </c>
      <c r="F4635" t="s">
        <v>1946</v>
      </c>
      <c r="G4635" s="39">
        <v>8723</v>
      </c>
      <c r="H4635">
        <v>18</v>
      </c>
      <c r="I4635" s="38">
        <v>5.46</v>
      </c>
      <c r="J4635" t="s">
        <v>54</v>
      </c>
      <c r="K4635" t="s">
        <v>74</v>
      </c>
      <c r="L4635" t="s">
        <v>56</v>
      </c>
      <c r="O4635" t="s">
        <v>65</v>
      </c>
      <c r="P4635" t="s">
        <v>121</v>
      </c>
      <c r="Q4635" t="s">
        <v>76</v>
      </c>
      <c r="R4635" t="s">
        <v>77</v>
      </c>
      <c r="S4635" s="40">
        <v>42580</v>
      </c>
      <c r="T4635" s="40">
        <v>42580</v>
      </c>
      <c r="U4635" t="s">
        <v>69</v>
      </c>
    </row>
    <row r="4636" spans="1:21" x14ac:dyDescent="0.25">
      <c r="A4636" t="s">
        <v>11152</v>
      </c>
      <c r="C4636" t="s">
        <v>51</v>
      </c>
      <c r="D4636" t="s">
        <v>11153</v>
      </c>
      <c r="F4636" t="s">
        <v>426</v>
      </c>
      <c r="G4636" s="39">
        <v>8332</v>
      </c>
      <c r="H4636">
        <v>20</v>
      </c>
      <c r="I4636" s="38">
        <v>5.46</v>
      </c>
      <c r="J4636" t="s">
        <v>54</v>
      </c>
      <c r="K4636" t="s">
        <v>74</v>
      </c>
      <c r="L4636" t="s">
        <v>56</v>
      </c>
      <c r="O4636" t="s">
        <v>65</v>
      </c>
      <c r="P4636" t="s">
        <v>112</v>
      </c>
      <c r="Q4636" t="s">
        <v>59</v>
      </c>
      <c r="R4636" t="s">
        <v>77</v>
      </c>
      <c r="S4636" s="40">
        <v>42545</v>
      </c>
      <c r="T4636" s="40">
        <v>42556</v>
      </c>
      <c r="U4636" t="s">
        <v>69</v>
      </c>
    </row>
    <row r="4637" spans="1:21" x14ac:dyDescent="0.25">
      <c r="A4637" t="s">
        <v>11154</v>
      </c>
      <c r="C4637" t="s">
        <v>51</v>
      </c>
      <c r="D4637" t="s">
        <v>11155</v>
      </c>
      <c r="F4637" t="s">
        <v>116</v>
      </c>
      <c r="G4637" s="39">
        <v>8753</v>
      </c>
      <c r="H4637">
        <v>18</v>
      </c>
      <c r="I4637" s="38">
        <v>5.46</v>
      </c>
      <c r="J4637" t="s">
        <v>54</v>
      </c>
      <c r="K4637" t="s">
        <v>74</v>
      </c>
      <c r="L4637" t="s">
        <v>56</v>
      </c>
      <c r="O4637" t="s">
        <v>65</v>
      </c>
      <c r="P4637" t="s">
        <v>121</v>
      </c>
      <c r="Q4637" t="s">
        <v>76</v>
      </c>
      <c r="R4637" t="s">
        <v>77</v>
      </c>
      <c r="S4637" s="40">
        <v>42579</v>
      </c>
      <c r="T4637" s="40">
        <v>42579</v>
      </c>
      <c r="U4637" t="s">
        <v>69</v>
      </c>
    </row>
    <row r="4638" spans="1:21" x14ac:dyDescent="0.25">
      <c r="A4638" t="s">
        <v>11156</v>
      </c>
      <c r="C4638" t="s">
        <v>51</v>
      </c>
      <c r="D4638" t="s">
        <v>11157</v>
      </c>
      <c r="F4638" t="s">
        <v>2692</v>
      </c>
      <c r="G4638" s="39">
        <v>7065</v>
      </c>
      <c r="I4638" s="38">
        <v>5.46</v>
      </c>
      <c r="J4638" t="s">
        <v>54</v>
      </c>
      <c r="K4638" t="s">
        <v>55</v>
      </c>
      <c r="L4638" t="s">
        <v>56</v>
      </c>
      <c r="O4638" t="s">
        <v>65</v>
      </c>
      <c r="P4638" t="s">
        <v>2219</v>
      </c>
      <c r="Q4638" t="s">
        <v>113</v>
      </c>
      <c r="R4638" t="s">
        <v>77</v>
      </c>
      <c r="S4638" s="40">
        <v>42549</v>
      </c>
      <c r="T4638" s="40">
        <v>42557</v>
      </c>
      <c r="U4638" t="s">
        <v>69</v>
      </c>
    </row>
    <row r="4639" spans="1:21" x14ac:dyDescent="0.25">
      <c r="A4639" t="s">
        <v>11158</v>
      </c>
      <c r="C4639" t="s">
        <v>51</v>
      </c>
      <c r="D4639" t="s">
        <v>11159</v>
      </c>
      <c r="F4639" t="s">
        <v>3689</v>
      </c>
      <c r="G4639" s="39">
        <v>7083</v>
      </c>
      <c r="H4639">
        <v>10</v>
      </c>
      <c r="I4639" s="38">
        <v>5.46</v>
      </c>
      <c r="J4639" t="s">
        <v>54</v>
      </c>
      <c r="K4639" t="s">
        <v>74</v>
      </c>
      <c r="L4639" t="s">
        <v>56</v>
      </c>
      <c r="O4639" t="s">
        <v>65</v>
      </c>
      <c r="P4639" t="s">
        <v>112</v>
      </c>
      <c r="Q4639" t="s">
        <v>113</v>
      </c>
      <c r="R4639" t="s">
        <v>77</v>
      </c>
      <c r="S4639" s="40">
        <v>42549</v>
      </c>
      <c r="T4639" s="40">
        <v>42557</v>
      </c>
      <c r="U4639" t="s">
        <v>69</v>
      </c>
    </row>
    <row r="4640" spans="1:21" x14ac:dyDescent="0.25">
      <c r="A4640" t="s">
        <v>11160</v>
      </c>
      <c r="C4640" t="s">
        <v>51</v>
      </c>
      <c r="D4640" t="s">
        <v>11161</v>
      </c>
      <c r="F4640" t="s">
        <v>2676</v>
      </c>
      <c r="G4640" s="39">
        <v>7731</v>
      </c>
      <c r="H4640">
        <v>17</v>
      </c>
      <c r="I4640" s="38">
        <v>5.46</v>
      </c>
      <c r="J4640" t="s">
        <v>54</v>
      </c>
      <c r="K4640" t="s">
        <v>74</v>
      </c>
      <c r="L4640" t="s">
        <v>56</v>
      </c>
      <c r="O4640" t="s">
        <v>65</v>
      </c>
      <c r="P4640" t="s">
        <v>121</v>
      </c>
      <c r="Q4640" t="s">
        <v>76</v>
      </c>
      <c r="R4640" t="s">
        <v>77</v>
      </c>
      <c r="S4640" s="40">
        <v>42579</v>
      </c>
      <c r="T4640" s="40">
        <v>42579</v>
      </c>
      <c r="U4640" t="s">
        <v>69</v>
      </c>
    </row>
    <row r="4641" spans="1:21" x14ac:dyDescent="0.25">
      <c r="A4641" t="s">
        <v>11162</v>
      </c>
      <c r="C4641" t="s">
        <v>51</v>
      </c>
      <c r="D4641" t="s">
        <v>11163</v>
      </c>
      <c r="F4641" t="s">
        <v>5206</v>
      </c>
      <c r="G4641" s="39">
        <v>7470</v>
      </c>
      <c r="H4641">
        <v>6</v>
      </c>
      <c r="I4641" s="38">
        <v>5.46</v>
      </c>
      <c r="J4641" t="s">
        <v>54</v>
      </c>
      <c r="K4641" t="s">
        <v>74</v>
      </c>
      <c r="L4641" t="s">
        <v>56</v>
      </c>
      <c r="O4641" t="s">
        <v>65</v>
      </c>
      <c r="P4641" t="s">
        <v>3713</v>
      </c>
      <c r="Q4641" t="s">
        <v>113</v>
      </c>
      <c r="R4641" t="s">
        <v>77</v>
      </c>
      <c r="S4641" s="40">
        <v>42570</v>
      </c>
      <c r="T4641" s="40">
        <v>42570</v>
      </c>
      <c r="U4641" t="s">
        <v>69</v>
      </c>
    </row>
    <row r="4642" spans="1:21" x14ac:dyDescent="0.25">
      <c r="A4642" t="s">
        <v>11164</v>
      </c>
      <c r="C4642" t="s">
        <v>51</v>
      </c>
      <c r="D4642" t="s">
        <v>11165</v>
      </c>
      <c r="F4642" t="s">
        <v>382</v>
      </c>
      <c r="G4642" s="39">
        <v>7003</v>
      </c>
      <c r="H4642">
        <v>9</v>
      </c>
      <c r="I4642" s="38">
        <v>5.46</v>
      </c>
      <c r="J4642" t="s">
        <v>54</v>
      </c>
      <c r="K4642" t="s">
        <v>74</v>
      </c>
      <c r="L4642" t="s">
        <v>56</v>
      </c>
      <c r="O4642" t="s">
        <v>65</v>
      </c>
      <c r="P4642" t="s">
        <v>121</v>
      </c>
      <c r="Q4642" t="s">
        <v>113</v>
      </c>
      <c r="R4642" t="s">
        <v>77</v>
      </c>
      <c r="S4642" s="40">
        <v>42550</v>
      </c>
      <c r="T4642" s="40">
        <v>42557</v>
      </c>
      <c r="U4642" t="s">
        <v>69</v>
      </c>
    </row>
    <row r="4643" spans="1:21" x14ac:dyDescent="0.25">
      <c r="A4643" t="s">
        <v>11166</v>
      </c>
      <c r="C4643" t="s">
        <v>51</v>
      </c>
      <c r="D4643" t="s">
        <v>11167</v>
      </c>
      <c r="F4643" t="s">
        <v>668</v>
      </c>
      <c r="G4643" s="39">
        <v>7727</v>
      </c>
      <c r="H4643">
        <v>17</v>
      </c>
      <c r="I4643" s="38">
        <v>5.46</v>
      </c>
      <c r="J4643" t="s">
        <v>54</v>
      </c>
      <c r="K4643" t="s">
        <v>74</v>
      </c>
      <c r="L4643" t="s">
        <v>56</v>
      </c>
      <c r="O4643" t="s">
        <v>65</v>
      </c>
      <c r="P4643" t="s">
        <v>121</v>
      </c>
      <c r="Q4643" t="s">
        <v>76</v>
      </c>
      <c r="R4643" t="s">
        <v>77</v>
      </c>
      <c r="S4643" s="40">
        <v>42550</v>
      </c>
      <c r="T4643" s="40">
        <v>42557</v>
      </c>
      <c r="U4643" t="s">
        <v>69</v>
      </c>
    </row>
    <row r="4644" spans="1:21" x14ac:dyDescent="0.25">
      <c r="A4644" t="s">
        <v>11168</v>
      </c>
      <c r="C4644" t="s">
        <v>51</v>
      </c>
      <c r="D4644" t="s">
        <v>8669</v>
      </c>
      <c r="F4644" t="s">
        <v>3266</v>
      </c>
      <c r="G4644" s="39">
        <v>8879</v>
      </c>
      <c r="H4644">
        <v>11</v>
      </c>
      <c r="I4644" s="38">
        <v>5.46</v>
      </c>
      <c r="J4644" t="s">
        <v>54</v>
      </c>
      <c r="K4644" t="s">
        <v>74</v>
      </c>
      <c r="L4644" t="s">
        <v>56</v>
      </c>
      <c r="O4644" t="s">
        <v>65</v>
      </c>
      <c r="P4644" t="s">
        <v>477</v>
      </c>
      <c r="Q4644" t="s">
        <v>76</v>
      </c>
      <c r="R4644" t="s">
        <v>77</v>
      </c>
      <c r="S4644" s="40">
        <v>42577</v>
      </c>
      <c r="T4644" s="40">
        <v>42578</v>
      </c>
      <c r="U4644" t="s">
        <v>69</v>
      </c>
    </row>
    <row r="4645" spans="1:21" x14ac:dyDescent="0.25">
      <c r="A4645" t="s">
        <v>11169</v>
      </c>
      <c r="C4645" t="s">
        <v>51</v>
      </c>
      <c r="D4645" t="s">
        <v>11170</v>
      </c>
      <c r="F4645" t="s">
        <v>4692</v>
      </c>
      <c r="G4645" s="39">
        <v>7735</v>
      </c>
      <c r="H4645">
        <v>17</v>
      </c>
      <c r="I4645" s="38">
        <v>5.46</v>
      </c>
      <c r="J4645" t="s">
        <v>54</v>
      </c>
      <c r="K4645" t="s">
        <v>74</v>
      </c>
      <c r="L4645" t="s">
        <v>56</v>
      </c>
      <c r="O4645" t="s">
        <v>65</v>
      </c>
      <c r="P4645" t="s">
        <v>121</v>
      </c>
      <c r="Q4645" t="s">
        <v>76</v>
      </c>
      <c r="R4645" t="s">
        <v>77</v>
      </c>
      <c r="S4645" s="40">
        <v>42579</v>
      </c>
      <c r="T4645" s="40">
        <v>42579</v>
      </c>
      <c r="U4645" t="s">
        <v>69</v>
      </c>
    </row>
    <row r="4646" spans="1:21" x14ac:dyDescent="0.25">
      <c r="A4646" t="s">
        <v>11171</v>
      </c>
      <c r="C4646" t="s">
        <v>51</v>
      </c>
      <c r="D4646" t="s">
        <v>9349</v>
      </c>
      <c r="F4646" t="s">
        <v>580</v>
      </c>
      <c r="G4646" s="39">
        <v>8110</v>
      </c>
      <c r="H4646">
        <v>14</v>
      </c>
      <c r="I4646" s="38">
        <v>5.46</v>
      </c>
      <c r="J4646" t="s">
        <v>54</v>
      </c>
      <c r="K4646" t="s">
        <v>74</v>
      </c>
      <c r="L4646" t="s">
        <v>56</v>
      </c>
      <c r="O4646" t="s">
        <v>65</v>
      </c>
      <c r="P4646" t="s">
        <v>1650</v>
      </c>
      <c r="Q4646" t="s">
        <v>113</v>
      </c>
      <c r="R4646" t="s">
        <v>77</v>
      </c>
      <c r="S4646" s="40">
        <v>42559</v>
      </c>
      <c r="T4646" s="40">
        <v>42565</v>
      </c>
      <c r="U4646" t="s">
        <v>69</v>
      </c>
    </row>
    <row r="4647" spans="1:21" x14ac:dyDescent="0.25">
      <c r="A4647" t="s">
        <v>11172</v>
      </c>
      <c r="C4647" t="s">
        <v>51</v>
      </c>
      <c r="D4647" t="s">
        <v>11173</v>
      </c>
      <c r="F4647" t="s">
        <v>11174</v>
      </c>
      <c r="G4647" s="39">
        <v>8648</v>
      </c>
      <c r="H4647">
        <v>12</v>
      </c>
      <c r="I4647" s="38">
        <v>5.46</v>
      </c>
      <c r="J4647" t="s">
        <v>54</v>
      </c>
      <c r="K4647" t="s">
        <v>74</v>
      </c>
      <c r="L4647" t="s">
        <v>56</v>
      </c>
      <c r="O4647" t="s">
        <v>65</v>
      </c>
      <c r="P4647" t="s">
        <v>112</v>
      </c>
      <c r="Q4647" t="s">
        <v>113</v>
      </c>
      <c r="R4647" t="s">
        <v>77</v>
      </c>
      <c r="S4647" s="40">
        <v>42559</v>
      </c>
      <c r="T4647" s="40">
        <v>42566</v>
      </c>
      <c r="U4647" t="s">
        <v>69</v>
      </c>
    </row>
    <row r="4648" spans="1:21" x14ac:dyDescent="0.25">
      <c r="A4648" t="s">
        <v>11175</v>
      </c>
      <c r="C4648" t="s">
        <v>51</v>
      </c>
      <c r="D4648" t="s">
        <v>11176</v>
      </c>
      <c r="F4648" t="s">
        <v>11177</v>
      </c>
      <c r="G4648" s="39">
        <v>8085</v>
      </c>
      <c r="H4648">
        <v>15</v>
      </c>
      <c r="I4648" s="38">
        <v>5.46</v>
      </c>
      <c r="J4648" t="s">
        <v>54</v>
      </c>
      <c r="K4648" t="s">
        <v>74</v>
      </c>
      <c r="L4648" t="s">
        <v>56</v>
      </c>
      <c r="O4648" t="s">
        <v>65</v>
      </c>
      <c r="P4648" t="s">
        <v>121</v>
      </c>
      <c r="Q4648" t="s">
        <v>59</v>
      </c>
      <c r="R4648" t="s">
        <v>77</v>
      </c>
      <c r="S4648" s="40">
        <v>42576</v>
      </c>
      <c r="T4648" s="40">
        <v>42576</v>
      </c>
      <c r="U4648" t="s">
        <v>69</v>
      </c>
    </row>
    <row r="4649" spans="1:21" x14ac:dyDescent="0.25">
      <c r="A4649" t="s">
        <v>11178</v>
      </c>
      <c r="C4649" t="s">
        <v>51</v>
      </c>
      <c r="D4649" t="s">
        <v>717</v>
      </c>
      <c r="F4649" t="s">
        <v>232</v>
      </c>
      <c r="G4649" s="39">
        <v>7202</v>
      </c>
      <c r="H4649">
        <v>10</v>
      </c>
      <c r="I4649" s="38">
        <v>5.46</v>
      </c>
      <c r="J4649" t="s">
        <v>54</v>
      </c>
      <c r="K4649" t="s">
        <v>74</v>
      </c>
      <c r="L4649" t="s">
        <v>56</v>
      </c>
      <c r="O4649" t="s">
        <v>65</v>
      </c>
      <c r="P4649" t="s">
        <v>112</v>
      </c>
      <c r="Q4649" t="s">
        <v>113</v>
      </c>
      <c r="R4649" t="s">
        <v>77</v>
      </c>
      <c r="S4649" s="40">
        <v>42563</v>
      </c>
      <c r="T4649" s="40">
        <v>42570</v>
      </c>
      <c r="U4649" t="s">
        <v>69</v>
      </c>
    </row>
    <row r="4650" spans="1:21" x14ac:dyDescent="0.25">
      <c r="A4650" t="s">
        <v>11179</v>
      </c>
      <c r="C4650" t="s">
        <v>51</v>
      </c>
      <c r="D4650" t="s">
        <v>11180</v>
      </c>
      <c r="F4650" t="s">
        <v>1356</v>
      </c>
      <c r="G4650" s="39">
        <v>8087</v>
      </c>
      <c r="H4650">
        <v>18</v>
      </c>
      <c r="I4650" s="38">
        <v>5.46</v>
      </c>
      <c r="J4650" t="s">
        <v>54</v>
      </c>
      <c r="K4650" t="s">
        <v>74</v>
      </c>
      <c r="L4650" t="s">
        <v>56</v>
      </c>
      <c r="O4650" t="s">
        <v>65</v>
      </c>
      <c r="P4650" t="s">
        <v>183</v>
      </c>
      <c r="Q4650" t="s">
        <v>59</v>
      </c>
      <c r="R4650" t="s">
        <v>77</v>
      </c>
      <c r="S4650" s="40">
        <v>42563</v>
      </c>
      <c r="T4650" s="40">
        <v>42569</v>
      </c>
      <c r="U4650" t="s">
        <v>69</v>
      </c>
    </row>
    <row r="4651" spans="1:21" x14ac:dyDescent="0.25">
      <c r="A4651" t="s">
        <v>11181</v>
      </c>
      <c r="C4651" t="s">
        <v>51</v>
      </c>
      <c r="D4651" t="s">
        <v>11182</v>
      </c>
      <c r="F4651" t="s">
        <v>116</v>
      </c>
      <c r="G4651" s="39">
        <v>8753</v>
      </c>
      <c r="H4651">
        <v>18</v>
      </c>
      <c r="I4651" s="38">
        <v>5.46</v>
      </c>
      <c r="J4651" t="s">
        <v>54</v>
      </c>
      <c r="K4651" t="s">
        <v>74</v>
      </c>
      <c r="L4651" t="s">
        <v>56</v>
      </c>
      <c r="O4651" t="s">
        <v>65</v>
      </c>
      <c r="P4651" t="s">
        <v>121</v>
      </c>
      <c r="Q4651" t="s">
        <v>76</v>
      </c>
      <c r="R4651" t="s">
        <v>77</v>
      </c>
      <c r="S4651" s="40">
        <v>42564</v>
      </c>
      <c r="T4651" s="40">
        <v>42570</v>
      </c>
      <c r="U4651" t="s">
        <v>69</v>
      </c>
    </row>
    <row r="4652" spans="1:21" x14ac:dyDescent="0.25">
      <c r="A4652" t="s">
        <v>11183</v>
      </c>
      <c r="C4652" t="s">
        <v>51</v>
      </c>
      <c r="D4652" t="s">
        <v>11184</v>
      </c>
      <c r="F4652" t="s">
        <v>3090</v>
      </c>
      <c r="G4652" s="39">
        <v>8270</v>
      </c>
      <c r="H4652">
        <v>21</v>
      </c>
      <c r="I4652" s="38">
        <v>5.46</v>
      </c>
      <c r="J4652" t="s">
        <v>54</v>
      </c>
      <c r="K4652" t="s">
        <v>74</v>
      </c>
      <c r="L4652" t="s">
        <v>56</v>
      </c>
      <c r="O4652" t="s">
        <v>65</v>
      </c>
      <c r="P4652" t="s">
        <v>121</v>
      </c>
      <c r="Q4652" t="s">
        <v>59</v>
      </c>
      <c r="R4652" t="s">
        <v>77</v>
      </c>
      <c r="S4652" s="40">
        <v>42565</v>
      </c>
      <c r="T4652" s="40">
        <v>42572</v>
      </c>
      <c r="U4652" t="s">
        <v>69</v>
      </c>
    </row>
    <row r="4653" spans="1:21" x14ac:dyDescent="0.25">
      <c r="A4653" t="s">
        <v>11185</v>
      </c>
      <c r="C4653" t="s">
        <v>51</v>
      </c>
      <c r="D4653" t="s">
        <v>11186</v>
      </c>
      <c r="F4653" t="s">
        <v>1125</v>
      </c>
      <c r="G4653" s="39">
        <v>8205</v>
      </c>
      <c r="H4653">
        <v>19</v>
      </c>
      <c r="I4653" s="38">
        <v>5.46</v>
      </c>
      <c r="J4653" t="s">
        <v>54</v>
      </c>
      <c r="K4653" t="s">
        <v>74</v>
      </c>
      <c r="L4653" t="s">
        <v>56</v>
      </c>
      <c r="O4653" t="s">
        <v>65</v>
      </c>
      <c r="P4653" t="s">
        <v>183</v>
      </c>
      <c r="Q4653" t="s">
        <v>59</v>
      </c>
      <c r="R4653" t="s">
        <v>77</v>
      </c>
      <c r="S4653" s="40">
        <v>42565</v>
      </c>
      <c r="T4653" s="40">
        <v>42580</v>
      </c>
      <c r="U4653" t="s">
        <v>69</v>
      </c>
    </row>
    <row r="4654" spans="1:21" x14ac:dyDescent="0.25">
      <c r="A4654" t="s">
        <v>11187</v>
      </c>
      <c r="C4654" t="s">
        <v>51</v>
      </c>
      <c r="D4654" t="s">
        <v>11188</v>
      </c>
      <c r="F4654" t="s">
        <v>116</v>
      </c>
      <c r="G4654" s="39">
        <v>8757</v>
      </c>
      <c r="H4654">
        <v>18</v>
      </c>
      <c r="I4654" s="38">
        <v>5.46</v>
      </c>
      <c r="J4654" t="s">
        <v>54</v>
      </c>
      <c r="K4654" t="s">
        <v>74</v>
      </c>
      <c r="L4654" t="s">
        <v>56</v>
      </c>
      <c r="O4654" t="s">
        <v>65</v>
      </c>
      <c r="P4654" t="s">
        <v>121</v>
      </c>
      <c r="Q4654" t="s">
        <v>76</v>
      </c>
      <c r="R4654" t="s">
        <v>77</v>
      </c>
      <c r="S4654" s="40">
        <v>42566</v>
      </c>
      <c r="T4654" s="40">
        <v>42571</v>
      </c>
      <c r="U4654" t="s">
        <v>69</v>
      </c>
    </row>
    <row r="4655" spans="1:21" x14ac:dyDescent="0.25">
      <c r="A4655" t="s">
        <v>11189</v>
      </c>
      <c r="C4655" t="s">
        <v>51</v>
      </c>
      <c r="D4655" t="s">
        <v>11190</v>
      </c>
      <c r="F4655" t="s">
        <v>393</v>
      </c>
      <c r="G4655" s="39">
        <v>8232</v>
      </c>
      <c r="H4655">
        <v>19</v>
      </c>
      <c r="I4655" s="38">
        <v>5.46</v>
      </c>
      <c r="J4655" t="s">
        <v>54</v>
      </c>
      <c r="K4655" t="s">
        <v>74</v>
      </c>
      <c r="L4655" t="s">
        <v>56</v>
      </c>
      <c r="O4655" t="s">
        <v>65</v>
      </c>
      <c r="P4655" t="s">
        <v>183</v>
      </c>
      <c r="Q4655" t="s">
        <v>59</v>
      </c>
      <c r="R4655" t="s">
        <v>77</v>
      </c>
      <c r="S4655" s="40">
        <v>42566</v>
      </c>
      <c r="T4655" s="40">
        <v>42572</v>
      </c>
      <c r="U4655" t="s">
        <v>69</v>
      </c>
    </row>
    <row r="4656" spans="1:21" x14ac:dyDescent="0.25">
      <c r="A4656" t="s">
        <v>11191</v>
      </c>
      <c r="C4656" t="s">
        <v>51</v>
      </c>
      <c r="D4656" t="s">
        <v>11192</v>
      </c>
      <c r="F4656" t="s">
        <v>701</v>
      </c>
      <c r="G4656" s="39">
        <v>8221</v>
      </c>
      <c r="H4656">
        <v>19</v>
      </c>
      <c r="I4656" s="38">
        <v>5.46</v>
      </c>
      <c r="J4656" t="s">
        <v>54</v>
      </c>
      <c r="K4656" t="s">
        <v>74</v>
      </c>
      <c r="L4656" t="s">
        <v>56</v>
      </c>
      <c r="O4656" t="s">
        <v>65</v>
      </c>
      <c r="P4656" t="s">
        <v>121</v>
      </c>
      <c r="Q4656" t="s">
        <v>59</v>
      </c>
      <c r="R4656" t="s">
        <v>77</v>
      </c>
      <c r="S4656" s="40">
        <v>42576</v>
      </c>
      <c r="T4656" s="40">
        <v>42576</v>
      </c>
      <c r="U4656" t="s">
        <v>69</v>
      </c>
    </row>
    <row r="4657" spans="1:21" x14ac:dyDescent="0.25">
      <c r="A4657" t="s">
        <v>11193</v>
      </c>
      <c r="C4657" t="s">
        <v>51</v>
      </c>
      <c r="D4657" t="s">
        <v>11194</v>
      </c>
      <c r="F4657" t="s">
        <v>540</v>
      </c>
      <c r="G4657" s="39">
        <v>8078</v>
      </c>
      <c r="H4657">
        <v>14</v>
      </c>
      <c r="I4657" s="38">
        <v>5.46</v>
      </c>
      <c r="J4657" t="s">
        <v>54</v>
      </c>
      <c r="K4657" t="s">
        <v>74</v>
      </c>
      <c r="L4657" t="s">
        <v>56</v>
      </c>
      <c r="O4657" t="s">
        <v>65</v>
      </c>
      <c r="P4657" t="s">
        <v>121</v>
      </c>
      <c r="Q4657" t="s">
        <v>113</v>
      </c>
      <c r="R4657" t="s">
        <v>77</v>
      </c>
      <c r="S4657" s="40">
        <v>42570</v>
      </c>
      <c r="T4657" s="40">
        <v>42573</v>
      </c>
      <c r="U4657" t="s">
        <v>69</v>
      </c>
    </row>
    <row r="4658" spans="1:21" x14ac:dyDescent="0.25">
      <c r="A4658" t="s">
        <v>11195</v>
      </c>
      <c r="C4658" t="s">
        <v>51</v>
      </c>
      <c r="D4658" t="s">
        <v>1694</v>
      </c>
      <c r="F4658" t="s">
        <v>390</v>
      </c>
      <c r="G4658" s="39">
        <v>7011</v>
      </c>
      <c r="H4658">
        <v>6</v>
      </c>
      <c r="I4658" s="38">
        <v>5.46</v>
      </c>
      <c r="J4658" t="s">
        <v>54</v>
      </c>
      <c r="K4658" t="s">
        <v>74</v>
      </c>
      <c r="L4658" t="s">
        <v>56</v>
      </c>
      <c r="O4658" t="s">
        <v>65</v>
      </c>
      <c r="P4658" t="s">
        <v>121</v>
      </c>
      <c r="Q4658" t="s">
        <v>113</v>
      </c>
      <c r="R4658" t="s">
        <v>77</v>
      </c>
      <c r="S4658" s="40">
        <v>42570</v>
      </c>
      <c r="T4658" s="40">
        <v>42576</v>
      </c>
      <c r="U4658" t="s">
        <v>69</v>
      </c>
    </row>
    <row r="4659" spans="1:21" x14ac:dyDescent="0.25">
      <c r="A4659" t="s">
        <v>11196</v>
      </c>
      <c r="C4659" t="s">
        <v>51</v>
      </c>
      <c r="D4659" t="s">
        <v>11197</v>
      </c>
      <c r="F4659" t="s">
        <v>1019</v>
      </c>
      <c r="G4659" s="39">
        <v>8094</v>
      </c>
      <c r="H4659">
        <v>15</v>
      </c>
      <c r="I4659" s="38">
        <v>5.46</v>
      </c>
      <c r="J4659" t="s">
        <v>54</v>
      </c>
      <c r="K4659" t="s">
        <v>74</v>
      </c>
      <c r="L4659" t="s">
        <v>56</v>
      </c>
      <c r="O4659" t="s">
        <v>65</v>
      </c>
      <c r="P4659" t="s">
        <v>121</v>
      </c>
      <c r="Q4659" t="s">
        <v>59</v>
      </c>
      <c r="R4659" t="s">
        <v>77</v>
      </c>
      <c r="S4659" s="40">
        <v>42572</v>
      </c>
      <c r="T4659" s="40">
        <v>42573</v>
      </c>
      <c r="U4659" t="s">
        <v>69</v>
      </c>
    </row>
    <row r="4660" spans="1:21" x14ac:dyDescent="0.25">
      <c r="A4660" t="s">
        <v>11198</v>
      </c>
      <c r="C4660" t="s">
        <v>51</v>
      </c>
      <c r="D4660" t="s">
        <v>11199</v>
      </c>
      <c r="F4660" t="s">
        <v>1662</v>
      </c>
      <c r="G4660" s="39">
        <v>8750</v>
      </c>
      <c r="H4660">
        <v>17</v>
      </c>
      <c r="I4660" s="38">
        <v>5.46</v>
      </c>
      <c r="J4660" t="s">
        <v>54</v>
      </c>
      <c r="K4660" t="s">
        <v>74</v>
      </c>
      <c r="L4660" t="s">
        <v>56</v>
      </c>
      <c r="O4660" t="s">
        <v>65</v>
      </c>
      <c r="P4660" t="s">
        <v>121</v>
      </c>
      <c r="Q4660" t="s">
        <v>76</v>
      </c>
      <c r="R4660" t="s">
        <v>77</v>
      </c>
      <c r="S4660" s="40">
        <v>42577</v>
      </c>
      <c r="T4660" s="40">
        <v>42577</v>
      </c>
      <c r="U4660" t="s">
        <v>69</v>
      </c>
    </row>
    <row r="4661" spans="1:21" x14ac:dyDescent="0.25">
      <c r="A4661" t="s">
        <v>11200</v>
      </c>
      <c r="C4661" t="s">
        <v>51</v>
      </c>
      <c r="D4661" t="s">
        <v>11201</v>
      </c>
      <c r="F4661" t="s">
        <v>6474</v>
      </c>
      <c r="G4661" s="39">
        <v>8260</v>
      </c>
      <c r="H4661">
        <v>21</v>
      </c>
      <c r="I4661" s="38">
        <v>5.46</v>
      </c>
      <c r="J4661" t="s">
        <v>54</v>
      </c>
      <c r="K4661" t="s">
        <v>74</v>
      </c>
      <c r="L4661" t="s">
        <v>56</v>
      </c>
      <c r="O4661" t="s">
        <v>65</v>
      </c>
      <c r="P4661" t="s">
        <v>112</v>
      </c>
      <c r="Q4661" t="s">
        <v>59</v>
      </c>
      <c r="R4661" t="s">
        <v>77</v>
      </c>
      <c r="S4661" s="40">
        <v>42571</v>
      </c>
      <c r="T4661" s="40">
        <v>42577</v>
      </c>
      <c r="U4661" t="s">
        <v>69</v>
      </c>
    </row>
    <row r="4662" spans="1:21" x14ac:dyDescent="0.25">
      <c r="A4662" t="s">
        <v>11202</v>
      </c>
      <c r="C4662" t="s">
        <v>51</v>
      </c>
      <c r="D4662" t="s">
        <v>11203</v>
      </c>
      <c r="F4662" t="s">
        <v>2691</v>
      </c>
      <c r="G4662" s="39">
        <v>7027</v>
      </c>
      <c r="H4662">
        <v>10</v>
      </c>
      <c r="I4662" s="38">
        <v>5.46</v>
      </c>
      <c r="J4662" t="s">
        <v>54</v>
      </c>
      <c r="K4662" t="s">
        <v>74</v>
      </c>
      <c r="L4662" t="s">
        <v>56</v>
      </c>
      <c r="O4662" t="s">
        <v>65</v>
      </c>
      <c r="P4662" t="s">
        <v>5656</v>
      </c>
      <c r="Q4662" t="s">
        <v>113</v>
      </c>
      <c r="R4662" t="s">
        <v>77</v>
      </c>
      <c r="S4662" s="40">
        <v>42572</v>
      </c>
      <c r="T4662" s="40">
        <v>42578</v>
      </c>
      <c r="U4662" t="s">
        <v>69</v>
      </c>
    </row>
    <row r="4663" spans="1:21" x14ac:dyDescent="0.25">
      <c r="A4663" t="s">
        <v>11204</v>
      </c>
      <c r="C4663" t="s">
        <v>51</v>
      </c>
      <c r="D4663" t="s">
        <v>11205</v>
      </c>
      <c r="F4663" t="s">
        <v>7813</v>
      </c>
      <c r="G4663" s="39">
        <v>7440</v>
      </c>
      <c r="H4663">
        <v>3</v>
      </c>
      <c r="I4663" s="38">
        <v>5.46</v>
      </c>
      <c r="J4663" t="s">
        <v>54</v>
      </c>
      <c r="K4663" t="s">
        <v>74</v>
      </c>
      <c r="L4663" t="s">
        <v>56</v>
      </c>
      <c r="O4663" t="s">
        <v>65</v>
      </c>
      <c r="P4663" t="s">
        <v>121</v>
      </c>
      <c r="Q4663" t="s">
        <v>76</v>
      </c>
      <c r="R4663" t="s">
        <v>77</v>
      </c>
      <c r="S4663" s="40">
        <v>42578</v>
      </c>
      <c r="T4663" s="40">
        <v>42584</v>
      </c>
      <c r="U4663" t="s">
        <v>69</v>
      </c>
    </row>
    <row r="4664" spans="1:21" x14ac:dyDescent="0.25">
      <c r="A4664" t="s">
        <v>11206</v>
      </c>
      <c r="C4664" t="s">
        <v>51</v>
      </c>
      <c r="D4664" t="s">
        <v>11207</v>
      </c>
      <c r="F4664" t="s">
        <v>2426</v>
      </c>
      <c r="G4664" s="39">
        <v>8049</v>
      </c>
      <c r="H4664">
        <v>14</v>
      </c>
      <c r="I4664" s="38">
        <v>5.46</v>
      </c>
      <c r="J4664" t="s">
        <v>54</v>
      </c>
      <c r="K4664" t="s">
        <v>74</v>
      </c>
      <c r="L4664" t="s">
        <v>56</v>
      </c>
      <c r="O4664" t="s">
        <v>65</v>
      </c>
      <c r="P4664" t="s">
        <v>112</v>
      </c>
      <c r="Q4664" t="s">
        <v>113</v>
      </c>
      <c r="R4664" t="s">
        <v>77</v>
      </c>
      <c r="S4664" s="40">
        <v>42578</v>
      </c>
      <c r="T4664" s="40">
        <v>42583</v>
      </c>
      <c r="U4664" t="s">
        <v>69</v>
      </c>
    </row>
    <row r="4665" spans="1:21" x14ac:dyDescent="0.25">
      <c r="A4665" t="s">
        <v>11208</v>
      </c>
      <c r="C4665" t="s">
        <v>51</v>
      </c>
      <c r="D4665" t="s">
        <v>11209</v>
      </c>
      <c r="F4665" t="s">
        <v>1691</v>
      </c>
      <c r="G4665" s="39">
        <v>8260</v>
      </c>
      <c r="H4665">
        <v>21</v>
      </c>
      <c r="I4665" s="38">
        <v>5.46</v>
      </c>
      <c r="J4665" t="s">
        <v>54</v>
      </c>
      <c r="K4665" t="s">
        <v>74</v>
      </c>
      <c r="L4665" t="s">
        <v>56</v>
      </c>
      <c r="O4665" t="s">
        <v>65</v>
      </c>
      <c r="P4665" t="s">
        <v>112</v>
      </c>
      <c r="Q4665" t="s">
        <v>59</v>
      </c>
      <c r="R4665" t="s">
        <v>77</v>
      </c>
      <c r="S4665" s="40">
        <v>42579</v>
      </c>
      <c r="T4665" s="40">
        <v>42584</v>
      </c>
      <c r="U4665" t="s">
        <v>69</v>
      </c>
    </row>
    <row r="4666" spans="1:21" x14ac:dyDescent="0.25">
      <c r="A4666" t="s">
        <v>11210</v>
      </c>
      <c r="C4666" t="s">
        <v>51</v>
      </c>
      <c r="D4666" t="s">
        <v>1377</v>
      </c>
      <c r="F4666" t="s">
        <v>1523</v>
      </c>
      <c r="G4666" s="39">
        <v>7071</v>
      </c>
      <c r="H4666">
        <v>7</v>
      </c>
      <c r="I4666" s="38">
        <v>5.49</v>
      </c>
      <c r="J4666" t="s">
        <v>54</v>
      </c>
      <c r="K4666" t="s">
        <v>74</v>
      </c>
      <c r="L4666" t="s">
        <v>56</v>
      </c>
      <c r="O4666" t="s">
        <v>65</v>
      </c>
      <c r="P4666" t="s">
        <v>715</v>
      </c>
      <c r="Q4666" t="s">
        <v>113</v>
      </c>
      <c r="R4666" t="s">
        <v>188</v>
      </c>
      <c r="S4666" s="40">
        <v>42432</v>
      </c>
      <c r="T4666" s="40">
        <v>42481</v>
      </c>
      <c r="U4666" t="s">
        <v>69</v>
      </c>
    </row>
    <row r="4667" spans="1:21" x14ac:dyDescent="0.25">
      <c r="A4667" t="s">
        <v>11211</v>
      </c>
      <c r="B4667" t="s">
        <v>11212</v>
      </c>
      <c r="C4667" t="s">
        <v>51</v>
      </c>
      <c r="D4667" t="s">
        <v>3330</v>
      </c>
      <c r="F4667" t="s">
        <v>7304</v>
      </c>
      <c r="G4667" s="39">
        <v>7071</v>
      </c>
      <c r="H4667">
        <v>7</v>
      </c>
      <c r="I4667" s="38">
        <v>5.49</v>
      </c>
      <c r="J4667" t="s">
        <v>54</v>
      </c>
      <c r="K4667" t="s">
        <v>74</v>
      </c>
      <c r="L4667" t="s">
        <v>56</v>
      </c>
      <c r="O4667" t="s">
        <v>57</v>
      </c>
      <c r="P4667" t="s">
        <v>803</v>
      </c>
      <c r="Q4667" t="s">
        <v>88</v>
      </c>
      <c r="R4667" t="s">
        <v>77</v>
      </c>
      <c r="S4667" s="40">
        <v>41978</v>
      </c>
      <c r="T4667" s="40">
        <v>42037</v>
      </c>
      <c r="U4667" t="s">
        <v>61</v>
      </c>
    </row>
    <row r="4668" spans="1:21" x14ac:dyDescent="0.25">
      <c r="A4668" t="s">
        <v>11213</v>
      </c>
      <c r="B4668" t="s">
        <v>11214</v>
      </c>
      <c r="C4668" t="s">
        <v>51</v>
      </c>
      <c r="D4668" t="s">
        <v>11215</v>
      </c>
      <c r="F4668" t="s">
        <v>214</v>
      </c>
      <c r="G4668" s="39">
        <v>8753</v>
      </c>
      <c r="H4668">
        <v>18</v>
      </c>
      <c r="I4668" s="38">
        <v>5.49</v>
      </c>
      <c r="J4668" t="s">
        <v>54</v>
      </c>
      <c r="K4668" t="s">
        <v>74</v>
      </c>
      <c r="L4668" t="s">
        <v>56</v>
      </c>
      <c r="O4668" t="s">
        <v>57</v>
      </c>
      <c r="P4668" t="s">
        <v>803</v>
      </c>
      <c r="Q4668" t="s">
        <v>76</v>
      </c>
      <c r="R4668" t="s">
        <v>77</v>
      </c>
      <c r="S4668" s="40">
        <v>42097</v>
      </c>
      <c r="T4668" s="40">
        <v>42121</v>
      </c>
      <c r="U4668" t="s">
        <v>61</v>
      </c>
    </row>
    <row r="4669" spans="1:21" x14ac:dyDescent="0.25">
      <c r="A4669" t="s">
        <v>11216</v>
      </c>
      <c r="C4669" t="s">
        <v>51</v>
      </c>
      <c r="D4669" t="s">
        <v>11217</v>
      </c>
      <c r="F4669" t="s">
        <v>7048</v>
      </c>
      <c r="G4669" s="39">
        <v>7751</v>
      </c>
      <c r="H4669">
        <v>17</v>
      </c>
      <c r="I4669" s="38">
        <v>5.5</v>
      </c>
      <c r="J4669" t="s">
        <v>54</v>
      </c>
      <c r="K4669" t="s">
        <v>74</v>
      </c>
      <c r="L4669" t="s">
        <v>56</v>
      </c>
      <c r="O4669" t="s">
        <v>65</v>
      </c>
      <c r="P4669" t="s">
        <v>187</v>
      </c>
      <c r="Q4669" t="s">
        <v>76</v>
      </c>
      <c r="R4669" t="s">
        <v>188</v>
      </c>
      <c r="S4669" s="40">
        <v>42471</v>
      </c>
      <c r="T4669" s="40">
        <v>42530</v>
      </c>
      <c r="U4669" t="s">
        <v>69</v>
      </c>
    </row>
    <row r="4670" spans="1:21" x14ac:dyDescent="0.25">
      <c r="A4670" t="s">
        <v>11218</v>
      </c>
      <c r="C4670" t="s">
        <v>51</v>
      </c>
      <c r="D4670" t="s">
        <v>11219</v>
      </c>
      <c r="E4670" t="s">
        <v>11220</v>
      </c>
      <c r="F4670" t="s">
        <v>1468</v>
      </c>
      <c r="G4670" s="39">
        <v>8205</v>
      </c>
      <c r="H4670">
        <v>19</v>
      </c>
      <c r="I4670" s="38">
        <v>5.5</v>
      </c>
      <c r="J4670" t="s">
        <v>10202</v>
      </c>
      <c r="K4670" t="s">
        <v>55</v>
      </c>
      <c r="L4670" t="s">
        <v>56</v>
      </c>
      <c r="O4670" t="s">
        <v>65</v>
      </c>
      <c r="P4670" t="s">
        <v>11221</v>
      </c>
      <c r="Q4670" t="s">
        <v>59</v>
      </c>
      <c r="R4670" t="s">
        <v>77</v>
      </c>
      <c r="S4670" s="40">
        <v>42515</v>
      </c>
      <c r="T4670" s="40">
        <v>42550</v>
      </c>
      <c r="U4670" t="s">
        <v>69</v>
      </c>
    </row>
    <row r="4671" spans="1:21" x14ac:dyDescent="0.25">
      <c r="A4671" t="s">
        <v>11222</v>
      </c>
      <c r="C4671" t="s">
        <v>51</v>
      </c>
      <c r="D4671" t="s">
        <v>1377</v>
      </c>
      <c r="F4671" t="s">
        <v>1722</v>
      </c>
      <c r="G4671" s="39">
        <v>7008</v>
      </c>
      <c r="H4671">
        <v>11</v>
      </c>
      <c r="I4671" s="38">
        <v>5.5</v>
      </c>
      <c r="J4671" t="s">
        <v>54</v>
      </c>
      <c r="K4671" t="s">
        <v>55</v>
      </c>
      <c r="L4671" t="s">
        <v>56</v>
      </c>
      <c r="O4671" t="s">
        <v>65</v>
      </c>
      <c r="P4671" t="s">
        <v>438</v>
      </c>
      <c r="Q4671" t="s">
        <v>113</v>
      </c>
      <c r="R4671" t="s">
        <v>188</v>
      </c>
      <c r="S4671" s="40">
        <v>42432</v>
      </c>
      <c r="T4671" s="40">
        <v>42463</v>
      </c>
      <c r="U4671" t="s">
        <v>69</v>
      </c>
    </row>
    <row r="4672" spans="1:21" x14ac:dyDescent="0.25">
      <c r="A4672" t="s">
        <v>11223</v>
      </c>
      <c r="C4672" t="s">
        <v>51</v>
      </c>
      <c r="D4672" t="s">
        <v>11224</v>
      </c>
      <c r="F4672" t="s">
        <v>349</v>
      </c>
      <c r="G4672" s="39">
        <v>7663</v>
      </c>
      <c r="H4672">
        <v>7</v>
      </c>
      <c r="I4672" s="38">
        <v>5.5</v>
      </c>
      <c r="J4672" t="s">
        <v>54</v>
      </c>
      <c r="K4672" t="s">
        <v>74</v>
      </c>
      <c r="L4672" t="s">
        <v>56</v>
      </c>
      <c r="O4672" t="s">
        <v>65</v>
      </c>
      <c r="P4672" t="s">
        <v>187</v>
      </c>
      <c r="Q4672" t="s">
        <v>113</v>
      </c>
      <c r="R4672" t="s">
        <v>188</v>
      </c>
      <c r="S4672" s="40">
        <v>42432</v>
      </c>
      <c r="T4672" s="40">
        <v>42463</v>
      </c>
      <c r="U4672" t="s">
        <v>69</v>
      </c>
    </row>
    <row r="4673" spans="1:21" x14ac:dyDescent="0.25">
      <c r="A4673" t="s">
        <v>11225</v>
      </c>
      <c r="C4673" t="s">
        <v>51</v>
      </c>
      <c r="D4673" t="s">
        <v>11226</v>
      </c>
      <c r="F4673" t="s">
        <v>2347</v>
      </c>
      <c r="G4673" s="39">
        <v>7730</v>
      </c>
      <c r="H4673">
        <v>17</v>
      </c>
      <c r="I4673" s="38">
        <v>5.5</v>
      </c>
      <c r="J4673" t="s">
        <v>54</v>
      </c>
      <c r="K4673" t="s">
        <v>74</v>
      </c>
      <c r="L4673" t="s">
        <v>56</v>
      </c>
      <c r="O4673" t="s">
        <v>65</v>
      </c>
      <c r="P4673" t="s">
        <v>4035</v>
      </c>
      <c r="Q4673" t="s">
        <v>76</v>
      </c>
      <c r="R4673" t="s">
        <v>77</v>
      </c>
      <c r="S4673" s="40">
        <v>42472</v>
      </c>
      <c r="T4673" s="40">
        <v>42474</v>
      </c>
      <c r="U4673" t="s">
        <v>69</v>
      </c>
    </row>
    <row r="4674" spans="1:21" x14ac:dyDescent="0.25">
      <c r="A4674" t="s">
        <v>11227</v>
      </c>
      <c r="C4674" t="s">
        <v>51</v>
      </c>
      <c r="D4674" t="s">
        <v>11228</v>
      </c>
      <c r="F4674" t="s">
        <v>2440</v>
      </c>
      <c r="G4674" s="39">
        <v>8008</v>
      </c>
      <c r="H4674">
        <v>18</v>
      </c>
      <c r="I4674" s="38">
        <v>5.5</v>
      </c>
      <c r="J4674" t="s">
        <v>54</v>
      </c>
      <c r="K4674" t="s">
        <v>74</v>
      </c>
      <c r="L4674" t="s">
        <v>56</v>
      </c>
      <c r="O4674" t="s">
        <v>494</v>
      </c>
      <c r="P4674" t="s">
        <v>715</v>
      </c>
      <c r="Q4674" t="s">
        <v>59</v>
      </c>
      <c r="R4674" t="s">
        <v>188</v>
      </c>
      <c r="S4674" s="40">
        <v>42374</v>
      </c>
      <c r="T4674" s="40">
        <v>42474</v>
      </c>
      <c r="U4674" t="s">
        <v>69</v>
      </c>
    </row>
    <row r="4675" spans="1:21" x14ac:dyDescent="0.25">
      <c r="A4675" t="s">
        <v>11229</v>
      </c>
      <c r="B4675" s="41"/>
      <c r="C4675" t="s">
        <v>51</v>
      </c>
      <c r="D4675" t="s">
        <v>1364</v>
      </c>
      <c r="F4675" t="s">
        <v>6842</v>
      </c>
      <c r="G4675" s="39">
        <v>7755</v>
      </c>
      <c r="H4675">
        <v>17</v>
      </c>
      <c r="I4675" s="38">
        <v>5.5</v>
      </c>
      <c r="J4675" t="s">
        <v>54</v>
      </c>
      <c r="K4675" t="s">
        <v>74</v>
      </c>
      <c r="L4675" t="s">
        <v>56</v>
      </c>
      <c r="O4675" t="s">
        <v>65</v>
      </c>
      <c r="P4675" t="s">
        <v>1051</v>
      </c>
      <c r="Q4675" t="s">
        <v>76</v>
      </c>
      <c r="R4675" t="s">
        <v>77</v>
      </c>
      <c r="S4675" s="40">
        <v>42325</v>
      </c>
      <c r="T4675" s="40">
        <v>42444</v>
      </c>
      <c r="U4675" t="s">
        <v>82</v>
      </c>
    </row>
    <row r="4676" spans="1:21" x14ac:dyDescent="0.25">
      <c r="A4676" t="s">
        <v>11230</v>
      </c>
      <c r="C4676" t="s">
        <v>51</v>
      </c>
      <c r="D4676" t="s">
        <v>11231</v>
      </c>
      <c r="F4676" t="s">
        <v>3709</v>
      </c>
      <c r="G4676" s="39">
        <v>8831</v>
      </c>
      <c r="H4676">
        <v>11</v>
      </c>
      <c r="I4676" s="38">
        <v>5.5</v>
      </c>
      <c r="J4676" t="s">
        <v>54</v>
      </c>
      <c r="K4676" t="s">
        <v>74</v>
      </c>
      <c r="L4676" t="s">
        <v>56</v>
      </c>
      <c r="O4676" t="s">
        <v>65</v>
      </c>
      <c r="P4676" t="s">
        <v>715</v>
      </c>
      <c r="Q4676" t="s">
        <v>76</v>
      </c>
      <c r="R4676" t="s">
        <v>188</v>
      </c>
      <c r="S4676" s="40">
        <v>42444</v>
      </c>
      <c r="T4676" s="40">
        <v>42488</v>
      </c>
      <c r="U4676" t="s">
        <v>69</v>
      </c>
    </row>
    <row r="4677" spans="1:21" x14ac:dyDescent="0.25">
      <c r="A4677" t="s">
        <v>11232</v>
      </c>
      <c r="C4677" t="s">
        <v>51</v>
      </c>
      <c r="D4677" t="s">
        <v>11233</v>
      </c>
      <c r="F4677" t="s">
        <v>5819</v>
      </c>
      <c r="G4677" s="39">
        <v>8722</v>
      </c>
      <c r="H4677">
        <v>18</v>
      </c>
      <c r="I4677" s="38">
        <v>5.5</v>
      </c>
      <c r="J4677" t="s">
        <v>54</v>
      </c>
      <c r="K4677" t="s">
        <v>74</v>
      </c>
      <c r="L4677" t="s">
        <v>56</v>
      </c>
      <c r="O4677" t="s">
        <v>65</v>
      </c>
      <c r="P4677" t="s">
        <v>715</v>
      </c>
      <c r="Q4677" t="s">
        <v>76</v>
      </c>
      <c r="R4677" t="s">
        <v>77</v>
      </c>
      <c r="S4677" s="40">
        <v>42331</v>
      </c>
      <c r="T4677" s="40">
        <v>42450</v>
      </c>
      <c r="U4677" t="s">
        <v>82</v>
      </c>
    </row>
    <row r="4678" spans="1:21" x14ac:dyDescent="0.25">
      <c r="A4678" t="s">
        <v>11234</v>
      </c>
      <c r="B4678" t="s">
        <v>11235</v>
      </c>
      <c r="C4678" t="s">
        <v>51</v>
      </c>
      <c r="D4678" t="s">
        <v>174</v>
      </c>
      <c r="F4678" t="s">
        <v>6668</v>
      </c>
      <c r="G4678" s="39">
        <v>7631</v>
      </c>
      <c r="H4678">
        <v>7</v>
      </c>
      <c r="I4678" s="38">
        <v>5.5</v>
      </c>
      <c r="J4678" t="s">
        <v>54</v>
      </c>
      <c r="K4678" t="s">
        <v>74</v>
      </c>
      <c r="L4678" t="s">
        <v>56</v>
      </c>
      <c r="O4678" t="s">
        <v>57</v>
      </c>
      <c r="P4678" t="s">
        <v>87</v>
      </c>
      <c r="Q4678" t="s">
        <v>88</v>
      </c>
      <c r="R4678" t="s">
        <v>77</v>
      </c>
      <c r="S4678" s="40">
        <v>42019</v>
      </c>
      <c r="T4678" s="40">
        <v>42051</v>
      </c>
      <c r="U4678" t="s">
        <v>61</v>
      </c>
    </row>
    <row r="4679" spans="1:21" x14ac:dyDescent="0.25">
      <c r="A4679" t="s">
        <v>11236</v>
      </c>
      <c r="B4679" t="s">
        <v>11237</v>
      </c>
      <c r="C4679" t="s">
        <v>51</v>
      </c>
      <c r="D4679" t="s">
        <v>11238</v>
      </c>
      <c r="F4679" t="s">
        <v>311</v>
      </c>
      <c r="G4679" s="39">
        <v>7305</v>
      </c>
      <c r="H4679">
        <v>8</v>
      </c>
      <c r="I4679" s="38">
        <v>5.5</v>
      </c>
      <c r="J4679" t="s">
        <v>54</v>
      </c>
      <c r="K4679" t="s">
        <v>74</v>
      </c>
      <c r="L4679" t="s">
        <v>56</v>
      </c>
      <c r="O4679" t="s">
        <v>57</v>
      </c>
      <c r="P4679" t="s">
        <v>803</v>
      </c>
      <c r="Q4679" t="s">
        <v>88</v>
      </c>
      <c r="R4679" t="s">
        <v>77</v>
      </c>
      <c r="S4679" s="40">
        <v>42024</v>
      </c>
      <c r="T4679" s="40">
        <v>42051</v>
      </c>
      <c r="U4679" t="s">
        <v>61</v>
      </c>
    </row>
    <row r="4680" spans="1:21" x14ac:dyDescent="0.25">
      <c r="A4680" t="s">
        <v>11239</v>
      </c>
      <c r="B4680" t="s">
        <v>11240</v>
      </c>
      <c r="C4680" t="s">
        <v>51</v>
      </c>
      <c r="D4680" t="s">
        <v>11241</v>
      </c>
      <c r="F4680" t="s">
        <v>11242</v>
      </c>
      <c r="G4680" s="39">
        <v>8824</v>
      </c>
      <c r="H4680">
        <v>11</v>
      </c>
      <c r="I4680" s="38">
        <v>5.5</v>
      </c>
      <c r="J4680" t="s">
        <v>54</v>
      </c>
      <c r="K4680" t="s">
        <v>74</v>
      </c>
      <c r="L4680" t="s">
        <v>56</v>
      </c>
      <c r="O4680" t="s">
        <v>57</v>
      </c>
      <c r="P4680" t="s">
        <v>87</v>
      </c>
      <c r="Q4680" t="s">
        <v>88</v>
      </c>
      <c r="R4680" t="s">
        <v>77</v>
      </c>
      <c r="S4680" s="40">
        <v>42024</v>
      </c>
      <c r="T4680" s="40">
        <v>42051</v>
      </c>
      <c r="U4680" t="s">
        <v>61</v>
      </c>
    </row>
    <row r="4681" spans="1:21" x14ac:dyDescent="0.25">
      <c r="A4681" t="s">
        <v>11243</v>
      </c>
      <c r="B4681" t="s">
        <v>11244</v>
      </c>
      <c r="C4681" t="s">
        <v>51</v>
      </c>
      <c r="D4681" t="s">
        <v>11245</v>
      </c>
      <c r="F4681" t="s">
        <v>11246</v>
      </c>
      <c r="G4681" s="39">
        <v>8831</v>
      </c>
      <c r="H4681">
        <v>11</v>
      </c>
      <c r="I4681" s="38">
        <v>5.5</v>
      </c>
      <c r="J4681" t="s">
        <v>54</v>
      </c>
      <c r="K4681" t="s">
        <v>74</v>
      </c>
      <c r="L4681" t="s">
        <v>56</v>
      </c>
      <c r="O4681" t="s">
        <v>57</v>
      </c>
      <c r="P4681" t="s">
        <v>803</v>
      </c>
      <c r="Q4681" t="s">
        <v>76</v>
      </c>
      <c r="R4681" t="s">
        <v>77</v>
      </c>
      <c r="S4681" s="40">
        <v>42024</v>
      </c>
      <c r="T4681" s="40">
        <v>42058</v>
      </c>
      <c r="U4681" t="s">
        <v>61</v>
      </c>
    </row>
    <row r="4682" spans="1:21" x14ac:dyDescent="0.25">
      <c r="A4682" t="s">
        <v>11247</v>
      </c>
      <c r="B4682" t="s">
        <v>11248</v>
      </c>
      <c r="C4682" t="s">
        <v>51</v>
      </c>
      <c r="D4682" t="s">
        <v>318</v>
      </c>
      <c r="F4682" t="s">
        <v>832</v>
      </c>
      <c r="G4682" s="39">
        <v>8110</v>
      </c>
      <c r="H4682">
        <v>14</v>
      </c>
      <c r="I4682" s="38">
        <v>5.5</v>
      </c>
      <c r="J4682" t="s">
        <v>54</v>
      </c>
      <c r="K4682" t="s">
        <v>74</v>
      </c>
      <c r="L4682" t="s">
        <v>56</v>
      </c>
      <c r="O4682" t="s">
        <v>57</v>
      </c>
      <c r="P4682" t="s">
        <v>87</v>
      </c>
      <c r="Q4682" t="s">
        <v>88</v>
      </c>
      <c r="R4682" t="s">
        <v>77</v>
      </c>
      <c r="S4682" s="40">
        <v>42061</v>
      </c>
      <c r="T4682" s="40">
        <v>42086</v>
      </c>
      <c r="U4682" t="s">
        <v>61</v>
      </c>
    </row>
    <row r="4683" spans="1:21" x14ac:dyDescent="0.25">
      <c r="A4683" t="s">
        <v>11249</v>
      </c>
      <c r="B4683" t="s">
        <v>11250</v>
      </c>
      <c r="C4683" t="s">
        <v>51</v>
      </c>
      <c r="D4683" t="s">
        <v>11251</v>
      </c>
      <c r="F4683" t="s">
        <v>2495</v>
      </c>
      <c r="G4683" s="39">
        <v>7675</v>
      </c>
      <c r="H4683">
        <v>7</v>
      </c>
      <c r="I4683" s="38">
        <v>5.5</v>
      </c>
      <c r="J4683" t="s">
        <v>54</v>
      </c>
      <c r="K4683" t="s">
        <v>74</v>
      </c>
      <c r="L4683" t="s">
        <v>56</v>
      </c>
      <c r="O4683" t="s">
        <v>57</v>
      </c>
      <c r="P4683" t="s">
        <v>859</v>
      </c>
      <c r="Q4683" t="s">
        <v>88</v>
      </c>
      <c r="R4683" t="s">
        <v>77</v>
      </c>
      <c r="S4683" s="40">
        <v>42065</v>
      </c>
      <c r="T4683" s="40">
        <v>42086</v>
      </c>
      <c r="U4683" t="s">
        <v>61</v>
      </c>
    </row>
    <row r="4684" spans="1:21" x14ac:dyDescent="0.25">
      <c r="A4684" t="s">
        <v>11252</v>
      </c>
      <c r="B4684" t="s">
        <v>11253</v>
      </c>
      <c r="C4684" t="s">
        <v>51</v>
      </c>
      <c r="D4684" t="s">
        <v>11254</v>
      </c>
      <c r="F4684" t="s">
        <v>11255</v>
      </c>
      <c r="G4684" s="39">
        <v>8540</v>
      </c>
      <c r="H4684">
        <v>12</v>
      </c>
      <c r="I4684" s="38">
        <v>5.5</v>
      </c>
      <c r="J4684" t="s">
        <v>54</v>
      </c>
      <c r="K4684" t="s">
        <v>55</v>
      </c>
      <c r="L4684" t="s">
        <v>56</v>
      </c>
      <c r="O4684" t="s">
        <v>57</v>
      </c>
      <c r="P4684" t="s">
        <v>87</v>
      </c>
      <c r="Q4684" t="s">
        <v>88</v>
      </c>
      <c r="R4684" t="s">
        <v>77</v>
      </c>
      <c r="S4684" s="40">
        <v>42061</v>
      </c>
      <c r="T4684" s="40">
        <v>42086</v>
      </c>
      <c r="U4684" t="s">
        <v>61</v>
      </c>
    </row>
    <row r="4685" spans="1:21" x14ac:dyDescent="0.25">
      <c r="A4685" t="s">
        <v>11256</v>
      </c>
      <c r="B4685" t="s">
        <v>11257</v>
      </c>
      <c r="C4685" t="s">
        <v>51</v>
      </c>
      <c r="D4685" t="s">
        <v>11258</v>
      </c>
      <c r="F4685" t="s">
        <v>942</v>
      </c>
      <c r="G4685" s="39">
        <v>8859</v>
      </c>
      <c r="H4685">
        <v>11</v>
      </c>
      <c r="I4685" s="38">
        <v>5.5</v>
      </c>
      <c r="J4685" t="s">
        <v>54</v>
      </c>
      <c r="K4685" t="s">
        <v>74</v>
      </c>
      <c r="L4685" t="s">
        <v>56</v>
      </c>
      <c r="O4685" t="s">
        <v>57</v>
      </c>
      <c r="P4685" t="s">
        <v>3482</v>
      </c>
      <c r="Q4685" t="s">
        <v>76</v>
      </c>
      <c r="R4685" t="s">
        <v>77</v>
      </c>
      <c r="S4685" s="40">
        <v>42067</v>
      </c>
      <c r="T4685" s="40">
        <v>42093</v>
      </c>
      <c r="U4685" t="s">
        <v>61</v>
      </c>
    </row>
    <row r="4686" spans="1:21" x14ac:dyDescent="0.25">
      <c r="A4686" t="s">
        <v>11259</v>
      </c>
      <c r="B4686" t="s">
        <v>11260</v>
      </c>
      <c r="C4686" t="s">
        <v>51</v>
      </c>
      <c r="D4686" t="s">
        <v>1265</v>
      </c>
      <c r="F4686" t="s">
        <v>1266</v>
      </c>
      <c r="G4686" s="39">
        <v>8733</v>
      </c>
      <c r="H4686">
        <v>18</v>
      </c>
      <c r="I4686" s="38">
        <v>5.5</v>
      </c>
      <c r="J4686" t="s">
        <v>54</v>
      </c>
      <c r="K4686" t="s">
        <v>74</v>
      </c>
      <c r="L4686" t="s">
        <v>56</v>
      </c>
      <c r="O4686" t="s">
        <v>57</v>
      </c>
      <c r="P4686" t="s">
        <v>87</v>
      </c>
      <c r="Q4686" t="s">
        <v>76</v>
      </c>
      <c r="R4686" t="s">
        <v>77</v>
      </c>
      <c r="S4686" s="40">
        <v>42075</v>
      </c>
      <c r="T4686" s="40">
        <v>42100</v>
      </c>
      <c r="U4686" t="s">
        <v>61</v>
      </c>
    </row>
    <row r="4687" spans="1:21" x14ac:dyDescent="0.25">
      <c r="A4687" t="s">
        <v>11261</v>
      </c>
      <c r="B4687" t="s">
        <v>11262</v>
      </c>
      <c r="C4687" t="s">
        <v>51</v>
      </c>
      <c r="D4687" t="s">
        <v>1265</v>
      </c>
      <c r="F4687" t="s">
        <v>1266</v>
      </c>
      <c r="G4687" s="39">
        <v>8733</v>
      </c>
      <c r="H4687">
        <v>18</v>
      </c>
      <c r="I4687" s="38">
        <v>5.5</v>
      </c>
      <c r="J4687" t="s">
        <v>54</v>
      </c>
      <c r="K4687" t="s">
        <v>74</v>
      </c>
      <c r="L4687" t="s">
        <v>56</v>
      </c>
      <c r="O4687" t="s">
        <v>65</v>
      </c>
      <c r="P4687" t="s">
        <v>112</v>
      </c>
      <c r="Q4687" t="s">
        <v>76</v>
      </c>
      <c r="R4687" t="s">
        <v>60</v>
      </c>
      <c r="S4687" s="40">
        <v>42075</v>
      </c>
      <c r="T4687" s="40">
        <v>42100</v>
      </c>
      <c r="U4687" t="s">
        <v>61</v>
      </c>
    </row>
    <row r="4688" spans="1:21" x14ac:dyDescent="0.25">
      <c r="A4688" t="s">
        <v>11263</v>
      </c>
      <c r="B4688" t="s">
        <v>11264</v>
      </c>
      <c r="C4688" t="s">
        <v>51</v>
      </c>
      <c r="D4688" t="s">
        <v>11265</v>
      </c>
      <c r="F4688" t="s">
        <v>4032</v>
      </c>
      <c r="G4688" s="39">
        <v>8087</v>
      </c>
      <c r="H4688">
        <v>18</v>
      </c>
      <c r="I4688" s="38">
        <v>5.5</v>
      </c>
      <c r="J4688" t="s">
        <v>54</v>
      </c>
      <c r="K4688" t="s">
        <v>74</v>
      </c>
      <c r="L4688" t="s">
        <v>56</v>
      </c>
      <c r="O4688" t="s">
        <v>57</v>
      </c>
      <c r="P4688" t="s">
        <v>3124</v>
      </c>
      <c r="Q4688" t="s">
        <v>59</v>
      </c>
      <c r="R4688" t="s">
        <v>77</v>
      </c>
      <c r="S4688" s="40">
        <v>42129</v>
      </c>
      <c r="T4688" s="40">
        <v>42150</v>
      </c>
      <c r="U4688" t="s">
        <v>61</v>
      </c>
    </row>
    <row r="4689" spans="1:21" x14ac:dyDescent="0.25">
      <c r="A4689" t="s">
        <v>11266</v>
      </c>
      <c r="B4689" t="s">
        <v>11267</v>
      </c>
      <c r="C4689" t="s">
        <v>51</v>
      </c>
      <c r="D4689" t="s">
        <v>11268</v>
      </c>
      <c r="F4689" t="s">
        <v>11246</v>
      </c>
      <c r="G4689" s="39">
        <v>8831</v>
      </c>
      <c r="H4689">
        <v>11</v>
      </c>
      <c r="I4689" s="38">
        <v>5.5</v>
      </c>
      <c r="J4689" t="s">
        <v>54</v>
      </c>
      <c r="K4689" t="s">
        <v>74</v>
      </c>
      <c r="L4689" t="s">
        <v>56</v>
      </c>
      <c r="O4689" t="s">
        <v>57</v>
      </c>
      <c r="P4689" t="s">
        <v>87</v>
      </c>
      <c r="Q4689" t="s">
        <v>76</v>
      </c>
      <c r="R4689" t="s">
        <v>77</v>
      </c>
      <c r="S4689" s="40">
        <v>42202</v>
      </c>
      <c r="T4689" s="40">
        <v>42255</v>
      </c>
      <c r="U4689" t="s">
        <v>61</v>
      </c>
    </row>
    <row r="4690" spans="1:21" x14ac:dyDescent="0.25">
      <c r="A4690" t="s">
        <v>11269</v>
      </c>
      <c r="B4690" t="s">
        <v>11270</v>
      </c>
      <c r="C4690" t="s">
        <v>51</v>
      </c>
      <c r="D4690" t="s">
        <v>11271</v>
      </c>
      <c r="F4690" t="s">
        <v>11272</v>
      </c>
      <c r="G4690" s="39">
        <v>8004</v>
      </c>
      <c r="H4690">
        <v>14</v>
      </c>
      <c r="I4690" s="38">
        <v>5.5</v>
      </c>
      <c r="J4690" t="s">
        <v>54</v>
      </c>
      <c r="K4690" t="s">
        <v>74</v>
      </c>
      <c r="L4690" t="s">
        <v>56</v>
      </c>
      <c r="O4690" t="s">
        <v>57</v>
      </c>
      <c r="P4690" t="s">
        <v>3124</v>
      </c>
      <c r="Q4690" t="s">
        <v>59</v>
      </c>
      <c r="R4690" t="s">
        <v>77</v>
      </c>
      <c r="S4690" s="40">
        <v>42150</v>
      </c>
      <c r="T4690" s="40">
        <v>42184</v>
      </c>
      <c r="U4690" t="s">
        <v>61</v>
      </c>
    </row>
    <row r="4691" spans="1:21" x14ac:dyDescent="0.25">
      <c r="A4691" t="s">
        <v>11273</v>
      </c>
      <c r="B4691" t="s">
        <v>11274</v>
      </c>
      <c r="C4691" t="s">
        <v>51</v>
      </c>
      <c r="D4691" t="s">
        <v>11275</v>
      </c>
      <c r="F4691" t="s">
        <v>995</v>
      </c>
      <c r="G4691" s="39">
        <v>7047</v>
      </c>
      <c r="H4691">
        <v>8</v>
      </c>
      <c r="I4691" s="38">
        <v>5.5</v>
      </c>
      <c r="J4691" t="s">
        <v>54</v>
      </c>
      <c r="K4691" t="s">
        <v>74</v>
      </c>
      <c r="L4691" t="s">
        <v>56</v>
      </c>
      <c r="O4691" t="s">
        <v>57</v>
      </c>
      <c r="P4691" t="s">
        <v>87</v>
      </c>
      <c r="Q4691" t="s">
        <v>88</v>
      </c>
      <c r="R4691" t="s">
        <v>77</v>
      </c>
      <c r="S4691" s="40">
        <v>42237</v>
      </c>
      <c r="T4691" s="40">
        <v>42240</v>
      </c>
      <c r="U4691" t="s">
        <v>61</v>
      </c>
    </row>
    <row r="4692" spans="1:21" x14ac:dyDescent="0.25">
      <c r="A4692" t="s">
        <v>11276</v>
      </c>
      <c r="B4692" t="s">
        <v>11277</v>
      </c>
      <c r="C4692" t="s">
        <v>51</v>
      </c>
      <c r="D4692" t="s">
        <v>4438</v>
      </c>
      <c r="F4692" t="s">
        <v>214</v>
      </c>
      <c r="G4692" s="39">
        <v>8757</v>
      </c>
      <c r="H4692">
        <v>18</v>
      </c>
      <c r="I4692" s="38">
        <v>5.5</v>
      </c>
      <c r="J4692" t="s">
        <v>54</v>
      </c>
      <c r="K4692" t="s">
        <v>74</v>
      </c>
      <c r="L4692" t="s">
        <v>56</v>
      </c>
      <c r="O4692" t="s">
        <v>57</v>
      </c>
      <c r="P4692" t="s">
        <v>859</v>
      </c>
      <c r="Q4692" t="s">
        <v>76</v>
      </c>
      <c r="R4692" t="s">
        <v>77</v>
      </c>
      <c r="S4692" s="40">
        <v>42205</v>
      </c>
      <c r="T4692" s="40">
        <v>42261</v>
      </c>
      <c r="U4692" t="s">
        <v>61</v>
      </c>
    </row>
    <row r="4693" spans="1:21" x14ac:dyDescent="0.25">
      <c r="A4693" t="s">
        <v>11278</v>
      </c>
      <c r="B4693" t="s">
        <v>11279</v>
      </c>
      <c r="C4693" t="s">
        <v>51</v>
      </c>
      <c r="D4693" t="s">
        <v>1265</v>
      </c>
      <c r="F4693" t="s">
        <v>1266</v>
      </c>
      <c r="G4693" s="39">
        <v>8733</v>
      </c>
      <c r="H4693">
        <v>18</v>
      </c>
      <c r="I4693" s="38">
        <v>5.5</v>
      </c>
      <c r="J4693" t="s">
        <v>54</v>
      </c>
      <c r="K4693" t="s">
        <v>74</v>
      </c>
      <c r="L4693" t="s">
        <v>56</v>
      </c>
      <c r="O4693" t="s">
        <v>65</v>
      </c>
      <c r="P4693" t="s">
        <v>87</v>
      </c>
      <c r="Q4693" t="s">
        <v>76</v>
      </c>
      <c r="R4693" t="s">
        <v>60</v>
      </c>
      <c r="S4693" s="40">
        <v>42256</v>
      </c>
      <c r="T4693" s="40">
        <v>42325</v>
      </c>
      <c r="U4693" t="s">
        <v>61</v>
      </c>
    </row>
    <row r="4694" spans="1:21" x14ac:dyDescent="0.25">
      <c r="A4694" t="s">
        <v>11280</v>
      </c>
      <c r="B4694" t="s">
        <v>11281</v>
      </c>
      <c r="C4694" t="s">
        <v>51</v>
      </c>
      <c r="D4694" t="s">
        <v>1265</v>
      </c>
      <c r="F4694" t="s">
        <v>1266</v>
      </c>
      <c r="G4694" s="39">
        <v>8733</v>
      </c>
      <c r="H4694">
        <v>18</v>
      </c>
      <c r="I4694" s="38">
        <v>5.5</v>
      </c>
      <c r="J4694" t="s">
        <v>54</v>
      </c>
      <c r="K4694" t="s">
        <v>74</v>
      </c>
      <c r="L4694" t="s">
        <v>56</v>
      </c>
      <c r="O4694" t="s">
        <v>57</v>
      </c>
      <c r="P4694" t="s">
        <v>87</v>
      </c>
      <c r="Q4694" t="s">
        <v>76</v>
      </c>
      <c r="R4694" t="s">
        <v>77</v>
      </c>
      <c r="S4694" s="40">
        <v>42256</v>
      </c>
      <c r="T4694" s="40">
        <v>42325</v>
      </c>
      <c r="U4694" t="s">
        <v>61</v>
      </c>
    </row>
    <row r="4695" spans="1:21" x14ac:dyDescent="0.25">
      <c r="A4695" t="s">
        <v>11282</v>
      </c>
      <c r="B4695" t="s">
        <v>11283</v>
      </c>
      <c r="C4695" t="s">
        <v>51</v>
      </c>
      <c r="D4695" t="s">
        <v>11284</v>
      </c>
      <c r="F4695" t="s">
        <v>1244</v>
      </c>
      <c r="G4695" s="39">
        <v>8837</v>
      </c>
      <c r="H4695">
        <v>11</v>
      </c>
      <c r="I4695" s="38">
        <v>5.5</v>
      </c>
      <c r="J4695" t="s">
        <v>54</v>
      </c>
      <c r="K4695" t="s">
        <v>74</v>
      </c>
      <c r="L4695" t="s">
        <v>56</v>
      </c>
      <c r="O4695" t="s">
        <v>57</v>
      </c>
      <c r="P4695" t="s">
        <v>3482</v>
      </c>
      <c r="Q4695" t="s">
        <v>88</v>
      </c>
      <c r="R4695" t="s">
        <v>77</v>
      </c>
      <c r="S4695" s="40">
        <v>42262</v>
      </c>
      <c r="T4695" s="40">
        <v>42332</v>
      </c>
      <c r="U4695" t="s">
        <v>61</v>
      </c>
    </row>
    <row r="4696" spans="1:21" x14ac:dyDescent="0.25">
      <c r="A4696" t="s">
        <v>11285</v>
      </c>
      <c r="B4696" t="s">
        <v>11286</v>
      </c>
      <c r="C4696" t="s">
        <v>51</v>
      </c>
      <c r="D4696" t="s">
        <v>8487</v>
      </c>
      <c r="F4696" t="s">
        <v>3134</v>
      </c>
      <c r="G4696" s="39">
        <v>7661</v>
      </c>
      <c r="H4696">
        <v>7</v>
      </c>
      <c r="I4696" s="38">
        <v>5.5</v>
      </c>
      <c r="J4696" t="s">
        <v>54</v>
      </c>
      <c r="K4696" t="s">
        <v>74</v>
      </c>
      <c r="L4696" t="s">
        <v>56</v>
      </c>
      <c r="O4696" t="s">
        <v>57</v>
      </c>
      <c r="P4696" t="s">
        <v>510</v>
      </c>
      <c r="Q4696" t="s">
        <v>88</v>
      </c>
      <c r="R4696" t="s">
        <v>77</v>
      </c>
      <c r="S4696" s="40">
        <v>42262</v>
      </c>
      <c r="T4696" s="40">
        <v>42332</v>
      </c>
      <c r="U4696" t="s">
        <v>61</v>
      </c>
    </row>
    <row r="4697" spans="1:21" x14ac:dyDescent="0.25">
      <c r="A4697" t="s">
        <v>11287</v>
      </c>
      <c r="B4697" t="s">
        <v>11288</v>
      </c>
      <c r="C4697" t="s">
        <v>51</v>
      </c>
      <c r="D4697" t="s">
        <v>11289</v>
      </c>
      <c r="F4697" t="s">
        <v>2623</v>
      </c>
      <c r="G4697" s="39">
        <v>7753</v>
      </c>
      <c r="H4697">
        <v>17</v>
      </c>
      <c r="I4697" s="38">
        <v>5.5</v>
      </c>
      <c r="J4697" t="s">
        <v>54</v>
      </c>
      <c r="K4697" t="s">
        <v>74</v>
      </c>
      <c r="L4697" t="s">
        <v>56</v>
      </c>
      <c r="O4697" t="s">
        <v>57</v>
      </c>
      <c r="P4697" t="s">
        <v>510</v>
      </c>
      <c r="Q4697" t="s">
        <v>76</v>
      </c>
      <c r="R4697" t="s">
        <v>77</v>
      </c>
      <c r="S4697" s="40">
        <v>42285</v>
      </c>
      <c r="T4697" s="40">
        <v>42374</v>
      </c>
      <c r="U4697" t="s">
        <v>61</v>
      </c>
    </row>
    <row r="4698" spans="1:21" x14ac:dyDescent="0.25">
      <c r="A4698" t="s">
        <v>11290</v>
      </c>
      <c r="B4698" t="s">
        <v>11291</v>
      </c>
      <c r="C4698" t="s">
        <v>51</v>
      </c>
      <c r="D4698" t="s">
        <v>11292</v>
      </c>
      <c r="F4698" t="s">
        <v>999</v>
      </c>
      <c r="G4698" s="39">
        <v>8094</v>
      </c>
      <c r="H4698">
        <v>15</v>
      </c>
      <c r="I4698" s="38">
        <v>5.5</v>
      </c>
      <c r="J4698" t="s">
        <v>54</v>
      </c>
      <c r="K4698" t="s">
        <v>74</v>
      </c>
      <c r="L4698" t="s">
        <v>56</v>
      </c>
      <c r="O4698" t="s">
        <v>57</v>
      </c>
      <c r="P4698" t="s">
        <v>799</v>
      </c>
      <c r="Q4698" t="s">
        <v>59</v>
      </c>
      <c r="R4698" t="s">
        <v>77</v>
      </c>
      <c r="S4698" s="40">
        <v>42298</v>
      </c>
      <c r="T4698" s="40">
        <v>42395</v>
      </c>
      <c r="U4698" t="s">
        <v>61</v>
      </c>
    </row>
    <row r="4699" spans="1:21" x14ac:dyDescent="0.25">
      <c r="A4699" t="s">
        <v>11293</v>
      </c>
      <c r="B4699" t="s">
        <v>11294</v>
      </c>
      <c r="C4699" t="s">
        <v>51</v>
      </c>
      <c r="D4699" t="s">
        <v>11295</v>
      </c>
      <c r="F4699" t="s">
        <v>10232</v>
      </c>
      <c r="G4699" s="39">
        <v>8691</v>
      </c>
      <c r="H4699">
        <v>12</v>
      </c>
      <c r="I4699" s="38">
        <v>5.5</v>
      </c>
      <c r="J4699" t="s">
        <v>54</v>
      </c>
      <c r="K4699" t="s">
        <v>74</v>
      </c>
      <c r="L4699" t="s">
        <v>56</v>
      </c>
      <c r="O4699" t="s">
        <v>57</v>
      </c>
      <c r="P4699" t="s">
        <v>799</v>
      </c>
      <c r="Q4699" t="s">
        <v>88</v>
      </c>
      <c r="R4699" t="s">
        <v>77</v>
      </c>
      <c r="S4699" s="40">
        <v>42304</v>
      </c>
      <c r="T4699" s="40">
        <v>42402</v>
      </c>
      <c r="U4699" t="s">
        <v>61</v>
      </c>
    </row>
    <row r="4700" spans="1:21" x14ac:dyDescent="0.25">
      <c r="A4700" t="s">
        <v>11296</v>
      </c>
      <c r="B4700" t="s">
        <v>11297</v>
      </c>
      <c r="C4700" t="s">
        <v>51</v>
      </c>
      <c r="D4700" t="s">
        <v>11298</v>
      </c>
      <c r="F4700" t="s">
        <v>272</v>
      </c>
      <c r="G4700" s="39">
        <v>7052</v>
      </c>
      <c r="H4700">
        <v>9</v>
      </c>
      <c r="I4700" s="38">
        <v>5.5</v>
      </c>
      <c r="J4700" t="s">
        <v>54</v>
      </c>
      <c r="K4700" t="s">
        <v>74</v>
      </c>
      <c r="L4700" t="s">
        <v>56</v>
      </c>
      <c r="O4700" t="s">
        <v>57</v>
      </c>
      <c r="P4700" t="s">
        <v>510</v>
      </c>
      <c r="Q4700" t="s">
        <v>88</v>
      </c>
      <c r="R4700" t="s">
        <v>77</v>
      </c>
      <c r="S4700" s="40">
        <v>42300</v>
      </c>
      <c r="T4700" s="40">
        <v>42402</v>
      </c>
      <c r="U4700" t="s">
        <v>61</v>
      </c>
    </row>
    <row r="4701" spans="1:21" x14ac:dyDescent="0.25">
      <c r="A4701" t="s">
        <v>11299</v>
      </c>
      <c r="B4701" t="s">
        <v>11300</v>
      </c>
      <c r="C4701" t="s">
        <v>51</v>
      </c>
      <c r="D4701" t="s">
        <v>11301</v>
      </c>
      <c r="F4701" t="s">
        <v>1468</v>
      </c>
      <c r="G4701" s="39">
        <v>8205</v>
      </c>
      <c r="H4701">
        <v>19</v>
      </c>
      <c r="I4701" s="38">
        <v>5.5</v>
      </c>
      <c r="J4701" t="s">
        <v>54</v>
      </c>
      <c r="K4701" t="s">
        <v>74</v>
      </c>
      <c r="L4701" t="s">
        <v>56</v>
      </c>
      <c r="O4701" t="s">
        <v>57</v>
      </c>
      <c r="P4701" t="s">
        <v>799</v>
      </c>
      <c r="Q4701" t="s">
        <v>59</v>
      </c>
      <c r="R4701" t="s">
        <v>77</v>
      </c>
      <c r="S4701" s="40">
        <v>42304</v>
      </c>
      <c r="T4701" s="40">
        <v>42409</v>
      </c>
      <c r="U4701" t="s">
        <v>61</v>
      </c>
    </row>
    <row r="4702" spans="1:21" x14ac:dyDescent="0.25">
      <c r="A4702" t="s">
        <v>11302</v>
      </c>
      <c r="B4702" t="s">
        <v>11303</v>
      </c>
      <c r="C4702" t="s">
        <v>51</v>
      </c>
      <c r="D4702" t="s">
        <v>11304</v>
      </c>
      <c r="F4702" t="s">
        <v>4106</v>
      </c>
      <c r="G4702" s="39">
        <v>7753</v>
      </c>
      <c r="H4702">
        <v>17</v>
      </c>
      <c r="I4702" s="38">
        <v>5.5</v>
      </c>
      <c r="J4702" t="s">
        <v>54</v>
      </c>
      <c r="K4702" t="s">
        <v>74</v>
      </c>
      <c r="L4702" t="s">
        <v>56</v>
      </c>
      <c r="O4702" t="s">
        <v>57</v>
      </c>
      <c r="P4702" t="s">
        <v>799</v>
      </c>
      <c r="Q4702" t="s">
        <v>76</v>
      </c>
      <c r="R4702" t="s">
        <v>77</v>
      </c>
      <c r="S4702" s="40">
        <v>42304</v>
      </c>
      <c r="T4702" s="40">
        <v>42409</v>
      </c>
      <c r="U4702" t="s">
        <v>61</v>
      </c>
    </row>
    <row r="4703" spans="1:21" x14ac:dyDescent="0.25">
      <c r="A4703" t="s">
        <v>11305</v>
      </c>
      <c r="B4703" t="s">
        <v>11306</v>
      </c>
      <c r="C4703" t="s">
        <v>51</v>
      </c>
      <c r="D4703" t="s">
        <v>11307</v>
      </c>
      <c r="F4703" t="s">
        <v>214</v>
      </c>
      <c r="G4703" s="39">
        <v>8757</v>
      </c>
      <c r="H4703">
        <v>18</v>
      </c>
      <c r="I4703" s="38">
        <v>5.5</v>
      </c>
      <c r="J4703" t="s">
        <v>54</v>
      </c>
      <c r="K4703" t="s">
        <v>74</v>
      </c>
      <c r="L4703" t="s">
        <v>56</v>
      </c>
      <c r="O4703" t="s">
        <v>57</v>
      </c>
      <c r="P4703" t="s">
        <v>799</v>
      </c>
      <c r="Q4703" t="s">
        <v>76</v>
      </c>
      <c r="R4703" t="s">
        <v>77</v>
      </c>
      <c r="S4703" s="40">
        <v>42311</v>
      </c>
      <c r="T4703" s="40">
        <v>42416</v>
      </c>
      <c r="U4703" t="s">
        <v>61</v>
      </c>
    </row>
    <row r="4704" spans="1:21" x14ac:dyDescent="0.25">
      <c r="A4704" t="s">
        <v>11308</v>
      </c>
      <c r="B4704" t="s">
        <v>11309</v>
      </c>
      <c r="C4704" t="s">
        <v>51</v>
      </c>
      <c r="D4704" t="s">
        <v>9571</v>
      </c>
      <c r="F4704" t="s">
        <v>661</v>
      </c>
      <c r="G4704" s="39">
        <v>8401</v>
      </c>
      <c r="H4704">
        <v>19</v>
      </c>
      <c r="I4704" s="38">
        <v>5.5</v>
      </c>
      <c r="J4704" t="s">
        <v>54</v>
      </c>
      <c r="K4704" t="s">
        <v>74</v>
      </c>
      <c r="L4704" t="s">
        <v>56</v>
      </c>
      <c r="O4704" t="s">
        <v>57</v>
      </c>
      <c r="P4704" t="s">
        <v>6640</v>
      </c>
      <c r="Q4704" t="s">
        <v>59</v>
      </c>
      <c r="R4704" t="s">
        <v>77</v>
      </c>
      <c r="S4704" s="40">
        <v>42314</v>
      </c>
      <c r="T4704" s="40">
        <v>42422</v>
      </c>
      <c r="U4704" t="s">
        <v>61</v>
      </c>
    </row>
    <row r="4705" spans="1:21" x14ac:dyDescent="0.25">
      <c r="A4705" t="s">
        <v>11310</v>
      </c>
      <c r="B4705" t="s">
        <v>11311</v>
      </c>
      <c r="C4705" t="s">
        <v>51</v>
      </c>
      <c r="D4705" t="s">
        <v>11312</v>
      </c>
      <c r="F4705" t="s">
        <v>315</v>
      </c>
      <c r="G4705" s="39">
        <v>8830</v>
      </c>
      <c r="H4705">
        <v>11</v>
      </c>
      <c r="I4705" s="38">
        <v>5.5</v>
      </c>
      <c r="J4705" t="s">
        <v>54</v>
      </c>
      <c r="K4705" t="s">
        <v>74</v>
      </c>
      <c r="L4705" t="s">
        <v>56</v>
      </c>
      <c r="O4705" t="s">
        <v>57</v>
      </c>
      <c r="P4705" t="s">
        <v>510</v>
      </c>
      <c r="Q4705" t="s">
        <v>88</v>
      </c>
      <c r="R4705" t="s">
        <v>77</v>
      </c>
      <c r="S4705" s="40">
        <v>42313</v>
      </c>
      <c r="T4705" s="40">
        <v>42422</v>
      </c>
      <c r="U4705" t="s">
        <v>61</v>
      </c>
    </row>
    <row r="4706" spans="1:21" x14ac:dyDescent="0.25">
      <c r="A4706" t="s">
        <v>11313</v>
      </c>
      <c r="C4706" t="s">
        <v>51</v>
      </c>
      <c r="D4706" t="s">
        <v>1153</v>
      </c>
      <c r="F4706" t="s">
        <v>390</v>
      </c>
      <c r="G4706" s="39">
        <v>7011</v>
      </c>
      <c r="H4706">
        <v>6</v>
      </c>
      <c r="I4706" s="38">
        <v>5.5</v>
      </c>
      <c r="J4706" t="s">
        <v>54</v>
      </c>
      <c r="K4706" t="s">
        <v>74</v>
      </c>
      <c r="L4706" t="s">
        <v>56</v>
      </c>
      <c r="O4706" t="s">
        <v>65</v>
      </c>
      <c r="P4706" t="s">
        <v>1008</v>
      </c>
      <c r="Q4706" t="s">
        <v>113</v>
      </c>
      <c r="R4706" t="s">
        <v>77</v>
      </c>
      <c r="S4706" s="40">
        <v>42333</v>
      </c>
      <c r="T4706" s="40">
        <v>42459</v>
      </c>
      <c r="U4706" t="s">
        <v>82</v>
      </c>
    </row>
    <row r="4707" spans="1:21" x14ac:dyDescent="0.25">
      <c r="A4707" t="s">
        <v>11314</v>
      </c>
      <c r="C4707" t="s">
        <v>51</v>
      </c>
      <c r="D4707" t="s">
        <v>229</v>
      </c>
      <c r="F4707" t="s">
        <v>2227</v>
      </c>
      <c r="G4707" s="39">
        <v>8854</v>
      </c>
      <c r="H4707">
        <v>11</v>
      </c>
      <c r="I4707" s="38">
        <v>5.5</v>
      </c>
      <c r="J4707" t="s">
        <v>54</v>
      </c>
      <c r="K4707" t="s">
        <v>55</v>
      </c>
      <c r="L4707" t="s">
        <v>56</v>
      </c>
      <c r="O4707" t="s">
        <v>65</v>
      </c>
      <c r="P4707" t="s">
        <v>2538</v>
      </c>
      <c r="Q4707" t="s">
        <v>113</v>
      </c>
      <c r="R4707" t="s">
        <v>77</v>
      </c>
      <c r="S4707" s="40">
        <v>42460</v>
      </c>
      <c r="T4707" s="40">
        <v>42514</v>
      </c>
      <c r="U4707" t="s">
        <v>69</v>
      </c>
    </row>
    <row r="4708" spans="1:21" x14ac:dyDescent="0.25">
      <c r="A4708" t="s">
        <v>11315</v>
      </c>
      <c r="C4708" t="s">
        <v>51</v>
      </c>
      <c r="D4708" t="s">
        <v>11316</v>
      </c>
      <c r="F4708" t="s">
        <v>2271</v>
      </c>
      <c r="G4708" s="39">
        <v>8525</v>
      </c>
      <c r="H4708">
        <v>12</v>
      </c>
      <c r="I4708" s="38">
        <v>5.5</v>
      </c>
      <c r="J4708" t="s">
        <v>54</v>
      </c>
      <c r="K4708" t="s">
        <v>55</v>
      </c>
      <c r="L4708" t="s">
        <v>56</v>
      </c>
      <c r="O4708" t="s">
        <v>65</v>
      </c>
      <c r="P4708" t="s">
        <v>8331</v>
      </c>
      <c r="Q4708" t="s">
        <v>113</v>
      </c>
      <c r="R4708" t="s">
        <v>77</v>
      </c>
      <c r="S4708" s="40">
        <v>42462</v>
      </c>
      <c r="T4708" s="40">
        <v>42515</v>
      </c>
      <c r="U4708" t="s">
        <v>69</v>
      </c>
    </row>
    <row r="4709" spans="1:21" x14ac:dyDescent="0.25">
      <c r="A4709" t="s">
        <v>11317</v>
      </c>
      <c r="C4709" t="s">
        <v>51</v>
      </c>
      <c r="D4709" t="s">
        <v>11318</v>
      </c>
      <c r="F4709" t="s">
        <v>11319</v>
      </c>
      <c r="G4709" s="39">
        <v>7828</v>
      </c>
      <c r="H4709">
        <v>3</v>
      </c>
      <c r="I4709" s="38">
        <v>5.5</v>
      </c>
      <c r="J4709" t="s">
        <v>54</v>
      </c>
      <c r="K4709" t="s">
        <v>74</v>
      </c>
      <c r="L4709" t="s">
        <v>56</v>
      </c>
      <c r="O4709" t="s">
        <v>65</v>
      </c>
      <c r="P4709" t="s">
        <v>1844</v>
      </c>
      <c r="Q4709" t="s">
        <v>76</v>
      </c>
      <c r="R4709" t="s">
        <v>77</v>
      </c>
      <c r="S4709" s="40">
        <v>42342</v>
      </c>
      <c r="T4709" s="40">
        <v>42468</v>
      </c>
      <c r="U4709" t="s">
        <v>82</v>
      </c>
    </row>
    <row r="4710" spans="1:21" x14ac:dyDescent="0.25">
      <c r="A4710" t="s">
        <v>11320</v>
      </c>
      <c r="C4710" t="s">
        <v>51</v>
      </c>
      <c r="D4710" t="s">
        <v>11321</v>
      </c>
      <c r="F4710" t="s">
        <v>1688</v>
      </c>
      <c r="G4710" s="39">
        <v>7628</v>
      </c>
      <c r="H4710">
        <v>7</v>
      </c>
      <c r="I4710" s="38">
        <v>5.5</v>
      </c>
      <c r="J4710" t="s">
        <v>54</v>
      </c>
      <c r="K4710" t="s">
        <v>74</v>
      </c>
      <c r="L4710" t="s">
        <v>56</v>
      </c>
      <c r="O4710" t="s">
        <v>65</v>
      </c>
      <c r="P4710" t="s">
        <v>4035</v>
      </c>
      <c r="Q4710" t="s">
        <v>113</v>
      </c>
      <c r="R4710" t="s">
        <v>77</v>
      </c>
      <c r="S4710" s="40">
        <v>42426</v>
      </c>
      <c r="T4710" s="40">
        <v>42516</v>
      </c>
      <c r="U4710" t="s">
        <v>69</v>
      </c>
    </row>
    <row r="4711" spans="1:21" x14ac:dyDescent="0.25">
      <c r="A4711" t="s">
        <v>11322</v>
      </c>
      <c r="C4711" t="s">
        <v>51</v>
      </c>
      <c r="D4711" t="s">
        <v>11323</v>
      </c>
      <c r="F4711" t="s">
        <v>120</v>
      </c>
      <c r="G4711" s="39">
        <v>8234</v>
      </c>
      <c r="H4711">
        <v>19</v>
      </c>
      <c r="I4711" s="38">
        <v>5.5</v>
      </c>
      <c r="J4711" t="s">
        <v>54</v>
      </c>
      <c r="K4711" t="s">
        <v>55</v>
      </c>
      <c r="L4711" t="s">
        <v>56</v>
      </c>
      <c r="O4711" t="s">
        <v>65</v>
      </c>
      <c r="P4711" t="s">
        <v>187</v>
      </c>
      <c r="Q4711" t="s">
        <v>59</v>
      </c>
      <c r="R4711" t="s">
        <v>188</v>
      </c>
      <c r="S4711" s="40">
        <v>42471</v>
      </c>
      <c r="T4711" s="40">
        <v>42522</v>
      </c>
      <c r="U4711" t="s">
        <v>69</v>
      </c>
    </row>
    <row r="4712" spans="1:21" x14ac:dyDescent="0.25">
      <c r="A4712" t="s">
        <v>11324</v>
      </c>
      <c r="C4712" t="s">
        <v>51</v>
      </c>
      <c r="D4712" t="s">
        <v>11325</v>
      </c>
      <c r="F4712" t="s">
        <v>5819</v>
      </c>
      <c r="G4712" s="39">
        <v>8722</v>
      </c>
      <c r="H4712">
        <v>18</v>
      </c>
      <c r="I4712" s="38">
        <v>5.5</v>
      </c>
      <c r="J4712" t="s">
        <v>54</v>
      </c>
      <c r="K4712" t="s">
        <v>74</v>
      </c>
      <c r="L4712" t="s">
        <v>56</v>
      </c>
      <c r="O4712" t="s">
        <v>65</v>
      </c>
      <c r="P4712" t="s">
        <v>1051</v>
      </c>
      <c r="Q4712" t="s">
        <v>76</v>
      </c>
      <c r="R4712" t="s">
        <v>77</v>
      </c>
      <c r="S4712" s="40">
        <v>42478</v>
      </c>
      <c r="T4712" s="40">
        <v>42537</v>
      </c>
      <c r="U4712" t="s">
        <v>69</v>
      </c>
    </row>
    <row r="4713" spans="1:21" x14ac:dyDescent="0.25">
      <c r="A4713" t="s">
        <v>11326</v>
      </c>
      <c r="C4713" t="s">
        <v>51</v>
      </c>
      <c r="D4713" t="s">
        <v>3920</v>
      </c>
      <c r="F4713" t="s">
        <v>370</v>
      </c>
      <c r="G4713" s="39">
        <v>7034</v>
      </c>
      <c r="H4713">
        <v>3</v>
      </c>
      <c r="I4713" s="38">
        <v>5.5</v>
      </c>
      <c r="J4713" t="s">
        <v>54</v>
      </c>
      <c r="K4713" t="s">
        <v>74</v>
      </c>
      <c r="L4713" t="s">
        <v>56</v>
      </c>
      <c r="O4713" t="s">
        <v>65</v>
      </c>
      <c r="P4713" t="s">
        <v>1206</v>
      </c>
      <c r="Q4713" t="s">
        <v>76</v>
      </c>
      <c r="R4713" t="s">
        <v>77</v>
      </c>
      <c r="S4713" s="40">
        <v>42349</v>
      </c>
      <c r="T4713" s="40">
        <v>42479</v>
      </c>
      <c r="U4713" t="s">
        <v>82</v>
      </c>
    </row>
    <row r="4714" spans="1:21" x14ac:dyDescent="0.25">
      <c r="A4714" t="s">
        <v>11327</v>
      </c>
      <c r="C4714" t="s">
        <v>51</v>
      </c>
      <c r="D4714" t="s">
        <v>11328</v>
      </c>
      <c r="F4714" t="s">
        <v>4784</v>
      </c>
      <c r="G4714" s="39">
        <v>8080</v>
      </c>
      <c r="H4714">
        <v>15</v>
      </c>
      <c r="I4714" s="38">
        <v>5.5</v>
      </c>
      <c r="J4714" t="s">
        <v>54</v>
      </c>
      <c r="K4714" t="s">
        <v>74</v>
      </c>
      <c r="L4714" t="s">
        <v>56</v>
      </c>
      <c r="O4714" t="s">
        <v>65</v>
      </c>
      <c r="P4714" t="s">
        <v>187</v>
      </c>
      <c r="Q4714" t="s">
        <v>59</v>
      </c>
      <c r="R4714" t="s">
        <v>188</v>
      </c>
      <c r="S4714" s="40">
        <v>42492</v>
      </c>
      <c r="T4714" s="40">
        <v>42530</v>
      </c>
      <c r="U4714" t="s">
        <v>69</v>
      </c>
    </row>
    <row r="4715" spans="1:21" x14ac:dyDescent="0.25">
      <c r="A4715" t="s">
        <v>11329</v>
      </c>
      <c r="C4715" t="s">
        <v>51</v>
      </c>
      <c r="D4715" t="s">
        <v>11330</v>
      </c>
      <c r="F4715" t="s">
        <v>240</v>
      </c>
      <c r="G4715" s="39">
        <v>7018</v>
      </c>
      <c r="H4715">
        <v>9</v>
      </c>
      <c r="I4715" s="38">
        <v>5.5</v>
      </c>
      <c r="J4715" t="s">
        <v>54</v>
      </c>
      <c r="K4715" t="s">
        <v>74</v>
      </c>
      <c r="L4715" t="s">
        <v>56</v>
      </c>
      <c r="O4715" t="s">
        <v>65</v>
      </c>
      <c r="P4715" t="s">
        <v>2603</v>
      </c>
      <c r="Q4715" t="s">
        <v>113</v>
      </c>
      <c r="R4715" t="s">
        <v>77</v>
      </c>
      <c r="S4715" s="40">
        <v>42389</v>
      </c>
      <c r="T4715" s="40">
        <v>42493</v>
      </c>
      <c r="U4715" t="s">
        <v>82</v>
      </c>
    </row>
    <row r="4716" spans="1:21" x14ac:dyDescent="0.25">
      <c r="A4716" t="s">
        <v>11331</v>
      </c>
      <c r="C4716" t="s">
        <v>51</v>
      </c>
      <c r="D4716" t="s">
        <v>11332</v>
      </c>
      <c r="F4716" t="s">
        <v>2692</v>
      </c>
      <c r="G4716" s="39">
        <v>7065</v>
      </c>
      <c r="H4716">
        <v>10</v>
      </c>
      <c r="I4716" s="38">
        <v>5.5</v>
      </c>
      <c r="J4716" t="s">
        <v>54</v>
      </c>
      <c r="K4716" t="s">
        <v>74</v>
      </c>
      <c r="L4716" t="s">
        <v>56</v>
      </c>
      <c r="O4716" t="s">
        <v>65</v>
      </c>
      <c r="P4716" t="s">
        <v>112</v>
      </c>
      <c r="Q4716" t="s">
        <v>76</v>
      </c>
      <c r="R4716" t="s">
        <v>77</v>
      </c>
      <c r="S4716" s="40">
        <v>42514</v>
      </c>
      <c r="T4716" s="40">
        <v>42535</v>
      </c>
      <c r="U4716" t="s">
        <v>69</v>
      </c>
    </row>
    <row r="4717" spans="1:21" x14ac:dyDescent="0.25">
      <c r="A4717" t="s">
        <v>11333</v>
      </c>
      <c r="C4717" t="s">
        <v>51</v>
      </c>
      <c r="D4717" t="s">
        <v>717</v>
      </c>
      <c r="F4717" t="s">
        <v>2895</v>
      </c>
      <c r="G4717" s="39">
        <v>7607</v>
      </c>
      <c r="H4717">
        <v>7</v>
      </c>
      <c r="I4717" s="38">
        <v>5.5</v>
      </c>
      <c r="J4717" t="s">
        <v>54</v>
      </c>
      <c r="K4717" t="s">
        <v>74</v>
      </c>
      <c r="L4717" t="s">
        <v>56</v>
      </c>
      <c r="O4717" t="s">
        <v>65</v>
      </c>
      <c r="P4717" t="s">
        <v>1589</v>
      </c>
      <c r="Q4717" t="s">
        <v>113</v>
      </c>
      <c r="R4717" t="s">
        <v>77</v>
      </c>
      <c r="S4717" s="40">
        <v>42523</v>
      </c>
      <c r="T4717" s="40">
        <v>42536</v>
      </c>
      <c r="U4717" t="s">
        <v>69</v>
      </c>
    </row>
    <row r="4718" spans="1:21" x14ac:dyDescent="0.25">
      <c r="A4718" t="s">
        <v>11334</v>
      </c>
      <c r="C4718" t="s">
        <v>51</v>
      </c>
      <c r="D4718" t="s">
        <v>11335</v>
      </c>
      <c r="F4718" t="s">
        <v>11336</v>
      </c>
      <c r="G4718" s="39">
        <v>8232</v>
      </c>
      <c r="H4718">
        <v>19</v>
      </c>
      <c r="I4718" s="38">
        <v>5.5</v>
      </c>
      <c r="J4718" t="s">
        <v>54</v>
      </c>
      <c r="K4718" t="s">
        <v>74</v>
      </c>
      <c r="L4718" t="s">
        <v>56</v>
      </c>
      <c r="O4718" t="s">
        <v>65</v>
      </c>
      <c r="P4718" t="s">
        <v>1589</v>
      </c>
      <c r="Q4718" t="s">
        <v>59</v>
      </c>
      <c r="R4718" t="s">
        <v>77</v>
      </c>
      <c r="S4718" s="40">
        <v>42527</v>
      </c>
      <c r="T4718" s="40">
        <v>42536</v>
      </c>
      <c r="U4718" t="s">
        <v>69</v>
      </c>
    </row>
    <row r="4719" spans="1:21" x14ac:dyDescent="0.25">
      <c r="A4719" t="s">
        <v>11337</v>
      </c>
      <c r="C4719" t="s">
        <v>51</v>
      </c>
      <c r="D4719" t="s">
        <v>11338</v>
      </c>
      <c r="F4719" t="s">
        <v>1729</v>
      </c>
      <c r="G4719" s="39">
        <v>7060</v>
      </c>
      <c r="H4719">
        <v>10</v>
      </c>
      <c r="I4719" s="38">
        <v>5.5</v>
      </c>
      <c r="J4719" t="s">
        <v>54</v>
      </c>
      <c r="K4719" t="s">
        <v>74</v>
      </c>
      <c r="L4719" t="s">
        <v>56</v>
      </c>
      <c r="O4719" t="s">
        <v>65</v>
      </c>
      <c r="P4719" t="s">
        <v>1589</v>
      </c>
      <c r="Q4719" t="s">
        <v>113</v>
      </c>
      <c r="R4719" t="s">
        <v>77</v>
      </c>
      <c r="S4719" s="40">
        <v>42534</v>
      </c>
      <c r="T4719" s="40">
        <v>42538</v>
      </c>
      <c r="U4719" t="s">
        <v>69</v>
      </c>
    </row>
    <row r="4720" spans="1:21" x14ac:dyDescent="0.25">
      <c r="A4720" t="s">
        <v>11339</v>
      </c>
      <c r="C4720" t="s">
        <v>51</v>
      </c>
      <c r="D4720" t="s">
        <v>229</v>
      </c>
      <c r="F4720" t="s">
        <v>11340</v>
      </c>
      <c r="G4720" s="39">
        <v>8053</v>
      </c>
      <c r="H4720">
        <v>13</v>
      </c>
      <c r="I4720" s="38">
        <v>5.5</v>
      </c>
      <c r="J4720" t="s">
        <v>54</v>
      </c>
      <c r="K4720" t="s">
        <v>74</v>
      </c>
      <c r="L4720" t="s">
        <v>56</v>
      </c>
      <c r="O4720" t="s">
        <v>65</v>
      </c>
      <c r="P4720" t="s">
        <v>5656</v>
      </c>
      <c r="Q4720" t="s">
        <v>113</v>
      </c>
      <c r="R4720" t="s">
        <v>77</v>
      </c>
      <c r="S4720" s="40">
        <v>42542</v>
      </c>
      <c r="T4720" s="40">
        <v>42542</v>
      </c>
      <c r="U4720" t="s">
        <v>69</v>
      </c>
    </row>
    <row r="4721" spans="1:21" x14ac:dyDescent="0.25">
      <c r="A4721" t="s">
        <v>11341</v>
      </c>
      <c r="C4721" t="s">
        <v>51</v>
      </c>
      <c r="D4721" t="s">
        <v>11342</v>
      </c>
      <c r="F4721" t="s">
        <v>1946</v>
      </c>
      <c r="G4721" s="39">
        <v>8723</v>
      </c>
      <c r="H4721">
        <v>18</v>
      </c>
      <c r="I4721" s="38">
        <v>5.5</v>
      </c>
      <c r="J4721" t="s">
        <v>54</v>
      </c>
      <c r="K4721" t="s">
        <v>74</v>
      </c>
      <c r="L4721" t="s">
        <v>56</v>
      </c>
      <c r="O4721" t="s">
        <v>65</v>
      </c>
      <c r="P4721" t="s">
        <v>5656</v>
      </c>
      <c r="Q4721" t="s">
        <v>76</v>
      </c>
      <c r="R4721" t="s">
        <v>77</v>
      </c>
      <c r="S4721" s="40">
        <v>42549</v>
      </c>
      <c r="T4721" s="40">
        <v>42557</v>
      </c>
      <c r="U4721" t="s">
        <v>69</v>
      </c>
    </row>
    <row r="4722" spans="1:21" x14ac:dyDescent="0.25">
      <c r="A4722" t="s">
        <v>11343</v>
      </c>
      <c r="C4722" t="s">
        <v>51</v>
      </c>
      <c r="D4722" t="s">
        <v>11344</v>
      </c>
      <c r="F4722" t="s">
        <v>701</v>
      </c>
      <c r="G4722" s="39">
        <v>8221</v>
      </c>
      <c r="H4722">
        <v>19</v>
      </c>
      <c r="I4722" s="38">
        <v>5.51</v>
      </c>
      <c r="J4722" t="s">
        <v>54</v>
      </c>
      <c r="K4722" t="s">
        <v>74</v>
      </c>
      <c r="L4722" t="s">
        <v>56</v>
      </c>
      <c r="O4722" t="s">
        <v>65</v>
      </c>
      <c r="P4722" t="s">
        <v>880</v>
      </c>
      <c r="Q4722" t="s">
        <v>59</v>
      </c>
      <c r="R4722" t="s">
        <v>77</v>
      </c>
      <c r="S4722" s="40">
        <v>42480</v>
      </c>
      <c r="T4722" s="40">
        <v>42537</v>
      </c>
      <c r="U4722" t="s">
        <v>69</v>
      </c>
    </row>
    <row r="4723" spans="1:21" x14ac:dyDescent="0.25">
      <c r="A4723" t="s">
        <v>11345</v>
      </c>
      <c r="C4723" t="s">
        <v>51</v>
      </c>
      <c r="D4723" t="s">
        <v>7608</v>
      </c>
      <c r="F4723" t="s">
        <v>3067</v>
      </c>
      <c r="G4723" s="39">
        <v>7712</v>
      </c>
      <c r="H4723">
        <v>17</v>
      </c>
      <c r="I4723" s="38">
        <v>5.51</v>
      </c>
      <c r="J4723" t="s">
        <v>54</v>
      </c>
      <c r="K4723" t="s">
        <v>55</v>
      </c>
      <c r="L4723" t="s">
        <v>56</v>
      </c>
      <c r="O4723" t="s">
        <v>65</v>
      </c>
      <c r="P4723" t="s">
        <v>396</v>
      </c>
      <c r="Q4723" t="s">
        <v>76</v>
      </c>
      <c r="R4723" t="s">
        <v>77</v>
      </c>
      <c r="S4723" s="40">
        <v>42509</v>
      </c>
      <c r="T4723" s="40">
        <v>42534</v>
      </c>
      <c r="U4723" t="s">
        <v>69</v>
      </c>
    </row>
    <row r="4724" spans="1:21" x14ac:dyDescent="0.25">
      <c r="A4724" t="s">
        <v>11346</v>
      </c>
      <c r="C4724" t="s">
        <v>51</v>
      </c>
      <c r="D4724" t="s">
        <v>11347</v>
      </c>
      <c r="F4724" t="s">
        <v>1403</v>
      </c>
      <c r="G4724" s="39">
        <v>8223</v>
      </c>
      <c r="H4724">
        <v>21</v>
      </c>
      <c r="I4724" s="38">
        <v>5.51</v>
      </c>
      <c r="J4724" t="s">
        <v>54</v>
      </c>
      <c r="K4724" t="s">
        <v>74</v>
      </c>
      <c r="L4724" t="s">
        <v>56</v>
      </c>
      <c r="O4724" t="s">
        <v>65</v>
      </c>
      <c r="P4724" t="s">
        <v>396</v>
      </c>
      <c r="Q4724" t="s">
        <v>59</v>
      </c>
      <c r="R4724" t="s">
        <v>77</v>
      </c>
      <c r="S4724" s="40">
        <v>42513</v>
      </c>
      <c r="T4724" s="40">
        <v>42534</v>
      </c>
      <c r="U4724" t="s">
        <v>69</v>
      </c>
    </row>
    <row r="4725" spans="1:21" x14ac:dyDescent="0.25">
      <c r="A4725" t="s">
        <v>11348</v>
      </c>
      <c r="C4725" t="s">
        <v>51</v>
      </c>
      <c r="D4725" t="s">
        <v>11349</v>
      </c>
      <c r="F4725" t="s">
        <v>1946</v>
      </c>
      <c r="G4725" s="39">
        <v>8724</v>
      </c>
      <c r="H4725">
        <v>18</v>
      </c>
      <c r="I4725" s="38">
        <v>5.51</v>
      </c>
      <c r="J4725" t="s">
        <v>54</v>
      </c>
      <c r="K4725" t="s">
        <v>74</v>
      </c>
      <c r="L4725" t="s">
        <v>56</v>
      </c>
      <c r="O4725" t="s">
        <v>65</v>
      </c>
      <c r="P4725" t="s">
        <v>396</v>
      </c>
      <c r="Q4725" t="s">
        <v>76</v>
      </c>
      <c r="R4725" t="s">
        <v>77</v>
      </c>
      <c r="S4725" s="40">
        <v>42529</v>
      </c>
      <c r="T4725" s="40">
        <v>42538</v>
      </c>
      <c r="U4725" t="s">
        <v>69</v>
      </c>
    </row>
    <row r="4726" spans="1:21" x14ac:dyDescent="0.25">
      <c r="A4726" t="s">
        <v>11350</v>
      </c>
      <c r="C4726" t="s">
        <v>51</v>
      </c>
      <c r="D4726" t="s">
        <v>11351</v>
      </c>
      <c r="F4726" t="s">
        <v>897</v>
      </c>
      <c r="G4726" s="39">
        <v>7621</v>
      </c>
      <c r="H4726">
        <v>7</v>
      </c>
      <c r="I4726" s="38">
        <v>5.51</v>
      </c>
      <c r="J4726" t="s">
        <v>54</v>
      </c>
      <c r="K4726" t="s">
        <v>74</v>
      </c>
      <c r="L4726" t="s">
        <v>56</v>
      </c>
      <c r="O4726" t="s">
        <v>65</v>
      </c>
      <c r="P4726" t="s">
        <v>183</v>
      </c>
      <c r="Q4726" t="s">
        <v>113</v>
      </c>
      <c r="R4726" t="s">
        <v>77</v>
      </c>
      <c r="S4726" s="40">
        <v>42564</v>
      </c>
      <c r="T4726" s="40">
        <v>42571</v>
      </c>
      <c r="U4726" t="s">
        <v>69</v>
      </c>
    </row>
    <row r="4727" spans="1:21" x14ac:dyDescent="0.25">
      <c r="A4727" t="s">
        <v>11352</v>
      </c>
      <c r="C4727" t="s">
        <v>51</v>
      </c>
      <c r="D4727" t="s">
        <v>11353</v>
      </c>
      <c r="F4727" t="s">
        <v>1356</v>
      </c>
      <c r="G4727" s="39">
        <v>8087</v>
      </c>
      <c r="H4727">
        <v>18</v>
      </c>
      <c r="I4727" s="38">
        <v>5.51</v>
      </c>
      <c r="J4727" t="s">
        <v>54</v>
      </c>
      <c r="K4727" t="s">
        <v>74</v>
      </c>
      <c r="L4727" t="s">
        <v>56</v>
      </c>
      <c r="O4727" t="s">
        <v>65</v>
      </c>
      <c r="P4727" t="s">
        <v>183</v>
      </c>
      <c r="Q4727" t="s">
        <v>59</v>
      </c>
      <c r="R4727" t="s">
        <v>77</v>
      </c>
      <c r="S4727" s="40">
        <v>42565</v>
      </c>
      <c r="T4727" s="40">
        <v>42571</v>
      </c>
      <c r="U4727" t="s">
        <v>69</v>
      </c>
    </row>
    <row r="4728" spans="1:21" x14ac:dyDescent="0.25">
      <c r="A4728" t="s">
        <v>11354</v>
      </c>
      <c r="C4728" t="s">
        <v>51</v>
      </c>
      <c r="D4728" t="s">
        <v>11355</v>
      </c>
      <c r="F4728" t="s">
        <v>622</v>
      </c>
      <c r="G4728" s="39">
        <v>8330</v>
      </c>
      <c r="H4728">
        <v>19</v>
      </c>
      <c r="I4728" s="38">
        <v>5.54</v>
      </c>
      <c r="J4728" t="s">
        <v>54</v>
      </c>
      <c r="K4728" t="s">
        <v>74</v>
      </c>
      <c r="L4728" t="s">
        <v>56</v>
      </c>
      <c r="O4728" t="s">
        <v>65</v>
      </c>
      <c r="P4728" t="s">
        <v>112</v>
      </c>
      <c r="Q4728" t="s">
        <v>59</v>
      </c>
      <c r="R4728" t="s">
        <v>77</v>
      </c>
      <c r="S4728" s="40">
        <v>42446</v>
      </c>
      <c r="T4728" s="40">
        <v>42501</v>
      </c>
      <c r="U4728" t="s">
        <v>69</v>
      </c>
    </row>
    <row r="4729" spans="1:21" x14ac:dyDescent="0.25">
      <c r="A4729" t="s">
        <v>11356</v>
      </c>
      <c r="C4729" t="s">
        <v>51</v>
      </c>
      <c r="D4729" t="s">
        <v>11357</v>
      </c>
      <c r="F4729" t="s">
        <v>2407</v>
      </c>
      <c r="G4729" s="39">
        <v>7675</v>
      </c>
      <c r="H4729">
        <v>7</v>
      </c>
      <c r="I4729" s="38">
        <v>5.55</v>
      </c>
      <c r="J4729" t="s">
        <v>54</v>
      </c>
      <c r="K4729" t="s">
        <v>74</v>
      </c>
      <c r="L4729" t="s">
        <v>56</v>
      </c>
      <c r="O4729" t="s">
        <v>65</v>
      </c>
      <c r="P4729" t="s">
        <v>715</v>
      </c>
      <c r="Q4729" t="s">
        <v>113</v>
      </c>
      <c r="R4729" t="s">
        <v>77</v>
      </c>
      <c r="S4729" s="40">
        <v>42331</v>
      </c>
      <c r="T4729" s="40">
        <v>42450</v>
      </c>
      <c r="U4729" t="s">
        <v>82</v>
      </c>
    </row>
    <row r="4730" spans="1:21" x14ac:dyDescent="0.25">
      <c r="A4730" t="s">
        <v>11358</v>
      </c>
      <c r="B4730" t="s">
        <v>11359</v>
      </c>
      <c r="C4730" t="s">
        <v>51</v>
      </c>
      <c r="D4730" t="s">
        <v>11360</v>
      </c>
      <c r="F4730" t="s">
        <v>11361</v>
      </c>
      <c r="G4730" s="39">
        <v>8241</v>
      </c>
      <c r="H4730">
        <v>19</v>
      </c>
      <c r="I4730" s="38">
        <v>5.55</v>
      </c>
      <c r="J4730" t="s">
        <v>54</v>
      </c>
      <c r="K4730" t="s">
        <v>55</v>
      </c>
      <c r="L4730" t="s">
        <v>56</v>
      </c>
      <c r="O4730" t="s">
        <v>57</v>
      </c>
      <c r="P4730" t="s">
        <v>1469</v>
      </c>
      <c r="Q4730" t="s">
        <v>59</v>
      </c>
      <c r="R4730" t="s">
        <v>77</v>
      </c>
      <c r="S4730" s="40">
        <v>42160</v>
      </c>
      <c r="T4730" s="40">
        <v>42199</v>
      </c>
      <c r="U4730" t="s">
        <v>61</v>
      </c>
    </row>
    <row r="4731" spans="1:21" x14ac:dyDescent="0.25">
      <c r="A4731" t="s">
        <v>11362</v>
      </c>
      <c r="C4731" t="s">
        <v>51</v>
      </c>
      <c r="D4731" t="s">
        <v>2304</v>
      </c>
      <c r="F4731" t="s">
        <v>1125</v>
      </c>
      <c r="G4731" s="39">
        <v>8205</v>
      </c>
      <c r="H4731">
        <v>19</v>
      </c>
      <c r="I4731" s="38">
        <v>5.56</v>
      </c>
      <c r="J4731" t="s">
        <v>54</v>
      </c>
      <c r="K4731" t="s">
        <v>55</v>
      </c>
      <c r="L4731" t="s">
        <v>56</v>
      </c>
      <c r="O4731" t="s">
        <v>65</v>
      </c>
      <c r="P4731" t="s">
        <v>818</v>
      </c>
      <c r="Q4731" t="s">
        <v>59</v>
      </c>
      <c r="R4731" t="s">
        <v>77</v>
      </c>
      <c r="S4731" s="40">
        <v>42459</v>
      </c>
      <c r="T4731" s="40">
        <v>42513</v>
      </c>
      <c r="U4731" t="s">
        <v>69</v>
      </c>
    </row>
    <row r="4732" spans="1:21" x14ac:dyDescent="0.25">
      <c r="A4732" t="s">
        <v>11363</v>
      </c>
      <c r="C4732" t="s">
        <v>51</v>
      </c>
      <c r="D4732" t="s">
        <v>11364</v>
      </c>
      <c r="F4732" t="s">
        <v>4092</v>
      </c>
      <c r="G4732" s="39">
        <v>8069</v>
      </c>
      <c r="H4732">
        <v>16</v>
      </c>
      <c r="I4732" s="38">
        <v>5.5650000000000004</v>
      </c>
      <c r="J4732" t="s">
        <v>54</v>
      </c>
      <c r="K4732" t="s">
        <v>74</v>
      </c>
      <c r="L4732" t="s">
        <v>56</v>
      </c>
      <c r="O4732" t="s">
        <v>65</v>
      </c>
      <c r="P4732" t="s">
        <v>1051</v>
      </c>
      <c r="Q4732" t="s">
        <v>59</v>
      </c>
      <c r="R4732" t="s">
        <v>77</v>
      </c>
      <c r="S4732" s="40">
        <v>42457</v>
      </c>
      <c r="T4732" s="40">
        <v>42510</v>
      </c>
      <c r="U4732" t="s">
        <v>69</v>
      </c>
    </row>
    <row r="4733" spans="1:21" x14ac:dyDescent="0.25">
      <c r="A4733" t="s">
        <v>11365</v>
      </c>
      <c r="C4733" t="s">
        <v>51</v>
      </c>
      <c r="D4733" t="s">
        <v>11366</v>
      </c>
      <c r="F4733" t="s">
        <v>11367</v>
      </c>
      <c r="G4733" s="39">
        <v>8533</v>
      </c>
      <c r="H4733">
        <v>18</v>
      </c>
      <c r="I4733" s="38">
        <v>5.5650000000000004</v>
      </c>
      <c r="J4733" t="s">
        <v>54</v>
      </c>
      <c r="K4733" t="s">
        <v>55</v>
      </c>
      <c r="L4733" t="s">
        <v>56</v>
      </c>
      <c r="O4733" t="s">
        <v>65</v>
      </c>
      <c r="P4733" t="s">
        <v>1196</v>
      </c>
      <c r="Q4733" t="s">
        <v>76</v>
      </c>
      <c r="R4733" t="s">
        <v>68</v>
      </c>
      <c r="S4733" s="40">
        <v>42474</v>
      </c>
      <c r="U4733" t="s">
        <v>69</v>
      </c>
    </row>
    <row r="4734" spans="1:21" x14ac:dyDescent="0.25">
      <c r="A4734" t="s">
        <v>11368</v>
      </c>
      <c r="C4734" t="s">
        <v>51</v>
      </c>
      <c r="D4734" t="s">
        <v>11369</v>
      </c>
      <c r="F4734" t="s">
        <v>7507</v>
      </c>
      <c r="G4734" s="39">
        <v>8559</v>
      </c>
      <c r="H4734">
        <v>4</v>
      </c>
      <c r="I4734" s="38">
        <v>5.57</v>
      </c>
      <c r="J4734" t="s">
        <v>54</v>
      </c>
      <c r="K4734" t="s">
        <v>74</v>
      </c>
      <c r="L4734" t="s">
        <v>56</v>
      </c>
      <c r="O4734" t="s">
        <v>65</v>
      </c>
      <c r="P4734" t="s">
        <v>1051</v>
      </c>
      <c r="Q4734" t="s">
        <v>76</v>
      </c>
      <c r="R4734" t="s">
        <v>77</v>
      </c>
      <c r="S4734" s="40">
        <v>42577</v>
      </c>
      <c r="T4734" s="40">
        <v>42578</v>
      </c>
      <c r="U4734" t="s">
        <v>69</v>
      </c>
    </row>
    <row r="4735" spans="1:21" x14ac:dyDescent="0.25">
      <c r="A4735" t="s">
        <v>11370</v>
      </c>
      <c r="C4735" t="s">
        <v>51</v>
      </c>
      <c r="D4735" t="s">
        <v>11371</v>
      </c>
      <c r="F4735" t="s">
        <v>11372</v>
      </c>
      <c r="G4735" s="39">
        <v>8738</v>
      </c>
      <c r="H4735">
        <v>18</v>
      </c>
      <c r="I4735" s="38">
        <v>5.57</v>
      </c>
      <c r="J4735" t="s">
        <v>54</v>
      </c>
      <c r="K4735" t="s">
        <v>74</v>
      </c>
      <c r="L4735" t="s">
        <v>56</v>
      </c>
      <c r="O4735" t="s">
        <v>65</v>
      </c>
      <c r="P4735" t="s">
        <v>2545</v>
      </c>
      <c r="Q4735" t="s">
        <v>76</v>
      </c>
      <c r="R4735" t="s">
        <v>77</v>
      </c>
      <c r="S4735" s="40">
        <v>42551</v>
      </c>
      <c r="T4735" s="40">
        <v>42558</v>
      </c>
      <c r="U4735" t="s">
        <v>69</v>
      </c>
    </row>
    <row r="4736" spans="1:21" x14ac:dyDescent="0.25">
      <c r="A4736" t="s">
        <v>11373</v>
      </c>
      <c r="C4736" t="s">
        <v>51</v>
      </c>
      <c r="D4736" t="s">
        <v>11374</v>
      </c>
      <c r="F4736" t="s">
        <v>2282</v>
      </c>
      <c r="G4736" s="39">
        <v>8059</v>
      </c>
      <c r="H4736">
        <v>14</v>
      </c>
      <c r="I4736" s="38">
        <v>5.57</v>
      </c>
      <c r="J4736" t="s">
        <v>54</v>
      </c>
      <c r="K4736" t="s">
        <v>74</v>
      </c>
      <c r="L4736" t="s">
        <v>56</v>
      </c>
      <c r="O4736" t="s">
        <v>65</v>
      </c>
      <c r="P4736" t="s">
        <v>1051</v>
      </c>
      <c r="Q4736" t="s">
        <v>113</v>
      </c>
      <c r="R4736" t="s">
        <v>77</v>
      </c>
      <c r="S4736" s="40">
        <v>42528</v>
      </c>
      <c r="T4736" s="40">
        <v>42537</v>
      </c>
      <c r="U4736" t="s">
        <v>69</v>
      </c>
    </row>
    <row r="4737" spans="1:21" x14ac:dyDescent="0.25">
      <c r="A4737" t="s">
        <v>11375</v>
      </c>
      <c r="C4737" t="s">
        <v>51</v>
      </c>
      <c r="D4737" t="s">
        <v>11376</v>
      </c>
      <c r="F4737" t="s">
        <v>3345</v>
      </c>
      <c r="G4737" s="39">
        <v>8861</v>
      </c>
      <c r="H4737">
        <v>11</v>
      </c>
      <c r="I4737" s="38">
        <v>5.57</v>
      </c>
      <c r="J4737" t="s">
        <v>54</v>
      </c>
      <c r="K4737" t="s">
        <v>74</v>
      </c>
      <c r="L4737" t="s">
        <v>56</v>
      </c>
      <c r="O4737" t="s">
        <v>65</v>
      </c>
      <c r="P4737" t="s">
        <v>1051</v>
      </c>
      <c r="Q4737" t="s">
        <v>113</v>
      </c>
      <c r="R4737" t="s">
        <v>77</v>
      </c>
      <c r="S4737" s="40">
        <v>42508</v>
      </c>
      <c r="T4737" s="40">
        <v>42534</v>
      </c>
      <c r="U4737" t="s">
        <v>69</v>
      </c>
    </row>
    <row r="4738" spans="1:21" x14ac:dyDescent="0.25">
      <c r="A4738" t="s">
        <v>11377</v>
      </c>
      <c r="C4738" t="s">
        <v>51</v>
      </c>
      <c r="D4738" t="s">
        <v>11378</v>
      </c>
      <c r="F4738" t="s">
        <v>116</v>
      </c>
      <c r="G4738" s="39">
        <v>8757</v>
      </c>
      <c r="H4738">
        <v>18</v>
      </c>
      <c r="I4738" s="38">
        <v>5.57</v>
      </c>
      <c r="J4738" t="s">
        <v>54</v>
      </c>
      <c r="K4738" t="s">
        <v>74</v>
      </c>
      <c r="L4738" t="s">
        <v>56</v>
      </c>
      <c r="O4738" t="s">
        <v>65</v>
      </c>
      <c r="P4738" t="s">
        <v>1051</v>
      </c>
      <c r="Q4738" t="s">
        <v>76</v>
      </c>
      <c r="R4738" t="s">
        <v>77</v>
      </c>
      <c r="S4738" s="40">
        <v>42467</v>
      </c>
      <c r="T4738" s="40">
        <v>42507</v>
      </c>
      <c r="U4738" t="s">
        <v>69</v>
      </c>
    </row>
    <row r="4739" spans="1:21" x14ac:dyDescent="0.25">
      <c r="A4739" t="s">
        <v>11379</v>
      </c>
      <c r="C4739" t="s">
        <v>51</v>
      </c>
      <c r="D4739" t="s">
        <v>11380</v>
      </c>
      <c r="F4739" t="s">
        <v>1007</v>
      </c>
      <c r="G4739" s="39">
        <v>8021</v>
      </c>
      <c r="H4739">
        <v>14</v>
      </c>
      <c r="I4739" s="38">
        <v>5.57</v>
      </c>
      <c r="J4739" t="s">
        <v>54</v>
      </c>
      <c r="K4739" t="s">
        <v>74</v>
      </c>
      <c r="L4739" t="s">
        <v>56</v>
      </c>
      <c r="O4739" t="s">
        <v>65</v>
      </c>
      <c r="P4739" t="s">
        <v>1051</v>
      </c>
      <c r="Q4739" t="s">
        <v>59</v>
      </c>
      <c r="R4739" t="s">
        <v>68</v>
      </c>
      <c r="S4739" s="40">
        <v>42573</v>
      </c>
      <c r="U4739" t="s">
        <v>69</v>
      </c>
    </row>
    <row r="4740" spans="1:21" x14ac:dyDescent="0.25">
      <c r="A4740" t="s">
        <v>11381</v>
      </c>
      <c r="C4740" t="s">
        <v>51</v>
      </c>
      <c r="D4740" t="s">
        <v>3961</v>
      </c>
      <c r="F4740" t="s">
        <v>232</v>
      </c>
      <c r="G4740" s="39">
        <v>7202</v>
      </c>
      <c r="H4740">
        <v>10</v>
      </c>
      <c r="I4740" s="38">
        <v>5.57</v>
      </c>
      <c r="J4740" t="s">
        <v>54</v>
      </c>
      <c r="K4740" t="s">
        <v>74</v>
      </c>
      <c r="L4740" t="s">
        <v>56</v>
      </c>
      <c r="O4740" t="s">
        <v>65</v>
      </c>
      <c r="P4740" t="s">
        <v>1051</v>
      </c>
      <c r="Q4740" t="s">
        <v>113</v>
      </c>
      <c r="R4740" t="s">
        <v>77</v>
      </c>
      <c r="S4740" s="40">
        <v>42482</v>
      </c>
      <c r="T4740" s="40">
        <v>42528</v>
      </c>
      <c r="U4740" t="s">
        <v>69</v>
      </c>
    </row>
    <row r="4741" spans="1:21" x14ac:dyDescent="0.25">
      <c r="A4741" t="s">
        <v>11382</v>
      </c>
      <c r="C4741" t="s">
        <v>51</v>
      </c>
      <c r="D4741" t="s">
        <v>11383</v>
      </c>
      <c r="F4741" t="s">
        <v>1372</v>
      </c>
      <c r="G4741" s="39">
        <v>8086</v>
      </c>
      <c r="H4741">
        <v>15</v>
      </c>
      <c r="I4741" s="38">
        <v>5.57</v>
      </c>
      <c r="J4741" t="s">
        <v>54</v>
      </c>
      <c r="K4741" t="s">
        <v>74</v>
      </c>
      <c r="L4741" t="s">
        <v>56</v>
      </c>
      <c r="O4741" t="s">
        <v>65</v>
      </c>
      <c r="P4741" t="s">
        <v>715</v>
      </c>
      <c r="Q4741" t="s">
        <v>113</v>
      </c>
      <c r="R4741" t="s">
        <v>77</v>
      </c>
      <c r="S4741" s="40">
        <v>42381</v>
      </c>
      <c r="T4741" s="40">
        <v>42492</v>
      </c>
      <c r="U4741" t="s">
        <v>82</v>
      </c>
    </row>
    <row r="4742" spans="1:21" x14ac:dyDescent="0.25">
      <c r="A4742" t="s">
        <v>11384</v>
      </c>
      <c r="C4742" t="s">
        <v>51</v>
      </c>
      <c r="D4742" t="s">
        <v>4615</v>
      </c>
      <c r="F4742" t="s">
        <v>186</v>
      </c>
      <c r="G4742" s="39">
        <v>7666</v>
      </c>
      <c r="H4742">
        <v>7</v>
      </c>
      <c r="I4742" s="38">
        <v>5.57</v>
      </c>
      <c r="J4742" t="s">
        <v>54</v>
      </c>
      <c r="K4742" t="s">
        <v>74</v>
      </c>
      <c r="L4742" t="s">
        <v>56</v>
      </c>
      <c r="O4742" t="s">
        <v>65</v>
      </c>
      <c r="P4742" t="s">
        <v>1051</v>
      </c>
      <c r="Q4742" t="s">
        <v>113</v>
      </c>
      <c r="R4742" t="s">
        <v>77</v>
      </c>
      <c r="S4742" s="40">
        <v>42578</v>
      </c>
      <c r="T4742" s="40">
        <v>42584</v>
      </c>
      <c r="U4742" t="s">
        <v>69</v>
      </c>
    </row>
    <row r="4743" spans="1:21" x14ac:dyDescent="0.25">
      <c r="A4743" t="s">
        <v>11385</v>
      </c>
      <c r="C4743" t="s">
        <v>51</v>
      </c>
      <c r="D4743" t="s">
        <v>11386</v>
      </c>
      <c r="F4743" t="s">
        <v>11387</v>
      </c>
      <c r="G4743" s="39">
        <v>7901</v>
      </c>
      <c r="H4743">
        <v>10</v>
      </c>
      <c r="I4743" s="38">
        <v>5.57</v>
      </c>
      <c r="J4743" t="s">
        <v>54</v>
      </c>
      <c r="K4743" t="s">
        <v>74</v>
      </c>
      <c r="L4743" t="s">
        <v>56</v>
      </c>
      <c r="O4743" t="s">
        <v>65</v>
      </c>
      <c r="P4743" t="s">
        <v>1051</v>
      </c>
      <c r="Q4743" t="s">
        <v>76</v>
      </c>
      <c r="R4743" t="s">
        <v>77</v>
      </c>
      <c r="S4743" s="40">
        <v>42430</v>
      </c>
      <c r="T4743" s="40">
        <v>42453</v>
      </c>
      <c r="U4743" t="s">
        <v>69</v>
      </c>
    </row>
    <row r="4744" spans="1:21" x14ac:dyDescent="0.25">
      <c r="A4744" t="s">
        <v>11388</v>
      </c>
      <c r="C4744" t="s">
        <v>51</v>
      </c>
      <c r="D4744" t="s">
        <v>11389</v>
      </c>
      <c r="F4744" t="s">
        <v>872</v>
      </c>
      <c r="G4744" s="39">
        <v>8050</v>
      </c>
      <c r="H4744">
        <v>18</v>
      </c>
      <c r="I4744" s="38">
        <v>5.57</v>
      </c>
      <c r="J4744" t="s">
        <v>54</v>
      </c>
      <c r="K4744" t="s">
        <v>74</v>
      </c>
      <c r="L4744" t="s">
        <v>56</v>
      </c>
      <c r="O4744" t="s">
        <v>65</v>
      </c>
      <c r="P4744" t="s">
        <v>4719</v>
      </c>
      <c r="Q4744" t="s">
        <v>59</v>
      </c>
      <c r="R4744" t="s">
        <v>77</v>
      </c>
      <c r="S4744" s="40">
        <v>42557</v>
      </c>
      <c r="T4744" s="40">
        <v>42563</v>
      </c>
      <c r="U4744" t="s">
        <v>69</v>
      </c>
    </row>
    <row r="4745" spans="1:21" x14ac:dyDescent="0.25">
      <c r="A4745" t="s">
        <v>11390</v>
      </c>
      <c r="C4745" t="s">
        <v>51</v>
      </c>
      <c r="D4745" t="s">
        <v>11391</v>
      </c>
      <c r="F4745" t="s">
        <v>116</v>
      </c>
      <c r="G4745" s="39">
        <v>8755</v>
      </c>
      <c r="H4745">
        <v>18</v>
      </c>
      <c r="I4745" s="38">
        <v>5.57</v>
      </c>
      <c r="J4745" t="s">
        <v>54</v>
      </c>
      <c r="K4745" t="s">
        <v>74</v>
      </c>
      <c r="L4745" t="s">
        <v>56</v>
      </c>
      <c r="O4745" t="s">
        <v>65</v>
      </c>
      <c r="P4745" t="s">
        <v>715</v>
      </c>
      <c r="Q4745" t="s">
        <v>76</v>
      </c>
      <c r="R4745" t="s">
        <v>77</v>
      </c>
      <c r="S4745" s="40">
        <v>42534</v>
      </c>
      <c r="T4745" s="40">
        <v>42539</v>
      </c>
      <c r="U4745" t="s">
        <v>69</v>
      </c>
    </row>
    <row r="4746" spans="1:21" x14ac:dyDescent="0.25">
      <c r="A4746" t="s">
        <v>11392</v>
      </c>
      <c r="C4746" t="s">
        <v>51</v>
      </c>
      <c r="D4746" t="s">
        <v>6366</v>
      </c>
      <c r="F4746" t="s">
        <v>1695</v>
      </c>
      <c r="G4746" s="39">
        <v>7087</v>
      </c>
      <c r="H4746">
        <v>8</v>
      </c>
      <c r="I4746" s="38">
        <v>5.57</v>
      </c>
      <c r="J4746" t="s">
        <v>54</v>
      </c>
      <c r="K4746" t="s">
        <v>74</v>
      </c>
      <c r="L4746" t="s">
        <v>56</v>
      </c>
      <c r="O4746" t="s">
        <v>65</v>
      </c>
      <c r="P4746" t="s">
        <v>715</v>
      </c>
      <c r="Q4746" t="s">
        <v>113</v>
      </c>
      <c r="R4746" t="s">
        <v>77</v>
      </c>
      <c r="S4746" s="40">
        <v>42564</v>
      </c>
      <c r="T4746" s="40">
        <v>42570</v>
      </c>
      <c r="U4746" t="s">
        <v>69</v>
      </c>
    </row>
    <row r="4747" spans="1:21" x14ac:dyDescent="0.25">
      <c r="A4747" t="s">
        <v>11393</v>
      </c>
      <c r="C4747" t="s">
        <v>51</v>
      </c>
      <c r="D4747" t="s">
        <v>11394</v>
      </c>
      <c r="F4747" t="s">
        <v>2491</v>
      </c>
      <c r="G4747" s="39">
        <v>7040</v>
      </c>
      <c r="H4747">
        <v>9</v>
      </c>
      <c r="I4747" s="38">
        <v>5.57</v>
      </c>
      <c r="J4747" t="s">
        <v>54</v>
      </c>
      <c r="K4747" t="s">
        <v>74</v>
      </c>
      <c r="L4747" t="s">
        <v>56</v>
      </c>
      <c r="O4747" t="s">
        <v>65</v>
      </c>
      <c r="P4747" t="s">
        <v>715</v>
      </c>
      <c r="Q4747" t="s">
        <v>113</v>
      </c>
      <c r="R4747" t="s">
        <v>77</v>
      </c>
      <c r="S4747" s="40">
        <v>42430</v>
      </c>
      <c r="T4747" s="40">
        <v>42450</v>
      </c>
      <c r="U4747" t="s">
        <v>69</v>
      </c>
    </row>
    <row r="4748" spans="1:21" x14ac:dyDescent="0.25">
      <c r="A4748" t="s">
        <v>11395</v>
      </c>
      <c r="C4748" t="s">
        <v>51</v>
      </c>
      <c r="D4748" t="s">
        <v>11396</v>
      </c>
      <c r="F4748" t="s">
        <v>612</v>
      </c>
      <c r="G4748" s="39">
        <v>8043</v>
      </c>
      <c r="H4748">
        <v>14</v>
      </c>
      <c r="I4748" s="38">
        <v>5.57</v>
      </c>
      <c r="J4748" t="s">
        <v>54</v>
      </c>
      <c r="K4748" t="s">
        <v>74</v>
      </c>
      <c r="L4748" t="s">
        <v>56</v>
      </c>
      <c r="O4748" t="s">
        <v>65</v>
      </c>
      <c r="P4748" t="s">
        <v>11397</v>
      </c>
      <c r="Q4748" t="s">
        <v>59</v>
      </c>
      <c r="R4748" t="s">
        <v>77</v>
      </c>
      <c r="S4748" s="40">
        <v>42325</v>
      </c>
      <c r="T4748" s="40">
        <v>42436</v>
      </c>
      <c r="U4748" t="s">
        <v>82</v>
      </c>
    </row>
    <row r="4749" spans="1:21" x14ac:dyDescent="0.25">
      <c r="A4749" t="s">
        <v>11398</v>
      </c>
      <c r="C4749" t="s">
        <v>51</v>
      </c>
      <c r="D4749" t="s">
        <v>1559</v>
      </c>
      <c r="F4749" t="s">
        <v>577</v>
      </c>
      <c r="G4749" s="39">
        <v>8028</v>
      </c>
      <c r="H4749">
        <v>15</v>
      </c>
      <c r="I4749" s="38">
        <v>5.57</v>
      </c>
      <c r="J4749" t="s">
        <v>54</v>
      </c>
      <c r="K4749" t="s">
        <v>74</v>
      </c>
      <c r="L4749" t="s">
        <v>56</v>
      </c>
      <c r="O4749" t="s">
        <v>65</v>
      </c>
      <c r="P4749" t="s">
        <v>1051</v>
      </c>
      <c r="Q4749" t="s">
        <v>59</v>
      </c>
      <c r="R4749" t="s">
        <v>77</v>
      </c>
      <c r="S4749" s="40">
        <v>42433</v>
      </c>
      <c r="T4749" s="40">
        <v>42466</v>
      </c>
      <c r="U4749" t="s">
        <v>69</v>
      </c>
    </row>
    <row r="4750" spans="1:21" x14ac:dyDescent="0.25">
      <c r="A4750" t="s">
        <v>11399</v>
      </c>
      <c r="C4750" t="s">
        <v>51</v>
      </c>
      <c r="D4750" t="s">
        <v>4829</v>
      </c>
      <c r="F4750" t="s">
        <v>1199</v>
      </c>
      <c r="G4750" s="39">
        <v>8759</v>
      </c>
      <c r="H4750">
        <v>18</v>
      </c>
      <c r="I4750" s="38">
        <v>5.57</v>
      </c>
      <c r="J4750" t="s">
        <v>54</v>
      </c>
      <c r="K4750" t="s">
        <v>55</v>
      </c>
      <c r="L4750" t="s">
        <v>56</v>
      </c>
      <c r="O4750" t="s">
        <v>65</v>
      </c>
      <c r="P4750" t="s">
        <v>112</v>
      </c>
      <c r="Q4750" t="s">
        <v>76</v>
      </c>
      <c r="R4750" t="s">
        <v>77</v>
      </c>
      <c r="S4750" s="40">
        <v>42440</v>
      </c>
      <c r="T4750" s="40">
        <v>42486</v>
      </c>
      <c r="U4750" t="s">
        <v>69</v>
      </c>
    </row>
    <row r="4751" spans="1:21" x14ac:dyDescent="0.25">
      <c r="A4751" t="s">
        <v>11400</v>
      </c>
      <c r="C4751" t="s">
        <v>51</v>
      </c>
      <c r="D4751" t="s">
        <v>1652</v>
      </c>
      <c r="F4751" t="s">
        <v>1019</v>
      </c>
      <c r="G4751" s="39">
        <v>8094</v>
      </c>
      <c r="H4751">
        <v>15</v>
      </c>
      <c r="I4751" s="38">
        <v>5.57</v>
      </c>
      <c r="J4751" t="s">
        <v>54</v>
      </c>
      <c r="K4751" t="s">
        <v>74</v>
      </c>
      <c r="L4751" t="s">
        <v>56</v>
      </c>
      <c r="O4751" t="s">
        <v>65</v>
      </c>
      <c r="P4751" t="s">
        <v>112</v>
      </c>
      <c r="Q4751" t="s">
        <v>59</v>
      </c>
      <c r="R4751" t="s">
        <v>77</v>
      </c>
      <c r="S4751" s="40">
        <v>42447</v>
      </c>
      <c r="T4751" s="40">
        <v>42506</v>
      </c>
      <c r="U4751" t="s">
        <v>69</v>
      </c>
    </row>
    <row r="4752" spans="1:21" x14ac:dyDescent="0.25">
      <c r="A4752" t="s">
        <v>11401</v>
      </c>
      <c r="C4752" t="s">
        <v>51</v>
      </c>
      <c r="D4752" t="s">
        <v>11402</v>
      </c>
      <c r="F4752" t="s">
        <v>405</v>
      </c>
      <c r="G4752" s="39">
        <v>7621</v>
      </c>
      <c r="H4752">
        <v>7</v>
      </c>
      <c r="I4752" s="38">
        <v>5.57</v>
      </c>
      <c r="J4752" t="s">
        <v>54</v>
      </c>
      <c r="K4752" t="s">
        <v>74</v>
      </c>
      <c r="L4752" t="s">
        <v>56</v>
      </c>
      <c r="O4752" t="s">
        <v>65</v>
      </c>
      <c r="P4752" t="s">
        <v>241</v>
      </c>
      <c r="Q4752" t="s">
        <v>113</v>
      </c>
      <c r="R4752" t="s">
        <v>77</v>
      </c>
      <c r="S4752" s="40">
        <v>42450</v>
      </c>
      <c r="T4752" s="40">
        <v>42508</v>
      </c>
      <c r="U4752" t="s">
        <v>69</v>
      </c>
    </row>
    <row r="4753" spans="1:21" x14ac:dyDescent="0.25">
      <c r="A4753" t="s">
        <v>11403</v>
      </c>
      <c r="C4753" t="s">
        <v>51</v>
      </c>
      <c r="D4753" t="s">
        <v>9308</v>
      </c>
      <c r="F4753" t="s">
        <v>232</v>
      </c>
      <c r="G4753" s="39">
        <v>7202</v>
      </c>
      <c r="H4753">
        <v>10</v>
      </c>
      <c r="I4753" s="38">
        <v>5.57</v>
      </c>
      <c r="J4753" t="s">
        <v>54</v>
      </c>
      <c r="K4753" t="s">
        <v>74</v>
      </c>
      <c r="L4753" t="s">
        <v>56</v>
      </c>
      <c r="O4753" t="s">
        <v>65</v>
      </c>
      <c r="P4753" t="s">
        <v>112</v>
      </c>
      <c r="Q4753" t="s">
        <v>113</v>
      </c>
      <c r="R4753" t="s">
        <v>77</v>
      </c>
      <c r="S4753" s="40">
        <v>42451</v>
      </c>
      <c r="T4753" s="40">
        <v>42509</v>
      </c>
      <c r="U4753" t="s">
        <v>69</v>
      </c>
    </row>
    <row r="4754" spans="1:21" x14ac:dyDescent="0.25">
      <c r="A4754" t="s">
        <v>11404</v>
      </c>
      <c r="C4754" t="s">
        <v>51</v>
      </c>
      <c r="D4754" t="s">
        <v>6885</v>
      </c>
      <c r="F4754" t="s">
        <v>1847</v>
      </c>
      <c r="G4754" s="39">
        <v>8077</v>
      </c>
      <c r="H4754">
        <v>13</v>
      </c>
      <c r="I4754" s="38">
        <v>5.57</v>
      </c>
      <c r="J4754" t="s">
        <v>54</v>
      </c>
      <c r="K4754" t="s">
        <v>74</v>
      </c>
      <c r="L4754" t="s">
        <v>56</v>
      </c>
      <c r="O4754" t="s">
        <v>65</v>
      </c>
      <c r="P4754" t="s">
        <v>112</v>
      </c>
      <c r="Q4754" t="s">
        <v>113</v>
      </c>
      <c r="R4754" t="s">
        <v>77</v>
      </c>
      <c r="S4754" s="40">
        <v>42452</v>
      </c>
      <c r="T4754" s="40">
        <v>42513</v>
      </c>
      <c r="U4754" t="s">
        <v>69</v>
      </c>
    </row>
    <row r="4755" spans="1:21" x14ac:dyDescent="0.25">
      <c r="A4755" t="s">
        <v>11405</v>
      </c>
      <c r="B4755" t="s">
        <v>11406</v>
      </c>
      <c r="C4755" t="s">
        <v>51</v>
      </c>
      <c r="D4755" t="s">
        <v>10222</v>
      </c>
      <c r="F4755" t="s">
        <v>6194</v>
      </c>
      <c r="G4755" s="39">
        <v>8840</v>
      </c>
      <c r="H4755">
        <v>11</v>
      </c>
      <c r="I4755" s="38">
        <v>5.57</v>
      </c>
      <c r="J4755" t="s">
        <v>54</v>
      </c>
      <c r="K4755" t="s">
        <v>74</v>
      </c>
      <c r="L4755" t="s">
        <v>56</v>
      </c>
      <c r="O4755" t="s">
        <v>57</v>
      </c>
      <c r="P4755" t="s">
        <v>799</v>
      </c>
      <c r="Q4755" t="s">
        <v>88</v>
      </c>
      <c r="R4755" t="s">
        <v>77</v>
      </c>
      <c r="S4755" s="40">
        <v>42318</v>
      </c>
      <c r="T4755" s="40">
        <v>42424</v>
      </c>
      <c r="U4755" t="s">
        <v>61</v>
      </c>
    </row>
    <row r="4756" spans="1:21" x14ac:dyDescent="0.25">
      <c r="A4756" t="s">
        <v>11407</v>
      </c>
      <c r="C4756" t="s">
        <v>51</v>
      </c>
      <c r="D4756" t="s">
        <v>11408</v>
      </c>
      <c r="F4756" t="s">
        <v>435</v>
      </c>
      <c r="G4756" s="39">
        <v>7604</v>
      </c>
      <c r="H4756">
        <v>7</v>
      </c>
      <c r="I4756" s="38">
        <v>5.57</v>
      </c>
      <c r="J4756" t="s">
        <v>54</v>
      </c>
      <c r="K4756" t="s">
        <v>55</v>
      </c>
      <c r="L4756" t="s">
        <v>56</v>
      </c>
      <c r="O4756" t="s">
        <v>65</v>
      </c>
      <c r="P4756" t="s">
        <v>1051</v>
      </c>
      <c r="Q4756" t="s">
        <v>113</v>
      </c>
      <c r="R4756" t="s">
        <v>77</v>
      </c>
      <c r="S4756" s="40">
        <v>42459</v>
      </c>
      <c r="T4756" s="40">
        <v>42513</v>
      </c>
      <c r="U4756" t="s">
        <v>69</v>
      </c>
    </row>
    <row r="4757" spans="1:21" x14ac:dyDescent="0.25">
      <c r="A4757" t="s">
        <v>11409</v>
      </c>
      <c r="C4757" t="s">
        <v>51</v>
      </c>
      <c r="D4757" t="s">
        <v>5976</v>
      </c>
      <c r="F4757" t="s">
        <v>5588</v>
      </c>
      <c r="G4757" s="39">
        <v>7060</v>
      </c>
      <c r="H4757">
        <v>10</v>
      </c>
      <c r="I4757" s="38">
        <v>5.57</v>
      </c>
      <c r="J4757" t="s">
        <v>54</v>
      </c>
      <c r="K4757" t="s">
        <v>74</v>
      </c>
      <c r="L4757" t="s">
        <v>56</v>
      </c>
      <c r="O4757" t="s">
        <v>65</v>
      </c>
      <c r="P4757" t="s">
        <v>112</v>
      </c>
      <c r="Q4757" t="s">
        <v>113</v>
      </c>
      <c r="R4757" t="s">
        <v>77</v>
      </c>
      <c r="S4757" s="40">
        <v>42459</v>
      </c>
      <c r="T4757" s="40">
        <v>42513</v>
      </c>
      <c r="U4757" t="s">
        <v>69</v>
      </c>
    </row>
    <row r="4758" spans="1:21" x14ac:dyDescent="0.25">
      <c r="A4758" t="s">
        <v>11410</v>
      </c>
      <c r="C4758" t="s">
        <v>51</v>
      </c>
      <c r="D4758" t="s">
        <v>2321</v>
      </c>
      <c r="F4758" t="s">
        <v>1074</v>
      </c>
      <c r="G4758" s="39">
        <v>8730</v>
      </c>
      <c r="H4758">
        <v>17</v>
      </c>
      <c r="I4758" s="38">
        <v>5.57</v>
      </c>
      <c r="J4758" t="s">
        <v>54</v>
      </c>
      <c r="K4758" t="s">
        <v>55</v>
      </c>
      <c r="L4758" t="s">
        <v>56</v>
      </c>
      <c r="O4758" t="s">
        <v>65</v>
      </c>
      <c r="P4758" t="s">
        <v>715</v>
      </c>
      <c r="Q4758" t="s">
        <v>76</v>
      </c>
      <c r="R4758" t="s">
        <v>77</v>
      </c>
      <c r="S4758" s="40">
        <v>42466</v>
      </c>
      <c r="T4758" s="40">
        <v>42516</v>
      </c>
      <c r="U4758" t="s">
        <v>69</v>
      </c>
    </row>
    <row r="4759" spans="1:21" x14ac:dyDescent="0.25">
      <c r="A4759" t="s">
        <v>11411</v>
      </c>
      <c r="C4759" t="s">
        <v>51</v>
      </c>
      <c r="D4759" t="s">
        <v>231</v>
      </c>
      <c r="F4759" t="s">
        <v>11412</v>
      </c>
      <c r="G4759" s="39">
        <v>7660</v>
      </c>
      <c r="H4759">
        <v>7</v>
      </c>
      <c r="I4759" s="38">
        <v>5.57</v>
      </c>
      <c r="J4759" t="s">
        <v>54</v>
      </c>
      <c r="K4759" t="s">
        <v>74</v>
      </c>
      <c r="L4759" t="s">
        <v>56</v>
      </c>
      <c r="O4759" t="s">
        <v>65</v>
      </c>
      <c r="P4759" t="s">
        <v>112</v>
      </c>
      <c r="Q4759" t="s">
        <v>113</v>
      </c>
      <c r="R4759" t="s">
        <v>77</v>
      </c>
      <c r="S4759" s="40">
        <v>42355</v>
      </c>
      <c r="T4759" s="40">
        <v>42516</v>
      </c>
      <c r="U4759" t="s">
        <v>69</v>
      </c>
    </row>
    <row r="4760" spans="1:21" x14ac:dyDescent="0.25">
      <c r="A4760" t="s">
        <v>11413</v>
      </c>
      <c r="C4760" t="s">
        <v>51</v>
      </c>
      <c r="D4760" t="s">
        <v>11414</v>
      </c>
      <c r="F4760" t="s">
        <v>8284</v>
      </c>
      <c r="G4760" s="39">
        <v>8810</v>
      </c>
      <c r="H4760">
        <v>11</v>
      </c>
      <c r="I4760" s="38">
        <v>5.57</v>
      </c>
      <c r="J4760" t="s">
        <v>54</v>
      </c>
      <c r="K4760" t="s">
        <v>74</v>
      </c>
      <c r="L4760" t="s">
        <v>56</v>
      </c>
      <c r="O4760" t="s">
        <v>65</v>
      </c>
      <c r="P4760" t="s">
        <v>715</v>
      </c>
      <c r="Q4760" t="s">
        <v>113</v>
      </c>
      <c r="R4760" t="s">
        <v>188</v>
      </c>
      <c r="S4760" s="40">
        <v>42395</v>
      </c>
      <c r="T4760" s="40">
        <v>42517</v>
      </c>
      <c r="U4760" t="s">
        <v>69</v>
      </c>
    </row>
    <row r="4761" spans="1:21" x14ac:dyDescent="0.25">
      <c r="A4761" t="s">
        <v>11415</v>
      </c>
      <c r="C4761" t="s">
        <v>51</v>
      </c>
      <c r="D4761" t="s">
        <v>11416</v>
      </c>
      <c r="F4761" t="s">
        <v>540</v>
      </c>
      <c r="G4761" s="39">
        <v>8078</v>
      </c>
      <c r="H4761">
        <v>14</v>
      </c>
      <c r="I4761" s="38">
        <v>5.57</v>
      </c>
      <c r="J4761" t="s">
        <v>54</v>
      </c>
      <c r="K4761" t="s">
        <v>74</v>
      </c>
      <c r="L4761" t="s">
        <v>56</v>
      </c>
      <c r="O4761" t="s">
        <v>65</v>
      </c>
      <c r="P4761" t="s">
        <v>1051</v>
      </c>
      <c r="Q4761" t="s">
        <v>113</v>
      </c>
      <c r="R4761" t="s">
        <v>77</v>
      </c>
      <c r="S4761" s="40">
        <v>42468</v>
      </c>
      <c r="T4761" s="40">
        <v>42521</v>
      </c>
      <c r="U4761" t="s">
        <v>69</v>
      </c>
    </row>
    <row r="4762" spans="1:21" x14ac:dyDescent="0.25">
      <c r="A4762" t="s">
        <v>11417</v>
      </c>
      <c r="C4762" t="s">
        <v>51</v>
      </c>
      <c r="D4762" t="s">
        <v>11418</v>
      </c>
      <c r="F4762" t="s">
        <v>1145</v>
      </c>
      <c r="G4762" s="39">
        <v>8037</v>
      </c>
      <c r="H4762">
        <v>19</v>
      </c>
      <c r="I4762" s="38">
        <v>5.57</v>
      </c>
      <c r="J4762" t="s">
        <v>54</v>
      </c>
      <c r="K4762" t="s">
        <v>74</v>
      </c>
      <c r="L4762" t="s">
        <v>56</v>
      </c>
      <c r="O4762" t="s">
        <v>65</v>
      </c>
      <c r="P4762" t="s">
        <v>112</v>
      </c>
      <c r="Q4762" t="s">
        <v>59</v>
      </c>
      <c r="R4762" t="s">
        <v>77</v>
      </c>
      <c r="S4762" s="40">
        <v>42473</v>
      </c>
      <c r="T4762" s="40">
        <v>42523</v>
      </c>
      <c r="U4762" t="s">
        <v>69</v>
      </c>
    </row>
    <row r="4763" spans="1:21" x14ac:dyDescent="0.25">
      <c r="A4763" t="s">
        <v>11419</v>
      </c>
      <c r="C4763" t="s">
        <v>51</v>
      </c>
      <c r="D4763" t="s">
        <v>780</v>
      </c>
      <c r="F4763" t="s">
        <v>577</v>
      </c>
      <c r="G4763" s="39">
        <v>8028</v>
      </c>
      <c r="H4763">
        <v>15</v>
      </c>
      <c r="I4763" s="38">
        <v>5.57</v>
      </c>
      <c r="J4763" t="s">
        <v>54</v>
      </c>
      <c r="K4763" t="s">
        <v>74</v>
      </c>
      <c r="L4763" t="s">
        <v>56</v>
      </c>
      <c r="O4763" t="s">
        <v>65</v>
      </c>
      <c r="P4763" t="s">
        <v>715</v>
      </c>
      <c r="Q4763" t="s">
        <v>59</v>
      </c>
      <c r="R4763" t="s">
        <v>188</v>
      </c>
      <c r="S4763" s="40">
        <v>42416</v>
      </c>
      <c r="T4763" s="40">
        <v>42527</v>
      </c>
      <c r="U4763" t="s">
        <v>69</v>
      </c>
    </row>
    <row r="4764" spans="1:21" x14ac:dyDescent="0.25">
      <c r="A4764" t="s">
        <v>11420</v>
      </c>
      <c r="C4764" t="s">
        <v>51</v>
      </c>
      <c r="D4764" t="s">
        <v>11421</v>
      </c>
      <c r="F4764" t="s">
        <v>8413</v>
      </c>
      <c r="G4764" s="39">
        <v>8041</v>
      </c>
      <c r="H4764">
        <v>13</v>
      </c>
      <c r="I4764" s="38">
        <v>5.57</v>
      </c>
      <c r="J4764" t="s">
        <v>54</v>
      </c>
      <c r="K4764" t="s">
        <v>55</v>
      </c>
      <c r="L4764" t="s">
        <v>56</v>
      </c>
      <c r="O4764" t="s">
        <v>65</v>
      </c>
      <c r="P4764" t="s">
        <v>715</v>
      </c>
      <c r="Q4764" t="s">
        <v>113</v>
      </c>
      <c r="R4764" t="s">
        <v>188</v>
      </c>
      <c r="S4764" s="40">
        <v>42479</v>
      </c>
      <c r="T4764" s="40">
        <v>42528</v>
      </c>
      <c r="U4764" t="s">
        <v>69</v>
      </c>
    </row>
    <row r="4765" spans="1:21" x14ac:dyDescent="0.25">
      <c r="A4765" t="s">
        <v>11422</v>
      </c>
      <c r="C4765" t="s">
        <v>51</v>
      </c>
      <c r="D4765" t="s">
        <v>11423</v>
      </c>
      <c r="F4765" t="s">
        <v>580</v>
      </c>
      <c r="G4765" s="39">
        <v>8110</v>
      </c>
      <c r="H4765">
        <v>14</v>
      </c>
      <c r="I4765" s="38">
        <v>5.57</v>
      </c>
      <c r="J4765" t="s">
        <v>54</v>
      </c>
      <c r="K4765" t="s">
        <v>74</v>
      </c>
      <c r="L4765" t="s">
        <v>56</v>
      </c>
      <c r="O4765" t="s">
        <v>65</v>
      </c>
      <c r="P4765" t="s">
        <v>715</v>
      </c>
      <c r="Q4765" t="s">
        <v>113</v>
      </c>
      <c r="R4765" t="s">
        <v>77</v>
      </c>
      <c r="S4765" s="40">
        <v>42366</v>
      </c>
      <c r="T4765" s="40">
        <v>42482</v>
      </c>
      <c r="U4765" t="s">
        <v>82</v>
      </c>
    </row>
    <row r="4766" spans="1:21" x14ac:dyDescent="0.25">
      <c r="A4766" t="s">
        <v>11424</v>
      </c>
      <c r="C4766" t="s">
        <v>51</v>
      </c>
      <c r="D4766" t="s">
        <v>11425</v>
      </c>
      <c r="F4766" t="s">
        <v>1658</v>
      </c>
      <c r="G4766" s="39">
        <v>8527</v>
      </c>
      <c r="H4766">
        <v>18</v>
      </c>
      <c r="I4766" s="38">
        <v>5.57</v>
      </c>
      <c r="J4766" t="s">
        <v>54</v>
      </c>
      <c r="K4766" t="s">
        <v>74</v>
      </c>
      <c r="L4766" t="s">
        <v>56</v>
      </c>
      <c r="O4766" t="s">
        <v>65</v>
      </c>
      <c r="P4766" t="s">
        <v>715</v>
      </c>
      <c r="Q4766" t="s">
        <v>76</v>
      </c>
      <c r="R4766" t="s">
        <v>77</v>
      </c>
      <c r="S4766" s="40">
        <v>42366</v>
      </c>
      <c r="T4766" s="40">
        <v>42482</v>
      </c>
      <c r="U4766" t="s">
        <v>82</v>
      </c>
    </row>
    <row r="4767" spans="1:21" x14ac:dyDescent="0.25">
      <c r="A4767" t="s">
        <v>11426</v>
      </c>
      <c r="C4767" t="s">
        <v>51</v>
      </c>
      <c r="D4767" t="s">
        <v>11427</v>
      </c>
      <c r="F4767" t="s">
        <v>2181</v>
      </c>
      <c r="G4767" s="39">
        <v>8816</v>
      </c>
      <c r="H4767">
        <v>11</v>
      </c>
      <c r="I4767" s="38">
        <v>5.57</v>
      </c>
      <c r="J4767" t="s">
        <v>54</v>
      </c>
      <c r="K4767" t="s">
        <v>74</v>
      </c>
      <c r="L4767" t="s">
        <v>56</v>
      </c>
      <c r="O4767" t="s">
        <v>65</v>
      </c>
      <c r="P4767" t="s">
        <v>715</v>
      </c>
      <c r="Q4767" t="s">
        <v>113</v>
      </c>
      <c r="R4767" t="s">
        <v>77</v>
      </c>
      <c r="S4767" s="40">
        <v>42366</v>
      </c>
      <c r="T4767" s="40">
        <v>42482</v>
      </c>
      <c r="U4767" t="s">
        <v>82</v>
      </c>
    </row>
    <row r="4768" spans="1:21" x14ac:dyDescent="0.25">
      <c r="A4768" t="s">
        <v>11428</v>
      </c>
      <c r="C4768" t="s">
        <v>51</v>
      </c>
      <c r="D4768" t="s">
        <v>11429</v>
      </c>
      <c r="F4768" t="s">
        <v>429</v>
      </c>
      <c r="G4768" s="39">
        <v>8540</v>
      </c>
      <c r="H4768">
        <v>12</v>
      </c>
      <c r="I4768" s="38">
        <v>5.57</v>
      </c>
      <c r="J4768" t="s">
        <v>54</v>
      </c>
      <c r="K4768" t="s">
        <v>74</v>
      </c>
      <c r="L4768" t="s">
        <v>56</v>
      </c>
      <c r="O4768" t="s">
        <v>65</v>
      </c>
      <c r="P4768" t="s">
        <v>715</v>
      </c>
      <c r="Q4768" t="s">
        <v>113</v>
      </c>
      <c r="R4768" t="s">
        <v>77</v>
      </c>
      <c r="S4768" s="40">
        <v>42374</v>
      </c>
      <c r="T4768" s="40">
        <v>42487</v>
      </c>
      <c r="U4768" t="s">
        <v>82</v>
      </c>
    </row>
    <row r="4769" spans="1:21" x14ac:dyDescent="0.25">
      <c r="A4769" t="s">
        <v>11430</v>
      </c>
      <c r="C4769" t="s">
        <v>51</v>
      </c>
      <c r="D4769" t="s">
        <v>11431</v>
      </c>
      <c r="F4769" t="s">
        <v>370</v>
      </c>
      <c r="G4769" s="39">
        <v>7054</v>
      </c>
      <c r="H4769">
        <v>3</v>
      </c>
      <c r="I4769" s="38">
        <v>5.57</v>
      </c>
      <c r="J4769" t="s">
        <v>54</v>
      </c>
      <c r="K4769" t="s">
        <v>55</v>
      </c>
      <c r="L4769" t="s">
        <v>56</v>
      </c>
      <c r="O4769" t="s">
        <v>65</v>
      </c>
      <c r="P4769" t="s">
        <v>1196</v>
      </c>
      <c r="Q4769" t="s">
        <v>76</v>
      </c>
      <c r="R4769" t="s">
        <v>77</v>
      </c>
      <c r="S4769" s="40">
        <v>42487</v>
      </c>
      <c r="T4769" s="40">
        <v>42548</v>
      </c>
      <c r="U4769" t="s">
        <v>69</v>
      </c>
    </row>
    <row r="4770" spans="1:21" x14ac:dyDescent="0.25">
      <c r="A4770" t="s">
        <v>11432</v>
      </c>
      <c r="C4770" t="s">
        <v>51</v>
      </c>
      <c r="D4770" t="s">
        <v>11433</v>
      </c>
      <c r="F4770" t="s">
        <v>2114</v>
      </c>
      <c r="G4770" s="39">
        <v>7764</v>
      </c>
      <c r="H4770">
        <v>17</v>
      </c>
      <c r="I4770" s="38">
        <v>5.57</v>
      </c>
      <c r="J4770" t="s">
        <v>54</v>
      </c>
      <c r="K4770" t="s">
        <v>74</v>
      </c>
      <c r="L4770" t="s">
        <v>56</v>
      </c>
      <c r="O4770" t="s">
        <v>65</v>
      </c>
      <c r="P4770" t="s">
        <v>715</v>
      </c>
      <c r="Q4770" t="s">
        <v>76</v>
      </c>
      <c r="R4770" t="s">
        <v>77</v>
      </c>
      <c r="S4770" s="40">
        <v>42487</v>
      </c>
      <c r="T4770" s="40">
        <v>42529</v>
      </c>
      <c r="U4770" t="s">
        <v>69</v>
      </c>
    </row>
    <row r="4771" spans="1:21" x14ac:dyDescent="0.25">
      <c r="A4771" t="s">
        <v>11434</v>
      </c>
      <c r="C4771" t="s">
        <v>51</v>
      </c>
      <c r="D4771" t="s">
        <v>11435</v>
      </c>
      <c r="F4771" t="s">
        <v>1054</v>
      </c>
      <c r="G4771" s="39">
        <v>8204</v>
      </c>
      <c r="H4771">
        <v>21</v>
      </c>
      <c r="I4771" s="38">
        <v>5.57</v>
      </c>
      <c r="J4771" t="s">
        <v>54</v>
      </c>
      <c r="K4771" t="s">
        <v>74</v>
      </c>
      <c r="L4771" t="s">
        <v>56</v>
      </c>
      <c r="O4771" t="s">
        <v>65</v>
      </c>
      <c r="P4771" t="s">
        <v>1638</v>
      </c>
      <c r="Q4771" t="s">
        <v>59</v>
      </c>
      <c r="R4771" t="s">
        <v>77</v>
      </c>
      <c r="S4771" s="40">
        <v>42384</v>
      </c>
      <c r="T4771" s="40">
        <v>42493</v>
      </c>
      <c r="U4771" t="s">
        <v>82</v>
      </c>
    </row>
    <row r="4772" spans="1:21" x14ac:dyDescent="0.25">
      <c r="A4772" t="s">
        <v>11436</v>
      </c>
      <c r="C4772" t="s">
        <v>51</v>
      </c>
      <c r="D4772" t="s">
        <v>11437</v>
      </c>
      <c r="F4772" t="s">
        <v>622</v>
      </c>
      <c r="G4772" s="39">
        <v>8330</v>
      </c>
      <c r="H4772">
        <v>19</v>
      </c>
      <c r="I4772" s="38">
        <v>5.57</v>
      </c>
      <c r="J4772" t="s">
        <v>54</v>
      </c>
      <c r="K4772" t="s">
        <v>74</v>
      </c>
      <c r="L4772" t="s">
        <v>56</v>
      </c>
      <c r="O4772" t="s">
        <v>65</v>
      </c>
      <c r="P4772" t="s">
        <v>1051</v>
      </c>
      <c r="Q4772" t="s">
        <v>59</v>
      </c>
      <c r="R4772" t="s">
        <v>77</v>
      </c>
      <c r="S4772" s="40">
        <v>42492</v>
      </c>
      <c r="T4772" s="40">
        <v>42529</v>
      </c>
      <c r="U4772" t="s">
        <v>69</v>
      </c>
    </row>
    <row r="4773" spans="1:21" x14ac:dyDescent="0.25">
      <c r="A4773" t="s">
        <v>11438</v>
      </c>
      <c r="C4773" t="s">
        <v>51</v>
      </c>
      <c r="D4773" t="s">
        <v>11439</v>
      </c>
      <c r="F4773" t="s">
        <v>1229</v>
      </c>
      <c r="G4773" s="39">
        <v>8406</v>
      </c>
      <c r="H4773">
        <v>19</v>
      </c>
      <c r="I4773" s="38">
        <v>5.57</v>
      </c>
      <c r="J4773" t="s">
        <v>54</v>
      </c>
      <c r="K4773" t="s">
        <v>74</v>
      </c>
      <c r="L4773" t="s">
        <v>56</v>
      </c>
      <c r="O4773" t="s">
        <v>65</v>
      </c>
      <c r="P4773" t="s">
        <v>1206</v>
      </c>
      <c r="Q4773" t="s">
        <v>59</v>
      </c>
      <c r="R4773" t="s">
        <v>77</v>
      </c>
      <c r="S4773" s="40">
        <v>42398</v>
      </c>
      <c r="T4773" s="40">
        <v>42495</v>
      </c>
      <c r="U4773" t="s">
        <v>82</v>
      </c>
    </row>
    <row r="4774" spans="1:21" x14ac:dyDescent="0.25">
      <c r="A4774" t="s">
        <v>11440</v>
      </c>
      <c r="C4774" t="s">
        <v>51</v>
      </c>
      <c r="D4774" t="s">
        <v>5976</v>
      </c>
      <c r="F4774" t="s">
        <v>1680</v>
      </c>
      <c r="G4774" s="39">
        <v>8342</v>
      </c>
      <c r="H4774">
        <v>19</v>
      </c>
      <c r="I4774" s="38">
        <v>5.57</v>
      </c>
      <c r="J4774" t="s">
        <v>54</v>
      </c>
      <c r="K4774" t="s">
        <v>74</v>
      </c>
      <c r="L4774" t="s">
        <v>56</v>
      </c>
      <c r="O4774" t="s">
        <v>65</v>
      </c>
      <c r="P4774" t="s">
        <v>1638</v>
      </c>
      <c r="Q4774" t="s">
        <v>59</v>
      </c>
      <c r="R4774" t="s">
        <v>77</v>
      </c>
      <c r="S4774" s="40">
        <v>42396</v>
      </c>
      <c r="T4774" s="40">
        <v>42496</v>
      </c>
      <c r="U4774" t="s">
        <v>82</v>
      </c>
    </row>
    <row r="4775" spans="1:21" x14ac:dyDescent="0.25">
      <c r="A4775" t="s">
        <v>11441</v>
      </c>
      <c r="C4775" t="s">
        <v>51</v>
      </c>
      <c r="D4775" t="s">
        <v>11442</v>
      </c>
      <c r="F4775" t="s">
        <v>2198</v>
      </c>
      <c r="G4775" s="39">
        <v>7740</v>
      </c>
      <c r="H4775">
        <v>17</v>
      </c>
      <c r="I4775" s="38">
        <v>5.57</v>
      </c>
      <c r="J4775" t="s">
        <v>54</v>
      </c>
      <c r="K4775" t="s">
        <v>74</v>
      </c>
      <c r="L4775" t="s">
        <v>56</v>
      </c>
      <c r="O4775" t="s">
        <v>65</v>
      </c>
      <c r="P4775" t="s">
        <v>1008</v>
      </c>
      <c r="Q4775" t="s">
        <v>76</v>
      </c>
      <c r="R4775" t="s">
        <v>77</v>
      </c>
      <c r="S4775" s="40">
        <v>42402</v>
      </c>
      <c r="T4775" s="40">
        <v>42499</v>
      </c>
      <c r="U4775" t="s">
        <v>82</v>
      </c>
    </row>
    <row r="4776" spans="1:21" x14ac:dyDescent="0.25">
      <c r="A4776" t="s">
        <v>11443</v>
      </c>
      <c r="C4776" t="s">
        <v>51</v>
      </c>
      <c r="D4776" t="s">
        <v>11444</v>
      </c>
      <c r="F4776" t="s">
        <v>622</v>
      </c>
      <c r="G4776" s="39">
        <v>8330</v>
      </c>
      <c r="H4776">
        <v>19</v>
      </c>
      <c r="I4776" s="38">
        <v>5.57</v>
      </c>
      <c r="J4776" t="s">
        <v>54</v>
      </c>
      <c r="K4776" t="s">
        <v>74</v>
      </c>
      <c r="L4776" t="s">
        <v>56</v>
      </c>
      <c r="O4776" t="s">
        <v>65</v>
      </c>
      <c r="P4776" t="s">
        <v>1206</v>
      </c>
      <c r="Q4776" t="s">
        <v>59</v>
      </c>
      <c r="R4776" t="s">
        <v>77</v>
      </c>
      <c r="S4776" s="40">
        <v>42403</v>
      </c>
      <c r="T4776" s="40">
        <v>42499</v>
      </c>
      <c r="U4776" t="s">
        <v>82</v>
      </c>
    </row>
    <row r="4777" spans="1:21" x14ac:dyDescent="0.25">
      <c r="A4777" t="s">
        <v>11445</v>
      </c>
      <c r="C4777" t="s">
        <v>51</v>
      </c>
      <c r="D4777" t="s">
        <v>11446</v>
      </c>
      <c r="F4777" t="s">
        <v>4040</v>
      </c>
      <c r="G4777" s="39">
        <v>7074</v>
      </c>
      <c r="H4777">
        <v>7</v>
      </c>
      <c r="I4777" s="38">
        <v>5.57</v>
      </c>
      <c r="J4777" t="s">
        <v>54</v>
      </c>
      <c r="K4777" t="s">
        <v>55</v>
      </c>
      <c r="L4777" t="s">
        <v>56</v>
      </c>
      <c r="O4777" t="s">
        <v>65</v>
      </c>
      <c r="P4777" t="s">
        <v>715</v>
      </c>
      <c r="Q4777" t="s">
        <v>113</v>
      </c>
      <c r="R4777" t="s">
        <v>77</v>
      </c>
      <c r="S4777" s="40">
        <v>42500</v>
      </c>
      <c r="T4777" s="40">
        <v>42531</v>
      </c>
      <c r="U4777" t="s">
        <v>69</v>
      </c>
    </row>
    <row r="4778" spans="1:21" x14ac:dyDescent="0.25">
      <c r="A4778" t="s">
        <v>11447</v>
      </c>
      <c r="C4778" t="s">
        <v>51</v>
      </c>
      <c r="D4778" t="s">
        <v>11448</v>
      </c>
      <c r="F4778" t="s">
        <v>1054</v>
      </c>
      <c r="G4778" s="39">
        <v>8204</v>
      </c>
      <c r="H4778">
        <v>21</v>
      </c>
      <c r="I4778" s="38">
        <v>5.57</v>
      </c>
      <c r="J4778" t="s">
        <v>54</v>
      </c>
      <c r="K4778" t="s">
        <v>55</v>
      </c>
      <c r="L4778" t="s">
        <v>56</v>
      </c>
      <c r="O4778" t="s">
        <v>65</v>
      </c>
      <c r="P4778" t="s">
        <v>715</v>
      </c>
      <c r="Q4778" t="s">
        <v>59</v>
      </c>
      <c r="R4778" t="s">
        <v>77</v>
      </c>
      <c r="S4778" s="40">
        <v>42500</v>
      </c>
      <c r="T4778" s="40">
        <v>42531</v>
      </c>
      <c r="U4778" t="s">
        <v>69</v>
      </c>
    </row>
    <row r="4779" spans="1:21" x14ac:dyDescent="0.25">
      <c r="A4779" t="s">
        <v>11449</v>
      </c>
      <c r="C4779" t="s">
        <v>51</v>
      </c>
      <c r="D4779" t="s">
        <v>11450</v>
      </c>
      <c r="F4779" t="s">
        <v>1603</v>
      </c>
      <c r="G4779" s="39">
        <v>7001</v>
      </c>
      <c r="H4779">
        <v>11</v>
      </c>
      <c r="I4779" s="38">
        <v>5.57</v>
      </c>
      <c r="J4779" t="s">
        <v>54</v>
      </c>
      <c r="K4779" t="s">
        <v>74</v>
      </c>
      <c r="L4779" t="s">
        <v>56</v>
      </c>
      <c r="O4779" t="s">
        <v>65</v>
      </c>
      <c r="P4779" t="s">
        <v>1638</v>
      </c>
      <c r="Q4779" t="s">
        <v>59</v>
      </c>
      <c r="R4779" t="s">
        <v>77</v>
      </c>
      <c r="S4779" s="40">
        <v>42423</v>
      </c>
      <c r="T4779" s="40">
        <v>42502</v>
      </c>
      <c r="U4779" t="s">
        <v>82</v>
      </c>
    </row>
    <row r="4780" spans="1:21" x14ac:dyDescent="0.25">
      <c r="A4780" t="s">
        <v>11451</v>
      </c>
      <c r="C4780" t="s">
        <v>51</v>
      </c>
      <c r="D4780" t="s">
        <v>2675</v>
      </c>
      <c r="F4780" t="s">
        <v>3949</v>
      </c>
      <c r="G4780" s="39">
        <v>7080</v>
      </c>
      <c r="H4780">
        <v>11</v>
      </c>
      <c r="I4780" s="38">
        <v>5.57</v>
      </c>
      <c r="J4780" t="s">
        <v>54</v>
      </c>
      <c r="K4780" t="s">
        <v>74</v>
      </c>
      <c r="L4780" t="s">
        <v>56</v>
      </c>
      <c r="O4780" t="s">
        <v>65</v>
      </c>
      <c r="P4780" t="s">
        <v>1051</v>
      </c>
      <c r="Q4780" t="s">
        <v>113</v>
      </c>
      <c r="R4780" t="s">
        <v>77</v>
      </c>
      <c r="S4780" s="40">
        <v>42502</v>
      </c>
      <c r="T4780" s="40">
        <v>42531</v>
      </c>
      <c r="U4780" t="s">
        <v>69</v>
      </c>
    </row>
    <row r="4781" spans="1:21" x14ac:dyDescent="0.25">
      <c r="A4781" t="s">
        <v>11452</v>
      </c>
      <c r="C4781" t="s">
        <v>51</v>
      </c>
      <c r="D4781" t="s">
        <v>11453</v>
      </c>
      <c r="F4781" t="s">
        <v>2895</v>
      </c>
      <c r="G4781" s="39">
        <v>7607</v>
      </c>
      <c r="H4781">
        <v>7</v>
      </c>
      <c r="I4781" s="38">
        <v>5.57</v>
      </c>
      <c r="J4781" t="s">
        <v>54</v>
      </c>
      <c r="K4781" t="s">
        <v>74</v>
      </c>
      <c r="L4781" t="s">
        <v>56</v>
      </c>
      <c r="O4781" t="s">
        <v>65</v>
      </c>
      <c r="P4781" t="s">
        <v>1051</v>
      </c>
      <c r="Q4781" t="s">
        <v>113</v>
      </c>
      <c r="R4781" t="s">
        <v>77</v>
      </c>
      <c r="S4781" s="40">
        <v>42506</v>
      </c>
      <c r="T4781" s="40">
        <v>42534</v>
      </c>
      <c r="U4781" t="s">
        <v>69</v>
      </c>
    </row>
    <row r="4782" spans="1:21" x14ac:dyDescent="0.25">
      <c r="A4782" t="s">
        <v>11454</v>
      </c>
      <c r="C4782" t="s">
        <v>51</v>
      </c>
      <c r="D4782" t="s">
        <v>11455</v>
      </c>
      <c r="F4782" t="s">
        <v>1108</v>
      </c>
      <c r="G4782" s="39">
        <v>8012</v>
      </c>
      <c r="H4782">
        <v>14</v>
      </c>
      <c r="I4782" s="38">
        <v>5.57</v>
      </c>
      <c r="J4782" t="s">
        <v>54</v>
      </c>
      <c r="K4782" t="s">
        <v>74</v>
      </c>
      <c r="L4782" t="s">
        <v>56</v>
      </c>
      <c r="O4782" t="s">
        <v>65</v>
      </c>
      <c r="P4782" t="s">
        <v>1051</v>
      </c>
      <c r="Q4782" t="s">
        <v>59</v>
      </c>
      <c r="R4782" t="s">
        <v>77</v>
      </c>
      <c r="S4782" s="40">
        <v>42507</v>
      </c>
      <c r="T4782" s="40">
        <v>42534</v>
      </c>
      <c r="U4782" t="s">
        <v>69</v>
      </c>
    </row>
    <row r="4783" spans="1:21" x14ac:dyDescent="0.25">
      <c r="A4783" t="s">
        <v>11456</v>
      </c>
      <c r="C4783" t="s">
        <v>51</v>
      </c>
      <c r="D4783" t="s">
        <v>7847</v>
      </c>
      <c r="F4783" t="s">
        <v>417</v>
      </c>
      <c r="G4783" s="39">
        <v>7036</v>
      </c>
      <c r="H4783">
        <v>10</v>
      </c>
      <c r="I4783" s="38">
        <v>5.57</v>
      </c>
      <c r="J4783" t="s">
        <v>596</v>
      </c>
      <c r="K4783" t="s">
        <v>74</v>
      </c>
      <c r="L4783" t="s">
        <v>56</v>
      </c>
      <c r="O4783" t="s">
        <v>65</v>
      </c>
      <c r="P4783" t="s">
        <v>1051</v>
      </c>
      <c r="Q4783" t="s">
        <v>113</v>
      </c>
      <c r="R4783" t="s">
        <v>77</v>
      </c>
      <c r="S4783" s="40">
        <v>42509</v>
      </c>
      <c r="T4783" s="40">
        <v>42534</v>
      </c>
      <c r="U4783" t="s">
        <v>69</v>
      </c>
    </row>
    <row r="4784" spans="1:21" x14ac:dyDescent="0.25">
      <c r="A4784" t="s">
        <v>11457</v>
      </c>
      <c r="C4784" t="s">
        <v>51</v>
      </c>
      <c r="D4784" t="s">
        <v>3298</v>
      </c>
      <c r="F4784" t="s">
        <v>4549</v>
      </c>
      <c r="G4784" s="39">
        <v>8078</v>
      </c>
      <c r="H4784">
        <v>14</v>
      </c>
      <c r="I4784" s="38">
        <v>5.57</v>
      </c>
      <c r="J4784" t="s">
        <v>54</v>
      </c>
      <c r="K4784" t="s">
        <v>74</v>
      </c>
      <c r="L4784" t="s">
        <v>56</v>
      </c>
      <c r="O4784" t="s">
        <v>65</v>
      </c>
      <c r="P4784" t="s">
        <v>1051</v>
      </c>
      <c r="Q4784" t="s">
        <v>113</v>
      </c>
      <c r="R4784" t="s">
        <v>77</v>
      </c>
      <c r="S4784" s="40">
        <v>42510</v>
      </c>
      <c r="T4784" s="40">
        <v>42534</v>
      </c>
      <c r="U4784" t="s">
        <v>69</v>
      </c>
    </row>
    <row r="4785" spans="1:21" x14ac:dyDescent="0.25">
      <c r="A4785" t="s">
        <v>11458</v>
      </c>
      <c r="C4785" t="s">
        <v>51</v>
      </c>
      <c r="D4785" t="s">
        <v>419</v>
      </c>
      <c r="F4785" t="s">
        <v>2234</v>
      </c>
      <c r="G4785" s="39">
        <v>8861</v>
      </c>
      <c r="H4785">
        <v>11</v>
      </c>
      <c r="I4785" s="38">
        <v>5.57</v>
      </c>
      <c r="J4785" t="s">
        <v>54</v>
      </c>
      <c r="K4785" t="s">
        <v>74</v>
      </c>
      <c r="L4785" t="s">
        <v>56</v>
      </c>
      <c r="O4785" t="s">
        <v>65</v>
      </c>
      <c r="P4785" t="s">
        <v>1051</v>
      </c>
      <c r="Q4785" t="s">
        <v>113</v>
      </c>
      <c r="R4785" t="s">
        <v>77</v>
      </c>
      <c r="S4785" s="40">
        <v>42513</v>
      </c>
      <c r="T4785" s="40">
        <v>42534</v>
      </c>
      <c r="U4785" t="s">
        <v>69</v>
      </c>
    </row>
    <row r="4786" spans="1:21" x14ac:dyDescent="0.25">
      <c r="A4786" t="s">
        <v>11459</v>
      </c>
      <c r="C4786" t="s">
        <v>51</v>
      </c>
      <c r="D4786" t="s">
        <v>11460</v>
      </c>
      <c r="F4786" t="s">
        <v>3835</v>
      </c>
      <c r="G4786" s="39">
        <v>7470</v>
      </c>
      <c r="H4786">
        <v>6</v>
      </c>
      <c r="I4786" s="38">
        <v>5.57</v>
      </c>
      <c r="J4786" t="s">
        <v>54</v>
      </c>
      <c r="K4786" t="s">
        <v>74</v>
      </c>
      <c r="L4786" t="s">
        <v>56</v>
      </c>
      <c r="O4786" t="s">
        <v>65</v>
      </c>
      <c r="P4786" t="s">
        <v>715</v>
      </c>
      <c r="Q4786" t="s">
        <v>113</v>
      </c>
      <c r="R4786" t="s">
        <v>77</v>
      </c>
      <c r="S4786" s="40">
        <v>42522</v>
      </c>
      <c r="T4786" s="40">
        <v>42536</v>
      </c>
      <c r="U4786" t="s">
        <v>69</v>
      </c>
    </row>
    <row r="4787" spans="1:21" x14ac:dyDescent="0.25">
      <c r="A4787" t="s">
        <v>11461</v>
      </c>
      <c r="C4787" t="s">
        <v>51</v>
      </c>
      <c r="D4787" t="s">
        <v>5472</v>
      </c>
      <c r="F4787" t="s">
        <v>2218</v>
      </c>
      <c r="G4787" s="39">
        <v>8005</v>
      </c>
      <c r="H4787">
        <v>18</v>
      </c>
      <c r="I4787" s="38">
        <v>5.57</v>
      </c>
      <c r="J4787" t="s">
        <v>54</v>
      </c>
      <c r="K4787" t="s">
        <v>74</v>
      </c>
      <c r="L4787" t="s">
        <v>56</v>
      </c>
      <c r="O4787" t="s">
        <v>65</v>
      </c>
      <c r="P4787" t="s">
        <v>1650</v>
      </c>
      <c r="Q4787" t="s">
        <v>76</v>
      </c>
      <c r="R4787" t="s">
        <v>77</v>
      </c>
      <c r="S4787" s="40">
        <v>42529</v>
      </c>
      <c r="T4787" s="40">
        <v>42538</v>
      </c>
      <c r="U4787" t="s">
        <v>69</v>
      </c>
    </row>
    <row r="4788" spans="1:21" x14ac:dyDescent="0.25">
      <c r="A4788" t="s">
        <v>11462</v>
      </c>
      <c r="C4788" t="s">
        <v>51</v>
      </c>
      <c r="D4788" t="s">
        <v>11463</v>
      </c>
      <c r="F4788" t="s">
        <v>4784</v>
      </c>
      <c r="G4788" s="39">
        <v>8080</v>
      </c>
      <c r="H4788">
        <v>15</v>
      </c>
      <c r="I4788" s="38">
        <v>5.57</v>
      </c>
      <c r="J4788" t="s">
        <v>54</v>
      </c>
      <c r="K4788" t="s">
        <v>74</v>
      </c>
      <c r="L4788" t="s">
        <v>56</v>
      </c>
      <c r="O4788" t="s">
        <v>65</v>
      </c>
      <c r="P4788" t="s">
        <v>1650</v>
      </c>
      <c r="Q4788" t="s">
        <v>59</v>
      </c>
      <c r="R4788" t="s">
        <v>77</v>
      </c>
      <c r="S4788" s="40">
        <v>42530</v>
      </c>
      <c r="T4788" s="40">
        <v>42537</v>
      </c>
      <c r="U4788" t="s">
        <v>69</v>
      </c>
    </row>
    <row r="4789" spans="1:21" x14ac:dyDescent="0.25">
      <c r="A4789" t="s">
        <v>11464</v>
      </c>
      <c r="C4789" t="s">
        <v>51</v>
      </c>
      <c r="D4789" t="s">
        <v>11465</v>
      </c>
      <c r="F4789" t="s">
        <v>1074</v>
      </c>
      <c r="G4789" s="39">
        <v>8730</v>
      </c>
      <c r="H4789">
        <v>17</v>
      </c>
      <c r="I4789" s="38">
        <v>5.57</v>
      </c>
      <c r="J4789" t="s">
        <v>54</v>
      </c>
      <c r="K4789" t="s">
        <v>74</v>
      </c>
      <c r="L4789" t="s">
        <v>56</v>
      </c>
      <c r="O4789" t="s">
        <v>65</v>
      </c>
      <c r="P4789" t="s">
        <v>715</v>
      </c>
      <c r="Q4789" t="s">
        <v>76</v>
      </c>
      <c r="R4789" t="s">
        <v>77</v>
      </c>
      <c r="S4789" s="40">
        <v>42530</v>
      </c>
      <c r="T4789" s="40">
        <v>42538</v>
      </c>
      <c r="U4789" t="s">
        <v>69</v>
      </c>
    </row>
    <row r="4790" spans="1:21" x14ac:dyDescent="0.25">
      <c r="A4790" t="s">
        <v>11466</v>
      </c>
      <c r="C4790" t="s">
        <v>51</v>
      </c>
      <c r="D4790" t="s">
        <v>11467</v>
      </c>
      <c r="F4790" t="s">
        <v>11468</v>
      </c>
      <c r="G4790" s="39">
        <v>8342</v>
      </c>
      <c r="H4790">
        <v>19</v>
      </c>
      <c r="I4790" s="38">
        <v>5.57</v>
      </c>
      <c r="J4790" t="s">
        <v>54</v>
      </c>
      <c r="K4790" t="s">
        <v>55</v>
      </c>
      <c r="L4790" t="s">
        <v>56</v>
      </c>
      <c r="O4790" t="s">
        <v>65</v>
      </c>
      <c r="P4790" t="s">
        <v>112</v>
      </c>
      <c r="Q4790" t="s">
        <v>59</v>
      </c>
      <c r="R4790" t="s">
        <v>77</v>
      </c>
      <c r="S4790" s="40">
        <v>42534</v>
      </c>
      <c r="T4790" s="40">
        <v>42539</v>
      </c>
      <c r="U4790" t="s">
        <v>69</v>
      </c>
    </row>
    <row r="4791" spans="1:21" x14ac:dyDescent="0.25">
      <c r="A4791" t="s">
        <v>11469</v>
      </c>
      <c r="C4791" t="s">
        <v>51</v>
      </c>
      <c r="D4791" t="s">
        <v>11470</v>
      </c>
      <c r="F4791" t="s">
        <v>120</v>
      </c>
      <c r="G4791" s="39">
        <v>8234</v>
      </c>
      <c r="H4791">
        <v>19</v>
      </c>
      <c r="I4791" s="38">
        <v>5.57</v>
      </c>
      <c r="J4791" t="s">
        <v>54</v>
      </c>
      <c r="K4791" t="s">
        <v>74</v>
      </c>
      <c r="L4791" t="s">
        <v>56</v>
      </c>
      <c r="O4791" t="s">
        <v>65</v>
      </c>
      <c r="P4791" t="s">
        <v>3737</v>
      </c>
      <c r="Q4791" t="s">
        <v>59</v>
      </c>
      <c r="R4791" t="s">
        <v>77</v>
      </c>
      <c r="S4791" s="40">
        <v>42536</v>
      </c>
      <c r="T4791" s="40">
        <v>42541</v>
      </c>
      <c r="U4791" t="s">
        <v>69</v>
      </c>
    </row>
    <row r="4792" spans="1:21" x14ac:dyDescent="0.25">
      <c r="A4792" t="s">
        <v>11471</v>
      </c>
      <c r="C4792" t="s">
        <v>51</v>
      </c>
      <c r="D4792" t="s">
        <v>11472</v>
      </c>
      <c r="F4792" t="s">
        <v>7190</v>
      </c>
      <c r="G4792" s="39">
        <v>8757</v>
      </c>
      <c r="H4792">
        <v>18</v>
      </c>
      <c r="I4792" s="38">
        <v>5.57</v>
      </c>
      <c r="J4792" t="s">
        <v>54</v>
      </c>
      <c r="K4792" t="s">
        <v>74</v>
      </c>
      <c r="L4792" t="s">
        <v>56</v>
      </c>
      <c r="O4792" t="s">
        <v>65</v>
      </c>
      <c r="P4792" t="s">
        <v>1953</v>
      </c>
      <c r="Q4792" t="s">
        <v>76</v>
      </c>
      <c r="R4792" t="s">
        <v>77</v>
      </c>
      <c r="S4792" s="40">
        <v>42538</v>
      </c>
      <c r="T4792" s="40">
        <v>42541</v>
      </c>
      <c r="U4792" t="s">
        <v>69</v>
      </c>
    </row>
    <row r="4793" spans="1:21" x14ac:dyDescent="0.25">
      <c r="A4793" t="s">
        <v>11473</v>
      </c>
      <c r="C4793" t="s">
        <v>51</v>
      </c>
      <c r="D4793" t="s">
        <v>11474</v>
      </c>
      <c r="F4793" t="s">
        <v>356</v>
      </c>
      <c r="G4793" s="39">
        <v>7208</v>
      </c>
      <c r="H4793">
        <v>10</v>
      </c>
      <c r="I4793" s="38">
        <v>5.57</v>
      </c>
      <c r="J4793" t="s">
        <v>54</v>
      </c>
      <c r="K4793" t="s">
        <v>74</v>
      </c>
      <c r="L4793" t="s">
        <v>56</v>
      </c>
      <c r="O4793" t="s">
        <v>65</v>
      </c>
      <c r="P4793" t="s">
        <v>1051</v>
      </c>
      <c r="Q4793" t="s">
        <v>113</v>
      </c>
      <c r="R4793" t="s">
        <v>77</v>
      </c>
      <c r="S4793" s="40">
        <v>42542</v>
      </c>
      <c r="T4793" s="40">
        <v>42542</v>
      </c>
      <c r="U4793" t="s">
        <v>69</v>
      </c>
    </row>
    <row r="4794" spans="1:21" x14ac:dyDescent="0.25">
      <c r="A4794" t="s">
        <v>11475</v>
      </c>
      <c r="C4794" t="s">
        <v>51</v>
      </c>
      <c r="D4794" t="s">
        <v>11476</v>
      </c>
      <c r="F4794" t="s">
        <v>1608</v>
      </c>
      <c r="G4794" s="39">
        <v>8021</v>
      </c>
      <c r="H4794">
        <v>14</v>
      </c>
      <c r="I4794" s="38">
        <v>5.57</v>
      </c>
      <c r="J4794" t="s">
        <v>54</v>
      </c>
      <c r="K4794" t="s">
        <v>74</v>
      </c>
      <c r="L4794" t="s">
        <v>56</v>
      </c>
      <c r="O4794" t="s">
        <v>65</v>
      </c>
      <c r="P4794" t="s">
        <v>1051</v>
      </c>
      <c r="Q4794" t="s">
        <v>59</v>
      </c>
      <c r="R4794" t="s">
        <v>77</v>
      </c>
      <c r="S4794" s="40">
        <v>42545</v>
      </c>
      <c r="T4794" s="40">
        <v>42552</v>
      </c>
      <c r="U4794" t="s">
        <v>69</v>
      </c>
    </row>
    <row r="4795" spans="1:21" x14ac:dyDescent="0.25">
      <c r="A4795" t="s">
        <v>11477</v>
      </c>
      <c r="C4795" t="s">
        <v>51</v>
      </c>
      <c r="D4795" t="s">
        <v>3404</v>
      </c>
      <c r="F4795" t="s">
        <v>444</v>
      </c>
      <c r="G4795" s="39">
        <v>7407</v>
      </c>
      <c r="H4795">
        <v>7</v>
      </c>
      <c r="I4795" s="38">
        <v>5.57</v>
      </c>
      <c r="J4795" t="s">
        <v>54</v>
      </c>
      <c r="K4795" t="s">
        <v>74</v>
      </c>
      <c r="L4795" t="s">
        <v>56</v>
      </c>
      <c r="O4795" t="s">
        <v>65</v>
      </c>
      <c r="P4795" t="s">
        <v>715</v>
      </c>
      <c r="Q4795" t="s">
        <v>113</v>
      </c>
      <c r="R4795" t="s">
        <v>77</v>
      </c>
      <c r="S4795" s="40">
        <v>42548</v>
      </c>
      <c r="T4795" s="40">
        <v>42557</v>
      </c>
      <c r="U4795" t="s">
        <v>69</v>
      </c>
    </row>
    <row r="4796" spans="1:21" x14ac:dyDescent="0.25">
      <c r="A4796" t="s">
        <v>11478</v>
      </c>
      <c r="C4796" t="s">
        <v>51</v>
      </c>
      <c r="D4796" t="s">
        <v>11479</v>
      </c>
      <c r="F4796" t="s">
        <v>1603</v>
      </c>
      <c r="G4796" s="39">
        <v>8830</v>
      </c>
      <c r="H4796">
        <v>11</v>
      </c>
      <c r="I4796" s="38">
        <v>5.57</v>
      </c>
      <c r="J4796" t="s">
        <v>54</v>
      </c>
      <c r="K4796" t="s">
        <v>74</v>
      </c>
      <c r="L4796" t="s">
        <v>56</v>
      </c>
      <c r="O4796" t="s">
        <v>65</v>
      </c>
      <c r="P4796" t="s">
        <v>1051</v>
      </c>
      <c r="Q4796" t="s">
        <v>113</v>
      </c>
      <c r="R4796" t="s">
        <v>68</v>
      </c>
      <c r="S4796" s="40">
        <v>42557</v>
      </c>
      <c r="U4796" t="s">
        <v>69</v>
      </c>
    </row>
    <row r="4797" spans="1:21" x14ac:dyDescent="0.25">
      <c r="A4797" t="s">
        <v>11480</v>
      </c>
      <c r="C4797" t="s">
        <v>51</v>
      </c>
      <c r="D4797" t="s">
        <v>7821</v>
      </c>
      <c r="F4797" t="s">
        <v>11481</v>
      </c>
      <c r="G4797" s="39">
        <v>8251</v>
      </c>
      <c r="H4797">
        <v>21</v>
      </c>
      <c r="I4797" s="38">
        <v>5.57</v>
      </c>
      <c r="J4797" t="s">
        <v>54</v>
      </c>
      <c r="K4797" t="s">
        <v>74</v>
      </c>
      <c r="L4797" t="s">
        <v>56</v>
      </c>
      <c r="O4797" t="s">
        <v>65</v>
      </c>
      <c r="P4797" t="s">
        <v>1650</v>
      </c>
      <c r="Q4797" t="s">
        <v>59</v>
      </c>
      <c r="R4797" t="s">
        <v>77</v>
      </c>
      <c r="S4797" s="40">
        <v>42558</v>
      </c>
      <c r="T4797" s="40">
        <v>42564</v>
      </c>
      <c r="U4797" t="s">
        <v>69</v>
      </c>
    </row>
    <row r="4798" spans="1:21" x14ac:dyDescent="0.25">
      <c r="A4798" t="s">
        <v>11482</v>
      </c>
      <c r="C4798" t="s">
        <v>51</v>
      </c>
      <c r="D4798" t="s">
        <v>6613</v>
      </c>
      <c r="F4798" t="s">
        <v>588</v>
      </c>
      <c r="G4798" s="39">
        <v>8360</v>
      </c>
      <c r="H4798">
        <v>20</v>
      </c>
      <c r="I4798" s="38">
        <v>5.57</v>
      </c>
      <c r="J4798" t="s">
        <v>54</v>
      </c>
      <c r="K4798" t="s">
        <v>74</v>
      </c>
      <c r="L4798" t="s">
        <v>56</v>
      </c>
      <c r="O4798" t="s">
        <v>65</v>
      </c>
      <c r="P4798" t="s">
        <v>1051</v>
      </c>
      <c r="Q4798" t="s">
        <v>589</v>
      </c>
      <c r="R4798" t="s">
        <v>77</v>
      </c>
      <c r="S4798" s="40">
        <v>42558</v>
      </c>
      <c r="T4798" s="40">
        <v>42564</v>
      </c>
      <c r="U4798" t="s">
        <v>69</v>
      </c>
    </row>
    <row r="4799" spans="1:21" x14ac:dyDescent="0.25">
      <c r="A4799" t="s">
        <v>11483</v>
      </c>
      <c r="C4799" t="s">
        <v>51</v>
      </c>
      <c r="D4799" t="s">
        <v>11484</v>
      </c>
      <c r="F4799" t="s">
        <v>1145</v>
      </c>
      <c r="G4799" s="39">
        <v>8037</v>
      </c>
      <c r="H4799">
        <v>19</v>
      </c>
      <c r="I4799" s="38">
        <v>5.57</v>
      </c>
      <c r="J4799" t="s">
        <v>54</v>
      </c>
      <c r="K4799" t="s">
        <v>55</v>
      </c>
      <c r="L4799" t="s">
        <v>56</v>
      </c>
      <c r="O4799" t="s">
        <v>65</v>
      </c>
      <c r="P4799" t="s">
        <v>1650</v>
      </c>
      <c r="Q4799" t="s">
        <v>59</v>
      </c>
      <c r="R4799" t="s">
        <v>77</v>
      </c>
      <c r="S4799" s="40">
        <v>42563</v>
      </c>
      <c r="T4799" s="40">
        <v>42569</v>
      </c>
      <c r="U4799" t="s">
        <v>69</v>
      </c>
    </row>
    <row r="4800" spans="1:21" x14ac:dyDescent="0.25">
      <c r="A4800" t="s">
        <v>11485</v>
      </c>
      <c r="C4800" t="s">
        <v>51</v>
      </c>
      <c r="D4800" t="s">
        <v>9917</v>
      </c>
      <c r="F4800" t="s">
        <v>11486</v>
      </c>
      <c r="G4800" s="39">
        <v>8069</v>
      </c>
      <c r="H4800">
        <v>16</v>
      </c>
      <c r="I4800" s="38">
        <v>5.57</v>
      </c>
      <c r="J4800" t="s">
        <v>54</v>
      </c>
      <c r="K4800" t="s">
        <v>74</v>
      </c>
      <c r="L4800" t="s">
        <v>56</v>
      </c>
      <c r="O4800" t="s">
        <v>65</v>
      </c>
      <c r="P4800" t="s">
        <v>1051</v>
      </c>
      <c r="Q4800" t="s">
        <v>59</v>
      </c>
      <c r="R4800" t="s">
        <v>77</v>
      </c>
      <c r="S4800" s="40">
        <v>42564</v>
      </c>
      <c r="T4800" s="40">
        <v>42570</v>
      </c>
      <c r="U4800" t="s">
        <v>69</v>
      </c>
    </row>
    <row r="4801" spans="1:21" x14ac:dyDescent="0.25">
      <c r="A4801" t="s">
        <v>11487</v>
      </c>
      <c r="C4801" t="s">
        <v>51</v>
      </c>
      <c r="D4801" t="s">
        <v>11182</v>
      </c>
      <c r="F4801" t="s">
        <v>11488</v>
      </c>
      <c r="G4801" s="39">
        <v>8234</v>
      </c>
      <c r="H4801">
        <v>19</v>
      </c>
      <c r="I4801" s="38">
        <v>5.57</v>
      </c>
      <c r="J4801" t="s">
        <v>54</v>
      </c>
      <c r="K4801" t="s">
        <v>74</v>
      </c>
      <c r="L4801" t="s">
        <v>56</v>
      </c>
      <c r="O4801" t="s">
        <v>65</v>
      </c>
      <c r="P4801" t="s">
        <v>1051</v>
      </c>
      <c r="Q4801" t="s">
        <v>59</v>
      </c>
      <c r="R4801" t="s">
        <v>77</v>
      </c>
      <c r="S4801" s="40">
        <v>42565</v>
      </c>
      <c r="T4801" s="40">
        <v>42572</v>
      </c>
      <c r="U4801" t="s">
        <v>69</v>
      </c>
    </row>
    <row r="4802" spans="1:21" x14ac:dyDescent="0.25">
      <c r="A4802" t="s">
        <v>11489</v>
      </c>
      <c r="C4802" t="s">
        <v>51</v>
      </c>
      <c r="D4802" t="s">
        <v>1581</v>
      </c>
      <c r="F4802" t="s">
        <v>1093</v>
      </c>
      <c r="G4802" s="39">
        <v>8061</v>
      </c>
      <c r="H4802">
        <v>15</v>
      </c>
      <c r="I4802" s="38">
        <v>5.57</v>
      </c>
      <c r="J4802" t="s">
        <v>54</v>
      </c>
      <c r="K4802" t="s">
        <v>74</v>
      </c>
      <c r="L4802" t="s">
        <v>56</v>
      </c>
      <c r="O4802" t="s">
        <v>65</v>
      </c>
      <c r="P4802" t="s">
        <v>715</v>
      </c>
      <c r="Q4802" t="s">
        <v>59</v>
      </c>
      <c r="R4802" t="s">
        <v>68</v>
      </c>
      <c r="S4802" s="40">
        <v>42573</v>
      </c>
      <c r="U4802" t="s">
        <v>69</v>
      </c>
    </row>
    <row r="4803" spans="1:21" x14ac:dyDescent="0.25">
      <c r="A4803" t="s">
        <v>11490</v>
      </c>
      <c r="C4803" t="s">
        <v>51</v>
      </c>
      <c r="D4803" t="s">
        <v>11491</v>
      </c>
      <c r="F4803" t="s">
        <v>746</v>
      </c>
      <c r="G4803" s="39">
        <v>8046</v>
      </c>
      <c r="H4803">
        <v>13</v>
      </c>
      <c r="I4803" s="38">
        <v>5.57</v>
      </c>
      <c r="J4803" t="s">
        <v>54</v>
      </c>
      <c r="K4803" t="s">
        <v>74</v>
      </c>
      <c r="L4803" t="s">
        <v>56</v>
      </c>
      <c r="O4803" t="s">
        <v>65</v>
      </c>
      <c r="P4803" t="s">
        <v>1051</v>
      </c>
      <c r="Q4803" t="s">
        <v>113</v>
      </c>
      <c r="R4803" t="s">
        <v>77</v>
      </c>
      <c r="S4803" s="40">
        <v>42573</v>
      </c>
      <c r="T4803" s="40">
        <v>42578</v>
      </c>
      <c r="U4803" t="s">
        <v>69</v>
      </c>
    </row>
    <row r="4804" spans="1:21" x14ac:dyDescent="0.25">
      <c r="A4804" t="s">
        <v>11492</v>
      </c>
      <c r="C4804" t="s">
        <v>51</v>
      </c>
      <c r="D4804" t="s">
        <v>11493</v>
      </c>
      <c r="F4804" t="s">
        <v>382</v>
      </c>
      <c r="G4804" s="39">
        <v>7003</v>
      </c>
      <c r="H4804">
        <v>9</v>
      </c>
      <c r="I4804" s="38">
        <v>5.57</v>
      </c>
      <c r="J4804" t="s">
        <v>54</v>
      </c>
      <c r="K4804" t="s">
        <v>74</v>
      </c>
      <c r="L4804" t="s">
        <v>56</v>
      </c>
      <c r="O4804" t="s">
        <v>65</v>
      </c>
      <c r="P4804" t="s">
        <v>715</v>
      </c>
      <c r="Q4804" t="s">
        <v>113</v>
      </c>
      <c r="R4804" t="s">
        <v>77</v>
      </c>
      <c r="S4804" s="40">
        <v>42576</v>
      </c>
      <c r="T4804" s="40">
        <v>42579</v>
      </c>
      <c r="U4804" t="s">
        <v>69</v>
      </c>
    </row>
    <row r="4805" spans="1:21" x14ac:dyDescent="0.25">
      <c r="A4805" t="s">
        <v>11494</v>
      </c>
      <c r="C4805" t="s">
        <v>51</v>
      </c>
      <c r="D4805" t="s">
        <v>11495</v>
      </c>
      <c r="F4805" t="s">
        <v>1729</v>
      </c>
      <c r="G4805" s="39">
        <v>7060</v>
      </c>
      <c r="H4805">
        <v>10</v>
      </c>
      <c r="I4805" s="38">
        <v>5.57</v>
      </c>
      <c r="J4805" t="s">
        <v>54</v>
      </c>
      <c r="K4805" t="s">
        <v>74</v>
      </c>
      <c r="L4805" t="s">
        <v>56</v>
      </c>
      <c r="O4805" t="s">
        <v>65</v>
      </c>
      <c r="P4805" t="s">
        <v>1051</v>
      </c>
      <c r="Q4805" t="s">
        <v>113</v>
      </c>
      <c r="R4805" t="s">
        <v>77</v>
      </c>
      <c r="S4805" s="40">
        <v>42577</v>
      </c>
      <c r="T4805" s="40">
        <v>42583</v>
      </c>
      <c r="U4805" t="s">
        <v>69</v>
      </c>
    </row>
    <row r="4806" spans="1:21" x14ac:dyDescent="0.25">
      <c r="A4806" t="s">
        <v>11496</v>
      </c>
      <c r="C4806" t="s">
        <v>51</v>
      </c>
      <c r="D4806" t="s">
        <v>11497</v>
      </c>
      <c r="F4806" t="s">
        <v>2452</v>
      </c>
      <c r="G4806" s="39">
        <v>8085</v>
      </c>
      <c r="H4806">
        <v>15</v>
      </c>
      <c r="I4806" s="38">
        <v>5.57</v>
      </c>
      <c r="J4806" t="s">
        <v>54</v>
      </c>
      <c r="K4806" t="s">
        <v>74</v>
      </c>
      <c r="L4806" t="s">
        <v>56</v>
      </c>
      <c r="O4806" t="s">
        <v>65</v>
      </c>
      <c r="P4806" t="s">
        <v>715</v>
      </c>
      <c r="Q4806" t="s">
        <v>59</v>
      </c>
      <c r="R4806" t="s">
        <v>77</v>
      </c>
      <c r="S4806" s="40">
        <v>42578</v>
      </c>
      <c r="T4806" s="40">
        <v>42584</v>
      </c>
      <c r="U4806" t="s">
        <v>69</v>
      </c>
    </row>
    <row r="4807" spans="1:21" x14ac:dyDescent="0.25">
      <c r="A4807" t="s">
        <v>11498</v>
      </c>
      <c r="C4807" t="s">
        <v>51</v>
      </c>
      <c r="D4807" t="s">
        <v>11499</v>
      </c>
      <c r="F4807" t="s">
        <v>186</v>
      </c>
      <c r="G4807" s="39">
        <v>7666</v>
      </c>
      <c r="H4807">
        <v>7</v>
      </c>
      <c r="I4807" s="38">
        <v>5.57</v>
      </c>
      <c r="J4807" t="s">
        <v>54</v>
      </c>
      <c r="K4807" t="s">
        <v>74</v>
      </c>
      <c r="L4807" t="s">
        <v>56</v>
      </c>
      <c r="O4807" t="s">
        <v>65</v>
      </c>
      <c r="P4807" t="s">
        <v>1196</v>
      </c>
      <c r="Q4807" t="s">
        <v>113</v>
      </c>
      <c r="R4807" t="s">
        <v>77</v>
      </c>
      <c r="S4807" s="40">
        <v>42578</v>
      </c>
      <c r="T4807" s="40">
        <v>42584</v>
      </c>
      <c r="U4807" t="s">
        <v>69</v>
      </c>
    </row>
    <row r="4808" spans="1:21" x14ac:dyDescent="0.25">
      <c r="A4808" t="s">
        <v>11500</v>
      </c>
      <c r="C4808" t="s">
        <v>51</v>
      </c>
      <c r="D4808" t="s">
        <v>11501</v>
      </c>
      <c r="F4808" t="s">
        <v>1019</v>
      </c>
      <c r="G4808" s="39">
        <v>8094</v>
      </c>
      <c r="H4808">
        <v>15</v>
      </c>
      <c r="I4808" s="38">
        <v>5.57</v>
      </c>
      <c r="J4808" t="s">
        <v>54</v>
      </c>
      <c r="K4808" t="s">
        <v>74</v>
      </c>
      <c r="L4808" t="s">
        <v>56</v>
      </c>
      <c r="O4808" t="s">
        <v>65</v>
      </c>
      <c r="P4808" t="s">
        <v>1650</v>
      </c>
      <c r="Q4808" t="s">
        <v>59</v>
      </c>
      <c r="R4808" t="s">
        <v>77</v>
      </c>
      <c r="S4808" s="40">
        <v>42578</v>
      </c>
      <c r="T4808" s="40">
        <v>42584</v>
      </c>
      <c r="U4808" t="s">
        <v>69</v>
      </c>
    </row>
    <row r="4809" spans="1:21" x14ac:dyDescent="0.25">
      <c r="A4809" t="s">
        <v>11502</v>
      </c>
      <c r="C4809" t="s">
        <v>51</v>
      </c>
      <c r="D4809" t="s">
        <v>11503</v>
      </c>
      <c r="F4809" t="s">
        <v>11504</v>
      </c>
      <c r="G4809" s="39">
        <v>8319</v>
      </c>
      <c r="H4809">
        <v>19</v>
      </c>
      <c r="I4809" s="38">
        <v>5.58</v>
      </c>
      <c r="J4809" t="s">
        <v>54</v>
      </c>
      <c r="K4809" t="s">
        <v>74</v>
      </c>
      <c r="L4809" t="s">
        <v>56</v>
      </c>
      <c r="O4809" t="s">
        <v>65</v>
      </c>
      <c r="P4809" t="s">
        <v>338</v>
      </c>
      <c r="Q4809" t="s">
        <v>59</v>
      </c>
      <c r="R4809" t="s">
        <v>77</v>
      </c>
      <c r="S4809" s="40">
        <v>42513</v>
      </c>
      <c r="T4809" s="40">
        <v>42538</v>
      </c>
      <c r="U4809" t="s">
        <v>69</v>
      </c>
    </row>
    <row r="4810" spans="1:21" x14ac:dyDescent="0.25">
      <c r="A4810" t="s">
        <v>11505</v>
      </c>
      <c r="C4810" t="s">
        <v>51</v>
      </c>
      <c r="D4810" t="s">
        <v>153</v>
      </c>
      <c r="E4810" t="s">
        <v>11506</v>
      </c>
      <c r="F4810" t="s">
        <v>155</v>
      </c>
      <c r="G4810" s="39">
        <v>8096</v>
      </c>
      <c r="H4810">
        <v>15</v>
      </c>
      <c r="I4810" s="38">
        <v>5.58</v>
      </c>
      <c r="J4810" t="s">
        <v>156</v>
      </c>
      <c r="K4810" t="s">
        <v>74</v>
      </c>
      <c r="L4810" t="s">
        <v>56</v>
      </c>
      <c r="O4810" t="s">
        <v>65</v>
      </c>
      <c r="P4810" t="s">
        <v>157</v>
      </c>
      <c r="Q4810" t="s">
        <v>113</v>
      </c>
      <c r="R4810" t="s">
        <v>77</v>
      </c>
      <c r="S4810" s="40">
        <v>42369</v>
      </c>
      <c r="T4810" s="40">
        <v>42526</v>
      </c>
      <c r="U4810" t="s">
        <v>69</v>
      </c>
    </row>
    <row r="4811" spans="1:21" x14ac:dyDescent="0.25">
      <c r="A4811" t="s">
        <v>11507</v>
      </c>
      <c r="C4811" t="s">
        <v>51</v>
      </c>
      <c r="D4811" t="s">
        <v>6151</v>
      </c>
      <c r="F4811" t="s">
        <v>698</v>
      </c>
      <c r="G4811" s="39">
        <v>7302</v>
      </c>
      <c r="H4811">
        <v>8</v>
      </c>
      <c r="I4811" s="38">
        <v>5.58</v>
      </c>
      <c r="J4811" t="s">
        <v>54</v>
      </c>
      <c r="K4811" t="s">
        <v>55</v>
      </c>
      <c r="L4811" t="s">
        <v>56</v>
      </c>
      <c r="O4811" t="s">
        <v>1350</v>
      </c>
      <c r="P4811" t="s">
        <v>5656</v>
      </c>
      <c r="Q4811" t="s">
        <v>113</v>
      </c>
      <c r="R4811" t="s">
        <v>68</v>
      </c>
      <c r="S4811" s="40">
        <v>42580</v>
      </c>
      <c r="U4811" t="s">
        <v>69</v>
      </c>
    </row>
    <row r="4812" spans="1:21" x14ac:dyDescent="0.25">
      <c r="A4812" t="s">
        <v>11508</v>
      </c>
      <c r="C4812" t="s">
        <v>51</v>
      </c>
      <c r="D4812" t="s">
        <v>9363</v>
      </c>
      <c r="F4812" t="s">
        <v>2218</v>
      </c>
      <c r="G4812" s="39">
        <v>8005</v>
      </c>
      <c r="H4812">
        <v>18</v>
      </c>
      <c r="I4812" s="38">
        <v>5.58</v>
      </c>
      <c r="J4812" t="s">
        <v>54</v>
      </c>
      <c r="K4812" t="s">
        <v>74</v>
      </c>
      <c r="L4812" t="s">
        <v>56</v>
      </c>
      <c r="O4812" t="s">
        <v>65</v>
      </c>
      <c r="P4812" t="s">
        <v>1947</v>
      </c>
      <c r="Q4812" t="s">
        <v>76</v>
      </c>
      <c r="R4812" t="s">
        <v>188</v>
      </c>
      <c r="S4812" s="40">
        <v>42419</v>
      </c>
      <c r="T4812" s="40">
        <v>42444</v>
      </c>
      <c r="U4812" t="s">
        <v>69</v>
      </c>
    </row>
    <row r="4813" spans="1:21" x14ac:dyDescent="0.25">
      <c r="A4813" t="s">
        <v>11509</v>
      </c>
      <c r="C4813" t="s">
        <v>51</v>
      </c>
      <c r="D4813" t="s">
        <v>9363</v>
      </c>
      <c r="F4813" t="s">
        <v>2218</v>
      </c>
      <c r="G4813" s="39">
        <v>8005</v>
      </c>
      <c r="H4813">
        <v>18</v>
      </c>
      <c r="I4813" s="38">
        <v>5.58</v>
      </c>
      <c r="J4813" t="s">
        <v>54</v>
      </c>
      <c r="K4813" t="s">
        <v>74</v>
      </c>
      <c r="L4813" t="s">
        <v>56</v>
      </c>
      <c r="O4813" t="s">
        <v>65</v>
      </c>
      <c r="P4813" t="s">
        <v>1947</v>
      </c>
      <c r="Q4813" t="s">
        <v>76</v>
      </c>
      <c r="R4813" t="s">
        <v>77</v>
      </c>
      <c r="S4813" s="40">
        <v>42419</v>
      </c>
      <c r="T4813" s="40">
        <v>42444</v>
      </c>
      <c r="U4813" t="s">
        <v>69</v>
      </c>
    </row>
    <row r="4814" spans="1:21" x14ac:dyDescent="0.25">
      <c r="A4814" t="s">
        <v>11510</v>
      </c>
      <c r="C4814" t="s">
        <v>51</v>
      </c>
      <c r="D4814" t="s">
        <v>9363</v>
      </c>
      <c r="F4814" t="s">
        <v>2218</v>
      </c>
      <c r="G4814" s="39">
        <v>8005</v>
      </c>
      <c r="H4814">
        <v>18</v>
      </c>
      <c r="I4814" s="38">
        <v>5.58</v>
      </c>
      <c r="J4814" t="s">
        <v>54</v>
      </c>
      <c r="K4814" t="s">
        <v>74</v>
      </c>
      <c r="L4814" t="s">
        <v>56</v>
      </c>
      <c r="O4814" t="s">
        <v>65</v>
      </c>
      <c r="P4814" t="s">
        <v>1947</v>
      </c>
      <c r="Q4814" t="s">
        <v>76</v>
      </c>
      <c r="R4814" t="s">
        <v>188</v>
      </c>
      <c r="S4814" s="40">
        <v>42419</v>
      </c>
      <c r="T4814" s="40">
        <v>42444</v>
      </c>
      <c r="U4814" t="s">
        <v>69</v>
      </c>
    </row>
    <row r="4815" spans="1:21" x14ac:dyDescent="0.25">
      <c r="A4815" t="s">
        <v>11511</v>
      </c>
      <c r="C4815" t="s">
        <v>51</v>
      </c>
      <c r="D4815" t="s">
        <v>9363</v>
      </c>
      <c r="F4815" t="s">
        <v>2218</v>
      </c>
      <c r="G4815" s="39">
        <v>8005</v>
      </c>
      <c r="H4815">
        <v>18</v>
      </c>
      <c r="I4815" s="38">
        <v>5.58</v>
      </c>
      <c r="J4815" t="s">
        <v>54</v>
      </c>
      <c r="K4815" t="s">
        <v>74</v>
      </c>
      <c r="L4815" t="s">
        <v>56</v>
      </c>
      <c r="O4815" t="s">
        <v>65</v>
      </c>
      <c r="P4815" t="s">
        <v>1947</v>
      </c>
      <c r="Q4815" t="s">
        <v>76</v>
      </c>
      <c r="R4815" t="s">
        <v>188</v>
      </c>
      <c r="S4815" s="40">
        <v>42438</v>
      </c>
      <c r="T4815" s="40">
        <v>42478</v>
      </c>
      <c r="U4815" t="s">
        <v>69</v>
      </c>
    </row>
    <row r="4816" spans="1:21" x14ac:dyDescent="0.25">
      <c r="A4816" t="s">
        <v>11512</v>
      </c>
      <c r="C4816" t="s">
        <v>51</v>
      </c>
      <c r="D4816" t="s">
        <v>3999</v>
      </c>
      <c r="F4816" t="s">
        <v>4000</v>
      </c>
      <c r="G4816" s="39">
        <v>8886</v>
      </c>
      <c r="H4816">
        <v>2</v>
      </c>
      <c r="I4816" s="38">
        <v>5.58</v>
      </c>
      <c r="J4816" t="s">
        <v>54</v>
      </c>
      <c r="K4816" t="s">
        <v>55</v>
      </c>
      <c r="L4816" t="s">
        <v>56</v>
      </c>
      <c r="O4816" t="s">
        <v>65</v>
      </c>
      <c r="P4816" t="s">
        <v>4001</v>
      </c>
      <c r="Q4816" t="s">
        <v>76</v>
      </c>
      <c r="R4816" t="s">
        <v>77</v>
      </c>
      <c r="S4816" s="40">
        <v>42418</v>
      </c>
      <c r="T4816" s="40">
        <v>42515</v>
      </c>
      <c r="U4816" t="s">
        <v>69</v>
      </c>
    </row>
    <row r="4817" spans="1:21" x14ac:dyDescent="0.25">
      <c r="A4817" t="s">
        <v>11513</v>
      </c>
      <c r="C4817" t="s">
        <v>51</v>
      </c>
      <c r="D4817" t="s">
        <v>11514</v>
      </c>
      <c r="F4817" t="s">
        <v>432</v>
      </c>
      <c r="G4817" s="39">
        <v>8873</v>
      </c>
      <c r="H4817">
        <v>5</v>
      </c>
      <c r="I4817" s="38">
        <v>5.58</v>
      </c>
      <c r="J4817" t="s">
        <v>54</v>
      </c>
      <c r="K4817" t="s">
        <v>74</v>
      </c>
      <c r="L4817" t="s">
        <v>56</v>
      </c>
      <c r="O4817" t="s">
        <v>65</v>
      </c>
      <c r="P4817" t="s">
        <v>4035</v>
      </c>
      <c r="Q4817" t="s">
        <v>113</v>
      </c>
      <c r="R4817" t="s">
        <v>77</v>
      </c>
      <c r="S4817" s="40">
        <v>42492</v>
      </c>
      <c r="T4817" s="40">
        <v>42529</v>
      </c>
      <c r="U4817" t="s">
        <v>69</v>
      </c>
    </row>
    <row r="4818" spans="1:21" x14ac:dyDescent="0.25">
      <c r="A4818" t="s">
        <v>11515</v>
      </c>
      <c r="C4818" t="s">
        <v>51</v>
      </c>
      <c r="D4818" t="s">
        <v>7108</v>
      </c>
      <c r="F4818" t="s">
        <v>2134</v>
      </c>
      <c r="G4818" s="39">
        <v>8322</v>
      </c>
      <c r="H4818">
        <v>15</v>
      </c>
      <c r="I4818" s="38">
        <v>5.58</v>
      </c>
      <c r="J4818" t="s">
        <v>54</v>
      </c>
      <c r="K4818" t="s">
        <v>74</v>
      </c>
      <c r="L4818" t="s">
        <v>56</v>
      </c>
      <c r="O4818" t="s">
        <v>494</v>
      </c>
      <c r="P4818" t="s">
        <v>338</v>
      </c>
      <c r="Q4818" t="s">
        <v>59</v>
      </c>
      <c r="R4818" t="s">
        <v>77</v>
      </c>
      <c r="S4818" s="40">
        <v>42536</v>
      </c>
      <c r="T4818" s="40">
        <v>42541</v>
      </c>
      <c r="U4818" t="s">
        <v>69</v>
      </c>
    </row>
    <row r="4819" spans="1:21" x14ac:dyDescent="0.25">
      <c r="A4819" t="s">
        <v>11516</v>
      </c>
      <c r="C4819" t="s">
        <v>51</v>
      </c>
      <c r="D4819" t="s">
        <v>4683</v>
      </c>
      <c r="F4819" t="s">
        <v>1356</v>
      </c>
      <c r="G4819" s="39">
        <v>8087</v>
      </c>
      <c r="H4819">
        <v>18</v>
      </c>
      <c r="I4819" s="38">
        <v>5.58</v>
      </c>
      <c r="J4819" t="s">
        <v>54</v>
      </c>
      <c r="K4819" t="s">
        <v>74</v>
      </c>
      <c r="L4819" t="s">
        <v>56</v>
      </c>
      <c r="O4819" t="s">
        <v>65</v>
      </c>
      <c r="P4819" t="s">
        <v>1947</v>
      </c>
      <c r="Q4819" t="s">
        <v>59</v>
      </c>
      <c r="R4819" t="s">
        <v>77</v>
      </c>
      <c r="S4819" s="40">
        <v>42545</v>
      </c>
      <c r="T4819" s="40">
        <v>42552</v>
      </c>
      <c r="U4819" t="s">
        <v>69</v>
      </c>
    </row>
    <row r="4820" spans="1:21" x14ac:dyDescent="0.25">
      <c r="A4820" t="s">
        <v>11517</v>
      </c>
      <c r="C4820" t="s">
        <v>51</v>
      </c>
      <c r="D4820" t="s">
        <v>11518</v>
      </c>
      <c r="F4820" t="s">
        <v>11519</v>
      </c>
      <c r="G4820" s="39">
        <v>8742</v>
      </c>
      <c r="H4820">
        <v>18</v>
      </c>
      <c r="I4820" s="38">
        <v>5.59</v>
      </c>
      <c r="J4820" t="s">
        <v>54</v>
      </c>
      <c r="K4820" t="s">
        <v>55</v>
      </c>
      <c r="L4820" t="s">
        <v>56</v>
      </c>
      <c r="O4820" t="s">
        <v>65</v>
      </c>
      <c r="P4820" t="s">
        <v>715</v>
      </c>
      <c r="Q4820" t="s">
        <v>76</v>
      </c>
      <c r="R4820" t="s">
        <v>77</v>
      </c>
      <c r="S4820" s="40">
        <v>42487</v>
      </c>
      <c r="T4820" s="40">
        <v>42528</v>
      </c>
      <c r="U4820" t="s">
        <v>69</v>
      </c>
    </row>
    <row r="4821" spans="1:21" x14ac:dyDescent="0.25">
      <c r="A4821" t="s">
        <v>11520</v>
      </c>
      <c r="C4821" t="s">
        <v>51</v>
      </c>
      <c r="D4821" t="s">
        <v>2659</v>
      </c>
      <c r="F4821" t="s">
        <v>5352</v>
      </c>
      <c r="G4821" s="39">
        <v>8310</v>
      </c>
      <c r="H4821">
        <v>19</v>
      </c>
      <c r="I4821" s="38">
        <v>5.6</v>
      </c>
      <c r="J4821" t="s">
        <v>54</v>
      </c>
      <c r="K4821" t="s">
        <v>74</v>
      </c>
      <c r="L4821" t="s">
        <v>56</v>
      </c>
      <c r="O4821" t="s">
        <v>65</v>
      </c>
      <c r="P4821" t="s">
        <v>338</v>
      </c>
      <c r="Q4821" t="s">
        <v>59</v>
      </c>
      <c r="R4821" t="s">
        <v>77</v>
      </c>
      <c r="S4821" s="40">
        <v>42516</v>
      </c>
      <c r="T4821" s="40">
        <v>42535</v>
      </c>
      <c r="U4821" t="s">
        <v>69</v>
      </c>
    </row>
    <row r="4822" spans="1:21" x14ac:dyDescent="0.25">
      <c r="A4822" t="s">
        <v>11521</v>
      </c>
      <c r="C4822" t="s">
        <v>51</v>
      </c>
      <c r="D4822" t="s">
        <v>6735</v>
      </c>
      <c r="F4822" t="s">
        <v>776</v>
      </c>
      <c r="G4822" s="39">
        <v>8234</v>
      </c>
      <c r="H4822">
        <v>19</v>
      </c>
      <c r="I4822" s="38">
        <v>5.6</v>
      </c>
      <c r="J4822" t="s">
        <v>54</v>
      </c>
      <c r="K4822" t="s">
        <v>74</v>
      </c>
      <c r="L4822" t="s">
        <v>56</v>
      </c>
      <c r="O4822" t="s">
        <v>65</v>
      </c>
      <c r="P4822" t="s">
        <v>338</v>
      </c>
      <c r="Q4822" t="s">
        <v>59</v>
      </c>
      <c r="R4822" t="s">
        <v>77</v>
      </c>
      <c r="S4822" s="40">
        <v>42517</v>
      </c>
      <c r="T4822" s="40">
        <v>42535</v>
      </c>
      <c r="U4822" t="s">
        <v>69</v>
      </c>
    </row>
    <row r="4823" spans="1:21" x14ac:dyDescent="0.25">
      <c r="A4823" t="s">
        <v>11522</v>
      </c>
      <c r="C4823" t="s">
        <v>51</v>
      </c>
      <c r="D4823" t="s">
        <v>11523</v>
      </c>
      <c r="F4823" t="s">
        <v>11524</v>
      </c>
      <c r="G4823" s="39">
        <v>8850</v>
      </c>
      <c r="H4823">
        <v>11</v>
      </c>
      <c r="I4823" s="38">
        <v>5.6</v>
      </c>
      <c r="J4823" t="s">
        <v>54</v>
      </c>
      <c r="K4823" t="s">
        <v>55</v>
      </c>
      <c r="L4823" t="s">
        <v>56</v>
      </c>
      <c r="O4823" t="s">
        <v>1350</v>
      </c>
      <c r="P4823" t="s">
        <v>438</v>
      </c>
      <c r="Q4823" t="s">
        <v>113</v>
      </c>
      <c r="R4823" t="s">
        <v>188</v>
      </c>
      <c r="S4823" s="40">
        <v>42391</v>
      </c>
      <c r="T4823" s="40">
        <v>42466</v>
      </c>
      <c r="U4823" t="s">
        <v>69</v>
      </c>
    </row>
    <row r="4824" spans="1:21" x14ac:dyDescent="0.25">
      <c r="A4824" t="s">
        <v>11525</v>
      </c>
      <c r="B4824" t="s">
        <v>11526</v>
      </c>
      <c r="C4824" t="s">
        <v>51</v>
      </c>
      <c r="D4824" t="s">
        <v>7772</v>
      </c>
      <c r="F4824" t="s">
        <v>10570</v>
      </c>
      <c r="G4824" s="39">
        <v>8505</v>
      </c>
      <c r="H4824">
        <v>13</v>
      </c>
      <c r="I4824" s="38">
        <v>5.6</v>
      </c>
      <c r="J4824" t="s">
        <v>54</v>
      </c>
      <c r="K4824" t="s">
        <v>55</v>
      </c>
      <c r="L4824" t="s">
        <v>56</v>
      </c>
      <c r="O4824" t="s">
        <v>57</v>
      </c>
      <c r="P4824" t="s">
        <v>6020</v>
      </c>
      <c r="Q4824" t="s">
        <v>88</v>
      </c>
      <c r="R4824" t="s">
        <v>77</v>
      </c>
      <c r="S4824" s="40">
        <v>42068</v>
      </c>
      <c r="T4824" s="40">
        <v>42093</v>
      </c>
      <c r="U4824" t="s">
        <v>61</v>
      </c>
    </row>
    <row r="4825" spans="1:21" x14ac:dyDescent="0.25">
      <c r="A4825" t="s">
        <v>11527</v>
      </c>
      <c r="B4825" t="s">
        <v>11528</v>
      </c>
      <c r="C4825" t="s">
        <v>51</v>
      </c>
      <c r="D4825" t="s">
        <v>11529</v>
      </c>
      <c r="F4825" t="s">
        <v>300</v>
      </c>
      <c r="G4825" s="39">
        <v>8015</v>
      </c>
      <c r="H4825">
        <v>13</v>
      </c>
      <c r="I4825" s="38">
        <v>5.6</v>
      </c>
      <c r="J4825" t="s">
        <v>54</v>
      </c>
      <c r="K4825" t="s">
        <v>74</v>
      </c>
      <c r="L4825" t="s">
        <v>56</v>
      </c>
      <c r="O4825" t="s">
        <v>57</v>
      </c>
      <c r="P4825" t="s">
        <v>803</v>
      </c>
      <c r="Q4825" t="s">
        <v>76</v>
      </c>
      <c r="R4825" t="s">
        <v>77</v>
      </c>
      <c r="S4825" s="40">
        <v>42107</v>
      </c>
      <c r="T4825" s="40">
        <v>42128</v>
      </c>
      <c r="U4825" t="s">
        <v>61</v>
      </c>
    </row>
    <row r="4826" spans="1:21" x14ac:dyDescent="0.25">
      <c r="A4826" t="s">
        <v>11530</v>
      </c>
      <c r="C4826" t="s">
        <v>51</v>
      </c>
      <c r="D4826" t="s">
        <v>11531</v>
      </c>
      <c r="F4826" t="s">
        <v>9282</v>
      </c>
      <c r="G4826" s="39">
        <v>7748</v>
      </c>
      <c r="H4826">
        <v>17</v>
      </c>
      <c r="I4826" s="38">
        <v>5.6</v>
      </c>
      <c r="J4826" t="s">
        <v>54</v>
      </c>
      <c r="K4826" t="s">
        <v>55</v>
      </c>
      <c r="L4826" t="s">
        <v>56</v>
      </c>
      <c r="O4826" t="s">
        <v>65</v>
      </c>
      <c r="P4826" t="s">
        <v>519</v>
      </c>
      <c r="Q4826" t="s">
        <v>76</v>
      </c>
      <c r="R4826" t="s">
        <v>188</v>
      </c>
      <c r="S4826" s="40">
        <v>42454</v>
      </c>
      <c r="T4826" s="40">
        <v>42509</v>
      </c>
      <c r="U4826" t="s">
        <v>69</v>
      </c>
    </row>
    <row r="4827" spans="1:21" x14ac:dyDescent="0.25">
      <c r="A4827" t="s">
        <v>11532</v>
      </c>
      <c r="C4827" t="s">
        <v>51</v>
      </c>
      <c r="D4827" t="s">
        <v>3585</v>
      </c>
      <c r="F4827" t="s">
        <v>2227</v>
      </c>
      <c r="G4827" s="39">
        <v>8854</v>
      </c>
      <c r="H4827">
        <v>11</v>
      </c>
      <c r="I4827" s="38">
        <v>5.6</v>
      </c>
      <c r="J4827" t="s">
        <v>54</v>
      </c>
      <c r="K4827" t="s">
        <v>74</v>
      </c>
      <c r="L4827" t="s">
        <v>56</v>
      </c>
      <c r="O4827" t="s">
        <v>65</v>
      </c>
      <c r="P4827" t="s">
        <v>715</v>
      </c>
      <c r="Q4827" t="s">
        <v>113</v>
      </c>
      <c r="R4827" t="s">
        <v>77</v>
      </c>
      <c r="S4827" s="40">
        <v>42345</v>
      </c>
      <c r="T4827" s="40">
        <v>42465</v>
      </c>
      <c r="U4827" t="s">
        <v>82</v>
      </c>
    </row>
    <row r="4828" spans="1:21" x14ac:dyDescent="0.25">
      <c r="A4828" t="s">
        <v>11533</v>
      </c>
      <c r="C4828" t="s">
        <v>51</v>
      </c>
      <c r="D4828" t="s">
        <v>11534</v>
      </c>
      <c r="F4828" t="s">
        <v>1219</v>
      </c>
      <c r="G4828" s="39">
        <v>7083</v>
      </c>
      <c r="H4828">
        <v>10</v>
      </c>
      <c r="I4828" s="38">
        <v>5.6</v>
      </c>
      <c r="J4828" t="s">
        <v>54</v>
      </c>
      <c r="K4828" t="s">
        <v>74</v>
      </c>
      <c r="L4828" t="s">
        <v>56</v>
      </c>
      <c r="O4828" t="s">
        <v>65</v>
      </c>
      <c r="P4828" t="s">
        <v>1088</v>
      </c>
      <c r="Q4828" t="s">
        <v>76</v>
      </c>
      <c r="R4828" t="s">
        <v>77</v>
      </c>
      <c r="S4828" s="40">
        <v>42480</v>
      </c>
      <c r="T4828" s="40">
        <v>42528</v>
      </c>
      <c r="U4828" t="s">
        <v>69</v>
      </c>
    </row>
    <row r="4829" spans="1:21" x14ac:dyDescent="0.25">
      <c r="A4829" t="s">
        <v>11535</v>
      </c>
      <c r="C4829" t="s">
        <v>51</v>
      </c>
      <c r="D4829" t="s">
        <v>3925</v>
      </c>
      <c r="F4829" t="s">
        <v>1656</v>
      </c>
      <c r="G4829" s="39">
        <v>8053</v>
      </c>
      <c r="H4829">
        <v>13</v>
      </c>
      <c r="I4829" s="38">
        <v>5.6</v>
      </c>
      <c r="J4829" t="s">
        <v>54</v>
      </c>
      <c r="K4829" t="s">
        <v>55</v>
      </c>
      <c r="L4829" t="s">
        <v>56</v>
      </c>
      <c r="O4829" t="s">
        <v>65</v>
      </c>
      <c r="P4829" t="s">
        <v>11536</v>
      </c>
      <c r="Q4829" t="s">
        <v>113</v>
      </c>
      <c r="R4829" t="s">
        <v>77</v>
      </c>
      <c r="S4829" s="40">
        <v>42366</v>
      </c>
      <c r="T4829" s="40">
        <v>42482</v>
      </c>
      <c r="U4829" t="s">
        <v>82</v>
      </c>
    </row>
    <row r="4830" spans="1:21" x14ac:dyDescent="0.25">
      <c r="A4830" t="s">
        <v>11537</v>
      </c>
      <c r="C4830" t="s">
        <v>51</v>
      </c>
      <c r="D4830" t="s">
        <v>7154</v>
      </c>
      <c r="F4830" t="s">
        <v>11538</v>
      </c>
      <c r="G4830" s="39">
        <v>8318</v>
      </c>
      <c r="H4830">
        <v>16</v>
      </c>
      <c r="I4830" s="38">
        <v>5.6</v>
      </c>
      <c r="J4830" t="s">
        <v>54</v>
      </c>
      <c r="K4830" t="s">
        <v>74</v>
      </c>
      <c r="L4830" t="s">
        <v>56</v>
      </c>
      <c r="O4830" t="s">
        <v>65</v>
      </c>
      <c r="P4830" t="s">
        <v>338</v>
      </c>
      <c r="Q4830" t="s">
        <v>59</v>
      </c>
      <c r="R4830" t="s">
        <v>77</v>
      </c>
      <c r="S4830" s="40">
        <v>42521</v>
      </c>
      <c r="T4830" s="40">
        <v>42536</v>
      </c>
      <c r="U4830" t="s">
        <v>69</v>
      </c>
    </row>
    <row r="4831" spans="1:21" x14ac:dyDescent="0.25">
      <c r="A4831" t="s">
        <v>11539</v>
      </c>
      <c r="C4831" t="s">
        <v>51</v>
      </c>
      <c r="D4831" t="s">
        <v>9956</v>
      </c>
      <c r="F4831" t="s">
        <v>1722</v>
      </c>
      <c r="G4831" s="39">
        <v>7008</v>
      </c>
      <c r="H4831">
        <v>11</v>
      </c>
      <c r="I4831" s="38">
        <v>5.6</v>
      </c>
      <c r="J4831" t="s">
        <v>54</v>
      </c>
      <c r="K4831" t="s">
        <v>74</v>
      </c>
      <c r="L4831" t="s">
        <v>56</v>
      </c>
      <c r="O4831" t="s">
        <v>1350</v>
      </c>
      <c r="P4831" t="s">
        <v>1088</v>
      </c>
      <c r="Q4831" t="s">
        <v>113</v>
      </c>
      <c r="R4831" t="s">
        <v>77</v>
      </c>
      <c r="S4831" s="40">
        <v>42521</v>
      </c>
      <c r="T4831" s="40">
        <v>42536</v>
      </c>
      <c r="U4831" t="s">
        <v>69</v>
      </c>
    </row>
    <row r="4832" spans="1:21" x14ac:dyDescent="0.25">
      <c r="A4832" t="s">
        <v>11540</v>
      </c>
      <c r="C4832" t="s">
        <v>51</v>
      </c>
      <c r="D4832" t="s">
        <v>11541</v>
      </c>
      <c r="F4832" t="s">
        <v>1734</v>
      </c>
      <c r="G4832" s="39">
        <v>7512</v>
      </c>
      <c r="H4832">
        <v>6</v>
      </c>
      <c r="I4832" s="38">
        <v>5.6</v>
      </c>
      <c r="J4832" t="s">
        <v>54</v>
      </c>
      <c r="K4832" t="s">
        <v>74</v>
      </c>
      <c r="L4832" t="s">
        <v>56</v>
      </c>
      <c r="O4832" t="s">
        <v>65</v>
      </c>
      <c r="P4832" t="s">
        <v>1088</v>
      </c>
      <c r="Q4832" t="s">
        <v>113</v>
      </c>
      <c r="R4832" t="s">
        <v>77</v>
      </c>
      <c r="S4832" s="40">
        <v>42524</v>
      </c>
      <c r="T4832" s="40">
        <v>42537</v>
      </c>
      <c r="U4832" t="s">
        <v>69</v>
      </c>
    </row>
    <row r="4833" spans="1:21" x14ac:dyDescent="0.25">
      <c r="A4833" t="s">
        <v>11542</v>
      </c>
      <c r="C4833" t="s">
        <v>51</v>
      </c>
      <c r="D4833" t="s">
        <v>7847</v>
      </c>
      <c r="F4833" t="s">
        <v>3061</v>
      </c>
      <c r="G4833" s="39">
        <v>7825</v>
      </c>
      <c r="H4833">
        <v>2</v>
      </c>
      <c r="I4833" s="38">
        <v>5.6</v>
      </c>
      <c r="J4833" t="s">
        <v>54</v>
      </c>
      <c r="K4833" t="s">
        <v>74</v>
      </c>
      <c r="L4833" t="s">
        <v>56</v>
      </c>
      <c r="O4833" t="s">
        <v>65</v>
      </c>
      <c r="P4833" t="s">
        <v>1088</v>
      </c>
      <c r="Q4833" t="s">
        <v>76</v>
      </c>
      <c r="R4833" t="s">
        <v>77</v>
      </c>
      <c r="S4833" s="40">
        <v>42524</v>
      </c>
      <c r="T4833" s="40">
        <v>42537</v>
      </c>
      <c r="U4833" t="s">
        <v>69</v>
      </c>
    </row>
    <row r="4834" spans="1:21" x14ac:dyDescent="0.25">
      <c r="A4834" t="s">
        <v>11543</v>
      </c>
      <c r="C4834" t="s">
        <v>51</v>
      </c>
      <c r="D4834" t="s">
        <v>1963</v>
      </c>
      <c r="F4834" t="s">
        <v>393</v>
      </c>
      <c r="G4834" s="39">
        <v>8232</v>
      </c>
      <c r="H4834">
        <v>19</v>
      </c>
      <c r="I4834" s="38">
        <v>5.6</v>
      </c>
      <c r="J4834" t="s">
        <v>54</v>
      </c>
      <c r="K4834" t="s">
        <v>74</v>
      </c>
      <c r="L4834" t="s">
        <v>56</v>
      </c>
      <c r="O4834" t="s">
        <v>65</v>
      </c>
      <c r="P4834" t="s">
        <v>338</v>
      </c>
      <c r="Q4834" t="s">
        <v>59</v>
      </c>
      <c r="R4834" t="s">
        <v>77</v>
      </c>
      <c r="S4834" s="40">
        <v>42524</v>
      </c>
      <c r="T4834" s="40">
        <v>42536</v>
      </c>
      <c r="U4834" t="s">
        <v>69</v>
      </c>
    </row>
    <row r="4835" spans="1:21" x14ac:dyDescent="0.25">
      <c r="A4835" t="s">
        <v>11544</v>
      </c>
      <c r="C4835" t="s">
        <v>51</v>
      </c>
      <c r="D4835" t="s">
        <v>11545</v>
      </c>
      <c r="F4835" t="s">
        <v>1729</v>
      </c>
      <c r="G4835" s="39">
        <v>7060</v>
      </c>
      <c r="H4835">
        <v>10</v>
      </c>
      <c r="I4835" s="38">
        <v>5.6</v>
      </c>
      <c r="J4835" t="s">
        <v>54</v>
      </c>
      <c r="K4835" t="s">
        <v>74</v>
      </c>
      <c r="L4835" t="s">
        <v>56</v>
      </c>
      <c r="O4835" t="s">
        <v>65</v>
      </c>
      <c r="P4835" t="s">
        <v>1088</v>
      </c>
      <c r="Q4835" t="s">
        <v>113</v>
      </c>
      <c r="R4835" t="s">
        <v>77</v>
      </c>
      <c r="S4835" s="40">
        <v>42527</v>
      </c>
      <c r="T4835" s="40">
        <v>42537</v>
      </c>
      <c r="U4835" t="s">
        <v>69</v>
      </c>
    </row>
    <row r="4836" spans="1:21" x14ac:dyDescent="0.25">
      <c r="A4836" t="s">
        <v>11546</v>
      </c>
      <c r="C4836" t="s">
        <v>51</v>
      </c>
      <c r="D4836" t="s">
        <v>11364</v>
      </c>
      <c r="F4836" t="s">
        <v>1722</v>
      </c>
      <c r="G4836" s="39">
        <v>7008</v>
      </c>
      <c r="H4836">
        <v>11</v>
      </c>
      <c r="I4836" s="38">
        <v>5.6</v>
      </c>
      <c r="J4836" t="s">
        <v>54</v>
      </c>
      <c r="K4836" t="s">
        <v>55</v>
      </c>
      <c r="L4836" t="s">
        <v>56</v>
      </c>
      <c r="O4836" t="s">
        <v>65</v>
      </c>
      <c r="P4836" t="s">
        <v>438</v>
      </c>
      <c r="Q4836" t="s">
        <v>113</v>
      </c>
      <c r="R4836" t="s">
        <v>77</v>
      </c>
      <c r="S4836" s="40">
        <v>42528</v>
      </c>
      <c r="T4836" s="40">
        <v>42537</v>
      </c>
      <c r="U4836" t="s">
        <v>69</v>
      </c>
    </row>
    <row r="4837" spans="1:21" x14ac:dyDescent="0.25">
      <c r="A4837" t="s">
        <v>11547</v>
      </c>
      <c r="C4837" t="s">
        <v>51</v>
      </c>
      <c r="D4837" t="s">
        <v>11429</v>
      </c>
      <c r="F4837" t="s">
        <v>116</v>
      </c>
      <c r="G4837" s="39">
        <v>8755</v>
      </c>
      <c r="H4837">
        <v>18</v>
      </c>
      <c r="I4837" s="38">
        <v>5.6</v>
      </c>
      <c r="J4837" t="s">
        <v>54</v>
      </c>
      <c r="K4837" t="s">
        <v>55</v>
      </c>
      <c r="L4837" t="s">
        <v>56</v>
      </c>
      <c r="O4837" t="s">
        <v>65</v>
      </c>
      <c r="P4837" t="s">
        <v>519</v>
      </c>
      <c r="Q4837" t="s">
        <v>76</v>
      </c>
      <c r="R4837" t="s">
        <v>77</v>
      </c>
      <c r="S4837" s="40">
        <v>42558</v>
      </c>
      <c r="T4837" s="40">
        <v>42565</v>
      </c>
      <c r="U4837" t="s">
        <v>69</v>
      </c>
    </row>
    <row r="4838" spans="1:21" x14ac:dyDescent="0.25">
      <c r="A4838" t="s">
        <v>11548</v>
      </c>
      <c r="C4838" t="s">
        <v>51</v>
      </c>
      <c r="D4838" t="s">
        <v>11549</v>
      </c>
      <c r="F4838" t="s">
        <v>885</v>
      </c>
      <c r="G4838" s="39">
        <v>8090</v>
      </c>
      <c r="H4838">
        <v>15</v>
      </c>
      <c r="I4838" s="38">
        <v>5.61</v>
      </c>
      <c r="J4838" t="s">
        <v>54</v>
      </c>
      <c r="K4838" t="s">
        <v>74</v>
      </c>
      <c r="L4838" t="s">
        <v>56</v>
      </c>
      <c r="O4838" t="s">
        <v>65</v>
      </c>
      <c r="P4838" t="s">
        <v>187</v>
      </c>
      <c r="Q4838" t="s">
        <v>59</v>
      </c>
      <c r="R4838" t="s">
        <v>77</v>
      </c>
      <c r="S4838" s="40">
        <v>42551</v>
      </c>
      <c r="T4838" s="40">
        <v>42562</v>
      </c>
      <c r="U4838" t="s">
        <v>69</v>
      </c>
    </row>
    <row r="4839" spans="1:21" x14ac:dyDescent="0.25">
      <c r="A4839" t="s">
        <v>11550</v>
      </c>
      <c r="C4839" t="s">
        <v>51</v>
      </c>
      <c r="D4839" t="s">
        <v>11551</v>
      </c>
      <c r="F4839" t="s">
        <v>11552</v>
      </c>
      <c r="G4839" s="39">
        <v>8270</v>
      </c>
      <c r="H4839">
        <v>21</v>
      </c>
      <c r="I4839" s="38">
        <v>5.61</v>
      </c>
      <c r="J4839" t="s">
        <v>54</v>
      </c>
      <c r="K4839" t="s">
        <v>55</v>
      </c>
      <c r="L4839" t="s">
        <v>56</v>
      </c>
      <c r="O4839" t="s">
        <v>494</v>
      </c>
      <c r="P4839" t="s">
        <v>187</v>
      </c>
      <c r="Q4839" t="s">
        <v>59</v>
      </c>
      <c r="R4839" t="s">
        <v>77</v>
      </c>
      <c r="S4839" s="40">
        <v>42450</v>
      </c>
      <c r="T4839" s="40">
        <v>42506</v>
      </c>
      <c r="U4839" t="s">
        <v>69</v>
      </c>
    </row>
    <row r="4840" spans="1:21" x14ac:dyDescent="0.25">
      <c r="A4840" t="s">
        <v>11553</v>
      </c>
      <c r="C4840" t="s">
        <v>51</v>
      </c>
      <c r="D4840" t="s">
        <v>226</v>
      </c>
      <c r="F4840" t="s">
        <v>622</v>
      </c>
      <c r="G4840" s="39">
        <v>8330</v>
      </c>
      <c r="H4840">
        <v>19</v>
      </c>
      <c r="I4840" s="38">
        <v>5.61</v>
      </c>
      <c r="J4840" t="s">
        <v>54</v>
      </c>
      <c r="K4840" t="s">
        <v>74</v>
      </c>
      <c r="L4840" t="s">
        <v>56</v>
      </c>
      <c r="O4840" t="s">
        <v>65</v>
      </c>
      <c r="P4840" t="s">
        <v>187</v>
      </c>
      <c r="Q4840" t="s">
        <v>59</v>
      </c>
      <c r="R4840" t="s">
        <v>188</v>
      </c>
      <c r="S4840" s="40">
        <v>42465</v>
      </c>
      <c r="T4840" s="40">
        <v>42515</v>
      </c>
      <c r="U4840" t="s">
        <v>69</v>
      </c>
    </row>
    <row r="4841" spans="1:21" x14ac:dyDescent="0.25">
      <c r="A4841" t="s">
        <v>11554</v>
      </c>
      <c r="C4841" t="s">
        <v>51</v>
      </c>
      <c r="D4841" t="s">
        <v>11555</v>
      </c>
      <c r="F4841" t="s">
        <v>522</v>
      </c>
      <c r="G4841" s="39">
        <v>7735</v>
      </c>
      <c r="H4841">
        <v>17</v>
      </c>
      <c r="I4841" s="38">
        <v>5.61</v>
      </c>
      <c r="J4841" t="s">
        <v>54</v>
      </c>
      <c r="K4841" t="s">
        <v>55</v>
      </c>
      <c r="L4841" t="s">
        <v>56</v>
      </c>
      <c r="O4841" t="s">
        <v>65</v>
      </c>
      <c r="P4841" t="s">
        <v>715</v>
      </c>
      <c r="Q4841" t="s">
        <v>76</v>
      </c>
      <c r="R4841" t="s">
        <v>188</v>
      </c>
      <c r="S4841" s="40">
        <v>42073</v>
      </c>
      <c r="T4841" s="40">
        <v>42562</v>
      </c>
      <c r="U4841" t="s">
        <v>69</v>
      </c>
    </row>
    <row r="4842" spans="1:21" x14ac:dyDescent="0.25">
      <c r="A4842" t="s">
        <v>11556</v>
      </c>
      <c r="C4842" t="s">
        <v>51</v>
      </c>
      <c r="D4842" t="s">
        <v>8823</v>
      </c>
      <c r="F4842" t="s">
        <v>763</v>
      </c>
      <c r="G4842" s="39">
        <v>8081</v>
      </c>
      <c r="H4842">
        <v>14</v>
      </c>
      <c r="I4842" s="38">
        <v>5.61</v>
      </c>
      <c r="J4842" t="s">
        <v>54</v>
      </c>
      <c r="K4842" t="s">
        <v>74</v>
      </c>
      <c r="L4842" t="s">
        <v>56</v>
      </c>
      <c r="O4842" t="s">
        <v>65</v>
      </c>
      <c r="P4842" t="s">
        <v>187</v>
      </c>
      <c r="Q4842" t="s">
        <v>59</v>
      </c>
      <c r="R4842" t="s">
        <v>77</v>
      </c>
      <c r="S4842" s="40">
        <v>42544</v>
      </c>
      <c r="T4842" s="40">
        <v>42552</v>
      </c>
      <c r="U4842" t="s">
        <v>69</v>
      </c>
    </row>
    <row r="4843" spans="1:21" x14ac:dyDescent="0.25">
      <c r="A4843" t="s">
        <v>11557</v>
      </c>
      <c r="C4843" t="s">
        <v>51</v>
      </c>
      <c r="D4843" t="s">
        <v>11558</v>
      </c>
      <c r="F4843" t="s">
        <v>120</v>
      </c>
      <c r="G4843" s="39">
        <v>8234</v>
      </c>
      <c r="H4843">
        <v>19</v>
      </c>
      <c r="I4843" s="38">
        <v>5.61</v>
      </c>
      <c r="J4843" t="s">
        <v>54</v>
      </c>
      <c r="K4843" t="s">
        <v>74</v>
      </c>
      <c r="L4843" t="s">
        <v>56</v>
      </c>
      <c r="O4843" t="s">
        <v>65</v>
      </c>
      <c r="P4843" t="s">
        <v>187</v>
      </c>
      <c r="Q4843" t="s">
        <v>59</v>
      </c>
      <c r="R4843" t="s">
        <v>188</v>
      </c>
      <c r="S4843" s="40">
        <v>42430</v>
      </c>
      <c r="T4843" s="40">
        <v>42452</v>
      </c>
      <c r="U4843" t="s">
        <v>69</v>
      </c>
    </row>
    <row r="4844" spans="1:21" x14ac:dyDescent="0.25">
      <c r="A4844" t="s">
        <v>11559</v>
      </c>
      <c r="C4844" t="s">
        <v>51</v>
      </c>
      <c r="D4844" t="s">
        <v>11560</v>
      </c>
      <c r="F4844" t="s">
        <v>2198</v>
      </c>
      <c r="G4844" s="39">
        <v>7740</v>
      </c>
      <c r="H4844">
        <v>17</v>
      </c>
      <c r="I4844" s="38">
        <v>5.61</v>
      </c>
      <c r="J4844" t="s">
        <v>54</v>
      </c>
      <c r="K4844" t="s">
        <v>74</v>
      </c>
      <c r="L4844" t="s">
        <v>56</v>
      </c>
      <c r="O4844" t="s">
        <v>65</v>
      </c>
      <c r="P4844" t="s">
        <v>187</v>
      </c>
      <c r="Q4844" t="s">
        <v>76</v>
      </c>
      <c r="R4844" t="s">
        <v>77</v>
      </c>
      <c r="S4844" s="40">
        <v>42430</v>
      </c>
      <c r="T4844" s="40">
        <v>42454</v>
      </c>
      <c r="U4844" t="s">
        <v>69</v>
      </c>
    </row>
    <row r="4845" spans="1:21" x14ac:dyDescent="0.25">
      <c r="A4845" t="s">
        <v>11561</v>
      </c>
      <c r="C4845" t="s">
        <v>51</v>
      </c>
      <c r="D4845" t="s">
        <v>11562</v>
      </c>
      <c r="F4845" t="s">
        <v>405</v>
      </c>
      <c r="G4845" s="39">
        <v>7621</v>
      </c>
      <c r="H4845">
        <v>7</v>
      </c>
      <c r="I4845" s="38">
        <v>5.61</v>
      </c>
      <c r="J4845" t="s">
        <v>54</v>
      </c>
      <c r="K4845" t="s">
        <v>74</v>
      </c>
      <c r="L4845" t="s">
        <v>56</v>
      </c>
      <c r="O4845" t="s">
        <v>65</v>
      </c>
      <c r="P4845" t="s">
        <v>112</v>
      </c>
      <c r="Q4845" t="s">
        <v>113</v>
      </c>
      <c r="R4845" t="s">
        <v>188</v>
      </c>
      <c r="S4845" s="40">
        <v>42451</v>
      </c>
      <c r="T4845" s="40">
        <v>42509</v>
      </c>
      <c r="U4845" t="s">
        <v>69</v>
      </c>
    </row>
    <row r="4846" spans="1:21" x14ac:dyDescent="0.25">
      <c r="A4846" t="s">
        <v>11563</v>
      </c>
      <c r="C4846" t="s">
        <v>51</v>
      </c>
      <c r="D4846" t="s">
        <v>3920</v>
      </c>
      <c r="F4846" t="s">
        <v>11564</v>
      </c>
      <c r="G4846" s="39">
        <v>8823</v>
      </c>
      <c r="H4846">
        <v>5</v>
      </c>
      <c r="I4846" s="38">
        <v>5.61</v>
      </c>
      <c r="J4846" t="s">
        <v>54</v>
      </c>
      <c r="K4846" t="s">
        <v>74</v>
      </c>
      <c r="L4846" t="s">
        <v>56</v>
      </c>
      <c r="O4846" t="s">
        <v>65</v>
      </c>
      <c r="P4846" t="s">
        <v>121</v>
      </c>
      <c r="Q4846" t="s">
        <v>113</v>
      </c>
      <c r="R4846" t="s">
        <v>77</v>
      </c>
      <c r="S4846" s="40">
        <v>42459</v>
      </c>
      <c r="T4846" s="40">
        <v>42514</v>
      </c>
      <c r="U4846" t="s">
        <v>69</v>
      </c>
    </row>
    <row r="4847" spans="1:21" x14ac:dyDescent="0.25">
      <c r="A4847" t="s">
        <v>11565</v>
      </c>
      <c r="C4847" t="s">
        <v>51</v>
      </c>
      <c r="D4847" t="s">
        <v>11566</v>
      </c>
      <c r="F4847" t="s">
        <v>7647</v>
      </c>
      <c r="G4847" s="39">
        <v>8759</v>
      </c>
      <c r="H4847">
        <v>18</v>
      </c>
      <c r="I4847" s="38">
        <v>5.61</v>
      </c>
      <c r="J4847" t="s">
        <v>54</v>
      </c>
      <c r="K4847" t="s">
        <v>74</v>
      </c>
      <c r="L4847" t="s">
        <v>56</v>
      </c>
      <c r="O4847" t="s">
        <v>65</v>
      </c>
      <c r="P4847" t="s">
        <v>121</v>
      </c>
      <c r="Q4847" t="s">
        <v>76</v>
      </c>
      <c r="R4847" t="s">
        <v>77</v>
      </c>
      <c r="S4847" s="40">
        <v>42464</v>
      </c>
      <c r="T4847" s="40">
        <v>42523</v>
      </c>
      <c r="U4847" t="s">
        <v>69</v>
      </c>
    </row>
    <row r="4848" spans="1:21" x14ac:dyDescent="0.25">
      <c r="A4848" t="s">
        <v>11567</v>
      </c>
      <c r="C4848" t="s">
        <v>51</v>
      </c>
      <c r="D4848" t="s">
        <v>10339</v>
      </c>
      <c r="F4848" t="s">
        <v>11319</v>
      </c>
      <c r="G4848" s="39">
        <v>7828</v>
      </c>
      <c r="H4848">
        <v>3</v>
      </c>
      <c r="I4848" s="38">
        <v>5.61</v>
      </c>
      <c r="J4848" t="s">
        <v>54</v>
      </c>
      <c r="K4848" t="s">
        <v>74</v>
      </c>
      <c r="L4848" t="s">
        <v>56</v>
      </c>
      <c r="O4848" t="s">
        <v>65</v>
      </c>
      <c r="P4848" t="s">
        <v>121</v>
      </c>
      <c r="Q4848" t="s">
        <v>76</v>
      </c>
      <c r="R4848" t="s">
        <v>77</v>
      </c>
      <c r="S4848" s="40">
        <v>42464</v>
      </c>
      <c r="T4848" s="40">
        <v>42523</v>
      </c>
      <c r="U4848" t="s">
        <v>69</v>
      </c>
    </row>
    <row r="4849" spans="1:21" x14ac:dyDescent="0.25">
      <c r="A4849" t="s">
        <v>11568</v>
      </c>
      <c r="B4849" t="s">
        <v>11569</v>
      </c>
      <c r="C4849" t="s">
        <v>51</v>
      </c>
      <c r="D4849" t="s">
        <v>11570</v>
      </c>
      <c r="F4849" t="s">
        <v>942</v>
      </c>
      <c r="G4849" s="39">
        <v>8859</v>
      </c>
      <c r="H4849">
        <v>11</v>
      </c>
      <c r="I4849" s="38">
        <v>5.61</v>
      </c>
      <c r="J4849" t="s">
        <v>54</v>
      </c>
      <c r="K4849" t="s">
        <v>74</v>
      </c>
      <c r="L4849" t="s">
        <v>56</v>
      </c>
      <c r="O4849" t="s">
        <v>57</v>
      </c>
      <c r="P4849" t="s">
        <v>75</v>
      </c>
      <c r="Q4849" t="s">
        <v>76</v>
      </c>
      <c r="R4849" t="s">
        <v>77</v>
      </c>
      <c r="S4849" s="40">
        <v>42018</v>
      </c>
      <c r="T4849" s="40">
        <v>42051</v>
      </c>
      <c r="U4849" t="s">
        <v>61</v>
      </c>
    </row>
    <row r="4850" spans="1:21" x14ac:dyDescent="0.25">
      <c r="A4850" t="s">
        <v>11571</v>
      </c>
      <c r="B4850" t="s">
        <v>11572</v>
      </c>
      <c r="C4850" t="s">
        <v>51</v>
      </c>
      <c r="D4850" t="s">
        <v>910</v>
      </c>
      <c r="F4850" t="s">
        <v>11573</v>
      </c>
      <c r="G4850" s="39">
        <v>8088</v>
      </c>
      <c r="H4850">
        <v>13</v>
      </c>
      <c r="I4850" s="38">
        <v>5.61</v>
      </c>
      <c r="J4850" t="s">
        <v>54</v>
      </c>
      <c r="K4850" t="s">
        <v>74</v>
      </c>
      <c r="L4850" t="s">
        <v>56</v>
      </c>
      <c r="O4850" t="s">
        <v>57</v>
      </c>
      <c r="P4850" t="s">
        <v>87</v>
      </c>
      <c r="Q4850" t="s">
        <v>59</v>
      </c>
      <c r="R4850" t="s">
        <v>77</v>
      </c>
      <c r="S4850" s="40">
        <v>42024</v>
      </c>
      <c r="T4850" s="40">
        <v>42058</v>
      </c>
      <c r="U4850" t="s">
        <v>61</v>
      </c>
    </row>
    <row r="4851" spans="1:21" x14ac:dyDescent="0.25">
      <c r="A4851" t="s">
        <v>11574</v>
      </c>
      <c r="B4851" t="s">
        <v>11575</v>
      </c>
      <c r="C4851" t="s">
        <v>51</v>
      </c>
      <c r="D4851" t="s">
        <v>11576</v>
      </c>
      <c r="F4851" t="s">
        <v>8215</v>
      </c>
      <c r="G4851" s="39">
        <v>8033</v>
      </c>
      <c r="H4851">
        <v>14</v>
      </c>
      <c r="I4851" s="38">
        <v>5.61</v>
      </c>
      <c r="J4851" t="s">
        <v>54</v>
      </c>
      <c r="K4851" t="s">
        <v>74</v>
      </c>
      <c r="L4851" t="s">
        <v>56</v>
      </c>
      <c r="O4851" t="s">
        <v>57</v>
      </c>
      <c r="P4851" t="s">
        <v>87</v>
      </c>
      <c r="Q4851" t="s">
        <v>88</v>
      </c>
      <c r="R4851" t="s">
        <v>77</v>
      </c>
      <c r="S4851" s="40">
        <v>42027</v>
      </c>
      <c r="T4851" s="40">
        <v>42058</v>
      </c>
      <c r="U4851" t="s">
        <v>61</v>
      </c>
    </row>
    <row r="4852" spans="1:21" x14ac:dyDescent="0.25">
      <c r="A4852" t="s">
        <v>11577</v>
      </c>
      <c r="B4852" t="s">
        <v>11578</v>
      </c>
      <c r="C4852" t="s">
        <v>51</v>
      </c>
      <c r="D4852" t="s">
        <v>11579</v>
      </c>
      <c r="F4852" t="s">
        <v>202</v>
      </c>
      <c r="G4852" s="39">
        <v>7093</v>
      </c>
      <c r="H4852">
        <v>8</v>
      </c>
      <c r="I4852" s="38">
        <v>5.61</v>
      </c>
      <c r="J4852" t="s">
        <v>54</v>
      </c>
      <c r="K4852" t="s">
        <v>74</v>
      </c>
      <c r="L4852" t="s">
        <v>56</v>
      </c>
      <c r="O4852" t="s">
        <v>57</v>
      </c>
      <c r="P4852" t="s">
        <v>803</v>
      </c>
      <c r="Q4852" t="s">
        <v>88</v>
      </c>
      <c r="R4852" t="s">
        <v>77</v>
      </c>
      <c r="S4852" s="40">
        <v>42027</v>
      </c>
      <c r="T4852" s="40">
        <v>42058</v>
      </c>
      <c r="U4852" t="s">
        <v>61</v>
      </c>
    </row>
    <row r="4853" spans="1:21" x14ac:dyDescent="0.25">
      <c r="A4853" t="s">
        <v>11580</v>
      </c>
      <c r="B4853" t="s">
        <v>11581</v>
      </c>
      <c r="C4853" t="s">
        <v>51</v>
      </c>
      <c r="D4853" t="s">
        <v>9434</v>
      </c>
      <c r="F4853" t="s">
        <v>934</v>
      </c>
      <c r="G4853" s="39">
        <v>7094</v>
      </c>
      <c r="H4853">
        <v>8</v>
      </c>
      <c r="I4853" s="38">
        <v>5.61</v>
      </c>
      <c r="J4853" t="s">
        <v>54</v>
      </c>
      <c r="K4853" t="s">
        <v>74</v>
      </c>
      <c r="L4853" t="s">
        <v>56</v>
      </c>
      <c r="O4853" t="s">
        <v>57</v>
      </c>
      <c r="P4853" t="s">
        <v>87</v>
      </c>
      <c r="Q4853" t="s">
        <v>88</v>
      </c>
      <c r="R4853" t="s">
        <v>77</v>
      </c>
      <c r="S4853" s="40">
        <v>42037</v>
      </c>
      <c r="T4853" s="40">
        <v>42065</v>
      </c>
      <c r="U4853" t="s">
        <v>61</v>
      </c>
    </row>
    <row r="4854" spans="1:21" x14ac:dyDescent="0.25">
      <c r="A4854" t="s">
        <v>11582</v>
      </c>
      <c r="B4854" t="s">
        <v>11583</v>
      </c>
      <c r="C4854" t="s">
        <v>51</v>
      </c>
      <c r="D4854" t="s">
        <v>802</v>
      </c>
      <c r="F4854" t="s">
        <v>968</v>
      </c>
      <c r="G4854" s="39">
        <v>7083</v>
      </c>
      <c r="H4854">
        <v>10</v>
      </c>
      <c r="I4854" s="38">
        <v>5.61</v>
      </c>
      <c r="J4854" t="s">
        <v>54</v>
      </c>
      <c r="K4854" t="s">
        <v>74</v>
      </c>
      <c r="L4854" t="s">
        <v>56</v>
      </c>
      <c r="O4854" t="s">
        <v>57</v>
      </c>
      <c r="P4854" t="s">
        <v>87</v>
      </c>
      <c r="Q4854" t="s">
        <v>88</v>
      </c>
      <c r="R4854" t="s">
        <v>77</v>
      </c>
      <c r="S4854" s="40">
        <v>42033</v>
      </c>
      <c r="T4854" s="40">
        <v>42065</v>
      </c>
      <c r="U4854" t="s">
        <v>61</v>
      </c>
    </row>
    <row r="4855" spans="1:21" x14ac:dyDescent="0.25">
      <c r="A4855" t="s">
        <v>11584</v>
      </c>
      <c r="B4855" t="s">
        <v>11585</v>
      </c>
      <c r="C4855" t="s">
        <v>51</v>
      </c>
      <c r="D4855" t="s">
        <v>11586</v>
      </c>
      <c r="F4855" t="s">
        <v>1240</v>
      </c>
      <c r="G4855" s="39">
        <v>7663</v>
      </c>
      <c r="H4855">
        <v>7</v>
      </c>
      <c r="I4855" s="38">
        <v>5.61</v>
      </c>
      <c r="J4855" t="s">
        <v>54</v>
      </c>
      <c r="K4855" t="s">
        <v>74</v>
      </c>
      <c r="L4855" t="s">
        <v>56</v>
      </c>
      <c r="O4855" t="s">
        <v>57</v>
      </c>
      <c r="P4855" t="s">
        <v>75</v>
      </c>
      <c r="Q4855" t="s">
        <v>88</v>
      </c>
      <c r="R4855" t="s">
        <v>77</v>
      </c>
      <c r="S4855" s="40">
        <v>42072</v>
      </c>
      <c r="T4855" s="40">
        <v>42093</v>
      </c>
      <c r="U4855" t="s">
        <v>61</v>
      </c>
    </row>
    <row r="4856" spans="1:21" x14ac:dyDescent="0.25">
      <c r="A4856" t="s">
        <v>11587</v>
      </c>
      <c r="B4856" t="s">
        <v>11588</v>
      </c>
      <c r="C4856" t="s">
        <v>51</v>
      </c>
      <c r="D4856" t="s">
        <v>11589</v>
      </c>
      <c r="F4856" t="s">
        <v>11590</v>
      </c>
      <c r="G4856" s="39">
        <v>8015</v>
      </c>
      <c r="H4856">
        <v>13</v>
      </c>
      <c r="I4856" s="38">
        <v>5.61</v>
      </c>
      <c r="J4856" t="s">
        <v>54</v>
      </c>
      <c r="K4856" t="s">
        <v>74</v>
      </c>
      <c r="L4856" t="s">
        <v>56</v>
      </c>
      <c r="O4856" t="s">
        <v>57</v>
      </c>
      <c r="P4856" t="s">
        <v>75</v>
      </c>
      <c r="Q4856" t="s">
        <v>76</v>
      </c>
      <c r="R4856" t="s">
        <v>77</v>
      </c>
      <c r="S4856" s="40">
        <v>42132</v>
      </c>
      <c r="T4856" s="40">
        <v>42156</v>
      </c>
      <c r="U4856" t="s">
        <v>61</v>
      </c>
    </row>
    <row r="4857" spans="1:21" x14ac:dyDescent="0.25">
      <c r="A4857" t="s">
        <v>11591</v>
      </c>
      <c r="B4857" t="s">
        <v>11592</v>
      </c>
      <c r="C4857" t="s">
        <v>51</v>
      </c>
      <c r="D4857" t="s">
        <v>11593</v>
      </c>
      <c r="F4857" t="s">
        <v>283</v>
      </c>
      <c r="G4857" s="39">
        <v>7203</v>
      </c>
      <c r="H4857">
        <v>10</v>
      </c>
      <c r="I4857" s="38">
        <v>5.61</v>
      </c>
      <c r="J4857" t="s">
        <v>54</v>
      </c>
      <c r="K4857" t="s">
        <v>74</v>
      </c>
      <c r="L4857" t="s">
        <v>56</v>
      </c>
      <c r="O4857" t="s">
        <v>57</v>
      </c>
      <c r="P4857" t="s">
        <v>75</v>
      </c>
      <c r="Q4857" t="s">
        <v>88</v>
      </c>
      <c r="R4857" t="s">
        <v>77</v>
      </c>
      <c r="S4857" s="40">
        <v>42132</v>
      </c>
      <c r="T4857" s="40">
        <v>42156</v>
      </c>
      <c r="U4857" t="s">
        <v>61</v>
      </c>
    </row>
    <row r="4858" spans="1:21" x14ac:dyDescent="0.25">
      <c r="A4858" t="s">
        <v>11594</v>
      </c>
      <c r="B4858" t="s">
        <v>11595</v>
      </c>
      <c r="C4858" t="s">
        <v>51</v>
      </c>
      <c r="D4858" t="s">
        <v>11596</v>
      </c>
      <c r="F4858" t="s">
        <v>676</v>
      </c>
      <c r="G4858" s="39">
        <v>7731</v>
      </c>
      <c r="H4858">
        <v>17</v>
      </c>
      <c r="I4858" s="38">
        <v>5.61</v>
      </c>
      <c r="J4858" t="s">
        <v>54</v>
      </c>
      <c r="K4858" t="s">
        <v>74</v>
      </c>
      <c r="L4858" t="s">
        <v>56</v>
      </c>
      <c r="O4858" t="s">
        <v>57</v>
      </c>
      <c r="P4858" t="s">
        <v>75</v>
      </c>
      <c r="Q4858" t="s">
        <v>76</v>
      </c>
      <c r="R4858" t="s">
        <v>77</v>
      </c>
      <c r="S4858" s="40">
        <v>42144</v>
      </c>
      <c r="T4858" s="40">
        <v>42177</v>
      </c>
      <c r="U4858" t="s">
        <v>61</v>
      </c>
    </row>
    <row r="4859" spans="1:21" x14ac:dyDescent="0.25">
      <c r="A4859" t="s">
        <v>11597</v>
      </c>
      <c r="B4859" t="s">
        <v>11598</v>
      </c>
      <c r="C4859" t="s">
        <v>51</v>
      </c>
      <c r="D4859" t="s">
        <v>11599</v>
      </c>
      <c r="F4859" t="s">
        <v>3287</v>
      </c>
      <c r="G4859" s="39">
        <v>7712</v>
      </c>
      <c r="H4859">
        <v>17</v>
      </c>
      <c r="I4859" s="38">
        <v>5.61</v>
      </c>
      <c r="J4859" t="s">
        <v>54</v>
      </c>
      <c r="K4859" t="s">
        <v>74</v>
      </c>
      <c r="L4859" t="s">
        <v>56</v>
      </c>
      <c r="O4859" t="s">
        <v>57</v>
      </c>
      <c r="P4859" t="s">
        <v>803</v>
      </c>
      <c r="Q4859" t="s">
        <v>76</v>
      </c>
      <c r="R4859" t="s">
        <v>77</v>
      </c>
      <c r="S4859" s="40">
        <v>42144</v>
      </c>
      <c r="T4859" s="40">
        <v>42177</v>
      </c>
      <c r="U4859" t="s">
        <v>61</v>
      </c>
    </row>
    <row r="4860" spans="1:21" x14ac:dyDescent="0.25">
      <c r="A4860" t="s">
        <v>11600</v>
      </c>
      <c r="B4860" t="s">
        <v>11601</v>
      </c>
      <c r="C4860" t="s">
        <v>51</v>
      </c>
      <c r="D4860" t="s">
        <v>11602</v>
      </c>
      <c r="F4860" t="s">
        <v>3230</v>
      </c>
      <c r="G4860" s="39">
        <v>8757</v>
      </c>
      <c r="H4860">
        <v>18</v>
      </c>
      <c r="I4860" s="38">
        <v>5.61</v>
      </c>
      <c r="J4860" t="s">
        <v>54</v>
      </c>
      <c r="K4860" t="s">
        <v>74</v>
      </c>
      <c r="L4860" t="s">
        <v>56</v>
      </c>
      <c r="O4860" t="s">
        <v>57</v>
      </c>
      <c r="P4860" t="s">
        <v>75</v>
      </c>
      <c r="Q4860" t="s">
        <v>76</v>
      </c>
      <c r="R4860" t="s">
        <v>77</v>
      </c>
      <c r="S4860" s="40">
        <v>42146</v>
      </c>
      <c r="T4860" s="40">
        <v>42184</v>
      </c>
      <c r="U4860" t="s">
        <v>61</v>
      </c>
    </row>
    <row r="4861" spans="1:21" x14ac:dyDescent="0.25">
      <c r="A4861" t="s">
        <v>11603</v>
      </c>
      <c r="B4861" t="s">
        <v>11604</v>
      </c>
      <c r="C4861" t="s">
        <v>51</v>
      </c>
      <c r="D4861" t="s">
        <v>11605</v>
      </c>
      <c r="F4861" t="s">
        <v>2721</v>
      </c>
      <c r="G4861" s="39">
        <v>7410</v>
      </c>
      <c r="H4861">
        <v>7</v>
      </c>
      <c r="I4861" s="38">
        <v>5.61</v>
      </c>
      <c r="J4861" t="s">
        <v>54</v>
      </c>
      <c r="K4861" t="s">
        <v>74</v>
      </c>
      <c r="L4861" t="s">
        <v>56</v>
      </c>
      <c r="O4861" t="s">
        <v>57</v>
      </c>
      <c r="P4861" t="s">
        <v>75</v>
      </c>
      <c r="Q4861" t="s">
        <v>88</v>
      </c>
      <c r="R4861" t="s">
        <v>77</v>
      </c>
      <c r="S4861" s="40">
        <v>42151</v>
      </c>
      <c r="T4861" s="40">
        <v>42199</v>
      </c>
      <c r="U4861" t="s">
        <v>61</v>
      </c>
    </row>
    <row r="4862" spans="1:21" x14ac:dyDescent="0.25">
      <c r="A4862" t="s">
        <v>11606</v>
      </c>
      <c r="B4862" t="s">
        <v>11607</v>
      </c>
      <c r="C4862" t="s">
        <v>51</v>
      </c>
      <c r="D4862" t="s">
        <v>2622</v>
      </c>
      <c r="F4862" t="s">
        <v>11608</v>
      </c>
      <c r="G4862" s="39">
        <v>7676</v>
      </c>
      <c r="H4862">
        <v>7</v>
      </c>
      <c r="I4862" s="38">
        <v>5.61</v>
      </c>
      <c r="J4862" t="s">
        <v>54</v>
      </c>
      <c r="K4862" t="s">
        <v>74</v>
      </c>
      <c r="L4862" t="s">
        <v>56</v>
      </c>
      <c r="O4862" t="s">
        <v>57</v>
      </c>
      <c r="P4862" t="s">
        <v>87</v>
      </c>
      <c r="Q4862" t="s">
        <v>88</v>
      </c>
      <c r="R4862" t="s">
        <v>77</v>
      </c>
      <c r="S4862" s="40">
        <v>42163</v>
      </c>
      <c r="T4862" s="40">
        <v>42206</v>
      </c>
      <c r="U4862" t="s">
        <v>61</v>
      </c>
    </row>
    <row r="4863" spans="1:21" x14ac:dyDescent="0.25">
      <c r="A4863" t="s">
        <v>11609</v>
      </c>
      <c r="B4863" t="s">
        <v>11610</v>
      </c>
      <c r="C4863" t="s">
        <v>51</v>
      </c>
      <c r="D4863" t="s">
        <v>11611</v>
      </c>
      <c r="F4863" t="s">
        <v>1274</v>
      </c>
      <c r="G4863" s="39">
        <v>7735</v>
      </c>
      <c r="H4863">
        <v>17</v>
      </c>
      <c r="I4863" s="38">
        <v>5.61</v>
      </c>
      <c r="J4863" t="s">
        <v>54</v>
      </c>
      <c r="K4863" t="s">
        <v>74</v>
      </c>
      <c r="L4863" t="s">
        <v>56</v>
      </c>
      <c r="O4863" t="s">
        <v>57</v>
      </c>
      <c r="P4863" t="s">
        <v>803</v>
      </c>
      <c r="Q4863" t="s">
        <v>76</v>
      </c>
      <c r="R4863" t="s">
        <v>77</v>
      </c>
      <c r="S4863" s="40">
        <v>42172</v>
      </c>
      <c r="T4863" s="40">
        <v>42219</v>
      </c>
      <c r="U4863" t="s">
        <v>61</v>
      </c>
    </row>
    <row r="4864" spans="1:21" x14ac:dyDescent="0.25">
      <c r="A4864" t="s">
        <v>11612</v>
      </c>
      <c r="B4864" t="s">
        <v>11613</v>
      </c>
      <c r="C4864" t="s">
        <v>51</v>
      </c>
      <c r="D4864" t="s">
        <v>11614</v>
      </c>
      <c r="F4864" t="s">
        <v>1332</v>
      </c>
      <c r="G4864" s="39">
        <v>7112</v>
      </c>
      <c r="H4864">
        <v>9</v>
      </c>
      <c r="I4864" s="38">
        <v>5.61</v>
      </c>
      <c r="J4864" t="s">
        <v>54</v>
      </c>
      <c r="K4864" t="s">
        <v>74</v>
      </c>
      <c r="L4864" t="s">
        <v>56</v>
      </c>
      <c r="O4864" t="s">
        <v>57</v>
      </c>
      <c r="P4864" t="s">
        <v>87</v>
      </c>
      <c r="Q4864" t="s">
        <v>88</v>
      </c>
      <c r="R4864" t="s">
        <v>77</v>
      </c>
      <c r="S4864" s="40">
        <v>42187</v>
      </c>
      <c r="T4864" s="40">
        <v>42240</v>
      </c>
      <c r="U4864" t="s">
        <v>61</v>
      </c>
    </row>
    <row r="4865" spans="1:21" x14ac:dyDescent="0.25">
      <c r="A4865" t="s">
        <v>11615</v>
      </c>
      <c r="B4865" t="s">
        <v>11616</v>
      </c>
      <c r="C4865" t="s">
        <v>51</v>
      </c>
      <c r="D4865" t="s">
        <v>11617</v>
      </c>
      <c r="F4865" t="s">
        <v>1464</v>
      </c>
      <c r="G4865" s="39">
        <v>7033</v>
      </c>
      <c r="H4865">
        <v>10</v>
      </c>
      <c r="I4865" s="38">
        <v>5.61</v>
      </c>
      <c r="J4865" t="s">
        <v>54</v>
      </c>
      <c r="K4865" t="s">
        <v>74</v>
      </c>
      <c r="L4865" t="s">
        <v>56</v>
      </c>
      <c r="O4865" t="s">
        <v>57</v>
      </c>
      <c r="P4865" t="s">
        <v>75</v>
      </c>
      <c r="Q4865" t="s">
        <v>88</v>
      </c>
      <c r="R4865" t="s">
        <v>77</v>
      </c>
      <c r="S4865" s="40">
        <v>42195</v>
      </c>
      <c r="T4865" s="40">
        <v>42248</v>
      </c>
      <c r="U4865" t="s">
        <v>61</v>
      </c>
    </row>
    <row r="4866" spans="1:21" x14ac:dyDescent="0.25">
      <c r="A4866" t="s">
        <v>11618</v>
      </c>
      <c r="B4866" t="s">
        <v>11619</v>
      </c>
      <c r="C4866" t="s">
        <v>51</v>
      </c>
      <c r="D4866" t="s">
        <v>11620</v>
      </c>
      <c r="F4866" t="s">
        <v>214</v>
      </c>
      <c r="G4866" s="39">
        <v>8753</v>
      </c>
      <c r="H4866">
        <v>18</v>
      </c>
      <c r="I4866" s="38">
        <v>5.61</v>
      </c>
      <c r="J4866" t="s">
        <v>54</v>
      </c>
      <c r="K4866" t="s">
        <v>74</v>
      </c>
      <c r="L4866" t="s">
        <v>56</v>
      </c>
      <c r="O4866" t="s">
        <v>57</v>
      </c>
      <c r="P4866" t="s">
        <v>75</v>
      </c>
      <c r="Q4866" t="s">
        <v>76</v>
      </c>
      <c r="R4866" t="s">
        <v>77</v>
      </c>
      <c r="S4866" s="40">
        <v>42209</v>
      </c>
      <c r="T4866" s="40">
        <v>42261</v>
      </c>
      <c r="U4866" t="s">
        <v>61</v>
      </c>
    </row>
    <row r="4867" spans="1:21" x14ac:dyDescent="0.25">
      <c r="A4867" t="s">
        <v>11621</v>
      </c>
      <c r="B4867" t="s">
        <v>11622</v>
      </c>
      <c r="C4867" t="s">
        <v>51</v>
      </c>
      <c r="D4867" t="s">
        <v>802</v>
      </c>
      <c r="F4867" t="s">
        <v>4225</v>
      </c>
      <c r="G4867" s="39">
        <v>7001</v>
      </c>
      <c r="H4867">
        <v>11</v>
      </c>
      <c r="I4867" s="38">
        <v>5.61</v>
      </c>
      <c r="J4867" t="s">
        <v>54</v>
      </c>
      <c r="K4867" t="s">
        <v>74</v>
      </c>
      <c r="L4867" t="s">
        <v>56</v>
      </c>
      <c r="O4867" t="s">
        <v>57</v>
      </c>
      <c r="P4867" t="s">
        <v>75</v>
      </c>
      <c r="Q4867" t="s">
        <v>88</v>
      </c>
      <c r="R4867" t="s">
        <v>77</v>
      </c>
      <c r="S4867" s="40">
        <v>42220</v>
      </c>
      <c r="T4867" s="40">
        <v>42276</v>
      </c>
      <c r="U4867" t="s">
        <v>61</v>
      </c>
    </row>
    <row r="4868" spans="1:21" x14ac:dyDescent="0.25">
      <c r="A4868" t="s">
        <v>11623</v>
      </c>
      <c r="B4868" t="s">
        <v>11624</v>
      </c>
      <c r="C4868" t="s">
        <v>51</v>
      </c>
      <c r="D4868" t="s">
        <v>8233</v>
      </c>
      <c r="F4868" t="s">
        <v>858</v>
      </c>
      <c r="G4868" s="39">
        <v>7621</v>
      </c>
      <c r="H4868">
        <v>7</v>
      </c>
      <c r="I4868" s="38">
        <v>5.61</v>
      </c>
      <c r="J4868" t="s">
        <v>54</v>
      </c>
      <c r="K4868" t="s">
        <v>74</v>
      </c>
      <c r="L4868" t="s">
        <v>56</v>
      </c>
      <c r="O4868" t="s">
        <v>57</v>
      </c>
      <c r="P4868" t="s">
        <v>75</v>
      </c>
      <c r="Q4868" t="s">
        <v>88</v>
      </c>
      <c r="R4868" t="s">
        <v>77</v>
      </c>
      <c r="S4868" s="40">
        <v>42227</v>
      </c>
      <c r="T4868" s="40">
        <v>42282</v>
      </c>
      <c r="U4868" t="s">
        <v>61</v>
      </c>
    </row>
    <row r="4869" spans="1:21" x14ac:dyDescent="0.25">
      <c r="A4869" t="s">
        <v>11625</v>
      </c>
      <c r="B4869" t="s">
        <v>11626</v>
      </c>
      <c r="C4869" t="s">
        <v>51</v>
      </c>
      <c r="D4869" t="s">
        <v>11627</v>
      </c>
      <c r="F4869" t="s">
        <v>10885</v>
      </c>
      <c r="G4869" s="39">
        <v>7950</v>
      </c>
      <c r="H4869">
        <v>3</v>
      </c>
      <c r="I4869" s="38">
        <v>5.61</v>
      </c>
      <c r="J4869" t="s">
        <v>54</v>
      </c>
      <c r="K4869" t="s">
        <v>74</v>
      </c>
      <c r="L4869" t="s">
        <v>56</v>
      </c>
      <c r="O4869" t="s">
        <v>57</v>
      </c>
      <c r="P4869" t="s">
        <v>75</v>
      </c>
      <c r="Q4869" t="s">
        <v>76</v>
      </c>
      <c r="R4869" t="s">
        <v>77</v>
      </c>
      <c r="S4869" s="40">
        <v>42230</v>
      </c>
      <c r="T4869" s="40">
        <v>42289</v>
      </c>
      <c r="U4869" t="s">
        <v>61</v>
      </c>
    </row>
    <row r="4870" spans="1:21" x14ac:dyDescent="0.25">
      <c r="A4870" t="s">
        <v>11628</v>
      </c>
      <c r="B4870" t="s">
        <v>11629</v>
      </c>
      <c r="C4870" t="s">
        <v>51</v>
      </c>
      <c r="D4870" t="s">
        <v>8218</v>
      </c>
      <c r="F4870" t="s">
        <v>11630</v>
      </c>
      <c r="G4870" s="39">
        <v>8067</v>
      </c>
      <c r="H4870">
        <v>16</v>
      </c>
      <c r="I4870" s="38">
        <v>5.61</v>
      </c>
      <c r="J4870" t="s">
        <v>54</v>
      </c>
      <c r="K4870" t="s">
        <v>74</v>
      </c>
      <c r="L4870" t="s">
        <v>56</v>
      </c>
      <c r="O4870" t="s">
        <v>57</v>
      </c>
      <c r="P4870" t="s">
        <v>87</v>
      </c>
      <c r="Q4870" t="s">
        <v>59</v>
      </c>
      <c r="R4870" t="s">
        <v>77</v>
      </c>
      <c r="S4870" s="40">
        <v>42243</v>
      </c>
      <c r="T4870" s="40">
        <v>42311</v>
      </c>
      <c r="U4870" t="s">
        <v>61</v>
      </c>
    </row>
    <row r="4871" spans="1:21" x14ac:dyDescent="0.25">
      <c r="A4871" t="s">
        <v>11631</v>
      </c>
      <c r="B4871" t="s">
        <v>11632</v>
      </c>
      <c r="C4871" t="s">
        <v>51</v>
      </c>
      <c r="D4871" t="s">
        <v>2308</v>
      </c>
      <c r="F4871" t="s">
        <v>218</v>
      </c>
      <c r="G4871" s="39">
        <v>8046</v>
      </c>
      <c r="H4871">
        <v>13</v>
      </c>
      <c r="I4871" s="38">
        <v>5.61</v>
      </c>
      <c r="J4871" t="s">
        <v>54</v>
      </c>
      <c r="K4871" t="s">
        <v>74</v>
      </c>
      <c r="L4871" t="s">
        <v>56</v>
      </c>
      <c r="O4871" t="s">
        <v>57</v>
      </c>
      <c r="P4871" t="s">
        <v>87</v>
      </c>
      <c r="Q4871" t="s">
        <v>88</v>
      </c>
      <c r="R4871" t="s">
        <v>60</v>
      </c>
      <c r="S4871" s="40">
        <v>41960</v>
      </c>
      <c r="T4871" s="40">
        <v>42002</v>
      </c>
      <c r="U4871" t="s">
        <v>61</v>
      </c>
    </row>
    <row r="4872" spans="1:21" x14ac:dyDescent="0.25">
      <c r="A4872" t="s">
        <v>11633</v>
      </c>
      <c r="B4872" t="s">
        <v>11634</v>
      </c>
      <c r="C4872" t="s">
        <v>51</v>
      </c>
      <c r="D4872" t="s">
        <v>1342</v>
      </c>
      <c r="F4872" t="s">
        <v>8521</v>
      </c>
      <c r="G4872" s="39">
        <v>7876</v>
      </c>
      <c r="H4872">
        <v>3</v>
      </c>
      <c r="I4872" s="38">
        <v>5.61</v>
      </c>
      <c r="J4872" t="s">
        <v>54</v>
      </c>
      <c r="K4872" t="s">
        <v>74</v>
      </c>
      <c r="L4872" t="s">
        <v>56</v>
      </c>
      <c r="O4872" t="s">
        <v>57</v>
      </c>
      <c r="P4872" t="s">
        <v>75</v>
      </c>
      <c r="Q4872" t="s">
        <v>76</v>
      </c>
      <c r="R4872" t="s">
        <v>77</v>
      </c>
      <c r="S4872" s="40">
        <v>42290</v>
      </c>
      <c r="T4872" s="40">
        <v>42381</v>
      </c>
      <c r="U4872" t="s">
        <v>61</v>
      </c>
    </row>
    <row r="4873" spans="1:21" x14ac:dyDescent="0.25">
      <c r="A4873" t="s">
        <v>11635</v>
      </c>
      <c r="B4873" t="s">
        <v>11636</v>
      </c>
      <c r="C4873" t="s">
        <v>51</v>
      </c>
      <c r="D4873" t="s">
        <v>11637</v>
      </c>
      <c r="F4873" t="s">
        <v>5213</v>
      </c>
      <c r="G4873" s="39">
        <v>8234</v>
      </c>
      <c r="H4873">
        <v>19</v>
      </c>
      <c r="I4873" s="38">
        <v>5.61</v>
      </c>
      <c r="J4873" t="s">
        <v>54</v>
      </c>
      <c r="K4873" t="s">
        <v>74</v>
      </c>
      <c r="L4873" t="s">
        <v>56</v>
      </c>
      <c r="O4873" t="s">
        <v>57</v>
      </c>
      <c r="P4873" t="s">
        <v>11638</v>
      </c>
      <c r="Q4873" t="s">
        <v>59</v>
      </c>
      <c r="R4873" t="s">
        <v>77</v>
      </c>
      <c r="S4873" s="40">
        <v>42321</v>
      </c>
      <c r="T4873" s="40">
        <v>42424</v>
      </c>
      <c r="U4873" t="s">
        <v>61</v>
      </c>
    </row>
    <row r="4874" spans="1:21" x14ac:dyDescent="0.25">
      <c r="A4874" t="s">
        <v>11639</v>
      </c>
      <c r="C4874" t="s">
        <v>51</v>
      </c>
      <c r="D4874" t="s">
        <v>8308</v>
      </c>
      <c r="F4874" t="s">
        <v>1229</v>
      </c>
      <c r="G4874" s="39">
        <v>8406</v>
      </c>
      <c r="H4874">
        <v>19</v>
      </c>
      <c r="I4874" s="38">
        <v>5.61</v>
      </c>
      <c r="J4874" t="s">
        <v>54</v>
      </c>
      <c r="K4874" t="s">
        <v>74</v>
      </c>
      <c r="L4874" t="s">
        <v>56</v>
      </c>
      <c r="O4874" t="s">
        <v>65</v>
      </c>
      <c r="P4874" t="s">
        <v>187</v>
      </c>
      <c r="Q4874" t="s">
        <v>59</v>
      </c>
      <c r="R4874" t="s">
        <v>188</v>
      </c>
      <c r="S4874" s="40">
        <v>42457</v>
      </c>
      <c r="T4874" s="40">
        <v>42514</v>
      </c>
      <c r="U4874" t="s">
        <v>69</v>
      </c>
    </row>
    <row r="4875" spans="1:21" x14ac:dyDescent="0.25">
      <c r="A4875" t="s">
        <v>11640</v>
      </c>
      <c r="C4875" t="s">
        <v>51</v>
      </c>
      <c r="D4875" t="s">
        <v>11641</v>
      </c>
      <c r="F4875" t="s">
        <v>2178</v>
      </c>
      <c r="G4875" s="39">
        <v>7063</v>
      </c>
      <c r="H4875">
        <v>10</v>
      </c>
      <c r="I4875" s="38">
        <v>5.61</v>
      </c>
      <c r="J4875" t="s">
        <v>54</v>
      </c>
      <c r="K4875" t="s">
        <v>74</v>
      </c>
      <c r="L4875" t="s">
        <v>56</v>
      </c>
      <c r="O4875" t="s">
        <v>65</v>
      </c>
      <c r="P4875" t="s">
        <v>1719</v>
      </c>
      <c r="Q4875" t="s">
        <v>113</v>
      </c>
      <c r="R4875" t="s">
        <v>188</v>
      </c>
      <c r="S4875" s="40">
        <v>42467</v>
      </c>
      <c r="T4875" s="40">
        <v>42524</v>
      </c>
      <c r="U4875" t="s">
        <v>69</v>
      </c>
    </row>
    <row r="4876" spans="1:21" x14ac:dyDescent="0.25">
      <c r="A4876" t="s">
        <v>11642</v>
      </c>
      <c r="C4876" t="s">
        <v>51</v>
      </c>
      <c r="D4876" t="s">
        <v>11643</v>
      </c>
      <c r="F4876" t="s">
        <v>1537</v>
      </c>
      <c r="G4876" s="39">
        <v>8401</v>
      </c>
      <c r="H4876">
        <v>19</v>
      </c>
      <c r="I4876" s="38">
        <v>5.61</v>
      </c>
      <c r="J4876" t="s">
        <v>54</v>
      </c>
      <c r="K4876" t="s">
        <v>74</v>
      </c>
      <c r="L4876" t="s">
        <v>56</v>
      </c>
      <c r="O4876" t="s">
        <v>65</v>
      </c>
      <c r="P4876" t="s">
        <v>11644</v>
      </c>
      <c r="Q4876" t="s">
        <v>59</v>
      </c>
      <c r="R4876" t="s">
        <v>77</v>
      </c>
      <c r="S4876" s="40">
        <v>42349</v>
      </c>
      <c r="T4876" s="40">
        <v>42471</v>
      </c>
      <c r="U4876" t="s">
        <v>82</v>
      </c>
    </row>
    <row r="4877" spans="1:21" x14ac:dyDescent="0.25">
      <c r="A4877" t="s">
        <v>11645</v>
      </c>
      <c r="C4877" t="s">
        <v>51</v>
      </c>
      <c r="D4877" t="s">
        <v>780</v>
      </c>
      <c r="F4877" t="s">
        <v>2681</v>
      </c>
      <c r="G4877" s="39">
        <v>8053</v>
      </c>
      <c r="H4877">
        <v>13</v>
      </c>
      <c r="I4877" s="38">
        <v>5.61</v>
      </c>
      <c r="J4877" t="s">
        <v>54</v>
      </c>
      <c r="K4877" t="s">
        <v>74</v>
      </c>
      <c r="L4877" t="s">
        <v>56</v>
      </c>
      <c r="O4877" t="s">
        <v>65</v>
      </c>
      <c r="P4877" t="s">
        <v>187</v>
      </c>
      <c r="Q4877" t="s">
        <v>59</v>
      </c>
      <c r="R4877" t="s">
        <v>188</v>
      </c>
      <c r="S4877" s="40">
        <v>42471</v>
      </c>
      <c r="T4877" s="40">
        <v>42522</v>
      </c>
      <c r="U4877" t="s">
        <v>69</v>
      </c>
    </row>
    <row r="4878" spans="1:21" x14ac:dyDescent="0.25">
      <c r="A4878" t="s">
        <v>11646</v>
      </c>
      <c r="C4878" t="s">
        <v>51</v>
      </c>
      <c r="D4878" t="s">
        <v>11647</v>
      </c>
      <c r="F4878" t="s">
        <v>221</v>
      </c>
      <c r="G4878" s="39">
        <v>8610</v>
      </c>
      <c r="H4878">
        <v>12</v>
      </c>
      <c r="I4878" s="38">
        <v>5.61</v>
      </c>
      <c r="J4878" t="s">
        <v>54</v>
      </c>
      <c r="K4878" t="s">
        <v>74</v>
      </c>
      <c r="L4878" t="s">
        <v>56</v>
      </c>
      <c r="O4878" t="s">
        <v>65</v>
      </c>
      <c r="P4878" t="s">
        <v>1719</v>
      </c>
      <c r="Q4878" t="s">
        <v>113</v>
      </c>
      <c r="R4878" t="s">
        <v>188</v>
      </c>
      <c r="S4878" s="40">
        <v>42405</v>
      </c>
      <c r="T4878" s="40">
        <v>42523</v>
      </c>
      <c r="U4878" t="s">
        <v>69</v>
      </c>
    </row>
    <row r="4879" spans="1:21" x14ac:dyDescent="0.25">
      <c r="A4879" t="s">
        <v>11648</v>
      </c>
      <c r="C4879" t="s">
        <v>51</v>
      </c>
      <c r="D4879" t="s">
        <v>11649</v>
      </c>
      <c r="F4879" t="s">
        <v>1946</v>
      </c>
      <c r="G4879" s="39">
        <v>8723</v>
      </c>
      <c r="H4879">
        <v>18</v>
      </c>
      <c r="I4879" s="38">
        <v>5.61</v>
      </c>
      <c r="J4879" t="s">
        <v>54</v>
      </c>
      <c r="K4879" t="s">
        <v>74</v>
      </c>
      <c r="L4879" t="s">
        <v>56</v>
      </c>
      <c r="O4879" t="s">
        <v>65</v>
      </c>
      <c r="P4879" t="s">
        <v>715</v>
      </c>
      <c r="Q4879" t="s">
        <v>76</v>
      </c>
      <c r="R4879" t="s">
        <v>77</v>
      </c>
      <c r="S4879" s="40">
        <v>42352</v>
      </c>
      <c r="T4879" s="40">
        <v>42475</v>
      </c>
      <c r="U4879" t="s">
        <v>82</v>
      </c>
    </row>
    <row r="4880" spans="1:21" x14ac:dyDescent="0.25">
      <c r="A4880" t="s">
        <v>11650</v>
      </c>
      <c r="C4880" t="s">
        <v>51</v>
      </c>
      <c r="D4880" t="s">
        <v>11651</v>
      </c>
      <c r="F4880" t="s">
        <v>2676</v>
      </c>
      <c r="G4880" s="39">
        <v>7731</v>
      </c>
      <c r="H4880">
        <v>17</v>
      </c>
      <c r="I4880" s="38">
        <v>5.61</v>
      </c>
      <c r="J4880" t="s">
        <v>54</v>
      </c>
      <c r="K4880" t="s">
        <v>74</v>
      </c>
      <c r="L4880" t="s">
        <v>56</v>
      </c>
      <c r="O4880" t="s">
        <v>65</v>
      </c>
      <c r="P4880" t="s">
        <v>121</v>
      </c>
      <c r="Q4880" t="s">
        <v>76</v>
      </c>
      <c r="R4880" t="s">
        <v>77</v>
      </c>
      <c r="S4880" s="40">
        <v>42474</v>
      </c>
      <c r="T4880" s="40">
        <v>42528</v>
      </c>
      <c r="U4880" t="s">
        <v>69</v>
      </c>
    </row>
    <row r="4881" spans="1:21" x14ac:dyDescent="0.25">
      <c r="A4881" t="s">
        <v>11652</v>
      </c>
      <c r="C4881" t="s">
        <v>51</v>
      </c>
      <c r="D4881" t="s">
        <v>11653</v>
      </c>
      <c r="F4881" t="s">
        <v>1737</v>
      </c>
      <c r="G4881" s="39">
        <v>8648</v>
      </c>
      <c r="H4881">
        <v>12</v>
      </c>
      <c r="I4881" s="38">
        <v>5.61</v>
      </c>
      <c r="J4881" t="s">
        <v>54</v>
      </c>
      <c r="K4881" t="s">
        <v>74</v>
      </c>
      <c r="L4881" t="s">
        <v>56</v>
      </c>
      <c r="O4881" t="s">
        <v>65</v>
      </c>
      <c r="P4881" t="s">
        <v>11654</v>
      </c>
      <c r="Q4881" t="s">
        <v>113</v>
      </c>
      <c r="R4881" t="s">
        <v>77</v>
      </c>
      <c r="S4881" s="40">
        <v>42359</v>
      </c>
      <c r="T4881" s="40">
        <v>42527</v>
      </c>
      <c r="U4881" t="s">
        <v>69</v>
      </c>
    </row>
    <row r="4882" spans="1:21" x14ac:dyDescent="0.25">
      <c r="A4882" t="s">
        <v>11655</v>
      </c>
      <c r="C4882" t="s">
        <v>51</v>
      </c>
      <c r="D4882" t="s">
        <v>739</v>
      </c>
      <c r="F4882" t="s">
        <v>622</v>
      </c>
      <c r="G4882" s="39">
        <v>8330</v>
      </c>
      <c r="H4882">
        <v>19</v>
      </c>
      <c r="I4882" s="38">
        <v>5.61</v>
      </c>
      <c r="J4882" t="s">
        <v>54</v>
      </c>
      <c r="K4882" t="s">
        <v>74</v>
      </c>
      <c r="L4882" t="s">
        <v>56</v>
      </c>
      <c r="O4882" t="s">
        <v>65</v>
      </c>
      <c r="P4882" t="s">
        <v>187</v>
      </c>
      <c r="Q4882" t="s">
        <v>59</v>
      </c>
      <c r="R4882" t="s">
        <v>188</v>
      </c>
      <c r="S4882" s="40">
        <v>42479</v>
      </c>
      <c r="T4882" s="40">
        <v>42530</v>
      </c>
      <c r="U4882" t="s">
        <v>69</v>
      </c>
    </row>
    <row r="4883" spans="1:21" x14ac:dyDescent="0.25">
      <c r="A4883" t="s">
        <v>11656</v>
      </c>
      <c r="C4883" t="s">
        <v>51</v>
      </c>
      <c r="D4883" t="s">
        <v>11657</v>
      </c>
      <c r="F4883" t="s">
        <v>2184</v>
      </c>
      <c r="G4883" s="39">
        <v>7090</v>
      </c>
      <c r="H4883">
        <v>10</v>
      </c>
      <c r="I4883" s="38">
        <v>5.61</v>
      </c>
      <c r="J4883" t="s">
        <v>54</v>
      </c>
      <c r="K4883" t="s">
        <v>55</v>
      </c>
      <c r="L4883" t="s">
        <v>56</v>
      </c>
      <c r="O4883" t="s">
        <v>65</v>
      </c>
      <c r="P4883" t="s">
        <v>187</v>
      </c>
      <c r="Q4883" t="s">
        <v>113</v>
      </c>
      <c r="R4883" t="s">
        <v>77</v>
      </c>
      <c r="S4883" s="40">
        <v>42480</v>
      </c>
      <c r="T4883" s="40">
        <v>42528</v>
      </c>
      <c r="U4883" t="s">
        <v>69</v>
      </c>
    </row>
    <row r="4884" spans="1:21" x14ac:dyDescent="0.25">
      <c r="A4884" t="s">
        <v>11658</v>
      </c>
      <c r="C4884" t="s">
        <v>51</v>
      </c>
      <c r="D4884" t="s">
        <v>2958</v>
      </c>
      <c r="F4884" t="s">
        <v>11659</v>
      </c>
      <c r="G4884" s="39">
        <v>7080</v>
      </c>
      <c r="H4884">
        <v>11</v>
      </c>
      <c r="I4884" s="38">
        <v>5.61</v>
      </c>
      <c r="J4884" t="s">
        <v>54</v>
      </c>
      <c r="K4884" t="s">
        <v>74</v>
      </c>
      <c r="L4884" t="s">
        <v>56</v>
      </c>
      <c r="O4884" t="s">
        <v>65</v>
      </c>
      <c r="P4884" t="s">
        <v>1719</v>
      </c>
      <c r="Q4884" t="s">
        <v>113</v>
      </c>
      <c r="R4884" t="s">
        <v>77</v>
      </c>
      <c r="S4884" s="40">
        <v>42380</v>
      </c>
      <c r="T4884" s="40">
        <v>42523</v>
      </c>
      <c r="U4884" t="s">
        <v>82</v>
      </c>
    </row>
    <row r="4885" spans="1:21" x14ac:dyDescent="0.25">
      <c r="A4885" t="s">
        <v>11660</v>
      </c>
      <c r="C4885" t="s">
        <v>51</v>
      </c>
      <c r="D4885" t="s">
        <v>11661</v>
      </c>
      <c r="F4885" t="s">
        <v>11662</v>
      </c>
      <c r="G4885" s="39">
        <v>8050</v>
      </c>
      <c r="H4885">
        <v>18</v>
      </c>
      <c r="I4885" s="38">
        <v>5.61</v>
      </c>
      <c r="J4885" t="s">
        <v>54</v>
      </c>
      <c r="K4885" t="s">
        <v>74</v>
      </c>
      <c r="L4885" t="s">
        <v>56</v>
      </c>
      <c r="O4885" t="s">
        <v>65</v>
      </c>
      <c r="P4885" t="s">
        <v>1719</v>
      </c>
      <c r="Q4885" t="s">
        <v>59</v>
      </c>
      <c r="R4885" t="s">
        <v>77</v>
      </c>
      <c r="S4885" s="40">
        <v>42489</v>
      </c>
      <c r="T4885" s="40">
        <v>42492</v>
      </c>
      <c r="U4885" t="s">
        <v>82</v>
      </c>
    </row>
    <row r="4886" spans="1:21" x14ac:dyDescent="0.25">
      <c r="A4886" t="s">
        <v>11663</v>
      </c>
      <c r="C4886" t="s">
        <v>51</v>
      </c>
      <c r="D4886" t="s">
        <v>11664</v>
      </c>
      <c r="F4886" t="s">
        <v>426</v>
      </c>
      <c r="G4886" s="39">
        <v>8332</v>
      </c>
      <c r="H4886">
        <v>20</v>
      </c>
      <c r="I4886" s="38">
        <v>5.61</v>
      </c>
      <c r="J4886" t="s">
        <v>54</v>
      </c>
      <c r="K4886" t="s">
        <v>74</v>
      </c>
      <c r="L4886" t="s">
        <v>56</v>
      </c>
      <c r="O4886" t="s">
        <v>65</v>
      </c>
      <c r="P4886" t="s">
        <v>1719</v>
      </c>
      <c r="Q4886" t="s">
        <v>59</v>
      </c>
      <c r="R4886" t="s">
        <v>77</v>
      </c>
      <c r="S4886" s="40">
        <v>42388</v>
      </c>
      <c r="T4886" s="40">
        <v>42489</v>
      </c>
      <c r="U4886" t="s">
        <v>82</v>
      </c>
    </row>
    <row r="4887" spans="1:21" x14ac:dyDescent="0.25">
      <c r="A4887" t="s">
        <v>11665</v>
      </c>
      <c r="C4887" t="s">
        <v>51</v>
      </c>
      <c r="D4887" t="s">
        <v>11666</v>
      </c>
      <c r="F4887" t="s">
        <v>417</v>
      </c>
      <c r="G4887" s="39">
        <v>7036</v>
      </c>
      <c r="H4887">
        <v>10</v>
      </c>
      <c r="I4887" s="38">
        <v>5.61</v>
      </c>
      <c r="J4887" t="s">
        <v>54</v>
      </c>
      <c r="K4887" t="s">
        <v>74</v>
      </c>
      <c r="L4887" t="s">
        <v>56</v>
      </c>
      <c r="O4887" t="s">
        <v>1350</v>
      </c>
      <c r="P4887" t="s">
        <v>187</v>
      </c>
      <c r="Q4887" t="s">
        <v>113</v>
      </c>
      <c r="R4887" t="s">
        <v>188</v>
      </c>
      <c r="S4887" s="40">
        <v>42492</v>
      </c>
      <c r="T4887" s="40">
        <v>42529</v>
      </c>
      <c r="U4887" t="s">
        <v>69</v>
      </c>
    </row>
    <row r="4888" spans="1:21" x14ac:dyDescent="0.25">
      <c r="A4888" t="s">
        <v>11667</v>
      </c>
      <c r="C4888" t="s">
        <v>51</v>
      </c>
      <c r="D4888" t="s">
        <v>11668</v>
      </c>
      <c r="F4888" t="s">
        <v>577</v>
      </c>
      <c r="G4888" s="39">
        <v>8028</v>
      </c>
      <c r="H4888">
        <v>15</v>
      </c>
      <c r="I4888" s="38">
        <v>5.61</v>
      </c>
      <c r="J4888" t="s">
        <v>54</v>
      </c>
      <c r="K4888" t="s">
        <v>74</v>
      </c>
      <c r="L4888" t="s">
        <v>56</v>
      </c>
      <c r="O4888" t="s">
        <v>65</v>
      </c>
      <c r="P4888" t="s">
        <v>187</v>
      </c>
      <c r="Q4888" t="s">
        <v>59</v>
      </c>
      <c r="R4888" t="s">
        <v>188</v>
      </c>
      <c r="S4888" s="40">
        <v>42495</v>
      </c>
      <c r="T4888" s="40">
        <v>42530</v>
      </c>
      <c r="U4888" t="s">
        <v>69</v>
      </c>
    </row>
    <row r="4889" spans="1:21" x14ac:dyDescent="0.25">
      <c r="A4889" t="s">
        <v>11669</v>
      </c>
      <c r="C4889" t="s">
        <v>51</v>
      </c>
      <c r="D4889" t="s">
        <v>11670</v>
      </c>
      <c r="F4889" t="s">
        <v>2681</v>
      </c>
      <c r="G4889" s="39">
        <v>8053</v>
      </c>
      <c r="H4889">
        <v>13</v>
      </c>
      <c r="I4889" s="38">
        <v>5.61</v>
      </c>
      <c r="J4889" t="s">
        <v>54</v>
      </c>
      <c r="K4889" t="s">
        <v>74</v>
      </c>
      <c r="L4889" t="s">
        <v>56</v>
      </c>
      <c r="O4889" t="s">
        <v>65</v>
      </c>
      <c r="P4889" t="s">
        <v>187</v>
      </c>
      <c r="Q4889" t="s">
        <v>59</v>
      </c>
      <c r="R4889" t="s">
        <v>188</v>
      </c>
      <c r="S4889" s="40">
        <v>42496</v>
      </c>
      <c r="T4889" s="40">
        <v>42530</v>
      </c>
      <c r="U4889" t="s">
        <v>69</v>
      </c>
    </row>
    <row r="4890" spans="1:21" x14ac:dyDescent="0.25">
      <c r="A4890" t="s">
        <v>11671</v>
      </c>
      <c r="C4890" t="s">
        <v>51</v>
      </c>
      <c r="D4890" t="s">
        <v>11672</v>
      </c>
      <c r="F4890" t="s">
        <v>11673</v>
      </c>
      <c r="G4890" s="39">
        <v>8061</v>
      </c>
      <c r="H4890">
        <v>15</v>
      </c>
      <c r="I4890" s="38">
        <v>5.61</v>
      </c>
      <c r="J4890" t="s">
        <v>54</v>
      </c>
      <c r="K4890" t="s">
        <v>74</v>
      </c>
      <c r="L4890" t="s">
        <v>56</v>
      </c>
      <c r="O4890" t="s">
        <v>65</v>
      </c>
      <c r="P4890" t="s">
        <v>187</v>
      </c>
      <c r="Q4890" t="s">
        <v>59</v>
      </c>
      <c r="R4890" t="s">
        <v>188</v>
      </c>
      <c r="S4890" s="40">
        <v>42496</v>
      </c>
      <c r="T4890" s="40">
        <v>42530</v>
      </c>
      <c r="U4890" t="s">
        <v>69</v>
      </c>
    </row>
    <row r="4891" spans="1:21" x14ac:dyDescent="0.25">
      <c r="A4891" t="s">
        <v>11674</v>
      </c>
      <c r="C4891" t="s">
        <v>51</v>
      </c>
      <c r="D4891" t="s">
        <v>11675</v>
      </c>
      <c r="F4891" t="s">
        <v>426</v>
      </c>
      <c r="G4891" s="39">
        <v>8332</v>
      </c>
      <c r="H4891">
        <v>20</v>
      </c>
      <c r="I4891" s="38">
        <v>5.61</v>
      </c>
      <c r="J4891" t="s">
        <v>54</v>
      </c>
      <c r="K4891" t="s">
        <v>74</v>
      </c>
      <c r="L4891" t="s">
        <v>56</v>
      </c>
      <c r="O4891" t="s">
        <v>65</v>
      </c>
      <c r="P4891" t="s">
        <v>187</v>
      </c>
      <c r="Q4891" t="s">
        <v>59</v>
      </c>
      <c r="R4891" t="s">
        <v>188</v>
      </c>
      <c r="S4891" s="40">
        <v>42513</v>
      </c>
      <c r="T4891" s="40">
        <v>42534</v>
      </c>
      <c r="U4891" t="s">
        <v>69</v>
      </c>
    </row>
    <row r="4892" spans="1:21" x14ac:dyDescent="0.25">
      <c r="A4892" t="s">
        <v>11676</v>
      </c>
      <c r="C4892" t="s">
        <v>51</v>
      </c>
      <c r="D4892" t="s">
        <v>11677</v>
      </c>
      <c r="F4892" t="s">
        <v>9424</v>
      </c>
      <c r="G4892" s="39">
        <v>8326</v>
      </c>
      <c r="H4892">
        <v>19</v>
      </c>
      <c r="I4892" s="38">
        <v>5.61</v>
      </c>
      <c r="J4892" t="s">
        <v>54</v>
      </c>
      <c r="K4892" t="s">
        <v>74</v>
      </c>
      <c r="L4892" t="s">
        <v>56</v>
      </c>
      <c r="O4892" t="s">
        <v>65</v>
      </c>
      <c r="P4892" t="s">
        <v>187</v>
      </c>
      <c r="Q4892" t="s">
        <v>59</v>
      </c>
      <c r="R4892" t="s">
        <v>188</v>
      </c>
      <c r="S4892" s="40">
        <v>42550</v>
      </c>
      <c r="T4892" s="40">
        <v>42551</v>
      </c>
      <c r="U4892" t="s">
        <v>69</v>
      </c>
    </row>
    <row r="4893" spans="1:21" x14ac:dyDescent="0.25">
      <c r="A4893" t="s">
        <v>11678</v>
      </c>
      <c r="C4893" t="s">
        <v>51</v>
      </c>
      <c r="D4893" t="s">
        <v>890</v>
      </c>
      <c r="F4893" t="s">
        <v>580</v>
      </c>
      <c r="G4893" s="39">
        <v>8110</v>
      </c>
      <c r="H4893">
        <v>14</v>
      </c>
      <c r="I4893" s="38">
        <v>5.61</v>
      </c>
      <c r="J4893" t="s">
        <v>54</v>
      </c>
      <c r="K4893" t="s">
        <v>74</v>
      </c>
      <c r="L4893" t="s">
        <v>56</v>
      </c>
      <c r="O4893" t="s">
        <v>65</v>
      </c>
      <c r="P4893" t="s">
        <v>121</v>
      </c>
      <c r="Q4893" t="s">
        <v>113</v>
      </c>
      <c r="R4893" t="s">
        <v>77</v>
      </c>
      <c r="S4893" s="40">
        <v>42535</v>
      </c>
      <c r="T4893" s="40">
        <v>42538</v>
      </c>
      <c r="U4893" t="s">
        <v>69</v>
      </c>
    </row>
    <row r="4894" spans="1:21" x14ac:dyDescent="0.25">
      <c r="A4894" t="s">
        <v>11679</v>
      </c>
      <c r="C4894" t="s">
        <v>51</v>
      </c>
      <c r="D4894" t="s">
        <v>366</v>
      </c>
      <c r="F4894" t="s">
        <v>3717</v>
      </c>
      <c r="G4894" s="39">
        <v>7843</v>
      </c>
      <c r="H4894">
        <v>1</v>
      </c>
      <c r="I4894" s="38">
        <v>5.61</v>
      </c>
      <c r="J4894" t="s">
        <v>54</v>
      </c>
      <c r="K4894" t="s">
        <v>74</v>
      </c>
      <c r="L4894" t="s">
        <v>56</v>
      </c>
      <c r="O4894" t="s">
        <v>65</v>
      </c>
      <c r="P4894" t="s">
        <v>121</v>
      </c>
      <c r="Q4894" t="s">
        <v>76</v>
      </c>
      <c r="R4894" t="s">
        <v>77</v>
      </c>
      <c r="S4894" s="40">
        <v>42537</v>
      </c>
      <c r="T4894" s="40">
        <v>42539</v>
      </c>
      <c r="U4894" t="s">
        <v>69</v>
      </c>
    </row>
    <row r="4895" spans="1:21" x14ac:dyDescent="0.25">
      <c r="A4895" t="s">
        <v>11680</v>
      </c>
      <c r="C4895" t="s">
        <v>51</v>
      </c>
      <c r="D4895" t="s">
        <v>11681</v>
      </c>
      <c r="F4895" t="s">
        <v>5909</v>
      </c>
      <c r="G4895" s="39">
        <v>7821</v>
      </c>
      <c r="H4895">
        <v>1</v>
      </c>
      <c r="I4895" s="38">
        <v>5.61</v>
      </c>
      <c r="J4895" t="s">
        <v>54</v>
      </c>
      <c r="K4895" t="s">
        <v>74</v>
      </c>
      <c r="L4895" t="s">
        <v>56</v>
      </c>
      <c r="O4895" t="s">
        <v>65</v>
      </c>
      <c r="P4895" t="s">
        <v>121</v>
      </c>
      <c r="Q4895" t="s">
        <v>76</v>
      </c>
      <c r="R4895" t="s">
        <v>77</v>
      </c>
      <c r="S4895" s="40">
        <v>42541</v>
      </c>
      <c r="T4895" s="40">
        <v>42543</v>
      </c>
      <c r="U4895" t="s">
        <v>69</v>
      </c>
    </row>
    <row r="4896" spans="1:21" x14ac:dyDescent="0.25">
      <c r="A4896" t="s">
        <v>11682</v>
      </c>
      <c r="C4896" t="s">
        <v>51</v>
      </c>
      <c r="D4896" t="s">
        <v>11683</v>
      </c>
      <c r="F4896" t="s">
        <v>2681</v>
      </c>
      <c r="G4896" s="39">
        <v>8053</v>
      </c>
      <c r="H4896">
        <v>13</v>
      </c>
      <c r="I4896" s="38">
        <v>5.61</v>
      </c>
      <c r="J4896" t="s">
        <v>54</v>
      </c>
      <c r="K4896" t="s">
        <v>55</v>
      </c>
      <c r="L4896" t="s">
        <v>56</v>
      </c>
      <c r="O4896" t="s">
        <v>65</v>
      </c>
      <c r="P4896" t="s">
        <v>187</v>
      </c>
      <c r="Q4896" t="s">
        <v>113</v>
      </c>
      <c r="R4896" t="s">
        <v>77</v>
      </c>
      <c r="S4896" s="40">
        <v>42537</v>
      </c>
      <c r="T4896" s="40">
        <v>42542</v>
      </c>
      <c r="U4896" t="s">
        <v>69</v>
      </c>
    </row>
    <row r="4897" spans="1:21" x14ac:dyDescent="0.25">
      <c r="A4897" t="s">
        <v>11684</v>
      </c>
      <c r="C4897" t="s">
        <v>51</v>
      </c>
      <c r="D4897" t="s">
        <v>11685</v>
      </c>
      <c r="F4897" t="s">
        <v>426</v>
      </c>
      <c r="G4897" s="39">
        <v>8332</v>
      </c>
      <c r="H4897">
        <v>20</v>
      </c>
      <c r="I4897" s="38">
        <v>5.61</v>
      </c>
      <c r="J4897" t="s">
        <v>54</v>
      </c>
      <c r="K4897" t="s">
        <v>74</v>
      </c>
      <c r="L4897" t="s">
        <v>56</v>
      </c>
      <c r="O4897" t="s">
        <v>65</v>
      </c>
      <c r="P4897" t="s">
        <v>187</v>
      </c>
      <c r="Q4897" t="s">
        <v>59</v>
      </c>
      <c r="R4897" t="s">
        <v>77</v>
      </c>
      <c r="S4897" s="40">
        <v>42544</v>
      </c>
      <c r="T4897" s="40">
        <v>42552</v>
      </c>
      <c r="U4897" t="s">
        <v>69</v>
      </c>
    </row>
    <row r="4898" spans="1:21" x14ac:dyDescent="0.25">
      <c r="A4898" t="s">
        <v>11686</v>
      </c>
      <c r="C4898" t="s">
        <v>51</v>
      </c>
      <c r="D4898" t="s">
        <v>11687</v>
      </c>
      <c r="F4898" t="s">
        <v>182</v>
      </c>
      <c r="G4898" s="39">
        <v>8203</v>
      </c>
      <c r="H4898">
        <v>19</v>
      </c>
      <c r="I4898" s="38">
        <v>5.61</v>
      </c>
      <c r="J4898" t="s">
        <v>54</v>
      </c>
      <c r="K4898" t="s">
        <v>74</v>
      </c>
      <c r="L4898" t="s">
        <v>56</v>
      </c>
      <c r="O4898" t="s">
        <v>65</v>
      </c>
      <c r="P4898" t="s">
        <v>187</v>
      </c>
      <c r="Q4898" t="s">
        <v>59</v>
      </c>
      <c r="R4898" t="s">
        <v>77</v>
      </c>
      <c r="S4898" s="40">
        <v>42562</v>
      </c>
      <c r="T4898" s="40">
        <v>42569</v>
      </c>
      <c r="U4898" t="s">
        <v>69</v>
      </c>
    </row>
    <row r="4899" spans="1:21" x14ac:dyDescent="0.25">
      <c r="A4899" t="s">
        <v>11688</v>
      </c>
      <c r="C4899" t="s">
        <v>51</v>
      </c>
      <c r="D4899" t="s">
        <v>11689</v>
      </c>
      <c r="F4899" t="s">
        <v>1125</v>
      </c>
      <c r="G4899" s="39">
        <v>8205</v>
      </c>
      <c r="H4899">
        <v>19</v>
      </c>
      <c r="I4899" s="38">
        <v>5.61</v>
      </c>
      <c r="J4899" t="s">
        <v>54</v>
      </c>
      <c r="K4899" t="s">
        <v>55</v>
      </c>
      <c r="L4899" t="s">
        <v>56</v>
      </c>
      <c r="O4899" t="s">
        <v>65</v>
      </c>
      <c r="P4899" t="s">
        <v>7042</v>
      </c>
      <c r="Q4899" t="s">
        <v>59</v>
      </c>
      <c r="R4899" t="s">
        <v>77</v>
      </c>
      <c r="S4899" s="40">
        <v>42563</v>
      </c>
      <c r="T4899" s="40">
        <v>42569</v>
      </c>
      <c r="U4899" t="s">
        <v>69</v>
      </c>
    </row>
    <row r="4900" spans="1:21" x14ac:dyDescent="0.25">
      <c r="A4900" t="s">
        <v>11690</v>
      </c>
      <c r="C4900" t="s">
        <v>51</v>
      </c>
      <c r="D4900" t="s">
        <v>11691</v>
      </c>
      <c r="F4900" t="s">
        <v>4460</v>
      </c>
      <c r="G4900" s="39">
        <v>8075</v>
      </c>
      <c r="H4900">
        <v>13</v>
      </c>
      <c r="I4900" s="38">
        <v>5.61</v>
      </c>
      <c r="J4900" t="s">
        <v>54</v>
      </c>
      <c r="K4900" t="s">
        <v>74</v>
      </c>
      <c r="L4900" t="s">
        <v>56</v>
      </c>
      <c r="O4900" t="s">
        <v>65</v>
      </c>
      <c r="P4900" t="s">
        <v>121</v>
      </c>
      <c r="Q4900" t="s">
        <v>113</v>
      </c>
      <c r="R4900" t="s">
        <v>77</v>
      </c>
      <c r="S4900" s="40">
        <v>42570</v>
      </c>
      <c r="T4900" s="40">
        <v>42573</v>
      </c>
      <c r="U4900" t="s">
        <v>69</v>
      </c>
    </row>
    <row r="4901" spans="1:21" x14ac:dyDescent="0.25">
      <c r="A4901" t="s">
        <v>11692</v>
      </c>
      <c r="C4901" t="s">
        <v>51</v>
      </c>
      <c r="D4901" t="s">
        <v>11693</v>
      </c>
      <c r="F4901" t="s">
        <v>598</v>
      </c>
      <c r="G4901" s="39">
        <v>8807</v>
      </c>
      <c r="H4901">
        <v>5</v>
      </c>
      <c r="I4901" s="38">
        <v>5.62</v>
      </c>
      <c r="J4901" t="s">
        <v>54</v>
      </c>
      <c r="K4901" t="s">
        <v>74</v>
      </c>
      <c r="L4901" t="s">
        <v>56</v>
      </c>
      <c r="O4901" t="s">
        <v>65</v>
      </c>
      <c r="P4901" t="s">
        <v>715</v>
      </c>
      <c r="Q4901" t="s">
        <v>113</v>
      </c>
      <c r="R4901" t="s">
        <v>77</v>
      </c>
      <c r="S4901" s="40">
        <v>42431</v>
      </c>
      <c r="T4901" s="40">
        <v>42457</v>
      </c>
      <c r="U4901" t="s">
        <v>69</v>
      </c>
    </row>
    <row r="4902" spans="1:21" x14ac:dyDescent="0.25">
      <c r="A4902" t="s">
        <v>11694</v>
      </c>
      <c r="B4902" t="s">
        <v>11695</v>
      </c>
      <c r="C4902" t="s">
        <v>51</v>
      </c>
      <c r="D4902" t="s">
        <v>11696</v>
      </c>
      <c r="F4902" t="s">
        <v>1314</v>
      </c>
      <c r="G4902" s="39">
        <v>7746</v>
      </c>
      <c r="H4902">
        <v>17</v>
      </c>
      <c r="I4902" s="38">
        <v>5.62</v>
      </c>
      <c r="J4902" t="s">
        <v>54</v>
      </c>
      <c r="K4902" t="s">
        <v>74</v>
      </c>
      <c r="L4902" t="s">
        <v>56</v>
      </c>
      <c r="O4902" t="s">
        <v>57</v>
      </c>
      <c r="P4902" t="s">
        <v>803</v>
      </c>
      <c r="Q4902" t="s">
        <v>76</v>
      </c>
      <c r="R4902" t="s">
        <v>77</v>
      </c>
      <c r="S4902" s="40">
        <v>42220</v>
      </c>
      <c r="T4902" s="40">
        <v>42276</v>
      </c>
      <c r="U4902" t="s">
        <v>61</v>
      </c>
    </row>
    <row r="4903" spans="1:21" x14ac:dyDescent="0.25">
      <c r="A4903" t="s">
        <v>11697</v>
      </c>
      <c r="B4903" t="s">
        <v>11698</v>
      </c>
      <c r="C4903" t="s">
        <v>51</v>
      </c>
      <c r="D4903" t="s">
        <v>11699</v>
      </c>
      <c r="F4903" t="s">
        <v>11700</v>
      </c>
      <c r="G4903" s="39">
        <v>8085</v>
      </c>
      <c r="H4903">
        <v>15</v>
      </c>
      <c r="I4903" s="38">
        <v>5.62</v>
      </c>
      <c r="J4903" t="s">
        <v>54</v>
      </c>
      <c r="K4903" t="s">
        <v>74</v>
      </c>
      <c r="L4903" t="s">
        <v>56</v>
      </c>
      <c r="O4903" t="s">
        <v>57</v>
      </c>
      <c r="P4903" t="s">
        <v>799</v>
      </c>
      <c r="Q4903" t="s">
        <v>59</v>
      </c>
      <c r="R4903" t="s">
        <v>77</v>
      </c>
      <c r="S4903" s="40">
        <v>42290</v>
      </c>
      <c r="T4903" s="40">
        <v>42374</v>
      </c>
      <c r="U4903" t="s">
        <v>61</v>
      </c>
    </row>
    <row r="4904" spans="1:21" x14ac:dyDescent="0.25">
      <c r="A4904" t="s">
        <v>11701</v>
      </c>
      <c r="B4904" t="s">
        <v>11702</v>
      </c>
      <c r="C4904" t="s">
        <v>51</v>
      </c>
      <c r="D4904" t="s">
        <v>11703</v>
      </c>
      <c r="F4904" t="s">
        <v>3530</v>
      </c>
      <c r="G4904" s="39">
        <v>8807</v>
      </c>
      <c r="H4904">
        <v>5</v>
      </c>
      <c r="I4904" s="38">
        <v>5.62</v>
      </c>
      <c r="J4904" t="s">
        <v>54</v>
      </c>
      <c r="K4904" t="s">
        <v>74</v>
      </c>
      <c r="L4904" t="s">
        <v>56</v>
      </c>
      <c r="O4904" t="s">
        <v>57</v>
      </c>
      <c r="P4904" t="s">
        <v>803</v>
      </c>
      <c r="Q4904" t="s">
        <v>88</v>
      </c>
      <c r="R4904" t="s">
        <v>77</v>
      </c>
      <c r="S4904" s="40">
        <v>42297</v>
      </c>
      <c r="T4904" s="40">
        <v>42395</v>
      </c>
      <c r="U4904" t="s">
        <v>61</v>
      </c>
    </row>
    <row r="4905" spans="1:21" x14ac:dyDescent="0.25">
      <c r="A4905" t="s">
        <v>11704</v>
      </c>
      <c r="C4905" t="s">
        <v>51</v>
      </c>
      <c r="D4905" t="s">
        <v>2175</v>
      </c>
      <c r="F4905" t="s">
        <v>3022</v>
      </c>
      <c r="G4905" s="39">
        <v>7055</v>
      </c>
      <c r="H4905">
        <v>6</v>
      </c>
      <c r="I4905" s="38">
        <v>5.62</v>
      </c>
      <c r="J4905" t="s">
        <v>54</v>
      </c>
      <c r="K4905" t="s">
        <v>74</v>
      </c>
      <c r="L4905" t="s">
        <v>56</v>
      </c>
      <c r="O4905" t="s">
        <v>65</v>
      </c>
      <c r="P4905" t="s">
        <v>715</v>
      </c>
      <c r="Q4905" t="s">
        <v>113</v>
      </c>
      <c r="R4905" t="s">
        <v>77</v>
      </c>
      <c r="S4905" s="40">
        <v>42381</v>
      </c>
      <c r="T4905" s="40">
        <v>42489</v>
      </c>
      <c r="U4905" t="s">
        <v>82</v>
      </c>
    </row>
    <row r="4906" spans="1:21" x14ac:dyDescent="0.25">
      <c r="A4906" t="s">
        <v>11705</v>
      </c>
      <c r="B4906" t="s">
        <v>11706</v>
      </c>
      <c r="C4906" t="s">
        <v>51</v>
      </c>
      <c r="D4906" t="s">
        <v>11707</v>
      </c>
      <c r="F4906" t="s">
        <v>3413</v>
      </c>
      <c r="G4906" s="39">
        <v>8204</v>
      </c>
      <c r="H4906">
        <v>21</v>
      </c>
      <c r="I4906" s="38">
        <v>5.64</v>
      </c>
      <c r="J4906" t="s">
        <v>54</v>
      </c>
      <c r="K4906" t="s">
        <v>74</v>
      </c>
      <c r="L4906" t="s">
        <v>56</v>
      </c>
      <c r="O4906" t="s">
        <v>57</v>
      </c>
      <c r="P4906" t="s">
        <v>1249</v>
      </c>
      <c r="Q4906" t="s">
        <v>59</v>
      </c>
      <c r="R4906" t="s">
        <v>77</v>
      </c>
      <c r="S4906" s="40">
        <v>42153</v>
      </c>
      <c r="T4906" s="40">
        <v>42191</v>
      </c>
      <c r="U4906" t="s">
        <v>61</v>
      </c>
    </row>
    <row r="4907" spans="1:21" x14ac:dyDescent="0.25">
      <c r="A4907" t="s">
        <v>11708</v>
      </c>
      <c r="B4907" t="s">
        <v>11709</v>
      </c>
      <c r="C4907" t="s">
        <v>51</v>
      </c>
      <c r="D4907" t="s">
        <v>11710</v>
      </c>
      <c r="F4907" t="s">
        <v>11711</v>
      </c>
      <c r="G4907" s="39">
        <v>7719</v>
      </c>
      <c r="H4907">
        <v>17</v>
      </c>
      <c r="I4907" s="38">
        <v>5.65</v>
      </c>
      <c r="J4907" t="s">
        <v>54</v>
      </c>
      <c r="K4907" t="s">
        <v>74</v>
      </c>
      <c r="L4907" t="s">
        <v>56</v>
      </c>
      <c r="O4907" t="s">
        <v>57</v>
      </c>
      <c r="P4907" t="s">
        <v>803</v>
      </c>
      <c r="Q4907" t="s">
        <v>76</v>
      </c>
      <c r="R4907" t="s">
        <v>77</v>
      </c>
      <c r="S4907" s="40">
        <v>42214</v>
      </c>
      <c r="T4907" s="40">
        <v>42261</v>
      </c>
      <c r="U4907" t="s">
        <v>61</v>
      </c>
    </row>
    <row r="4908" spans="1:21" x14ac:dyDescent="0.25">
      <c r="A4908" t="s">
        <v>11712</v>
      </c>
      <c r="C4908" t="s">
        <v>51</v>
      </c>
      <c r="D4908" t="s">
        <v>366</v>
      </c>
      <c r="F4908" t="s">
        <v>393</v>
      </c>
      <c r="G4908" s="39">
        <v>8232</v>
      </c>
      <c r="H4908">
        <v>19</v>
      </c>
      <c r="I4908" s="38">
        <v>5.67</v>
      </c>
      <c r="J4908" t="s">
        <v>54</v>
      </c>
      <c r="K4908" t="s">
        <v>74</v>
      </c>
      <c r="L4908" t="s">
        <v>56</v>
      </c>
      <c r="O4908" t="s">
        <v>65</v>
      </c>
      <c r="P4908" t="s">
        <v>519</v>
      </c>
      <c r="Q4908" t="s">
        <v>59</v>
      </c>
      <c r="R4908" t="s">
        <v>77</v>
      </c>
      <c r="S4908" s="40">
        <v>42398</v>
      </c>
      <c r="T4908" s="40">
        <v>42507</v>
      </c>
      <c r="U4908" t="s">
        <v>69</v>
      </c>
    </row>
    <row r="4909" spans="1:21" x14ac:dyDescent="0.25">
      <c r="A4909" t="s">
        <v>11713</v>
      </c>
      <c r="C4909" t="s">
        <v>51</v>
      </c>
      <c r="D4909" t="s">
        <v>11714</v>
      </c>
      <c r="F4909" t="s">
        <v>116</v>
      </c>
      <c r="G4909" s="39">
        <v>8753</v>
      </c>
      <c r="H4909">
        <v>18</v>
      </c>
      <c r="I4909" s="38">
        <v>5.67</v>
      </c>
      <c r="J4909" t="s">
        <v>54</v>
      </c>
      <c r="K4909" t="s">
        <v>74</v>
      </c>
      <c r="L4909" t="s">
        <v>56</v>
      </c>
      <c r="O4909" t="s">
        <v>65</v>
      </c>
      <c r="P4909" t="s">
        <v>519</v>
      </c>
      <c r="Q4909" t="s">
        <v>76</v>
      </c>
      <c r="R4909" t="s">
        <v>77</v>
      </c>
      <c r="S4909" s="40">
        <v>42451</v>
      </c>
      <c r="T4909" s="40">
        <v>42506</v>
      </c>
      <c r="U4909" t="s">
        <v>69</v>
      </c>
    </row>
    <row r="4910" spans="1:21" x14ac:dyDescent="0.25">
      <c r="A4910" t="s">
        <v>11715</v>
      </c>
      <c r="B4910" t="s">
        <v>11716</v>
      </c>
      <c r="C4910" t="s">
        <v>51</v>
      </c>
      <c r="D4910" t="s">
        <v>11717</v>
      </c>
      <c r="F4910" t="s">
        <v>11718</v>
      </c>
      <c r="G4910" s="39">
        <v>8210</v>
      </c>
      <c r="H4910">
        <v>21</v>
      </c>
      <c r="I4910" s="38">
        <v>5.67</v>
      </c>
      <c r="J4910" t="s">
        <v>54</v>
      </c>
      <c r="K4910" t="s">
        <v>74</v>
      </c>
      <c r="L4910" t="s">
        <v>56</v>
      </c>
      <c r="O4910" t="s">
        <v>57</v>
      </c>
      <c r="P4910" t="s">
        <v>859</v>
      </c>
      <c r="Q4910" t="s">
        <v>59</v>
      </c>
      <c r="R4910" t="s">
        <v>77</v>
      </c>
      <c r="S4910" s="40">
        <v>42146</v>
      </c>
      <c r="T4910" s="40">
        <v>42191</v>
      </c>
      <c r="U4910" t="s">
        <v>61</v>
      </c>
    </row>
    <row r="4911" spans="1:21" x14ac:dyDescent="0.25">
      <c r="A4911" t="s">
        <v>11719</v>
      </c>
      <c r="B4911" t="s">
        <v>11720</v>
      </c>
      <c r="C4911" t="s">
        <v>51</v>
      </c>
      <c r="D4911" t="s">
        <v>11721</v>
      </c>
      <c r="F4911" t="s">
        <v>2582</v>
      </c>
      <c r="G4911" s="39">
        <v>7040</v>
      </c>
      <c r="H4911">
        <v>9</v>
      </c>
      <c r="I4911" s="38">
        <v>5.67</v>
      </c>
      <c r="J4911" t="s">
        <v>54</v>
      </c>
      <c r="K4911" t="s">
        <v>74</v>
      </c>
      <c r="L4911" t="s">
        <v>56</v>
      </c>
      <c r="O4911" t="s">
        <v>57</v>
      </c>
      <c r="P4911" t="s">
        <v>4077</v>
      </c>
      <c r="Q4911" t="s">
        <v>88</v>
      </c>
      <c r="R4911" t="s">
        <v>77</v>
      </c>
      <c r="S4911" s="40">
        <v>42249</v>
      </c>
      <c r="T4911" s="40">
        <v>42319</v>
      </c>
      <c r="U4911" t="s">
        <v>61</v>
      </c>
    </row>
    <row r="4912" spans="1:21" x14ac:dyDescent="0.25">
      <c r="A4912" t="s">
        <v>11722</v>
      </c>
      <c r="C4912" t="s">
        <v>51</v>
      </c>
      <c r="D4912" t="s">
        <v>11723</v>
      </c>
      <c r="F4912" t="s">
        <v>1592</v>
      </c>
      <c r="G4912" s="39">
        <v>7643</v>
      </c>
      <c r="H4912">
        <v>7</v>
      </c>
      <c r="I4912" s="38">
        <v>5.67</v>
      </c>
      <c r="J4912" t="s">
        <v>54</v>
      </c>
      <c r="K4912" t="s">
        <v>74</v>
      </c>
      <c r="L4912" t="s">
        <v>56</v>
      </c>
      <c r="O4912" t="s">
        <v>65</v>
      </c>
      <c r="P4912" t="s">
        <v>4035</v>
      </c>
      <c r="Q4912" t="s">
        <v>113</v>
      </c>
      <c r="R4912" t="s">
        <v>77</v>
      </c>
      <c r="S4912" s="40">
        <v>42460</v>
      </c>
      <c r="T4912" s="40">
        <v>42513</v>
      </c>
      <c r="U4912" t="s">
        <v>69</v>
      </c>
    </row>
    <row r="4913" spans="1:21" x14ac:dyDescent="0.25">
      <c r="A4913" t="s">
        <v>11724</v>
      </c>
      <c r="C4913" t="s">
        <v>51</v>
      </c>
      <c r="D4913" t="s">
        <v>11725</v>
      </c>
      <c r="F4913" t="s">
        <v>390</v>
      </c>
      <c r="G4913" s="39">
        <v>7012</v>
      </c>
      <c r="H4913">
        <v>6</v>
      </c>
      <c r="I4913" s="38">
        <v>5.67</v>
      </c>
      <c r="J4913" t="s">
        <v>54</v>
      </c>
      <c r="K4913" t="s">
        <v>55</v>
      </c>
      <c r="L4913" t="s">
        <v>56</v>
      </c>
      <c r="O4913" t="s">
        <v>65</v>
      </c>
      <c r="P4913" t="s">
        <v>2348</v>
      </c>
      <c r="Q4913" t="s">
        <v>113</v>
      </c>
      <c r="R4913" t="s">
        <v>77</v>
      </c>
      <c r="S4913" s="40">
        <v>42482</v>
      </c>
      <c r="T4913" s="40">
        <v>42528</v>
      </c>
      <c r="U4913" t="s">
        <v>69</v>
      </c>
    </row>
    <row r="4914" spans="1:21" x14ac:dyDescent="0.25">
      <c r="A4914" t="s">
        <v>11726</v>
      </c>
      <c r="C4914" t="s">
        <v>51</v>
      </c>
      <c r="D4914" t="s">
        <v>11727</v>
      </c>
      <c r="F4914" t="s">
        <v>11728</v>
      </c>
      <c r="G4914" s="39">
        <v>7755</v>
      </c>
      <c r="H4914">
        <v>17</v>
      </c>
      <c r="I4914" s="38">
        <v>5.67</v>
      </c>
      <c r="J4914" t="s">
        <v>54</v>
      </c>
      <c r="K4914" t="s">
        <v>55</v>
      </c>
      <c r="L4914" t="s">
        <v>56</v>
      </c>
      <c r="O4914" t="s">
        <v>65</v>
      </c>
      <c r="P4914" t="s">
        <v>2348</v>
      </c>
      <c r="Q4914" t="s">
        <v>76</v>
      </c>
      <c r="R4914" t="s">
        <v>77</v>
      </c>
      <c r="S4914" s="40">
        <v>42418</v>
      </c>
      <c r="T4914" s="40">
        <v>42509</v>
      </c>
      <c r="U4914" t="s">
        <v>82</v>
      </c>
    </row>
    <row r="4915" spans="1:21" x14ac:dyDescent="0.25">
      <c r="A4915" t="s">
        <v>11729</v>
      </c>
      <c r="C4915" t="s">
        <v>51</v>
      </c>
      <c r="D4915" t="s">
        <v>11730</v>
      </c>
      <c r="F4915" t="s">
        <v>1375</v>
      </c>
      <c r="G4915" s="39">
        <v>8302</v>
      </c>
      <c r="H4915">
        <v>20</v>
      </c>
      <c r="I4915" s="38">
        <v>5.67</v>
      </c>
      <c r="J4915" t="s">
        <v>54</v>
      </c>
      <c r="K4915" t="s">
        <v>74</v>
      </c>
      <c r="L4915" t="s">
        <v>56</v>
      </c>
      <c r="O4915" t="s">
        <v>65</v>
      </c>
      <c r="P4915" t="s">
        <v>1589</v>
      </c>
      <c r="Q4915" t="s">
        <v>59</v>
      </c>
      <c r="R4915" t="s">
        <v>77</v>
      </c>
      <c r="S4915" s="40">
        <v>42524</v>
      </c>
      <c r="T4915" s="40">
        <v>42536</v>
      </c>
      <c r="U4915" t="s">
        <v>69</v>
      </c>
    </row>
    <row r="4916" spans="1:21" x14ac:dyDescent="0.25">
      <c r="A4916" t="s">
        <v>11731</v>
      </c>
      <c r="C4916" t="s">
        <v>51</v>
      </c>
      <c r="D4916" t="s">
        <v>9419</v>
      </c>
      <c r="F4916" t="s">
        <v>6097</v>
      </c>
      <c r="G4916" s="39">
        <v>8736</v>
      </c>
      <c r="H4916">
        <v>17</v>
      </c>
      <c r="I4916" s="38">
        <v>5.67</v>
      </c>
      <c r="J4916" t="s">
        <v>54</v>
      </c>
      <c r="K4916" t="s">
        <v>74</v>
      </c>
      <c r="L4916" t="s">
        <v>56</v>
      </c>
      <c r="O4916" t="s">
        <v>65</v>
      </c>
      <c r="P4916" t="s">
        <v>5882</v>
      </c>
      <c r="Q4916" t="s">
        <v>76</v>
      </c>
      <c r="R4916" t="s">
        <v>77</v>
      </c>
      <c r="S4916" s="40">
        <v>42564</v>
      </c>
      <c r="T4916" s="40">
        <v>42577</v>
      </c>
      <c r="U4916" t="s">
        <v>69</v>
      </c>
    </row>
    <row r="4917" spans="1:21" x14ac:dyDescent="0.25">
      <c r="A4917" t="s">
        <v>11732</v>
      </c>
      <c r="C4917" t="s">
        <v>51</v>
      </c>
      <c r="D4917" t="s">
        <v>11733</v>
      </c>
      <c r="F4917" t="s">
        <v>7524</v>
      </c>
      <c r="G4917" s="39">
        <v>7726</v>
      </c>
      <c r="H4917">
        <v>17</v>
      </c>
      <c r="I4917" s="38">
        <v>5.67</v>
      </c>
      <c r="J4917" t="s">
        <v>54</v>
      </c>
      <c r="K4917" t="s">
        <v>74</v>
      </c>
      <c r="L4917" t="s">
        <v>56</v>
      </c>
      <c r="O4917" t="s">
        <v>65</v>
      </c>
      <c r="P4917" t="s">
        <v>5882</v>
      </c>
      <c r="Q4917" t="s">
        <v>76</v>
      </c>
      <c r="R4917" t="s">
        <v>77</v>
      </c>
      <c r="S4917" s="40">
        <v>42578</v>
      </c>
      <c r="T4917" s="40">
        <v>42584</v>
      </c>
      <c r="U4917" t="s">
        <v>69</v>
      </c>
    </row>
    <row r="4918" spans="1:21" x14ac:dyDescent="0.25">
      <c r="A4918" t="s">
        <v>11734</v>
      </c>
      <c r="C4918" t="s">
        <v>51</v>
      </c>
      <c r="D4918" t="s">
        <v>3823</v>
      </c>
      <c r="F4918" t="s">
        <v>872</v>
      </c>
      <c r="G4918" s="39">
        <v>8050</v>
      </c>
      <c r="H4918">
        <v>18</v>
      </c>
      <c r="I4918" s="38">
        <v>5.7</v>
      </c>
      <c r="J4918" t="s">
        <v>54</v>
      </c>
      <c r="K4918" t="s">
        <v>74</v>
      </c>
      <c r="L4918" t="s">
        <v>56</v>
      </c>
      <c r="O4918" t="s">
        <v>65</v>
      </c>
      <c r="P4918" t="s">
        <v>183</v>
      </c>
      <c r="Q4918" t="s">
        <v>59</v>
      </c>
      <c r="R4918" t="s">
        <v>77</v>
      </c>
      <c r="S4918" s="40">
        <v>42562</v>
      </c>
      <c r="T4918" s="40">
        <v>42566</v>
      </c>
      <c r="U4918" t="s">
        <v>69</v>
      </c>
    </row>
    <row r="4919" spans="1:21" x14ac:dyDescent="0.25">
      <c r="A4919" t="s">
        <v>11735</v>
      </c>
      <c r="C4919" t="s">
        <v>51</v>
      </c>
      <c r="D4919" t="s">
        <v>10128</v>
      </c>
      <c r="F4919" t="s">
        <v>240</v>
      </c>
      <c r="G4919" s="39">
        <v>7017</v>
      </c>
      <c r="H4919">
        <v>9</v>
      </c>
      <c r="I4919" s="38">
        <v>5.7</v>
      </c>
      <c r="J4919" t="s">
        <v>54</v>
      </c>
      <c r="K4919" t="s">
        <v>74</v>
      </c>
      <c r="L4919" t="s">
        <v>56</v>
      </c>
      <c r="O4919" t="s">
        <v>65</v>
      </c>
      <c r="P4919" t="s">
        <v>396</v>
      </c>
      <c r="Q4919" t="s">
        <v>113</v>
      </c>
      <c r="R4919" t="s">
        <v>77</v>
      </c>
      <c r="S4919" s="40">
        <v>42499</v>
      </c>
      <c r="T4919" s="40">
        <v>42530</v>
      </c>
      <c r="U4919" t="s">
        <v>69</v>
      </c>
    </row>
    <row r="4920" spans="1:21" x14ac:dyDescent="0.25">
      <c r="A4920" t="s">
        <v>11736</v>
      </c>
      <c r="C4920" t="s">
        <v>51</v>
      </c>
      <c r="D4920" t="s">
        <v>11737</v>
      </c>
      <c r="F4920" t="s">
        <v>426</v>
      </c>
      <c r="G4920" s="39">
        <v>8332</v>
      </c>
      <c r="H4920">
        <v>20</v>
      </c>
      <c r="I4920" s="38">
        <v>5.7</v>
      </c>
      <c r="J4920" t="s">
        <v>54</v>
      </c>
      <c r="K4920" t="s">
        <v>74</v>
      </c>
      <c r="L4920" t="s">
        <v>56</v>
      </c>
      <c r="O4920" t="s">
        <v>65</v>
      </c>
      <c r="P4920" t="s">
        <v>396</v>
      </c>
      <c r="Q4920" t="s">
        <v>59</v>
      </c>
      <c r="R4920" t="s">
        <v>77</v>
      </c>
      <c r="S4920" s="40">
        <v>42527</v>
      </c>
      <c r="T4920" s="40">
        <v>42538</v>
      </c>
      <c r="U4920" t="s">
        <v>69</v>
      </c>
    </row>
    <row r="4921" spans="1:21" x14ac:dyDescent="0.25">
      <c r="A4921" t="s">
        <v>11738</v>
      </c>
      <c r="C4921" t="s">
        <v>51</v>
      </c>
      <c r="D4921" t="s">
        <v>229</v>
      </c>
      <c r="F4921" t="s">
        <v>3067</v>
      </c>
      <c r="G4921" s="39">
        <v>7712</v>
      </c>
      <c r="H4921">
        <v>17</v>
      </c>
      <c r="I4921" s="38">
        <v>5.7</v>
      </c>
      <c r="J4921" t="s">
        <v>54</v>
      </c>
      <c r="K4921" t="s">
        <v>55</v>
      </c>
      <c r="L4921" t="s">
        <v>56</v>
      </c>
      <c r="O4921" t="s">
        <v>65</v>
      </c>
      <c r="P4921" t="s">
        <v>183</v>
      </c>
      <c r="Q4921" t="s">
        <v>76</v>
      </c>
      <c r="R4921" t="s">
        <v>77</v>
      </c>
      <c r="S4921" s="40">
        <v>42544</v>
      </c>
      <c r="T4921" s="40">
        <v>42557</v>
      </c>
      <c r="U4921" t="s">
        <v>69</v>
      </c>
    </row>
    <row r="4922" spans="1:21" x14ac:dyDescent="0.25">
      <c r="A4922" t="s">
        <v>11739</v>
      </c>
      <c r="C4922" t="s">
        <v>51</v>
      </c>
      <c r="D4922" t="s">
        <v>11740</v>
      </c>
      <c r="F4922" t="s">
        <v>1229</v>
      </c>
      <c r="G4922" s="39">
        <v>8406</v>
      </c>
      <c r="H4922">
        <v>19</v>
      </c>
      <c r="I4922" s="38">
        <v>5.7</v>
      </c>
      <c r="J4922" t="s">
        <v>54</v>
      </c>
      <c r="K4922" t="s">
        <v>74</v>
      </c>
      <c r="L4922" t="s">
        <v>56</v>
      </c>
      <c r="O4922" t="s">
        <v>65</v>
      </c>
      <c r="P4922" t="s">
        <v>396</v>
      </c>
      <c r="Q4922" t="s">
        <v>59</v>
      </c>
      <c r="R4922" t="s">
        <v>68</v>
      </c>
      <c r="S4922" s="40">
        <v>42528</v>
      </c>
      <c r="U4922" t="s">
        <v>69</v>
      </c>
    </row>
    <row r="4923" spans="1:21" x14ac:dyDescent="0.25">
      <c r="A4923" t="s">
        <v>11741</v>
      </c>
      <c r="C4923" t="s">
        <v>51</v>
      </c>
      <c r="D4923" t="s">
        <v>1640</v>
      </c>
      <c r="F4923" t="s">
        <v>1036</v>
      </c>
      <c r="G4923" s="39">
        <v>8742</v>
      </c>
      <c r="H4923">
        <v>18</v>
      </c>
      <c r="I4923" s="38">
        <v>5.7</v>
      </c>
      <c r="J4923" t="s">
        <v>54</v>
      </c>
      <c r="K4923" t="s">
        <v>74</v>
      </c>
      <c r="L4923" t="s">
        <v>56</v>
      </c>
      <c r="O4923" t="s">
        <v>65</v>
      </c>
      <c r="P4923" t="s">
        <v>396</v>
      </c>
      <c r="Q4923" t="s">
        <v>76</v>
      </c>
      <c r="R4923" t="s">
        <v>77</v>
      </c>
      <c r="S4923" s="40">
        <v>42495</v>
      </c>
      <c r="T4923" s="40">
        <v>42530</v>
      </c>
      <c r="U4923" t="s">
        <v>69</v>
      </c>
    </row>
    <row r="4924" spans="1:21" x14ac:dyDescent="0.25">
      <c r="A4924" t="s">
        <v>11742</v>
      </c>
      <c r="C4924" t="s">
        <v>51</v>
      </c>
      <c r="D4924" t="s">
        <v>11743</v>
      </c>
      <c r="F4924" t="s">
        <v>8632</v>
      </c>
      <c r="G4924" s="39">
        <v>8406</v>
      </c>
      <c r="H4924">
        <v>19</v>
      </c>
      <c r="I4924" s="38">
        <v>5.7</v>
      </c>
      <c r="J4924" t="s">
        <v>54</v>
      </c>
      <c r="K4924" t="s">
        <v>74</v>
      </c>
      <c r="L4924" t="s">
        <v>56</v>
      </c>
      <c r="O4924" t="s">
        <v>65</v>
      </c>
      <c r="P4924" t="s">
        <v>396</v>
      </c>
      <c r="Q4924" t="s">
        <v>59</v>
      </c>
      <c r="R4924" t="s">
        <v>77</v>
      </c>
      <c r="S4924" s="40">
        <v>42530</v>
      </c>
      <c r="T4924" s="40">
        <v>42538</v>
      </c>
      <c r="U4924" t="s">
        <v>69</v>
      </c>
    </row>
    <row r="4925" spans="1:21" x14ac:dyDescent="0.25">
      <c r="A4925" t="s">
        <v>11744</v>
      </c>
      <c r="C4925" t="s">
        <v>51</v>
      </c>
      <c r="D4925" t="s">
        <v>11745</v>
      </c>
      <c r="F4925" t="s">
        <v>364</v>
      </c>
      <c r="G4925" s="39">
        <v>8618</v>
      </c>
      <c r="H4925">
        <v>12</v>
      </c>
      <c r="I4925" s="38">
        <v>5.7</v>
      </c>
      <c r="J4925" t="s">
        <v>54</v>
      </c>
      <c r="K4925" t="s">
        <v>74</v>
      </c>
      <c r="L4925" t="s">
        <v>56</v>
      </c>
      <c r="O4925" t="s">
        <v>65</v>
      </c>
      <c r="P4925" t="s">
        <v>396</v>
      </c>
      <c r="Q4925" t="s">
        <v>113</v>
      </c>
      <c r="R4925" t="s">
        <v>77</v>
      </c>
      <c r="S4925" s="40">
        <v>42508</v>
      </c>
      <c r="T4925" s="40">
        <v>42534</v>
      </c>
      <c r="U4925" t="s">
        <v>69</v>
      </c>
    </row>
    <row r="4926" spans="1:21" x14ac:dyDescent="0.25">
      <c r="A4926" t="s">
        <v>11746</v>
      </c>
      <c r="C4926" t="s">
        <v>51</v>
      </c>
      <c r="D4926" t="s">
        <v>11747</v>
      </c>
      <c r="F4926" t="s">
        <v>5823</v>
      </c>
      <c r="G4926" s="39">
        <v>8062</v>
      </c>
      <c r="H4926">
        <v>15</v>
      </c>
      <c r="I4926" s="38">
        <v>5.7</v>
      </c>
      <c r="J4926" t="s">
        <v>54</v>
      </c>
      <c r="K4926" t="s">
        <v>55</v>
      </c>
      <c r="L4926" t="s">
        <v>56</v>
      </c>
      <c r="O4926" t="s">
        <v>65</v>
      </c>
      <c r="P4926" t="s">
        <v>715</v>
      </c>
      <c r="Q4926" t="s">
        <v>59</v>
      </c>
      <c r="R4926" t="s">
        <v>77</v>
      </c>
      <c r="S4926" s="40">
        <v>42446</v>
      </c>
      <c r="T4926" s="40">
        <v>42495</v>
      </c>
      <c r="U4926" t="s">
        <v>69</v>
      </c>
    </row>
    <row r="4927" spans="1:21" x14ac:dyDescent="0.25">
      <c r="A4927" t="s">
        <v>11748</v>
      </c>
      <c r="C4927" t="s">
        <v>51</v>
      </c>
      <c r="D4927" t="s">
        <v>11749</v>
      </c>
      <c r="F4927" t="s">
        <v>116</v>
      </c>
      <c r="G4927" s="39">
        <v>8753</v>
      </c>
      <c r="H4927">
        <v>18</v>
      </c>
      <c r="I4927" s="38">
        <v>5.7</v>
      </c>
      <c r="J4927" t="s">
        <v>54</v>
      </c>
      <c r="K4927" t="s">
        <v>55</v>
      </c>
      <c r="L4927" t="s">
        <v>56</v>
      </c>
      <c r="O4927" t="s">
        <v>65</v>
      </c>
      <c r="P4927" t="s">
        <v>1346</v>
      </c>
      <c r="Q4927" t="s">
        <v>76</v>
      </c>
      <c r="R4927" t="s">
        <v>188</v>
      </c>
      <c r="S4927" s="40">
        <v>42451</v>
      </c>
      <c r="T4927" s="40">
        <v>42507</v>
      </c>
      <c r="U4927" t="s">
        <v>69</v>
      </c>
    </row>
    <row r="4928" spans="1:21" x14ac:dyDescent="0.25">
      <c r="A4928" t="s">
        <v>11750</v>
      </c>
      <c r="C4928" t="s">
        <v>51</v>
      </c>
      <c r="D4928" t="s">
        <v>11751</v>
      </c>
      <c r="F4928" t="s">
        <v>11752</v>
      </c>
      <c r="G4928" s="39">
        <v>8861</v>
      </c>
      <c r="H4928">
        <v>11</v>
      </c>
      <c r="I4928" s="38">
        <v>5.7</v>
      </c>
      <c r="J4928" t="s">
        <v>54</v>
      </c>
      <c r="K4928" t="s">
        <v>74</v>
      </c>
      <c r="L4928" t="s">
        <v>56</v>
      </c>
      <c r="O4928" t="s">
        <v>65</v>
      </c>
      <c r="P4928" t="s">
        <v>3482</v>
      </c>
      <c r="Q4928" t="s">
        <v>113</v>
      </c>
      <c r="R4928" t="s">
        <v>77</v>
      </c>
      <c r="S4928" s="40">
        <v>42342</v>
      </c>
      <c r="T4928" s="40">
        <v>42460</v>
      </c>
      <c r="U4928" t="s">
        <v>82</v>
      </c>
    </row>
    <row r="4929" spans="1:21" x14ac:dyDescent="0.25">
      <c r="A4929" t="s">
        <v>11753</v>
      </c>
      <c r="C4929" t="s">
        <v>51</v>
      </c>
      <c r="D4929" t="s">
        <v>11754</v>
      </c>
      <c r="F4929" t="s">
        <v>2695</v>
      </c>
      <c r="G4929" s="39">
        <v>7646</v>
      </c>
      <c r="H4929">
        <v>7</v>
      </c>
      <c r="I4929" s="38">
        <v>5.7</v>
      </c>
      <c r="J4929" t="s">
        <v>54</v>
      </c>
      <c r="K4929" t="s">
        <v>55</v>
      </c>
      <c r="L4929" t="s">
        <v>56</v>
      </c>
      <c r="O4929" t="s">
        <v>65</v>
      </c>
      <c r="P4929" t="s">
        <v>1196</v>
      </c>
      <c r="Q4929" t="s">
        <v>113</v>
      </c>
      <c r="R4929" t="s">
        <v>77</v>
      </c>
      <c r="S4929" s="40">
        <v>42355</v>
      </c>
      <c r="T4929" s="40">
        <v>42478</v>
      </c>
      <c r="U4929" t="s">
        <v>82</v>
      </c>
    </row>
    <row r="4930" spans="1:21" x14ac:dyDescent="0.25">
      <c r="A4930" t="s">
        <v>11755</v>
      </c>
      <c r="C4930" t="s">
        <v>51</v>
      </c>
      <c r="D4930" t="s">
        <v>11756</v>
      </c>
      <c r="F4930" t="s">
        <v>1862</v>
      </c>
      <c r="G4930" s="39">
        <v>7747</v>
      </c>
      <c r="H4930">
        <v>17</v>
      </c>
      <c r="I4930" s="38">
        <v>5.7</v>
      </c>
      <c r="J4930" t="s">
        <v>54</v>
      </c>
      <c r="K4930" t="s">
        <v>74</v>
      </c>
      <c r="L4930" t="s">
        <v>56</v>
      </c>
      <c r="O4930" t="s">
        <v>65</v>
      </c>
      <c r="P4930" t="s">
        <v>4645</v>
      </c>
      <c r="Q4930" t="s">
        <v>76</v>
      </c>
      <c r="R4930" t="s">
        <v>77</v>
      </c>
      <c r="S4930" s="40">
        <v>42486</v>
      </c>
      <c r="T4930" s="40">
        <v>42528</v>
      </c>
      <c r="U4930" t="s">
        <v>69</v>
      </c>
    </row>
    <row r="4931" spans="1:21" x14ac:dyDescent="0.25">
      <c r="A4931" t="s">
        <v>11757</v>
      </c>
      <c r="C4931" t="s">
        <v>51</v>
      </c>
      <c r="D4931" t="s">
        <v>11758</v>
      </c>
      <c r="F4931" t="s">
        <v>11759</v>
      </c>
      <c r="G4931" s="39">
        <v>8215</v>
      </c>
      <c r="H4931">
        <v>19</v>
      </c>
      <c r="I4931" s="38">
        <v>5.7</v>
      </c>
      <c r="J4931" t="s">
        <v>54</v>
      </c>
      <c r="K4931" t="s">
        <v>74</v>
      </c>
      <c r="L4931" t="s">
        <v>56</v>
      </c>
      <c r="O4931" t="s">
        <v>65</v>
      </c>
      <c r="P4931" t="s">
        <v>396</v>
      </c>
      <c r="Q4931" t="s">
        <v>59</v>
      </c>
      <c r="R4931" t="s">
        <v>77</v>
      </c>
      <c r="S4931" s="40">
        <v>42496</v>
      </c>
      <c r="T4931" s="40">
        <v>42531</v>
      </c>
      <c r="U4931" t="s">
        <v>69</v>
      </c>
    </row>
    <row r="4932" spans="1:21" x14ac:dyDescent="0.25">
      <c r="A4932" t="s">
        <v>11760</v>
      </c>
      <c r="C4932" t="s">
        <v>51</v>
      </c>
      <c r="D4932" t="s">
        <v>11761</v>
      </c>
      <c r="F4932" t="s">
        <v>522</v>
      </c>
      <c r="G4932" s="39">
        <v>7735</v>
      </c>
      <c r="H4932">
        <v>17</v>
      </c>
      <c r="I4932" s="38">
        <v>5.7</v>
      </c>
      <c r="J4932" t="s">
        <v>54</v>
      </c>
      <c r="K4932" t="s">
        <v>74</v>
      </c>
      <c r="L4932" t="s">
        <v>56</v>
      </c>
      <c r="O4932" t="s">
        <v>65</v>
      </c>
      <c r="P4932" t="s">
        <v>396</v>
      </c>
      <c r="Q4932" t="s">
        <v>76</v>
      </c>
      <c r="R4932" t="s">
        <v>77</v>
      </c>
      <c r="S4932" s="40">
        <v>42501</v>
      </c>
      <c r="T4932" s="40">
        <v>42531</v>
      </c>
      <c r="U4932" t="s">
        <v>69</v>
      </c>
    </row>
    <row r="4933" spans="1:21" x14ac:dyDescent="0.25">
      <c r="A4933" t="s">
        <v>11762</v>
      </c>
      <c r="C4933" t="s">
        <v>51</v>
      </c>
      <c r="D4933" t="s">
        <v>11763</v>
      </c>
      <c r="F4933" t="s">
        <v>426</v>
      </c>
      <c r="G4933" s="39">
        <v>8332</v>
      </c>
      <c r="H4933">
        <v>20</v>
      </c>
      <c r="I4933" s="38">
        <v>5.7</v>
      </c>
      <c r="J4933" t="s">
        <v>54</v>
      </c>
      <c r="K4933" t="s">
        <v>74</v>
      </c>
      <c r="L4933" t="s">
        <v>56</v>
      </c>
      <c r="O4933" t="s">
        <v>65</v>
      </c>
      <c r="P4933" t="s">
        <v>396</v>
      </c>
      <c r="Q4933" t="s">
        <v>59</v>
      </c>
      <c r="R4933" t="s">
        <v>77</v>
      </c>
      <c r="S4933" s="40">
        <v>42503</v>
      </c>
      <c r="T4933" s="40">
        <v>42538</v>
      </c>
      <c r="U4933" t="s">
        <v>69</v>
      </c>
    </row>
    <row r="4934" spans="1:21" x14ac:dyDescent="0.25">
      <c r="A4934" t="s">
        <v>11764</v>
      </c>
      <c r="C4934" t="s">
        <v>51</v>
      </c>
      <c r="D4934" t="s">
        <v>11765</v>
      </c>
      <c r="F4934" t="s">
        <v>151</v>
      </c>
      <c r="G4934" s="39">
        <v>7753</v>
      </c>
      <c r="H4934">
        <v>17</v>
      </c>
      <c r="I4934" s="38">
        <v>5.7</v>
      </c>
      <c r="J4934" t="s">
        <v>54</v>
      </c>
      <c r="K4934" t="s">
        <v>74</v>
      </c>
      <c r="L4934" t="s">
        <v>56</v>
      </c>
      <c r="O4934" t="s">
        <v>65</v>
      </c>
      <c r="P4934" t="s">
        <v>396</v>
      </c>
      <c r="Q4934" t="s">
        <v>76</v>
      </c>
      <c r="R4934" t="s">
        <v>77</v>
      </c>
      <c r="S4934" s="40">
        <v>42507</v>
      </c>
      <c r="T4934" s="40">
        <v>42534</v>
      </c>
      <c r="U4934" t="s">
        <v>69</v>
      </c>
    </row>
    <row r="4935" spans="1:21" x14ac:dyDescent="0.25">
      <c r="A4935" t="s">
        <v>11766</v>
      </c>
      <c r="C4935" t="s">
        <v>51</v>
      </c>
      <c r="D4935" t="s">
        <v>4604</v>
      </c>
      <c r="F4935" t="s">
        <v>2329</v>
      </c>
      <c r="G4935" s="39">
        <v>8733</v>
      </c>
      <c r="H4935">
        <v>18</v>
      </c>
      <c r="I4935" s="38">
        <v>5.7</v>
      </c>
      <c r="J4935" t="s">
        <v>54</v>
      </c>
      <c r="K4935" t="s">
        <v>74</v>
      </c>
      <c r="L4935" t="s">
        <v>56</v>
      </c>
      <c r="O4935" t="s">
        <v>65</v>
      </c>
      <c r="P4935" t="s">
        <v>396</v>
      </c>
      <c r="Q4935" t="s">
        <v>76</v>
      </c>
      <c r="R4935" t="s">
        <v>77</v>
      </c>
      <c r="S4935" s="40">
        <v>42509</v>
      </c>
      <c r="T4935" s="40">
        <v>42549</v>
      </c>
      <c r="U4935" t="s">
        <v>69</v>
      </c>
    </row>
    <row r="4936" spans="1:21" x14ac:dyDescent="0.25">
      <c r="A4936" t="s">
        <v>11767</v>
      </c>
      <c r="C4936" t="s">
        <v>51</v>
      </c>
      <c r="D4936" t="s">
        <v>11768</v>
      </c>
      <c r="F4936" t="s">
        <v>1946</v>
      </c>
      <c r="G4936" s="39">
        <v>8724</v>
      </c>
      <c r="H4936">
        <v>18</v>
      </c>
      <c r="I4936" s="38">
        <v>5.7</v>
      </c>
      <c r="J4936" t="s">
        <v>54</v>
      </c>
      <c r="K4936" t="s">
        <v>55</v>
      </c>
      <c r="L4936" t="s">
        <v>56</v>
      </c>
      <c r="O4936" t="s">
        <v>65</v>
      </c>
      <c r="P4936" t="s">
        <v>1886</v>
      </c>
      <c r="Q4936" t="s">
        <v>76</v>
      </c>
      <c r="R4936" t="s">
        <v>77</v>
      </c>
      <c r="S4936" s="40">
        <v>42514</v>
      </c>
      <c r="T4936" s="40">
        <v>42535</v>
      </c>
      <c r="U4936" t="s">
        <v>69</v>
      </c>
    </row>
    <row r="4937" spans="1:21" x14ac:dyDescent="0.25">
      <c r="A4937" t="s">
        <v>11769</v>
      </c>
      <c r="C4937" t="s">
        <v>51</v>
      </c>
      <c r="D4937" t="s">
        <v>11770</v>
      </c>
      <c r="F4937" t="s">
        <v>11771</v>
      </c>
      <c r="G4937" s="39">
        <v>8043</v>
      </c>
      <c r="H4937">
        <v>14</v>
      </c>
      <c r="I4937" s="38">
        <v>5.7</v>
      </c>
      <c r="J4937" t="s">
        <v>54</v>
      </c>
      <c r="K4937" t="s">
        <v>55</v>
      </c>
      <c r="L4937" t="s">
        <v>56</v>
      </c>
      <c r="O4937" t="s">
        <v>65</v>
      </c>
      <c r="P4937" t="s">
        <v>396</v>
      </c>
      <c r="Q4937" t="s">
        <v>59</v>
      </c>
      <c r="R4937" t="s">
        <v>77</v>
      </c>
      <c r="S4937" s="40">
        <v>42514</v>
      </c>
      <c r="T4937" s="40">
        <v>42535</v>
      </c>
      <c r="U4937" t="s">
        <v>69</v>
      </c>
    </row>
    <row r="4938" spans="1:21" x14ac:dyDescent="0.25">
      <c r="A4938" t="s">
        <v>11772</v>
      </c>
      <c r="C4938" t="s">
        <v>51</v>
      </c>
      <c r="D4938" t="s">
        <v>11773</v>
      </c>
      <c r="F4938" t="s">
        <v>2227</v>
      </c>
      <c r="G4938" s="39">
        <v>8854</v>
      </c>
      <c r="H4938">
        <v>11</v>
      </c>
      <c r="I4938" s="38">
        <v>5.7</v>
      </c>
      <c r="J4938" t="s">
        <v>54</v>
      </c>
      <c r="K4938" t="s">
        <v>55</v>
      </c>
      <c r="L4938" t="s">
        <v>56</v>
      </c>
      <c r="O4938" t="s">
        <v>65</v>
      </c>
      <c r="P4938" t="s">
        <v>4001</v>
      </c>
      <c r="Q4938" t="s">
        <v>113</v>
      </c>
      <c r="R4938" t="s">
        <v>77</v>
      </c>
      <c r="S4938" s="40">
        <v>42522</v>
      </c>
      <c r="T4938" s="40">
        <v>42536</v>
      </c>
      <c r="U4938" t="s">
        <v>69</v>
      </c>
    </row>
    <row r="4939" spans="1:21" x14ac:dyDescent="0.25">
      <c r="A4939" t="s">
        <v>11774</v>
      </c>
      <c r="C4939" t="s">
        <v>51</v>
      </c>
      <c r="D4939" t="s">
        <v>864</v>
      </c>
      <c r="F4939" t="s">
        <v>182</v>
      </c>
      <c r="G4939" s="39">
        <v>8203</v>
      </c>
      <c r="H4939">
        <v>19</v>
      </c>
      <c r="I4939" s="38">
        <v>5.7</v>
      </c>
      <c r="J4939" t="s">
        <v>54</v>
      </c>
      <c r="K4939" t="s">
        <v>74</v>
      </c>
      <c r="L4939" t="s">
        <v>56</v>
      </c>
      <c r="O4939" t="s">
        <v>65</v>
      </c>
      <c r="P4939" t="s">
        <v>396</v>
      </c>
      <c r="Q4939" t="s">
        <v>59</v>
      </c>
      <c r="R4939" t="s">
        <v>77</v>
      </c>
      <c r="S4939" s="40">
        <v>42524</v>
      </c>
      <c r="T4939" s="40">
        <v>42536</v>
      </c>
      <c r="U4939" t="s">
        <v>69</v>
      </c>
    </row>
    <row r="4940" spans="1:21" x14ac:dyDescent="0.25">
      <c r="A4940" t="s">
        <v>11775</v>
      </c>
      <c r="C4940" t="s">
        <v>51</v>
      </c>
      <c r="D4940" t="s">
        <v>11776</v>
      </c>
      <c r="F4940" t="s">
        <v>393</v>
      </c>
      <c r="G4940" s="39">
        <v>8232</v>
      </c>
      <c r="H4940">
        <v>19</v>
      </c>
      <c r="I4940" s="38">
        <v>5.7</v>
      </c>
      <c r="J4940" t="s">
        <v>54</v>
      </c>
      <c r="K4940" t="s">
        <v>74</v>
      </c>
      <c r="L4940" t="s">
        <v>56</v>
      </c>
      <c r="O4940" t="s">
        <v>65</v>
      </c>
      <c r="P4940" t="s">
        <v>396</v>
      </c>
      <c r="Q4940" t="s">
        <v>59</v>
      </c>
      <c r="R4940" t="s">
        <v>77</v>
      </c>
      <c r="S4940" s="40">
        <v>42528</v>
      </c>
      <c r="T4940" s="40">
        <v>42536</v>
      </c>
      <c r="U4940" t="s">
        <v>69</v>
      </c>
    </row>
    <row r="4941" spans="1:21" x14ac:dyDescent="0.25">
      <c r="A4941" t="s">
        <v>11777</v>
      </c>
      <c r="C4941" t="s">
        <v>51</v>
      </c>
      <c r="D4941" t="s">
        <v>6688</v>
      </c>
      <c r="F4941" t="s">
        <v>2198</v>
      </c>
      <c r="G4941" s="39">
        <v>7740</v>
      </c>
      <c r="H4941">
        <v>17</v>
      </c>
      <c r="I4941" s="38">
        <v>5.7</v>
      </c>
      <c r="J4941" t="s">
        <v>54</v>
      </c>
      <c r="K4941" t="s">
        <v>74</v>
      </c>
      <c r="L4941" t="s">
        <v>56</v>
      </c>
      <c r="O4941" t="s">
        <v>65</v>
      </c>
      <c r="P4941" t="s">
        <v>183</v>
      </c>
      <c r="Q4941" t="s">
        <v>76</v>
      </c>
      <c r="R4941" t="s">
        <v>77</v>
      </c>
      <c r="S4941" s="40">
        <v>42551</v>
      </c>
      <c r="T4941" s="40">
        <v>42558</v>
      </c>
      <c r="U4941" t="s">
        <v>69</v>
      </c>
    </row>
    <row r="4942" spans="1:21" x14ac:dyDescent="0.25">
      <c r="A4942" t="s">
        <v>11778</v>
      </c>
      <c r="C4942" t="s">
        <v>51</v>
      </c>
      <c r="D4942" t="s">
        <v>11779</v>
      </c>
      <c r="F4942" t="s">
        <v>3607</v>
      </c>
      <c r="G4942" s="39">
        <v>8029</v>
      </c>
      <c r="H4942">
        <v>14</v>
      </c>
      <c r="I4942" s="38">
        <v>5.7</v>
      </c>
      <c r="J4942" t="s">
        <v>54</v>
      </c>
      <c r="K4942" t="s">
        <v>74</v>
      </c>
      <c r="L4942" t="s">
        <v>56</v>
      </c>
      <c r="O4942" t="s">
        <v>65</v>
      </c>
      <c r="P4942" t="s">
        <v>183</v>
      </c>
      <c r="Q4942" t="s">
        <v>113</v>
      </c>
      <c r="R4942" t="s">
        <v>77</v>
      </c>
      <c r="S4942" s="40">
        <v>42551</v>
      </c>
      <c r="T4942" s="40">
        <v>42558</v>
      </c>
      <c r="U4942" t="s">
        <v>69</v>
      </c>
    </row>
    <row r="4943" spans="1:21" x14ac:dyDescent="0.25">
      <c r="A4943" t="s">
        <v>11780</v>
      </c>
      <c r="C4943" t="s">
        <v>51</v>
      </c>
      <c r="D4943" t="s">
        <v>11781</v>
      </c>
      <c r="F4943" t="s">
        <v>3607</v>
      </c>
      <c r="G4943" s="39">
        <v>8029</v>
      </c>
      <c r="H4943">
        <v>14</v>
      </c>
      <c r="I4943" s="38">
        <v>5.7</v>
      </c>
      <c r="J4943" t="s">
        <v>54</v>
      </c>
      <c r="K4943" t="s">
        <v>55</v>
      </c>
      <c r="L4943" t="s">
        <v>56</v>
      </c>
      <c r="O4943" t="s">
        <v>65</v>
      </c>
      <c r="P4943" t="s">
        <v>183</v>
      </c>
      <c r="Q4943" t="s">
        <v>113</v>
      </c>
      <c r="R4943" t="s">
        <v>77</v>
      </c>
      <c r="S4943" s="40">
        <v>42563</v>
      </c>
      <c r="T4943" s="40">
        <v>42564</v>
      </c>
      <c r="U4943" t="s">
        <v>69</v>
      </c>
    </row>
    <row r="4944" spans="1:21" x14ac:dyDescent="0.25">
      <c r="A4944" t="s">
        <v>11782</v>
      </c>
      <c r="C4944" t="s">
        <v>51</v>
      </c>
      <c r="D4944" t="s">
        <v>4840</v>
      </c>
      <c r="F4944" t="s">
        <v>5897</v>
      </c>
      <c r="G4944" s="39">
        <v>8406</v>
      </c>
      <c r="H4944">
        <v>19</v>
      </c>
      <c r="I4944" s="38">
        <v>5.7</v>
      </c>
      <c r="J4944" t="s">
        <v>54</v>
      </c>
      <c r="K4944" t="s">
        <v>74</v>
      </c>
      <c r="L4944" t="s">
        <v>56</v>
      </c>
      <c r="O4944" t="s">
        <v>65</v>
      </c>
      <c r="P4944" t="s">
        <v>183</v>
      </c>
      <c r="Q4944" t="s">
        <v>59</v>
      </c>
      <c r="R4944" t="s">
        <v>77</v>
      </c>
      <c r="S4944" s="40">
        <v>42570</v>
      </c>
      <c r="T4944" s="40">
        <v>42573</v>
      </c>
      <c r="U4944" t="s">
        <v>69</v>
      </c>
    </row>
    <row r="4945" spans="1:21" x14ac:dyDescent="0.25">
      <c r="A4945" t="s">
        <v>11783</v>
      </c>
      <c r="C4945" t="s">
        <v>51</v>
      </c>
      <c r="D4945" t="s">
        <v>8843</v>
      </c>
      <c r="F4945" t="s">
        <v>1125</v>
      </c>
      <c r="G4945" s="39">
        <v>8205</v>
      </c>
      <c r="H4945">
        <v>19</v>
      </c>
      <c r="I4945" s="38">
        <v>5.7</v>
      </c>
      <c r="J4945" t="s">
        <v>54</v>
      </c>
      <c r="K4945" t="s">
        <v>74</v>
      </c>
      <c r="L4945" t="s">
        <v>56</v>
      </c>
      <c r="O4945" t="s">
        <v>65</v>
      </c>
      <c r="P4945" t="s">
        <v>183</v>
      </c>
      <c r="Q4945" t="s">
        <v>59</v>
      </c>
      <c r="R4945" t="s">
        <v>77</v>
      </c>
      <c r="S4945" s="40">
        <v>42571</v>
      </c>
      <c r="T4945" s="40">
        <v>42577</v>
      </c>
      <c r="U4945" t="s">
        <v>69</v>
      </c>
    </row>
    <row r="4946" spans="1:21" x14ac:dyDescent="0.25">
      <c r="A4946" t="s">
        <v>11784</v>
      </c>
      <c r="C4946" t="s">
        <v>51</v>
      </c>
      <c r="D4946" t="s">
        <v>11785</v>
      </c>
      <c r="F4946" t="s">
        <v>7705</v>
      </c>
      <c r="G4946" s="39">
        <v>8848</v>
      </c>
      <c r="H4946">
        <v>4</v>
      </c>
      <c r="I4946" s="38">
        <v>5.7</v>
      </c>
      <c r="J4946" t="s">
        <v>54</v>
      </c>
      <c r="K4946" t="s">
        <v>55</v>
      </c>
      <c r="L4946" t="s">
        <v>56</v>
      </c>
      <c r="O4946" t="s">
        <v>65</v>
      </c>
      <c r="P4946" t="s">
        <v>4001</v>
      </c>
      <c r="Q4946" t="s">
        <v>76</v>
      </c>
      <c r="R4946" t="s">
        <v>77</v>
      </c>
      <c r="S4946" s="40">
        <v>42571</v>
      </c>
      <c r="T4946" s="40">
        <v>42577</v>
      </c>
      <c r="U4946" t="s">
        <v>69</v>
      </c>
    </row>
    <row r="4947" spans="1:21" x14ac:dyDescent="0.25">
      <c r="A4947" t="s">
        <v>11786</v>
      </c>
      <c r="C4947" t="s">
        <v>51</v>
      </c>
      <c r="D4947" t="s">
        <v>11787</v>
      </c>
      <c r="F4947" t="s">
        <v>5506</v>
      </c>
      <c r="G4947" s="39">
        <v>8812</v>
      </c>
      <c r="H4947">
        <v>11</v>
      </c>
      <c r="I4947" s="38">
        <v>5.7</v>
      </c>
      <c r="J4947" t="s">
        <v>54</v>
      </c>
      <c r="K4947" t="s">
        <v>74</v>
      </c>
      <c r="L4947" t="s">
        <v>56</v>
      </c>
      <c r="O4947" t="s">
        <v>65</v>
      </c>
      <c r="P4947" t="s">
        <v>183</v>
      </c>
      <c r="Q4947" t="s">
        <v>113</v>
      </c>
      <c r="R4947" t="s">
        <v>77</v>
      </c>
      <c r="S4947" s="40">
        <v>42571</v>
      </c>
      <c r="T4947" s="40">
        <v>42577</v>
      </c>
      <c r="U4947" t="s">
        <v>69</v>
      </c>
    </row>
    <row r="4948" spans="1:21" x14ac:dyDescent="0.25">
      <c r="A4948" t="s">
        <v>11788</v>
      </c>
      <c r="C4948" t="s">
        <v>51</v>
      </c>
      <c r="D4948" t="s">
        <v>11789</v>
      </c>
      <c r="F4948" t="s">
        <v>1036</v>
      </c>
      <c r="G4948" s="39">
        <v>8742</v>
      </c>
      <c r="H4948">
        <v>18</v>
      </c>
      <c r="I4948" s="38">
        <v>5.7</v>
      </c>
      <c r="J4948" t="s">
        <v>54</v>
      </c>
      <c r="K4948" t="s">
        <v>74</v>
      </c>
      <c r="L4948" t="s">
        <v>56</v>
      </c>
      <c r="O4948" t="s">
        <v>65</v>
      </c>
      <c r="P4948" t="s">
        <v>183</v>
      </c>
      <c r="Q4948" t="s">
        <v>76</v>
      </c>
      <c r="R4948" t="s">
        <v>77</v>
      </c>
      <c r="S4948" s="40">
        <v>42573</v>
      </c>
      <c r="T4948" s="40">
        <v>42578</v>
      </c>
      <c r="U4948" t="s">
        <v>69</v>
      </c>
    </row>
    <row r="4949" spans="1:21" x14ac:dyDescent="0.25">
      <c r="A4949" t="s">
        <v>11790</v>
      </c>
      <c r="C4949" t="s">
        <v>51</v>
      </c>
      <c r="D4949" t="s">
        <v>11791</v>
      </c>
      <c r="F4949" t="s">
        <v>897</v>
      </c>
      <c r="G4949" s="39">
        <v>7621</v>
      </c>
      <c r="H4949">
        <v>7</v>
      </c>
      <c r="I4949" s="38">
        <v>5.7</v>
      </c>
      <c r="J4949" t="s">
        <v>54</v>
      </c>
      <c r="K4949" t="s">
        <v>74</v>
      </c>
      <c r="L4949" t="s">
        <v>56</v>
      </c>
      <c r="O4949" t="s">
        <v>65</v>
      </c>
      <c r="P4949" t="s">
        <v>1947</v>
      </c>
      <c r="Q4949" t="s">
        <v>113</v>
      </c>
      <c r="R4949" t="s">
        <v>68</v>
      </c>
      <c r="S4949" s="40">
        <v>42579</v>
      </c>
      <c r="U4949" t="s">
        <v>69</v>
      </c>
    </row>
    <row r="4950" spans="1:21" x14ac:dyDescent="0.25">
      <c r="A4950" t="s">
        <v>11792</v>
      </c>
      <c r="C4950" t="s">
        <v>51</v>
      </c>
      <c r="D4950" t="s">
        <v>5773</v>
      </c>
      <c r="F4950" t="s">
        <v>1375</v>
      </c>
      <c r="G4950" s="39">
        <v>8302</v>
      </c>
      <c r="H4950">
        <v>20</v>
      </c>
      <c r="I4950" s="38">
        <v>5.72</v>
      </c>
      <c r="J4950" t="s">
        <v>54</v>
      </c>
      <c r="K4950" t="s">
        <v>74</v>
      </c>
      <c r="L4950" t="s">
        <v>56</v>
      </c>
      <c r="O4950" t="s">
        <v>65</v>
      </c>
      <c r="P4950" t="s">
        <v>880</v>
      </c>
      <c r="Q4950" t="s">
        <v>59</v>
      </c>
      <c r="R4950" t="s">
        <v>77</v>
      </c>
      <c r="S4950" s="40">
        <v>42496</v>
      </c>
      <c r="T4950" s="40">
        <v>42530</v>
      </c>
      <c r="U4950" t="s">
        <v>69</v>
      </c>
    </row>
    <row r="4951" spans="1:21" x14ac:dyDescent="0.25">
      <c r="A4951" t="s">
        <v>11793</v>
      </c>
      <c r="C4951" t="s">
        <v>51</v>
      </c>
      <c r="D4951" t="s">
        <v>11794</v>
      </c>
      <c r="F4951" t="s">
        <v>8385</v>
      </c>
      <c r="G4951" s="39">
        <v>8030</v>
      </c>
      <c r="H4951">
        <v>14</v>
      </c>
      <c r="I4951" s="38">
        <v>5.72</v>
      </c>
      <c r="J4951" t="s">
        <v>54</v>
      </c>
      <c r="K4951" t="s">
        <v>74</v>
      </c>
      <c r="L4951" t="s">
        <v>56</v>
      </c>
      <c r="O4951" t="s">
        <v>65</v>
      </c>
      <c r="P4951" t="s">
        <v>112</v>
      </c>
      <c r="Q4951" t="s">
        <v>113</v>
      </c>
      <c r="R4951" t="s">
        <v>77</v>
      </c>
      <c r="S4951" s="40">
        <v>42527</v>
      </c>
      <c r="T4951" s="40">
        <v>42536</v>
      </c>
      <c r="U4951" t="s">
        <v>69</v>
      </c>
    </row>
    <row r="4952" spans="1:21" x14ac:dyDescent="0.25">
      <c r="A4952" t="s">
        <v>11795</v>
      </c>
      <c r="C4952" t="s">
        <v>51</v>
      </c>
      <c r="D4952" t="s">
        <v>1559</v>
      </c>
      <c r="F4952" t="s">
        <v>8632</v>
      </c>
      <c r="G4952" s="39">
        <v>8406</v>
      </c>
      <c r="H4952">
        <v>19</v>
      </c>
      <c r="I4952" s="38">
        <v>5.72</v>
      </c>
      <c r="J4952" t="s">
        <v>54</v>
      </c>
      <c r="K4952" t="s">
        <v>74</v>
      </c>
      <c r="L4952" t="s">
        <v>56</v>
      </c>
      <c r="O4952" t="s">
        <v>65</v>
      </c>
      <c r="P4952" t="s">
        <v>880</v>
      </c>
      <c r="Q4952" t="s">
        <v>59</v>
      </c>
      <c r="R4952" t="s">
        <v>77</v>
      </c>
      <c r="S4952" s="40">
        <v>42410</v>
      </c>
      <c r="T4952" s="40">
        <v>42481</v>
      </c>
      <c r="U4952" t="s">
        <v>69</v>
      </c>
    </row>
    <row r="4953" spans="1:21" x14ac:dyDescent="0.25">
      <c r="A4953" t="s">
        <v>11796</v>
      </c>
      <c r="C4953" t="s">
        <v>51</v>
      </c>
      <c r="D4953" t="s">
        <v>11797</v>
      </c>
      <c r="F4953" t="s">
        <v>3084</v>
      </c>
      <c r="G4953" s="39">
        <v>8057</v>
      </c>
      <c r="H4953">
        <v>13</v>
      </c>
      <c r="I4953" s="38">
        <v>5.72</v>
      </c>
      <c r="J4953" t="s">
        <v>54</v>
      </c>
      <c r="K4953" t="s">
        <v>74</v>
      </c>
      <c r="L4953" t="s">
        <v>56</v>
      </c>
      <c r="O4953" t="s">
        <v>65</v>
      </c>
      <c r="P4953" t="s">
        <v>396</v>
      </c>
      <c r="Q4953" t="s">
        <v>113</v>
      </c>
      <c r="R4953" t="s">
        <v>77</v>
      </c>
      <c r="S4953" s="40">
        <v>42472</v>
      </c>
      <c r="T4953" s="40">
        <v>42523</v>
      </c>
      <c r="U4953" t="s">
        <v>69</v>
      </c>
    </row>
    <row r="4954" spans="1:21" x14ac:dyDescent="0.25">
      <c r="A4954" t="s">
        <v>11798</v>
      </c>
      <c r="C4954" t="s">
        <v>51</v>
      </c>
      <c r="D4954" t="s">
        <v>11799</v>
      </c>
      <c r="F4954" t="s">
        <v>214</v>
      </c>
      <c r="G4954" s="39">
        <v>8753</v>
      </c>
      <c r="H4954">
        <v>18</v>
      </c>
      <c r="I4954" s="38">
        <v>5.72</v>
      </c>
      <c r="J4954" t="s">
        <v>54</v>
      </c>
      <c r="K4954" t="s">
        <v>74</v>
      </c>
      <c r="L4954" t="s">
        <v>56</v>
      </c>
      <c r="O4954" t="s">
        <v>65</v>
      </c>
      <c r="P4954" t="s">
        <v>2545</v>
      </c>
      <c r="Q4954" t="s">
        <v>76</v>
      </c>
      <c r="R4954" t="s">
        <v>188</v>
      </c>
      <c r="S4954" s="40">
        <v>42359</v>
      </c>
      <c r="T4954" s="40">
        <v>42452</v>
      </c>
      <c r="U4954" t="s">
        <v>69</v>
      </c>
    </row>
    <row r="4955" spans="1:21" x14ac:dyDescent="0.25">
      <c r="A4955" t="s">
        <v>11800</v>
      </c>
      <c r="C4955" t="s">
        <v>51</v>
      </c>
      <c r="D4955" t="s">
        <v>450</v>
      </c>
      <c r="F4955" t="s">
        <v>872</v>
      </c>
      <c r="G4955" s="39">
        <v>8050</v>
      </c>
      <c r="H4955">
        <v>18</v>
      </c>
      <c r="I4955" s="38">
        <v>5.72</v>
      </c>
      <c r="J4955" t="s">
        <v>54</v>
      </c>
      <c r="K4955" t="s">
        <v>74</v>
      </c>
      <c r="L4955" t="s">
        <v>56</v>
      </c>
      <c r="O4955" t="s">
        <v>65</v>
      </c>
      <c r="P4955" t="s">
        <v>11801</v>
      </c>
      <c r="Q4955" t="s">
        <v>59</v>
      </c>
      <c r="R4955" t="s">
        <v>77</v>
      </c>
      <c r="S4955" s="40">
        <v>42342</v>
      </c>
      <c r="T4955" s="40">
        <v>42438</v>
      </c>
      <c r="U4955" t="s">
        <v>69</v>
      </c>
    </row>
    <row r="4956" spans="1:21" x14ac:dyDescent="0.25">
      <c r="A4956" t="s">
        <v>11802</v>
      </c>
      <c r="C4956" t="s">
        <v>51</v>
      </c>
      <c r="D4956" t="s">
        <v>11803</v>
      </c>
      <c r="F4956" t="s">
        <v>11804</v>
      </c>
      <c r="G4956" s="39">
        <v>8721</v>
      </c>
      <c r="H4956">
        <v>18</v>
      </c>
      <c r="I4956" s="38">
        <v>5.72</v>
      </c>
      <c r="J4956" t="s">
        <v>54</v>
      </c>
      <c r="K4956" t="s">
        <v>74</v>
      </c>
      <c r="L4956" t="s">
        <v>56</v>
      </c>
      <c r="O4956" t="s">
        <v>65</v>
      </c>
      <c r="P4956" t="s">
        <v>880</v>
      </c>
      <c r="Q4956" t="s">
        <v>59</v>
      </c>
      <c r="R4956" t="s">
        <v>77</v>
      </c>
      <c r="S4956" s="40">
        <v>42397</v>
      </c>
      <c r="T4956" s="40">
        <v>42465</v>
      </c>
      <c r="U4956" t="s">
        <v>69</v>
      </c>
    </row>
    <row r="4957" spans="1:21" x14ac:dyDescent="0.25">
      <c r="A4957" t="s">
        <v>11805</v>
      </c>
      <c r="C4957" t="s">
        <v>51</v>
      </c>
      <c r="D4957" t="s">
        <v>11806</v>
      </c>
      <c r="F4957" t="s">
        <v>3747</v>
      </c>
      <c r="G4957" s="39">
        <v>8901</v>
      </c>
      <c r="H4957">
        <v>11</v>
      </c>
      <c r="I4957" s="38">
        <v>5.72</v>
      </c>
      <c r="J4957" t="s">
        <v>54</v>
      </c>
      <c r="K4957" t="s">
        <v>74</v>
      </c>
      <c r="L4957" t="s">
        <v>56</v>
      </c>
      <c r="O4957" t="s">
        <v>65</v>
      </c>
      <c r="P4957" t="s">
        <v>5062</v>
      </c>
      <c r="Q4957" t="s">
        <v>113</v>
      </c>
      <c r="R4957" t="s">
        <v>77</v>
      </c>
      <c r="S4957" s="40">
        <v>42474</v>
      </c>
      <c r="T4957" s="40">
        <v>42526</v>
      </c>
      <c r="U4957" t="s">
        <v>69</v>
      </c>
    </row>
    <row r="4958" spans="1:21" x14ac:dyDescent="0.25">
      <c r="A4958" t="s">
        <v>11807</v>
      </c>
      <c r="C4958" t="s">
        <v>51</v>
      </c>
      <c r="D4958" t="s">
        <v>11808</v>
      </c>
      <c r="F4958" t="s">
        <v>1464</v>
      </c>
      <c r="G4958" s="39">
        <v>7033</v>
      </c>
      <c r="H4958">
        <v>10</v>
      </c>
      <c r="I4958" s="38">
        <v>5.72</v>
      </c>
      <c r="J4958" t="s">
        <v>54</v>
      </c>
      <c r="K4958" t="s">
        <v>74</v>
      </c>
      <c r="L4958" t="s">
        <v>56</v>
      </c>
      <c r="O4958" t="s">
        <v>65</v>
      </c>
      <c r="P4958" t="s">
        <v>477</v>
      </c>
      <c r="Q4958" t="s">
        <v>113</v>
      </c>
      <c r="R4958" t="s">
        <v>77</v>
      </c>
      <c r="S4958" s="40">
        <v>42569</v>
      </c>
      <c r="T4958" s="40">
        <v>42579</v>
      </c>
      <c r="U4958" t="s">
        <v>69</v>
      </c>
    </row>
    <row r="4959" spans="1:21" x14ac:dyDescent="0.25">
      <c r="A4959" t="s">
        <v>11809</v>
      </c>
      <c r="C4959" t="s">
        <v>51</v>
      </c>
      <c r="D4959" t="s">
        <v>11810</v>
      </c>
      <c r="F4959" t="s">
        <v>3067</v>
      </c>
      <c r="G4959" s="39">
        <v>7712</v>
      </c>
      <c r="H4959">
        <v>17</v>
      </c>
      <c r="I4959" s="38">
        <v>5.72</v>
      </c>
      <c r="J4959" t="s">
        <v>54</v>
      </c>
      <c r="K4959" t="s">
        <v>74</v>
      </c>
      <c r="L4959" t="s">
        <v>56</v>
      </c>
      <c r="O4959" t="s">
        <v>65</v>
      </c>
      <c r="P4959" t="s">
        <v>880</v>
      </c>
      <c r="Q4959" t="s">
        <v>76</v>
      </c>
      <c r="R4959" t="s">
        <v>77</v>
      </c>
      <c r="S4959" s="40">
        <v>42397</v>
      </c>
      <c r="T4959" s="40">
        <v>42457</v>
      </c>
      <c r="U4959" t="s">
        <v>69</v>
      </c>
    </row>
    <row r="4960" spans="1:21" x14ac:dyDescent="0.25">
      <c r="A4960" t="s">
        <v>11811</v>
      </c>
      <c r="C4960" t="s">
        <v>51</v>
      </c>
      <c r="D4960" t="s">
        <v>11812</v>
      </c>
      <c r="F4960" t="s">
        <v>1019</v>
      </c>
      <c r="G4960" s="39">
        <v>8094</v>
      </c>
      <c r="H4960">
        <v>15</v>
      </c>
      <c r="I4960" s="38">
        <v>5.72</v>
      </c>
      <c r="J4960" t="s">
        <v>54</v>
      </c>
      <c r="K4960" t="s">
        <v>74</v>
      </c>
      <c r="L4960" t="s">
        <v>56</v>
      </c>
      <c r="O4960" t="s">
        <v>65</v>
      </c>
      <c r="P4960" t="s">
        <v>338</v>
      </c>
      <c r="Q4960" t="s">
        <v>59</v>
      </c>
      <c r="R4960" t="s">
        <v>77</v>
      </c>
      <c r="S4960" s="40">
        <v>42432</v>
      </c>
      <c r="T4960" s="40">
        <v>42463</v>
      </c>
      <c r="U4960" t="s">
        <v>69</v>
      </c>
    </row>
    <row r="4961" spans="1:21" x14ac:dyDescent="0.25">
      <c r="A4961" t="s">
        <v>11813</v>
      </c>
      <c r="C4961" t="s">
        <v>51</v>
      </c>
      <c r="D4961" t="s">
        <v>11814</v>
      </c>
      <c r="F4961" t="s">
        <v>385</v>
      </c>
      <c r="G4961" s="39">
        <v>8251</v>
      </c>
      <c r="H4961">
        <v>21</v>
      </c>
      <c r="I4961" s="38">
        <v>5.72</v>
      </c>
      <c r="J4961" t="s">
        <v>54</v>
      </c>
      <c r="K4961" t="s">
        <v>74</v>
      </c>
      <c r="L4961" t="s">
        <v>56</v>
      </c>
      <c r="O4961" t="s">
        <v>65</v>
      </c>
      <c r="P4961" t="s">
        <v>338</v>
      </c>
      <c r="Q4961" t="s">
        <v>59</v>
      </c>
      <c r="R4961" t="s">
        <v>77</v>
      </c>
      <c r="S4961" s="40">
        <v>42557</v>
      </c>
      <c r="T4961" s="40">
        <v>42563</v>
      </c>
      <c r="U4961" t="s">
        <v>69</v>
      </c>
    </row>
    <row r="4962" spans="1:21" x14ac:dyDescent="0.25">
      <c r="A4962" t="s">
        <v>11815</v>
      </c>
      <c r="C4962" t="s">
        <v>51</v>
      </c>
      <c r="D4962" t="s">
        <v>4608</v>
      </c>
      <c r="F4962" t="s">
        <v>6166</v>
      </c>
      <c r="G4962" s="39">
        <v>8648</v>
      </c>
      <c r="H4962">
        <v>12</v>
      </c>
      <c r="I4962" s="38">
        <v>5.72</v>
      </c>
      <c r="J4962" t="s">
        <v>54</v>
      </c>
      <c r="K4962" t="s">
        <v>74</v>
      </c>
      <c r="L4962" t="s">
        <v>56</v>
      </c>
      <c r="O4962" t="s">
        <v>65</v>
      </c>
      <c r="P4962" t="s">
        <v>477</v>
      </c>
      <c r="Q4962" t="s">
        <v>113</v>
      </c>
      <c r="R4962" t="s">
        <v>77</v>
      </c>
      <c r="S4962" s="40">
        <v>42542</v>
      </c>
      <c r="T4962" s="40">
        <v>42552</v>
      </c>
      <c r="U4962" t="s">
        <v>69</v>
      </c>
    </row>
    <row r="4963" spans="1:21" x14ac:dyDescent="0.25">
      <c r="A4963" t="s">
        <v>11816</v>
      </c>
      <c r="C4963" t="s">
        <v>51</v>
      </c>
      <c r="D4963" t="s">
        <v>11817</v>
      </c>
      <c r="F4963" t="s">
        <v>2872</v>
      </c>
      <c r="G4963" s="39">
        <v>8751</v>
      </c>
      <c r="H4963">
        <v>18</v>
      </c>
      <c r="I4963" s="38">
        <v>5.72</v>
      </c>
      <c r="J4963" t="s">
        <v>54</v>
      </c>
      <c r="K4963" t="s">
        <v>74</v>
      </c>
      <c r="L4963" t="s">
        <v>56</v>
      </c>
      <c r="O4963" t="s">
        <v>136</v>
      </c>
      <c r="P4963" t="s">
        <v>715</v>
      </c>
      <c r="Q4963" t="s">
        <v>76</v>
      </c>
      <c r="R4963" t="s">
        <v>77</v>
      </c>
      <c r="S4963" s="40">
        <v>42431</v>
      </c>
      <c r="T4963" s="40">
        <v>42459</v>
      </c>
      <c r="U4963" t="s">
        <v>69</v>
      </c>
    </row>
    <row r="4964" spans="1:21" x14ac:dyDescent="0.25">
      <c r="A4964" t="s">
        <v>11818</v>
      </c>
      <c r="C4964" t="s">
        <v>51</v>
      </c>
      <c r="D4964" t="s">
        <v>9302</v>
      </c>
      <c r="F4964" t="s">
        <v>3067</v>
      </c>
      <c r="G4964" s="39">
        <v>7712</v>
      </c>
      <c r="H4964">
        <v>17</v>
      </c>
      <c r="I4964" s="38">
        <v>5.72</v>
      </c>
      <c r="J4964" t="s">
        <v>54</v>
      </c>
      <c r="K4964" t="s">
        <v>74</v>
      </c>
      <c r="L4964" t="s">
        <v>56</v>
      </c>
      <c r="O4964" t="s">
        <v>65</v>
      </c>
      <c r="P4964" t="s">
        <v>396</v>
      </c>
      <c r="Q4964" t="s">
        <v>76</v>
      </c>
      <c r="R4964" t="s">
        <v>77</v>
      </c>
      <c r="S4964" s="40">
        <v>42495</v>
      </c>
      <c r="T4964" s="40">
        <v>42530</v>
      </c>
      <c r="U4964" t="s">
        <v>69</v>
      </c>
    </row>
    <row r="4965" spans="1:21" x14ac:dyDescent="0.25">
      <c r="A4965" t="s">
        <v>11819</v>
      </c>
      <c r="C4965" t="s">
        <v>51</v>
      </c>
      <c r="D4965" t="s">
        <v>11820</v>
      </c>
      <c r="F4965" t="s">
        <v>1036</v>
      </c>
      <c r="G4965" s="39">
        <v>8742</v>
      </c>
      <c r="H4965">
        <v>18</v>
      </c>
      <c r="I4965" s="38">
        <v>5.72</v>
      </c>
      <c r="J4965" t="s">
        <v>54</v>
      </c>
      <c r="K4965" t="s">
        <v>74</v>
      </c>
      <c r="L4965" t="s">
        <v>56</v>
      </c>
      <c r="O4965" t="s">
        <v>65</v>
      </c>
      <c r="P4965" t="s">
        <v>396</v>
      </c>
      <c r="Q4965" t="s">
        <v>76</v>
      </c>
      <c r="R4965" t="s">
        <v>77</v>
      </c>
      <c r="S4965" s="40">
        <v>42515</v>
      </c>
      <c r="T4965" s="40">
        <v>42535</v>
      </c>
      <c r="U4965" t="s">
        <v>69</v>
      </c>
    </row>
    <row r="4966" spans="1:21" x14ac:dyDescent="0.25">
      <c r="A4966" t="s">
        <v>11821</v>
      </c>
      <c r="C4966" t="s">
        <v>51</v>
      </c>
      <c r="D4966" t="s">
        <v>1402</v>
      </c>
      <c r="F4966" t="s">
        <v>3829</v>
      </c>
      <c r="G4966" s="39">
        <v>8840</v>
      </c>
      <c r="H4966">
        <v>11</v>
      </c>
      <c r="I4966" s="38">
        <v>5.72</v>
      </c>
      <c r="J4966" t="s">
        <v>54</v>
      </c>
      <c r="K4966" t="s">
        <v>74</v>
      </c>
      <c r="L4966" t="s">
        <v>56</v>
      </c>
      <c r="O4966" t="s">
        <v>65</v>
      </c>
      <c r="P4966" t="s">
        <v>121</v>
      </c>
      <c r="Q4966" t="s">
        <v>113</v>
      </c>
      <c r="R4966" t="s">
        <v>77</v>
      </c>
      <c r="S4966" s="40">
        <v>42576</v>
      </c>
      <c r="T4966" s="40">
        <v>42578</v>
      </c>
      <c r="U4966" t="s">
        <v>69</v>
      </c>
    </row>
    <row r="4967" spans="1:21" x14ac:dyDescent="0.25">
      <c r="A4967" t="s">
        <v>11822</v>
      </c>
      <c r="C4967" t="s">
        <v>51</v>
      </c>
      <c r="D4967" t="s">
        <v>1846</v>
      </c>
      <c r="F4967" t="s">
        <v>218</v>
      </c>
      <c r="G4967" s="39">
        <v>8046</v>
      </c>
      <c r="H4967">
        <v>13</v>
      </c>
      <c r="I4967" s="38">
        <v>5.72</v>
      </c>
      <c r="J4967" t="s">
        <v>54</v>
      </c>
      <c r="K4967" t="s">
        <v>74</v>
      </c>
      <c r="L4967" t="s">
        <v>56</v>
      </c>
      <c r="O4967" t="s">
        <v>65</v>
      </c>
      <c r="P4967" t="s">
        <v>477</v>
      </c>
      <c r="Q4967" t="s">
        <v>113</v>
      </c>
      <c r="R4967" t="s">
        <v>77</v>
      </c>
      <c r="S4967" s="40">
        <v>42541</v>
      </c>
      <c r="T4967" s="40">
        <v>42542</v>
      </c>
      <c r="U4967" t="s">
        <v>69</v>
      </c>
    </row>
    <row r="4968" spans="1:21" x14ac:dyDescent="0.25">
      <c r="A4968" t="s">
        <v>11823</v>
      </c>
      <c r="C4968" t="s">
        <v>51</v>
      </c>
      <c r="D4968" t="s">
        <v>11824</v>
      </c>
      <c r="F4968" t="s">
        <v>763</v>
      </c>
      <c r="G4968" s="39">
        <v>8081</v>
      </c>
      <c r="H4968">
        <v>14</v>
      </c>
      <c r="I4968" s="38">
        <v>5.72</v>
      </c>
      <c r="J4968" t="s">
        <v>54</v>
      </c>
      <c r="K4968" t="s">
        <v>74</v>
      </c>
      <c r="L4968" t="s">
        <v>56</v>
      </c>
      <c r="O4968" t="s">
        <v>65</v>
      </c>
      <c r="P4968" t="s">
        <v>338</v>
      </c>
      <c r="Q4968" t="s">
        <v>59</v>
      </c>
      <c r="R4968" t="s">
        <v>77</v>
      </c>
      <c r="S4968" s="40">
        <v>42446</v>
      </c>
      <c r="T4968" s="40">
        <v>42495</v>
      </c>
      <c r="U4968" t="s">
        <v>69</v>
      </c>
    </row>
    <row r="4969" spans="1:21" x14ac:dyDescent="0.25">
      <c r="A4969" t="s">
        <v>11825</v>
      </c>
      <c r="C4969" t="s">
        <v>51</v>
      </c>
      <c r="D4969" t="s">
        <v>11826</v>
      </c>
      <c r="F4969" t="s">
        <v>1108</v>
      </c>
      <c r="G4969" s="39">
        <v>8012</v>
      </c>
      <c r="H4969">
        <v>14</v>
      </c>
      <c r="I4969" s="38">
        <v>5.72</v>
      </c>
      <c r="J4969" t="s">
        <v>54</v>
      </c>
      <c r="K4969" t="s">
        <v>74</v>
      </c>
      <c r="L4969" t="s">
        <v>56</v>
      </c>
      <c r="O4969" t="s">
        <v>65</v>
      </c>
      <c r="P4969" t="s">
        <v>338</v>
      </c>
      <c r="Q4969" t="s">
        <v>59</v>
      </c>
      <c r="R4969" t="s">
        <v>77</v>
      </c>
      <c r="S4969" s="40">
        <v>42431</v>
      </c>
      <c r="T4969" s="40">
        <v>42459</v>
      </c>
      <c r="U4969" t="s">
        <v>69</v>
      </c>
    </row>
    <row r="4970" spans="1:21" x14ac:dyDescent="0.25">
      <c r="A4970" t="s">
        <v>11827</v>
      </c>
      <c r="C4970" t="s">
        <v>51</v>
      </c>
      <c r="D4970" t="s">
        <v>1216</v>
      </c>
      <c r="F4970" t="s">
        <v>417</v>
      </c>
      <c r="G4970" s="39">
        <v>7036</v>
      </c>
      <c r="H4970">
        <v>10</v>
      </c>
      <c r="I4970" s="38">
        <v>5.72</v>
      </c>
      <c r="J4970" t="s">
        <v>54</v>
      </c>
      <c r="K4970" t="s">
        <v>74</v>
      </c>
      <c r="L4970" t="s">
        <v>56</v>
      </c>
      <c r="O4970" t="s">
        <v>65</v>
      </c>
      <c r="P4970" t="s">
        <v>112</v>
      </c>
      <c r="Q4970" t="s">
        <v>113</v>
      </c>
      <c r="R4970" t="s">
        <v>77</v>
      </c>
      <c r="S4970" s="40">
        <v>42446</v>
      </c>
      <c r="T4970" s="40">
        <v>42499</v>
      </c>
      <c r="U4970" t="s">
        <v>69</v>
      </c>
    </row>
    <row r="4971" spans="1:21" x14ac:dyDescent="0.25">
      <c r="A4971" t="s">
        <v>11828</v>
      </c>
      <c r="C4971" t="s">
        <v>51</v>
      </c>
      <c r="D4971" t="s">
        <v>11829</v>
      </c>
      <c r="F4971" t="s">
        <v>5823</v>
      </c>
      <c r="G4971" s="39">
        <v>8062</v>
      </c>
      <c r="H4971">
        <v>15</v>
      </c>
      <c r="I4971" s="38">
        <v>5.72</v>
      </c>
      <c r="J4971" t="s">
        <v>54</v>
      </c>
      <c r="K4971" t="s">
        <v>74</v>
      </c>
      <c r="L4971" t="s">
        <v>56</v>
      </c>
      <c r="O4971" t="s">
        <v>65</v>
      </c>
      <c r="P4971" t="s">
        <v>112</v>
      </c>
      <c r="Q4971" t="s">
        <v>59</v>
      </c>
      <c r="R4971" t="s">
        <v>77</v>
      </c>
      <c r="S4971" s="40">
        <v>42569</v>
      </c>
      <c r="T4971" s="40">
        <v>42573</v>
      </c>
      <c r="U4971" t="s">
        <v>69</v>
      </c>
    </row>
    <row r="4972" spans="1:21" x14ac:dyDescent="0.25">
      <c r="A4972" t="s">
        <v>11830</v>
      </c>
      <c r="C4972" t="s">
        <v>51</v>
      </c>
      <c r="D4972" t="s">
        <v>11831</v>
      </c>
      <c r="F4972" t="s">
        <v>2862</v>
      </c>
      <c r="G4972" s="39">
        <v>8505</v>
      </c>
      <c r="H4972">
        <v>13</v>
      </c>
      <c r="I4972" s="38">
        <v>5.72</v>
      </c>
      <c r="J4972" t="s">
        <v>54</v>
      </c>
      <c r="K4972" t="s">
        <v>55</v>
      </c>
      <c r="L4972" t="s">
        <v>56</v>
      </c>
      <c r="O4972" t="s">
        <v>65</v>
      </c>
      <c r="P4972" t="s">
        <v>396</v>
      </c>
      <c r="Q4972" t="s">
        <v>113</v>
      </c>
      <c r="R4972" t="s">
        <v>77</v>
      </c>
      <c r="S4972" s="40">
        <v>42382</v>
      </c>
      <c r="T4972" s="40">
        <v>42487</v>
      </c>
      <c r="U4972" t="s">
        <v>69</v>
      </c>
    </row>
    <row r="4973" spans="1:21" x14ac:dyDescent="0.25">
      <c r="A4973" t="s">
        <v>11832</v>
      </c>
      <c r="C4973" t="s">
        <v>51</v>
      </c>
      <c r="D4973" t="s">
        <v>11833</v>
      </c>
      <c r="F4973" t="s">
        <v>221</v>
      </c>
      <c r="G4973" s="39">
        <v>8610</v>
      </c>
      <c r="H4973">
        <v>12</v>
      </c>
      <c r="I4973" s="38">
        <v>5.72</v>
      </c>
      <c r="J4973" t="s">
        <v>54</v>
      </c>
      <c r="K4973" t="s">
        <v>74</v>
      </c>
      <c r="L4973" t="s">
        <v>56</v>
      </c>
      <c r="O4973" t="s">
        <v>65</v>
      </c>
      <c r="P4973" t="s">
        <v>477</v>
      </c>
      <c r="Q4973" t="s">
        <v>113</v>
      </c>
      <c r="R4973" t="s">
        <v>77</v>
      </c>
      <c r="S4973" s="40">
        <v>42544</v>
      </c>
      <c r="T4973" s="40">
        <v>42570</v>
      </c>
      <c r="U4973" t="s">
        <v>69</v>
      </c>
    </row>
    <row r="4974" spans="1:21" x14ac:dyDescent="0.25">
      <c r="A4974" t="s">
        <v>11834</v>
      </c>
      <c r="C4974" t="s">
        <v>51</v>
      </c>
      <c r="D4974" t="s">
        <v>3344</v>
      </c>
      <c r="F4974" t="s">
        <v>6514</v>
      </c>
      <c r="G4974" s="39">
        <v>8096</v>
      </c>
      <c r="H4974">
        <v>15</v>
      </c>
      <c r="I4974" s="38">
        <v>5.72</v>
      </c>
      <c r="J4974" t="s">
        <v>54</v>
      </c>
      <c r="K4974" t="s">
        <v>74</v>
      </c>
      <c r="L4974" t="s">
        <v>56</v>
      </c>
      <c r="O4974" t="s">
        <v>65</v>
      </c>
      <c r="P4974" t="s">
        <v>112</v>
      </c>
      <c r="Q4974" t="s">
        <v>113</v>
      </c>
      <c r="R4974" t="s">
        <v>77</v>
      </c>
      <c r="S4974" s="40">
        <v>42569</v>
      </c>
      <c r="T4974" s="40">
        <v>42573</v>
      </c>
      <c r="U4974" t="s">
        <v>69</v>
      </c>
    </row>
    <row r="4975" spans="1:21" x14ac:dyDescent="0.25">
      <c r="A4975" t="s">
        <v>11835</v>
      </c>
      <c r="C4975" t="s">
        <v>51</v>
      </c>
      <c r="D4975" t="s">
        <v>11836</v>
      </c>
      <c r="F4975" t="s">
        <v>1608</v>
      </c>
      <c r="G4975" s="39">
        <v>8021</v>
      </c>
      <c r="H4975">
        <v>14</v>
      </c>
      <c r="I4975" s="38">
        <v>5.72</v>
      </c>
      <c r="J4975" t="s">
        <v>54</v>
      </c>
      <c r="K4975" t="s">
        <v>74</v>
      </c>
      <c r="L4975" t="s">
        <v>56</v>
      </c>
      <c r="O4975" t="s">
        <v>65</v>
      </c>
      <c r="P4975" t="s">
        <v>112</v>
      </c>
      <c r="Q4975" t="s">
        <v>59</v>
      </c>
      <c r="R4975" t="s">
        <v>77</v>
      </c>
      <c r="S4975" s="40">
        <v>42534</v>
      </c>
      <c r="T4975" s="40">
        <v>42538</v>
      </c>
      <c r="U4975" t="s">
        <v>69</v>
      </c>
    </row>
    <row r="4976" spans="1:21" x14ac:dyDescent="0.25">
      <c r="A4976" t="s">
        <v>11837</v>
      </c>
      <c r="C4976" t="s">
        <v>51</v>
      </c>
      <c r="D4976" t="s">
        <v>5826</v>
      </c>
      <c r="F4976" t="s">
        <v>11838</v>
      </c>
      <c r="G4976" s="39">
        <v>7039</v>
      </c>
      <c r="H4976">
        <v>9</v>
      </c>
      <c r="I4976" s="38">
        <v>5.72</v>
      </c>
      <c r="J4976" t="s">
        <v>54</v>
      </c>
      <c r="K4976" t="s">
        <v>74</v>
      </c>
      <c r="L4976" t="s">
        <v>56</v>
      </c>
      <c r="O4976" t="s">
        <v>65</v>
      </c>
      <c r="P4976" t="s">
        <v>112</v>
      </c>
      <c r="Q4976" t="s">
        <v>113</v>
      </c>
      <c r="R4976" t="s">
        <v>77</v>
      </c>
      <c r="S4976" s="40">
        <v>42538</v>
      </c>
      <c r="T4976" s="40">
        <v>42541</v>
      </c>
      <c r="U4976" t="s">
        <v>69</v>
      </c>
    </row>
    <row r="4977" spans="1:21" x14ac:dyDescent="0.25">
      <c r="A4977" t="s">
        <v>11839</v>
      </c>
      <c r="C4977" t="s">
        <v>51</v>
      </c>
      <c r="D4977" t="s">
        <v>4034</v>
      </c>
      <c r="F4977" t="s">
        <v>1353</v>
      </c>
      <c r="G4977" s="39">
        <v>7067</v>
      </c>
      <c r="H4977">
        <v>10</v>
      </c>
      <c r="I4977" s="38">
        <v>5.72</v>
      </c>
      <c r="J4977" t="s">
        <v>54</v>
      </c>
      <c r="K4977" t="s">
        <v>74</v>
      </c>
      <c r="L4977" t="s">
        <v>56</v>
      </c>
      <c r="O4977" t="s">
        <v>65</v>
      </c>
      <c r="P4977" t="s">
        <v>112</v>
      </c>
      <c r="Q4977" t="s">
        <v>113</v>
      </c>
      <c r="R4977" t="s">
        <v>68</v>
      </c>
      <c r="S4977" s="40">
        <v>42580</v>
      </c>
      <c r="U4977" t="s">
        <v>69</v>
      </c>
    </row>
    <row r="4978" spans="1:21" x14ac:dyDescent="0.25">
      <c r="A4978" t="s">
        <v>11840</v>
      </c>
      <c r="C4978" t="s">
        <v>51</v>
      </c>
      <c r="D4978" t="s">
        <v>11841</v>
      </c>
      <c r="F4978" t="s">
        <v>1569</v>
      </c>
      <c r="G4978" s="39">
        <v>8091</v>
      </c>
      <c r="H4978">
        <v>14</v>
      </c>
      <c r="I4978" s="38">
        <v>5.72</v>
      </c>
      <c r="J4978" t="s">
        <v>54</v>
      </c>
      <c r="K4978" t="s">
        <v>74</v>
      </c>
      <c r="L4978" t="s">
        <v>56</v>
      </c>
      <c r="O4978" t="s">
        <v>65</v>
      </c>
      <c r="P4978" t="s">
        <v>112</v>
      </c>
      <c r="Q4978" t="s">
        <v>59</v>
      </c>
      <c r="R4978" t="s">
        <v>77</v>
      </c>
      <c r="S4978" s="40">
        <v>42536</v>
      </c>
      <c r="T4978" s="40">
        <v>42538</v>
      </c>
      <c r="U4978" t="s">
        <v>69</v>
      </c>
    </row>
    <row r="4979" spans="1:21" x14ac:dyDescent="0.25">
      <c r="A4979" t="s">
        <v>11842</v>
      </c>
      <c r="C4979" t="s">
        <v>51</v>
      </c>
      <c r="D4979" t="s">
        <v>3686</v>
      </c>
      <c r="F4979" t="s">
        <v>1892</v>
      </c>
      <c r="G4979" s="39">
        <v>8619</v>
      </c>
      <c r="H4979">
        <v>12</v>
      </c>
      <c r="I4979" s="38">
        <v>5.72</v>
      </c>
      <c r="J4979" t="s">
        <v>54</v>
      </c>
      <c r="K4979" t="s">
        <v>74</v>
      </c>
      <c r="L4979" t="s">
        <v>56</v>
      </c>
      <c r="O4979" t="s">
        <v>65</v>
      </c>
      <c r="P4979" t="s">
        <v>112</v>
      </c>
      <c r="Q4979" t="s">
        <v>113</v>
      </c>
      <c r="R4979" t="s">
        <v>77</v>
      </c>
      <c r="S4979" s="40">
        <v>42508</v>
      </c>
      <c r="T4979" s="40">
        <v>42534</v>
      </c>
      <c r="U4979" t="s">
        <v>69</v>
      </c>
    </row>
    <row r="4980" spans="1:21" x14ac:dyDescent="0.25">
      <c r="A4980" t="s">
        <v>11843</v>
      </c>
      <c r="C4980" t="s">
        <v>51</v>
      </c>
      <c r="D4980" t="s">
        <v>11844</v>
      </c>
      <c r="F4980" t="s">
        <v>2218</v>
      </c>
      <c r="G4980" s="39">
        <v>8005</v>
      </c>
      <c r="H4980">
        <v>18</v>
      </c>
      <c r="I4980" s="38">
        <v>5.72</v>
      </c>
      <c r="J4980" t="s">
        <v>54</v>
      </c>
      <c r="K4980" t="s">
        <v>74</v>
      </c>
      <c r="L4980" t="s">
        <v>56</v>
      </c>
      <c r="O4980" t="s">
        <v>65</v>
      </c>
      <c r="P4980" t="s">
        <v>1947</v>
      </c>
      <c r="Q4980" t="s">
        <v>76</v>
      </c>
      <c r="R4980" t="s">
        <v>77</v>
      </c>
      <c r="S4980" s="40">
        <v>42430</v>
      </c>
      <c r="T4980" s="40">
        <v>42447</v>
      </c>
      <c r="U4980" t="s">
        <v>69</v>
      </c>
    </row>
    <row r="4981" spans="1:21" x14ac:dyDescent="0.25">
      <c r="A4981" t="s">
        <v>11845</v>
      </c>
      <c r="C4981" t="s">
        <v>51</v>
      </c>
      <c r="D4981" t="s">
        <v>8027</v>
      </c>
      <c r="F4981" t="s">
        <v>2672</v>
      </c>
      <c r="G4981" s="39">
        <v>8085</v>
      </c>
      <c r="H4981">
        <v>15</v>
      </c>
      <c r="I4981" s="38">
        <v>5.72</v>
      </c>
      <c r="J4981" t="s">
        <v>54</v>
      </c>
      <c r="K4981" t="s">
        <v>55</v>
      </c>
      <c r="L4981" t="s">
        <v>56</v>
      </c>
      <c r="O4981" t="s">
        <v>65</v>
      </c>
      <c r="P4981" t="s">
        <v>9129</v>
      </c>
      <c r="Q4981" t="s">
        <v>59</v>
      </c>
      <c r="R4981" t="s">
        <v>188</v>
      </c>
      <c r="S4981" s="40">
        <v>42430</v>
      </c>
      <c r="T4981" s="40">
        <v>42447</v>
      </c>
      <c r="U4981" t="s">
        <v>69</v>
      </c>
    </row>
    <row r="4982" spans="1:21" x14ac:dyDescent="0.25">
      <c r="A4982" t="s">
        <v>11846</v>
      </c>
      <c r="C4982" t="s">
        <v>51</v>
      </c>
      <c r="D4982" t="s">
        <v>11847</v>
      </c>
      <c r="F4982" t="s">
        <v>11848</v>
      </c>
      <c r="G4982" s="39">
        <v>7013</v>
      </c>
      <c r="H4982">
        <v>6</v>
      </c>
      <c r="I4982" s="38">
        <v>5.72</v>
      </c>
      <c r="J4982" t="s">
        <v>54</v>
      </c>
      <c r="K4982" t="s">
        <v>74</v>
      </c>
      <c r="L4982" t="s">
        <v>56</v>
      </c>
      <c r="O4982" t="s">
        <v>65</v>
      </c>
      <c r="P4982" t="s">
        <v>715</v>
      </c>
      <c r="Q4982" t="s">
        <v>113</v>
      </c>
      <c r="R4982" t="s">
        <v>77</v>
      </c>
      <c r="S4982" s="40">
        <v>42432</v>
      </c>
      <c r="T4982" s="40">
        <v>42463</v>
      </c>
      <c r="U4982" t="s">
        <v>69</v>
      </c>
    </row>
    <row r="4983" spans="1:21" x14ac:dyDescent="0.25">
      <c r="A4983" t="s">
        <v>11849</v>
      </c>
      <c r="B4983" s="41"/>
      <c r="C4983" t="s">
        <v>51</v>
      </c>
      <c r="D4983" t="s">
        <v>11850</v>
      </c>
      <c r="F4983" t="s">
        <v>5819</v>
      </c>
      <c r="G4983" s="39">
        <v>8722</v>
      </c>
      <c r="H4983">
        <v>18</v>
      </c>
      <c r="I4983" s="38">
        <v>5.72</v>
      </c>
      <c r="J4983" t="s">
        <v>54</v>
      </c>
      <c r="K4983" t="s">
        <v>74</v>
      </c>
      <c r="L4983" t="s">
        <v>56</v>
      </c>
      <c r="O4983" t="s">
        <v>65</v>
      </c>
      <c r="P4983" t="s">
        <v>1947</v>
      </c>
      <c r="Q4983" t="s">
        <v>76</v>
      </c>
      <c r="R4983" t="s">
        <v>77</v>
      </c>
      <c r="S4983" s="40">
        <v>42326</v>
      </c>
      <c r="T4983" s="40">
        <v>42436</v>
      </c>
      <c r="U4983" t="s">
        <v>82</v>
      </c>
    </row>
    <row r="4984" spans="1:21" x14ac:dyDescent="0.25">
      <c r="A4984" t="s">
        <v>11851</v>
      </c>
      <c r="C4984" t="s">
        <v>51</v>
      </c>
      <c r="D4984" t="s">
        <v>11852</v>
      </c>
      <c r="F4984" t="s">
        <v>1125</v>
      </c>
      <c r="G4984" s="39">
        <v>8205</v>
      </c>
      <c r="H4984">
        <v>19</v>
      </c>
      <c r="I4984" s="38">
        <v>5.72</v>
      </c>
      <c r="J4984" t="s">
        <v>54</v>
      </c>
      <c r="K4984" t="s">
        <v>74</v>
      </c>
      <c r="L4984" t="s">
        <v>56</v>
      </c>
      <c r="O4984" t="s">
        <v>65</v>
      </c>
      <c r="P4984" t="s">
        <v>1650</v>
      </c>
      <c r="Q4984" t="s">
        <v>59</v>
      </c>
      <c r="R4984" t="s">
        <v>188</v>
      </c>
      <c r="S4984" s="40">
        <v>42436</v>
      </c>
      <c r="T4984" s="40">
        <v>42472</v>
      </c>
      <c r="U4984" t="s">
        <v>69</v>
      </c>
    </row>
    <row r="4985" spans="1:21" x14ac:dyDescent="0.25">
      <c r="A4985" t="s">
        <v>11853</v>
      </c>
      <c r="C4985" t="s">
        <v>51</v>
      </c>
      <c r="D4985" t="s">
        <v>11854</v>
      </c>
      <c r="F4985" t="s">
        <v>2887</v>
      </c>
      <c r="G4985" s="39">
        <v>8884</v>
      </c>
      <c r="H4985">
        <v>11</v>
      </c>
      <c r="I4985" s="38">
        <v>5.72</v>
      </c>
      <c r="J4985" t="s">
        <v>54</v>
      </c>
      <c r="K4985" t="s">
        <v>74</v>
      </c>
      <c r="L4985" t="s">
        <v>56</v>
      </c>
      <c r="O4985" t="s">
        <v>65</v>
      </c>
      <c r="P4985" t="s">
        <v>121</v>
      </c>
      <c r="Q4985" t="s">
        <v>76</v>
      </c>
      <c r="R4985" t="s">
        <v>77</v>
      </c>
      <c r="S4985" s="40">
        <v>42438</v>
      </c>
      <c r="T4985" s="40">
        <v>42481</v>
      </c>
      <c r="U4985" t="s">
        <v>69</v>
      </c>
    </row>
    <row r="4986" spans="1:21" x14ac:dyDescent="0.25">
      <c r="A4986" t="s">
        <v>11855</v>
      </c>
      <c r="C4986" t="s">
        <v>51</v>
      </c>
      <c r="D4986" t="s">
        <v>11856</v>
      </c>
      <c r="F4986" t="s">
        <v>6689</v>
      </c>
      <c r="G4986" s="39">
        <v>7645</v>
      </c>
      <c r="H4986">
        <v>7</v>
      </c>
      <c r="I4986" s="38">
        <v>5.72</v>
      </c>
      <c r="J4986" t="s">
        <v>54</v>
      </c>
      <c r="K4986" t="s">
        <v>74</v>
      </c>
      <c r="L4986" t="s">
        <v>56</v>
      </c>
      <c r="O4986" t="s">
        <v>65</v>
      </c>
      <c r="P4986" t="s">
        <v>715</v>
      </c>
      <c r="Q4986" t="s">
        <v>876</v>
      </c>
      <c r="R4986" t="s">
        <v>188</v>
      </c>
      <c r="S4986" s="40">
        <v>42439</v>
      </c>
      <c r="T4986" s="40">
        <v>42479</v>
      </c>
      <c r="U4986" t="s">
        <v>69</v>
      </c>
    </row>
    <row r="4987" spans="1:21" x14ac:dyDescent="0.25">
      <c r="A4987" t="s">
        <v>11857</v>
      </c>
      <c r="C4987" t="s">
        <v>51</v>
      </c>
      <c r="D4987" t="s">
        <v>5526</v>
      </c>
      <c r="F4987" t="s">
        <v>11858</v>
      </c>
      <c r="G4987" s="39">
        <v>8757</v>
      </c>
      <c r="H4987">
        <v>18</v>
      </c>
      <c r="I4987" s="38">
        <v>5.72</v>
      </c>
      <c r="J4987" t="s">
        <v>54</v>
      </c>
      <c r="K4987" t="s">
        <v>74</v>
      </c>
      <c r="L4987" t="s">
        <v>56</v>
      </c>
      <c r="O4987" t="s">
        <v>65</v>
      </c>
      <c r="P4987" t="s">
        <v>1953</v>
      </c>
      <c r="Q4987" t="s">
        <v>76</v>
      </c>
      <c r="R4987" t="s">
        <v>77</v>
      </c>
      <c r="S4987" s="40">
        <v>42439</v>
      </c>
      <c r="T4987" s="40">
        <v>42481</v>
      </c>
      <c r="U4987" t="s">
        <v>69</v>
      </c>
    </row>
    <row r="4988" spans="1:21" x14ac:dyDescent="0.25">
      <c r="A4988" t="s">
        <v>11859</v>
      </c>
      <c r="C4988" t="s">
        <v>51</v>
      </c>
      <c r="D4988" t="s">
        <v>11860</v>
      </c>
      <c r="F4988" t="s">
        <v>11861</v>
      </c>
      <c r="G4988" s="39">
        <v>8318</v>
      </c>
      <c r="H4988">
        <v>16</v>
      </c>
      <c r="I4988" s="38">
        <v>5.72</v>
      </c>
      <c r="J4988" t="s">
        <v>54</v>
      </c>
      <c r="K4988" t="s">
        <v>74</v>
      </c>
      <c r="L4988" t="s">
        <v>56</v>
      </c>
      <c r="O4988" t="s">
        <v>65</v>
      </c>
      <c r="P4988" t="s">
        <v>1650</v>
      </c>
      <c r="Q4988" t="s">
        <v>59</v>
      </c>
      <c r="R4988" t="s">
        <v>188</v>
      </c>
      <c r="S4988" s="40">
        <v>42440</v>
      </c>
      <c r="T4988" s="40">
        <v>42481</v>
      </c>
      <c r="U4988" t="s">
        <v>69</v>
      </c>
    </row>
    <row r="4989" spans="1:21" x14ac:dyDescent="0.25">
      <c r="A4989" t="s">
        <v>11862</v>
      </c>
      <c r="C4989" t="s">
        <v>51</v>
      </c>
      <c r="D4989" t="s">
        <v>11863</v>
      </c>
      <c r="F4989" t="s">
        <v>11864</v>
      </c>
      <c r="G4989" s="39">
        <v>8092</v>
      </c>
      <c r="H4989">
        <v>18</v>
      </c>
      <c r="I4989" s="38">
        <v>5.72</v>
      </c>
      <c r="J4989" t="s">
        <v>54</v>
      </c>
      <c r="K4989" t="s">
        <v>74</v>
      </c>
      <c r="L4989" t="s">
        <v>56</v>
      </c>
      <c r="O4989" t="s">
        <v>65</v>
      </c>
      <c r="P4989" t="s">
        <v>1650</v>
      </c>
      <c r="Q4989" t="s">
        <v>59</v>
      </c>
      <c r="R4989" t="s">
        <v>77</v>
      </c>
      <c r="S4989" s="40">
        <v>42331</v>
      </c>
      <c r="T4989" s="40">
        <v>42444</v>
      </c>
      <c r="U4989" t="s">
        <v>82</v>
      </c>
    </row>
    <row r="4990" spans="1:21" x14ac:dyDescent="0.25">
      <c r="A4990" t="s">
        <v>11865</v>
      </c>
      <c r="C4990" t="s">
        <v>51</v>
      </c>
      <c r="D4990" t="s">
        <v>11866</v>
      </c>
      <c r="F4990" t="s">
        <v>417</v>
      </c>
      <c r="G4990" s="39">
        <v>7036</v>
      </c>
      <c r="H4990">
        <v>10</v>
      </c>
      <c r="I4990" s="38">
        <v>5.72</v>
      </c>
      <c r="J4990" t="s">
        <v>54</v>
      </c>
      <c r="K4990" t="s">
        <v>74</v>
      </c>
      <c r="L4990" t="s">
        <v>56</v>
      </c>
      <c r="O4990" t="s">
        <v>65</v>
      </c>
      <c r="P4990" t="s">
        <v>880</v>
      </c>
      <c r="Q4990" t="s">
        <v>113</v>
      </c>
      <c r="R4990" t="s">
        <v>77</v>
      </c>
      <c r="S4990" s="40">
        <v>42409</v>
      </c>
      <c r="T4990" s="40">
        <v>42482</v>
      </c>
      <c r="U4990" t="s">
        <v>69</v>
      </c>
    </row>
    <row r="4991" spans="1:21" x14ac:dyDescent="0.25">
      <c r="A4991" t="s">
        <v>11867</v>
      </c>
      <c r="C4991" t="s">
        <v>51</v>
      </c>
      <c r="D4991" t="s">
        <v>1658</v>
      </c>
      <c r="F4991" t="s">
        <v>6758</v>
      </c>
      <c r="G4991" s="39">
        <v>8067</v>
      </c>
      <c r="H4991">
        <v>16</v>
      </c>
      <c r="I4991" s="38">
        <v>5.72</v>
      </c>
      <c r="J4991" t="s">
        <v>54</v>
      </c>
      <c r="K4991" t="s">
        <v>74</v>
      </c>
      <c r="L4991" t="s">
        <v>56</v>
      </c>
      <c r="O4991" t="s">
        <v>65</v>
      </c>
      <c r="P4991" t="s">
        <v>1650</v>
      </c>
      <c r="Q4991" t="s">
        <v>59</v>
      </c>
      <c r="R4991" t="s">
        <v>77</v>
      </c>
      <c r="S4991" s="40">
        <v>42331</v>
      </c>
      <c r="T4991" s="40">
        <v>42444</v>
      </c>
      <c r="U4991" t="s">
        <v>82</v>
      </c>
    </row>
    <row r="4992" spans="1:21" x14ac:dyDescent="0.25">
      <c r="A4992" t="s">
        <v>11868</v>
      </c>
      <c r="C4992" t="s">
        <v>51</v>
      </c>
      <c r="D4992" t="s">
        <v>3404</v>
      </c>
      <c r="F4992" t="s">
        <v>1722</v>
      </c>
      <c r="G4992" s="39">
        <v>7008</v>
      </c>
      <c r="H4992">
        <v>11</v>
      </c>
      <c r="I4992" s="38">
        <v>5.72</v>
      </c>
      <c r="J4992" t="s">
        <v>54</v>
      </c>
      <c r="K4992" t="s">
        <v>55</v>
      </c>
      <c r="L4992" t="s">
        <v>56</v>
      </c>
      <c r="O4992" t="s">
        <v>65</v>
      </c>
      <c r="P4992" t="s">
        <v>438</v>
      </c>
      <c r="Q4992" t="s">
        <v>113</v>
      </c>
      <c r="R4992" t="s">
        <v>77</v>
      </c>
      <c r="S4992" s="40">
        <v>42443</v>
      </c>
      <c r="T4992" s="40">
        <v>42487</v>
      </c>
      <c r="U4992" t="s">
        <v>69</v>
      </c>
    </row>
    <row r="4993" spans="1:21" x14ac:dyDescent="0.25">
      <c r="A4993" t="s">
        <v>11869</v>
      </c>
      <c r="C4993" t="s">
        <v>51</v>
      </c>
      <c r="D4993" t="s">
        <v>11870</v>
      </c>
      <c r="F4993" t="s">
        <v>1758</v>
      </c>
      <c r="G4993" s="39">
        <v>7719</v>
      </c>
      <c r="H4993">
        <v>17</v>
      </c>
      <c r="I4993" s="38">
        <v>5.72</v>
      </c>
      <c r="J4993" t="s">
        <v>54</v>
      </c>
      <c r="K4993" t="s">
        <v>74</v>
      </c>
      <c r="L4993" t="s">
        <v>56</v>
      </c>
      <c r="O4993" t="s">
        <v>65</v>
      </c>
      <c r="P4993" t="s">
        <v>353</v>
      </c>
      <c r="Q4993" t="s">
        <v>76</v>
      </c>
      <c r="R4993" t="s">
        <v>77</v>
      </c>
      <c r="S4993" s="40">
        <v>42328</v>
      </c>
      <c r="T4993" s="40">
        <v>42444</v>
      </c>
      <c r="U4993" t="s">
        <v>82</v>
      </c>
    </row>
    <row r="4994" spans="1:21" x14ac:dyDescent="0.25">
      <c r="A4994" t="s">
        <v>11871</v>
      </c>
      <c r="C4994" t="s">
        <v>51</v>
      </c>
      <c r="D4994" t="s">
        <v>11872</v>
      </c>
      <c r="F4994" t="s">
        <v>2299</v>
      </c>
      <c r="G4994" s="39">
        <v>8520</v>
      </c>
      <c r="H4994">
        <v>12</v>
      </c>
      <c r="I4994" s="38">
        <v>5.72</v>
      </c>
      <c r="J4994" t="s">
        <v>54</v>
      </c>
      <c r="K4994" t="s">
        <v>74</v>
      </c>
      <c r="L4994" t="s">
        <v>56</v>
      </c>
      <c r="O4994" t="s">
        <v>65</v>
      </c>
      <c r="P4994" t="s">
        <v>121</v>
      </c>
      <c r="Q4994" t="s">
        <v>76</v>
      </c>
      <c r="R4994" t="s">
        <v>77</v>
      </c>
      <c r="S4994" s="40">
        <v>42444</v>
      </c>
      <c r="T4994" s="40">
        <v>42492</v>
      </c>
      <c r="U4994" t="s">
        <v>69</v>
      </c>
    </row>
    <row r="4995" spans="1:21" x14ac:dyDescent="0.25">
      <c r="A4995" t="s">
        <v>11873</v>
      </c>
      <c r="C4995" t="s">
        <v>51</v>
      </c>
      <c r="D4995" t="s">
        <v>3013</v>
      </c>
      <c r="F4995" t="s">
        <v>5395</v>
      </c>
      <c r="G4995" s="39">
        <v>8087</v>
      </c>
      <c r="H4995">
        <v>18</v>
      </c>
      <c r="I4995" s="38">
        <v>5.72</v>
      </c>
      <c r="J4995" t="s">
        <v>54</v>
      </c>
      <c r="K4995" t="s">
        <v>74</v>
      </c>
      <c r="L4995" t="s">
        <v>56</v>
      </c>
      <c r="O4995" t="s">
        <v>65</v>
      </c>
      <c r="P4995" t="s">
        <v>715</v>
      </c>
      <c r="Q4995" t="s">
        <v>59</v>
      </c>
      <c r="R4995" t="s">
        <v>77</v>
      </c>
      <c r="S4995" s="40">
        <v>42444</v>
      </c>
      <c r="T4995" s="40">
        <v>42489</v>
      </c>
      <c r="U4995" t="s">
        <v>69</v>
      </c>
    </row>
    <row r="4996" spans="1:21" x14ac:dyDescent="0.25">
      <c r="A4996" t="s">
        <v>11874</v>
      </c>
      <c r="C4996" t="s">
        <v>51</v>
      </c>
      <c r="D4996" t="s">
        <v>11875</v>
      </c>
      <c r="F4996" t="s">
        <v>11876</v>
      </c>
      <c r="G4996" s="39">
        <v>7059</v>
      </c>
      <c r="H4996">
        <v>5</v>
      </c>
      <c r="I4996" s="38">
        <v>5.72</v>
      </c>
      <c r="J4996" t="s">
        <v>54</v>
      </c>
      <c r="K4996" t="s">
        <v>74</v>
      </c>
      <c r="L4996" t="s">
        <v>56</v>
      </c>
      <c r="O4996" t="s">
        <v>65</v>
      </c>
      <c r="P4996" t="s">
        <v>112</v>
      </c>
      <c r="Q4996" t="s">
        <v>113</v>
      </c>
      <c r="R4996" t="s">
        <v>77</v>
      </c>
      <c r="S4996" s="40">
        <v>42446</v>
      </c>
      <c r="T4996" s="40">
        <v>42499</v>
      </c>
      <c r="U4996" t="s">
        <v>69</v>
      </c>
    </row>
    <row r="4997" spans="1:21" x14ac:dyDescent="0.25">
      <c r="A4997" t="s">
        <v>11877</v>
      </c>
      <c r="C4997" t="s">
        <v>51</v>
      </c>
      <c r="D4997" t="s">
        <v>11878</v>
      </c>
      <c r="F4997" t="s">
        <v>356</v>
      </c>
      <c r="G4997" s="39">
        <v>7202</v>
      </c>
      <c r="H4997">
        <v>10</v>
      </c>
      <c r="I4997" s="38">
        <v>5.72</v>
      </c>
      <c r="J4997" t="s">
        <v>54</v>
      </c>
      <c r="K4997" t="s">
        <v>55</v>
      </c>
      <c r="L4997" t="s">
        <v>56</v>
      </c>
      <c r="O4997" t="s">
        <v>65</v>
      </c>
      <c r="P4997" t="s">
        <v>1196</v>
      </c>
      <c r="Q4997" t="s">
        <v>113</v>
      </c>
      <c r="R4997" t="s">
        <v>77</v>
      </c>
      <c r="S4997" s="40">
        <v>42331</v>
      </c>
      <c r="T4997" s="40">
        <v>42451</v>
      </c>
      <c r="U4997" t="s">
        <v>82</v>
      </c>
    </row>
    <row r="4998" spans="1:21" x14ac:dyDescent="0.25">
      <c r="A4998" t="s">
        <v>11879</v>
      </c>
      <c r="C4998" t="s">
        <v>51</v>
      </c>
      <c r="D4998" t="s">
        <v>1504</v>
      </c>
      <c r="F4998" t="s">
        <v>8410</v>
      </c>
      <c r="G4998" s="39">
        <v>8742</v>
      </c>
      <c r="H4998">
        <v>18</v>
      </c>
      <c r="I4998" s="38">
        <v>5.72</v>
      </c>
      <c r="J4998" t="s">
        <v>54</v>
      </c>
      <c r="K4998" t="s">
        <v>74</v>
      </c>
      <c r="L4998" t="s">
        <v>56</v>
      </c>
      <c r="O4998" t="s">
        <v>65</v>
      </c>
      <c r="P4998" t="s">
        <v>715</v>
      </c>
      <c r="Q4998" t="s">
        <v>76</v>
      </c>
      <c r="R4998" t="s">
        <v>77</v>
      </c>
      <c r="S4998" s="40">
        <v>42447</v>
      </c>
      <c r="T4998" s="40">
        <v>42502</v>
      </c>
      <c r="U4998" t="s">
        <v>69</v>
      </c>
    </row>
    <row r="4999" spans="1:21" x14ac:dyDescent="0.25">
      <c r="A4999" t="s">
        <v>11880</v>
      </c>
      <c r="C4999" t="s">
        <v>51</v>
      </c>
      <c r="D4999" t="s">
        <v>11881</v>
      </c>
      <c r="F4999" t="s">
        <v>698</v>
      </c>
      <c r="G4999" s="39">
        <v>7304</v>
      </c>
      <c r="H4999">
        <v>8</v>
      </c>
      <c r="I4999" s="38">
        <v>5.72</v>
      </c>
      <c r="J4999" t="s">
        <v>54</v>
      </c>
      <c r="K4999" t="s">
        <v>74</v>
      </c>
      <c r="L4999" t="s">
        <v>56</v>
      </c>
      <c r="O4999" t="s">
        <v>65</v>
      </c>
      <c r="P4999" t="s">
        <v>112</v>
      </c>
      <c r="Q4999" t="s">
        <v>113</v>
      </c>
      <c r="R4999" t="s">
        <v>77</v>
      </c>
      <c r="S4999" s="40">
        <v>42381</v>
      </c>
      <c r="T4999" s="40">
        <v>42508</v>
      </c>
      <c r="U4999" t="s">
        <v>69</v>
      </c>
    </row>
    <row r="5000" spans="1:21" x14ac:dyDescent="0.25">
      <c r="A5000" t="s">
        <v>11882</v>
      </c>
      <c r="C5000" t="s">
        <v>51</v>
      </c>
      <c r="D5000" t="s">
        <v>11883</v>
      </c>
      <c r="F5000" t="s">
        <v>2181</v>
      </c>
      <c r="G5000" s="39">
        <v>8816</v>
      </c>
      <c r="H5000">
        <v>11</v>
      </c>
      <c r="I5000" s="38">
        <v>5.72</v>
      </c>
      <c r="J5000" t="s">
        <v>54</v>
      </c>
      <c r="K5000" t="s">
        <v>74</v>
      </c>
      <c r="L5000" t="s">
        <v>56</v>
      </c>
      <c r="O5000" t="s">
        <v>65</v>
      </c>
      <c r="P5000" t="s">
        <v>1064</v>
      </c>
      <c r="Q5000" t="s">
        <v>113</v>
      </c>
      <c r="R5000" t="s">
        <v>188</v>
      </c>
      <c r="S5000" s="40">
        <v>42450</v>
      </c>
      <c r="T5000" s="40">
        <v>42506</v>
      </c>
      <c r="U5000" t="s">
        <v>69</v>
      </c>
    </row>
    <row r="5001" spans="1:21" x14ac:dyDescent="0.25">
      <c r="A5001" t="s">
        <v>11884</v>
      </c>
      <c r="C5001" t="s">
        <v>51</v>
      </c>
      <c r="D5001" t="s">
        <v>11885</v>
      </c>
      <c r="F5001" t="s">
        <v>4023</v>
      </c>
      <c r="G5001" s="39">
        <v>7719</v>
      </c>
      <c r="H5001">
        <v>17</v>
      </c>
      <c r="I5001" s="38">
        <v>5.72</v>
      </c>
      <c r="J5001" t="s">
        <v>54</v>
      </c>
      <c r="K5001" t="s">
        <v>74</v>
      </c>
      <c r="L5001" t="s">
        <v>56</v>
      </c>
      <c r="O5001" t="s">
        <v>65</v>
      </c>
      <c r="P5001" t="s">
        <v>3388</v>
      </c>
      <c r="Q5001" t="s">
        <v>76</v>
      </c>
      <c r="R5001" t="s">
        <v>77</v>
      </c>
      <c r="S5001" s="40">
        <v>42332</v>
      </c>
      <c r="T5001" s="40">
        <v>42450</v>
      </c>
      <c r="U5001" t="s">
        <v>82</v>
      </c>
    </row>
    <row r="5002" spans="1:21" x14ac:dyDescent="0.25">
      <c r="A5002" t="s">
        <v>11886</v>
      </c>
      <c r="C5002" t="s">
        <v>51</v>
      </c>
      <c r="D5002" t="s">
        <v>11887</v>
      </c>
      <c r="F5002" t="s">
        <v>11888</v>
      </c>
      <c r="G5002" s="39">
        <v>8857</v>
      </c>
      <c r="H5002">
        <v>11</v>
      </c>
      <c r="I5002" s="38">
        <v>5.72</v>
      </c>
      <c r="J5002" t="s">
        <v>54</v>
      </c>
      <c r="K5002" t="s">
        <v>74</v>
      </c>
      <c r="L5002" t="s">
        <v>56</v>
      </c>
      <c r="O5002" t="s">
        <v>65</v>
      </c>
      <c r="P5002" t="s">
        <v>121</v>
      </c>
      <c r="Q5002" t="s">
        <v>76</v>
      </c>
      <c r="R5002" t="s">
        <v>77</v>
      </c>
      <c r="S5002" s="40">
        <v>42450</v>
      </c>
      <c r="T5002" s="40">
        <v>42510</v>
      </c>
      <c r="U5002" t="s">
        <v>69</v>
      </c>
    </row>
    <row r="5003" spans="1:21" x14ac:dyDescent="0.25">
      <c r="A5003" t="s">
        <v>11889</v>
      </c>
      <c r="C5003" t="s">
        <v>51</v>
      </c>
      <c r="D5003" t="s">
        <v>11890</v>
      </c>
      <c r="F5003" t="s">
        <v>393</v>
      </c>
      <c r="G5003" s="39">
        <v>8232</v>
      </c>
      <c r="H5003">
        <v>19</v>
      </c>
      <c r="I5003" s="38">
        <v>5.72</v>
      </c>
      <c r="J5003" t="s">
        <v>54</v>
      </c>
      <c r="K5003" t="s">
        <v>74</v>
      </c>
      <c r="L5003" t="s">
        <v>56</v>
      </c>
      <c r="O5003" t="s">
        <v>65</v>
      </c>
      <c r="P5003" t="s">
        <v>261</v>
      </c>
      <c r="Q5003" t="s">
        <v>59</v>
      </c>
      <c r="R5003" t="s">
        <v>77</v>
      </c>
      <c r="S5003" s="40">
        <v>42331</v>
      </c>
      <c r="T5003" s="40">
        <v>42452</v>
      </c>
      <c r="U5003" t="s">
        <v>82</v>
      </c>
    </row>
    <row r="5004" spans="1:21" x14ac:dyDescent="0.25">
      <c r="A5004" t="s">
        <v>11891</v>
      </c>
      <c r="C5004" t="s">
        <v>51</v>
      </c>
      <c r="D5004" t="s">
        <v>11892</v>
      </c>
      <c r="F5004" t="s">
        <v>111</v>
      </c>
      <c r="G5004" s="39">
        <v>7003</v>
      </c>
      <c r="H5004">
        <v>9</v>
      </c>
      <c r="I5004" s="38">
        <v>5.72</v>
      </c>
      <c r="J5004" t="s">
        <v>54</v>
      </c>
      <c r="K5004" t="s">
        <v>74</v>
      </c>
      <c r="L5004" t="s">
        <v>56</v>
      </c>
      <c r="O5004" t="s">
        <v>65</v>
      </c>
      <c r="P5004" t="s">
        <v>112</v>
      </c>
      <c r="Q5004" t="s">
        <v>113</v>
      </c>
      <c r="R5004" t="s">
        <v>77</v>
      </c>
      <c r="S5004" s="40">
        <v>42450</v>
      </c>
      <c r="T5004" s="40">
        <v>42509</v>
      </c>
      <c r="U5004" t="s">
        <v>69</v>
      </c>
    </row>
    <row r="5005" spans="1:21" x14ac:dyDescent="0.25">
      <c r="A5005" t="s">
        <v>11893</v>
      </c>
      <c r="C5005" t="s">
        <v>51</v>
      </c>
      <c r="D5005" t="s">
        <v>11894</v>
      </c>
      <c r="F5005" t="s">
        <v>531</v>
      </c>
      <c r="G5005" s="39">
        <v>8087</v>
      </c>
      <c r="H5005">
        <v>18</v>
      </c>
      <c r="I5005" s="38">
        <v>5.72</v>
      </c>
      <c r="J5005" t="s">
        <v>54</v>
      </c>
      <c r="K5005" t="s">
        <v>74</v>
      </c>
      <c r="L5005" t="s">
        <v>56</v>
      </c>
      <c r="O5005" t="s">
        <v>65</v>
      </c>
      <c r="P5005" t="s">
        <v>5937</v>
      </c>
      <c r="Q5005" t="s">
        <v>59</v>
      </c>
      <c r="R5005" t="s">
        <v>77</v>
      </c>
      <c r="S5005" s="40">
        <v>42327</v>
      </c>
      <c r="T5005" s="40">
        <v>42451</v>
      </c>
      <c r="U5005" t="s">
        <v>82</v>
      </c>
    </row>
    <row r="5006" spans="1:21" x14ac:dyDescent="0.25">
      <c r="A5006" t="s">
        <v>11895</v>
      </c>
      <c r="C5006" t="s">
        <v>51</v>
      </c>
      <c r="D5006" t="s">
        <v>11896</v>
      </c>
      <c r="F5006" t="s">
        <v>3941</v>
      </c>
      <c r="G5006" s="39">
        <v>7848</v>
      </c>
      <c r="H5006">
        <v>1</v>
      </c>
      <c r="I5006" s="38">
        <v>5.72</v>
      </c>
      <c r="J5006" t="s">
        <v>54</v>
      </c>
      <c r="K5006" t="s">
        <v>74</v>
      </c>
      <c r="L5006" t="s">
        <v>56</v>
      </c>
      <c r="O5006" t="s">
        <v>65</v>
      </c>
      <c r="P5006" t="s">
        <v>112</v>
      </c>
      <c r="Q5006" t="s">
        <v>76</v>
      </c>
      <c r="R5006" t="s">
        <v>77</v>
      </c>
      <c r="S5006" s="40">
        <v>42451</v>
      </c>
      <c r="T5006" s="40">
        <v>42510</v>
      </c>
      <c r="U5006" t="s">
        <v>69</v>
      </c>
    </row>
    <row r="5007" spans="1:21" x14ac:dyDescent="0.25">
      <c r="A5007" t="s">
        <v>11897</v>
      </c>
      <c r="C5007" t="s">
        <v>51</v>
      </c>
      <c r="D5007" t="s">
        <v>11898</v>
      </c>
      <c r="F5007" t="s">
        <v>116</v>
      </c>
      <c r="G5007" s="39">
        <v>8757</v>
      </c>
      <c r="H5007">
        <v>18</v>
      </c>
      <c r="I5007" s="38">
        <v>5.72</v>
      </c>
      <c r="J5007" t="s">
        <v>54</v>
      </c>
      <c r="K5007" t="s">
        <v>55</v>
      </c>
      <c r="L5007" t="s">
        <v>56</v>
      </c>
      <c r="O5007" t="s">
        <v>65</v>
      </c>
      <c r="P5007" t="s">
        <v>7019</v>
      </c>
      <c r="Q5007" t="s">
        <v>76</v>
      </c>
      <c r="R5007" t="s">
        <v>77</v>
      </c>
      <c r="S5007" s="40">
        <v>42451</v>
      </c>
      <c r="T5007" s="40">
        <v>42507</v>
      </c>
      <c r="U5007" t="s">
        <v>69</v>
      </c>
    </row>
    <row r="5008" spans="1:21" x14ac:dyDescent="0.25">
      <c r="A5008" t="s">
        <v>11899</v>
      </c>
      <c r="C5008" t="s">
        <v>51</v>
      </c>
      <c r="D5008" t="s">
        <v>11900</v>
      </c>
      <c r="F5008" t="s">
        <v>2676</v>
      </c>
      <c r="G5008" s="39">
        <v>7731</v>
      </c>
      <c r="H5008">
        <v>17</v>
      </c>
      <c r="I5008" s="38">
        <v>5.72</v>
      </c>
      <c r="J5008" t="s">
        <v>54</v>
      </c>
      <c r="K5008" t="s">
        <v>55</v>
      </c>
      <c r="L5008" t="s">
        <v>56</v>
      </c>
      <c r="O5008" t="s">
        <v>65</v>
      </c>
      <c r="P5008" t="s">
        <v>880</v>
      </c>
      <c r="Q5008" t="s">
        <v>76</v>
      </c>
      <c r="R5008" t="s">
        <v>77</v>
      </c>
      <c r="S5008" s="40">
        <v>42458</v>
      </c>
      <c r="T5008" s="40">
        <v>42508</v>
      </c>
      <c r="U5008" t="s">
        <v>69</v>
      </c>
    </row>
    <row r="5009" spans="1:21" x14ac:dyDescent="0.25">
      <c r="A5009" t="s">
        <v>11901</v>
      </c>
      <c r="C5009" t="s">
        <v>51</v>
      </c>
      <c r="D5009" t="s">
        <v>11902</v>
      </c>
      <c r="F5009" t="s">
        <v>120</v>
      </c>
      <c r="G5009" s="39">
        <v>8234</v>
      </c>
      <c r="H5009">
        <v>19</v>
      </c>
      <c r="I5009" s="38">
        <v>5.72</v>
      </c>
      <c r="J5009" t="s">
        <v>54</v>
      </c>
      <c r="K5009" t="s">
        <v>74</v>
      </c>
      <c r="L5009" t="s">
        <v>56</v>
      </c>
      <c r="O5009" t="s">
        <v>65</v>
      </c>
      <c r="P5009" t="s">
        <v>112</v>
      </c>
      <c r="Q5009" t="s">
        <v>59</v>
      </c>
      <c r="R5009" t="s">
        <v>77</v>
      </c>
      <c r="S5009" s="40">
        <v>42452</v>
      </c>
      <c r="T5009" s="40">
        <v>42509</v>
      </c>
      <c r="U5009" t="s">
        <v>69</v>
      </c>
    </row>
    <row r="5010" spans="1:21" x14ac:dyDescent="0.25">
      <c r="A5010" t="s">
        <v>11903</v>
      </c>
      <c r="C5010" t="s">
        <v>51</v>
      </c>
      <c r="D5010" t="s">
        <v>11904</v>
      </c>
      <c r="F5010" t="s">
        <v>182</v>
      </c>
      <c r="G5010" s="39">
        <v>8203</v>
      </c>
      <c r="H5010">
        <v>19</v>
      </c>
      <c r="I5010" s="38">
        <v>5.72</v>
      </c>
      <c r="J5010" t="s">
        <v>54</v>
      </c>
      <c r="K5010" t="s">
        <v>74</v>
      </c>
      <c r="L5010" t="s">
        <v>56</v>
      </c>
      <c r="O5010" t="s">
        <v>65</v>
      </c>
      <c r="P5010" t="s">
        <v>396</v>
      </c>
      <c r="Q5010" t="s">
        <v>59</v>
      </c>
      <c r="R5010" t="s">
        <v>77</v>
      </c>
      <c r="S5010" s="40">
        <v>42452</v>
      </c>
      <c r="T5010" s="40">
        <v>42509</v>
      </c>
      <c r="U5010" t="s">
        <v>69</v>
      </c>
    </row>
    <row r="5011" spans="1:21" x14ac:dyDescent="0.25">
      <c r="A5011" t="s">
        <v>11905</v>
      </c>
      <c r="C5011" t="s">
        <v>51</v>
      </c>
      <c r="D5011" t="s">
        <v>1652</v>
      </c>
      <c r="F5011" t="s">
        <v>11906</v>
      </c>
      <c r="G5011" s="39">
        <v>8098</v>
      </c>
      <c r="H5011">
        <v>16</v>
      </c>
      <c r="I5011" s="38">
        <v>5.72</v>
      </c>
      <c r="J5011" t="s">
        <v>54</v>
      </c>
      <c r="K5011" t="s">
        <v>74</v>
      </c>
      <c r="L5011" t="s">
        <v>56</v>
      </c>
      <c r="O5011" t="s">
        <v>65</v>
      </c>
      <c r="P5011" t="s">
        <v>9129</v>
      </c>
      <c r="Q5011" t="s">
        <v>59</v>
      </c>
      <c r="R5011" t="s">
        <v>188</v>
      </c>
      <c r="S5011" s="40">
        <v>42452</v>
      </c>
      <c r="T5011" s="40">
        <v>42508</v>
      </c>
      <c r="U5011" t="s">
        <v>69</v>
      </c>
    </row>
    <row r="5012" spans="1:21" x14ac:dyDescent="0.25">
      <c r="A5012" t="s">
        <v>11907</v>
      </c>
      <c r="C5012" t="s">
        <v>51</v>
      </c>
      <c r="D5012" t="s">
        <v>11908</v>
      </c>
      <c r="F5012" t="s">
        <v>580</v>
      </c>
      <c r="G5012" s="39">
        <v>8109</v>
      </c>
      <c r="H5012">
        <v>14</v>
      </c>
      <c r="I5012" s="38">
        <v>5.72</v>
      </c>
      <c r="J5012" t="s">
        <v>54</v>
      </c>
      <c r="K5012" t="s">
        <v>74</v>
      </c>
      <c r="L5012" t="s">
        <v>56</v>
      </c>
      <c r="O5012" t="s">
        <v>65</v>
      </c>
      <c r="P5012" t="s">
        <v>121</v>
      </c>
      <c r="Q5012" t="s">
        <v>113</v>
      </c>
      <c r="R5012" t="s">
        <v>77</v>
      </c>
      <c r="S5012" s="40">
        <v>42452</v>
      </c>
      <c r="T5012" s="40">
        <v>42524</v>
      </c>
      <c r="U5012" t="s">
        <v>69</v>
      </c>
    </row>
    <row r="5013" spans="1:21" x14ac:dyDescent="0.25">
      <c r="A5013" t="s">
        <v>11909</v>
      </c>
      <c r="C5013" t="s">
        <v>51</v>
      </c>
      <c r="D5013" t="s">
        <v>11910</v>
      </c>
      <c r="F5013" t="s">
        <v>232</v>
      </c>
      <c r="G5013" s="39">
        <v>7201</v>
      </c>
      <c r="H5013">
        <v>10</v>
      </c>
      <c r="I5013" s="38">
        <v>5.72</v>
      </c>
      <c r="J5013" t="s">
        <v>54</v>
      </c>
      <c r="K5013" t="s">
        <v>55</v>
      </c>
      <c r="L5013" t="s">
        <v>56</v>
      </c>
      <c r="O5013" t="s">
        <v>65</v>
      </c>
      <c r="P5013" t="s">
        <v>112</v>
      </c>
      <c r="Q5013" t="s">
        <v>113</v>
      </c>
      <c r="R5013" t="s">
        <v>77</v>
      </c>
      <c r="S5013" s="40">
        <v>42452</v>
      </c>
      <c r="T5013" s="40">
        <v>42508</v>
      </c>
      <c r="U5013" t="s">
        <v>69</v>
      </c>
    </row>
    <row r="5014" spans="1:21" x14ac:dyDescent="0.25">
      <c r="A5014" t="s">
        <v>11911</v>
      </c>
      <c r="C5014" t="s">
        <v>51</v>
      </c>
      <c r="D5014" t="s">
        <v>574</v>
      </c>
      <c r="F5014" t="s">
        <v>580</v>
      </c>
      <c r="G5014" s="39">
        <v>8109</v>
      </c>
      <c r="H5014">
        <v>14</v>
      </c>
      <c r="I5014" s="38">
        <v>5.72</v>
      </c>
      <c r="J5014" t="s">
        <v>54</v>
      </c>
      <c r="K5014" t="s">
        <v>74</v>
      </c>
      <c r="L5014" t="s">
        <v>56</v>
      </c>
      <c r="O5014" t="s">
        <v>65</v>
      </c>
      <c r="P5014" t="s">
        <v>121</v>
      </c>
      <c r="Q5014" t="s">
        <v>113</v>
      </c>
      <c r="R5014" t="s">
        <v>77</v>
      </c>
      <c r="S5014" s="40">
        <v>42331</v>
      </c>
      <c r="T5014" s="40">
        <v>42452</v>
      </c>
      <c r="U5014" t="s">
        <v>82</v>
      </c>
    </row>
    <row r="5015" spans="1:21" x14ac:dyDescent="0.25">
      <c r="A5015" t="s">
        <v>11912</v>
      </c>
      <c r="C5015" t="s">
        <v>51</v>
      </c>
      <c r="D5015" t="s">
        <v>131</v>
      </c>
      <c r="F5015" t="s">
        <v>5109</v>
      </c>
      <c r="G5015" s="39">
        <v>7055</v>
      </c>
      <c r="H5015">
        <v>6</v>
      </c>
      <c r="I5015" s="38">
        <v>5.72</v>
      </c>
      <c r="J5015" t="s">
        <v>54</v>
      </c>
      <c r="K5015" t="s">
        <v>74</v>
      </c>
      <c r="L5015" t="s">
        <v>56</v>
      </c>
      <c r="O5015" t="s">
        <v>65</v>
      </c>
      <c r="P5015" t="s">
        <v>112</v>
      </c>
      <c r="Q5015" t="s">
        <v>113</v>
      </c>
      <c r="R5015" t="s">
        <v>77</v>
      </c>
      <c r="S5015" s="40">
        <v>42452</v>
      </c>
      <c r="T5015" s="40">
        <v>42508</v>
      </c>
      <c r="U5015" t="s">
        <v>69</v>
      </c>
    </row>
    <row r="5016" spans="1:21" x14ac:dyDescent="0.25">
      <c r="A5016" t="s">
        <v>11913</v>
      </c>
      <c r="B5016" t="s">
        <v>11914</v>
      </c>
      <c r="C5016" t="s">
        <v>51</v>
      </c>
      <c r="D5016" t="s">
        <v>11915</v>
      </c>
      <c r="F5016" t="s">
        <v>11916</v>
      </c>
      <c r="G5016" s="39">
        <v>8086</v>
      </c>
      <c r="H5016">
        <v>15</v>
      </c>
      <c r="I5016" s="38">
        <v>5.72</v>
      </c>
      <c r="J5016" t="s">
        <v>54</v>
      </c>
      <c r="K5016" t="s">
        <v>55</v>
      </c>
      <c r="L5016" t="s">
        <v>56</v>
      </c>
      <c r="O5016" t="s">
        <v>57</v>
      </c>
      <c r="P5016" t="s">
        <v>903</v>
      </c>
      <c r="Q5016" t="s">
        <v>88</v>
      </c>
      <c r="R5016" t="s">
        <v>77</v>
      </c>
      <c r="S5016" s="40">
        <v>42299</v>
      </c>
      <c r="T5016" s="40">
        <v>42395</v>
      </c>
      <c r="U5016" t="s">
        <v>61</v>
      </c>
    </row>
    <row r="5017" spans="1:21" x14ac:dyDescent="0.25">
      <c r="A5017" t="s">
        <v>11917</v>
      </c>
      <c r="B5017" t="s">
        <v>11918</v>
      </c>
      <c r="C5017" t="s">
        <v>51</v>
      </c>
      <c r="D5017" t="s">
        <v>11919</v>
      </c>
      <c r="F5017" t="s">
        <v>1705</v>
      </c>
      <c r="G5017" s="39">
        <v>7054</v>
      </c>
      <c r="H5017">
        <v>3</v>
      </c>
      <c r="I5017" s="38">
        <v>5.72</v>
      </c>
      <c r="J5017" t="s">
        <v>54</v>
      </c>
      <c r="K5017" t="s">
        <v>74</v>
      </c>
      <c r="L5017" t="s">
        <v>56</v>
      </c>
      <c r="O5017" t="s">
        <v>57</v>
      </c>
      <c r="P5017" t="s">
        <v>75</v>
      </c>
      <c r="Q5017" t="s">
        <v>76</v>
      </c>
      <c r="R5017" t="s">
        <v>77</v>
      </c>
      <c r="S5017" s="40">
        <v>42268</v>
      </c>
      <c r="T5017" s="40">
        <v>42339</v>
      </c>
      <c r="U5017" t="s">
        <v>61</v>
      </c>
    </row>
    <row r="5018" spans="1:21" x14ac:dyDescent="0.25">
      <c r="A5018" t="s">
        <v>11920</v>
      </c>
      <c r="B5018" t="s">
        <v>11921</v>
      </c>
      <c r="C5018" t="s">
        <v>51</v>
      </c>
      <c r="D5018" t="s">
        <v>11922</v>
      </c>
      <c r="F5018" t="s">
        <v>1890</v>
      </c>
      <c r="G5018" s="39">
        <v>7063</v>
      </c>
      <c r="H5018">
        <v>10</v>
      </c>
      <c r="I5018" s="38">
        <v>5.72</v>
      </c>
      <c r="J5018" t="s">
        <v>54</v>
      </c>
      <c r="K5018" t="s">
        <v>74</v>
      </c>
      <c r="L5018" t="s">
        <v>56</v>
      </c>
      <c r="O5018" t="s">
        <v>57</v>
      </c>
      <c r="P5018" t="s">
        <v>1414</v>
      </c>
      <c r="Q5018" t="s">
        <v>88</v>
      </c>
      <c r="R5018" t="s">
        <v>77</v>
      </c>
      <c r="S5018" s="40">
        <v>42045</v>
      </c>
      <c r="T5018" s="40">
        <v>42072</v>
      </c>
      <c r="U5018" t="s">
        <v>61</v>
      </c>
    </row>
    <row r="5019" spans="1:21" x14ac:dyDescent="0.25">
      <c r="A5019" t="s">
        <v>11923</v>
      </c>
      <c r="B5019" t="s">
        <v>11924</v>
      </c>
      <c r="C5019" t="s">
        <v>51</v>
      </c>
      <c r="D5019" t="s">
        <v>11925</v>
      </c>
      <c r="F5019" t="s">
        <v>4398</v>
      </c>
      <c r="G5019" s="39">
        <v>7730</v>
      </c>
      <c r="H5019">
        <v>17</v>
      </c>
      <c r="I5019" s="38">
        <v>5.72</v>
      </c>
      <c r="J5019" t="s">
        <v>54</v>
      </c>
      <c r="K5019" t="s">
        <v>74</v>
      </c>
      <c r="L5019" t="s">
        <v>56</v>
      </c>
      <c r="O5019" t="s">
        <v>57</v>
      </c>
      <c r="P5019" t="s">
        <v>510</v>
      </c>
      <c r="Q5019" t="s">
        <v>76</v>
      </c>
      <c r="R5019" t="s">
        <v>77</v>
      </c>
      <c r="S5019" s="40">
        <v>42068</v>
      </c>
      <c r="T5019" s="40">
        <v>42093</v>
      </c>
      <c r="U5019" t="s">
        <v>61</v>
      </c>
    </row>
    <row r="5020" spans="1:21" x14ac:dyDescent="0.25">
      <c r="A5020" t="s">
        <v>11926</v>
      </c>
      <c r="B5020" t="s">
        <v>11927</v>
      </c>
      <c r="C5020" t="s">
        <v>51</v>
      </c>
      <c r="D5020" t="s">
        <v>11928</v>
      </c>
      <c r="F5020" t="s">
        <v>276</v>
      </c>
      <c r="G5020" s="39">
        <v>7012</v>
      </c>
      <c r="H5020">
        <v>6</v>
      </c>
      <c r="I5020" s="38">
        <v>5.72</v>
      </c>
      <c r="J5020" t="s">
        <v>54</v>
      </c>
      <c r="K5020" t="s">
        <v>74</v>
      </c>
      <c r="L5020" t="s">
        <v>56</v>
      </c>
      <c r="O5020" t="s">
        <v>57</v>
      </c>
      <c r="P5020" t="s">
        <v>510</v>
      </c>
      <c r="Q5020" t="s">
        <v>88</v>
      </c>
      <c r="R5020" t="s">
        <v>77</v>
      </c>
      <c r="S5020" s="40">
        <v>42090</v>
      </c>
      <c r="T5020" s="40">
        <v>42114</v>
      </c>
      <c r="U5020" t="s">
        <v>61</v>
      </c>
    </row>
    <row r="5021" spans="1:21" x14ac:dyDescent="0.25">
      <c r="A5021" t="s">
        <v>11929</v>
      </c>
      <c r="B5021" t="s">
        <v>11930</v>
      </c>
      <c r="C5021" t="s">
        <v>51</v>
      </c>
      <c r="D5021" t="s">
        <v>11931</v>
      </c>
      <c r="F5021" t="s">
        <v>11932</v>
      </c>
      <c r="G5021" s="39">
        <v>7095</v>
      </c>
      <c r="H5021">
        <v>11</v>
      </c>
      <c r="I5021" s="38">
        <v>5.72</v>
      </c>
      <c r="J5021" t="s">
        <v>54</v>
      </c>
      <c r="K5021" t="s">
        <v>74</v>
      </c>
      <c r="L5021" t="s">
        <v>56</v>
      </c>
      <c r="O5021" t="s">
        <v>57</v>
      </c>
      <c r="P5021" t="s">
        <v>510</v>
      </c>
      <c r="Q5021" t="s">
        <v>88</v>
      </c>
      <c r="R5021" t="s">
        <v>77</v>
      </c>
      <c r="S5021" s="40">
        <v>42128</v>
      </c>
      <c r="T5021" s="40">
        <v>42150</v>
      </c>
      <c r="U5021" t="s">
        <v>61</v>
      </c>
    </row>
    <row r="5022" spans="1:21" x14ac:dyDescent="0.25">
      <c r="A5022" t="s">
        <v>11933</v>
      </c>
      <c r="B5022" t="s">
        <v>11934</v>
      </c>
      <c r="C5022" t="s">
        <v>51</v>
      </c>
      <c r="D5022" t="s">
        <v>11935</v>
      </c>
      <c r="F5022" t="s">
        <v>11936</v>
      </c>
      <c r="G5022" s="39">
        <v>7720</v>
      </c>
      <c r="H5022">
        <v>17</v>
      </c>
      <c r="I5022" s="38">
        <v>5.72</v>
      </c>
      <c r="J5022" t="s">
        <v>54</v>
      </c>
      <c r="K5022" t="s">
        <v>74</v>
      </c>
      <c r="L5022" t="s">
        <v>56</v>
      </c>
      <c r="O5022" t="s">
        <v>57</v>
      </c>
      <c r="P5022" t="s">
        <v>292</v>
      </c>
      <c r="Q5022" t="s">
        <v>76</v>
      </c>
      <c r="R5022" t="s">
        <v>77</v>
      </c>
      <c r="S5022" s="40">
        <v>42129</v>
      </c>
      <c r="T5022" s="40">
        <v>42150</v>
      </c>
      <c r="U5022" t="s">
        <v>61</v>
      </c>
    </row>
    <row r="5023" spans="1:21" x14ac:dyDescent="0.25">
      <c r="A5023" t="s">
        <v>11937</v>
      </c>
      <c r="B5023" t="s">
        <v>11938</v>
      </c>
      <c r="C5023" t="s">
        <v>51</v>
      </c>
      <c r="D5023" t="s">
        <v>11939</v>
      </c>
      <c r="F5023" t="s">
        <v>942</v>
      </c>
      <c r="G5023" s="39">
        <v>8859</v>
      </c>
      <c r="H5023">
        <v>11</v>
      </c>
      <c r="I5023" s="38">
        <v>5.72</v>
      </c>
      <c r="J5023" t="s">
        <v>54</v>
      </c>
      <c r="K5023" t="s">
        <v>74</v>
      </c>
      <c r="L5023" t="s">
        <v>56</v>
      </c>
      <c r="O5023" t="s">
        <v>57</v>
      </c>
      <c r="P5023" t="s">
        <v>75</v>
      </c>
      <c r="Q5023" t="s">
        <v>76</v>
      </c>
      <c r="R5023" t="s">
        <v>77</v>
      </c>
      <c r="S5023" s="40">
        <v>42146</v>
      </c>
      <c r="T5023" s="40">
        <v>42184</v>
      </c>
      <c r="U5023" t="s">
        <v>61</v>
      </c>
    </row>
    <row r="5024" spans="1:21" x14ac:dyDescent="0.25">
      <c r="A5024" t="s">
        <v>11940</v>
      </c>
      <c r="B5024" t="s">
        <v>11941</v>
      </c>
      <c r="C5024" t="s">
        <v>51</v>
      </c>
      <c r="D5024" t="s">
        <v>7772</v>
      </c>
      <c r="F5024" t="s">
        <v>96</v>
      </c>
      <c r="G5024" s="39">
        <v>7106</v>
      </c>
      <c r="H5024">
        <v>9</v>
      </c>
      <c r="I5024" s="38">
        <v>5.72</v>
      </c>
      <c r="J5024" t="s">
        <v>54</v>
      </c>
      <c r="K5024" t="s">
        <v>74</v>
      </c>
      <c r="L5024" t="s">
        <v>56</v>
      </c>
      <c r="O5024" t="s">
        <v>57</v>
      </c>
      <c r="P5024" t="s">
        <v>292</v>
      </c>
      <c r="Q5024" t="s">
        <v>88</v>
      </c>
      <c r="R5024" t="s">
        <v>77</v>
      </c>
      <c r="S5024" s="40">
        <v>42150</v>
      </c>
      <c r="T5024" s="40">
        <v>42184</v>
      </c>
      <c r="U5024" t="s">
        <v>61</v>
      </c>
    </row>
    <row r="5025" spans="1:21" x14ac:dyDescent="0.25">
      <c r="A5025" t="s">
        <v>11942</v>
      </c>
      <c r="B5025" t="s">
        <v>11943</v>
      </c>
      <c r="C5025" t="s">
        <v>51</v>
      </c>
      <c r="D5025" t="s">
        <v>10783</v>
      </c>
      <c r="F5025" t="s">
        <v>4106</v>
      </c>
      <c r="G5025" s="39">
        <v>7753</v>
      </c>
      <c r="H5025">
        <v>17</v>
      </c>
      <c r="I5025" s="38">
        <v>5.72</v>
      </c>
      <c r="J5025" t="s">
        <v>54</v>
      </c>
      <c r="K5025" t="s">
        <v>74</v>
      </c>
      <c r="L5025" t="s">
        <v>56</v>
      </c>
      <c r="O5025" t="s">
        <v>57</v>
      </c>
      <c r="P5025" t="s">
        <v>75</v>
      </c>
      <c r="Q5025" t="s">
        <v>76</v>
      </c>
      <c r="R5025" t="s">
        <v>77</v>
      </c>
      <c r="S5025" s="40">
        <v>42150</v>
      </c>
      <c r="T5025" s="40">
        <v>42191</v>
      </c>
      <c r="U5025" t="s">
        <v>61</v>
      </c>
    </row>
    <row r="5026" spans="1:21" x14ac:dyDescent="0.25">
      <c r="A5026" t="s">
        <v>11944</v>
      </c>
      <c r="B5026" t="s">
        <v>11945</v>
      </c>
      <c r="C5026" t="s">
        <v>51</v>
      </c>
      <c r="D5026" t="s">
        <v>11946</v>
      </c>
      <c r="F5026" t="s">
        <v>942</v>
      </c>
      <c r="G5026" s="39">
        <v>8859</v>
      </c>
      <c r="H5026">
        <v>11</v>
      </c>
      <c r="I5026" s="38">
        <v>5.72</v>
      </c>
      <c r="J5026" t="s">
        <v>54</v>
      </c>
      <c r="K5026" t="s">
        <v>74</v>
      </c>
      <c r="L5026" t="s">
        <v>56</v>
      </c>
      <c r="O5026" t="s">
        <v>57</v>
      </c>
      <c r="P5026" t="s">
        <v>75</v>
      </c>
      <c r="Q5026" t="s">
        <v>76</v>
      </c>
      <c r="R5026" t="s">
        <v>77</v>
      </c>
      <c r="S5026" s="40">
        <v>42160</v>
      </c>
      <c r="T5026" s="40">
        <v>42206</v>
      </c>
      <c r="U5026" t="s">
        <v>61</v>
      </c>
    </row>
    <row r="5027" spans="1:21" x14ac:dyDescent="0.25">
      <c r="A5027" t="s">
        <v>11947</v>
      </c>
      <c r="B5027" t="s">
        <v>11948</v>
      </c>
      <c r="C5027" t="s">
        <v>51</v>
      </c>
      <c r="D5027" t="s">
        <v>8575</v>
      </c>
      <c r="F5027" t="s">
        <v>218</v>
      </c>
      <c r="G5027" s="39">
        <v>8046</v>
      </c>
      <c r="H5027">
        <v>13</v>
      </c>
      <c r="I5027" s="38">
        <v>5.72</v>
      </c>
      <c r="J5027" t="s">
        <v>54</v>
      </c>
      <c r="K5027" t="s">
        <v>74</v>
      </c>
      <c r="L5027" t="s">
        <v>56</v>
      </c>
      <c r="O5027" t="s">
        <v>57</v>
      </c>
      <c r="P5027" t="s">
        <v>75</v>
      </c>
      <c r="Q5027" t="s">
        <v>88</v>
      </c>
      <c r="R5027" t="s">
        <v>77</v>
      </c>
      <c r="S5027" s="40">
        <v>42163</v>
      </c>
      <c r="T5027" s="40">
        <v>42206</v>
      </c>
      <c r="U5027" t="s">
        <v>61</v>
      </c>
    </row>
    <row r="5028" spans="1:21" x14ac:dyDescent="0.25">
      <c r="A5028" t="s">
        <v>11949</v>
      </c>
      <c r="B5028" t="s">
        <v>11950</v>
      </c>
      <c r="C5028" t="s">
        <v>51</v>
      </c>
      <c r="D5028" t="s">
        <v>1178</v>
      </c>
      <c r="F5028" t="s">
        <v>218</v>
      </c>
      <c r="G5028" s="39">
        <v>8046</v>
      </c>
      <c r="H5028">
        <v>13</v>
      </c>
      <c r="I5028" s="38">
        <v>5.72</v>
      </c>
      <c r="J5028" t="s">
        <v>54</v>
      </c>
      <c r="K5028" t="s">
        <v>74</v>
      </c>
      <c r="L5028" t="s">
        <v>56</v>
      </c>
      <c r="O5028" t="s">
        <v>57</v>
      </c>
      <c r="P5028" t="s">
        <v>75</v>
      </c>
      <c r="Q5028" t="s">
        <v>88</v>
      </c>
      <c r="R5028" t="s">
        <v>77</v>
      </c>
      <c r="S5028" s="40">
        <v>42173</v>
      </c>
      <c r="T5028" s="40">
        <v>42219</v>
      </c>
      <c r="U5028" t="s">
        <v>61</v>
      </c>
    </row>
    <row r="5029" spans="1:21" x14ac:dyDescent="0.25">
      <c r="A5029" t="s">
        <v>11951</v>
      </c>
      <c r="B5029" t="s">
        <v>11952</v>
      </c>
      <c r="C5029" t="s">
        <v>51</v>
      </c>
      <c r="D5029" t="s">
        <v>11953</v>
      </c>
      <c r="F5029" t="s">
        <v>11954</v>
      </c>
      <c r="G5029" s="39">
        <v>8534</v>
      </c>
      <c r="H5029">
        <v>12</v>
      </c>
      <c r="I5029" s="38">
        <v>5.72</v>
      </c>
      <c r="J5029" t="s">
        <v>54</v>
      </c>
      <c r="K5029" t="s">
        <v>74</v>
      </c>
      <c r="L5029" t="s">
        <v>56</v>
      </c>
      <c r="O5029" t="s">
        <v>57</v>
      </c>
      <c r="P5029" t="s">
        <v>292</v>
      </c>
      <c r="Q5029" t="s">
        <v>88</v>
      </c>
      <c r="R5029" t="s">
        <v>77</v>
      </c>
      <c r="S5029" s="40">
        <v>42170</v>
      </c>
      <c r="T5029" s="40">
        <v>42219</v>
      </c>
      <c r="U5029" t="s">
        <v>61</v>
      </c>
    </row>
    <row r="5030" spans="1:21" x14ac:dyDescent="0.25">
      <c r="A5030" t="s">
        <v>11955</v>
      </c>
      <c r="B5030" t="s">
        <v>11956</v>
      </c>
      <c r="C5030" t="s">
        <v>51</v>
      </c>
      <c r="D5030" t="s">
        <v>11957</v>
      </c>
      <c r="F5030" t="s">
        <v>2012</v>
      </c>
      <c r="G5030" s="39">
        <v>8527</v>
      </c>
      <c r="H5030">
        <v>18</v>
      </c>
      <c r="I5030" s="38">
        <v>5.72</v>
      </c>
      <c r="J5030" t="s">
        <v>54</v>
      </c>
      <c r="K5030" t="s">
        <v>74</v>
      </c>
      <c r="L5030" t="s">
        <v>56</v>
      </c>
      <c r="O5030" t="s">
        <v>57</v>
      </c>
      <c r="P5030" t="s">
        <v>7268</v>
      </c>
      <c r="Q5030" t="s">
        <v>76</v>
      </c>
      <c r="R5030" t="s">
        <v>77</v>
      </c>
      <c r="S5030" s="40">
        <v>42177</v>
      </c>
      <c r="T5030" s="40">
        <v>42226</v>
      </c>
      <c r="U5030" t="s">
        <v>61</v>
      </c>
    </row>
    <row r="5031" spans="1:21" x14ac:dyDescent="0.25">
      <c r="A5031" t="s">
        <v>11958</v>
      </c>
      <c r="B5031" t="s">
        <v>11959</v>
      </c>
      <c r="C5031" t="s">
        <v>51</v>
      </c>
      <c r="D5031" t="s">
        <v>11960</v>
      </c>
      <c r="F5031" t="s">
        <v>1314</v>
      </c>
      <c r="G5031" s="39">
        <v>7746</v>
      </c>
      <c r="H5031">
        <v>17</v>
      </c>
      <c r="I5031" s="38">
        <v>5.72</v>
      </c>
      <c r="J5031" t="s">
        <v>54</v>
      </c>
      <c r="K5031" t="s">
        <v>74</v>
      </c>
      <c r="L5031" t="s">
        <v>56</v>
      </c>
      <c r="O5031" t="s">
        <v>57</v>
      </c>
      <c r="P5031" t="s">
        <v>1826</v>
      </c>
      <c r="Q5031" t="s">
        <v>76</v>
      </c>
      <c r="R5031" t="s">
        <v>77</v>
      </c>
      <c r="S5031" s="40">
        <v>42279</v>
      </c>
      <c r="T5031" s="40">
        <v>42381</v>
      </c>
      <c r="U5031" t="s">
        <v>61</v>
      </c>
    </row>
    <row r="5032" spans="1:21" x14ac:dyDescent="0.25">
      <c r="A5032" t="s">
        <v>11961</v>
      </c>
      <c r="B5032" t="s">
        <v>11962</v>
      </c>
      <c r="C5032" t="s">
        <v>51</v>
      </c>
      <c r="D5032" t="s">
        <v>11963</v>
      </c>
      <c r="F5032" t="s">
        <v>218</v>
      </c>
      <c r="G5032" s="39">
        <v>8046</v>
      </c>
      <c r="H5032">
        <v>13</v>
      </c>
      <c r="I5032" s="38">
        <v>5.72</v>
      </c>
      <c r="J5032" t="s">
        <v>54</v>
      </c>
      <c r="K5032" t="s">
        <v>74</v>
      </c>
      <c r="L5032" t="s">
        <v>56</v>
      </c>
      <c r="O5032" t="s">
        <v>57</v>
      </c>
      <c r="P5032" t="s">
        <v>75</v>
      </c>
      <c r="Q5032" t="s">
        <v>88</v>
      </c>
      <c r="R5032" t="s">
        <v>77</v>
      </c>
      <c r="S5032" s="40">
        <v>42181</v>
      </c>
      <c r="T5032" s="40">
        <v>42233</v>
      </c>
      <c r="U5032" t="s">
        <v>61</v>
      </c>
    </row>
    <row r="5033" spans="1:21" x14ac:dyDescent="0.25">
      <c r="A5033" t="s">
        <v>11964</v>
      </c>
      <c r="B5033" t="s">
        <v>11965</v>
      </c>
      <c r="C5033" t="s">
        <v>51</v>
      </c>
      <c r="D5033" t="s">
        <v>11966</v>
      </c>
      <c r="F5033" t="s">
        <v>214</v>
      </c>
      <c r="G5033" s="39">
        <v>8753</v>
      </c>
      <c r="H5033">
        <v>18</v>
      </c>
      <c r="I5033" s="38">
        <v>5.72</v>
      </c>
      <c r="J5033" t="s">
        <v>54</v>
      </c>
      <c r="K5033" t="s">
        <v>74</v>
      </c>
      <c r="L5033" t="s">
        <v>56</v>
      </c>
      <c r="O5033" t="s">
        <v>57</v>
      </c>
      <c r="P5033" t="s">
        <v>292</v>
      </c>
      <c r="Q5033" t="s">
        <v>76</v>
      </c>
      <c r="R5033" t="s">
        <v>77</v>
      </c>
      <c r="S5033" s="40">
        <v>42194</v>
      </c>
      <c r="T5033" s="40">
        <v>42248</v>
      </c>
      <c r="U5033" t="s">
        <v>61</v>
      </c>
    </row>
    <row r="5034" spans="1:21" x14ac:dyDescent="0.25">
      <c r="A5034" t="s">
        <v>11967</v>
      </c>
      <c r="B5034" t="s">
        <v>11968</v>
      </c>
      <c r="C5034" t="s">
        <v>51</v>
      </c>
      <c r="D5034" t="s">
        <v>11969</v>
      </c>
      <c r="F5034" t="s">
        <v>5796</v>
      </c>
      <c r="G5034" s="39">
        <v>8109</v>
      </c>
      <c r="H5034">
        <v>14</v>
      </c>
      <c r="I5034" s="38">
        <v>5.72</v>
      </c>
      <c r="J5034" t="s">
        <v>54</v>
      </c>
      <c r="K5034" t="s">
        <v>74</v>
      </c>
      <c r="L5034" t="s">
        <v>56</v>
      </c>
      <c r="O5034" t="s">
        <v>57</v>
      </c>
      <c r="P5034" t="s">
        <v>87</v>
      </c>
      <c r="Q5034" t="s">
        <v>88</v>
      </c>
      <c r="R5034" t="s">
        <v>77</v>
      </c>
      <c r="S5034" s="40">
        <v>42198</v>
      </c>
      <c r="T5034" s="40">
        <v>42248</v>
      </c>
      <c r="U5034" t="s">
        <v>61</v>
      </c>
    </row>
    <row r="5035" spans="1:21" x14ac:dyDescent="0.25">
      <c r="A5035" t="s">
        <v>11970</v>
      </c>
      <c r="B5035" t="s">
        <v>11971</v>
      </c>
      <c r="C5035" t="s">
        <v>51</v>
      </c>
      <c r="D5035" t="s">
        <v>11972</v>
      </c>
      <c r="F5035" t="s">
        <v>5963</v>
      </c>
      <c r="G5035" s="39">
        <v>7512</v>
      </c>
      <c r="H5035">
        <v>6</v>
      </c>
      <c r="I5035" s="38">
        <v>5.72</v>
      </c>
      <c r="J5035" t="s">
        <v>54</v>
      </c>
      <c r="K5035" t="s">
        <v>74</v>
      </c>
      <c r="L5035" t="s">
        <v>56</v>
      </c>
      <c r="O5035" t="s">
        <v>57</v>
      </c>
      <c r="P5035" t="s">
        <v>87</v>
      </c>
      <c r="Q5035" t="s">
        <v>88</v>
      </c>
      <c r="R5035" t="s">
        <v>77</v>
      </c>
      <c r="S5035" s="40">
        <v>42194</v>
      </c>
      <c r="T5035" s="40">
        <v>42248</v>
      </c>
      <c r="U5035" t="s">
        <v>61</v>
      </c>
    </row>
    <row r="5036" spans="1:21" x14ac:dyDescent="0.25">
      <c r="A5036" t="s">
        <v>11973</v>
      </c>
      <c r="B5036" t="s">
        <v>11974</v>
      </c>
      <c r="C5036" t="s">
        <v>51</v>
      </c>
      <c r="D5036" t="s">
        <v>11975</v>
      </c>
      <c r="F5036" t="s">
        <v>11976</v>
      </c>
      <c r="G5036" s="39">
        <v>7748</v>
      </c>
      <c r="H5036">
        <v>17</v>
      </c>
      <c r="I5036" s="38">
        <v>5.72</v>
      </c>
      <c r="J5036" t="s">
        <v>54</v>
      </c>
      <c r="K5036" t="s">
        <v>74</v>
      </c>
      <c r="L5036" t="s">
        <v>56</v>
      </c>
      <c r="O5036" t="s">
        <v>57</v>
      </c>
      <c r="P5036" t="s">
        <v>75</v>
      </c>
      <c r="Q5036" t="s">
        <v>76</v>
      </c>
      <c r="R5036" t="s">
        <v>77</v>
      </c>
      <c r="S5036" s="40">
        <v>42201</v>
      </c>
      <c r="T5036" s="40">
        <v>42255</v>
      </c>
      <c r="U5036" t="s">
        <v>61</v>
      </c>
    </row>
    <row r="5037" spans="1:21" x14ac:dyDescent="0.25">
      <c r="A5037" t="s">
        <v>11977</v>
      </c>
      <c r="B5037" t="s">
        <v>11978</v>
      </c>
      <c r="C5037" t="s">
        <v>51</v>
      </c>
      <c r="D5037" t="s">
        <v>11979</v>
      </c>
      <c r="F5037" t="s">
        <v>1762</v>
      </c>
      <c r="G5037" s="39">
        <v>8723</v>
      </c>
      <c r="H5037">
        <v>18</v>
      </c>
      <c r="I5037" s="38">
        <v>5.72</v>
      </c>
      <c r="J5037" t="s">
        <v>54</v>
      </c>
      <c r="K5037" t="s">
        <v>74</v>
      </c>
      <c r="L5037" t="s">
        <v>56</v>
      </c>
      <c r="O5037" t="s">
        <v>57</v>
      </c>
      <c r="P5037" t="s">
        <v>75</v>
      </c>
      <c r="Q5037" t="s">
        <v>76</v>
      </c>
      <c r="R5037" t="s">
        <v>77</v>
      </c>
      <c r="S5037" s="40">
        <v>42212</v>
      </c>
      <c r="T5037" s="40">
        <v>42261</v>
      </c>
      <c r="U5037" t="s">
        <v>61</v>
      </c>
    </row>
    <row r="5038" spans="1:21" x14ac:dyDescent="0.25">
      <c r="A5038" t="s">
        <v>11980</v>
      </c>
      <c r="B5038" t="s">
        <v>11981</v>
      </c>
      <c r="C5038" t="s">
        <v>51</v>
      </c>
      <c r="D5038" t="s">
        <v>11982</v>
      </c>
      <c r="F5038" t="s">
        <v>10242</v>
      </c>
      <c r="G5038" s="39">
        <v>8037</v>
      </c>
      <c r="H5038">
        <v>19</v>
      </c>
      <c r="I5038" s="38">
        <v>5.72</v>
      </c>
      <c r="J5038" t="s">
        <v>54</v>
      </c>
      <c r="K5038" t="s">
        <v>74</v>
      </c>
      <c r="L5038" t="s">
        <v>56</v>
      </c>
      <c r="O5038" t="s">
        <v>57</v>
      </c>
      <c r="P5038" t="s">
        <v>1469</v>
      </c>
      <c r="Q5038" t="s">
        <v>59</v>
      </c>
      <c r="R5038" t="s">
        <v>77</v>
      </c>
      <c r="S5038" s="40">
        <v>42209</v>
      </c>
      <c r="T5038" s="40">
        <v>42261</v>
      </c>
      <c r="U5038" t="s">
        <v>61</v>
      </c>
    </row>
    <row r="5039" spans="1:21" x14ac:dyDescent="0.25">
      <c r="A5039" t="s">
        <v>11983</v>
      </c>
      <c r="B5039" t="s">
        <v>11984</v>
      </c>
      <c r="C5039" t="s">
        <v>51</v>
      </c>
      <c r="D5039" t="s">
        <v>11985</v>
      </c>
      <c r="F5039" t="s">
        <v>4106</v>
      </c>
      <c r="G5039" s="39">
        <v>7753</v>
      </c>
      <c r="H5039">
        <v>17</v>
      </c>
      <c r="I5039" s="38">
        <v>5.72</v>
      </c>
      <c r="J5039" t="s">
        <v>54</v>
      </c>
      <c r="K5039" t="s">
        <v>55</v>
      </c>
      <c r="L5039" t="s">
        <v>56</v>
      </c>
      <c r="O5039" t="s">
        <v>57</v>
      </c>
      <c r="P5039" t="s">
        <v>292</v>
      </c>
      <c r="Q5039" t="s">
        <v>76</v>
      </c>
      <c r="R5039" t="s">
        <v>77</v>
      </c>
      <c r="S5039" s="40">
        <v>42212</v>
      </c>
      <c r="T5039" s="40">
        <v>42261</v>
      </c>
      <c r="U5039" t="s">
        <v>61</v>
      </c>
    </row>
    <row r="5040" spans="1:21" x14ac:dyDescent="0.25">
      <c r="A5040" t="s">
        <v>11986</v>
      </c>
      <c r="B5040" t="s">
        <v>11987</v>
      </c>
      <c r="C5040" t="s">
        <v>51</v>
      </c>
      <c r="D5040" t="s">
        <v>11988</v>
      </c>
      <c r="F5040" t="s">
        <v>214</v>
      </c>
      <c r="G5040" s="39">
        <v>8753</v>
      </c>
      <c r="H5040">
        <v>18</v>
      </c>
      <c r="I5040" s="38">
        <v>5.72</v>
      </c>
      <c r="J5040" t="s">
        <v>54</v>
      </c>
      <c r="K5040" t="s">
        <v>74</v>
      </c>
      <c r="L5040" t="s">
        <v>56</v>
      </c>
      <c r="O5040" t="s">
        <v>57</v>
      </c>
      <c r="P5040" t="s">
        <v>75</v>
      </c>
      <c r="Q5040" t="s">
        <v>76</v>
      </c>
      <c r="R5040" t="s">
        <v>77</v>
      </c>
      <c r="S5040" s="40">
        <v>42206</v>
      </c>
      <c r="T5040" s="40">
        <v>42261</v>
      </c>
      <c r="U5040" t="s">
        <v>61</v>
      </c>
    </row>
    <row r="5041" spans="1:21" x14ac:dyDescent="0.25">
      <c r="A5041" t="s">
        <v>11989</v>
      </c>
      <c r="B5041" t="s">
        <v>11990</v>
      </c>
      <c r="C5041" t="s">
        <v>51</v>
      </c>
      <c r="D5041" t="s">
        <v>3240</v>
      </c>
      <c r="F5041" t="s">
        <v>2079</v>
      </c>
      <c r="G5041" s="39">
        <v>7202</v>
      </c>
      <c r="H5041">
        <v>10</v>
      </c>
      <c r="I5041" s="38">
        <v>5.72</v>
      </c>
      <c r="J5041" t="s">
        <v>54</v>
      </c>
      <c r="K5041" t="s">
        <v>74</v>
      </c>
      <c r="L5041" t="s">
        <v>56</v>
      </c>
      <c r="O5041" t="s">
        <v>57</v>
      </c>
      <c r="P5041" t="s">
        <v>87</v>
      </c>
      <c r="Q5041" t="s">
        <v>88</v>
      </c>
      <c r="R5041" t="s">
        <v>77</v>
      </c>
      <c r="S5041" s="40">
        <v>42221</v>
      </c>
      <c r="T5041" s="40">
        <v>42276</v>
      </c>
      <c r="U5041" t="s">
        <v>61</v>
      </c>
    </row>
    <row r="5042" spans="1:21" x14ac:dyDescent="0.25">
      <c r="A5042" t="s">
        <v>11991</v>
      </c>
      <c r="B5042" t="s">
        <v>11992</v>
      </c>
      <c r="C5042" t="s">
        <v>51</v>
      </c>
      <c r="D5042" t="s">
        <v>11993</v>
      </c>
      <c r="F5042" t="s">
        <v>104</v>
      </c>
      <c r="G5042" s="39">
        <v>8087</v>
      </c>
      <c r="H5042">
        <v>18</v>
      </c>
      <c r="I5042" s="38">
        <v>5.72</v>
      </c>
      <c r="J5042" t="s">
        <v>54</v>
      </c>
      <c r="K5042" t="s">
        <v>74</v>
      </c>
      <c r="L5042" t="s">
        <v>56</v>
      </c>
      <c r="O5042" t="s">
        <v>57</v>
      </c>
      <c r="P5042" t="s">
        <v>75</v>
      </c>
      <c r="Q5042" t="s">
        <v>59</v>
      </c>
      <c r="R5042" t="s">
        <v>77</v>
      </c>
      <c r="S5042" s="40">
        <v>42227</v>
      </c>
      <c r="T5042" s="40">
        <v>42282</v>
      </c>
      <c r="U5042" t="s">
        <v>61</v>
      </c>
    </row>
    <row r="5043" spans="1:21" x14ac:dyDescent="0.25">
      <c r="A5043" t="s">
        <v>11994</v>
      </c>
      <c r="B5043" t="s">
        <v>11995</v>
      </c>
      <c r="C5043" t="s">
        <v>51</v>
      </c>
      <c r="D5043" t="s">
        <v>11996</v>
      </c>
      <c r="F5043" t="s">
        <v>4352</v>
      </c>
      <c r="G5043" s="39">
        <v>8648</v>
      </c>
      <c r="H5043">
        <v>12</v>
      </c>
      <c r="I5043" s="38">
        <v>5.72</v>
      </c>
      <c r="J5043" t="s">
        <v>54</v>
      </c>
      <c r="K5043" t="s">
        <v>74</v>
      </c>
      <c r="L5043" t="s">
        <v>56</v>
      </c>
      <c r="O5043" t="s">
        <v>57</v>
      </c>
      <c r="P5043" t="s">
        <v>87</v>
      </c>
      <c r="Q5043" t="s">
        <v>88</v>
      </c>
      <c r="R5043" t="s">
        <v>77</v>
      </c>
      <c r="S5043" s="40">
        <v>42228</v>
      </c>
      <c r="T5043" s="40">
        <v>42289</v>
      </c>
      <c r="U5043" t="s">
        <v>61</v>
      </c>
    </row>
    <row r="5044" spans="1:21" x14ac:dyDescent="0.25">
      <c r="A5044" t="s">
        <v>11997</v>
      </c>
      <c r="B5044" t="s">
        <v>11998</v>
      </c>
      <c r="C5044" t="s">
        <v>51</v>
      </c>
      <c r="D5044" t="s">
        <v>11999</v>
      </c>
      <c r="F5044" t="s">
        <v>10286</v>
      </c>
      <c r="G5044" s="39">
        <v>8071</v>
      </c>
      <c r="H5044">
        <v>15</v>
      </c>
      <c r="I5044" s="38">
        <v>5.72</v>
      </c>
      <c r="J5044" t="s">
        <v>54</v>
      </c>
      <c r="K5044" t="s">
        <v>74</v>
      </c>
      <c r="L5044" t="s">
        <v>56</v>
      </c>
      <c r="O5044" t="s">
        <v>57</v>
      </c>
      <c r="P5044" t="s">
        <v>87</v>
      </c>
      <c r="Q5044" t="s">
        <v>59</v>
      </c>
      <c r="R5044" t="s">
        <v>77</v>
      </c>
      <c r="S5044" s="40">
        <v>42234</v>
      </c>
      <c r="T5044" s="40">
        <v>42296</v>
      </c>
      <c r="U5044" t="s">
        <v>61</v>
      </c>
    </row>
    <row r="5045" spans="1:21" x14ac:dyDescent="0.25">
      <c r="A5045" t="s">
        <v>12000</v>
      </c>
      <c r="B5045" t="s">
        <v>12001</v>
      </c>
      <c r="C5045" t="s">
        <v>51</v>
      </c>
      <c r="D5045" t="s">
        <v>12002</v>
      </c>
      <c r="F5045" t="s">
        <v>214</v>
      </c>
      <c r="G5045" s="39">
        <v>8753</v>
      </c>
      <c r="H5045">
        <v>18</v>
      </c>
      <c r="I5045" s="38">
        <v>5.72</v>
      </c>
      <c r="J5045" t="s">
        <v>54</v>
      </c>
      <c r="K5045" t="s">
        <v>74</v>
      </c>
      <c r="L5045" t="s">
        <v>56</v>
      </c>
      <c r="O5045" t="s">
        <v>57</v>
      </c>
      <c r="P5045" t="s">
        <v>75</v>
      </c>
      <c r="Q5045" t="s">
        <v>76</v>
      </c>
      <c r="R5045" t="s">
        <v>77</v>
      </c>
      <c r="S5045" s="40">
        <v>42235</v>
      </c>
      <c r="T5045" s="40">
        <v>42296</v>
      </c>
      <c r="U5045" t="s">
        <v>61</v>
      </c>
    </row>
    <row r="5046" spans="1:21" x14ac:dyDescent="0.25">
      <c r="A5046" t="s">
        <v>12003</v>
      </c>
      <c r="B5046" t="s">
        <v>12004</v>
      </c>
      <c r="C5046" t="s">
        <v>51</v>
      </c>
      <c r="D5046" t="s">
        <v>12005</v>
      </c>
      <c r="F5046" t="s">
        <v>2788</v>
      </c>
      <c r="G5046" s="39">
        <v>7643</v>
      </c>
      <c r="H5046">
        <v>7</v>
      </c>
      <c r="I5046" s="38">
        <v>5.72</v>
      </c>
      <c r="J5046" t="s">
        <v>54</v>
      </c>
      <c r="K5046" t="s">
        <v>74</v>
      </c>
      <c r="L5046" t="s">
        <v>56</v>
      </c>
      <c r="O5046" t="s">
        <v>57</v>
      </c>
      <c r="P5046" t="s">
        <v>75</v>
      </c>
      <c r="Q5046" t="s">
        <v>88</v>
      </c>
      <c r="R5046" t="s">
        <v>77</v>
      </c>
      <c r="S5046" s="40">
        <v>42235</v>
      </c>
      <c r="T5046" s="40">
        <v>42296</v>
      </c>
      <c r="U5046" t="s">
        <v>61</v>
      </c>
    </row>
    <row r="5047" spans="1:21" x14ac:dyDescent="0.25">
      <c r="A5047" t="s">
        <v>12006</v>
      </c>
      <c r="B5047" t="s">
        <v>12007</v>
      </c>
      <c r="C5047" t="s">
        <v>51</v>
      </c>
      <c r="D5047" t="s">
        <v>7981</v>
      </c>
      <c r="F5047" t="s">
        <v>1248</v>
      </c>
      <c r="G5047" s="39">
        <v>7747</v>
      </c>
      <c r="H5047">
        <v>17</v>
      </c>
      <c r="I5047" s="38">
        <v>5.72</v>
      </c>
      <c r="J5047" t="s">
        <v>54</v>
      </c>
      <c r="K5047" t="s">
        <v>74</v>
      </c>
      <c r="L5047" t="s">
        <v>56</v>
      </c>
      <c r="O5047" t="s">
        <v>57</v>
      </c>
      <c r="P5047" t="s">
        <v>75</v>
      </c>
      <c r="Q5047" t="s">
        <v>76</v>
      </c>
      <c r="R5047" t="s">
        <v>77</v>
      </c>
      <c r="S5047" s="40">
        <v>42242</v>
      </c>
      <c r="T5047" s="40">
        <v>42303</v>
      </c>
      <c r="U5047" t="s">
        <v>61</v>
      </c>
    </row>
    <row r="5048" spans="1:21" x14ac:dyDescent="0.25">
      <c r="A5048" t="s">
        <v>12008</v>
      </c>
      <c r="B5048" t="s">
        <v>12009</v>
      </c>
      <c r="C5048" t="s">
        <v>51</v>
      </c>
      <c r="D5048" t="s">
        <v>12010</v>
      </c>
      <c r="F5048" t="s">
        <v>283</v>
      </c>
      <c r="G5048" s="39">
        <v>7203</v>
      </c>
      <c r="H5048">
        <v>10</v>
      </c>
      <c r="I5048" s="38">
        <v>5.72</v>
      </c>
      <c r="J5048" t="s">
        <v>54</v>
      </c>
      <c r="K5048" t="s">
        <v>74</v>
      </c>
      <c r="L5048" t="s">
        <v>56</v>
      </c>
      <c r="O5048" t="s">
        <v>57</v>
      </c>
      <c r="P5048" t="s">
        <v>75</v>
      </c>
      <c r="Q5048" t="s">
        <v>88</v>
      </c>
      <c r="R5048" t="s">
        <v>77</v>
      </c>
      <c r="S5048" s="40">
        <v>42240</v>
      </c>
      <c r="T5048" s="40">
        <v>42304</v>
      </c>
      <c r="U5048" t="s">
        <v>61</v>
      </c>
    </row>
    <row r="5049" spans="1:21" x14ac:dyDescent="0.25">
      <c r="A5049" t="s">
        <v>12011</v>
      </c>
      <c r="B5049" t="s">
        <v>12012</v>
      </c>
      <c r="C5049" t="s">
        <v>51</v>
      </c>
      <c r="D5049" t="s">
        <v>12013</v>
      </c>
      <c r="F5049" t="s">
        <v>3049</v>
      </c>
      <c r="G5049" s="39">
        <v>8080</v>
      </c>
      <c r="H5049">
        <v>15</v>
      </c>
      <c r="I5049" s="38">
        <v>5.72</v>
      </c>
      <c r="J5049" t="s">
        <v>54</v>
      </c>
      <c r="K5049" t="s">
        <v>74</v>
      </c>
      <c r="L5049" t="s">
        <v>56</v>
      </c>
      <c r="O5049" t="s">
        <v>57</v>
      </c>
      <c r="P5049" t="s">
        <v>75</v>
      </c>
      <c r="Q5049" t="s">
        <v>59</v>
      </c>
      <c r="R5049" t="s">
        <v>77</v>
      </c>
      <c r="S5049" s="40">
        <v>42247</v>
      </c>
      <c r="T5049" s="40">
        <v>42311</v>
      </c>
      <c r="U5049" t="s">
        <v>61</v>
      </c>
    </row>
    <row r="5050" spans="1:21" x14ac:dyDescent="0.25">
      <c r="A5050" t="s">
        <v>12014</v>
      </c>
      <c r="B5050" t="s">
        <v>12015</v>
      </c>
      <c r="C5050" t="s">
        <v>51</v>
      </c>
      <c r="D5050" t="s">
        <v>12016</v>
      </c>
      <c r="F5050" t="s">
        <v>2737</v>
      </c>
      <c r="G5050" s="39">
        <v>8232</v>
      </c>
      <c r="H5050">
        <v>19</v>
      </c>
      <c r="I5050" s="38">
        <v>5.72</v>
      </c>
      <c r="J5050" t="s">
        <v>54</v>
      </c>
      <c r="K5050" t="s">
        <v>74</v>
      </c>
      <c r="L5050" t="s">
        <v>56</v>
      </c>
      <c r="O5050" t="s">
        <v>57</v>
      </c>
      <c r="P5050" t="s">
        <v>75</v>
      </c>
      <c r="Q5050" t="s">
        <v>59</v>
      </c>
      <c r="R5050" t="s">
        <v>77</v>
      </c>
      <c r="S5050" s="40">
        <v>42244</v>
      </c>
      <c r="T5050" s="40">
        <v>42311</v>
      </c>
      <c r="U5050" t="s">
        <v>61</v>
      </c>
    </row>
    <row r="5051" spans="1:21" x14ac:dyDescent="0.25">
      <c r="A5051" t="s">
        <v>12017</v>
      </c>
      <c r="B5051" t="s">
        <v>12018</v>
      </c>
      <c r="C5051" t="s">
        <v>51</v>
      </c>
      <c r="D5051" t="s">
        <v>12019</v>
      </c>
      <c r="F5051" t="s">
        <v>100</v>
      </c>
      <c r="G5051" s="39">
        <v>8759</v>
      </c>
      <c r="H5051">
        <v>18</v>
      </c>
      <c r="I5051" s="38">
        <v>5.72</v>
      </c>
      <c r="J5051" t="s">
        <v>54</v>
      </c>
      <c r="K5051" t="s">
        <v>74</v>
      </c>
      <c r="L5051" t="s">
        <v>56</v>
      </c>
      <c r="O5051" t="s">
        <v>57</v>
      </c>
      <c r="P5051" t="s">
        <v>2545</v>
      </c>
      <c r="Q5051" t="s">
        <v>76</v>
      </c>
      <c r="R5051" t="s">
        <v>77</v>
      </c>
      <c r="S5051" s="40">
        <v>42279</v>
      </c>
      <c r="T5051" s="40">
        <v>42312</v>
      </c>
      <c r="U5051" t="s">
        <v>61</v>
      </c>
    </row>
    <row r="5052" spans="1:21" x14ac:dyDescent="0.25">
      <c r="A5052" t="s">
        <v>12020</v>
      </c>
      <c r="B5052" t="s">
        <v>12021</v>
      </c>
      <c r="C5052" t="s">
        <v>51</v>
      </c>
      <c r="D5052" t="s">
        <v>12022</v>
      </c>
      <c r="F5052" t="s">
        <v>10242</v>
      </c>
      <c r="G5052" s="39">
        <v>8037</v>
      </c>
      <c r="H5052">
        <v>19</v>
      </c>
      <c r="I5052" s="38">
        <v>5.72</v>
      </c>
      <c r="J5052" t="s">
        <v>54</v>
      </c>
      <c r="K5052" t="s">
        <v>74</v>
      </c>
      <c r="L5052" t="s">
        <v>56</v>
      </c>
      <c r="O5052" t="s">
        <v>57</v>
      </c>
      <c r="P5052" t="s">
        <v>75</v>
      </c>
      <c r="Q5052" t="s">
        <v>59</v>
      </c>
      <c r="R5052" t="s">
        <v>77</v>
      </c>
      <c r="S5052" s="40">
        <v>42251</v>
      </c>
      <c r="T5052" s="40">
        <v>42319</v>
      </c>
      <c r="U5052" t="s">
        <v>61</v>
      </c>
    </row>
    <row r="5053" spans="1:21" x14ac:dyDescent="0.25">
      <c r="A5053" t="s">
        <v>12023</v>
      </c>
      <c r="B5053" t="s">
        <v>12024</v>
      </c>
      <c r="C5053" t="s">
        <v>51</v>
      </c>
      <c r="D5053" t="s">
        <v>12025</v>
      </c>
      <c r="F5053" t="s">
        <v>531</v>
      </c>
      <c r="G5053" s="39">
        <v>8087</v>
      </c>
      <c r="H5053">
        <v>18</v>
      </c>
      <c r="I5053" s="38">
        <v>5.72</v>
      </c>
      <c r="J5053" t="s">
        <v>54</v>
      </c>
      <c r="K5053" t="s">
        <v>74</v>
      </c>
      <c r="L5053" t="s">
        <v>56</v>
      </c>
      <c r="O5053" t="s">
        <v>57</v>
      </c>
      <c r="P5053" t="s">
        <v>75</v>
      </c>
      <c r="Q5053" t="s">
        <v>59</v>
      </c>
      <c r="R5053" t="s">
        <v>77</v>
      </c>
      <c r="S5053" s="40">
        <v>42251</v>
      </c>
      <c r="T5053" s="40">
        <v>42319</v>
      </c>
      <c r="U5053" t="s">
        <v>61</v>
      </c>
    </row>
    <row r="5054" spans="1:21" x14ac:dyDescent="0.25">
      <c r="A5054" t="s">
        <v>12026</v>
      </c>
      <c r="B5054" t="s">
        <v>12027</v>
      </c>
      <c r="C5054" t="s">
        <v>51</v>
      </c>
      <c r="D5054" t="s">
        <v>12028</v>
      </c>
      <c r="F5054" t="s">
        <v>2069</v>
      </c>
      <c r="G5054" s="39">
        <v>8721</v>
      </c>
      <c r="H5054">
        <v>18</v>
      </c>
      <c r="I5054" s="38">
        <v>5.72</v>
      </c>
      <c r="J5054" t="s">
        <v>54</v>
      </c>
      <c r="K5054" t="s">
        <v>74</v>
      </c>
      <c r="L5054" t="s">
        <v>56</v>
      </c>
      <c r="O5054" t="s">
        <v>57</v>
      </c>
      <c r="P5054" t="s">
        <v>292</v>
      </c>
      <c r="Q5054" t="s">
        <v>76</v>
      </c>
      <c r="R5054" t="s">
        <v>77</v>
      </c>
      <c r="S5054" s="40">
        <v>42248</v>
      </c>
      <c r="T5054" s="40">
        <v>42319</v>
      </c>
      <c r="U5054" t="s">
        <v>61</v>
      </c>
    </row>
    <row r="5055" spans="1:21" x14ac:dyDescent="0.25">
      <c r="A5055" t="s">
        <v>12029</v>
      </c>
      <c r="B5055" t="s">
        <v>12030</v>
      </c>
      <c r="C5055" t="s">
        <v>51</v>
      </c>
      <c r="D5055" t="s">
        <v>2613</v>
      </c>
      <c r="F5055" t="s">
        <v>214</v>
      </c>
      <c r="G5055" s="39">
        <v>8757</v>
      </c>
      <c r="H5055">
        <v>18</v>
      </c>
      <c r="I5055" s="38">
        <v>5.72</v>
      </c>
      <c r="J5055" t="s">
        <v>54</v>
      </c>
      <c r="K5055" t="s">
        <v>74</v>
      </c>
      <c r="L5055" t="s">
        <v>56</v>
      </c>
      <c r="O5055" t="s">
        <v>57</v>
      </c>
      <c r="P5055" t="s">
        <v>1826</v>
      </c>
      <c r="Q5055" t="s">
        <v>76</v>
      </c>
      <c r="R5055" t="s">
        <v>77</v>
      </c>
      <c r="S5055" s="40">
        <v>42255</v>
      </c>
      <c r="T5055" s="40">
        <v>42332</v>
      </c>
      <c r="U5055" t="s">
        <v>61</v>
      </c>
    </row>
    <row r="5056" spans="1:21" x14ac:dyDescent="0.25">
      <c r="A5056" t="s">
        <v>12031</v>
      </c>
      <c r="B5056" t="s">
        <v>12032</v>
      </c>
      <c r="C5056" t="s">
        <v>51</v>
      </c>
      <c r="D5056" t="s">
        <v>12033</v>
      </c>
      <c r="F5056" t="s">
        <v>3506</v>
      </c>
      <c r="G5056" s="39">
        <v>8251</v>
      </c>
      <c r="H5056">
        <v>21</v>
      </c>
      <c r="I5056" s="38">
        <v>5.72</v>
      </c>
      <c r="J5056" t="s">
        <v>54</v>
      </c>
      <c r="K5056" t="s">
        <v>74</v>
      </c>
      <c r="L5056" t="s">
        <v>56</v>
      </c>
      <c r="O5056" t="s">
        <v>57</v>
      </c>
      <c r="P5056" t="s">
        <v>75</v>
      </c>
      <c r="Q5056" t="s">
        <v>59</v>
      </c>
      <c r="R5056" t="s">
        <v>77</v>
      </c>
      <c r="S5056" s="40">
        <v>42268</v>
      </c>
      <c r="T5056" s="40">
        <v>42339</v>
      </c>
      <c r="U5056" t="s">
        <v>61</v>
      </c>
    </row>
    <row r="5057" spans="1:21" x14ac:dyDescent="0.25">
      <c r="A5057" t="s">
        <v>12034</v>
      </c>
      <c r="B5057" t="s">
        <v>12035</v>
      </c>
      <c r="C5057" t="s">
        <v>51</v>
      </c>
      <c r="D5057" t="s">
        <v>12036</v>
      </c>
      <c r="F5057" t="s">
        <v>1428</v>
      </c>
      <c r="G5057" s="39">
        <v>7074</v>
      </c>
      <c r="H5057">
        <v>7</v>
      </c>
      <c r="I5057" s="38">
        <v>5.72</v>
      </c>
      <c r="J5057" t="s">
        <v>54</v>
      </c>
      <c r="K5057" t="s">
        <v>74</v>
      </c>
      <c r="L5057" t="s">
        <v>56</v>
      </c>
      <c r="O5057" t="s">
        <v>57</v>
      </c>
      <c r="P5057" t="s">
        <v>75</v>
      </c>
      <c r="Q5057" t="s">
        <v>88</v>
      </c>
      <c r="R5057" t="s">
        <v>77</v>
      </c>
      <c r="S5057" s="40">
        <v>42268</v>
      </c>
      <c r="T5057" s="40">
        <v>42339</v>
      </c>
      <c r="U5057" t="s">
        <v>61</v>
      </c>
    </row>
    <row r="5058" spans="1:21" x14ac:dyDescent="0.25">
      <c r="A5058" t="s">
        <v>12037</v>
      </c>
      <c r="B5058" t="s">
        <v>12038</v>
      </c>
      <c r="C5058" t="s">
        <v>51</v>
      </c>
      <c r="D5058" t="s">
        <v>12039</v>
      </c>
      <c r="F5058" t="s">
        <v>1244</v>
      </c>
      <c r="G5058" s="39">
        <v>8820</v>
      </c>
      <c r="H5058">
        <v>11</v>
      </c>
      <c r="I5058" s="38">
        <v>5.72</v>
      </c>
      <c r="J5058" t="s">
        <v>54</v>
      </c>
      <c r="K5058" t="s">
        <v>74</v>
      </c>
      <c r="L5058" t="s">
        <v>56</v>
      </c>
      <c r="O5058" t="s">
        <v>57</v>
      </c>
      <c r="P5058" t="s">
        <v>75</v>
      </c>
      <c r="Q5058" t="s">
        <v>88</v>
      </c>
      <c r="R5058" t="s">
        <v>77</v>
      </c>
      <c r="S5058" s="40">
        <v>42270</v>
      </c>
      <c r="T5058" s="40">
        <v>42346</v>
      </c>
      <c r="U5058" t="s">
        <v>61</v>
      </c>
    </row>
    <row r="5059" spans="1:21" x14ac:dyDescent="0.25">
      <c r="A5059" t="s">
        <v>12040</v>
      </c>
      <c r="B5059" t="s">
        <v>12041</v>
      </c>
      <c r="C5059" t="s">
        <v>51</v>
      </c>
      <c r="D5059" t="s">
        <v>12042</v>
      </c>
      <c r="F5059" t="s">
        <v>1758</v>
      </c>
      <c r="G5059" s="39">
        <v>7719</v>
      </c>
      <c r="H5059">
        <v>17</v>
      </c>
      <c r="I5059" s="38">
        <v>5.72</v>
      </c>
      <c r="J5059" t="s">
        <v>54</v>
      </c>
      <c r="K5059" t="s">
        <v>74</v>
      </c>
      <c r="L5059" t="s">
        <v>56</v>
      </c>
      <c r="O5059" t="s">
        <v>57</v>
      </c>
      <c r="P5059" t="s">
        <v>75</v>
      </c>
      <c r="Q5059" t="s">
        <v>76</v>
      </c>
      <c r="R5059" t="s">
        <v>77</v>
      </c>
      <c r="S5059" s="40">
        <v>42271</v>
      </c>
      <c r="T5059" s="40">
        <v>42346</v>
      </c>
      <c r="U5059" t="s">
        <v>61</v>
      </c>
    </row>
    <row r="5060" spans="1:21" x14ac:dyDescent="0.25">
      <c r="A5060" t="s">
        <v>12043</v>
      </c>
      <c r="B5060" t="s">
        <v>12044</v>
      </c>
      <c r="C5060" t="s">
        <v>51</v>
      </c>
      <c r="D5060" t="s">
        <v>12045</v>
      </c>
      <c r="F5060" t="s">
        <v>276</v>
      </c>
      <c r="G5060" s="39">
        <v>7013</v>
      </c>
      <c r="H5060">
        <v>6</v>
      </c>
      <c r="I5060" s="38">
        <v>5.72</v>
      </c>
      <c r="J5060" t="s">
        <v>54</v>
      </c>
      <c r="K5060" t="s">
        <v>74</v>
      </c>
      <c r="L5060" t="s">
        <v>56</v>
      </c>
      <c r="O5060" t="s">
        <v>57</v>
      </c>
      <c r="P5060" t="s">
        <v>75</v>
      </c>
      <c r="Q5060" t="s">
        <v>88</v>
      </c>
      <c r="R5060" t="s">
        <v>77</v>
      </c>
      <c r="S5060" s="40">
        <v>42271</v>
      </c>
      <c r="T5060" s="40">
        <v>42346</v>
      </c>
      <c r="U5060" t="s">
        <v>61</v>
      </c>
    </row>
    <row r="5061" spans="1:21" x14ac:dyDescent="0.25">
      <c r="A5061" t="s">
        <v>12046</v>
      </c>
      <c r="B5061" t="s">
        <v>12047</v>
      </c>
      <c r="C5061" t="s">
        <v>51</v>
      </c>
      <c r="D5061" t="s">
        <v>12048</v>
      </c>
      <c r="F5061" t="s">
        <v>1762</v>
      </c>
      <c r="G5061" s="39">
        <v>8723</v>
      </c>
      <c r="H5061">
        <v>18</v>
      </c>
      <c r="I5061" s="38">
        <v>5.72</v>
      </c>
      <c r="J5061" t="s">
        <v>54</v>
      </c>
      <c r="K5061" t="s">
        <v>74</v>
      </c>
      <c r="L5061" t="s">
        <v>56</v>
      </c>
      <c r="O5061" t="s">
        <v>57</v>
      </c>
      <c r="P5061" t="s">
        <v>75</v>
      </c>
      <c r="Q5061" t="s">
        <v>76</v>
      </c>
      <c r="R5061" t="s">
        <v>77</v>
      </c>
      <c r="S5061" s="40">
        <v>42278</v>
      </c>
      <c r="T5061" s="40">
        <v>42360</v>
      </c>
      <c r="U5061" t="s">
        <v>61</v>
      </c>
    </row>
    <row r="5062" spans="1:21" x14ac:dyDescent="0.25">
      <c r="A5062" t="s">
        <v>12049</v>
      </c>
      <c r="B5062" t="s">
        <v>12050</v>
      </c>
      <c r="C5062" t="s">
        <v>51</v>
      </c>
      <c r="D5062" t="s">
        <v>12051</v>
      </c>
      <c r="F5062" t="s">
        <v>12052</v>
      </c>
      <c r="G5062" s="39">
        <v>7922</v>
      </c>
      <c r="H5062">
        <v>10</v>
      </c>
      <c r="I5062" s="38">
        <v>5.72</v>
      </c>
      <c r="J5062" t="s">
        <v>54</v>
      </c>
      <c r="K5062" t="s">
        <v>74</v>
      </c>
      <c r="L5062" t="s">
        <v>56</v>
      </c>
      <c r="O5062" t="s">
        <v>57</v>
      </c>
      <c r="P5062" t="s">
        <v>87</v>
      </c>
      <c r="Q5062" t="s">
        <v>76</v>
      </c>
      <c r="R5062" t="s">
        <v>77</v>
      </c>
      <c r="S5062" s="40">
        <v>42283</v>
      </c>
      <c r="T5062" s="40">
        <v>42367</v>
      </c>
      <c r="U5062" t="s">
        <v>61</v>
      </c>
    </row>
    <row r="5063" spans="1:21" x14ac:dyDescent="0.25">
      <c r="A5063" t="s">
        <v>12053</v>
      </c>
      <c r="B5063" t="s">
        <v>12054</v>
      </c>
      <c r="C5063" t="s">
        <v>51</v>
      </c>
      <c r="D5063" t="s">
        <v>12055</v>
      </c>
      <c r="F5063" t="s">
        <v>3430</v>
      </c>
      <c r="G5063" s="39">
        <v>8021</v>
      </c>
      <c r="H5063">
        <v>14</v>
      </c>
      <c r="I5063" s="38">
        <v>5.72</v>
      </c>
      <c r="J5063" t="s">
        <v>54</v>
      </c>
      <c r="K5063" t="s">
        <v>74</v>
      </c>
      <c r="L5063" t="s">
        <v>56</v>
      </c>
      <c r="O5063" t="s">
        <v>57</v>
      </c>
      <c r="P5063" t="s">
        <v>87</v>
      </c>
      <c r="Q5063" t="s">
        <v>59</v>
      </c>
      <c r="R5063" t="s">
        <v>77</v>
      </c>
      <c r="S5063" s="40">
        <v>42285</v>
      </c>
      <c r="T5063" s="40">
        <v>42367</v>
      </c>
      <c r="U5063" t="s">
        <v>61</v>
      </c>
    </row>
    <row r="5064" spans="1:21" x14ac:dyDescent="0.25">
      <c r="A5064" t="s">
        <v>12056</v>
      </c>
      <c r="B5064" t="s">
        <v>12057</v>
      </c>
      <c r="C5064" t="s">
        <v>51</v>
      </c>
      <c r="D5064" t="s">
        <v>12058</v>
      </c>
      <c r="F5064" t="s">
        <v>12059</v>
      </c>
      <c r="G5064" s="39">
        <v>7093</v>
      </c>
      <c r="H5064">
        <v>8</v>
      </c>
      <c r="I5064" s="38">
        <v>5.72</v>
      </c>
      <c r="J5064" t="s">
        <v>54</v>
      </c>
      <c r="K5064" t="s">
        <v>74</v>
      </c>
      <c r="L5064" t="s">
        <v>56</v>
      </c>
      <c r="O5064" t="s">
        <v>57</v>
      </c>
      <c r="P5064" t="s">
        <v>87</v>
      </c>
      <c r="Q5064" t="s">
        <v>88</v>
      </c>
      <c r="R5064" t="s">
        <v>77</v>
      </c>
      <c r="S5064" s="40">
        <v>42285</v>
      </c>
      <c r="T5064" s="40">
        <v>42367</v>
      </c>
      <c r="U5064" t="s">
        <v>61</v>
      </c>
    </row>
    <row r="5065" spans="1:21" x14ac:dyDescent="0.25">
      <c r="A5065" t="s">
        <v>12060</v>
      </c>
      <c r="B5065" t="s">
        <v>12061</v>
      </c>
      <c r="C5065" t="s">
        <v>51</v>
      </c>
      <c r="D5065" t="s">
        <v>12062</v>
      </c>
      <c r="F5065" t="s">
        <v>12063</v>
      </c>
      <c r="G5065" s="39">
        <v>8876</v>
      </c>
      <c r="H5065">
        <v>5</v>
      </c>
      <c r="I5065" s="38">
        <v>5.72</v>
      </c>
      <c r="J5065" t="s">
        <v>54</v>
      </c>
      <c r="K5065" t="s">
        <v>74</v>
      </c>
      <c r="L5065" t="s">
        <v>56</v>
      </c>
      <c r="O5065" t="s">
        <v>57</v>
      </c>
      <c r="P5065" t="s">
        <v>87</v>
      </c>
      <c r="Q5065" t="s">
        <v>88</v>
      </c>
      <c r="R5065" t="s">
        <v>77</v>
      </c>
      <c r="S5065" s="40">
        <v>42282</v>
      </c>
      <c r="T5065" s="40">
        <v>42367</v>
      </c>
      <c r="U5065" t="s">
        <v>61</v>
      </c>
    </row>
    <row r="5066" spans="1:21" x14ac:dyDescent="0.25">
      <c r="A5066" t="s">
        <v>12064</v>
      </c>
      <c r="B5066" t="s">
        <v>12065</v>
      </c>
      <c r="C5066" t="s">
        <v>51</v>
      </c>
      <c r="D5066" t="s">
        <v>12066</v>
      </c>
      <c r="F5066" t="s">
        <v>975</v>
      </c>
      <c r="G5066" s="39">
        <v>7013</v>
      </c>
      <c r="H5066">
        <v>6</v>
      </c>
      <c r="I5066" s="38">
        <v>5.72</v>
      </c>
      <c r="J5066" t="s">
        <v>54</v>
      </c>
      <c r="K5066" t="s">
        <v>74</v>
      </c>
      <c r="L5066" t="s">
        <v>56</v>
      </c>
      <c r="O5066" t="s">
        <v>57</v>
      </c>
      <c r="P5066" t="s">
        <v>87</v>
      </c>
      <c r="Q5066" t="s">
        <v>88</v>
      </c>
      <c r="R5066" t="s">
        <v>77</v>
      </c>
      <c r="S5066" s="40">
        <v>42286</v>
      </c>
      <c r="T5066" s="40">
        <v>42374</v>
      </c>
      <c r="U5066" t="s">
        <v>61</v>
      </c>
    </row>
    <row r="5067" spans="1:21" x14ac:dyDescent="0.25">
      <c r="A5067" t="s">
        <v>12067</v>
      </c>
      <c r="B5067" t="s">
        <v>12068</v>
      </c>
      <c r="C5067" t="s">
        <v>51</v>
      </c>
      <c r="D5067" t="s">
        <v>12069</v>
      </c>
      <c r="F5067" t="s">
        <v>1170</v>
      </c>
      <c r="G5067" s="39">
        <v>7095</v>
      </c>
      <c r="H5067">
        <v>11</v>
      </c>
      <c r="I5067" s="38">
        <v>5.72</v>
      </c>
      <c r="J5067" t="s">
        <v>54</v>
      </c>
      <c r="K5067" t="s">
        <v>74</v>
      </c>
      <c r="L5067" t="s">
        <v>56</v>
      </c>
      <c r="O5067" t="s">
        <v>57</v>
      </c>
      <c r="P5067" t="s">
        <v>510</v>
      </c>
      <c r="Q5067" t="s">
        <v>88</v>
      </c>
      <c r="R5067" t="s">
        <v>77</v>
      </c>
      <c r="S5067" s="40">
        <v>42286</v>
      </c>
      <c r="T5067" s="40">
        <v>42374</v>
      </c>
      <c r="U5067" t="s">
        <v>61</v>
      </c>
    </row>
    <row r="5068" spans="1:21" x14ac:dyDescent="0.25">
      <c r="A5068" t="s">
        <v>12070</v>
      </c>
      <c r="B5068" t="s">
        <v>12071</v>
      </c>
      <c r="C5068" t="s">
        <v>51</v>
      </c>
      <c r="D5068" t="s">
        <v>12072</v>
      </c>
      <c r="F5068" t="s">
        <v>3873</v>
      </c>
      <c r="G5068" s="39">
        <v>8005</v>
      </c>
      <c r="H5068">
        <v>18</v>
      </c>
      <c r="I5068" s="38">
        <v>5.72</v>
      </c>
      <c r="J5068" t="s">
        <v>54</v>
      </c>
      <c r="K5068" t="s">
        <v>74</v>
      </c>
      <c r="L5068" t="s">
        <v>56</v>
      </c>
      <c r="O5068" t="s">
        <v>57</v>
      </c>
      <c r="P5068" t="s">
        <v>1826</v>
      </c>
      <c r="Q5068" t="s">
        <v>59</v>
      </c>
      <c r="R5068" t="s">
        <v>77</v>
      </c>
      <c r="S5068" s="40">
        <v>42291</v>
      </c>
      <c r="T5068" s="40">
        <v>42381</v>
      </c>
      <c r="U5068" t="s">
        <v>61</v>
      </c>
    </row>
    <row r="5069" spans="1:21" x14ac:dyDescent="0.25">
      <c r="A5069" t="s">
        <v>12073</v>
      </c>
      <c r="B5069" t="s">
        <v>12074</v>
      </c>
      <c r="C5069" t="s">
        <v>51</v>
      </c>
      <c r="D5069" t="s">
        <v>12075</v>
      </c>
      <c r="F5069" t="s">
        <v>214</v>
      </c>
      <c r="G5069" s="39">
        <v>8753</v>
      </c>
      <c r="H5069">
        <v>18</v>
      </c>
      <c r="I5069" s="38">
        <v>5.72</v>
      </c>
      <c r="J5069" t="s">
        <v>54</v>
      </c>
      <c r="K5069" t="s">
        <v>74</v>
      </c>
      <c r="L5069" t="s">
        <v>56</v>
      </c>
      <c r="O5069" t="s">
        <v>57</v>
      </c>
      <c r="P5069" t="s">
        <v>75</v>
      </c>
      <c r="Q5069" t="s">
        <v>76</v>
      </c>
      <c r="R5069" t="s">
        <v>77</v>
      </c>
      <c r="S5069" s="40">
        <v>42290</v>
      </c>
      <c r="T5069" s="40">
        <v>42381</v>
      </c>
      <c r="U5069" t="s">
        <v>61</v>
      </c>
    </row>
    <row r="5070" spans="1:21" x14ac:dyDescent="0.25">
      <c r="A5070" t="s">
        <v>12076</v>
      </c>
      <c r="B5070" t="s">
        <v>12077</v>
      </c>
      <c r="C5070" t="s">
        <v>51</v>
      </c>
      <c r="D5070" t="s">
        <v>12078</v>
      </c>
      <c r="F5070" t="s">
        <v>569</v>
      </c>
      <c r="G5070" s="39">
        <v>7834</v>
      </c>
      <c r="H5070">
        <v>3</v>
      </c>
      <c r="I5070" s="38">
        <v>5.72</v>
      </c>
      <c r="J5070" t="s">
        <v>54</v>
      </c>
      <c r="K5070" t="s">
        <v>74</v>
      </c>
      <c r="L5070" t="s">
        <v>56</v>
      </c>
      <c r="O5070" t="s">
        <v>57</v>
      </c>
      <c r="P5070" t="s">
        <v>75</v>
      </c>
      <c r="Q5070" t="s">
        <v>76</v>
      </c>
      <c r="R5070" t="s">
        <v>77</v>
      </c>
      <c r="S5070" s="40">
        <v>42290</v>
      </c>
      <c r="T5070" s="40">
        <v>42381</v>
      </c>
      <c r="U5070" t="s">
        <v>61</v>
      </c>
    </row>
    <row r="5071" spans="1:21" x14ac:dyDescent="0.25">
      <c r="A5071" t="s">
        <v>12079</v>
      </c>
      <c r="B5071" t="s">
        <v>12080</v>
      </c>
      <c r="C5071" t="s">
        <v>51</v>
      </c>
      <c r="D5071" t="s">
        <v>12081</v>
      </c>
      <c r="F5071" t="s">
        <v>2012</v>
      </c>
      <c r="G5071" s="39">
        <v>8527</v>
      </c>
      <c r="H5071">
        <v>18</v>
      </c>
      <c r="I5071" s="38">
        <v>5.72</v>
      </c>
      <c r="J5071" t="s">
        <v>54</v>
      </c>
      <c r="K5071" t="s">
        <v>74</v>
      </c>
      <c r="L5071" t="s">
        <v>56</v>
      </c>
      <c r="O5071" t="s">
        <v>57</v>
      </c>
      <c r="P5071" t="s">
        <v>75</v>
      </c>
      <c r="Q5071" t="s">
        <v>76</v>
      </c>
      <c r="R5071" t="s">
        <v>77</v>
      </c>
      <c r="S5071" s="40">
        <v>42290</v>
      </c>
      <c r="T5071" s="40">
        <v>42381</v>
      </c>
      <c r="U5071" t="s">
        <v>61</v>
      </c>
    </row>
    <row r="5072" spans="1:21" x14ac:dyDescent="0.25">
      <c r="A5072" t="s">
        <v>12082</v>
      </c>
      <c r="B5072" t="s">
        <v>12083</v>
      </c>
      <c r="C5072" t="s">
        <v>51</v>
      </c>
      <c r="D5072" t="s">
        <v>12084</v>
      </c>
      <c r="F5072" t="s">
        <v>3049</v>
      </c>
      <c r="G5072" s="39">
        <v>8080</v>
      </c>
      <c r="H5072">
        <v>15</v>
      </c>
      <c r="I5072" s="38">
        <v>5.72</v>
      </c>
      <c r="J5072" t="s">
        <v>54</v>
      </c>
      <c r="K5072" t="s">
        <v>74</v>
      </c>
      <c r="L5072" t="s">
        <v>56</v>
      </c>
      <c r="O5072" t="s">
        <v>57</v>
      </c>
      <c r="P5072" t="s">
        <v>87</v>
      </c>
      <c r="Q5072" t="s">
        <v>59</v>
      </c>
      <c r="R5072" t="s">
        <v>77</v>
      </c>
      <c r="S5072" s="40">
        <v>42291</v>
      </c>
      <c r="T5072" s="40">
        <v>42381</v>
      </c>
      <c r="U5072" t="s">
        <v>61</v>
      </c>
    </row>
    <row r="5073" spans="1:21" x14ac:dyDescent="0.25">
      <c r="A5073" t="s">
        <v>12085</v>
      </c>
      <c r="B5073" t="s">
        <v>12086</v>
      </c>
      <c r="C5073" t="s">
        <v>51</v>
      </c>
      <c r="D5073" t="s">
        <v>3192</v>
      </c>
      <c r="F5073" t="s">
        <v>10906</v>
      </c>
      <c r="G5073" s="39">
        <v>8722</v>
      </c>
      <c r="H5073">
        <v>18</v>
      </c>
      <c r="I5073" s="38">
        <v>5.72</v>
      </c>
      <c r="J5073" t="s">
        <v>54</v>
      </c>
      <c r="K5073" t="s">
        <v>74</v>
      </c>
      <c r="L5073" t="s">
        <v>56</v>
      </c>
      <c r="O5073" t="s">
        <v>57</v>
      </c>
      <c r="P5073" t="s">
        <v>75</v>
      </c>
      <c r="Q5073" t="s">
        <v>76</v>
      </c>
      <c r="R5073" t="s">
        <v>77</v>
      </c>
      <c r="S5073" s="40">
        <v>42291</v>
      </c>
      <c r="T5073" s="40">
        <v>42381</v>
      </c>
      <c r="U5073" t="s">
        <v>61</v>
      </c>
    </row>
    <row r="5074" spans="1:21" x14ac:dyDescent="0.25">
      <c r="A5074" t="s">
        <v>12087</v>
      </c>
      <c r="B5074" t="s">
        <v>12088</v>
      </c>
      <c r="C5074" t="s">
        <v>51</v>
      </c>
      <c r="D5074" t="s">
        <v>12089</v>
      </c>
      <c r="F5074" t="s">
        <v>2105</v>
      </c>
      <c r="G5074" s="39">
        <v>8215</v>
      </c>
      <c r="H5074">
        <v>19</v>
      </c>
      <c r="I5074" s="38">
        <v>5.72</v>
      </c>
      <c r="J5074" t="s">
        <v>54</v>
      </c>
      <c r="K5074" t="s">
        <v>74</v>
      </c>
      <c r="L5074" t="s">
        <v>56</v>
      </c>
      <c r="O5074" t="s">
        <v>57</v>
      </c>
      <c r="P5074" t="s">
        <v>1485</v>
      </c>
      <c r="Q5074" t="s">
        <v>59</v>
      </c>
      <c r="R5074" t="s">
        <v>77</v>
      </c>
      <c r="S5074" s="40">
        <v>42296</v>
      </c>
      <c r="T5074" s="40">
        <v>42388</v>
      </c>
      <c r="U5074" t="s">
        <v>61</v>
      </c>
    </row>
    <row r="5075" spans="1:21" x14ac:dyDescent="0.25">
      <c r="A5075" t="s">
        <v>12090</v>
      </c>
      <c r="B5075" t="s">
        <v>12091</v>
      </c>
      <c r="C5075" t="s">
        <v>51</v>
      </c>
      <c r="D5075" t="s">
        <v>12092</v>
      </c>
      <c r="F5075" t="s">
        <v>12093</v>
      </c>
      <c r="G5075" s="39">
        <v>8318</v>
      </c>
      <c r="H5075">
        <v>16</v>
      </c>
      <c r="I5075" s="38">
        <v>5.72</v>
      </c>
      <c r="J5075" t="s">
        <v>54</v>
      </c>
      <c r="K5075" t="s">
        <v>74</v>
      </c>
      <c r="L5075" t="s">
        <v>56</v>
      </c>
      <c r="O5075" t="s">
        <v>57</v>
      </c>
      <c r="P5075" t="s">
        <v>1485</v>
      </c>
      <c r="Q5075" t="s">
        <v>59</v>
      </c>
      <c r="R5075" t="s">
        <v>77</v>
      </c>
      <c r="S5075" s="40">
        <v>42296</v>
      </c>
      <c r="T5075" s="40">
        <v>42388</v>
      </c>
      <c r="U5075" t="s">
        <v>61</v>
      </c>
    </row>
    <row r="5076" spans="1:21" x14ac:dyDescent="0.25">
      <c r="A5076" t="s">
        <v>12094</v>
      </c>
      <c r="B5076" t="s">
        <v>12095</v>
      </c>
      <c r="C5076" t="s">
        <v>51</v>
      </c>
      <c r="D5076" t="s">
        <v>12096</v>
      </c>
      <c r="F5076" t="s">
        <v>2756</v>
      </c>
      <c r="G5076" s="39">
        <v>8816</v>
      </c>
      <c r="H5076">
        <v>11</v>
      </c>
      <c r="I5076" s="38">
        <v>5.72</v>
      </c>
      <c r="J5076" t="s">
        <v>54</v>
      </c>
      <c r="K5076" t="s">
        <v>74</v>
      </c>
      <c r="L5076" t="s">
        <v>56</v>
      </c>
      <c r="O5076" t="s">
        <v>57</v>
      </c>
      <c r="P5076" t="s">
        <v>75</v>
      </c>
      <c r="Q5076" t="s">
        <v>76</v>
      </c>
      <c r="R5076" t="s">
        <v>77</v>
      </c>
      <c r="S5076" s="40">
        <v>42293</v>
      </c>
      <c r="T5076" s="40">
        <v>42388</v>
      </c>
      <c r="U5076" t="s">
        <v>61</v>
      </c>
    </row>
    <row r="5077" spans="1:21" x14ac:dyDescent="0.25">
      <c r="A5077" t="s">
        <v>12097</v>
      </c>
      <c r="B5077" t="s">
        <v>12098</v>
      </c>
      <c r="C5077" t="s">
        <v>51</v>
      </c>
      <c r="D5077" t="s">
        <v>12099</v>
      </c>
      <c r="F5077" t="s">
        <v>5158</v>
      </c>
      <c r="G5077" s="39">
        <v>8012</v>
      </c>
      <c r="H5077">
        <v>14</v>
      </c>
      <c r="I5077" s="38">
        <v>5.72</v>
      </c>
      <c r="J5077" t="s">
        <v>54</v>
      </c>
      <c r="K5077" t="s">
        <v>74</v>
      </c>
      <c r="L5077" t="s">
        <v>56</v>
      </c>
      <c r="O5077" t="s">
        <v>57</v>
      </c>
      <c r="P5077" t="s">
        <v>1469</v>
      </c>
      <c r="Q5077" t="s">
        <v>59</v>
      </c>
      <c r="R5077" t="s">
        <v>77</v>
      </c>
      <c r="S5077" s="40">
        <v>42377</v>
      </c>
      <c r="T5077" s="40">
        <v>42388</v>
      </c>
      <c r="U5077" t="s">
        <v>61</v>
      </c>
    </row>
    <row r="5078" spans="1:21" x14ac:dyDescent="0.25">
      <c r="A5078" t="s">
        <v>12100</v>
      </c>
      <c r="B5078" t="s">
        <v>12101</v>
      </c>
      <c r="C5078" t="s">
        <v>51</v>
      </c>
      <c r="D5078" t="s">
        <v>12102</v>
      </c>
      <c r="F5078" t="s">
        <v>3049</v>
      </c>
      <c r="G5078" s="39">
        <v>8080</v>
      </c>
      <c r="H5078">
        <v>15</v>
      </c>
      <c r="I5078" s="38">
        <v>5.72</v>
      </c>
      <c r="J5078" t="s">
        <v>54</v>
      </c>
      <c r="K5078" t="s">
        <v>74</v>
      </c>
      <c r="L5078" t="s">
        <v>56</v>
      </c>
      <c r="O5078" t="s">
        <v>57</v>
      </c>
      <c r="P5078" t="s">
        <v>87</v>
      </c>
      <c r="Q5078" t="s">
        <v>59</v>
      </c>
      <c r="R5078" t="s">
        <v>77</v>
      </c>
      <c r="S5078" s="40">
        <v>42293</v>
      </c>
      <c r="T5078" s="40">
        <v>42388</v>
      </c>
      <c r="U5078" t="s">
        <v>61</v>
      </c>
    </row>
    <row r="5079" spans="1:21" x14ac:dyDescent="0.25">
      <c r="A5079" t="s">
        <v>12103</v>
      </c>
      <c r="B5079" t="s">
        <v>12104</v>
      </c>
      <c r="C5079" t="s">
        <v>51</v>
      </c>
      <c r="D5079" t="s">
        <v>12105</v>
      </c>
      <c r="F5079" t="s">
        <v>999</v>
      </c>
      <c r="G5079" s="39">
        <v>8094</v>
      </c>
      <c r="H5079">
        <v>15</v>
      </c>
      <c r="I5079" s="38">
        <v>5.72</v>
      </c>
      <c r="J5079" t="s">
        <v>54</v>
      </c>
      <c r="K5079" t="s">
        <v>74</v>
      </c>
      <c r="L5079" t="s">
        <v>56</v>
      </c>
      <c r="O5079" t="s">
        <v>57</v>
      </c>
      <c r="P5079" t="s">
        <v>75</v>
      </c>
      <c r="Q5079" t="s">
        <v>59</v>
      </c>
      <c r="R5079" t="s">
        <v>77</v>
      </c>
      <c r="S5079" s="40">
        <v>42296</v>
      </c>
      <c r="T5079" s="40">
        <v>42388</v>
      </c>
      <c r="U5079" t="s">
        <v>61</v>
      </c>
    </row>
    <row r="5080" spans="1:21" x14ac:dyDescent="0.25">
      <c r="A5080" t="s">
        <v>12106</v>
      </c>
      <c r="B5080" t="s">
        <v>12107</v>
      </c>
      <c r="C5080" t="s">
        <v>51</v>
      </c>
      <c r="D5080" t="s">
        <v>217</v>
      </c>
      <c r="F5080" t="s">
        <v>2012</v>
      </c>
      <c r="G5080" s="39">
        <v>8527</v>
      </c>
      <c r="H5080">
        <v>18</v>
      </c>
      <c r="I5080" s="38">
        <v>5.72</v>
      </c>
      <c r="J5080" t="s">
        <v>54</v>
      </c>
      <c r="K5080" t="s">
        <v>74</v>
      </c>
      <c r="L5080" t="s">
        <v>56</v>
      </c>
      <c r="O5080" t="s">
        <v>57</v>
      </c>
      <c r="P5080" t="s">
        <v>75</v>
      </c>
      <c r="Q5080" t="s">
        <v>76</v>
      </c>
      <c r="R5080" t="s">
        <v>77</v>
      </c>
      <c r="S5080" s="40">
        <v>42299</v>
      </c>
      <c r="T5080" s="40">
        <v>42395</v>
      </c>
      <c r="U5080" t="s">
        <v>61</v>
      </c>
    </row>
    <row r="5081" spans="1:21" x14ac:dyDescent="0.25">
      <c r="A5081" t="s">
        <v>12108</v>
      </c>
      <c r="B5081" t="s">
        <v>12109</v>
      </c>
      <c r="C5081" t="s">
        <v>51</v>
      </c>
      <c r="D5081" t="s">
        <v>12110</v>
      </c>
      <c r="F5081" t="s">
        <v>2012</v>
      </c>
      <c r="G5081" s="39">
        <v>8527</v>
      </c>
      <c r="H5081">
        <v>18</v>
      </c>
      <c r="I5081" s="38">
        <v>5.72</v>
      </c>
      <c r="J5081" t="s">
        <v>54</v>
      </c>
      <c r="K5081" t="s">
        <v>74</v>
      </c>
      <c r="L5081" t="s">
        <v>56</v>
      </c>
      <c r="O5081" t="s">
        <v>57</v>
      </c>
      <c r="P5081" t="s">
        <v>1469</v>
      </c>
      <c r="Q5081" t="s">
        <v>76</v>
      </c>
      <c r="R5081" t="s">
        <v>77</v>
      </c>
      <c r="S5081" s="40">
        <v>42298</v>
      </c>
      <c r="T5081" s="40">
        <v>42395</v>
      </c>
      <c r="U5081" t="s">
        <v>61</v>
      </c>
    </row>
    <row r="5082" spans="1:21" x14ac:dyDescent="0.25">
      <c r="A5082" t="s">
        <v>12111</v>
      </c>
      <c r="B5082" t="s">
        <v>12112</v>
      </c>
      <c r="C5082" t="s">
        <v>51</v>
      </c>
      <c r="D5082" t="s">
        <v>12113</v>
      </c>
      <c r="F5082" t="s">
        <v>218</v>
      </c>
      <c r="G5082" s="39">
        <v>8046</v>
      </c>
      <c r="H5082">
        <v>13</v>
      </c>
      <c r="I5082" s="38">
        <v>5.72</v>
      </c>
      <c r="J5082" t="s">
        <v>54</v>
      </c>
      <c r="K5082" t="s">
        <v>74</v>
      </c>
      <c r="L5082" t="s">
        <v>56</v>
      </c>
      <c r="O5082" t="s">
        <v>57</v>
      </c>
      <c r="P5082" t="s">
        <v>75</v>
      </c>
      <c r="Q5082" t="s">
        <v>88</v>
      </c>
      <c r="R5082" t="s">
        <v>77</v>
      </c>
      <c r="S5082" s="40">
        <v>42297</v>
      </c>
      <c r="T5082" s="40">
        <v>42395</v>
      </c>
      <c r="U5082" t="s">
        <v>61</v>
      </c>
    </row>
    <row r="5083" spans="1:21" x14ac:dyDescent="0.25">
      <c r="A5083" t="s">
        <v>12114</v>
      </c>
      <c r="B5083" t="s">
        <v>12115</v>
      </c>
      <c r="C5083" t="s">
        <v>51</v>
      </c>
      <c r="D5083" t="s">
        <v>12116</v>
      </c>
      <c r="F5083" t="s">
        <v>12117</v>
      </c>
      <c r="G5083" s="39">
        <v>7508</v>
      </c>
      <c r="H5083">
        <v>6</v>
      </c>
      <c r="I5083" s="38">
        <v>5.72</v>
      </c>
      <c r="J5083" t="s">
        <v>54</v>
      </c>
      <c r="K5083" t="s">
        <v>74</v>
      </c>
      <c r="L5083" t="s">
        <v>56</v>
      </c>
      <c r="O5083" t="s">
        <v>57</v>
      </c>
      <c r="P5083" t="s">
        <v>292</v>
      </c>
      <c r="Q5083" t="s">
        <v>88</v>
      </c>
      <c r="R5083" t="s">
        <v>77</v>
      </c>
      <c r="S5083" s="40">
        <v>42303</v>
      </c>
      <c r="T5083" s="40">
        <v>42402</v>
      </c>
      <c r="U5083" t="s">
        <v>61</v>
      </c>
    </row>
    <row r="5084" spans="1:21" x14ac:dyDescent="0.25">
      <c r="A5084" t="s">
        <v>12118</v>
      </c>
      <c r="B5084" t="s">
        <v>12119</v>
      </c>
      <c r="C5084" t="s">
        <v>51</v>
      </c>
      <c r="D5084" t="s">
        <v>12120</v>
      </c>
      <c r="F5084" t="s">
        <v>214</v>
      </c>
      <c r="G5084" s="39">
        <v>8757</v>
      </c>
      <c r="H5084">
        <v>18</v>
      </c>
      <c r="I5084" s="38">
        <v>5.72</v>
      </c>
      <c r="J5084" t="s">
        <v>54</v>
      </c>
      <c r="K5084" t="s">
        <v>74</v>
      </c>
      <c r="L5084" t="s">
        <v>56</v>
      </c>
      <c r="O5084" t="s">
        <v>57</v>
      </c>
      <c r="P5084" t="s">
        <v>1826</v>
      </c>
      <c r="Q5084" t="s">
        <v>76</v>
      </c>
      <c r="R5084" t="s">
        <v>77</v>
      </c>
      <c r="S5084" s="40">
        <v>42304</v>
      </c>
      <c r="T5084" s="40">
        <v>42402</v>
      </c>
      <c r="U5084" t="s">
        <v>61</v>
      </c>
    </row>
    <row r="5085" spans="1:21" x14ac:dyDescent="0.25">
      <c r="A5085" t="s">
        <v>12121</v>
      </c>
      <c r="B5085" t="s">
        <v>12122</v>
      </c>
      <c r="C5085" t="s">
        <v>51</v>
      </c>
      <c r="D5085" t="s">
        <v>12123</v>
      </c>
      <c r="F5085" t="s">
        <v>214</v>
      </c>
      <c r="G5085" s="39">
        <v>8755</v>
      </c>
      <c r="H5085">
        <v>18</v>
      </c>
      <c r="I5085" s="38">
        <v>5.72</v>
      </c>
      <c r="J5085" t="s">
        <v>54</v>
      </c>
      <c r="K5085" t="s">
        <v>74</v>
      </c>
      <c r="L5085" t="s">
        <v>56</v>
      </c>
      <c r="O5085" t="s">
        <v>57</v>
      </c>
      <c r="P5085" t="s">
        <v>292</v>
      </c>
      <c r="Q5085" t="s">
        <v>76</v>
      </c>
      <c r="R5085" t="s">
        <v>77</v>
      </c>
      <c r="S5085" s="40">
        <v>42303</v>
      </c>
      <c r="T5085" s="40">
        <v>42402</v>
      </c>
      <c r="U5085" t="s">
        <v>61</v>
      </c>
    </row>
    <row r="5086" spans="1:21" x14ac:dyDescent="0.25">
      <c r="A5086" t="s">
        <v>12124</v>
      </c>
      <c r="B5086" t="s">
        <v>12125</v>
      </c>
      <c r="C5086" t="s">
        <v>51</v>
      </c>
      <c r="D5086" t="s">
        <v>12126</v>
      </c>
      <c r="F5086" t="s">
        <v>2041</v>
      </c>
      <c r="G5086" s="39">
        <v>8330</v>
      </c>
      <c r="H5086">
        <v>19</v>
      </c>
      <c r="I5086" s="38">
        <v>5.72</v>
      </c>
      <c r="J5086" t="s">
        <v>54</v>
      </c>
      <c r="K5086" t="s">
        <v>74</v>
      </c>
      <c r="L5086" t="s">
        <v>56</v>
      </c>
      <c r="O5086" t="s">
        <v>57</v>
      </c>
      <c r="P5086" t="s">
        <v>75</v>
      </c>
      <c r="Q5086" t="s">
        <v>59</v>
      </c>
      <c r="R5086" t="s">
        <v>77</v>
      </c>
      <c r="S5086" s="40">
        <v>42300</v>
      </c>
      <c r="T5086" s="40">
        <v>42402</v>
      </c>
      <c r="U5086" t="s">
        <v>61</v>
      </c>
    </row>
    <row r="5087" spans="1:21" x14ac:dyDescent="0.25">
      <c r="A5087" t="s">
        <v>12127</v>
      </c>
      <c r="B5087" t="s">
        <v>12128</v>
      </c>
      <c r="C5087" t="s">
        <v>51</v>
      </c>
      <c r="D5087" t="s">
        <v>12129</v>
      </c>
      <c r="F5087" t="s">
        <v>2109</v>
      </c>
      <c r="G5087" s="39">
        <v>8520</v>
      </c>
      <c r="H5087">
        <v>12</v>
      </c>
      <c r="I5087" s="38">
        <v>5.72</v>
      </c>
      <c r="J5087" t="s">
        <v>54</v>
      </c>
      <c r="K5087" t="s">
        <v>74</v>
      </c>
      <c r="L5087" t="s">
        <v>56</v>
      </c>
      <c r="O5087" t="s">
        <v>57</v>
      </c>
      <c r="P5087" t="s">
        <v>75</v>
      </c>
      <c r="Q5087" t="s">
        <v>76</v>
      </c>
      <c r="R5087" t="s">
        <v>77</v>
      </c>
      <c r="S5087" s="40">
        <v>42307</v>
      </c>
      <c r="T5087" s="40">
        <v>42409</v>
      </c>
      <c r="U5087" t="s">
        <v>61</v>
      </c>
    </row>
    <row r="5088" spans="1:21" x14ac:dyDescent="0.25">
      <c r="A5088" t="s">
        <v>12130</v>
      </c>
      <c r="B5088" t="s">
        <v>12131</v>
      </c>
      <c r="C5088" t="s">
        <v>51</v>
      </c>
      <c r="D5088" t="s">
        <v>12132</v>
      </c>
      <c r="F5088" t="s">
        <v>12133</v>
      </c>
      <c r="G5088" s="39">
        <v>7604</v>
      </c>
      <c r="H5088">
        <v>7</v>
      </c>
      <c r="I5088" s="38">
        <v>5.72</v>
      </c>
      <c r="J5088" t="s">
        <v>54</v>
      </c>
      <c r="K5088" t="s">
        <v>74</v>
      </c>
      <c r="L5088" t="s">
        <v>56</v>
      </c>
      <c r="O5088" t="s">
        <v>57</v>
      </c>
      <c r="P5088" t="s">
        <v>4402</v>
      </c>
      <c r="Q5088" t="s">
        <v>88</v>
      </c>
      <c r="R5088" t="s">
        <v>77</v>
      </c>
      <c r="S5088" s="40">
        <v>42312</v>
      </c>
      <c r="T5088" s="40">
        <v>42416</v>
      </c>
      <c r="U5088" t="s">
        <v>61</v>
      </c>
    </row>
    <row r="5089" spans="1:21" x14ac:dyDescent="0.25">
      <c r="A5089" t="s">
        <v>12134</v>
      </c>
      <c r="B5089" t="s">
        <v>12135</v>
      </c>
      <c r="C5089" t="s">
        <v>51</v>
      </c>
      <c r="D5089" t="s">
        <v>12136</v>
      </c>
      <c r="F5089" t="s">
        <v>2041</v>
      </c>
      <c r="G5089" s="39">
        <v>8330</v>
      </c>
      <c r="H5089">
        <v>19</v>
      </c>
      <c r="I5089" s="38">
        <v>5.72</v>
      </c>
      <c r="J5089" t="s">
        <v>54</v>
      </c>
      <c r="K5089" t="s">
        <v>74</v>
      </c>
      <c r="L5089" t="s">
        <v>56</v>
      </c>
      <c r="O5089" t="s">
        <v>57</v>
      </c>
      <c r="P5089" t="s">
        <v>1485</v>
      </c>
      <c r="Q5089" t="s">
        <v>59</v>
      </c>
      <c r="R5089" t="s">
        <v>77</v>
      </c>
      <c r="S5089" s="40">
        <v>42311</v>
      </c>
      <c r="T5089" s="40">
        <v>42416</v>
      </c>
      <c r="U5089" t="s">
        <v>61</v>
      </c>
    </row>
    <row r="5090" spans="1:21" x14ac:dyDescent="0.25">
      <c r="A5090" t="s">
        <v>12137</v>
      </c>
      <c r="B5090" t="s">
        <v>12138</v>
      </c>
      <c r="C5090" t="s">
        <v>51</v>
      </c>
      <c r="D5090" t="s">
        <v>12139</v>
      </c>
      <c r="F5090" t="s">
        <v>514</v>
      </c>
      <c r="G5090" s="39">
        <v>8204</v>
      </c>
      <c r="H5090">
        <v>21</v>
      </c>
      <c r="I5090" s="38">
        <v>5.72</v>
      </c>
      <c r="J5090" t="s">
        <v>54</v>
      </c>
      <c r="K5090" t="s">
        <v>74</v>
      </c>
      <c r="L5090" t="s">
        <v>56</v>
      </c>
      <c r="O5090" t="s">
        <v>57</v>
      </c>
      <c r="P5090" t="s">
        <v>1485</v>
      </c>
      <c r="Q5090" t="s">
        <v>59</v>
      </c>
      <c r="R5090" t="s">
        <v>77</v>
      </c>
      <c r="S5090" s="40">
        <v>42311</v>
      </c>
      <c r="T5090" s="40">
        <v>42416</v>
      </c>
      <c r="U5090" t="s">
        <v>61</v>
      </c>
    </row>
    <row r="5091" spans="1:21" x14ac:dyDescent="0.25">
      <c r="A5091" t="s">
        <v>12140</v>
      </c>
      <c r="B5091" t="s">
        <v>12141</v>
      </c>
      <c r="C5091" t="s">
        <v>51</v>
      </c>
      <c r="D5091" t="s">
        <v>12142</v>
      </c>
      <c r="F5091" t="s">
        <v>2279</v>
      </c>
      <c r="G5091" s="39">
        <v>8610</v>
      </c>
      <c r="H5091">
        <v>12</v>
      </c>
      <c r="I5091" s="38">
        <v>5.72</v>
      </c>
      <c r="J5091" t="s">
        <v>54</v>
      </c>
      <c r="K5091" t="s">
        <v>74</v>
      </c>
      <c r="L5091" t="s">
        <v>56</v>
      </c>
      <c r="O5091" t="s">
        <v>57</v>
      </c>
      <c r="P5091" t="s">
        <v>1485</v>
      </c>
      <c r="Q5091" t="s">
        <v>88</v>
      </c>
      <c r="R5091" t="s">
        <v>77</v>
      </c>
      <c r="S5091" s="40">
        <v>42311</v>
      </c>
      <c r="T5091" s="40">
        <v>42416</v>
      </c>
      <c r="U5091" t="s">
        <v>61</v>
      </c>
    </row>
    <row r="5092" spans="1:21" x14ac:dyDescent="0.25">
      <c r="A5092" t="s">
        <v>12143</v>
      </c>
      <c r="B5092" t="s">
        <v>12144</v>
      </c>
      <c r="C5092" t="s">
        <v>51</v>
      </c>
      <c r="D5092" t="s">
        <v>667</v>
      </c>
      <c r="F5092" t="s">
        <v>999</v>
      </c>
      <c r="G5092" s="39">
        <v>8094</v>
      </c>
      <c r="H5092">
        <v>15</v>
      </c>
      <c r="I5092" s="38">
        <v>5.72</v>
      </c>
      <c r="J5092" t="s">
        <v>54</v>
      </c>
      <c r="K5092" t="s">
        <v>74</v>
      </c>
      <c r="L5092" t="s">
        <v>56</v>
      </c>
      <c r="O5092" t="s">
        <v>57</v>
      </c>
      <c r="P5092" t="s">
        <v>75</v>
      </c>
      <c r="Q5092" t="s">
        <v>76</v>
      </c>
      <c r="R5092" t="s">
        <v>77</v>
      </c>
      <c r="S5092" s="40">
        <v>42317</v>
      </c>
      <c r="T5092" s="40">
        <v>42422</v>
      </c>
      <c r="U5092" t="s">
        <v>61</v>
      </c>
    </row>
    <row r="5093" spans="1:21" x14ac:dyDescent="0.25">
      <c r="A5093" t="s">
        <v>12145</v>
      </c>
      <c r="B5093" t="s">
        <v>12146</v>
      </c>
      <c r="C5093" t="s">
        <v>51</v>
      </c>
      <c r="D5093" t="s">
        <v>12147</v>
      </c>
      <c r="F5093" t="s">
        <v>214</v>
      </c>
      <c r="G5093" s="39">
        <v>8757</v>
      </c>
      <c r="H5093">
        <v>18</v>
      </c>
      <c r="I5093" s="38">
        <v>5.72</v>
      </c>
      <c r="J5093" t="s">
        <v>54</v>
      </c>
      <c r="K5093" t="s">
        <v>74</v>
      </c>
      <c r="L5093" t="s">
        <v>56</v>
      </c>
      <c r="O5093" t="s">
        <v>57</v>
      </c>
      <c r="P5093" t="s">
        <v>292</v>
      </c>
      <c r="Q5093" t="s">
        <v>76</v>
      </c>
      <c r="R5093" t="s">
        <v>77</v>
      </c>
      <c r="S5093" s="40">
        <v>42317</v>
      </c>
      <c r="T5093" s="40">
        <v>42422</v>
      </c>
      <c r="U5093" t="s">
        <v>61</v>
      </c>
    </row>
    <row r="5094" spans="1:21" x14ac:dyDescent="0.25">
      <c r="A5094" t="s">
        <v>12148</v>
      </c>
      <c r="B5094" t="s">
        <v>12149</v>
      </c>
      <c r="C5094" t="s">
        <v>51</v>
      </c>
      <c r="D5094" t="s">
        <v>12150</v>
      </c>
      <c r="F5094" t="s">
        <v>3413</v>
      </c>
      <c r="G5094" s="39">
        <v>8204</v>
      </c>
      <c r="H5094">
        <v>21</v>
      </c>
      <c r="I5094" s="38">
        <v>5.72</v>
      </c>
      <c r="J5094" t="s">
        <v>54</v>
      </c>
      <c r="K5094" t="s">
        <v>74</v>
      </c>
      <c r="L5094" t="s">
        <v>56</v>
      </c>
      <c r="O5094" t="s">
        <v>57</v>
      </c>
      <c r="P5094" t="s">
        <v>87</v>
      </c>
      <c r="Q5094" t="s">
        <v>59</v>
      </c>
      <c r="R5094" t="s">
        <v>77</v>
      </c>
      <c r="S5094" s="40">
        <v>42314</v>
      </c>
      <c r="T5094" s="40">
        <v>42422</v>
      </c>
      <c r="U5094" t="s">
        <v>61</v>
      </c>
    </row>
    <row r="5095" spans="1:21" x14ac:dyDescent="0.25">
      <c r="A5095" t="s">
        <v>12151</v>
      </c>
      <c r="B5095" t="s">
        <v>12152</v>
      </c>
      <c r="C5095" t="s">
        <v>51</v>
      </c>
      <c r="D5095" t="s">
        <v>12153</v>
      </c>
      <c r="F5095" t="s">
        <v>1314</v>
      </c>
      <c r="G5095" s="39">
        <v>7746</v>
      </c>
      <c r="H5095">
        <v>17</v>
      </c>
      <c r="I5095" s="38">
        <v>5.72</v>
      </c>
      <c r="J5095" t="s">
        <v>54</v>
      </c>
      <c r="K5095" t="s">
        <v>74</v>
      </c>
      <c r="L5095" t="s">
        <v>56</v>
      </c>
      <c r="O5095" t="s">
        <v>57</v>
      </c>
      <c r="P5095" t="s">
        <v>75</v>
      </c>
      <c r="Q5095" t="s">
        <v>76</v>
      </c>
      <c r="R5095" t="s">
        <v>77</v>
      </c>
      <c r="S5095" s="40">
        <v>42317</v>
      </c>
      <c r="T5095" s="40">
        <v>42422</v>
      </c>
      <c r="U5095" t="s">
        <v>61</v>
      </c>
    </row>
    <row r="5096" spans="1:21" x14ac:dyDescent="0.25">
      <c r="A5096" t="s">
        <v>12154</v>
      </c>
      <c r="B5096" t="s">
        <v>12155</v>
      </c>
      <c r="C5096" t="s">
        <v>51</v>
      </c>
      <c r="D5096" t="s">
        <v>12156</v>
      </c>
      <c r="F5096" t="s">
        <v>3873</v>
      </c>
      <c r="G5096" s="39">
        <v>8005</v>
      </c>
      <c r="H5096">
        <v>18</v>
      </c>
      <c r="I5096" s="38">
        <v>5.72</v>
      </c>
      <c r="J5096" t="s">
        <v>54</v>
      </c>
      <c r="K5096" t="s">
        <v>74</v>
      </c>
      <c r="L5096" t="s">
        <v>56</v>
      </c>
      <c r="O5096" t="s">
        <v>57</v>
      </c>
      <c r="P5096" t="s">
        <v>2643</v>
      </c>
      <c r="Q5096" t="s">
        <v>76</v>
      </c>
      <c r="R5096" t="s">
        <v>77</v>
      </c>
      <c r="S5096" s="40">
        <v>42318</v>
      </c>
      <c r="T5096" s="40">
        <v>42422</v>
      </c>
      <c r="U5096" t="s">
        <v>61</v>
      </c>
    </row>
    <row r="5097" spans="1:21" x14ac:dyDescent="0.25">
      <c r="A5097" t="s">
        <v>12157</v>
      </c>
      <c r="B5097" t="s">
        <v>12158</v>
      </c>
      <c r="C5097" t="s">
        <v>51</v>
      </c>
      <c r="D5097" t="s">
        <v>12159</v>
      </c>
      <c r="F5097" t="s">
        <v>2052</v>
      </c>
      <c r="G5097" s="39">
        <v>7644</v>
      </c>
      <c r="H5097">
        <v>7</v>
      </c>
      <c r="I5097" s="38">
        <v>5.72</v>
      </c>
      <c r="J5097" t="s">
        <v>54</v>
      </c>
      <c r="K5097" t="s">
        <v>74</v>
      </c>
      <c r="L5097" t="s">
        <v>56</v>
      </c>
      <c r="O5097" t="s">
        <v>57</v>
      </c>
      <c r="P5097" t="s">
        <v>75</v>
      </c>
      <c r="Q5097" t="s">
        <v>88</v>
      </c>
      <c r="R5097" t="s">
        <v>77</v>
      </c>
      <c r="S5097" s="40">
        <v>42317</v>
      </c>
      <c r="T5097" s="40">
        <v>42423</v>
      </c>
      <c r="U5097" t="s">
        <v>61</v>
      </c>
    </row>
    <row r="5098" spans="1:21" x14ac:dyDescent="0.25">
      <c r="A5098" t="s">
        <v>12160</v>
      </c>
      <c r="B5098" t="s">
        <v>12161</v>
      </c>
      <c r="C5098" t="s">
        <v>51</v>
      </c>
      <c r="D5098" t="s">
        <v>12162</v>
      </c>
      <c r="F5098" t="s">
        <v>2052</v>
      </c>
      <c r="G5098" s="39">
        <v>7644</v>
      </c>
      <c r="H5098">
        <v>7</v>
      </c>
      <c r="I5098" s="38">
        <v>5.72</v>
      </c>
      <c r="J5098" t="s">
        <v>54</v>
      </c>
      <c r="K5098" t="s">
        <v>74</v>
      </c>
      <c r="L5098" t="s">
        <v>56</v>
      </c>
      <c r="O5098" t="s">
        <v>57</v>
      </c>
      <c r="P5098" t="s">
        <v>4402</v>
      </c>
      <c r="Q5098" t="s">
        <v>88</v>
      </c>
      <c r="R5098" t="s">
        <v>77</v>
      </c>
      <c r="S5098" s="40">
        <v>42318</v>
      </c>
      <c r="T5098" s="40">
        <v>42423</v>
      </c>
      <c r="U5098" t="s">
        <v>61</v>
      </c>
    </row>
    <row r="5099" spans="1:21" x14ac:dyDescent="0.25">
      <c r="A5099" t="s">
        <v>12163</v>
      </c>
      <c r="C5099" t="s">
        <v>51</v>
      </c>
      <c r="D5099" t="s">
        <v>12164</v>
      </c>
      <c r="F5099" t="s">
        <v>1290</v>
      </c>
      <c r="G5099" s="39">
        <v>8002</v>
      </c>
      <c r="H5099">
        <v>14</v>
      </c>
      <c r="I5099" s="38">
        <v>5.72</v>
      </c>
      <c r="J5099" t="s">
        <v>54</v>
      </c>
      <c r="K5099" t="s">
        <v>74</v>
      </c>
      <c r="L5099" t="s">
        <v>56</v>
      </c>
      <c r="O5099" t="s">
        <v>65</v>
      </c>
      <c r="P5099" t="s">
        <v>121</v>
      </c>
      <c r="Q5099" t="s">
        <v>113</v>
      </c>
      <c r="R5099" t="s">
        <v>77</v>
      </c>
      <c r="S5099" s="40">
        <v>42454</v>
      </c>
      <c r="T5099" s="40">
        <v>42510</v>
      </c>
      <c r="U5099" t="s">
        <v>69</v>
      </c>
    </row>
    <row r="5100" spans="1:21" x14ac:dyDescent="0.25">
      <c r="A5100" t="s">
        <v>12165</v>
      </c>
      <c r="C5100" t="s">
        <v>51</v>
      </c>
      <c r="D5100" t="s">
        <v>12166</v>
      </c>
      <c r="F5100" t="s">
        <v>1219</v>
      </c>
      <c r="G5100" s="39">
        <v>7083</v>
      </c>
      <c r="H5100">
        <v>10</v>
      </c>
      <c r="I5100" s="38">
        <v>5.72</v>
      </c>
      <c r="J5100" t="s">
        <v>54</v>
      </c>
      <c r="K5100" t="s">
        <v>74</v>
      </c>
      <c r="L5100" t="s">
        <v>56</v>
      </c>
      <c r="O5100" t="s">
        <v>65</v>
      </c>
      <c r="P5100" t="s">
        <v>261</v>
      </c>
      <c r="Q5100" t="s">
        <v>113</v>
      </c>
      <c r="R5100" t="s">
        <v>77</v>
      </c>
      <c r="S5100" s="40">
        <v>42331</v>
      </c>
      <c r="T5100" s="40">
        <v>42458</v>
      </c>
      <c r="U5100" t="s">
        <v>82</v>
      </c>
    </row>
    <row r="5101" spans="1:21" x14ac:dyDescent="0.25">
      <c r="A5101" t="s">
        <v>12167</v>
      </c>
      <c r="C5101" t="s">
        <v>51</v>
      </c>
      <c r="D5101" t="s">
        <v>12168</v>
      </c>
      <c r="F5101" t="s">
        <v>3909</v>
      </c>
      <c r="G5101" s="39">
        <v>8827</v>
      </c>
      <c r="H5101">
        <v>4</v>
      </c>
      <c r="I5101" s="38">
        <v>5.72</v>
      </c>
      <c r="J5101" t="s">
        <v>54</v>
      </c>
      <c r="K5101" t="s">
        <v>55</v>
      </c>
      <c r="L5101" t="s">
        <v>56</v>
      </c>
      <c r="O5101" t="s">
        <v>65</v>
      </c>
      <c r="P5101" t="s">
        <v>715</v>
      </c>
      <c r="Q5101" t="s">
        <v>76</v>
      </c>
      <c r="R5101" t="s">
        <v>188</v>
      </c>
      <c r="S5101" s="40">
        <v>42388</v>
      </c>
      <c r="T5101" s="40">
        <v>42514</v>
      </c>
      <c r="U5101" t="s">
        <v>69</v>
      </c>
    </row>
    <row r="5102" spans="1:21" x14ac:dyDescent="0.25">
      <c r="A5102" t="s">
        <v>12169</v>
      </c>
      <c r="C5102" t="s">
        <v>51</v>
      </c>
      <c r="D5102" t="s">
        <v>12170</v>
      </c>
      <c r="F5102" t="s">
        <v>385</v>
      </c>
      <c r="G5102" s="39">
        <v>8251</v>
      </c>
      <c r="H5102">
        <v>21</v>
      </c>
      <c r="I5102" s="38">
        <v>5.72</v>
      </c>
      <c r="J5102" t="s">
        <v>54</v>
      </c>
      <c r="K5102" t="s">
        <v>74</v>
      </c>
      <c r="L5102" t="s">
        <v>56</v>
      </c>
      <c r="O5102" t="s">
        <v>65</v>
      </c>
      <c r="P5102" t="s">
        <v>121</v>
      </c>
      <c r="Q5102" t="s">
        <v>59</v>
      </c>
      <c r="R5102" t="s">
        <v>77</v>
      </c>
      <c r="S5102" s="40">
        <v>42486</v>
      </c>
      <c r="T5102" s="40">
        <v>42513</v>
      </c>
      <c r="U5102" t="s">
        <v>69</v>
      </c>
    </row>
    <row r="5103" spans="1:21" x14ac:dyDescent="0.25">
      <c r="A5103" t="s">
        <v>12171</v>
      </c>
      <c r="C5103" t="s">
        <v>51</v>
      </c>
      <c r="D5103" t="s">
        <v>12172</v>
      </c>
      <c r="F5103" t="s">
        <v>5098</v>
      </c>
      <c r="G5103" s="39">
        <v>8734</v>
      </c>
      <c r="H5103">
        <v>18</v>
      </c>
      <c r="I5103" s="38">
        <v>5.72</v>
      </c>
      <c r="J5103" t="s">
        <v>54</v>
      </c>
      <c r="K5103" t="s">
        <v>74</v>
      </c>
      <c r="L5103" t="s">
        <v>56</v>
      </c>
      <c r="O5103" t="s">
        <v>65</v>
      </c>
      <c r="P5103" t="s">
        <v>1953</v>
      </c>
      <c r="Q5103" t="s">
        <v>76</v>
      </c>
      <c r="R5103" t="s">
        <v>77</v>
      </c>
      <c r="S5103" s="40">
        <v>42459</v>
      </c>
      <c r="T5103" s="40">
        <v>42514</v>
      </c>
      <c r="U5103" t="s">
        <v>69</v>
      </c>
    </row>
    <row r="5104" spans="1:21" x14ac:dyDescent="0.25">
      <c r="A5104" t="s">
        <v>12173</v>
      </c>
      <c r="C5104" t="s">
        <v>51</v>
      </c>
      <c r="D5104" t="s">
        <v>12174</v>
      </c>
      <c r="F5104" t="s">
        <v>9478</v>
      </c>
      <c r="G5104" s="39">
        <v>8802</v>
      </c>
      <c r="H5104">
        <v>4</v>
      </c>
      <c r="I5104" s="38">
        <v>5.72</v>
      </c>
      <c r="J5104" t="s">
        <v>54</v>
      </c>
      <c r="K5104" t="s">
        <v>55</v>
      </c>
      <c r="L5104" t="s">
        <v>56</v>
      </c>
      <c r="O5104" t="s">
        <v>65</v>
      </c>
      <c r="P5104" t="s">
        <v>4001</v>
      </c>
      <c r="Q5104" t="s">
        <v>76</v>
      </c>
      <c r="R5104" t="s">
        <v>77</v>
      </c>
      <c r="S5104" s="40">
        <v>42408</v>
      </c>
      <c r="T5104" s="40">
        <v>42513</v>
      </c>
      <c r="U5104" t="s">
        <v>69</v>
      </c>
    </row>
    <row r="5105" spans="1:21" x14ac:dyDescent="0.25">
      <c r="A5105" t="s">
        <v>12175</v>
      </c>
      <c r="C5105" t="s">
        <v>51</v>
      </c>
      <c r="D5105" t="s">
        <v>12176</v>
      </c>
      <c r="F5105" t="s">
        <v>2862</v>
      </c>
      <c r="G5105" s="39">
        <v>8505</v>
      </c>
      <c r="H5105">
        <v>13</v>
      </c>
      <c r="I5105" s="38">
        <v>5.72</v>
      </c>
      <c r="J5105" t="s">
        <v>54</v>
      </c>
      <c r="K5105" t="s">
        <v>74</v>
      </c>
      <c r="L5105" t="s">
        <v>56</v>
      </c>
      <c r="O5105" t="s">
        <v>65</v>
      </c>
      <c r="P5105" t="s">
        <v>121</v>
      </c>
      <c r="Q5105" t="s">
        <v>113</v>
      </c>
      <c r="R5105" t="s">
        <v>77</v>
      </c>
      <c r="S5105" s="40">
        <v>42459</v>
      </c>
      <c r="T5105" s="40">
        <v>42528</v>
      </c>
      <c r="U5105" t="s">
        <v>69</v>
      </c>
    </row>
    <row r="5106" spans="1:21" x14ac:dyDescent="0.25">
      <c r="A5106" t="s">
        <v>12177</v>
      </c>
      <c r="C5106" t="s">
        <v>51</v>
      </c>
      <c r="D5106" t="s">
        <v>6735</v>
      </c>
      <c r="F5106" t="s">
        <v>12178</v>
      </c>
      <c r="G5106" s="39">
        <v>7029</v>
      </c>
      <c r="H5106">
        <v>8</v>
      </c>
      <c r="I5106" s="38">
        <v>5.72</v>
      </c>
      <c r="J5106" t="s">
        <v>54</v>
      </c>
      <c r="K5106" t="s">
        <v>74</v>
      </c>
      <c r="L5106" t="s">
        <v>56</v>
      </c>
      <c r="O5106" t="s">
        <v>65</v>
      </c>
      <c r="P5106" t="s">
        <v>112</v>
      </c>
      <c r="Q5106" t="s">
        <v>113</v>
      </c>
      <c r="R5106" t="s">
        <v>77</v>
      </c>
      <c r="S5106" s="40">
        <v>42415</v>
      </c>
      <c r="T5106" s="40">
        <v>42513</v>
      </c>
      <c r="U5106" t="s">
        <v>69</v>
      </c>
    </row>
    <row r="5107" spans="1:21" x14ac:dyDescent="0.25">
      <c r="A5107" t="s">
        <v>12179</v>
      </c>
      <c r="C5107" t="s">
        <v>51</v>
      </c>
      <c r="D5107" t="s">
        <v>12180</v>
      </c>
      <c r="F5107" t="s">
        <v>12181</v>
      </c>
      <c r="G5107" s="39">
        <v>7072</v>
      </c>
      <c r="H5107">
        <v>7</v>
      </c>
      <c r="I5107" s="38">
        <v>5.72</v>
      </c>
      <c r="J5107" t="s">
        <v>54</v>
      </c>
      <c r="K5107" t="s">
        <v>74</v>
      </c>
      <c r="L5107" t="s">
        <v>56</v>
      </c>
      <c r="O5107" t="s">
        <v>65</v>
      </c>
      <c r="P5107" t="s">
        <v>112</v>
      </c>
      <c r="Q5107" t="s">
        <v>113</v>
      </c>
      <c r="R5107" t="s">
        <v>77</v>
      </c>
      <c r="S5107" s="40">
        <v>42459</v>
      </c>
      <c r="T5107" s="40">
        <v>42513</v>
      </c>
      <c r="U5107" t="s">
        <v>69</v>
      </c>
    </row>
    <row r="5108" spans="1:21" x14ac:dyDescent="0.25">
      <c r="A5108" t="s">
        <v>12182</v>
      </c>
      <c r="C5108" t="s">
        <v>51</v>
      </c>
      <c r="D5108" t="s">
        <v>12183</v>
      </c>
      <c r="F5108" t="s">
        <v>116</v>
      </c>
      <c r="G5108" s="39">
        <v>8753</v>
      </c>
      <c r="H5108">
        <v>18</v>
      </c>
      <c r="I5108" s="38">
        <v>5.72</v>
      </c>
      <c r="J5108" t="s">
        <v>54</v>
      </c>
      <c r="K5108" t="s">
        <v>74</v>
      </c>
      <c r="L5108" t="s">
        <v>56</v>
      </c>
      <c r="O5108" t="s">
        <v>65</v>
      </c>
      <c r="P5108" t="s">
        <v>121</v>
      </c>
      <c r="Q5108" t="s">
        <v>76</v>
      </c>
      <c r="R5108" t="s">
        <v>77</v>
      </c>
      <c r="S5108" s="40">
        <v>42465</v>
      </c>
      <c r="T5108" s="40">
        <v>42529</v>
      </c>
      <c r="U5108" t="s">
        <v>69</v>
      </c>
    </row>
    <row r="5109" spans="1:21" x14ac:dyDescent="0.25">
      <c r="A5109" t="s">
        <v>12184</v>
      </c>
      <c r="C5109" t="s">
        <v>51</v>
      </c>
      <c r="D5109" t="s">
        <v>12185</v>
      </c>
      <c r="F5109" t="s">
        <v>2171</v>
      </c>
      <c r="G5109" s="39">
        <v>7034</v>
      </c>
      <c r="H5109">
        <v>3</v>
      </c>
      <c r="I5109" s="38">
        <v>5.72</v>
      </c>
      <c r="J5109" t="s">
        <v>54</v>
      </c>
      <c r="K5109" t="s">
        <v>74</v>
      </c>
      <c r="L5109" t="s">
        <v>56</v>
      </c>
      <c r="O5109" t="s">
        <v>65</v>
      </c>
      <c r="P5109" t="s">
        <v>112</v>
      </c>
      <c r="Q5109" t="s">
        <v>76</v>
      </c>
      <c r="R5109" t="s">
        <v>77</v>
      </c>
      <c r="S5109" s="40">
        <v>42460</v>
      </c>
      <c r="T5109" s="40">
        <v>42514</v>
      </c>
      <c r="U5109" t="s">
        <v>69</v>
      </c>
    </row>
    <row r="5110" spans="1:21" x14ac:dyDescent="0.25">
      <c r="A5110" t="s">
        <v>12186</v>
      </c>
      <c r="C5110" t="s">
        <v>51</v>
      </c>
      <c r="D5110" t="s">
        <v>12187</v>
      </c>
      <c r="F5110" t="s">
        <v>1195</v>
      </c>
      <c r="G5110" s="39">
        <v>8830</v>
      </c>
      <c r="H5110">
        <v>11</v>
      </c>
      <c r="I5110" s="38">
        <v>5.72</v>
      </c>
      <c r="J5110" t="s">
        <v>54</v>
      </c>
      <c r="K5110" t="s">
        <v>74</v>
      </c>
      <c r="L5110" t="s">
        <v>56</v>
      </c>
      <c r="O5110" t="s">
        <v>65</v>
      </c>
      <c r="P5110" t="s">
        <v>4035</v>
      </c>
      <c r="Q5110" t="s">
        <v>113</v>
      </c>
      <c r="R5110" t="s">
        <v>77</v>
      </c>
      <c r="S5110" s="40">
        <v>42396</v>
      </c>
      <c r="T5110" s="40">
        <v>42514</v>
      </c>
      <c r="U5110" t="s">
        <v>69</v>
      </c>
    </row>
    <row r="5111" spans="1:21" x14ac:dyDescent="0.25">
      <c r="A5111" t="s">
        <v>12188</v>
      </c>
      <c r="C5111" t="s">
        <v>51</v>
      </c>
      <c r="D5111" t="s">
        <v>780</v>
      </c>
      <c r="F5111" t="s">
        <v>3402</v>
      </c>
      <c r="G5111" s="39">
        <v>7050</v>
      </c>
      <c r="H5111">
        <v>9</v>
      </c>
      <c r="I5111" s="38">
        <v>5.72</v>
      </c>
      <c r="J5111" t="s">
        <v>54</v>
      </c>
      <c r="K5111" t="s">
        <v>74</v>
      </c>
      <c r="L5111" t="s">
        <v>56</v>
      </c>
      <c r="O5111" t="s">
        <v>65</v>
      </c>
      <c r="P5111" t="s">
        <v>117</v>
      </c>
      <c r="Q5111" t="s">
        <v>113</v>
      </c>
      <c r="R5111" t="s">
        <v>77</v>
      </c>
      <c r="S5111" s="40">
        <v>42461</v>
      </c>
      <c r="T5111" s="40">
        <v>42514</v>
      </c>
      <c r="U5111" t="s">
        <v>69</v>
      </c>
    </row>
    <row r="5112" spans="1:21" x14ac:dyDescent="0.25">
      <c r="A5112" t="s">
        <v>12189</v>
      </c>
      <c r="C5112" t="s">
        <v>51</v>
      </c>
      <c r="D5112" t="s">
        <v>12190</v>
      </c>
      <c r="F5112" t="s">
        <v>247</v>
      </c>
      <c r="G5112" s="39">
        <v>8638</v>
      </c>
      <c r="H5112">
        <v>12</v>
      </c>
      <c r="I5112" s="38">
        <v>5.72</v>
      </c>
      <c r="J5112" t="s">
        <v>54</v>
      </c>
      <c r="K5112" t="s">
        <v>74</v>
      </c>
      <c r="L5112" t="s">
        <v>56</v>
      </c>
      <c r="O5112" t="s">
        <v>65</v>
      </c>
      <c r="P5112" t="s">
        <v>121</v>
      </c>
      <c r="Q5112" t="s">
        <v>113</v>
      </c>
      <c r="R5112" t="s">
        <v>77</v>
      </c>
      <c r="S5112" s="40">
        <v>42465</v>
      </c>
      <c r="T5112" s="40">
        <v>42524</v>
      </c>
      <c r="U5112" t="s">
        <v>69</v>
      </c>
    </row>
    <row r="5113" spans="1:21" x14ac:dyDescent="0.25">
      <c r="A5113" t="s">
        <v>12191</v>
      </c>
      <c r="C5113" t="s">
        <v>51</v>
      </c>
      <c r="D5113" t="s">
        <v>12192</v>
      </c>
      <c r="F5113" t="s">
        <v>2181</v>
      </c>
      <c r="G5113" s="39">
        <v>8816</v>
      </c>
      <c r="H5113">
        <v>11</v>
      </c>
      <c r="I5113" s="38">
        <v>5.72</v>
      </c>
      <c r="J5113" t="s">
        <v>54</v>
      </c>
      <c r="K5113" t="s">
        <v>74</v>
      </c>
      <c r="L5113" t="s">
        <v>56</v>
      </c>
      <c r="O5113" t="s">
        <v>65</v>
      </c>
      <c r="P5113" t="s">
        <v>121</v>
      </c>
      <c r="Q5113" t="s">
        <v>76</v>
      </c>
      <c r="R5113" t="s">
        <v>77</v>
      </c>
      <c r="S5113" s="40">
        <v>42461</v>
      </c>
      <c r="T5113" s="40">
        <v>42524</v>
      </c>
      <c r="U5113" t="s">
        <v>69</v>
      </c>
    </row>
    <row r="5114" spans="1:21" x14ac:dyDescent="0.25">
      <c r="A5114" t="s">
        <v>12193</v>
      </c>
      <c r="C5114" t="s">
        <v>51</v>
      </c>
      <c r="D5114" t="s">
        <v>12194</v>
      </c>
      <c r="F5114" t="s">
        <v>3305</v>
      </c>
      <c r="G5114" s="39">
        <v>7512</v>
      </c>
      <c r="H5114">
        <v>6</v>
      </c>
      <c r="I5114" s="38">
        <v>5.72</v>
      </c>
      <c r="J5114" t="s">
        <v>54</v>
      </c>
      <c r="K5114" t="s">
        <v>74</v>
      </c>
      <c r="L5114" t="s">
        <v>56</v>
      </c>
      <c r="O5114" t="s">
        <v>65</v>
      </c>
      <c r="P5114" t="s">
        <v>4035</v>
      </c>
      <c r="Q5114" t="s">
        <v>113</v>
      </c>
      <c r="R5114" t="s">
        <v>188</v>
      </c>
      <c r="S5114" s="40">
        <v>42461</v>
      </c>
      <c r="T5114" s="40">
        <v>42514</v>
      </c>
      <c r="U5114" t="s">
        <v>69</v>
      </c>
    </row>
    <row r="5115" spans="1:21" x14ac:dyDescent="0.25">
      <c r="A5115" t="s">
        <v>12195</v>
      </c>
      <c r="C5115" t="s">
        <v>51</v>
      </c>
      <c r="D5115" t="s">
        <v>12196</v>
      </c>
      <c r="F5115" t="s">
        <v>8320</v>
      </c>
      <c r="G5115" s="39">
        <v>8068</v>
      </c>
      <c r="H5115">
        <v>13</v>
      </c>
      <c r="I5115" s="38">
        <v>5.72</v>
      </c>
      <c r="J5115" t="s">
        <v>54</v>
      </c>
      <c r="K5115" t="s">
        <v>74</v>
      </c>
      <c r="L5115" t="s">
        <v>56</v>
      </c>
      <c r="O5115" t="s">
        <v>65</v>
      </c>
      <c r="P5115" t="s">
        <v>121</v>
      </c>
      <c r="Q5115" t="s">
        <v>76</v>
      </c>
      <c r="R5115" t="s">
        <v>77</v>
      </c>
      <c r="S5115" s="40">
        <v>42461</v>
      </c>
      <c r="T5115" s="40">
        <v>42524</v>
      </c>
      <c r="U5115" t="s">
        <v>69</v>
      </c>
    </row>
    <row r="5116" spans="1:21" x14ac:dyDescent="0.25">
      <c r="A5116" t="s">
        <v>12197</v>
      </c>
      <c r="C5116" t="s">
        <v>51</v>
      </c>
      <c r="D5116" t="s">
        <v>5551</v>
      </c>
      <c r="F5116" t="s">
        <v>1125</v>
      </c>
      <c r="G5116" s="39">
        <v>8205</v>
      </c>
      <c r="H5116">
        <v>19</v>
      </c>
      <c r="I5116" s="38">
        <v>5.72</v>
      </c>
      <c r="J5116" t="s">
        <v>54</v>
      </c>
      <c r="K5116" t="s">
        <v>74</v>
      </c>
      <c r="L5116" t="s">
        <v>56</v>
      </c>
      <c r="O5116" t="s">
        <v>65</v>
      </c>
      <c r="P5116" t="s">
        <v>121</v>
      </c>
      <c r="Q5116" t="s">
        <v>59</v>
      </c>
      <c r="R5116" t="s">
        <v>77</v>
      </c>
      <c r="S5116" s="40">
        <v>42464</v>
      </c>
      <c r="T5116" s="40">
        <v>42524</v>
      </c>
      <c r="U5116" t="s">
        <v>69</v>
      </c>
    </row>
    <row r="5117" spans="1:21" x14ac:dyDescent="0.25">
      <c r="A5117" t="s">
        <v>12198</v>
      </c>
      <c r="C5117" t="s">
        <v>51</v>
      </c>
      <c r="D5117" t="s">
        <v>12199</v>
      </c>
      <c r="F5117" t="s">
        <v>9554</v>
      </c>
      <c r="G5117" s="39">
        <v>8050</v>
      </c>
      <c r="H5117">
        <v>18</v>
      </c>
      <c r="I5117" s="38">
        <v>5.72</v>
      </c>
      <c r="J5117" t="s">
        <v>54</v>
      </c>
      <c r="K5117" t="s">
        <v>55</v>
      </c>
      <c r="L5117" t="s">
        <v>56</v>
      </c>
      <c r="O5117" t="s">
        <v>65</v>
      </c>
      <c r="P5117" t="s">
        <v>2219</v>
      </c>
      <c r="Q5117" t="s">
        <v>59</v>
      </c>
      <c r="R5117" t="s">
        <v>188</v>
      </c>
      <c r="S5117" s="40">
        <v>42464</v>
      </c>
      <c r="T5117" s="40">
        <v>42515</v>
      </c>
      <c r="U5117" t="s">
        <v>69</v>
      </c>
    </row>
    <row r="5118" spans="1:21" x14ac:dyDescent="0.25">
      <c r="A5118" t="s">
        <v>12200</v>
      </c>
      <c r="C5118" t="s">
        <v>51</v>
      </c>
      <c r="D5118" t="s">
        <v>4103</v>
      </c>
      <c r="F5118" t="s">
        <v>1729</v>
      </c>
      <c r="G5118" s="39">
        <v>7060</v>
      </c>
      <c r="H5118">
        <v>10</v>
      </c>
      <c r="I5118" s="38">
        <v>5.72</v>
      </c>
      <c r="J5118" t="s">
        <v>54</v>
      </c>
      <c r="K5118" t="s">
        <v>74</v>
      </c>
      <c r="L5118" t="s">
        <v>56</v>
      </c>
      <c r="O5118" t="s">
        <v>65</v>
      </c>
      <c r="P5118" t="s">
        <v>1064</v>
      </c>
      <c r="Q5118" t="s">
        <v>113</v>
      </c>
      <c r="R5118" t="s">
        <v>77</v>
      </c>
      <c r="S5118" s="40">
        <v>42464</v>
      </c>
      <c r="T5118" s="40">
        <v>42516</v>
      </c>
      <c r="U5118" t="s">
        <v>69</v>
      </c>
    </row>
    <row r="5119" spans="1:21" x14ac:dyDescent="0.25">
      <c r="A5119" t="s">
        <v>12201</v>
      </c>
      <c r="C5119" t="s">
        <v>51</v>
      </c>
      <c r="D5119" t="s">
        <v>3344</v>
      </c>
      <c r="F5119" t="s">
        <v>2862</v>
      </c>
      <c r="G5119" s="39">
        <v>8505</v>
      </c>
      <c r="H5119">
        <v>13</v>
      </c>
      <c r="I5119" s="38">
        <v>5.72</v>
      </c>
      <c r="J5119" t="s">
        <v>54</v>
      </c>
      <c r="K5119" t="s">
        <v>74</v>
      </c>
      <c r="L5119" t="s">
        <v>56</v>
      </c>
      <c r="O5119" t="s">
        <v>65</v>
      </c>
      <c r="P5119" t="s">
        <v>121</v>
      </c>
      <c r="Q5119" t="s">
        <v>113</v>
      </c>
      <c r="R5119" t="s">
        <v>77</v>
      </c>
      <c r="S5119" s="40">
        <v>42345</v>
      </c>
      <c r="T5119" s="40">
        <v>42464</v>
      </c>
      <c r="U5119" t="s">
        <v>82</v>
      </c>
    </row>
    <row r="5120" spans="1:21" x14ac:dyDescent="0.25">
      <c r="A5120" t="s">
        <v>12202</v>
      </c>
      <c r="C5120" t="s">
        <v>51</v>
      </c>
      <c r="D5120" t="s">
        <v>11541</v>
      </c>
      <c r="F5120" t="s">
        <v>257</v>
      </c>
      <c r="G5120" s="39">
        <v>7502</v>
      </c>
      <c r="H5120">
        <v>6</v>
      </c>
      <c r="I5120" s="38">
        <v>5.72</v>
      </c>
      <c r="J5120" t="s">
        <v>54</v>
      </c>
      <c r="K5120" t="s">
        <v>74</v>
      </c>
      <c r="L5120" t="s">
        <v>56</v>
      </c>
      <c r="O5120" t="s">
        <v>65</v>
      </c>
      <c r="P5120" t="s">
        <v>121</v>
      </c>
      <c r="Q5120" t="s">
        <v>113</v>
      </c>
      <c r="R5120" t="s">
        <v>77</v>
      </c>
      <c r="S5120" s="40">
        <v>42345</v>
      </c>
      <c r="T5120" s="40">
        <v>42465</v>
      </c>
      <c r="U5120" t="s">
        <v>82</v>
      </c>
    </row>
    <row r="5121" spans="1:21" x14ac:dyDescent="0.25">
      <c r="A5121" t="s">
        <v>12203</v>
      </c>
      <c r="C5121" t="s">
        <v>51</v>
      </c>
      <c r="D5121" t="s">
        <v>2834</v>
      </c>
      <c r="F5121" t="s">
        <v>679</v>
      </c>
      <c r="G5121" s="39">
        <v>8225</v>
      </c>
      <c r="H5121">
        <v>19</v>
      </c>
      <c r="I5121" s="38">
        <v>5.72</v>
      </c>
      <c r="J5121" t="s">
        <v>54</v>
      </c>
      <c r="K5121" t="s">
        <v>74</v>
      </c>
      <c r="L5121" t="s">
        <v>56</v>
      </c>
      <c r="O5121" t="s">
        <v>65</v>
      </c>
      <c r="P5121" t="s">
        <v>121</v>
      </c>
      <c r="Q5121" t="s">
        <v>59</v>
      </c>
      <c r="R5121" t="s">
        <v>77</v>
      </c>
      <c r="S5121" s="40">
        <v>42466</v>
      </c>
      <c r="T5121" s="40">
        <v>42524</v>
      </c>
      <c r="U5121" t="s">
        <v>69</v>
      </c>
    </row>
    <row r="5122" spans="1:21" x14ac:dyDescent="0.25">
      <c r="A5122" t="s">
        <v>12204</v>
      </c>
      <c r="C5122" t="s">
        <v>51</v>
      </c>
      <c r="D5122" t="s">
        <v>12205</v>
      </c>
      <c r="F5122" t="s">
        <v>247</v>
      </c>
      <c r="G5122" s="39">
        <v>8618</v>
      </c>
      <c r="H5122">
        <v>12</v>
      </c>
      <c r="I5122" s="38">
        <v>5.72</v>
      </c>
      <c r="J5122" t="s">
        <v>54</v>
      </c>
      <c r="K5122" t="s">
        <v>74</v>
      </c>
      <c r="L5122" t="s">
        <v>56</v>
      </c>
      <c r="O5122" t="s">
        <v>65</v>
      </c>
      <c r="P5122" t="s">
        <v>261</v>
      </c>
      <c r="Q5122" t="s">
        <v>113</v>
      </c>
      <c r="R5122" t="s">
        <v>77</v>
      </c>
      <c r="S5122" s="40">
        <v>42345</v>
      </c>
      <c r="T5122" s="40">
        <v>42467</v>
      </c>
      <c r="U5122" t="s">
        <v>82</v>
      </c>
    </row>
    <row r="5123" spans="1:21" x14ac:dyDescent="0.25">
      <c r="A5123" t="s">
        <v>12206</v>
      </c>
      <c r="C5123" t="s">
        <v>51</v>
      </c>
      <c r="D5123" t="s">
        <v>12207</v>
      </c>
      <c r="F5123" t="s">
        <v>3335</v>
      </c>
      <c r="G5123" s="39">
        <v>8070</v>
      </c>
      <c r="H5123">
        <v>16</v>
      </c>
      <c r="I5123" s="38">
        <v>5.72</v>
      </c>
      <c r="J5123" t="s">
        <v>54</v>
      </c>
      <c r="K5123" t="s">
        <v>74</v>
      </c>
      <c r="L5123" t="s">
        <v>56</v>
      </c>
      <c r="O5123" t="s">
        <v>65</v>
      </c>
      <c r="P5123" t="s">
        <v>1650</v>
      </c>
      <c r="Q5123" t="s">
        <v>59</v>
      </c>
      <c r="R5123" t="s">
        <v>77</v>
      </c>
      <c r="S5123" s="40">
        <v>42466</v>
      </c>
      <c r="T5123" s="40">
        <v>42516</v>
      </c>
      <c r="U5123" t="s">
        <v>69</v>
      </c>
    </row>
    <row r="5124" spans="1:21" x14ac:dyDescent="0.25">
      <c r="A5124" t="s">
        <v>12208</v>
      </c>
      <c r="C5124" t="s">
        <v>51</v>
      </c>
      <c r="D5124" t="s">
        <v>12209</v>
      </c>
      <c r="F5124" t="s">
        <v>3835</v>
      </c>
      <c r="G5124" s="39">
        <v>7470</v>
      </c>
      <c r="H5124">
        <v>6</v>
      </c>
      <c r="I5124" s="38">
        <v>5.72</v>
      </c>
      <c r="J5124" t="s">
        <v>54</v>
      </c>
      <c r="K5124" t="s">
        <v>74</v>
      </c>
      <c r="L5124" t="s">
        <v>56</v>
      </c>
      <c r="O5124" t="s">
        <v>65</v>
      </c>
      <c r="P5124" t="s">
        <v>121</v>
      </c>
      <c r="Q5124" t="s">
        <v>113</v>
      </c>
      <c r="R5124" t="s">
        <v>77</v>
      </c>
      <c r="S5124" s="40">
        <v>42345</v>
      </c>
      <c r="T5124" s="40">
        <v>42466</v>
      </c>
      <c r="U5124" t="s">
        <v>82</v>
      </c>
    </row>
    <row r="5125" spans="1:21" x14ac:dyDescent="0.25">
      <c r="A5125" t="s">
        <v>12210</v>
      </c>
      <c r="C5125" t="s">
        <v>51</v>
      </c>
      <c r="D5125" t="s">
        <v>11090</v>
      </c>
      <c r="F5125" t="s">
        <v>622</v>
      </c>
      <c r="G5125" s="39">
        <v>8330</v>
      </c>
      <c r="H5125">
        <v>19</v>
      </c>
      <c r="I5125" s="38">
        <v>5.72</v>
      </c>
      <c r="J5125" t="s">
        <v>54</v>
      </c>
      <c r="K5125" t="s">
        <v>74</v>
      </c>
      <c r="L5125" t="s">
        <v>56</v>
      </c>
      <c r="O5125" t="s">
        <v>65</v>
      </c>
      <c r="P5125" t="s">
        <v>1650</v>
      </c>
      <c r="Q5125" t="s">
        <v>59</v>
      </c>
      <c r="R5125" t="s">
        <v>77</v>
      </c>
      <c r="S5125" s="40">
        <v>42467</v>
      </c>
      <c r="T5125" s="40">
        <v>42517</v>
      </c>
      <c r="U5125" t="s">
        <v>69</v>
      </c>
    </row>
    <row r="5126" spans="1:21" x14ac:dyDescent="0.25">
      <c r="A5126" t="s">
        <v>12211</v>
      </c>
      <c r="C5126" t="s">
        <v>51</v>
      </c>
      <c r="D5126" t="s">
        <v>12212</v>
      </c>
      <c r="F5126" t="s">
        <v>2105</v>
      </c>
      <c r="G5126" s="39">
        <v>8215</v>
      </c>
      <c r="H5126">
        <v>19</v>
      </c>
      <c r="I5126" s="38">
        <v>5.72</v>
      </c>
      <c r="J5126" t="s">
        <v>54</v>
      </c>
      <c r="K5126" t="s">
        <v>74</v>
      </c>
      <c r="L5126" t="s">
        <v>56</v>
      </c>
      <c r="O5126" t="s">
        <v>65</v>
      </c>
      <c r="P5126" t="s">
        <v>353</v>
      </c>
      <c r="Q5126" t="s">
        <v>59</v>
      </c>
      <c r="R5126" t="s">
        <v>77</v>
      </c>
      <c r="S5126" s="40">
        <v>42345</v>
      </c>
      <c r="T5126" s="40">
        <v>42467</v>
      </c>
      <c r="U5126" t="s">
        <v>82</v>
      </c>
    </row>
    <row r="5127" spans="1:21" x14ac:dyDescent="0.25">
      <c r="A5127" t="s">
        <v>12213</v>
      </c>
      <c r="C5127" t="s">
        <v>51</v>
      </c>
      <c r="D5127" t="s">
        <v>12214</v>
      </c>
      <c r="F5127" t="s">
        <v>2676</v>
      </c>
      <c r="G5127" s="39">
        <v>7731</v>
      </c>
      <c r="H5127">
        <v>17</v>
      </c>
      <c r="I5127" s="38">
        <v>5.72</v>
      </c>
      <c r="J5127" t="s">
        <v>54</v>
      </c>
      <c r="K5127" t="s">
        <v>55</v>
      </c>
      <c r="L5127" t="s">
        <v>56</v>
      </c>
      <c r="O5127" t="s">
        <v>65</v>
      </c>
      <c r="P5127" t="s">
        <v>715</v>
      </c>
      <c r="Q5127" t="s">
        <v>76</v>
      </c>
      <c r="R5127" t="s">
        <v>188</v>
      </c>
      <c r="S5127" s="40">
        <v>42388</v>
      </c>
      <c r="T5127" s="40">
        <v>42516</v>
      </c>
      <c r="U5127" t="s">
        <v>69</v>
      </c>
    </row>
    <row r="5128" spans="1:21" x14ac:dyDescent="0.25">
      <c r="A5128" t="s">
        <v>12215</v>
      </c>
      <c r="C5128" t="s">
        <v>51</v>
      </c>
      <c r="D5128" t="s">
        <v>12216</v>
      </c>
      <c r="F5128" t="s">
        <v>1946</v>
      </c>
      <c r="G5128" s="39">
        <v>8724</v>
      </c>
      <c r="H5128">
        <v>18</v>
      </c>
      <c r="I5128" s="38">
        <v>5.72</v>
      </c>
      <c r="J5128" t="s">
        <v>54</v>
      </c>
      <c r="K5128" t="s">
        <v>74</v>
      </c>
      <c r="L5128" t="s">
        <v>56</v>
      </c>
      <c r="O5128" t="s">
        <v>65</v>
      </c>
      <c r="P5128" t="s">
        <v>121</v>
      </c>
      <c r="Q5128" t="s">
        <v>76</v>
      </c>
      <c r="R5128" t="s">
        <v>77</v>
      </c>
      <c r="S5128" s="40">
        <v>42467</v>
      </c>
      <c r="T5128" s="40">
        <v>42527</v>
      </c>
      <c r="U5128" t="s">
        <v>69</v>
      </c>
    </row>
    <row r="5129" spans="1:21" x14ac:dyDescent="0.25">
      <c r="A5129" t="s">
        <v>12217</v>
      </c>
      <c r="C5129" t="s">
        <v>51</v>
      </c>
      <c r="D5129" t="s">
        <v>12218</v>
      </c>
      <c r="F5129" t="s">
        <v>897</v>
      </c>
      <c r="G5129" s="39">
        <v>7621</v>
      </c>
      <c r="H5129">
        <v>7</v>
      </c>
      <c r="I5129" s="38">
        <v>5.72</v>
      </c>
      <c r="J5129" t="s">
        <v>54</v>
      </c>
      <c r="K5129" t="s">
        <v>74</v>
      </c>
      <c r="L5129" t="s">
        <v>56</v>
      </c>
      <c r="O5129" t="s">
        <v>65</v>
      </c>
      <c r="P5129" t="s">
        <v>112</v>
      </c>
      <c r="Q5129" t="s">
        <v>113</v>
      </c>
      <c r="R5129" t="s">
        <v>77</v>
      </c>
      <c r="S5129" s="40">
        <v>42467</v>
      </c>
      <c r="T5129" s="40">
        <v>42517</v>
      </c>
      <c r="U5129" t="s">
        <v>69</v>
      </c>
    </row>
    <row r="5130" spans="1:21" x14ac:dyDescent="0.25">
      <c r="A5130" t="s">
        <v>12219</v>
      </c>
      <c r="C5130" t="s">
        <v>51</v>
      </c>
      <c r="D5130" t="s">
        <v>12220</v>
      </c>
      <c r="F5130" t="s">
        <v>3656</v>
      </c>
      <c r="G5130" s="39">
        <v>7603</v>
      </c>
      <c r="I5130" s="38">
        <v>5.72</v>
      </c>
      <c r="J5130" t="s">
        <v>54</v>
      </c>
      <c r="K5130" t="s">
        <v>74</v>
      </c>
      <c r="L5130" t="s">
        <v>56</v>
      </c>
      <c r="O5130" t="s">
        <v>65</v>
      </c>
      <c r="P5130" t="s">
        <v>112</v>
      </c>
      <c r="Q5130" t="s">
        <v>113</v>
      </c>
      <c r="R5130" t="s">
        <v>77</v>
      </c>
      <c r="S5130" s="40">
        <v>42467</v>
      </c>
      <c r="T5130" s="40">
        <v>42517</v>
      </c>
      <c r="U5130" t="s">
        <v>69</v>
      </c>
    </row>
    <row r="5131" spans="1:21" x14ac:dyDescent="0.25">
      <c r="A5131" t="s">
        <v>12221</v>
      </c>
      <c r="C5131" t="s">
        <v>51</v>
      </c>
      <c r="D5131" t="s">
        <v>12222</v>
      </c>
      <c r="F5131" t="s">
        <v>3835</v>
      </c>
      <c r="G5131" s="39">
        <v>7470</v>
      </c>
      <c r="H5131">
        <v>6</v>
      </c>
      <c r="I5131" s="38">
        <v>5.72</v>
      </c>
      <c r="J5131" t="s">
        <v>54</v>
      </c>
      <c r="K5131" t="s">
        <v>74</v>
      </c>
      <c r="L5131" t="s">
        <v>56</v>
      </c>
      <c r="O5131" t="s">
        <v>65</v>
      </c>
      <c r="P5131" t="s">
        <v>121</v>
      </c>
      <c r="Q5131" t="s">
        <v>113</v>
      </c>
      <c r="R5131" t="s">
        <v>77</v>
      </c>
      <c r="S5131" s="40">
        <v>42352</v>
      </c>
      <c r="T5131" s="40">
        <v>42541</v>
      </c>
      <c r="U5131" t="s">
        <v>69</v>
      </c>
    </row>
    <row r="5132" spans="1:21" x14ac:dyDescent="0.25">
      <c r="A5132" t="s">
        <v>12223</v>
      </c>
      <c r="C5132" t="s">
        <v>51</v>
      </c>
      <c r="D5132" t="s">
        <v>7642</v>
      </c>
      <c r="F5132" t="s">
        <v>746</v>
      </c>
      <c r="G5132" s="39">
        <v>8046</v>
      </c>
      <c r="H5132">
        <v>13</v>
      </c>
      <c r="I5132" s="38">
        <v>5.72</v>
      </c>
      <c r="J5132" t="s">
        <v>54</v>
      </c>
      <c r="K5132" t="s">
        <v>74</v>
      </c>
      <c r="L5132" t="s">
        <v>56</v>
      </c>
      <c r="O5132" t="s">
        <v>65</v>
      </c>
      <c r="P5132" t="s">
        <v>121</v>
      </c>
      <c r="Q5132" t="s">
        <v>113</v>
      </c>
      <c r="R5132" t="s">
        <v>77</v>
      </c>
      <c r="S5132" s="40">
        <v>42352</v>
      </c>
      <c r="T5132" s="40">
        <v>42541</v>
      </c>
      <c r="U5132" t="s">
        <v>69</v>
      </c>
    </row>
    <row r="5133" spans="1:21" x14ac:dyDescent="0.25">
      <c r="A5133" t="s">
        <v>12224</v>
      </c>
      <c r="C5133" t="s">
        <v>51</v>
      </c>
      <c r="D5133" t="s">
        <v>12225</v>
      </c>
      <c r="F5133" t="s">
        <v>872</v>
      </c>
      <c r="G5133" s="39">
        <v>8050</v>
      </c>
      <c r="H5133">
        <v>18</v>
      </c>
      <c r="I5133" s="38">
        <v>5.72</v>
      </c>
      <c r="J5133" t="s">
        <v>54</v>
      </c>
      <c r="K5133" t="s">
        <v>74</v>
      </c>
      <c r="L5133" t="s">
        <v>56</v>
      </c>
      <c r="O5133" t="s">
        <v>65</v>
      </c>
      <c r="P5133" t="s">
        <v>1953</v>
      </c>
      <c r="Q5133" t="s">
        <v>59</v>
      </c>
      <c r="R5133" t="s">
        <v>77</v>
      </c>
      <c r="S5133" s="40">
        <v>42468</v>
      </c>
      <c r="T5133" s="40">
        <v>42521</v>
      </c>
      <c r="U5133" t="s">
        <v>69</v>
      </c>
    </row>
    <row r="5134" spans="1:21" x14ac:dyDescent="0.25">
      <c r="A5134" t="s">
        <v>12226</v>
      </c>
      <c r="C5134" t="s">
        <v>51</v>
      </c>
      <c r="D5134" t="s">
        <v>12227</v>
      </c>
      <c r="F5134" t="s">
        <v>12228</v>
      </c>
      <c r="G5134" s="39">
        <v>7081</v>
      </c>
      <c r="H5134">
        <v>10</v>
      </c>
      <c r="I5134" s="38">
        <v>5.72</v>
      </c>
      <c r="J5134" t="s">
        <v>54</v>
      </c>
      <c r="K5134" t="s">
        <v>74</v>
      </c>
      <c r="L5134" t="s">
        <v>56</v>
      </c>
      <c r="O5134" t="s">
        <v>65</v>
      </c>
      <c r="P5134" t="s">
        <v>121</v>
      </c>
      <c r="Q5134" t="s">
        <v>76</v>
      </c>
      <c r="R5134" t="s">
        <v>77</v>
      </c>
      <c r="S5134" s="40">
        <v>42359</v>
      </c>
      <c r="T5134" s="40">
        <v>42528</v>
      </c>
      <c r="U5134" t="s">
        <v>69</v>
      </c>
    </row>
    <row r="5135" spans="1:21" x14ac:dyDescent="0.25">
      <c r="A5135" t="s">
        <v>12229</v>
      </c>
      <c r="C5135" t="s">
        <v>51</v>
      </c>
      <c r="D5135" t="s">
        <v>12230</v>
      </c>
      <c r="F5135" t="s">
        <v>247</v>
      </c>
      <c r="G5135" s="39">
        <v>8618</v>
      </c>
      <c r="H5135">
        <v>12</v>
      </c>
      <c r="I5135" s="38">
        <v>5.72</v>
      </c>
      <c r="J5135" t="s">
        <v>54</v>
      </c>
      <c r="K5135" t="s">
        <v>74</v>
      </c>
      <c r="L5135" t="s">
        <v>56</v>
      </c>
      <c r="O5135" t="s">
        <v>65</v>
      </c>
      <c r="P5135" t="s">
        <v>121</v>
      </c>
      <c r="Q5135" t="s">
        <v>113</v>
      </c>
      <c r="R5135" t="s">
        <v>77</v>
      </c>
      <c r="S5135" s="40">
        <v>42359</v>
      </c>
      <c r="T5135" s="40">
        <v>42536</v>
      </c>
      <c r="U5135" t="s">
        <v>69</v>
      </c>
    </row>
    <row r="5136" spans="1:21" x14ac:dyDescent="0.25">
      <c r="A5136" t="s">
        <v>12231</v>
      </c>
      <c r="C5136" t="s">
        <v>51</v>
      </c>
      <c r="D5136" t="s">
        <v>12232</v>
      </c>
      <c r="F5136" t="s">
        <v>393</v>
      </c>
      <c r="G5136" s="39">
        <v>8232</v>
      </c>
      <c r="H5136">
        <v>19</v>
      </c>
      <c r="I5136" s="38">
        <v>5.72</v>
      </c>
      <c r="J5136" t="s">
        <v>54</v>
      </c>
      <c r="K5136" t="s">
        <v>74</v>
      </c>
      <c r="L5136" t="s">
        <v>56</v>
      </c>
      <c r="O5136" t="s">
        <v>65</v>
      </c>
      <c r="P5136" t="s">
        <v>121</v>
      </c>
      <c r="Q5136" t="s">
        <v>59</v>
      </c>
      <c r="R5136" t="s">
        <v>77</v>
      </c>
      <c r="S5136" s="40">
        <v>42368</v>
      </c>
      <c r="T5136" s="40">
        <v>42541</v>
      </c>
      <c r="U5136" t="s">
        <v>69</v>
      </c>
    </row>
    <row r="5137" spans="1:21" x14ac:dyDescent="0.25">
      <c r="A5137" t="s">
        <v>12233</v>
      </c>
      <c r="C5137" t="s">
        <v>51</v>
      </c>
      <c r="D5137" t="s">
        <v>12234</v>
      </c>
      <c r="F5137" t="s">
        <v>622</v>
      </c>
      <c r="G5137" s="39">
        <v>8330</v>
      </c>
      <c r="H5137">
        <v>19</v>
      </c>
      <c r="I5137" s="38">
        <v>5.72</v>
      </c>
      <c r="J5137" t="s">
        <v>54</v>
      </c>
      <c r="K5137" t="s">
        <v>74</v>
      </c>
      <c r="L5137" t="s">
        <v>56</v>
      </c>
      <c r="O5137" t="s">
        <v>65</v>
      </c>
      <c r="P5137" t="s">
        <v>1650</v>
      </c>
      <c r="Q5137" t="s">
        <v>59</v>
      </c>
      <c r="R5137" t="s">
        <v>77</v>
      </c>
      <c r="S5137" s="40">
        <v>42345</v>
      </c>
      <c r="T5137" s="40">
        <v>42472</v>
      </c>
      <c r="U5137" t="s">
        <v>82</v>
      </c>
    </row>
    <row r="5138" spans="1:21" x14ac:dyDescent="0.25">
      <c r="A5138" t="s">
        <v>12235</v>
      </c>
      <c r="C5138" t="s">
        <v>51</v>
      </c>
      <c r="D5138" t="s">
        <v>12236</v>
      </c>
      <c r="F5138" t="s">
        <v>3157</v>
      </c>
      <c r="G5138" s="39">
        <v>8518</v>
      </c>
      <c r="H5138">
        <v>13</v>
      </c>
      <c r="I5138" s="38">
        <v>5.72</v>
      </c>
      <c r="J5138" t="s">
        <v>54</v>
      </c>
      <c r="K5138" t="s">
        <v>74</v>
      </c>
      <c r="L5138" t="s">
        <v>56</v>
      </c>
      <c r="O5138" t="s">
        <v>65</v>
      </c>
      <c r="P5138" t="s">
        <v>121</v>
      </c>
      <c r="Q5138" t="s">
        <v>113</v>
      </c>
      <c r="R5138" t="s">
        <v>77</v>
      </c>
      <c r="S5138" s="40">
        <v>42409</v>
      </c>
      <c r="T5138" s="40">
        <v>42541</v>
      </c>
      <c r="U5138" t="s">
        <v>69</v>
      </c>
    </row>
    <row r="5139" spans="1:21" x14ac:dyDescent="0.25">
      <c r="A5139" t="s">
        <v>12237</v>
      </c>
      <c r="C5139" t="s">
        <v>51</v>
      </c>
      <c r="D5139" t="s">
        <v>12238</v>
      </c>
      <c r="F5139" t="s">
        <v>2464</v>
      </c>
      <c r="G5139" s="39">
        <v>7039</v>
      </c>
      <c r="H5139">
        <v>9</v>
      </c>
      <c r="I5139" s="38">
        <v>5.72</v>
      </c>
      <c r="J5139" t="s">
        <v>54</v>
      </c>
      <c r="K5139" t="s">
        <v>74</v>
      </c>
      <c r="L5139" t="s">
        <v>56</v>
      </c>
      <c r="O5139" t="s">
        <v>65</v>
      </c>
      <c r="P5139" t="s">
        <v>121</v>
      </c>
      <c r="Q5139" t="s">
        <v>113</v>
      </c>
      <c r="R5139" t="s">
        <v>77</v>
      </c>
      <c r="S5139" s="40">
        <v>42409</v>
      </c>
      <c r="T5139" s="40">
        <v>42531</v>
      </c>
      <c r="U5139" t="s">
        <v>69</v>
      </c>
    </row>
    <row r="5140" spans="1:21" x14ac:dyDescent="0.25">
      <c r="A5140" t="s">
        <v>12239</v>
      </c>
      <c r="C5140" t="s">
        <v>51</v>
      </c>
      <c r="D5140" t="s">
        <v>12240</v>
      </c>
      <c r="F5140" t="s">
        <v>151</v>
      </c>
      <c r="G5140" s="39">
        <v>7753</v>
      </c>
      <c r="H5140">
        <v>17</v>
      </c>
      <c r="I5140" s="38">
        <v>5.72</v>
      </c>
      <c r="J5140" t="s">
        <v>54</v>
      </c>
      <c r="K5140" t="s">
        <v>74</v>
      </c>
      <c r="L5140" t="s">
        <v>56</v>
      </c>
      <c r="O5140" t="s">
        <v>65</v>
      </c>
      <c r="P5140" t="s">
        <v>121</v>
      </c>
      <c r="Q5140" t="s">
        <v>76</v>
      </c>
      <c r="R5140" t="s">
        <v>77</v>
      </c>
      <c r="S5140" s="40">
        <v>42377</v>
      </c>
      <c r="T5140" s="40">
        <v>42531</v>
      </c>
      <c r="U5140" t="s">
        <v>69</v>
      </c>
    </row>
    <row r="5141" spans="1:21" x14ac:dyDescent="0.25">
      <c r="A5141" t="s">
        <v>12241</v>
      </c>
      <c r="C5141" t="s">
        <v>51</v>
      </c>
      <c r="D5141" t="s">
        <v>2832</v>
      </c>
      <c r="F5141" t="s">
        <v>116</v>
      </c>
      <c r="G5141" s="39">
        <v>8753</v>
      </c>
      <c r="H5141">
        <v>18</v>
      </c>
      <c r="I5141" s="38">
        <v>5.72</v>
      </c>
      <c r="J5141" t="s">
        <v>54</v>
      </c>
      <c r="K5141" t="s">
        <v>74</v>
      </c>
      <c r="L5141" t="s">
        <v>56</v>
      </c>
      <c r="O5141" t="s">
        <v>65</v>
      </c>
      <c r="P5141" t="s">
        <v>121</v>
      </c>
      <c r="Q5141" t="s">
        <v>76</v>
      </c>
      <c r="R5141" t="s">
        <v>77</v>
      </c>
      <c r="S5141" s="40">
        <v>42377</v>
      </c>
      <c r="T5141" s="40">
        <v>42541</v>
      </c>
      <c r="U5141" t="s">
        <v>69</v>
      </c>
    </row>
    <row r="5142" spans="1:21" x14ac:dyDescent="0.25">
      <c r="A5142" t="s">
        <v>12242</v>
      </c>
      <c r="C5142" t="s">
        <v>51</v>
      </c>
      <c r="D5142" t="s">
        <v>12243</v>
      </c>
      <c r="F5142" t="s">
        <v>3656</v>
      </c>
      <c r="G5142" s="39">
        <v>7603</v>
      </c>
      <c r="H5142">
        <v>7</v>
      </c>
      <c r="I5142" s="38">
        <v>5.72</v>
      </c>
      <c r="J5142" t="s">
        <v>54</v>
      </c>
      <c r="K5142" t="s">
        <v>74</v>
      </c>
      <c r="L5142" t="s">
        <v>56</v>
      </c>
      <c r="O5142" t="s">
        <v>65</v>
      </c>
      <c r="P5142" t="s">
        <v>1051</v>
      </c>
      <c r="Q5142" t="s">
        <v>113</v>
      </c>
      <c r="R5142" t="s">
        <v>77</v>
      </c>
      <c r="S5142" s="40">
        <v>42472</v>
      </c>
      <c r="T5142" s="40">
        <v>42523</v>
      </c>
      <c r="U5142" t="s">
        <v>69</v>
      </c>
    </row>
    <row r="5143" spans="1:21" x14ac:dyDescent="0.25">
      <c r="A5143" t="s">
        <v>12244</v>
      </c>
      <c r="C5143" t="s">
        <v>51</v>
      </c>
      <c r="D5143" t="s">
        <v>5434</v>
      </c>
      <c r="F5143" t="s">
        <v>116</v>
      </c>
      <c r="G5143" s="39">
        <v>8753</v>
      </c>
      <c r="H5143">
        <v>18</v>
      </c>
      <c r="I5143" s="38">
        <v>5.72</v>
      </c>
      <c r="J5143" t="s">
        <v>54</v>
      </c>
      <c r="K5143" t="s">
        <v>74</v>
      </c>
      <c r="L5143" t="s">
        <v>56</v>
      </c>
      <c r="O5143" t="s">
        <v>65</v>
      </c>
      <c r="P5143" t="s">
        <v>121</v>
      </c>
      <c r="Q5143" t="s">
        <v>76</v>
      </c>
      <c r="R5143" t="s">
        <v>77</v>
      </c>
      <c r="S5143" s="40">
        <v>42331</v>
      </c>
      <c r="T5143" s="40">
        <v>42529</v>
      </c>
      <c r="U5143" t="s">
        <v>69</v>
      </c>
    </row>
    <row r="5144" spans="1:21" x14ac:dyDescent="0.25">
      <c r="A5144" t="s">
        <v>12245</v>
      </c>
      <c r="C5144" t="s">
        <v>51</v>
      </c>
      <c r="D5144" t="s">
        <v>229</v>
      </c>
      <c r="F5144" t="s">
        <v>1195</v>
      </c>
      <c r="G5144" s="39">
        <v>8830</v>
      </c>
      <c r="H5144">
        <v>11</v>
      </c>
      <c r="I5144" s="38">
        <v>5.72</v>
      </c>
      <c r="J5144" t="s">
        <v>54</v>
      </c>
      <c r="K5144" t="s">
        <v>55</v>
      </c>
      <c r="L5144" t="s">
        <v>56</v>
      </c>
      <c r="O5144" t="s">
        <v>65</v>
      </c>
      <c r="P5144" t="s">
        <v>1196</v>
      </c>
      <c r="Q5144" t="s">
        <v>113</v>
      </c>
      <c r="R5144" t="s">
        <v>77</v>
      </c>
      <c r="S5144" s="40">
        <v>42472</v>
      </c>
      <c r="T5144" s="40">
        <v>42529</v>
      </c>
      <c r="U5144" t="s">
        <v>69</v>
      </c>
    </row>
    <row r="5145" spans="1:21" x14ac:dyDescent="0.25">
      <c r="A5145" t="s">
        <v>12246</v>
      </c>
      <c r="C5145" t="s">
        <v>51</v>
      </c>
      <c r="D5145" t="s">
        <v>12247</v>
      </c>
      <c r="F5145" t="s">
        <v>12248</v>
      </c>
      <c r="G5145" s="39">
        <v>7727</v>
      </c>
      <c r="H5145">
        <v>17</v>
      </c>
      <c r="I5145" s="38">
        <v>5.72</v>
      </c>
      <c r="J5145" t="s">
        <v>54</v>
      </c>
      <c r="K5145" t="s">
        <v>74</v>
      </c>
      <c r="L5145" t="s">
        <v>56</v>
      </c>
      <c r="O5145" t="s">
        <v>65</v>
      </c>
      <c r="P5145" t="s">
        <v>121</v>
      </c>
      <c r="Q5145" t="s">
        <v>76</v>
      </c>
      <c r="R5145" t="s">
        <v>77</v>
      </c>
      <c r="S5145" s="40">
        <v>42408</v>
      </c>
      <c r="T5145" s="40">
        <v>42531</v>
      </c>
      <c r="U5145" t="s">
        <v>69</v>
      </c>
    </row>
    <row r="5146" spans="1:21" x14ac:dyDescent="0.25">
      <c r="A5146" t="s">
        <v>12249</v>
      </c>
      <c r="C5146" t="s">
        <v>51</v>
      </c>
      <c r="D5146" t="s">
        <v>12250</v>
      </c>
      <c r="F5146" t="s">
        <v>598</v>
      </c>
      <c r="G5146" s="39">
        <v>8807</v>
      </c>
      <c r="H5146">
        <v>5</v>
      </c>
      <c r="I5146" s="38">
        <v>5.72</v>
      </c>
      <c r="J5146" t="s">
        <v>54</v>
      </c>
      <c r="K5146" t="s">
        <v>74</v>
      </c>
      <c r="L5146" t="s">
        <v>56</v>
      </c>
      <c r="O5146" t="s">
        <v>65</v>
      </c>
      <c r="P5146" t="s">
        <v>112</v>
      </c>
      <c r="Q5146" t="s">
        <v>113</v>
      </c>
      <c r="R5146" t="s">
        <v>77</v>
      </c>
      <c r="S5146" s="40">
        <v>42472</v>
      </c>
      <c r="T5146" s="40">
        <v>42524</v>
      </c>
      <c r="U5146" t="s">
        <v>69</v>
      </c>
    </row>
    <row r="5147" spans="1:21" x14ac:dyDescent="0.25">
      <c r="A5147" t="s">
        <v>12251</v>
      </c>
      <c r="C5147" t="s">
        <v>51</v>
      </c>
      <c r="D5147" t="s">
        <v>775</v>
      </c>
      <c r="F5147" t="s">
        <v>12252</v>
      </c>
      <c r="G5147" s="39">
        <v>8059</v>
      </c>
      <c r="H5147">
        <v>14</v>
      </c>
      <c r="I5147" s="38">
        <v>5.72</v>
      </c>
      <c r="J5147" t="s">
        <v>54</v>
      </c>
      <c r="K5147" t="s">
        <v>74</v>
      </c>
      <c r="L5147" t="s">
        <v>56</v>
      </c>
      <c r="O5147" t="s">
        <v>65</v>
      </c>
      <c r="P5147" t="s">
        <v>121</v>
      </c>
      <c r="Q5147" t="s">
        <v>113</v>
      </c>
      <c r="R5147" t="s">
        <v>77</v>
      </c>
      <c r="S5147" s="40">
        <v>42380</v>
      </c>
      <c r="T5147" s="40">
        <v>42524</v>
      </c>
      <c r="U5147" t="s">
        <v>69</v>
      </c>
    </row>
    <row r="5148" spans="1:21" x14ac:dyDescent="0.25">
      <c r="A5148" t="s">
        <v>12253</v>
      </c>
      <c r="C5148" t="s">
        <v>51</v>
      </c>
      <c r="D5148" t="s">
        <v>12254</v>
      </c>
      <c r="F5148" t="s">
        <v>4299</v>
      </c>
      <c r="G5148" s="39">
        <v>7044</v>
      </c>
      <c r="H5148">
        <v>9</v>
      </c>
      <c r="I5148" s="38">
        <v>5.72</v>
      </c>
      <c r="J5148" t="s">
        <v>54</v>
      </c>
      <c r="K5148" t="s">
        <v>74</v>
      </c>
      <c r="L5148" t="s">
        <v>56</v>
      </c>
      <c r="O5148" t="s">
        <v>65</v>
      </c>
      <c r="P5148" t="s">
        <v>121</v>
      </c>
      <c r="Q5148" t="s">
        <v>113</v>
      </c>
      <c r="R5148" t="s">
        <v>77</v>
      </c>
      <c r="S5148" s="40">
        <v>42396</v>
      </c>
      <c r="T5148" s="40">
        <v>42529</v>
      </c>
      <c r="U5148" t="s">
        <v>69</v>
      </c>
    </row>
    <row r="5149" spans="1:21" x14ac:dyDescent="0.25">
      <c r="A5149" t="s">
        <v>12255</v>
      </c>
      <c r="C5149" t="s">
        <v>51</v>
      </c>
      <c r="D5149" t="s">
        <v>12256</v>
      </c>
      <c r="F5149" t="s">
        <v>3724</v>
      </c>
      <c r="G5149" s="39">
        <v>8648</v>
      </c>
      <c r="H5149">
        <v>12</v>
      </c>
      <c r="I5149" s="38">
        <v>5.72</v>
      </c>
      <c r="J5149" t="s">
        <v>54</v>
      </c>
      <c r="K5149" t="s">
        <v>74</v>
      </c>
      <c r="L5149" t="s">
        <v>56</v>
      </c>
      <c r="O5149" t="s">
        <v>65</v>
      </c>
      <c r="P5149" t="s">
        <v>121</v>
      </c>
      <c r="Q5149" t="s">
        <v>113</v>
      </c>
      <c r="R5149" t="s">
        <v>77</v>
      </c>
      <c r="S5149" s="40">
        <v>42396</v>
      </c>
      <c r="T5149" s="40">
        <v>42524</v>
      </c>
      <c r="U5149" t="s">
        <v>69</v>
      </c>
    </row>
    <row r="5150" spans="1:21" x14ac:dyDescent="0.25">
      <c r="A5150" t="s">
        <v>12257</v>
      </c>
      <c r="C5150" t="s">
        <v>51</v>
      </c>
      <c r="D5150" t="s">
        <v>8966</v>
      </c>
      <c r="F5150" t="s">
        <v>393</v>
      </c>
      <c r="G5150" s="39">
        <v>8232</v>
      </c>
      <c r="H5150">
        <v>19</v>
      </c>
      <c r="I5150" s="38">
        <v>5.72</v>
      </c>
      <c r="J5150" t="s">
        <v>54</v>
      </c>
      <c r="K5150" t="s">
        <v>74</v>
      </c>
      <c r="L5150" t="s">
        <v>56</v>
      </c>
      <c r="O5150" t="s">
        <v>65</v>
      </c>
      <c r="P5150" t="s">
        <v>112</v>
      </c>
      <c r="Q5150" t="s">
        <v>59</v>
      </c>
      <c r="R5150" t="s">
        <v>77</v>
      </c>
      <c r="S5150" s="40">
        <v>42473</v>
      </c>
      <c r="T5150" s="40">
        <v>42524</v>
      </c>
      <c r="U5150" t="s">
        <v>69</v>
      </c>
    </row>
    <row r="5151" spans="1:21" x14ac:dyDescent="0.25">
      <c r="A5151" t="s">
        <v>12258</v>
      </c>
      <c r="C5151" t="s">
        <v>51</v>
      </c>
      <c r="D5151" t="s">
        <v>12259</v>
      </c>
      <c r="F5151" t="s">
        <v>12260</v>
      </c>
      <c r="G5151" s="39">
        <v>8234</v>
      </c>
      <c r="H5151">
        <v>19</v>
      </c>
      <c r="I5151" s="38">
        <v>5.72</v>
      </c>
      <c r="J5151" t="s">
        <v>54</v>
      </c>
      <c r="K5151" t="s">
        <v>74</v>
      </c>
      <c r="L5151" t="s">
        <v>56</v>
      </c>
      <c r="O5151" t="s">
        <v>65</v>
      </c>
      <c r="P5151" t="s">
        <v>121</v>
      </c>
      <c r="Q5151" t="s">
        <v>59</v>
      </c>
      <c r="R5151" t="s">
        <v>77</v>
      </c>
      <c r="S5151" s="40">
        <v>42436</v>
      </c>
      <c r="T5151" s="40">
        <v>42529</v>
      </c>
      <c r="U5151" t="s">
        <v>69</v>
      </c>
    </row>
    <row r="5152" spans="1:21" x14ac:dyDescent="0.25">
      <c r="A5152" t="s">
        <v>12261</v>
      </c>
      <c r="C5152" t="s">
        <v>51</v>
      </c>
      <c r="D5152" t="s">
        <v>5456</v>
      </c>
      <c r="F5152" t="s">
        <v>1956</v>
      </c>
      <c r="G5152" s="39">
        <v>8879</v>
      </c>
      <c r="H5152">
        <v>11</v>
      </c>
      <c r="I5152" s="38">
        <v>5.72</v>
      </c>
      <c r="J5152" t="s">
        <v>54</v>
      </c>
      <c r="K5152" t="s">
        <v>74</v>
      </c>
      <c r="L5152" t="s">
        <v>56</v>
      </c>
      <c r="O5152" t="s">
        <v>65</v>
      </c>
      <c r="P5152" t="s">
        <v>121</v>
      </c>
      <c r="Q5152" t="s">
        <v>76</v>
      </c>
      <c r="R5152" t="s">
        <v>77</v>
      </c>
      <c r="S5152" s="40">
        <v>42473</v>
      </c>
      <c r="T5152" s="40">
        <v>42524</v>
      </c>
      <c r="U5152" t="s">
        <v>69</v>
      </c>
    </row>
    <row r="5153" spans="1:21" x14ac:dyDescent="0.25">
      <c r="A5153" t="s">
        <v>12262</v>
      </c>
      <c r="C5153" t="s">
        <v>51</v>
      </c>
      <c r="D5153" t="s">
        <v>717</v>
      </c>
      <c r="F5153" t="s">
        <v>4705</v>
      </c>
      <c r="G5153" s="39">
        <v>7843</v>
      </c>
      <c r="H5153">
        <v>1</v>
      </c>
      <c r="I5153" s="38">
        <v>5.72</v>
      </c>
      <c r="J5153" t="s">
        <v>54</v>
      </c>
      <c r="K5153" t="s">
        <v>74</v>
      </c>
      <c r="L5153" t="s">
        <v>56</v>
      </c>
      <c r="O5153" t="s">
        <v>65</v>
      </c>
      <c r="P5153" t="s">
        <v>121</v>
      </c>
      <c r="Q5153" t="s">
        <v>76</v>
      </c>
      <c r="R5153" t="s">
        <v>77</v>
      </c>
      <c r="S5153" s="40">
        <v>42396</v>
      </c>
      <c r="T5153" s="40">
        <v>42529</v>
      </c>
      <c r="U5153" t="s">
        <v>69</v>
      </c>
    </row>
    <row r="5154" spans="1:21" x14ac:dyDescent="0.25">
      <c r="A5154" t="s">
        <v>12263</v>
      </c>
      <c r="C5154" t="s">
        <v>51</v>
      </c>
      <c r="D5154" t="s">
        <v>12264</v>
      </c>
      <c r="F5154" t="s">
        <v>247</v>
      </c>
      <c r="G5154" s="39">
        <v>8638</v>
      </c>
      <c r="H5154">
        <v>12</v>
      </c>
      <c r="I5154" s="38">
        <v>5.72</v>
      </c>
      <c r="J5154" t="s">
        <v>54</v>
      </c>
      <c r="K5154" t="s">
        <v>74</v>
      </c>
      <c r="L5154" t="s">
        <v>56</v>
      </c>
      <c r="O5154" t="s">
        <v>65</v>
      </c>
      <c r="P5154" t="s">
        <v>121</v>
      </c>
      <c r="Q5154" t="s">
        <v>113</v>
      </c>
      <c r="R5154" t="s">
        <v>77</v>
      </c>
      <c r="S5154" s="40">
        <v>42403</v>
      </c>
      <c r="T5154" s="40">
        <v>42524</v>
      </c>
      <c r="U5154" t="s">
        <v>69</v>
      </c>
    </row>
    <row r="5155" spans="1:21" x14ac:dyDescent="0.25">
      <c r="A5155" t="s">
        <v>12265</v>
      </c>
      <c r="C5155" t="s">
        <v>51</v>
      </c>
      <c r="D5155" t="s">
        <v>2133</v>
      </c>
      <c r="F5155" t="s">
        <v>679</v>
      </c>
      <c r="G5155" s="39">
        <v>8225</v>
      </c>
      <c r="H5155">
        <v>19</v>
      </c>
      <c r="I5155" s="38">
        <v>5.72</v>
      </c>
      <c r="J5155" t="s">
        <v>54</v>
      </c>
      <c r="K5155" t="s">
        <v>74</v>
      </c>
      <c r="L5155" t="s">
        <v>56</v>
      </c>
      <c r="O5155" t="s">
        <v>65</v>
      </c>
      <c r="P5155" t="s">
        <v>121</v>
      </c>
      <c r="Q5155" t="s">
        <v>59</v>
      </c>
      <c r="R5155" t="s">
        <v>77</v>
      </c>
      <c r="S5155" s="40">
        <v>42396</v>
      </c>
      <c r="T5155" s="40">
        <v>42524</v>
      </c>
      <c r="U5155" t="s">
        <v>69</v>
      </c>
    </row>
    <row r="5156" spans="1:21" x14ac:dyDescent="0.25">
      <c r="A5156" t="s">
        <v>12266</v>
      </c>
      <c r="C5156" t="s">
        <v>51</v>
      </c>
      <c r="D5156" t="s">
        <v>10188</v>
      </c>
      <c r="F5156" t="s">
        <v>116</v>
      </c>
      <c r="G5156" s="39">
        <v>8753</v>
      </c>
      <c r="H5156">
        <v>18</v>
      </c>
      <c r="I5156" s="38">
        <v>5.72</v>
      </c>
      <c r="J5156" t="s">
        <v>54</v>
      </c>
      <c r="K5156" t="s">
        <v>74</v>
      </c>
      <c r="L5156" t="s">
        <v>56</v>
      </c>
      <c r="O5156" t="s">
        <v>65</v>
      </c>
      <c r="P5156" t="s">
        <v>121</v>
      </c>
      <c r="Q5156" t="s">
        <v>76</v>
      </c>
      <c r="R5156" t="s">
        <v>77</v>
      </c>
      <c r="S5156" s="40">
        <v>42409</v>
      </c>
      <c r="T5156" s="40">
        <v>42524</v>
      </c>
      <c r="U5156" t="s">
        <v>69</v>
      </c>
    </row>
    <row r="5157" spans="1:21" x14ac:dyDescent="0.25">
      <c r="A5157" t="s">
        <v>12267</v>
      </c>
      <c r="C5157" t="s">
        <v>51</v>
      </c>
      <c r="D5157" t="s">
        <v>12268</v>
      </c>
      <c r="F5157" t="s">
        <v>364</v>
      </c>
      <c r="G5157" s="39">
        <v>8690</v>
      </c>
      <c r="H5157">
        <v>12</v>
      </c>
      <c r="I5157" s="38">
        <v>5.72</v>
      </c>
      <c r="J5157" t="s">
        <v>54</v>
      </c>
      <c r="K5157" t="s">
        <v>74</v>
      </c>
      <c r="L5157" t="s">
        <v>56</v>
      </c>
      <c r="O5157" t="s">
        <v>65</v>
      </c>
      <c r="P5157" t="s">
        <v>261</v>
      </c>
      <c r="Q5157" t="s">
        <v>113</v>
      </c>
      <c r="R5157" t="s">
        <v>77</v>
      </c>
      <c r="S5157" s="40">
        <v>42412</v>
      </c>
      <c r="T5157" s="40">
        <v>42524</v>
      </c>
      <c r="U5157" t="s">
        <v>69</v>
      </c>
    </row>
    <row r="5158" spans="1:21" x14ac:dyDescent="0.25">
      <c r="A5158" t="s">
        <v>12269</v>
      </c>
      <c r="C5158" t="s">
        <v>51</v>
      </c>
      <c r="D5158" t="s">
        <v>12270</v>
      </c>
      <c r="F5158" t="s">
        <v>580</v>
      </c>
      <c r="G5158" s="39">
        <v>8109</v>
      </c>
      <c r="H5158">
        <v>14</v>
      </c>
      <c r="I5158" s="38">
        <v>5.72</v>
      </c>
      <c r="J5158" t="s">
        <v>54</v>
      </c>
      <c r="K5158" t="s">
        <v>74</v>
      </c>
      <c r="L5158" t="s">
        <v>56</v>
      </c>
      <c r="O5158" t="s">
        <v>65</v>
      </c>
      <c r="P5158" t="s">
        <v>121</v>
      </c>
      <c r="Q5158" t="s">
        <v>113</v>
      </c>
      <c r="R5158" t="s">
        <v>77</v>
      </c>
      <c r="S5158" s="40">
        <v>42474</v>
      </c>
      <c r="T5158" s="40">
        <v>42528</v>
      </c>
      <c r="U5158" t="s">
        <v>69</v>
      </c>
    </row>
    <row r="5159" spans="1:21" x14ac:dyDescent="0.25">
      <c r="A5159" t="s">
        <v>12271</v>
      </c>
      <c r="C5159" t="s">
        <v>51</v>
      </c>
      <c r="D5159" t="s">
        <v>12272</v>
      </c>
      <c r="F5159" t="s">
        <v>588</v>
      </c>
      <c r="G5159" s="39">
        <v>8360</v>
      </c>
      <c r="H5159">
        <v>20</v>
      </c>
      <c r="I5159" s="38">
        <v>5.72</v>
      </c>
      <c r="J5159" t="s">
        <v>54</v>
      </c>
      <c r="K5159" t="s">
        <v>74</v>
      </c>
      <c r="L5159" t="s">
        <v>56</v>
      </c>
      <c r="O5159" t="s">
        <v>65</v>
      </c>
      <c r="P5159" t="s">
        <v>1650</v>
      </c>
      <c r="Q5159" t="s">
        <v>589</v>
      </c>
      <c r="R5159" t="s">
        <v>77</v>
      </c>
      <c r="S5159" s="40">
        <v>42474</v>
      </c>
      <c r="T5159" s="40">
        <v>42524</v>
      </c>
      <c r="U5159" t="s">
        <v>69</v>
      </c>
    </row>
    <row r="5160" spans="1:21" x14ac:dyDescent="0.25">
      <c r="A5160" t="s">
        <v>12273</v>
      </c>
      <c r="C5160" t="s">
        <v>51</v>
      </c>
      <c r="D5160" t="s">
        <v>1967</v>
      </c>
      <c r="F5160" t="s">
        <v>2862</v>
      </c>
      <c r="G5160" s="39">
        <v>8505</v>
      </c>
      <c r="H5160">
        <v>13</v>
      </c>
      <c r="I5160" s="38">
        <v>5.72</v>
      </c>
      <c r="J5160" t="s">
        <v>54</v>
      </c>
      <c r="K5160" t="s">
        <v>74</v>
      </c>
      <c r="L5160" t="s">
        <v>56</v>
      </c>
      <c r="O5160" t="s">
        <v>65</v>
      </c>
      <c r="P5160" t="s">
        <v>121</v>
      </c>
      <c r="Q5160" t="s">
        <v>113</v>
      </c>
      <c r="R5160" t="s">
        <v>77</v>
      </c>
      <c r="S5160" s="40">
        <v>42408</v>
      </c>
      <c r="T5160" s="40">
        <v>42527</v>
      </c>
      <c r="U5160" t="s">
        <v>69</v>
      </c>
    </row>
    <row r="5161" spans="1:21" x14ac:dyDescent="0.25">
      <c r="A5161" t="s">
        <v>12274</v>
      </c>
      <c r="C5161" t="s">
        <v>51</v>
      </c>
      <c r="D5161" t="s">
        <v>12275</v>
      </c>
      <c r="F5161" t="s">
        <v>4578</v>
      </c>
      <c r="G5161" s="39">
        <v>8048</v>
      </c>
      <c r="H5161">
        <v>13</v>
      </c>
      <c r="I5161" s="38">
        <v>5.72</v>
      </c>
      <c r="J5161" t="s">
        <v>54</v>
      </c>
      <c r="K5161" t="s">
        <v>55</v>
      </c>
      <c r="L5161" t="s">
        <v>56</v>
      </c>
      <c r="O5161" t="s">
        <v>65</v>
      </c>
      <c r="P5161" t="s">
        <v>715</v>
      </c>
      <c r="Q5161" t="s">
        <v>113</v>
      </c>
      <c r="R5161" t="s">
        <v>188</v>
      </c>
      <c r="S5161" s="40">
        <v>42402</v>
      </c>
      <c r="T5161" s="40">
        <v>42527</v>
      </c>
      <c r="U5161" t="s">
        <v>69</v>
      </c>
    </row>
    <row r="5162" spans="1:21" x14ac:dyDescent="0.25">
      <c r="A5162" t="s">
        <v>12276</v>
      </c>
      <c r="C5162" t="s">
        <v>51</v>
      </c>
      <c r="D5162" t="s">
        <v>1963</v>
      </c>
      <c r="F5162" t="s">
        <v>2756</v>
      </c>
      <c r="G5162" s="39">
        <v>8816</v>
      </c>
      <c r="H5162">
        <v>11</v>
      </c>
      <c r="I5162" s="38">
        <v>5.72</v>
      </c>
      <c r="J5162" t="s">
        <v>54</v>
      </c>
      <c r="K5162" t="s">
        <v>74</v>
      </c>
      <c r="L5162" t="s">
        <v>56</v>
      </c>
      <c r="O5162" t="s">
        <v>65</v>
      </c>
      <c r="P5162" t="s">
        <v>121</v>
      </c>
      <c r="Q5162" t="s">
        <v>113</v>
      </c>
      <c r="R5162" t="s">
        <v>77</v>
      </c>
      <c r="S5162" s="40">
        <v>42411</v>
      </c>
      <c r="T5162" s="40">
        <v>42527</v>
      </c>
      <c r="U5162" t="s">
        <v>69</v>
      </c>
    </row>
    <row r="5163" spans="1:21" x14ac:dyDescent="0.25">
      <c r="A5163" t="s">
        <v>12277</v>
      </c>
      <c r="C5163" t="s">
        <v>51</v>
      </c>
      <c r="D5163" t="s">
        <v>12278</v>
      </c>
      <c r="F5163" t="s">
        <v>1122</v>
      </c>
      <c r="G5163" s="39">
        <v>7205</v>
      </c>
      <c r="H5163">
        <v>10</v>
      </c>
      <c r="I5163" s="38">
        <v>5.72</v>
      </c>
      <c r="J5163" t="s">
        <v>54</v>
      </c>
      <c r="K5163" t="s">
        <v>74</v>
      </c>
      <c r="L5163" t="s">
        <v>56</v>
      </c>
      <c r="O5163" t="s">
        <v>65</v>
      </c>
      <c r="P5163" t="s">
        <v>112</v>
      </c>
      <c r="Q5163" t="s">
        <v>113</v>
      </c>
      <c r="R5163" t="s">
        <v>77</v>
      </c>
      <c r="S5163" s="40">
        <v>42475</v>
      </c>
      <c r="T5163" s="40">
        <v>42527</v>
      </c>
      <c r="U5163" t="s">
        <v>69</v>
      </c>
    </row>
    <row r="5164" spans="1:21" x14ac:dyDescent="0.25">
      <c r="A5164" t="s">
        <v>12279</v>
      </c>
      <c r="C5164" t="s">
        <v>51</v>
      </c>
      <c r="D5164" t="s">
        <v>12280</v>
      </c>
      <c r="F5164" t="s">
        <v>687</v>
      </c>
      <c r="G5164" s="39">
        <v>8060</v>
      </c>
      <c r="H5164">
        <v>13</v>
      </c>
      <c r="I5164" s="38">
        <v>5.72</v>
      </c>
      <c r="J5164" t="s">
        <v>54</v>
      </c>
      <c r="K5164" t="s">
        <v>74</v>
      </c>
      <c r="L5164" t="s">
        <v>56</v>
      </c>
      <c r="O5164" t="s">
        <v>65</v>
      </c>
      <c r="P5164" t="s">
        <v>121</v>
      </c>
      <c r="Q5164" t="s">
        <v>113</v>
      </c>
      <c r="R5164" t="s">
        <v>77</v>
      </c>
      <c r="S5164" s="40">
        <v>42403</v>
      </c>
      <c r="T5164" s="40">
        <v>42527</v>
      </c>
      <c r="U5164" t="s">
        <v>69</v>
      </c>
    </row>
    <row r="5165" spans="1:21" x14ac:dyDescent="0.25">
      <c r="A5165" t="s">
        <v>12281</v>
      </c>
      <c r="C5165" t="s">
        <v>51</v>
      </c>
      <c r="D5165" t="s">
        <v>484</v>
      </c>
      <c r="F5165" t="s">
        <v>894</v>
      </c>
      <c r="G5165" s="39">
        <v>8021</v>
      </c>
      <c r="H5165">
        <v>14</v>
      </c>
      <c r="I5165" s="38">
        <v>5.72</v>
      </c>
      <c r="J5165" t="s">
        <v>54</v>
      </c>
      <c r="K5165" t="s">
        <v>74</v>
      </c>
      <c r="L5165" t="s">
        <v>56</v>
      </c>
      <c r="O5165" t="s">
        <v>65</v>
      </c>
      <c r="P5165" t="s">
        <v>4645</v>
      </c>
      <c r="Q5165" t="s">
        <v>59</v>
      </c>
      <c r="R5165" t="s">
        <v>77</v>
      </c>
      <c r="S5165" s="40">
        <v>42478</v>
      </c>
      <c r="T5165" s="40">
        <v>42528</v>
      </c>
      <c r="U5165" t="s">
        <v>69</v>
      </c>
    </row>
    <row r="5166" spans="1:21" x14ac:dyDescent="0.25">
      <c r="A5166" t="s">
        <v>12282</v>
      </c>
      <c r="C5166" t="s">
        <v>51</v>
      </c>
      <c r="D5166" t="s">
        <v>12283</v>
      </c>
      <c r="F5166" t="s">
        <v>603</v>
      </c>
      <c r="G5166" s="39">
        <v>7036</v>
      </c>
      <c r="H5166">
        <v>10</v>
      </c>
      <c r="I5166" s="38">
        <v>5.72</v>
      </c>
      <c r="J5166" t="s">
        <v>54</v>
      </c>
      <c r="K5166" t="s">
        <v>74</v>
      </c>
      <c r="L5166" t="s">
        <v>56</v>
      </c>
      <c r="O5166" t="s">
        <v>65</v>
      </c>
      <c r="P5166" t="s">
        <v>112</v>
      </c>
      <c r="Q5166" t="s">
        <v>113</v>
      </c>
      <c r="R5166" t="s">
        <v>77</v>
      </c>
      <c r="S5166" s="40">
        <v>42478</v>
      </c>
      <c r="T5166" s="40">
        <v>42537</v>
      </c>
      <c r="U5166" t="s">
        <v>69</v>
      </c>
    </row>
    <row r="5167" spans="1:21" x14ac:dyDescent="0.25">
      <c r="A5167" t="s">
        <v>12284</v>
      </c>
      <c r="C5167" t="s">
        <v>51</v>
      </c>
      <c r="D5167" t="s">
        <v>12285</v>
      </c>
      <c r="F5167" t="s">
        <v>1734</v>
      </c>
      <c r="G5167" s="39">
        <v>7512</v>
      </c>
      <c r="H5167">
        <v>6</v>
      </c>
      <c r="I5167" s="38">
        <v>5.72</v>
      </c>
      <c r="J5167" t="s">
        <v>54</v>
      </c>
      <c r="K5167" t="s">
        <v>74</v>
      </c>
      <c r="L5167" t="s">
        <v>56</v>
      </c>
      <c r="O5167" t="s">
        <v>65</v>
      </c>
      <c r="P5167" t="s">
        <v>715</v>
      </c>
      <c r="Q5167" t="s">
        <v>113</v>
      </c>
      <c r="R5167" t="s">
        <v>188</v>
      </c>
      <c r="S5167" s="40">
        <v>42479</v>
      </c>
      <c r="T5167" s="40">
        <v>42550</v>
      </c>
      <c r="U5167" t="s">
        <v>69</v>
      </c>
    </row>
    <row r="5168" spans="1:21" x14ac:dyDescent="0.25">
      <c r="A5168" t="s">
        <v>12286</v>
      </c>
      <c r="C5168" t="s">
        <v>51</v>
      </c>
      <c r="D5168" t="s">
        <v>12287</v>
      </c>
      <c r="F5168" t="s">
        <v>399</v>
      </c>
      <c r="G5168" s="39">
        <v>7031</v>
      </c>
      <c r="H5168">
        <v>7</v>
      </c>
      <c r="I5168" s="38">
        <v>5.72</v>
      </c>
      <c r="J5168" t="s">
        <v>54</v>
      </c>
      <c r="K5168" t="s">
        <v>55</v>
      </c>
      <c r="L5168" t="s">
        <v>56</v>
      </c>
      <c r="O5168" t="s">
        <v>65</v>
      </c>
      <c r="P5168" t="s">
        <v>396</v>
      </c>
      <c r="Q5168" t="s">
        <v>113</v>
      </c>
      <c r="R5168" t="s">
        <v>77</v>
      </c>
      <c r="S5168" s="40">
        <v>42479</v>
      </c>
      <c r="T5168" s="40">
        <v>42537</v>
      </c>
      <c r="U5168" t="s">
        <v>69</v>
      </c>
    </row>
    <row r="5169" spans="1:21" x14ac:dyDescent="0.25">
      <c r="A5169" t="s">
        <v>12288</v>
      </c>
      <c r="C5169" t="s">
        <v>51</v>
      </c>
      <c r="D5169" t="s">
        <v>3382</v>
      </c>
      <c r="F5169" t="s">
        <v>12289</v>
      </c>
      <c r="G5169" s="39">
        <v>7701</v>
      </c>
      <c r="H5169">
        <v>17</v>
      </c>
      <c r="I5169" s="38">
        <v>5.72</v>
      </c>
      <c r="J5169" t="s">
        <v>54</v>
      </c>
      <c r="K5169" t="s">
        <v>74</v>
      </c>
      <c r="L5169" t="s">
        <v>56</v>
      </c>
      <c r="O5169" t="s">
        <v>65</v>
      </c>
      <c r="P5169" t="s">
        <v>1953</v>
      </c>
      <c r="Q5169" t="s">
        <v>76</v>
      </c>
      <c r="R5169" t="s">
        <v>77</v>
      </c>
      <c r="S5169" s="40">
        <v>42479</v>
      </c>
      <c r="T5169" s="40">
        <v>42535</v>
      </c>
      <c r="U5169" t="s">
        <v>69</v>
      </c>
    </row>
    <row r="5170" spans="1:21" x14ac:dyDescent="0.25">
      <c r="A5170" t="s">
        <v>12290</v>
      </c>
      <c r="C5170" t="s">
        <v>51</v>
      </c>
      <c r="D5170" t="s">
        <v>5472</v>
      </c>
      <c r="F5170" t="s">
        <v>4784</v>
      </c>
      <c r="G5170" s="39">
        <v>8080</v>
      </c>
      <c r="H5170">
        <v>15</v>
      </c>
      <c r="I5170" s="38">
        <v>5.72</v>
      </c>
      <c r="J5170" t="s">
        <v>54</v>
      </c>
      <c r="K5170" t="s">
        <v>74</v>
      </c>
      <c r="L5170" t="s">
        <v>56</v>
      </c>
      <c r="O5170" t="s">
        <v>65</v>
      </c>
      <c r="P5170" t="s">
        <v>121</v>
      </c>
      <c r="Q5170" t="s">
        <v>59</v>
      </c>
      <c r="R5170" t="s">
        <v>77</v>
      </c>
      <c r="S5170" s="40">
        <v>42479</v>
      </c>
      <c r="T5170" s="40">
        <v>42537</v>
      </c>
      <c r="U5170" t="s">
        <v>69</v>
      </c>
    </row>
    <row r="5171" spans="1:21" x14ac:dyDescent="0.25">
      <c r="A5171" t="s">
        <v>12291</v>
      </c>
      <c r="C5171" t="s">
        <v>51</v>
      </c>
      <c r="D5171" t="s">
        <v>12292</v>
      </c>
      <c r="F5171" t="s">
        <v>100</v>
      </c>
      <c r="G5171" s="39">
        <v>8759</v>
      </c>
      <c r="H5171">
        <v>18</v>
      </c>
      <c r="I5171" s="38">
        <v>5.72</v>
      </c>
      <c r="J5171" t="s">
        <v>54</v>
      </c>
      <c r="K5171" t="s">
        <v>55</v>
      </c>
      <c r="L5171" t="s">
        <v>56</v>
      </c>
      <c r="O5171" t="s">
        <v>65</v>
      </c>
      <c r="P5171" t="s">
        <v>2545</v>
      </c>
      <c r="Q5171" t="s">
        <v>76</v>
      </c>
      <c r="R5171" t="s">
        <v>188</v>
      </c>
      <c r="S5171" s="40">
        <v>42479</v>
      </c>
      <c r="T5171" s="40">
        <v>42530</v>
      </c>
      <c r="U5171" t="s">
        <v>69</v>
      </c>
    </row>
    <row r="5172" spans="1:21" x14ac:dyDescent="0.25">
      <c r="A5172" t="s">
        <v>12293</v>
      </c>
      <c r="C5172" t="s">
        <v>51</v>
      </c>
      <c r="D5172" t="s">
        <v>5976</v>
      </c>
      <c r="F5172" t="s">
        <v>679</v>
      </c>
      <c r="G5172" s="39">
        <v>8225</v>
      </c>
      <c r="H5172">
        <v>19</v>
      </c>
      <c r="I5172" s="38">
        <v>5.72</v>
      </c>
      <c r="J5172" t="s">
        <v>54</v>
      </c>
      <c r="K5172" t="s">
        <v>74</v>
      </c>
      <c r="L5172" t="s">
        <v>56</v>
      </c>
      <c r="O5172" t="s">
        <v>65</v>
      </c>
      <c r="P5172" t="s">
        <v>1650</v>
      </c>
      <c r="Q5172" t="s">
        <v>59</v>
      </c>
      <c r="R5172" t="s">
        <v>77</v>
      </c>
      <c r="S5172" s="40">
        <v>42359</v>
      </c>
      <c r="T5172" s="40">
        <v>42480</v>
      </c>
      <c r="U5172" t="s">
        <v>82</v>
      </c>
    </row>
    <row r="5173" spans="1:21" x14ac:dyDescent="0.25">
      <c r="A5173" t="s">
        <v>12294</v>
      </c>
      <c r="C5173" t="s">
        <v>51</v>
      </c>
      <c r="D5173" t="s">
        <v>12295</v>
      </c>
      <c r="F5173" t="s">
        <v>12296</v>
      </c>
      <c r="G5173" s="39">
        <v>8036</v>
      </c>
      <c r="H5173">
        <v>13</v>
      </c>
      <c r="I5173" s="38">
        <v>5.72</v>
      </c>
      <c r="J5173" t="s">
        <v>54</v>
      </c>
      <c r="K5173" t="s">
        <v>74</v>
      </c>
      <c r="L5173" t="s">
        <v>56</v>
      </c>
      <c r="O5173" t="s">
        <v>65</v>
      </c>
      <c r="P5173" t="s">
        <v>715</v>
      </c>
      <c r="Q5173" t="s">
        <v>113</v>
      </c>
      <c r="R5173" t="s">
        <v>77</v>
      </c>
      <c r="S5173" s="40">
        <v>42359</v>
      </c>
      <c r="T5173" s="40">
        <v>42481</v>
      </c>
      <c r="U5173" t="s">
        <v>82</v>
      </c>
    </row>
    <row r="5174" spans="1:21" x14ac:dyDescent="0.25">
      <c r="A5174" t="s">
        <v>12297</v>
      </c>
      <c r="C5174" t="s">
        <v>51</v>
      </c>
      <c r="D5174" t="s">
        <v>12298</v>
      </c>
      <c r="F5174" t="s">
        <v>2537</v>
      </c>
      <c r="G5174" s="39">
        <v>8204</v>
      </c>
      <c r="H5174">
        <v>21</v>
      </c>
      <c r="I5174" s="38">
        <v>5.72</v>
      </c>
      <c r="J5174" t="s">
        <v>54</v>
      </c>
      <c r="K5174" t="s">
        <v>74</v>
      </c>
      <c r="L5174" t="s">
        <v>56</v>
      </c>
      <c r="O5174" t="s">
        <v>65</v>
      </c>
      <c r="P5174" t="s">
        <v>1650</v>
      </c>
      <c r="Q5174" t="s">
        <v>59</v>
      </c>
      <c r="R5174" t="s">
        <v>77</v>
      </c>
      <c r="S5174" s="40">
        <v>42352</v>
      </c>
      <c r="T5174" s="40">
        <v>42481</v>
      </c>
      <c r="U5174" t="s">
        <v>82</v>
      </c>
    </row>
    <row r="5175" spans="1:21" x14ac:dyDescent="0.25">
      <c r="A5175" t="s">
        <v>12299</v>
      </c>
      <c r="C5175" t="s">
        <v>51</v>
      </c>
      <c r="D5175" t="s">
        <v>12300</v>
      </c>
      <c r="F5175" t="s">
        <v>3835</v>
      </c>
      <c r="G5175" s="39">
        <v>7470</v>
      </c>
      <c r="H5175">
        <v>6</v>
      </c>
      <c r="I5175" s="38">
        <v>5.72</v>
      </c>
      <c r="J5175" t="s">
        <v>54</v>
      </c>
      <c r="K5175" t="s">
        <v>74</v>
      </c>
      <c r="L5175" t="s">
        <v>56</v>
      </c>
      <c r="O5175" t="s">
        <v>65</v>
      </c>
      <c r="P5175" t="s">
        <v>880</v>
      </c>
      <c r="Q5175" t="s">
        <v>113</v>
      </c>
      <c r="R5175" t="s">
        <v>77</v>
      </c>
      <c r="S5175" s="40">
        <v>42480</v>
      </c>
      <c r="T5175" s="40">
        <v>42528</v>
      </c>
      <c r="U5175" t="s">
        <v>69</v>
      </c>
    </row>
    <row r="5176" spans="1:21" x14ac:dyDescent="0.25">
      <c r="A5176" t="s">
        <v>12301</v>
      </c>
      <c r="C5176" t="s">
        <v>51</v>
      </c>
      <c r="D5176" t="s">
        <v>12302</v>
      </c>
      <c r="F5176" t="s">
        <v>1145</v>
      </c>
      <c r="G5176" s="39">
        <v>8037</v>
      </c>
      <c r="H5176">
        <v>19</v>
      </c>
      <c r="I5176" s="38">
        <v>5.72</v>
      </c>
      <c r="J5176" t="s">
        <v>54</v>
      </c>
      <c r="K5176" t="s">
        <v>74</v>
      </c>
      <c r="L5176" t="s">
        <v>56</v>
      </c>
      <c r="O5176" t="s">
        <v>65</v>
      </c>
      <c r="P5176" t="s">
        <v>1650</v>
      </c>
      <c r="Q5176" t="s">
        <v>59</v>
      </c>
      <c r="R5176" t="s">
        <v>77</v>
      </c>
      <c r="S5176" s="40">
        <v>42481</v>
      </c>
      <c r="T5176" s="40">
        <v>42528</v>
      </c>
      <c r="U5176" t="s">
        <v>69</v>
      </c>
    </row>
    <row r="5177" spans="1:21" x14ac:dyDescent="0.25">
      <c r="A5177" t="s">
        <v>12303</v>
      </c>
      <c r="C5177" t="s">
        <v>51</v>
      </c>
      <c r="D5177" t="s">
        <v>12304</v>
      </c>
      <c r="F5177" t="s">
        <v>3747</v>
      </c>
      <c r="G5177" s="39">
        <v>8901</v>
      </c>
      <c r="H5177">
        <v>11</v>
      </c>
      <c r="I5177" s="38">
        <v>5.72</v>
      </c>
      <c r="J5177" t="s">
        <v>54</v>
      </c>
      <c r="K5177" t="s">
        <v>74</v>
      </c>
      <c r="L5177" t="s">
        <v>56</v>
      </c>
      <c r="O5177" t="s">
        <v>65</v>
      </c>
      <c r="P5177" t="s">
        <v>1088</v>
      </c>
      <c r="Q5177" t="s">
        <v>113</v>
      </c>
      <c r="R5177" t="s">
        <v>77</v>
      </c>
      <c r="S5177" s="40">
        <v>42481</v>
      </c>
      <c r="T5177" s="40">
        <v>42528</v>
      </c>
      <c r="U5177" t="s">
        <v>69</v>
      </c>
    </row>
    <row r="5178" spans="1:21" x14ac:dyDescent="0.25">
      <c r="A5178" t="s">
        <v>12305</v>
      </c>
      <c r="C5178" t="s">
        <v>51</v>
      </c>
      <c r="D5178" t="s">
        <v>12306</v>
      </c>
      <c r="F5178" t="s">
        <v>1166</v>
      </c>
      <c r="G5178" s="39">
        <v>7043</v>
      </c>
      <c r="H5178">
        <v>9</v>
      </c>
      <c r="I5178" s="38">
        <v>5.72</v>
      </c>
      <c r="J5178" t="s">
        <v>54</v>
      </c>
      <c r="K5178" t="s">
        <v>74</v>
      </c>
      <c r="L5178" t="s">
        <v>56</v>
      </c>
      <c r="O5178" t="s">
        <v>65</v>
      </c>
      <c r="P5178" t="s">
        <v>1088</v>
      </c>
      <c r="Q5178" t="s">
        <v>113</v>
      </c>
      <c r="R5178" t="s">
        <v>77</v>
      </c>
      <c r="S5178" s="40">
        <v>42481</v>
      </c>
      <c r="T5178" s="40">
        <v>42529</v>
      </c>
      <c r="U5178" t="s">
        <v>69</v>
      </c>
    </row>
    <row r="5179" spans="1:21" x14ac:dyDescent="0.25">
      <c r="A5179" t="s">
        <v>12307</v>
      </c>
      <c r="C5179" t="s">
        <v>51</v>
      </c>
      <c r="D5179" t="s">
        <v>12308</v>
      </c>
      <c r="F5179" t="s">
        <v>1125</v>
      </c>
      <c r="G5179" s="39">
        <v>8230</v>
      </c>
      <c r="H5179">
        <v>21</v>
      </c>
      <c r="I5179" s="38">
        <v>5.72</v>
      </c>
      <c r="J5179" t="s">
        <v>54</v>
      </c>
      <c r="K5179" t="s">
        <v>74</v>
      </c>
      <c r="L5179" t="s">
        <v>56</v>
      </c>
      <c r="O5179" t="s">
        <v>65</v>
      </c>
      <c r="P5179" t="s">
        <v>121</v>
      </c>
      <c r="Q5179" t="s">
        <v>59</v>
      </c>
      <c r="R5179" t="s">
        <v>77</v>
      </c>
      <c r="S5179" s="40">
        <v>42482</v>
      </c>
      <c r="T5179" s="40">
        <v>42528</v>
      </c>
      <c r="U5179" t="s">
        <v>69</v>
      </c>
    </row>
    <row r="5180" spans="1:21" x14ac:dyDescent="0.25">
      <c r="A5180" t="s">
        <v>12309</v>
      </c>
      <c r="C5180" t="s">
        <v>51</v>
      </c>
      <c r="D5180" t="s">
        <v>12310</v>
      </c>
      <c r="F5180" t="s">
        <v>7162</v>
      </c>
      <c r="G5180" s="39">
        <v>8721</v>
      </c>
      <c r="H5180">
        <v>18</v>
      </c>
      <c r="I5180" s="38">
        <v>5.72</v>
      </c>
      <c r="J5180" t="s">
        <v>54</v>
      </c>
      <c r="K5180" t="s">
        <v>74</v>
      </c>
      <c r="L5180" t="s">
        <v>56</v>
      </c>
      <c r="O5180" t="s">
        <v>65</v>
      </c>
      <c r="P5180" t="s">
        <v>121</v>
      </c>
      <c r="Q5180" t="s">
        <v>76</v>
      </c>
      <c r="R5180" t="s">
        <v>77</v>
      </c>
      <c r="S5180" s="40">
        <v>42482</v>
      </c>
      <c r="T5180" s="40">
        <v>42528</v>
      </c>
      <c r="U5180" t="s">
        <v>69</v>
      </c>
    </row>
    <row r="5181" spans="1:21" x14ac:dyDescent="0.25">
      <c r="A5181" t="s">
        <v>12311</v>
      </c>
      <c r="C5181" t="s">
        <v>51</v>
      </c>
      <c r="D5181" t="s">
        <v>12312</v>
      </c>
      <c r="F5181" t="s">
        <v>2218</v>
      </c>
      <c r="G5181" s="39">
        <v>8005</v>
      </c>
      <c r="H5181">
        <v>18</v>
      </c>
      <c r="I5181" s="38">
        <v>5.72</v>
      </c>
      <c r="J5181" t="s">
        <v>54</v>
      </c>
      <c r="K5181" t="s">
        <v>55</v>
      </c>
      <c r="L5181" t="s">
        <v>56</v>
      </c>
      <c r="O5181" t="s">
        <v>65</v>
      </c>
      <c r="P5181" t="s">
        <v>7019</v>
      </c>
      <c r="Q5181" t="s">
        <v>59</v>
      </c>
      <c r="R5181" t="s">
        <v>77</v>
      </c>
      <c r="S5181" s="40">
        <v>42483</v>
      </c>
      <c r="T5181" s="40">
        <v>42528</v>
      </c>
      <c r="U5181" t="s">
        <v>69</v>
      </c>
    </row>
    <row r="5182" spans="1:21" x14ac:dyDescent="0.25">
      <c r="A5182" t="s">
        <v>12313</v>
      </c>
      <c r="C5182" t="s">
        <v>51</v>
      </c>
      <c r="D5182" t="s">
        <v>12314</v>
      </c>
      <c r="F5182" t="s">
        <v>1946</v>
      </c>
      <c r="G5182" s="39">
        <v>8724</v>
      </c>
      <c r="H5182">
        <v>18</v>
      </c>
      <c r="I5182" s="38">
        <v>5.72</v>
      </c>
      <c r="J5182" t="s">
        <v>54</v>
      </c>
      <c r="K5182" t="s">
        <v>74</v>
      </c>
      <c r="L5182" t="s">
        <v>56</v>
      </c>
      <c r="O5182" t="s">
        <v>65</v>
      </c>
      <c r="P5182" t="s">
        <v>1947</v>
      </c>
      <c r="Q5182" t="s">
        <v>76</v>
      </c>
      <c r="R5182" t="s">
        <v>77</v>
      </c>
      <c r="S5182" s="40">
        <v>42485</v>
      </c>
      <c r="T5182" s="40">
        <v>42528</v>
      </c>
      <c r="U5182" t="s">
        <v>69</v>
      </c>
    </row>
    <row r="5183" spans="1:21" x14ac:dyDescent="0.25">
      <c r="A5183" t="s">
        <v>12315</v>
      </c>
      <c r="C5183" t="s">
        <v>51</v>
      </c>
      <c r="D5183" t="s">
        <v>579</v>
      </c>
      <c r="F5183" t="s">
        <v>356</v>
      </c>
      <c r="G5183" s="39">
        <v>7208</v>
      </c>
      <c r="H5183">
        <v>10</v>
      </c>
      <c r="I5183" s="38">
        <v>5.72</v>
      </c>
      <c r="J5183" t="s">
        <v>54</v>
      </c>
      <c r="K5183" t="s">
        <v>74</v>
      </c>
      <c r="L5183" t="s">
        <v>56</v>
      </c>
      <c r="O5183" t="s">
        <v>65</v>
      </c>
      <c r="P5183" t="s">
        <v>4035</v>
      </c>
      <c r="Q5183" t="s">
        <v>113</v>
      </c>
      <c r="R5183" t="s">
        <v>77</v>
      </c>
      <c r="S5183" s="40">
        <v>42486</v>
      </c>
      <c r="T5183" s="40">
        <v>42536</v>
      </c>
      <c r="U5183" t="s">
        <v>69</v>
      </c>
    </row>
    <row r="5184" spans="1:21" x14ac:dyDescent="0.25">
      <c r="A5184" t="s">
        <v>12316</v>
      </c>
      <c r="C5184" t="s">
        <v>51</v>
      </c>
      <c r="D5184" t="s">
        <v>12317</v>
      </c>
      <c r="F5184" t="s">
        <v>588</v>
      </c>
      <c r="G5184" s="39">
        <v>8360</v>
      </c>
      <c r="H5184">
        <v>20</v>
      </c>
      <c r="I5184" s="38">
        <v>5.72</v>
      </c>
      <c r="J5184" t="s">
        <v>54</v>
      </c>
      <c r="K5184" t="s">
        <v>74</v>
      </c>
      <c r="L5184" t="s">
        <v>56</v>
      </c>
      <c r="O5184" t="s">
        <v>65</v>
      </c>
      <c r="P5184" t="s">
        <v>1650</v>
      </c>
      <c r="Q5184" t="s">
        <v>59</v>
      </c>
      <c r="R5184" t="s">
        <v>77</v>
      </c>
      <c r="S5184" s="40">
        <v>42373</v>
      </c>
      <c r="T5184" s="40">
        <v>42487</v>
      </c>
      <c r="U5184" t="s">
        <v>82</v>
      </c>
    </row>
    <row r="5185" spans="1:21" x14ac:dyDescent="0.25">
      <c r="A5185" t="s">
        <v>12318</v>
      </c>
      <c r="C5185" t="s">
        <v>51</v>
      </c>
      <c r="D5185" t="s">
        <v>12319</v>
      </c>
      <c r="F5185" t="s">
        <v>872</v>
      </c>
      <c r="G5185" s="39">
        <v>8050</v>
      </c>
      <c r="H5185">
        <v>18</v>
      </c>
      <c r="I5185" s="38">
        <v>5.72</v>
      </c>
      <c r="J5185" t="s">
        <v>54</v>
      </c>
      <c r="K5185" t="s">
        <v>74</v>
      </c>
      <c r="L5185" t="s">
        <v>56</v>
      </c>
      <c r="O5185" t="s">
        <v>65</v>
      </c>
      <c r="P5185" t="s">
        <v>1650</v>
      </c>
      <c r="Q5185" t="s">
        <v>59</v>
      </c>
      <c r="R5185" t="s">
        <v>77</v>
      </c>
      <c r="S5185" s="40">
        <v>42486</v>
      </c>
      <c r="T5185" s="40">
        <v>42528</v>
      </c>
      <c r="U5185" t="s">
        <v>69</v>
      </c>
    </row>
    <row r="5186" spans="1:21" x14ac:dyDescent="0.25">
      <c r="A5186" t="s">
        <v>12320</v>
      </c>
      <c r="C5186" t="s">
        <v>51</v>
      </c>
      <c r="D5186" t="s">
        <v>12321</v>
      </c>
      <c r="F5186" t="s">
        <v>12322</v>
      </c>
      <c r="G5186" s="39">
        <v>8081</v>
      </c>
      <c r="H5186">
        <v>14</v>
      </c>
      <c r="I5186" s="38">
        <v>5.72</v>
      </c>
      <c r="J5186" t="s">
        <v>54</v>
      </c>
      <c r="K5186" t="s">
        <v>74</v>
      </c>
      <c r="L5186" t="s">
        <v>56</v>
      </c>
      <c r="O5186" t="s">
        <v>65</v>
      </c>
      <c r="P5186" t="s">
        <v>121</v>
      </c>
      <c r="Q5186" t="s">
        <v>59</v>
      </c>
      <c r="R5186" t="s">
        <v>77</v>
      </c>
      <c r="S5186" s="40">
        <v>42489</v>
      </c>
      <c r="T5186" s="40">
        <v>42528</v>
      </c>
      <c r="U5186" t="s">
        <v>69</v>
      </c>
    </row>
    <row r="5187" spans="1:21" x14ac:dyDescent="0.25">
      <c r="A5187" t="s">
        <v>12323</v>
      </c>
      <c r="C5187" t="s">
        <v>51</v>
      </c>
      <c r="D5187" t="s">
        <v>12324</v>
      </c>
      <c r="F5187" t="s">
        <v>1019</v>
      </c>
      <c r="G5187" s="39">
        <v>8094</v>
      </c>
      <c r="H5187">
        <v>15</v>
      </c>
      <c r="I5187" s="38">
        <v>5.72</v>
      </c>
      <c r="J5187" t="s">
        <v>54</v>
      </c>
      <c r="K5187" t="s">
        <v>74</v>
      </c>
      <c r="L5187" t="s">
        <v>56</v>
      </c>
      <c r="O5187" t="s">
        <v>65</v>
      </c>
      <c r="P5187" t="s">
        <v>121</v>
      </c>
      <c r="Q5187" t="s">
        <v>59</v>
      </c>
      <c r="R5187" t="s">
        <v>77</v>
      </c>
      <c r="S5187" s="40">
        <v>42489</v>
      </c>
      <c r="T5187" s="40">
        <v>42529</v>
      </c>
      <c r="U5187" t="s">
        <v>69</v>
      </c>
    </row>
    <row r="5188" spans="1:21" x14ac:dyDescent="0.25">
      <c r="A5188" t="s">
        <v>12325</v>
      </c>
      <c r="C5188" t="s">
        <v>51</v>
      </c>
      <c r="D5188" t="s">
        <v>12326</v>
      </c>
      <c r="F5188" t="s">
        <v>364</v>
      </c>
      <c r="G5188" s="39">
        <v>8619</v>
      </c>
      <c r="H5188">
        <v>12</v>
      </c>
      <c r="I5188" s="38">
        <v>5.72</v>
      </c>
      <c r="J5188" t="s">
        <v>54</v>
      </c>
      <c r="K5188" t="s">
        <v>74</v>
      </c>
      <c r="L5188" t="s">
        <v>56</v>
      </c>
      <c r="O5188" t="s">
        <v>65</v>
      </c>
      <c r="P5188" t="s">
        <v>121</v>
      </c>
      <c r="Q5188" t="s">
        <v>113</v>
      </c>
      <c r="R5188" t="s">
        <v>77</v>
      </c>
      <c r="S5188" s="40">
        <v>42492</v>
      </c>
      <c r="T5188" s="40">
        <v>42529</v>
      </c>
      <c r="U5188" t="s">
        <v>69</v>
      </c>
    </row>
    <row r="5189" spans="1:21" x14ac:dyDescent="0.25">
      <c r="A5189" t="s">
        <v>12327</v>
      </c>
      <c r="C5189" t="s">
        <v>51</v>
      </c>
      <c r="D5189" t="s">
        <v>12328</v>
      </c>
      <c r="F5189" t="s">
        <v>12329</v>
      </c>
      <c r="G5189" s="39">
        <v>8018</v>
      </c>
      <c r="H5189">
        <v>14</v>
      </c>
      <c r="I5189" s="38">
        <v>5.72</v>
      </c>
      <c r="J5189" t="s">
        <v>54</v>
      </c>
      <c r="K5189" t="s">
        <v>74</v>
      </c>
      <c r="L5189" t="s">
        <v>56</v>
      </c>
      <c r="O5189" t="s">
        <v>65</v>
      </c>
      <c r="P5189" t="s">
        <v>338</v>
      </c>
      <c r="Q5189" t="s">
        <v>59</v>
      </c>
      <c r="R5189" t="s">
        <v>77</v>
      </c>
      <c r="S5189" s="40">
        <v>42488</v>
      </c>
      <c r="T5189" s="40">
        <v>42529</v>
      </c>
      <c r="U5189" t="s">
        <v>69</v>
      </c>
    </row>
    <row r="5190" spans="1:21" x14ac:dyDescent="0.25">
      <c r="A5190" t="s">
        <v>12330</v>
      </c>
      <c r="C5190" t="s">
        <v>51</v>
      </c>
      <c r="D5190" t="s">
        <v>12331</v>
      </c>
      <c r="F5190" t="s">
        <v>897</v>
      </c>
      <c r="G5190" s="39">
        <v>7621</v>
      </c>
      <c r="H5190">
        <v>7</v>
      </c>
      <c r="I5190" s="38">
        <v>5.72</v>
      </c>
      <c r="J5190" t="s">
        <v>54</v>
      </c>
      <c r="K5190" t="s">
        <v>74</v>
      </c>
      <c r="L5190" t="s">
        <v>56</v>
      </c>
      <c r="O5190" t="s">
        <v>65</v>
      </c>
      <c r="P5190" t="s">
        <v>7489</v>
      </c>
      <c r="Q5190" t="s">
        <v>113</v>
      </c>
      <c r="R5190" t="s">
        <v>77</v>
      </c>
      <c r="S5190" s="40">
        <v>42382</v>
      </c>
      <c r="T5190" s="40">
        <v>42492</v>
      </c>
      <c r="U5190" t="s">
        <v>82</v>
      </c>
    </row>
    <row r="5191" spans="1:21" x14ac:dyDescent="0.25">
      <c r="A5191" t="s">
        <v>12332</v>
      </c>
      <c r="C5191" t="s">
        <v>51</v>
      </c>
      <c r="D5191" t="s">
        <v>12333</v>
      </c>
      <c r="F5191" t="s">
        <v>1166</v>
      </c>
      <c r="G5191" s="39">
        <v>7043</v>
      </c>
      <c r="H5191">
        <v>9</v>
      </c>
      <c r="I5191" s="38">
        <v>5.72</v>
      </c>
      <c r="J5191" t="s">
        <v>54</v>
      </c>
      <c r="K5191" t="s">
        <v>74</v>
      </c>
      <c r="L5191" t="s">
        <v>56</v>
      </c>
      <c r="O5191" t="s">
        <v>65</v>
      </c>
      <c r="P5191" t="s">
        <v>1206</v>
      </c>
      <c r="Q5191" t="s">
        <v>113</v>
      </c>
      <c r="R5191" t="s">
        <v>77</v>
      </c>
      <c r="S5191" s="40">
        <v>42387</v>
      </c>
      <c r="T5191" s="40">
        <v>42496</v>
      </c>
      <c r="U5191" t="s">
        <v>82</v>
      </c>
    </row>
    <row r="5192" spans="1:21" x14ac:dyDescent="0.25">
      <c r="A5192" t="s">
        <v>12334</v>
      </c>
      <c r="C5192" t="s">
        <v>51</v>
      </c>
      <c r="D5192" t="s">
        <v>12335</v>
      </c>
      <c r="F5192" t="s">
        <v>5095</v>
      </c>
      <c r="G5192" s="39">
        <v>7933</v>
      </c>
      <c r="H5192">
        <v>3</v>
      </c>
      <c r="I5192" s="38">
        <v>5.72</v>
      </c>
      <c r="J5192" t="s">
        <v>54</v>
      </c>
      <c r="K5192" t="s">
        <v>74</v>
      </c>
      <c r="L5192" t="s">
        <v>56</v>
      </c>
      <c r="O5192" t="s">
        <v>65</v>
      </c>
      <c r="P5192" t="s">
        <v>112</v>
      </c>
      <c r="Q5192" t="s">
        <v>76</v>
      </c>
      <c r="R5192" t="s">
        <v>77</v>
      </c>
      <c r="S5192" s="40">
        <v>42492</v>
      </c>
      <c r="T5192" s="40">
        <v>42529</v>
      </c>
      <c r="U5192" t="s">
        <v>69</v>
      </c>
    </row>
    <row r="5193" spans="1:21" x14ac:dyDescent="0.25">
      <c r="A5193" t="s">
        <v>12336</v>
      </c>
      <c r="C5193" t="s">
        <v>51</v>
      </c>
      <c r="D5193" t="s">
        <v>12337</v>
      </c>
      <c r="F5193" t="s">
        <v>8988</v>
      </c>
      <c r="G5193" s="39">
        <v>7008</v>
      </c>
      <c r="H5193">
        <v>11</v>
      </c>
      <c r="I5193" s="38">
        <v>5.72</v>
      </c>
      <c r="J5193" t="s">
        <v>54</v>
      </c>
      <c r="K5193" t="s">
        <v>74</v>
      </c>
      <c r="L5193" t="s">
        <v>56</v>
      </c>
      <c r="O5193" t="s">
        <v>65</v>
      </c>
      <c r="P5193" t="s">
        <v>406</v>
      </c>
      <c r="Q5193" t="s">
        <v>113</v>
      </c>
      <c r="R5193" t="s">
        <v>77</v>
      </c>
      <c r="S5193" s="40">
        <v>42493</v>
      </c>
      <c r="T5193" s="40">
        <v>42530</v>
      </c>
      <c r="U5193" t="s">
        <v>69</v>
      </c>
    </row>
    <row r="5194" spans="1:21" x14ac:dyDescent="0.25">
      <c r="A5194" t="s">
        <v>12338</v>
      </c>
      <c r="C5194" t="s">
        <v>51</v>
      </c>
      <c r="D5194" t="s">
        <v>12339</v>
      </c>
      <c r="F5194" t="s">
        <v>10532</v>
      </c>
      <c r="G5194" s="39">
        <v>8844</v>
      </c>
      <c r="H5194">
        <v>5</v>
      </c>
      <c r="I5194" s="38">
        <v>5.72</v>
      </c>
      <c r="J5194" t="s">
        <v>54</v>
      </c>
      <c r="K5194" t="s">
        <v>74</v>
      </c>
      <c r="L5194" t="s">
        <v>56</v>
      </c>
      <c r="O5194" t="s">
        <v>65</v>
      </c>
      <c r="P5194" t="s">
        <v>396</v>
      </c>
      <c r="Q5194" t="s">
        <v>113</v>
      </c>
      <c r="R5194" t="s">
        <v>77</v>
      </c>
      <c r="S5194" s="40">
        <v>42495</v>
      </c>
      <c r="T5194" s="40">
        <v>42530</v>
      </c>
      <c r="U5194" t="s">
        <v>69</v>
      </c>
    </row>
    <row r="5195" spans="1:21" x14ac:dyDescent="0.25">
      <c r="A5195" t="s">
        <v>12340</v>
      </c>
      <c r="C5195" t="s">
        <v>51</v>
      </c>
      <c r="D5195" t="s">
        <v>12341</v>
      </c>
      <c r="F5195" t="s">
        <v>1054</v>
      </c>
      <c r="G5195" s="39">
        <v>8204</v>
      </c>
      <c r="H5195">
        <v>21</v>
      </c>
      <c r="I5195" s="38">
        <v>5.72</v>
      </c>
      <c r="J5195" t="s">
        <v>54</v>
      </c>
      <c r="K5195" t="s">
        <v>74</v>
      </c>
      <c r="L5195" t="s">
        <v>56</v>
      </c>
      <c r="O5195" t="s">
        <v>65</v>
      </c>
      <c r="P5195" t="s">
        <v>1650</v>
      </c>
      <c r="Q5195" t="s">
        <v>59</v>
      </c>
      <c r="R5195" t="s">
        <v>77</v>
      </c>
      <c r="S5195" s="40">
        <v>42401</v>
      </c>
      <c r="T5195" s="40">
        <v>42499</v>
      </c>
      <c r="U5195" t="s">
        <v>82</v>
      </c>
    </row>
    <row r="5196" spans="1:21" x14ac:dyDescent="0.25">
      <c r="A5196" t="s">
        <v>12342</v>
      </c>
      <c r="C5196" t="s">
        <v>51</v>
      </c>
      <c r="D5196" t="s">
        <v>1581</v>
      </c>
      <c r="F5196" t="s">
        <v>247</v>
      </c>
      <c r="G5196" s="39">
        <v>8638</v>
      </c>
      <c r="H5196">
        <v>12</v>
      </c>
      <c r="I5196" s="38">
        <v>5.72</v>
      </c>
      <c r="J5196" t="s">
        <v>54</v>
      </c>
      <c r="K5196" t="s">
        <v>74</v>
      </c>
      <c r="L5196" t="s">
        <v>56</v>
      </c>
      <c r="O5196" t="s">
        <v>65</v>
      </c>
      <c r="P5196" t="s">
        <v>121</v>
      </c>
      <c r="Q5196" t="s">
        <v>113</v>
      </c>
      <c r="R5196" t="s">
        <v>77</v>
      </c>
      <c r="S5196" s="40">
        <v>42500</v>
      </c>
      <c r="T5196" s="40">
        <v>42531</v>
      </c>
      <c r="U5196" t="s">
        <v>69</v>
      </c>
    </row>
    <row r="5197" spans="1:21" x14ac:dyDescent="0.25">
      <c r="A5197" t="s">
        <v>12343</v>
      </c>
      <c r="C5197" t="s">
        <v>51</v>
      </c>
      <c r="D5197" t="s">
        <v>9334</v>
      </c>
      <c r="F5197" t="s">
        <v>1938</v>
      </c>
      <c r="G5197" s="39">
        <v>8857</v>
      </c>
      <c r="H5197">
        <v>11</v>
      </c>
      <c r="I5197" s="38">
        <v>5.72</v>
      </c>
      <c r="J5197" t="s">
        <v>54</v>
      </c>
      <c r="K5197" t="s">
        <v>74</v>
      </c>
      <c r="L5197" t="s">
        <v>56</v>
      </c>
      <c r="O5197" t="s">
        <v>65</v>
      </c>
      <c r="P5197" t="s">
        <v>121</v>
      </c>
      <c r="Q5197" t="s">
        <v>76</v>
      </c>
      <c r="R5197" t="s">
        <v>77</v>
      </c>
      <c r="S5197" s="40">
        <v>42500</v>
      </c>
      <c r="T5197" s="40">
        <v>42531</v>
      </c>
      <c r="U5197" t="s">
        <v>69</v>
      </c>
    </row>
    <row r="5198" spans="1:21" x14ac:dyDescent="0.25">
      <c r="A5198" t="s">
        <v>12344</v>
      </c>
      <c r="C5198" t="s">
        <v>51</v>
      </c>
      <c r="D5198" t="s">
        <v>12345</v>
      </c>
      <c r="F5198" t="s">
        <v>1946</v>
      </c>
      <c r="G5198" s="39">
        <v>8724</v>
      </c>
      <c r="H5198">
        <v>18</v>
      </c>
      <c r="I5198" s="38">
        <v>5.72</v>
      </c>
      <c r="J5198" t="s">
        <v>54</v>
      </c>
      <c r="K5198" t="s">
        <v>74</v>
      </c>
      <c r="L5198" t="s">
        <v>56</v>
      </c>
      <c r="O5198" t="s">
        <v>65</v>
      </c>
      <c r="P5198" t="s">
        <v>121</v>
      </c>
      <c r="Q5198" t="s">
        <v>113</v>
      </c>
      <c r="R5198" t="s">
        <v>77</v>
      </c>
      <c r="S5198" s="40">
        <v>42500</v>
      </c>
      <c r="T5198" s="40">
        <v>42531</v>
      </c>
      <c r="U5198" t="s">
        <v>69</v>
      </c>
    </row>
    <row r="5199" spans="1:21" x14ac:dyDescent="0.25">
      <c r="A5199" t="s">
        <v>12346</v>
      </c>
      <c r="C5199" t="s">
        <v>51</v>
      </c>
      <c r="D5199" t="s">
        <v>4034</v>
      </c>
      <c r="F5199" t="s">
        <v>5819</v>
      </c>
      <c r="G5199" s="39">
        <v>8722</v>
      </c>
      <c r="H5199">
        <v>18</v>
      </c>
      <c r="I5199" s="38">
        <v>5.72</v>
      </c>
      <c r="J5199" t="s">
        <v>54</v>
      </c>
      <c r="K5199" t="s">
        <v>74</v>
      </c>
      <c r="L5199" t="s">
        <v>56</v>
      </c>
      <c r="O5199" t="s">
        <v>65</v>
      </c>
      <c r="P5199" t="s">
        <v>121</v>
      </c>
      <c r="Q5199" t="s">
        <v>76</v>
      </c>
      <c r="R5199" t="s">
        <v>77</v>
      </c>
      <c r="S5199" s="40">
        <v>42500</v>
      </c>
      <c r="T5199" s="40">
        <v>42531</v>
      </c>
      <c r="U5199" t="s">
        <v>69</v>
      </c>
    </row>
    <row r="5200" spans="1:21" x14ac:dyDescent="0.25">
      <c r="A5200" t="s">
        <v>12347</v>
      </c>
      <c r="C5200" t="s">
        <v>51</v>
      </c>
      <c r="D5200" t="s">
        <v>12348</v>
      </c>
      <c r="F5200" t="s">
        <v>1019</v>
      </c>
      <c r="G5200" s="39">
        <v>8094</v>
      </c>
      <c r="H5200">
        <v>15</v>
      </c>
      <c r="I5200" s="38">
        <v>5.72</v>
      </c>
      <c r="J5200" t="s">
        <v>54</v>
      </c>
      <c r="K5200" t="s">
        <v>74</v>
      </c>
      <c r="L5200" t="s">
        <v>56</v>
      </c>
      <c r="O5200" t="s">
        <v>65</v>
      </c>
      <c r="P5200" t="s">
        <v>338</v>
      </c>
      <c r="Q5200" t="s">
        <v>59</v>
      </c>
      <c r="R5200" t="s">
        <v>77</v>
      </c>
      <c r="S5200" s="40">
        <v>42500</v>
      </c>
      <c r="T5200" s="40">
        <v>42531</v>
      </c>
      <c r="U5200" t="s">
        <v>69</v>
      </c>
    </row>
    <row r="5201" spans="1:21" x14ac:dyDescent="0.25">
      <c r="A5201" t="s">
        <v>12349</v>
      </c>
      <c r="C5201" t="s">
        <v>51</v>
      </c>
      <c r="D5201" t="s">
        <v>780</v>
      </c>
      <c r="F5201" t="s">
        <v>746</v>
      </c>
      <c r="G5201" s="39">
        <v>8046</v>
      </c>
      <c r="H5201">
        <v>13</v>
      </c>
      <c r="I5201" s="38">
        <v>5.72</v>
      </c>
      <c r="J5201" t="s">
        <v>54</v>
      </c>
      <c r="K5201" t="s">
        <v>74</v>
      </c>
      <c r="L5201" t="s">
        <v>56</v>
      </c>
      <c r="O5201" t="s">
        <v>65</v>
      </c>
      <c r="P5201" t="s">
        <v>1650</v>
      </c>
      <c r="Q5201" t="s">
        <v>113</v>
      </c>
      <c r="R5201" t="s">
        <v>77</v>
      </c>
      <c r="S5201" s="40">
        <v>42416</v>
      </c>
      <c r="T5201" s="40">
        <v>42501</v>
      </c>
      <c r="U5201" t="s">
        <v>82</v>
      </c>
    </row>
    <row r="5202" spans="1:21" x14ac:dyDescent="0.25">
      <c r="A5202" t="s">
        <v>12350</v>
      </c>
      <c r="C5202" t="s">
        <v>51</v>
      </c>
      <c r="D5202" t="s">
        <v>12351</v>
      </c>
      <c r="F5202" t="s">
        <v>3656</v>
      </c>
      <c r="G5202" s="39">
        <v>7603</v>
      </c>
      <c r="H5202">
        <v>7</v>
      </c>
      <c r="I5202" s="38">
        <v>5.72</v>
      </c>
      <c r="J5202" t="s">
        <v>54</v>
      </c>
      <c r="K5202" t="s">
        <v>74</v>
      </c>
      <c r="L5202" t="s">
        <v>56</v>
      </c>
      <c r="O5202" t="s">
        <v>65</v>
      </c>
      <c r="P5202" t="s">
        <v>121</v>
      </c>
      <c r="Q5202" t="s">
        <v>113</v>
      </c>
      <c r="R5202" t="s">
        <v>77</v>
      </c>
      <c r="S5202" s="40">
        <v>42501</v>
      </c>
      <c r="T5202" s="40">
        <v>42531</v>
      </c>
      <c r="U5202" t="s">
        <v>69</v>
      </c>
    </row>
    <row r="5203" spans="1:21" x14ac:dyDescent="0.25">
      <c r="A5203" t="s">
        <v>12352</v>
      </c>
      <c r="C5203" t="s">
        <v>51</v>
      </c>
      <c r="D5203" t="s">
        <v>12353</v>
      </c>
      <c r="F5203" t="s">
        <v>7688</v>
      </c>
      <c r="G5203" s="39">
        <v>8204</v>
      </c>
      <c r="H5203">
        <v>21</v>
      </c>
      <c r="I5203" s="38">
        <v>5.72</v>
      </c>
      <c r="J5203" t="s">
        <v>54</v>
      </c>
      <c r="K5203" t="s">
        <v>74</v>
      </c>
      <c r="L5203" t="s">
        <v>56</v>
      </c>
      <c r="O5203" t="s">
        <v>65</v>
      </c>
      <c r="P5203" t="s">
        <v>1650</v>
      </c>
      <c r="Q5203" t="s">
        <v>59</v>
      </c>
      <c r="R5203" t="s">
        <v>77</v>
      </c>
      <c r="S5203" s="40">
        <v>42429</v>
      </c>
      <c r="T5203" s="40">
        <v>42503</v>
      </c>
      <c r="U5203" t="s">
        <v>82</v>
      </c>
    </row>
    <row r="5204" spans="1:21" x14ac:dyDescent="0.25">
      <c r="A5204" t="s">
        <v>12354</v>
      </c>
      <c r="C5204" t="s">
        <v>51</v>
      </c>
      <c r="D5204" t="s">
        <v>12355</v>
      </c>
      <c r="F5204" t="s">
        <v>3937</v>
      </c>
      <c r="G5204" s="39">
        <v>7456</v>
      </c>
      <c r="H5204">
        <v>6</v>
      </c>
      <c r="I5204" s="38">
        <v>5.72</v>
      </c>
      <c r="J5204" t="s">
        <v>54</v>
      </c>
      <c r="K5204" t="s">
        <v>74</v>
      </c>
      <c r="L5204" t="s">
        <v>56</v>
      </c>
      <c r="O5204" t="s">
        <v>65</v>
      </c>
      <c r="P5204" t="s">
        <v>112</v>
      </c>
      <c r="Q5204" t="s">
        <v>76</v>
      </c>
      <c r="R5204" t="s">
        <v>77</v>
      </c>
      <c r="S5204" s="40">
        <v>42502</v>
      </c>
      <c r="T5204" s="40">
        <v>42531</v>
      </c>
      <c r="U5204" t="s">
        <v>69</v>
      </c>
    </row>
    <row r="5205" spans="1:21" x14ac:dyDescent="0.25">
      <c r="A5205" t="s">
        <v>12356</v>
      </c>
      <c r="C5205" t="s">
        <v>51</v>
      </c>
      <c r="D5205" t="s">
        <v>12357</v>
      </c>
      <c r="F5205" t="s">
        <v>426</v>
      </c>
      <c r="G5205" s="39">
        <v>8332</v>
      </c>
      <c r="H5205">
        <v>20</v>
      </c>
      <c r="I5205" s="38">
        <v>5.72</v>
      </c>
      <c r="J5205" t="s">
        <v>54</v>
      </c>
      <c r="K5205" t="s">
        <v>74</v>
      </c>
      <c r="L5205" t="s">
        <v>56</v>
      </c>
      <c r="O5205" t="s">
        <v>65</v>
      </c>
      <c r="P5205" t="s">
        <v>1650</v>
      </c>
      <c r="Q5205" t="s">
        <v>59</v>
      </c>
      <c r="R5205" t="s">
        <v>77</v>
      </c>
      <c r="S5205" s="40">
        <v>42429</v>
      </c>
      <c r="T5205" s="40">
        <v>42503</v>
      </c>
      <c r="U5205" t="s">
        <v>82</v>
      </c>
    </row>
    <row r="5206" spans="1:21" x14ac:dyDescent="0.25">
      <c r="A5206" t="s">
        <v>12358</v>
      </c>
      <c r="C5206" t="s">
        <v>51</v>
      </c>
      <c r="D5206" t="s">
        <v>12359</v>
      </c>
      <c r="F5206" t="s">
        <v>12360</v>
      </c>
      <c r="G5206" s="39">
        <v>7675</v>
      </c>
      <c r="H5206">
        <v>7</v>
      </c>
      <c r="I5206" s="38">
        <v>5.72</v>
      </c>
      <c r="J5206" t="s">
        <v>54</v>
      </c>
      <c r="K5206" t="s">
        <v>74</v>
      </c>
      <c r="L5206" t="s">
        <v>56</v>
      </c>
      <c r="O5206" t="s">
        <v>65</v>
      </c>
      <c r="P5206" t="s">
        <v>121</v>
      </c>
      <c r="Q5206" t="s">
        <v>876</v>
      </c>
      <c r="R5206" t="s">
        <v>77</v>
      </c>
      <c r="S5206" s="40">
        <v>42506</v>
      </c>
      <c r="T5206" s="40">
        <v>42534</v>
      </c>
      <c r="U5206" t="s">
        <v>69</v>
      </c>
    </row>
    <row r="5207" spans="1:21" x14ac:dyDescent="0.25">
      <c r="A5207" t="s">
        <v>12361</v>
      </c>
      <c r="C5207" t="s">
        <v>51</v>
      </c>
      <c r="D5207" t="s">
        <v>12362</v>
      </c>
      <c r="F5207" t="s">
        <v>8433</v>
      </c>
      <c r="G5207" s="39">
        <v>7032</v>
      </c>
      <c r="H5207">
        <v>8</v>
      </c>
      <c r="I5207" s="38">
        <v>5.72</v>
      </c>
      <c r="J5207" t="s">
        <v>54</v>
      </c>
      <c r="K5207" t="s">
        <v>74</v>
      </c>
      <c r="L5207" t="s">
        <v>56</v>
      </c>
      <c r="O5207" t="s">
        <v>65</v>
      </c>
      <c r="P5207" t="s">
        <v>121</v>
      </c>
      <c r="Q5207" t="s">
        <v>113</v>
      </c>
      <c r="R5207" t="s">
        <v>77</v>
      </c>
      <c r="S5207" s="40">
        <v>42506</v>
      </c>
      <c r="T5207" s="40">
        <v>42531</v>
      </c>
      <c r="U5207" t="s">
        <v>69</v>
      </c>
    </row>
    <row r="5208" spans="1:21" x14ac:dyDescent="0.25">
      <c r="A5208" t="s">
        <v>12363</v>
      </c>
      <c r="C5208" t="s">
        <v>51</v>
      </c>
      <c r="D5208" t="s">
        <v>12364</v>
      </c>
      <c r="F5208" t="s">
        <v>1125</v>
      </c>
      <c r="G5208" s="39">
        <v>8205</v>
      </c>
      <c r="H5208">
        <v>19</v>
      </c>
      <c r="I5208" s="38">
        <v>5.72</v>
      </c>
      <c r="J5208" t="s">
        <v>54</v>
      </c>
      <c r="K5208" t="s">
        <v>74</v>
      </c>
      <c r="L5208" t="s">
        <v>56</v>
      </c>
      <c r="O5208" t="s">
        <v>65</v>
      </c>
      <c r="P5208" t="s">
        <v>1650</v>
      </c>
      <c r="Q5208" t="s">
        <v>59</v>
      </c>
      <c r="R5208" t="s">
        <v>77</v>
      </c>
      <c r="S5208" s="40">
        <v>42506</v>
      </c>
      <c r="T5208" s="40">
        <v>42534</v>
      </c>
      <c r="U5208" t="s">
        <v>69</v>
      </c>
    </row>
    <row r="5209" spans="1:21" x14ac:dyDescent="0.25">
      <c r="A5209" t="s">
        <v>12365</v>
      </c>
      <c r="C5209" t="s">
        <v>51</v>
      </c>
      <c r="D5209" t="s">
        <v>6830</v>
      </c>
      <c r="F5209" t="s">
        <v>1125</v>
      </c>
      <c r="G5209" s="39">
        <v>8205</v>
      </c>
      <c r="H5209">
        <v>19</v>
      </c>
      <c r="I5209" s="38">
        <v>5.72</v>
      </c>
      <c r="J5209" t="s">
        <v>54</v>
      </c>
      <c r="K5209" t="s">
        <v>74</v>
      </c>
      <c r="L5209" t="s">
        <v>56</v>
      </c>
      <c r="O5209" t="s">
        <v>65</v>
      </c>
      <c r="P5209" t="s">
        <v>338</v>
      </c>
      <c r="Q5209" t="s">
        <v>59</v>
      </c>
      <c r="R5209" t="s">
        <v>77</v>
      </c>
      <c r="S5209" s="40">
        <v>42506</v>
      </c>
      <c r="T5209" s="40">
        <v>42534</v>
      </c>
      <c r="U5209" t="s">
        <v>69</v>
      </c>
    </row>
    <row r="5210" spans="1:21" x14ac:dyDescent="0.25">
      <c r="A5210" t="s">
        <v>12366</v>
      </c>
      <c r="C5210" t="s">
        <v>51</v>
      </c>
      <c r="D5210" t="s">
        <v>5595</v>
      </c>
      <c r="F5210" t="s">
        <v>894</v>
      </c>
      <c r="G5210" s="39">
        <v>8021</v>
      </c>
      <c r="H5210">
        <v>14</v>
      </c>
      <c r="I5210" s="38">
        <v>5.72</v>
      </c>
      <c r="J5210" t="s">
        <v>54</v>
      </c>
      <c r="K5210" t="s">
        <v>74</v>
      </c>
      <c r="L5210" t="s">
        <v>56</v>
      </c>
      <c r="O5210" t="s">
        <v>65</v>
      </c>
      <c r="P5210" t="s">
        <v>1650</v>
      </c>
      <c r="Q5210" t="s">
        <v>59</v>
      </c>
      <c r="R5210" t="s">
        <v>77</v>
      </c>
      <c r="S5210" s="40">
        <v>42507</v>
      </c>
      <c r="T5210" s="40">
        <v>42556</v>
      </c>
      <c r="U5210" t="s">
        <v>69</v>
      </c>
    </row>
    <row r="5211" spans="1:21" x14ac:dyDescent="0.25">
      <c r="A5211" t="s">
        <v>12367</v>
      </c>
      <c r="C5211" t="s">
        <v>51</v>
      </c>
      <c r="D5211" t="s">
        <v>3349</v>
      </c>
      <c r="F5211" t="s">
        <v>12368</v>
      </c>
      <c r="G5211" s="39">
        <v>7047</v>
      </c>
      <c r="H5211">
        <v>8</v>
      </c>
      <c r="I5211" s="38">
        <v>5.72</v>
      </c>
      <c r="J5211" t="s">
        <v>54</v>
      </c>
      <c r="K5211" t="s">
        <v>74</v>
      </c>
      <c r="L5211" t="s">
        <v>56</v>
      </c>
      <c r="O5211" t="s">
        <v>65</v>
      </c>
      <c r="Q5211" t="s">
        <v>113</v>
      </c>
      <c r="R5211" t="s">
        <v>77</v>
      </c>
      <c r="S5211" s="40">
        <v>42355</v>
      </c>
      <c r="T5211" s="40">
        <v>42534</v>
      </c>
      <c r="U5211" t="s">
        <v>69</v>
      </c>
    </row>
    <row r="5212" spans="1:21" x14ac:dyDescent="0.25">
      <c r="A5212" t="s">
        <v>12369</v>
      </c>
      <c r="C5212" t="s">
        <v>51</v>
      </c>
      <c r="D5212" t="s">
        <v>12370</v>
      </c>
      <c r="F5212" t="s">
        <v>10121</v>
      </c>
      <c r="G5212" s="39">
        <v>7001</v>
      </c>
      <c r="H5212">
        <v>11</v>
      </c>
      <c r="I5212" s="38">
        <v>5.72</v>
      </c>
      <c r="J5212" t="s">
        <v>54</v>
      </c>
      <c r="K5212" t="s">
        <v>74</v>
      </c>
      <c r="L5212" t="s">
        <v>56</v>
      </c>
      <c r="O5212" t="s">
        <v>65</v>
      </c>
      <c r="P5212" t="s">
        <v>121</v>
      </c>
      <c r="Q5212" t="s">
        <v>113</v>
      </c>
      <c r="R5212" t="s">
        <v>77</v>
      </c>
      <c r="S5212" s="40">
        <v>42510</v>
      </c>
      <c r="T5212" s="40">
        <v>42534</v>
      </c>
      <c r="U5212" t="s">
        <v>69</v>
      </c>
    </row>
    <row r="5213" spans="1:21" x14ac:dyDescent="0.25">
      <c r="A5213" t="s">
        <v>12371</v>
      </c>
      <c r="C5213" t="s">
        <v>51</v>
      </c>
      <c r="D5213" t="s">
        <v>12372</v>
      </c>
      <c r="F5213" t="s">
        <v>1036</v>
      </c>
      <c r="G5213" s="39">
        <v>8742</v>
      </c>
      <c r="H5213">
        <v>18</v>
      </c>
      <c r="I5213" s="38">
        <v>5.72</v>
      </c>
      <c r="J5213" t="s">
        <v>54</v>
      </c>
      <c r="K5213" t="s">
        <v>74</v>
      </c>
      <c r="L5213" t="s">
        <v>56</v>
      </c>
      <c r="O5213" t="s">
        <v>65</v>
      </c>
      <c r="P5213" t="s">
        <v>121</v>
      </c>
      <c r="Q5213" t="s">
        <v>76</v>
      </c>
      <c r="R5213" t="s">
        <v>77</v>
      </c>
      <c r="S5213" s="40">
        <v>42510</v>
      </c>
      <c r="T5213" s="40">
        <v>42534</v>
      </c>
      <c r="U5213" t="s">
        <v>69</v>
      </c>
    </row>
    <row r="5214" spans="1:21" x14ac:dyDescent="0.25">
      <c r="A5214" t="s">
        <v>12373</v>
      </c>
      <c r="C5214" t="s">
        <v>51</v>
      </c>
      <c r="D5214" t="s">
        <v>1634</v>
      </c>
      <c r="F5214" t="s">
        <v>746</v>
      </c>
      <c r="G5214" s="39">
        <v>8046</v>
      </c>
      <c r="H5214">
        <v>13</v>
      </c>
      <c r="I5214" s="38">
        <v>5.72</v>
      </c>
      <c r="J5214" t="s">
        <v>54</v>
      </c>
      <c r="K5214" t="s">
        <v>74</v>
      </c>
      <c r="L5214" t="s">
        <v>56</v>
      </c>
      <c r="O5214" t="s">
        <v>65</v>
      </c>
      <c r="P5214" t="s">
        <v>1650</v>
      </c>
      <c r="Q5214" t="s">
        <v>113</v>
      </c>
      <c r="R5214" t="s">
        <v>77</v>
      </c>
      <c r="S5214" s="40">
        <v>42514</v>
      </c>
      <c r="T5214" s="40">
        <v>42535</v>
      </c>
      <c r="U5214" t="s">
        <v>69</v>
      </c>
    </row>
    <row r="5215" spans="1:21" x14ac:dyDescent="0.25">
      <c r="A5215" t="s">
        <v>12374</v>
      </c>
      <c r="C5215" t="s">
        <v>51</v>
      </c>
      <c r="D5215" t="s">
        <v>12375</v>
      </c>
      <c r="F5215" t="s">
        <v>1537</v>
      </c>
      <c r="G5215" s="39">
        <v>8401</v>
      </c>
      <c r="H5215">
        <v>19</v>
      </c>
      <c r="I5215" s="38">
        <v>5.72</v>
      </c>
      <c r="J5215" t="s">
        <v>54</v>
      </c>
      <c r="K5215" t="s">
        <v>74</v>
      </c>
      <c r="L5215" t="s">
        <v>56</v>
      </c>
      <c r="O5215" t="s">
        <v>65</v>
      </c>
      <c r="P5215" t="s">
        <v>112</v>
      </c>
      <c r="Q5215" t="s">
        <v>59</v>
      </c>
      <c r="R5215" t="s">
        <v>77</v>
      </c>
      <c r="S5215" s="40">
        <v>42514</v>
      </c>
      <c r="T5215" s="40">
        <v>42535</v>
      </c>
      <c r="U5215" t="s">
        <v>69</v>
      </c>
    </row>
    <row r="5216" spans="1:21" x14ac:dyDescent="0.25">
      <c r="A5216" t="s">
        <v>12376</v>
      </c>
      <c r="C5216" t="s">
        <v>51</v>
      </c>
      <c r="D5216" t="s">
        <v>12377</v>
      </c>
      <c r="F5216" t="s">
        <v>580</v>
      </c>
      <c r="G5216" s="39">
        <v>8110</v>
      </c>
      <c r="H5216">
        <v>14</v>
      </c>
      <c r="I5216" s="38">
        <v>5.72</v>
      </c>
      <c r="J5216" t="s">
        <v>54</v>
      </c>
      <c r="K5216" t="s">
        <v>74</v>
      </c>
      <c r="L5216" t="s">
        <v>56</v>
      </c>
      <c r="O5216" t="s">
        <v>65</v>
      </c>
      <c r="P5216" t="s">
        <v>121</v>
      </c>
      <c r="Q5216" t="s">
        <v>113</v>
      </c>
      <c r="R5216" t="s">
        <v>77</v>
      </c>
      <c r="S5216" s="40">
        <v>42517</v>
      </c>
      <c r="T5216" s="40">
        <v>42535</v>
      </c>
      <c r="U5216" t="s">
        <v>69</v>
      </c>
    </row>
    <row r="5217" spans="1:21" x14ac:dyDescent="0.25">
      <c r="A5217" t="s">
        <v>12378</v>
      </c>
      <c r="C5217" t="s">
        <v>51</v>
      </c>
      <c r="D5217" t="s">
        <v>12379</v>
      </c>
      <c r="F5217" t="s">
        <v>4784</v>
      </c>
      <c r="G5217" s="39">
        <v>8080</v>
      </c>
      <c r="H5217">
        <v>15</v>
      </c>
      <c r="I5217" s="38">
        <v>5.72</v>
      </c>
      <c r="J5217" t="s">
        <v>54</v>
      </c>
      <c r="K5217" t="s">
        <v>74</v>
      </c>
      <c r="L5217" t="s">
        <v>56</v>
      </c>
      <c r="O5217" t="s">
        <v>65</v>
      </c>
      <c r="P5217" t="s">
        <v>121</v>
      </c>
      <c r="Q5217" t="s">
        <v>113</v>
      </c>
      <c r="R5217" t="s">
        <v>77</v>
      </c>
      <c r="S5217" s="40">
        <v>42523</v>
      </c>
      <c r="T5217" s="40">
        <v>42535</v>
      </c>
      <c r="U5217" t="s">
        <v>69</v>
      </c>
    </row>
    <row r="5218" spans="1:21" x14ac:dyDescent="0.25">
      <c r="A5218" t="s">
        <v>12380</v>
      </c>
      <c r="C5218" t="s">
        <v>51</v>
      </c>
      <c r="D5218" t="s">
        <v>12381</v>
      </c>
      <c r="F5218" t="s">
        <v>247</v>
      </c>
      <c r="G5218" s="39">
        <v>8618</v>
      </c>
      <c r="H5218">
        <v>12</v>
      </c>
      <c r="I5218" s="38">
        <v>5.72</v>
      </c>
      <c r="J5218" t="s">
        <v>54</v>
      </c>
      <c r="K5218" t="s">
        <v>74</v>
      </c>
      <c r="L5218" t="s">
        <v>56</v>
      </c>
      <c r="O5218" t="s">
        <v>65</v>
      </c>
      <c r="P5218" t="s">
        <v>121</v>
      </c>
      <c r="Q5218" t="s">
        <v>113</v>
      </c>
      <c r="R5218" t="s">
        <v>77</v>
      </c>
      <c r="S5218" s="40">
        <v>42517</v>
      </c>
      <c r="T5218" s="40">
        <v>42535</v>
      </c>
      <c r="U5218" t="s">
        <v>69</v>
      </c>
    </row>
    <row r="5219" spans="1:21" x14ac:dyDescent="0.25">
      <c r="A5219" t="s">
        <v>12382</v>
      </c>
      <c r="C5219" t="s">
        <v>51</v>
      </c>
      <c r="D5219" t="s">
        <v>3632</v>
      </c>
      <c r="F5219" t="s">
        <v>12383</v>
      </c>
      <c r="G5219" s="39">
        <v>8005</v>
      </c>
      <c r="H5219">
        <v>18</v>
      </c>
      <c r="I5219" s="38">
        <v>5.72</v>
      </c>
      <c r="J5219" t="s">
        <v>54</v>
      </c>
      <c r="K5219" t="s">
        <v>55</v>
      </c>
      <c r="L5219" t="s">
        <v>56</v>
      </c>
      <c r="O5219" t="s">
        <v>65</v>
      </c>
      <c r="P5219" t="s">
        <v>1953</v>
      </c>
      <c r="Q5219" t="s">
        <v>59</v>
      </c>
      <c r="R5219" t="s">
        <v>77</v>
      </c>
      <c r="S5219" s="40">
        <v>42517</v>
      </c>
      <c r="T5219" s="40">
        <v>42535</v>
      </c>
      <c r="U5219" t="s">
        <v>69</v>
      </c>
    </row>
    <row r="5220" spans="1:21" x14ac:dyDescent="0.25">
      <c r="A5220" t="s">
        <v>12384</v>
      </c>
      <c r="C5220" t="s">
        <v>51</v>
      </c>
      <c r="D5220" t="s">
        <v>12385</v>
      </c>
      <c r="F5220" t="s">
        <v>2201</v>
      </c>
      <c r="G5220" s="39">
        <v>7718</v>
      </c>
      <c r="H5220">
        <v>17</v>
      </c>
      <c r="I5220" s="38">
        <v>5.72</v>
      </c>
      <c r="J5220" t="s">
        <v>54</v>
      </c>
      <c r="K5220" t="s">
        <v>74</v>
      </c>
      <c r="L5220" t="s">
        <v>56</v>
      </c>
      <c r="O5220" t="s">
        <v>65</v>
      </c>
      <c r="P5220" t="s">
        <v>121</v>
      </c>
      <c r="Q5220" t="s">
        <v>76</v>
      </c>
      <c r="R5220" t="s">
        <v>77</v>
      </c>
      <c r="S5220" s="40">
        <v>42517</v>
      </c>
      <c r="T5220" s="40">
        <v>42535</v>
      </c>
      <c r="U5220" t="s">
        <v>69</v>
      </c>
    </row>
    <row r="5221" spans="1:21" x14ac:dyDescent="0.25">
      <c r="A5221" t="s">
        <v>12386</v>
      </c>
      <c r="C5221" t="s">
        <v>51</v>
      </c>
      <c r="D5221" t="s">
        <v>10726</v>
      </c>
      <c r="F5221" t="s">
        <v>1019</v>
      </c>
      <c r="G5221" s="39">
        <v>8094</v>
      </c>
      <c r="H5221">
        <v>15</v>
      </c>
      <c r="I5221" s="38">
        <v>5.72</v>
      </c>
      <c r="J5221" t="s">
        <v>54</v>
      </c>
      <c r="K5221" t="s">
        <v>74</v>
      </c>
      <c r="L5221" t="s">
        <v>56</v>
      </c>
      <c r="O5221" t="s">
        <v>65</v>
      </c>
      <c r="P5221" t="s">
        <v>112</v>
      </c>
      <c r="Q5221" t="s">
        <v>59</v>
      </c>
      <c r="R5221" t="s">
        <v>77</v>
      </c>
      <c r="S5221" s="40">
        <v>42517</v>
      </c>
      <c r="T5221" s="40">
        <v>42535</v>
      </c>
      <c r="U5221" t="s">
        <v>69</v>
      </c>
    </row>
    <row r="5222" spans="1:21" x14ac:dyDescent="0.25">
      <c r="A5222" t="s">
        <v>12387</v>
      </c>
      <c r="C5222" t="s">
        <v>51</v>
      </c>
      <c r="D5222" t="s">
        <v>12388</v>
      </c>
      <c r="F5222" t="s">
        <v>7024</v>
      </c>
      <c r="G5222" s="39">
        <v>8056</v>
      </c>
      <c r="H5222">
        <v>15</v>
      </c>
      <c r="I5222" s="38">
        <v>5.72</v>
      </c>
      <c r="J5222" t="s">
        <v>54</v>
      </c>
      <c r="K5222" t="s">
        <v>74</v>
      </c>
      <c r="L5222" t="s">
        <v>56</v>
      </c>
      <c r="O5222" t="s">
        <v>65</v>
      </c>
      <c r="P5222" t="s">
        <v>121</v>
      </c>
      <c r="Q5222" t="s">
        <v>59</v>
      </c>
      <c r="R5222" t="s">
        <v>77</v>
      </c>
      <c r="S5222" s="40">
        <v>42517</v>
      </c>
      <c r="T5222" s="40">
        <v>42535</v>
      </c>
      <c r="U5222" t="s">
        <v>69</v>
      </c>
    </row>
    <row r="5223" spans="1:21" x14ac:dyDescent="0.25">
      <c r="A5223" t="s">
        <v>12389</v>
      </c>
      <c r="C5223" t="s">
        <v>51</v>
      </c>
      <c r="D5223" t="s">
        <v>12390</v>
      </c>
      <c r="F5223" t="s">
        <v>405</v>
      </c>
      <c r="G5223" s="39">
        <v>7621</v>
      </c>
      <c r="H5223">
        <v>7</v>
      </c>
      <c r="I5223" s="38">
        <v>5.72</v>
      </c>
      <c r="J5223" t="s">
        <v>54</v>
      </c>
      <c r="K5223" t="s">
        <v>74</v>
      </c>
      <c r="L5223" t="s">
        <v>56</v>
      </c>
      <c r="O5223" t="s">
        <v>65</v>
      </c>
      <c r="P5223" t="s">
        <v>112</v>
      </c>
      <c r="Q5223" t="s">
        <v>113</v>
      </c>
      <c r="R5223" t="s">
        <v>77</v>
      </c>
      <c r="S5223" s="40">
        <v>42517</v>
      </c>
      <c r="T5223" s="40">
        <v>42535</v>
      </c>
      <c r="U5223" t="s">
        <v>69</v>
      </c>
    </row>
    <row r="5224" spans="1:21" x14ac:dyDescent="0.25">
      <c r="A5224" t="s">
        <v>12391</v>
      </c>
      <c r="C5224" t="s">
        <v>51</v>
      </c>
      <c r="D5224" t="s">
        <v>12392</v>
      </c>
      <c r="F5224" t="s">
        <v>2676</v>
      </c>
      <c r="G5224" s="39">
        <v>7731</v>
      </c>
      <c r="H5224">
        <v>17</v>
      </c>
      <c r="I5224" s="38">
        <v>5.72</v>
      </c>
      <c r="J5224" t="s">
        <v>54</v>
      </c>
      <c r="K5224" t="s">
        <v>74</v>
      </c>
      <c r="L5224" t="s">
        <v>56</v>
      </c>
      <c r="O5224" t="s">
        <v>65</v>
      </c>
      <c r="P5224" t="s">
        <v>121</v>
      </c>
      <c r="Q5224" t="s">
        <v>76</v>
      </c>
      <c r="R5224" t="s">
        <v>77</v>
      </c>
      <c r="S5224" s="40">
        <v>42523</v>
      </c>
      <c r="T5224" s="40">
        <v>42537</v>
      </c>
      <c r="U5224" t="s">
        <v>69</v>
      </c>
    </row>
    <row r="5225" spans="1:21" x14ac:dyDescent="0.25">
      <c r="A5225" t="s">
        <v>12393</v>
      </c>
      <c r="C5225" t="s">
        <v>51</v>
      </c>
      <c r="D5225" t="s">
        <v>3724</v>
      </c>
      <c r="F5225" t="s">
        <v>679</v>
      </c>
      <c r="G5225" s="39">
        <v>8225</v>
      </c>
      <c r="H5225">
        <v>19</v>
      </c>
      <c r="I5225" s="38">
        <v>5.72</v>
      </c>
      <c r="J5225" t="s">
        <v>54</v>
      </c>
      <c r="K5225" t="s">
        <v>74</v>
      </c>
      <c r="L5225" t="s">
        <v>56</v>
      </c>
      <c r="O5225" t="s">
        <v>65</v>
      </c>
      <c r="P5225" t="s">
        <v>112</v>
      </c>
      <c r="Q5225" t="s">
        <v>59</v>
      </c>
      <c r="R5225" t="s">
        <v>77</v>
      </c>
      <c r="S5225" s="40">
        <v>42521</v>
      </c>
      <c r="T5225" s="40">
        <v>42536</v>
      </c>
      <c r="U5225" t="s">
        <v>69</v>
      </c>
    </row>
    <row r="5226" spans="1:21" x14ac:dyDescent="0.25">
      <c r="A5226" t="s">
        <v>12394</v>
      </c>
      <c r="C5226" t="s">
        <v>51</v>
      </c>
      <c r="D5226" t="s">
        <v>12395</v>
      </c>
      <c r="F5226" t="s">
        <v>1199</v>
      </c>
      <c r="G5226" s="39">
        <v>8759</v>
      </c>
      <c r="H5226">
        <v>18</v>
      </c>
      <c r="I5226" s="38">
        <v>5.72</v>
      </c>
      <c r="J5226" t="s">
        <v>54</v>
      </c>
      <c r="K5226" t="s">
        <v>74</v>
      </c>
      <c r="L5226" t="s">
        <v>56</v>
      </c>
      <c r="O5226" t="s">
        <v>65</v>
      </c>
      <c r="P5226" t="s">
        <v>396</v>
      </c>
      <c r="Q5226" t="s">
        <v>76</v>
      </c>
      <c r="R5226" t="s">
        <v>77</v>
      </c>
      <c r="S5226" s="40">
        <v>42523</v>
      </c>
      <c r="T5226" s="40">
        <v>42536</v>
      </c>
      <c r="U5226" t="s">
        <v>69</v>
      </c>
    </row>
    <row r="5227" spans="1:21" x14ac:dyDescent="0.25">
      <c r="A5227" t="s">
        <v>12396</v>
      </c>
      <c r="C5227" t="s">
        <v>51</v>
      </c>
      <c r="D5227" t="s">
        <v>12397</v>
      </c>
      <c r="F5227" t="s">
        <v>370</v>
      </c>
      <c r="G5227" s="39">
        <v>7054</v>
      </c>
      <c r="H5227">
        <v>3</v>
      </c>
      <c r="I5227" s="38">
        <v>5.72</v>
      </c>
      <c r="J5227" t="s">
        <v>54</v>
      </c>
      <c r="K5227" t="s">
        <v>55</v>
      </c>
      <c r="L5227" t="s">
        <v>56</v>
      </c>
      <c r="O5227" t="s">
        <v>65</v>
      </c>
      <c r="P5227" t="s">
        <v>4001</v>
      </c>
      <c r="Q5227" t="s">
        <v>76</v>
      </c>
      <c r="R5227" t="s">
        <v>77</v>
      </c>
      <c r="S5227" s="40">
        <v>42523</v>
      </c>
      <c r="T5227" s="40">
        <v>42536</v>
      </c>
      <c r="U5227" t="s">
        <v>69</v>
      </c>
    </row>
    <row r="5228" spans="1:21" x14ac:dyDescent="0.25">
      <c r="A5228" t="s">
        <v>12398</v>
      </c>
      <c r="C5228" t="s">
        <v>51</v>
      </c>
      <c r="D5228" t="s">
        <v>878</v>
      </c>
      <c r="F5228" t="s">
        <v>1523</v>
      </c>
      <c r="G5228" s="39">
        <v>7071</v>
      </c>
      <c r="H5228">
        <v>7</v>
      </c>
      <c r="I5228" s="38">
        <v>5.72</v>
      </c>
      <c r="J5228" t="s">
        <v>54</v>
      </c>
      <c r="K5228" t="s">
        <v>74</v>
      </c>
      <c r="L5228" t="s">
        <v>56</v>
      </c>
      <c r="O5228" t="s">
        <v>65</v>
      </c>
      <c r="P5228" t="s">
        <v>121</v>
      </c>
      <c r="Q5228" t="s">
        <v>113</v>
      </c>
      <c r="R5228" t="s">
        <v>77</v>
      </c>
      <c r="S5228" s="40">
        <v>42524</v>
      </c>
      <c r="T5228" s="40">
        <v>42536</v>
      </c>
      <c r="U5228" t="s">
        <v>69</v>
      </c>
    </row>
    <row r="5229" spans="1:21" x14ac:dyDescent="0.25">
      <c r="A5229" t="s">
        <v>12399</v>
      </c>
      <c r="C5229" t="s">
        <v>51</v>
      </c>
      <c r="D5229" t="s">
        <v>12400</v>
      </c>
      <c r="F5229" t="s">
        <v>8320</v>
      </c>
      <c r="G5229" s="39">
        <v>8068</v>
      </c>
      <c r="H5229">
        <v>13</v>
      </c>
      <c r="I5229" s="38">
        <v>5.72</v>
      </c>
      <c r="J5229" t="s">
        <v>54</v>
      </c>
      <c r="K5229" t="s">
        <v>74</v>
      </c>
      <c r="L5229" t="s">
        <v>56</v>
      </c>
      <c r="O5229" t="s">
        <v>65</v>
      </c>
      <c r="P5229" t="s">
        <v>112</v>
      </c>
      <c r="Q5229" t="s">
        <v>76</v>
      </c>
      <c r="R5229" t="s">
        <v>77</v>
      </c>
      <c r="S5229" s="40">
        <v>42524</v>
      </c>
      <c r="T5229" s="40">
        <v>42536</v>
      </c>
      <c r="U5229" t="s">
        <v>69</v>
      </c>
    </row>
    <row r="5230" spans="1:21" x14ac:dyDescent="0.25">
      <c r="A5230" t="s">
        <v>12401</v>
      </c>
      <c r="C5230" t="s">
        <v>51</v>
      </c>
      <c r="D5230" t="s">
        <v>12402</v>
      </c>
      <c r="F5230" t="s">
        <v>2862</v>
      </c>
      <c r="G5230" s="39">
        <v>8505</v>
      </c>
      <c r="H5230">
        <v>13</v>
      </c>
      <c r="I5230" s="38">
        <v>5.72</v>
      </c>
      <c r="J5230" t="s">
        <v>54</v>
      </c>
      <c r="K5230" t="s">
        <v>74</v>
      </c>
      <c r="L5230" t="s">
        <v>56</v>
      </c>
      <c r="O5230" t="s">
        <v>65</v>
      </c>
      <c r="P5230" t="s">
        <v>121</v>
      </c>
      <c r="Q5230" t="s">
        <v>113</v>
      </c>
      <c r="R5230" t="s">
        <v>77</v>
      </c>
      <c r="S5230" s="40">
        <v>42536</v>
      </c>
      <c r="T5230" s="40">
        <v>42536</v>
      </c>
      <c r="U5230" t="s">
        <v>69</v>
      </c>
    </row>
    <row r="5231" spans="1:21" x14ac:dyDescent="0.25">
      <c r="A5231" t="s">
        <v>12403</v>
      </c>
      <c r="C5231" t="s">
        <v>51</v>
      </c>
      <c r="D5231" t="s">
        <v>12404</v>
      </c>
      <c r="F5231" t="s">
        <v>12405</v>
      </c>
      <c r="G5231" s="39">
        <v>7512</v>
      </c>
      <c r="H5231">
        <v>6</v>
      </c>
      <c r="I5231" s="38">
        <v>5.72</v>
      </c>
      <c r="J5231" t="s">
        <v>54</v>
      </c>
      <c r="K5231" t="s">
        <v>74</v>
      </c>
      <c r="L5231" t="s">
        <v>56</v>
      </c>
      <c r="O5231" t="s">
        <v>65</v>
      </c>
      <c r="P5231" t="s">
        <v>121</v>
      </c>
      <c r="Q5231" t="s">
        <v>113</v>
      </c>
      <c r="R5231" t="s">
        <v>77</v>
      </c>
      <c r="S5231" s="40">
        <v>42536</v>
      </c>
      <c r="T5231" s="40">
        <v>42536</v>
      </c>
      <c r="U5231" t="s">
        <v>69</v>
      </c>
    </row>
    <row r="5232" spans="1:21" x14ac:dyDescent="0.25">
      <c r="A5232" t="s">
        <v>12406</v>
      </c>
      <c r="C5232" t="s">
        <v>51</v>
      </c>
      <c r="D5232" t="s">
        <v>12407</v>
      </c>
      <c r="F5232" t="s">
        <v>8010</v>
      </c>
      <c r="G5232" s="39">
        <v>8016</v>
      </c>
      <c r="H5232">
        <v>13</v>
      </c>
      <c r="I5232" s="38">
        <v>5.72</v>
      </c>
      <c r="J5232" t="s">
        <v>54</v>
      </c>
      <c r="K5232" t="s">
        <v>74</v>
      </c>
      <c r="L5232" t="s">
        <v>56</v>
      </c>
      <c r="O5232" t="s">
        <v>65</v>
      </c>
      <c r="P5232" t="s">
        <v>112</v>
      </c>
      <c r="Q5232" t="s">
        <v>113</v>
      </c>
      <c r="R5232" t="s">
        <v>77</v>
      </c>
      <c r="S5232" s="40">
        <v>42529</v>
      </c>
      <c r="T5232" s="40">
        <v>42538</v>
      </c>
      <c r="U5232" t="s">
        <v>69</v>
      </c>
    </row>
    <row r="5233" spans="1:21" x14ac:dyDescent="0.25">
      <c r="A5233" t="s">
        <v>12408</v>
      </c>
      <c r="C5233" t="s">
        <v>51</v>
      </c>
      <c r="D5233" t="s">
        <v>12409</v>
      </c>
      <c r="F5233" t="s">
        <v>182</v>
      </c>
      <c r="G5233" s="39">
        <v>8203</v>
      </c>
      <c r="H5233">
        <v>19</v>
      </c>
      <c r="I5233" s="38">
        <v>5.72</v>
      </c>
      <c r="J5233" t="s">
        <v>54</v>
      </c>
      <c r="K5233" t="s">
        <v>74</v>
      </c>
      <c r="L5233" t="s">
        <v>56</v>
      </c>
      <c r="O5233" t="s">
        <v>65</v>
      </c>
      <c r="P5233" t="s">
        <v>12410</v>
      </c>
      <c r="Q5233" t="s">
        <v>59</v>
      </c>
      <c r="R5233" t="s">
        <v>77</v>
      </c>
      <c r="S5233" s="40">
        <v>42530</v>
      </c>
      <c r="T5233" s="40">
        <v>42538</v>
      </c>
      <c r="U5233" t="s">
        <v>69</v>
      </c>
    </row>
    <row r="5234" spans="1:21" x14ac:dyDescent="0.25">
      <c r="A5234" t="s">
        <v>12411</v>
      </c>
      <c r="C5234" t="s">
        <v>51</v>
      </c>
      <c r="D5234" t="s">
        <v>3404</v>
      </c>
      <c r="F5234" t="s">
        <v>4047</v>
      </c>
      <c r="G5234" s="39">
        <v>7001</v>
      </c>
      <c r="H5234">
        <v>11</v>
      </c>
      <c r="I5234" s="38">
        <v>5.72</v>
      </c>
      <c r="J5234" t="s">
        <v>54</v>
      </c>
      <c r="K5234" t="s">
        <v>55</v>
      </c>
      <c r="L5234" t="s">
        <v>56</v>
      </c>
      <c r="O5234" t="s">
        <v>65</v>
      </c>
      <c r="P5234" t="s">
        <v>438</v>
      </c>
      <c r="Q5234" t="s">
        <v>113</v>
      </c>
      <c r="R5234" t="s">
        <v>77</v>
      </c>
      <c r="S5234" s="40">
        <v>42530</v>
      </c>
      <c r="T5234" s="40">
        <v>42537</v>
      </c>
      <c r="U5234" t="s">
        <v>69</v>
      </c>
    </row>
    <row r="5235" spans="1:21" x14ac:dyDescent="0.25">
      <c r="A5235" t="s">
        <v>12412</v>
      </c>
      <c r="C5235" t="s">
        <v>51</v>
      </c>
      <c r="D5235" t="s">
        <v>12413</v>
      </c>
      <c r="F5235" t="s">
        <v>1041</v>
      </c>
      <c r="G5235" s="39">
        <v>8205</v>
      </c>
      <c r="H5235">
        <v>19</v>
      </c>
      <c r="I5235" s="38">
        <v>5.72</v>
      </c>
      <c r="J5235" t="s">
        <v>54</v>
      </c>
      <c r="K5235" t="s">
        <v>74</v>
      </c>
      <c r="L5235" t="s">
        <v>56</v>
      </c>
      <c r="O5235" t="s">
        <v>65</v>
      </c>
      <c r="P5235" t="s">
        <v>112</v>
      </c>
      <c r="Q5235" t="s">
        <v>59</v>
      </c>
      <c r="R5235" t="s">
        <v>77</v>
      </c>
      <c r="S5235" s="40">
        <v>42534</v>
      </c>
      <c r="T5235" s="40">
        <v>42538</v>
      </c>
      <c r="U5235" t="s">
        <v>69</v>
      </c>
    </row>
    <row r="5236" spans="1:21" x14ac:dyDescent="0.25">
      <c r="A5236" t="s">
        <v>12414</v>
      </c>
      <c r="C5236" t="s">
        <v>51</v>
      </c>
      <c r="D5236" t="s">
        <v>12415</v>
      </c>
      <c r="F5236" t="s">
        <v>12416</v>
      </c>
      <c r="G5236" s="39">
        <v>8260</v>
      </c>
      <c r="H5236">
        <v>21</v>
      </c>
      <c r="I5236" s="38">
        <v>5.72</v>
      </c>
      <c r="J5236" t="s">
        <v>54</v>
      </c>
      <c r="K5236" t="s">
        <v>74</v>
      </c>
      <c r="L5236" t="s">
        <v>56</v>
      </c>
      <c r="O5236" t="s">
        <v>494</v>
      </c>
      <c r="P5236" t="s">
        <v>338</v>
      </c>
      <c r="Q5236" t="s">
        <v>59</v>
      </c>
      <c r="R5236" t="s">
        <v>77</v>
      </c>
      <c r="S5236" s="40">
        <v>42536</v>
      </c>
      <c r="T5236" s="40">
        <v>42541</v>
      </c>
      <c r="U5236" t="s">
        <v>69</v>
      </c>
    </row>
    <row r="5237" spans="1:21" x14ac:dyDescent="0.25">
      <c r="A5237" t="s">
        <v>12417</v>
      </c>
      <c r="C5237" t="s">
        <v>51</v>
      </c>
      <c r="D5237" t="s">
        <v>7699</v>
      </c>
      <c r="F5237" t="s">
        <v>364</v>
      </c>
      <c r="G5237" s="39">
        <v>8610</v>
      </c>
      <c r="H5237">
        <v>12</v>
      </c>
      <c r="I5237" s="38">
        <v>5.72</v>
      </c>
      <c r="J5237" t="s">
        <v>54</v>
      </c>
      <c r="K5237" t="s">
        <v>74</v>
      </c>
      <c r="L5237" t="s">
        <v>56</v>
      </c>
      <c r="O5237" t="s">
        <v>1350</v>
      </c>
      <c r="P5237" t="s">
        <v>121</v>
      </c>
      <c r="Q5237" t="s">
        <v>113</v>
      </c>
      <c r="R5237" t="s">
        <v>77</v>
      </c>
      <c r="S5237" s="40">
        <v>42538</v>
      </c>
      <c r="T5237" s="40">
        <v>42541</v>
      </c>
      <c r="U5237" t="s">
        <v>69</v>
      </c>
    </row>
    <row r="5238" spans="1:21" x14ac:dyDescent="0.25">
      <c r="A5238" t="s">
        <v>12418</v>
      </c>
      <c r="C5238" t="s">
        <v>51</v>
      </c>
      <c r="D5238" t="s">
        <v>12419</v>
      </c>
      <c r="F5238" t="s">
        <v>376</v>
      </c>
      <c r="G5238" s="39">
        <v>7203</v>
      </c>
      <c r="H5238">
        <v>10</v>
      </c>
      <c r="I5238" s="38">
        <v>5.72</v>
      </c>
      <c r="J5238" t="s">
        <v>54</v>
      </c>
      <c r="K5238" t="s">
        <v>74</v>
      </c>
      <c r="L5238" t="s">
        <v>56</v>
      </c>
      <c r="O5238" t="s">
        <v>65</v>
      </c>
      <c r="P5238" t="s">
        <v>183</v>
      </c>
      <c r="Q5238" t="s">
        <v>113</v>
      </c>
      <c r="R5238" t="s">
        <v>77</v>
      </c>
      <c r="S5238" s="40">
        <v>42538</v>
      </c>
      <c r="T5238" s="40">
        <v>42542</v>
      </c>
      <c r="U5238" t="s">
        <v>69</v>
      </c>
    </row>
    <row r="5239" spans="1:21" x14ac:dyDescent="0.25">
      <c r="A5239" t="s">
        <v>12420</v>
      </c>
      <c r="C5239" t="s">
        <v>51</v>
      </c>
      <c r="D5239" t="s">
        <v>12421</v>
      </c>
      <c r="F5239" t="s">
        <v>12422</v>
      </c>
      <c r="G5239" s="39">
        <v>8055</v>
      </c>
      <c r="H5239">
        <v>13</v>
      </c>
      <c r="I5239" s="38">
        <v>5.72</v>
      </c>
      <c r="J5239" t="s">
        <v>54</v>
      </c>
      <c r="K5239" t="s">
        <v>74</v>
      </c>
      <c r="L5239" t="s">
        <v>56</v>
      </c>
      <c r="O5239" t="s">
        <v>65</v>
      </c>
      <c r="P5239" t="s">
        <v>112</v>
      </c>
      <c r="Q5239" t="s">
        <v>113</v>
      </c>
      <c r="R5239" t="s">
        <v>77</v>
      </c>
      <c r="S5239" s="40">
        <v>42541</v>
      </c>
      <c r="T5239" s="40">
        <v>42542</v>
      </c>
      <c r="U5239" t="s">
        <v>69</v>
      </c>
    </row>
    <row r="5240" spans="1:21" x14ac:dyDescent="0.25">
      <c r="A5240" t="s">
        <v>12423</v>
      </c>
      <c r="C5240" t="s">
        <v>51</v>
      </c>
      <c r="D5240" t="s">
        <v>1328</v>
      </c>
      <c r="F5240" t="s">
        <v>218</v>
      </c>
      <c r="G5240" s="39">
        <v>8046</v>
      </c>
      <c r="H5240">
        <v>13</v>
      </c>
      <c r="I5240" s="38">
        <v>5.72</v>
      </c>
      <c r="J5240" t="s">
        <v>54</v>
      </c>
      <c r="K5240" t="s">
        <v>74</v>
      </c>
      <c r="L5240" t="s">
        <v>56</v>
      </c>
      <c r="O5240" t="s">
        <v>65</v>
      </c>
      <c r="P5240" t="s">
        <v>121</v>
      </c>
      <c r="Q5240" t="s">
        <v>113</v>
      </c>
      <c r="R5240" t="s">
        <v>77</v>
      </c>
      <c r="S5240" s="40">
        <v>42542</v>
      </c>
      <c r="U5240" t="s">
        <v>69</v>
      </c>
    </row>
    <row r="5241" spans="1:21" x14ac:dyDescent="0.25">
      <c r="A5241" t="s">
        <v>12424</v>
      </c>
      <c r="C5241" t="s">
        <v>51</v>
      </c>
      <c r="D5241" t="s">
        <v>249</v>
      </c>
      <c r="F5241" t="s">
        <v>116</v>
      </c>
      <c r="G5241" s="39">
        <v>8753</v>
      </c>
      <c r="H5241">
        <v>18</v>
      </c>
      <c r="I5241" s="38">
        <v>5.72</v>
      </c>
      <c r="J5241" t="s">
        <v>54</v>
      </c>
      <c r="K5241" t="s">
        <v>74</v>
      </c>
      <c r="L5241" t="s">
        <v>56</v>
      </c>
      <c r="O5241" t="s">
        <v>65</v>
      </c>
      <c r="P5241" t="s">
        <v>121</v>
      </c>
      <c r="Q5241" t="s">
        <v>76</v>
      </c>
      <c r="R5241" t="s">
        <v>77</v>
      </c>
      <c r="S5241" s="40">
        <v>42542</v>
      </c>
      <c r="T5241" s="40">
        <v>42543</v>
      </c>
      <c r="U5241" t="s">
        <v>69</v>
      </c>
    </row>
    <row r="5242" spans="1:21" x14ac:dyDescent="0.25">
      <c r="A5242" t="s">
        <v>12425</v>
      </c>
      <c r="C5242" t="s">
        <v>51</v>
      </c>
      <c r="D5242" t="s">
        <v>12426</v>
      </c>
      <c r="F5242" t="s">
        <v>1372</v>
      </c>
      <c r="G5242" s="39">
        <v>8096</v>
      </c>
      <c r="H5242">
        <v>15</v>
      </c>
      <c r="I5242" s="38">
        <v>5.72</v>
      </c>
      <c r="J5242" t="s">
        <v>54</v>
      </c>
      <c r="K5242" t="s">
        <v>74</v>
      </c>
      <c r="L5242" t="s">
        <v>56</v>
      </c>
      <c r="O5242" t="s">
        <v>65</v>
      </c>
      <c r="P5242" t="s">
        <v>121</v>
      </c>
      <c r="Q5242" t="s">
        <v>113</v>
      </c>
      <c r="R5242" t="s">
        <v>77</v>
      </c>
      <c r="S5242" s="40">
        <v>42542</v>
      </c>
      <c r="T5242" s="40">
        <v>42543</v>
      </c>
      <c r="U5242" t="s">
        <v>69</v>
      </c>
    </row>
    <row r="5243" spans="1:21" x14ac:dyDescent="0.25">
      <c r="A5243" t="s">
        <v>12427</v>
      </c>
      <c r="C5243" t="s">
        <v>51</v>
      </c>
      <c r="D5243" t="s">
        <v>12428</v>
      </c>
      <c r="F5243" t="s">
        <v>1019</v>
      </c>
      <c r="G5243" s="39">
        <v>8094</v>
      </c>
      <c r="H5243">
        <v>15</v>
      </c>
      <c r="I5243" s="38">
        <v>5.72</v>
      </c>
      <c r="J5243" t="s">
        <v>54</v>
      </c>
      <c r="K5243" t="s">
        <v>74</v>
      </c>
      <c r="L5243" t="s">
        <v>56</v>
      </c>
      <c r="O5243" t="s">
        <v>65</v>
      </c>
      <c r="P5243" t="s">
        <v>121</v>
      </c>
      <c r="Q5243" t="s">
        <v>59</v>
      </c>
      <c r="R5243" t="s">
        <v>77</v>
      </c>
      <c r="S5243" s="40">
        <v>42543</v>
      </c>
      <c r="T5243" s="40">
        <v>42550</v>
      </c>
      <c r="U5243" t="s">
        <v>69</v>
      </c>
    </row>
    <row r="5244" spans="1:21" x14ac:dyDescent="0.25">
      <c r="A5244" t="s">
        <v>12429</v>
      </c>
      <c r="C5244" t="s">
        <v>51</v>
      </c>
      <c r="D5244" t="s">
        <v>12430</v>
      </c>
      <c r="F5244" t="s">
        <v>151</v>
      </c>
      <c r="G5244" s="39">
        <v>7753</v>
      </c>
      <c r="H5244">
        <v>17</v>
      </c>
      <c r="I5244" s="38">
        <v>5.72</v>
      </c>
      <c r="J5244" t="s">
        <v>54</v>
      </c>
      <c r="K5244" t="s">
        <v>74</v>
      </c>
      <c r="L5244" t="s">
        <v>56</v>
      </c>
      <c r="O5244" t="s">
        <v>65</v>
      </c>
      <c r="P5244" t="s">
        <v>121</v>
      </c>
      <c r="Q5244" t="s">
        <v>76</v>
      </c>
      <c r="R5244" t="s">
        <v>77</v>
      </c>
      <c r="S5244" s="40">
        <v>42543</v>
      </c>
      <c r="T5244" s="40">
        <v>42551</v>
      </c>
      <c r="U5244" t="s">
        <v>69</v>
      </c>
    </row>
    <row r="5245" spans="1:21" x14ac:dyDescent="0.25">
      <c r="A5245" t="s">
        <v>12431</v>
      </c>
      <c r="C5245" t="s">
        <v>51</v>
      </c>
      <c r="D5245" t="s">
        <v>12432</v>
      </c>
      <c r="F5245" t="s">
        <v>364</v>
      </c>
      <c r="G5245" s="39">
        <v>8610</v>
      </c>
      <c r="H5245">
        <v>12</v>
      </c>
      <c r="I5245" s="38">
        <v>5.72</v>
      </c>
      <c r="J5245" t="s">
        <v>54</v>
      </c>
      <c r="K5245" t="s">
        <v>74</v>
      </c>
      <c r="L5245" t="s">
        <v>56</v>
      </c>
      <c r="O5245" t="s">
        <v>65</v>
      </c>
      <c r="P5245" t="s">
        <v>121</v>
      </c>
      <c r="Q5245" t="s">
        <v>113</v>
      </c>
      <c r="R5245" t="s">
        <v>77</v>
      </c>
      <c r="S5245" s="40">
        <v>42543</v>
      </c>
      <c r="T5245" s="40">
        <v>42551</v>
      </c>
      <c r="U5245" t="s">
        <v>69</v>
      </c>
    </row>
    <row r="5246" spans="1:21" x14ac:dyDescent="0.25">
      <c r="A5246" t="s">
        <v>12433</v>
      </c>
      <c r="C5246" t="s">
        <v>51</v>
      </c>
      <c r="D5246" t="s">
        <v>9991</v>
      </c>
      <c r="F5246" t="s">
        <v>11272</v>
      </c>
      <c r="G5246" s="39">
        <v>8004</v>
      </c>
      <c r="H5246">
        <v>14</v>
      </c>
      <c r="I5246" s="38">
        <v>5.72</v>
      </c>
      <c r="J5246" t="s">
        <v>54</v>
      </c>
      <c r="K5246" t="s">
        <v>74</v>
      </c>
      <c r="L5246" t="s">
        <v>56</v>
      </c>
      <c r="O5246" t="s">
        <v>494</v>
      </c>
      <c r="P5246" t="s">
        <v>3704</v>
      </c>
      <c r="Q5246" t="s">
        <v>59</v>
      </c>
      <c r="R5246" t="s">
        <v>77</v>
      </c>
      <c r="S5246" s="40">
        <v>42544</v>
      </c>
      <c r="T5246" s="40">
        <v>42545</v>
      </c>
      <c r="U5246" t="s">
        <v>69</v>
      </c>
    </row>
    <row r="5247" spans="1:21" x14ac:dyDescent="0.25">
      <c r="A5247" t="s">
        <v>12434</v>
      </c>
      <c r="C5247" t="s">
        <v>51</v>
      </c>
      <c r="D5247" t="s">
        <v>10188</v>
      </c>
      <c r="F5247" t="s">
        <v>2317</v>
      </c>
      <c r="G5247" s="39">
        <v>8022</v>
      </c>
      <c r="H5247">
        <v>13</v>
      </c>
      <c r="I5247" s="38">
        <v>5.72</v>
      </c>
      <c r="J5247" t="s">
        <v>54</v>
      </c>
      <c r="K5247" t="s">
        <v>55</v>
      </c>
      <c r="L5247" t="s">
        <v>56</v>
      </c>
      <c r="O5247" t="s">
        <v>65</v>
      </c>
      <c r="P5247" t="s">
        <v>183</v>
      </c>
      <c r="Q5247" t="s">
        <v>113</v>
      </c>
      <c r="R5247" t="s">
        <v>77</v>
      </c>
      <c r="S5247" s="40">
        <v>42544</v>
      </c>
      <c r="T5247" s="40">
        <v>42551</v>
      </c>
      <c r="U5247" t="s">
        <v>69</v>
      </c>
    </row>
    <row r="5248" spans="1:21" x14ac:dyDescent="0.25">
      <c r="A5248" t="s">
        <v>12435</v>
      </c>
      <c r="C5248" t="s">
        <v>51</v>
      </c>
      <c r="D5248" t="s">
        <v>12436</v>
      </c>
      <c r="F5248" t="s">
        <v>1284</v>
      </c>
      <c r="G5248" s="39">
        <v>7728</v>
      </c>
      <c r="H5248">
        <v>17</v>
      </c>
      <c r="I5248" s="38">
        <v>5.72</v>
      </c>
      <c r="J5248" t="s">
        <v>54</v>
      </c>
      <c r="K5248" t="s">
        <v>74</v>
      </c>
      <c r="L5248" t="s">
        <v>56</v>
      </c>
      <c r="O5248" t="s">
        <v>65</v>
      </c>
      <c r="P5248" t="s">
        <v>121</v>
      </c>
      <c r="Q5248" t="s">
        <v>76</v>
      </c>
      <c r="R5248" t="s">
        <v>77</v>
      </c>
      <c r="S5248" s="40">
        <v>42544</v>
      </c>
      <c r="T5248" s="40">
        <v>42565</v>
      </c>
      <c r="U5248" t="s">
        <v>69</v>
      </c>
    </row>
    <row r="5249" spans="1:21" x14ac:dyDescent="0.25">
      <c r="A5249" t="s">
        <v>12437</v>
      </c>
      <c r="C5249" t="s">
        <v>51</v>
      </c>
      <c r="D5249" t="s">
        <v>12438</v>
      </c>
      <c r="F5249" t="s">
        <v>1236</v>
      </c>
      <c r="G5249" s="39">
        <v>8872</v>
      </c>
      <c r="H5249">
        <v>11</v>
      </c>
      <c r="I5249" s="38">
        <v>5.72</v>
      </c>
      <c r="J5249" t="s">
        <v>54</v>
      </c>
      <c r="K5249" t="s">
        <v>74</v>
      </c>
      <c r="L5249" t="s">
        <v>56</v>
      </c>
      <c r="O5249" t="s">
        <v>65</v>
      </c>
      <c r="P5249" t="s">
        <v>121</v>
      </c>
      <c r="Q5249" t="s">
        <v>76</v>
      </c>
      <c r="R5249" t="s">
        <v>77</v>
      </c>
      <c r="S5249" s="40">
        <v>42545</v>
      </c>
      <c r="T5249" s="40">
        <v>42552</v>
      </c>
      <c r="U5249" t="s">
        <v>69</v>
      </c>
    </row>
    <row r="5250" spans="1:21" x14ac:dyDescent="0.25">
      <c r="A5250" t="s">
        <v>12439</v>
      </c>
      <c r="C5250" t="s">
        <v>51</v>
      </c>
      <c r="D5250" t="s">
        <v>2133</v>
      </c>
      <c r="F5250" t="s">
        <v>12440</v>
      </c>
      <c r="G5250" s="39">
        <v>8021</v>
      </c>
      <c r="H5250">
        <v>14</v>
      </c>
      <c r="I5250" s="38">
        <v>5.72</v>
      </c>
      <c r="J5250" t="s">
        <v>54</v>
      </c>
      <c r="K5250" t="s">
        <v>74</v>
      </c>
      <c r="L5250" t="s">
        <v>56</v>
      </c>
      <c r="O5250" t="s">
        <v>65</v>
      </c>
      <c r="P5250" t="s">
        <v>1650</v>
      </c>
      <c r="Q5250" t="s">
        <v>59</v>
      </c>
      <c r="R5250" t="s">
        <v>77</v>
      </c>
      <c r="S5250" s="40">
        <v>42549</v>
      </c>
      <c r="T5250" s="40">
        <v>42557</v>
      </c>
      <c r="U5250" t="s">
        <v>69</v>
      </c>
    </row>
    <row r="5251" spans="1:21" x14ac:dyDescent="0.25">
      <c r="A5251" t="s">
        <v>12441</v>
      </c>
      <c r="C5251" t="s">
        <v>51</v>
      </c>
      <c r="D5251" t="s">
        <v>226</v>
      </c>
      <c r="F5251" t="s">
        <v>2426</v>
      </c>
      <c r="G5251" s="39">
        <v>8049</v>
      </c>
      <c r="H5251">
        <v>14</v>
      </c>
      <c r="I5251" s="38">
        <v>5.72</v>
      </c>
      <c r="J5251" t="s">
        <v>54</v>
      </c>
      <c r="K5251" t="s">
        <v>74</v>
      </c>
      <c r="L5251" t="s">
        <v>56</v>
      </c>
      <c r="O5251" t="s">
        <v>65</v>
      </c>
      <c r="P5251" t="s">
        <v>112</v>
      </c>
      <c r="Q5251" t="s">
        <v>113</v>
      </c>
      <c r="R5251" t="s">
        <v>77</v>
      </c>
      <c r="S5251" s="40">
        <v>42550</v>
      </c>
      <c r="T5251" s="40">
        <v>42557</v>
      </c>
      <c r="U5251" t="s">
        <v>69</v>
      </c>
    </row>
    <row r="5252" spans="1:21" x14ac:dyDescent="0.25">
      <c r="A5252" t="s">
        <v>12442</v>
      </c>
      <c r="C5252" t="s">
        <v>51</v>
      </c>
      <c r="D5252" t="s">
        <v>12443</v>
      </c>
      <c r="F5252" t="s">
        <v>9424</v>
      </c>
      <c r="G5252" s="39">
        <v>8326</v>
      </c>
      <c r="H5252">
        <v>19</v>
      </c>
      <c r="I5252" s="38">
        <v>5.72</v>
      </c>
      <c r="J5252" t="s">
        <v>54</v>
      </c>
      <c r="K5252" t="s">
        <v>74</v>
      </c>
      <c r="L5252" t="s">
        <v>56</v>
      </c>
      <c r="O5252" t="s">
        <v>65</v>
      </c>
      <c r="P5252" t="s">
        <v>112</v>
      </c>
      <c r="Q5252" t="s">
        <v>59</v>
      </c>
      <c r="R5252" t="s">
        <v>77</v>
      </c>
      <c r="S5252" s="40">
        <v>42551</v>
      </c>
      <c r="T5252" s="40">
        <v>42558</v>
      </c>
      <c r="U5252" t="s">
        <v>69</v>
      </c>
    </row>
    <row r="5253" spans="1:21" x14ac:dyDescent="0.25">
      <c r="A5253" t="s">
        <v>12444</v>
      </c>
      <c r="C5253" t="s">
        <v>51</v>
      </c>
      <c r="D5253" t="s">
        <v>8661</v>
      </c>
      <c r="F5253" t="s">
        <v>1019</v>
      </c>
      <c r="G5253" s="39">
        <v>8094</v>
      </c>
      <c r="H5253">
        <v>15</v>
      </c>
      <c r="I5253" s="38">
        <v>5.72</v>
      </c>
      <c r="J5253" t="s">
        <v>54</v>
      </c>
      <c r="K5253" t="s">
        <v>74</v>
      </c>
      <c r="L5253" t="s">
        <v>56</v>
      </c>
      <c r="O5253" t="s">
        <v>65</v>
      </c>
      <c r="P5253" t="s">
        <v>121</v>
      </c>
      <c r="Q5253" t="s">
        <v>59</v>
      </c>
      <c r="R5253" t="s">
        <v>77</v>
      </c>
      <c r="S5253" s="40">
        <v>42578</v>
      </c>
      <c r="T5253" s="40">
        <v>42578</v>
      </c>
      <c r="U5253" t="s">
        <v>69</v>
      </c>
    </row>
    <row r="5254" spans="1:21" x14ac:dyDescent="0.25">
      <c r="A5254" t="s">
        <v>12445</v>
      </c>
      <c r="C5254" t="s">
        <v>51</v>
      </c>
      <c r="D5254" t="s">
        <v>12446</v>
      </c>
      <c r="F5254" t="s">
        <v>12447</v>
      </c>
      <c r="G5254" s="39">
        <v>8038</v>
      </c>
      <c r="H5254">
        <v>16</v>
      </c>
      <c r="I5254" s="38">
        <v>5.72</v>
      </c>
      <c r="J5254" t="s">
        <v>54</v>
      </c>
      <c r="K5254" t="s">
        <v>74</v>
      </c>
      <c r="L5254" t="s">
        <v>56</v>
      </c>
      <c r="O5254" t="s">
        <v>65</v>
      </c>
      <c r="P5254" t="s">
        <v>112</v>
      </c>
      <c r="Q5254" t="s">
        <v>59</v>
      </c>
      <c r="R5254" t="s">
        <v>77</v>
      </c>
      <c r="S5254" s="40">
        <v>42557</v>
      </c>
      <c r="T5254" s="40">
        <v>42563</v>
      </c>
      <c r="U5254" t="s">
        <v>69</v>
      </c>
    </row>
    <row r="5255" spans="1:21" x14ac:dyDescent="0.25">
      <c r="A5255" t="s">
        <v>12448</v>
      </c>
      <c r="C5255" t="s">
        <v>51</v>
      </c>
      <c r="D5255" t="s">
        <v>12449</v>
      </c>
      <c r="F5255" t="s">
        <v>12450</v>
      </c>
      <c r="G5255" s="39">
        <v>7928</v>
      </c>
      <c r="H5255">
        <v>3</v>
      </c>
      <c r="I5255" s="38">
        <v>5.72</v>
      </c>
      <c r="J5255" t="s">
        <v>54</v>
      </c>
      <c r="K5255" t="s">
        <v>74</v>
      </c>
      <c r="L5255" t="s">
        <v>56</v>
      </c>
      <c r="O5255" t="s">
        <v>65</v>
      </c>
      <c r="P5255" t="s">
        <v>112</v>
      </c>
      <c r="Q5255" t="s">
        <v>76</v>
      </c>
      <c r="R5255" t="s">
        <v>77</v>
      </c>
      <c r="S5255" s="40">
        <v>42558</v>
      </c>
      <c r="T5255" s="40">
        <v>42564</v>
      </c>
      <c r="U5255" t="s">
        <v>69</v>
      </c>
    </row>
    <row r="5256" spans="1:21" x14ac:dyDescent="0.25">
      <c r="A5256" t="s">
        <v>12451</v>
      </c>
      <c r="C5256" t="s">
        <v>51</v>
      </c>
      <c r="D5256" t="s">
        <v>9225</v>
      </c>
      <c r="F5256" t="s">
        <v>7338</v>
      </c>
      <c r="G5256" s="39">
        <v>8234</v>
      </c>
      <c r="H5256">
        <v>19</v>
      </c>
      <c r="I5256" s="38">
        <v>5.72</v>
      </c>
      <c r="J5256" t="s">
        <v>54</v>
      </c>
      <c r="K5256" t="s">
        <v>74</v>
      </c>
      <c r="L5256" t="s">
        <v>56</v>
      </c>
      <c r="O5256" t="s">
        <v>65</v>
      </c>
      <c r="P5256" t="s">
        <v>121</v>
      </c>
      <c r="Q5256" t="s">
        <v>59</v>
      </c>
      <c r="R5256" t="s">
        <v>77</v>
      </c>
      <c r="S5256" s="40">
        <v>42558</v>
      </c>
      <c r="T5256" s="40">
        <v>42565</v>
      </c>
      <c r="U5256" t="s">
        <v>69</v>
      </c>
    </row>
    <row r="5257" spans="1:21" x14ac:dyDescent="0.25">
      <c r="A5257" t="s">
        <v>12452</v>
      </c>
      <c r="C5257" t="s">
        <v>51</v>
      </c>
      <c r="D5257" t="s">
        <v>8826</v>
      </c>
      <c r="F5257" t="s">
        <v>12453</v>
      </c>
      <c r="G5257" s="39">
        <v>8033</v>
      </c>
      <c r="H5257">
        <v>14</v>
      </c>
      <c r="I5257" s="38">
        <v>5.72</v>
      </c>
      <c r="J5257" t="s">
        <v>54</v>
      </c>
      <c r="K5257" t="s">
        <v>74</v>
      </c>
      <c r="L5257" t="s">
        <v>56</v>
      </c>
      <c r="O5257" t="s">
        <v>65</v>
      </c>
      <c r="P5257" t="s">
        <v>112</v>
      </c>
      <c r="Q5257" t="s">
        <v>113</v>
      </c>
      <c r="R5257" t="s">
        <v>77</v>
      </c>
      <c r="S5257" s="40">
        <v>42559</v>
      </c>
      <c r="T5257" s="40">
        <v>42566</v>
      </c>
      <c r="U5257" t="s">
        <v>69</v>
      </c>
    </row>
    <row r="5258" spans="1:21" x14ac:dyDescent="0.25">
      <c r="A5258" t="s">
        <v>12454</v>
      </c>
      <c r="C5258" t="s">
        <v>51</v>
      </c>
      <c r="D5258" t="s">
        <v>12455</v>
      </c>
      <c r="F5258" t="s">
        <v>232</v>
      </c>
      <c r="G5258" s="39">
        <v>7202</v>
      </c>
      <c r="H5258">
        <v>10</v>
      </c>
      <c r="I5258" s="38">
        <v>5.72</v>
      </c>
      <c r="J5258" t="s">
        <v>54</v>
      </c>
      <c r="K5258" t="s">
        <v>74</v>
      </c>
      <c r="L5258" t="s">
        <v>56</v>
      </c>
      <c r="O5258" t="s">
        <v>65</v>
      </c>
      <c r="P5258" t="s">
        <v>112</v>
      </c>
      <c r="Q5258" t="s">
        <v>113</v>
      </c>
      <c r="R5258" t="s">
        <v>77</v>
      </c>
      <c r="S5258" s="40">
        <v>42559</v>
      </c>
      <c r="T5258" s="40">
        <v>42566</v>
      </c>
      <c r="U5258" t="s">
        <v>69</v>
      </c>
    </row>
    <row r="5259" spans="1:21" x14ac:dyDescent="0.25">
      <c r="A5259" t="s">
        <v>12456</v>
      </c>
      <c r="C5259" t="s">
        <v>51</v>
      </c>
      <c r="D5259" t="s">
        <v>3024</v>
      </c>
      <c r="F5259" t="s">
        <v>12457</v>
      </c>
      <c r="G5259" s="39">
        <v>8008</v>
      </c>
      <c r="H5259">
        <v>18</v>
      </c>
      <c r="I5259" s="38">
        <v>5.72</v>
      </c>
      <c r="J5259" t="s">
        <v>54</v>
      </c>
      <c r="K5259" t="s">
        <v>74</v>
      </c>
      <c r="L5259" t="s">
        <v>56</v>
      </c>
      <c r="O5259" t="s">
        <v>65</v>
      </c>
      <c r="P5259" t="s">
        <v>112</v>
      </c>
      <c r="Q5259" t="s">
        <v>59</v>
      </c>
      <c r="R5259" t="s">
        <v>77</v>
      </c>
      <c r="S5259" s="40">
        <v>42562</v>
      </c>
      <c r="T5259" s="40">
        <v>42569</v>
      </c>
      <c r="U5259" t="s">
        <v>69</v>
      </c>
    </row>
    <row r="5260" spans="1:21" x14ac:dyDescent="0.25">
      <c r="A5260" t="s">
        <v>12458</v>
      </c>
      <c r="C5260" t="s">
        <v>51</v>
      </c>
      <c r="D5260" t="s">
        <v>3920</v>
      </c>
      <c r="F5260" t="s">
        <v>525</v>
      </c>
      <c r="G5260" s="39">
        <v>8234</v>
      </c>
      <c r="H5260">
        <v>19</v>
      </c>
      <c r="I5260" s="38">
        <v>5.72</v>
      </c>
      <c r="J5260" t="s">
        <v>54</v>
      </c>
      <c r="K5260" t="s">
        <v>74</v>
      </c>
      <c r="L5260" t="s">
        <v>56</v>
      </c>
      <c r="O5260" t="s">
        <v>65</v>
      </c>
      <c r="P5260" t="s">
        <v>1650</v>
      </c>
      <c r="Q5260" t="s">
        <v>59</v>
      </c>
      <c r="R5260" t="s">
        <v>77</v>
      </c>
      <c r="S5260" s="40">
        <v>42563</v>
      </c>
      <c r="T5260" s="40">
        <v>42570</v>
      </c>
      <c r="U5260" t="s">
        <v>69</v>
      </c>
    </row>
    <row r="5261" spans="1:21" x14ac:dyDescent="0.25">
      <c r="A5261" t="s">
        <v>12459</v>
      </c>
      <c r="C5261" t="s">
        <v>51</v>
      </c>
      <c r="D5261" t="s">
        <v>12460</v>
      </c>
      <c r="F5261" t="s">
        <v>465</v>
      </c>
      <c r="G5261" s="39">
        <v>8859</v>
      </c>
      <c r="H5261">
        <v>11</v>
      </c>
      <c r="I5261" s="38">
        <v>5.72</v>
      </c>
      <c r="J5261" t="s">
        <v>54</v>
      </c>
      <c r="K5261" t="s">
        <v>74</v>
      </c>
      <c r="L5261" t="s">
        <v>56</v>
      </c>
      <c r="O5261" t="s">
        <v>65</v>
      </c>
      <c r="P5261" t="s">
        <v>121</v>
      </c>
      <c r="Q5261" t="s">
        <v>76</v>
      </c>
      <c r="R5261" t="s">
        <v>77</v>
      </c>
      <c r="S5261" s="40">
        <v>42564</v>
      </c>
      <c r="T5261" s="40">
        <v>42569</v>
      </c>
      <c r="U5261" t="s">
        <v>69</v>
      </c>
    </row>
    <row r="5262" spans="1:21" x14ac:dyDescent="0.25">
      <c r="A5262" t="s">
        <v>12461</v>
      </c>
      <c r="C5262" t="s">
        <v>51</v>
      </c>
      <c r="D5262" t="s">
        <v>12462</v>
      </c>
      <c r="F5262" t="s">
        <v>2887</v>
      </c>
      <c r="G5262" s="39">
        <v>8884</v>
      </c>
      <c r="H5262">
        <v>11</v>
      </c>
      <c r="I5262" s="38">
        <v>5.72</v>
      </c>
      <c r="J5262" t="s">
        <v>54</v>
      </c>
      <c r="K5262" t="s">
        <v>74</v>
      </c>
      <c r="L5262" t="s">
        <v>56</v>
      </c>
      <c r="O5262" t="s">
        <v>65</v>
      </c>
      <c r="P5262" t="s">
        <v>121</v>
      </c>
      <c r="Q5262" t="s">
        <v>76</v>
      </c>
      <c r="R5262" t="s">
        <v>77</v>
      </c>
      <c r="S5262" s="40">
        <v>42564</v>
      </c>
      <c r="T5262" s="40">
        <v>42569</v>
      </c>
      <c r="U5262" t="s">
        <v>69</v>
      </c>
    </row>
    <row r="5263" spans="1:21" x14ac:dyDescent="0.25">
      <c r="A5263" t="s">
        <v>12463</v>
      </c>
      <c r="C5263" t="s">
        <v>51</v>
      </c>
      <c r="D5263" t="s">
        <v>12464</v>
      </c>
      <c r="F5263" t="s">
        <v>4271</v>
      </c>
      <c r="G5263" s="39">
        <v>7067</v>
      </c>
      <c r="H5263">
        <v>10</v>
      </c>
      <c r="I5263" s="38">
        <v>5.72</v>
      </c>
      <c r="J5263" t="s">
        <v>54</v>
      </c>
      <c r="K5263" t="s">
        <v>74</v>
      </c>
      <c r="L5263" t="s">
        <v>56</v>
      </c>
      <c r="O5263" t="s">
        <v>65</v>
      </c>
      <c r="P5263" t="s">
        <v>183</v>
      </c>
      <c r="Q5263" t="s">
        <v>113</v>
      </c>
      <c r="R5263" t="s">
        <v>77</v>
      </c>
      <c r="S5263" s="40">
        <v>42564</v>
      </c>
      <c r="T5263" s="40">
        <v>42570</v>
      </c>
      <c r="U5263" t="s">
        <v>69</v>
      </c>
    </row>
    <row r="5264" spans="1:21" x14ac:dyDescent="0.25">
      <c r="A5264" t="s">
        <v>12465</v>
      </c>
      <c r="C5264" t="s">
        <v>51</v>
      </c>
      <c r="D5264" t="s">
        <v>7653</v>
      </c>
      <c r="F5264" t="s">
        <v>872</v>
      </c>
      <c r="G5264" s="39">
        <v>8050</v>
      </c>
      <c r="H5264">
        <v>18</v>
      </c>
      <c r="I5264" s="38">
        <v>5.72</v>
      </c>
      <c r="J5264" t="s">
        <v>54</v>
      </c>
      <c r="K5264" t="s">
        <v>74</v>
      </c>
      <c r="L5264" t="s">
        <v>56</v>
      </c>
      <c r="O5264" t="s">
        <v>65</v>
      </c>
      <c r="P5264" t="s">
        <v>121</v>
      </c>
      <c r="Q5264" t="s">
        <v>59</v>
      </c>
      <c r="R5264" t="s">
        <v>77</v>
      </c>
      <c r="S5264" s="40">
        <v>42565</v>
      </c>
      <c r="T5264" s="40">
        <v>42571</v>
      </c>
      <c r="U5264" t="s">
        <v>69</v>
      </c>
    </row>
    <row r="5265" spans="1:21" x14ac:dyDescent="0.25">
      <c r="A5265" t="s">
        <v>12466</v>
      </c>
      <c r="C5265" t="s">
        <v>51</v>
      </c>
      <c r="D5265" t="s">
        <v>12467</v>
      </c>
      <c r="F5265" t="s">
        <v>120</v>
      </c>
      <c r="G5265" s="39">
        <v>8234</v>
      </c>
      <c r="H5265">
        <v>19</v>
      </c>
      <c r="I5265" s="38">
        <v>5.72</v>
      </c>
      <c r="J5265" t="s">
        <v>54</v>
      </c>
      <c r="K5265" t="s">
        <v>74</v>
      </c>
      <c r="L5265" t="s">
        <v>56</v>
      </c>
      <c r="O5265" t="s">
        <v>65</v>
      </c>
      <c r="P5265" t="s">
        <v>338</v>
      </c>
      <c r="Q5265" t="s">
        <v>59</v>
      </c>
      <c r="R5265" t="s">
        <v>77</v>
      </c>
      <c r="S5265" s="40">
        <v>42564</v>
      </c>
      <c r="T5265" s="40">
        <v>42571</v>
      </c>
      <c r="U5265" t="s">
        <v>69</v>
      </c>
    </row>
    <row r="5266" spans="1:21" x14ac:dyDescent="0.25">
      <c r="A5266" t="s">
        <v>12468</v>
      </c>
      <c r="C5266" t="s">
        <v>51</v>
      </c>
      <c r="D5266" t="s">
        <v>12469</v>
      </c>
      <c r="F5266" t="s">
        <v>733</v>
      </c>
      <c r="G5266" s="39">
        <v>7109</v>
      </c>
      <c r="I5266" s="38">
        <v>5.72</v>
      </c>
      <c r="J5266" t="s">
        <v>54</v>
      </c>
      <c r="K5266" t="s">
        <v>55</v>
      </c>
      <c r="L5266" t="s">
        <v>56</v>
      </c>
      <c r="O5266" t="s">
        <v>65</v>
      </c>
      <c r="P5266" t="s">
        <v>438</v>
      </c>
      <c r="Q5266" t="s">
        <v>113</v>
      </c>
      <c r="R5266" t="s">
        <v>77</v>
      </c>
      <c r="S5266" s="40">
        <v>42565</v>
      </c>
      <c r="T5266" s="40">
        <v>42571</v>
      </c>
      <c r="U5266" t="s">
        <v>69</v>
      </c>
    </row>
    <row r="5267" spans="1:21" x14ac:dyDescent="0.25">
      <c r="A5267" t="s">
        <v>12470</v>
      </c>
      <c r="C5267" t="s">
        <v>51</v>
      </c>
      <c r="D5267" t="s">
        <v>12471</v>
      </c>
      <c r="F5267" t="s">
        <v>1895</v>
      </c>
      <c r="G5267" s="39">
        <v>8004</v>
      </c>
      <c r="H5267">
        <v>14</v>
      </c>
      <c r="I5267" s="38">
        <v>5.72</v>
      </c>
      <c r="J5267" t="s">
        <v>54</v>
      </c>
      <c r="K5267" t="s">
        <v>74</v>
      </c>
      <c r="L5267" t="s">
        <v>56</v>
      </c>
      <c r="O5267" t="s">
        <v>65</v>
      </c>
      <c r="P5267" t="s">
        <v>121</v>
      </c>
      <c r="Q5267" t="s">
        <v>59</v>
      </c>
      <c r="R5267" t="s">
        <v>77</v>
      </c>
      <c r="S5267" s="40">
        <v>42569</v>
      </c>
      <c r="T5267" s="40">
        <v>42573</v>
      </c>
      <c r="U5267" t="s">
        <v>69</v>
      </c>
    </row>
    <row r="5268" spans="1:21" x14ac:dyDescent="0.25">
      <c r="A5268" t="s">
        <v>12472</v>
      </c>
      <c r="C5268" t="s">
        <v>51</v>
      </c>
      <c r="D5268" t="s">
        <v>12473</v>
      </c>
      <c r="F5268" t="s">
        <v>1060</v>
      </c>
      <c r="G5268" s="39">
        <v>7747</v>
      </c>
      <c r="H5268">
        <v>17</v>
      </c>
      <c r="I5268" s="38">
        <v>5.72</v>
      </c>
      <c r="J5268" t="s">
        <v>54</v>
      </c>
      <c r="K5268" t="s">
        <v>74</v>
      </c>
      <c r="L5268" t="s">
        <v>56</v>
      </c>
      <c r="O5268" t="s">
        <v>65</v>
      </c>
      <c r="P5268" t="s">
        <v>261</v>
      </c>
      <c r="Q5268" t="s">
        <v>76</v>
      </c>
      <c r="R5268" t="s">
        <v>77</v>
      </c>
      <c r="S5268" s="40">
        <v>42571</v>
      </c>
      <c r="T5268" s="40">
        <v>42573</v>
      </c>
      <c r="U5268" t="s">
        <v>69</v>
      </c>
    </row>
    <row r="5269" spans="1:21" x14ac:dyDescent="0.25">
      <c r="A5269" t="s">
        <v>12474</v>
      </c>
      <c r="C5269" t="s">
        <v>51</v>
      </c>
      <c r="D5269" t="s">
        <v>12475</v>
      </c>
      <c r="F5269" t="s">
        <v>120</v>
      </c>
      <c r="G5269" s="39">
        <v>8234</v>
      </c>
      <c r="H5269">
        <v>19</v>
      </c>
      <c r="I5269" s="38">
        <v>5.72</v>
      </c>
      <c r="J5269" t="s">
        <v>54</v>
      </c>
      <c r="K5269" t="s">
        <v>74</v>
      </c>
      <c r="L5269" t="s">
        <v>56</v>
      </c>
      <c r="O5269" t="s">
        <v>65</v>
      </c>
      <c r="P5269" t="s">
        <v>121</v>
      </c>
      <c r="Q5269" t="s">
        <v>59</v>
      </c>
      <c r="R5269" t="s">
        <v>77</v>
      </c>
      <c r="S5269" s="40">
        <v>42576</v>
      </c>
      <c r="T5269" s="40">
        <v>42576</v>
      </c>
      <c r="U5269" t="s">
        <v>69</v>
      </c>
    </row>
    <row r="5270" spans="1:21" x14ac:dyDescent="0.25">
      <c r="A5270" t="s">
        <v>12476</v>
      </c>
      <c r="C5270" t="s">
        <v>51</v>
      </c>
      <c r="D5270" t="s">
        <v>5605</v>
      </c>
      <c r="F5270" t="s">
        <v>701</v>
      </c>
      <c r="G5270" s="39">
        <v>8221</v>
      </c>
      <c r="H5270">
        <v>19</v>
      </c>
      <c r="I5270" s="38">
        <v>5.72</v>
      </c>
      <c r="J5270" t="s">
        <v>54</v>
      </c>
      <c r="K5270" t="s">
        <v>74</v>
      </c>
      <c r="L5270" t="s">
        <v>56</v>
      </c>
      <c r="O5270" t="s">
        <v>65</v>
      </c>
      <c r="P5270" t="s">
        <v>121</v>
      </c>
      <c r="Q5270" t="s">
        <v>59</v>
      </c>
      <c r="R5270" t="s">
        <v>77</v>
      </c>
      <c r="S5270" s="40">
        <v>42571</v>
      </c>
      <c r="T5270" s="40">
        <v>42576</v>
      </c>
      <c r="U5270" t="s">
        <v>69</v>
      </c>
    </row>
    <row r="5271" spans="1:21" x14ac:dyDescent="0.25">
      <c r="A5271" t="s">
        <v>12477</v>
      </c>
      <c r="C5271" t="s">
        <v>51</v>
      </c>
      <c r="D5271" t="s">
        <v>12478</v>
      </c>
      <c r="F5271" t="s">
        <v>4637</v>
      </c>
      <c r="G5271" s="39">
        <v>7066</v>
      </c>
      <c r="H5271">
        <v>10</v>
      </c>
      <c r="I5271" s="38">
        <v>5.72</v>
      </c>
      <c r="J5271" t="s">
        <v>54</v>
      </c>
      <c r="K5271" t="s">
        <v>74</v>
      </c>
      <c r="L5271" t="s">
        <v>56</v>
      </c>
      <c r="O5271" t="s">
        <v>65</v>
      </c>
      <c r="P5271" t="s">
        <v>477</v>
      </c>
      <c r="Q5271" t="s">
        <v>113</v>
      </c>
      <c r="R5271" t="s">
        <v>77</v>
      </c>
      <c r="S5271" s="40">
        <v>42570</v>
      </c>
      <c r="T5271" s="40">
        <v>42576</v>
      </c>
      <c r="U5271" t="s">
        <v>69</v>
      </c>
    </row>
    <row r="5272" spans="1:21" x14ac:dyDescent="0.25">
      <c r="A5272" t="s">
        <v>12479</v>
      </c>
      <c r="C5272" t="s">
        <v>51</v>
      </c>
      <c r="D5272" t="s">
        <v>12480</v>
      </c>
      <c r="F5272" t="s">
        <v>151</v>
      </c>
      <c r="G5272" s="39">
        <v>7753</v>
      </c>
      <c r="H5272">
        <v>17</v>
      </c>
      <c r="I5272" s="38">
        <v>5.72</v>
      </c>
      <c r="J5272" t="s">
        <v>54</v>
      </c>
      <c r="K5272" t="s">
        <v>74</v>
      </c>
      <c r="L5272" t="s">
        <v>56</v>
      </c>
      <c r="O5272" t="s">
        <v>65</v>
      </c>
      <c r="P5272" t="s">
        <v>121</v>
      </c>
      <c r="Q5272" t="s">
        <v>76</v>
      </c>
      <c r="R5272" t="s">
        <v>77</v>
      </c>
      <c r="S5272" s="40">
        <v>42572</v>
      </c>
      <c r="T5272" s="40">
        <v>42580</v>
      </c>
      <c r="U5272" t="s">
        <v>69</v>
      </c>
    </row>
    <row r="5273" spans="1:21" x14ac:dyDescent="0.25">
      <c r="A5273" t="s">
        <v>12481</v>
      </c>
      <c r="C5273" t="s">
        <v>51</v>
      </c>
      <c r="D5273" t="s">
        <v>12482</v>
      </c>
      <c r="F5273" t="s">
        <v>1290</v>
      </c>
      <c r="G5273" s="39">
        <v>8002</v>
      </c>
      <c r="H5273">
        <v>14</v>
      </c>
      <c r="I5273" s="38">
        <v>5.72</v>
      </c>
      <c r="J5273" t="s">
        <v>54</v>
      </c>
      <c r="K5273" t="s">
        <v>74</v>
      </c>
      <c r="L5273" t="s">
        <v>56</v>
      </c>
      <c r="O5273" t="s">
        <v>65</v>
      </c>
      <c r="P5273" t="s">
        <v>121</v>
      </c>
      <c r="Q5273" t="s">
        <v>113</v>
      </c>
      <c r="R5273" t="s">
        <v>77</v>
      </c>
      <c r="S5273" s="40">
        <v>42572</v>
      </c>
      <c r="T5273" s="40">
        <v>42583</v>
      </c>
      <c r="U5273" t="s">
        <v>69</v>
      </c>
    </row>
    <row r="5274" spans="1:21" x14ac:dyDescent="0.25">
      <c r="A5274" t="s">
        <v>12483</v>
      </c>
      <c r="C5274" t="s">
        <v>51</v>
      </c>
      <c r="D5274" t="s">
        <v>12484</v>
      </c>
      <c r="F5274" t="s">
        <v>417</v>
      </c>
      <c r="G5274" s="39">
        <v>7036</v>
      </c>
      <c r="H5274">
        <v>10</v>
      </c>
      <c r="I5274" s="38">
        <v>5.72</v>
      </c>
      <c r="J5274" t="s">
        <v>54</v>
      </c>
      <c r="K5274" t="s">
        <v>74</v>
      </c>
      <c r="L5274" t="s">
        <v>56</v>
      </c>
      <c r="O5274" t="s">
        <v>65</v>
      </c>
      <c r="P5274" t="s">
        <v>121</v>
      </c>
      <c r="Q5274" t="s">
        <v>113</v>
      </c>
      <c r="R5274" t="s">
        <v>77</v>
      </c>
      <c r="S5274" s="40">
        <v>42573</v>
      </c>
      <c r="T5274" s="40">
        <v>42578</v>
      </c>
      <c r="U5274" t="s">
        <v>69</v>
      </c>
    </row>
    <row r="5275" spans="1:21" x14ac:dyDescent="0.25">
      <c r="A5275" t="s">
        <v>12485</v>
      </c>
      <c r="C5275" t="s">
        <v>51</v>
      </c>
      <c r="D5275" t="s">
        <v>9563</v>
      </c>
      <c r="F5275" t="s">
        <v>1572</v>
      </c>
      <c r="G5275" s="39">
        <v>8002</v>
      </c>
      <c r="H5275">
        <v>14</v>
      </c>
      <c r="I5275" s="38">
        <v>5.72</v>
      </c>
      <c r="J5275" t="s">
        <v>54</v>
      </c>
      <c r="K5275" t="s">
        <v>74</v>
      </c>
      <c r="L5275" t="s">
        <v>56</v>
      </c>
      <c r="O5275" t="s">
        <v>65</v>
      </c>
      <c r="P5275" t="s">
        <v>112</v>
      </c>
      <c r="Q5275" t="s">
        <v>113</v>
      </c>
      <c r="R5275" t="s">
        <v>77</v>
      </c>
      <c r="S5275" s="40">
        <v>42576</v>
      </c>
      <c r="T5275" s="40">
        <v>42584</v>
      </c>
      <c r="U5275" t="s">
        <v>69</v>
      </c>
    </row>
    <row r="5276" spans="1:21" x14ac:dyDescent="0.25">
      <c r="A5276" t="s">
        <v>12486</v>
      </c>
      <c r="C5276" t="s">
        <v>51</v>
      </c>
      <c r="D5276" t="s">
        <v>614</v>
      </c>
      <c r="F5276" t="s">
        <v>385</v>
      </c>
      <c r="G5276" s="39">
        <v>8251</v>
      </c>
      <c r="H5276">
        <v>21</v>
      </c>
      <c r="I5276" s="38">
        <v>5.72</v>
      </c>
      <c r="J5276" t="s">
        <v>54</v>
      </c>
      <c r="K5276" t="s">
        <v>74</v>
      </c>
      <c r="L5276" t="s">
        <v>56</v>
      </c>
      <c r="O5276" t="s">
        <v>65</v>
      </c>
      <c r="P5276" t="s">
        <v>1650</v>
      </c>
      <c r="Q5276" t="s">
        <v>59</v>
      </c>
      <c r="R5276" t="s">
        <v>68</v>
      </c>
      <c r="S5276" s="40">
        <v>42580</v>
      </c>
      <c r="U5276" t="s">
        <v>69</v>
      </c>
    </row>
    <row r="5277" spans="1:21" x14ac:dyDescent="0.25">
      <c r="A5277" t="s">
        <v>12487</v>
      </c>
      <c r="C5277" t="s">
        <v>51</v>
      </c>
      <c r="D5277" t="s">
        <v>12488</v>
      </c>
      <c r="F5277" t="s">
        <v>120</v>
      </c>
      <c r="G5277" s="39">
        <v>8234</v>
      </c>
      <c r="H5277">
        <v>19</v>
      </c>
      <c r="I5277" s="38">
        <v>5.75</v>
      </c>
      <c r="J5277" t="s">
        <v>54</v>
      </c>
      <c r="K5277" t="s">
        <v>74</v>
      </c>
      <c r="L5277" t="s">
        <v>56</v>
      </c>
      <c r="O5277" t="s">
        <v>65</v>
      </c>
      <c r="P5277" t="s">
        <v>12489</v>
      </c>
      <c r="Q5277" t="s">
        <v>59</v>
      </c>
      <c r="R5277" t="s">
        <v>77</v>
      </c>
      <c r="S5277" s="40">
        <v>42324</v>
      </c>
      <c r="T5277" s="40">
        <v>42436</v>
      </c>
      <c r="U5277" t="s">
        <v>82</v>
      </c>
    </row>
    <row r="5278" spans="1:21" x14ac:dyDescent="0.25">
      <c r="A5278" t="s">
        <v>12490</v>
      </c>
      <c r="B5278" t="s">
        <v>12491</v>
      </c>
      <c r="C5278" t="s">
        <v>51</v>
      </c>
      <c r="D5278" t="s">
        <v>6063</v>
      </c>
      <c r="F5278" t="s">
        <v>1170</v>
      </c>
      <c r="G5278" s="39">
        <v>8863</v>
      </c>
      <c r="H5278">
        <v>11</v>
      </c>
      <c r="I5278" s="38">
        <v>5.75</v>
      </c>
      <c r="J5278" t="s">
        <v>54</v>
      </c>
      <c r="K5278" t="s">
        <v>74</v>
      </c>
      <c r="L5278" t="s">
        <v>56</v>
      </c>
      <c r="O5278" t="s">
        <v>57</v>
      </c>
      <c r="P5278" t="s">
        <v>75</v>
      </c>
      <c r="Q5278" t="s">
        <v>88</v>
      </c>
      <c r="R5278" t="s">
        <v>77</v>
      </c>
      <c r="S5278" s="40">
        <v>42079</v>
      </c>
      <c r="T5278" s="40">
        <v>42107</v>
      </c>
      <c r="U5278" t="s">
        <v>61</v>
      </c>
    </row>
    <row r="5279" spans="1:21" x14ac:dyDescent="0.25">
      <c r="A5279" t="s">
        <v>12492</v>
      </c>
      <c r="B5279" t="s">
        <v>12493</v>
      </c>
      <c r="C5279" t="s">
        <v>51</v>
      </c>
      <c r="D5279" t="s">
        <v>12494</v>
      </c>
      <c r="F5279" t="s">
        <v>4950</v>
      </c>
      <c r="G5279" s="39">
        <v>8805</v>
      </c>
      <c r="H5279">
        <v>5</v>
      </c>
      <c r="I5279" s="38">
        <v>5.75</v>
      </c>
      <c r="J5279" t="s">
        <v>54</v>
      </c>
      <c r="K5279" t="s">
        <v>74</v>
      </c>
      <c r="L5279" t="s">
        <v>56</v>
      </c>
      <c r="O5279" t="s">
        <v>57</v>
      </c>
      <c r="P5279" t="s">
        <v>803</v>
      </c>
      <c r="Q5279" t="s">
        <v>88</v>
      </c>
      <c r="R5279" t="s">
        <v>77</v>
      </c>
      <c r="S5279" s="40">
        <v>42024</v>
      </c>
      <c r="T5279" s="40">
        <v>42058</v>
      </c>
      <c r="U5279" t="s">
        <v>61</v>
      </c>
    </row>
    <row r="5280" spans="1:21" x14ac:dyDescent="0.25">
      <c r="A5280" t="s">
        <v>12495</v>
      </c>
      <c r="B5280" t="s">
        <v>12496</v>
      </c>
      <c r="C5280" t="s">
        <v>51</v>
      </c>
      <c r="D5280" t="s">
        <v>12497</v>
      </c>
      <c r="F5280" t="s">
        <v>3506</v>
      </c>
      <c r="G5280" s="39">
        <v>8251</v>
      </c>
      <c r="H5280">
        <v>21</v>
      </c>
      <c r="I5280" s="38">
        <v>5.75</v>
      </c>
      <c r="J5280" t="s">
        <v>54</v>
      </c>
      <c r="K5280" t="s">
        <v>74</v>
      </c>
      <c r="L5280" t="s">
        <v>56</v>
      </c>
      <c r="O5280" t="s">
        <v>57</v>
      </c>
      <c r="P5280" t="s">
        <v>87</v>
      </c>
      <c r="Q5280" t="s">
        <v>59</v>
      </c>
      <c r="R5280" t="s">
        <v>77</v>
      </c>
      <c r="S5280" s="40">
        <v>42058</v>
      </c>
      <c r="T5280" s="40">
        <v>42079</v>
      </c>
      <c r="U5280" t="s">
        <v>61</v>
      </c>
    </row>
    <row r="5281" spans="1:21" x14ac:dyDescent="0.25">
      <c r="A5281" t="s">
        <v>12498</v>
      </c>
      <c r="B5281" t="s">
        <v>12499</v>
      </c>
      <c r="C5281" t="s">
        <v>51</v>
      </c>
      <c r="D5281" t="s">
        <v>1265</v>
      </c>
      <c r="F5281" t="s">
        <v>1266</v>
      </c>
      <c r="G5281" s="39">
        <v>8733</v>
      </c>
      <c r="H5281">
        <v>18</v>
      </c>
      <c r="I5281" s="38">
        <v>5.75</v>
      </c>
      <c r="J5281" t="s">
        <v>54</v>
      </c>
      <c r="K5281" t="s">
        <v>74</v>
      </c>
      <c r="L5281" t="s">
        <v>56</v>
      </c>
      <c r="O5281" t="s">
        <v>65</v>
      </c>
      <c r="P5281" t="s">
        <v>112</v>
      </c>
      <c r="Q5281" t="s">
        <v>76</v>
      </c>
      <c r="R5281" t="s">
        <v>60</v>
      </c>
      <c r="S5281" s="40">
        <v>42075</v>
      </c>
      <c r="T5281" s="40">
        <v>42100</v>
      </c>
      <c r="U5281" t="s">
        <v>61</v>
      </c>
    </row>
    <row r="5282" spans="1:21" x14ac:dyDescent="0.25">
      <c r="A5282" t="s">
        <v>12500</v>
      </c>
      <c r="B5282" t="s">
        <v>12501</v>
      </c>
      <c r="C5282" t="s">
        <v>51</v>
      </c>
      <c r="D5282" t="s">
        <v>1265</v>
      </c>
      <c r="F5282" t="s">
        <v>1266</v>
      </c>
      <c r="G5282" s="39">
        <v>8733</v>
      </c>
      <c r="H5282">
        <v>18</v>
      </c>
      <c r="I5282" s="38">
        <v>5.75</v>
      </c>
      <c r="J5282" t="s">
        <v>54</v>
      </c>
      <c r="K5282" t="s">
        <v>74</v>
      </c>
      <c r="L5282" t="s">
        <v>56</v>
      </c>
      <c r="O5282" t="s">
        <v>65</v>
      </c>
      <c r="P5282" t="s">
        <v>12502</v>
      </c>
      <c r="Q5282" t="s">
        <v>76</v>
      </c>
      <c r="R5282" t="s">
        <v>60</v>
      </c>
      <c r="S5282" s="40">
        <v>42075</v>
      </c>
      <c r="T5282" s="40">
        <v>42100</v>
      </c>
      <c r="U5282" t="s">
        <v>61</v>
      </c>
    </row>
    <row r="5283" spans="1:21" x14ac:dyDescent="0.25">
      <c r="A5283" t="s">
        <v>12503</v>
      </c>
      <c r="B5283" t="s">
        <v>12504</v>
      </c>
      <c r="C5283" t="s">
        <v>51</v>
      </c>
      <c r="D5283" t="s">
        <v>1265</v>
      </c>
      <c r="F5283" t="s">
        <v>1266</v>
      </c>
      <c r="G5283" s="39">
        <v>8733</v>
      </c>
      <c r="H5283">
        <v>18</v>
      </c>
      <c r="I5283" s="38">
        <v>5.75</v>
      </c>
      <c r="J5283" t="s">
        <v>54</v>
      </c>
      <c r="K5283" t="s">
        <v>74</v>
      </c>
      <c r="L5283" t="s">
        <v>56</v>
      </c>
      <c r="O5283" t="s">
        <v>65</v>
      </c>
      <c r="P5283" t="s">
        <v>112</v>
      </c>
      <c r="Q5283" t="s">
        <v>76</v>
      </c>
      <c r="R5283" t="s">
        <v>60</v>
      </c>
      <c r="S5283" s="40">
        <v>42075</v>
      </c>
      <c r="T5283" s="40">
        <v>42100</v>
      </c>
      <c r="U5283" t="s">
        <v>61</v>
      </c>
    </row>
    <row r="5284" spans="1:21" x14ac:dyDescent="0.25">
      <c r="A5284" t="s">
        <v>12505</v>
      </c>
      <c r="B5284" t="s">
        <v>12506</v>
      </c>
      <c r="C5284" t="s">
        <v>51</v>
      </c>
      <c r="D5284" t="s">
        <v>1265</v>
      </c>
      <c r="F5284" t="s">
        <v>1266</v>
      </c>
      <c r="G5284" s="39">
        <v>8733</v>
      </c>
      <c r="H5284">
        <v>18</v>
      </c>
      <c r="I5284" s="38">
        <v>5.75</v>
      </c>
      <c r="J5284" t="s">
        <v>54</v>
      </c>
      <c r="K5284" t="s">
        <v>74</v>
      </c>
      <c r="L5284" t="s">
        <v>56</v>
      </c>
      <c r="O5284" t="s">
        <v>65</v>
      </c>
      <c r="P5284" t="s">
        <v>112</v>
      </c>
      <c r="Q5284" t="s">
        <v>76</v>
      </c>
      <c r="R5284" t="s">
        <v>60</v>
      </c>
      <c r="S5284" s="40">
        <v>42075</v>
      </c>
      <c r="T5284" s="40">
        <v>42100</v>
      </c>
      <c r="U5284" t="s">
        <v>61</v>
      </c>
    </row>
    <row r="5285" spans="1:21" x14ac:dyDescent="0.25">
      <c r="A5285" t="s">
        <v>12507</v>
      </c>
      <c r="B5285" t="s">
        <v>12508</v>
      </c>
      <c r="C5285" t="s">
        <v>51</v>
      </c>
      <c r="D5285" t="s">
        <v>1265</v>
      </c>
      <c r="F5285" t="s">
        <v>1266</v>
      </c>
      <c r="G5285" s="39">
        <v>8733</v>
      </c>
      <c r="H5285">
        <v>18</v>
      </c>
      <c r="I5285" s="38">
        <v>5.75</v>
      </c>
      <c r="J5285" t="s">
        <v>54</v>
      </c>
      <c r="K5285" t="s">
        <v>74</v>
      </c>
      <c r="L5285" t="s">
        <v>56</v>
      </c>
      <c r="O5285" t="s">
        <v>65</v>
      </c>
      <c r="P5285" t="s">
        <v>112</v>
      </c>
      <c r="Q5285" t="s">
        <v>76</v>
      </c>
      <c r="R5285" t="s">
        <v>60</v>
      </c>
      <c r="S5285" s="40">
        <v>42075</v>
      </c>
      <c r="T5285" s="40">
        <v>42100</v>
      </c>
      <c r="U5285" t="s">
        <v>61</v>
      </c>
    </row>
    <row r="5286" spans="1:21" x14ac:dyDescent="0.25">
      <c r="A5286" t="s">
        <v>12509</v>
      </c>
      <c r="B5286" t="s">
        <v>12510</v>
      </c>
      <c r="C5286" t="s">
        <v>51</v>
      </c>
      <c r="D5286" t="s">
        <v>1265</v>
      </c>
      <c r="F5286" t="s">
        <v>1266</v>
      </c>
      <c r="G5286" s="39">
        <v>8733</v>
      </c>
      <c r="H5286">
        <v>18</v>
      </c>
      <c r="I5286" s="38">
        <v>5.75</v>
      </c>
      <c r="J5286" t="s">
        <v>54</v>
      </c>
      <c r="K5286" t="s">
        <v>74</v>
      </c>
      <c r="L5286" t="s">
        <v>56</v>
      </c>
      <c r="O5286" t="s">
        <v>65</v>
      </c>
      <c r="P5286" t="s">
        <v>112</v>
      </c>
      <c r="Q5286" t="s">
        <v>76</v>
      </c>
      <c r="R5286" t="s">
        <v>60</v>
      </c>
      <c r="S5286" s="40">
        <v>42075</v>
      </c>
      <c r="T5286" s="40">
        <v>42100</v>
      </c>
      <c r="U5286" t="s">
        <v>61</v>
      </c>
    </row>
    <row r="5287" spans="1:21" x14ac:dyDescent="0.25">
      <c r="A5287" t="s">
        <v>12511</v>
      </c>
      <c r="B5287" t="s">
        <v>12512</v>
      </c>
      <c r="C5287" t="s">
        <v>51</v>
      </c>
      <c r="D5287" t="s">
        <v>12513</v>
      </c>
      <c r="F5287" t="s">
        <v>4023</v>
      </c>
      <c r="G5287" s="39">
        <v>7719</v>
      </c>
      <c r="H5287">
        <v>17</v>
      </c>
      <c r="I5287" s="38">
        <v>5.75</v>
      </c>
      <c r="J5287" t="s">
        <v>54</v>
      </c>
      <c r="K5287" t="s">
        <v>74</v>
      </c>
      <c r="L5287" t="s">
        <v>56</v>
      </c>
      <c r="O5287" t="s">
        <v>57</v>
      </c>
      <c r="P5287" t="s">
        <v>803</v>
      </c>
      <c r="Q5287" t="s">
        <v>76</v>
      </c>
      <c r="R5287" t="s">
        <v>77</v>
      </c>
      <c r="S5287" s="40">
        <v>42086</v>
      </c>
      <c r="T5287" s="40">
        <v>42107</v>
      </c>
      <c r="U5287" t="s">
        <v>61</v>
      </c>
    </row>
    <row r="5288" spans="1:21" x14ac:dyDescent="0.25">
      <c r="A5288" t="s">
        <v>12514</v>
      </c>
      <c r="B5288" t="s">
        <v>12515</v>
      </c>
      <c r="C5288" t="s">
        <v>51</v>
      </c>
      <c r="D5288" t="s">
        <v>12516</v>
      </c>
      <c r="F5288" t="s">
        <v>12517</v>
      </c>
      <c r="G5288" s="39">
        <v>7716</v>
      </c>
      <c r="H5288">
        <v>17</v>
      </c>
      <c r="I5288" s="38">
        <v>5.75</v>
      </c>
      <c r="J5288" t="s">
        <v>54</v>
      </c>
      <c r="K5288" t="s">
        <v>74</v>
      </c>
      <c r="L5288" t="s">
        <v>56</v>
      </c>
      <c r="O5288" t="s">
        <v>57</v>
      </c>
      <c r="P5288" t="s">
        <v>803</v>
      </c>
      <c r="Q5288" t="s">
        <v>76</v>
      </c>
      <c r="R5288" t="s">
        <v>77</v>
      </c>
      <c r="S5288" s="40">
        <v>42114</v>
      </c>
      <c r="T5288" s="40">
        <v>42135</v>
      </c>
      <c r="U5288" t="s">
        <v>61</v>
      </c>
    </row>
    <row r="5289" spans="1:21" x14ac:dyDescent="0.25">
      <c r="A5289" t="s">
        <v>12518</v>
      </c>
      <c r="B5289" t="s">
        <v>12519</v>
      </c>
      <c r="C5289" t="s">
        <v>51</v>
      </c>
      <c r="D5289" t="s">
        <v>12520</v>
      </c>
      <c r="F5289" t="s">
        <v>144</v>
      </c>
      <c r="G5289" s="39">
        <v>7083</v>
      </c>
      <c r="H5289">
        <v>10</v>
      </c>
      <c r="I5289" s="38">
        <v>5.75</v>
      </c>
      <c r="J5289" t="s">
        <v>54</v>
      </c>
      <c r="K5289" t="s">
        <v>74</v>
      </c>
      <c r="L5289" t="s">
        <v>56</v>
      </c>
      <c r="O5289" t="s">
        <v>57</v>
      </c>
      <c r="P5289" t="s">
        <v>75</v>
      </c>
      <c r="Q5289" t="s">
        <v>88</v>
      </c>
      <c r="R5289" t="s">
        <v>77</v>
      </c>
      <c r="S5289" s="40">
        <v>42220</v>
      </c>
      <c r="T5289" s="40">
        <v>42276</v>
      </c>
      <c r="U5289" t="s">
        <v>61</v>
      </c>
    </row>
    <row r="5290" spans="1:21" x14ac:dyDescent="0.25">
      <c r="A5290" t="s">
        <v>12521</v>
      </c>
      <c r="B5290" t="s">
        <v>12522</v>
      </c>
      <c r="C5290" t="s">
        <v>51</v>
      </c>
      <c r="D5290" t="s">
        <v>12523</v>
      </c>
      <c r="F5290" t="s">
        <v>1262</v>
      </c>
      <c r="G5290" s="39">
        <v>8009</v>
      </c>
      <c r="H5290">
        <v>14</v>
      </c>
      <c r="I5290" s="38">
        <v>5.75</v>
      </c>
      <c r="J5290" t="s">
        <v>54</v>
      </c>
      <c r="K5290" t="s">
        <v>74</v>
      </c>
      <c r="L5290" t="s">
        <v>56</v>
      </c>
      <c r="O5290" t="s">
        <v>57</v>
      </c>
      <c r="P5290" t="s">
        <v>859</v>
      </c>
      <c r="Q5290" t="s">
        <v>59</v>
      </c>
      <c r="R5290" t="s">
        <v>77</v>
      </c>
      <c r="S5290" s="40">
        <v>42222</v>
      </c>
      <c r="T5290" s="40">
        <v>42276</v>
      </c>
      <c r="U5290" t="s">
        <v>61</v>
      </c>
    </row>
    <row r="5291" spans="1:21" x14ac:dyDescent="0.25">
      <c r="A5291" t="s">
        <v>12524</v>
      </c>
      <c r="B5291" t="s">
        <v>12525</v>
      </c>
      <c r="C5291" t="s">
        <v>51</v>
      </c>
      <c r="D5291" t="s">
        <v>1265</v>
      </c>
      <c r="F5291" t="s">
        <v>1266</v>
      </c>
      <c r="G5291" s="39">
        <v>8733</v>
      </c>
      <c r="H5291">
        <v>18</v>
      </c>
      <c r="I5291" s="38">
        <v>5.75</v>
      </c>
      <c r="J5291" t="s">
        <v>54</v>
      </c>
      <c r="K5291" t="s">
        <v>74</v>
      </c>
      <c r="L5291" t="s">
        <v>56</v>
      </c>
      <c r="O5291" t="s">
        <v>57</v>
      </c>
      <c r="P5291" t="s">
        <v>87</v>
      </c>
      <c r="Q5291" t="s">
        <v>76</v>
      </c>
      <c r="R5291" t="s">
        <v>77</v>
      </c>
      <c r="S5291" s="40">
        <v>42256</v>
      </c>
      <c r="T5291" s="40">
        <v>42325</v>
      </c>
      <c r="U5291" t="s">
        <v>61</v>
      </c>
    </row>
    <row r="5292" spans="1:21" x14ac:dyDescent="0.25">
      <c r="A5292" t="s">
        <v>12526</v>
      </c>
      <c r="C5292" t="s">
        <v>51</v>
      </c>
      <c r="D5292" t="s">
        <v>3686</v>
      </c>
      <c r="F5292" t="s">
        <v>1722</v>
      </c>
      <c r="G5292" s="39">
        <v>7008</v>
      </c>
      <c r="H5292">
        <v>11</v>
      </c>
      <c r="I5292" s="38">
        <v>5.75</v>
      </c>
      <c r="J5292" t="s">
        <v>54</v>
      </c>
      <c r="K5292" t="s">
        <v>74</v>
      </c>
      <c r="L5292" t="s">
        <v>56</v>
      </c>
      <c r="O5292" t="s">
        <v>65</v>
      </c>
      <c r="P5292" t="s">
        <v>12527</v>
      </c>
      <c r="Q5292" t="s">
        <v>113</v>
      </c>
      <c r="R5292" t="s">
        <v>77</v>
      </c>
      <c r="S5292" s="40">
        <v>42339</v>
      </c>
      <c r="T5292" s="40">
        <v>42460</v>
      </c>
      <c r="U5292" t="s">
        <v>82</v>
      </c>
    </row>
    <row r="5293" spans="1:21" x14ac:dyDescent="0.25">
      <c r="A5293" t="s">
        <v>12528</v>
      </c>
      <c r="C5293" t="s">
        <v>51</v>
      </c>
      <c r="D5293" t="s">
        <v>12529</v>
      </c>
      <c r="F5293" t="s">
        <v>92</v>
      </c>
      <c r="G5293" s="39">
        <v>7005</v>
      </c>
      <c r="H5293">
        <v>3</v>
      </c>
      <c r="I5293" s="38">
        <v>5.75</v>
      </c>
      <c r="J5293" t="s">
        <v>54</v>
      </c>
      <c r="K5293" t="s">
        <v>74</v>
      </c>
      <c r="L5293" t="s">
        <v>56</v>
      </c>
      <c r="O5293" t="s">
        <v>65</v>
      </c>
      <c r="P5293" t="s">
        <v>4035</v>
      </c>
      <c r="Q5293" t="s">
        <v>76</v>
      </c>
      <c r="R5293" t="s">
        <v>77</v>
      </c>
      <c r="S5293" s="40">
        <v>42410</v>
      </c>
      <c r="T5293" s="40">
        <v>42515</v>
      </c>
      <c r="U5293" t="s">
        <v>69</v>
      </c>
    </row>
    <row r="5294" spans="1:21" x14ac:dyDescent="0.25">
      <c r="A5294" t="s">
        <v>12530</v>
      </c>
      <c r="C5294" t="s">
        <v>51</v>
      </c>
      <c r="D5294" t="s">
        <v>12531</v>
      </c>
      <c r="F5294" t="s">
        <v>12532</v>
      </c>
      <c r="G5294" s="39">
        <v>8090</v>
      </c>
      <c r="H5294">
        <v>15</v>
      </c>
      <c r="I5294" s="38">
        <v>5.75</v>
      </c>
      <c r="J5294" t="s">
        <v>54</v>
      </c>
      <c r="K5294" t="s">
        <v>74</v>
      </c>
      <c r="L5294" t="s">
        <v>56</v>
      </c>
      <c r="O5294" t="s">
        <v>65</v>
      </c>
      <c r="P5294" t="s">
        <v>4035</v>
      </c>
      <c r="Q5294" t="s">
        <v>59</v>
      </c>
      <c r="R5294" t="s">
        <v>77</v>
      </c>
      <c r="S5294" s="40">
        <v>42418</v>
      </c>
      <c r="T5294" s="40">
        <v>42516</v>
      </c>
      <c r="U5294" t="s">
        <v>69</v>
      </c>
    </row>
    <row r="5295" spans="1:21" x14ac:dyDescent="0.25">
      <c r="A5295" t="s">
        <v>12533</v>
      </c>
      <c r="C5295" t="s">
        <v>51</v>
      </c>
      <c r="D5295" t="s">
        <v>12534</v>
      </c>
      <c r="F5295" t="s">
        <v>390</v>
      </c>
      <c r="G5295" s="39">
        <v>7012</v>
      </c>
      <c r="H5295">
        <v>6</v>
      </c>
      <c r="I5295" s="38">
        <v>5.75</v>
      </c>
      <c r="J5295" t="s">
        <v>54</v>
      </c>
      <c r="K5295" t="s">
        <v>74</v>
      </c>
      <c r="L5295" t="s">
        <v>56</v>
      </c>
      <c r="O5295" t="s">
        <v>65</v>
      </c>
      <c r="P5295" t="s">
        <v>4035</v>
      </c>
      <c r="Q5295" t="s">
        <v>113</v>
      </c>
      <c r="R5295" t="s">
        <v>77</v>
      </c>
      <c r="S5295" s="40">
        <v>42478</v>
      </c>
      <c r="T5295" s="40">
        <v>42524</v>
      </c>
      <c r="U5295" t="s">
        <v>69</v>
      </c>
    </row>
    <row r="5296" spans="1:21" x14ac:dyDescent="0.25">
      <c r="A5296" t="s">
        <v>12535</v>
      </c>
      <c r="C5296" t="s">
        <v>51</v>
      </c>
      <c r="D5296" t="s">
        <v>12536</v>
      </c>
      <c r="F5296" t="s">
        <v>116</v>
      </c>
      <c r="G5296" s="39">
        <v>8753</v>
      </c>
      <c r="H5296">
        <v>18</v>
      </c>
      <c r="I5296" s="38">
        <v>5.75</v>
      </c>
      <c r="J5296" t="s">
        <v>54</v>
      </c>
      <c r="K5296" t="s">
        <v>74</v>
      </c>
      <c r="L5296" t="s">
        <v>56</v>
      </c>
      <c r="O5296" t="s">
        <v>65</v>
      </c>
      <c r="P5296" t="s">
        <v>1719</v>
      </c>
      <c r="Q5296" t="s">
        <v>76</v>
      </c>
      <c r="R5296" t="s">
        <v>77</v>
      </c>
      <c r="S5296" s="40">
        <v>42359</v>
      </c>
      <c r="T5296" s="40">
        <v>42480</v>
      </c>
      <c r="U5296" t="s">
        <v>82</v>
      </c>
    </row>
    <row r="5297" spans="1:21" x14ac:dyDescent="0.25">
      <c r="A5297" t="s">
        <v>12537</v>
      </c>
      <c r="C5297" t="s">
        <v>51</v>
      </c>
      <c r="D5297" t="s">
        <v>5066</v>
      </c>
      <c r="F5297" t="s">
        <v>12538</v>
      </c>
      <c r="G5297" s="39">
        <v>7630</v>
      </c>
      <c r="H5297">
        <v>7</v>
      </c>
      <c r="I5297" s="38">
        <v>5.75</v>
      </c>
      <c r="J5297" t="s">
        <v>54</v>
      </c>
      <c r="K5297" t="s">
        <v>74</v>
      </c>
      <c r="L5297" t="s">
        <v>56</v>
      </c>
      <c r="O5297" t="s">
        <v>65</v>
      </c>
      <c r="P5297" t="s">
        <v>5656</v>
      </c>
      <c r="Q5297" t="s">
        <v>113</v>
      </c>
      <c r="R5297" t="s">
        <v>77</v>
      </c>
      <c r="S5297" s="40">
        <v>42492</v>
      </c>
      <c r="T5297" s="40">
        <v>42529</v>
      </c>
      <c r="U5297" t="s">
        <v>69</v>
      </c>
    </row>
    <row r="5298" spans="1:21" x14ac:dyDescent="0.25">
      <c r="A5298" t="s">
        <v>12539</v>
      </c>
      <c r="C5298" t="s">
        <v>51</v>
      </c>
      <c r="D5298" t="s">
        <v>1366</v>
      </c>
      <c r="F5298" t="s">
        <v>1036</v>
      </c>
      <c r="G5298" s="39">
        <v>8742</v>
      </c>
      <c r="H5298">
        <v>18</v>
      </c>
      <c r="I5298" s="38">
        <v>5.75</v>
      </c>
      <c r="J5298" t="s">
        <v>54</v>
      </c>
      <c r="K5298" t="s">
        <v>74</v>
      </c>
      <c r="L5298" t="s">
        <v>56</v>
      </c>
      <c r="O5298" t="s">
        <v>65</v>
      </c>
      <c r="P5298" t="s">
        <v>112</v>
      </c>
      <c r="Q5298" t="s">
        <v>76</v>
      </c>
      <c r="R5298" t="s">
        <v>77</v>
      </c>
      <c r="S5298" s="40">
        <v>42495</v>
      </c>
      <c r="T5298" s="40">
        <v>42530</v>
      </c>
      <c r="U5298" t="s">
        <v>69</v>
      </c>
    </row>
    <row r="5299" spans="1:21" x14ac:dyDescent="0.25">
      <c r="A5299" t="s">
        <v>12540</v>
      </c>
      <c r="C5299" t="s">
        <v>51</v>
      </c>
      <c r="D5299" t="s">
        <v>12541</v>
      </c>
      <c r="F5299" t="s">
        <v>4784</v>
      </c>
      <c r="G5299" s="39">
        <v>8080</v>
      </c>
      <c r="H5299">
        <v>15</v>
      </c>
      <c r="I5299" s="38">
        <v>5.75</v>
      </c>
      <c r="J5299" t="s">
        <v>54</v>
      </c>
      <c r="K5299" t="s">
        <v>74</v>
      </c>
      <c r="L5299" t="s">
        <v>56</v>
      </c>
      <c r="O5299" t="s">
        <v>65</v>
      </c>
      <c r="P5299" t="s">
        <v>187</v>
      </c>
      <c r="Q5299" t="s">
        <v>59</v>
      </c>
      <c r="R5299" t="s">
        <v>77</v>
      </c>
      <c r="S5299" s="40">
        <v>42563</v>
      </c>
      <c r="T5299" s="40">
        <v>42563</v>
      </c>
      <c r="U5299" t="s">
        <v>69</v>
      </c>
    </row>
    <row r="5300" spans="1:21" x14ac:dyDescent="0.25">
      <c r="A5300" t="s">
        <v>12542</v>
      </c>
      <c r="C5300" t="s">
        <v>51</v>
      </c>
      <c r="D5300" t="s">
        <v>12543</v>
      </c>
      <c r="F5300" t="s">
        <v>3157</v>
      </c>
      <c r="G5300" s="39">
        <v>8518</v>
      </c>
      <c r="H5300">
        <v>13</v>
      </c>
      <c r="I5300" s="38">
        <v>5.75</v>
      </c>
      <c r="J5300" t="s">
        <v>54</v>
      </c>
      <c r="K5300" t="s">
        <v>74</v>
      </c>
      <c r="L5300" t="s">
        <v>56</v>
      </c>
      <c r="O5300" t="s">
        <v>65</v>
      </c>
      <c r="P5300" t="s">
        <v>187</v>
      </c>
      <c r="Q5300" t="s">
        <v>113</v>
      </c>
      <c r="R5300" t="s">
        <v>77</v>
      </c>
      <c r="S5300" s="40">
        <v>42544</v>
      </c>
      <c r="T5300" s="40">
        <v>42551</v>
      </c>
      <c r="U5300" t="s">
        <v>69</v>
      </c>
    </row>
    <row r="5301" spans="1:21" x14ac:dyDescent="0.25">
      <c r="A5301" t="s">
        <v>12544</v>
      </c>
      <c r="C5301" t="s">
        <v>51</v>
      </c>
      <c r="D5301" t="s">
        <v>12545</v>
      </c>
      <c r="F5301" t="s">
        <v>746</v>
      </c>
      <c r="G5301" s="39">
        <v>8046</v>
      </c>
      <c r="H5301">
        <v>13</v>
      </c>
      <c r="I5301" s="38">
        <v>5.75</v>
      </c>
      <c r="J5301" t="s">
        <v>54</v>
      </c>
      <c r="K5301" t="s">
        <v>74</v>
      </c>
      <c r="L5301" t="s">
        <v>56</v>
      </c>
      <c r="O5301" t="s">
        <v>65</v>
      </c>
      <c r="P5301" t="s">
        <v>187</v>
      </c>
      <c r="Q5301" t="s">
        <v>113</v>
      </c>
      <c r="R5301" t="s">
        <v>188</v>
      </c>
      <c r="S5301" s="40">
        <v>42550</v>
      </c>
      <c r="T5301" s="40">
        <v>42551</v>
      </c>
      <c r="U5301" t="s">
        <v>69</v>
      </c>
    </row>
    <row r="5302" spans="1:21" x14ac:dyDescent="0.25">
      <c r="A5302" t="s">
        <v>12546</v>
      </c>
      <c r="C5302" t="s">
        <v>51</v>
      </c>
      <c r="D5302" t="s">
        <v>1067</v>
      </c>
      <c r="F5302" t="s">
        <v>763</v>
      </c>
      <c r="G5302" s="39">
        <v>8081</v>
      </c>
      <c r="H5302">
        <v>14</v>
      </c>
      <c r="I5302" s="38">
        <v>5.75</v>
      </c>
      <c r="J5302" t="s">
        <v>54</v>
      </c>
      <c r="K5302" t="s">
        <v>74</v>
      </c>
      <c r="L5302" t="s">
        <v>56</v>
      </c>
      <c r="O5302" t="s">
        <v>65</v>
      </c>
      <c r="P5302" t="s">
        <v>187</v>
      </c>
      <c r="Q5302" t="s">
        <v>59</v>
      </c>
      <c r="R5302" t="s">
        <v>77</v>
      </c>
      <c r="S5302" s="40">
        <v>42548</v>
      </c>
      <c r="T5302" s="40">
        <v>42557</v>
      </c>
      <c r="U5302" t="s">
        <v>69</v>
      </c>
    </row>
    <row r="5303" spans="1:21" x14ac:dyDescent="0.25">
      <c r="A5303" t="s">
        <v>12547</v>
      </c>
      <c r="C5303" t="s">
        <v>51</v>
      </c>
      <c r="D5303" t="s">
        <v>12548</v>
      </c>
      <c r="F5303" t="s">
        <v>385</v>
      </c>
      <c r="G5303" s="39">
        <v>8251</v>
      </c>
      <c r="H5303">
        <v>21</v>
      </c>
      <c r="I5303" s="38">
        <v>5.75</v>
      </c>
      <c r="J5303" t="s">
        <v>54</v>
      </c>
      <c r="K5303" t="s">
        <v>55</v>
      </c>
      <c r="L5303" t="s">
        <v>56</v>
      </c>
      <c r="O5303" t="s">
        <v>65</v>
      </c>
      <c r="P5303" t="s">
        <v>5656</v>
      </c>
      <c r="Q5303" t="s">
        <v>59</v>
      </c>
      <c r="R5303" t="s">
        <v>77</v>
      </c>
      <c r="S5303" s="40">
        <v>42572</v>
      </c>
      <c r="T5303" s="40">
        <v>42577</v>
      </c>
      <c r="U5303" t="s">
        <v>69</v>
      </c>
    </row>
    <row r="5304" spans="1:21" x14ac:dyDescent="0.25">
      <c r="A5304" t="s">
        <v>12549</v>
      </c>
      <c r="C5304" t="s">
        <v>51</v>
      </c>
      <c r="D5304" t="s">
        <v>12550</v>
      </c>
      <c r="F5304" t="s">
        <v>417</v>
      </c>
      <c r="G5304" s="39">
        <v>7036</v>
      </c>
      <c r="H5304">
        <v>10</v>
      </c>
      <c r="I5304" s="38">
        <v>5.75</v>
      </c>
      <c r="J5304" t="s">
        <v>54</v>
      </c>
      <c r="K5304" t="s">
        <v>74</v>
      </c>
      <c r="L5304" t="s">
        <v>56</v>
      </c>
      <c r="O5304" t="s">
        <v>65</v>
      </c>
      <c r="P5304" t="s">
        <v>1589</v>
      </c>
      <c r="Q5304" t="s">
        <v>113</v>
      </c>
      <c r="R5304" t="s">
        <v>77</v>
      </c>
      <c r="S5304" s="40">
        <v>42579</v>
      </c>
      <c r="T5304" s="40">
        <v>42584</v>
      </c>
      <c r="U5304" t="s">
        <v>69</v>
      </c>
    </row>
    <row r="5305" spans="1:21" x14ac:dyDescent="0.25">
      <c r="A5305" t="s">
        <v>12551</v>
      </c>
      <c r="B5305" t="s">
        <v>12552</v>
      </c>
      <c r="C5305" t="s">
        <v>51</v>
      </c>
      <c r="D5305" t="s">
        <v>12553</v>
      </c>
      <c r="F5305" t="s">
        <v>657</v>
      </c>
      <c r="G5305" s="39">
        <v>7719</v>
      </c>
      <c r="H5305">
        <v>17</v>
      </c>
      <c r="I5305" s="38">
        <v>5.76</v>
      </c>
      <c r="J5305" t="s">
        <v>54</v>
      </c>
      <c r="K5305" t="s">
        <v>74</v>
      </c>
      <c r="L5305" t="s">
        <v>56</v>
      </c>
      <c r="O5305" t="s">
        <v>57</v>
      </c>
      <c r="P5305" t="s">
        <v>510</v>
      </c>
      <c r="Q5305" t="s">
        <v>76</v>
      </c>
      <c r="R5305" t="s">
        <v>77</v>
      </c>
      <c r="S5305" s="40">
        <v>42083</v>
      </c>
      <c r="T5305" s="40">
        <v>42114</v>
      </c>
      <c r="U5305" t="s">
        <v>61</v>
      </c>
    </row>
    <row r="5306" spans="1:21" x14ac:dyDescent="0.25">
      <c r="A5306" t="s">
        <v>12554</v>
      </c>
      <c r="B5306" t="s">
        <v>12555</v>
      </c>
      <c r="C5306" t="s">
        <v>51</v>
      </c>
      <c r="D5306" t="s">
        <v>6613</v>
      </c>
      <c r="F5306" t="s">
        <v>4339</v>
      </c>
      <c r="G5306" s="39">
        <v>8873</v>
      </c>
      <c r="H5306">
        <v>5</v>
      </c>
      <c r="I5306" s="38">
        <v>5.76</v>
      </c>
      <c r="J5306" t="s">
        <v>54</v>
      </c>
      <c r="K5306" t="s">
        <v>74</v>
      </c>
      <c r="L5306" t="s">
        <v>56</v>
      </c>
      <c r="O5306" t="s">
        <v>57</v>
      </c>
      <c r="P5306" t="s">
        <v>75</v>
      </c>
      <c r="Q5306" t="s">
        <v>88</v>
      </c>
      <c r="R5306" t="s">
        <v>77</v>
      </c>
      <c r="S5306" s="40">
        <v>42223</v>
      </c>
      <c r="T5306" s="40">
        <v>42276</v>
      </c>
      <c r="U5306" t="s">
        <v>61</v>
      </c>
    </row>
    <row r="5307" spans="1:21" x14ac:dyDescent="0.25">
      <c r="A5307" t="s">
        <v>12556</v>
      </c>
      <c r="C5307" t="s">
        <v>51</v>
      </c>
      <c r="D5307" t="s">
        <v>5443</v>
      </c>
      <c r="F5307" t="s">
        <v>390</v>
      </c>
      <c r="G5307" s="39">
        <v>7012</v>
      </c>
      <c r="H5307">
        <v>6</v>
      </c>
      <c r="I5307" s="38">
        <v>5.76</v>
      </c>
      <c r="J5307" t="s">
        <v>54</v>
      </c>
      <c r="K5307" t="s">
        <v>74</v>
      </c>
      <c r="L5307" t="s">
        <v>56</v>
      </c>
      <c r="O5307" t="s">
        <v>65</v>
      </c>
      <c r="P5307" t="s">
        <v>121</v>
      </c>
      <c r="Q5307" t="s">
        <v>113</v>
      </c>
      <c r="R5307" t="s">
        <v>77</v>
      </c>
      <c r="S5307" s="40">
        <v>42517</v>
      </c>
      <c r="T5307" s="40">
        <v>42535</v>
      </c>
      <c r="U5307" t="s">
        <v>69</v>
      </c>
    </row>
    <row r="5308" spans="1:21" x14ac:dyDescent="0.25">
      <c r="A5308" t="s">
        <v>12557</v>
      </c>
      <c r="C5308" t="s">
        <v>51</v>
      </c>
      <c r="D5308" t="s">
        <v>12558</v>
      </c>
      <c r="F5308" t="s">
        <v>435</v>
      </c>
      <c r="G5308" s="39">
        <v>7604</v>
      </c>
      <c r="H5308">
        <v>7</v>
      </c>
      <c r="I5308" s="38">
        <v>5.7750000000000004</v>
      </c>
      <c r="J5308" t="s">
        <v>54</v>
      </c>
      <c r="K5308" t="s">
        <v>74</v>
      </c>
      <c r="L5308" t="s">
        <v>56</v>
      </c>
      <c r="O5308" t="s">
        <v>65</v>
      </c>
      <c r="P5308" t="s">
        <v>715</v>
      </c>
      <c r="Q5308" t="s">
        <v>113</v>
      </c>
      <c r="R5308" t="s">
        <v>188</v>
      </c>
      <c r="S5308" s="40">
        <v>42457</v>
      </c>
      <c r="T5308" s="40">
        <v>42510</v>
      </c>
      <c r="U5308" t="s">
        <v>69</v>
      </c>
    </row>
    <row r="5309" spans="1:21" x14ac:dyDescent="0.25">
      <c r="A5309" t="s">
        <v>12559</v>
      </c>
      <c r="C5309" t="s">
        <v>51</v>
      </c>
      <c r="D5309" t="s">
        <v>12560</v>
      </c>
      <c r="F5309" t="s">
        <v>9455</v>
      </c>
      <c r="G5309" s="39">
        <v>7070</v>
      </c>
      <c r="H5309">
        <v>7</v>
      </c>
      <c r="I5309" s="38">
        <v>5.78</v>
      </c>
      <c r="J5309" t="s">
        <v>54</v>
      </c>
      <c r="K5309" t="s">
        <v>74</v>
      </c>
      <c r="L5309" t="s">
        <v>56</v>
      </c>
      <c r="O5309" t="s">
        <v>65</v>
      </c>
      <c r="P5309" t="s">
        <v>715</v>
      </c>
      <c r="Q5309" t="s">
        <v>113</v>
      </c>
      <c r="R5309" t="s">
        <v>77</v>
      </c>
      <c r="S5309" s="40">
        <v>42325</v>
      </c>
      <c r="T5309" s="40">
        <v>42445</v>
      </c>
      <c r="U5309" t="s">
        <v>82</v>
      </c>
    </row>
    <row r="5310" spans="1:21" x14ac:dyDescent="0.25">
      <c r="A5310" t="s">
        <v>12561</v>
      </c>
      <c r="C5310" t="s">
        <v>51</v>
      </c>
      <c r="D5310" t="s">
        <v>12562</v>
      </c>
      <c r="F5310" t="s">
        <v>2227</v>
      </c>
      <c r="G5310" s="39">
        <v>8854</v>
      </c>
      <c r="H5310">
        <v>11</v>
      </c>
      <c r="I5310" s="38">
        <v>5.78</v>
      </c>
      <c r="J5310" t="s">
        <v>54</v>
      </c>
      <c r="K5310" t="s">
        <v>55</v>
      </c>
      <c r="L5310" t="s">
        <v>56</v>
      </c>
      <c r="O5310" t="s">
        <v>65</v>
      </c>
      <c r="P5310" t="s">
        <v>438</v>
      </c>
      <c r="Q5310" t="s">
        <v>113</v>
      </c>
      <c r="R5310" t="s">
        <v>77</v>
      </c>
      <c r="S5310" s="40">
        <v>42447</v>
      </c>
      <c r="T5310" s="40">
        <v>42506</v>
      </c>
      <c r="U5310" t="s">
        <v>69</v>
      </c>
    </row>
    <row r="5311" spans="1:21" x14ac:dyDescent="0.25">
      <c r="A5311" t="s">
        <v>12563</v>
      </c>
      <c r="B5311" t="s">
        <v>12564</v>
      </c>
      <c r="C5311" t="s">
        <v>51</v>
      </c>
      <c r="D5311" t="s">
        <v>12565</v>
      </c>
      <c r="F5311" t="s">
        <v>3104</v>
      </c>
      <c r="G5311" s="39">
        <v>8050</v>
      </c>
      <c r="H5311">
        <v>18</v>
      </c>
      <c r="I5311" s="38">
        <v>5.78</v>
      </c>
      <c r="J5311" t="s">
        <v>54</v>
      </c>
      <c r="K5311" t="s">
        <v>74</v>
      </c>
      <c r="L5311" t="s">
        <v>56</v>
      </c>
      <c r="O5311" t="s">
        <v>57</v>
      </c>
      <c r="P5311" t="s">
        <v>803</v>
      </c>
      <c r="Q5311" t="s">
        <v>59</v>
      </c>
      <c r="R5311" t="s">
        <v>77</v>
      </c>
      <c r="S5311" s="40">
        <v>41988</v>
      </c>
      <c r="T5311" s="40">
        <v>42037</v>
      </c>
      <c r="U5311" t="s">
        <v>61</v>
      </c>
    </row>
    <row r="5312" spans="1:21" x14ac:dyDescent="0.25">
      <c r="A5312" t="s">
        <v>12566</v>
      </c>
      <c r="B5312" t="s">
        <v>12567</v>
      </c>
      <c r="C5312" t="s">
        <v>51</v>
      </c>
      <c r="D5312" t="s">
        <v>12568</v>
      </c>
      <c r="F5312" t="s">
        <v>9787</v>
      </c>
      <c r="G5312" s="39">
        <v>7440</v>
      </c>
      <c r="H5312">
        <v>3</v>
      </c>
      <c r="I5312" s="38">
        <v>5.78</v>
      </c>
      <c r="J5312" t="s">
        <v>54</v>
      </c>
      <c r="K5312" t="s">
        <v>74</v>
      </c>
      <c r="L5312" t="s">
        <v>56</v>
      </c>
      <c r="O5312" t="s">
        <v>57</v>
      </c>
      <c r="P5312" t="s">
        <v>803</v>
      </c>
      <c r="Q5312" t="s">
        <v>76</v>
      </c>
      <c r="R5312" t="s">
        <v>77</v>
      </c>
      <c r="S5312" s="40">
        <v>42024</v>
      </c>
      <c r="T5312" s="40">
        <v>42058</v>
      </c>
      <c r="U5312" t="s">
        <v>61</v>
      </c>
    </row>
    <row r="5313" spans="1:21" x14ac:dyDescent="0.25">
      <c r="A5313" t="s">
        <v>12569</v>
      </c>
      <c r="B5313" t="s">
        <v>12570</v>
      </c>
      <c r="C5313" t="s">
        <v>51</v>
      </c>
      <c r="D5313" t="s">
        <v>12571</v>
      </c>
      <c r="F5313" t="s">
        <v>3873</v>
      </c>
      <c r="G5313" s="39">
        <v>8005</v>
      </c>
      <c r="H5313">
        <v>18</v>
      </c>
      <c r="I5313" s="38">
        <v>5.78</v>
      </c>
      <c r="J5313" t="s">
        <v>54</v>
      </c>
      <c r="K5313" t="s">
        <v>74</v>
      </c>
      <c r="L5313" t="s">
        <v>56</v>
      </c>
      <c r="O5313" t="s">
        <v>57</v>
      </c>
      <c r="P5313" t="s">
        <v>803</v>
      </c>
      <c r="Q5313" t="s">
        <v>76</v>
      </c>
      <c r="R5313" t="s">
        <v>77</v>
      </c>
      <c r="S5313" s="40">
        <v>42199</v>
      </c>
      <c r="T5313" s="40">
        <v>42255</v>
      </c>
      <c r="U5313" t="s">
        <v>61</v>
      </c>
    </row>
    <row r="5314" spans="1:21" x14ac:dyDescent="0.25">
      <c r="A5314" t="s">
        <v>12572</v>
      </c>
      <c r="B5314" t="s">
        <v>12573</v>
      </c>
      <c r="C5314" t="s">
        <v>51</v>
      </c>
      <c r="D5314" t="s">
        <v>12574</v>
      </c>
      <c r="F5314" t="s">
        <v>12575</v>
      </c>
      <c r="G5314" s="39">
        <v>7442</v>
      </c>
      <c r="H5314">
        <v>6</v>
      </c>
      <c r="I5314" s="38">
        <v>5.78</v>
      </c>
      <c r="J5314" t="s">
        <v>54</v>
      </c>
      <c r="K5314" t="s">
        <v>74</v>
      </c>
      <c r="L5314" t="s">
        <v>56</v>
      </c>
      <c r="O5314" t="s">
        <v>57</v>
      </c>
      <c r="P5314" t="s">
        <v>803</v>
      </c>
      <c r="Q5314" t="s">
        <v>76</v>
      </c>
      <c r="R5314" t="s">
        <v>77</v>
      </c>
      <c r="S5314" s="40">
        <v>42207</v>
      </c>
      <c r="T5314" s="40">
        <v>42261</v>
      </c>
      <c r="U5314" t="s">
        <v>61</v>
      </c>
    </row>
    <row r="5315" spans="1:21" x14ac:dyDescent="0.25">
      <c r="A5315" t="s">
        <v>12576</v>
      </c>
      <c r="B5315" t="s">
        <v>12577</v>
      </c>
      <c r="C5315" t="s">
        <v>51</v>
      </c>
      <c r="D5315" t="s">
        <v>12578</v>
      </c>
      <c r="F5315" t="s">
        <v>4106</v>
      </c>
      <c r="G5315" s="39">
        <v>7753</v>
      </c>
      <c r="H5315">
        <v>17</v>
      </c>
      <c r="I5315" s="38">
        <v>5.78</v>
      </c>
      <c r="J5315" t="s">
        <v>54</v>
      </c>
      <c r="K5315" t="s">
        <v>74</v>
      </c>
      <c r="L5315" t="s">
        <v>56</v>
      </c>
      <c r="O5315" t="s">
        <v>57</v>
      </c>
      <c r="P5315" t="s">
        <v>2643</v>
      </c>
      <c r="Q5315" t="s">
        <v>76</v>
      </c>
      <c r="R5315" t="s">
        <v>77</v>
      </c>
      <c r="S5315" s="40">
        <v>42205</v>
      </c>
      <c r="T5315" s="40">
        <v>42261</v>
      </c>
      <c r="U5315" t="s">
        <v>61</v>
      </c>
    </row>
    <row r="5316" spans="1:21" x14ac:dyDescent="0.25">
      <c r="A5316" t="s">
        <v>12579</v>
      </c>
      <c r="B5316" t="s">
        <v>12580</v>
      </c>
      <c r="C5316" t="s">
        <v>51</v>
      </c>
      <c r="D5316" t="s">
        <v>12581</v>
      </c>
      <c r="F5316" t="s">
        <v>3444</v>
      </c>
      <c r="G5316" s="39">
        <v>8054</v>
      </c>
      <c r="H5316">
        <v>13</v>
      </c>
      <c r="I5316" s="38">
        <v>5.78</v>
      </c>
      <c r="J5316" t="s">
        <v>54</v>
      </c>
      <c r="K5316" t="s">
        <v>74</v>
      </c>
      <c r="L5316" t="s">
        <v>56</v>
      </c>
      <c r="O5316" t="s">
        <v>57</v>
      </c>
      <c r="P5316" t="s">
        <v>799</v>
      </c>
      <c r="Q5316" t="s">
        <v>88</v>
      </c>
      <c r="R5316" t="s">
        <v>77</v>
      </c>
      <c r="S5316" s="40">
        <v>42199</v>
      </c>
      <c r="T5316" s="40">
        <v>42303</v>
      </c>
      <c r="U5316" t="s">
        <v>61</v>
      </c>
    </row>
    <row r="5317" spans="1:21" x14ac:dyDescent="0.25">
      <c r="A5317" t="s">
        <v>12582</v>
      </c>
      <c r="B5317" t="s">
        <v>12583</v>
      </c>
      <c r="C5317" t="s">
        <v>51</v>
      </c>
      <c r="D5317" t="s">
        <v>12584</v>
      </c>
      <c r="F5317" t="s">
        <v>12585</v>
      </c>
      <c r="G5317" s="39">
        <v>7024</v>
      </c>
      <c r="H5317">
        <v>7</v>
      </c>
      <c r="I5317" s="38">
        <v>5.78</v>
      </c>
      <c r="J5317" t="s">
        <v>54</v>
      </c>
      <c r="K5317" t="s">
        <v>74</v>
      </c>
      <c r="L5317" t="s">
        <v>56</v>
      </c>
      <c r="O5317" t="s">
        <v>57</v>
      </c>
      <c r="P5317" t="s">
        <v>799</v>
      </c>
      <c r="Q5317" t="s">
        <v>88</v>
      </c>
      <c r="R5317" t="s">
        <v>77</v>
      </c>
      <c r="S5317" s="40">
        <v>42290</v>
      </c>
      <c r="T5317" s="40">
        <v>42374</v>
      </c>
      <c r="U5317" t="s">
        <v>61</v>
      </c>
    </row>
    <row r="5318" spans="1:21" x14ac:dyDescent="0.25">
      <c r="A5318" t="s">
        <v>12586</v>
      </c>
      <c r="B5318" t="s">
        <v>12587</v>
      </c>
      <c r="C5318" t="s">
        <v>51</v>
      </c>
      <c r="D5318" t="s">
        <v>1178</v>
      </c>
      <c r="F5318" t="s">
        <v>12588</v>
      </c>
      <c r="G5318" s="39">
        <v>8854</v>
      </c>
      <c r="H5318">
        <v>11</v>
      </c>
      <c r="I5318" s="38">
        <v>5.78</v>
      </c>
      <c r="J5318" t="s">
        <v>54</v>
      </c>
      <c r="K5318" t="s">
        <v>74</v>
      </c>
      <c r="L5318" t="s">
        <v>56</v>
      </c>
      <c r="O5318" t="s">
        <v>57</v>
      </c>
      <c r="P5318" t="s">
        <v>510</v>
      </c>
      <c r="Q5318" t="s">
        <v>88</v>
      </c>
      <c r="R5318" t="s">
        <v>77</v>
      </c>
      <c r="S5318" s="40">
        <v>42286</v>
      </c>
      <c r="T5318" s="40">
        <v>42374</v>
      </c>
      <c r="U5318" t="s">
        <v>61</v>
      </c>
    </row>
    <row r="5319" spans="1:21" x14ac:dyDescent="0.25">
      <c r="A5319" t="s">
        <v>12589</v>
      </c>
      <c r="B5319" t="s">
        <v>12590</v>
      </c>
      <c r="C5319" t="s">
        <v>51</v>
      </c>
      <c r="D5319" t="s">
        <v>12591</v>
      </c>
      <c r="F5319" t="s">
        <v>7895</v>
      </c>
      <c r="G5319" s="39">
        <v>7734</v>
      </c>
      <c r="H5319">
        <v>17</v>
      </c>
      <c r="I5319" s="38">
        <v>5.78</v>
      </c>
      <c r="J5319" t="s">
        <v>54</v>
      </c>
      <c r="K5319" t="s">
        <v>74</v>
      </c>
      <c r="L5319" t="s">
        <v>56</v>
      </c>
      <c r="O5319" t="s">
        <v>57</v>
      </c>
      <c r="P5319" t="s">
        <v>510</v>
      </c>
      <c r="Q5319" t="s">
        <v>76</v>
      </c>
      <c r="R5319" t="s">
        <v>77</v>
      </c>
      <c r="S5319" s="40">
        <v>42298</v>
      </c>
      <c r="T5319" s="40">
        <v>42395</v>
      </c>
      <c r="U5319" t="s">
        <v>61</v>
      </c>
    </row>
    <row r="5320" spans="1:21" x14ac:dyDescent="0.25">
      <c r="A5320" t="s">
        <v>12592</v>
      </c>
      <c r="B5320" t="s">
        <v>12593</v>
      </c>
      <c r="C5320" t="s">
        <v>51</v>
      </c>
      <c r="D5320" t="s">
        <v>12594</v>
      </c>
      <c r="F5320" t="s">
        <v>1259</v>
      </c>
      <c r="G5320" s="39">
        <v>7042</v>
      </c>
      <c r="H5320">
        <v>9</v>
      </c>
      <c r="I5320" s="38">
        <v>5.78</v>
      </c>
      <c r="J5320" t="s">
        <v>12595</v>
      </c>
      <c r="K5320" t="s">
        <v>74</v>
      </c>
      <c r="L5320" t="s">
        <v>56</v>
      </c>
      <c r="O5320" t="s">
        <v>57</v>
      </c>
      <c r="P5320" t="s">
        <v>510</v>
      </c>
      <c r="Q5320" t="s">
        <v>88</v>
      </c>
      <c r="R5320" t="s">
        <v>77</v>
      </c>
      <c r="S5320" s="40">
        <v>42300</v>
      </c>
      <c r="T5320" s="40">
        <v>42402</v>
      </c>
      <c r="U5320" t="s">
        <v>61</v>
      </c>
    </row>
    <row r="5321" spans="1:21" x14ac:dyDescent="0.25">
      <c r="A5321" t="s">
        <v>12596</v>
      </c>
      <c r="B5321" t="s">
        <v>12597</v>
      </c>
      <c r="C5321" t="s">
        <v>51</v>
      </c>
      <c r="D5321" t="s">
        <v>12598</v>
      </c>
      <c r="F5321" t="s">
        <v>6585</v>
      </c>
      <c r="G5321" s="39">
        <v>8322</v>
      </c>
      <c r="H5321">
        <v>15</v>
      </c>
      <c r="I5321" s="38">
        <v>5.78</v>
      </c>
      <c r="J5321" t="s">
        <v>54</v>
      </c>
      <c r="K5321" t="s">
        <v>74</v>
      </c>
      <c r="L5321" t="s">
        <v>56</v>
      </c>
      <c r="O5321" t="s">
        <v>57</v>
      </c>
      <c r="P5321" t="s">
        <v>799</v>
      </c>
      <c r="Q5321" t="s">
        <v>59</v>
      </c>
      <c r="R5321" t="s">
        <v>77</v>
      </c>
      <c r="S5321" s="40">
        <v>42312</v>
      </c>
      <c r="T5321" s="40">
        <v>42416</v>
      </c>
      <c r="U5321" t="s">
        <v>61</v>
      </c>
    </row>
    <row r="5322" spans="1:21" x14ac:dyDescent="0.25">
      <c r="A5322" t="s">
        <v>12599</v>
      </c>
      <c r="B5322" t="s">
        <v>12600</v>
      </c>
      <c r="C5322" t="s">
        <v>51</v>
      </c>
      <c r="D5322" t="s">
        <v>12601</v>
      </c>
      <c r="F5322" t="s">
        <v>1142</v>
      </c>
      <c r="G5322" s="39">
        <v>8876</v>
      </c>
      <c r="H5322">
        <v>5</v>
      </c>
      <c r="I5322" s="38">
        <v>5.78</v>
      </c>
      <c r="J5322" t="s">
        <v>54</v>
      </c>
      <c r="K5322" t="s">
        <v>74</v>
      </c>
      <c r="L5322" t="s">
        <v>56</v>
      </c>
      <c r="O5322" t="s">
        <v>57</v>
      </c>
      <c r="P5322" t="s">
        <v>510</v>
      </c>
      <c r="Q5322" t="s">
        <v>88</v>
      </c>
      <c r="R5322" t="s">
        <v>77</v>
      </c>
      <c r="S5322" s="40">
        <v>42314</v>
      </c>
      <c r="T5322" s="40">
        <v>42422</v>
      </c>
      <c r="U5322" t="s">
        <v>61</v>
      </c>
    </row>
    <row r="5323" spans="1:21" x14ac:dyDescent="0.25">
      <c r="A5323" t="s">
        <v>12602</v>
      </c>
      <c r="B5323" t="s">
        <v>12603</v>
      </c>
      <c r="C5323" t="s">
        <v>51</v>
      </c>
      <c r="D5323" t="s">
        <v>12604</v>
      </c>
      <c r="F5323" t="s">
        <v>10462</v>
      </c>
      <c r="G5323" s="39">
        <v>8902</v>
      </c>
      <c r="H5323">
        <v>11</v>
      </c>
      <c r="I5323" s="38">
        <v>5.78</v>
      </c>
      <c r="J5323" t="s">
        <v>54</v>
      </c>
      <c r="K5323" t="s">
        <v>74</v>
      </c>
      <c r="L5323" t="s">
        <v>56</v>
      </c>
      <c r="O5323" t="s">
        <v>57</v>
      </c>
      <c r="P5323" t="s">
        <v>510</v>
      </c>
      <c r="Q5323" t="s">
        <v>88</v>
      </c>
      <c r="R5323" t="s">
        <v>77</v>
      </c>
      <c r="S5323" s="40">
        <v>42318</v>
      </c>
      <c r="T5323" s="40">
        <v>42424</v>
      </c>
      <c r="U5323" t="s">
        <v>61</v>
      </c>
    </row>
    <row r="5324" spans="1:21" x14ac:dyDescent="0.25">
      <c r="A5324" t="s">
        <v>12605</v>
      </c>
      <c r="C5324" t="s">
        <v>51</v>
      </c>
      <c r="D5324" t="s">
        <v>10054</v>
      </c>
      <c r="F5324" t="s">
        <v>2676</v>
      </c>
      <c r="G5324" s="39">
        <v>7731</v>
      </c>
      <c r="H5324">
        <v>17</v>
      </c>
      <c r="I5324" s="38">
        <v>5.78</v>
      </c>
      <c r="J5324" t="s">
        <v>54</v>
      </c>
      <c r="K5324" t="s">
        <v>55</v>
      </c>
      <c r="L5324" t="s">
        <v>56</v>
      </c>
      <c r="O5324" t="s">
        <v>65</v>
      </c>
      <c r="P5324" t="s">
        <v>715</v>
      </c>
      <c r="Q5324" t="s">
        <v>76</v>
      </c>
      <c r="R5324" t="s">
        <v>188</v>
      </c>
      <c r="S5324" s="40">
        <v>42352</v>
      </c>
      <c r="T5324" s="40">
        <v>42510</v>
      </c>
      <c r="U5324" t="s">
        <v>69</v>
      </c>
    </row>
    <row r="5325" spans="1:21" x14ac:dyDescent="0.25">
      <c r="A5325" t="s">
        <v>12606</v>
      </c>
      <c r="C5325" t="s">
        <v>51</v>
      </c>
      <c r="D5325" t="s">
        <v>12607</v>
      </c>
      <c r="F5325" t="s">
        <v>4106</v>
      </c>
      <c r="G5325" s="39">
        <v>7753</v>
      </c>
      <c r="H5325">
        <v>17</v>
      </c>
      <c r="I5325" s="38">
        <v>5.78</v>
      </c>
      <c r="J5325" t="s">
        <v>54</v>
      </c>
      <c r="K5325" t="s">
        <v>74</v>
      </c>
      <c r="L5325" t="s">
        <v>56</v>
      </c>
      <c r="O5325" t="s">
        <v>65</v>
      </c>
      <c r="P5325" t="s">
        <v>510</v>
      </c>
      <c r="Q5325" t="s">
        <v>76</v>
      </c>
      <c r="R5325" t="s">
        <v>77</v>
      </c>
      <c r="S5325" s="40">
        <v>42340</v>
      </c>
      <c r="T5325" s="40">
        <v>42459</v>
      </c>
      <c r="U5325" t="s">
        <v>82</v>
      </c>
    </row>
    <row r="5326" spans="1:21" x14ac:dyDescent="0.25">
      <c r="A5326" t="s">
        <v>12608</v>
      </c>
      <c r="C5326" t="s">
        <v>51</v>
      </c>
      <c r="D5326" t="s">
        <v>7062</v>
      </c>
      <c r="F5326" t="s">
        <v>3810</v>
      </c>
      <c r="G5326" s="39">
        <v>7024</v>
      </c>
      <c r="H5326">
        <v>7</v>
      </c>
      <c r="I5326" s="38">
        <v>5.78</v>
      </c>
      <c r="J5326" t="s">
        <v>54</v>
      </c>
      <c r="K5326" t="s">
        <v>74</v>
      </c>
      <c r="L5326" t="s">
        <v>56</v>
      </c>
      <c r="O5326" t="s">
        <v>65</v>
      </c>
      <c r="P5326" t="s">
        <v>715</v>
      </c>
      <c r="Q5326" t="s">
        <v>113</v>
      </c>
      <c r="R5326" t="s">
        <v>77</v>
      </c>
      <c r="S5326" s="40">
        <v>42338</v>
      </c>
      <c r="T5326" s="40">
        <v>42464</v>
      </c>
      <c r="U5326" t="s">
        <v>82</v>
      </c>
    </row>
    <row r="5327" spans="1:21" x14ac:dyDescent="0.25">
      <c r="A5327" t="s">
        <v>12609</v>
      </c>
      <c r="C5327" t="s">
        <v>51</v>
      </c>
      <c r="D5327" t="s">
        <v>12610</v>
      </c>
      <c r="F5327" t="s">
        <v>897</v>
      </c>
      <c r="G5327" s="39">
        <v>7621</v>
      </c>
      <c r="H5327">
        <v>7</v>
      </c>
      <c r="I5327" s="38">
        <v>5.78</v>
      </c>
      <c r="J5327" t="s">
        <v>54</v>
      </c>
      <c r="K5327" t="s">
        <v>74</v>
      </c>
      <c r="L5327" t="s">
        <v>56</v>
      </c>
      <c r="O5327" t="s">
        <v>65</v>
      </c>
      <c r="P5327" t="s">
        <v>1638</v>
      </c>
      <c r="Q5327" t="s">
        <v>113</v>
      </c>
      <c r="R5327" t="s">
        <v>77</v>
      </c>
      <c r="S5327" s="40">
        <v>42348</v>
      </c>
      <c r="T5327" s="40">
        <v>42478</v>
      </c>
      <c r="U5327" t="s">
        <v>82</v>
      </c>
    </row>
    <row r="5328" spans="1:21" x14ac:dyDescent="0.25">
      <c r="A5328" t="s">
        <v>12611</v>
      </c>
      <c r="C5328" t="s">
        <v>51</v>
      </c>
      <c r="D5328" t="s">
        <v>2941</v>
      </c>
      <c r="F5328" t="s">
        <v>234</v>
      </c>
      <c r="G5328" s="39">
        <v>7644</v>
      </c>
      <c r="H5328">
        <v>7</v>
      </c>
      <c r="I5328" s="38">
        <v>5.78</v>
      </c>
      <c r="J5328" t="s">
        <v>54</v>
      </c>
      <c r="K5328" t="s">
        <v>74</v>
      </c>
      <c r="L5328" t="s">
        <v>56</v>
      </c>
      <c r="O5328" t="s">
        <v>65</v>
      </c>
      <c r="P5328" t="s">
        <v>715</v>
      </c>
      <c r="Q5328" t="s">
        <v>113</v>
      </c>
      <c r="R5328" t="s">
        <v>77</v>
      </c>
      <c r="S5328" s="40">
        <v>42047</v>
      </c>
      <c r="T5328" s="40">
        <v>42563</v>
      </c>
      <c r="U5328" t="s">
        <v>69</v>
      </c>
    </row>
    <row r="5329" spans="1:21" x14ac:dyDescent="0.25">
      <c r="A5329" t="s">
        <v>12612</v>
      </c>
      <c r="C5329" t="s">
        <v>51</v>
      </c>
      <c r="D5329" t="s">
        <v>12613</v>
      </c>
      <c r="F5329" t="s">
        <v>1195</v>
      </c>
      <c r="G5329" s="39">
        <v>8830</v>
      </c>
      <c r="H5329">
        <v>11</v>
      </c>
      <c r="I5329" s="38">
        <v>5.78</v>
      </c>
      <c r="J5329" t="s">
        <v>54</v>
      </c>
      <c r="K5329" t="s">
        <v>55</v>
      </c>
      <c r="L5329" t="s">
        <v>56</v>
      </c>
      <c r="O5329" t="s">
        <v>65</v>
      </c>
      <c r="P5329" t="s">
        <v>12614</v>
      </c>
      <c r="Q5329" t="s">
        <v>113</v>
      </c>
      <c r="R5329" t="s">
        <v>77</v>
      </c>
      <c r="S5329" s="40">
        <v>42391</v>
      </c>
      <c r="T5329" s="40">
        <v>42573</v>
      </c>
      <c r="U5329" t="s">
        <v>69</v>
      </c>
    </row>
    <row r="5330" spans="1:21" x14ac:dyDescent="0.25">
      <c r="A5330" t="s">
        <v>12615</v>
      </c>
      <c r="C5330" t="s">
        <v>51</v>
      </c>
      <c r="D5330" t="s">
        <v>12616</v>
      </c>
      <c r="F5330" t="s">
        <v>1204</v>
      </c>
      <c r="G5330" s="39">
        <v>8817</v>
      </c>
      <c r="H5330">
        <v>11</v>
      </c>
      <c r="I5330" s="38">
        <v>5.8</v>
      </c>
      <c r="J5330" t="s">
        <v>54</v>
      </c>
      <c r="K5330" t="s">
        <v>74</v>
      </c>
      <c r="L5330" t="s">
        <v>56</v>
      </c>
      <c r="O5330" t="s">
        <v>65</v>
      </c>
      <c r="P5330" t="s">
        <v>396</v>
      </c>
      <c r="Q5330" t="s">
        <v>113</v>
      </c>
      <c r="R5330" t="s">
        <v>77</v>
      </c>
      <c r="S5330" s="40">
        <v>42515</v>
      </c>
      <c r="T5330" s="40">
        <v>42535</v>
      </c>
      <c r="U5330" t="s">
        <v>69</v>
      </c>
    </row>
    <row r="5331" spans="1:21" x14ac:dyDescent="0.25">
      <c r="A5331" t="s">
        <v>12617</v>
      </c>
      <c r="C5331" t="s">
        <v>51</v>
      </c>
      <c r="D5331" t="s">
        <v>12618</v>
      </c>
      <c r="F5331" t="s">
        <v>794</v>
      </c>
      <c r="G5331" s="39">
        <v>7726</v>
      </c>
      <c r="H5331">
        <v>17</v>
      </c>
      <c r="I5331" s="38">
        <v>5.8</v>
      </c>
      <c r="J5331" t="s">
        <v>54</v>
      </c>
      <c r="K5331" t="s">
        <v>74</v>
      </c>
      <c r="L5331" t="s">
        <v>56</v>
      </c>
      <c r="O5331" t="s">
        <v>65</v>
      </c>
      <c r="P5331" t="s">
        <v>396</v>
      </c>
      <c r="Q5331" t="s">
        <v>76</v>
      </c>
      <c r="R5331" t="s">
        <v>77</v>
      </c>
      <c r="S5331" s="40">
        <v>42534</v>
      </c>
      <c r="T5331" s="40">
        <v>42538</v>
      </c>
      <c r="U5331" t="s">
        <v>69</v>
      </c>
    </row>
    <row r="5332" spans="1:21" x14ac:dyDescent="0.25">
      <c r="A5332" t="s">
        <v>12619</v>
      </c>
      <c r="C5332" t="s">
        <v>51</v>
      </c>
      <c r="D5332" t="s">
        <v>12620</v>
      </c>
      <c r="F5332" t="s">
        <v>257</v>
      </c>
      <c r="G5332" s="39">
        <v>7504</v>
      </c>
      <c r="H5332">
        <v>6</v>
      </c>
      <c r="I5332" s="38">
        <v>5.8</v>
      </c>
      <c r="J5332" t="s">
        <v>54</v>
      </c>
      <c r="K5332" t="s">
        <v>74</v>
      </c>
      <c r="L5332" t="s">
        <v>56</v>
      </c>
      <c r="O5332" t="s">
        <v>65</v>
      </c>
      <c r="P5332" t="s">
        <v>183</v>
      </c>
      <c r="Q5332" t="s">
        <v>113</v>
      </c>
      <c r="R5332" t="s">
        <v>68</v>
      </c>
      <c r="S5332" s="40">
        <v>42544</v>
      </c>
      <c r="U5332" t="s">
        <v>69</v>
      </c>
    </row>
    <row r="5333" spans="1:21" x14ac:dyDescent="0.25">
      <c r="A5333" t="s">
        <v>12621</v>
      </c>
      <c r="C5333" t="s">
        <v>51</v>
      </c>
      <c r="D5333" t="s">
        <v>12622</v>
      </c>
      <c r="F5333" t="s">
        <v>3345</v>
      </c>
      <c r="G5333" s="39">
        <v>8861</v>
      </c>
      <c r="H5333">
        <v>11</v>
      </c>
      <c r="I5333" s="38">
        <v>5.8</v>
      </c>
      <c r="J5333" t="s">
        <v>54</v>
      </c>
      <c r="K5333" t="s">
        <v>74</v>
      </c>
      <c r="L5333" t="s">
        <v>56</v>
      </c>
      <c r="O5333" t="s">
        <v>65</v>
      </c>
      <c r="P5333" t="s">
        <v>396</v>
      </c>
      <c r="Q5333" t="s">
        <v>113</v>
      </c>
      <c r="R5333" t="s">
        <v>77</v>
      </c>
      <c r="S5333" s="40">
        <v>42521</v>
      </c>
      <c r="T5333" s="40">
        <v>42535</v>
      </c>
      <c r="U5333" t="s">
        <v>69</v>
      </c>
    </row>
    <row r="5334" spans="1:21" x14ac:dyDescent="0.25">
      <c r="A5334" t="s">
        <v>12623</v>
      </c>
      <c r="C5334" t="s">
        <v>51</v>
      </c>
      <c r="D5334" t="s">
        <v>12624</v>
      </c>
      <c r="F5334" t="s">
        <v>1938</v>
      </c>
      <c r="G5334" s="39">
        <v>8857</v>
      </c>
      <c r="H5334">
        <v>11</v>
      </c>
      <c r="I5334" s="38">
        <v>5.8</v>
      </c>
      <c r="J5334" t="s">
        <v>54</v>
      </c>
      <c r="K5334" t="s">
        <v>74</v>
      </c>
      <c r="L5334" t="s">
        <v>56</v>
      </c>
      <c r="O5334" t="s">
        <v>65</v>
      </c>
      <c r="P5334" t="s">
        <v>183</v>
      </c>
      <c r="Q5334" t="s">
        <v>76</v>
      </c>
      <c r="R5334" t="s">
        <v>77</v>
      </c>
      <c r="S5334" s="40">
        <v>42557</v>
      </c>
      <c r="T5334" s="40">
        <v>42563</v>
      </c>
      <c r="U5334" t="s">
        <v>69</v>
      </c>
    </row>
    <row r="5335" spans="1:21" x14ac:dyDescent="0.25">
      <c r="A5335" t="s">
        <v>12625</v>
      </c>
      <c r="C5335" t="s">
        <v>51</v>
      </c>
      <c r="D5335" t="s">
        <v>12626</v>
      </c>
      <c r="F5335" t="s">
        <v>1658</v>
      </c>
      <c r="G5335" s="39">
        <v>8527</v>
      </c>
      <c r="H5335">
        <v>18</v>
      </c>
      <c r="I5335" s="38">
        <v>5.8</v>
      </c>
      <c r="J5335" t="s">
        <v>54</v>
      </c>
      <c r="K5335" t="s">
        <v>74</v>
      </c>
      <c r="L5335" t="s">
        <v>56</v>
      </c>
      <c r="O5335" t="s">
        <v>65</v>
      </c>
      <c r="P5335" t="s">
        <v>183</v>
      </c>
      <c r="Q5335" t="s">
        <v>76</v>
      </c>
      <c r="R5335" t="s">
        <v>77</v>
      </c>
      <c r="S5335" s="40">
        <v>42579</v>
      </c>
      <c r="T5335" s="40">
        <v>42584</v>
      </c>
      <c r="U5335" t="s">
        <v>69</v>
      </c>
    </row>
    <row r="5336" spans="1:21" x14ac:dyDescent="0.25">
      <c r="A5336" t="s">
        <v>12627</v>
      </c>
      <c r="C5336" t="s">
        <v>51</v>
      </c>
      <c r="D5336" t="s">
        <v>12628</v>
      </c>
      <c r="F5336" t="s">
        <v>2572</v>
      </c>
      <c r="G5336" s="39">
        <v>7002</v>
      </c>
      <c r="H5336">
        <v>8</v>
      </c>
      <c r="I5336" s="38">
        <v>5.8</v>
      </c>
      <c r="J5336" t="s">
        <v>54</v>
      </c>
      <c r="K5336" t="s">
        <v>74</v>
      </c>
      <c r="L5336" t="s">
        <v>56</v>
      </c>
      <c r="O5336" t="s">
        <v>65</v>
      </c>
      <c r="P5336" t="s">
        <v>396</v>
      </c>
      <c r="Q5336" t="s">
        <v>113</v>
      </c>
      <c r="R5336" t="s">
        <v>77</v>
      </c>
      <c r="S5336" s="40">
        <v>42530</v>
      </c>
      <c r="T5336" s="40">
        <v>42537</v>
      </c>
      <c r="U5336" t="s">
        <v>69</v>
      </c>
    </row>
    <row r="5337" spans="1:21" x14ac:dyDescent="0.25">
      <c r="A5337" t="s">
        <v>12629</v>
      </c>
      <c r="C5337" t="s">
        <v>51</v>
      </c>
      <c r="D5337" t="s">
        <v>1973</v>
      </c>
      <c r="F5337" t="s">
        <v>120</v>
      </c>
      <c r="G5337" s="39">
        <v>8234</v>
      </c>
      <c r="H5337">
        <v>19</v>
      </c>
      <c r="I5337" s="38">
        <v>5.8</v>
      </c>
      <c r="J5337" t="s">
        <v>54</v>
      </c>
      <c r="K5337" t="s">
        <v>74</v>
      </c>
      <c r="L5337" t="s">
        <v>56</v>
      </c>
      <c r="O5337" t="s">
        <v>65</v>
      </c>
      <c r="P5337" t="s">
        <v>396</v>
      </c>
      <c r="Q5337" t="s">
        <v>59</v>
      </c>
      <c r="R5337" t="s">
        <v>77</v>
      </c>
      <c r="S5337" s="40">
        <v>42495</v>
      </c>
      <c r="T5337" s="40">
        <v>42530</v>
      </c>
      <c r="U5337" t="s">
        <v>69</v>
      </c>
    </row>
    <row r="5338" spans="1:21" x14ac:dyDescent="0.25">
      <c r="A5338" t="s">
        <v>12630</v>
      </c>
      <c r="C5338" t="s">
        <v>51</v>
      </c>
      <c r="D5338" t="s">
        <v>12631</v>
      </c>
      <c r="F5338" t="s">
        <v>1592</v>
      </c>
      <c r="G5338" s="39">
        <v>7643</v>
      </c>
      <c r="H5338">
        <v>7</v>
      </c>
      <c r="I5338" s="38">
        <v>5.8</v>
      </c>
      <c r="J5338" t="s">
        <v>54</v>
      </c>
      <c r="K5338" t="s">
        <v>74</v>
      </c>
      <c r="L5338" t="s">
        <v>56</v>
      </c>
      <c r="O5338" t="s">
        <v>65</v>
      </c>
      <c r="P5338" t="s">
        <v>5656</v>
      </c>
      <c r="Q5338" t="s">
        <v>113</v>
      </c>
      <c r="R5338" t="s">
        <v>77</v>
      </c>
      <c r="S5338" s="40">
        <v>42522</v>
      </c>
      <c r="T5338" s="40">
        <v>42536</v>
      </c>
      <c r="U5338" t="s">
        <v>69</v>
      </c>
    </row>
    <row r="5339" spans="1:21" x14ac:dyDescent="0.25">
      <c r="A5339" t="s">
        <v>12632</v>
      </c>
      <c r="C5339" t="s">
        <v>51</v>
      </c>
      <c r="D5339" t="s">
        <v>12633</v>
      </c>
      <c r="F5339" t="s">
        <v>721</v>
      </c>
      <c r="G5339" s="39">
        <v>8402</v>
      </c>
      <c r="H5339">
        <v>19</v>
      </c>
      <c r="I5339" s="38">
        <v>5.8</v>
      </c>
      <c r="J5339" t="s">
        <v>54</v>
      </c>
      <c r="K5339" t="s">
        <v>74</v>
      </c>
      <c r="L5339" t="s">
        <v>56</v>
      </c>
      <c r="O5339" t="s">
        <v>65</v>
      </c>
      <c r="P5339" t="s">
        <v>396</v>
      </c>
      <c r="Q5339" t="s">
        <v>59</v>
      </c>
      <c r="R5339" t="s">
        <v>77</v>
      </c>
      <c r="S5339" s="40">
        <v>42529</v>
      </c>
      <c r="T5339" s="40">
        <v>42538</v>
      </c>
      <c r="U5339" t="s">
        <v>69</v>
      </c>
    </row>
    <row r="5340" spans="1:21" x14ac:dyDescent="0.25">
      <c r="A5340" t="s">
        <v>12634</v>
      </c>
      <c r="C5340" t="s">
        <v>51</v>
      </c>
      <c r="D5340" t="s">
        <v>12635</v>
      </c>
      <c r="F5340" t="s">
        <v>2181</v>
      </c>
      <c r="G5340" s="39">
        <v>8816</v>
      </c>
      <c r="H5340">
        <v>11</v>
      </c>
      <c r="I5340" s="38">
        <v>5.8</v>
      </c>
      <c r="J5340" t="s">
        <v>54</v>
      </c>
      <c r="K5340" t="s">
        <v>74</v>
      </c>
      <c r="L5340" t="s">
        <v>56</v>
      </c>
      <c r="O5340" t="s">
        <v>65</v>
      </c>
      <c r="P5340" t="s">
        <v>183</v>
      </c>
      <c r="Q5340" t="s">
        <v>113</v>
      </c>
      <c r="R5340" t="s">
        <v>77</v>
      </c>
      <c r="S5340" s="40">
        <v>42548</v>
      </c>
      <c r="T5340" s="40">
        <v>42557</v>
      </c>
      <c r="U5340" t="s">
        <v>69</v>
      </c>
    </row>
    <row r="5341" spans="1:21" x14ac:dyDescent="0.25">
      <c r="A5341" t="s">
        <v>12636</v>
      </c>
      <c r="C5341" t="s">
        <v>51</v>
      </c>
      <c r="D5341" t="s">
        <v>229</v>
      </c>
      <c r="F5341" t="s">
        <v>2880</v>
      </c>
      <c r="G5341" s="39">
        <v>8031</v>
      </c>
      <c r="H5341">
        <v>14</v>
      </c>
      <c r="I5341" s="38">
        <v>5.8</v>
      </c>
      <c r="J5341" t="s">
        <v>54</v>
      </c>
      <c r="K5341" t="s">
        <v>74</v>
      </c>
      <c r="L5341" t="s">
        <v>56</v>
      </c>
      <c r="O5341" t="s">
        <v>65</v>
      </c>
      <c r="P5341" t="s">
        <v>183</v>
      </c>
      <c r="Q5341" t="s">
        <v>113</v>
      </c>
      <c r="R5341" t="s">
        <v>77</v>
      </c>
      <c r="S5341" s="40">
        <v>42565</v>
      </c>
      <c r="T5341" s="40">
        <v>42571</v>
      </c>
      <c r="U5341" t="s">
        <v>69</v>
      </c>
    </row>
    <row r="5342" spans="1:21" x14ac:dyDescent="0.25">
      <c r="A5342" t="s">
        <v>12637</v>
      </c>
      <c r="C5342" t="s">
        <v>51</v>
      </c>
      <c r="D5342" t="s">
        <v>12638</v>
      </c>
      <c r="F5342" t="s">
        <v>1036</v>
      </c>
      <c r="G5342" s="39">
        <v>8742</v>
      </c>
      <c r="H5342">
        <v>18</v>
      </c>
      <c r="I5342" s="38">
        <v>5.8</v>
      </c>
      <c r="J5342" t="s">
        <v>54</v>
      </c>
      <c r="K5342" t="s">
        <v>74</v>
      </c>
      <c r="L5342" t="s">
        <v>56</v>
      </c>
      <c r="O5342" t="s">
        <v>65</v>
      </c>
      <c r="P5342" t="s">
        <v>183</v>
      </c>
      <c r="Q5342" t="s">
        <v>76</v>
      </c>
      <c r="R5342" t="s">
        <v>77</v>
      </c>
      <c r="S5342" s="40">
        <v>42577</v>
      </c>
      <c r="T5342" s="40">
        <v>42583</v>
      </c>
      <c r="U5342" t="s">
        <v>69</v>
      </c>
    </row>
    <row r="5343" spans="1:21" x14ac:dyDescent="0.25">
      <c r="A5343" t="s">
        <v>12639</v>
      </c>
      <c r="C5343" t="s">
        <v>51</v>
      </c>
      <c r="D5343" t="s">
        <v>12640</v>
      </c>
      <c r="F5343" t="s">
        <v>1356</v>
      </c>
      <c r="G5343" s="39">
        <v>8087</v>
      </c>
      <c r="H5343">
        <v>18</v>
      </c>
      <c r="I5343" s="38">
        <v>5.81</v>
      </c>
      <c r="J5343" t="s">
        <v>54</v>
      </c>
      <c r="K5343" t="s">
        <v>74</v>
      </c>
      <c r="L5343" t="s">
        <v>56</v>
      </c>
      <c r="O5343" t="s">
        <v>65</v>
      </c>
      <c r="P5343" t="s">
        <v>715</v>
      </c>
      <c r="Q5343" t="s">
        <v>59</v>
      </c>
      <c r="R5343" t="s">
        <v>188</v>
      </c>
      <c r="S5343" s="40">
        <v>42431</v>
      </c>
      <c r="T5343" s="40">
        <v>42455</v>
      </c>
      <c r="U5343" t="s">
        <v>69</v>
      </c>
    </row>
    <row r="5344" spans="1:21" x14ac:dyDescent="0.25">
      <c r="A5344" t="s">
        <v>12641</v>
      </c>
      <c r="B5344" t="s">
        <v>12642</v>
      </c>
      <c r="C5344" t="s">
        <v>51</v>
      </c>
      <c r="D5344" t="s">
        <v>12643</v>
      </c>
      <c r="F5344" t="s">
        <v>907</v>
      </c>
      <c r="G5344" s="39">
        <v>8844</v>
      </c>
      <c r="H5344">
        <v>5</v>
      </c>
      <c r="I5344" s="38">
        <v>5.81</v>
      </c>
      <c r="J5344" t="s">
        <v>54</v>
      </c>
      <c r="K5344" t="s">
        <v>74</v>
      </c>
      <c r="L5344" t="s">
        <v>56</v>
      </c>
      <c r="O5344" t="s">
        <v>57</v>
      </c>
      <c r="P5344" t="s">
        <v>799</v>
      </c>
      <c r="Q5344" t="s">
        <v>88</v>
      </c>
      <c r="R5344" t="s">
        <v>77</v>
      </c>
      <c r="S5344" s="40">
        <v>42311</v>
      </c>
      <c r="T5344" s="40">
        <v>42416</v>
      </c>
      <c r="U5344" t="s">
        <v>61</v>
      </c>
    </row>
    <row r="5345" spans="1:21" x14ac:dyDescent="0.25">
      <c r="A5345" t="s">
        <v>12644</v>
      </c>
      <c r="C5345" t="s">
        <v>51</v>
      </c>
      <c r="D5345" t="s">
        <v>12645</v>
      </c>
      <c r="F5345" t="s">
        <v>1946</v>
      </c>
      <c r="G5345" s="39">
        <v>8724</v>
      </c>
      <c r="H5345">
        <v>18</v>
      </c>
      <c r="I5345" s="38">
        <v>5.81</v>
      </c>
      <c r="J5345" t="s">
        <v>54</v>
      </c>
      <c r="K5345" t="s">
        <v>55</v>
      </c>
      <c r="L5345" t="s">
        <v>56</v>
      </c>
      <c r="O5345" t="s">
        <v>65</v>
      </c>
      <c r="P5345" t="s">
        <v>715</v>
      </c>
      <c r="Q5345" t="s">
        <v>76</v>
      </c>
      <c r="R5345" t="s">
        <v>188</v>
      </c>
      <c r="S5345" s="40">
        <v>42352</v>
      </c>
      <c r="T5345" s="40">
        <v>42510</v>
      </c>
      <c r="U5345" t="s">
        <v>69</v>
      </c>
    </row>
    <row r="5346" spans="1:21" x14ac:dyDescent="0.25">
      <c r="A5346" t="s">
        <v>12646</v>
      </c>
      <c r="C5346" t="s">
        <v>51</v>
      </c>
      <c r="D5346" t="s">
        <v>10335</v>
      </c>
      <c r="F5346" t="s">
        <v>373</v>
      </c>
      <c r="G5346" s="39">
        <v>7960</v>
      </c>
      <c r="H5346">
        <v>3</v>
      </c>
      <c r="I5346" s="38">
        <v>5.81</v>
      </c>
      <c r="J5346" t="s">
        <v>54</v>
      </c>
      <c r="K5346" t="s">
        <v>74</v>
      </c>
      <c r="L5346" t="s">
        <v>56</v>
      </c>
      <c r="O5346" t="s">
        <v>65</v>
      </c>
      <c r="P5346" t="s">
        <v>715</v>
      </c>
      <c r="Q5346" t="s">
        <v>76</v>
      </c>
      <c r="R5346" t="s">
        <v>77</v>
      </c>
      <c r="S5346" s="40">
        <v>42359</v>
      </c>
      <c r="T5346" s="40">
        <v>42479</v>
      </c>
      <c r="U5346" t="s">
        <v>82</v>
      </c>
    </row>
    <row r="5347" spans="1:21" x14ac:dyDescent="0.25">
      <c r="A5347" t="s">
        <v>12647</v>
      </c>
      <c r="C5347" t="s">
        <v>51</v>
      </c>
      <c r="D5347" t="s">
        <v>229</v>
      </c>
      <c r="F5347" t="s">
        <v>12648</v>
      </c>
      <c r="G5347" s="39">
        <v>8852</v>
      </c>
      <c r="H5347">
        <v>11</v>
      </c>
      <c r="I5347" s="38">
        <v>5.83</v>
      </c>
      <c r="J5347" t="s">
        <v>54</v>
      </c>
      <c r="K5347" t="s">
        <v>55</v>
      </c>
      <c r="L5347" t="s">
        <v>56</v>
      </c>
      <c r="O5347" t="s">
        <v>65</v>
      </c>
      <c r="P5347" t="s">
        <v>3773</v>
      </c>
      <c r="Q5347" t="s">
        <v>113</v>
      </c>
      <c r="R5347" t="s">
        <v>77</v>
      </c>
      <c r="S5347" s="40">
        <v>42544</v>
      </c>
      <c r="T5347" s="40">
        <v>42551</v>
      </c>
      <c r="U5347" t="s">
        <v>69</v>
      </c>
    </row>
    <row r="5348" spans="1:21" x14ac:dyDescent="0.25">
      <c r="A5348" t="s">
        <v>12649</v>
      </c>
      <c r="C5348" t="s">
        <v>51</v>
      </c>
      <c r="D5348" t="s">
        <v>229</v>
      </c>
      <c r="F5348" t="s">
        <v>2227</v>
      </c>
      <c r="G5348" s="39">
        <v>8854</v>
      </c>
      <c r="H5348">
        <v>11</v>
      </c>
      <c r="I5348" s="38">
        <v>5.83</v>
      </c>
      <c r="J5348" t="s">
        <v>54</v>
      </c>
      <c r="K5348" t="s">
        <v>55</v>
      </c>
      <c r="L5348" t="s">
        <v>56</v>
      </c>
      <c r="O5348" t="s">
        <v>65</v>
      </c>
      <c r="P5348" t="s">
        <v>3773</v>
      </c>
      <c r="Q5348" t="s">
        <v>113</v>
      </c>
      <c r="R5348" t="s">
        <v>77</v>
      </c>
      <c r="S5348" s="40">
        <v>42531</v>
      </c>
      <c r="T5348" s="40">
        <v>42538</v>
      </c>
      <c r="U5348" t="s">
        <v>69</v>
      </c>
    </row>
    <row r="5349" spans="1:21" x14ac:dyDescent="0.25">
      <c r="A5349" t="s">
        <v>12650</v>
      </c>
      <c r="C5349" t="s">
        <v>51</v>
      </c>
      <c r="D5349" t="s">
        <v>12651</v>
      </c>
      <c r="F5349" t="s">
        <v>417</v>
      </c>
      <c r="G5349" s="39">
        <v>7036</v>
      </c>
      <c r="H5349">
        <v>10</v>
      </c>
      <c r="I5349" s="38">
        <v>5.83</v>
      </c>
      <c r="J5349" t="s">
        <v>54</v>
      </c>
      <c r="K5349" t="s">
        <v>55</v>
      </c>
      <c r="L5349" t="s">
        <v>56</v>
      </c>
      <c r="O5349" t="s">
        <v>65</v>
      </c>
      <c r="P5349" t="s">
        <v>3773</v>
      </c>
      <c r="Q5349" t="s">
        <v>113</v>
      </c>
      <c r="R5349" t="s">
        <v>77</v>
      </c>
      <c r="S5349" s="40">
        <v>42515</v>
      </c>
      <c r="T5349" s="40">
        <v>42535</v>
      </c>
      <c r="U5349" t="s">
        <v>69</v>
      </c>
    </row>
    <row r="5350" spans="1:21" x14ac:dyDescent="0.25">
      <c r="A5350" t="s">
        <v>12652</v>
      </c>
      <c r="C5350" t="s">
        <v>51</v>
      </c>
      <c r="D5350" t="s">
        <v>12653</v>
      </c>
      <c r="F5350" t="s">
        <v>417</v>
      </c>
      <c r="G5350" s="39">
        <v>7036</v>
      </c>
      <c r="H5350">
        <v>10</v>
      </c>
      <c r="I5350" s="38">
        <v>5.83</v>
      </c>
      <c r="J5350" t="s">
        <v>54</v>
      </c>
      <c r="K5350" t="s">
        <v>55</v>
      </c>
      <c r="L5350" t="s">
        <v>56</v>
      </c>
      <c r="O5350" t="s">
        <v>65</v>
      </c>
      <c r="P5350" t="s">
        <v>3773</v>
      </c>
      <c r="Q5350" t="s">
        <v>113</v>
      </c>
      <c r="R5350" t="s">
        <v>77</v>
      </c>
      <c r="S5350" s="40">
        <v>42475</v>
      </c>
      <c r="T5350" s="40">
        <v>42527</v>
      </c>
      <c r="U5350" t="s">
        <v>69</v>
      </c>
    </row>
    <row r="5351" spans="1:21" x14ac:dyDescent="0.25">
      <c r="A5351" t="s">
        <v>12654</v>
      </c>
      <c r="C5351" t="s">
        <v>51</v>
      </c>
      <c r="D5351" t="s">
        <v>1124</v>
      </c>
      <c r="F5351" t="s">
        <v>3022</v>
      </c>
      <c r="G5351" s="39">
        <v>7055</v>
      </c>
      <c r="H5351">
        <v>6</v>
      </c>
      <c r="I5351" s="38">
        <v>5.83</v>
      </c>
      <c r="J5351" t="s">
        <v>54</v>
      </c>
      <c r="K5351" t="s">
        <v>55</v>
      </c>
      <c r="L5351" t="s">
        <v>56</v>
      </c>
      <c r="O5351" t="s">
        <v>65</v>
      </c>
      <c r="P5351" t="s">
        <v>3773</v>
      </c>
      <c r="Q5351" t="s">
        <v>113</v>
      </c>
      <c r="R5351" t="s">
        <v>77</v>
      </c>
      <c r="S5351" s="40">
        <v>42576</v>
      </c>
      <c r="T5351" s="40">
        <v>42578</v>
      </c>
      <c r="U5351" t="s">
        <v>69</v>
      </c>
    </row>
    <row r="5352" spans="1:21" x14ac:dyDescent="0.25">
      <c r="A5352" t="s">
        <v>12655</v>
      </c>
      <c r="C5352" t="s">
        <v>51</v>
      </c>
      <c r="D5352" t="s">
        <v>12656</v>
      </c>
      <c r="E5352" t="s">
        <v>12657</v>
      </c>
      <c r="F5352" t="s">
        <v>4299</v>
      </c>
      <c r="G5352" s="39">
        <v>7044</v>
      </c>
      <c r="H5352">
        <v>9</v>
      </c>
      <c r="I5352" s="38">
        <v>5.83</v>
      </c>
      <c r="J5352" t="s">
        <v>596</v>
      </c>
      <c r="K5352" t="s">
        <v>74</v>
      </c>
      <c r="L5352" t="s">
        <v>56</v>
      </c>
      <c r="O5352" t="s">
        <v>65</v>
      </c>
      <c r="P5352" t="s">
        <v>1051</v>
      </c>
      <c r="Q5352" t="s">
        <v>113</v>
      </c>
      <c r="R5352" t="s">
        <v>77</v>
      </c>
      <c r="S5352" s="40">
        <v>42509</v>
      </c>
      <c r="T5352" s="40">
        <v>42534</v>
      </c>
      <c r="U5352" t="s">
        <v>69</v>
      </c>
    </row>
    <row r="5353" spans="1:21" x14ac:dyDescent="0.25">
      <c r="A5353" t="s">
        <v>12658</v>
      </c>
      <c r="C5353" t="s">
        <v>51</v>
      </c>
      <c r="D5353" t="s">
        <v>12659</v>
      </c>
      <c r="F5353" t="s">
        <v>763</v>
      </c>
      <c r="G5353" s="39">
        <v>8081</v>
      </c>
      <c r="H5353">
        <v>14</v>
      </c>
      <c r="I5353" s="38">
        <v>5.83</v>
      </c>
      <c r="J5353" t="s">
        <v>54</v>
      </c>
      <c r="K5353" t="s">
        <v>74</v>
      </c>
      <c r="L5353" t="s">
        <v>56</v>
      </c>
      <c r="O5353" t="s">
        <v>65</v>
      </c>
      <c r="P5353" t="s">
        <v>1051</v>
      </c>
      <c r="Q5353" t="s">
        <v>59</v>
      </c>
      <c r="R5353" t="s">
        <v>77</v>
      </c>
      <c r="S5353" s="40">
        <v>42494</v>
      </c>
      <c r="T5353" s="40">
        <v>42530</v>
      </c>
      <c r="U5353" t="s">
        <v>69</v>
      </c>
    </row>
    <row r="5354" spans="1:21" x14ac:dyDescent="0.25">
      <c r="A5354" t="s">
        <v>12660</v>
      </c>
      <c r="C5354" t="s">
        <v>51</v>
      </c>
      <c r="D5354" t="s">
        <v>12661</v>
      </c>
      <c r="F5354" t="s">
        <v>356</v>
      </c>
      <c r="G5354" s="39">
        <v>7202</v>
      </c>
      <c r="H5354">
        <v>10</v>
      </c>
      <c r="I5354" s="38">
        <v>5.83</v>
      </c>
      <c r="J5354" t="s">
        <v>54</v>
      </c>
      <c r="K5354" t="s">
        <v>74</v>
      </c>
      <c r="L5354" t="s">
        <v>56</v>
      </c>
      <c r="O5354" t="s">
        <v>65</v>
      </c>
      <c r="P5354" t="s">
        <v>1051</v>
      </c>
      <c r="Q5354" t="s">
        <v>113</v>
      </c>
      <c r="R5354" t="s">
        <v>68</v>
      </c>
      <c r="S5354" s="40">
        <v>42580</v>
      </c>
      <c r="U5354" t="s">
        <v>69</v>
      </c>
    </row>
    <row r="5355" spans="1:21" x14ac:dyDescent="0.25">
      <c r="A5355" t="s">
        <v>12662</v>
      </c>
      <c r="C5355" t="s">
        <v>51</v>
      </c>
      <c r="D5355" t="s">
        <v>4663</v>
      </c>
      <c r="F5355" t="s">
        <v>12663</v>
      </c>
      <c r="G5355" s="39">
        <v>8087</v>
      </c>
      <c r="H5355">
        <v>18</v>
      </c>
      <c r="I5355" s="38">
        <v>5.83</v>
      </c>
      <c r="J5355" t="s">
        <v>54</v>
      </c>
      <c r="K5355" t="s">
        <v>74</v>
      </c>
      <c r="L5355" t="s">
        <v>56</v>
      </c>
      <c r="O5355" t="s">
        <v>65</v>
      </c>
      <c r="P5355" t="s">
        <v>4719</v>
      </c>
      <c r="Q5355" t="s">
        <v>59</v>
      </c>
      <c r="R5355" t="s">
        <v>77</v>
      </c>
      <c r="S5355" s="40">
        <v>42523</v>
      </c>
      <c r="T5355" s="40">
        <v>42536</v>
      </c>
      <c r="U5355" t="s">
        <v>69</v>
      </c>
    </row>
    <row r="5356" spans="1:21" x14ac:dyDescent="0.25">
      <c r="A5356" t="s">
        <v>12664</v>
      </c>
      <c r="C5356" t="s">
        <v>51</v>
      </c>
      <c r="D5356" t="s">
        <v>1581</v>
      </c>
      <c r="F5356" t="s">
        <v>1608</v>
      </c>
      <c r="G5356" s="39">
        <v>8021</v>
      </c>
      <c r="H5356">
        <v>14</v>
      </c>
      <c r="I5356" s="38">
        <v>5.83</v>
      </c>
      <c r="J5356" t="s">
        <v>54</v>
      </c>
      <c r="K5356" t="s">
        <v>74</v>
      </c>
      <c r="L5356" t="s">
        <v>56</v>
      </c>
      <c r="O5356" t="s">
        <v>65</v>
      </c>
      <c r="P5356" t="s">
        <v>1051</v>
      </c>
      <c r="Q5356" t="s">
        <v>59</v>
      </c>
      <c r="R5356" t="s">
        <v>77</v>
      </c>
      <c r="S5356" s="40">
        <v>42576</v>
      </c>
      <c r="T5356" s="40">
        <v>42578</v>
      </c>
      <c r="U5356" t="s">
        <v>69</v>
      </c>
    </row>
    <row r="5357" spans="1:21" x14ac:dyDescent="0.25">
      <c r="A5357" t="s">
        <v>12665</v>
      </c>
      <c r="C5357" t="s">
        <v>51</v>
      </c>
      <c r="D5357" t="s">
        <v>12666</v>
      </c>
      <c r="F5357" t="s">
        <v>1946</v>
      </c>
      <c r="G5357" s="39">
        <v>8724</v>
      </c>
      <c r="H5357">
        <v>18</v>
      </c>
      <c r="I5357" s="38">
        <v>5.83</v>
      </c>
      <c r="J5357" t="s">
        <v>54</v>
      </c>
      <c r="K5357" t="s">
        <v>55</v>
      </c>
      <c r="L5357" t="s">
        <v>56</v>
      </c>
      <c r="O5357" t="s">
        <v>65</v>
      </c>
      <c r="P5357" t="s">
        <v>715</v>
      </c>
      <c r="Q5357" t="s">
        <v>76</v>
      </c>
      <c r="R5357" t="s">
        <v>77</v>
      </c>
      <c r="S5357" s="40">
        <v>42472</v>
      </c>
      <c r="T5357" s="40">
        <v>42523</v>
      </c>
      <c r="U5357" t="s">
        <v>69</v>
      </c>
    </row>
    <row r="5358" spans="1:21" x14ac:dyDescent="0.25">
      <c r="A5358" t="s">
        <v>12667</v>
      </c>
      <c r="C5358" t="s">
        <v>51</v>
      </c>
      <c r="D5358" t="s">
        <v>12668</v>
      </c>
      <c r="F5358" t="s">
        <v>5888</v>
      </c>
      <c r="G5358" s="39">
        <v>7050</v>
      </c>
      <c r="H5358">
        <v>9</v>
      </c>
      <c r="I5358" s="38">
        <v>5.83</v>
      </c>
      <c r="J5358" t="s">
        <v>54</v>
      </c>
      <c r="K5358" t="s">
        <v>55</v>
      </c>
      <c r="L5358" t="s">
        <v>56</v>
      </c>
      <c r="O5358" t="s">
        <v>65</v>
      </c>
      <c r="P5358" t="s">
        <v>3773</v>
      </c>
      <c r="Q5358" t="s">
        <v>113</v>
      </c>
      <c r="R5358" t="s">
        <v>188</v>
      </c>
      <c r="S5358" s="40">
        <v>42453</v>
      </c>
      <c r="T5358" s="40">
        <v>42529</v>
      </c>
      <c r="U5358" t="s">
        <v>69</v>
      </c>
    </row>
    <row r="5359" spans="1:21" x14ac:dyDescent="0.25">
      <c r="A5359" t="s">
        <v>12669</v>
      </c>
      <c r="C5359" t="s">
        <v>51</v>
      </c>
      <c r="D5359" t="s">
        <v>12670</v>
      </c>
      <c r="F5359" t="s">
        <v>1122</v>
      </c>
      <c r="G5359" s="39">
        <v>7205</v>
      </c>
      <c r="H5359">
        <v>10</v>
      </c>
      <c r="I5359" s="38">
        <v>5.83</v>
      </c>
      <c r="J5359" t="s">
        <v>54</v>
      </c>
      <c r="K5359" t="s">
        <v>55</v>
      </c>
      <c r="L5359" t="s">
        <v>56</v>
      </c>
      <c r="O5359" t="s">
        <v>65</v>
      </c>
      <c r="P5359" t="s">
        <v>3773</v>
      </c>
      <c r="Q5359" t="s">
        <v>113</v>
      </c>
      <c r="R5359" t="s">
        <v>77</v>
      </c>
      <c r="S5359" s="40">
        <v>42508</v>
      </c>
      <c r="T5359" s="40">
        <v>42534</v>
      </c>
      <c r="U5359" t="s">
        <v>69</v>
      </c>
    </row>
    <row r="5360" spans="1:21" x14ac:dyDescent="0.25">
      <c r="A5360" t="s">
        <v>12671</v>
      </c>
      <c r="C5360" t="s">
        <v>51</v>
      </c>
      <c r="D5360" t="s">
        <v>12672</v>
      </c>
      <c r="F5360" t="s">
        <v>1930</v>
      </c>
      <c r="G5360" s="39">
        <v>7506</v>
      </c>
      <c r="H5360">
        <v>6</v>
      </c>
      <c r="I5360" s="38">
        <v>5.83</v>
      </c>
      <c r="J5360" t="s">
        <v>54</v>
      </c>
      <c r="K5360" t="s">
        <v>74</v>
      </c>
      <c r="L5360" t="s">
        <v>56</v>
      </c>
      <c r="O5360" t="s">
        <v>65</v>
      </c>
      <c r="P5360" t="s">
        <v>715</v>
      </c>
      <c r="Q5360" t="s">
        <v>113</v>
      </c>
      <c r="R5360" t="s">
        <v>77</v>
      </c>
      <c r="S5360" s="40">
        <v>42541</v>
      </c>
      <c r="T5360" s="40">
        <v>42541</v>
      </c>
      <c r="U5360" t="s">
        <v>69</v>
      </c>
    </row>
    <row r="5361" spans="1:21" x14ac:dyDescent="0.25">
      <c r="A5361" t="s">
        <v>12673</v>
      </c>
      <c r="C5361" t="s">
        <v>51</v>
      </c>
      <c r="D5361" t="s">
        <v>12674</v>
      </c>
      <c r="F5361" t="s">
        <v>746</v>
      </c>
      <c r="G5361" s="39">
        <v>8046</v>
      </c>
      <c r="H5361">
        <v>13</v>
      </c>
      <c r="I5361" s="38">
        <v>5.83</v>
      </c>
      <c r="J5361" t="s">
        <v>54</v>
      </c>
      <c r="K5361" t="s">
        <v>74</v>
      </c>
      <c r="L5361" t="s">
        <v>56</v>
      </c>
      <c r="O5361" t="s">
        <v>65</v>
      </c>
      <c r="P5361" t="s">
        <v>715</v>
      </c>
      <c r="Q5361" t="s">
        <v>113</v>
      </c>
      <c r="R5361" t="s">
        <v>77</v>
      </c>
      <c r="S5361" s="40">
        <v>42548</v>
      </c>
      <c r="T5361" s="40">
        <v>42557</v>
      </c>
      <c r="U5361" t="s">
        <v>69</v>
      </c>
    </row>
    <row r="5362" spans="1:21" x14ac:dyDescent="0.25">
      <c r="A5362" t="s">
        <v>12675</v>
      </c>
      <c r="C5362" t="s">
        <v>51</v>
      </c>
      <c r="D5362" t="s">
        <v>4637</v>
      </c>
      <c r="F5362" t="s">
        <v>1572</v>
      </c>
      <c r="G5362" s="39">
        <v>8002</v>
      </c>
      <c r="H5362">
        <v>14</v>
      </c>
      <c r="I5362" s="38">
        <v>5.83</v>
      </c>
      <c r="J5362" t="s">
        <v>54</v>
      </c>
      <c r="K5362" t="s">
        <v>74</v>
      </c>
      <c r="L5362" t="s">
        <v>56</v>
      </c>
      <c r="O5362" t="s">
        <v>65</v>
      </c>
      <c r="P5362" t="s">
        <v>112</v>
      </c>
      <c r="Q5362" t="s">
        <v>113</v>
      </c>
      <c r="R5362" t="s">
        <v>188</v>
      </c>
      <c r="S5362" s="40">
        <v>42431</v>
      </c>
      <c r="T5362" s="40">
        <v>42458</v>
      </c>
      <c r="U5362" t="s">
        <v>69</v>
      </c>
    </row>
    <row r="5363" spans="1:21" x14ac:dyDescent="0.25">
      <c r="A5363" t="s">
        <v>12676</v>
      </c>
      <c r="C5363" t="s">
        <v>51</v>
      </c>
      <c r="D5363" t="s">
        <v>3382</v>
      </c>
      <c r="F5363" t="s">
        <v>182</v>
      </c>
      <c r="G5363" s="39">
        <v>8203</v>
      </c>
      <c r="H5363">
        <v>19</v>
      </c>
      <c r="I5363" s="38">
        <v>5.83</v>
      </c>
      <c r="J5363" t="s">
        <v>54</v>
      </c>
      <c r="K5363" t="s">
        <v>74</v>
      </c>
      <c r="L5363" t="s">
        <v>56</v>
      </c>
      <c r="O5363" t="s">
        <v>65</v>
      </c>
      <c r="P5363" t="s">
        <v>112</v>
      </c>
      <c r="Q5363" t="s">
        <v>59</v>
      </c>
      <c r="R5363" t="s">
        <v>188</v>
      </c>
      <c r="S5363" s="40">
        <v>42431</v>
      </c>
      <c r="T5363" s="40">
        <v>42461</v>
      </c>
      <c r="U5363" t="s">
        <v>69</v>
      </c>
    </row>
    <row r="5364" spans="1:21" x14ac:dyDescent="0.25">
      <c r="A5364" t="s">
        <v>12677</v>
      </c>
      <c r="B5364" s="41"/>
      <c r="C5364" t="s">
        <v>51</v>
      </c>
      <c r="D5364" t="s">
        <v>12678</v>
      </c>
      <c r="F5364" t="s">
        <v>2158</v>
      </c>
      <c r="G5364" s="39">
        <v>7701</v>
      </c>
      <c r="H5364">
        <v>17</v>
      </c>
      <c r="I5364" s="38">
        <v>5.83</v>
      </c>
      <c r="J5364" t="s">
        <v>54</v>
      </c>
      <c r="K5364" t="s">
        <v>55</v>
      </c>
      <c r="L5364" t="s">
        <v>56</v>
      </c>
      <c r="O5364" t="s">
        <v>65</v>
      </c>
      <c r="P5364" t="s">
        <v>3773</v>
      </c>
      <c r="Q5364" t="s">
        <v>76</v>
      </c>
      <c r="R5364" t="s">
        <v>77</v>
      </c>
      <c r="S5364" s="40">
        <v>42326</v>
      </c>
      <c r="T5364" s="40">
        <v>42507</v>
      </c>
      <c r="U5364" t="s">
        <v>82</v>
      </c>
    </row>
    <row r="5365" spans="1:21" x14ac:dyDescent="0.25">
      <c r="A5365" t="s">
        <v>12679</v>
      </c>
      <c r="C5365" t="s">
        <v>51</v>
      </c>
      <c r="D5365" t="s">
        <v>3948</v>
      </c>
      <c r="F5365" t="s">
        <v>2608</v>
      </c>
      <c r="G5365" s="39">
        <v>7436</v>
      </c>
      <c r="H5365">
        <v>7</v>
      </c>
      <c r="I5365" s="38">
        <v>5.83</v>
      </c>
      <c r="J5365" t="s">
        <v>54</v>
      </c>
      <c r="K5365" t="s">
        <v>55</v>
      </c>
      <c r="L5365" t="s">
        <v>56</v>
      </c>
      <c r="O5365" t="s">
        <v>65</v>
      </c>
      <c r="P5365" t="s">
        <v>3773</v>
      </c>
      <c r="Q5365" t="s">
        <v>876</v>
      </c>
      <c r="R5365" t="s">
        <v>77</v>
      </c>
      <c r="S5365" s="40">
        <v>42436</v>
      </c>
      <c r="T5365" s="40">
        <v>42463</v>
      </c>
      <c r="U5365" t="s">
        <v>69</v>
      </c>
    </row>
    <row r="5366" spans="1:21" x14ac:dyDescent="0.25">
      <c r="A5366" t="s">
        <v>12680</v>
      </c>
      <c r="C5366" t="s">
        <v>51</v>
      </c>
      <c r="D5366" t="s">
        <v>12681</v>
      </c>
      <c r="F5366" t="s">
        <v>3824</v>
      </c>
      <c r="G5366" s="39">
        <v>8204</v>
      </c>
      <c r="H5366">
        <v>21</v>
      </c>
      <c r="I5366" s="38">
        <v>5.83</v>
      </c>
      <c r="J5366" t="s">
        <v>54</v>
      </c>
      <c r="K5366" t="s">
        <v>74</v>
      </c>
      <c r="L5366" t="s">
        <v>56</v>
      </c>
      <c r="O5366" t="s">
        <v>65</v>
      </c>
      <c r="P5366" t="s">
        <v>112</v>
      </c>
      <c r="Q5366" t="s">
        <v>59</v>
      </c>
      <c r="R5366" t="s">
        <v>77</v>
      </c>
      <c r="S5366" s="40">
        <v>42432</v>
      </c>
      <c r="T5366" s="40">
        <v>42467</v>
      </c>
      <c r="U5366" t="s">
        <v>69</v>
      </c>
    </row>
    <row r="5367" spans="1:21" x14ac:dyDescent="0.25">
      <c r="A5367" t="s">
        <v>12682</v>
      </c>
      <c r="C5367" t="s">
        <v>51</v>
      </c>
      <c r="D5367" t="s">
        <v>12683</v>
      </c>
      <c r="F5367" t="s">
        <v>429</v>
      </c>
      <c r="G5367" s="39">
        <v>8540</v>
      </c>
      <c r="H5367">
        <v>12</v>
      </c>
      <c r="I5367" s="38">
        <v>5.83</v>
      </c>
      <c r="J5367" t="s">
        <v>54</v>
      </c>
      <c r="K5367" t="s">
        <v>55</v>
      </c>
      <c r="L5367" t="s">
        <v>56</v>
      </c>
      <c r="O5367" t="s">
        <v>65</v>
      </c>
      <c r="P5367" t="s">
        <v>3773</v>
      </c>
      <c r="Q5367" t="s">
        <v>113</v>
      </c>
      <c r="R5367" t="s">
        <v>77</v>
      </c>
      <c r="S5367" s="40">
        <v>42326</v>
      </c>
      <c r="T5367" s="40">
        <v>42436</v>
      </c>
      <c r="U5367" t="s">
        <v>82</v>
      </c>
    </row>
    <row r="5368" spans="1:21" x14ac:dyDescent="0.25">
      <c r="A5368" t="s">
        <v>12684</v>
      </c>
      <c r="C5368" t="s">
        <v>51</v>
      </c>
      <c r="D5368" t="s">
        <v>12685</v>
      </c>
      <c r="F5368" t="s">
        <v>147</v>
      </c>
      <c r="G5368" s="39">
        <v>7108</v>
      </c>
      <c r="H5368">
        <v>9</v>
      </c>
      <c r="I5368" s="38">
        <v>5.83</v>
      </c>
      <c r="J5368" t="s">
        <v>54</v>
      </c>
      <c r="K5368" t="s">
        <v>55</v>
      </c>
      <c r="L5368" t="s">
        <v>56</v>
      </c>
      <c r="O5368" t="s">
        <v>65</v>
      </c>
      <c r="P5368" t="s">
        <v>3773</v>
      </c>
      <c r="Q5368" t="s">
        <v>113</v>
      </c>
      <c r="R5368" t="s">
        <v>77</v>
      </c>
      <c r="S5368" s="40">
        <v>42443</v>
      </c>
      <c r="T5368" s="40">
        <v>42488</v>
      </c>
      <c r="U5368" t="s">
        <v>69</v>
      </c>
    </row>
    <row r="5369" spans="1:21" x14ac:dyDescent="0.25">
      <c r="A5369" t="s">
        <v>12686</v>
      </c>
      <c r="C5369" t="s">
        <v>51</v>
      </c>
      <c r="D5369" t="s">
        <v>2191</v>
      </c>
      <c r="F5369" t="s">
        <v>1122</v>
      </c>
      <c r="G5369" s="39">
        <v>7205</v>
      </c>
      <c r="H5369">
        <v>10</v>
      </c>
      <c r="I5369" s="38">
        <v>5.83</v>
      </c>
      <c r="J5369" t="s">
        <v>54</v>
      </c>
      <c r="K5369" t="s">
        <v>55</v>
      </c>
      <c r="L5369" t="s">
        <v>56</v>
      </c>
      <c r="O5369" t="s">
        <v>65</v>
      </c>
      <c r="P5369" t="s">
        <v>3773</v>
      </c>
      <c r="Q5369" t="s">
        <v>113</v>
      </c>
      <c r="R5369" t="s">
        <v>77</v>
      </c>
      <c r="S5369" s="40">
        <v>42443</v>
      </c>
      <c r="T5369" s="40">
        <v>42488</v>
      </c>
      <c r="U5369" t="s">
        <v>69</v>
      </c>
    </row>
    <row r="5370" spans="1:21" x14ac:dyDescent="0.25">
      <c r="A5370" t="s">
        <v>12687</v>
      </c>
      <c r="C5370" t="s">
        <v>51</v>
      </c>
      <c r="D5370" t="s">
        <v>12688</v>
      </c>
      <c r="F5370" t="s">
        <v>2473</v>
      </c>
      <c r="G5370" s="39">
        <v>8060</v>
      </c>
      <c r="H5370">
        <v>13</v>
      </c>
      <c r="I5370" s="38">
        <v>5.83</v>
      </c>
      <c r="J5370" t="s">
        <v>54</v>
      </c>
      <c r="K5370" t="s">
        <v>74</v>
      </c>
      <c r="L5370" t="s">
        <v>56</v>
      </c>
      <c r="O5370" t="s">
        <v>65</v>
      </c>
      <c r="P5370" t="s">
        <v>715</v>
      </c>
      <c r="Q5370" t="s">
        <v>113</v>
      </c>
      <c r="R5370" t="s">
        <v>77</v>
      </c>
      <c r="S5370" s="40">
        <v>42446</v>
      </c>
      <c r="T5370" s="40">
        <v>42494</v>
      </c>
      <c r="U5370" t="s">
        <v>69</v>
      </c>
    </row>
    <row r="5371" spans="1:21" x14ac:dyDescent="0.25">
      <c r="A5371" t="s">
        <v>12689</v>
      </c>
      <c r="C5371" t="s">
        <v>51</v>
      </c>
      <c r="D5371" t="s">
        <v>4624</v>
      </c>
      <c r="F5371" t="s">
        <v>1070</v>
      </c>
      <c r="G5371" s="39">
        <v>7010</v>
      </c>
      <c r="H5371">
        <v>7</v>
      </c>
      <c r="I5371" s="38">
        <v>5.83</v>
      </c>
      <c r="J5371" t="s">
        <v>54</v>
      </c>
      <c r="K5371" t="s">
        <v>74</v>
      </c>
      <c r="L5371" t="s">
        <v>56</v>
      </c>
      <c r="O5371" t="s">
        <v>65</v>
      </c>
      <c r="P5371" t="s">
        <v>112</v>
      </c>
      <c r="Q5371" t="s">
        <v>113</v>
      </c>
      <c r="R5371" t="s">
        <v>77</v>
      </c>
      <c r="S5371" s="40">
        <v>42446</v>
      </c>
      <c r="T5371" s="40">
        <v>42501</v>
      </c>
      <c r="U5371" t="s">
        <v>69</v>
      </c>
    </row>
    <row r="5372" spans="1:21" x14ac:dyDescent="0.25">
      <c r="A5372" t="s">
        <v>12690</v>
      </c>
      <c r="C5372" t="s">
        <v>51</v>
      </c>
      <c r="D5372" t="s">
        <v>12691</v>
      </c>
      <c r="F5372" t="s">
        <v>1765</v>
      </c>
      <c r="G5372" s="39">
        <v>8501</v>
      </c>
      <c r="H5372">
        <v>17</v>
      </c>
      <c r="I5372" s="38">
        <v>5.83</v>
      </c>
      <c r="J5372" t="s">
        <v>54</v>
      </c>
      <c r="K5372" t="s">
        <v>55</v>
      </c>
      <c r="L5372" t="s">
        <v>56</v>
      </c>
      <c r="O5372" t="s">
        <v>65</v>
      </c>
      <c r="P5372" t="s">
        <v>3773</v>
      </c>
      <c r="Q5372" t="s">
        <v>76</v>
      </c>
      <c r="R5372" t="s">
        <v>77</v>
      </c>
      <c r="S5372" s="40">
        <v>42451</v>
      </c>
      <c r="T5372" s="40">
        <v>42507</v>
      </c>
      <c r="U5372" t="s">
        <v>69</v>
      </c>
    </row>
    <row r="5373" spans="1:21" x14ac:dyDescent="0.25">
      <c r="A5373" t="s">
        <v>12692</v>
      </c>
      <c r="C5373" t="s">
        <v>51</v>
      </c>
      <c r="D5373" t="s">
        <v>12693</v>
      </c>
      <c r="F5373" t="s">
        <v>3607</v>
      </c>
      <c r="G5373" s="39">
        <v>8029</v>
      </c>
      <c r="H5373">
        <v>14</v>
      </c>
      <c r="I5373" s="38">
        <v>5.83</v>
      </c>
      <c r="J5373" t="s">
        <v>54</v>
      </c>
      <c r="K5373" t="s">
        <v>74</v>
      </c>
      <c r="L5373" t="s">
        <v>56</v>
      </c>
      <c r="O5373" t="s">
        <v>65</v>
      </c>
      <c r="P5373" t="s">
        <v>112</v>
      </c>
      <c r="Q5373" t="s">
        <v>113</v>
      </c>
      <c r="R5373" t="s">
        <v>77</v>
      </c>
      <c r="S5373" s="40">
        <v>42452</v>
      </c>
      <c r="T5373" s="40">
        <v>42529</v>
      </c>
      <c r="U5373" t="s">
        <v>69</v>
      </c>
    </row>
    <row r="5374" spans="1:21" x14ac:dyDescent="0.25">
      <c r="A5374" t="s">
        <v>12694</v>
      </c>
      <c r="B5374" t="s">
        <v>12695</v>
      </c>
      <c r="C5374" t="s">
        <v>51</v>
      </c>
      <c r="D5374" t="s">
        <v>12696</v>
      </c>
      <c r="F5374" t="s">
        <v>144</v>
      </c>
      <c r="G5374" s="39">
        <v>7083</v>
      </c>
      <c r="H5374">
        <v>10</v>
      </c>
      <c r="I5374" s="38">
        <v>5.83</v>
      </c>
      <c r="J5374" t="s">
        <v>54</v>
      </c>
      <c r="K5374" t="s">
        <v>55</v>
      </c>
      <c r="L5374" t="s">
        <v>56</v>
      </c>
      <c r="O5374" t="s">
        <v>57</v>
      </c>
      <c r="P5374" t="s">
        <v>1171</v>
      </c>
      <c r="Q5374" t="s">
        <v>88</v>
      </c>
      <c r="R5374" t="s">
        <v>77</v>
      </c>
      <c r="S5374" s="40">
        <v>42160</v>
      </c>
      <c r="T5374" s="40">
        <v>42206</v>
      </c>
      <c r="U5374" t="s">
        <v>61</v>
      </c>
    </row>
    <row r="5375" spans="1:21" x14ac:dyDescent="0.25">
      <c r="A5375" t="s">
        <v>12697</v>
      </c>
      <c r="B5375" t="s">
        <v>12698</v>
      </c>
      <c r="C5375" t="s">
        <v>51</v>
      </c>
      <c r="D5375" t="s">
        <v>3301</v>
      </c>
      <c r="F5375" t="s">
        <v>6288</v>
      </c>
      <c r="G5375" s="39">
        <v>7050</v>
      </c>
      <c r="H5375">
        <v>9</v>
      </c>
      <c r="I5375" s="38">
        <v>5.83</v>
      </c>
      <c r="J5375" t="s">
        <v>54</v>
      </c>
      <c r="K5375" t="s">
        <v>55</v>
      </c>
      <c r="L5375" t="s">
        <v>56</v>
      </c>
      <c r="O5375" t="s">
        <v>57</v>
      </c>
      <c r="P5375" t="s">
        <v>1171</v>
      </c>
      <c r="Q5375" t="s">
        <v>88</v>
      </c>
      <c r="R5375" t="s">
        <v>77</v>
      </c>
      <c r="S5375" s="40">
        <v>42060</v>
      </c>
      <c r="T5375" s="40">
        <v>42086</v>
      </c>
      <c r="U5375" t="s">
        <v>61</v>
      </c>
    </row>
    <row r="5376" spans="1:21" x14ac:dyDescent="0.25">
      <c r="A5376" t="s">
        <v>12699</v>
      </c>
      <c r="B5376" t="s">
        <v>12700</v>
      </c>
      <c r="C5376" t="s">
        <v>51</v>
      </c>
      <c r="D5376" t="s">
        <v>12701</v>
      </c>
      <c r="F5376" t="s">
        <v>12702</v>
      </c>
      <c r="G5376" s="39">
        <v>7628</v>
      </c>
      <c r="H5376">
        <v>7</v>
      </c>
      <c r="I5376" s="38">
        <v>5.83</v>
      </c>
      <c r="J5376" t="s">
        <v>54</v>
      </c>
      <c r="K5376" t="s">
        <v>55</v>
      </c>
      <c r="L5376" t="s">
        <v>56</v>
      </c>
      <c r="O5376" t="s">
        <v>57</v>
      </c>
      <c r="P5376" t="s">
        <v>1171</v>
      </c>
      <c r="Q5376" t="s">
        <v>88</v>
      </c>
      <c r="R5376" t="s">
        <v>77</v>
      </c>
      <c r="S5376" s="40">
        <v>42073</v>
      </c>
      <c r="T5376" s="40">
        <v>42100</v>
      </c>
      <c r="U5376" t="s">
        <v>61</v>
      </c>
    </row>
    <row r="5377" spans="1:21" x14ac:dyDescent="0.25">
      <c r="A5377" t="s">
        <v>12703</v>
      </c>
      <c r="B5377" t="s">
        <v>12704</v>
      </c>
      <c r="C5377" t="s">
        <v>51</v>
      </c>
      <c r="D5377" t="s">
        <v>12705</v>
      </c>
      <c r="F5377" t="s">
        <v>192</v>
      </c>
      <c r="G5377" s="39">
        <v>7094</v>
      </c>
      <c r="H5377">
        <v>8</v>
      </c>
      <c r="I5377" s="38">
        <v>5.83</v>
      </c>
      <c r="J5377" t="s">
        <v>54</v>
      </c>
      <c r="K5377" t="s">
        <v>55</v>
      </c>
      <c r="L5377" t="s">
        <v>56</v>
      </c>
      <c r="O5377" t="s">
        <v>57</v>
      </c>
      <c r="P5377" t="s">
        <v>1171</v>
      </c>
      <c r="Q5377" t="s">
        <v>88</v>
      </c>
      <c r="R5377" t="s">
        <v>77</v>
      </c>
      <c r="S5377" s="40">
        <v>42073</v>
      </c>
      <c r="T5377" s="40">
        <v>42100</v>
      </c>
      <c r="U5377" t="s">
        <v>61</v>
      </c>
    </row>
    <row r="5378" spans="1:21" x14ac:dyDescent="0.25">
      <c r="A5378" t="s">
        <v>12706</v>
      </c>
      <c r="B5378" t="s">
        <v>12707</v>
      </c>
      <c r="C5378" t="s">
        <v>51</v>
      </c>
      <c r="D5378" t="s">
        <v>12708</v>
      </c>
      <c r="F5378" t="s">
        <v>12709</v>
      </c>
      <c r="G5378" s="39">
        <v>7405</v>
      </c>
      <c r="H5378">
        <v>3</v>
      </c>
      <c r="I5378" s="38">
        <v>5.83</v>
      </c>
      <c r="J5378" t="s">
        <v>54</v>
      </c>
      <c r="K5378" t="s">
        <v>55</v>
      </c>
      <c r="L5378" t="s">
        <v>56</v>
      </c>
      <c r="O5378" t="s">
        <v>57</v>
      </c>
      <c r="P5378" t="s">
        <v>1171</v>
      </c>
      <c r="Q5378" t="s">
        <v>67</v>
      </c>
      <c r="R5378" t="s">
        <v>77</v>
      </c>
      <c r="S5378" s="40">
        <v>42081</v>
      </c>
      <c r="T5378" s="40">
        <v>42107</v>
      </c>
      <c r="U5378" t="s">
        <v>61</v>
      </c>
    </row>
    <row r="5379" spans="1:21" x14ac:dyDescent="0.25">
      <c r="A5379" t="s">
        <v>12710</v>
      </c>
      <c r="B5379" t="s">
        <v>12711</v>
      </c>
      <c r="C5379" t="s">
        <v>51</v>
      </c>
      <c r="D5379" t="s">
        <v>12712</v>
      </c>
      <c r="F5379" t="s">
        <v>3530</v>
      </c>
      <c r="G5379" s="39">
        <v>8807</v>
      </c>
      <c r="H5379">
        <v>5</v>
      </c>
      <c r="I5379" s="38">
        <v>5.83</v>
      </c>
      <c r="J5379" t="s">
        <v>54</v>
      </c>
      <c r="K5379" t="s">
        <v>55</v>
      </c>
      <c r="L5379" t="s">
        <v>56</v>
      </c>
      <c r="O5379" t="s">
        <v>57</v>
      </c>
      <c r="P5379" t="s">
        <v>1171</v>
      </c>
      <c r="Q5379" t="s">
        <v>76</v>
      </c>
      <c r="R5379" t="s">
        <v>77</v>
      </c>
      <c r="S5379" s="40">
        <v>42088</v>
      </c>
      <c r="T5379" s="40">
        <v>42114</v>
      </c>
      <c r="U5379" t="s">
        <v>61</v>
      </c>
    </row>
    <row r="5380" spans="1:21" x14ac:dyDescent="0.25">
      <c r="A5380" t="s">
        <v>12713</v>
      </c>
      <c r="B5380" t="s">
        <v>12714</v>
      </c>
      <c r="C5380" t="s">
        <v>51</v>
      </c>
      <c r="D5380" t="s">
        <v>12715</v>
      </c>
      <c r="F5380" t="s">
        <v>4007</v>
      </c>
      <c r="G5380" s="39">
        <v>7450</v>
      </c>
      <c r="H5380">
        <v>7</v>
      </c>
      <c r="I5380" s="38">
        <v>5.83</v>
      </c>
      <c r="J5380" t="s">
        <v>54</v>
      </c>
      <c r="K5380" t="s">
        <v>55</v>
      </c>
      <c r="L5380" t="s">
        <v>56</v>
      </c>
      <c r="O5380" t="s">
        <v>57</v>
      </c>
      <c r="P5380" t="s">
        <v>1171</v>
      </c>
      <c r="Q5380" t="s">
        <v>88</v>
      </c>
      <c r="R5380" t="s">
        <v>77</v>
      </c>
      <c r="S5380" s="40">
        <v>42116</v>
      </c>
      <c r="T5380" s="40">
        <v>42142</v>
      </c>
      <c r="U5380" t="s">
        <v>61</v>
      </c>
    </row>
    <row r="5381" spans="1:21" x14ac:dyDescent="0.25">
      <c r="A5381" t="s">
        <v>12716</v>
      </c>
      <c r="B5381" t="s">
        <v>12717</v>
      </c>
      <c r="C5381" t="s">
        <v>51</v>
      </c>
      <c r="D5381" t="s">
        <v>12718</v>
      </c>
      <c r="F5381" t="s">
        <v>12719</v>
      </c>
      <c r="G5381" s="39">
        <v>7650</v>
      </c>
      <c r="H5381">
        <v>7</v>
      </c>
      <c r="I5381" s="38">
        <v>5.83</v>
      </c>
      <c r="J5381" t="s">
        <v>54</v>
      </c>
      <c r="K5381" t="s">
        <v>55</v>
      </c>
      <c r="L5381" t="s">
        <v>56</v>
      </c>
      <c r="O5381" t="s">
        <v>57</v>
      </c>
      <c r="P5381" t="s">
        <v>1171</v>
      </c>
      <c r="Q5381" t="s">
        <v>88</v>
      </c>
      <c r="R5381" t="s">
        <v>77</v>
      </c>
      <c r="S5381" s="40">
        <v>42123</v>
      </c>
      <c r="T5381" s="40">
        <v>42150</v>
      </c>
      <c r="U5381" t="s">
        <v>61</v>
      </c>
    </row>
    <row r="5382" spans="1:21" x14ac:dyDescent="0.25">
      <c r="A5382" t="s">
        <v>12720</v>
      </c>
      <c r="B5382" t="s">
        <v>12721</v>
      </c>
      <c r="C5382" t="s">
        <v>51</v>
      </c>
      <c r="D5382" t="s">
        <v>12722</v>
      </c>
      <c r="F5382" t="s">
        <v>311</v>
      </c>
      <c r="G5382" s="39">
        <v>7304</v>
      </c>
      <c r="H5382">
        <v>8</v>
      </c>
      <c r="I5382" s="38">
        <v>5.83</v>
      </c>
      <c r="J5382" t="s">
        <v>54</v>
      </c>
      <c r="K5382" t="s">
        <v>55</v>
      </c>
      <c r="L5382" t="s">
        <v>56</v>
      </c>
      <c r="O5382" t="s">
        <v>57</v>
      </c>
      <c r="P5382" t="s">
        <v>1171</v>
      </c>
      <c r="Q5382" t="s">
        <v>88</v>
      </c>
      <c r="R5382" t="s">
        <v>77</v>
      </c>
      <c r="S5382" s="40">
        <v>42130</v>
      </c>
      <c r="T5382" s="40">
        <v>42150</v>
      </c>
      <c r="U5382" t="s">
        <v>61</v>
      </c>
    </row>
    <row r="5383" spans="1:21" x14ac:dyDescent="0.25">
      <c r="A5383" t="s">
        <v>12723</v>
      </c>
      <c r="B5383" t="s">
        <v>12724</v>
      </c>
      <c r="C5383" t="s">
        <v>51</v>
      </c>
      <c r="D5383" t="s">
        <v>12725</v>
      </c>
      <c r="F5383" t="s">
        <v>509</v>
      </c>
      <c r="G5383" s="39">
        <v>7062</v>
      </c>
      <c r="H5383">
        <v>10</v>
      </c>
      <c r="I5383" s="38">
        <v>5.83</v>
      </c>
      <c r="J5383" t="s">
        <v>54</v>
      </c>
      <c r="K5383" t="s">
        <v>55</v>
      </c>
      <c r="L5383" t="s">
        <v>56</v>
      </c>
      <c r="O5383" t="s">
        <v>57</v>
      </c>
      <c r="P5383" t="s">
        <v>1171</v>
      </c>
      <c r="Q5383" t="s">
        <v>88</v>
      </c>
      <c r="R5383" t="s">
        <v>77</v>
      </c>
      <c r="S5383" s="40">
        <v>42137</v>
      </c>
      <c r="T5383" s="40">
        <v>42163</v>
      </c>
      <c r="U5383" t="s">
        <v>61</v>
      </c>
    </row>
    <row r="5384" spans="1:21" x14ac:dyDescent="0.25">
      <c r="A5384" t="s">
        <v>12726</v>
      </c>
      <c r="B5384" t="s">
        <v>12727</v>
      </c>
      <c r="C5384" t="s">
        <v>51</v>
      </c>
      <c r="D5384" t="s">
        <v>12728</v>
      </c>
      <c r="F5384" t="s">
        <v>992</v>
      </c>
      <c r="G5384" s="39">
        <v>7407</v>
      </c>
      <c r="H5384">
        <v>7</v>
      </c>
      <c r="I5384" s="38">
        <v>5.83</v>
      </c>
      <c r="J5384" t="s">
        <v>54</v>
      </c>
      <c r="K5384" t="s">
        <v>55</v>
      </c>
      <c r="L5384" t="s">
        <v>56</v>
      </c>
      <c r="O5384" t="s">
        <v>57</v>
      </c>
      <c r="P5384" t="s">
        <v>1171</v>
      </c>
      <c r="Q5384" t="s">
        <v>88</v>
      </c>
      <c r="R5384" t="s">
        <v>77</v>
      </c>
      <c r="S5384" s="40">
        <v>42137</v>
      </c>
      <c r="T5384" s="40">
        <v>42163</v>
      </c>
      <c r="U5384" t="s">
        <v>61</v>
      </c>
    </row>
    <row r="5385" spans="1:21" x14ac:dyDescent="0.25">
      <c r="A5385" t="s">
        <v>12729</v>
      </c>
      <c r="B5385" t="s">
        <v>12730</v>
      </c>
      <c r="C5385" t="s">
        <v>51</v>
      </c>
      <c r="D5385" t="s">
        <v>12731</v>
      </c>
      <c r="F5385" t="s">
        <v>1343</v>
      </c>
      <c r="G5385" s="39">
        <v>7603</v>
      </c>
      <c r="H5385">
        <v>7</v>
      </c>
      <c r="I5385" s="38">
        <v>5.83</v>
      </c>
      <c r="J5385" t="s">
        <v>54</v>
      </c>
      <c r="K5385" t="s">
        <v>55</v>
      </c>
      <c r="L5385" t="s">
        <v>56</v>
      </c>
      <c r="O5385" t="s">
        <v>57</v>
      </c>
      <c r="P5385" t="s">
        <v>1171</v>
      </c>
      <c r="Q5385" t="s">
        <v>88</v>
      </c>
      <c r="R5385" t="s">
        <v>77</v>
      </c>
      <c r="S5385" s="40">
        <v>42137</v>
      </c>
      <c r="T5385" s="40">
        <v>42163</v>
      </c>
      <c r="U5385" t="s">
        <v>61</v>
      </c>
    </row>
    <row r="5386" spans="1:21" x14ac:dyDescent="0.25">
      <c r="A5386" t="s">
        <v>12732</v>
      </c>
      <c r="B5386" t="s">
        <v>12733</v>
      </c>
      <c r="C5386" t="s">
        <v>51</v>
      </c>
      <c r="D5386" t="s">
        <v>12734</v>
      </c>
      <c r="F5386" t="s">
        <v>96</v>
      </c>
      <c r="G5386" s="39">
        <v>7105</v>
      </c>
      <c r="H5386">
        <v>9</v>
      </c>
      <c r="I5386" s="38">
        <v>5.83</v>
      </c>
      <c r="J5386" t="s">
        <v>54</v>
      </c>
      <c r="K5386" t="s">
        <v>55</v>
      </c>
      <c r="L5386" t="s">
        <v>56</v>
      </c>
      <c r="O5386" t="s">
        <v>57</v>
      </c>
      <c r="P5386" t="s">
        <v>1171</v>
      </c>
      <c r="Q5386" t="s">
        <v>88</v>
      </c>
      <c r="R5386" t="s">
        <v>77</v>
      </c>
      <c r="S5386" s="40">
        <v>42144</v>
      </c>
      <c r="T5386" s="40">
        <v>42177</v>
      </c>
      <c r="U5386" t="s">
        <v>61</v>
      </c>
    </row>
    <row r="5387" spans="1:21" x14ac:dyDescent="0.25">
      <c r="A5387" t="s">
        <v>12735</v>
      </c>
      <c r="B5387" t="s">
        <v>12736</v>
      </c>
      <c r="C5387" t="s">
        <v>51</v>
      </c>
      <c r="D5387" t="s">
        <v>12737</v>
      </c>
      <c r="F5387" t="s">
        <v>12133</v>
      </c>
      <c r="G5387" s="39">
        <v>7604</v>
      </c>
      <c r="H5387">
        <v>7</v>
      </c>
      <c r="I5387" s="38">
        <v>5.83</v>
      </c>
      <c r="J5387" t="s">
        <v>54</v>
      </c>
      <c r="K5387" t="s">
        <v>55</v>
      </c>
      <c r="L5387" t="s">
        <v>56</v>
      </c>
      <c r="O5387" t="s">
        <v>57</v>
      </c>
      <c r="P5387" t="s">
        <v>1171</v>
      </c>
      <c r="Q5387" t="s">
        <v>88</v>
      </c>
      <c r="R5387" t="s">
        <v>77</v>
      </c>
      <c r="S5387" s="40">
        <v>42160</v>
      </c>
      <c r="T5387" s="40">
        <v>42206</v>
      </c>
      <c r="U5387" t="s">
        <v>61</v>
      </c>
    </row>
    <row r="5388" spans="1:21" x14ac:dyDescent="0.25">
      <c r="A5388" t="s">
        <v>12738</v>
      </c>
      <c r="B5388" t="s">
        <v>12739</v>
      </c>
      <c r="C5388" t="s">
        <v>51</v>
      </c>
      <c r="D5388" t="s">
        <v>12740</v>
      </c>
      <c r="F5388" t="s">
        <v>2079</v>
      </c>
      <c r="G5388" s="39">
        <v>7208</v>
      </c>
      <c r="H5388">
        <v>10</v>
      </c>
      <c r="I5388" s="38">
        <v>5.83</v>
      </c>
      <c r="J5388" t="s">
        <v>54</v>
      </c>
      <c r="K5388" t="s">
        <v>55</v>
      </c>
      <c r="L5388" t="s">
        <v>56</v>
      </c>
      <c r="O5388" t="s">
        <v>57</v>
      </c>
      <c r="P5388" t="s">
        <v>1171</v>
      </c>
      <c r="Q5388" t="s">
        <v>88</v>
      </c>
      <c r="R5388" t="s">
        <v>77</v>
      </c>
      <c r="S5388" s="40">
        <v>42164</v>
      </c>
      <c r="T5388" s="40">
        <v>42206</v>
      </c>
      <c r="U5388" t="s">
        <v>61</v>
      </c>
    </row>
    <row r="5389" spans="1:21" x14ac:dyDescent="0.25">
      <c r="A5389" t="s">
        <v>12741</v>
      </c>
      <c r="B5389" t="s">
        <v>12742</v>
      </c>
      <c r="C5389" t="s">
        <v>51</v>
      </c>
      <c r="D5389" t="s">
        <v>9037</v>
      </c>
      <c r="F5389" t="s">
        <v>4339</v>
      </c>
      <c r="G5389" s="39">
        <v>8073</v>
      </c>
      <c r="H5389">
        <v>13</v>
      </c>
      <c r="I5389" s="38">
        <v>5.83</v>
      </c>
      <c r="J5389" t="s">
        <v>54</v>
      </c>
      <c r="K5389" t="s">
        <v>55</v>
      </c>
      <c r="L5389" t="s">
        <v>56</v>
      </c>
      <c r="O5389" t="s">
        <v>57</v>
      </c>
      <c r="P5389" t="s">
        <v>1171</v>
      </c>
      <c r="Q5389" t="s">
        <v>88</v>
      </c>
      <c r="R5389" t="s">
        <v>77</v>
      </c>
      <c r="S5389" s="40">
        <v>42178</v>
      </c>
      <c r="T5389" s="40">
        <v>42226</v>
      </c>
      <c r="U5389" t="s">
        <v>61</v>
      </c>
    </row>
    <row r="5390" spans="1:21" x14ac:dyDescent="0.25">
      <c r="A5390" t="s">
        <v>12743</v>
      </c>
      <c r="B5390" t="s">
        <v>12744</v>
      </c>
      <c r="C5390" t="s">
        <v>51</v>
      </c>
      <c r="D5390" t="s">
        <v>12745</v>
      </c>
      <c r="F5390" t="s">
        <v>8521</v>
      </c>
      <c r="G5390" s="39">
        <v>7876</v>
      </c>
      <c r="H5390">
        <v>3</v>
      </c>
      <c r="I5390" s="38">
        <v>5.83</v>
      </c>
      <c r="J5390" t="s">
        <v>54</v>
      </c>
      <c r="K5390" t="s">
        <v>55</v>
      </c>
      <c r="L5390" t="s">
        <v>56</v>
      </c>
      <c r="O5390" t="s">
        <v>57</v>
      </c>
      <c r="P5390" t="s">
        <v>1171</v>
      </c>
      <c r="Q5390" t="s">
        <v>76</v>
      </c>
      <c r="R5390" t="s">
        <v>77</v>
      </c>
      <c r="S5390" s="40">
        <v>42185</v>
      </c>
      <c r="T5390" s="40">
        <v>42233</v>
      </c>
      <c r="U5390" t="s">
        <v>61</v>
      </c>
    </row>
    <row r="5391" spans="1:21" x14ac:dyDescent="0.25">
      <c r="A5391" t="s">
        <v>12746</v>
      </c>
      <c r="B5391" t="s">
        <v>12747</v>
      </c>
      <c r="C5391" t="s">
        <v>51</v>
      </c>
      <c r="D5391" t="s">
        <v>12748</v>
      </c>
      <c r="F5391" t="s">
        <v>86</v>
      </c>
      <c r="G5391" s="39">
        <v>7514</v>
      </c>
      <c r="H5391">
        <v>6</v>
      </c>
      <c r="I5391" s="38">
        <v>5.83</v>
      </c>
      <c r="J5391" t="s">
        <v>54</v>
      </c>
      <c r="K5391" t="s">
        <v>55</v>
      </c>
      <c r="L5391" t="s">
        <v>56</v>
      </c>
      <c r="O5391" t="s">
        <v>57</v>
      </c>
      <c r="P5391" t="s">
        <v>1171</v>
      </c>
      <c r="Q5391" t="s">
        <v>88</v>
      </c>
      <c r="R5391" t="s">
        <v>77</v>
      </c>
      <c r="S5391" s="40">
        <v>42185</v>
      </c>
      <c r="T5391" s="40">
        <v>42233</v>
      </c>
      <c r="U5391" t="s">
        <v>61</v>
      </c>
    </row>
    <row r="5392" spans="1:21" x14ac:dyDescent="0.25">
      <c r="A5392" t="s">
        <v>12749</v>
      </c>
      <c r="B5392" t="s">
        <v>12750</v>
      </c>
      <c r="C5392" t="s">
        <v>51</v>
      </c>
      <c r="D5392" t="s">
        <v>3884</v>
      </c>
      <c r="F5392" t="s">
        <v>914</v>
      </c>
      <c r="G5392" s="39">
        <v>7065</v>
      </c>
      <c r="H5392">
        <v>10</v>
      </c>
      <c r="I5392" s="38">
        <v>5.83</v>
      </c>
      <c r="J5392" t="s">
        <v>54</v>
      </c>
      <c r="K5392" t="s">
        <v>55</v>
      </c>
      <c r="L5392" t="s">
        <v>56</v>
      </c>
      <c r="O5392" t="s">
        <v>57</v>
      </c>
      <c r="P5392" t="s">
        <v>1171</v>
      </c>
      <c r="Q5392" t="s">
        <v>88</v>
      </c>
      <c r="R5392" t="s">
        <v>77</v>
      </c>
      <c r="S5392" s="40">
        <v>42193</v>
      </c>
      <c r="T5392" s="40">
        <v>42248</v>
      </c>
      <c r="U5392" t="s">
        <v>61</v>
      </c>
    </row>
    <row r="5393" spans="1:21" x14ac:dyDescent="0.25">
      <c r="A5393" t="s">
        <v>12751</v>
      </c>
      <c r="B5393" t="s">
        <v>12752</v>
      </c>
      <c r="C5393" t="s">
        <v>51</v>
      </c>
      <c r="D5393" t="s">
        <v>12753</v>
      </c>
      <c r="F5393" t="s">
        <v>144</v>
      </c>
      <c r="G5393" s="39">
        <v>7083</v>
      </c>
      <c r="H5393">
        <v>10</v>
      </c>
      <c r="I5393" s="38">
        <v>5.83</v>
      </c>
      <c r="J5393" t="s">
        <v>54</v>
      </c>
      <c r="K5393" t="s">
        <v>55</v>
      </c>
      <c r="L5393" t="s">
        <v>56</v>
      </c>
      <c r="O5393" t="s">
        <v>57</v>
      </c>
      <c r="P5393" t="s">
        <v>1171</v>
      </c>
      <c r="Q5393" t="s">
        <v>88</v>
      </c>
      <c r="R5393" t="s">
        <v>77</v>
      </c>
      <c r="S5393" s="40">
        <v>42195</v>
      </c>
      <c r="T5393" s="40">
        <v>42248</v>
      </c>
      <c r="U5393" t="s">
        <v>61</v>
      </c>
    </row>
    <row r="5394" spans="1:21" x14ac:dyDescent="0.25">
      <c r="A5394" t="s">
        <v>12754</v>
      </c>
      <c r="B5394" t="s">
        <v>12755</v>
      </c>
      <c r="C5394" t="s">
        <v>51</v>
      </c>
      <c r="D5394" t="s">
        <v>12756</v>
      </c>
      <c r="F5394" t="s">
        <v>1983</v>
      </c>
      <c r="G5394" s="39">
        <v>7630</v>
      </c>
      <c r="H5394">
        <v>7</v>
      </c>
      <c r="I5394" s="38">
        <v>5.83</v>
      </c>
      <c r="J5394" t="s">
        <v>54</v>
      </c>
      <c r="K5394" t="s">
        <v>55</v>
      </c>
      <c r="L5394" t="s">
        <v>56</v>
      </c>
      <c r="O5394" t="s">
        <v>57</v>
      </c>
      <c r="P5394" t="s">
        <v>1171</v>
      </c>
      <c r="Q5394" t="s">
        <v>88</v>
      </c>
      <c r="R5394" t="s">
        <v>77</v>
      </c>
      <c r="S5394" s="40">
        <v>42250</v>
      </c>
      <c r="T5394" s="40">
        <v>42319</v>
      </c>
      <c r="U5394" t="s">
        <v>61</v>
      </c>
    </row>
    <row r="5395" spans="1:21" x14ac:dyDescent="0.25">
      <c r="A5395" t="s">
        <v>12757</v>
      </c>
      <c r="B5395" t="s">
        <v>12758</v>
      </c>
      <c r="C5395" t="s">
        <v>51</v>
      </c>
      <c r="D5395" t="s">
        <v>12759</v>
      </c>
      <c r="F5395" t="s">
        <v>7310</v>
      </c>
      <c r="G5395" s="39">
        <v>7621</v>
      </c>
      <c r="H5395">
        <v>7</v>
      </c>
      <c r="I5395" s="38">
        <v>5.83</v>
      </c>
      <c r="J5395" t="s">
        <v>54</v>
      </c>
      <c r="K5395" t="s">
        <v>74</v>
      </c>
      <c r="L5395" t="s">
        <v>56</v>
      </c>
      <c r="O5395" t="s">
        <v>57</v>
      </c>
      <c r="P5395" t="s">
        <v>87</v>
      </c>
      <c r="Q5395" t="s">
        <v>88</v>
      </c>
      <c r="R5395" t="s">
        <v>77</v>
      </c>
      <c r="S5395" s="40">
        <v>42289</v>
      </c>
      <c r="T5395" s="40">
        <v>42374</v>
      </c>
      <c r="U5395" t="s">
        <v>61</v>
      </c>
    </row>
    <row r="5396" spans="1:21" x14ac:dyDescent="0.25">
      <c r="A5396" t="s">
        <v>12760</v>
      </c>
      <c r="B5396" t="s">
        <v>12761</v>
      </c>
      <c r="C5396" t="s">
        <v>51</v>
      </c>
      <c r="D5396" t="s">
        <v>12762</v>
      </c>
      <c r="F5396" t="s">
        <v>327</v>
      </c>
      <c r="G5396" s="39">
        <v>7840</v>
      </c>
      <c r="H5396">
        <v>2</v>
      </c>
      <c r="I5396" s="38">
        <v>5.83</v>
      </c>
      <c r="J5396" t="s">
        <v>54</v>
      </c>
      <c r="K5396" t="s">
        <v>55</v>
      </c>
      <c r="L5396" t="s">
        <v>56</v>
      </c>
      <c r="O5396" t="s">
        <v>57</v>
      </c>
      <c r="P5396" t="s">
        <v>1171</v>
      </c>
      <c r="Q5396" t="s">
        <v>76</v>
      </c>
      <c r="R5396" t="s">
        <v>77</v>
      </c>
      <c r="S5396" s="40">
        <v>42296</v>
      </c>
      <c r="T5396" s="40">
        <v>42388</v>
      </c>
      <c r="U5396" t="s">
        <v>61</v>
      </c>
    </row>
    <row r="5397" spans="1:21" x14ac:dyDescent="0.25">
      <c r="A5397" t="s">
        <v>12763</v>
      </c>
      <c r="B5397" t="s">
        <v>12764</v>
      </c>
      <c r="C5397" t="s">
        <v>51</v>
      </c>
      <c r="D5397" t="s">
        <v>802</v>
      </c>
      <c r="F5397" t="s">
        <v>1584</v>
      </c>
      <c r="G5397" s="39">
        <v>8854</v>
      </c>
      <c r="H5397">
        <v>11</v>
      </c>
      <c r="I5397" s="38">
        <v>5.83</v>
      </c>
      <c r="J5397" t="s">
        <v>54</v>
      </c>
      <c r="K5397" t="s">
        <v>55</v>
      </c>
      <c r="L5397" t="s">
        <v>56</v>
      </c>
      <c r="O5397" t="s">
        <v>57</v>
      </c>
      <c r="P5397" t="s">
        <v>1171</v>
      </c>
      <c r="Q5397" t="s">
        <v>88</v>
      </c>
      <c r="R5397" t="s">
        <v>77</v>
      </c>
      <c r="S5397" s="40">
        <v>42296</v>
      </c>
      <c r="T5397" s="40">
        <v>42388</v>
      </c>
      <c r="U5397" t="s">
        <v>61</v>
      </c>
    </row>
    <row r="5398" spans="1:21" x14ac:dyDescent="0.25">
      <c r="A5398" t="s">
        <v>12765</v>
      </c>
      <c r="B5398" t="s">
        <v>12766</v>
      </c>
      <c r="C5398" t="s">
        <v>51</v>
      </c>
      <c r="D5398" t="s">
        <v>12767</v>
      </c>
      <c r="F5398" t="s">
        <v>2586</v>
      </c>
      <c r="G5398" s="39">
        <v>7047</v>
      </c>
      <c r="H5398">
        <v>8</v>
      </c>
      <c r="I5398" s="38">
        <v>5.83</v>
      </c>
      <c r="J5398" t="s">
        <v>54</v>
      </c>
      <c r="K5398" t="s">
        <v>55</v>
      </c>
      <c r="L5398" t="s">
        <v>56</v>
      </c>
      <c r="O5398" t="s">
        <v>57</v>
      </c>
      <c r="P5398" t="s">
        <v>1171</v>
      </c>
      <c r="Q5398" t="s">
        <v>88</v>
      </c>
      <c r="R5398" t="s">
        <v>77</v>
      </c>
      <c r="S5398" s="40">
        <v>42313</v>
      </c>
      <c r="T5398" s="40">
        <v>42416</v>
      </c>
      <c r="U5398" t="s">
        <v>61</v>
      </c>
    </row>
    <row r="5399" spans="1:21" x14ac:dyDescent="0.25">
      <c r="A5399" t="s">
        <v>12768</v>
      </c>
      <c r="B5399" t="s">
        <v>12769</v>
      </c>
      <c r="C5399" t="s">
        <v>51</v>
      </c>
      <c r="D5399" t="s">
        <v>12770</v>
      </c>
      <c r="F5399" t="s">
        <v>352</v>
      </c>
      <c r="G5399" s="39">
        <v>8619</v>
      </c>
      <c r="H5399">
        <v>12</v>
      </c>
      <c r="I5399" s="38">
        <v>5.83</v>
      </c>
      <c r="J5399" t="s">
        <v>54</v>
      </c>
      <c r="K5399" t="s">
        <v>55</v>
      </c>
      <c r="L5399" t="s">
        <v>56</v>
      </c>
      <c r="O5399" t="s">
        <v>57</v>
      </c>
      <c r="P5399" t="s">
        <v>3463</v>
      </c>
      <c r="Q5399" t="s">
        <v>88</v>
      </c>
      <c r="R5399" t="s">
        <v>77</v>
      </c>
      <c r="S5399" s="40">
        <v>42317</v>
      </c>
      <c r="T5399" s="40">
        <v>42422</v>
      </c>
      <c r="U5399" t="s">
        <v>61</v>
      </c>
    </row>
    <row r="5400" spans="1:21" x14ac:dyDescent="0.25">
      <c r="A5400" t="s">
        <v>12771</v>
      </c>
      <c r="B5400" t="s">
        <v>12772</v>
      </c>
      <c r="C5400" t="s">
        <v>51</v>
      </c>
      <c r="D5400" t="s">
        <v>6191</v>
      </c>
      <c r="F5400" t="s">
        <v>210</v>
      </c>
      <c r="G5400" s="39">
        <v>8110</v>
      </c>
      <c r="H5400">
        <v>14</v>
      </c>
      <c r="I5400" s="38">
        <v>5.83</v>
      </c>
      <c r="J5400" t="s">
        <v>54</v>
      </c>
      <c r="K5400" t="s">
        <v>74</v>
      </c>
      <c r="L5400" t="s">
        <v>56</v>
      </c>
      <c r="O5400" t="s">
        <v>57</v>
      </c>
      <c r="P5400" t="s">
        <v>87</v>
      </c>
      <c r="Q5400" t="s">
        <v>88</v>
      </c>
      <c r="R5400" t="s">
        <v>77</v>
      </c>
      <c r="S5400" s="40">
        <v>42314</v>
      </c>
      <c r="T5400" s="40">
        <v>42422</v>
      </c>
      <c r="U5400" t="s">
        <v>61</v>
      </c>
    </row>
    <row r="5401" spans="1:21" x14ac:dyDescent="0.25">
      <c r="A5401" t="s">
        <v>12773</v>
      </c>
      <c r="B5401" t="s">
        <v>12774</v>
      </c>
      <c r="C5401" t="s">
        <v>51</v>
      </c>
      <c r="D5401" t="s">
        <v>12775</v>
      </c>
      <c r="F5401" t="s">
        <v>10861</v>
      </c>
      <c r="G5401" s="39">
        <v>8029</v>
      </c>
      <c r="H5401">
        <v>14</v>
      </c>
      <c r="I5401" s="38">
        <v>5.83</v>
      </c>
      <c r="J5401" t="s">
        <v>54</v>
      </c>
      <c r="K5401" t="s">
        <v>74</v>
      </c>
      <c r="L5401" t="s">
        <v>56</v>
      </c>
      <c r="O5401" t="s">
        <v>57</v>
      </c>
      <c r="P5401" t="s">
        <v>87</v>
      </c>
      <c r="Q5401" t="s">
        <v>88</v>
      </c>
      <c r="R5401" t="s">
        <v>77</v>
      </c>
      <c r="S5401" s="40">
        <v>42319</v>
      </c>
      <c r="T5401" s="40">
        <v>42424</v>
      </c>
      <c r="U5401" t="s">
        <v>61</v>
      </c>
    </row>
    <row r="5402" spans="1:21" x14ac:dyDescent="0.25">
      <c r="A5402" t="s">
        <v>12776</v>
      </c>
      <c r="B5402" t="s">
        <v>12777</v>
      </c>
      <c r="C5402" t="s">
        <v>51</v>
      </c>
      <c r="D5402" t="s">
        <v>1622</v>
      </c>
      <c r="F5402" t="s">
        <v>7310</v>
      </c>
      <c r="G5402" s="39">
        <v>7621</v>
      </c>
      <c r="H5402">
        <v>7</v>
      </c>
      <c r="I5402" s="38">
        <v>5.83</v>
      </c>
      <c r="J5402" t="s">
        <v>54</v>
      </c>
      <c r="K5402" t="s">
        <v>74</v>
      </c>
      <c r="L5402" t="s">
        <v>56</v>
      </c>
      <c r="O5402" t="s">
        <v>57</v>
      </c>
      <c r="P5402" t="s">
        <v>87</v>
      </c>
      <c r="Q5402" t="s">
        <v>88</v>
      </c>
      <c r="R5402" t="s">
        <v>77</v>
      </c>
      <c r="S5402" s="40">
        <v>42319</v>
      </c>
      <c r="T5402" s="40">
        <v>42424</v>
      </c>
      <c r="U5402" t="s">
        <v>61</v>
      </c>
    </row>
    <row r="5403" spans="1:21" x14ac:dyDescent="0.25">
      <c r="A5403" t="s">
        <v>12778</v>
      </c>
      <c r="B5403" t="s">
        <v>12779</v>
      </c>
      <c r="C5403" t="s">
        <v>51</v>
      </c>
      <c r="D5403" t="s">
        <v>5933</v>
      </c>
      <c r="F5403" t="s">
        <v>96</v>
      </c>
      <c r="G5403" s="39">
        <v>7105</v>
      </c>
      <c r="H5403">
        <v>9</v>
      </c>
      <c r="I5403" s="38">
        <v>5.83</v>
      </c>
      <c r="J5403" t="s">
        <v>54</v>
      </c>
      <c r="K5403" t="s">
        <v>55</v>
      </c>
      <c r="L5403" t="s">
        <v>56</v>
      </c>
      <c r="O5403" t="s">
        <v>57</v>
      </c>
      <c r="P5403" t="s">
        <v>1171</v>
      </c>
      <c r="Q5403" t="s">
        <v>88</v>
      </c>
      <c r="R5403" t="s">
        <v>77</v>
      </c>
      <c r="S5403" s="40">
        <v>42320</v>
      </c>
      <c r="T5403" s="40">
        <v>42424</v>
      </c>
      <c r="U5403" t="s">
        <v>61</v>
      </c>
    </row>
    <row r="5404" spans="1:21" x14ac:dyDescent="0.25">
      <c r="A5404" t="s">
        <v>12780</v>
      </c>
      <c r="C5404" t="s">
        <v>51</v>
      </c>
      <c r="D5404" t="s">
        <v>12781</v>
      </c>
      <c r="F5404" t="s">
        <v>821</v>
      </c>
      <c r="G5404" s="39">
        <v>7110</v>
      </c>
      <c r="H5404">
        <v>9</v>
      </c>
      <c r="I5404" s="38">
        <v>5.83</v>
      </c>
      <c r="J5404" t="s">
        <v>54</v>
      </c>
      <c r="K5404" t="s">
        <v>55</v>
      </c>
      <c r="L5404" t="s">
        <v>56</v>
      </c>
      <c r="O5404" t="s">
        <v>65</v>
      </c>
      <c r="P5404" t="s">
        <v>3773</v>
      </c>
      <c r="Q5404" t="s">
        <v>113</v>
      </c>
      <c r="R5404" t="s">
        <v>77</v>
      </c>
      <c r="S5404" s="40">
        <v>42457</v>
      </c>
      <c r="T5404" s="40">
        <v>42509</v>
      </c>
      <c r="U5404" t="s">
        <v>69</v>
      </c>
    </row>
    <row r="5405" spans="1:21" x14ac:dyDescent="0.25">
      <c r="A5405" t="s">
        <v>12782</v>
      </c>
      <c r="C5405" t="s">
        <v>51</v>
      </c>
      <c r="D5405" t="s">
        <v>10128</v>
      </c>
      <c r="F5405" t="s">
        <v>12783</v>
      </c>
      <c r="G5405" s="39">
        <v>8560</v>
      </c>
      <c r="H5405">
        <v>12</v>
      </c>
      <c r="I5405" s="38">
        <v>5.83</v>
      </c>
      <c r="J5405" t="s">
        <v>54</v>
      </c>
      <c r="K5405" t="s">
        <v>74</v>
      </c>
      <c r="L5405" t="s">
        <v>56</v>
      </c>
      <c r="O5405" t="s">
        <v>65</v>
      </c>
      <c r="P5405" t="s">
        <v>715</v>
      </c>
      <c r="Q5405" t="s">
        <v>76</v>
      </c>
      <c r="R5405" t="s">
        <v>77</v>
      </c>
      <c r="S5405" s="40">
        <v>42454</v>
      </c>
      <c r="T5405" s="40">
        <v>42509</v>
      </c>
      <c r="U5405" t="s">
        <v>69</v>
      </c>
    </row>
    <row r="5406" spans="1:21" x14ac:dyDescent="0.25">
      <c r="A5406" t="s">
        <v>12784</v>
      </c>
      <c r="C5406" t="s">
        <v>51</v>
      </c>
      <c r="D5406" t="s">
        <v>10464</v>
      </c>
      <c r="F5406" t="s">
        <v>2537</v>
      </c>
      <c r="G5406" s="39">
        <v>8204</v>
      </c>
      <c r="H5406">
        <v>21</v>
      </c>
      <c r="I5406" s="38">
        <v>5.83</v>
      </c>
      <c r="J5406" t="s">
        <v>54</v>
      </c>
      <c r="K5406" t="s">
        <v>74</v>
      </c>
      <c r="L5406" t="s">
        <v>56</v>
      </c>
      <c r="O5406" t="s">
        <v>65</v>
      </c>
      <c r="P5406" t="s">
        <v>1196</v>
      </c>
      <c r="Q5406" t="s">
        <v>59</v>
      </c>
      <c r="R5406" t="s">
        <v>188</v>
      </c>
      <c r="S5406" s="40">
        <v>42461</v>
      </c>
      <c r="T5406" s="40">
        <v>42510</v>
      </c>
      <c r="U5406" t="s">
        <v>69</v>
      </c>
    </row>
    <row r="5407" spans="1:21" x14ac:dyDescent="0.25">
      <c r="A5407" t="s">
        <v>12785</v>
      </c>
      <c r="C5407" t="s">
        <v>51</v>
      </c>
      <c r="D5407" t="s">
        <v>1658</v>
      </c>
      <c r="F5407" t="s">
        <v>1729</v>
      </c>
      <c r="G5407" s="39">
        <v>7063</v>
      </c>
      <c r="H5407">
        <v>10</v>
      </c>
      <c r="I5407" s="38">
        <v>5.83</v>
      </c>
      <c r="J5407" t="s">
        <v>54</v>
      </c>
      <c r="K5407" t="s">
        <v>55</v>
      </c>
      <c r="L5407" t="s">
        <v>56</v>
      </c>
      <c r="O5407" t="s">
        <v>65</v>
      </c>
      <c r="P5407" t="s">
        <v>3773</v>
      </c>
      <c r="Q5407" t="s">
        <v>113</v>
      </c>
      <c r="R5407" t="s">
        <v>77</v>
      </c>
      <c r="S5407" s="40">
        <v>42459</v>
      </c>
      <c r="T5407" s="40">
        <v>42513</v>
      </c>
      <c r="U5407" t="s">
        <v>69</v>
      </c>
    </row>
    <row r="5408" spans="1:21" x14ac:dyDescent="0.25">
      <c r="A5408" t="s">
        <v>12786</v>
      </c>
      <c r="C5408" t="s">
        <v>51</v>
      </c>
      <c r="D5408" t="s">
        <v>12787</v>
      </c>
      <c r="F5408" t="s">
        <v>3736</v>
      </c>
      <c r="G5408" s="39">
        <v>8215</v>
      </c>
      <c r="H5408">
        <v>19</v>
      </c>
      <c r="I5408" s="38">
        <v>5.83</v>
      </c>
      <c r="J5408" t="s">
        <v>54</v>
      </c>
      <c r="K5408" t="s">
        <v>74</v>
      </c>
      <c r="L5408" t="s">
        <v>56</v>
      </c>
      <c r="O5408" t="s">
        <v>65</v>
      </c>
      <c r="P5408" t="s">
        <v>1023</v>
      </c>
      <c r="Q5408" t="s">
        <v>59</v>
      </c>
      <c r="R5408" t="s">
        <v>77</v>
      </c>
      <c r="S5408" s="40">
        <v>42459</v>
      </c>
      <c r="T5408" s="40">
        <v>42513</v>
      </c>
      <c r="U5408" t="s">
        <v>69</v>
      </c>
    </row>
    <row r="5409" spans="1:21" x14ac:dyDescent="0.25">
      <c r="A5409" t="s">
        <v>12788</v>
      </c>
      <c r="C5409" t="s">
        <v>51</v>
      </c>
      <c r="D5409" t="s">
        <v>12789</v>
      </c>
      <c r="F5409" t="s">
        <v>540</v>
      </c>
      <c r="G5409" s="39">
        <v>8078</v>
      </c>
      <c r="H5409">
        <v>14</v>
      </c>
      <c r="I5409" s="38">
        <v>5.83</v>
      </c>
      <c r="J5409" t="s">
        <v>54</v>
      </c>
      <c r="K5409" t="s">
        <v>74</v>
      </c>
      <c r="L5409" t="s">
        <v>56</v>
      </c>
      <c r="O5409" t="s">
        <v>65</v>
      </c>
      <c r="P5409" t="s">
        <v>112</v>
      </c>
      <c r="Q5409" t="s">
        <v>113</v>
      </c>
      <c r="R5409" t="s">
        <v>77</v>
      </c>
      <c r="S5409" s="40">
        <v>42466</v>
      </c>
      <c r="T5409" s="40">
        <v>42516</v>
      </c>
      <c r="U5409" t="s">
        <v>69</v>
      </c>
    </row>
    <row r="5410" spans="1:21" x14ac:dyDescent="0.25">
      <c r="A5410" t="s">
        <v>12790</v>
      </c>
      <c r="C5410" t="s">
        <v>51</v>
      </c>
      <c r="D5410" t="s">
        <v>1377</v>
      </c>
      <c r="F5410" t="s">
        <v>5109</v>
      </c>
      <c r="G5410" s="39">
        <v>7055</v>
      </c>
      <c r="H5410">
        <v>6</v>
      </c>
      <c r="I5410" s="38">
        <v>5.83</v>
      </c>
      <c r="J5410" t="s">
        <v>54</v>
      </c>
      <c r="K5410" t="s">
        <v>74</v>
      </c>
      <c r="L5410" t="s">
        <v>56</v>
      </c>
      <c r="O5410" t="s">
        <v>65</v>
      </c>
      <c r="P5410" t="s">
        <v>1051</v>
      </c>
      <c r="Q5410" t="s">
        <v>113</v>
      </c>
      <c r="R5410" t="s">
        <v>77</v>
      </c>
      <c r="S5410" s="40">
        <v>42467</v>
      </c>
      <c r="T5410" s="40">
        <v>42517</v>
      </c>
      <c r="U5410" t="s">
        <v>69</v>
      </c>
    </row>
    <row r="5411" spans="1:21" x14ac:dyDescent="0.25">
      <c r="A5411" t="s">
        <v>12791</v>
      </c>
      <c r="C5411" t="s">
        <v>51</v>
      </c>
      <c r="D5411" t="s">
        <v>12792</v>
      </c>
      <c r="F5411" t="s">
        <v>12793</v>
      </c>
      <c r="G5411" s="39">
        <v>8083</v>
      </c>
      <c r="H5411">
        <v>14</v>
      </c>
      <c r="I5411" s="38">
        <v>5.83</v>
      </c>
      <c r="J5411" t="s">
        <v>54</v>
      </c>
      <c r="K5411" t="s">
        <v>74</v>
      </c>
      <c r="L5411" t="s">
        <v>56</v>
      </c>
      <c r="O5411" t="s">
        <v>65</v>
      </c>
      <c r="P5411" t="s">
        <v>1023</v>
      </c>
      <c r="Q5411" t="s">
        <v>113</v>
      </c>
      <c r="R5411" t="s">
        <v>77</v>
      </c>
      <c r="S5411" s="40">
        <v>42398</v>
      </c>
      <c r="T5411" s="40">
        <v>42517</v>
      </c>
      <c r="U5411" t="s">
        <v>69</v>
      </c>
    </row>
    <row r="5412" spans="1:21" x14ac:dyDescent="0.25">
      <c r="A5412" t="s">
        <v>12794</v>
      </c>
      <c r="C5412" t="s">
        <v>51</v>
      </c>
      <c r="D5412" t="s">
        <v>229</v>
      </c>
      <c r="F5412" t="s">
        <v>3350</v>
      </c>
      <c r="G5412" s="39">
        <v>7047</v>
      </c>
      <c r="H5412">
        <v>8</v>
      </c>
      <c r="I5412" s="38">
        <v>5.83</v>
      </c>
      <c r="J5412" t="s">
        <v>54</v>
      </c>
      <c r="K5412" t="s">
        <v>55</v>
      </c>
      <c r="L5412" t="s">
        <v>56</v>
      </c>
      <c r="O5412" t="s">
        <v>65</v>
      </c>
      <c r="P5412" t="s">
        <v>3773</v>
      </c>
      <c r="Q5412" t="s">
        <v>113</v>
      </c>
      <c r="R5412" t="s">
        <v>188</v>
      </c>
      <c r="S5412" s="40">
        <v>42468</v>
      </c>
      <c r="T5412" s="40">
        <v>42517</v>
      </c>
      <c r="U5412" t="s">
        <v>69</v>
      </c>
    </row>
    <row r="5413" spans="1:21" x14ac:dyDescent="0.25">
      <c r="A5413" t="s">
        <v>12795</v>
      </c>
      <c r="C5413" t="s">
        <v>51</v>
      </c>
      <c r="D5413" t="s">
        <v>12796</v>
      </c>
      <c r="F5413" t="s">
        <v>1695</v>
      </c>
      <c r="G5413" s="39">
        <v>7087</v>
      </c>
      <c r="H5413">
        <v>8</v>
      </c>
      <c r="I5413" s="38">
        <v>5.83</v>
      </c>
      <c r="J5413" t="s">
        <v>54</v>
      </c>
      <c r="K5413" t="s">
        <v>55</v>
      </c>
      <c r="L5413" t="s">
        <v>56</v>
      </c>
      <c r="O5413" t="s">
        <v>65</v>
      </c>
      <c r="P5413" t="s">
        <v>3773</v>
      </c>
      <c r="Q5413" t="s">
        <v>113</v>
      </c>
      <c r="R5413" t="s">
        <v>77</v>
      </c>
      <c r="S5413" s="40">
        <v>42349</v>
      </c>
      <c r="T5413" s="40">
        <v>42475</v>
      </c>
      <c r="U5413" t="s">
        <v>82</v>
      </c>
    </row>
    <row r="5414" spans="1:21" x14ac:dyDescent="0.25">
      <c r="A5414" t="s">
        <v>12797</v>
      </c>
      <c r="C5414" t="s">
        <v>51</v>
      </c>
      <c r="D5414" t="s">
        <v>614</v>
      </c>
      <c r="F5414" t="s">
        <v>1353</v>
      </c>
      <c r="G5414" s="39">
        <v>7001</v>
      </c>
      <c r="H5414">
        <v>11</v>
      </c>
      <c r="I5414" s="38">
        <v>5.83</v>
      </c>
      <c r="J5414" t="s">
        <v>54</v>
      </c>
      <c r="K5414" t="s">
        <v>74</v>
      </c>
      <c r="L5414" t="s">
        <v>56</v>
      </c>
      <c r="O5414" t="s">
        <v>65</v>
      </c>
      <c r="P5414" t="s">
        <v>112</v>
      </c>
      <c r="Q5414" t="s">
        <v>113</v>
      </c>
      <c r="R5414" t="s">
        <v>77</v>
      </c>
      <c r="S5414" s="40">
        <v>42473</v>
      </c>
      <c r="T5414" s="40">
        <v>42524</v>
      </c>
      <c r="U5414" t="s">
        <v>69</v>
      </c>
    </row>
    <row r="5415" spans="1:21" x14ac:dyDescent="0.25">
      <c r="A5415" t="s">
        <v>12798</v>
      </c>
      <c r="C5415" t="s">
        <v>51</v>
      </c>
      <c r="D5415" t="s">
        <v>12799</v>
      </c>
      <c r="F5415" t="s">
        <v>1219</v>
      </c>
      <c r="G5415" s="39">
        <v>7083</v>
      </c>
      <c r="H5415">
        <v>10</v>
      </c>
      <c r="I5415" s="38">
        <v>5.83</v>
      </c>
      <c r="J5415" t="s">
        <v>54</v>
      </c>
      <c r="K5415" t="s">
        <v>55</v>
      </c>
      <c r="L5415" t="s">
        <v>56</v>
      </c>
      <c r="O5415" t="s">
        <v>65</v>
      </c>
      <c r="P5415" t="s">
        <v>1196</v>
      </c>
      <c r="Q5415" t="s">
        <v>113</v>
      </c>
      <c r="R5415" t="s">
        <v>77</v>
      </c>
      <c r="S5415" s="40">
        <v>42474</v>
      </c>
      <c r="T5415" s="40">
        <v>42524</v>
      </c>
      <c r="U5415" t="s">
        <v>69</v>
      </c>
    </row>
    <row r="5416" spans="1:21" x14ac:dyDescent="0.25">
      <c r="A5416" t="s">
        <v>12800</v>
      </c>
      <c r="C5416" t="s">
        <v>51</v>
      </c>
      <c r="D5416" t="s">
        <v>12801</v>
      </c>
      <c r="F5416" t="s">
        <v>1353</v>
      </c>
      <c r="G5416" s="39">
        <v>7067</v>
      </c>
      <c r="H5416">
        <v>10</v>
      </c>
      <c r="I5416" s="38">
        <v>5.83</v>
      </c>
      <c r="J5416" t="s">
        <v>54</v>
      </c>
      <c r="K5416" t="s">
        <v>74</v>
      </c>
      <c r="L5416" t="s">
        <v>56</v>
      </c>
      <c r="O5416" t="s">
        <v>65</v>
      </c>
      <c r="P5416" t="s">
        <v>112</v>
      </c>
      <c r="Q5416" t="s">
        <v>113</v>
      </c>
      <c r="R5416" t="s">
        <v>77</v>
      </c>
      <c r="S5416" s="40">
        <v>42474</v>
      </c>
      <c r="T5416" s="40">
        <v>42524</v>
      </c>
      <c r="U5416" t="s">
        <v>69</v>
      </c>
    </row>
    <row r="5417" spans="1:21" x14ac:dyDescent="0.25">
      <c r="A5417" t="s">
        <v>12802</v>
      </c>
      <c r="C5417" t="s">
        <v>51</v>
      </c>
      <c r="D5417" t="s">
        <v>12803</v>
      </c>
      <c r="F5417" t="s">
        <v>12804</v>
      </c>
      <c r="G5417" s="39">
        <v>8060</v>
      </c>
      <c r="H5417">
        <v>13</v>
      </c>
      <c r="I5417" s="38">
        <v>5.83</v>
      </c>
      <c r="J5417" t="s">
        <v>54</v>
      </c>
      <c r="K5417" t="s">
        <v>74</v>
      </c>
      <c r="L5417" t="s">
        <v>56</v>
      </c>
      <c r="O5417" t="s">
        <v>65</v>
      </c>
      <c r="P5417" t="s">
        <v>1051</v>
      </c>
      <c r="Q5417" t="s">
        <v>113</v>
      </c>
      <c r="R5417" t="s">
        <v>77</v>
      </c>
      <c r="S5417" s="40">
        <v>42475</v>
      </c>
      <c r="T5417" s="40">
        <v>42527</v>
      </c>
      <c r="U5417" t="s">
        <v>69</v>
      </c>
    </row>
    <row r="5418" spans="1:21" x14ac:dyDescent="0.25">
      <c r="A5418" t="s">
        <v>12805</v>
      </c>
      <c r="C5418" t="s">
        <v>51</v>
      </c>
      <c r="D5418" t="s">
        <v>12806</v>
      </c>
      <c r="F5418" t="s">
        <v>746</v>
      </c>
      <c r="G5418" s="39">
        <v>8046</v>
      </c>
      <c r="H5418">
        <v>13</v>
      </c>
      <c r="I5418" s="38">
        <v>5.83</v>
      </c>
      <c r="J5418" t="s">
        <v>54</v>
      </c>
      <c r="K5418" t="s">
        <v>74</v>
      </c>
      <c r="L5418" t="s">
        <v>56</v>
      </c>
      <c r="O5418" t="s">
        <v>65</v>
      </c>
      <c r="P5418" t="s">
        <v>112</v>
      </c>
      <c r="Q5418" t="s">
        <v>113</v>
      </c>
      <c r="R5418" t="s">
        <v>77</v>
      </c>
      <c r="S5418" s="40">
        <v>42485</v>
      </c>
      <c r="T5418" s="40">
        <v>42528</v>
      </c>
      <c r="U5418" t="s">
        <v>69</v>
      </c>
    </row>
    <row r="5419" spans="1:21" x14ac:dyDescent="0.25">
      <c r="A5419" t="s">
        <v>12807</v>
      </c>
      <c r="C5419" t="s">
        <v>51</v>
      </c>
      <c r="D5419" t="s">
        <v>12808</v>
      </c>
      <c r="F5419" t="s">
        <v>12809</v>
      </c>
      <c r="G5419" s="39">
        <v>8846</v>
      </c>
      <c r="H5419">
        <v>11</v>
      </c>
      <c r="I5419" s="38">
        <v>5.83</v>
      </c>
      <c r="J5419" t="s">
        <v>54</v>
      </c>
      <c r="K5419" t="s">
        <v>55</v>
      </c>
      <c r="L5419" t="s">
        <v>56</v>
      </c>
      <c r="O5419" t="s">
        <v>65</v>
      </c>
      <c r="P5419" t="s">
        <v>3773</v>
      </c>
      <c r="Q5419" t="s">
        <v>113</v>
      </c>
      <c r="R5419" t="s">
        <v>77</v>
      </c>
      <c r="S5419" s="40">
        <v>42368</v>
      </c>
      <c r="T5419" s="40">
        <v>42493</v>
      </c>
      <c r="U5419" t="s">
        <v>82</v>
      </c>
    </row>
    <row r="5420" spans="1:21" x14ac:dyDescent="0.25">
      <c r="A5420" t="s">
        <v>12810</v>
      </c>
      <c r="C5420" t="s">
        <v>51</v>
      </c>
      <c r="D5420" t="s">
        <v>4989</v>
      </c>
      <c r="F5420" t="s">
        <v>373</v>
      </c>
      <c r="G5420" s="39">
        <v>7960</v>
      </c>
      <c r="H5420">
        <v>3</v>
      </c>
      <c r="I5420" s="38">
        <v>5.83</v>
      </c>
      <c r="J5420" t="s">
        <v>54</v>
      </c>
      <c r="K5420" t="s">
        <v>74</v>
      </c>
      <c r="L5420" t="s">
        <v>56</v>
      </c>
      <c r="O5420" t="s">
        <v>65</v>
      </c>
      <c r="P5420" t="s">
        <v>1008</v>
      </c>
      <c r="Q5420" t="s">
        <v>76</v>
      </c>
      <c r="R5420" t="s">
        <v>77</v>
      </c>
      <c r="S5420" s="40">
        <v>42368</v>
      </c>
      <c r="T5420" s="40">
        <v>42487</v>
      </c>
      <c r="U5420" t="s">
        <v>82</v>
      </c>
    </row>
    <row r="5421" spans="1:21" x14ac:dyDescent="0.25">
      <c r="A5421" t="s">
        <v>12811</v>
      </c>
      <c r="C5421" t="s">
        <v>51</v>
      </c>
      <c r="D5421" t="s">
        <v>12812</v>
      </c>
      <c r="F5421" t="s">
        <v>12813</v>
      </c>
      <c r="G5421" s="39">
        <v>7945</v>
      </c>
      <c r="H5421">
        <v>3</v>
      </c>
      <c r="I5421" s="38">
        <v>5.83</v>
      </c>
      <c r="J5421" t="s">
        <v>54</v>
      </c>
      <c r="K5421" t="s">
        <v>55</v>
      </c>
      <c r="L5421" t="s">
        <v>56</v>
      </c>
      <c r="O5421" t="s">
        <v>65</v>
      </c>
      <c r="P5421" t="s">
        <v>3773</v>
      </c>
      <c r="Q5421" t="s">
        <v>76</v>
      </c>
      <c r="R5421" t="s">
        <v>77</v>
      </c>
      <c r="S5421" s="40">
        <v>42375</v>
      </c>
      <c r="T5421" s="40">
        <v>42492</v>
      </c>
      <c r="U5421" t="s">
        <v>82</v>
      </c>
    </row>
    <row r="5422" spans="1:21" x14ac:dyDescent="0.25">
      <c r="A5422" t="s">
        <v>12814</v>
      </c>
      <c r="C5422" t="s">
        <v>51</v>
      </c>
      <c r="D5422" t="s">
        <v>12815</v>
      </c>
      <c r="F5422" t="s">
        <v>872</v>
      </c>
      <c r="G5422" s="39">
        <v>8050</v>
      </c>
      <c r="H5422">
        <v>18</v>
      </c>
      <c r="I5422" s="38">
        <v>5.83</v>
      </c>
      <c r="J5422" t="s">
        <v>54</v>
      </c>
      <c r="K5422" t="s">
        <v>55</v>
      </c>
      <c r="L5422" t="s">
        <v>56</v>
      </c>
      <c r="O5422" t="s">
        <v>65</v>
      </c>
      <c r="P5422" t="s">
        <v>715</v>
      </c>
      <c r="Q5422" t="s">
        <v>59</v>
      </c>
      <c r="R5422" t="s">
        <v>77</v>
      </c>
      <c r="S5422" s="40">
        <v>42488</v>
      </c>
      <c r="T5422" s="40">
        <v>42529</v>
      </c>
      <c r="U5422" t="s">
        <v>69</v>
      </c>
    </row>
    <row r="5423" spans="1:21" x14ac:dyDescent="0.25">
      <c r="A5423" t="s">
        <v>12816</v>
      </c>
      <c r="C5423" t="s">
        <v>51</v>
      </c>
      <c r="D5423" t="s">
        <v>12817</v>
      </c>
      <c r="F5423" t="s">
        <v>1002</v>
      </c>
      <c r="G5423" s="39">
        <v>8550</v>
      </c>
      <c r="H5423">
        <v>12</v>
      </c>
      <c r="I5423" s="38">
        <v>5.83</v>
      </c>
      <c r="J5423" t="s">
        <v>54</v>
      </c>
      <c r="K5423" t="s">
        <v>55</v>
      </c>
      <c r="L5423" t="s">
        <v>56</v>
      </c>
      <c r="O5423" t="s">
        <v>65</v>
      </c>
      <c r="P5423" t="s">
        <v>715</v>
      </c>
      <c r="Q5423" t="s">
        <v>113</v>
      </c>
      <c r="R5423" t="s">
        <v>77</v>
      </c>
      <c r="S5423" s="40">
        <v>42492</v>
      </c>
      <c r="T5423" s="40">
        <v>42529</v>
      </c>
      <c r="U5423" t="s">
        <v>69</v>
      </c>
    </row>
    <row r="5424" spans="1:21" x14ac:dyDescent="0.25">
      <c r="A5424" t="s">
        <v>12818</v>
      </c>
      <c r="C5424" t="s">
        <v>51</v>
      </c>
      <c r="D5424" t="s">
        <v>2390</v>
      </c>
      <c r="F5424" t="s">
        <v>1284</v>
      </c>
      <c r="G5424" s="39">
        <v>7728</v>
      </c>
      <c r="H5424">
        <v>17</v>
      </c>
      <c r="I5424" s="38">
        <v>5.83</v>
      </c>
      <c r="J5424" t="s">
        <v>54</v>
      </c>
      <c r="K5424" t="s">
        <v>74</v>
      </c>
      <c r="L5424" t="s">
        <v>56</v>
      </c>
      <c r="O5424" t="s">
        <v>65</v>
      </c>
      <c r="P5424" t="s">
        <v>1206</v>
      </c>
      <c r="Q5424" t="s">
        <v>76</v>
      </c>
      <c r="R5424" t="s">
        <v>77</v>
      </c>
      <c r="S5424" s="40">
        <v>42388</v>
      </c>
      <c r="T5424" s="40">
        <v>42492</v>
      </c>
      <c r="U5424" t="s">
        <v>82</v>
      </c>
    </row>
    <row r="5425" spans="1:21" x14ac:dyDescent="0.25">
      <c r="A5425" t="s">
        <v>12819</v>
      </c>
      <c r="C5425" t="s">
        <v>51</v>
      </c>
      <c r="D5425" t="s">
        <v>12820</v>
      </c>
      <c r="F5425" t="s">
        <v>12821</v>
      </c>
      <c r="G5425" s="39">
        <v>8844</v>
      </c>
      <c r="H5425">
        <v>5</v>
      </c>
      <c r="I5425" s="38">
        <v>5.83</v>
      </c>
      <c r="J5425" t="s">
        <v>54</v>
      </c>
      <c r="K5425" t="s">
        <v>74</v>
      </c>
      <c r="L5425" t="s">
        <v>56</v>
      </c>
      <c r="O5425" t="s">
        <v>65</v>
      </c>
      <c r="P5425" t="s">
        <v>1206</v>
      </c>
      <c r="Q5425" t="s">
        <v>113</v>
      </c>
      <c r="R5425" t="s">
        <v>77</v>
      </c>
      <c r="S5425" s="40">
        <v>42388</v>
      </c>
      <c r="T5425" s="40">
        <v>42492</v>
      </c>
      <c r="U5425" t="s">
        <v>82</v>
      </c>
    </row>
    <row r="5426" spans="1:21" x14ac:dyDescent="0.25">
      <c r="A5426" t="s">
        <v>12822</v>
      </c>
      <c r="C5426" t="s">
        <v>51</v>
      </c>
      <c r="D5426" t="s">
        <v>12823</v>
      </c>
      <c r="F5426" t="s">
        <v>885</v>
      </c>
      <c r="G5426" s="39">
        <v>8090</v>
      </c>
      <c r="H5426">
        <v>15</v>
      </c>
      <c r="I5426" s="38">
        <v>5.83</v>
      </c>
      <c r="J5426" t="s">
        <v>54</v>
      </c>
      <c r="K5426" t="s">
        <v>74</v>
      </c>
      <c r="L5426" t="s">
        <v>56</v>
      </c>
      <c r="O5426" t="s">
        <v>65</v>
      </c>
      <c r="P5426" t="s">
        <v>1051</v>
      </c>
      <c r="Q5426" t="s">
        <v>113</v>
      </c>
      <c r="R5426" t="s">
        <v>77</v>
      </c>
      <c r="S5426" s="40">
        <v>42493</v>
      </c>
      <c r="T5426" s="40">
        <v>42529</v>
      </c>
      <c r="U5426" t="s">
        <v>69</v>
      </c>
    </row>
    <row r="5427" spans="1:21" x14ac:dyDescent="0.25">
      <c r="A5427" t="s">
        <v>12824</v>
      </c>
      <c r="C5427" t="s">
        <v>51</v>
      </c>
      <c r="D5427" t="s">
        <v>12825</v>
      </c>
      <c r="F5427" t="s">
        <v>2491</v>
      </c>
      <c r="G5427" s="39">
        <v>7040</v>
      </c>
      <c r="H5427">
        <v>9</v>
      </c>
      <c r="I5427" s="38">
        <v>5.83</v>
      </c>
      <c r="J5427" t="s">
        <v>54</v>
      </c>
      <c r="K5427" t="s">
        <v>55</v>
      </c>
      <c r="L5427" t="s">
        <v>56</v>
      </c>
      <c r="O5427" t="s">
        <v>65</v>
      </c>
      <c r="P5427" t="s">
        <v>3773</v>
      </c>
      <c r="Q5427" t="s">
        <v>113</v>
      </c>
      <c r="R5427" t="s">
        <v>77</v>
      </c>
      <c r="S5427" s="40">
        <v>42397</v>
      </c>
      <c r="T5427" s="40">
        <v>42494</v>
      </c>
      <c r="U5427" t="s">
        <v>82</v>
      </c>
    </row>
    <row r="5428" spans="1:21" x14ac:dyDescent="0.25">
      <c r="A5428" t="s">
        <v>12826</v>
      </c>
      <c r="C5428" t="s">
        <v>51</v>
      </c>
      <c r="D5428" t="s">
        <v>12827</v>
      </c>
      <c r="F5428" t="s">
        <v>10330</v>
      </c>
      <c r="G5428" s="39">
        <v>8081</v>
      </c>
      <c r="H5428">
        <v>14</v>
      </c>
      <c r="I5428" s="38">
        <v>5.83</v>
      </c>
      <c r="J5428" t="s">
        <v>54</v>
      </c>
      <c r="K5428" t="s">
        <v>74</v>
      </c>
      <c r="L5428" t="s">
        <v>56</v>
      </c>
      <c r="O5428" t="s">
        <v>65</v>
      </c>
      <c r="P5428" t="s">
        <v>1051</v>
      </c>
      <c r="Q5428" t="s">
        <v>59</v>
      </c>
      <c r="R5428" t="s">
        <v>77</v>
      </c>
      <c r="S5428" s="40">
        <v>42496</v>
      </c>
      <c r="T5428" s="40">
        <v>42530</v>
      </c>
      <c r="U5428" t="s">
        <v>69</v>
      </c>
    </row>
    <row r="5429" spans="1:21" x14ac:dyDescent="0.25">
      <c r="A5429" t="s">
        <v>12828</v>
      </c>
      <c r="C5429" t="s">
        <v>51</v>
      </c>
      <c r="D5429" t="s">
        <v>6137</v>
      </c>
      <c r="F5429" t="s">
        <v>390</v>
      </c>
      <c r="G5429" s="39">
        <v>7013</v>
      </c>
      <c r="H5429">
        <v>6</v>
      </c>
      <c r="I5429" s="38">
        <v>5.83</v>
      </c>
      <c r="J5429" t="s">
        <v>54</v>
      </c>
      <c r="K5429" t="s">
        <v>55</v>
      </c>
      <c r="L5429" t="s">
        <v>56</v>
      </c>
      <c r="O5429" t="s">
        <v>65</v>
      </c>
      <c r="P5429" t="s">
        <v>715</v>
      </c>
      <c r="Q5429" t="s">
        <v>113</v>
      </c>
      <c r="R5429" t="s">
        <v>77</v>
      </c>
      <c r="S5429" s="40">
        <v>42496</v>
      </c>
      <c r="T5429" s="40">
        <v>42530</v>
      </c>
      <c r="U5429" t="s">
        <v>69</v>
      </c>
    </row>
    <row r="5430" spans="1:21" x14ac:dyDescent="0.25">
      <c r="A5430" t="s">
        <v>12829</v>
      </c>
      <c r="C5430" t="s">
        <v>51</v>
      </c>
      <c r="D5430" t="s">
        <v>12830</v>
      </c>
      <c r="F5430" t="s">
        <v>698</v>
      </c>
      <c r="G5430" s="39">
        <v>7305</v>
      </c>
      <c r="H5430">
        <v>8</v>
      </c>
      <c r="I5430" s="38">
        <v>5.83</v>
      </c>
      <c r="J5430" t="s">
        <v>54</v>
      </c>
      <c r="K5430" t="s">
        <v>55</v>
      </c>
      <c r="L5430" t="s">
        <v>56</v>
      </c>
      <c r="O5430" t="s">
        <v>65</v>
      </c>
      <c r="P5430" t="s">
        <v>3773</v>
      </c>
      <c r="Q5430" t="s">
        <v>113</v>
      </c>
      <c r="R5430" t="s">
        <v>77</v>
      </c>
      <c r="S5430" s="40">
        <v>42404</v>
      </c>
      <c r="T5430" s="40">
        <v>42500</v>
      </c>
      <c r="U5430" t="s">
        <v>82</v>
      </c>
    </row>
    <row r="5431" spans="1:21" x14ac:dyDescent="0.25">
      <c r="A5431" t="s">
        <v>12831</v>
      </c>
      <c r="C5431" t="s">
        <v>51</v>
      </c>
      <c r="D5431" t="s">
        <v>366</v>
      </c>
      <c r="F5431" t="s">
        <v>580</v>
      </c>
      <c r="G5431" s="39">
        <v>8110</v>
      </c>
      <c r="H5431">
        <v>14</v>
      </c>
      <c r="I5431" s="38">
        <v>5.83</v>
      </c>
      <c r="J5431" t="s">
        <v>54</v>
      </c>
      <c r="K5431" t="s">
        <v>74</v>
      </c>
      <c r="L5431" t="s">
        <v>56</v>
      </c>
      <c r="O5431" t="s">
        <v>65</v>
      </c>
      <c r="P5431" t="s">
        <v>1638</v>
      </c>
      <c r="Q5431" t="s">
        <v>113</v>
      </c>
      <c r="R5431" t="s">
        <v>77</v>
      </c>
      <c r="S5431" s="40">
        <v>42416</v>
      </c>
      <c r="T5431" s="40">
        <v>42501</v>
      </c>
      <c r="U5431" t="s">
        <v>82</v>
      </c>
    </row>
    <row r="5432" spans="1:21" x14ac:dyDescent="0.25">
      <c r="A5432" t="s">
        <v>12832</v>
      </c>
      <c r="C5432" t="s">
        <v>51</v>
      </c>
      <c r="D5432" t="s">
        <v>729</v>
      </c>
      <c r="F5432" t="s">
        <v>1512</v>
      </c>
      <c r="G5432" s="39">
        <v>7758</v>
      </c>
      <c r="H5432">
        <v>17</v>
      </c>
      <c r="I5432" s="38">
        <v>5.83</v>
      </c>
      <c r="J5432" t="s">
        <v>54</v>
      </c>
      <c r="K5432" t="s">
        <v>74</v>
      </c>
      <c r="L5432" t="s">
        <v>56</v>
      </c>
      <c r="O5432" t="s">
        <v>65</v>
      </c>
      <c r="P5432" t="s">
        <v>1008</v>
      </c>
      <c r="Q5432" t="s">
        <v>76</v>
      </c>
      <c r="R5432" t="s">
        <v>77</v>
      </c>
      <c r="S5432" s="40">
        <v>42422</v>
      </c>
      <c r="T5432" s="40">
        <v>42508</v>
      </c>
      <c r="U5432" t="s">
        <v>82</v>
      </c>
    </row>
    <row r="5433" spans="1:21" x14ac:dyDescent="0.25">
      <c r="A5433" t="s">
        <v>12833</v>
      </c>
      <c r="C5433" t="s">
        <v>51</v>
      </c>
      <c r="D5433" t="s">
        <v>12834</v>
      </c>
      <c r="F5433" t="s">
        <v>4899</v>
      </c>
      <c r="G5433" s="39">
        <v>7004</v>
      </c>
      <c r="H5433">
        <v>9</v>
      </c>
      <c r="I5433" s="38">
        <v>5.83</v>
      </c>
      <c r="J5433" t="s">
        <v>54</v>
      </c>
      <c r="K5433" t="s">
        <v>55</v>
      </c>
      <c r="L5433" t="s">
        <v>56</v>
      </c>
      <c r="O5433" t="s">
        <v>65</v>
      </c>
      <c r="P5433" t="s">
        <v>3773</v>
      </c>
      <c r="Q5433" t="s">
        <v>113</v>
      </c>
      <c r="R5433" t="s">
        <v>77</v>
      </c>
      <c r="S5433" s="40">
        <v>42426</v>
      </c>
      <c r="T5433" s="40">
        <v>42503</v>
      </c>
      <c r="U5433" t="s">
        <v>82</v>
      </c>
    </row>
    <row r="5434" spans="1:21" x14ac:dyDescent="0.25">
      <c r="A5434" t="s">
        <v>12835</v>
      </c>
      <c r="C5434" t="s">
        <v>51</v>
      </c>
      <c r="D5434" t="s">
        <v>12836</v>
      </c>
      <c r="F5434" t="s">
        <v>2646</v>
      </c>
      <c r="G5434" s="39">
        <v>7111</v>
      </c>
      <c r="H5434">
        <v>9</v>
      </c>
      <c r="I5434" s="38">
        <v>5.83</v>
      </c>
      <c r="J5434" t="s">
        <v>54</v>
      </c>
      <c r="K5434" t="s">
        <v>55</v>
      </c>
      <c r="L5434" t="s">
        <v>56</v>
      </c>
      <c r="O5434" t="s">
        <v>65</v>
      </c>
      <c r="P5434" t="s">
        <v>3773</v>
      </c>
      <c r="Q5434" t="s">
        <v>113</v>
      </c>
      <c r="R5434" t="s">
        <v>77</v>
      </c>
      <c r="S5434" s="40">
        <v>42426</v>
      </c>
      <c r="T5434" s="40">
        <v>42503</v>
      </c>
      <c r="U5434" t="s">
        <v>82</v>
      </c>
    </row>
    <row r="5435" spans="1:21" x14ac:dyDescent="0.25">
      <c r="A5435" t="s">
        <v>12837</v>
      </c>
      <c r="C5435" t="s">
        <v>51</v>
      </c>
      <c r="D5435" t="s">
        <v>12838</v>
      </c>
      <c r="F5435" t="s">
        <v>12839</v>
      </c>
      <c r="G5435" s="39">
        <v>7075</v>
      </c>
      <c r="H5435">
        <v>7</v>
      </c>
      <c r="I5435" s="38">
        <v>5.83</v>
      </c>
      <c r="J5435" t="s">
        <v>54</v>
      </c>
      <c r="K5435" t="s">
        <v>55</v>
      </c>
      <c r="L5435" t="s">
        <v>56</v>
      </c>
      <c r="O5435" t="s">
        <v>65</v>
      </c>
      <c r="P5435" t="s">
        <v>3773</v>
      </c>
      <c r="Q5435" t="s">
        <v>113</v>
      </c>
      <c r="R5435" t="s">
        <v>77</v>
      </c>
      <c r="S5435" s="40">
        <v>42426</v>
      </c>
      <c r="T5435" s="40">
        <v>42503</v>
      </c>
      <c r="U5435" t="s">
        <v>82</v>
      </c>
    </row>
    <row r="5436" spans="1:21" x14ac:dyDescent="0.25">
      <c r="A5436" t="s">
        <v>12840</v>
      </c>
      <c r="C5436" t="s">
        <v>51</v>
      </c>
      <c r="D5436" t="s">
        <v>7007</v>
      </c>
      <c r="F5436" t="s">
        <v>4549</v>
      </c>
      <c r="G5436" s="39">
        <v>8078</v>
      </c>
      <c r="H5436">
        <v>14</v>
      </c>
      <c r="I5436" s="38">
        <v>5.83</v>
      </c>
      <c r="J5436" t="s">
        <v>54</v>
      </c>
      <c r="K5436" t="s">
        <v>74</v>
      </c>
      <c r="L5436" t="s">
        <v>56</v>
      </c>
      <c r="O5436" t="s">
        <v>65</v>
      </c>
      <c r="P5436" t="s">
        <v>1051</v>
      </c>
      <c r="Q5436" t="s">
        <v>113</v>
      </c>
      <c r="R5436" t="s">
        <v>77</v>
      </c>
      <c r="S5436" s="40">
        <v>42508</v>
      </c>
      <c r="T5436" s="40">
        <v>42534</v>
      </c>
      <c r="U5436" t="s">
        <v>69</v>
      </c>
    </row>
    <row r="5437" spans="1:21" x14ac:dyDescent="0.25">
      <c r="A5437" t="s">
        <v>12841</v>
      </c>
      <c r="C5437" t="s">
        <v>51</v>
      </c>
      <c r="D5437" t="s">
        <v>12335</v>
      </c>
      <c r="F5437" t="s">
        <v>12842</v>
      </c>
      <c r="G5437" s="39">
        <v>8536</v>
      </c>
      <c r="H5437">
        <v>11</v>
      </c>
      <c r="I5437" s="38">
        <v>5.83</v>
      </c>
      <c r="J5437" t="s">
        <v>54</v>
      </c>
      <c r="K5437" t="s">
        <v>74</v>
      </c>
      <c r="L5437" t="s">
        <v>56</v>
      </c>
      <c r="O5437" t="s">
        <v>65</v>
      </c>
      <c r="P5437" t="s">
        <v>1051</v>
      </c>
      <c r="Q5437" t="s">
        <v>113</v>
      </c>
      <c r="R5437" t="s">
        <v>77</v>
      </c>
      <c r="S5437" s="40">
        <v>42509</v>
      </c>
      <c r="T5437" s="40">
        <v>42534</v>
      </c>
      <c r="U5437" t="s">
        <v>69</v>
      </c>
    </row>
    <row r="5438" spans="1:21" x14ac:dyDescent="0.25">
      <c r="A5438" t="s">
        <v>12843</v>
      </c>
      <c r="C5438" t="s">
        <v>51</v>
      </c>
      <c r="D5438" t="s">
        <v>12844</v>
      </c>
      <c r="F5438" t="s">
        <v>12845</v>
      </c>
      <c r="G5438" s="39">
        <v>7823</v>
      </c>
      <c r="H5438">
        <v>2</v>
      </c>
      <c r="I5438" s="38">
        <v>5.83</v>
      </c>
      <c r="J5438" t="s">
        <v>54</v>
      </c>
      <c r="K5438" t="s">
        <v>74</v>
      </c>
      <c r="L5438" t="s">
        <v>56</v>
      </c>
      <c r="O5438" t="s">
        <v>65</v>
      </c>
      <c r="P5438" t="s">
        <v>1051</v>
      </c>
      <c r="Q5438" t="s">
        <v>76</v>
      </c>
      <c r="R5438" t="s">
        <v>77</v>
      </c>
      <c r="S5438" s="40">
        <v>42513</v>
      </c>
      <c r="T5438" s="40">
        <v>42535</v>
      </c>
      <c r="U5438" t="s">
        <v>69</v>
      </c>
    </row>
    <row r="5439" spans="1:21" x14ac:dyDescent="0.25">
      <c r="A5439" t="s">
        <v>12846</v>
      </c>
      <c r="C5439" t="s">
        <v>51</v>
      </c>
      <c r="D5439" t="s">
        <v>1963</v>
      </c>
      <c r="F5439" t="s">
        <v>12847</v>
      </c>
      <c r="G5439" s="39">
        <v>7641</v>
      </c>
      <c r="H5439">
        <v>7</v>
      </c>
      <c r="I5439" s="38">
        <v>5.83</v>
      </c>
      <c r="J5439" t="s">
        <v>54</v>
      </c>
      <c r="K5439" t="s">
        <v>55</v>
      </c>
      <c r="L5439" t="s">
        <v>56</v>
      </c>
      <c r="O5439" t="s">
        <v>65</v>
      </c>
      <c r="P5439" t="s">
        <v>3773</v>
      </c>
      <c r="Q5439" t="s">
        <v>876</v>
      </c>
      <c r="R5439" t="s">
        <v>77</v>
      </c>
      <c r="S5439" s="40">
        <v>42515</v>
      </c>
      <c r="T5439" s="40">
        <v>42516</v>
      </c>
      <c r="U5439" t="s">
        <v>69</v>
      </c>
    </row>
    <row r="5440" spans="1:21" x14ac:dyDescent="0.25">
      <c r="A5440" t="s">
        <v>12848</v>
      </c>
      <c r="C5440" t="s">
        <v>51</v>
      </c>
      <c r="D5440" t="s">
        <v>1940</v>
      </c>
      <c r="F5440" t="s">
        <v>2254</v>
      </c>
      <c r="G5440" s="39">
        <v>7631</v>
      </c>
      <c r="H5440">
        <v>7</v>
      </c>
      <c r="I5440" s="38">
        <v>5.83</v>
      </c>
      <c r="J5440" t="s">
        <v>54</v>
      </c>
      <c r="K5440" t="s">
        <v>55</v>
      </c>
      <c r="L5440" t="s">
        <v>56</v>
      </c>
      <c r="O5440" t="s">
        <v>65</v>
      </c>
      <c r="P5440" t="s">
        <v>1196</v>
      </c>
      <c r="Q5440" t="s">
        <v>113</v>
      </c>
      <c r="R5440" t="s">
        <v>77</v>
      </c>
      <c r="S5440" s="40">
        <v>42516</v>
      </c>
      <c r="T5440" s="40">
        <v>42535</v>
      </c>
      <c r="U5440" t="s">
        <v>69</v>
      </c>
    </row>
    <row r="5441" spans="1:21" x14ac:dyDescent="0.25">
      <c r="A5441" t="s">
        <v>12849</v>
      </c>
      <c r="C5441" t="s">
        <v>51</v>
      </c>
      <c r="D5441" t="s">
        <v>12850</v>
      </c>
      <c r="F5441" t="s">
        <v>1108</v>
      </c>
      <c r="G5441" s="39">
        <v>8012</v>
      </c>
      <c r="H5441">
        <v>14</v>
      </c>
      <c r="I5441" s="38">
        <v>5.83</v>
      </c>
      <c r="J5441" t="s">
        <v>54</v>
      </c>
      <c r="K5441" t="s">
        <v>55</v>
      </c>
      <c r="L5441" t="s">
        <v>56</v>
      </c>
      <c r="O5441" t="s">
        <v>65</v>
      </c>
      <c r="P5441" t="s">
        <v>3773</v>
      </c>
      <c r="Q5441" t="s">
        <v>59</v>
      </c>
      <c r="R5441" t="s">
        <v>77</v>
      </c>
      <c r="S5441" s="40">
        <v>42517</v>
      </c>
      <c r="T5441" s="40">
        <v>42535</v>
      </c>
      <c r="U5441" t="s">
        <v>69</v>
      </c>
    </row>
    <row r="5442" spans="1:21" x14ac:dyDescent="0.25">
      <c r="A5442" t="s">
        <v>12851</v>
      </c>
      <c r="C5442" t="s">
        <v>51</v>
      </c>
      <c r="D5442" t="s">
        <v>3404</v>
      </c>
      <c r="F5442" t="s">
        <v>12852</v>
      </c>
      <c r="G5442" s="39">
        <v>8691</v>
      </c>
      <c r="H5442">
        <v>12</v>
      </c>
      <c r="I5442" s="38">
        <v>5.83</v>
      </c>
      <c r="J5442" t="s">
        <v>54</v>
      </c>
      <c r="K5442" t="s">
        <v>74</v>
      </c>
      <c r="L5442" t="s">
        <v>56</v>
      </c>
      <c r="O5442" t="s">
        <v>65</v>
      </c>
      <c r="P5442" t="s">
        <v>1051</v>
      </c>
      <c r="Q5442" t="s">
        <v>113</v>
      </c>
      <c r="R5442" t="s">
        <v>77</v>
      </c>
      <c r="S5442" s="40">
        <v>42517</v>
      </c>
      <c r="T5442" s="40">
        <v>42536</v>
      </c>
      <c r="U5442" t="s">
        <v>69</v>
      </c>
    </row>
    <row r="5443" spans="1:21" x14ac:dyDescent="0.25">
      <c r="A5443" t="s">
        <v>12853</v>
      </c>
      <c r="C5443" t="s">
        <v>51</v>
      </c>
      <c r="D5443" t="s">
        <v>12854</v>
      </c>
      <c r="F5443" t="s">
        <v>385</v>
      </c>
      <c r="G5443" s="39">
        <v>8251</v>
      </c>
      <c r="H5443">
        <v>21</v>
      </c>
      <c r="I5443" s="38">
        <v>5.83</v>
      </c>
      <c r="J5443" t="s">
        <v>54</v>
      </c>
      <c r="K5443" t="s">
        <v>74</v>
      </c>
      <c r="L5443" t="s">
        <v>56</v>
      </c>
      <c r="O5443" t="s">
        <v>65</v>
      </c>
      <c r="P5443" t="s">
        <v>1650</v>
      </c>
      <c r="Q5443" t="s">
        <v>59</v>
      </c>
      <c r="R5443" t="s">
        <v>77</v>
      </c>
      <c r="S5443" s="40">
        <v>42529</v>
      </c>
      <c r="T5443" s="40">
        <v>42538</v>
      </c>
      <c r="U5443" t="s">
        <v>69</v>
      </c>
    </row>
    <row r="5444" spans="1:21" x14ac:dyDescent="0.25">
      <c r="A5444" t="s">
        <v>12855</v>
      </c>
      <c r="C5444" t="s">
        <v>51</v>
      </c>
      <c r="D5444" t="s">
        <v>10511</v>
      </c>
      <c r="F5444" t="s">
        <v>10485</v>
      </c>
      <c r="G5444" s="39">
        <v>8759</v>
      </c>
      <c r="H5444">
        <v>18</v>
      </c>
      <c r="I5444" s="38">
        <v>5.83</v>
      </c>
      <c r="J5444" t="s">
        <v>54</v>
      </c>
      <c r="K5444" t="s">
        <v>74</v>
      </c>
      <c r="L5444" t="s">
        <v>56</v>
      </c>
      <c r="O5444" t="s">
        <v>65</v>
      </c>
      <c r="P5444" t="s">
        <v>715</v>
      </c>
      <c r="Q5444" t="s">
        <v>76</v>
      </c>
      <c r="R5444" t="s">
        <v>77</v>
      </c>
      <c r="S5444" s="40">
        <v>42534</v>
      </c>
      <c r="T5444" s="40">
        <v>42538</v>
      </c>
      <c r="U5444" t="s">
        <v>69</v>
      </c>
    </row>
    <row r="5445" spans="1:21" x14ac:dyDescent="0.25">
      <c r="A5445" t="s">
        <v>12856</v>
      </c>
      <c r="C5445" t="s">
        <v>51</v>
      </c>
      <c r="D5445" t="s">
        <v>12857</v>
      </c>
      <c r="F5445" t="s">
        <v>12858</v>
      </c>
      <c r="G5445" s="39">
        <v>8087</v>
      </c>
      <c r="H5445">
        <v>18</v>
      </c>
      <c r="I5445" s="38">
        <v>5.83</v>
      </c>
      <c r="J5445" t="s">
        <v>54</v>
      </c>
      <c r="K5445" t="s">
        <v>74</v>
      </c>
      <c r="L5445" t="s">
        <v>56</v>
      </c>
      <c r="O5445" t="s">
        <v>65</v>
      </c>
      <c r="P5445" t="s">
        <v>1953</v>
      </c>
      <c r="Q5445" t="s">
        <v>59</v>
      </c>
      <c r="R5445" t="s">
        <v>77</v>
      </c>
      <c r="S5445" s="40">
        <v>42538</v>
      </c>
      <c r="T5445" s="40">
        <v>42541</v>
      </c>
      <c r="U5445" t="s">
        <v>69</v>
      </c>
    </row>
    <row r="5446" spans="1:21" x14ac:dyDescent="0.25">
      <c r="A5446" t="s">
        <v>12859</v>
      </c>
      <c r="C5446" t="s">
        <v>51</v>
      </c>
      <c r="D5446" t="s">
        <v>12860</v>
      </c>
      <c r="F5446" t="s">
        <v>4637</v>
      </c>
      <c r="G5446" s="39">
        <v>7066</v>
      </c>
      <c r="H5446">
        <v>10</v>
      </c>
      <c r="I5446" s="38">
        <v>5.83</v>
      </c>
      <c r="J5446" t="s">
        <v>54</v>
      </c>
      <c r="K5446" t="s">
        <v>74</v>
      </c>
      <c r="L5446" t="s">
        <v>56</v>
      </c>
      <c r="O5446" t="s">
        <v>65</v>
      </c>
      <c r="P5446" t="s">
        <v>1051</v>
      </c>
      <c r="Q5446" t="s">
        <v>113</v>
      </c>
      <c r="R5446" t="s">
        <v>77</v>
      </c>
      <c r="S5446" s="40">
        <v>42542</v>
      </c>
      <c r="T5446" s="40">
        <v>42542</v>
      </c>
      <c r="U5446" t="s">
        <v>69</v>
      </c>
    </row>
    <row r="5447" spans="1:21" x14ac:dyDescent="0.25">
      <c r="A5447" t="s">
        <v>12861</v>
      </c>
      <c r="C5447" t="s">
        <v>51</v>
      </c>
      <c r="D5447" t="s">
        <v>12862</v>
      </c>
      <c r="F5447" t="s">
        <v>1946</v>
      </c>
      <c r="G5447" s="39">
        <v>8724</v>
      </c>
      <c r="H5447">
        <v>18</v>
      </c>
      <c r="I5447" s="38">
        <v>5.83</v>
      </c>
      <c r="J5447" t="s">
        <v>54</v>
      </c>
      <c r="K5447" t="s">
        <v>74</v>
      </c>
      <c r="L5447" t="s">
        <v>56</v>
      </c>
      <c r="O5447" t="s">
        <v>65</v>
      </c>
      <c r="P5447" t="s">
        <v>715</v>
      </c>
      <c r="Q5447" t="s">
        <v>76</v>
      </c>
      <c r="R5447" t="s">
        <v>77</v>
      </c>
      <c r="S5447" s="40">
        <v>42542</v>
      </c>
      <c r="T5447" s="40">
        <v>42542</v>
      </c>
      <c r="U5447" t="s">
        <v>69</v>
      </c>
    </row>
    <row r="5448" spans="1:21" x14ac:dyDescent="0.25">
      <c r="A5448" t="s">
        <v>12863</v>
      </c>
      <c r="C5448" t="s">
        <v>51</v>
      </c>
      <c r="D5448" t="s">
        <v>614</v>
      </c>
      <c r="F5448" t="s">
        <v>2254</v>
      </c>
      <c r="G5448" s="39">
        <v>7631</v>
      </c>
      <c r="H5448">
        <v>7</v>
      </c>
      <c r="I5448" s="38">
        <v>5.83</v>
      </c>
      <c r="J5448" t="s">
        <v>54</v>
      </c>
      <c r="K5448" t="s">
        <v>74</v>
      </c>
      <c r="L5448" t="s">
        <v>56</v>
      </c>
      <c r="O5448" t="s">
        <v>65</v>
      </c>
      <c r="P5448" t="s">
        <v>1051</v>
      </c>
      <c r="Q5448" t="s">
        <v>113</v>
      </c>
      <c r="R5448" t="s">
        <v>77</v>
      </c>
      <c r="S5448" s="40">
        <v>42548</v>
      </c>
      <c r="T5448" s="40">
        <v>42556</v>
      </c>
      <c r="U5448" t="s">
        <v>69</v>
      </c>
    </row>
    <row r="5449" spans="1:21" x14ac:dyDescent="0.25">
      <c r="A5449" t="s">
        <v>12864</v>
      </c>
      <c r="C5449" t="s">
        <v>51</v>
      </c>
      <c r="D5449" t="s">
        <v>4259</v>
      </c>
      <c r="F5449" t="s">
        <v>1284</v>
      </c>
      <c r="G5449" s="39">
        <v>7728</v>
      </c>
      <c r="H5449">
        <v>17</v>
      </c>
      <c r="I5449" s="38">
        <v>5.83</v>
      </c>
      <c r="J5449" t="s">
        <v>54</v>
      </c>
      <c r="K5449" t="s">
        <v>74</v>
      </c>
      <c r="L5449" t="s">
        <v>56</v>
      </c>
      <c r="O5449" t="s">
        <v>65</v>
      </c>
      <c r="P5449" t="s">
        <v>4719</v>
      </c>
      <c r="Q5449" t="s">
        <v>76</v>
      </c>
      <c r="R5449" t="s">
        <v>77</v>
      </c>
      <c r="S5449" s="40">
        <v>42549</v>
      </c>
      <c r="T5449" s="40">
        <v>42557</v>
      </c>
      <c r="U5449" t="s">
        <v>69</v>
      </c>
    </row>
    <row r="5450" spans="1:21" x14ac:dyDescent="0.25">
      <c r="A5450" t="s">
        <v>12865</v>
      </c>
      <c r="C5450" t="s">
        <v>51</v>
      </c>
      <c r="D5450" t="s">
        <v>9954</v>
      </c>
      <c r="F5450" t="s">
        <v>12866</v>
      </c>
      <c r="G5450" s="39">
        <v>7666</v>
      </c>
      <c r="H5450">
        <v>7</v>
      </c>
      <c r="I5450" s="38">
        <v>5.83</v>
      </c>
      <c r="J5450" t="s">
        <v>54</v>
      </c>
      <c r="K5450" t="s">
        <v>55</v>
      </c>
      <c r="L5450" t="s">
        <v>56</v>
      </c>
      <c r="O5450" t="s">
        <v>65</v>
      </c>
      <c r="P5450" t="s">
        <v>3773</v>
      </c>
      <c r="Q5450" t="s">
        <v>113</v>
      </c>
      <c r="R5450" t="s">
        <v>77</v>
      </c>
      <c r="S5450" s="40">
        <v>42556</v>
      </c>
      <c r="T5450" s="40">
        <v>42557</v>
      </c>
      <c r="U5450" t="s">
        <v>69</v>
      </c>
    </row>
    <row r="5451" spans="1:21" x14ac:dyDescent="0.25">
      <c r="A5451" t="s">
        <v>12867</v>
      </c>
      <c r="C5451" t="s">
        <v>51</v>
      </c>
      <c r="D5451" t="s">
        <v>4683</v>
      </c>
      <c r="F5451" t="s">
        <v>6369</v>
      </c>
      <c r="G5451" s="39">
        <v>8809</v>
      </c>
      <c r="H5451">
        <v>4</v>
      </c>
      <c r="I5451" s="38">
        <v>5.83</v>
      </c>
      <c r="J5451" t="s">
        <v>54</v>
      </c>
      <c r="K5451" t="s">
        <v>55</v>
      </c>
      <c r="L5451" t="s">
        <v>56</v>
      </c>
      <c r="O5451" t="s">
        <v>65</v>
      </c>
      <c r="P5451" t="s">
        <v>1051</v>
      </c>
      <c r="Q5451" t="s">
        <v>76</v>
      </c>
      <c r="R5451" t="s">
        <v>77</v>
      </c>
      <c r="S5451" s="40">
        <v>42550</v>
      </c>
      <c r="T5451" s="40">
        <v>42562</v>
      </c>
      <c r="U5451" t="s">
        <v>69</v>
      </c>
    </row>
    <row r="5452" spans="1:21" x14ac:dyDescent="0.25">
      <c r="A5452" t="s">
        <v>12868</v>
      </c>
      <c r="C5452" t="s">
        <v>51</v>
      </c>
      <c r="D5452" t="s">
        <v>314</v>
      </c>
      <c r="F5452" t="s">
        <v>186</v>
      </c>
      <c r="G5452" s="39">
        <v>7666</v>
      </c>
      <c r="H5452">
        <v>7</v>
      </c>
      <c r="I5452" s="38">
        <v>5.83</v>
      </c>
      <c r="J5452" t="s">
        <v>54</v>
      </c>
      <c r="K5452" t="s">
        <v>74</v>
      </c>
      <c r="L5452" t="s">
        <v>56</v>
      </c>
      <c r="O5452" t="s">
        <v>65</v>
      </c>
      <c r="P5452" t="s">
        <v>1051</v>
      </c>
      <c r="Q5452" t="s">
        <v>113</v>
      </c>
      <c r="R5452" t="s">
        <v>77</v>
      </c>
      <c r="S5452" s="40">
        <v>42550</v>
      </c>
      <c r="T5452" s="40">
        <v>42557</v>
      </c>
      <c r="U5452" t="s">
        <v>69</v>
      </c>
    </row>
    <row r="5453" spans="1:21" x14ac:dyDescent="0.25">
      <c r="A5453" t="s">
        <v>12869</v>
      </c>
      <c r="C5453" t="s">
        <v>51</v>
      </c>
      <c r="D5453" t="s">
        <v>7847</v>
      </c>
      <c r="F5453" t="s">
        <v>12870</v>
      </c>
      <c r="G5453" s="39">
        <v>7034</v>
      </c>
      <c r="H5453">
        <v>3</v>
      </c>
      <c r="I5453" s="38">
        <v>5.83</v>
      </c>
      <c r="J5453" t="s">
        <v>54</v>
      </c>
      <c r="K5453" t="s">
        <v>55</v>
      </c>
      <c r="L5453" t="s">
        <v>56</v>
      </c>
      <c r="O5453" t="s">
        <v>65</v>
      </c>
      <c r="P5453" t="s">
        <v>3773</v>
      </c>
      <c r="Q5453" t="s">
        <v>76</v>
      </c>
      <c r="R5453" t="s">
        <v>77</v>
      </c>
      <c r="S5453" s="40">
        <v>42558</v>
      </c>
      <c r="T5453" s="40">
        <v>42563</v>
      </c>
      <c r="U5453" t="s">
        <v>69</v>
      </c>
    </row>
    <row r="5454" spans="1:21" x14ac:dyDescent="0.25">
      <c r="A5454" t="s">
        <v>12871</v>
      </c>
      <c r="C5454" t="s">
        <v>51</v>
      </c>
      <c r="D5454" t="s">
        <v>12872</v>
      </c>
      <c r="F5454" t="s">
        <v>160</v>
      </c>
      <c r="G5454" s="39">
        <v>8244</v>
      </c>
      <c r="H5454">
        <v>19</v>
      </c>
      <c r="I5454" s="38">
        <v>5.83</v>
      </c>
      <c r="J5454" t="s">
        <v>54</v>
      </c>
      <c r="K5454" t="s">
        <v>74</v>
      </c>
      <c r="L5454" t="s">
        <v>56</v>
      </c>
      <c r="O5454" t="s">
        <v>65</v>
      </c>
      <c r="P5454" t="s">
        <v>1051</v>
      </c>
      <c r="Q5454" t="s">
        <v>59</v>
      </c>
      <c r="R5454" t="s">
        <v>77</v>
      </c>
      <c r="S5454" s="40">
        <v>42558</v>
      </c>
      <c r="T5454" s="40">
        <v>42564</v>
      </c>
      <c r="U5454" t="s">
        <v>69</v>
      </c>
    </row>
    <row r="5455" spans="1:21" x14ac:dyDescent="0.25">
      <c r="A5455" t="s">
        <v>12873</v>
      </c>
      <c r="C5455" t="s">
        <v>51</v>
      </c>
      <c r="D5455" t="s">
        <v>3686</v>
      </c>
      <c r="F5455" t="s">
        <v>12874</v>
      </c>
      <c r="G5455" s="39">
        <v>8060</v>
      </c>
      <c r="H5455">
        <v>13</v>
      </c>
      <c r="I5455" s="38">
        <v>5.83</v>
      </c>
      <c r="J5455" t="s">
        <v>54</v>
      </c>
      <c r="K5455" t="s">
        <v>74</v>
      </c>
      <c r="L5455" t="s">
        <v>56</v>
      </c>
      <c r="O5455" t="s">
        <v>65</v>
      </c>
      <c r="P5455" t="s">
        <v>1051</v>
      </c>
      <c r="Q5455" t="s">
        <v>113</v>
      </c>
      <c r="R5455" t="s">
        <v>77</v>
      </c>
      <c r="S5455" s="40">
        <v>42564</v>
      </c>
      <c r="T5455" s="40">
        <v>42571</v>
      </c>
      <c r="U5455" t="s">
        <v>69</v>
      </c>
    </row>
    <row r="5456" spans="1:21" x14ac:dyDescent="0.25">
      <c r="A5456" t="s">
        <v>12875</v>
      </c>
      <c r="C5456" t="s">
        <v>51</v>
      </c>
      <c r="D5456" t="s">
        <v>12876</v>
      </c>
      <c r="F5456" t="s">
        <v>872</v>
      </c>
      <c r="G5456" s="39">
        <v>8050</v>
      </c>
      <c r="H5456">
        <v>18</v>
      </c>
      <c r="I5456" s="38">
        <v>5.83</v>
      </c>
      <c r="J5456" t="s">
        <v>54</v>
      </c>
      <c r="K5456" t="s">
        <v>74</v>
      </c>
      <c r="L5456" t="s">
        <v>56</v>
      </c>
      <c r="O5456" t="s">
        <v>65</v>
      </c>
      <c r="P5456" t="s">
        <v>1051</v>
      </c>
      <c r="Q5456" t="s">
        <v>59</v>
      </c>
      <c r="R5456" t="s">
        <v>77</v>
      </c>
      <c r="S5456" s="40">
        <v>42566</v>
      </c>
      <c r="T5456" s="40">
        <v>42572</v>
      </c>
      <c r="U5456" t="s">
        <v>69</v>
      </c>
    </row>
    <row r="5457" spans="1:21" x14ac:dyDescent="0.25">
      <c r="A5457" t="s">
        <v>12877</v>
      </c>
      <c r="C5457" t="s">
        <v>51</v>
      </c>
      <c r="D5457" t="s">
        <v>12878</v>
      </c>
      <c r="F5457" t="s">
        <v>1680</v>
      </c>
      <c r="G5457" s="39">
        <v>8610</v>
      </c>
      <c r="H5457">
        <v>12</v>
      </c>
      <c r="I5457" s="38">
        <v>5.83</v>
      </c>
      <c r="J5457" t="s">
        <v>54</v>
      </c>
      <c r="K5457" t="s">
        <v>74</v>
      </c>
      <c r="L5457" t="s">
        <v>56</v>
      </c>
      <c r="O5457" t="s">
        <v>65</v>
      </c>
      <c r="P5457" t="s">
        <v>1051</v>
      </c>
      <c r="Q5457" t="s">
        <v>113</v>
      </c>
      <c r="R5457" t="s">
        <v>77</v>
      </c>
      <c r="S5457" s="40">
        <v>42569</v>
      </c>
      <c r="T5457" s="40">
        <v>42573</v>
      </c>
      <c r="U5457" t="s">
        <v>69</v>
      </c>
    </row>
    <row r="5458" spans="1:21" x14ac:dyDescent="0.25">
      <c r="A5458" t="s">
        <v>12879</v>
      </c>
      <c r="C5458" t="s">
        <v>51</v>
      </c>
      <c r="D5458" t="s">
        <v>12880</v>
      </c>
      <c r="F5458" t="s">
        <v>698</v>
      </c>
      <c r="G5458" s="39">
        <v>7307</v>
      </c>
      <c r="H5458">
        <v>8</v>
      </c>
      <c r="I5458" s="38">
        <v>5.83</v>
      </c>
      <c r="J5458" t="s">
        <v>54</v>
      </c>
      <c r="K5458" t="s">
        <v>74</v>
      </c>
      <c r="L5458" t="s">
        <v>56</v>
      </c>
      <c r="O5458" t="s">
        <v>65</v>
      </c>
      <c r="P5458" t="s">
        <v>1051</v>
      </c>
      <c r="Q5458" t="s">
        <v>113</v>
      </c>
      <c r="R5458" t="s">
        <v>77</v>
      </c>
      <c r="S5458" s="40">
        <v>42569</v>
      </c>
      <c r="T5458" s="40">
        <v>42573</v>
      </c>
      <c r="U5458" t="s">
        <v>69</v>
      </c>
    </row>
    <row r="5459" spans="1:21" x14ac:dyDescent="0.25">
      <c r="A5459" t="s">
        <v>12881</v>
      </c>
      <c r="C5459" t="s">
        <v>51</v>
      </c>
      <c r="D5459" t="s">
        <v>12882</v>
      </c>
      <c r="F5459" t="s">
        <v>6474</v>
      </c>
      <c r="G5459" s="39">
        <v>8260</v>
      </c>
      <c r="H5459">
        <v>21</v>
      </c>
      <c r="I5459" s="38">
        <v>5.83</v>
      </c>
      <c r="J5459" t="s">
        <v>54</v>
      </c>
      <c r="K5459" t="s">
        <v>74</v>
      </c>
      <c r="L5459" t="s">
        <v>56</v>
      </c>
      <c r="O5459" t="s">
        <v>65</v>
      </c>
      <c r="P5459" t="s">
        <v>9129</v>
      </c>
      <c r="Q5459" t="s">
        <v>59</v>
      </c>
      <c r="R5459" t="s">
        <v>77</v>
      </c>
      <c r="S5459" s="40">
        <v>42573</v>
      </c>
      <c r="T5459" s="40">
        <v>42578</v>
      </c>
      <c r="U5459" t="s">
        <v>69</v>
      </c>
    </row>
    <row r="5460" spans="1:21" x14ac:dyDescent="0.25">
      <c r="A5460" t="s">
        <v>12883</v>
      </c>
      <c r="C5460" t="s">
        <v>51</v>
      </c>
      <c r="D5460" t="s">
        <v>12884</v>
      </c>
      <c r="F5460" t="s">
        <v>1026</v>
      </c>
      <c r="G5460" s="39">
        <v>8835</v>
      </c>
      <c r="H5460">
        <v>5</v>
      </c>
      <c r="I5460" s="38">
        <v>5.83</v>
      </c>
      <c r="J5460" t="s">
        <v>54</v>
      </c>
      <c r="K5460" t="s">
        <v>74</v>
      </c>
      <c r="L5460" t="s">
        <v>56</v>
      </c>
      <c r="O5460" t="s">
        <v>65</v>
      </c>
      <c r="P5460" t="s">
        <v>1051</v>
      </c>
      <c r="Q5460" t="s">
        <v>113</v>
      </c>
      <c r="R5460" t="s">
        <v>77</v>
      </c>
      <c r="S5460" s="40">
        <v>42573</v>
      </c>
      <c r="T5460" s="40">
        <v>42578</v>
      </c>
      <c r="U5460" t="s">
        <v>69</v>
      </c>
    </row>
    <row r="5461" spans="1:21" x14ac:dyDescent="0.25">
      <c r="A5461" t="s">
        <v>12885</v>
      </c>
      <c r="C5461" t="s">
        <v>51</v>
      </c>
      <c r="D5461" t="s">
        <v>12886</v>
      </c>
      <c r="F5461" t="s">
        <v>4299</v>
      </c>
      <c r="G5461" s="39">
        <v>7044</v>
      </c>
      <c r="H5461">
        <v>9</v>
      </c>
      <c r="I5461" s="38">
        <v>5.83</v>
      </c>
      <c r="J5461" t="s">
        <v>54</v>
      </c>
      <c r="K5461" t="s">
        <v>74</v>
      </c>
      <c r="L5461" t="s">
        <v>56</v>
      </c>
      <c r="O5461" t="s">
        <v>65</v>
      </c>
      <c r="P5461" t="s">
        <v>715</v>
      </c>
      <c r="Q5461" t="s">
        <v>113</v>
      </c>
      <c r="R5461" t="s">
        <v>77</v>
      </c>
      <c r="S5461" s="40">
        <v>42576</v>
      </c>
      <c r="T5461" s="40">
        <v>42579</v>
      </c>
      <c r="U5461" t="s">
        <v>69</v>
      </c>
    </row>
    <row r="5462" spans="1:21" x14ac:dyDescent="0.25">
      <c r="A5462" t="s">
        <v>12887</v>
      </c>
      <c r="C5462" t="s">
        <v>51</v>
      </c>
      <c r="D5462" t="s">
        <v>12888</v>
      </c>
      <c r="F5462" t="s">
        <v>746</v>
      </c>
      <c r="G5462" s="39">
        <v>8046</v>
      </c>
      <c r="H5462">
        <v>13</v>
      </c>
      <c r="I5462" s="38">
        <v>5.83</v>
      </c>
      <c r="J5462" t="s">
        <v>54</v>
      </c>
      <c r="K5462" t="s">
        <v>74</v>
      </c>
      <c r="L5462" t="s">
        <v>56</v>
      </c>
      <c r="O5462" t="s">
        <v>65</v>
      </c>
      <c r="P5462" t="s">
        <v>715</v>
      </c>
      <c r="Q5462" t="s">
        <v>113</v>
      </c>
      <c r="R5462" t="s">
        <v>77</v>
      </c>
      <c r="S5462" s="40">
        <v>42577</v>
      </c>
      <c r="T5462" s="40">
        <v>42583</v>
      </c>
      <c r="U5462" t="s">
        <v>69</v>
      </c>
    </row>
    <row r="5463" spans="1:21" x14ac:dyDescent="0.25">
      <c r="A5463" t="s">
        <v>12889</v>
      </c>
      <c r="C5463" t="s">
        <v>51</v>
      </c>
      <c r="D5463" t="s">
        <v>12890</v>
      </c>
      <c r="F5463" t="s">
        <v>1219</v>
      </c>
      <c r="G5463" s="39">
        <v>7083</v>
      </c>
      <c r="H5463">
        <v>10</v>
      </c>
      <c r="I5463" s="38">
        <v>5.83</v>
      </c>
      <c r="J5463" t="s">
        <v>54</v>
      </c>
      <c r="K5463" t="s">
        <v>74</v>
      </c>
      <c r="L5463" t="s">
        <v>56</v>
      </c>
      <c r="O5463" t="s">
        <v>65</v>
      </c>
      <c r="P5463" t="s">
        <v>1051</v>
      </c>
      <c r="Q5463" t="s">
        <v>113</v>
      </c>
      <c r="R5463" t="s">
        <v>77</v>
      </c>
      <c r="S5463" s="40">
        <v>42577</v>
      </c>
      <c r="T5463" s="40">
        <v>42583</v>
      </c>
      <c r="U5463" t="s">
        <v>69</v>
      </c>
    </row>
    <row r="5464" spans="1:21" x14ac:dyDescent="0.25">
      <c r="A5464" t="s">
        <v>12891</v>
      </c>
      <c r="C5464" t="s">
        <v>51</v>
      </c>
      <c r="D5464" t="s">
        <v>12892</v>
      </c>
      <c r="F5464" t="s">
        <v>412</v>
      </c>
      <c r="G5464" s="39">
        <v>8731</v>
      </c>
      <c r="H5464">
        <v>18</v>
      </c>
      <c r="I5464" s="38">
        <v>5.87</v>
      </c>
      <c r="J5464" t="s">
        <v>54</v>
      </c>
      <c r="K5464" t="s">
        <v>74</v>
      </c>
      <c r="L5464" t="s">
        <v>56</v>
      </c>
      <c r="O5464" t="s">
        <v>65</v>
      </c>
      <c r="P5464" t="s">
        <v>715</v>
      </c>
      <c r="Q5464" t="s">
        <v>76</v>
      </c>
      <c r="R5464" t="s">
        <v>188</v>
      </c>
      <c r="S5464" s="40">
        <v>42331</v>
      </c>
      <c r="T5464" s="40">
        <v>42466</v>
      </c>
      <c r="U5464" t="s">
        <v>69</v>
      </c>
    </row>
    <row r="5465" spans="1:21" x14ac:dyDescent="0.25">
      <c r="A5465" t="s">
        <v>12893</v>
      </c>
      <c r="C5465" t="s">
        <v>51</v>
      </c>
      <c r="D5465" t="s">
        <v>1963</v>
      </c>
      <c r="F5465" t="s">
        <v>1204</v>
      </c>
      <c r="G5465" s="39">
        <v>8817</v>
      </c>
      <c r="H5465">
        <v>11</v>
      </c>
      <c r="I5465" s="38">
        <v>5.87</v>
      </c>
      <c r="J5465" t="s">
        <v>54</v>
      </c>
      <c r="K5465" t="s">
        <v>55</v>
      </c>
      <c r="L5465" t="s">
        <v>56</v>
      </c>
      <c r="O5465" t="s">
        <v>65</v>
      </c>
      <c r="P5465" t="s">
        <v>438</v>
      </c>
      <c r="Q5465" t="s">
        <v>113</v>
      </c>
      <c r="R5465" t="s">
        <v>188</v>
      </c>
      <c r="S5465" s="40">
        <v>42401</v>
      </c>
      <c r="T5465" s="40">
        <v>42471</v>
      </c>
      <c r="U5465" t="s">
        <v>69</v>
      </c>
    </row>
    <row r="5466" spans="1:21" x14ac:dyDescent="0.25">
      <c r="A5466" t="s">
        <v>12894</v>
      </c>
      <c r="C5466" t="s">
        <v>51</v>
      </c>
      <c r="D5466" t="s">
        <v>12895</v>
      </c>
      <c r="F5466" t="s">
        <v>1841</v>
      </c>
      <c r="G5466" s="39">
        <v>7885</v>
      </c>
      <c r="H5466">
        <v>3</v>
      </c>
      <c r="I5466" s="38">
        <v>5.87</v>
      </c>
      <c r="J5466" t="s">
        <v>54</v>
      </c>
      <c r="K5466" t="s">
        <v>74</v>
      </c>
      <c r="L5466" t="s">
        <v>56</v>
      </c>
      <c r="O5466" t="s">
        <v>65</v>
      </c>
      <c r="P5466" t="s">
        <v>187</v>
      </c>
      <c r="Q5466" t="s">
        <v>76</v>
      </c>
      <c r="R5466" t="s">
        <v>188</v>
      </c>
      <c r="S5466" s="40">
        <v>42445</v>
      </c>
      <c r="T5466" s="40">
        <v>42491</v>
      </c>
      <c r="U5466" t="s">
        <v>69</v>
      </c>
    </row>
    <row r="5467" spans="1:21" x14ac:dyDescent="0.25">
      <c r="A5467" t="s">
        <v>12896</v>
      </c>
      <c r="C5467" t="s">
        <v>51</v>
      </c>
      <c r="D5467" t="s">
        <v>12897</v>
      </c>
      <c r="F5467" t="s">
        <v>8521</v>
      </c>
      <c r="G5467" s="39">
        <v>7876</v>
      </c>
      <c r="H5467">
        <v>3</v>
      </c>
      <c r="I5467" s="38">
        <v>5.87</v>
      </c>
      <c r="J5467" t="s">
        <v>54</v>
      </c>
      <c r="K5467" t="s">
        <v>74</v>
      </c>
      <c r="L5467" t="s">
        <v>56</v>
      </c>
      <c r="O5467" t="s">
        <v>65</v>
      </c>
      <c r="P5467" t="s">
        <v>353</v>
      </c>
      <c r="Q5467" t="s">
        <v>76</v>
      </c>
      <c r="R5467" t="s">
        <v>77</v>
      </c>
      <c r="S5467" s="40">
        <v>42331</v>
      </c>
      <c r="T5467" s="40">
        <v>42450</v>
      </c>
      <c r="U5467" t="s">
        <v>82</v>
      </c>
    </row>
    <row r="5468" spans="1:21" x14ac:dyDescent="0.25">
      <c r="A5468" t="s">
        <v>12898</v>
      </c>
      <c r="C5468" t="s">
        <v>51</v>
      </c>
      <c r="D5468" t="s">
        <v>10119</v>
      </c>
      <c r="F5468" t="s">
        <v>522</v>
      </c>
      <c r="G5468" s="39">
        <v>7735</v>
      </c>
      <c r="H5468">
        <v>17</v>
      </c>
      <c r="I5468" s="38">
        <v>5.87</v>
      </c>
      <c r="J5468" t="s">
        <v>54</v>
      </c>
      <c r="K5468" t="s">
        <v>74</v>
      </c>
      <c r="L5468" t="s">
        <v>56</v>
      </c>
      <c r="O5468" t="s">
        <v>65</v>
      </c>
      <c r="P5468" t="s">
        <v>121</v>
      </c>
      <c r="Q5468" t="s">
        <v>76</v>
      </c>
      <c r="R5468" t="s">
        <v>77</v>
      </c>
      <c r="S5468" s="40">
        <v>42452</v>
      </c>
      <c r="T5468" s="40">
        <v>42509</v>
      </c>
      <c r="U5468" t="s">
        <v>69</v>
      </c>
    </row>
    <row r="5469" spans="1:21" x14ac:dyDescent="0.25">
      <c r="A5469" t="s">
        <v>12899</v>
      </c>
      <c r="C5469" t="s">
        <v>51</v>
      </c>
      <c r="D5469" t="s">
        <v>12900</v>
      </c>
      <c r="F5469" t="s">
        <v>598</v>
      </c>
      <c r="G5469" s="39">
        <v>8807</v>
      </c>
      <c r="H5469">
        <v>5</v>
      </c>
      <c r="I5469" s="38">
        <v>5.87</v>
      </c>
      <c r="J5469" t="s">
        <v>54</v>
      </c>
      <c r="K5469" t="s">
        <v>74</v>
      </c>
      <c r="L5469" t="s">
        <v>56</v>
      </c>
      <c r="O5469" t="s">
        <v>65</v>
      </c>
      <c r="P5469" t="s">
        <v>121</v>
      </c>
      <c r="Q5469" t="s">
        <v>113</v>
      </c>
      <c r="R5469" t="s">
        <v>77</v>
      </c>
      <c r="S5469" s="40">
        <v>42464</v>
      </c>
      <c r="T5469" s="40">
        <v>42523</v>
      </c>
      <c r="U5469" t="s">
        <v>69</v>
      </c>
    </row>
    <row r="5470" spans="1:21" x14ac:dyDescent="0.25">
      <c r="A5470" t="s">
        <v>12901</v>
      </c>
      <c r="C5470" t="s">
        <v>51</v>
      </c>
      <c r="D5470" t="s">
        <v>12902</v>
      </c>
      <c r="F5470" t="s">
        <v>2227</v>
      </c>
      <c r="G5470" s="39">
        <v>8854</v>
      </c>
      <c r="H5470">
        <v>11</v>
      </c>
      <c r="I5470" s="38">
        <v>5.87</v>
      </c>
      <c r="J5470" t="s">
        <v>54</v>
      </c>
      <c r="K5470" t="s">
        <v>74</v>
      </c>
      <c r="L5470" t="s">
        <v>56</v>
      </c>
      <c r="O5470" t="s">
        <v>65</v>
      </c>
      <c r="P5470" t="s">
        <v>121</v>
      </c>
      <c r="Q5470" t="s">
        <v>113</v>
      </c>
      <c r="R5470" t="s">
        <v>77</v>
      </c>
      <c r="S5470" s="40">
        <v>42453</v>
      </c>
      <c r="T5470" s="40">
        <v>42523</v>
      </c>
      <c r="U5470" t="s">
        <v>69</v>
      </c>
    </row>
    <row r="5471" spans="1:21" x14ac:dyDescent="0.25">
      <c r="A5471" t="s">
        <v>12903</v>
      </c>
      <c r="B5471" t="s">
        <v>12904</v>
      </c>
      <c r="C5471" t="s">
        <v>51</v>
      </c>
      <c r="D5471" t="s">
        <v>12905</v>
      </c>
      <c r="F5471" t="s">
        <v>2586</v>
      </c>
      <c r="G5471" s="39">
        <v>7047</v>
      </c>
      <c r="H5471">
        <v>8</v>
      </c>
      <c r="I5471" s="38">
        <v>5.87</v>
      </c>
      <c r="J5471" t="s">
        <v>54</v>
      </c>
      <c r="K5471" t="s">
        <v>74</v>
      </c>
      <c r="L5471" t="s">
        <v>56</v>
      </c>
      <c r="O5471" t="s">
        <v>57</v>
      </c>
      <c r="P5471" t="s">
        <v>75</v>
      </c>
      <c r="Q5471" t="s">
        <v>88</v>
      </c>
      <c r="R5471" t="s">
        <v>77</v>
      </c>
      <c r="S5471" s="40">
        <v>41999</v>
      </c>
      <c r="T5471" s="40">
        <v>42037</v>
      </c>
      <c r="U5471" t="s">
        <v>61</v>
      </c>
    </row>
    <row r="5472" spans="1:21" x14ac:dyDescent="0.25">
      <c r="A5472" t="s">
        <v>12906</v>
      </c>
      <c r="B5472" t="s">
        <v>12907</v>
      </c>
      <c r="C5472" t="s">
        <v>51</v>
      </c>
      <c r="D5472" t="s">
        <v>12908</v>
      </c>
      <c r="F5472" t="s">
        <v>4314</v>
      </c>
      <c r="G5472" s="39">
        <v>8028</v>
      </c>
      <c r="H5472">
        <v>15</v>
      </c>
      <c r="I5472" s="38">
        <v>5.87</v>
      </c>
      <c r="J5472" t="s">
        <v>54</v>
      </c>
      <c r="K5472" t="s">
        <v>74</v>
      </c>
      <c r="L5472" t="s">
        <v>56</v>
      </c>
      <c r="O5472" t="s">
        <v>57</v>
      </c>
      <c r="P5472" t="s">
        <v>803</v>
      </c>
      <c r="Q5472" t="s">
        <v>59</v>
      </c>
      <c r="R5472" t="s">
        <v>77</v>
      </c>
      <c r="S5472" s="40">
        <v>42024</v>
      </c>
      <c r="T5472" s="40">
        <v>42051</v>
      </c>
      <c r="U5472" t="s">
        <v>61</v>
      </c>
    </row>
    <row r="5473" spans="1:21" x14ac:dyDescent="0.25">
      <c r="A5473" t="s">
        <v>12909</v>
      </c>
      <c r="B5473" t="s">
        <v>12910</v>
      </c>
      <c r="C5473" t="s">
        <v>51</v>
      </c>
      <c r="D5473" t="s">
        <v>3243</v>
      </c>
      <c r="F5473" t="s">
        <v>789</v>
      </c>
      <c r="G5473" s="39">
        <v>7059</v>
      </c>
      <c r="H5473">
        <v>5</v>
      </c>
      <c r="I5473" s="38">
        <v>5.87</v>
      </c>
      <c r="J5473" t="s">
        <v>54</v>
      </c>
      <c r="K5473" t="s">
        <v>74</v>
      </c>
      <c r="L5473" t="s">
        <v>56</v>
      </c>
      <c r="O5473" t="s">
        <v>57</v>
      </c>
      <c r="P5473" t="s">
        <v>803</v>
      </c>
      <c r="Q5473" t="s">
        <v>76</v>
      </c>
      <c r="R5473" t="s">
        <v>77</v>
      </c>
      <c r="S5473" s="40">
        <v>42024</v>
      </c>
      <c r="T5473" s="40">
        <v>42058</v>
      </c>
      <c r="U5473" t="s">
        <v>61</v>
      </c>
    </row>
    <row r="5474" spans="1:21" x14ac:dyDescent="0.25">
      <c r="A5474" t="s">
        <v>12911</v>
      </c>
      <c r="B5474" t="s">
        <v>12912</v>
      </c>
      <c r="C5474" t="s">
        <v>51</v>
      </c>
      <c r="D5474" t="s">
        <v>12913</v>
      </c>
      <c r="F5474" t="s">
        <v>3104</v>
      </c>
      <c r="G5474" s="39">
        <v>8050</v>
      </c>
      <c r="H5474">
        <v>18</v>
      </c>
      <c r="I5474" s="38">
        <v>5.87</v>
      </c>
      <c r="J5474" t="s">
        <v>54</v>
      </c>
      <c r="K5474" t="s">
        <v>74</v>
      </c>
      <c r="L5474" t="s">
        <v>56</v>
      </c>
      <c r="O5474" t="s">
        <v>57</v>
      </c>
      <c r="P5474" t="s">
        <v>292</v>
      </c>
      <c r="Q5474" t="s">
        <v>59</v>
      </c>
      <c r="R5474" t="s">
        <v>77</v>
      </c>
      <c r="S5474" s="40">
        <v>42030</v>
      </c>
      <c r="T5474" s="40">
        <v>42058</v>
      </c>
      <c r="U5474" t="s">
        <v>61</v>
      </c>
    </row>
    <row r="5475" spans="1:21" x14ac:dyDescent="0.25">
      <c r="A5475" t="s">
        <v>12914</v>
      </c>
      <c r="B5475" t="s">
        <v>12915</v>
      </c>
      <c r="C5475" t="s">
        <v>51</v>
      </c>
      <c r="D5475" t="s">
        <v>12916</v>
      </c>
      <c r="F5475" t="s">
        <v>2012</v>
      </c>
      <c r="G5475" s="39">
        <v>8527</v>
      </c>
      <c r="H5475">
        <v>18</v>
      </c>
      <c r="I5475" s="38">
        <v>5.87</v>
      </c>
      <c r="J5475" t="s">
        <v>54</v>
      </c>
      <c r="K5475" t="s">
        <v>74</v>
      </c>
      <c r="L5475" t="s">
        <v>56</v>
      </c>
      <c r="O5475" t="s">
        <v>57</v>
      </c>
      <c r="P5475" t="s">
        <v>803</v>
      </c>
      <c r="Q5475" t="s">
        <v>76</v>
      </c>
      <c r="R5475" t="s">
        <v>77</v>
      </c>
      <c r="S5475" s="40">
        <v>42024</v>
      </c>
      <c r="T5475" s="40">
        <v>42058</v>
      </c>
      <c r="U5475" t="s">
        <v>61</v>
      </c>
    </row>
    <row r="5476" spans="1:21" x14ac:dyDescent="0.25">
      <c r="A5476" t="s">
        <v>12917</v>
      </c>
      <c r="B5476" t="s">
        <v>12918</v>
      </c>
      <c r="C5476" t="s">
        <v>51</v>
      </c>
      <c r="D5476" t="s">
        <v>12919</v>
      </c>
      <c r="F5476" t="s">
        <v>9654</v>
      </c>
      <c r="G5476" s="39">
        <v>8043</v>
      </c>
      <c r="H5476">
        <v>14</v>
      </c>
      <c r="I5476" s="38">
        <v>5.87</v>
      </c>
      <c r="J5476" t="s">
        <v>54</v>
      </c>
      <c r="K5476" t="s">
        <v>74</v>
      </c>
      <c r="L5476" t="s">
        <v>56</v>
      </c>
      <c r="O5476" t="s">
        <v>57</v>
      </c>
      <c r="P5476" t="s">
        <v>75</v>
      </c>
      <c r="Q5476" t="s">
        <v>59</v>
      </c>
      <c r="R5476" t="s">
        <v>77</v>
      </c>
      <c r="S5476" s="40">
        <v>42032</v>
      </c>
      <c r="T5476" s="40">
        <v>42065</v>
      </c>
      <c r="U5476" t="s">
        <v>61</v>
      </c>
    </row>
    <row r="5477" spans="1:21" x14ac:dyDescent="0.25">
      <c r="A5477" t="s">
        <v>12920</v>
      </c>
      <c r="B5477" t="s">
        <v>12921</v>
      </c>
      <c r="C5477" t="s">
        <v>51</v>
      </c>
      <c r="D5477" t="s">
        <v>8439</v>
      </c>
      <c r="F5477" t="s">
        <v>214</v>
      </c>
      <c r="G5477" s="39">
        <v>8753</v>
      </c>
      <c r="H5477">
        <v>18</v>
      </c>
      <c r="I5477" s="38">
        <v>5.87</v>
      </c>
      <c r="J5477" t="s">
        <v>54</v>
      </c>
      <c r="K5477" t="s">
        <v>74</v>
      </c>
      <c r="L5477" t="s">
        <v>56</v>
      </c>
      <c r="O5477" t="s">
        <v>57</v>
      </c>
      <c r="P5477" t="s">
        <v>292</v>
      </c>
      <c r="Q5477" t="s">
        <v>76</v>
      </c>
      <c r="R5477" t="s">
        <v>77</v>
      </c>
      <c r="S5477" s="40">
        <v>42040</v>
      </c>
      <c r="T5477" s="40">
        <v>42065</v>
      </c>
      <c r="U5477" t="s">
        <v>61</v>
      </c>
    </row>
    <row r="5478" spans="1:21" x14ac:dyDescent="0.25">
      <c r="A5478" t="s">
        <v>12922</v>
      </c>
      <c r="B5478" t="s">
        <v>12923</v>
      </c>
      <c r="C5478" t="s">
        <v>51</v>
      </c>
      <c r="D5478" t="s">
        <v>12924</v>
      </c>
      <c r="F5478" t="s">
        <v>914</v>
      </c>
      <c r="G5478" s="39">
        <v>7065</v>
      </c>
      <c r="H5478">
        <v>10</v>
      </c>
      <c r="I5478" s="38">
        <v>5.87</v>
      </c>
      <c r="J5478" t="s">
        <v>54</v>
      </c>
      <c r="K5478" t="s">
        <v>74</v>
      </c>
      <c r="L5478" t="s">
        <v>56</v>
      </c>
      <c r="O5478" t="s">
        <v>57</v>
      </c>
      <c r="P5478" t="s">
        <v>75</v>
      </c>
      <c r="Q5478" t="s">
        <v>88</v>
      </c>
      <c r="R5478" t="s">
        <v>77</v>
      </c>
      <c r="S5478" s="40">
        <v>42051</v>
      </c>
      <c r="T5478" s="40">
        <v>42072</v>
      </c>
      <c r="U5478" t="s">
        <v>61</v>
      </c>
    </row>
    <row r="5479" spans="1:21" x14ac:dyDescent="0.25">
      <c r="A5479" t="s">
        <v>12925</v>
      </c>
      <c r="B5479" t="s">
        <v>12926</v>
      </c>
      <c r="C5479" t="s">
        <v>51</v>
      </c>
      <c r="D5479" t="s">
        <v>12927</v>
      </c>
      <c r="F5479" t="s">
        <v>1783</v>
      </c>
      <c r="G5479" s="39">
        <v>8003</v>
      </c>
      <c r="H5479">
        <v>14</v>
      </c>
      <c r="I5479" s="38">
        <v>5.87</v>
      </c>
      <c r="J5479" t="s">
        <v>54</v>
      </c>
      <c r="K5479" t="s">
        <v>74</v>
      </c>
      <c r="L5479" t="s">
        <v>56</v>
      </c>
      <c r="O5479" t="s">
        <v>57</v>
      </c>
      <c r="P5479" t="s">
        <v>87</v>
      </c>
      <c r="Q5479" t="s">
        <v>88</v>
      </c>
      <c r="R5479" t="s">
        <v>77</v>
      </c>
      <c r="S5479" s="40">
        <v>42052</v>
      </c>
      <c r="T5479" s="40">
        <v>42079</v>
      </c>
      <c r="U5479" t="s">
        <v>61</v>
      </c>
    </row>
    <row r="5480" spans="1:21" x14ac:dyDescent="0.25">
      <c r="A5480" t="s">
        <v>12928</v>
      </c>
      <c r="B5480" t="s">
        <v>12929</v>
      </c>
      <c r="C5480" t="s">
        <v>51</v>
      </c>
      <c r="D5480" t="s">
        <v>12930</v>
      </c>
      <c r="F5480" t="s">
        <v>8007</v>
      </c>
      <c r="G5480" s="39">
        <v>8360</v>
      </c>
      <c r="H5480">
        <v>20</v>
      </c>
      <c r="I5480" s="38">
        <v>5.87</v>
      </c>
      <c r="J5480" t="s">
        <v>54</v>
      </c>
      <c r="K5480" t="s">
        <v>74</v>
      </c>
      <c r="L5480" t="s">
        <v>56</v>
      </c>
      <c r="O5480" t="s">
        <v>57</v>
      </c>
      <c r="P5480" t="s">
        <v>87</v>
      </c>
      <c r="Q5480" t="s">
        <v>9642</v>
      </c>
      <c r="R5480" t="s">
        <v>77</v>
      </c>
      <c r="S5480" s="40">
        <v>42076</v>
      </c>
      <c r="T5480" s="40">
        <v>42100</v>
      </c>
      <c r="U5480" t="s">
        <v>61</v>
      </c>
    </row>
    <row r="5481" spans="1:21" x14ac:dyDescent="0.25">
      <c r="A5481" t="s">
        <v>12931</v>
      </c>
      <c r="B5481" t="s">
        <v>12932</v>
      </c>
      <c r="C5481" t="s">
        <v>51</v>
      </c>
      <c r="D5481" t="s">
        <v>12933</v>
      </c>
      <c r="F5481" t="s">
        <v>12934</v>
      </c>
      <c r="G5481" s="39">
        <v>8224</v>
      </c>
      <c r="H5481">
        <v>13</v>
      </c>
      <c r="I5481" s="38">
        <v>5.87</v>
      </c>
      <c r="J5481" t="s">
        <v>54</v>
      </c>
      <c r="K5481" t="s">
        <v>74</v>
      </c>
      <c r="L5481" t="s">
        <v>56</v>
      </c>
      <c r="O5481" t="s">
        <v>57</v>
      </c>
      <c r="P5481" t="s">
        <v>1485</v>
      </c>
      <c r="Q5481" t="s">
        <v>59</v>
      </c>
      <c r="R5481" t="s">
        <v>77</v>
      </c>
      <c r="S5481" s="40">
        <v>42093</v>
      </c>
      <c r="T5481" s="40">
        <v>42121</v>
      </c>
      <c r="U5481" t="s">
        <v>61</v>
      </c>
    </row>
    <row r="5482" spans="1:21" x14ac:dyDescent="0.25">
      <c r="A5482" t="s">
        <v>12935</v>
      </c>
      <c r="B5482" t="s">
        <v>12936</v>
      </c>
      <c r="C5482" t="s">
        <v>51</v>
      </c>
      <c r="D5482" t="s">
        <v>9790</v>
      </c>
      <c r="F5482" t="s">
        <v>2041</v>
      </c>
      <c r="G5482" s="39">
        <v>8330</v>
      </c>
      <c r="H5482">
        <v>19</v>
      </c>
      <c r="I5482" s="38">
        <v>5.87</v>
      </c>
      <c r="J5482" t="s">
        <v>54</v>
      </c>
      <c r="K5482" t="s">
        <v>74</v>
      </c>
      <c r="L5482" t="s">
        <v>56</v>
      </c>
      <c r="O5482" t="s">
        <v>57</v>
      </c>
      <c r="P5482" t="s">
        <v>87</v>
      </c>
      <c r="Q5482" t="s">
        <v>59</v>
      </c>
      <c r="R5482" t="s">
        <v>77</v>
      </c>
      <c r="S5482" s="40">
        <v>42102</v>
      </c>
      <c r="T5482" s="40">
        <v>42128</v>
      </c>
      <c r="U5482" t="s">
        <v>61</v>
      </c>
    </row>
    <row r="5483" spans="1:21" x14ac:dyDescent="0.25">
      <c r="A5483" t="s">
        <v>12937</v>
      </c>
      <c r="B5483" t="s">
        <v>12938</v>
      </c>
      <c r="C5483" t="s">
        <v>51</v>
      </c>
      <c r="D5483" t="s">
        <v>12939</v>
      </c>
      <c r="F5483" t="s">
        <v>791</v>
      </c>
      <c r="G5483" s="39">
        <v>8054</v>
      </c>
      <c r="H5483">
        <v>13</v>
      </c>
      <c r="I5483" s="38">
        <v>5.87</v>
      </c>
      <c r="J5483" t="s">
        <v>54</v>
      </c>
      <c r="K5483" t="s">
        <v>74</v>
      </c>
      <c r="L5483" t="s">
        <v>56</v>
      </c>
      <c r="O5483" t="s">
        <v>57</v>
      </c>
      <c r="P5483" t="s">
        <v>75</v>
      </c>
      <c r="Q5483" t="s">
        <v>88</v>
      </c>
      <c r="R5483" t="s">
        <v>77</v>
      </c>
      <c r="S5483" s="40">
        <v>42174</v>
      </c>
      <c r="T5483" s="40">
        <v>42219</v>
      </c>
      <c r="U5483" t="s">
        <v>61</v>
      </c>
    </row>
    <row r="5484" spans="1:21" x14ac:dyDescent="0.25">
      <c r="A5484" t="s">
        <v>12940</v>
      </c>
      <c r="B5484" t="s">
        <v>12941</v>
      </c>
      <c r="C5484" t="s">
        <v>51</v>
      </c>
      <c r="D5484" t="s">
        <v>12942</v>
      </c>
      <c r="F5484" t="s">
        <v>12943</v>
      </c>
      <c r="G5484" s="39">
        <v>7733</v>
      </c>
      <c r="H5484">
        <v>17</v>
      </c>
      <c r="I5484" s="38">
        <v>5.87</v>
      </c>
      <c r="J5484" t="s">
        <v>54</v>
      </c>
      <c r="K5484" t="s">
        <v>74</v>
      </c>
      <c r="L5484" t="s">
        <v>56</v>
      </c>
      <c r="O5484" t="s">
        <v>57</v>
      </c>
      <c r="P5484" t="s">
        <v>803</v>
      </c>
      <c r="Q5484" t="s">
        <v>76</v>
      </c>
      <c r="R5484" t="s">
        <v>77</v>
      </c>
      <c r="S5484" s="40">
        <v>42172</v>
      </c>
      <c r="T5484" s="40">
        <v>42219</v>
      </c>
      <c r="U5484" t="s">
        <v>61</v>
      </c>
    </row>
    <row r="5485" spans="1:21" x14ac:dyDescent="0.25">
      <c r="A5485" t="s">
        <v>12944</v>
      </c>
      <c r="B5485" t="s">
        <v>12945</v>
      </c>
      <c r="C5485" t="s">
        <v>51</v>
      </c>
      <c r="D5485" t="s">
        <v>12946</v>
      </c>
      <c r="F5485" t="s">
        <v>9711</v>
      </c>
      <c r="G5485" s="39">
        <v>7751</v>
      </c>
      <c r="H5485">
        <v>17</v>
      </c>
      <c r="I5485" s="38">
        <v>5.87</v>
      </c>
      <c r="J5485" t="s">
        <v>54</v>
      </c>
      <c r="K5485" t="s">
        <v>74</v>
      </c>
      <c r="L5485" t="s">
        <v>56</v>
      </c>
      <c r="O5485" t="s">
        <v>57</v>
      </c>
      <c r="P5485" t="s">
        <v>1249</v>
      </c>
      <c r="Q5485" t="s">
        <v>76</v>
      </c>
      <c r="R5485" t="s">
        <v>77</v>
      </c>
      <c r="S5485" s="40">
        <v>42185</v>
      </c>
      <c r="T5485" s="40">
        <v>42233</v>
      </c>
      <c r="U5485" t="s">
        <v>61</v>
      </c>
    </row>
    <row r="5486" spans="1:21" x14ac:dyDescent="0.25">
      <c r="A5486" t="s">
        <v>12947</v>
      </c>
      <c r="B5486" t="s">
        <v>12948</v>
      </c>
      <c r="C5486" t="s">
        <v>51</v>
      </c>
      <c r="D5486" t="s">
        <v>12949</v>
      </c>
      <c r="F5486" t="s">
        <v>1666</v>
      </c>
      <c r="G5486" s="39">
        <v>8096</v>
      </c>
      <c r="H5486">
        <v>15</v>
      </c>
      <c r="I5486" s="38">
        <v>5.87</v>
      </c>
      <c r="J5486" t="s">
        <v>54</v>
      </c>
      <c r="K5486" t="s">
        <v>74</v>
      </c>
      <c r="L5486" t="s">
        <v>56</v>
      </c>
      <c r="O5486" t="s">
        <v>57</v>
      </c>
      <c r="P5486" t="s">
        <v>510</v>
      </c>
      <c r="Q5486" t="s">
        <v>88</v>
      </c>
      <c r="R5486" t="s">
        <v>77</v>
      </c>
      <c r="S5486" s="40">
        <v>42184</v>
      </c>
      <c r="T5486" s="40">
        <v>42233</v>
      </c>
      <c r="U5486" t="s">
        <v>61</v>
      </c>
    </row>
    <row r="5487" spans="1:21" x14ac:dyDescent="0.25">
      <c r="A5487" t="s">
        <v>12950</v>
      </c>
      <c r="B5487" t="s">
        <v>12951</v>
      </c>
      <c r="C5487" t="s">
        <v>51</v>
      </c>
      <c r="D5487" t="s">
        <v>12952</v>
      </c>
      <c r="F5487" t="s">
        <v>999</v>
      </c>
      <c r="G5487" s="39">
        <v>8094</v>
      </c>
      <c r="H5487">
        <v>15</v>
      </c>
      <c r="I5487" s="38">
        <v>5.87</v>
      </c>
      <c r="J5487" t="s">
        <v>54</v>
      </c>
      <c r="K5487" t="s">
        <v>74</v>
      </c>
      <c r="L5487" t="s">
        <v>56</v>
      </c>
      <c r="O5487" t="s">
        <v>57</v>
      </c>
      <c r="P5487" t="s">
        <v>1249</v>
      </c>
      <c r="Q5487" t="s">
        <v>59</v>
      </c>
      <c r="R5487" t="s">
        <v>77</v>
      </c>
      <c r="S5487" s="40">
        <v>42185</v>
      </c>
      <c r="T5487" s="40">
        <v>42233</v>
      </c>
      <c r="U5487" t="s">
        <v>61</v>
      </c>
    </row>
    <row r="5488" spans="1:21" x14ac:dyDescent="0.25">
      <c r="A5488" t="s">
        <v>12953</v>
      </c>
      <c r="B5488" t="s">
        <v>12954</v>
      </c>
      <c r="C5488" t="s">
        <v>51</v>
      </c>
      <c r="D5488" t="s">
        <v>12955</v>
      </c>
      <c r="F5488" t="s">
        <v>7054</v>
      </c>
      <c r="G5488" s="39">
        <v>7031</v>
      </c>
      <c r="H5488">
        <v>7</v>
      </c>
      <c r="I5488" s="38">
        <v>5.87</v>
      </c>
      <c r="J5488" t="s">
        <v>54</v>
      </c>
      <c r="K5488" t="s">
        <v>74</v>
      </c>
      <c r="L5488" t="s">
        <v>56</v>
      </c>
      <c r="O5488" t="s">
        <v>57</v>
      </c>
      <c r="P5488" t="s">
        <v>75</v>
      </c>
      <c r="Q5488" t="s">
        <v>88</v>
      </c>
      <c r="R5488" t="s">
        <v>77</v>
      </c>
      <c r="S5488" s="40">
        <v>42195</v>
      </c>
      <c r="T5488" s="40">
        <v>42248</v>
      </c>
      <c r="U5488" t="s">
        <v>61</v>
      </c>
    </row>
    <row r="5489" spans="1:21" x14ac:dyDescent="0.25">
      <c r="A5489" t="s">
        <v>12956</v>
      </c>
      <c r="B5489" t="s">
        <v>12957</v>
      </c>
      <c r="C5489" t="s">
        <v>51</v>
      </c>
      <c r="D5489" t="s">
        <v>12958</v>
      </c>
      <c r="F5489" t="s">
        <v>218</v>
      </c>
      <c r="G5489" s="39">
        <v>8046</v>
      </c>
      <c r="H5489">
        <v>13</v>
      </c>
      <c r="I5489" s="38">
        <v>5.87</v>
      </c>
      <c r="J5489" t="s">
        <v>54</v>
      </c>
      <c r="K5489" t="s">
        <v>74</v>
      </c>
      <c r="L5489" t="s">
        <v>56</v>
      </c>
      <c r="O5489" t="s">
        <v>57</v>
      </c>
      <c r="P5489" t="s">
        <v>75</v>
      </c>
      <c r="Q5489" t="s">
        <v>88</v>
      </c>
      <c r="R5489" t="s">
        <v>77</v>
      </c>
      <c r="S5489" s="40">
        <v>42279</v>
      </c>
      <c r="T5489" s="40">
        <v>42360</v>
      </c>
      <c r="U5489" t="s">
        <v>61</v>
      </c>
    </row>
    <row r="5490" spans="1:21" x14ac:dyDescent="0.25">
      <c r="A5490" t="s">
        <v>12959</v>
      </c>
      <c r="C5490" t="s">
        <v>51</v>
      </c>
      <c r="D5490" t="s">
        <v>9752</v>
      </c>
      <c r="F5490" t="s">
        <v>448</v>
      </c>
      <c r="G5490" s="39">
        <v>8048</v>
      </c>
      <c r="H5490">
        <v>13</v>
      </c>
      <c r="I5490" s="38">
        <v>5.87</v>
      </c>
      <c r="J5490" t="s">
        <v>54</v>
      </c>
      <c r="K5490" t="s">
        <v>74</v>
      </c>
      <c r="L5490" t="s">
        <v>56</v>
      </c>
      <c r="O5490" t="s">
        <v>65</v>
      </c>
      <c r="P5490" t="s">
        <v>121</v>
      </c>
      <c r="Q5490" t="s">
        <v>113</v>
      </c>
      <c r="R5490" t="s">
        <v>77</v>
      </c>
      <c r="S5490" s="40">
        <v>42453</v>
      </c>
      <c r="T5490" s="40">
        <v>42529</v>
      </c>
      <c r="U5490" t="s">
        <v>69</v>
      </c>
    </row>
    <row r="5491" spans="1:21" x14ac:dyDescent="0.25">
      <c r="A5491" t="s">
        <v>12960</v>
      </c>
      <c r="C5491" t="s">
        <v>51</v>
      </c>
      <c r="D5491" t="s">
        <v>12961</v>
      </c>
      <c r="F5491" t="s">
        <v>2517</v>
      </c>
      <c r="G5491" s="39">
        <v>8020</v>
      </c>
      <c r="H5491">
        <v>15</v>
      </c>
      <c r="I5491" s="38">
        <v>5.87</v>
      </c>
      <c r="J5491" t="s">
        <v>54</v>
      </c>
      <c r="K5491" t="s">
        <v>74</v>
      </c>
      <c r="L5491" t="s">
        <v>56</v>
      </c>
      <c r="O5491" t="s">
        <v>65</v>
      </c>
      <c r="P5491" t="s">
        <v>1836</v>
      </c>
      <c r="Q5491" t="s">
        <v>59</v>
      </c>
      <c r="R5491" t="s">
        <v>77</v>
      </c>
      <c r="S5491" s="40">
        <v>42342</v>
      </c>
      <c r="T5491" s="40">
        <v>42461</v>
      </c>
      <c r="U5491" t="s">
        <v>82</v>
      </c>
    </row>
    <row r="5492" spans="1:21" x14ac:dyDescent="0.25">
      <c r="A5492" t="s">
        <v>12962</v>
      </c>
      <c r="C5492" t="s">
        <v>51</v>
      </c>
      <c r="D5492" t="s">
        <v>12963</v>
      </c>
      <c r="F5492" t="s">
        <v>1108</v>
      </c>
      <c r="G5492" s="39">
        <v>8012</v>
      </c>
      <c r="H5492">
        <v>14</v>
      </c>
      <c r="I5492" s="38">
        <v>5.87</v>
      </c>
      <c r="J5492" t="s">
        <v>54</v>
      </c>
      <c r="K5492" t="s">
        <v>55</v>
      </c>
      <c r="L5492" t="s">
        <v>56</v>
      </c>
      <c r="O5492" t="s">
        <v>65</v>
      </c>
      <c r="P5492" t="s">
        <v>187</v>
      </c>
      <c r="Q5492" t="s">
        <v>59</v>
      </c>
      <c r="R5492" t="s">
        <v>188</v>
      </c>
      <c r="S5492" s="40">
        <v>42410</v>
      </c>
      <c r="T5492" s="40">
        <v>42515</v>
      </c>
      <c r="U5492" t="s">
        <v>69</v>
      </c>
    </row>
    <row r="5493" spans="1:21" x14ac:dyDescent="0.25">
      <c r="A5493" t="s">
        <v>12964</v>
      </c>
      <c r="C5493" t="s">
        <v>51</v>
      </c>
      <c r="D5493" t="s">
        <v>12965</v>
      </c>
      <c r="F5493" t="s">
        <v>2676</v>
      </c>
      <c r="G5493" s="39">
        <v>7731</v>
      </c>
      <c r="H5493">
        <v>17</v>
      </c>
      <c r="I5493" s="38">
        <v>5.87</v>
      </c>
      <c r="J5493" t="s">
        <v>54</v>
      </c>
      <c r="K5493" t="s">
        <v>74</v>
      </c>
      <c r="L5493" t="s">
        <v>56</v>
      </c>
      <c r="O5493" t="s">
        <v>65</v>
      </c>
      <c r="P5493" t="s">
        <v>121</v>
      </c>
      <c r="Q5493" t="s">
        <v>76</v>
      </c>
      <c r="R5493" t="s">
        <v>77</v>
      </c>
      <c r="S5493" s="40">
        <v>42472</v>
      </c>
      <c r="T5493" s="40">
        <v>42529</v>
      </c>
      <c r="U5493" t="s">
        <v>69</v>
      </c>
    </row>
    <row r="5494" spans="1:21" x14ac:dyDescent="0.25">
      <c r="A5494" t="s">
        <v>12966</v>
      </c>
      <c r="C5494" t="s">
        <v>51</v>
      </c>
      <c r="D5494" t="s">
        <v>11025</v>
      </c>
      <c r="F5494" t="s">
        <v>1512</v>
      </c>
      <c r="G5494" s="39">
        <v>7748</v>
      </c>
      <c r="H5494">
        <v>17</v>
      </c>
      <c r="I5494" s="38">
        <v>5.87</v>
      </c>
      <c r="J5494" t="s">
        <v>54</v>
      </c>
      <c r="K5494" t="s">
        <v>74</v>
      </c>
      <c r="L5494" t="s">
        <v>56</v>
      </c>
      <c r="O5494" t="s">
        <v>65</v>
      </c>
      <c r="P5494" t="s">
        <v>121</v>
      </c>
      <c r="Q5494" t="s">
        <v>76</v>
      </c>
      <c r="R5494" t="s">
        <v>77</v>
      </c>
      <c r="S5494" s="40">
        <v>42081</v>
      </c>
      <c r="T5494" s="40">
        <v>42535</v>
      </c>
      <c r="U5494" t="s">
        <v>69</v>
      </c>
    </row>
    <row r="5495" spans="1:21" x14ac:dyDescent="0.25">
      <c r="A5495" t="s">
        <v>12967</v>
      </c>
      <c r="C5495" t="s">
        <v>51</v>
      </c>
      <c r="D5495" t="s">
        <v>12968</v>
      </c>
      <c r="F5495" t="s">
        <v>3806</v>
      </c>
      <c r="G5495" s="39">
        <v>7876</v>
      </c>
      <c r="H5495">
        <v>3</v>
      </c>
      <c r="I5495" s="38">
        <v>5.87</v>
      </c>
      <c r="J5495" t="s">
        <v>54</v>
      </c>
      <c r="K5495" t="s">
        <v>74</v>
      </c>
      <c r="L5495" t="s">
        <v>56</v>
      </c>
      <c r="O5495" t="s">
        <v>65</v>
      </c>
      <c r="P5495" t="s">
        <v>121</v>
      </c>
      <c r="Q5495" t="s">
        <v>76</v>
      </c>
      <c r="R5495" t="s">
        <v>77</v>
      </c>
      <c r="S5495" s="40">
        <v>42485</v>
      </c>
      <c r="T5495" s="40">
        <v>42528</v>
      </c>
      <c r="U5495" t="s">
        <v>69</v>
      </c>
    </row>
    <row r="5496" spans="1:21" x14ac:dyDescent="0.25">
      <c r="A5496" t="s">
        <v>12969</v>
      </c>
      <c r="C5496" t="s">
        <v>51</v>
      </c>
      <c r="D5496" t="s">
        <v>2445</v>
      </c>
      <c r="F5496" t="s">
        <v>385</v>
      </c>
      <c r="G5496" s="39">
        <v>8251</v>
      </c>
      <c r="H5496">
        <v>21</v>
      </c>
      <c r="I5496" s="38">
        <v>5.87</v>
      </c>
      <c r="J5496" t="s">
        <v>54</v>
      </c>
      <c r="K5496" t="s">
        <v>55</v>
      </c>
      <c r="L5496" t="s">
        <v>56</v>
      </c>
      <c r="O5496" t="s">
        <v>65</v>
      </c>
      <c r="P5496" t="s">
        <v>187</v>
      </c>
      <c r="Q5496" t="s">
        <v>59</v>
      </c>
      <c r="R5496" t="s">
        <v>188</v>
      </c>
      <c r="S5496" s="40">
        <v>42482</v>
      </c>
      <c r="T5496" s="40">
        <v>42529</v>
      </c>
      <c r="U5496" t="s">
        <v>69</v>
      </c>
    </row>
    <row r="5497" spans="1:21" x14ac:dyDescent="0.25">
      <c r="A5497" t="s">
        <v>12970</v>
      </c>
      <c r="C5497" t="s">
        <v>51</v>
      </c>
      <c r="D5497" t="s">
        <v>12971</v>
      </c>
      <c r="F5497" t="s">
        <v>1145</v>
      </c>
      <c r="G5497" s="39">
        <v>8037</v>
      </c>
      <c r="H5497">
        <v>19</v>
      </c>
      <c r="I5497" s="38">
        <v>5.87</v>
      </c>
      <c r="J5497" t="s">
        <v>54</v>
      </c>
      <c r="K5497" t="s">
        <v>74</v>
      </c>
      <c r="L5497" t="s">
        <v>56</v>
      </c>
      <c r="O5497" t="s">
        <v>65</v>
      </c>
      <c r="P5497" t="s">
        <v>187</v>
      </c>
      <c r="Q5497" t="s">
        <v>59</v>
      </c>
      <c r="R5497" t="s">
        <v>77</v>
      </c>
      <c r="S5497" s="40">
        <v>42492</v>
      </c>
      <c r="T5497" s="40">
        <v>42529</v>
      </c>
      <c r="U5497" t="s">
        <v>69</v>
      </c>
    </row>
    <row r="5498" spans="1:21" x14ac:dyDescent="0.25">
      <c r="A5498" t="s">
        <v>12972</v>
      </c>
      <c r="C5498" t="s">
        <v>51</v>
      </c>
      <c r="D5498" t="s">
        <v>12973</v>
      </c>
      <c r="F5498" t="s">
        <v>2227</v>
      </c>
      <c r="G5498" s="39">
        <v>8854</v>
      </c>
      <c r="I5498" s="38">
        <v>5.87</v>
      </c>
      <c r="J5498" t="s">
        <v>54</v>
      </c>
      <c r="K5498" t="s">
        <v>55</v>
      </c>
      <c r="L5498" t="s">
        <v>56</v>
      </c>
      <c r="O5498" t="s">
        <v>65</v>
      </c>
      <c r="P5498" t="s">
        <v>438</v>
      </c>
      <c r="Q5498" t="s">
        <v>113</v>
      </c>
      <c r="R5498" t="s">
        <v>188</v>
      </c>
      <c r="S5498" s="40">
        <v>42534</v>
      </c>
      <c r="T5498" s="40">
        <v>42538</v>
      </c>
      <c r="U5498" t="s">
        <v>69</v>
      </c>
    </row>
    <row r="5499" spans="1:21" x14ac:dyDescent="0.25">
      <c r="A5499" t="s">
        <v>12974</v>
      </c>
      <c r="C5499" t="s">
        <v>51</v>
      </c>
      <c r="D5499" t="s">
        <v>12975</v>
      </c>
      <c r="F5499" t="s">
        <v>5819</v>
      </c>
      <c r="G5499" s="39">
        <v>8722</v>
      </c>
      <c r="H5499">
        <v>18</v>
      </c>
      <c r="I5499" s="38">
        <v>5.87</v>
      </c>
      <c r="J5499" t="s">
        <v>54</v>
      </c>
      <c r="K5499" t="s">
        <v>74</v>
      </c>
      <c r="L5499" t="s">
        <v>56</v>
      </c>
      <c r="O5499" t="s">
        <v>65</v>
      </c>
      <c r="P5499" t="s">
        <v>121</v>
      </c>
      <c r="Q5499" t="s">
        <v>76</v>
      </c>
      <c r="R5499" t="s">
        <v>77</v>
      </c>
      <c r="S5499" s="40">
        <v>42537</v>
      </c>
      <c r="T5499" s="40">
        <v>42541</v>
      </c>
      <c r="U5499" t="s">
        <v>69</v>
      </c>
    </row>
    <row r="5500" spans="1:21" x14ac:dyDescent="0.25">
      <c r="A5500" t="s">
        <v>12976</v>
      </c>
      <c r="C5500" t="s">
        <v>51</v>
      </c>
      <c r="D5500" t="s">
        <v>12977</v>
      </c>
      <c r="F5500" t="s">
        <v>432</v>
      </c>
      <c r="G5500" s="39">
        <v>8873</v>
      </c>
      <c r="H5500">
        <v>5</v>
      </c>
      <c r="I5500" s="38">
        <v>5.87</v>
      </c>
      <c r="J5500" t="s">
        <v>54</v>
      </c>
      <c r="K5500" t="s">
        <v>74</v>
      </c>
      <c r="L5500" t="s">
        <v>56</v>
      </c>
      <c r="O5500" t="s">
        <v>65</v>
      </c>
      <c r="P5500" t="s">
        <v>187</v>
      </c>
      <c r="Q5500" t="s">
        <v>113</v>
      </c>
      <c r="R5500" t="s">
        <v>77</v>
      </c>
      <c r="S5500" s="40">
        <v>42549</v>
      </c>
      <c r="T5500" s="40">
        <v>42557</v>
      </c>
      <c r="U5500" t="s">
        <v>69</v>
      </c>
    </row>
    <row r="5501" spans="1:21" x14ac:dyDescent="0.25">
      <c r="A5501" t="s">
        <v>12978</v>
      </c>
      <c r="C5501" t="s">
        <v>51</v>
      </c>
      <c r="D5501" t="s">
        <v>12979</v>
      </c>
      <c r="F5501" t="s">
        <v>872</v>
      </c>
      <c r="G5501" s="39">
        <v>8050</v>
      </c>
      <c r="H5501">
        <v>18</v>
      </c>
      <c r="I5501" s="38">
        <v>5.87</v>
      </c>
      <c r="J5501" t="s">
        <v>54</v>
      </c>
      <c r="K5501" t="s">
        <v>74</v>
      </c>
      <c r="L5501" t="s">
        <v>56</v>
      </c>
      <c r="O5501" t="s">
        <v>65</v>
      </c>
      <c r="P5501" t="s">
        <v>187</v>
      </c>
      <c r="Q5501" t="s">
        <v>59</v>
      </c>
      <c r="R5501" t="s">
        <v>77</v>
      </c>
      <c r="S5501" s="40">
        <v>42576</v>
      </c>
      <c r="T5501" s="40">
        <v>42579</v>
      </c>
      <c r="U5501" t="s">
        <v>69</v>
      </c>
    </row>
    <row r="5502" spans="1:21" x14ac:dyDescent="0.25">
      <c r="A5502" t="s">
        <v>12980</v>
      </c>
      <c r="C5502" t="s">
        <v>51</v>
      </c>
      <c r="D5502" t="s">
        <v>1566</v>
      </c>
      <c r="F5502" t="s">
        <v>580</v>
      </c>
      <c r="G5502" s="39">
        <v>8110</v>
      </c>
      <c r="H5502">
        <v>14</v>
      </c>
      <c r="I5502" s="38">
        <v>5.87</v>
      </c>
      <c r="J5502" t="s">
        <v>54</v>
      </c>
      <c r="K5502" t="s">
        <v>74</v>
      </c>
      <c r="L5502" t="s">
        <v>56</v>
      </c>
      <c r="O5502" t="s">
        <v>65</v>
      </c>
      <c r="P5502" t="s">
        <v>187</v>
      </c>
      <c r="Q5502" t="s">
        <v>113</v>
      </c>
      <c r="R5502" t="s">
        <v>77</v>
      </c>
      <c r="S5502" s="40">
        <v>42577</v>
      </c>
      <c r="T5502" s="40">
        <v>42583</v>
      </c>
      <c r="U5502" t="s">
        <v>69</v>
      </c>
    </row>
    <row r="5503" spans="1:21" x14ac:dyDescent="0.25">
      <c r="A5503" t="s">
        <v>12981</v>
      </c>
      <c r="C5503" t="s">
        <v>51</v>
      </c>
      <c r="D5503" t="s">
        <v>12982</v>
      </c>
      <c r="F5503" t="s">
        <v>3699</v>
      </c>
      <c r="G5503" s="39">
        <v>7735</v>
      </c>
      <c r="H5503">
        <v>17</v>
      </c>
      <c r="I5503" s="38">
        <v>5.88</v>
      </c>
      <c r="J5503" t="s">
        <v>54</v>
      </c>
      <c r="K5503" t="s">
        <v>55</v>
      </c>
      <c r="L5503" t="s">
        <v>56</v>
      </c>
      <c r="O5503" t="s">
        <v>65</v>
      </c>
      <c r="P5503" t="s">
        <v>519</v>
      </c>
      <c r="Q5503" t="s">
        <v>76</v>
      </c>
      <c r="R5503" t="s">
        <v>77</v>
      </c>
      <c r="S5503" s="40">
        <v>42537</v>
      </c>
      <c r="T5503" s="40">
        <v>42541</v>
      </c>
      <c r="U5503" t="s">
        <v>69</v>
      </c>
    </row>
    <row r="5504" spans="1:21" x14ac:dyDescent="0.25">
      <c r="A5504" t="s">
        <v>12983</v>
      </c>
      <c r="C5504" t="s">
        <v>51</v>
      </c>
      <c r="D5504" t="s">
        <v>2062</v>
      </c>
      <c r="F5504" t="s">
        <v>3214</v>
      </c>
      <c r="G5504" s="39">
        <v>8863</v>
      </c>
      <c r="H5504">
        <v>11</v>
      </c>
      <c r="I5504" s="38">
        <v>5.88</v>
      </c>
      <c r="J5504" t="s">
        <v>54</v>
      </c>
      <c r="K5504" t="s">
        <v>55</v>
      </c>
      <c r="L5504" t="s">
        <v>56</v>
      </c>
      <c r="O5504" t="s">
        <v>65</v>
      </c>
      <c r="P5504" t="s">
        <v>519</v>
      </c>
      <c r="Q5504" t="s">
        <v>113</v>
      </c>
      <c r="R5504" t="s">
        <v>77</v>
      </c>
      <c r="S5504" s="40">
        <v>42528</v>
      </c>
      <c r="T5504" s="40">
        <v>42537</v>
      </c>
      <c r="U5504" t="s">
        <v>69</v>
      </c>
    </row>
    <row r="5505" spans="1:21" x14ac:dyDescent="0.25">
      <c r="A5505" t="s">
        <v>12984</v>
      </c>
      <c r="C5505" t="s">
        <v>51</v>
      </c>
      <c r="D5505" t="s">
        <v>12985</v>
      </c>
      <c r="F5505" t="s">
        <v>382</v>
      </c>
      <c r="G5505" s="39">
        <v>7003</v>
      </c>
      <c r="H5505">
        <v>9</v>
      </c>
      <c r="I5505" s="38">
        <v>5.88</v>
      </c>
      <c r="J5505" t="s">
        <v>54</v>
      </c>
      <c r="K5505" t="s">
        <v>74</v>
      </c>
      <c r="L5505" t="s">
        <v>56</v>
      </c>
      <c r="O5505" t="s">
        <v>65</v>
      </c>
      <c r="P5505" t="s">
        <v>8424</v>
      </c>
      <c r="Q5505" t="s">
        <v>113</v>
      </c>
      <c r="R5505" t="s">
        <v>77</v>
      </c>
      <c r="S5505" s="40">
        <v>42408</v>
      </c>
      <c r="T5505" s="40">
        <v>42500</v>
      </c>
      <c r="U5505" t="s">
        <v>69</v>
      </c>
    </row>
    <row r="5506" spans="1:21" x14ac:dyDescent="0.25">
      <c r="A5506" t="s">
        <v>12986</v>
      </c>
      <c r="C5506" t="s">
        <v>51</v>
      </c>
      <c r="D5506" t="s">
        <v>12987</v>
      </c>
      <c r="F5506" t="s">
        <v>385</v>
      </c>
      <c r="G5506" s="39">
        <v>8521</v>
      </c>
      <c r="I5506" s="38">
        <v>5.88</v>
      </c>
      <c r="J5506" t="s">
        <v>54</v>
      </c>
      <c r="K5506" t="s">
        <v>55</v>
      </c>
      <c r="L5506" t="s">
        <v>56</v>
      </c>
      <c r="O5506" t="s">
        <v>65</v>
      </c>
      <c r="P5506" t="s">
        <v>2348</v>
      </c>
      <c r="Q5506" t="s">
        <v>59</v>
      </c>
      <c r="R5506" t="s">
        <v>77</v>
      </c>
      <c r="S5506" s="40">
        <v>42450</v>
      </c>
      <c r="T5506" s="40">
        <v>42510</v>
      </c>
      <c r="U5506" t="s">
        <v>69</v>
      </c>
    </row>
    <row r="5507" spans="1:21" x14ac:dyDescent="0.25">
      <c r="A5507" t="s">
        <v>12988</v>
      </c>
      <c r="B5507" t="s">
        <v>12989</v>
      </c>
      <c r="C5507" t="s">
        <v>51</v>
      </c>
      <c r="D5507" t="s">
        <v>12990</v>
      </c>
      <c r="F5507" t="s">
        <v>12991</v>
      </c>
      <c r="G5507" s="39">
        <v>8021</v>
      </c>
      <c r="H5507">
        <v>14</v>
      </c>
      <c r="I5507" s="38">
        <v>5.88</v>
      </c>
      <c r="J5507" t="s">
        <v>54</v>
      </c>
      <c r="K5507" t="s">
        <v>74</v>
      </c>
      <c r="L5507" t="s">
        <v>56</v>
      </c>
      <c r="O5507" t="s">
        <v>57</v>
      </c>
      <c r="P5507" t="s">
        <v>87</v>
      </c>
      <c r="Q5507" t="s">
        <v>59</v>
      </c>
      <c r="R5507" t="s">
        <v>60</v>
      </c>
      <c r="S5507" s="40">
        <v>41878</v>
      </c>
      <c r="T5507" s="40">
        <v>41924</v>
      </c>
      <c r="U5507" t="s">
        <v>61</v>
      </c>
    </row>
    <row r="5508" spans="1:21" x14ac:dyDescent="0.25">
      <c r="A5508" t="s">
        <v>12992</v>
      </c>
      <c r="B5508" t="s">
        <v>12993</v>
      </c>
      <c r="C5508" t="s">
        <v>51</v>
      </c>
      <c r="D5508" t="s">
        <v>12994</v>
      </c>
      <c r="F5508" t="s">
        <v>12995</v>
      </c>
      <c r="G5508" s="39">
        <v>7070</v>
      </c>
      <c r="H5508">
        <v>7</v>
      </c>
      <c r="I5508" s="38">
        <v>5.88</v>
      </c>
      <c r="J5508" t="s">
        <v>54</v>
      </c>
      <c r="K5508" t="s">
        <v>74</v>
      </c>
      <c r="L5508" t="s">
        <v>56</v>
      </c>
      <c r="O5508" t="s">
        <v>57</v>
      </c>
      <c r="P5508" t="s">
        <v>799</v>
      </c>
      <c r="Q5508" t="s">
        <v>88</v>
      </c>
      <c r="R5508" t="s">
        <v>77</v>
      </c>
      <c r="S5508" s="40">
        <v>42236</v>
      </c>
      <c r="T5508" s="40">
        <v>42305</v>
      </c>
      <c r="U5508" t="s">
        <v>61</v>
      </c>
    </row>
    <row r="5509" spans="1:21" x14ac:dyDescent="0.25">
      <c r="A5509" t="s">
        <v>12996</v>
      </c>
      <c r="B5509" t="s">
        <v>12997</v>
      </c>
      <c r="C5509" t="s">
        <v>51</v>
      </c>
      <c r="D5509" t="s">
        <v>12998</v>
      </c>
      <c r="F5509" t="s">
        <v>8182</v>
      </c>
      <c r="G5509" s="39">
        <v>7463</v>
      </c>
      <c r="H5509">
        <v>7</v>
      </c>
      <c r="I5509" s="38">
        <v>5.88</v>
      </c>
      <c r="J5509" t="s">
        <v>54</v>
      </c>
      <c r="K5509" t="s">
        <v>74</v>
      </c>
      <c r="L5509" t="s">
        <v>56</v>
      </c>
      <c r="O5509" t="s">
        <v>57</v>
      </c>
      <c r="P5509" t="s">
        <v>803</v>
      </c>
      <c r="Q5509" t="s">
        <v>88</v>
      </c>
      <c r="R5509" t="s">
        <v>77</v>
      </c>
      <c r="S5509" s="40">
        <v>42256</v>
      </c>
      <c r="T5509" s="40">
        <v>42325</v>
      </c>
      <c r="U5509" t="s">
        <v>61</v>
      </c>
    </row>
    <row r="5510" spans="1:21" x14ac:dyDescent="0.25">
      <c r="A5510" t="s">
        <v>12999</v>
      </c>
      <c r="B5510" t="s">
        <v>13000</v>
      </c>
      <c r="C5510" t="s">
        <v>51</v>
      </c>
      <c r="D5510" t="s">
        <v>13001</v>
      </c>
      <c r="F5510" t="s">
        <v>962</v>
      </c>
      <c r="G5510" s="39">
        <v>7660</v>
      </c>
      <c r="H5510">
        <v>7</v>
      </c>
      <c r="I5510" s="38">
        <v>5.88</v>
      </c>
      <c r="J5510" t="s">
        <v>54</v>
      </c>
      <c r="K5510" t="s">
        <v>74</v>
      </c>
      <c r="L5510" t="s">
        <v>56</v>
      </c>
      <c r="O5510" t="s">
        <v>57</v>
      </c>
      <c r="P5510" t="s">
        <v>799</v>
      </c>
      <c r="Q5510" t="s">
        <v>88</v>
      </c>
      <c r="R5510" t="s">
        <v>77</v>
      </c>
      <c r="S5510" s="40">
        <v>42312</v>
      </c>
      <c r="T5510" s="40">
        <v>42416</v>
      </c>
      <c r="U5510" t="s">
        <v>61</v>
      </c>
    </row>
    <row r="5511" spans="1:21" x14ac:dyDescent="0.25">
      <c r="A5511" t="s">
        <v>13002</v>
      </c>
      <c r="C5511" t="s">
        <v>51</v>
      </c>
      <c r="D5511" t="s">
        <v>13003</v>
      </c>
      <c r="F5511" t="s">
        <v>907</v>
      </c>
      <c r="G5511" s="39">
        <v>8844</v>
      </c>
      <c r="H5511">
        <v>5</v>
      </c>
      <c r="I5511" s="38">
        <v>5.88</v>
      </c>
      <c r="J5511" t="s">
        <v>54</v>
      </c>
      <c r="K5511" t="s">
        <v>55</v>
      </c>
      <c r="L5511" t="s">
        <v>56</v>
      </c>
      <c r="O5511" t="s">
        <v>65</v>
      </c>
      <c r="P5511" t="s">
        <v>519</v>
      </c>
      <c r="Q5511" t="s">
        <v>113</v>
      </c>
      <c r="R5511" t="s">
        <v>188</v>
      </c>
      <c r="S5511" s="40">
        <v>42464</v>
      </c>
      <c r="T5511" s="40">
        <v>42515</v>
      </c>
      <c r="U5511" t="s">
        <v>69</v>
      </c>
    </row>
    <row r="5512" spans="1:21" x14ac:dyDescent="0.25">
      <c r="A5512" t="s">
        <v>13004</v>
      </c>
      <c r="C5512" t="s">
        <v>51</v>
      </c>
      <c r="D5512" t="s">
        <v>13005</v>
      </c>
      <c r="F5512" t="s">
        <v>13006</v>
      </c>
      <c r="G5512" s="39">
        <v>7092</v>
      </c>
      <c r="H5512">
        <v>10</v>
      </c>
      <c r="I5512" s="38">
        <v>5.88</v>
      </c>
      <c r="J5512" t="s">
        <v>54</v>
      </c>
      <c r="K5512" t="s">
        <v>74</v>
      </c>
      <c r="L5512" t="s">
        <v>56</v>
      </c>
      <c r="O5512" t="s">
        <v>65</v>
      </c>
      <c r="P5512" t="s">
        <v>715</v>
      </c>
      <c r="Q5512" t="s">
        <v>113</v>
      </c>
      <c r="R5512" t="s">
        <v>77</v>
      </c>
      <c r="S5512" s="40">
        <v>42366</v>
      </c>
      <c r="T5512" s="40">
        <v>42485</v>
      </c>
      <c r="U5512" t="s">
        <v>82</v>
      </c>
    </row>
    <row r="5513" spans="1:21" x14ac:dyDescent="0.25">
      <c r="A5513" t="s">
        <v>13007</v>
      </c>
      <c r="C5513" t="s">
        <v>51</v>
      </c>
      <c r="D5513" t="s">
        <v>4095</v>
      </c>
      <c r="F5513" t="s">
        <v>2862</v>
      </c>
      <c r="G5513" s="39">
        <v>8505</v>
      </c>
      <c r="I5513" s="38">
        <v>5.88</v>
      </c>
      <c r="J5513" t="s">
        <v>54</v>
      </c>
      <c r="K5513" t="s">
        <v>55</v>
      </c>
      <c r="L5513" t="s">
        <v>56</v>
      </c>
      <c r="O5513" t="s">
        <v>65</v>
      </c>
      <c r="P5513" t="s">
        <v>2219</v>
      </c>
      <c r="Q5513" t="s">
        <v>113</v>
      </c>
      <c r="R5513" t="s">
        <v>77</v>
      </c>
      <c r="S5513" s="40">
        <v>42495</v>
      </c>
      <c r="T5513" s="40">
        <v>42530</v>
      </c>
      <c r="U5513" t="s">
        <v>69</v>
      </c>
    </row>
    <row r="5514" spans="1:21" x14ac:dyDescent="0.25">
      <c r="A5514" t="s">
        <v>13008</v>
      </c>
      <c r="C5514" t="s">
        <v>51</v>
      </c>
      <c r="D5514" t="s">
        <v>13009</v>
      </c>
      <c r="F5514" t="s">
        <v>4705</v>
      </c>
      <c r="G5514" s="39">
        <v>7843</v>
      </c>
      <c r="H5514">
        <v>1</v>
      </c>
      <c r="I5514" s="38">
        <v>5.88</v>
      </c>
      <c r="J5514" t="s">
        <v>54</v>
      </c>
      <c r="K5514" t="s">
        <v>74</v>
      </c>
      <c r="L5514" t="s">
        <v>56</v>
      </c>
      <c r="O5514" t="s">
        <v>65</v>
      </c>
      <c r="P5514" t="s">
        <v>7489</v>
      </c>
      <c r="Q5514" t="s">
        <v>76</v>
      </c>
      <c r="R5514" t="s">
        <v>77</v>
      </c>
      <c r="S5514" s="40">
        <v>42496</v>
      </c>
      <c r="T5514" s="40">
        <v>42530</v>
      </c>
      <c r="U5514" t="s">
        <v>69</v>
      </c>
    </row>
    <row r="5515" spans="1:21" x14ac:dyDescent="0.25">
      <c r="A5515" t="s">
        <v>13010</v>
      </c>
      <c r="C5515" t="s">
        <v>51</v>
      </c>
      <c r="D5515" t="s">
        <v>9332</v>
      </c>
      <c r="F5515" t="s">
        <v>390</v>
      </c>
      <c r="G5515" s="39">
        <v>7011</v>
      </c>
      <c r="H5515">
        <v>6</v>
      </c>
      <c r="I5515" s="38">
        <v>5.88</v>
      </c>
      <c r="J5515" t="s">
        <v>54</v>
      </c>
      <c r="K5515" t="s">
        <v>74</v>
      </c>
      <c r="L5515" t="s">
        <v>56</v>
      </c>
      <c r="O5515" t="s">
        <v>65</v>
      </c>
      <c r="P5515" t="s">
        <v>1088</v>
      </c>
      <c r="Q5515" t="s">
        <v>113</v>
      </c>
      <c r="R5515" t="s">
        <v>77</v>
      </c>
      <c r="S5515" s="40">
        <v>42499</v>
      </c>
      <c r="T5515" s="40">
        <v>42530</v>
      </c>
      <c r="U5515" t="s">
        <v>69</v>
      </c>
    </row>
    <row r="5516" spans="1:21" x14ac:dyDescent="0.25">
      <c r="A5516" t="s">
        <v>13011</v>
      </c>
      <c r="C5516" t="s">
        <v>51</v>
      </c>
      <c r="D5516" t="s">
        <v>12375</v>
      </c>
      <c r="F5516" t="s">
        <v>393</v>
      </c>
      <c r="G5516" s="39">
        <v>8232</v>
      </c>
      <c r="H5516">
        <v>19</v>
      </c>
      <c r="I5516" s="38">
        <v>5.88</v>
      </c>
      <c r="J5516" t="s">
        <v>54</v>
      </c>
      <c r="K5516" t="s">
        <v>74</v>
      </c>
      <c r="L5516" t="s">
        <v>56</v>
      </c>
      <c r="O5516" t="s">
        <v>65</v>
      </c>
      <c r="P5516" t="s">
        <v>338</v>
      </c>
      <c r="Q5516" t="s">
        <v>59</v>
      </c>
      <c r="R5516" t="s">
        <v>77</v>
      </c>
      <c r="S5516" s="40">
        <v>42538</v>
      </c>
      <c r="T5516" s="40">
        <v>42541</v>
      </c>
      <c r="U5516" t="s">
        <v>69</v>
      </c>
    </row>
    <row r="5517" spans="1:21" x14ac:dyDescent="0.25">
      <c r="A5517" t="s">
        <v>13012</v>
      </c>
      <c r="C5517" t="s">
        <v>51</v>
      </c>
      <c r="D5517" t="s">
        <v>13013</v>
      </c>
      <c r="F5517" t="s">
        <v>992</v>
      </c>
      <c r="G5517" s="39">
        <v>7407</v>
      </c>
      <c r="H5517">
        <v>7</v>
      </c>
      <c r="I5517" s="38">
        <v>5.88</v>
      </c>
      <c r="J5517" t="s">
        <v>54</v>
      </c>
      <c r="K5517" t="s">
        <v>55</v>
      </c>
      <c r="L5517" t="s">
        <v>56</v>
      </c>
      <c r="O5517" t="s">
        <v>65</v>
      </c>
      <c r="P5517" t="s">
        <v>519</v>
      </c>
      <c r="Q5517" t="s">
        <v>113</v>
      </c>
      <c r="R5517" t="s">
        <v>77</v>
      </c>
      <c r="S5517" s="40">
        <v>42542</v>
      </c>
      <c r="T5517" s="40">
        <v>42542</v>
      </c>
      <c r="U5517" t="s">
        <v>69</v>
      </c>
    </row>
    <row r="5518" spans="1:21" x14ac:dyDescent="0.25">
      <c r="A5518" t="s">
        <v>13014</v>
      </c>
      <c r="C5518" t="s">
        <v>51</v>
      </c>
      <c r="D5518" t="s">
        <v>13015</v>
      </c>
      <c r="F5518" t="s">
        <v>2227</v>
      </c>
      <c r="G5518" s="39">
        <v>8854</v>
      </c>
      <c r="H5518">
        <v>11</v>
      </c>
      <c r="I5518" s="38">
        <v>5.88</v>
      </c>
      <c r="J5518" t="s">
        <v>54</v>
      </c>
      <c r="K5518" t="s">
        <v>74</v>
      </c>
      <c r="L5518" t="s">
        <v>56</v>
      </c>
      <c r="O5518" t="s">
        <v>65</v>
      </c>
      <c r="P5518" t="s">
        <v>338</v>
      </c>
      <c r="Q5518" t="s">
        <v>113</v>
      </c>
      <c r="R5518" t="s">
        <v>77</v>
      </c>
      <c r="S5518" s="40">
        <v>42549</v>
      </c>
      <c r="T5518" s="40">
        <v>42557</v>
      </c>
      <c r="U5518" t="s">
        <v>69</v>
      </c>
    </row>
    <row r="5519" spans="1:21" x14ac:dyDescent="0.25">
      <c r="A5519" t="s">
        <v>13016</v>
      </c>
      <c r="C5519" t="s">
        <v>51</v>
      </c>
      <c r="D5519" t="s">
        <v>2133</v>
      </c>
      <c r="F5519" t="s">
        <v>2181</v>
      </c>
      <c r="G5519" s="39">
        <v>8816</v>
      </c>
      <c r="H5519">
        <v>11</v>
      </c>
      <c r="I5519" s="38">
        <v>5.89</v>
      </c>
      <c r="J5519" t="s">
        <v>54</v>
      </c>
      <c r="K5519" t="s">
        <v>55</v>
      </c>
      <c r="L5519" t="s">
        <v>56</v>
      </c>
      <c r="O5519" t="s">
        <v>65</v>
      </c>
      <c r="P5519" t="s">
        <v>818</v>
      </c>
      <c r="Q5519" t="s">
        <v>76</v>
      </c>
      <c r="R5519" t="s">
        <v>77</v>
      </c>
      <c r="S5519" s="40">
        <v>42495</v>
      </c>
      <c r="T5519" s="40">
        <v>42530</v>
      </c>
      <c r="U5519" t="s">
        <v>69</v>
      </c>
    </row>
    <row r="5520" spans="1:21" x14ac:dyDescent="0.25">
      <c r="A5520" t="s">
        <v>13017</v>
      </c>
      <c r="C5520" t="s">
        <v>51</v>
      </c>
      <c r="D5520" t="s">
        <v>4551</v>
      </c>
      <c r="F5520" t="s">
        <v>116</v>
      </c>
      <c r="G5520" s="39">
        <v>8755</v>
      </c>
      <c r="H5520">
        <v>18</v>
      </c>
      <c r="I5520" s="38">
        <v>5.89</v>
      </c>
      <c r="J5520" t="s">
        <v>54</v>
      </c>
      <c r="K5520" t="s">
        <v>74</v>
      </c>
      <c r="L5520" t="s">
        <v>56</v>
      </c>
      <c r="O5520" t="s">
        <v>65</v>
      </c>
      <c r="P5520" t="s">
        <v>1947</v>
      </c>
      <c r="Q5520" t="s">
        <v>76</v>
      </c>
      <c r="R5520" t="s">
        <v>77</v>
      </c>
      <c r="S5520" s="40">
        <v>42390</v>
      </c>
      <c r="T5520" s="40">
        <v>42443</v>
      </c>
      <c r="U5520" t="s">
        <v>69</v>
      </c>
    </row>
    <row r="5521" spans="1:21" x14ac:dyDescent="0.25">
      <c r="A5521" t="s">
        <v>13018</v>
      </c>
      <c r="C5521" t="s">
        <v>51</v>
      </c>
      <c r="D5521" t="s">
        <v>13019</v>
      </c>
      <c r="F5521" t="s">
        <v>8397</v>
      </c>
      <c r="G5521" s="39">
        <v>8824</v>
      </c>
      <c r="H5521">
        <v>11</v>
      </c>
      <c r="I5521" s="38">
        <v>5.89</v>
      </c>
      <c r="J5521" t="s">
        <v>54</v>
      </c>
      <c r="K5521" t="s">
        <v>55</v>
      </c>
      <c r="L5521" t="s">
        <v>56</v>
      </c>
      <c r="O5521" t="s">
        <v>65</v>
      </c>
      <c r="P5521" t="s">
        <v>10209</v>
      </c>
      <c r="Q5521" t="s">
        <v>113</v>
      </c>
      <c r="R5521" t="s">
        <v>77</v>
      </c>
      <c r="S5521" s="40">
        <v>42411</v>
      </c>
      <c r="T5521" s="40">
        <v>42453</v>
      </c>
      <c r="U5521" t="s">
        <v>69</v>
      </c>
    </row>
    <row r="5522" spans="1:21" x14ac:dyDescent="0.25">
      <c r="A5522" t="s">
        <v>13020</v>
      </c>
      <c r="B5522" t="s">
        <v>13021</v>
      </c>
      <c r="C5522" t="s">
        <v>51</v>
      </c>
      <c r="D5522" t="s">
        <v>13022</v>
      </c>
      <c r="F5522" t="s">
        <v>1809</v>
      </c>
      <c r="G5522" s="39">
        <v>7424</v>
      </c>
      <c r="H5522">
        <v>6</v>
      </c>
      <c r="I5522" s="38">
        <v>5.89</v>
      </c>
      <c r="J5522" t="s">
        <v>54</v>
      </c>
      <c r="K5522" t="s">
        <v>74</v>
      </c>
      <c r="L5522" t="s">
        <v>56</v>
      </c>
      <c r="O5522" t="s">
        <v>57</v>
      </c>
      <c r="P5522" t="s">
        <v>2545</v>
      </c>
      <c r="Q5522" t="s">
        <v>88</v>
      </c>
      <c r="R5522" t="s">
        <v>77</v>
      </c>
      <c r="S5522" s="40">
        <v>42290</v>
      </c>
      <c r="T5522" s="40">
        <v>42374</v>
      </c>
      <c r="U5522" t="s">
        <v>61</v>
      </c>
    </row>
    <row r="5523" spans="1:21" x14ac:dyDescent="0.25">
      <c r="A5523" t="s">
        <v>13023</v>
      </c>
      <c r="C5523" t="s">
        <v>51</v>
      </c>
      <c r="D5523" t="s">
        <v>13024</v>
      </c>
      <c r="F5523" t="s">
        <v>13025</v>
      </c>
      <c r="G5523" s="39">
        <v>8343</v>
      </c>
      <c r="H5523">
        <v>16</v>
      </c>
      <c r="I5523" s="38">
        <v>5.89</v>
      </c>
      <c r="J5523" t="s">
        <v>54</v>
      </c>
      <c r="K5523" t="s">
        <v>55</v>
      </c>
      <c r="L5523" t="s">
        <v>56</v>
      </c>
      <c r="O5523" t="s">
        <v>65</v>
      </c>
      <c r="P5523" t="s">
        <v>13026</v>
      </c>
      <c r="Q5523" t="s">
        <v>59</v>
      </c>
      <c r="R5523" t="s">
        <v>188</v>
      </c>
      <c r="S5523" s="40">
        <v>42391</v>
      </c>
      <c r="T5523" s="40">
        <v>42523</v>
      </c>
      <c r="U5523" t="s">
        <v>69</v>
      </c>
    </row>
    <row r="5524" spans="1:21" x14ac:dyDescent="0.25">
      <c r="A5524" t="s">
        <v>13027</v>
      </c>
      <c r="C5524" t="s">
        <v>51</v>
      </c>
      <c r="D5524" t="s">
        <v>7229</v>
      </c>
      <c r="F5524" t="s">
        <v>12517</v>
      </c>
      <c r="G5524" s="39">
        <v>7716</v>
      </c>
      <c r="H5524">
        <v>17</v>
      </c>
      <c r="I5524" s="38">
        <v>5.89</v>
      </c>
      <c r="J5524" t="s">
        <v>54</v>
      </c>
      <c r="K5524" t="s">
        <v>55</v>
      </c>
      <c r="L5524" t="s">
        <v>56</v>
      </c>
      <c r="O5524" t="s">
        <v>65</v>
      </c>
      <c r="P5524" t="s">
        <v>2545</v>
      </c>
      <c r="Q5524" t="s">
        <v>76</v>
      </c>
      <c r="R5524" t="s">
        <v>188</v>
      </c>
      <c r="S5524" s="40">
        <v>42461</v>
      </c>
      <c r="T5524" s="40">
        <v>42514</v>
      </c>
      <c r="U5524" t="s">
        <v>69</v>
      </c>
    </row>
    <row r="5525" spans="1:21" x14ac:dyDescent="0.25">
      <c r="A5525" t="s">
        <v>13028</v>
      </c>
      <c r="B5525" s="41"/>
      <c r="C5525" t="s">
        <v>51</v>
      </c>
      <c r="D5525" t="s">
        <v>13029</v>
      </c>
      <c r="F5525" t="s">
        <v>4578</v>
      </c>
      <c r="G5525" s="39">
        <v>8048</v>
      </c>
      <c r="H5525">
        <v>13</v>
      </c>
      <c r="I5525" s="38">
        <v>5.89</v>
      </c>
      <c r="J5525" t="s">
        <v>768</v>
      </c>
      <c r="K5525" t="s">
        <v>55</v>
      </c>
      <c r="L5525" t="s">
        <v>56</v>
      </c>
      <c r="O5525" t="s">
        <v>65</v>
      </c>
      <c r="P5525" t="s">
        <v>13030</v>
      </c>
      <c r="Q5525" t="s">
        <v>113</v>
      </c>
      <c r="R5525" t="s">
        <v>77</v>
      </c>
      <c r="S5525" s="40">
        <v>42495</v>
      </c>
      <c r="T5525" s="40">
        <v>42537</v>
      </c>
      <c r="U5525" t="s">
        <v>69</v>
      </c>
    </row>
    <row r="5526" spans="1:21" x14ac:dyDescent="0.25">
      <c r="A5526" t="s">
        <v>13031</v>
      </c>
      <c r="C5526" t="s">
        <v>51</v>
      </c>
      <c r="D5526" t="s">
        <v>13032</v>
      </c>
      <c r="F5526" t="s">
        <v>221</v>
      </c>
      <c r="G5526" s="39">
        <v>8629</v>
      </c>
      <c r="H5526">
        <v>12</v>
      </c>
      <c r="I5526" s="38">
        <v>5.89</v>
      </c>
      <c r="J5526" t="s">
        <v>54</v>
      </c>
      <c r="K5526" t="s">
        <v>74</v>
      </c>
      <c r="L5526" t="s">
        <v>56</v>
      </c>
      <c r="O5526" t="s">
        <v>65</v>
      </c>
      <c r="P5526" t="s">
        <v>818</v>
      </c>
      <c r="Q5526" t="s">
        <v>113</v>
      </c>
      <c r="R5526" t="s">
        <v>77</v>
      </c>
      <c r="S5526" s="40">
        <v>42422</v>
      </c>
      <c r="T5526" s="40">
        <v>42509</v>
      </c>
      <c r="U5526" t="s">
        <v>82</v>
      </c>
    </row>
    <row r="5527" spans="1:21" x14ac:dyDescent="0.25">
      <c r="A5527" t="s">
        <v>13033</v>
      </c>
      <c r="C5527" t="s">
        <v>51</v>
      </c>
      <c r="D5527" t="s">
        <v>13034</v>
      </c>
      <c r="F5527" t="s">
        <v>5819</v>
      </c>
      <c r="G5527" s="39">
        <v>8722</v>
      </c>
      <c r="H5527">
        <v>18</v>
      </c>
      <c r="I5527" s="38">
        <v>5.89</v>
      </c>
      <c r="J5527" t="s">
        <v>54</v>
      </c>
      <c r="K5527" t="s">
        <v>55</v>
      </c>
      <c r="L5527" t="s">
        <v>56</v>
      </c>
      <c r="O5527" t="s">
        <v>65</v>
      </c>
      <c r="P5527" t="s">
        <v>1947</v>
      </c>
      <c r="Q5527" t="s">
        <v>76</v>
      </c>
      <c r="R5527" t="s">
        <v>77</v>
      </c>
      <c r="S5527" s="40">
        <v>42507</v>
      </c>
      <c r="T5527" s="40">
        <v>42534</v>
      </c>
      <c r="U5527" t="s">
        <v>69</v>
      </c>
    </row>
    <row r="5528" spans="1:21" x14ac:dyDescent="0.25">
      <c r="A5528" t="s">
        <v>13035</v>
      </c>
      <c r="C5528" t="s">
        <v>51</v>
      </c>
      <c r="D5528" t="s">
        <v>13036</v>
      </c>
      <c r="F5528" t="s">
        <v>4043</v>
      </c>
      <c r="G5528" s="39">
        <v>8234</v>
      </c>
      <c r="H5528">
        <v>19</v>
      </c>
      <c r="I5528" s="38">
        <v>5.89</v>
      </c>
      <c r="J5528" t="s">
        <v>54</v>
      </c>
      <c r="K5528" t="s">
        <v>55</v>
      </c>
      <c r="L5528" t="s">
        <v>56</v>
      </c>
      <c r="O5528" t="s">
        <v>65</v>
      </c>
      <c r="P5528" t="s">
        <v>2343</v>
      </c>
      <c r="Q5528" t="s">
        <v>59</v>
      </c>
      <c r="R5528" t="s">
        <v>77</v>
      </c>
      <c r="S5528" s="40">
        <v>42507</v>
      </c>
      <c r="T5528" s="40">
        <v>42534</v>
      </c>
      <c r="U5528" t="s">
        <v>69</v>
      </c>
    </row>
    <row r="5529" spans="1:21" x14ac:dyDescent="0.25">
      <c r="A5529" t="s">
        <v>13037</v>
      </c>
      <c r="C5529" t="s">
        <v>51</v>
      </c>
      <c r="D5529" t="s">
        <v>5933</v>
      </c>
      <c r="F5529" t="s">
        <v>641</v>
      </c>
      <c r="G5529" s="39">
        <v>7036</v>
      </c>
      <c r="H5529">
        <v>10</v>
      </c>
      <c r="I5529" s="38">
        <v>5.89</v>
      </c>
      <c r="J5529" t="s">
        <v>54</v>
      </c>
      <c r="K5529" t="s">
        <v>74</v>
      </c>
      <c r="L5529" t="s">
        <v>56</v>
      </c>
      <c r="O5529" t="s">
        <v>65</v>
      </c>
      <c r="P5529" t="s">
        <v>8365</v>
      </c>
      <c r="Q5529" t="s">
        <v>113</v>
      </c>
      <c r="R5529" t="s">
        <v>77</v>
      </c>
      <c r="S5529" s="40">
        <v>42529</v>
      </c>
      <c r="T5529" s="40">
        <v>42538</v>
      </c>
      <c r="U5529" t="s">
        <v>69</v>
      </c>
    </row>
    <row r="5530" spans="1:21" x14ac:dyDescent="0.25">
      <c r="A5530" t="s">
        <v>13038</v>
      </c>
      <c r="C5530" t="s">
        <v>51</v>
      </c>
      <c r="D5530" t="s">
        <v>13039</v>
      </c>
      <c r="F5530" t="s">
        <v>2572</v>
      </c>
      <c r="G5530" s="39">
        <v>7002</v>
      </c>
      <c r="H5530">
        <v>8</v>
      </c>
      <c r="I5530" s="38">
        <v>5.89</v>
      </c>
      <c r="J5530" t="s">
        <v>54</v>
      </c>
      <c r="K5530" t="s">
        <v>55</v>
      </c>
      <c r="L5530" t="s">
        <v>56</v>
      </c>
      <c r="O5530" t="s">
        <v>65</v>
      </c>
      <c r="P5530" t="s">
        <v>5882</v>
      </c>
      <c r="Q5530" t="s">
        <v>113</v>
      </c>
      <c r="R5530" t="s">
        <v>77</v>
      </c>
      <c r="S5530" s="40">
        <v>42578</v>
      </c>
      <c r="T5530" s="40">
        <v>42584</v>
      </c>
      <c r="U5530" t="s">
        <v>69</v>
      </c>
    </row>
    <row r="5531" spans="1:21" x14ac:dyDescent="0.25">
      <c r="A5531" t="s">
        <v>13040</v>
      </c>
      <c r="B5531" t="s">
        <v>13041</v>
      </c>
      <c r="C5531" t="s">
        <v>51</v>
      </c>
      <c r="D5531" t="s">
        <v>13042</v>
      </c>
      <c r="F5531" t="s">
        <v>12117</v>
      </c>
      <c r="G5531" s="39">
        <v>7508</v>
      </c>
      <c r="H5531">
        <v>6</v>
      </c>
      <c r="I5531" s="38">
        <v>5.9</v>
      </c>
      <c r="J5531" t="s">
        <v>54</v>
      </c>
      <c r="K5531" t="s">
        <v>74</v>
      </c>
      <c r="L5531" t="s">
        <v>56</v>
      </c>
      <c r="O5531" t="s">
        <v>57</v>
      </c>
      <c r="P5531" t="s">
        <v>803</v>
      </c>
      <c r="Q5531" t="s">
        <v>88</v>
      </c>
      <c r="R5531" t="s">
        <v>77</v>
      </c>
      <c r="S5531" s="40">
        <v>42193</v>
      </c>
      <c r="T5531" s="40">
        <v>42248</v>
      </c>
      <c r="U5531" t="s">
        <v>61</v>
      </c>
    </row>
    <row r="5532" spans="1:21" x14ac:dyDescent="0.25">
      <c r="A5532" t="s">
        <v>13043</v>
      </c>
      <c r="B5532" t="s">
        <v>13044</v>
      </c>
      <c r="C5532" t="s">
        <v>51</v>
      </c>
      <c r="D5532" t="s">
        <v>13045</v>
      </c>
      <c r="F5532" t="s">
        <v>10346</v>
      </c>
      <c r="G5532" s="39">
        <v>8332</v>
      </c>
      <c r="H5532">
        <v>20</v>
      </c>
      <c r="I5532" s="38">
        <v>5.9</v>
      </c>
      <c r="J5532" t="s">
        <v>54</v>
      </c>
      <c r="K5532" t="s">
        <v>74</v>
      </c>
      <c r="L5532" t="s">
        <v>56</v>
      </c>
      <c r="O5532" t="s">
        <v>57</v>
      </c>
      <c r="P5532" t="s">
        <v>803</v>
      </c>
      <c r="Q5532" t="s">
        <v>59</v>
      </c>
      <c r="R5532" t="s">
        <v>77</v>
      </c>
      <c r="S5532" s="40">
        <v>42220</v>
      </c>
      <c r="T5532" s="40">
        <v>42276</v>
      </c>
      <c r="U5532" t="s">
        <v>61</v>
      </c>
    </row>
    <row r="5533" spans="1:21" x14ac:dyDescent="0.25">
      <c r="A5533" t="s">
        <v>13046</v>
      </c>
      <c r="B5533" t="s">
        <v>13047</v>
      </c>
      <c r="C5533" t="s">
        <v>51</v>
      </c>
      <c r="D5533" t="s">
        <v>13048</v>
      </c>
      <c r="F5533" t="s">
        <v>1791</v>
      </c>
      <c r="G5533" s="39">
        <v>7860</v>
      </c>
      <c r="H5533">
        <v>1</v>
      </c>
      <c r="I5533" s="38">
        <v>5.91</v>
      </c>
      <c r="J5533" t="s">
        <v>54</v>
      </c>
      <c r="K5533" t="s">
        <v>74</v>
      </c>
      <c r="L5533" t="s">
        <v>56</v>
      </c>
      <c r="O5533" t="s">
        <v>57</v>
      </c>
      <c r="P5533" t="s">
        <v>803</v>
      </c>
      <c r="Q5533" t="s">
        <v>76</v>
      </c>
      <c r="R5533" t="s">
        <v>77</v>
      </c>
      <c r="S5533" s="40">
        <v>42297</v>
      </c>
      <c r="T5533" s="40">
        <v>42395</v>
      </c>
      <c r="U5533" t="s">
        <v>61</v>
      </c>
    </row>
    <row r="5534" spans="1:21" x14ac:dyDescent="0.25">
      <c r="A5534" t="s">
        <v>13049</v>
      </c>
      <c r="C5534" t="s">
        <v>51</v>
      </c>
      <c r="D5534" t="s">
        <v>131</v>
      </c>
      <c r="F5534" t="s">
        <v>1007</v>
      </c>
      <c r="G5534" s="39">
        <v>8021</v>
      </c>
      <c r="H5534">
        <v>14</v>
      </c>
      <c r="I5534" s="38">
        <v>5.94</v>
      </c>
      <c r="J5534" t="s">
        <v>54</v>
      </c>
      <c r="K5534" t="s">
        <v>55</v>
      </c>
      <c r="L5534" t="s">
        <v>56</v>
      </c>
      <c r="O5534" t="s">
        <v>65</v>
      </c>
      <c r="P5534" t="s">
        <v>8331</v>
      </c>
      <c r="Q5534" t="s">
        <v>59</v>
      </c>
      <c r="R5534" t="s">
        <v>77</v>
      </c>
      <c r="S5534" s="40">
        <v>42437</v>
      </c>
      <c r="T5534" s="40">
        <v>42474</v>
      </c>
      <c r="U5534" t="s">
        <v>69</v>
      </c>
    </row>
    <row r="5535" spans="1:21" x14ac:dyDescent="0.25">
      <c r="A5535" t="s">
        <v>13050</v>
      </c>
      <c r="C5535" t="s">
        <v>51</v>
      </c>
      <c r="D5535" t="s">
        <v>8742</v>
      </c>
      <c r="F5535" t="s">
        <v>794</v>
      </c>
      <c r="G5535" s="39">
        <v>7726</v>
      </c>
      <c r="H5535">
        <v>17</v>
      </c>
      <c r="I5535" s="38">
        <v>5.94</v>
      </c>
      <c r="J5535" t="s">
        <v>54</v>
      </c>
      <c r="K5535" t="s">
        <v>55</v>
      </c>
      <c r="L5535" t="s">
        <v>56</v>
      </c>
      <c r="O5535" t="s">
        <v>65</v>
      </c>
      <c r="P5535" t="s">
        <v>5882</v>
      </c>
      <c r="Q5535" t="s">
        <v>76</v>
      </c>
      <c r="R5535" t="s">
        <v>77</v>
      </c>
      <c r="S5535" s="40">
        <v>42390</v>
      </c>
      <c r="T5535" s="40">
        <v>42487</v>
      </c>
      <c r="U5535" t="s">
        <v>69</v>
      </c>
    </row>
    <row r="5536" spans="1:21" x14ac:dyDescent="0.25">
      <c r="A5536" t="s">
        <v>13051</v>
      </c>
      <c r="C5536" t="s">
        <v>51</v>
      </c>
      <c r="D5536" t="s">
        <v>13052</v>
      </c>
      <c r="F5536" t="s">
        <v>2681</v>
      </c>
      <c r="G5536" s="39">
        <v>8053</v>
      </c>
      <c r="H5536">
        <v>13</v>
      </c>
      <c r="I5536" s="38">
        <v>5.94</v>
      </c>
      <c r="J5536" t="s">
        <v>54</v>
      </c>
      <c r="K5536" t="s">
        <v>74</v>
      </c>
      <c r="L5536" t="s">
        <v>56</v>
      </c>
      <c r="O5536" t="s">
        <v>65</v>
      </c>
      <c r="P5536" t="s">
        <v>519</v>
      </c>
      <c r="Q5536" t="s">
        <v>113</v>
      </c>
      <c r="R5536" t="s">
        <v>77</v>
      </c>
      <c r="S5536" s="40">
        <v>42401</v>
      </c>
      <c r="T5536" s="40">
        <v>42510</v>
      </c>
      <c r="U5536" t="s">
        <v>69</v>
      </c>
    </row>
    <row r="5537" spans="1:21" x14ac:dyDescent="0.25">
      <c r="A5537" t="s">
        <v>13053</v>
      </c>
      <c r="C5537" t="s">
        <v>51</v>
      </c>
      <c r="D5537" t="s">
        <v>13054</v>
      </c>
      <c r="F5537" t="s">
        <v>2227</v>
      </c>
      <c r="G5537" s="39">
        <v>8854</v>
      </c>
      <c r="H5537">
        <v>11</v>
      </c>
      <c r="I5537" s="38">
        <v>5.94</v>
      </c>
      <c r="J5537" t="s">
        <v>54</v>
      </c>
      <c r="K5537" t="s">
        <v>74</v>
      </c>
      <c r="L5537" t="s">
        <v>56</v>
      </c>
      <c r="O5537" t="s">
        <v>65</v>
      </c>
      <c r="P5537" t="s">
        <v>10665</v>
      </c>
      <c r="Q5537" t="s">
        <v>113</v>
      </c>
      <c r="R5537" t="s">
        <v>77</v>
      </c>
      <c r="S5537" s="40">
        <v>42396</v>
      </c>
      <c r="T5537" s="40">
        <v>42502</v>
      </c>
      <c r="U5537" t="s">
        <v>82</v>
      </c>
    </row>
    <row r="5538" spans="1:21" x14ac:dyDescent="0.25">
      <c r="A5538" t="s">
        <v>13055</v>
      </c>
      <c r="C5538" t="s">
        <v>51</v>
      </c>
      <c r="D5538" t="s">
        <v>614</v>
      </c>
      <c r="F5538" t="s">
        <v>356</v>
      </c>
      <c r="G5538" s="39">
        <v>7208</v>
      </c>
      <c r="H5538">
        <v>10</v>
      </c>
      <c r="I5538" s="38">
        <v>5.94</v>
      </c>
      <c r="J5538" t="s">
        <v>54</v>
      </c>
      <c r="K5538" t="s">
        <v>74</v>
      </c>
      <c r="L5538" t="s">
        <v>56</v>
      </c>
      <c r="O5538" t="s">
        <v>65</v>
      </c>
      <c r="P5538" t="s">
        <v>1589</v>
      </c>
      <c r="Q5538" t="s">
        <v>113</v>
      </c>
      <c r="R5538" t="s">
        <v>77</v>
      </c>
      <c r="S5538" s="40">
        <v>42510</v>
      </c>
      <c r="T5538" s="40">
        <v>42534</v>
      </c>
      <c r="U5538" t="s">
        <v>69</v>
      </c>
    </row>
    <row r="5539" spans="1:21" x14ac:dyDescent="0.25">
      <c r="A5539" t="s">
        <v>13056</v>
      </c>
      <c r="C5539" t="s">
        <v>51</v>
      </c>
      <c r="D5539" t="s">
        <v>13057</v>
      </c>
      <c r="F5539" t="s">
        <v>390</v>
      </c>
      <c r="G5539" s="39">
        <v>7013</v>
      </c>
      <c r="H5539">
        <v>6</v>
      </c>
      <c r="I5539" s="38">
        <v>5.94</v>
      </c>
      <c r="J5539" t="s">
        <v>54</v>
      </c>
      <c r="K5539" t="s">
        <v>74</v>
      </c>
      <c r="L5539" t="s">
        <v>56</v>
      </c>
      <c r="O5539" t="s">
        <v>65</v>
      </c>
      <c r="P5539" t="s">
        <v>715</v>
      </c>
      <c r="Q5539" t="s">
        <v>113</v>
      </c>
      <c r="R5539" t="s">
        <v>77</v>
      </c>
      <c r="S5539" s="40">
        <v>41859</v>
      </c>
      <c r="T5539" s="40">
        <v>42563</v>
      </c>
      <c r="U5539" t="s">
        <v>69</v>
      </c>
    </row>
    <row r="5540" spans="1:21" x14ac:dyDescent="0.25">
      <c r="A5540" t="s">
        <v>13058</v>
      </c>
      <c r="C5540" t="s">
        <v>51</v>
      </c>
      <c r="D5540" t="s">
        <v>13059</v>
      </c>
      <c r="F5540" t="s">
        <v>13060</v>
      </c>
      <c r="G5540" s="39">
        <v>7028</v>
      </c>
      <c r="H5540">
        <v>9</v>
      </c>
      <c r="I5540" s="38">
        <v>5.98</v>
      </c>
      <c r="J5540" t="s">
        <v>54</v>
      </c>
      <c r="K5540" t="s">
        <v>74</v>
      </c>
      <c r="L5540" t="s">
        <v>56</v>
      </c>
      <c r="O5540" t="s">
        <v>65</v>
      </c>
      <c r="P5540" t="s">
        <v>112</v>
      </c>
      <c r="Q5540" t="s">
        <v>113</v>
      </c>
      <c r="R5540" t="s">
        <v>77</v>
      </c>
      <c r="S5540" s="40">
        <v>42465</v>
      </c>
      <c r="T5540" s="40">
        <v>42515</v>
      </c>
      <c r="U5540" t="s">
        <v>69</v>
      </c>
    </row>
    <row r="5541" spans="1:21" x14ac:dyDescent="0.25">
      <c r="A5541" t="s">
        <v>13061</v>
      </c>
      <c r="C5541" t="s">
        <v>51</v>
      </c>
      <c r="D5541" t="s">
        <v>13062</v>
      </c>
      <c r="F5541" t="s">
        <v>10082</v>
      </c>
      <c r="G5541" s="39">
        <v>8107</v>
      </c>
      <c r="H5541">
        <v>14</v>
      </c>
      <c r="I5541" s="38">
        <v>5.98</v>
      </c>
      <c r="J5541" t="s">
        <v>54</v>
      </c>
      <c r="K5541" t="s">
        <v>74</v>
      </c>
      <c r="L5541" t="s">
        <v>56</v>
      </c>
      <c r="O5541" t="s">
        <v>1350</v>
      </c>
      <c r="P5541" t="s">
        <v>338</v>
      </c>
      <c r="Q5541" t="s">
        <v>113</v>
      </c>
      <c r="R5541" t="s">
        <v>77</v>
      </c>
      <c r="S5541" s="40">
        <v>42443</v>
      </c>
      <c r="T5541" s="40">
        <v>42444</v>
      </c>
      <c r="U5541" t="s">
        <v>69</v>
      </c>
    </row>
    <row r="5542" spans="1:21" x14ac:dyDescent="0.25">
      <c r="A5542" t="s">
        <v>13063</v>
      </c>
      <c r="C5542" t="s">
        <v>51</v>
      </c>
      <c r="D5542" t="s">
        <v>3344</v>
      </c>
      <c r="F5542" t="s">
        <v>13064</v>
      </c>
      <c r="G5542" s="39">
        <v>7642</v>
      </c>
      <c r="H5542">
        <v>7</v>
      </c>
      <c r="I5542" s="38">
        <v>5.98</v>
      </c>
      <c r="J5542" t="s">
        <v>54</v>
      </c>
      <c r="K5542" t="s">
        <v>74</v>
      </c>
      <c r="L5542" t="s">
        <v>56</v>
      </c>
      <c r="O5542" t="s">
        <v>65</v>
      </c>
      <c r="P5542" t="s">
        <v>112</v>
      </c>
      <c r="Q5542" t="s">
        <v>67</v>
      </c>
      <c r="R5542" t="s">
        <v>77</v>
      </c>
      <c r="S5542" s="40">
        <v>42472</v>
      </c>
      <c r="T5542" s="40">
        <v>42523</v>
      </c>
      <c r="U5542" t="s">
        <v>69</v>
      </c>
    </row>
    <row r="5543" spans="1:21" x14ac:dyDescent="0.25">
      <c r="A5543" t="s">
        <v>13065</v>
      </c>
      <c r="C5543" t="s">
        <v>51</v>
      </c>
      <c r="D5543" t="s">
        <v>366</v>
      </c>
      <c r="F5543" t="s">
        <v>393</v>
      </c>
      <c r="G5543" s="39">
        <v>8232</v>
      </c>
      <c r="H5543">
        <v>19</v>
      </c>
      <c r="I5543" s="38">
        <v>5.98</v>
      </c>
      <c r="J5543" t="s">
        <v>54</v>
      </c>
      <c r="K5543" t="s">
        <v>74</v>
      </c>
      <c r="L5543" t="s">
        <v>56</v>
      </c>
      <c r="O5543" t="s">
        <v>65</v>
      </c>
      <c r="P5543" t="s">
        <v>880</v>
      </c>
      <c r="Q5543" t="s">
        <v>59</v>
      </c>
      <c r="R5543" t="s">
        <v>77</v>
      </c>
      <c r="S5543" s="40">
        <v>42465</v>
      </c>
      <c r="T5543" s="40">
        <v>42515</v>
      </c>
      <c r="U5543" t="s">
        <v>69</v>
      </c>
    </row>
    <row r="5544" spans="1:21" x14ac:dyDescent="0.25">
      <c r="A5544" t="s">
        <v>13066</v>
      </c>
      <c r="C5544" t="s">
        <v>51</v>
      </c>
      <c r="D5544" t="s">
        <v>226</v>
      </c>
      <c r="F5544" t="s">
        <v>3598</v>
      </c>
      <c r="G5544" s="39">
        <v>8093</v>
      </c>
      <c r="H5544">
        <v>15</v>
      </c>
      <c r="I5544" s="38">
        <v>5.98</v>
      </c>
      <c r="J5544" t="s">
        <v>54</v>
      </c>
      <c r="K5544" t="s">
        <v>74</v>
      </c>
      <c r="L5544" t="s">
        <v>56</v>
      </c>
      <c r="O5544" t="s">
        <v>65</v>
      </c>
      <c r="P5544" t="s">
        <v>338</v>
      </c>
      <c r="Q5544" t="s">
        <v>113</v>
      </c>
      <c r="R5544" t="s">
        <v>77</v>
      </c>
      <c r="S5544" s="40">
        <v>42430</v>
      </c>
      <c r="T5544" s="40">
        <v>42447</v>
      </c>
      <c r="U5544" t="s">
        <v>69</v>
      </c>
    </row>
    <row r="5545" spans="1:21" x14ac:dyDescent="0.25">
      <c r="A5545" t="s">
        <v>13067</v>
      </c>
      <c r="C5545" t="s">
        <v>51</v>
      </c>
      <c r="D5545" t="s">
        <v>13068</v>
      </c>
      <c r="F5545" t="s">
        <v>3815</v>
      </c>
      <c r="G5545" s="39">
        <v>7746</v>
      </c>
      <c r="H5545">
        <v>17</v>
      </c>
      <c r="I5545" s="38">
        <v>5.98</v>
      </c>
      <c r="J5545" t="s">
        <v>54</v>
      </c>
      <c r="K5545" t="s">
        <v>74</v>
      </c>
      <c r="L5545" t="s">
        <v>56</v>
      </c>
      <c r="O5545" t="s">
        <v>65</v>
      </c>
      <c r="P5545" t="s">
        <v>112</v>
      </c>
      <c r="Q5545" t="s">
        <v>76</v>
      </c>
      <c r="R5545" t="s">
        <v>77</v>
      </c>
      <c r="S5545" s="40">
        <v>42572</v>
      </c>
      <c r="T5545" s="40">
        <v>42577</v>
      </c>
      <c r="U5545" t="s">
        <v>69</v>
      </c>
    </row>
    <row r="5546" spans="1:21" x14ac:dyDescent="0.25">
      <c r="A5546" t="s">
        <v>13069</v>
      </c>
      <c r="C5546" t="s">
        <v>51</v>
      </c>
      <c r="D5546" t="s">
        <v>13070</v>
      </c>
      <c r="F5546" t="s">
        <v>1046</v>
      </c>
      <c r="G5546" s="39">
        <v>8096</v>
      </c>
      <c r="H5546">
        <v>15</v>
      </c>
      <c r="I5546" s="38">
        <v>5.98</v>
      </c>
      <c r="J5546" t="s">
        <v>54</v>
      </c>
      <c r="K5546" t="s">
        <v>74</v>
      </c>
      <c r="L5546" t="s">
        <v>56</v>
      </c>
      <c r="O5546" t="s">
        <v>65</v>
      </c>
      <c r="P5546" t="s">
        <v>338</v>
      </c>
      <c r="Q5546" t="s">
        <v>113</v>
      </c>
      <c r="R5546" t="s">
        <v>77</v>
      </c>
      <c r="S5546" s="40">
        <v>42570</v>
      </c>
      <c r="T5546" s="40">
        <v>42573</v>
      </c>
      <c r="U5546" t="s">
        <v>69</v>
      </c>
    </row>
    <row r="5547" spans="1:21" x14ac:dyDescent="0.25">
      <c r="A5547" t="s">
        <v>13071</v>
      </c>
      <c r="C5547" t="s">
        <v>51</v>
      </c>
      <c r="D5547" t="s">
        <v>13072</v>
      </c>
      <c r="F5547" t="s">
        <v>1974</v>
      </c>
      <c r="G5547" s="39">
        <v>7079</v>
      </c>
      <c r="H5547">
        <v>9</v>
      </c>
      <c r="I5547" s="38">
        <v>5.98</v>
      </c>
      <c r="J5547" t="s">
        <v>54</v>
      </c>
      <c r="K5547" t="s">
        <v>74</v>
      </c>
      <c r="L5547" t="s">
        <v>56</v>
      </c>
      <c r="O5547" t="s">
        <v>65</v>
      </c>
      <c r="P5547" t="s">
        <v>112</v>
      </c>
      <c r="Q5547" t="s">
        <v>113</v>
      </c>
      <c r="R5547" t="s">
        <v>77</v>
      </c>
      <c r="S5547" s="40">
        <v>42548</v>
      </c>
      <c r="T5547" s="40">
        <v>42557</v>
      </c>
      <c r="U5547" t="s">
        <v>69</v>
      </c>
    </row>
    <row r="5548" spans="1:21" x14ac:dyDescent="0.25">
      <c r="A5548" t="s">
        <v>13073</v>
      </c>
      <c r="C5548" t="s">
        <v>51</v>
      </c>
      <c r="D5548" t="s">
        <v>13074</v>
      </c>
      <c r="F5548" t="s">
        <v>426</v>
      </c>
      <c r="G5548" s="39">
        <v>8332</v>
      </c>
      <c r="H5548">
        <v>20</v>
      </c>
      <c r="I5548" s="38">
        <v>5.98</v>
      </c>
      <c r="J5548" t="s">
        <v>54</v>
      </c>
      <c r="K5548" t="s">
        <v>74</v>
      </c>
      <c r="L5548" t="s">
        <v>56</v>
      </c>
      <c r="O5548" t="s">
        <v>65</v>
      </c>
      <c r="P5548" t="s">
        <v>112</v>
      </c>
      <c r="Q5548" t="s">
        <v>59</v>
      </c>
      <c r="R5548" t="s">
        <v>77</v>
      </c>
      <c r="S5548" s="40">
        <v>42552</v>
      </c>
      <c r="T5548" s="40">
        <v>42559</v>
      </c>
      <c r="U5548" t="s">
        <v>69</v>
      </c>
    </row>
    <row r="5549" spans="1:21" x14ac:dyDescent="0.25">
      <c r="A5549" t="s">
        <v>13075</v>
      </c>
      <c r="C5549" t="s">
        <v>51</v>
      </c>
      <c r="D5549" t="s">
        <v>13076</v>
      </c>
      <c r="F5549" t="s">
        <v>2672</v>
      </c>
      <c r="G5549" s="39">
        <v>8085</v>
      </c>
      <c r="H5549">
        <v>15</v>
      </c>
      <c r="I5549" s="38">
        <v>5.98</v>
      </c>
      <c r="J5549" t="s">
        <v>54</v>
      </c>
      <c r="K5549" t="s">
        <v>74</v>
      </c>
      <c r="L5549" t="s">
        <v>56</v>
      </c>
      <c r="O5549" t="s">
        <v>65</v>
      </c>
      <c r="P5549" t="s">
        <v>112</v>
      </c>
      <c r="Q5549" t="s">
        <v>59</v>
      </c>
      <c r="R5549" t="s">
        <v>77</v>
      </c>
      <c r="S5549" s="40">
        <v>42552</v>
      </c>
      <c r="T5549" s="40">
        <v>42559</v>
      </c>
      <c r="U5549" t="s">
        <v>69</v>
      </c>
    </row>
    <row r="5550" spans="1:21" x14ac:dyDescent="0.25">
      <c r="A5550" t="s">
        <v>13077</v>
      </c>
      <c r="C5550" t="s">
        <v>51</v>
      </c>
      <c r="D5550" t="s">
        <v>13078</v>
      </c>
      <c r="E5550" t="s">
        <v>13079</v>
      </c>
      <c r="F5550" t="s">
        <v>2347</v>
      </c>
      <c r="G5550" s="39">
        <v>7730</v>
      </c>
      <c r="H5550">
        <v>17</v>
      </c>
      <c r="I5550" s="38">
        <v>5.98</v>
      </c>
      <c r="J5550" t="s">
        <v>596</v>
      </c>
      <c r="K5550" t="s">
        <v>55</v>
      </c>
      <c r="L5550" t="s">
        <v>56</v>
      </c>
      <c r="O5550" t="s">
        <v>65</v>
      </c>
      <c r="P5550" t="s">
        <v>13080</v>
      </c>
      <c r="Q5550" t="s">
        <v>76</v>
      </c>
      <c r="R5550" t="s">
        <v>77</v>
      </c>
      <c r="S5550" s="40">
        <v>42375</v>
      </c>
      <c r="T5550" s="40">
        <v>42494</v>
      </c>
      <c r="U5550" t="s">
        <v>82</v>
      </c>
    </row>
    <row r="5551" spans="1:21" x14ac:dyDescent="0.25">
      <c r="A5551" t="s">
        <v>13081</v>
      </c>
      <c r="C5551" t="s">
        <v>51</v>
      </c>
      <c r="D5551" t="s">
        <v>13082</v>
      </c>
      <c r="F5551" t="s">
        <v>167</v>
      </c>
      <c r="G5551" s="39">
        <v>7017</v>
      </c>
      <c r="H5551">
        <v>9</v>
      </c>
      <c r="I5551" s="38">
        <v>5.98</v>
      </c>
      <c r="J5551" t="s">
        <v>54</v>
      </c>
      <c r="K5551" t="s">
        <v>74</v>
      </c>
      <c r="L5551" t="s">
        <v>56</v>
      </c>
      <c r="O5551" t="s">
        <v>65</v>
      </c>
      <c r="P5551" t="s">
        <v>112</v>
      </c>
      <c r="Q5551" t="s">
        <v>113</v>
      </c>
      <c r="R5551" t="s">
        <v>77</v>
      </c>
      <c r="S5551" s="40">
        <v>42465</v>
      </c>
      <c r="T5551" s="40">
        <v>42515</v>
      </c>
      <c r="U5551" t="s">
        <v>69</v>
      </c>
    </row>
    <row r="5552" spans="1:21" x14ac:dyDescent="0.25">
      <c r="A5552" t="s">
        <v>13083</v>
      </c>
      <c r="C5552" t="s">
        <v>51</v>
      </c>
      <c r="D5552" t="s">
        <v>13084</v>
      </c>
      <c r="F5552" t="s">
        <v>1019</v>
      </c>
      <c r="G5552" s="39">
        <v>8094</v>
      </c>
      <c r="H5552">
        <v>15</v>
      </c>
      <c r="I5552" s="38">
        <v>5.98</v>
      </c>
      <c r="J5552" t="s">
        <v>54</v>
      </c>
      <c r="K5552" t="s">
        <v>74</v>
      </c>
      <c r="L5552" t="s">
        <v>56</v>
      </c>
      <c r="O5552" t="s">
        <v>65</v>
      </c>
      <c r="P5552" t="s">
        <v>121</v>
      </c>
      <c r="Q5552" t="s">
        <v>59</v>
      </c>
      <c r="R5552" t="s">
        <v>77</v>
      </c>
      <c r="S5552" s="40">
        <v>42572</v>
      </c>
      <c r="T5552" s="40">
        <v>42577</v>
      </c>
      <c r="U5552" t="s">
        <v>69</v>
      </c>
    </row>
    <row r="5553" spans="1:21" x14ac:dyDescent="0.25">
      <c r="A5553" t="s">
        <v>13085</v>
      </c>
      <c r="C5553" t="s">
        <v>51</v>
      </c>
      <c r="D5553" t="s">
        <v>13074</v>
      </c>
      <c r="F5553" t="s">
        <v>13086</v>
      </c>
      <c r="G5553" s="39">
        <v>8012</v>
      </c>
      <c r="H5553">
        <v>14</v>
      </c>
      <c r="I5553" s="38">
        <v>5.98</v>
      </c>
      <c r="J5553" t="s">
        <v>54</v>
      </c>
      <c r="K5553" t="s">
        <v>74</v>
      </c>
      <c r="L5553" t="s">
        <v>56</v>
      </c>
      <c r="O5553" t="s">
        <v>65</v>
      </c>
      <c r="P5553" t="s">
        <v>338</v>
      </c>
      <c r="Q5553" t="s">
        <v>59</v>
      </c>
      <c r="R5553" t="s">
        <v>77</v>
      </c>
      <c r="S5553" s="40">
        <v>42446</v>
      </c>
      <c r="T5553" s="40">
        <v>42494</v>
      </c>
      <c r="U5553" t="s">
        <v>69</v>
      </c>
    </row>
    <row r="5554" spans="1:21" x14ac:dyDescent="0.25">
      <c r="A5554" t="s">
        <v>13087</v>
      </c>
      <c r="C5554" t="s">
        <v>51</v>
      </c>
      <c r="D5554" t="s">
        <v>13088</v>
      </c>
      <c r="F5554" t="s">
        <v>283</v>
      </c>
      <c r="G5554" s="39">
        <v>7203</v>
      </c>
      <c r="H5554">
        <v>10</v>
      </c>
      <c r="I5554" s="38">
        <v>5.98</v>
      </c>
      <c r="J5554" t="s">
        <v>54</v>
      </c>
      <c r="K5554" t="s">
        <v>74</v>
      </c>
      <c r="L5554" t="s">
        <v>56</v>
      </c>
      <c r="O5554" t="s">
        <v>65</v>
      </c>
      <c r="P5554" t="s">
        <v>477</v>
      </c>
      <c r="Q5554" t="s">
        <v>113</v>
      </c>
      <c r="R5554" t="s">
        <v>77</v>
      </c>
      <c r="S5554" s="40">
        <v>42545</v>
      </c>
      <c r="T5554" s="40">
        <v>42549</v>
      </c>
      <c r="U5554" t="s">
        <v>69</v>
      </c>
    </row>
    <row r="5555" spans="1:21" x14ac:dyDescent="0.25">
      <c r="A5555" t="s">
        <v>13089</v>
      </c>
      <c r="C5555" t="s">
        <v>51</v>
      </c>
      <c r="D5555" t="s">
        <v>13090</v>
      </c>
      <c r="F5555" t="s">
        <v>5588</v>
      </c>
      <c r="G5555" s="39">
        <v>7063</v>
      </c>
      <c r="H5555">
        <v>10</v>
      </c>
      <c r="I5555" s="38">
        <v>5.98</v>
      </c>
      <c r="J5555" t="s">
        <v>54</v>
      </c>
      <c r="K5555" t="s">
        <v>74</v>
      </c>
      <c r="L5555" t="s">
        <v>56</v>
      </c>
      <c r="O5555" t="s">
        <v>65</v>
      </c>
      <c r="P5555" t="s">
        <v>112</v>
      </c>
      <c r="Q5555" t="s">
        <v>113</v>
      </c>
      <c r="R5555" t="s">
        <v>77</v>
      </c>
      <c r="S5555" s="40">
        <v>42507</v>
      </c>
      <c r="T5555" s="40">
        <v>42534</v>
      </c>
      <c r="U5555" t="s">
        <v>69</v>
      </c>
    </row>
    <row r="5556" spans="1:21" x14ac:dyDescent="0.25">
      <c r="A5556" t="s">
        <v>13091</v>
      </c>
      <c r="C5556" t="s">
        <v>51</v>
      </c>
      <c r="D5556" t="s">
        <v>11072</v>
      </c>
      <c r="F5556" t="s">
        <v>757</v>
      </c>
      <c r="G5556" s="39">
        <v>7702</v>
      </c>
      <c r="H5556">
        <v>17</v>
      </c>
      <c r="I5556" s="38">
        <v>5.98</v>
      </c>
      <c r="J5556" t="s">
        <v>54</v>
      </c>
      <c r="K5556" t="s">
        <v>74</v>
      </c>
      <c r="L5556" t="s">
        <v>56</v>
      </c>
      <c r="O5556" t="s">
        <v>65</v>
      </c>
      <c r="P5556" t="s">
        <v>112</v>
      </c>
      <c r="Q5556" t="s">
        <v>76</v>
      </c>
      <c r="R5556" t="s">
        <v>77</v>
      </c>
      <c r="S5556" s="40">
        <v>42495</v>
      </c>
      <c r="T5556" s="40">
        <v>42530</v>
      </c>
      <c r="U5556" t="s">
        <v>69</v>
      </c>
    </row>
    <row r="5557" spans="1:21" x14ac:dyDescent="0.25">
      <c r="A5557" t="s">
        <v>13092</v>
      </c>
      <c r="C5557" t="s">
        <v>51</v>
      </c>
      <c r="D5557" t="s">
        <v>13093</v>
      </c>
      <c r="F5557" t="s">
        <v>6514</v>
      </c>
      <c r="G5557" s="39">
        <v>8093</v>
      </c>
      <c r="H5557">
        <v>15</v>
      </c>
      <c r="I5557" s="38">
        <v>5.98</v>
      </c>
      <c r="J5557" t="s">
        <v>54</v>
      </c>
      <c r="K5557" t="s">
        <v>74</v>
      </c>
      <c r="L5557" t="s">
        <v>56</v>
      </c>
      <c r="O5557" t="s">
        <v>65</v>
      </c>
      <c r="P5557" t="s">
        <v>112</v>
      </c>
      <c r="Q5557" t="s">
        <v>113</v>
      </c>
      <c r="R5557" t="s">
        <v>77</v>
      </c>
      <c r="S5557" s="40">
        <v>42510</v>
      </c>
      <c r="T5557" s="40">
        <v>42534</v>
      </c>
      <c r="U5557" t="s">
        <v>69</v>
      </c>
    </row>
    <row r="5558" spans="1:21" x14ac:dyDescent="0.25">
      <c r="A5558" t="s">
        <v>13094</v>
      </c>
      <c r="C5558" t="s">
        <v>51</v>
      </c>
      <c r="D5558" t="s">
        <v>13095</v>
      </c>
      <c r="F5558" t="s">
        <v>1284</v>
      </c>
      <c r="G5558" s="39">
        <v>7728</v>
      </c>
      <c r="H5558">
        <v>17</v>
      </c>
      <c r="I5558" s="38">
        <v>5.98</v>
      </c>
      <c r="J5558" t="s">
        <v>54</v>
      </c>
      <c r="K5558" t="s">
        <v>74</v>
      </c>
      <c r="L5558" t="s">
        <v>56</v>
      </c>
      <c r="O5558" t="s">
        <v>65</v>
      </c>
      <c r="P5558" t="s">
        <v>396</v>
      </c>
      <c r="Q5558" t="s">
        <v>76</v>
      </c>
      <c r="R5558" t="s">
        <v>77</v>
      </c>
      <c r="S5558" s="40">
        <v>42480</v>
      </c>
      <c r="T5558" s="40">
        <v>42537</v>
      </c>
      <c r="U5558" t="s">
        <v>69</v>
      </c>
    </row>
    <row r="5559" spans="1:21" x14ac:dyDescent="0.25">
      <c r="A5559" t="s">
        <v>13096</v>
      </c>
      <c r="C5559" t="s">
        <v>51</v>
      </c>
      <c r="D5559" t="s">
        <v>13097</v>
      </c>
      <c r="F5559" t="s">
        <v>535</v>
      </c>
      <c r="G5559" s="39">
        <v>7724</v>
      </c>
      <c r="H5559">
        <v>17</v>
      </c>
      <c r="I5559" s="38">
        <v>5.98</v>
      </c>
      <c r="J5559" t="s">
        <v>54</v>
      </c>
      <c r="K5559" t="s">
        <v>74</v>
      </c>
      <c r="L5559" t="s">
        <v>56</v>
      </c>
      <c r="O5559" t="s">
        <v>65</v>
      </c>
      <c r="P5559" t="s">
        <v>880</v>
      </c>
      <c r="Q5559" t="s">
        <v>76</v>
      </c>
      <c r="R5559" t="s">
        <v>77</v>
      </c>
      <c r="S5559" s="40">
        <v>42473</v>
      </c>
      <c r="T5559" s="40">
        <v>42523</v>
      </c>
      <c r="U5559" t="s">
        <v>69</v>
      </c>
    </row>
    <row r="5560" spans="1:21" x14ac:dyDescent="0.25">
      <c r="A5560" t="s">
        <v>13098</v>
      </c>
      <c r="C5560" t="s">
        <v>51</v>
      </c>
      <c r="D5560" t="s">
        <v>13099</v>
      </c>
      <c r="F5560" t="s">
        <v>1544</v>
      </c>
      <c r="G5560" s="39">
        <v>8055</v>
      </c>
      <c r="H5560">
        <v>13</v>
      </c>
      <c r="I5560" s="38">
        <v>5.98</v>
      </c>
      <c r="J5560" t="s">
        <v>54</v>
      </c>
      <c r="K5560" t="s">
        <v>74</v>
      </c>
      <c r="L5560" t="s">
        <v>56</v>
      </c>
      <c r="O5560" t="s">
        <v>65</v>
      </c>
      <c r="P5560" t="s">
        <v>112</v>
      </c>
      <c r="Q5560" t="s">
        <v>113</v>
      </c>
      <c r="R5560" t="s">
        <v>77</v>
      </c>
      <c r="S5560" s="40">
        <v>42514</v>
      </c>
      <c r="T5560" s="40">
        <v>42535</v>
      </c>
      <c r="U5560" t="s">
        <v>69</v>
      </c>
    </row>
    <row r="5561" spans="1:21" x14ac:dyDescent="0.25">
      <c r="A5561" t="s">
        <v>13100</v>
      </c>
      <c r="C5561" t="s">
        <v>51</v>
      </c>
      <c r="D5561" t="s">
        <v>700</v>
      </c>
      <c r="F5561" t="s">
        <v>2676</v>
      </c>
      <c r="G5561" s="39">
        <v>7731</v>
      </c>
      <c r="H5561">
        <v>17</v>
      </c>
      <c r="I5561" s="38">
        <v>5.98</v>
      </c>
      <c r="J5561" t="s">
        <v>54</v>
      </c>
      <c r="K5561" t="s">
        <v>74</v>
      </c>
      <c r="L5561" t="s">
        <v>56</v>
      </c>
      <c r="O5561" t="s">
        <v>65</v>
      </c>
      <c r="P5561" t="s">
        <v>121</v>
      </c>
      <c r="Q5561" t="s">
        <v>76</v>
      </c>
      <c r="R5561" t="s">
        <v>77</v>
      </c>
      <c r="S5561" s="40">
        <v>42572</v>
      </c>
      <c r="T5561" s="40">
        <v>42577</v>
      </c>
      <c r="U5561" t="s">
        <v>69</v>
      </c>
    </row>
    <row r="5562" spans="1:21" x14ac:dyDescent="0.25">
      <c r="A5562" t="s">
        <v>13101</v>
      </c>
      <c r="C5562" t="s">
        <v>51</v>
      </c>
      <c r="F5562" t="s">
        <v>151</v>
      </c>
      <c r="G5562" s="39">
        <v>7753</v>
      </c>
      <c r="H5562">
        <v>17</v>
      </c>
      <c r="I5562" s="38">
        <v>5.98</v>
      </c>
      <c r="J5562" t="s">
        <v>54</v>
      </c>
      <c r="K5562" t="s">
        <v>74</v>
      </c>
      <c r="L5562" t="s">
        <v>56</v>
      </c>
      <c r="O5562" t="s">
        <v>65</v>
      </c>
      <c r="P5562" t="s">
        <v>396</v>
      </c>
      <c r="Q5562" t="s">
        <v>76</v>
      </c>
      <c r="R5562" t="s">
        <v>77</v>
      </c>
      <c r="S5562" s="40">
        <v>42473</v>
      </c>
      <c r="T5562" s="40">
        <v>42524</v>
      </c>
      <c r="U5562" t="s">
        <v>69</v>
      </c>
    </row>
    <row r="5563" spans="1:21" x14ac:dyDescent="0.25">
      <c r="A5563" t="s">
        <v>13102</v>
      </c>
      <c r="C5563" t="s">
        <v>51</v>
      </c>
      <c r="D5563" t="s">
        <v>13103</v>
      </c>
      <c r="F5563" t="s">
        <v>606</v>
      </c>
      <c r="G5563" s="39">
        <v>7502</v>
      </c>
      <c r="H5563">
        <v>6</v>
      </c>
      <c r="I5563" s="38">
        <v>5.98</v>
      </c>
      <c r="J5563" t="s">
        <v>54</v>
      </c>
      <c r="K5563" t="s">
        <v>74</v>
      </c>
      <c r="L5563" t="s">
        <v>56</v>
      </c>
      <c r="O5563" t="s">
        <v>65</v>
      </c>
      <c r="P5563" t="s">
        <v>112</v>
      </c>
      <c r="Q5563" t="s">
        <v>113</v>
      </c>
      <c r="R5563" t="s">
        <v>68</v>
      </c>
      <c r="S5563" s="40">
        <v>42580</v>
      </c>
      <c r="U5563" t="s">
        <v>69</v>
      </c>
    </row>
    <row r="5564" spans="1:21" x14ac:dyDescent="0.25">
      <c r="A5564" t="s">
        <v>13104</v>
      </c>
      <c r="C5564" t="s">
        <v>51</v>
      </c>
      <c r="D5564" t="s">
        <v>13105</v>
      </c>
      <c r="F5564" t="s">
        <v>4047</v>
      </c>
      <c r="G5564" s="39">
        <v>7001</v>
      </c>
      <c r="H5564">
        <v>11</v>
      </c>
      <c r="I5564" s="38">
        <v>5.98</v>
      </c>
      <c r="J5564" t="s">
        <v>54</v>
      </c>
      <c r="K5564" t="s">
        <v>55</v>
      </c>
      <c r="L5564" t="s">
        <v>56</v>
      </c>
      <c r="O5564" t="s">
        <v>1350</v>
      </c>
      <c r="P5564" t="s">
        <v>8424</v>
      </c>
      <c r="Q5564" t="s">
        <v>113</v>
      </c>
      <c r="R5564" t="s">
        <v>77</v>
      </c>
      <c r="S5564" s="40">
        <v>42431</v>
      </c>
      <c r="T5564" s="40">
        <v>42460</v>
      </c>
      <c r="U5564" t="s">
        <v>69</v>
      </c>
    </row>
    <row r="5565" spans="1:21" x14ac:dyDescent="0.25">
      <c r="A5565" t="s">
        <v>13106</v>
      </c>
      <c r="C5565" t="s">
        <v>51</v>
      </c>
      <c r="D5565" t="s">
        <v>3686</v>
      </c>
      <c r="F5565" t="s">
        <v>116</v>
      </c>
      <c r="G5565" s="39">
        <v>8757</v>
      </c>
      <c r="H5565">
        <v>18</v>
      </c>
      <c r="I5565" s="38">
        <v>5.98</v>
      </c>
      <c r="J5565" t="s">
        <v>54</v>
      </c>
      <c r="K5565" t="s">
        <v>74</v>
      </c>
      <c r="L5565" t="s">
        <v>56</v>
      </c>
      <c r="O5565" t="s">
        <v>65</v>
      </c>
      <c r="P5565" t="s">
        <v>4719</v>
      </c>
      <c r="Q5565" t="s">
        <v>76</v>
      </c>
      <c r="R5565" t="s">
        <v>77</v>
      </c>
      <c r="S5565" s="40">
        <v>42523</v>
      </c>
      <c r="T5565" s="40">
        <v>42536</v>
      </c>
      <c r="U5565" t="s">
        <v>69</v>
      </c>
    </row>
    <row r="5566" spans="1:21" x14ac:dyDescent="0.25">
      <c r="A5566" t="s">
        <v>13107</v>
      </c>
      <c r="C5566" t="s">
        <v>51</v>
      </c>
      <c r="D5566" t="s">
        <v>10009</v>
      </c>
      <c r="F5566" t="s">
        <v>13108</v>
      </c>
      <c r="G5566" s="39">
        <v>8010</v>
      </c>
      <c r="H5566">
        <v>13</v>
      </c>
      <c r="I5566" s="38">
        <v>5.98</v>
      </c>
      <c r="J5566" t="s">
        <v>54</v>
      </c>
      <c r="K5566" t="s">
        <v>74</v>
      </c>
      <c r="L5566" t="s">
        <v>56</v>
      </c>
      <c r="O5566" t="s">
        <v>65</v>
      </c>
      <c r="P5566" t="s">
        <v>112</v>
      </c>
      <c r="Q5566" t="s">
        <v>113</v>
      </c>
      <c r="R5566" t="s">
        <v>77</v>
      </c>
      <c r="S5566" s="40">
        <v>42529</v>
      </c>
      <c r="T5566" s="40">
        <v>42537</v>
      </c>
      <c r="U5566" t="s">
        <v>69</v>
      </c>
    </row>
    <row r="5567" spans="1:21" x14ac:dyDescent="0.25">
      <c r="A5567" t="s">
        <v>13109</v>
      </c>
      <c r="C5567" t="s">
        <v>51</v>
      </c>
      <c r="D5567" t="s">
        <v>2659</v>
      </c>
      <c r="F5567" t="s">
        <v>2887</v>
      </c>
      <c r="G5567" s="39">
        <v>8884</v>
      </c>
      <c r="H5567">
        <v>11</v>
      </c>
      <c r="I5567" s="38">
        <v>5.98</v>
      </c>
      <c r="J5567" t="s">
        <v>54</v>
      </c>
      <c r="K5567" t="s">
        <v>74</v>
      </c>
      <c r="L5567" t="s">
        <v>56</v>
      </c>
      <c r="O5567" t="s">
        <v>136</v>
      </c>
      <c r="P5567" t="s">
        <v>715</v>
      </c>
      <c r="Q5567" t="s">
        <v>76</v>
      </c>
      <c r="R5567" t="s">
        <v>77</v>
      </c>
      <c r="S5567" s="40">
        <v>42430</v>
      </c>
      <c r="T5567" s="40">
        <v>42450</v>
      </c>
      <c r="U5567" t="s">
        <v>69</v>
      </c>
    </row>
    <row r="5568" spans="1:21" x14ac:dyDescent="0.25">
      <c r="A5568" t="s">
        <v>13110</v>
      </c>
      <c r="C5568" t="s">
        <v>51</v>
      </c>
      <c r="D5568" t="s">
        <v>7117</v>
      </c>
      <c r="F5568" t="s">
        <v>1290</v>
      </c>
      <c r="G5568" s="39">
        <v>8002</v>
      </c>
      <c r="H5568">
        <v>14</v>
      </c>
      <c r="I5568" s="38">
        <v>5.98</v>
      </c>
      <c r="J5568" t="s">
        <v>54</v>
      </c>
      <c r="K5568" t="s">
        <v>74</v>
      </c>
      <c r="L5568" t="s">
        <v>56</v>
      </c>
      <c r="O5568" t="s">
        <v>65</v>
      </c>
      <c r="P5568" t="s">
        <v>880</v>
      </c>
      <c r="Q5568" t="s">
        <v>113</v>
      </c>
      <c r="R5568" t="s">
        <v>77</v>
      </c>
      <c r="S5568" s="40">
        <v>42420</v>
      </c>
      <c r="T5568" s="40">
        <v>42450</v>
      </c>
      <c r="U5568" t="s">
        <v>69</v>
      </c>
    </row>
    <row r="5569" spans="1:21" x14ac:dyDescent="0.25">
      <c r="A5569" t="s">
        <v>13111</v>
      </c>
      <c r="C5569" t="s">
        <v>51</v>
      </c>
      <c r="D5569" t="s">
        <v>381</v>
      </c>
      <c r="F5569" t="s">
        <v>679</v>
      </c>
      <c r="G5569" s="39">
        <v>8225</v>
      </c>
      <c r="H5569">
        <v>19</v>
      </c>
      <c r="I5569" s="38">
        <v>5.98</v>
      </c>
      <c r="J5569" t="s">
        <v>54</v>
      </c>
      <c r="K5569" t="s">
        <v>74</v>
      </c>
      <c r="L5569" t="s">
        <v>56</v>
      </c>
      <c r="O5569" t="s">
        <v>65</v>
      </c>
      <c r="P5569" t="s">
        <v>338</v>
      </c>
      <c r="Q5569" t="s">
        <v>59</v>
      </c>
      <c r="R5569" t="s">
        <v>77</v>
      </c>
      <c r="S5569" s="40">
        <v>42432</v>
      </c>
      <c r="T5569" s="40">
        <v>42465</v>
      </c>
      <c r="U5569" t="s">
        <v>69</v>
      </c>
    </row>
    <row r="5570" spans="1:21" x14ac:dyDescent="0.25">
      <c r="A5570" t="s">
        <v>13112</v>
      </c>
      <c r="C5570" t="s">
        <v>51</v>
      </c>
      <c r="D5570" t="s">
        <v>13113</v>
      </c>
      <c r="F5570" t="s">
        <v>1201</v>
      </c>
      <c r="G5570" s="39">
        <v>8034</v>
      </c>
      <c r="H5570">
        <v>14</v>
      </c>
      <c r="I5570" s="38">
        <v>5.98</v>
      </c>
      <c r="J5570" t="s">
        <v>54</v>
      </c>
      <c r="K5570" t="s">
        <v>74</v>
      </c>
      <c r="L5570" t="s">
        <v>56</v>
      </c>
      <c r="O5570" t="s">
        <v>65</v>
      </c>
      <c r="P5570" t="s">
        <v>112</v>
      </c>
      <c r="Q5570" t="s">
        <v>113</v>
      </c>
      <c r="R5570" t="s">
        <v>77</v>
      </c>
      <c r="S5570" s="40">
        <v>42432</v>
      </c>
      <c r="T5570" s="40">
        <v>42466</v>
      </c>
      <c r="U5570" t="s">
        <v>69</v>
      </c>
    </row>
    <row r="5571" spans="1:21" x14ac:dyDescent="0.25">
      <c r="A5571" t="s">
        <v>13114</v>
      </c>
      <c r="C5571" t="s">
        <v>51</v>
      </c>
      <c r="D5571" t="s">
        <v>13115</v>
      </c>
      <c r="F5571" t="s">
        <v>10611</v>
      </c>
      <c r="G5571" s="39">
        <v>8075</v>
      </c>
      <c r="H5571">
        <v>13</v>
      </c>
      <c r="I5571" s="38">
        <v>5.98</v>
      </c>
      <c r="J5571" t="s">
        <v>54</v>
      </c>
      <c r="K5571" t="s">
        <v>74</v>
      </c>
      <c r="L5571" t="s">
        <v>56</v>
      </c>
      <c r="O5571" t="s">
        <v>1350</v>
      </c>
      <c r="P5571" t="s">
        <v>1650</v>
      </c>
      <c r="Q5571" t="s">
        <v>113</v>
      </c>
      <c r="R5571" t="s">
        <v>77</v>
      </c>
      <c r="S5571" s="40">
        <v>42433</v>
      </c>
      <c r="T5571" s="40">
        <v>42437</v>
      </c>
      <c r="U5571" t="s">
        <v>69</v>
      </c>
    </row>
    <row r="5572" spans="1:21" x14ac:dyDescent="0.25">
      <c r="A5572" t="s">
        <v>13116</v>
      </c>
      <c r="B5572" s="41"/>
      <c r="C5572" t="s">
        <v>51</v>
      </c>
      <c r="D5572" t="s">
        <v>13117</v>
      </c>
      <c r="F5572" t="s">
        <v>116</v>
      </c>
      <c r="G5572" s="39">
        <v>8757</v>
      </c>
      <c r="H5572">
        <v>18</v>
      </c>
      <c r="I5572" s="38">
        <v>5.98</v>
      </c>
      <c r="J5572" t="s">
        <v>54</v>
      </c>
      <c r="K5572" t="s">
        <v>74</v>
      </c>
      <c r="L5572" t="s">
        <v>56</v>
      </c>
      <c r="O5572" t="s">
        <v>65</v>
      </c>
      <c r="P5572" t="s">
        <v>13118</v>
      </c>
      <c r="Q5572" t="s">
        <v>76</v>
      </c>
      <c r="R5572" t="s">
        <v>77</v>
      </c>
      <c r="S5572" s="40">
        <v>42324</v>
      </c>
      <c r="T5572" s="40">
        <v>42436</v>
      </c>
      <c r="U5572" t="s">
        <v>82</v>
      </c>
    </row>
    <row r="5573" spans="1:21" x14ac:dyDescent="0.25">
      <c r="A5573" t="s">
        <v>13119</v>
      </c>
      <c r="C5573" t="s">
        <v>51</v>
      </c>
      <c r="D5573" t="s">
        <v>4594</v>
      </c>
      <c r="F5573" t="s">
        <v>254</v>
      </c>
      <c r="G5573" s="39">
        <v>7047</v>
      </c>
      <c r="H5573">
        <v>8</v>
      </c>
      <c r="I5573" s="38">
        <v>5.98</v>
      </c>
      <c r="J5573" t="s">
        <v>54</v>
      </c>
      <c r="K5573" t="s">
        <v>74</v>
      </c>
      <c r="L5573" t="s">
        <v>56</v>
      </c>
      <c r="O5573" t="s">
        <v>65</v>
      </c>
      <c r="P5573" t="s">
        <v>112</v>
      </c>
      <c r="Q5573" t="s">
        <v>113</v>
      </c>
      <c r="R5573" t="s">
        <v>77</v>
      </c>
      <c r="S5573" s="40">
        <v>42436</v>
      </c>
      <c r="T5573" s="40">
        <v>42475</v>
      </c>
      <c r="U5573" t="s">
        <v>69</v>
      </c>
    </row>
    <row r="5574" spans="1:21" x14ac:dyDescent="0.25">
      <c r="A5574" t="s">
        <v>13120</v>
      </c>
      <c r="C5574" t="s">
        <v>51</v>
      </c>
      <c r="D5574" t="s">
        <v>13121</v>
      </c>
      <c r="F5574" t="s">
        <v>1946</v>
      </c>
      <c r="G5574" s="39">
        <v>8724</v>
      </c>
      <c r="H5574">
        <v>18</v>
      </c>
      <c r="I5574" s="38">
        <v>5.98</v>
      </c>
      <c r="J5574" t="s">
        <v>54</v>
      </c>
      <c r="K5574" t="s">
        <v>74</v>
      </c>
      <c r="L5574" t="s">
        <v>56</v>
      </c>
      <c r="O5574" t="s">
        <v>65</v>
      </c>
      <c r="P5574" t="s">
        <v>1953</v>
      </c>
      <c r="Q5574" t="s">
        <v>76</v>
      </c>
      <c r="R5574" t="s">
        <v>77</v>
      </c>
      <c r="S5574" s="40">
        <v>42359</v>
      </c>
      <c r="T5574" s="40">
        <v>42475</v>
      </c>
      <c r="U5574" t="s">
        <v>69</v>
      </c>
    </row>
    <row r="5575" spans="1:21" x14ac:dyDescent="0.25">
      <c r="A5575" t="s">
        <v>13122</v>
      </c>
      <c r="C5575" t="s">
        <v>51</v>
      </c>
      <c r="D5575" t="s">
        <v>13123</v>
      </c>
      <c r="F5575" t="s">
        <v>1125</v>
      </c>
      <c r="G5575" s="39">
        <v>8205</v>
      </c>
      <c r="H5575">
        <v>19</v>
      </c>
      <c r="I5575" s="38">
        <v>5.98</v>
      </c>
      <c r="J5575" t="s">
        <v>54</v>
      </c>
      <c r="K5575" t="s">
        <v>74</v>
      </c>
      <c r="L5575" t="s">
        <v>56</v>
      </c>
      <c r="O5575" t="s">
        <v>65</v>
      </c>
      <c r="P5575" t="s">
        <v>121</v>
      </c>
      <c r="Q5575" t="s">
        <v>59</v>
      </c>
      <c r="R5575" t="s">
        <v>77</v>
      </c>
      <c r="S5575" s="40">
        <v>42437</v>
      </c>
      <c r="T5575" s="40">
        <v>42489</v>
      </c>
      <c r="U5575" t="s">
        <v>69</v>
      </c>
    </row>
    <row r="5576" spans="1:21" x14ac:dyDescent="0.25">
      <c r="A5576" t="s">
        <v>13124</v>
      </c>
      <c r="C5576" t="s">
        <v>51</v>
      </c>
      <c r="D5576" t="s">
        <v>13125</v>
      </c>
      <c r="F5576" t="s">
        <v>1125</v>
      </c>
      <c r="G5576" s="39">
        <v>8205</v>
      </c>
      <c r="H5576">
        <v>19</v>
      </c>
      <c r="I5576" s="38">
        <v>5.98</v>
      </c>
      <c r="J5576" t="s">
        <v>54</v>
      </c>
      <c r="K5576" t="s">
        <v>74</v>
      </c>
      <c r="L5576" t="s">
        <v>56</v>
      </c>
      <c r="O5576" t="s">
        <v>65</v>
      </c>
      <c r="P5576" t="s">
        <v>121</v>
      </c>
      <c r="Q5576" t="s">
        <v>59</v>
      </c>
      <c r="R5576" t="s">
        <v>77</v>
      </c>
      <c r="S5576" s="40">
        <v>42437</v>
      </c>
      <c r="T5576" s="40">
        <v>42475</v>
      </c>
      <c r="U5576" t="s">
        <v>69</v>
      </c>
    </row>
    <row r="5577" spans="1:21" x14ac:dyDescent="0.25">
      <c r="A5577" t="s">
        <v>13126</v>
      </c>
      <c r="C5577" t="s">
        <v>51</v>
      </c>
      <c r="D5577" t="s">
        <v>13127</v>
      </c>
      <c r="F5577" t="s">
        <v>879</v>
      </c>
      <c r="G5577" s="39">
        <v>7721</v>
      </c>
      <c r="H5577">
        <v>17</v>
      </c>
      <c r="I5577" s="38">
        <v>5.98</v>
      </c>
      <c r="J5577" t="s">
        <v>54</v>
      </c>
      <c r="K5577" t="s">
        <v>74</v>
      </c>
      <c r="L5577" t="s">
        <v>56</v>
      </c>
      <c r="O5577" t="s">
        <v>65</v>
      </c>
      <c r="P5577" t="s">
        <v>715</v>
      </c>
      <c r="Q5577" t="s">
        <v>76</v>
      </c>
      <c r="R5577" t="s">
        <v>77</v>
      </c>
      <c r="S5577" s="40">
        <v>42439</v>
      </c>
      <c r="T5577" s="40">
        <v>42481</v>
      </c>
      <c r="U5577" t="s">
        <v>69</v>
      </c>
    </row>
    <row r="5578" spans="1:21" x14ac:dyDescent="0.25">
      <c r="A5578" t="s">
        <v>13128</v>
      </c>
      <c r="C5578" t="s">
        <v>51</v>
      </c>
      <c r="D5578" t="s">
        <v>8114</v>
      </c>
      <c r="F5578" t="s">
        <v>9007</v>
      </c>
      <c r="G5578" s="39">
        <v>7040</v>
      </c>
      <c r="H5578">
        <v>9</v>
      </c>
      <c r="I5578" s="38">
        <v>5.98</v>
      </c>
      <c r="J5578" t="s">
        <v>54</v>
      </c>
      <c r="K5578" t="s">
        <v>74</v>
      </c>
      <c r="L5578" t="s">
        <v>56</v>
      </c>
      <c r="O5578" t="s">
        <v>65</v>
      </c>
      <c r="P5578" t="s">
        <v>112</v>
      </c>
      <c r="Q5578" t="s">
        <v>113</v>
      </c>
      <c r="R5578" t="s">
        <v>77</v>
      </c>
      <c r="S5578" s="40">
        <v>42439</v>
      </c>
      <c r="T5578" s="40">
        <v>42486</v>
      </c>
      <c r="U5578" t="s">
        <v>69</v>
      </c>
    </row>
    <row r="5579" spans="1:21" x14ac:dyDescent="0.25">
      <c r="A5579" t="s">
        <v>13129</v>
      </c>
      <c r="C5579" t="s">
        <v>51</v>
      </c>
      <c r="D5579" t="s">
        <v>13130</v>
      </c>
      <c r="F5579" t="s">
        <v>5101</v>
      </c>
      <c r="G5579" s="39">
        <v>8344</v>
      </c>
      <c r="H5579">
        <v>15</v>
      </c>
      <c r="I5579" s="38">
        <v>5.98</v>
      </c>
      <c r="J5579" t="s">
        <v>54</v>
      </c>
      <c r="K5579" t="s">
        <v>74</v>
      </c>
      <c r="L5579" t="s">
        <v>56</v>
      </c>
      <c r="O5579" t="s">
        <v>65</v>
      </c>
      <c r="P5579" t="s">
        <v>1650</v>
      </c>
      <c r="Q5579" t="s">
        <v>59</v>
      </c>
      <c r="R5579" t="s">
        <v>77</v>
      </c>
      <c r="S5579" s="40">
        <v>42331</v>
      </c>
      <c r="T5579" s="40">
        <v>42444</v>
      </c>
      <c r="U5579" t="s">
        <v>82</v>
      </c>
    </row>
    <row r="5580" spans="1:21" x14ac:dyDescent="0.25">
      <c r="A5580" t="s">
        <v>13131</v>
      </c>
      <c r="C5580" t="s">
        <v>51</v>
      </c>
      <c r="D5580" t="s">
        <v>13132</v>
      </c>
      <c r="F5580" t="s">
        <v>6097</v>
      </c>
      <c r="G5580" s="39">
        <v>8736</v>
      </c>
      <c r="H5580">
        <v>17</v>
      </c>
      <c r="I5580" s="38">
        <v>5.98</v>
      </c>
      <c r="J5580" t="s">
        <v>54</v>
      </c>
      <c r="K5580" t="s">
        <v>55</v>
      </c>
      <c r="L5580" t="s">
        <v>56</v>
      </c>
      <c r="O5580" t="s">
        <v>65</v>
      </c>
      <c r="P5580" t="s">
        <v>4001</v>
      </c>
      <c r="Q5580" t="s">
        <v>76</v>
      </c>
      <c r="R5580" t="s">
        <v>77</v>
      </c>
      <c r="S5580" s="40">
        <v>42443</v>
      </c>
      <c r="T5580" s="40">
        <v>42486</v>
      </c>
      <c r="U5580" t="s">
        <v>69</v>
      </c>
    </row>
    <row r="5581" spans="1:21" x14ac:dyDescent="0.25">
      <c r="A5581" t="s">
        <v>13133</v>
      </c>
      <c r="C5581" t="s">
        <v>51</v>
      </c>
      <c r="D5581" t="s">
        <v>13134</v>
      </c>
      <c r="F5581" t="s">
        <v>2218</v>
      </c>
      <c r="G5581" s="39">
        <v>8005</v>
      </c>
      <c r="H5581">
        <v>18</v>
      </c>
      <c r="I5581" s="38">
        <v>5.98</v>
      </c>
      <c r="J5581" t="s">
        <v>54</v>
      </c>
      <c r="K5581" t="s">
        <v>74</v>
      </c>
      <c r="L5581" t="s">
        <v>56</v>
      </c>
      <c r="O5581" t="s">
        <v>65</v>
      </c>
      <c r="P5581" t="s">
        <v>1953</v>
      </c>
      <c r="Q5581" t="s">
        <v>59</v>
      </c>
      <c r="R5581" t="s">
        <v>77</v>
      </c>
      <c r="S5581" s="40">
        <v>42444</v>
      </c>
      <c r="T5581" s="40">
        <v>42488</v>
      </c>
      <c r="U5581" t="s">
        <v>69</v>
      </c>
    </row>
    <row r="5582" spans="1:21" x14ac:dyDescent="0.25">
      <c r="A5582" t="s">
        <v>13135</v>
      </c>
      <c r="C5582" t="s">
        <v>51</v>
      </c>
      <c r="D5582" t="s">
        <v>13136</v>
      </c>
      <c r="F5582" t="s">
        <v>1387</v>
      </c>
      <c r="G5582" s="39">
        <v>7035</v>
      </c>
      <c r="H5582">
        <v>3</v>
      </c>
      <c r="I5582" s="38">
        <v>5.98</v>
      </c>
      <c r="J5582" t="s">
        <v>54</v>
      </c>
      <c r="K5582" t="s">
        <v>74</v>
      </c>
      <c r="L5582" t="s">
        <v>56</v>
      </c>
      <c r="O5582" t="s">
        <v>65</v>
      </c>
      <c r="P5582" t="s">
        <v>121</v>
      </c>
      <c r="Q5582" t="s">
        <v>76</v>
      </c>
      <c r="R5582" t="s">
        <v>77</v>
      </c>
      <c r="S5582" s="40">
        <v>42444</v>
      </c>
      <c r="T5582" s="40">
        <v>42492</v>
      </c>
      <c r="U5582" t="s">
        <v>69</v>
      </c>
    </row>
    <row r="5583" spans="1:21" x14ac:dyDescent="0.25">
      <c r="A5583" t="s">
        <v>13137</v>
      </c>
      <c r="C5583" t="s">
        <v>51</v>
      </c>
      <c r="D5583" t="s">
        <v>13138</v>
      </c>
      <c r="F5583" t="s">
        <v>462</v>
      </c>
      <c r="G5583" s="39">
        <v>8201</v>
      </c>
      <c r="H5583">
        <v>19</v>
      </c>
      <c r="I5583" s="38">
        <v>5.98</v>
      </c>
      <c r="J5583" t="s">
        <v>54</v>
      </c>
      <c r="K5583" t="s">
        <v>74</v>
      </c>
      <c r="L5583" t="s">
        <v>56</v>
      </c>
      <c r="O5583" t="s">
        <v>65</v>
      </c>
      <c r="P5583" t="s">
        <v>396</v>
      </c>
      <c r="Q5583" t="s">
        <v>59</v>
      </c>
      <c r="R5583" t="s">
        <v>77</v>
      </c>
      <c r="S5583" s="40">
        <v>42445</v>
      </c>
      <c r="T5583" s="40">
        <v>42501</v>
      </c>
      <c r="U5583" t="s">
        <v>69</v>
      </c>
    </row>
    <row r="5584" spans="1:21" x14ac:dyDescent="0.25">
      <c r="A5584" t="s">
        <v>13139</v>
      </c>
      <c r="C5584" t="s">
        <v>51</v>
      </c>
      <c r="D5584" t="s">
        <v>13140</v>
      </c>
      <c r="F5584" t="s">
        <v>622</v>
      </c>
      <c r="G5584" s="39">
        <v>8330</v>
      </c>
      <c r="H5584">
        <v>19</v>
      </c>
      <c r="I5584" s="38">
        <v>5.98</v>
      </c>
      <c r="J5584" t="s">
        <v>54</v>
      </c>
      <c r="K5584" t="s">
        <v>74</v>
      </c>
      <c r="L5584" t="s">
        <v>56</v>
      </c>
      <c r="O5584" t="s">
        <v>65</v>
      </c>
      <c r="P5584" t="s">
        <v>1650</v>
      </c>
      <c r="Q5584" t="s">
        <v>59</v>
      </c>
      <c r="R5584" t="s">
        <v>77</v>
      </c>
      <c r="S5584" s="40">
        <v>42445</v>
      </c>
      <c r="T5584" s="40">
        <v>42491</v>
      </c>
      <c r="U5584" t="s">
        <v>69</v>
      </c>
    </row>
    <row r="5585" spans="1:21" x14ac:dyDescent="0.25">
      <c r="A5585" t="s">
        <v>13141</v>
      </c>
      <c r="C5585" t="s">
        <v>51</v>
      </c>
      <c r="D5585" t="s">
        <v>13142</v>
      </c>
      <c r="F5585" t="s">
        <v>116</v>
      </c>
      <c r="G5585" s="39">
        <v>8753</v>
      </c>
      <c r="H5585">
        <v>18</v>
      </c>
      <c r="I5585" s="38">
        <v>5.98</v>
      </c>
      <c r="J5585" t="s">
        <v>54</v>
      </c>
      <c r="K5585" t="s">
        <v>74</v>
      </c>
      <c r="L5585" t="s">
        <v>56</v>
      </c>
      <c r="O5585" t="s">
        <v>65</v>
      </c>
      <c r="P5585" t="s">
        <v>121</v>
      </c>
      <c r="Q5585" t="s">
        <v>76</v>
      </c>
      <c r="R5585" t="s">
        <v>77</v>
      </c>
      <c r="S5585" s="40">
        <v>42460</v>
      </c>
      <c r="T5585" s="40">
        <v>42499</v>
      </c>
      <c r="U5585" t="s">
        <v>69</v>
      </c>
    </row>
    <row r="5586" spans="1:21" x14ac:dyDescent="0.25">
      <c r="A5586" t="s">
        <v>13143</v>
      </c>
      <c r="C5586" t="s">
        <v>51</v>
      </c>
      <c r="D5586" t="s">
        <v>13144</v>
      </c>
      <c r="F5586" t="s">
        <v>8632</v>
      </c>
      <c r="G5586" s="39">
        <v>8406</v>
      </c>
      <c r="H5586">
        <v>19</v>
      </c>
      <c r="I5586" s="38">
        <v>5.98</v>
      </c>
      <c r="J5586" t="s">
        <v>54</v>
      </c>
      <c r="K5586" t="s">
        <v>74</v>
      </c>
      <c r="L5586" t="s">
        <v>56</v>
      </c>
      <c r="O5586" t="s">
        <v>65</v>
      </c>
      <c r="P5586" t="s">
        <v>880</v>
      </c>
      <c r="Q5586" t="s">
        <v>59</v>
      </c>
      <c r="R5586" t="s">
        <v>77</v>
      </c>
      <c r="S5586" s="40">
        <v>42446</v>
      </c>
      <c r="T5586" s="40">
        <v>42494</v>
      </c>
      <c r="U5586" t="s">
        <v>69</v>
      </c>
    </row>
    <row r="5587" spans="1:21" x14ac:dyDescent="0.25">
      <c r="A5587" t="s">
        <v>13145</v>
      </c>
      <c r="C5587" t="s">
        <v>51</v>
      </c>
      <c r="D5587" t="s">
        <v>115</v>
      </c>
      <c r="F5587" t="s">
        <v>8010</v>
      </c>
      <c r="G5587" s="39">
        <v>8016</v>
      </c>
      <c r="H5587">
        <v>13</v>
      </c>
      <c r="I5587" s="38">
        <v>5.98</v>
      </c>
      <c r="J5587" t="s">
        <v>54</v>
      </c>
      <c r="K5587" t="s">
        <v>74</v>
      </c>
      <c r="L5587" t="s">
        <v>56</v>
      </c>
      <c r="O5587" t="s">
        <v>65</v>
      </c>
      <c r="P5587" t="s">
        <v>396</v>
      </c>
      <c r="Q5587" t="s">
        <v>113</v>
      </c>
      <c r="R5587" t="s">
        <v>77</v>
      </c>
      <c r="S5587" s="40">
        <v>42446</v>
      </c>
      <c r="T5587" s="40">
        <v>42495</v>
      </c>
      <c r="U5587" t="s">
        <v>69</v>
      </c>
    </row>
    <row r="5588" spans="1:21" x14ac:dyDescent="0.25">
      <c r="A5588" t="s">
        <v>13146</v>
      </c>
      <c r="C5588" t="s">
        <v>51</v>
      </c>
      <c r="D5588" t="s">
        <v>13147</v>
      </c>
      <c r="F5588" t="s">
        <v>116</v>
      </c>
      <c r="G5588" s="39">
        <v>8757</v>
      </c>
      <c r="H5588">
        <v>18</v>
      </c>
      <c r="I5588" s="38">
        <v>5.98</v>
      </c>
      <c r="J5588" t="s">
        <v>54</v>
      </c>
      <c r="K5588" t="s">
        <v>74</v>
      </c>
      <c r="L5588" t="s">
        <v>56</v>
      </c>
      <c r="O5588" t="s">
        <v>65</v>
      </c>
      <c r="P5588" t="s">
        <v>121</v>
      </c>
      <c r="Q5588" t="s">
        <v>76</v>
      </c>
      <c r="R5588" t="s">
        <v>77</v>
      </c>
      <c r="S5588" s="40">
        <v>42331</v>
      </c>
      <c r="T5588" s="40">
        <v>42450</v>
      </c>
      <c r="U5588" t="s">
        <v>82</v>
      </c>
    </row>
    <row r="5589" spans="1:21" x14ac:dyDescent="0.25">
      <c r="A5589" t="s">
        <v>13148</v>
      </c>
      <c r="C5589" t="s">
        <v>51</v>
      </c>
      <c r="D5589" t="s">
        <v>13149</v>
      </c>
      <c r="F5589" t="s">
        <v>2388</v>
      </c>
      <c r="G5589" s="39">
        <v>7866</v>
      </c>
      <c r="H5589">
        <v>3</v>
      </c>
      <c r="I5589" s="38">
        <v>5.98</v>
      </c>
      <c r="J5589" t="s">
        <v>54</v>
      </c>
      <c r="K5589" t="s">
        <v>74</v>
      </c>
      <c r="L5589" t="s">
        <v>56</v>
      </c>
      <c r="O5589" t="s">
        <v>65</v>
      </c>
      <c r="P5589" t="s">
        <v>261</v>
      </c>
      <c r="Q5589" t="s">
        <v>76</v>
      </c>
      <c r="R5589" t="s">
        <v>77</v>
      </c>
      <c r="S5589" s="40">
        <v>42331</v>
      </c>
      <c r="T5589" s="40">
        <v>42452</v>
      </c>
      <c r="U5589" t="s">
        <v>82</v>
      </c>
    </row>
    <row r="5590" spans="1:21" x14ac:dyDescent="0.25">
      <c r="A5590" t="s">
        <v>13150</v>
      </c>
      <c r="C5590" t="s">
        <v>51</v>
      </c>
      <c r="D5590" t="s">
        <v>2133</v>
      </c>
      <c r="F5590" t="s">
        <v>1019</v>
      </c>
      <c r="G5590" s="39">
        <v>8094</v>
      </c>
      <c r="H5590">
        <v>15</v>
      </c>
      <c r="I5590" s="38">
        <v>5.98</v>
      </c>
      <c r="J5590" t="s">
        <v>54</v>
      </c>
      <c r="K5590" t="s">
        <v>74</v>
      </c>
      <c r="L5590" t="s">
        <v>56</v>
      </c>
      <c r="O5590" t="s">
        <v>65</v>
      </c>
      <c r="P5590" t="s">
        <v>112</v>
      </c>
      <c r="Q5590" t="s">
        <v>59</v>
      </c>
      <c r="R5590" t="s">
        <v>77</v>
      </c>
      <c r="S5590" s="40">
        <v>42450</v>
      </c>
      <c r="T5590" s="40">
        <v>42507</v>
      </c>
      <c r="U5590" t="s">
        <v>69</v>
      </c>
    </row>
    <row r="5591" spans="1:21" x14ac:dyDescent="0.25">
      <c r="A5591" t="s">
        <v>13151</v>
      </c>
      <c r="C5591" t="s">
        <v>51</v>
      </c>
      <c r="D5591" t="s">
        <v>13152</v>
      </c>
      <c r="F5591" t="s">
        <v>1019</v>
      </c>
      <c r="G5591" s="39">
        <v>8094</v>
      </c>
      <c r="H5591">
        <v>15</v>
      </c>
      <c r="I5591" s="38">
        <v>5.98</v>
      </c>
      <c r="J5591" t="s">
        <v>54</v>
      </c>
      <c r="K5591" t="s">
        <v>74</v>
      </c>
      <c r="L5591" t="s">
        <v>56</v>
      </c>
      <c r="O5591" t="s">
        <v>494</v>
      </c>
      <c r="P5591" t="s">
        <v>338</v>
      </c>
      <c r="Q5591" t="s">
        <v>59</v>
      </c>
      <c r="R5591" t="s">
        <v>77</v>
      </c>
      <c r="S5591" s="40">
        <v>42451</v>
      </c>
      <c r="T5591" s="40">
        <v>42506</v>
      </c>
      <c r="U5591" t="s">
        <v>69</v>
      </c>
    </row>
    <row r="5592" spans="1:21" x14ac:dyDescent="0.25">
      <c r="A5592" t="s">
        <v>13153</v>
      </c>
      <c r="C5592" t="s">
        <v>51</v>
      </c>
      <c r="D5592" t="s">
        <v>13154</v>
      </c>
      <c r="F5592" t="s">
        <v>247</v>
      </c>
      <c r="G5592" s="39">
        <v>8628</v>
      </c>
      <c r="H5592">
        <v>12</v>
      </c>
      <c r="I5592" s="38">
        <v>5.98</v>
      </c>
      <c r="J5592" t="s">
        <v>54</v>
      </c>
      <c r="K5592" t="s">
        <v>74</v>
      </c>
      <c r="L5592" t="s">
        <v>56</v>
      </c>
      <c r="O5592" t="s">
        <v>65</v>
      </c>
      <c r="P5592" t="s">
        <v>121</v>
      </c>
      <c r="Q5592" t="s">
        <v>113</v>
      </c>
      <c r="R5592" t="s">
        <v>77</v>
      </c>
      <c r="S5592" s="40">
        <v>42331</v>
      </c>
      <c r="T5592" s="40">
        <v>42452</v>
      </c>
      <c r="U5592" t="s">
        <v>82</v>
      </c>
    </row>
    <row r="5593" spans="1:21" x14ac:dyDescent="0.25">
      <c r="A5593" t="s">
        <v>13155</v>
      </c>
      <c r="C5593" t="s">
        <v>51</v>
      </c>
      <c r="D5593" t="s">
        <v>13156</v>
      </c>
      <c r="F5593" t="s">
        <v>151</v>
      </c>
      <c r="G5593" s="39">
        <v>7753</v>
      </c>
      <c r="H5593">
        <v>17</v>
      </c>
      <c r="I5593" s="38">
        <v>5.98</v>
      </c>
      <c r="J5593" t="s">
        <v>54</v>
      </c>
      <c r="K5593" t="s">
        <v>74</v>
      </c>
      <c r="L5593" t="s">
        <v>56</v>
      </c>
      <c r="O5593" t="s">
        <v>65</v>
      </c>
      <c r="P5593" t="s">
        <v>121</v>
      </c>
      <c r="Q5593" t="s">
        <v>76</v>
      </c>
      <c r="R5593" t="s">
        <v>77</v>
      </c>
      <c r="S5593" s="40">
        <v>42452</v>
      </c>
      <c r="T5593" s="40">
        <v>42509</v>
      </c>
      <c r="U5593" t="s">
        <v>69</v>
      </c>
    </row>
    <row r="5594" spans="1:21" x14ac:dyDescent="0.25">
      <c r="A5594" t="s">
        <v>13157</v>
      </c>
      <c r="C5594" t="s">
        <v>51</v>
      </c>
      <c r="D5594" t="s">
        <v>6366</v>
      </c>
      <c r="F5594" t="s">
        <v>237</v>
      </c>
      <c r="G5594" s="39">
        <v>7643</v>
      </c>
      <c r="H5594">
        <v>7</v>
      </c>
      <c r="I5594" s="38">
        <v>5.98</v>
      </c>
      <c r="J5594" t="s">
        <v>54</v>
      </c>
      <c r="K5594" t="s">
        <v>74</v>
      </c>
      <c r="L5594" t="s">
        <v>56</v>
      </c>
      <c r="O5594" t="s">
        <v>65</v>
      </c>
      <c r="P5594" t="s">
        <v>112</v>
      </c>
      <c r="Q5594" t="s">
        <v>113</v>
      </c>
      <c r="R5594" t="s">
        <v>77</v>
      </c>
      <c r="S5594" s="40">
        <v>42453</v>
      </c>
      <c r="T5594" s="40">
        <v>42509</v>
      </c>
      <c r="U5594" t="s">
        <v>69</v>
      </c>
    </row>
    <row r="5595" spans="1:21" x14ac:dyDescent="0.25">
      <c r="A5595" t="s">
        <v>13158</v>
      </c>
      <c r="B5595" t="s">
        <v>13159</v>
      </c>
      <c r="C5595" t="s">
        <v>51</v>
      </c>
      <c r="D5595" t="s">
        <v>13160</v>
      </c>
      <c r="F5595" t="s">
        <v>2045</v>
      </c>
      <c r="G5595" s="39">
        <v>8043</v>
      </c>
      <c r="H5595">
        <v>14</v>
      </c>
      <c r="I5595" s="38">
        <v>5.98</v>
      </c>
      <c r="J5595" t="s">
        <v>54</v>
      </c>
      <c r="K5595" t="s">
        <v>74</v>
      </c>
      <c r="L5595" t="s">
        <v>56</v>
      </c>
      <c r="O5595" t="s">
        <v>57</v>
      </c>
      <c r="P5595" t="s">
        <v>292</v>
      </c>
      <c r="Q5595" t="s">
        <v>88</v>
      </c>
      <c r="R5595" t="s">
        <v>77</v>
      </c>
      <c r="S5595" s="40">
        <v>42321</v>
      </c>
      <c r="T5595" s="40">
        <v>42426</v>
      </c>
      <c r="U5595" t="s">
        <v>61</v>
      </c>
    </row>
    <row r="5596" spans="1:21" x14ac:dyDescent="0.25">
      <c r="A5596" t="s">
        <v>13161</v>
      </c>
      <c r="B5596" t="s">
        <v>13162</v>
      </c>
      <c r="C5596" t="s">
        <v>51</v>
      </c>
      <c r="D5596" t="s">
        <v>13163</v>
      </c>
      <c r="F5596" t="s">
        <v>798</v>
      </c>
      <c r="G5596" s="39">
        <v>7008</v>
      </c>
      <c r="H5596">
        <v>11</v>
      </c>
      <c r="I5596" s="38">
        <v>5.98</v>
      </c>
      <c r="J5596" t="s">
        <v>54</v>
      </c>
      <c r="K5596" t="s">
        <v>74</v>
      </c>
      <c r="L5596" t="s">
        <v>56</v>
      </c>
      <c r="O5596" t="s">
        <v>57</v>
      </c>
      <c r="P5596" t="s">
        <v>75</v>
      </c>
      <c r="Q5596" t="s">
        <v>88</v>
      </c>
      <c r="R5596" t="s">
        <v>77</v>
      </c>
      <c r="S5596" s="40">
        <v>42240</v>
      </c>
      <c r="T5596" s="40">
        <v>42381</v>
      </c>
      <c r="U5596" t="s">
        <v>61</v>
      </c>
    </row>
    <row r="5597" spans="1:21" x14ac:dyDescent="0.25">
      <c r="A5597" t="s">
        <v>13164</v>
      </c>
      <c r="B5597" t="s">
        <v>13165</v>
      </c>
      <c r="C5597" t="s">
        <v>51</v>
      </c>
      <c r="D5597" t="s">
        <v>13166</v>
      </c>
      <c r="F5597" t="s">
        <v>3873</v>
      </c>
      <c r="G5597" s="39">
        <v>8005</v>
      </c>
      <c r="H5597">
        <v>18</v>
      </c>
      <c r="I5597" s="38">
        <v>5.98</v>
      </c>
      <c r="J5597" t="s">
        <v>54</v>
      </c>
      <c r="K5597" t="s">
        <v>74</v>
      </c>
      <c r="L5597" t="s">
        <v>56</v>
      </c>
      <c r="O5597" t="s">
        <v>57</v>
      </c>
      <c r="P5597" t="s">
        <v>803</v>
      </c>
      <c r="Q5597" t="s">
        <v>76</v>
      </c>
      <c r="R5597" t="s">
        <v>77</v>
      </c>
      <c r="S5597" s="40">
        <v>41978</v>
      </c>
      <c r="T5597" s="40">
        <v>42037</v>
      </c>
      <c r="U5597" t="s">
        <v>61</v>
      </c>
    </row>
    <row r="5598" spans="1:21" x14ac:dyDescent="0.25">
      <c r="A5598" t="s">
        <v>13167</v>
      </c>
      <c r="B5598" t="s">
        <v>13168</v>
      </c>
      <c r="C5598" t="s">
        <v>51</v>
      </c>
      <c r="D5598" t="s">
        <v>13169</v>
      </c>
      <c r="F5598" t="s">
        <v>214</v>
      </c>
      <c r="G5598" s="39">
        <v>8753</v>
      </c>
      <c r="H5598">
        <v>18</v>
      </c>
      <c r="I5598" s="38">
        <v>5.98</v>
      </c>
      <c r="J5598" t="s">
        <v>54</v>
      </c>
      <c r="K5598" t="s">
        <v>74</v>
      </c>
      <c r="L5598" t="s">
        <v>56</v>
      </c>
      <c r="O5598" t="s">
        <v>57</v>
      </c>
      <c r="P5598" t="s">
        <v>803</v>
      </c>
      <c r="Q5598" t="s">
        <v>76</v>
      </c>
      <c r="R5598" t="s">
        <v>77</v>
      </c>
      <c r="S5598" s="40">
        <v>41995</v>
      </c>
      <c r="T5598" s="40">
        <v>42037</v>
      </c>
      <c r="U5598" t="s">
        <v>61</v>
      </c>
    </row>
    <row r="5599" spans="1:21" x14ac:dyDescent="0.25">
      <c r="A5599" t="s">
        <v>13170</v>
      </c>
      <c r="B5599" t="s">
        <v>13171</v>
      </c>
      <c r="C5599" t="s">
        <v>51</v>
      </c>
      <c r="D5599" t="s">
        <v>13172</v>
      </c>
      <c r="F5599" t="s">
        <v>13173</v>
      </c>
      <c r="G5599" s="39">
        <v>7457</v>
      </c>
      <c r="H5599">
        <v>3</v>
      </c>
      <c r="I5599" s="38">
        <v>5.98</v>
      </c>
      <c r="J5599" t="s">
        <v>54</v>
      </c>
      <c r="K5599" t="s">
        <v>74</v>
      </c>
      <c r="L5599" t="s">
        <v>56</v>
      </c>
      <c r="O5599" t="s">
        <v>57</v>
      </c>
      <c r="P5599" t="s">
        <v>803</v>
      </c>
      <c r="Q5599" t="s">
        <v>76</v>
      </c>
      <c r="R5599" t="s">
        <v>77</v>
      </c>
      <c r="S5599" s="40">
        <v>41978</v>
      </c>
      <c r="T5599" s="40">
        <v>42037</v>
      </c>
      <c r="U5599" t="s">
        <v>61</v>
      </c>
    </row>
    <row r="5600" spans="1:21" x14ac:dyDescent="0.25">
      <c r="A5600" t="s">
        <v>13174</v>
      </c>
      <c r="B5600" t="s">
        <v>13175</v>
      </c>
      <c r="C5600" t="s">
        <v>51</v>
      </c>
      <c r="D5600" t="s">
        <v>13176</v>
      </c>
      <c r="F5600" t="s">
        <v>661</v>
      </c>
      <c r="G5600" s="39">
        <v>8401</v>
      </c>
      <c r="H5600">
        <v>19</v>
      </c>
      <c r="I5600" s="38">
        <v>5.98</v>
      </c>
      <c r="J5600" t="s">
        <v>54</v>
      </c>
      <c r="K5600" t="s">
        <v>74</v>
      </c>
      <c r="L5600" t="s">
        <v>56</v>
      </c>
      <c r="O5600" t="s">
        <v>57</v>
      </c>
      <c r="P5600" t="s">
        <v>903</v>
      </c>
      <c r="Q5600" t="s">
        <v>59</v>
      </c>
      <c r="R5600" t="s">
        <v>77</v>
      </c>
      <c r="S5600" s="40">
        <v>42026</v>
      </c>
      <c r="T5600" s="40">
        <v>42058</v>
      </c>
      <c r="U5600" t="s">
        <v>61</v>
      </c>
    </row>
    <row r="5601" spans="1:21" x14ac:dyDescent="0.25">
      <c r="A5601" t="s">
        <v>13177</v>
      </c>
      <c r="B5601" t="s">
        <v>13178</v>
      </c>
      <c r="C5601" t="s">
        <v>51</v>
      </c>
      <c r="D5601" t="s">
        <v>13179</v>
      </c>
      <c r="F5601" t="s">
        <v>13180</v>
      </c>
      <c r="G5601" s="39">
        <v>7936</v>
      </c>
      <c r="H5601">
        <v>3</v>
      </c>
      <c r="I5601" s="38">
        <v>5.98</v>
      </c>
      <c r="J5601" t="s">
        <v>54</v>
      </c>
      <c r="K5601" t="s">
        <v>74</v>
      </c>
      <c r="L5601" t="s">
        <v>56</v>
      </c>
      <c r="O5601" t="s">
        <v>57</v>
      </c>
      <c r="P5601" t="s">
        <v>803</v>
      </c>
      <c r="Q5601" t="s">
        <v>76</v>
      </c>
      <c r="R5601" t="s">
        <v>77</v>
      </c>
      <c r="S5601" s="40">
        <v>42073</v>
      </c>
      <c r="T5601" s="40">
        <v>42093</v>
      </c>
      <c r="U5601" t="s">
        <v>61</v>
      </c>
    </row>
    <row r="5602" spans="1:21" x14ac:dyDescent="0.25">
      <c r="A5602" t="s">
        <v>13181</v>
      </c>
      <c r="B5602" t="s">
        <v>13182</v>
      </c>
      <c r="C5602" t="s">
        <v>51</v>
      </c>
      <c r="D5602" t="s">
        <v>13183</v>
      </c>
      <c r="F5602" t="s">
        <v>13184</v>
      </c>
      <c r="G5602" s="39">
        <v>8055</v>
      </c>
      <c r="H5602">
        <v>13</v>
      </c>
      <c r="I5602" s="38">
        <v>5.98</v>
      </c>
      <c r="J5602" t="s">
        <v>54</v>
      </c>
      <c r="K5602" t="s">
        <v>74</v>
      </c>
      <c r="L5602" t="s">
        <v>56</v>
      </c>
      <c r="O5602" t="s">
        <v>57</v>
      </c>
      <c r="P5602" t="s">
        <v>803</v>
      </c>
      <c r="Q5602" t="s">
        <v>88</v>
      </c>
      <c r="R5602" t="s">
        <v>77</v>
      </c>
      <c r="S5602" s="40">
        <v>42079</v>
      </c>
      <c r="T5602" s="40">
        <v>42107</v>
      </c>
      <c r="U5602" t="s">
        <v>61</v>
      </c>
    </row>
    <row r="5603" spans="1:21" x14ac:dyDescent="0.25">
      <c r="A5603" t="s">
        <v>13185</v>
      </c>
      <c r="B5603" t="s">
        <v>13186</v>
      </c>
      <c r="C5603" t="s">
        <v>51</v>
      </c>
      <c r="D5603" t="s">
        <v>13187</v>
      </c>
      <c r="F5603" t="s">
        <v>798</v>
      </c>
      <c r="G5603" s="39">
        <v>7008</v>
      </c>
      <c r="H5603">
        <v>11</v>
      </c>
      <c r="I5603" s="38">
        <v>5.98</v>
      </c>
      <c r="J5603" t="s">
        <v>54</v>
      </c>
      <c r="K5603" t="s">
        <v>55</v>
      </c>
      <c r="L5603" t="s">
        <v>56</v>
      </c>
      <c r="O5603" t="s">
        <v>57</v>
      </c>
      <c r="P5603" t="s">
        <v>510</v>
      </c>
      <c r="Q5603" t="s">
        <v>88</v>
      </c>
      <c r="R5603" t="s">
        <v>77</v>
      </c>
      <c r="S5603" s="40">
        <v>42090</v>
      </c>
      <c r="T5603" s="40">
        <v>42114</v>
      </c>
      <c r="U5603" t="s">
        <v>61</v>
      </c>
    </row>
    <row r="5604" spans="1:21" x14ac:dyDescent="0.25">
      <c r="A5604" t="s">
        <v>13188</v>
      </c>
      <c r="B5604" t="s">
        <v>13189</v>
      </c>
      <c r="C5604" t="s">
        <v>51</v>
      </c>
      <c r="D5604" t="s">
        <v>13190</v>
      </c>
      <c r="F5604" t="s">
        <v>1248</v>
      </c>
      <c r="G5604" s="39">
        <v>7747</v>
      </c>
      <c r="H5604">
        <v>17</v>
      </c>
      <c r="I5604" s="38">
        <v>5.98</v>
      </c>
      <c r="J5604" t="s">
        <v>54</v>
      </c>
      <c r="K5604" t="s">
        <v>74</v>
      </c>
      <c r="L5604" t="s">
        <v>56</v>
      </c>
      <c r="O5604" t="s">
        <v>57</v>
      </c>
      <c r="P5604" t="s">
        <v>803</v>
      </c>
      <c r="Q5604" t="s">
        <v>76</v>
      </c>
      <c r="R5604" t="s">
        <v>77</v>
      </c>
      <c r="S5604" s="40">
        <v>42097</v>
      </c>
      <c r="T5604" s="40">
        <v>42121</v>
      </c>
      <c r="U5604" t="s">
        <v>61</v>
      </c>
    </row>
    <row r="5605" spans="1:21" x14ac:dyDescent="0.25">
      <c r="A5605" t="s">
        <v>13191</v>
      </c>
      <c r="B5605" t="s">
        <v>13192</v>
      </c>
      <c r="C5605" t="s">
        <v>51</v>
      </c>
      <c r="D5605" t="s">
        <v>13193</v>
      </c>
      <c r="F5605" t="s">
        <v>214</v>
      </c>
      <c r="G5605" s="39">
        <v>8753</v>
      </c>
      <c r="H5605">
        <v>18</v>
      </c>
      <c r="I5605" s="38">
        <v>5.98</v>
      </c>
      <c r="J5605" t="s">
        <v>54</v>
      </c>
      <c r="K5605" t="s">
        <v>74</v>
      </c>
      <c r="L5605" t="s">
        <v>56</v>
      </c>
      <c r="O5605" t="s">
        <v>57</v>
      </c>
      <c r="P5605" t="s">
        <v>292</v>
      </c>
      <c r="Q5605" t="s">
        <v>76</v>
      </c>
      <c r="R5605" t="s">
        <v>77</v>
      </c>
      <c r="S5605" s="40">
        <v>42102</v>
      </c>
      <c r="T5605" s="40">
        <v>42128</v>
      </c>
      <c r="U5605" t="s">
        <v>61</v>
      </c>
    </row>
    <row r="5606" spans="1:21" x14ac:dyDescent="0.25">
      <c r="A5606" t="s">
        <v>13194</v>
      </c>
      <c r="B5606" t="s">
        <v>13195</v>
      </c>
      <c r="C5606" t="s">
        <v>51</v>
      </c>
      <c r="D5606" t="s">
        <v>10634</v>
      </c>
      <c r="F5606" t="s">
        <v>2404</v>
      </c>
      <c r="G5606" s="39">
        <v>8610</v>
      </c>
      <c r="H5606">
        <v>12</v>
      </c>
      <c r="I5606" s="38">
        <v>5.98</v>
      </c>
      <c r="J5606" t="s">
        <v>54</v>
      </c>
      <c r="K5606" t="s">
        <v>74</v>
      </c>
      <c r="L5606" t="s">
        <v>56</v>
      </c>
      <c r="O5606" t="s">
        <v>57</v>
      </c>
      <c r="P5606" t="s">
        <v>510</v>
      </c>
      <c r="Q5606" t="s">
        <v>88</v>
      </c>
      <c r="R5606" t="s">
        <v>77</v>
      </c>
      <c r="S5606" s="40">
        <v>42101</v>
      </c>
      <c r="T5606" s="40">
        <v>42128</v>
      </c>
      <c r="U5606" t="s">
        <v>61</v>
      </c>
    </row>
    <row r="5607" spans="1:21" x14ac:dyDescent="0.25">
      <c r="A5607" t="s">
        <v>13196</v>
      </c>
      <c r="B5607" t="s">
        <v>13197</v>
      </c>
      <c r="C5607" t="s">
        <v>51</v>
      </c>
      <c r="D5607" t="s">
        <v>13198</v>
      </c>
      <c r="F5607" t="s">
        <v>858</v>
      </c>
      <c r="G5607" s="39">
        <v>7621</v>
      </c>
      <c r="H5607">
        <v>7</v>
      </c>
      <c r="I5607" s="38">
        <v>5.98</v>
      </c>
      <c r="J5607" t="s">
        <v>54</v>
      </c>
      <c r="K5607" t="s">
        <v>74</v>
      </c>
      <c r="L5607" t="s">
        <v>56</v>
      </c>
      <c r="O5607" t="s">
        <v>57</v>
      </c>
      <c r="P5607" t="s">
        <v>803</v>
      </c>
      <c r="Q5607" t="s">
        <v>88</v>
      </c>
      <c r="R5607" t="s">
        <v>77</v>
      </c>
      <c r="S5607" s="40">
        <v>42114</v>
      </c>
      <c r="T5607" s="40">
        <v>42135</v>
      </c>
      <c r="U5607" t="s">
        <v>61</v>
      </c>
    </row>
    <row r="5608" spans="1:21" x14ac:dyDescent="0.25">
      <c r="A5608" t="s">
        <v>13199</v>
      </c>
      <c r="B5608" t="s">
        <v>13200</v>
      </c>
      <c r="C5608" t="s">
        <v>51</v>
      </c>
      <c r="D5608" t="s">
        <v>13201</v>
      </c>
      <c r="F5608" t="s">
        <v>11700</v>
      </c>
      <c r="G5608" s="39">
        <v>8085</v>
      </c>
      <c r="H5608">
        <v>15</v>
      </c>
      <c r="I5608" s="38">
        <v>5.98</v>
      </c>
      <c r="J5608" t="s">
        <v>54</v>
      </c>
      <c r="K5608" t="s">
        <v>74</v>
      </c>
      <c r="L5608" t="s">
        <v>56</v>
      </c>
      <c r="O5608" t="s">
        <v>57</v>
      </c>
      <c r="P5608" t="s">
        <v>803</v>
      </c>
      <c r="Q5608" t="s">
        <v>59</v>
      </c>
      <c r="R5608" t="s">
        <v>77</v>
      </c>
      <c r="S5608" s="40">
        <v>42122</v>
      </c>
      <c r="T5608" s="40">
        <v>42142</v>
      </c>
      <c r="U5608" t="s">
        <v>61</v>
      </c>
    </row>
    <row r="5609" spans="1:21" x14ac:dyDescent="0.25">
      <c r="A5609" t="s">
        <v>13202</v>
      </c>
      <c r="B5609" t="s">
        <v>13203</v>
      </c>
      <c r="C5609" t="s">
        <v>51</v>
      </c>
      <c r="D5609" t="s">
        <v>13204</v>
      </c>
      <c r="F5609" t="s">
        <v>676</v>
      </c>
      <c r="G5609" s="39">
        <v>7731</v>
      </c>
      <c r="H5609">
        <v>17</v>
      </c>
      <c r="I5609" s="38">
        <v>5.98</v>
      </c>
      <c r="J5609" t="s">
        <v>54</v>
      </c>
      <c r="K5609" t="s">
        <v>74</v>
      </c>
      <c r="L5609" t="s">
        <v>56</v>
      </c>
      <c r="O5609" t="s">
        <v>57</v>
      </c>
      <c r="P5609" t="s">
        <v>292</v>
      </c>
      <c r="Q5609" t="s">
        <v>76</v>
      </c>
      <c r="R5609" t="s">
        <v>77</v>
      </c>
      <c r="S5609" s="40">
        <v>42128</v>
      </c>
      <c r="T5609" s="40">
        <v>42150</v>
      </c>
      <c r="U5609" t="s">
        <v>61</v>
      </c>
    </row>
    <row r="5610" spans="1:21" x14ac:dyDescent="0.25">
      <c r="A5610" t="s">
        <v>13205</v>
      </c>
      <c r="B5610" t="s">
        <v>13206</v>
      </c>
      <c r="C5610" t="s">
        <v>51</v>
      </c>
      <c r="D5610" t="s">
        <v>3243</v>
      </c>
      <c r="F5610" t="s">
        <v>798</v>
      </c>
      <c r="G5610" s="39">
        <v>7008</v>
      </c>
      <c r="H5610">
        <v>11</v>
      </c>
      <c r="I5610" s="38">
        <v>5.98</v>
      </c>
      <c r="J5610" t="s">
        <v>54</v>
      </c>
      <c r="K5610" t="s">
        <v>74</v>
      </c>
      <c r="L5610" t="s">
        <v>56</v>
      </c>
      <c r="O5610" t="s">
        <v>57</v>
      </c>
      <c r="P5610" t="s">
        <v>75</v>
      </c>
      <c r="Q5610" t="s">
        <v>88</v>
      </c>
      <c r="R5610" t="s">
        <v>77</v>
      </c>
      <c r="S5610" s="40">
        <v>42144</v>
      </c>
      <c r="T5610" s="40">
        <v>42177</v>
      </c>
      <c r="U5610" t="s">
        <v>61</v>
      </c>
    </row>
    <row r="5611" spans="1:21" x14ac:dyDescent="0.25">
      <c r="A5611" t="s">
        <v>13207</v>
      </c>
      <c r="B5611" t="s">
        <v>13208</v>
      </c>
      <c r="C5611" t="s">
        <v>51</v>
      </c>
      <c r="D5611" t="s">
        <v>13209</v>
      </c>
      <c r="F5611" t="s">
        <v>96</v>
      </c>
      <c r="G5611" s="39">
        <v>7112</v>
      </c>
      <c r="H5611">
        <v>9</v>
      </c>
      <c r="I5611" s="38">
        <v>5.98</v>
      </c>
      <c r="J5611" t="s">
        <v>54</v>
      </c>
      <c r="K5611" t="s">
        <v>74</v>
      </c>
      <c r="L5611" t="s">
        <v>56</v>
      </c>
      <c r="O5611" t="s">
        <v>57</v>
      </c>
      <c r="P5611" t="s">
        <v>87</v>
      </c>
      <c r="Q5611" t="s">
        <v>88</v>
      </c>
      <c r="R5611" t="s">
        <v>77</v>
      </c>
      <c r="S5611" s="40">
        <v>42150</v>
      </c>
      <c r="T5611" s="40">
        <v>42184</v>
      </c>
      <c r="U5611" t="s">
        <v>61</v>
      </c>
    </row>
    <row r="5612" spans="1:21" x14ac:dyDescent="0.25">
      <c r="A5612" t="s">
        <v>13210</v>
      </c>
      <c r="B5612" t="s">
        <v>13211</v>
      </c>
      <c r="C5612" t="s">
        <v>51</v>
      </c>
      <c r="D5612" t="s">
        <v>13212</v>
      </c>
      <c r="F5612" t="s">
        <v>938</v>
      </c>
      <c r="G5612" s="39">
        <v>8822</v>
      </c>
      <c r="H5612">
        <v>4</v>
      </c>
      <c r="I5612" s="38">
        <v>5.98</v>
      </c>
      <c r="J5612" t="s">
        <v>54</v>
      </c>
      <c r="K5612" t="s">
        <v>74</v>
      </c>
      <c r="L5612" t="s">
        <v>56</v>
      </c>
      <c r="O5612" t="s">
        <v>57</v>
      </c>
      <c r="P5612" t="s">
        <v>87</v>
      </c>
      <c r="Q5612" t="s">
        <v>76</v>
      </c>
      <c r="R5612" t="s">
        <v>77</v>
      </c>
      <c r="S5612" s="40">
        <v>42150</v>
      </c>
      <c r="T5612" s="40">
        <v>42184</v>
      </c>
      <c r="U5612" t="s">
        <v>61</v>
      </c>
    </row>
    <row r="5613" spans="1:21" x14ac:dyDescent="0.25">
      <c r="A5613" t="s">
        <v>13213</v>
      </c>
      <c r="B5613" t="s">
        <v>13214</v>
      </c>
      <c r="C5613" t="s">
        <v>51</v>
      </c>
      <c r="D5613" t="s">
        <v>318</v>
      </c>
      <c r="F5613" t="s">
        <v>311</v>
      </c>
      <c r="G5613" s="39">
        <v>7307</v>
      </c>
      <c r="H5613">
        <v>8</v>
      </c>
      <c r="I5613" s="38">
        <v>5.98</v>
      </c>
      <c r="J5613" t="s">
        <v>54</v>
      </c>
      <c r="K5613" t="s">
        <v>74</v>
      </c>
      <c r="L5613" t="s">
        <v>56</v>
      </c>
      <c r="O5613" t="s">
        <v>57</v>
      </c>
      <c r="P5613" t="s">
        <v>87</v>
      </c>
      <c r="Q5613" t="s">
        <v>88</v>
      </c>
      <c r="R5613" t="s">
        <v>77</v>
      </c>
      <c r="S5613" s="40">
        <v>42157</v>
      </c>
      <c r="T5613" s="40">
        <v>42199</v>
      </c>
      <c r="U5613" t="s">
        <v>61</v>
      </c>
    </row>
    <row r="5614" spans="1:21" x14ac:dyDescent="0.25">
      <c r="A5614" t="s">
        <v>13215</v>
      </c>
      <c r="C5614" t="s">
        <v>51</v>
      </c>
      <c r="D5614" t="s">
        <v>13216</v>
      </c>
      <c r="F5614" t="s">
        <v>120</v>
      </c>
      <c r="G5614" s="39">
        <v>8234</v>
      </c>
      <c r="H5614">
        <v>19</v>
      </c>
      <c r="I5614" s="38">
        <v>5.98</v>
      </c>
      <c r="J5614" t="s">
        <v>54</v>
      </c>
      <c r="K5614" t="s">
        <v>74</v>
      </c>
      <c r="L5614" t="s">
        <v>56</v>
      </c>
      <c r="O5614" t="s">
        <v>65</v>
      </c>
      <c r="P5614" t="s">
        <v>121</v>
      </c>
      <c r="Q5614" t="s">
        <v>59</v>
      </c>
      <c r="R5614" t="s">
        <v>77</v>
      </c>
      <c r="S5614" s="40">
        <v>42453</v>
      </c>
      <c r="T5614" s="40">
        <v>42523</v>
      </c>
      <c r="U5614" t="s">
        <v>69</v>
      </c>
    </row>
    <row r="5615" spans="1:21" x14ac:dyDescent="0.25">
      <c r="A5615" t="s">
        <v>13217</v>
      </c>
      <c r="B5615" t="s">
        <v>13218</v>
      </c>
      <c r="C5615" t="s">
        <v>51</v>
      </c>
      <c r="D5615" t="s">
        <v>1990</v>
      </c>
      <c r="F5615" t="s">
        <v>6308</v>
      </c>
      <c r="G5615" s="39">
        <v>8091</v>
      </c>
      <c r="H5615">
        <v>14</v>
      </c>
      <c r="I5615" s="38">
        <v>5.98</v>
      </c>
      <c r="J5615" t="s">
        <v>54</v>
      </c>
      <c r="K5615" t="s">
        <v>74</v>
      </c>
      <c r="L5615" t="s">
        <v>56</v>
      </c>
      <c r="O5615" t="s">
        <v>57</v>
      </c>
      <c r="P5615" t="s">
        <v>87</v>
      </c>
      <c r="Q5615" t="s">
        <v>59</v>
      </c>
      <c r="R5615" t="s">
        <v>77</v>
      </c>
      <c r="S5615" s="40">
        <v>42170</v>
      </c>
      <c r="T5615" s="40">
        <v>42212</v>
      </c>
      <c r="U5615" t="s">
        <v>61</v>
      </c>
    </row>
    <row r="5616" spans="1:21" x14ac:dyDescent="0.25">
      <c r="A5616" t="s">
        <v>13219</v>
      </c>
      <c r="B5616" t="s">
        <v>13220</v>
      </c>
      <c r="C5616" t="s">
        <v>51</v>
      </c>
      <c r="D5616" t="s">
        <v>13221</v>
      </c>
      <c r="F5616" t="s">
        <v>2069</v>
      </c>
      <c r="G5616" s="39">
        <v>8721</v>
      </c>
      <c r="H5616">
        <v>18</v>
      </c>
      <c r="I5616" s="38">
        <v>5.98</v>
      </c>
      <c r="J5616" t="s">
        <v>54</v>
      </c>
      <c r="K5616" t="s">
        <v>74</v>
      </c>
      <c r="L5616" t="s">
        <v>56</v>
      </c>
      <c r="O5616" t="s">
        <v>57</v>
      </c>
      <c r="P5616" t="s">
        <v>75</v>
      </c>
      <c r="Q5616" t="s">
        <v>76</v>
      </c>
      <c r="R5616" t="s">
        <v>77</v>
      </c>
      <c r="S5616" s="40">
        <v>42173</v>
      </c>
      <c r="T5616" s="40">
        <v>42219</v>
      </c>
      <c r="U5616" t="s">
        <v>61</v>
      </c>
    </row>
    <row r="5617" spans="1:21" x14ac:dyDescent="0.25">
      <c r="A5617" t="s">
        <v>13222</v>
      </c>
      <c r="B5617" t="s">
        <v>13223</v>
      </c>
      <c r="C5617" t="s">
        <v>51</v>
      </c>
      <c r="D5617" t="s">
        <v>13224</v>
      </c>
      <c r="F5617" t="s">
        <v>1458</v>
      </c>
      <c r="G5617" s="39">
        <v>8053</v>
      </c>
      <c r="H5617">
        <v>13</v>
      </c>
      <c r="I5617" s="38">
        <v>5.98</v>
      </c>
      <c r="J5617" t="s">
        <v>54</v>
      </c>
      <c r="K5617" t="s">
        <v>74</v>
      </c>
      <c r="L5617" t="s">
        <v>56</v>
      </c>
      <c r="O5617" t="s">
        <v>57</v>
      </c>
      <c r="P5617" t="s">
        <v>292</v>
      </c>
      <c r="Q5617" t="s">
        <v>88</v>
      </c>
      <c r="R5617" t="s">
        <v>77</v>
      </c>
      <c r="S5617" s="40">
        <v>42173</v>
      </c>
      <c r="T5617" s="40">
        <v>42219</v>
      </c>
      <c r="U5617" t="s">
        <v>61</v>
      </c>
    </row>
    <row r="5618" spans="1:21" x14ac:dyDescent="0.25">
      <c r="A5618" t="s">
        <v>13225</v>
      </c>
      <c r="B5618" t="s">
        <v>13226</v>
      </c>
      <c r="C5618" t="s">
        <v>51</v>
      </c>
      <c r="D5618" t="s">
        <v>13227</v>
      </c>
      <c r="F5618" t="s">
        <v>4398</v>
      </c>
      <c r="G5618" s="39">
        <v>7730</v>
      </c>
      <c r="H5618">
        <v>17</v>
      </c>
      <c r="I5618" s="38">
        <v>5.98</v>
      </c>
      <c r="J5618" t="s">
        <v>54</v>
      </c>
      <c r="K5618" t="s">
        <v>74</v>
      </c>
      <c r="L5618" t="s">
        <v>56</v>
      </c>
      <c r="O5618" t="s">
        <v>57</v>
      </c>
      <c r="P5618" t="s">
        <v>75</v>
      </c>
      <c r="Q5618" t="s">
        <v>76</v>
      </c>
      <c r="R5618" t="s">
        <v>77</v>
      </c>
      <c r="S5618" s="40">
        <v>42173</v>
      </c>
      <c r="T5618" s="40">
        <v>42219</v>
      </c>
      <c r="U5618" t="s">
        <v>61</v>
      </c>
    </row>
    <row r="5619" spans="1:21" x14ac:dyDescent="0.25">
      <c r="A5619" t="s">
        <v>13228</v>
      </c>
      <c r="B5619" t="s">
        <v>13229</v>
      </c>
      <c r="C5619" t="s">
        <v>51</v>
      </c>
      <c r="D5619" t="s">
        <v>910</v>
      </c>
      <c r="F5619" t="s">
        <v>4398</v>
      </c>
      <c r="G5619" s="39">
        <v>7730</v>
      </c>
      <c r="H5619">
        <v>17</v>
      </c>
      <c r="I5619" s="38">
        <v>5.98</v>
      </c>
      <c r="J5619" t="s">
        <v>54</v>
      </c>
      <c r="K5619" t="s">
        <v>74</v>
      </c>
      <c r="L5619" t="s">
        <v>56</v>
      </c>
      <c r="O5619" t="s">
        <v>57</v>
      </c>
      <c r="P5619" t="s">
        <v>75</v>
      </c>
      <c r="Q5619" t="s">
        <v>76</v>
      </c>
      <c r="R5619" t="s">
        <v>77</v>
      </c>
      <c r="S5619" s="40">
        <v>42179</v>
      </c>
      <c r="T5619" s="40">
        <v>42226</v>
      </c>
      <c r="U5619" t="s">
        <v>61</v>
      </c>
    </row>
    <row r="5620" spans="1:21" x14ac:dyDescent="0.25">
      <c r="A5620" t="s">
        <v>13230</v>
      </c>
      <c r="B5620" t="s">
        <v>13231</v>
      </c>
      <c r="C5620" t="s">
        <v>51</v>
      </c>
      <c r="D5620" t="s">
        <v>2026</v>
      </c>
      <c r="F5620" t="s">
        <v>4339</v>
      </c>
      <c r="G5620" s="39">
        <v>8873</v>
      </c>
      <c r="H5620">
        <v>5</v>
      </c>
      <c r="I5620" s="38">
        <v>5.98</v>
      </c>
      <c r="J5620" t="s">
        <v>54</v>
      </c>
      <c r="K5620" t="s">
        <v>74</v>
      </c>
      <c r="L5620" t="s">
        <v>56</v>
      </c>
      <c r="O5620" t="s">
        <v>57</v>
      </c>
      <c r="P5620" t="s">
        <v>292</v>
      </c>
      <c r="Q5620" t="s">
        <v>88</v>
      </c>
      <c r="R5620" t="s">
        <v>77</v>
      </c>
      <c r="S5620" s="40">
        <v>42181</v>
      </c>
      <c r="T5620" s="40">
        <v>42233</v>
      </c>
      <c r="U5620" t="s">
        <v>61</v>
      </c>
    </row>
    <row r="5621" spans="1:21" x14ac:dyDescent="0.25">
      <c r="A5621" t="s">
        <v>13232</v>
      </c>
      <c r="B5621" t="s">
        <v>13233</v>
      </c>
      <c r="C5621" t="s">
        <v>51</v>
      </c>
      <c r="D5621" t="s">
        <v>13234</v>
      </c>
      <c r="F5621" t="s">
        <v>10906</v>
      </c>
      <c r="G5621" s="39">
        <v>8722</v>
      </c>
      <c r="H5621">
        <v>18</v>
      </c>
      <c r="I5621" s="38">
        <v>5.98</v>
      </c>
      <c r="J5621" t="s">
        <v>54</v>
      </c>
      <c r="K5621" t="s">
        <v>74</v>
      </c>
      <c r="L5621" t="s">
        <v>56</v>
      </c>
      <c r="O5621" t="s">
        <v>57</v>
      </c>
      <c r="P5621" t="s">
        <v>75</v>
      </c>
      <c r="Q5621" t="s">
        <v>76</v>
      </c>
      <c r="R5621" t="s">
        <v>77</v>
      </c>
      <c r="S5621" s="40">
        <v>42185</v>
      </c>
      <c r="T5621" s="40">
        <v>42233</v>
      </c>
      <c r="U5621" t="s">
        <v>61</v>
      </c>
    </row>
    <row r="5622" spans="1:21" x14ac:dyDescent="0.25">
      <c r="A5622" t="s">
        <v>13235</v>
      </c>
      <c r="B5622" t="s">
        <v>13236</v>
      </c>
      <c r="C5622" t="s">
        <v>51</v>
      </c>
      <c r="D5622" t="s">
        <v>13237</v>
      </c>
      <c r="F5622" t="s">
        <v>218</v>
      </c>
      <c r="G5622" s="39">
        <v>8046</v>
      </c>
      <c r="H5622">
        <v>13</v>
      </c>
      <c r="I5622" s="38">
        <v>5.98</v>
      </c>
      <c r="J5622" t="s">
        <v>54</v>
      </c>
      <c r="K5622" t="s">
        <v>74</v>
      </c>
      <c r="L5622" t="s">
        <v>56</v>
      </c>
      <c r="O5622" t="s">
        <v>57</v>
      </c>
      <c r="P5622" t="s">
        <v>75</v>
      </c>
      <c r="Q5622" t="s">
        <v>88</v>
      </c>
      <c r="R5622" t="s">
        <v>77</v>
      </c>
      <c r="S5622" s="40">
        <v>42184</v>
      </c>
      <c r="T5622" s="40">
        <v>42233</v>
      </c>
      <c r="U5622" t="s">
        <v>61</v>
      </c>
    </row>
    <row r="5623" spans="1:21" x14ac:dyDescent="0.25">
      <c r="A5623" t="s">
        <v>13238</v>
      </c>
      <c r="B5623" t="s">
        <v>13239</v>
      </c>
      <c r="C5623" t="s">
        <v>51</v>
      </c>
      <c r="D5623" t="s">
        <v>13240</v>
      </c>
      <c r="F5623" t="s">
        <v>104</v>
      </c>
      <c r="G5623" s="39">
        <v>8087</v>
      </c>
      <c r="H5623">
        <v>18</v>
      </c>
      <c r="I5623" s="38">
        <v>5.98</v>
      </c>
      <c r="J5623" t="s">
        <v>54</v>
      </c>
      <c r="K5623" t="s">
        <v>74</v>
      </c>
      <c r="L5623" t="s">
        <v>56</v>
      </c>
      <c r="O5623" t="s">
        <v>57</v>
      </c>
      <c r="P5623" t="s">
        <v>75</v>
      </c>
      <c r="Q5623" t="s">
        <v>59</v>
      </c>
      <c r="R5623" t="s">
        <v>77</v>
      </c>
      <c r="S5623" s="40">
        <v>42180</v>
      </c>
      <c r="T5623" s="40">
        <v>42233</v>
      </c>
      <c r="U5623" t="s">
        <v>61</v>
      </c>
    </row>
    <row r="5624" spans="1:21" x14ac:dyDescent="0.25">
      <c r="A5624" t="s">
        <v>13241</v>
      </c>
      <c r="B5624" t="s">
        <v>13242</v>
      </c>
      <c r="C5624" t="s">
        <v>51</v>
      </c>
      <c r="D5624" t="s">
        <v>13243</v>
      </c>
      <c r="F5624" t="s">
        <v>3203</v>
      </c>
      <c r="G5624" s="39">
        <v>8857</v>
      </c>
      <c r="H5624">
        <v>11</v>
      </c>
      <c r="I5624" s="38">
        <v>5.98</v>
      </c>
      <c r="J5624" t="s">
        <v>54</v>
      </c>
      <c r="K5624" t="s">
        <v>74</v>
      </c>
      <c r="L5624" t="s">
        <v>56</v>
      </c>
      <c r="O5624" t="s">
        <v>57</v>
      </c>
      <c r="P5624" t="s">
        <v>75</v>
      </c>
      <c r="Q5624" t="s">
        <v>76</v>
      </c>
      <c r="R5624" t="s">
        <v>77</v>
      </c>
      <c r="S5624" s="40">
        <v>42198</v>
      </c>
      <c r="T5624" s="40">
        <v>42248</v>
      </c>
      <c r="U5624" t="s">
        <v>61</v>
      </c>
    </row>
    <row r="5625" spans="1:21" x14ac:dyDescent="0.25">
      <c r="A5625" t="s">
        <v>13244</v>
      </c>
      <c r="B5625" t="s">
        <v>13245</v>
      </c>
      <c r="C5625" t="s">
        <v>51</v>
      </c>
      <c r="D5625" t="s">
        <v>13246</v>
      </c>
      <c r="F5625" t="s">
        <v>676</v>
      </c>
      <c r="G5625" s="39">
        <v>7731</v>
      </c>
      <c r="H5625">
        <v>17</v>
      </c>
      <c r="I5625" s="38">
        <v>5.98</v>
      </c>
      <c r="J5625" t="s">
        <v>54</v>
      </c>
      <c r="K5625" t="s">
        <v>74</v>
      </c>
      <c r="L5625" t="s">
        <v>56</v>
      </c>
      <c r="O5625" t="s">
        <v>57</v>
      </c>
      <c r="P5625" t="s">
        <v>75</v>
      </c>
      <c r="Q5625" t="s">
        <v>76</v>
      </c>
      <c r="R5625" t="s">
        <v>77</v>
      </c>
      <c r="S5625" s="40">
        <v>42194</v>
      </c>
      <c r="T5625" s="40">
        <v>42248</v>
      </c>
      <c r="U5625" t="s">
        <v>61</v>
      </c>
    </row>
    <row r="5626" spans="1:21" x14ac:dyDescent="0.25">
      <c r="A5626" t="s">
        <v>13247</v>
      </c>
      <c r="B5626" t="s">
        <v>13248</v>
      </c>
      <c r="C5626" t="s">
        <v>51</v>
      </c>
      <c r="D5626" t="s">
        <v>13249</v>
      </c>
      <c r="F5626" t="s">
        <v>798</v>
      </c>
      <c r="G5626" s="39">
        <v>7008</v>
      </c>
      <c r="H5626">
        <v>11</v>
      </c>
      <c r="I5626" s="38">
        <v>5.98</v>
      </c>
      <c r="J5626" t="s">
        <v>54</v>
      </c>
      <c r="K5626" t="s">
        <v>74</v>
      </c>
      <c r="L5626" t="s">
        <v>56</v>
      </c>
      <c r="O5626" t="s">
        <v>57</v>
      </c>
      <c r="P5626" t="s">
        <v>75</v>
      </c>
      <c r="Q5626" t="s">
        <v>88</v>
      </c>
      <c r="R5626" t="s">
        <v>77</v>
      </c>
      <c r="S5626" s="40">
        <v>42201</v>
      </c>
      <c r="T5626" s="40">
        <v>42255</v>
      </c>
      <c r="U5626" t="s">
        <v>61</v>
      </c>
    </row>
    <row r="5627" spans="1:21" x14ac:dyDescent="0.25">
      <c r="A5627" t="s">
        <v>13250</v>
      </c>
      <c r="B5627" t="s">
        <v>13251</v>
      </c>
      <c r="C5627" t="s">
        <v>51</v>
      </c>
      <c r="D5627" t="s">
        <v>13252</v>
      </c>
      <c r="F5627" t="s">
        <v>3444</v>
      </c>
      <c r="G5627" s="39">
        <v>8054</v>
      </c>
      <c r="H5627">
        <v>13</v>
      </c>
      <c r="I5627" s="38">
        <v>5.98</v>
      </c>
      <c r="J5627" t="s">
        <v>54</v>
      </c>
      <c r="K5627" t="s">
        <v>74</v>
      </c>
      <c r="L5627" t="s">
        <v>56</v>
      </c>
      <c r="O5627" t="s">
        <v>57</v>
      </c>
      <c r="P5627" t="s">
        <v>75</v>
      </c>
      <c r="Q5627" t="s">
        <v>88</v>
      </c>
      <c r="R5627" t="s">
        <v>77</v>
      </c>
      <c r="S5627" s="40">
        <v>42207</v>
      </c>
      <c r="T5627" s="40">
        <v>42261</v>
      </c>
      <c r="U5627" t="s">
        <v>61</v>
      </c>
    </row>
    <row r="5628" spans="1:21" x14ac:dyDescent="0.25">
      <c r="A5628" t="s">
        <v>13253</v>
      </c>
      <c r="B5628" t="s">
        <v>13254</v>
      </c>
      <c r="C5628" t="s">
        <v>51</v>
      </c>
      <c r="D5628" t="s">
        <v>13255</v>
      </c>
      <c r="F5628" t="s">
        <v>2090</v>
      </c>
      <c r="G5628" s="39">
        <v>8081</v>
      </c>
      <c r="H5628">
        <v>14</v>
      </c>
      <c r="I5628" s="38">
        <v>5.98</v>
      </c>
      <c r="J5628" t="s">
        <v>54</v>
      </c>
      <c r="K5628" t="s">
        <v>74</v>
      </c>
      <c r="L5628" t="s">
        <v>56</v>
      </c>
      <c r="O5628" t="s">
        <v>494</v>
      </c>
      <c r="P5628" t="s">
        <v>87</v>
      </c>
      <c r="Q5628" t="s">
        <v>59</v>
      </c>
      <c r="R5628" t="s">
        <v>77</v>
      </c>
      <c r="S5628" s="40">
        <v>42275</v>
      </c>
      <c r="T5628" s="40">
        <v>42276</v>
      </c>
      <c r="U5628" t="s">
        <v>61</v>
      </c>
    </row>
    <row r="5629" spans="1:21" x14ac:dyDescent="0.25">
      <c r="A5629" t="s">
        <v>13256</v>
      </c>
      <c r="B5629" t="s">
        <v>13257</v>
      </c>
      <c r="C5629" t="s">
        <v>51</v>
      </c>
      <c r="D5629" t="s">
        <v>13258</v>
      </c>
      <c r="F5629" t="s">
        <v>1464</v>
      </c>
      <c r="G5629" s="39">
        <v>7033</v>
      </c>
      <c r="H5629">
        <v>10</v>
      </c>
      <c r="I5629" s="38">
        <v>5.98</v>
      </c>
      <c r="J5629" t="s">
        <v>54</v>
      </c>
      <c r="K5629" t="s">
        <v>74</v>
      </c>
      <c r="L5629" t="s">
        <v>56</v>
      </c>
      <c r="O5629" t="s">
        <v>57</v>
      </c>
      <c r="P5629" t="s">
        <v>75</v>
      </c>
      <c r="Q5629" t="s">
        <v>88</v>
      </c>
      <c r="R5629" t="s">
        <v>77</v>
      </c>
      <c r="S5629" s="40">
        <v>42241</v>
      </c>
      <c r="T5629" s="40">
        <v>42303</v>
      </c>
      <c r="U5629" t="s">
        <v>61</v>
      </c>
    </row>
    <row r="5630" spans="1:21" x14ac:dyDescent="0.25">
      <c r="A5630" t="s">
        <v>13259</v>
      </c>
      <c r="B5630" t="s">
        <v>13260</v>
      </c>
      <c r="C5630" t="s">
        <v>51</v>
      </c>
      <c r="D5630" t="s">
        <v>13261</v>
      </c>
      <c r="F5630" t="s">
        <v>276</v>
      </c>
      <c r="G5630" s="39">
        <v>7013</v>
      </c>
      <c r="H5630">
        <v>6</v>
      </c>
      <c r="I5630" s="38">
        <v>5.98</v>
      </c>
      <c r="J5630" t="s">
        <v>54</v>
      </c>
      <c r="K5630" t="s">
        <v>74</v>
      </c>
      <c r="L5630" t="s">
        <v>56</v>
      </c>
      <c r="O5630" t="s">
        <v>57</v>
      </c>
      <c r="P5630" t="s">
        <v>75</v>
      </c>
      <c r="Q5630" t="s">
        <v>88</v>
      </c>
      <c r="R5630" t="s">
        <v>77</v>
      </c>
      <c r="S5630" s="40">
        <v>42243</v>
      </c>
      <c r="T5630" s="40">
        <v>42303</v>
      </c>
      <c r="U5630" t="s">
        <v>61</v>
      </c>
    </row>
    <row r="5631" spans="1:21" x14ac:dyDescent="0.25">
      <c r="A5631" t="s">
        <v>13262</v>
      </c>
      <c r="B5631" t="s">
        <v>13263</v>
      </c>
      <c r="C5631" t="s">
        <v>51</v>
      </c>
      <c r="D5631" t="s">
        <v>6348</v>
      </c>
      <c r="F5631" t="s">
        <v>108</v>
      </c>
      <c r="G5631" s="39">
        <v>7728</v>
      </c>
      <c r="H5631">
        <v>17</v>
      </c>
      <c r="I5631" s="38">
        <v>5.98</v>
      </c>
      <c r="J5631" t="s">
        <v>54</v>
      </c>
      <c r="K5631" t="s">
        <v>74</v>
      </c>
      <c r="L5631" t="s">
        <v>56</v>
      </c>
      <c r="O5631" t="s">
        <v>57</v>
      </c>
      <c r="P5631" t="s">
        <v>87</v>
      </c>
      <c r="Q5631" t="s">
        <v>76</v>
      </c>
      <c r="R5631" t="s">
        <v>77</v>
      </c>
      <c r="S5631" s="40">
        <v>42240</v>
      </c>
      <c r="T5631" s="40">
        <v>42303</v>
      </c>
      <c r="U5631" t="s">
        <v>61</v>
      </c>
    </row>
    <row r="5632" spans="1:21" x14ac:dyDescent="0.25">
      <c r="A5632" t="s">
        <v>13264</v>
      </c>
      <c r="B5632" t="s">
        <v>13265</v>
      </c>
      <c r="C5632" t="s">
        <v>51</v>
      </c>
      <c r="D5632" t="s">
        <v>13266</v>
      </c>
      <c r="F5632" t="s">
        <v>214</v>
      </c>
      <c r="G5632" s="39">
        <v>8753</v>
      </c>
      <c r="H5632">
        <v>18</v>
      </c>
      <c r="I5632" s="38">
        <v>5.98</v>
      </c>
      <c r="J5632" t="s">
        <v>54</v>
      </c>
      <c r="K5632" t="s">
        <v>74</v>
      </c>
      <c r="L5632" t="s">
        <v>56</v>
      </c>
      <c r="O5632" t="s">
        <v>57</v>
      </c>
      <c r="P5632" t="s">
        <v>75</v>
      </c>
      <c r="Q5632" t="s">
        <v>76</v>
      </c>
      <c r="R5632" t="s">
        <v>77</v>
      </c>
      <c r="S5632" s="40">
        <v>42241</v>
      </c>
      <c r="T5632" s="40">
        <v>42303</v>
      </c>
      <c r="U5632" t="s">
        <v>61</v>
      </c>
    </row>
    <row r="5633" spans="1:21" x14ac:dyDescent="0.25">
      <c r="A5633" t="s">
        <v>13267</v>
      </c>
      <c r="B5633" t="s">
        <v>13268</v>
      </c>
      <c r="C5633" t="s">
        <v>51</v>
      </c>
      <c r="D5633" t="s">
        <v>13269</v>
      </c>
      <c r="F5633" t="s">
        <v>13270</v>
      </c>
      <c r="G5633" s="39">
        <v>8846</v>
      </c>
      <c r="H5633">
        <v>11</v>
      </c>
      <c r="I5633" s="38">
        <v>5.98</v>
      </c>
      <c r="J5633" t="s">
        <v>54</v>
      </c>
      <c r="K5633" t="s">
        <v>55</v>
      </c>
      <c r="L5633" t="s">
        <v>56</v>
      </c>
      <c r="O5633" t="s">
        <v>57</v>
      </c>
      <c r="P5633" t="s">
        <v>292</v>
      </c>
      <c r="Q5633" t="s">
        <v>88</v>
      </c>
      <c r="R5633" t="s">
        <v>77</v>
      </c>
      <c r="S5633" s="40">
        <v>42240</v>
      </c>
      <c r="T5633" s="40">
        <v>42304</v>
      </c>
      <c r="U5633" t="s">
        <v>61</v>
      </c>
    </row>
    <row r="5634" spans="1:21" x14ac:dyDescent="0.25">
      <c r="A5634" t="s">
        <v>13271</v>
      </c>
      <c r="B5634" t="s">
        <v>13272</v>
      </c>
      <c r="C5634" t="s">
        <v>51</v>
      </c>
      <c r="D5634" t="s">
        <v>310</v>
      </c>
      <c r="F5634" t="s">
        <v>798</v>
      </c>
      <c r="G5634" s="39">
        <v>7008</v>
      </c>
      <c r="H5634">
        <v>11</v>
      </c>
      <c r="I5634" s="38">
        <v>5.98</v>
      </c>
      <c r="J5634" t="s">
        <v>54</v>
      </c>
      <c r="K5634" t="s">
        <v>74</v>
      </c>
      <c r="L5634" t="s">
        <v>56</v>
      </c>
      <c r="O5634" t="s">
        <v>57</v>
      </c>
      <c r="P5634" t="s">
        <v>75</v>
      </c>
      <c r="Q5634" t="s">
        <v>88</v>
      </c>
      <c r="R5634" t="s">
        <v>77</v>
      </c>
      <c r="S5634" s="40">
        <v>42248</v>
      </c>
      <c r="T5634" s="40">
        <v>42319</v>
      </c>
      <c r="U5634" t="s">
        <v>61</v>
      </c>
    </row>
    <row r="5635" spans="1:21" x14ac:dyDescent="0.25">
      <c r="A5635" t="s">
        <v>13273</v>
      </c>
      <c r="B5635" t="s">
        <v>13274</v>
      </c>
      <c r="C5635" t="s">
        <v>51</v>
      </c>
      <c r="D5635" t="s">
        <v>13275</v>
      </c>
      <c r="F5635" t="s">
        <v>498</v>
      </c>
      <c r="G5635" s="39">
        <v>8234</v>
      </c>
      <c r="H5635">
        <v>19</v>
      </c>
      <c r="I5635" s="38">
        <v>5.98</v>
      </c>
      <c r="J5635" t="s">
        <v>54</v>
      </c>
      <c r="K5635" t="s">
        <v>74</v>
      </c>
      <c r="L5635" t="s">
        <v>56</v>
      </c>
      <c r="O5635" t="s">
        <v>57</v>
      </c>
      <c r="P5635" t="s">
        <v>75</v>
      </c>
      <c r="Q5635" t="s">
        <v>59</v>
      </c>
      <c r="R5635" t="s">
        <v>77</v>
      </c>
      <c r="S5635" s="40">
        <v>42249</v>
      </c>
      <c r="T5635" s="40">
        <v>42319</v>
      </c>
      <c r="U5635" t="s">
        <v>61</v>
      </c>
    </row>
    <row r="5636" spans="1:21" x14ac:dyDescent="0.25">
      <c r="A5636" t="s">
        <v>13276</v>
      </c>
      <c r="B5636" t="s">
        <v>13277</v>
      </c>
      <c r="C5636" t="s">
        <v>51</v>
      </c>
      <c r="D5636" t="s">
        <v>13278</v>
      </c>
      <c r="F5636" t="s">
        <v>999</v>
      </c>
      <c r="G5636" s="39">
        <v>8094</v>
      </c>
      <c r="H5636">
        <v>15</v>
      </c>
      <c r="I5636" s="38">
        <v>5.98</v>
      </c>
      <c r="J5636" t="s">
        <v>54</v>
      </c>
      <c r="K5636" t="s">
        <v>74</v>
      </c>
      <c r="L5636" t="s">
        <v>56</v>
      </c>
      <c r="O5636" t="s">
        <v>57</v>
      </c>
      <c r="P5636" t="s">
        <v>75</v>
      </c>
      <c r="Q5636" t="s">
        <v>59</v>
      </c>
      <c r="R5636" t="s">
        <v>77</v>
      </c>
      <c r="S5636" s="40">
        <v>42251</v>
      </c>
      <c r="T5636" s="40">
        <v>42319</v>
      </c>
      <c r="U5636" t="s">
        <v>61</v>
      </c>
    </row>
    <row r="5637" spans="1:21" x14ac:dyDescent="0.25">
      <c r="A5637" t="s">
        <v>13279</v>
      </c>
      <c r="B5637" t="s">
        <v>13280</v>
      </c>
      <c r="C5637" t="s">
        <v>51</v>
      </c>
      <c r="D5637" t="s">
        <v>13281</v>
      </c>
      <c r="F5637" t="s">
        <v>4339</v>
      </c>
      <c r="G5637" s="39">
        <v>8873</v>
      </c>
      <c r="H5637">
        <v>5</v>
      </c>
      <c r="I5637" s="38">
        <v>5.98</v>
      </c>
      <c r="J5637" t="s">
        <v>54</v>
      </c>
      <c r="K5637" t="s">
        <v>74</v>
      </c>
      <c r="L5637" t="s">
        <v>56</v>
      </c>
      <c r="O5637" t="s">
        <v>57</v>
      </c>
      <c r="P5637" t="s">
        <v>75</v>
      </c>
      <c r="Q5637" t="s">
        <v>88</v>
      </c>
      <c r="R5637" t="s">
        <v>77</v>
      </c>
      <c r="S5637" s="40">
        <v>42268</v>
      </c>
      <c r="T5637" s="40">
        <v>42339</v>
      </c>
      <c r="U5637" t="s">
        <v>61</v>
      </c>
    </row>
    <row r="5638" spans="1:21" x14ac:dyDescent="0.25">
      <c r="A5638" t="s">
        <v>13282</v>
      </c>
      <c r="B5638" t="s">
        <v>13283</v>
      </c>
      <c r="C5638" t="s">
        <v>51</v>
      </c>
      <c r="D5638" t="s">
        <v>13284</v>
      </c>
      <c r="F5638" t="s">
        <v>13285</v>
      </c>
      <c r="G5638" s="39">
        <v>8052</v>
      </c>
      <c r="H5638">
        <v>13</v>
      </c>
      <c r="I5638" s="38">
        <v>5.98</v>
      </c>
      <c r="J5638" t="s">
        <v>54</v>
      </c>
      <c r="K5638" t="s">
        <v>74</v>
      </c>
      <c r="L5638" t="s">
        <v>56</v>
      </c>
      <c r="O5638" t="s">
        <v>57</v>
      </c>
      <c r="P5638" t="s">
        <v>75</v>
      </c>
      <c r="Q5638" t="s">
        <v>88</v>
      </c>
      <c r="R5638" t="s">
        <v>77</v>
      </c>
      <c r="S5638" s="40">
        <v>42268</v>
      </c>
      <c r="T5638" s="40">
        <v>42339</v>
      </c>
      <c r="U5638" t="s">
        <v>61</v>
      </c>
    </row>
    <row r="5639" spans="1:21" x14ac:dyDescent="0.25">
      <c r="A5639" t="s">
        <v>13286</v>
      </c>
      <c r="B5639" t="s">
        <v>13287</v>
      </c>
      <c r="C5639" t="s">
        <v>51</v>
      </c>
      <c r="D5639" t="s">
        <v>13288</v>
      </c>
      <c r="F5639" t="s">
        <v>13289</v>
      </c>
      <c r="G5639" s="39">
        <v>8402</v>
      </c>
      <c r="H5639">
        <v>19</v>
      </c>
      <c r="I5639" s="38">
        <v>5.98</v>
      </c>
      <c r="J5639" t="s">
        <v>54</v>
      </c>
      <c r="K5639" t="s">
        <v>74</v>
      </c>
      <c r="L5639" t="s">
        <v>56</v>
      </c>
      <c r="O5639" t="s">
        <v>57</v>
      </c>
      <c r="P5639" t="s">
        <v>1485</v>
      </c>
      <c r="Q5639" t="s">
        <v>59</v>
      </c>
      <c r="R5639" t="s">
        <v>77</v>
      </c>
      <c r="S5639" s="40">
        <v>42270</v>
      </c>
      <c r="T5639" s="40">
        <v>42346</v>
      </c>
      <c r="U5639" t="s">
        <v>61</v>
      </c>
    </row>
    <row r="5640" spans="1:21" x14ac:dyDescent="0.25">
      <c r="A5640" t="s">
        <v>13290</v>
      </c>
      <c r="B5640" t="s">
        <v>13291</v>
      </c>
      <c r="C5640" t="s">
        <v>51</v>
      </c>
      <c r="D5640" t="s">
        <v>13292</v>
      </c>
      <c r="F5640" t="s">
        <v>3506</v>
      </c>
      <c r="G5640" s="39">
        <v>8251</v>
      </c>
      <c r="H5640">
        <v>21</v>
      </c>
      <c r="I5640" s="38">
        <v>5.98</v>
      </c>
      <c r="J5640" t="s">
        <v>54</v>
      </c>
      <c r="K5640" t="s">
        <v>74</v>
      </c>
      <c r="L5640" t="s">
        <v>56</v>
      </c>
      <c r="O5640" t="s">
        <v>57</v>
      </c>
      <c r="P5640" t="s">
        <v>75</v>
      </c>
      <c r="Q5640" t="s">
        <v>59</v>
      </c>
      <c r="R5640" t="s">
        <v>77</v>
      </c>
      <c r="S5640" s="40">
        <v>42271</v>
      </c>
      <c r="T5640" s="40">
        <v>42346</v>
      </c>
      <c r="U5640" t="s">
        <v>61</v>
      </c>
    </row>
    <row r="5641" spans="1:21" x14ac:dyDescent="0.25">
      <c r="A5641" t="s">
        <v>13293</v>
      </c>
      <c r="B5641" t="s">
        <v>13294</v>
      </c>
      <c r="C5641" t="s">
        <v>51</v>
      </c>
      <c r="D5641" t="s">
        <v>13295</v>
      </c>
      <c r="F5641" t="s">
        <v>144</v>
      </c>
      <c r="G5641" s="39">
        <v>7083</v>
      </c>
      <c r="H5641">
        <v>10</v>
      </c>
      <c r="I5641" s="38">
        <v>5.98</v>
      </c>
      <c r="J5641" t="s">
        <v>54</v>
      </c>
      <c r="K5641" t="s">
        <v>74</v>
      </c>
      <c r="L5641" t="s">
        <v>56</v>
      </c>
      <c r="O5641" t="s">
        <v>57</v>
      </c>
      <c r="P5641" t="s">
        <v>75</v>
      </c>
      <c r="Q5641" t="s">
        <v>88</v>
      </c>
      <c r="R5641" t="s">
        <v>77</v>
      </c>
      <c r="S5641" s="40">
        <v>42270</v>
      </c>
      <c r="T5641" s="40">
        <v>42346</v>
      </c>
      <c r="U5641" t="s">
        <v>61</v>
      </c>
    </row>
    <row r="5642" spans="1:21" x14ac:dyDescent="0.25">
      <c r="A5642" t="s">
        <v>13296</v>
      </c>
      <c r="B5642" t="s">
        <v>13297</v>
      </c>
      <c r="C5642" t="s">
        <v>51</v>
      </c>
      <c r="D5642" t="s">
        <v>303</v>
      </c>
      <c r="F5642" t="s">
        <v>676</v>
      </c>
      <c r="G5642" s="39">
        <v>7731</v>
      </c>
      <c r="H5642">
        <v>17</v>
      </c>
      <c r="I5642" s="38">
        <v>5.98</v>
      </c>
      <c r="J5642" t="s">
        <v>54</v>
      </c>
      <c r="K5642" t="s">
        <v>74</v>
      </c>
      <c r="L5642" t="s">
        <v>56</v>
      </c>
      <c r="O5642" t="s">
        <v>57</v>
      </c>
      <c r="P5642" t="s">
        <v>75</v>
      </c>
      <c r="Q5642" t="s">
        <v>76</v>
      </c>
      <c r="R5642" t="s">
        <v>77</v>
      </c>
      <c r="S5642" s="40">
        <v>42275</v>
      </c>
      <c r="T5642" s="40">
        <v>42353</v>
      </c>
      <c r="U5642" t="s">
        <v>61</v>
      </c>
    </row>
    <row r="5643" spans="1:21" x14ac:dyDescent="0.25">
      <c r="A5643" t="s">
        <v>13298</v>
      </c>
      <c r="B5643" t="s">
        <v>13299</v>
      </c>
      <c r="C5643" t="s">
        <v>51</v>
      </c>
      <c r="D5643" t="s">
        <v>13300</v>
      </c>
      <c r="F5643" t="s">
        <v>140</v>
      </c>
      <c r="G5643" s="39">
        <v>7205</v>
      </c>
      <c r="H5643">
        <v>10</v>
      </c>
      <c r="I5643" s="38">
        <v>5.98</v>
      </c>
      <c r="J5643" t="s">
        <v>54</v>
      </c>
      <c r="K5643" t="s">
        <v>74</v>
      </c>
      <c r="L5643" t="s">
        <v>56</v>
      </c>
      <c r="O5643" t="s">
        <v>57</v>
      </c>
      <c r="P5643" t="s">
        <v>75</v>
      </c>
      <c r="Q5643" t="s">
        <v>88</v>
      </c>
      <c r="R5643" t="s">
        <v>77</v>
      </c>
      <c r="S5643" s="40">
        <v>42275</v>
      </c>
      <c r="T5643" s="40">
        <v>42353</v>
      </c>
      <c r="U5643" t="s">
        <v>61</v>
      </c>
    </row>
    <row r="5644" spans="1:21" x14ac:dyDescent="0.25">
      <c r="A5644" t="s">
        <v>13301</v>
      </c>
      <c r="B5644" t="s">
        <v>13302</v>
      </c>
      <c r="C5644" t="s">
        <v>51</v>
      </c>
      <c r="D5644" t="s">
        <v>1181</v>
      </c>
      <c r="F5644" t="s">
        <v>2094</v>
      </c>
      <c r="G5644" s="39">
        <v>8701</v>
      </c>
      <c r="H5644">
        <v>18</v>
      </c>
      <c r="I5644" s="38">
        <v>5.98</v>
      </c>
      <c r="J5644" t="s">
        <v>54</v>
      </c>
      <c r="K5644" t="s">
        <v>74</v>
      </c>
      <c r="L5644" t="s">
        <v>56</v>
      </c>
      <c r="O5644" t="s">
        <v>57</v>
      </c>
      <c r="P5644" t="s">
        <v>75</v>
      </c>
      <c r="Q5644" t="s">
        <v>76</v>
      </c>
      <c r="R5644" t="s">
        <v>77</v>
      </c>
      <c r="S5644" s="40">
        <v>42284</v>
      </c>
      <c r="T5644" s="40">
        <v>42367</v>
      </c>
      <c r="U5644" t="s">
        <v>61</v>
      </c>
    </row>
    <row r="5645" spans="1:21" x14ac:dyDescent="0.25">
      <c r="A5645" t="s">
        <v>13303</v>
      </c>
      <c r="B5645" t="s">
        <v>13304</v>
      </c>
      <c r="C5645" t="s">
        <v>51</v>
      </c>
      <c r="D5645" t="s">
        <v>6344</v>
      </c>
      <c r="F5645" t="s">
        <v>7142</v>
      </c>
      <c r="G5645" s="39">
        <v>7724</v>
      </c>
      <c r="H5645">
        <v>17</v>
      </c>
      <c r="I5645" s="38">
        <v>5.98</v>
      </c>
      <c r="J5645" t="s">
        <v>54</v>
      </c>
      <c r="K5645" t="s">
        <v>74</v>
      </c>
      <c r="L5645" t="s">
        <v>56</v>
      </c>
      <c r="O5645" t="s">
        <v>57</v>
      </c>
      <c r="P5645" t="s">
        <v>75</v>
      </c>
      <c r="Q5645" t="s">
        <v>76</v>
      </c>
      <c r="R5645" t="s">
        <v>77</v>
      </c>
      <c r="S5645" s="40">
        <v>42283</v>
      </c>
      <c r="T5645" s="40">
        <v>42367</v>
      </c>
      <c r="U5645" t="s">
        <v>61</v>
      </c>
    </row>
    <row r="5646" spans="1:21" x14ac:dyDescent="0.25">
      <c r="A5646" t="s">
        <v>13305</v>
      </c>
      <c r="B5646" t="s">
        <v>13306</v>
      </c>
      <c r="C5646" t="s">
        <v>51</v>
      </c>
      <c r="D5646" t="s">
        <v>13307</v>
      </c>
      <c r="F5646" t="s">
        <v>13308</v>
      </c>
      <c r="G5646" s="39">
        <v>7882</v>
      </c>
      <c r="H5646">
        <v>2</v>
      </c>
      <c r="I5646" s="38">
        <v>5.98</v>
      </c>
      <c r="J5646" t="s">
        <v>54</v>
      </c>
      <c r="K5646" t="s">
        <v>74</v>
      </c>
      <c r="L5646" t="s">
        <v>56</v>
      </c>
      <c r="O5646" t="s">
        <v>57</v>
      </c>
      <c r="P5646" t="s">
        <v>87</v>
      </c>
      <c r="Q5646" t="s">
        <v>76</v>
      </c>
      <c r="R5646" t="s">
        <v>77</v>
      </c>
      <c r="S5646" s="40">
        <v>42285</v>
      </c>
      <c r="T5646" s="40">
        <v>42367</v>
      </c>
      <c r="U5646" t="s">
        <v>61</v>
      </c>
    </row>
    <row r="5647" spans="1:21" x14ac:dyDescent="0.25">
      <c r="A5647" t="s">
        <v>13309</v>
      </c>
      <c r="B5647" t="s">
        <v>13310</v>
      </c>
      <c r="C5647" t="s">
        <v>51</v>
      </c>
      <c r="D5647" t="s">
        <v>13311</v>
      </c>
      <c r="F5647" t="s">
        <v>6039</v>
      </c>
      <c r="G5647" s="39">
        <v>8540</v>
      </c>
      <c r="H5647">
        <v>12</v>
      </c>
      <c r="I5647" s="38">
        <v>5.98</v>
      </c>
      <c r="J5647" t="s">
        <v>54</v>
      </c>
      <c r="K5647" t="s">
        <v>74</v>
      </c>
      <c r="L5647" t="s">
        <v>56</v>
      </c>
      <c r="O5647" t="s">
        <v>57</v>
      </c>
      <c r="P5647" t="s">
        <v>87</v>
      </c>
      <c r="Q5647" t="s">
        <v>88</v>
      </c>
      <c r="R5647" t="s">
        <v>77</v>
      </c>
      <c r="S5647" s="40">
        <v>42289</v>
      </c>
      <c r="T5647" s="40">
        <v>42374</v>
      </c>
      <c r="U5647" t="s">
        <v>61</v>
      </c>
    </row>
    <row r="5648" spans="1:21" x14ac:dyDescent="0.25">
      <c r="A5648" t="s">
        <v>13312</v>
      </c>
      <c r="B5648" t="s">
        <v>13313</v>
      </c>
      <c r="C5648" t="s">
        <v>51</v>
      </c>
      <c r="D5648" t="s">
        <v>13314</v>
      </c>
      <c r="F5648" t="s">
        <v>1783</v>
      </c>
      <c r="G5648" s="39">
        <v>8003</v>
      </c>
      <c r="H5648">
        <v>14</v>
      </c>
      <c r="I5648" s="38">
        <v>5.98</v>
      </c>
      <c r="J5648" t="s">
        <v>54</v>
      </c>
      <c r="K5648" t="s">
        <v>74</v>
      </c>
      <c r="L5648" t="s">
        <v>56</v>
      </c>
      <c r="O5648" t="s">
        <v>57</v>
      </c>
      <c r="P5648" t="s">
        <v>75</v>
      </c>
      <c r="Q5648" t="s">
        <v>88</v>
      </c>
      <c r="R5648" t="s">
        <v>77</v>
      </c>
      <c r="S5648" s="40">
        <v>42290</v>
      </c>
      <c r="T5648" s="40">
        <v>42374</v>
      </c>
      <c r="U5648" t="s">
        <v>61</v>
      </c>
    </row>
    <row r="5649" spans="1:21" x14ac:dyDescent="0.25">
      <c r="A5649" t="s">
        <v>13315</v>
      </c>
      <c r="B5649" t="s">
        <v>13316</v>
      </c>
      <c r="C5649" t="s">
        <v>51</v>
      </c>
      <c r="D5649" t="s">
        <v>13317</v>
      </c>
      <c r="F5649" t="s">
        <v>3506</v>
      </c>
      <c r="G5649" s="39">
        <v>8251</v>
      </c>
      <c r="H5649">
        <v>21</v>
      </c>
      <c r="I5649" s="38">
        <v>5.98</v>
      </c>
      <c r="J5649" t="s">
        <v>54</v>
      </c>
      <c r="K5649" t="s">
        <v>74</v>
      </c>
      <c r="L5649" t="s">
        <v>56</v>
      </c>
      <c r="O5649" t="s">
        <v>57</v>
      </c>
      <c r="P5649" t="s">
        <v>75</v>
      </c>
      <c r="Q5649" t="s">
        <v>59</v>
      </c>
      <c r="R5649" t="s">
        <v>77</v>
      </c>
      <c r="S5649" s="40">
        <v>42290</v>
      </c>
      <c r="T5649" s="40">
        <v>42374</v>
      </c>
      <c r="U5649" t="s">
        <v>61</v>
      </c>
    </row>
    <row r="5650" spans="1:21" x14ac:dyDescent="0.25">
      <c r="A5650" t="s">
        <v>13318</v>
      </c>
      <c r="B5650" t="s">
        <v>13319</v>
      </c>
      <c r="C5650" t="s">
        <v>51</v>
      </c>
      <c r="D5650" t="s">
        <v>13320</v>
      </c>
      <c r="F5650" t="s">
        <v>1484</v>
      </c>
      <c r="G5650" s="39">
        <v>8242</v>
      </c>
      <c r="H5650">
        <v>21</v>
      </c>
      <c r="I5650" s="38">
        <v>5.98</v>
      </c>
      <c r="J5650" t="s">
        <v>54</v>
      </c>
      <c r="K5650" t="s">
        <v>74</v>
      </c>
      <c r="L5650" t="s">
        <v>56</v>
      </c>
      <c r="O5650" t="s">
        <v>57</v>
      </c>
      <c r="P5650" t="s">
        <v>75</v>
      </c>
      <c r="Q5650" t="s">
        <v>59</v>
      </c>
      <c r="R5650" t="s">
        <v>77</v>
      </c>
      <c r="S5650" s="40">
        <v>42291</v>
      </c>
      <c r="T5650" s="40">
        <v>42381</v>
      </c>
      <c r="U5650" t="s">
        <v>61</v>
      </c>
    </row>
    <row r="5651" spans="1:21" x14ac:dyDescent="0.25">
      <c r="A5651" t="s">
        <v>13321</v>
      </c>
      <c r="B5651" t="s">
        <v>13322</v>
      </c>
      <c r="C5651" t="s">
        <v>51</v>
      </c>
      <c r="D5651" t="s">
        <v>13323</v>
      </c>
      <c r="F5651" t="s">
        <v>7966</v>
      </c>
      <c r="G5651" s="39">
        <v>7076</v>
      </c>
      <c r="H5651">
        <v>10</v>
      </c>
      <c r="I5651" s="38">
        <v>5.98</v>
      </c>
      <c r="J5651" t="s">
        <v>54</v>
      </c>
      <c r="K5651" t="s">
        <v>74</v>
      </c>
      <c r="L5651" t="s">
        <v>56</v>
      </c>
      <c r="O5651" t="s">
        <v>57</v>
      </c>
      <c r="P5651" t="s">
        <v>75</v>
      </c>
      <c r="Q5651" t="s">
        <v>88</v>
      </c>
      <c r="R5651" t="s">
        <v>77</v>
      </c>
      <c r="S5651" s="40">
        <v>42290</v>
      </c>
      <c r="T5651" s="40">
        <v>42381</v>
      </c>
      <c r="U5651" t="s">
        <v>61</v>
      </c>
    </row>
    <row r="5652" spans="1:21" x14ac:dyDescent="0.25">
      <c r="A5652" t="s">
        <v>13324</v>
      </c>
      <c r="B5652" t="s">
        <v>13325</v>
      </c>
      <c r="C5652" t="s">
        <v>51</v>
      </c>
      <c r="D5652" t="s">
        <v>205</v>
      </c>
      <c r="F5652" t="s">
        <v>214</v>
      </c>
      <c r="G5652" s="39">
        <v>8757</v>
      </c>
      <c r="H5652">
        <v>18</v>
      </c>
      <c r="I5652" s="38">
        <v>5.98</v>
      </c>
      <c r="J5652" t="s">
        <v>54</v>
      </c>
      <c r="K5652" t="s">
        <v>74</v>
      </c>
      <c r="L5652" t="s">
        <v>56</v>
      </c>
      <c r="O5652" t="s">
        <v>57</v>
      </c>
      <c r="P5652" t="s">
        <v>75</v>
      </c>
      <c r="Q5652" t="s">
        <v>76</v>
      </c>
      <c r="R5652" t="s">
        <v>77</v>
      </c>
      <c r="S5652" s="40">
        <v>42290</v>
      </c>
      <c r="T5652" s="40">
        <v>42381</v>
      </c>
      <c r="U5652" t="s">
        <v>61</v>
      </c>
    </row>
    <row r="5653" spans="1:21" x14ac:dyDescent="0.25">
      <c r="A5653" t="s">
        <v>13326</v>
      </c>
      <c r="B5653" t="s">
        <v>13327</v>
      </c>
      <c r="C5653" t="s">
        <v>51</v>
      </c>
      <c r="D5653" t="s">
        <v>13328</v>
      </c>
      <c r="F5653" t="s">
        <v>2012</v>
      </c>
      <c r="G5653" s="39">
        <v>8527</v>
      </c>
      <c r="H5653">
        <v>18</v>
      </c>
      <c r="I5653" s="38">
        <v>5.98</v>
      </c>
      <c r="J5653" t="s">
        <v>54</v>
      </c>
      <c r="K5653" t="s">
        <v>74</v>
      </c>
      <c r="L5653" t="s">
        <v>56</v>
      </c>
      <c r="O5653" t="s">
        <v>57</v>
      </c>
      <c r="P5653" t="s">
        <v>2643</v>
      </c>
      <c r="Q5653" t="s">
        <v>76</v>
      </c>
      <c r="R5653" t="s">
        <v>77</v>
      </c>
      <c r="S5653" s="40">
        <v>42290</v>
      </c>
      <c r="T5653" s="40">
        <v>42381</v>
      </c>
      <c r="U5653" t="s">
        <v>61</v>
      </c>
    </row>
    <row r="5654" spans="1:21" x14ac:dyDescent="0.25">
      <c r="A5654" t="s">
        <v>13329</v>
      </c>
      <c r="B5654" t="s">
        <v>13330</v>
      </c>
      <c r="C5654" t="s">
        <v>51</v>
      </c>
      <c r="D5654" t="s">
        <v>13331</v>
      </c>
      <c r="F5654" t="s">
        <v>13332</v>
      </c>
      <c r="G5654" s="39">
        <v>7109</v>
      </c>
      <c r="H5654">
        <v>9</v>
      </c>
      <c r="I5654" s="38">
        <v>5.98</v>
      </c>
      <c r="J5654" t="s">
        <v>54</v>
      </c>
      <c r="K5654" t="s">
        <v>74</v>
      </c>
      <c r="L5654" t="s">
        <v>56</v>
      </c>
      <c r="O5654" t="s">
        <v>57</v>
      </c>
      <c r="P5654" t="s">
        <v>75</v>
      </c>
      <c r="Q5654" t="s">
        <v>88</v>
      </c>
      <c r="R5654" t="s">
        <v>77</v>
      </c>
      <c r="S5654" s="40">
        <v>42290</v>
      </c>
      <c r="T5654" s="40">
        <v>42381</v>
      </c>
      <c r="U5654" t="s">
        <v>61</v>
      </c>
    </row>
    <row r="5655" spans="1:21" x14ac:dyDescent="0.25">
      <c r="A5655" t="s">
        <v>13333</v>
      </c>
      <c r="B5655" t="s">
        <v>13334</v>
      </c>
      <c r="C5655" t="s">
        <v>51</v>
      </c>
      <c r="D5655" t="s">
        <v>13335</v>
      </c>
      <c r="F5655" t="s">
        <v>4422</v>
      </c>
      <c r="G5655" s="39">
        <v>8835</v>
      </c>
      <c r="H5655">
        <v>5</v>
      </c>
      <c r="I5655" s="38">
        <v>5.98</v>
      </c>
      <c r="J5655" t="s">
        <v>54</v>
      </c>
      <c r="K5655" t="s">
        <v>74</v>
      </c>
      <c r="L5655" t="s">
        <v>56</v>
      </c>
      <c r="O5655" t="s">
        <v>57</v>
      </c>
      <c r="P5655" t="s">
        <v>75</v>
      </c>
      <c r="Q5655" t="s">
        <v>88</v>
      </c>
      <c r="R5655" t="s">
        <v>77</v>
      </c>
      <c r="S5655" s="40">
        <v>42299</v>
      </c>
      <c r="T5655" s="40">
        <v>42395</v>
      </c>
      <c r="U5655" t="s">
        <v>61</v>
      </c>
    </row>
    <row r="5656" spans="1:21" x14ac:dyDescent="0.25">
      <c r="A5656" t="s">
        <v>13336</v>
      </c>
      <c r="B5656" t="s">
        <v>13337</v>
      </c>
      <c r="C5656" t="s">
        <v>51</v>
      </c>
      <c r="D5656" t="s">
        <v>656</v>
      </c>
      <c r="F5656" t="s">
        <v>13338</v>
      </c>
      <c r="G5656" s="39">
        <v>8750</v>
      </c>
      <c r="H5656">
        <v>17</v>
      </c>
      <c r="I5656" s="38">
        <v>5.98</v>
      </c>
      <c r="J5656" t="s">
        <v>54</v>
      </c>
      <c r="K5656" t="s">
        <v>74</v>
      </c>
      <c r="L5656" t="s">
        <v>56</v>
      </c>
      <c r="O5656" t="s">
        <v>57</v>
      </c>
      <c r="P5656" t="s">
        <v>292</v>
      </c>
      <c r="Q5656" t="s">
        <v>76</v>
      </c>
      <c r="R5656" t="s">
        <v>77</v>
      </c>
      <c r="S5656" s="40">
        <v>42300</v>
      </c>
      <c r="T5656" s="40">
        <v>42402</v>
      </c>
      <c r="U5656" t="s">
        <v>61</v>
      </c>
    </row>
    <row r="5657" spans="1:21" x14ac:dyDescent="0.25">
      <c r="A5657" t="s">
        <v>13339</v>
      </c>
      <c r="B5657" t="s">
        <v>13340</v>
      </c>
      <c r="C5657" t="s">
        <v>51</v>
      </c>
      <c r="D5657" t="s">
        <v>13341</v>
      </c>
      <c r="F5657" t="s">
        <v>3104</v>
      </c>
      <c r="G5657" s="39">
        <v>8050</v>
      </c>
      <c r="H5657">
        <v>18</v>
      </c>
      <c r="I5657" s="38">
        <v>5.98</v>
      </c>
      <c r="J5657" t="s">
        <v>54</v>
      </c>
      <c r="K5657" t="s">
        <v>74</v>
      </c>
      <c r="L5657" t="s">
        <v>56</v>
      </c>
      <c r="O5657" t="s">
        <v>57</v>
      </c>
      <c r="P5657" t="s">
        <v>1826</v>
      </c>
      <c r="Q5657" t="s">
        <v>59</v>
      </c>
      <c r="R5657" t="s">
        <v>77</v>
      </c>
      <c r="S5657" s="40">
        <v>42304</v>
      </c>
      <c r="T5657" s="40">
        <v>42402</v>
      </c>
      <c r="U5657" t="s">
        <v>61</v>
      </c>
    </row>
    <row r="5658" spans="1:21" x14ac:dyDescent="0.25">
      <c r="A5658" t="s">
        <v>13342</v>
      </c>
      <c r="B5658" t="s">
        <v>13343</v>
      </c>
      <c r="C5658" t="s">
        <v>51</v>
      </c>
      <c r="D5658" t="s">
        <v>13344</v>
      </c>
      <c r="F5658" t="s">
        <v>1666</v>
      </c>
      <c r="G5658" s="39">
        <v>8096</v>
      </c>
      <c r="H5658">
        <v>15</v>
      </c>
      <c r="I5658" s="38">
        <v>5.98</v>
      </c>
      <c r="J5658" t="s">
        <v>54</v>
      </c>
      <c r="K5658" t="s">
        <v>74</v>
      </c>
      <c r="L5658" t="s">
        <v>56</v>
      </c>
      <c r="O5658" t="s">
        <v>57</v>
      </c>
      <c r="P5658" t="s">
        <v>1485</v>
      </c>
      <c r="Q5658" t="s">
        <v>88</v>
      </c>
      <c r="R5658" t="s">
        <v>77</v>
      </c>
      <c r="S5658" s="40">
        <v>42303</v>
      </c>
      <c r="T5658" s="40">
        <v>42402</v>
      </c>
      <c r="U5658" t="s">
        <v>61</v>
      </c>
    </row>
    <row r="5659" spans="1:21" x14ac:dyDescent="0.25">
      <c r="A5659" t="s">
        <v>13345</v>
      </c>
      <c r="B5659" t="s">
        <v>13346</v>
      </c>
      <c r="C5659" t="s">
        <v>51</v>
      </c>
      <c r="D5659" t="s">
        <v>13347</v>
      </c>
      <c r="F5659" t="s">
        <v>489</v>
      </c>
      <c r="G5659" s="39">
        <v>8204</v>
      </c>
      <c r="H5659">
        <v>21</v>
      </c>
      <c r="I5659" s="38">
        <v>5.98</v>
      </c>
      <c r="J5659" t="s">
        <v>54</v>
      </c>
      <c r="K5659" t="s">
        <v>74</v>
      </c>
      <c r="L5659" t="s">
        <v>56</v>
      </c>
      <c r="O5659" t="s">
        <v>57</v>
      </c>
      <c r="P5659" t="s">
        <v>75</v>
      </c>
      <c r="Q5659" t="s">
        <v>59</v>
      </c>
      <c r="R5659" t="s">
        <v>77</v>
      </c>
      <c r="S5659" s="40">
        <v>42300</v>
      </c>
      <c r="T5659" s="40">
        <v>42402</v>
      </c>
      <c r="U5659" t="s">
        <v>61</v>
      </c>
    </row>
    <row r="5660" spans="1:21" x14ac:dyDescent="0.25">
      <c r="A5660" t="s">
        <v>13348</v>
      </c>
      <c r="B5660" t="s">
        <v>13349</v>
      </c>
      <c r="C5660" t="s">
        <v>51</v>
      </c>
      <c r="D5660" t="s">
        <v>13350</v>
      </c>
      <c r="F5660" t="s">
        <v>5206</v>
      </c>
      <c r="G5660" s="39">
        <v>7470</v>
      </c>
      <c r="H5660">
        <v>6</v>
      </c>
      <c r="I5660" s="38">
        <v>5.98</v>
      </c>
      <c r="J5660" t="s">
        <v>54</v>
      </c>
      <c r="K5660" t="s">
        <v>74</v>
      </c>
      <c r="L5660" t="s">
        <v>56</v>
      </c>
      <c r="O5660" t="s">
        <v>57</v>
      </c>
      <c r="P5660" t="s">
        <v>292</v>
      </c>
      <c r="Q5660" t="s">
        <v>88</v>
      </c>
      <c r="R5660" t="s">
        <v>77</v>
      </c>
      <c r="S5660" s="40">
        <v>42307</v>
      </c>
      <c r="T5660" s="40">
        <v>42409</v>
      </c>
      <c r="U5660" t="s">
        <v>61</v>
      </c>
    </row>
    <row r="5661" spans="1:21" x14ac:dyDescent="0.25">
      <c r="A5661" t="s">
        <v>13351</v>
      </c>
      <c r="B5661" t="s">
        <v>13352</v>
      </c>
      <c r="C5661" t="s">
        <v>51</v>
      </c>
      <c r="D5661" t="s">
        <v>13353</v>
      </c>
      <c r="F5661" t="s">
        <v>992</v>
      </c>
      <c r="G5661" s="39">
        <v>7407</v>
      </c>
      <c r="H5661">
        <v>7</v>
      </c>
      <c r="I5661" s="38">
        <v>5.98</v>
      </c>
      <c r="J5661" t="s">
        <v>54</v>
      </c>
      <c r="K5661" t="s">
        <v>74</v>
      </c>
      <c r="L5661" t="s">
        <v>56</v>
      </c>
      <c r="O5661" t="s">
        <v>57</v>
      </c>
      <c r="P5661" t="s">
        <v>75</v>
      </c>
      <c r="Q5661" t="s">
        <v>88</v>
      </c>
      <c r="R5661" t="s">
        <v>77</v>
      </c>
      <c r="S5661" s="40">
        <v>42307</v>
      </c>
      <c r="T5661" s="40">
        <v>42409</v>
      </c>
      <c r="U5661" t="s">
        <v>61</v>
      </c>
    </row>
    <row r="5662" spans="1:21" x14ac:dyDescent="0.25">
      <c r="A5662" t="s">
        <v>13354</v>
      </c>
      <c r="B5662" t="s">
        <v>13355</v>
      </c>
      <c r="C5662" t="s">
        <v>51</v>
      </c>
      <c r="D5662" t="s">
        <v>3533</v>
      </c>
      <c r="F5662" t="s">
        <v>2105</v>
      </c>
      <c r="G5662" s="39">
        <v>8215</v>
      </c>
      <c r="H5662">
        <v>19</v>
      </c>
      <c r="I5662" s="38">
        <v>5.98</v>
      </c>
      <c r="J5662" t="s">
        <v>54</v>
      </c>
      <c r="K5662" t="s">
        <v>74</v>
      </c>
      <c r="L5662" t="s">
        <v>56</v>
      </c>
      <c r="O5662" t="s">
        <v>57</v>
      </c>
      <c r="P5662" t="s">
        <v>75</v>
      </c>
      <c r="Q5662" t="s">
        <v>59</v>
      </c>
      <c r="R5662" t="s">
        <v>77</v>
      </c>
      <c r="S5662" s="40">
        <v>42307</v>
      </c>
      <c r="T5662" s="40">
        <v>42409</v>
      </c>
      <c r="U5662" t="s">
        <v>61</v>
      </c>
    </row>
    <row r="5663" spans="1:21" x14ac:dyDescent="0.25">
      <c r="A5663" t="s">
        <v>13356</v>
      </c>
      <c r="B5663" t="s">
        <v>13357</v>
      </c>
      <c r="C5663" t="s">
        <v>51</v>
      </c>
      <c r="D5663" t="s">
        <v>13358</v>
      </c>
      <c r="F5663" t="s">
        <v>7054</v>
      </c>
      <c r="G5663" s="39">
        <v>7031</v>
      </c>
      <c r="H5663">
        <v>7</v>
      </c>
      <c r="I5663" s="38">
        <v>5.98</v>
      </c>
      <c r="J5663" t="s">
        <v>54</v>
      </c>
      <c r="K5663" t="s">
        <v>74</v>
      </c>
      <c r="L5663" t="s">
        <v>56</v>
      </c>
      <c r="O5663" t="s">
        <v>57</v>
      </c>
      <c r="P5663" t="s">
        <v>75</v>
      </c>
      <c r="Q5663" t="s">
        <v>88</v>
      </c>
      <c r="R5663" t="s">
        <v>77</v>
      </c>
      <c r="S5663" s="40">
        <v>42307</v>
      </c>
      <c r="T5663" s="40">
        <v>42409</v>
      </c>
      <c r="U5663" t="s">
        <v>61</v>
      </c>
    </row>
    <row r="5664" spans="1:21" x14ac:dyDescent="0.25">
      <c r="A5664" t="s">
        <v>13359</v>
      </c>
      <c r="B5664" t="s">
        <v>13360</v>
      </c>
      <c r="C5664" t="s">
        <v>51</v>
      </c>
      <c r="D5664" t="s">
        <v>4902</v>
      </c>
      <c r="F5664" t="s">
        <v>4339</v>
      </c>
      <c r="G5664" s="39">
        <v>8837</v>
      </c>
      <c r="H5664">
        <v>11</v>
      </c>
      <c r="I5664" s="38">
        <v>5.98</v>
      </c>
      <c r="J5664" t="s">
        <v>54</v>
      </c>
      <c r="K5664" t="s">
        <v>55</v>
      </c>
      <c r="L5664" t="s">
        <v>56</v>
      </c>
      <c r="O5664" t="s">
        <v>57</v>
      </c>
      <c r="P5664" t="s">
        <v>13361</v>
      </c>
      <c r="Q5664" t="s">
        <v>88</v>
      </c>
      <c r="R5664" t="s">
        <v>77</v>
      </c>
      <c r="S5664" s="40">
        <v>42307</v>
      </c>
      <c r="T5664" s="40">
        <v>42409</v>
      </c>
      <c r="U5664" t="s">
        <v>61</v>
      </c>
    </row>
    <row r="5665" spans="1:21" x14ac:dyDescent="0.25">
      <c r="A5665" t="s">
        <v>13362</v>
      </c>
      <c r="B5665" t="s">
        <v>13363</v>
      </c>
      <c r="C5665" t="s">
        <v>51</v>
      </c>
      <c r="D5665" t="s">
        <v>13364</v>
      </c>
      <c r="F5665" t="s">
        <v>1809</v>
      </c>
      <c r="G5665" s="39">
        <v>7424</v>
      </c>
      <c r="H5665">
        <v>6</v>
      </c>
      <c r="I5665" s="38">
        <v>5.98</v>
      </c>
      <c r="J5665" t="s">
        <v>54</v>
      </c>
      <c r="K5665" t="s">
        <v>74</v>
      </c>
      <c r="L5665" t="s">
        <v>56</v>
      </c>
      <c r="O5665" t="s">
        <v>57</v>
      </c>
      <c r="P5665" t="s">
        <v>75</v>
      </c>
      <c r="Q5665" t="s">
        <v>88</v>
      </c>
      <c r="R5665" t="s">
        <v>77</v>
      </c>
      <c r="S5665" s="40">
        <v>42312</v>
      </c>
      <c r="T5665" s="40">
        <v>42416</v>
      </c>
      <c r="U5665" t="s">
        <v>61</v>
      </c>
    </row>
    <row r="5666" spans="1:21" x14ac:dyDescent="0.25">
      <c r="A5666" t="s">
        <v>13365</v>
      </c>
      <c r="B5666" t="s">
        <v>13366</v>
      </c>
      <c r="C5666" t="s">
        <v>51</v>
      </c>
      <c r="D5666" t="s">
        <v>13367</v>
      </c>
      <c r="F5666" t="s">
        <v>276</v>
      </c>
      <c r="G5666" s="39">
        <v>7013</v>
      </c>
      <c r="H5666">
        <v>6</v>
      </c>
      <c r="I5666" s="38">
        <v>5.98</v>
      </c>
      <c r="J5666" t="s">
        <v>54</v>
      </c>
      <c r="K5666" t="s">
        <v>74</v>
      </c>
      <c r="L5666" t="s">
        <v>56</v>
      </c>
      <c r="O5666" t="s">
        <v>57</v>
      </c>
      <c r="P5666" t="s">
        <v>75</v>
      </c>
      <c r="Q5666" t="s">
        <v>88</v>
      </c>
      <c r="R5666" t="s">
        <v>77</v>
      </c>
      <c r="S5666" s="40">
        <v>42313</v>
      </c>
      <c r="T5666" s="40">
        <v>42416</v>
      </c>
      <c r="U5666" t="s">
        <v>61</v>
      </c>
    </row>
    <row r="5667" spans="1:21" x14ac:dyDescent="0.25">
      <c r="A5667" t="s">
        <v>13368</v>
      </c>
      <c r="B5667" t="s">
        <v>13369</v>
      </c>
      <c r="C5667" t="s">
        <v>51</v>
      </c>
      <c r="D5667" t="s">
        <v>3243</v>
      </c>
      <c r="F5667" t="s">
        <v>1279</v>
      </c>
      <c r="G5667" s="39">
        <v>7017</v>
      </c>
      <c r="H5667">
        <v>9</v>
      </c>
      <c r="I5667" s="38">
        <v>5.98</v>
      </c>
      <c r="J5667" t="s">
        <v>54</v>
      </c>
      <c r="K5667" t="s">
        <v>74</v>
      </c>
      <c r="L5667" t="s">
        <v>56</v>
      </c>
      <c r="O5667" t="s">
        <v>57</v>
      </c>
      <c r="P5667" t="s">
        <v>87</v>
      </c>
      <c r="Q5667" t="s">
        <v>88</v>
      </c>
      <c r="R5667" t="s">
        <v>77</v>
      </c>
      <c r="S5667" s="40">
        <v>42317</v>
      </c>
      <c r="T5667" s="40">
        <v>42422</v>
      </c>
      <c r="U5667" t="s">
        <v>61</v>
      </c>
    </row>
    <row r="5668" spans="1:21" x14ac:dyDescent="0.25">
      <c r="A5668" t="s">
        <v>13370</v>
      </c>
      <c r="B5668" t="s">
        <v>13371</v>
      </c>
      <c r="C5668" t="s">
        <v>51</v>
      </c>
      <c r="D5668" t="s">
        <v>13372</v>
      </c>
      <c r="F5668" t="s">
        <v>498</v>
      </c>
      <c r="G5668" s="39">
        <v>8234</v>
      </c>
      <c r="H5668">
        <v>19</v>
      </c>
      <c r="I5668" s="38">
        <v>5.98</v>
      </c>
      <c r="J5668" t="s">
        <v>54</v>
      </c>
      <c r="K5668" t="s">
        <v>74</v>
      </c>
      <c r="L5668" t="s">
        <v>56</v>
      </c>
      <c r="O5668" t="s">
        <v>57</v>
      </c>
      <c r="P5668" t="s">
        <v>903</v>
      </c>
      <c r="Q5668" t="s">
        <v>59</v>
      </c>
      <c r="R5668" t="s">
        <v>77</v>
      </c>
      <c r="S5668" s="40">
        <v>42320</v>
      </c>
      <c r="T5668" s="40">
        <v>42424</v>
      </c>
      <c r="U5668" t="s">
        <v>61</v>
      </c>
    </row>
    <row r="5669" spans="1:21" x14ac:dyDescent="0.25">
      <c r="A5669" t="s">
        <v>13373</v>
      </c>
      <c r="B5669" t="s">
        <v>13374</v>
      </c>
      <c r="C5669" t="s">
        <v>51</v>
      </c>
      <c r="D5669" t="s">
        <v>2308</v>
      </c>
      <c r="F5669" t="s">
        <v>825</v>
      </c>
      <c r="G5669" s="39">
        <v>8016</v>
      </c>
      <c r="H5669">
        <v>13</v>
      </c>
      <c r="I5669" s="38">
        <v>5.98</v>
      </c>
      <c r="J5669" t="s">
        <v>54</v>
      </c>
      <c r="K5669" t="s">
        <v>74</v>
      </c>
      <c r="L5669" t="s">
        <v>56</v>
      </c>
      <c r="O5669" t="s">
        <v>57</v>
      </c>
      <c r="P5669" t="s">
        <v>75</v>
      </c>
      <c r="Q5669" t="s">
        <v>88</v>
      </c>
      <c r="R5669" t="s">
        <v>77</v>
      </c>
      <c r="S5669" s="40">
        <v>42318</v>
      </c>
      <c r="T5669" s="40">
        <v>42424</v>
      </c>
      <c r="U5669" t="s">
        <v>61</v>
      </c>
    </row>
    <row r="5670" spans="1:21" x14ac:dyDescent="0.25">
      <c r="A5670" t="s">
        <v>13375</v>
      </c>
      <c r="B5670" t="s">
        <v>13376</v>
      </c>
      <c r="C5670" t="s">
        <v>51</v>
      </c>
      <c r="D5670" t="s">
        <v>13377</v>
      </c>
      <c r="F5670" t="s">
        <v>4422</v>
      </c>
      <c r="G5670" s="39">
        <v>8835</v>
      </c>
      <c r="H5670">
        <v>5</v>
      </c>
      <c r="I5670" s="38">
        <v>5.98</v>
      </c>
      <c r="J5670" t="s">
        <v>54</v>
      </c>
      <c r="K5670" t="s">
        <v>74</v>
      </c>
      <c r="L5670" t="s">
        <v>56</v>
      </c>
      <c r="O5670" t="s">
        <v>57</v>
      </c>
      <c r="P5670" t="s">
        <v>75</v>
      </c>
      <c r="Q5670" t="s">
        <v>88</v>
      </c>
      <c r="R5670" t="s">
        <v>77</v>
      </c>
      <c r="S5670" s="40">
        <v>42318</v>
      </c>
      <c r="T5670" s="40">
        <v>42424</v>
      </c>
      <c r="U5670" t="s">
        <v>61</v>
      </c>
    </row>
    <row r="5671" spans="1:21" x14ac:dyDescent="0.25">
      <c r="A5671" t="s">
        <v>13378</v>
      </c>
      <c r="C5671" t="s">
        <v>51</v>
      </c>
      <c r="D5671" t="s">
        <v>13379</v>
      </c>
      <c r="F5671" t="s">
        <v>2227</v>
      </c>
      <c r="G5671" s="39">
        <v>8854</v>
      </c>
      <c r="H5671">
        <v>11</v>
      </c>
      <c r="I5671" s="38">
        <v>5.98</v>
      </c>
      <c r="J5671" t="s">
        <v>54</v>
      </c>
      <c r="K5671" t="s">
        <v>74</v>
      </c>
      <c r="L5671" t="s">
        <v>56</v>
      </c>
      <c r="O5671" t="s">
        <v>65</v>
      </c>
      <c r="P5671" t="s">
        <v>8424</v>
      </c>
      <c r="Q5671" t="s">
        <v>113</v>
      </c>
      <c r="R5671" t="s">
        <v>77</v>
      </c>
      <c r="S5671" s="40">
        <v>42348</v>
      </c>
      <c r="T5671" s="40">
        <v>42509</v>
      </c>
      <c r="U5671" t="s">
        <v>69</v>
      </c>
    </row>
    <row r="5672" spans="1:21" x14ac:dyDescent="0.25">
      <c r="A5672" t="s">
        <v>13380</v>
      </c>
      <c r="C5672" t="s">
        <v>51</v>
      </c>
      <c r="D5672" t="s">
        <v>13381</v>
      </c>
      <c r="F5672" t="s">
        <v>13382</v>
      </c>
      <c r="G5672" s="39">
        <v>7461</v>
      </c>
      <c r="H5672">
        <v>1</v>
      </c>
      <c r="I5672" s="38">
        <v>5.98</v>
      </c>
      <c r="J5672" t="s">
        <v>54</v>
      </c>
      <c r="K5672" t="s">
        <v>74</v>
      </c>
      <c r="L5672" t="s">
        <v>56</v>
      </c>
      <c r="O5672" t="s">
        <v>65</v>
      </c>
      <c r="P5672" t="s">
        <v>112</v>
      </c>
      <c r="Q5672" t="s">
        <v>76</v>
      </c>
      <c r="R5672" t="s">
        <v>77</v>
      </c>
      <c r="S5672" s="40">
        <v>42355</v>
      </c>
      <c r="T5672" s="40">
        <v>42509</v>
      </c>
      <c r="U5672" t="s">
        <v>69</v>
      </c>
    </row>
    <row r="5673" spans="1:21" x14ac:dyDescent="0.25">
      <c r="A5673" t="s">
        <v>13383</v>
      </c>
      <c r="C5673" t="s">
        <v>51</v>
      </c>
      <c r="D5673" t="s">
        <v>13384</v>
      </c>
      <c r="F5673" t="s">
        <v>6533</v>
      </c>
      <c r="G5673" s="39">
        <v>7470</v>
      </c>
      <c r="H5673">
        <v>6</v>
      </c>
      <c r="I5673" s="38">
        <v>5.98</v>
      </c>
      <c r="J5673" t="s">
        <v>54</v>
      </c>
      <c r="K5673" t="s">
        <v>74</v>
      </c>
      <c r="L5673" t="s">
        <v>56</v>
      </c>
      <c r="O5673" t="s">
        <v>65</v>
      </c>
      <c r="P5673" t="s">
        <v>112</v>
      </c>
      <c r="Q5673" t="s">
        <v>113</v>
      </c>
      <c r="R5673" t="s">
        <v>77</v>
      </c>
      <c r="S5673" s="40">
        <v>42453</v>
      </c>
      <c r="T5673" s="40">
        <v>42509</v>
      </c>
      <c r="U5673" t="s">
        <v>69</v>
      </c>
    </row>
    <row r="5674" spans="1:21" x14ac:dyDescent="0.25">
      <c r="A5674" t="s">
        <v>13385</v>
      </c>
      <c r="C5674" t="s">
        <v>51</v>
      </c>
      <c r="D5674" t="s">
        <v>13386</v>
      </c>
      <c r="F5674" t="s">
        <v>598</v>
      </c>
      <c r="G5674" s="39">
        <v>8807</v>
      </c>
      <c r="H5674">
        <v>5</v>
      </c>
      <c r="I5674" s="38">
        <v>5.98</v>
      </c>
      <c r="J5674" t="s">
        <v>54</v>
      </c>
      <c r="K5674" t="s">
        <v>74</v>
      </c>
      <c r="L5674" t="s">
        <v>56</v>
      </c>
      <c r="O5674" t="s">
        <v>65</v>
      </c>
      <c r="P5674" t="s">
        <v>8424</v>
      </c>
      <c r="Q5674" t="s">
        <v>113</v>
      </c>
      <c r="R5674" t="s">
        <v>77</v>
      </c>
      <c r="S5674" s="40">
        <v>42332</v>
      </c>
      <c r="T5674" s="40">
        <v>42454</v>
      </c>
      <c r="U5674" t="s">
        <v>82</v>
      </c>
    </row>
    <row r="5675" spans="1:21" x14ac:dyDescent="0.25">
      <c r="A5675" t="s">
        <v>13387</v>
      </c>
      <c r="C5675" t="s">
        <v>51</v>
      </c>
      <c r="D5675" t="s">
        <v>13388</v>
      </c>
      <c r="F5675" t="s">
        <v>151</v>
      </c>
      <c r="G5675" s="39">
        <v>7753</v>
      </c>
      <c r="H5675">
        <v>17</v>
      </c>
      <c r="I5675" s="38">
        <v>5.98</v>
      </c>
      <c r="J5675" t="s">
        <v>54</v>
      </c>
      <c r="K5675" t="s">
        <v>74</v>
      </c>
      <c r="L5675" t="s">
        <v>56</v>
      </c>
      <c r="O5675" t="s">
        <v>65</v>
      </c>
      <c r="P5675" t="s">
        <v>396</v>
      </c>
      <c r="Q5675" t="s">
        <v>76</v>
      </c>
      <c r="R5675" t="s">
        <v>77</v>
      </c>
      <c r="S5675" s="40">
        <v>42454</v>
      </c>
      <c r="T5675" s="40">
        <v>42510</v>
      </c>
      <c r="U5675" t="s">
        <v>69</v>
      </c>
    </row>
    <row r="5676" spans="1:21" x14ac:dyDescent="0.25">
      <c r="A5676" t="s">
        <v>13389</v>
      </c>
      <c r="C5676" t="s">
        <v>51</v>
      </c>
      <c r="D5676" t="s">
        <v>11643</v>
      </c>
      <c r="F5676" t="s">
        <v>1219</v>
      </c>
      <c r="G5676" s="39">
        <v>7083</v>
      </c>
      <c r="H5676">
        <v>10</v>
      </c>
      <c r="I5676" s="38">
        <v>5.98</v>
      </c>
      <c r="J5676" t="s">
        <v>54</v>
      </c>
      <c r="K5676" t="s">
        <v>74</v>
      </c>
      <c r="L5676" t="s">
        <v>56</v>
      </c>
      <c r="O5676" t="s">
        <v>65</v>
      </c>
      <c r="P5676" t="s">
        <v>13390</v>
      </c>
      <c r="Q5676" t="s">
        <v>113</v>
      </c>
      <c r="R5676" t="s">
        <v>77</v>
      </c>
      <c r="S5676" s="40">
        <v>42422</v>
      </c>
      <c r="T5676" s="40">
        <v>42510</v>
      </c>
      <c r="U5676" t="s">
        <v>69</v>
      </c>
    </row>
    <row r="5677" spans="1:21" x14ac:dyDescent="0.25">
      <c r="A5677" t="s">
        <v>13391</v>
      </c>
      <c r="C5677" t="s">
        <v>51</v>
      </c>
      <c r="D5677" t="s">
        <v>2177</v>
      </c>
      <c r="F5677" t="s">
        <v>1022</v>
      </c>
      <c r="G5677" s="39">
        <v>7410</v>
      </c>
      <c r="H5677">
        <v>7</v>
      </c>
      <c r="I5677" s="38">
        <v>5.98</v>
      </c>
      <c r="J5677" t="s">
        <v>54</v>
      </c>
      <c r="K5677" t="s">
        <v>74</v>
      </c>
      <c r="L5677" t="s">
        <v>56</v>
      </c>
      <c r="O5677" t="s">
        <v>65</v>
      </c>
      <c r="P5677" t="s">
        <v>112</v>
      </c>
      <c r="Q5677" t="s">
        <v>113</v>
      </c>
      <c r="R5677" t="s">
        <v>77</v>
      </c>
      <c r="S5677" s="40">
        <v>42457</v>
      </c>
      <c r="T5677" s="40">
        <v>42510</v>
      </c>
      <c r="U5677" t="s">
        <v>69</v>
      </c>
    </row>
    <row r="5678" spans="1:21" x14ac:dyDescent="0.25">
      <c r="A5678" t="s">
        <v>13392</v>
      </c>
      <c r="C5678" t="s">
        <v>51</v>
      </c>
      <c r="D5678" t="s">
        <v>13393</v>
      </c>
      <c r="F5678" t="s">
        <v>13394</v>
      </c>
      <c r="G5678" s="39">
        <v>8520</v>
      </c>
      <c r="H5678">
        <v>12</v>
      </c>
      <c r="I5678" s="38">
        <v>5.98</v>
      </c>
      <c r="J5678" t="s">
        <v>54</v>
      </c>
      <c r="K5678" t="s">
        <v>74</v>
      </c>
      <c r="L5678" t="s">
        <v>56</v>
      </c>
      <c r="O5678" t="s">
        <v>65</v>
      </c>
      <c r="P5678" t="s">
        <v>121</v>
      </c>
      <c r="Q5678" t="s">
        <v>76</v>
      </c>
      <c r="R5678" t="s">
        <v>77</v>
      </c>
      <c r="S5678" s="40">
        <v>42460</v>
      </c>
      <c r="T5678" s="40">
        <v>42523</v>
      </c>
      <c r="U5678" t="s">
        <v>69</v>
      </c>
    </row>
    <row r="5679" spans="1:21" x14ac:dyDescent="0.25">
      <c r="A5679" t="s">
        <v>13395</v>
      </c>
      <c r="C5679" t="s">
        <v>51</v>
      </c>
      <c r="D5679" t="s">
        <v>4683</v>
      </c>
      <c r="F5679" t="s">
        <v>4043</v>
      </c>
      <c r="G5679" s="39">
        <v>8234</v>
      </c>
      <c r="H5679">
        <v>19</v>
      </c>
      <c r="I5679" s="38">
        <v>5.98</v>
      </c>
      <c r="J5679" t="s">
        <v>54</v>
      </c>
      <c r="K5679" t="s">
        <v>74</v>
      </c>
      <c r="L5679" t="s">
        <v>56</v>
      </c>
      <c r="O5679" t="s">
        <v>65</v>
      </c>
      <c r="P5679" t="s">
        <v>183</v>
      </c>
      <c r="Q5679" t="s">
        <v>59</v>
      </c>
      <c r="R5679" t="s">
        <v>77</v>
      </c>
      <c r="S5679" s="40">
        <v>42333</v>
      </c>
      <c r="T5679" s="40">
        <v>42460</v>
      </c>
      <c r="U5679" t="s">
        <v>82</v>
      </c>
    </row>
    <row r="5680" spans="1:21" x14ac:dyDescent="0.25">
      <c r="A5680" t="s">
        <v>13396</v>
      </c>
      <c r="C5680" t="s">
        <v>51</v>
      </c>
      <c r="D5680" t="s">
        <v>13397</v>
      </c>
      <c r="F5680" t="s">
        <v>476</v>
      </c>
      <c r="G5680" s="39">
        <v>8051</v>
      </c>
      <c r="H5680">
        <v>15</v>
      </c>
      <c r="I5680" s="38">
        <v>5.98</v>
      </c>
      <c r="J5680" t="s">
        <v>54</v>
      </c>
      <c r="K5680" t="s">
        <v>74</v>
      </c>
      <c r="L5680" t="s">
        <v>56</v>
      </c>
      <c r="O5680" t="s">
        <v>65</v>
      </c>
      <c r="P5680" t="s">
        <v>1003</v>
      </c>
      <c r="Q5680" t="s">
        <v>113</v>
      </c>
      <c r="R5680" t="s">
        <v>77</v>
      </c>
      <c r="S5680" s="40">
        <v>42459</v>
      </c>
      <c r="T5680" s="40">
        <v>42513</v>
      </c>
      <c r="U5680" t="s">
        <v>69</v>
      </c>
    </row>
    <row r="5681" spans="1:21" x14ac:dyDescent="0.25">
      <c r="A5681" t="s">
        <v>13398</v>
      </c>
      <c r="C5681" t="s">
        <v>51</v>
      </c>
      <c r="D5681" t="s">
        <v>1069</v>
      </c>
      <c r="F5681" t="s">
        <v>4092</v>
      </c>
      <c r="G5681" s="39">
        <v>8069</v>
      </c>
      <c r="H5681">
        <v>16</v>
      </c>
      <c r="I5681" s="38">
        <v>5.98</v>
      </c>
      <c r="J5681" t="s">
        <v>54</v>
      </c>
      <c r="K5681" t="s">
        <v>74</v>
      </c>
      <c r="L5681" t="s">
        <v>56</v>
      </c>
      <c r="O5681" t="s">
        <v>65</v>
      </c>
      <c r="P5681" t="s">
        <v>338</v>
      </c>
      <c r="Q5681" t="s">
        <v>59</v>
      </c>
      <c r="R5681" t="s">
        <v>77</v>
      </c>
      <c r="S5681" s="40">
        <v>42459</v>
      </c>
      <c r="T5681" s="40">
        <v>42513</v>
      </c>
      <c r="U5681" t="s">
        <v>69</v>
      </c>
    </row>
    <row r="5682" spans="1:21" x14ac:dyDescent="0.25">
      <c r="A5682" t="s">
        <v>13399</v>
      </c>
      <c r="C5682" t="s">
        <v>51</v>
      </c>
      <c r="D5682" t="s">
        <v>7551</v>
      </c>
      <c r="F5682" t="s">
        <v>1019</v>
      </c>
      <c r="G5682" s="39">
        <v>8094</v>
      </c>
      <c r="H5682">
        <v>15</v>
      </c>
      <c r="I5682" s="38">
        <v>5.98</v>
      </c>
      <c r="J5682" t="s">
        <v>54</v>
      </c>
      <c r="K5682" t="s">
        <v>74</v>
      </c>
      <c r="L5682" t="s">
        <v>56</v>
      </c>
      <c r="O5682" t="s">
        <v>65</v>
      </c>
      <c r="P5682" t="s">
        <v>121</v>
      </c>
      <c r="Q5682" t="s">
        <v>59</v>
      </c>
      <c r="R5682" t="s">
        <v>77</v>
      </c>
      <c r="S5682" s="40">
        <v>42466</v>
      </c>
      <c r="T5682" s="40">
        <v>42527</v>
      </c>
      <c r="U5682" t="s">
        <v>69</v>
      </c>
    </row>
    <row r="5683" spans="1:21" x14ac:dyDescent="0.25">
      <c r="A5683" t="s">
        <v>13400</v>
      </c>
      <c r="C5683" t="s">
        <v>51</v>
      </c>
      <c r="D5683" t="s">
        <v>13401</v>
      </c>
      <c r="F5683" t="s">
        <v>151</v>
      </c>
      <c r="G5683" s="39">
        <v>7753</v>
      </c>
      <c r="H5683">
        <v>17</v>
      </c>
      <c r="I5683" s="38">
        <v>5.98</v>
      </c>
      <c r="J5683" t="s">
        <v>54</v>
      </c>
      <c r="K5683" t="s">
        <v>74</v>
      </c>
      <c r="L5683" t="s">
        <v>56</v>
      </c>
      <c r="O5683" t="s">
        <v>65</v>
      </c>
      <c r="P5683" t="s">
        <v>7019</v>
      </c>
      <c r="Q5683" t="s">
        <v>76</v>
      </c>
      <c r="R5683" t="s">
        <v>77</v>
      </c>
      <c r="S5683" s="40">
        <v>42459</v>
      </c>
      <c r="T5683" s="40">
        <v>42513</v>
      </c>
      <c r="U5683" t="s">
        <v>69</v>
      </c>
    </row>
    <row r="5684" spans="1:21" x14ac:dyDescent="0.25">
      <c r="A5684" t="s">
        <v>13402</v>
      </c>
      <c r="C5684" t="s">
        <v>51</v>
      </c>
      <c r="D5684" t="s">
        <v>229</v>
      </c>
      <c r="F5684" t="s">
        <v>465</v>
      </c>
      <c r="G5684" s="39">
        <v>8859</v>
      </c>
      <c r="H5684">
        <v>11</v>
      </c>
      <c r="I5684" s="38">
        <v>5.98</v>
      </c>
      <c r="J5684" t="s">
        <v>54</v>
      </c>
      <c r="K5684" t="s">
        <v>74</v>
      </c>
      <c r="L5684" t="s">
        <v>56</v>
      </c>
      <c r="O5684" t="s">
        <v>65</v>
      </c>
      <c r="P5684" t="s">
        <v>121</v>
      </c>
      <c r="Q5684" t="s">
        <v>76</v>
      </c>
      <c r="R5684" t="s">
        <v>77</v>
      </c>
      <c r="S5684" s="40">
        <v>42465</v>
      </c>
      <c r="T5684" s="40">
        <v>42529</v>
      </c>
      <c r="U5684" t="s">
        <v>69</v>
      </c>
    </row>
    <row r="5685" spans="1:21" x14ac:dyDescent="0.25">
      <c r="A5685" t="s">
        <v>13403</v>
      </c>
      <c r="C5685" t="s">
        <v>51</v>
      </c>
      <c r="D5685" t="s">
        <v>2671</v>
      </c>
      <c r="F5685" t="s">
        <v>13404</v>
      </c>
      <c r="G5685" s="39">
        <v>8346</v>
      </c>
      <c r="H5685">
        <v>19</v>
      </c>
      <c r="I5685" s="38">
        <v>5.98</v>
      </c>
      <c r="J5685" t="s">
        <v>54</v>
      </c>
      <c r="K5685" t="s">
        <v>74</v>
      </c>
      <c r="L5685" t="s">
        <v>56</v>
      </c>
      <c r="O5685" t="s">
        <v>65</v>
      </c>
      <c r="P5685" t="s">
        <v>112</v>
      </c>
      <c r="Q5685" t="s">
        <v>59</v>
      </c>
      <c r="R5685" t="s">
        <v>77</v>
      </c>
      <c r="S5685" s="40">
        <v>42460</v>
      </c>
      <c r="T5685" s="40">
        <v>42514</v>
      </c>
      <c r="U5685" t="s">
        <v>69</v>
      </c>
    </row>
    <row r="5686" spans="1:21" x14ac:dyDescent="0.25">
      <c r="A5686" t="s">
        <v>13405</v>
      </c>
      <c r="C5686" t="s">
        <v>51</v>
      </c>
      <c r="D5686" t="s">
        <v>13406</v>
      </c>
      <c r="F5686" t="s">
        <v>116</v>
      </c>
      <c r="G5686" s="39">
        <v>8753</v>
      </c>
      <c r="H5686">
        <v>18</v>
      </c>
      <c r="I5686" s="38">
        <v>5.98</v>
      </c>
      <c r="J5686" t="s">
        <v>54</v>
      </c>
      <c r="K5686" t="s">
        <v>74</v>
      </c>
      <c r="L5686" t="s">
        <v>56</v>
      </c>
      <c r="O5686" t="s">
        <v>65</v>
      </c>
      <c r="P5686" t="s">
        <v>121</v>
      </c>
      <c r="Q5686" t="s">
        <v>76</v>
      </c>
      <c r="R5686" t="s">
        <v>77</v>
      </c>
      <c r="S5686" s="40">
        <v>42461</v>
      </c>
      <c r="T5686" s="40">
        <v>42524</v>
      </c>
      <c r="U5686" t="s">
        <v>69</v>
      </c>
    </row>
    <row r="5687" spans="1:21" x14ac:dyDescent="0.25">
      <c r="A5687" t="s">
        <v>13407</v>
      </c>
      <c r="C5687" t="s">
        <v>51</v>
      </c>
      <c r="D5687" t="s">
        <v>13408</v>
      </c>
      <c r="F5687" t="s">
        <v>465</v>
      </c>
      <c r="G5687" s="39">
        <v>8859</v>
      </c>
      <c r="H5687">
        <v>11</v>
      </c>
      <c r="I5687" s="38">
        <v>5.98</v>
      </c>
      <c r="J5687" t="s">
        <v>54</v>
      </c>
      <c r="K5687" t="s">
        <v>74</v>
      </c>
      <c r="L5687" t="s">
        <v>56</v>
      </c>
      <c r="O5687" t="s">
        <v>65</v>
      </c>
      <c r="P5687" t="s">
        <v>121</v>
      </c>
      <c r="Q5687" t="s">
        <v>76</v>
      </c>
      <c r="R5687" t="s">
        <v>77</v>
      </c>
      <c r="S5687" s="40">
        <v>42464</v>
      </c>
      <c r="T5687" s="40">
        <v>42524</v>
      </c>
      <c r="U5687" t="s">
        <v>69</v>
      </c>
    </row>
    <row r="5688" spans="1:21" x14ac:dyDescent="0.25">
      <c r="A5688" t="s">
        <v>13409</v>
      </c>
      <c r="C5688" t="s">
        <v>51</v>
      </c>
      <c r="D5688" t="s">
        <v>13410</v>
      </c>
      <c r="F5688" t="s">
        <v>13411</v>
      </c>
      <c r="G5688" s="39">
        <v>8735</v>
      </c>
      <c r="H5688">
        <v>18</v>
      </c>
      <c r="I5688" s="38">
        <v>5.98</v>
      </c>
      <c r="J5688" t="s">
        <v>54</v>
      </c>
      <c r="K5688" t="s">
        <v>74</v>
      </c>
      <c r="L5688" t="s">
        <v>56</v>
      </c>
      <c r="O5688" t="s">
        <v>65</v>
      </c>
      <c r="P5688" t="s">
        <v>1953</v>
      </c>
      <c r="Q5688" t="s">
        <v>76</v>
      </c>
      <c r="R5688" t="s">
        <v>77</v>
      </c>
      <c r="S5688" s="40">
        <v>42464</v>
      </c>
      <c r="T5688" s="40">
        <v>42515</v>
      </c>
      <c r="U5688" t="s">
        <v>69</v>
      </c>
    </row>
    <row r="5689" spans="1:21" x14ac:dyDescent="0.25">
      <c r="A5689" t="s">
        <v>13412</v>
      </c>
      <c r="C5689" t="s">
        <v>51</v>
      </c>
      <c r="D5689" t="s">
        <v>13413</v>
      </c>
      <c r="F5689" t="s">
        <v>426</v>
      </c>
      <c r="G5689" s="39">
        <v>8332</v>
      </c>
      <c r="H5689">
        <v>20</v>
      </c>
      <c r="I5689" s="38">
        <v>5.98</v>
      </c>
      <c r="J5689" t="s">
        <v>54</v>
      </c>
      <c r="K5689" t="s">
        <v>74</v>
      </c>
      <c r="L5689" t="s">
        <v>56</v>
      </c>
      <c r="O5689" t="s">
        <v>65</v>
      </c>
      <c r="P5689" t="s">
        <v>121</v>
      </c>
      <c r="Q5689" t="s">
        <v>59</v>
      </c>
      <c r="R5689" t="s">
        <v>77</v>
      </c>
      <c r="S5689" s="40">
        <v>42464</v>
      </c>
      <c r="T5689" s="40">
        <v>42524</v>
      </c>
      <c r="U5689" t="s">
        <v>69</v>
      </c>
    </row>
    <row r="5690" spans="1:21" x14ac:dyDescent="0.25">
      <c r="A5690" t="s">
        <v>13414</v>
      </c>
      <c r="C5690" t="s">
        <v>51</v>
      </c>
      <c r="D5690" t="s">
        <v>13415</v>
      </c>
      <c r="F5690" t="s">
        <v>8007</v>
      </c>
      <c r="G5690" s="39">
        <v>8361</v>
      </c>
      <c r="H5690">
        <v>20</v>
      </c>
      <c r="I5690" s="38">
        <v>5.98</v>
      </c>
      <c r="J5690" t="s">
        <v>54</v>
      </c>
      <c r="K5690" t="s">
        <v>74</v>
      </c>
      <c r="L5690" t="s">
        <v>56</v>
      </c>
      <c r="O5690" t="s">
        <v>65</v>
      </c>
      <c r="P5690" t="s">
        <v>2545</v>
      </c>
      <c r="Q5690" t="s">
        <v>589</v>
      </c>
      <c r="R5690" t="s">
        <v>188</v>
      </c>
      <c r="S5690" s="40">
        <v>42465</v>
      </c>
      <c r="T5690" s="40">
        <v>42515</v>
      </c>
      <c r="U5690" t="s">
        <v>69</v>
      </c>
    </row>
    <row r="5691" spans="1:21" x14ac:dyDescent="0.25">
      <c r="A5691" t="s">
        <v>13416</v>
      </c>
      <c r="C5691" t="s">
        <v>51</v>
      </c>
      <c r="D5691" t="s">
        <v>13417</v>
      </c>
      <c r="F5691" t="s">
        <v>2218</v>
      </c>
      <c r="G5691" s="39">
        <v>8005</v>
      </c>
      <c r="H5691">
        <v>18</v>
      </c>
      <c r="I5691" s="38">
        <v>5.98</v>
      </c>
      <c r="J5691" t="s">
        <v>54</v>
      </c>
      <c r="K5691" t="s">
        <v>74</v>
      </c>
      <c r="L5691" t="s">
        <v>56</v>
      </c>
      <c r="O5691" t="s">
        <v>65</v>
      </c>
      <c r="P5691" t="s">
        <v>1953</v>
      </c>
      <c r="Q5691" t="s">
        <v>59</v>
      </c>
      <c r="R5691" t="s">
        <v>77</v>
      </c>
      <c r="S5691" s="40">
        <v>42466</v>
      </c>
      <c r="T5691" s="40">
        <v>42516</v>
      </c>
      <c r="U5691" t="s">
        <v>69</v>
      </c>
    </row>
    <row r="5692" spans="1:21" x14ac:dyDescent="0.25">
      <c r="A5692" t="s">
        <v>13418</v>
      </c>
      <c r="C5692" t="s">
        <v>51</v>
      </c>
      <c r="D5692" t="s">
        <v>9030</v>
      </c>
      <c r="F5692" t="s">
        <v>13419</v>
      </c>
      <c r="G5692" s="39">
        <v>8079</v>
      </c>
      <c r="H5692">
        <v>16</v>
      </c>
      <c r="I5692" s="38">
        <v>5.98</v>
      </c>
      <c r="J5692" t="s">
        <v>54</v>
      </c>
      <c r="K5692" t="s">
        <v>74</v>
      </c>
      <c r="L5692" t="s">
        <v>56</v>
      </c>
      <c r="O5692" t="s">
        <v>65</v>
      </c>
      <c r="P5692" t="s">
        <v>7167</v>
      </c>
      <c r="Q5692" t="s">
        <v>59</v>
      </c>
      <c r="R5692" t="s">
        <v>77</v>
      </c>
      <c r="S5692" s="40">
        <v>42345</v>
      </c>
      <c r="T5692" s="40">
        <v>42466</v>
      </c>
      <c r="U5692" t="s">
        <v>82</v>
      </c>
    </row>
    <row r="5693" spans="1:21" x14ac:dyDescent="0.25">
      <c r="A5693" t="s">
        <v>13420</v>
      </c>
      <c r="C5693" t="s">
        <v>51</v>
      </c>
      <c r="D5693" t="s">
        <v>13421</v>
      </c>
      <c r="F5693" t="s">
        <v>5702</v>
      </c>
      <c r="G5693" s="39">
        <v>8045</v>
      </c>
      <c r="H5693">
        <v>14</v>
      </c>
      <c r="I5693" s="38">
        <v>5.98</v>
      </c>
      <c r="J5693" t="s">
        <v>54</v>
      </c>
      <c r="K5693" t="s">
        <v>74</v>
      </c>
      <c r="L5693" t="s">
        <v>56</v>
      </c>
      <c r="O5693" t="s">
        <v>65</v>
      </c>
      <c r="P5693" t="s">
        <v>121</v>
      </c>
      <c r="Q5693" t="s">
        <v>113</v>
      </c>
      <c r="R5693" t="s">
        <v>77</v>
      </c>
      <c r="S5693" s="40">
        <v>42345</v>
      </c>
      <c r="T5693" s="40">
        <v>42466</v>
      </c>
      <c r="U5693" t="s">
        <v>82</v>
      </c>
    </row>
    <row r="5694" spans="1:21" x14ac:dyDescent="0.25">
      <c r="A5694" t="s">
        <v>13422</v>
      </c>
      <c r="C5694" t="s">
        <v>51</v>
      </c>
      <c r="D5694" t="s">
        <v>13423</v>
      </c>
      <c r="F5694" t="s">
        <v>1403</v>
      </c>
      <c r="G5694" s="39">
        <v>8223</v>
      </c>
      <c r="H5694">
        <v>21</v>
      </c>
      <c r="I5694" s="38">
        <v>5.98</v>
      </c>
      <c r="J5694" t="s">
        <v>54</v>
      </c>
      <c r="K5694" t="s">
        <v>74</v>
      </c>
      <c r="L5694" t="s">
        <v>56</v>
      </c>
      <c r="O5694" t="s">
        <v>65</v>
      </c>
      <c r="P5694" t="s">
        <v>121</v>
      </c>
      <c r="Q5694" t="s">
        <v>59</v>
      </c>
      <c r="R5694" t="s">
        <v>77</v>
      </c>
      <c r="S5694" s="40">
        <v>42480</v>
      </c>
      <c r="T5694" s="40">
        <v>42516</v>
      </c>
      <c r="U5694" t="s">
        <v>69</v>
      </c>
    </row>
    <row r="5695" spans="1:21" x14ac:dyDescent="0.25">
      <c r="A5695" t="s">
        <v>13424</v>
      </c>
      <c r="C5695" t="s">
        <v>51</v>
      </c>
      <c r="D5695" t="s">
        <v>13425</v>
      </c>
      <c r="F5695" t="s">
        <v>234</v>
      </c>
      <c r="G5695" s="39">
        <v>7644</v>
      </c>
      <c r="H5695">
        <v>7</v>
      </c>
      <c r="I5695" s="38">
        <v>5.98</v>
      </c>
      <c r="J5695" t="s">
        <v>54</v>
      </c>
      <c r="K5695" t="s">
        <v>74</v>
      </c>
      <c r="L5695" t="s">
        <v>56</v>
      </c>
      <c r="O5695" t="s">
        <v>65</v>
      </c>
      <c r="P5695" t="s">
        <v>121</v>
      </c>
      <c r="Q5695" t="s">
        <v>113</v>
      </c>
      <c r="R5695" t="s">
        <v>77</v>
      </c>
      <c r="S5695" s="40">
        <v>42466</v>
      </c>
      <c r="T5695" s="40">
        <v>42529</v>
      </c>
      <c r="U5695" t="s">
        <v>69</v>
      </c>
    </row>
    <row r="5696" spans="1:21" x14ac:dyDescent="0.25">
      <c r="A5696" t="s">
        <v>13426</v>
      </c>
      <c r="C5696" t="s">
        <v>51</v>
      </c>
      <c r="D5696" t="s">
        <v>13427</v>
      </c>
      <c r="F5696" t="s">
        <v>116</v>
      </c>
      <c r="G5696" s="39">
        <v>8753</v>
      </c>
      <c r="H5696">
        <v>18</v>
      </c>
      <c r="I5696" s="38">
        <v>5.98</v>
      </c>
      <c r="J5696" t="s">
        <v>54</v>
      </c>
      <c r="K5696" t="s">
        <v>74</v>
      </c>
      <c r="L5696" t="s">
        <v>56</v>
      </c>
      <c r="O5696" t="s">
        <v>65</v>
      </c>
      <c r="P5696" t="s">
        <v>121</v>
      </c>
      <c r="Q5696" t="s">
        <v>76</v>
      </c>
      <c r="R5696" t="s">
        <v>77</v>
      </c>
      <c r="S5696" s="40">
        <v>42468</v>
      </c>
      <c r="T5696" s="40">
        <v>42522</v>
      </c>
      <c r="U5696" t="s">
        <v>69</v>
      </c>
    </row>
    <row r="5697" spans="1:21" x14ac:dyDescent="0.25">
      <c r="A5697" t="s">
        <v>13428</v>
      </c>
      <c r="C5697" t="s">
        <v>51</v>
      </c>
      <c r="D5697" t="s">
        <v>13429</v>
      </c>
      <c r="F5697" t="s">
        <v>2862</v>
      </c>
      <c r="G5697" s="39">
        <v>8505</v>
      </c>
      <c r="H5697">
        <v>13</v>
      </c>
      <c r="I5697" s="38">
        <v>5.98</v>
      </c>
      <c r="J5697" t="s">
        <v>54</v>
      </c>
      <c r="K5697" t="s">
        <v>74</v>
      </c>
      <c r="L5697" t="s">
        <v>56</v>
      </c>
      <c r="O5697" t="s">
        <v>65</v>
      </c>
      <c r="P5697" t="s">
        <v>121</v>
      </c>
      <c r="Q5697" t="s">
        <v>113</v>
      </c>
      <c r="R5697" t="s">
        <v>77</v>
      </c>
      <c r="S5697" s="40">
        <v>42352</v>
      </c>
      <c r="T5697" s="40">
        <v>42527</v>
      </c>
      <c r="U5697" t="s">
        <v>69</v>
      </c>
    </row>
    <row r="5698" spans="1:21" x14ac:dyDescent="0.25">
      <c r="A5698" t="s">
        <v>13430</v>
      </c>
      <c r="C5698" t="s">
        <v>51</v>
      </c>
      <c r="D5698" t="s">
        <v>13431</v>
      </c>
      <c r="F5698" t="s">
        <v>1959</v>
      </c>
      <c r="G5698" s="39">
        <v>8822</v>
      </c>
      <c r="H5698">
        <v>4</v>
      </c>
      <c r="I5698" s="38">
        <v>5.98</v>
      </c>
      <c r="J5698" t="s">
        <v>54</v>
      </c>
      <c r="K5698" t="s">
        <v>74</v>
      </c>
      <c r="L5698" t="s">
        <v>56</v>
      </c>
      <c r="O5698" t="s">
        <v>65</v>
      </c>
      <c r="P5698" t="s">
        <v>121</v>
      </c>
      <c r="Q5698" t="s">
        <v>76</v>
      </c>
      <c r="R5698" t="s">
        <v>77</v>
      </c>
      <c r="S5698" s="40">
        <v>42468</v>
      </c>
      <c r="T5698" s="40">
        <v>42531</v>
      </c>
      <c r="U5698" t="s">
        <v>69</v>
      </c>
    </row>
    <row r="5699" spans="1:21" x14ac:dyDescent="0.25">
      <c r="A5699" t="s">
        <v>13432</v>
      </c>
      <c r="C5699" t="s">
        <v>51</v>
      </c>
      <c r="D5699" t="s">
        <v>1690</v>
      </c>
      <c r="F5699" t="s">
        <v>1019</v>
      </c>
      <c r="G5699" s="39">
        <v>8094</v>
      </c>
      <c r="H5699">
        <v>15</v>
      </c>
      <c r="I5699" s="38">
        <v>5.98</v>
      </c>
      <c r="J5699" t="s">
        <v>54</v>
      </c>
      <c r="K5699" t="s">
        <v>74</v>
      </c>
      <c r="L5699" t="s">
        <v>56</v>
      </c>
      <c r="O5699" t="s">
        <v>65</v>
      </c>
      <c r="P5699" t="s">
        <v>121</v>
      </c>
      <c r="Q5699" t="s">
        <v>59</v>
      </c>
      <c r="R5699" t="s">
        <v>77</v>
      </c>
      <c r="S5699" s="40">
        <v>42409</v>
      </c>
      <c r="T5699" s="40">
        <v>42535</v>
      </c>
      <c r="U5699" t="s">
        <v>69</v>
      </c>
    </row>
    <row r="5700" spans="1:21" x14ac:dyDescent="0.25">
      <c r="A5700" t="s">
        <v>13433</v>
      </c>
      <c r="C5700" t="s">
        <v>51</v>
      </c>
      <c r="D5700" t="s">
        <v>13434</v>
      </c>
      <c r="F5700" t="s">
        <v>1847</v>
      </c>
      <c r="G5700" s="39">
        <v>8077</v>
      </c>
      <c r="H5700">
        <v>13</v>
      </c>
      <c r="I5700" s="38">
        <v>5.98</v>
      </c>
      <c r="J5700" t="s">
        <v>54</v>
      </c>
      <c r="K5700" t="s">
        <v>74</v>
      </c>
      <c r="L5700" t="s">
        <v>56</v>
      </c>
      <c r="O5700" t="s">
        <v>65</v>
      </c>
      <c r="P5700" t="s">
        <v>121</v>
      </c>
      <c r="Q5700" t="s">
        <v>113</v>
      </c>
      <c r="R5700" t="s">
        <v>77</v>
      </c>
      <c r="S5700" s="40">
        <v>42352</v>
      </c>
      <c r="T5700" s="40">
        <v>42535</v>
      </c>
      <c r="U5700" t="s">
        <v>69</v>
      </c>
    </row>
    <row r="5701" spans="1:21" x14ac:dyDescent="0.25">
      <c r="A5701" t="s">
        <v>13435</v>
      </c>
      <c r="C5701" t="s">
        <v>51</v>
      </c>
      <c r="D5701" t="s">
        <v>13436</v>
      </c>
      <c r="F5701" t="s">
        <v>1579</v>
      </c>
      <c r="G5701" s="39">
        <v>7662</v>
      </c>
      <c r="I5701" s="38">
        <v>5.98</v>
      </c>
      <c r="J5701" t="s">
        <v>54</v>
      </c>
      <c r="K5701" t="s">
        <v>74</v>
      </c>
      <c r="L5701" t="s">
        <v>56</v>
      </c>
      <c r="O5701" t="s">
        <v>65</v>
      </c>
      <c r="P5701" t="s">
        <v>121</v>
      </c>
      <c r="Q5701" t="s">
        <v>113</v>
      </c>
      <c r="R5701" t="s">
        <v>77</v>
      </c>
      <c r="S5701" s="40">
        <v>42352</v>
      </c>
      <c r="T5701" s="40">
        <v>42530</v>
      </c>
      <c r="U5701" t="s">
        <v>69</v>
      </c>
    </row>
    <row r="5702" spans="1:21" x14ac:dyDescent="0.25">
      <c r="A5702" t="s">
        <v>13437</v>
      </c>
      <c r="C5702" t="s">
        <v>51</v>
      </c>
      <c r="D5702" t="s">
        <v>13438</v>
      </c>
      <c r="F5702" t="s">
        <v>1016</v>
      </c>
      <c r="G5702" s="39">
        <v>8052</v>
      </c>
      <c r="H5702">
        <v>13</v>
      </c>
      <c r="I5702" s="38">
        <v>5.98</v>
      </c>
      <c r="J5702" t="s">
        <v>54</v>
      </c>
      <c r="K5702" t="s">
        <v>74</v>
      </c>
      <c r="L5702" t="s">
        <v>56</v>
      </c>
      <c r="O5702" t="s">
        <v>65</v>
      </c>
      <c r="P5702" t="s">
        <v>121</v>
      </c>
      <c r="Q5702" t="s">
        <v>113</v>
      </c>
      <c r="R5702" t="s">
        <v>77</v>
      </c>
      <c r="S5702" s="40">
        <v>42352</v>
      </c>
      <c r="T5702" s="40">
        <v>42529</v>
      </c>
      <c r="U5702" t="s">
        <v>69</v>
      </c>
    </row>
    <row r="5703" spans="1:21" x14ac:dyDescent="0.25">
      <c r="A5703" t="s">
        <v>13439</v>
      </c>
      <c r="C5703" t="s">
        <v>51</v>
      </c>
      <c r="D5703" t="s">
        <v>13440</v>
      </c>
      <c r="F5703" t="s">
        <v>1128</v>
      </c>
      <c r="G5703" s="39">
        <v>7033</v>
      </c>
      <c r="H5703">
        <v>10</v>
      </c>
      <c r="I5703" s="38">
        <v>5.98</v>
      </c>
      <c r="J5703" t="s">
        <v>54</v>
      </c>
      <c r="K5703" t="s">
        <v>74</v>
      </c>
      <c r="L5703" t="s">
        <v>56</v>
      </c>
      <c r="O5703" t="s">
        <v>65</v>
      </c>
      <c r="P5703" t="s">
        <v>121</v>
      </c>
      <c r="Q5703" t="s">
        <v>113</v>
      </c>
      <c r="R5703" t="s">
        <v>77</v>
      </c>
      <c r="S5703" s="40">
        <v>42360</v>
      </c>
      <c r="T5703" s="40">
        <v>42535</v>
      </c>
      <c r="U5703" t="s">
        <v>69</v>
      </c>
    </row>
    <row r="5704" spans="1:21" x14ac:dyDescent="0.25">
      <c r="A5704" t="s">
        <v>13441</v>
      </c>
      <c r="C5704" t="s">
        <v>51</v>
      </c>
      <c r="D5704" t="s">
        <v>13442</v>
      </c>
      <c r="F5704" t="s">
        <v>2440</v>
      </c>
      <c r="G5704" s="39">
        <v>8008</v>
      </c>
      <c r="H5704">
        <v>18</v>
      </c>
      <c r="I5704" s="38">
        <v>5.98</v>
      </c>
      <c r="J5704" t="s">
        <v>54</v>
      </c>
      <c r="K5704" t="s">
        <v>74</v>
      </c>
      <c r="L5704" t="s">
        <v>56</v>
      </c>
      <c r="O5704" t="s">
        <v>65</v>
      </c>
      <c r="P5704" t="s">
        <v>121</v>
      </c>
      <c r="Q5704" t="s">
        <v>59</v>
      </c>
      <c r="R5704" t="s">
        <v>77</v>
      </c>
      <c r="S5704" s="40">
        <v>42471</v>
      </c>
      <c r="T5704" s="40">
        <v>42535</v>
      </c>
      <c r="U5704" t="s">
        <v>69</v>
      </c>
    </row>
    <row r="5705" spans="1:21" x14ac:dyDescent="0.25">
      <c r="A5705" t="s">
        <v>13443</v>
      </c>
      <c r="C5705" t="s">
        <v>51</v>
      </c>
      <c r="D5705" t="s">
        <v>13444</v>
      </c>
      <c r="F5705" t="s">
        <v>5380</v>
      </c>
      <c r="G5705" s="39">
        <v>7847</v>
      </c>
      <c r="H5705">
        <v>3</v>
      </c>
      <c r="I5705" s="38">
        <v>5.98</v>
      </c>
      <c r="J5705" t="s">
        <v>54</v>
      </c>
      <c r="K5705" t="s">
        <v>74</v>
      </c>
      <c r="L5705" t="s">
        <v>56</v>
      </c>
      <c r="O5705" t="s">
        <v>65</v>
      </c>
      <c r="P5705" t="s">
        <v>121</v>
      </c>
      <c r="Q5705" t="s">
        <v>76</v>
      </c>
      <c r="R5705" t="s">
        <v>77</v>
      </c>
      <c r="S5705" s="40">
        <v>42352</v>
      </c>
      <c r="T5705" s="40">
        <v>42535</v>
      </c>
      <c r="U5705" t="s">
        <v>69</v>
      </c>
    </row>
    <row r="5706" spans="1:21" x14ac:dyDescent="0.25">
      <c r="A5706" t="s">
        <v>13445</v>
      </c>
      <c r="C5706" t="s">
        <v>51</v>
      </c>
      <c r="D5706" t="s">
        <v>1187</v>
      </c>
      <c r="F5706" t="s">
        <v>1016</v>
      </c>
      <c r="G5706" s="39">
        <v>8052</v>
      </c>
      <c r="H5706">
        <v>13</v>
      </c>
      <c r="I5706" s="38">
        <v>5.98</v>
      </c>
      <c r="J5706" t="s">
        <v>54</v>
      </c>
      <c r="K5706" t="s">
        <v>74</v>
      </c>
      <c r="L5706" t="s">
        <v>56</v>
      </c>
      <c r="O5706" t="s">
        <v>65</v>
      </c>
      <c r="P5706" t="s">
        <v>121</v>
      </c>
      <c r="Q5706" t="s">
        <v>113</v>
      </c>
      <c r="R5706" t="s">
        <v>77</v>
      </c>
      <c r="S5706" s="40">
        <v>42359</v>
      </c>
      <c r="T5706" s="40">
        <v>42529</v>
      </c>
      <c r="U5706" t="s">
        <v>69</v>
      </c>
    </row>
    <row r="5707" spans="1:21" x14ac:dyDescent="0.25">
      <c r="A5707" t="s">
        <v>13446</v>
      </c>
      <c r="C5707" t="s">
        <v>51</v>
      </c>
      <c r="D5707" t="s">
        <v>13447</v>
      </c>
      <c r="F5707" t="s">
        <v>116</v>
      </c>
      <c r="G5707" s="39">
        <v>8753</v>
      </c>
      <c r="H5707">
        <v>18</v>
      </c>
      <c r="I5707" s="38">
        <v>5.98</v>
      </c>
      <c r="J5707" t="s">
        <v>54</v>
      </c>
      <c r="K5707" t="s">
        <v>74</v>
      </c>
      <c r="L5707" t="s">
        <v>56</v>
      </c>
      <c r="O5707" t="s">
        <v>65</v>
      </c>
      <c r="P5707" t="s">
        <v>121</v>
      </c>
      <c r="Q5707" t="s">
        <v>76</v>
      </c>
      <c r="R5707" t="s">
        <v>77</v>
      </c>
      <c r="S5707" s="40">
        <v>42359</v>
      </c>
      <c r="T5707" s="40">
        <v>42535</v>
      </c>
      <c r="U5707" t="s">
        <v>69</v>
      </c>
    </row>
    <row r="5708" spans="1:21" x14ac:dyDescent="0.25">
      <c r="A5708" t="s">
        <v>13448</v>
      </c>
      <c r="C5708" t="s">
        <v>51</v>
      </c>
      <c r="D5708" t="s">
        <v>13449</v>
      </c>
      <c r="F5708" t="s">
        <v>1019</v>
      </c>
      <c r="G5708" s="39">
        <v>8094</v>
      </c>
      <c r="H5708">
        <v>15</v>
      </c>
      <c r="I5708" s="38">
        <v>5.98</v>
      </c>
      <c r="J5708" t="s">
        <v>54</v>
      </c>
      <c r="K5708" t="s">
        <v>74</v>
      </c>
      <c r="L5708" t="s">
        <v>56</v>
      </c>
      <c r="O5708" t="s">
        <v>65</v>
      </c>
      <c r="P5708" t="s">
        <v>121</v>
      </c>
      <c r="Q5708" t="s">
        <v>59</v>
      </c>
      <c r="R5708" t="s">
        <v>77</v>
      </c>
      <c r="S5708" s="40">
        <v>42368</v>
      </c>
      <c r="T5708" s="40">
        <v>42536</v>
      </c>
      <c r="U5708" t="s">
        <v>69</v>
      </c>
    </row>
    <row r="5709" spans="1:21" x14ac:dyDescent="0.25">
      <c r="A5709" t="s">
        <v>13450</v>
      </c>
      <c r="C5709" t="s">
        <v>51</v>
      </c>
      <c r="D5709" t="s">
        <v>784</v>
      </c>
      <c r="F5709" t="s">
        <v>1019</v>
      </c>
      <c r="G5709" s="39">
        <v>8094</v>
      </c>
      <c r="H5709">
        <v>15</v>
      </c>
      <c r="I5709" s="38">
        <v>5.98</v>
      </c>
      <c r="J5709" t="s">
        <v>54</v>
      </c>
      <c r="K5709" t="s">
        <v>74</v>
      </c>
      <c r="L5709" t="s">
        <v>56</v>
      </c>
      <c r="O5709" t="s">
        <v>65</v>
      </c>
      <c r="P5709" t="s">
        <v>338</v>
      </c>
      <c r="Q5709" t="s">
        <v>59</v>
      </c>
      <c r="R5709" t="s">
        <v>77</v>
      </c>
      <c r="S5709" s="40">
        <v>42471</v>
      </c>
      <c r="T5709" s="40">
        <v>42522</v>
      </c>
      <c r="U5709" t="s">
        <v>69</v>
      </c>
    </row>
    <row r="5710" spans="1:21" x14ac:dyDescent="0.25">
      <c r="A5710" t="s">
        <v>13451</v>
      </c>
      <c r="C5710" t="s">
        <v>51</v>
      </c>
      <c r="D5710" t="s">
        <v>13452</v>
      </c>
      <c r="F5710" t="s">
        <v>13453</v>
      </c>
      <c r="G5710" s="39">
        <v>8816</v>
      </c>
      <c r="H5710">
        <v>11</v>
      </c>
      <c r="I5710" s="38">
        <v>5.98</v>
      </c>
      <c r="J5710" t="s">
        <v>54</v>
      </c>
      <c r="K5710" t="s">
        <v>74</v>
      </c>
      <c r="L5710" t="s">
        <v>56</v>
      </c>
      <c r="O5710" t="s">
        <v>65</v>
      </c>
      <c r="P5710" t="s">
        <v>112</v>
      </c>
      <c r="Q5710" t="s">
        <v>113</v>
      </c>
      <c r="R5710" t="s">
        <v>77</v>
      </c>
      <c r="S5710" s="40">
        <v>42471</v>
      </c>
      <c r="T5710" s="40">
        <v>42523</v>
      </c>
      <c r="U5710" t="s">
        <v>69</v>
      </c>
    </row>
    <row r="5711" spans="1:21" x14ac:dyDescent="0.25">
      <c r="A5711" t="s">
        <v>13454</v>
      </c>
      <c r="C5711" t="s">
        <v>51</v>
      </c>
      <c r="D5711" t="s">
        <v>7066</v>
      </c>
      <c r="F5711" t="s">
        <v>4899</v>
      </c>
      <c r="G5711" s="39">
        <v>7004</v>
      </c>
      <c r="H5711">
        <v>9</v>
      </c>
      <c r="I5711" s="38">
        <v>5.98</v>
      </c>
      <c r="J5711" t="s">
        <v>54</v>
      </c>
      <c r="K5711" t="s">
        <v>74</v>
      </c>
      <c r="L5711" t="s">
        <v>56</v>
      </c>
      <c r="O5711" t="s">
        <v>65</v>
      </c>
      <c r="P5711" t="s">
        <v>121</v>
      </c>
      <c r="Q5711" t="s">
        <v>113</v>
      </c>
      <c r="R5711" t="s">
        <v>77</v>
      </c>
      <c r="S5711" s="40">
        <v>42368</v>
      </c>
      <c r="T5711" s="40">
        <v>42541</v>
      </c>
      <c r="U5711" t="s">
        <v>69</v>
      </c>
    </row>
    <row r="5712" spans="1:21" x14ac:dyDescent="0.25">
      <c r="A5712" t="s">
        <v>13455</v>
      </c>
      <c r="C5712" t="s">
        <v>51</v>
      </c>
      <c r="D5712" t="s">
        <v>13456</v>
      </c>
      <c r="F5712" t="s">
        <v>155</v>
      </c>
      <c r="G5712" s="39">
        <v>8093</v>
      </c>
      <c r="H5712">
        <v>15</v>
      </c>
      <c r="I5712" s="38">
        <v>5.98</v>
      </c>
      <c r="J5712" t="s">
        <v>54</v>
      </c>
      <c r="K5712" t="s">
        <v>74</v>
      </c>
      <c r="L5712" t="s">
        <v>56</v>
      </c>
      <c r="O5712" t="s">
        <v>65</v>
      </c>
      <c r="P5712" t="s">
        <v>121</v>
      </c>
      <c r="Q5712" t="s">
        <v>113</v>
      </c>
      <c r="R5712" t="s">
        <v>77</v>
      </c>
      <c r="S5712" s="40">
        <v>42377</v>
      </c>
      <c r="T5712" s="40">
        <v>42536</v>
      </c>
      <c r="U5712" t="s">
        <v>69</v>
      </c>
    </row>
    <row r="5713" spans="1:21" x14ac:dyDescent="0.25">
      <c r="A5713" t="s">
        <v>13457</v>
      </c>
      <c r="C5713" t="s">
        <v>51</v>
      </c>
      <c r="D5713" t="s">
        <v>13458</v>
      </c>
      <c r="F5713" t="s">
        <v>1729</v>
      </c>
      <c r="G5713" s="39">
        <v>7060</v>
      </c>
      <c r="H5713">
        <v>10</v>
      </c>
      <c r="I5713" s="38">
        <v>5.98</v>
      </c>
      <c r="J5713" t="s">
        <v>54</v>
      </c>
      <c r="K5713" t="s">
        <v>74</v>
      </c>
      <c r="L5713" t="s">
        <v>56</v>
      </c>
      <c r="O5713" t="s">
        <v>65</v>
      </c>
      <c r="P5713" t="s">
        <v>121</v>
      </c>
      <c r="Q5713" t="s">
        <v>113</v>
      </c>
      <c r="R5713" t="s">
        <v>77</v>
      </c>
      <c r="S5713" s="40">
        <v>42376</v>
      </c>
      <c r="T5713" s="40">
        <v>42536</v>
      </c>
      <c r="U5713" t="s">
        <v>69</v>
      </c>
    </row>
    <row r="5714" spans="1:21" x14ac:dyDescent="0.25">
      <c r="A5714" t="s">
        <v>13459</v>
      </c>
      <c r="C5714" t="s">
        <v>51</v>
      </c>
      <c r="D5714" t="s">
        <v>13460</v>
      </c>
      <c r="F5714" t="s">
        <v>13461</v>
      </c>
      <c r="G5714" s="39">
        <v>8060</v>
      </c>
      <c r="H5714">
        <v>13</v>
      </c>
      <c r="I5714" s="38">
        <v>5.98</v>
      </c>
      <c r="J5714" t="s">
        <v>54</v>
      </c>
      <c r="K5714" t="s">
        <v>74</v>
      </c>
      <c r="L5714" t="s">
        <v>56</v>
      </c>
      <c r="O5714" t="s">
        <v>65</v>
      </c>
      <c r="P5714" t="s">
        <v>121</v>
      </c>
      <c r="Q5714" t="s">
        <v>113</v>
      </c>
      <c r="R5714" t="s">
        <v>77</v>
      </c>
      <c r="S5714" s="40">
        <v>42368</v>
      </c>
      <c r="T5714" s="40">
        <v>42536</v>
      </c>
      <c r="U5714" t="s">
        <v>69</v>
      </c>
    </row>
    <row r="5715" spans="1:21" x14ac:dyDescent="0.25">
      <c r="A5715" t="s">
        <v>13462</v>
      </c>
      <c r="C5715" t="s">
        <v>51</v>
      </c>
      <c r="D5715" t="s">
        <v>13463</v>
      </c>
      <c r="F5715" t="s">
        <v>10442</v>
      </c>
      <c r="G5715" s="39">
        <v>8097</v>
      </c>
      <c r="H5715">
        <v>15</v>
      </c>
      <c r="I5715" s="38">
        <v>5.98</v>
      </c>
      <c r="J5715" t="s">
        <v>54</v>
      </c>
      <c r="K5715" t="s">
        <v>74</v>
      </c>
      <c r="L5715" t="s">
        <v>56</v>
      </c>
      <c r="O5715" t="s">
        <v>65</v>
      </c>
      <c r="P5715" t="s">
        <v>121</v>
      </c>
      <c r="Q5715" t="s">
        <v>113</v>
      </c>
      <c r="R5715" t="s">
        <v>77</v>
      </c>
      <c r="S5715" s="40">
        <v>42382</v>
      </c>
      <c r="T5715" s="40">
        <v>42541</v>
      </c>
      <c r="U5715" t="s">
        <v>69</v>
      </c>
    </row>
    <row r="5716" spans="1:21" x14ac:dyDescent="0.25">
      <c r="A5716" t="s">
        <v>13464</v>
      </c>
      <c r="C5716" t="s">
        <v>51</v>
      </c>
      <c r="D5716" t="s">
        <v>13465</v>
      </c>
      <c r="F5716" t="s">
        <v>432</v>
      </c>
      <c r="G5716" s="39">
        <v>8873</v>
      </c>
      <c r="H5716">
        <v>5</v>
      </c>
      <c r="I5716" s="38">
        <v>5.98</v>
      </c>
      <c r="J5716" t="s">
        <v>54</v>
      </c>
      <c r="K5716" t="s">
        <v>74</v>
      </c>
      <c r="L5716" t="s">
        <v>56</v>
      </c>
      <c r="O5716" t="s">
        <v>65</v>
      </c>
      <c r="P5716" t="s">
        <v>121</v>
      </c>
      <c r="Q5716" t="s">
        <v>113</v>
      </c>
      <c r="R5716" t="s">
        <v>77</v>
      </c>
      <c r="S5716" s="40">
        <v>42383</v>
      </c>
      <c r="T5716" s="40">
        <v>42530</v>
      </c>
      <c r="U5716" t="s">
        <v>69</v>
      </c>
    </row>
    <row r="5717" spans="1:21" x14ac:dyDescent="0.25">
      <c r="A5717" t="s">
        <v>13466</v>
      </c>
      <c r="C5717" t="s">
        <v>51</v>
      </c>
      <c r="D5717" t="s">
        <v>13467</v>
      </c>
      <c r="F5717" t="s">
        <v>1125</v>
      </c>
      <c r="G5717" s="39">
        <v>8205</v>
      </c>
      <c r="H5717">
        <v>19</v>
      </c>
      <c r="I5717" s="38">
        <v>5.98</v>
      </c>
      <c r="J5717" t="s">
        <v>54</v>
      </c>
      <c r="K5717" t="s">
        <v>74</v>
      </c>
      <c r="L5717" t="s">
        <v>56</v>
      </c>
      <c r="O5717" t="s">
        <v>65</v>
      </c>
      <c r="P5717" t="s">
        <v>261</v>
      </c>
      <c r="Q5717" t="s">
        <v>59</v>
      </c>
      <c r="R5717" t="s">
        <v>77</v>
      </c>
      <c r="S5717" s="40">
        <v>42345</v>
      </c>
      <c r="T5717" s="40">
        <v>42475</v>
      </c>
      <c r="U5717" t="s">
        <v>82</v>
      </c>
    </row>
    <row r="5718" spans="1:21" x14ac:dyDescent="0.25">
      <c r="A5718" t="s">
        <v>13468</v>
      </c>
      <c r="C5718" t="s">
        <v>51</v>
      </c>
      <c r="D5718" t="s">
        <v>13469</v>
      </c>
      <c r="F5718" t="s">
        <v>120</v>
      </c>
      <c r="G5718" s="39">
        <v>8234</v>
      </c>
      <c r="H5718">
        <v>19</v>
      </c>
      <c r="I5718" s="38">
        <v>5.98</v>
      </c>
      <c r="J5718" t="s">
        <v>54</v>
      </c>
      <c r="K5718" t="s">
        <v>74</v>
      </c>
      <c r="L5718" t="s">
        <v>56</v>
      </c>
      <c r="O5718" t="s">
        <v>65</v>
      </c>
      <c r="P5718" t="s">
        <v>121</v>
      </c>
      <c r="Q5718" t="s">
        <v>59</v>
      </c>
      <c r="R5718" t="s">
        <v>77</v>
      </c>
      <c r="S5718" s="40">
        <v>42387</v>
      </c>
      <c r="T5718" s="40">
        <v>42535</v>
      </c>
      <c r="U5718" t="s">
        <v>69</v>
      </c>
    </row>
    <row r="5719" spans="1:21" x14ac:dyDescent="0.25">
      <c r="A5719" t="s">
        <v>13470</v>
      </c>
      <c r="C5719" t="s">
        <v>51</v>
      </c>
      <c r="D5719" t="s">
        <v>4565</v>
      </c>
      <c r="F5719" t="s">
        <v>7813</v>
      </c>
      <c r="G5719" s="39">
        <v>7440</v>
      </c>
      <c r="H5719">
        <v>3</v>
      </c>
      <c r="I5719" s="38">
        <v>5.98</v>
      </c>
      <c r="J5719" t="s">
        <v>54</v>
      </c>
      <c r="K5719" t="s">
        <v>74</v>
      </c>
      <c r="L5719" t="s">
        <v>56</v>
      </c>
      <c r="O5719" t="s">
        <v>65</v>
      </c>
      <c r="P5719" t="s">
        <v>121</v>
      </c>
      <c r="Q5719" t="s">
        <v>76</v>
      </c>
      <c r="R5719" t="s">
        <v>77</v>
      </c>
      <c r="S5719" s="40">
        <v>42388</v>
      </c>
      <c r="T5719" s="40">
        <v>42544</v>
      </c>
      <c r="U5719" t="s">
        <v>69</v>
      </c>
    </row>
    <row r="5720" spans="1:21" x14ac:dyDescent="0.25">
      <c r="A5720" t="s">
        <v>13471</v>
      </c>
      <c r="C5720" t="s">
        <v>51</v>
      </c>
      <c r="D5720" t="s">
        <v>13472</v>
      </c>
      <c r="F5720" t="s">
        <v>763</v>
      </c>
      <c r="G5720" s="39">
        <v>8081</v>
      </c>
      <c r="H5720">
        <v>14</v>
      </c>
      <c r="I5720" s="38">
        <v>5.98</v>
      </c>
      <c r="J5720" t="s">
        <v>54</v>
      </c>
      <c r="K5720" t="s">
        <v>74</v>
      </c>
      <c r="L5720" t="s">
        <v>56</v>
      </c>
      <c r="O5720" t="s">
        <v>65</v>
      </c>
      <c r="P5720" t="s">
        <v>261</v>
      </c>
      <c r="Q5720" t="s">
        <v>59</v>
      </c>
      <c r="R5720" t="s">
        <v>77</v>
      </c>
      <c r="S5720" s="40">
        <v>42345</v>
      </c>
      <c r="T5720" s="40">
        <v>42475</v>
      </c>
      <c r="U5720" t="s">
        <v>82</v>
      </c>
    </row>
    <row r="5721" spans="1:21" x14ac:dyDescent="0.25">
      <c r="A5721" t="s">
        <v>13473</v>
      </c>
      <c r="C5721" t="s">
        <v>51</v>
      </c>
      <c r="D5721" t="s">
        <v>13474</v>
      </c>
      <c r="F5721" t="s">
        <v>4784</v>
      </c>
      <c r="G5721" s="39">
        <v>8080</v>
      </c>
      <c r="H5721">
        <v>15</v>
      </c>
      <c r="I5721" s="38">
        <v>5.98</v>
      </c>
      <c r="J5721" t="s">
        <v>54</v>
      </c>
      <c r="K5721" t="s">
        <v>55</v>
      </c>
      <c r="L5721" t="s">
        <v>56</v>
      </c>
      <c r="O5721" t="s">
        <v>65</v>
      </c>
      <c r="P5721" t="s">
        <v>157</v>
      </c>
      <c r="Q5721" t="s">
        <v>113</v>
      </c>
      <c r="R5721" t="s">
        <v>77</v>
      </c>
      <c r="S5721" s="40">
        <v>42473</v>
      </c>
      <c r="T5721" s="40">
        <v>42528</v>
      </c>
      <c r="U5721" t="s">
        <v>69</v>
      </c>
    </row>
    <row r="5722" spans="1:21" x14ac:dyDescent="0.25">
      <c r="A5722" t="s">
        <v>13475</v>
      </c>
      <c r="C5722" t="s">
        <v>51</v>
      </c>
      <c r="D5722" t="s">
        <v>13476</v>
      </c>
      <c r="F5722" t="s">
        <v>4894</v>
      </c>
      <c r="G5722" s="39">
        <v>7005</v>
      </c>
      <c r="H5722">
        <v>3</v>
      </c>
      <c r="I5722" s="38">
        <v>5.98</v>
      </c>
      <c r="J5722" t="s">
        <v>54</v>
      </c>
      <c r="K5722" t="s">
        <v>74</v>
      </c>
      <c r="L5722" t="s">
        <v>56</v>
      </c>
      <c r="O5722" t="s">
        <v>65</v>
      </c>
      <c r="P5722" t="s">
        <v>121</v>
      </c>
      <c r="Q5722" t="s">
        <v>76</v>
      </c>
      <c r="R5722" t="s">
        <v>77</v>
      </c>
      <c r="S5722" s="40">
        <v>42384</v>
      </c>
      <c r="T5722" s="40">
        <v>42535</v>
      </c>
      <c r="U5722" t="s">
        <v>69</v>
      </c>
    </row>
    <row r="5723" spans="1:21" x14ac:dyDescent="0.25">
      <c r="A5723" t="s">
        <v>13477</v>
      </c>
      <c r="C5723" t="s">
        <v>51</v>
      </c>
      <c r="D5723" t="s">
        <v>13478</v>
      </c>
      <c r="F5723" t="s">
        <v>2473</v>
      </c>
      <c r="G5723" s="39">
        <v>8060</v>
      </c>
      <c r="H5723">
        <v>13</v>
      </c>
      <c r="I5723" s="38">
        <v>5.98</v>
      </c>
      <c r="J5723" t="s">
        <v>54</v>
      </c>
      <c r="K5723" t="s">
        <v>74</v>
      </c>
      <c r="L5723" t="s">
        <v>56</v>
      </c>
      <c r="O5723" t="s">
        <v>1350</v>
      </c>
      <c r="P5723" t="s">
        <v>121</v>
      </c>
      <c r="Q5723" t="s">
        <v>113</v>
      </c>
      <c r="R5723" t="s">
        <v>77</v>
      </c>
      <c r="S5723" s="40">
        <v>42473</v>
      </c>
      <c r="T5723" s="40">
        <v>42524</v>
      </c>
      <c r="U5723" t="s">
        <v>69</v>
      </c>
    </row>
    <row r="5724" spans="1:21" x14ac:dyDescent="0.25">
      <c r="A5724" t="s">
        <v>13479</v>
      </c>
      <c r="C5724" t="s">
        <v>51</v>
      </c>
      <c r="D5724" t="s">
        <v>13480</v>
      </c>
      <c r="F5724" t="s">
        <v>540</v>
      </c>
      <c r="G5724" s="39">
        <v>8078</v>
      </c>
      <c r="H5724">
        <v>14</v>
      </c>
      <c r="I5724" s="38">
        <v>5.98</v>
      </c>
      <c r="J5724" t="s">
        <v>54</v>
      </c>
      <c r="K5724" t="s">
        <v>74</v>
      </c>
      <c r="L5724" t="s">
        <v>56</v>
      </c>
      <c r="O5724" t="s">
        <v>65</v>
      </c>
      <c r="P5724" t="s">
        <v>121</v>
      </c>
      <c r="Q5724" t="s">
        <v>113</v>
      </c>
      <c r="R5724" t="s">
        <v>77</v>
      </c>
      <c r="S5724" s="40">
        <v>42396</v>
      </c>
      <c r="T5724" s="40">
        <v>42529</v>
      </c>
      <c r="U5724" t="s">
        <v>69</v>
      </c>
    </row>
    <row r="5725" spans="1:21" x14ac:dyDescent="0.25">
      <c r="A5725" t="s">
        <v>13481</v>
      </c>
      <c r="C5725" t="s">
        <v>51</v>
      </c>
      <c r="D5725" t="s">
        <v>13482</v>
      </c>
      <c r="F5725" t="s">
        <v>116</v>
      </c>
      <c r="G5725" s="39">
        <v>8753</v>
      </c>
      <c r="H5725">
        <v>18</v>
      </c>
      <c r="I5725" s="38">
        <v>5.98</v>
      </c>
      <c r="J5725" t="s">
        <v>54</v>
      </c>
      <c r="K5725" t="s">
        <v>74</v>
      </c>
      <c r="L5725" t="s">
        <v>56</v>
      </c>
      <c r="O5725" t="s">
        <v>65</v>
      </c>
      <c r="P5725" t="s">
        <v>121</v>
      </c>
      <c r="Q5725" t="s">
        <v>76</v>
      </c>
      <c r="R5725" t="s">
        <v>77</v>
      </c>
      <c r="S5725" s="40">
        <v>42403</v>
      </c>
      <c r="T5725" s="40">
        <v>42529</v>
      </c>
      <c r="U5725" t="s">
        <v>69</v>
      </c>
    </row>
    <row r="5726" spans="1:21" x14ac:dyDescent="0.25">
      <c r="A5726" t="s">
        <v>13483</v>
      </c>
      <c r="C5726" t="s">
        <v>51</v>
      </c>
      <c r="D5726" t="s">
        <v>13484</v>
      </c>
      <c r="F5726" t="s">
        <v>247</v>
      </c>
      <c r="G5726" s="39">
        <v>8638</v>
      </c>
      <c r="H5726">
        <v>12</v>
      </c>
      <c r="I5726" s="38">
        <v>5.98</v>
      </c>
      <c r="J5726" t="s">
        <v>54</v>
      </c>
      <c r="K5726" t="s">
        <v>74</v>
      </c>
      <c r="L5726" t="s">
        <v>56</v>
      </c>
      <c r="O5726" t="s">
        <v>65</v>
      </c>
      <c r="P5726" t="s">
        <v>121</v>
      </c>
      <c r="Q5726" t="s">
        <v>113</v>
      </c>
      <c r="R5726" t="s">
        <v>77</v>
      </c>
      <c r="S5726" s="40">
        <v>42403</v>
      </c>
      <c r="T5726" s="40">
        <v>42524</v>
      </c>
      <c r="U5726" t="s">
        <v>69</v>
      </c>
    </row>
    <row r="5727" spans="1:21" x14ac:dyDescent="0.25">
      <c r="A5727" t="s">
        <v>13485</v>
      </c>
      <c r="C5727" t="s">
        <v>51</v>
      </c>
      <c r="D5727" t="s">
        <v>13486</v>
      </c>
      <c r="F5727" t="s">
        <v>3614</v>
      </c>
      <c r="G5727" s="39">
        <v>8242</v>
      </c>
      <c r="H5727">
        <v>21</v>
      </c>
      <c r="I5727" s="38">
        <v>5.98</v>
      </c>
      <c r="J5727" t="s">
        <v>54</v>
      </c>
      <c r="K5727" t="s">
        <v>74</v>
      </c>
      <c r="L5727" t="s">
        <v>56</v>
      </c>
      <c r="O5727" t="s">
        <v>65</v>
      </c>
      <c r="P5727" t="s">
        <v>121</v>
      </c>
      <c r="Q5727" t="s">
        <v>59</v>
      </c>
      <c r="R5727" t="s">
        <v>77</v>
      </c>
      <c r="S5727" s="40">
        <v>42396</v>
      </c>
      <c r="T5727" s="40">
        <v>42528</v>
      </c>
      <c r="U5727" t="s">
        <v>69</v>
      </c>
    </row>
    <row r="5728" spans="1:21" x14ac:dyDescent="0.25">
      <c r="A5728" t="s">
        <v>13487</v>
      </c>
      <c r="C5728" t="s">
        <v>51</v>
      </c>
      <c r="D5728" t="s">
        <v>13488</v>
      </c>
      <c r="F5728" t="s">
        <v>12248</v>
      </c>
      <c r="G5728" s="39">
        <v>7727</v>
      </c>
      <c r="H5728">
        <v>17</v>
      </c>
      <c r="I5728" s="38">
        <v>5.98</v>
      </c>
      <c r="J5728" t="s">
        <v>54</v>
      </c>
      <c r="K5728" t="s">
        <v>74</v>
      </c>
      <c r="L5728" t="s">
        <v>56</v>
      </c>
      <c r="O5728" t="s">
        <v>65</v>
      </c>
      <c r="P5728" t="s">
        <v>121</v>
      </c>
      <c r="Q5728" t="s">
        <v>76</v>
      </c>
      <c r="R5728" t="s">
        <v>77</v>
      </c>
      <c r="S5728" s="40">
        <v>42409</v>
      </c>
      <c r="T5728" s="40">
        <v>42524</v>
      </c>
      <c r="U5728" t="s">
        <v>69</v>
      </c>
    </row>
    <row r="5729" spans="1:21" x14ac:dyDescent="0.25">
      <c r="A5729" t="s">
        <v>13489</v>
      </c>
      <c r="C5729" t="s">
        <v>51</v>
      </c>
      <c r="D5729" t="s">
        <v>1846</v>
      </c>
      <c r="F5729" t="s">
        <v>9128</v>
      </c>
      <c r="G5729" s="39">
        <v>8353</v>
      </c>
      <c r="H5729">
        <v>20</v>
      </c>
      <c r="I5729" s="38">
        <v>5.98</v>
      </c>
      <c r="J5729" t="s">
        <v>54</v>
      </c>
      <c r="K5729" t="s">
        <v>74</v>
      </c>
      <c r="L5729" t="s">
        <v>56</v>
      </c>
      <c r="O5729" t="s">
        <v>65</v>
      </c>
      <c r="P5729" t="s">
        <v>2538</v>
      </c>
      <c r="Q5729" t="s">
        <v>59</v>
      </c>
      <c r="R5729" t="s">
        <v>188</v>
      </c>
      <c r="S5729" s="40">
        <v>42474</v>
      </c>
      <c r="T5729" s="40">
        <v>42524</v>
      </c>
      <c r="U5729" t="s">
        <v>69</v>
      </c>
    </row>
    <row r="5730" spans="1:21" x14ac:dyDescent="0.25">
      <c r="A5730" t="s">
        <v>13490</v>
      </c>
      <c r="C5730" t="s">
        <v>51</v>
      </c>
      <c r="D5730" t="s">
        <v>13491</v>
      </c>
      <c r="F5730" t="s">
        <v>364</v>
      </c>
      <c r="G5730" s="39">
        <v>8619</v>
      </c>
      <c r="H5730">
        <v>12</v>
      </c>
      <c r="I5730" s="38">
        <v>5.98</v>
      </c>
      <c r="J5730" t="s">
        <v>54</v>
      </c>
      <c r="K5730" t="s">
        <v>74</v>
      </c>
      <c r="L5730" t="s">
        <v>56</v>
      </c>
      <c r="O5730" t="s">
        <v>65</v>
      </c>
      <c r="P5730" t="s">
        <v>121</v>
      </c>
      <c r="Q5730" t="s">
        <v>113</v>
      </c>
      <c r="R5730" t="s">
        <v>77</v>
      </c>
      <c r="S5730" s="40">
        <v>42475</v>
      </c>
      <c r="T5730" s="40">
        <v>42524</v>
      </c>
      <c r="U5730" t="s">
        <v>69</v>
      </c>
    </row>
    <row r="5731" spans="1:21" x14ac:dyDescent="0.25">
      <c r="A5731" t="s">
        <v>13492</v>
      </c>
      <c r="C5731" t="s">
        <v>51</v>
      </c>
      <c r="D5731" t="s">
        <v>13493</v>
      </c>
      <c r="F5731" t="s">
        <v>10082</v>
      </c>
      <c r="G5731" s="39">
        <v>8107</v>
      </c>
      <c r="H5731">
        <v>14</v>
      </c>
      <c r="I5731" s="38">
        <v>5.98</v>
      </c>
      <c r="J5731" t="s">
        <v>54</v>
      </c>
      <c r="K5731" t="s">
        <v>74</v>
      </c>
      <c r="L5731" t="s">
        <v>56</v>
      </c>
      <c r="O5731" t="s">
        <v>65</v>
      </c>
      <c r="P5731" t="s">
        <v>121</v>
      </c>
      <c r="Q5731" t="s">
        <v>113</v>
      </c>
      <c r="R5731" t="s">
        <v>77</v>
      </c>
      <c r="S5731" s="40">
        <v>42403</v>
      </c>
      <c r="T5731" s="40">
        <v>42527</v>
      </c>
      <c r="U5731" t="s">
        <v>69</v>
      </c>
    </row>
    <row r="5732" spans="1:21" x14ac:dyDescent="0.25">
      <c r="A5732" t="s">
        <v>13494</v>
      </c>
      <c r="C5732" t="s">
        <v>51</v>
      </c>
      <c r="D5732" t="s">
        <v>13495</v>
      </c>
      <c r="F5732" t="s">
        <v>2537</v>
      </c>
      <c r="G5732" s="39">
        <v>8204</v>
      </c>
      <c r="H5732">
        <v>21</v>
      </c>
      <c r="I5732" s="38">
        <v>5.98</v>
      </c>
      <c r="J5732" t="s">
        <v>54</v>
      </c>
      <c r="K5732" t="s">
        <v>74</v>
      </c>
      <c r="L5732" t="s">
        <v>56</v>
      </c>
      <c r="O5732" t="s">
        <v>65</v>
      </c>
      <c r="P5732" t="s">
        <v>121</v>
      </c>
      <c r="Q5732" t="s">
        <v>59</v>
      </c>
      <c r="R5732" t="s">
        <v>77</v>
      </c>
      <c r="S5732" s="40">
        <v>42475</v>
      </c>
      <c r="T5732" s="40">
        <v>42527</v>
      </c>
      <c r="U5732" t="s">
        <v>69</v>
      </c>
    </row>
    <row r="5733" spans="1:21" x14ac:dyDescent="0.25">
      <c r="A5733" t="s">
        <v>13496</v>
      </c>
      <c r="C5733" t="s">
        <v>51</v>
      </c>
      <c r="D5733" t="s">
        <v>13497</v>
      </c>
      <c r="F5733" t="s">
        <v>7182</v>
      </c>
      <c r="G5733" s="39">
        <v>8020</v>
      </c>
      <c r="H5733">
        <v>15</v>
      </c>
      <c r="I5733" s="38">
        <v>5.98</v>
      </c>
      <c r="J5733" t="s">
        <v>54</v>
      </c>
      <c r="K5733" t="s">
        <v>74</v>
      </c>
      <c r="L5733" t="s">
        <v>56</v>
      </c>
      <c r="O5733" t="s">
        <v>65</v>
      </c>
      <c r="P5733" t="s">
        <v>112</v>
      </c>
      <c r="Q5733" t="s">
        <v>59</v>
      </c>
      <c r="R5733" t="s">
        <v>77</v>
      </c>
      <c r="S5733" s="40">
        <v>42475</v>
      </c>
      <c r="T5733" s="40">
        <v>42527</v>
      </c>
      <c r="U5733" t="s">
        <v>69</v>
      </c>
    </row>
    <row r="5734" spans="1:21" x14ac:dyDescent="0.25">
      <c r="A5734" t="s">
        <v>13498</v>
      </c>
      <c r="C5734" t="s">
        <v>51</v>
      </c>
      <c r="D5734" t="s">
        <v>13499</v>
      </c>
      <c r="F5734" t="s">
        <v>1946</v>
      </c>
      <c r="G5734" s="39">
        <v>8723</v>
      </c>
      <c r="H5734">
        <v>18</v>
      </c>
      <c r="I5734" s="38">
        <v>5.98</v>
      </c>
      <c r="J5734" t="s">
        <v>54</v>
      </c>
      <c r="K5734" t="s">
        <v>55</v>
      </c>
      <c r="L5734" t="s">
        <v>56</v>
      </c>
      <c r="O5734" t="s">
        <v>65</v>
      </c>
      <c r="P5734" t="s">
        <v>715</v>
      </c>
      <c r="Q5734" t="s">
        <v>76</v>
      </c>
      <c r="R5734" t="s">
        <v>77</v>
      </c>
      <c r="S5734" s="40">
        <v>42409</v>
      </c>
      <c r="T5734" s="40">
        <v>42537</v>
      </c>
      <c r="U5734" t="s">
        <v>69</v>
      </c>
    </row>
    <row r="5735" spans="1:21" x14ac:dyDescent="0.25">
      <c r="A5735" t="s">
        <v>13500</v>
      </c>
      <c r="C5735" t="s">
        <v>51</v>
      </c>
      <c r="D5735" t="s">
        <v>13501</v>
      </c>
      <c r="F5735" t="s">
        <v>1026</v>
      </c>
      <c r="G5735" s="39">
        <v>8835</v>
      </c>
      <c r="H5735">
        <v>5</v>
      </c>
      <c r="I5735" s="38">
        <v>5.98</v>
      </c>
      <c r="J5735" t="s">
        <v>54</v>
      </c>
      <c r="K5735" t="s">
        <v>74</v>
      </c>
      <c r="L5735" t="s">
        <v>56</v>
      </c>
      <c r="O5735" t="s">
        <v>65</v>
      </c>
      <c r="P5735" t="s">
        <v>121</v>
      </c>
      <c r="Q5735" t="s">
        <v>113</v>
      </c>
      <c r="R5735" t="s">
        <v>77</v>
      </c>
      <c r="S5735" s="40">
        <v>42479</v>
      </c>
      <c r="T5735" s="40">
        <v>42530</v>
      </c>
      <c r="U5735" t="s">
        <v>69</v>
      </c>
    </row>
    <row r="5736" spans="1:21" x14ac:dyDescent="0.25">
      <c r="A5736" t="s">
        <v>13502</v>
      </c>
      <c r="C5736" t="s">
        <v>51</v>
      </c>
      <c r="D5736" t="s">
        <v>6735</v>
      </c>
      <c r="F5736" t="s">
        <v>120</v>
      </c>
      <c r="G5736" s="39">
        <v>8234</v>
      </c>
      <c r="H5736">
        <v>17</v>
      </c>
      <c r="I5736" s="38">
        <v>5.98</v>
      </c>
      <c r="J5736" t="s">
        <v>54</v>
      </c>
      <c r="K5736" t="s">
        <v>74</v>
      </c>
      <c r="L5736" t="s">
        <v>56</v>
      </c>
      <c r="O5736" t="s">
        <v>65</v>
      </c>
      <c r="P5736" t="s">
        <v>1650</v>
      </c>
      <c r="Q5736" t="s">
        <v>59</v>
      </c>
      <c r="R5736" t="s">
        <v>77</v>
      </c>
      <c r="S5736" s="40">
        <v>42359</v>
      </c>
      <c r="T5736" s="40">
        <v>42485</v>
      </c>
      <c r="U5736" t="s">
        <v>82</v>
      </c>
    </row>
    <row r="5737" spans="1:21" x14ac:dyDescent="0.25">
      <c r="A5737" t="s">
        <v>13503</v>
      </c>
      <c r="C5737" t="s">
        <v>51</v>
      </c>
      <c r="D5737" t="s">
        <v>13504</v>
      </c>
      <c r="F5737" t="s">
        <v>7647</v>
      </c>
      <c r="G5737" s="39">
        <v>8759</v>
      </c>
      <c r="H5737">
        <v>18</v>
      </c>
      <c r="I5737" s="38">
        <v>5.98</v>
      </c>
      <c r="J5737" t="s">
        <v>54</v>
      </c>
      <c r="K5737" t="s">
        <v>74</v>
      </c>
      <c r="L5737" t="s">
        <v>56</v>
      </c>
      <c r="O5737" t="s">
        <v>65</v>
      </c>
      <c r="P5737" t="s">
        <v>121</v>
      </c>
      <c r="Q5737" t="s">
        <v>76</v>
      </c>
      <c r="R5737" t="s">
        <v>77</v>
      </c>
      <c r="S5737" s="40">
        <v>42481</v>
      </c>
      <c r="T5737" s="40">
        <v>42528</v>
      </c>
      <c r="U5737" t="s">
        <v>69</v>
      </c>
    </row>
    <row r="5738" spans="1:21" x14ac:dyDescent="0.25">
      <c r="A5738" t="s">
        <v>13505</v>
      </c>
      <c r="C5738" t="s">
        <v>51</v>
      </c>
      <c r="D5738" t="s">
        <v>2356</v>
      </c>
      <c r="F5738" t="s">
        <v>2676</v>
      </c>
      <c r="G5738" s="39">
        <v>7731</v>
      </c>
      <c r="H5738">
        <v>17</v>
      </c>
      <c r="I5738" s="38">
        <v>5.98</v>
      </c>
      <c r="J5738" t="s">
        <v>54</v>
      </c>
      <c r="K5738" t="s">
        <v>74</v>
      </c>
      <c r="L5738" t="s">
        <v>56</v>
      </c>
      <c r="O5738" t="s">
        <v>65</v>
      </c>
      <c r="P5738" t="s">
        <v>121</v>
      </c>
      <c r="Q5738" t="s">
        <v>76</v>
      </c>
      <c r="R5738" t="s">
        <v>77</v>
      </c>
      <c r="S5738" s="40">
        <v>42496</v>
      </c>
      <c r="T5738" s="40">
        <v>42528</v>
      </c>
      <c r="U5738" t="s">
        <v>69</v>
      </c>
    </row>
    <row r="5739" spans="1:21" x14ac:dyDescent="0.25">
      <c r="A5739" t="s">
        <v>13506</v>
      </c>
      <c r="C5739" t="s">
        <v>51</v>
      </c>
      <c r="D5739" t="s">
        <v>2153</v>
      </c>
      <c r="F5739" t="s">
        <v>1946</v>
      </c>
      <c r="G5739" s="39">
        <v>8724</v>
      </c>
      <c r="H5739">
        <v>18</v>
      </c>
      <c r="I5739" s="38">
        <v>5.98</v>
      </c>
      <c r="J5739" t="s">
        <v>54</v>
      </c>
      <c r="K5739" t="s">
        <v>74</v>
      </c>
      <c r="L5739" t="s">
        <v>56</v>
      </c>
      <c r="O5739" t="s">
        <v>65</v>
      </c>
      <c r="P5739" t="s">
        <v>121</v>
      </c>
      <c r="Q5739" t="s">
        <v>76</v>
      </c>
      <c r="R5739" t="s">
        <v>77</v>
      </c>
      <c r="S5739" s="40">
        <v>42485</v>
      </c>
      <c r="T5739" s="40">
        <v>42529</v>
      </c>
      <c r="U5739" t="s">
        <v>69</v>
      </c>
    </row>
    <row r="5740" spans="1:21" x14ac:dyDescent="0.25">
      <c r="A5740" t="s">
        <v>13507</v>
      </c>
      <c r="C5740" t="s">
        <v>51</v>
      </c>
      <c r="D5740" t="s">
        <v>13508</v>
      </c>
      <c r="F5740" t="s">
        <v>5101</v>
      </c>
      <c r="G5740" s="39">
        <v>8344</v>
      </c>
      <c r="H5740">
        <v>15</v>
      </c>
      <c r="I5740" s="38">
        <v>5.98</v>
      </c>
      <c r="J5740" t="s">
        <v>54</v>
      </c>
      <c r="K5740" t="s">
        <v>74</v>
      </c>
      <c r="L5740" t="s">
        <v>56</v>
      </c>
      <c r="O5740" t="s">
        <v>65</v>
      </c>
      <c r="P5740" t="s">
        <v>1650</v>
      </c>
      <c r="Q5740" t="s">
        <v>59</v>
      </c>
      <c r="R5740" t="s">
        <v>77</v>
      </c>
      <c r="S5740" s="40">
        <v>42380</v>
      </c>
      <c r="T5740" s="40">
        <v>42492</v>
      </c>
      <c r="U5740" t="s">
        <v>82</v>
      </c>
    </row>
    <row r="5741" spans="1:21" x14ac:dyDescent="0.25">
      <c r="A5741" t="s">
        <v>13509</v>
      </c>
      <c r="C5741" t="s">
        <v>51</v>
      </c>
      <c r="D5741" t="s">
        <v>13510</v>
      </c>
      <c r="F5741" t="s">
        <v>426</v>
      </c>
      <c r="G5741" s="39">
        <v>8332</v>
      </c>
      <c r="H5741">
        <v>20</v>
      </c>
      <c r="I5741" s="38">
        <v>5.98</v>
      </c>
      <c r="J5741" t="s">
        <v>54</v>
      </c>
      <c r="K5741" t="s">
        <v>74</v>
      </c>
      <c r="L5741" t="s">
        <v>56</v>
      </c>
      <c r="O5741" t="s">
        <v>65</v>
      </c>
      <c r="P5741" t="s">
        <v>1650</v>
      </c>
      <c r="Q5741" t="s">
        <v>59</v>
      </c>
      <c r="R5741" t="s">
        <v>77</v>
      </c>
      <c r="S5741" s="40">
        <v>42380</v>
      </c>
      <c r="T5741" s="40">
        <v>42488</v>
      </c>
      <c r="U5741" t="s">
        <v>82</v>
      </c>
    </row>
    <row r="5742" spans="1:21" x14ac:dyDescent="0.25">
      <c r="A5742" t="s">
        <v>13511</v>
      </c>
      <c r="C5742" t="s">
        <v>51</v>
      </c>
      <c r="D5742" t="s">
        <v>256</v>
      </c>
      <c r="F5742" t="s">
        <v>9424</v>
      </c>
      <c r="G5742" s="39">
        <v>8326</v>
      </c>
      <c r="H5742">
        <v>19</v>
      </c>
      <c r="I5742" s="38">
        <v>5.98</v>
      </c>
      <c r="J5742" t="s">
        <v>54</v>
      </c>
      <c r="K5742" t="s">
        <v>74</v>
      </c>
      <c r="L5742" t="s">
        <v>56</v>
      </c>
      <c r="O5742" t="s">
        <v>65</v>
      </c>
      <c r="P5742" t="s">
        <v>1650</v>
      </c>
      <c r="Q5742" t="s">
        <v>59</v>
      </c>
      <c r="R5742" t="s">
        <v>77</v>
      </c>
      <c r="S5742" s="40">
        <v>42389</v>
      </c>
      <c r="T5742" s="40">
        <v>42494</v>
      </c>
      <c r="U5742" t="s">
        <v>82</v>
      </c>
    </row>
    <row r="5743" spans="1:21" x14ac:dyDescent="0.25">
      <c r="A5743" t="s">
        <v>13512</v>
      </c>
      <c r="C5743" t="s">
        <v>51</v>
      </c>
      <c r="D5743" t="s">
        <v>13513</v>
      </c>
      <c r="F5743" t="s">
        <v>6814</v>
      </c>
      <c r="G5743" s="39">
        <v>8027</v>
      </c>
      <c r="H5743">
        <v>15</v>
      </c>
      <c r="I5743" s="38">
        <v>5.98</v>
      </c>
      <c r="J5743" t="s">
        <v>54</v>
      </c>
      <c r="K5743" t="s">
        <v>74</v>
      </c>
      <c r="L5743" t="s">
        <v>56</v>
      </c>
      <c r="O5743" t="s">
        <v>65</v>
      </c>
      <c r="P5743" t="s">
        <v>1650</v>
      </c>
      <c r="Q5743" t="s">
        <v>59</v>
      </c>
      <c r="R5743" t="s">
        <v>77</v>
      </c>
      <c r="S5743" s="40">
        <v>42492</v>
      </c>
      <c r="T5743" s="40">
        <v>42529</v>
      </c>
      <c r="U5743" t="s">
        <v>69</v>
      </c>
    </row>
    <row r="5744" spans="1:21" x14ac:dyDescent="0.25">
      <c r="A5744" t="s">
        <v>13514</v>
      </c>
      <c r="C5744" t="s">
        <v>51</v>
      </c>
      <c r="D5744" t="s">
        <v>3364</v>
      </c>
      <c r="F5744" t="s">
        <v>2178</v>
      </c>
      <c r="G5744" s="39">
        <v>7062</v>
      </c>
      <c r="H5744">
        <v>10</v>
      </c>
      <c r="I5744" s="38">
        <v>5.98</v>
      </c>
      <c r="J5744" t="s">
        <v>54</v>
      </c>
      <c r="K5744" t="s">
        <v>74</v>
      </c>
      <c r="L5744" t="s">
        <v>56</v>
      </c>
      <c r="O5744" t="s">
        <v>65</v>
      </c>
      <c r="P5744" t="s">
        <v>121</v>
      </c>
      <c r="Q5744" t="s">
        <v>113</v>
      </c>
      <c r="R5744" t="s">
        <v>77</v>
      </c>
      <c r="S5744" s="40">
        <v>42493</v>
      </c>
      <c r="T5744" s="40">
        <v>42529</v>
      </c>
      <c r="U5744" t="s">
        <v>69</v>
      </c>
    </row>
    <row r="5745" spans="1:21" x14ac:dyDescent="0.25">
      <c r="A5745" t="s">
        <v>13515</v>
      </c>
      <c r="C5745" t="s">
        <v>51</v>
      </c>
      <c r="D5745" t="s">
        <v>13516</v>
      </c>
      <c r="F5745" t="s">
        <v>426</v>
      </c>
      <c r="G5745" s="39">
        <v>8332</v>
      </c>
      <c r="H5745">
        <v>20</v>
      </c>
      <c r="I5745" s="38">
        <v>5.98</v>
      </c>
      <c r="J5745" t="s">
        <v>54</v>
      </c>
      <c r="K5745" t="s">
        <v>74</v>
      </c>
      <c r="L5745" t="s">
        <v>56</v>
      </c>
      <c r="O5745" t="s">
        <v>65</v>
      </c>
      <c r="P5745" t="s">
        <v>112</v>
      </c>
      <c r="Q5745" t="s">
        <v>59</v>
      </c>
      <c r="R5745" t="s">
        <v>77</v>
      </c>
      <c r="S5745" s="40">
        <v>42493</v>
      </c>
      <c r="T5745" s="40">
        <v>42530</v>
      </c>
      <c r="U5745" t="s">
        <v>69</v>
      </c>
    </row>
    <row r="5746" spans="1:21" x14ac:dyDescent="0.25">
      <c r="A5746" t="s">
        <v>13517</v>
      </c>
      <c r="C5746" t="s">
        <v>51</v>
      </c>
      <c r="D5746" t="s">
        <v>13518</v>
      </c>
      <c r="F5746" t="s">
        <v>402</v>
      </c>
      <c r="G5746" s="39">
        <v>7052</v>
      </c>
      <c r="H5746">
        <v>9</v>
      </c>
      <c r="I5746" s="38">
        <v>5.98</v>
      </c>
      <c r="J5746" t="s">
        <v>54</v>
      </c>
      <c r="K5746" t="s">
        <v>74</v>
      </c>
      <c r="L5746" t="s">
        <v>56</v>
      </c>
      <c r="O5746" t="s">
        <v>65</v>
      </c>
      <c r="P5746" t="s">
        <v>121</v>
      </c>
      <c r="Q5746" t="s">
        <v>113</v>
      </c>
      <c r="R5746" t="s">
        <v>77</v>
      </c>
      <c r="S5746" s="40">
        <v>42494</v>
      </c>
      <c r="T5746" s="40">
        <v>42529</v>
      </c>
      <c r="U5746" t="s">
        <v>69</v>
      </c>
    </row>
    <row r="5747" spans="1:21" x14ac:dyDescent="0.25">
      <c r="A5747" t="s">
        <v>13519</v>
      </c>
      <c r="C5747" t="s">
        <v>51</v>
      </c>
      <c r="D5747" t="s">
        <v>13520</v>
      </c>
      <c r="F5747" t="s">
        <v>155</v>
      </c>
      <c r="G5747" s="39">
        <v>8096</v>
      </c>
      <c r="H5747">
        <v>15</v>
      </c>
      <c r="I5747" s="38">
        <v>5.98</v>
      </c>
      <c r="J5747" t="s">
        <v>54</v>
      </c>
      <c r="K5747" t="s">
        <v>74</v>
      </c>
      <c r="L5747" t="s">
        <v>56</v>
      </c>
      <c r="O5747" t="s">
        <v>65</v>
      </c>
      <c r="P5747" t="s">
        <v>1650</v>
      </c>
      <c r="Q5747" t="s">
        <v>113</v>
      </c>
      <c r="R5747" t="s">
        <v>77</v>
      </c>
      <c r="S5747" s="40">
        <v>42494</v>
      </c>
      <c r="T5747" s="40">
        <v>42530</v>
      </c>
      <c r="U5747" t="s">
        <v>69</v>
      </c>
    </row>
    <row r="5748" spans="1:21" x14ac:dyDescent="0.25">
      <c r="A5748" t="s">
        <v>13521</v>
      </c>
      <c r="C5748" t="s">
        <v>51</v>
      </c>
      <c r="D5748" t="s">
        <v>13522</v>
      </c>
      <c r="F5748" t="s">
        <v>116</v>
      </c>
      <c r="G5748" s="39">
        <v>8753</v>
      </c>
      <c r="H5748">
        <v>18</v>
      </c>
      <c r="I5748" s="38">
        <v>5.98</v>
      </c>
      <c r="J5748" t="s">
        <v>54</v>
      </c>
      <c r="K5748" t="s">
        <v>74</v>
      </c>
      <c r="L5748" t="s">
        <v>56</v>
      </c>
      <c r="O5748" t="s">
        <v>65</v>
      </c>
      <c r="P5748" t="s">
        <v>121</v>
      </c>
      <c r="Q5748" t="s">
        <v>76</v>
      </c>
      <c r="R5748" t="s">
        <v>77</v>
      </c>
      <c r="S5748" s="40">
        <v>42495</v>
      </c>
      <c r="T5748" s="40">
        <v>42529</v>
      </c>
      <c r="U5748" t="s">
        <v>69</v>
      </c>
    </row>
    <row r="5749" spans="1:21" x14ac:dyDescent="0.25">
      <c r="A5749" t="s">
        <v>13523</v>
      </c>
      <c r="C5749" t="s">
        <v>51</v>
      </c>
      <c r="D5749" t="s">
        <v>231</v>
      </c>
      <c r="F5749" t="s">
        <v>412</v>
      </c>
      <c r="G5749" s="39">
        <v>8731</v>
      </c>
      <c r="H5749">
        <v>18</v>
      </c>
      <c r="I5749" s="38">
        <v>5.98</v>
      </c>
      <c r="J5749" t="s">
        <v>54</v>
      </c>
      <c r="K5749" t="s">
        <v>74</v>
      </c>
      <c r="L5749" t="s">
        <v>56</v>
      </c>
      <c r="O5749" t="s">
        <v>65</v>
      </c>
      <c r="P5749" t="s">
        <v>1650</v>
      </c>
      <c r="Q5749" t="s">
        <v>76</v>
      </c>
      <c r="R5749" t="s">
        <v>77</v>
      </c>
      <c r="S5749" s="40">
        <v>42401</v>
      </c>
      <c r="T5749" s="40">
        <v>42496</v>
      </c>
      <c r="U5749" t="s">
        <v>82</v>
      </c>
    </row>
    <row r="5750" spans="1:21" x14ac:dyDescent="0.25">
      <c r="A5750" t="s">
        <v>13524</v>
      </c>
      <c r="C5750" t="s">
        <v>51</v>
      </c>
      <c r="D5750" t="s">
        <v>13525</v>
      </c>
      <c r="F5750" t="s">
        <v>135</v>
      </c>
      <c r="G5750" s="39">
        <v>7801</v>
      </c>
      <c r="H5750">
        <v>3</v>
      </c>
      <c r="I5750" s="38">
        <v>5.98</v>
      </c>
      <c r="J5750" t="s">
        <v>54</v>
      </c>
      <c r="K5750" t="s">
        <v>74</v>
      </c>
      <c r="L5750" t="s">
        <v>56</v>
      </c>
      <c r="O5750" t="s">
        <v>65</v>
      </c>
      <c r="P5750" t="s">
        <v>121</v>
      </c>
      <c r="Q5750" t="s">
        <v>76</v>
      </c>
      <c r="R5750" t="s">
        <v>77</v>
      </c>
      <c r="S5750" s="40">
        <v>42500</v>
      </c>
      <c r="T5750" s="40">
        <v>42531</v>
      </c>
      <c r="U5750" t="s">
        <v>69</v>
      </c>
    </row>
    <row r="5751" spans="1:21" x14ac:dyDescent="0.25">
      <c r="A5751" t="s">
        <v>13526</v>
      </c>
      <c r="C5751" t="s">
        <v>51</v>
      </c>
      <c r="D5751" t="s">
        <v>5545</v>
      </c>
      <c r="F5751" t="s">
        <v>116</v>
      </c>
      <c r="G5751" s="39">
        <v>8753</v>
      </c>
      <c r="H5751">
        <v>18</v>
      </c>
      <c r="I5751" s="38">
        <v>5.98</v>
      </c>
      <c r="J5751" t="s">
        <v>54</v>
      </c>
      <c r="K5751" t="s">
        <v>74</v>
      </c>
      <c r="L5751" t="s">
        <v>56</v>
      </c>
      <c r="O5751" t="s">
        <v>65</v>
      </c>
      <c r="P5751" t="s">
        <v>121</v>
      </c>
      <c r="Q5751" t="s">
        <v>76</v>
      </c>
      <c r="R5751" t="s">
        <v>77</v>
      </c>
      <c r="S5751" s="40">
        <v>42506</v>
      </c>
      <c r="T5751" s="40">
        <v>42531</v>
      </c>
      <c r="U5751" t="s">
        <v>69</v>
      </c>
    </row>
    <row r="5752" spans="1:21" x14ac:dyDescent="0.25">
      <c r="A5752" t="s">
        <v>13527</v>
      </c>
      <c r="C5752" t="s">
        <v>51</v>
      </c>
      <c r="D5752" t="s">
        <v>13528</v>
      </c>
      <c r="F5752" t="s">
        <v>1938</v>
      </c>
      <c r="G5752" s="39">
        <v>8857</v>
      </c>
      <c r="H5752">
        <v>11</v>
      </c>
      <c r="I5752" s="38">
        <v>5.98</v>
      </c>
      <c r="J5752" t="s">
        <v>54</v>
      </c>
      <c r="K5752" t="s">
        <v>74</v>
      </c>
      <c r="L5752" t="s">
        <v>56</v>
      </c>
      <c r="O5752" t="s">
        <v>65</v>
      </c>
      <c r="P5752" t="s">
        <v>121</v>
      </c>
      <c r="Q5752" t="s">
        <v>76</v>
      </c>
      <c r="R5752" t="s">
        <v>77</v>
      </c>
      <c r="S5752" s="40">
        <v>42503</v>
      </c>
      <c r="T5752" s="40">
        <v>42531</v>
      </c>
      <c r="U5752" t="s">
        <v>69</v>
      </c>
    </row>
    <row r="5753" spans="1:21" x14ac:dyDescent="0.25">
      <c r="A5753" t="s">
        <v>13529</v>
      </c>
      <c r="C5753" t="s">
        <v>51</v>
      </c>
      <c r="D5753" t="s">
        <v>1543</v>
      </c>
      <c r="F5753" t="s">
        <v>1544</v>
      </c>
      <c r="G5753" s="39">
        <v>8055</v>
      </c>
      <c r="H5753">
        <v>13</v>
      </c>
      <c r="I5753" s="38">
        <v>5.98</v>
      </c>
      <c r="J5753" t="s">
        <v>54</v>
      </c>
      <c r="K5753" t="s">
        <v>74</v>
      </c>
      <c r="L5753" t="s">
        <v>56</v>
      </c>
      <c r="O5753" t="s">
        <v>65</v>
      </c>
      <c r="P5753" t="s">
        <v>112</v>
      </c>
      <c r="Q5753" t="s">
        <v>113</v>
      </c>
      <c r="R5753" t="s">
        <v>77</v>
      </c>
      <c r="S5753" s="40">
        <v>42503</v>
      </c>
      <c r="T5753" s="40">
        <v>42531</v>
      </c>
      <c r="U5753" t="s">
        <v>69</v>
      </c>
    </row>
    <row r="5754" spans="1:21" x14ac:dyDescent="0.25">
      <c r="A5754" t="s">
        <v>13530</v>
      </c>
      <c r="C5754" t="s">
        <v>51</v>
      </c>
      <c r="D5754" t="s">
        <v>13531</v>
      </c>
      <c r="F5754" t="s">
        <v>13532</v>
      </c>
      <c r="G5754" s="39">
        <v>8302</v>
      </c>
      <c r="H5754">
        <v>20</v>
      </c>
      <c r="I5754" s="38">
        <v>5.98</v>
      </c>
      <c r="J5754" t="s">
        <v>54</v>
      </c>
      <c r="K5754" t="s">
        <v>74</v>
      </c>
      <c r="L5754" t="s">
        <v>56</v>
      </c>
      <c r="O5754" t="s">
        <v>65</v>
      </c>
      <c r="P5754" t="s">
        <v>121</v>
      </c>
      <c r="Q5754" t="s">
        <v>59</v>
      </c>
      <c r="R5754" t="s">
        <v>77</v>
      </c>
      <c r="S5754" s="40">
        <v>42503</v>
      </c>
      <c r="T5754" s="40">
        <v>42534</v>
      </c>
      <c r="U5754" t="s">
        <v>69</v>
      </c>
    </row>
    <row r="5755" spans="1:21" x14ac:dyDescent="0.25">
      <c r="A5755" t="s">
        <v>13533</v>
      </c>
      <c r="C5755" t="s">
        <v>51</v>
      </c>
      <c r="D5755" t="s">
        <v>13534</v>
      </c>
      <c r="F5755" t="s">
        <v>1036</v>
      </c>
      <c r="G5755" s="39">
        <v>8742</v>
      </c>
      <c r="H5755">
        <v>18</v>
      </c>
      <c r="I5755" s="38">
        <v>5.98</v>
      </c>
      <c r="J5755" t="s">
        <v>54</v>
      </c>
      <c r="K5755" t="s">
        <v>74</v>
      </c>
      <c r="L5755" t="s">
        <v>56</v>
      </c>
      <c r="O5755" t="s">
        <v>65</v>
      </c>
      <c r="P5755" t="s">
        <v>121</v>
      </c>
      <c r="Q5755" t="s">
        <v>76</v>
      </c>
      <c r="R5755" t="s">
        <v>77</v>
      </c>
      <c r="S5755" s="40">
        <v>42506</v>
      </c>
      <c r="T5755" s="40">
        <v>42531</v>
      </c>
      <c r="U5755" t="s">
        <v>69</v>
      </c>
    </row>
    <row r="5756" spans="1:21" x14ac:dyDescent="0.25">
      <c r="A5756" t="s">
        <v>13535</v>
      </c>
      <c r="C5756" t="s">
        <v>51</v>
      </c>
      <c r="D5756" t="s">
        <v>13536</v>
      </c>
      <c r="F5756" t="s">
        <v>13537</v>
      </c>
      <c r="G5756" s="39">
        <v>8055</v>
      </c>
      <c r="H5756">
        <v>13</v>
      </c>
      <c r="I5756" s="38">
        <v>5.98</v>
      </c>
      <c r="J5756" t="s">
        <v>54</v>
      </c>
      <c r="K5756" t="s">
        <v>74</v>
      </c>
      <c r="L5756" t="s">
        <v>56</v>
      </c>
      <c r="O5756" t="s">
        <v>65</v>
      </c>
      <c r="P5756" t="s">
        <v>121</v>
      </c>
      <c r="Q5756" t="s">
        <v>113</v>
      </c>
      <c r="R5756" t="s">
        <v>77</v>
      </c>
      <c r="S5756" s="40">
        <v>42506</v>
      </c>
      <c r="T5756" s="40">
        <v>42534</v>
      </c>
      <c r="U5756" t="s">
        <v>69</v>
      </c>
    </row>
    <row r="5757" spans="1:21" x14ac:dyDescent="0.25">
      <c r="A5757" t="s">
        <v>13538</v>
      </c>
      <c r="C5757" t="s">
        <v>51</v>
      </c>
      <c r="D5757" t="s">
        <v>13539</v>
      </c>
      <c r="F5757" t="s">
        <v>4647</v>
      </c>
      <c r="G5757" s="39">
        <v>8648</v>
      </c>
      <c r="H5757">
        <v>12</v>
      </c>
      <c r="I5757" s="38">
        <v>5.98</v>
      </c>
      <c r="J5757" t="s">
        <v>54</v>
      </c>
      <c r="K5757" t="s">
        <v>74</v>
      </c>
      <c r="L5757" t="s">
        <v>56</v>
      </c>
      <c r="O5757" t="s">
        <v>65</v>
      </c>
      <c r="P5757" t="s">
        <v>121</v>
      </c>
      <c r="Q5757" t="s">
        <v>113</v>
      </c>
      <c r="R5757" t="s">
        <v>77</v>
      </c>
      <c r="S5757" s="40">
        <v>42506</v>
      </c>
      <c r="T5757" s="40">
        <v>42534</v>
      </c>
      <c r="U5757" t="s">
        <v>69</v>
      </c>
    </row>
    <row r="5758" spans="1:21" x14ac:dyDescent="0.25">
      <c r="A5758" t="s">
        <v>13540</v>
      </c>
      <c r="C5758" t="s">
        <v>51</v>
      </c>
      <c r="D5758" t="s">
        <v>13541</v>
      </c>
      <c r="F5758" t="s">
        <v>13542</v>
      </c>
      <c r="G5758" s="39">
        <v>8518</v>
      </c>
      <c r="H5758">
        <v>13</v>
      </c>
      <c r="I5758" s="38">
        <v>5.98</v>
      </c>
      <c r="J5758" t="s">
        <v>54</v>
      </c>
      <c r="K5758" t="s">
        <v>74</v>
      </c>
      <c r="L5758" t="s">
        <v>56</v>
      </c>
      <c r="O5758" t="s">
        <v>65</v>
      </c>
      <c r="P5758" t="s">
        <v>112</v>
      </c>
      <c r="Q5758" t="s">
        <v>113</v>
      </c>
      <c r="R5758" t="s">
        <v>77</v>
      </c>
      <c r="S5758" s="40">
        <v>42510</v>
      </c>
      <c r="T5758" s="40">
        <v>42535</v>
      </c>
      <c r="U5758" t="s">
        <v>69</v>
      </c>
    </row>
    <row r="5759" spans="1:21" x14ac:dyDescent="0.25">
      <c r="A5759" t="s">
        <v>13543</v>
      </c>
      <c r="C5759" t="s">
        <v>51</v>
      </c>
      <c r="D5759" t="s">
        <v>12324</v>
      </c>
      <c r="F5759" t="s">
        <v>1019</v>
      </c>
      <c r="G5759" s="39">
        <v>8094</v>
      </c>
      <c r="H5759">
        <v>15</v>
      </c>
      <c r="I5759" s="38">
        <v>5.98</v>
      </c>
      <c r="J5759" t="s">
        <v>54</v>
      </c>
      <c r="K5759" t="s">
        <v>74</v>
      </c>
      <c r="L5759" t="s">
        <v>56</v>
      </c>
      <c r="O5759" t="s">
        <v>65</v>
      </c>
      <c r="P5759" t="s">
        <v>121</v>
      </c>
      <c r="Q5759" t="s">
        <v>59</v>
      </c>
      <c r="R5759" t="s">
        <v>77</v>
      </c>
      <c r="S5759" s="40">
        <v>42510</v>
      </c>
      <c r="T5759" s="40">
        <v>42534</v>
      </c>
      <c r="U5759" t="s">
        <v>69</v>
      </c>
    </row>
    <row r="5760" spans="1:21" x14ac:dyDescent="0.25">
      <c r="A5760" t="s">
        <v>13544</v>
      </c>
      <c r="C5760" t="s">
        <v>51</v>
      </c>
      <c r="D5760" t="s">
        <v>4475</v>
      </c>
      <c r="F5760" t="s">
        <v>393</v>
      </c>
      <c r="G5760" s="39">
        <v>8232</v>
      </c>
      <c r="H5760">
        <v>19</v>
      </c>
      <c r="I5760" s="38">
        <v>5.98</v>
      </c>
      <c r="J5760" t="s">
        <v>54</v>
      </c>
      <c r="K5760" t="s">
        <v>74</v>
      </c>
      <c r="L5760" t="s">
        <v>56</v>
      </c>
      <c r="O5760" t="s">
        <v>65</v>
      </c>
      <c r="P5760" t="s">
        <v>121</v>
      </c>
      <c r="Q5760" t="s">
        <v>59</v>
      </c>
      <c r="R5760" t="s">
        <v>77</v>
      </c>
      <c r="S5760" s="40">
        <v>42517</v>
      </c>
      <c r="T5760" s="40">
        <v>42535</v>
      </c>
      <c r="U5760" t="s">
        <v>69</v>
      </c>
    </row>
    <row r="5761" spans="1:21" x14ac:dyDescent="0.25">
      <c r="A5761" t="s">
        <v>13545</v>
      </c>
      <c r="C5761" t="s">
        <v>51</v>
      </c>
      <c r="D5761" t="s">
        <v>13546</v>
      </c>
      <c r="F5761" t="s">
        <v>1400</v>
      </c>
      <c r="G5761" s="39">
        <v>7203</v>
      </c>
      <c r="H5761">
        <v>10</v>
      </c>
      <c r="I5761" s="38">
        <v>5.98</v>
      </c>
      <c r="J5761" t="s">
        <v>54</v>
      </c>
      <c r="K5761" t="s">
        <v>74</v>
      </c>
      <c r="L5761" t="s">
        <v>56</v>
      </c>
      <c r="O5761" t="s">
        <v>65</v>
      </c>
      <c r="P5761" t="s">
        <v>112</v>
      </c>
      <c r="Q5761" t="s">
        <v>113</v>
      </c>
      <c r="R5761" t="s">
        <v>77</v>
      </c>
      <c r="S5761" s="40">
        <v>42514</v>
      </c>
      <c r="T5761" s="40">
        <v>42535</v>
      </c>
      <c r="U5761" t="s">
        <v>69</v>
      </c>
    </row>
    <row r="5762" spans="1:21" x14ac:dyDescent="0.25">
      <c r="A5762" t="s">
        <v>13547</v>
      </c>
      <c r="C5762" t="s">
        <v>51</v>
      </c>
      <c r="D5762" t="s">
        <v>13548</v>
      </c>
      <c r="F5762" t="s">
        <v>214</v>
      </c>
      <c r="G5762" s="39">
        <v>8753</v>
      </c>
      <c r="H5762">
        <v>18</v>
      </c>
      <c r="I5762" s="38">
        <v>5.98</v>
      </c>
      <c r="J5762" t="s">
        <v>54</v>
      </c>
      <c r="K5762" t="s">
        <v>74</v>
      </c>
      <c r="L5762" t="s">
        <v>56</v>
      </c>
      <c r="O5762" t="s">
        <v>65</v>
      </c>
      <c r="P5762" t="s">
        <v>121</v>
      </c>
      <c r="Q5762" t="s">
        <v>76</v>
      </c>
      <c r="R5762" t="s">
        <v>77</v>
      </c>
      <c r="S5762" s="40">
        <v>42517</v>
      </c>
      <c r="T5762" s="40">
        <v>42535</v>
      </c>
      <c r="U5762" t="s">
        <v>69</v>
      </c>
    </row>
    <row r="5763" spans="1:21" x14ac:dyDescent="0.25">
      <c r="A5763" t="s">
        <v>13549</v>
      </c>
      <c r="C5763" t="s">
        <v>51</v>
      </c>
      <c r="D5763" t="s">
        <v>13550</v>
      </c>
      <c r="F5763" t="s">
        <v>1375</v>
      </c>
      <c r="G5763" s="39">
        <v>8302</v>
      </c>
      <c r="H5763">
        <v>20</v>
      </c>
      <c r="I5763" s="38">
        <v>5.98</v>
      </c>
      <c r="J5763" t="s">
        <v>54</v>
      </c>
      <c r="K5763" t="s">
        <v>74</v>
      </c>
      <c r="L5763" t="s">
        <v>56</v>
      </c>
      <c r="O5763" t="s">
        <v>65</v>
      </c>
      <c r="P5763" t="s">
        <v>121</v>
      </c>
      <c r="Q5763" t="s">
        <v>59</v>
      </c>
      <c r="R5763" t="s">
        <v>77</v>
      </c>
      <c r="S5763" s="40">
        <v>42523</v>
      </c>
      <c r="T5763" s="40">
        <v>42535</v>
      </c>
      <c r="U5763" t="s">
        <v>69</v>
      </c>
    </row>
    <row r="5764" spans="1:21" x14ac:dyDescent="0.25">
      <c r="A5764" t="s">
        <v>13551</v>
      </c>
      <c r="C5764" t="s">
        <v>51</v>
      </c>
      <c r="D5764" t="s">
        <v>13552</v>
      </c>
      <c r="F5764" t="s">
        <v>13553</v>
      </c>
      <c r="G5764" s="39">
        <v>7016</v>
      </c>
      <c r="H5764">
        <v>10</v>
      </c>
      <c r="I5764" s="38">
        <v>5.98</v>
      </c>
      <c r="J5764" t="s">
        <v>54</v>
      </c>
      <c r="K5764" t="s">
        <v>74</v>
      </c>
      <c r="L5764" t="s">
        <v>56</v>
      </c>
      <c r="O5764" t="s">
        <v>65</v>
      </c>
      <c r="P5764" t="s">
        <v>112</v>
      </c>
      <c r="Q5764" t="s">
        <v>113</v>
      </c>
      <c r="R5764" t="s">
        <v>77</v>
      </c>
      <c r="S5764" s="40">
        <v>42521</v>
      </c>
      <c r="T5764" s="40">
        <v>42536</v>
      </c>
      <c r="U5764" t="s">
        <v>69</v>
      </c>
    </row>
    <row r="5765" spans="1:21" x14ac:dyDescent="0.25">
      <c r="A5765" t="s">
        <v>13554</v>
      </c>
      <c r="C5765" t="s">
        <v>51</v>
      </c>
      <c r="D5765" t="s">
        <v>229</v>
      </c>
      <c r="F5765" t="s">
        <v>1592</v>
      </c>
      <c r="G5765" s="39">
        <v>7643</v>
      </c>
      <c r="H5765">
        <v>7</v>
      </c>
      <c r="I5765" s="38">
        <v>5.98</v>
      </c>
      <c r="J5765" t="s">
        <v>54</v>
      </c>
      <c r="K5765" t="s">
        <v>74</v>
      </c>
      <c r="L5765" t="s">
        <v>56</v>
      </c>
      <c r="O5765" t="s">
        <v>65</v>
      </c>
      <c r="P5765" t="s">
        <v>121</v>
      </c>
      <c r="Q5765" t="s">
        <v>113</v>
      </c>
      <c r="R5765" t="s">
        <v>77</v>
      </c>
      <c r="S5765" s="40">
        <v>42523</v>
      </c>
      <c r="T5765" s="40">
        <v>42536</v>
      </c>
      <c r="U5765" t="s">
        <v>69</v>
      </c>
    </row>
    <row r="5766" spans="1:21" x14ac:dyDescent="0.25">
      <c r="A5766" t="s">
        <v>13555</v>
      </c>
      <c r="C5766" t="s">
        <v>51</v>
      </c>
      <c r="D5766" t="s">
        <v>13556</v>
      </c>
      <c r="F5766" t="s">
        <v>5913</v>
      </c>
      <c r="G5766" s="39">
        <v>7444</v>
      </c>
      <c r="H5766">
        <v>3</v>
      </c>
      <c r="I5766" s="38">
        <v>5.98</v>
      </c>
      <c r="J5766" t="s">
        <v>54</v>
      </c>
      <c r="K5766" t="s">
        <v>74</v>
      </c>
      <c r="L5766" t="s">
        <v>56</v>
      </c>
      <c r="O5766" t="s">
        <v>65</v>
      </c>
      <c r="P5766" t="s">
        <v>112</v>
      </c>
      <c r="Q5766" t="s">
        <v>76</v>
      </c>
      <c r="R5766" t="s">
        <v>77</v>
      </c>
      <c r="S5766" s="40">
        <v>42522</v>
      </c>
      <c r="T5766" s="40">
        <v>42536</v>
      </c>
      <c r="U5766" t="s">
        <v>69</v>
      </c>
    </row>
    <row r="5767" spans="1:21" x14ac:dyDescent="0.25">
      <c r="A5767" t="s">
        <v>13557</v>
      </c>
      <c r="C5767" t="s">
        <v>51</v>
      </c>
      <c r="D5767" t="s">
        <v>11046</v>
      </c>
      <c r="F5767" t="s">
        <v>1492</v>
      </c>
      <c r="G5767" s="39">
        <v>8009</v>
      </c>
      <c r="H5767">
        <v>14</v>
      </c>
      <c r="I5767" s="38">
        <v>5.98</v>
      </c>
      <c r="J5767" t="s">
        <v>54</v>
      </c>
      <c r="K5767" t="s">
        <v>74</v>
      </c>
      <c r="L5767" t="s">
        <v>56</v>
      </c>
      <c r="O5767" t="s">
        <v>65</v>
      </c>
      <c r="P5767" t="s">
        <v>338</v>
      </c>
      <c r="Q5767" t="s">
        <v>59</v>
      </c>
      <c r="R5767" t="s">
        <v>77</v>
      </c>
      <c r="S5767" s="40">
        <v>42524</v>
      </c>
      <c r="T5767" s="40">
        <v>42572</v>
      </c>
      <c r="U5767" t="s">
        <v>69</v>
      </c>
    </row>
    <row r="5768" spans="1:21" x14ac:dyDescent="0.25">
      <c r="A5768" t="s">
        <v>13558</v>
      </c>
      <c r="C5768" t="s">
        <v>51</v>
      </c>
      <c r="D5768" t="s">
        <v>2116</v>
      </c>
      <c r="F5768" t="s">
        <v>577</v>
      </c>
      <c r="G5768" s="39">
        <v>8028</v>
      </c>
      <c r="H5768">
        <v>15</v>
      </c>
      <c r="I5768" s="38">
        <v>5.98</v>
      </c>
      <c r="J5768" t="s">
        <v>54</v>
      </c>
      <c r="K5768" t="s">
        <v>74</v>
      </c>
      <c r="L5768" t="s">
        <v>56</v>
      </c>
      <c r="O5768" t="s">
        <v>65</v>
      </c>
      <c r="P5768" t="s">
        <v>338</v>
      </c>
      <c r="Q5768" t="s">
        <v>59</v>
      </c>
      <c r="R5768" t="s">
        <v>77</v>
      </c>
      <c r="S5768" s="40">
        <v>42530</v>
      </c>
      <c r="T5768" s="40">
        <v>42538</v>
      </c>
      <c r="U5768" t="s">
        <v>69</v>
      </c>
    </row>
    <row r="5769" spans="1:21" x14ac:dyDescent="0.25">
      <c r="A5769" t="s">
        <v>13559</v>
      </c>
      <c r="C5769" t="s">
        <v>51</v>
      </c>
      <c r="D5769" t="s">
        <v>13560</v>
      </c>
      <c r="F5769" t="s">
        <v>385</v>
      </c>
      <c r="G5769" s="39">
        <v>8251</v>
      </c>
      <c r="H5769">
        <v>21</v>
      </c>
      <c r="I5769" s="38">
        <v>5.98</v>
      </c>
      <c r="J5769" t="s">
        <v>54</v>
      </c>
      <c r="K5769" t="s">
        <v>74</v>
      </c>
      <c r="L5769" t="s">
        <v>56</v>
      </c>
      <c r="O5769" t="s">
        <v>65</v>
      </c>
      <c r="P5769" t="s">
        <v>338</v>
      </c>
      <c r="Q5769" t="s">
        <v>59</v>
      </c>
      <c r="R5769" t="s">
        <v>77</v>
      </c>
      <c r="S5769" s="40">
        <v>42531</v>
      </c>
      <c r="T5769" s="40">
        <v>42538</v>
      </c>
      <c r="U5769" t="s">
        <v>69</v>
      </c>
    </row>
    <row r="5770" spans="1:21" x14ac:dyDescent="0.25">
      <c r="A5770" t="s">
        <v>13561</v>
      </c>
      <c r="C5770" t="s">
        <v>51</v>
      </c>
      <c r="D5770" t="s">
        <v>13562</v>
      </c>
      <c r="F5770" t="s">
        <v>147</v>
      </c>
      <c r="G5770" s="39">
        <v>7112</v>
      </c>
      <c r="I5770" s="38">
        <v>5.98</v>
      </c>
      <c r="J5770" t="s">
        <v>54</v>
      </c>
      <c r="K5770" t="s">
        <v>55</v>
      </c>
      <c r="L5770" t="s">
        <v>56</v>
      </c>
      <c r="O5770" t="s">
        <v>65</v>
      </c>
      <c r="P5770" t="s">
        <v>438</v>
      </c>
      <c r="Q5770" t="s">
        <v>113</v>
      </c>
      <c r="R5770" t="s">
        <v>77</v>
      </c>
      <c r="S5770" s="40">
        <v>42531</v>
      </c>
      <c r="T5770" s="40">
        <v>42538</v>
      </c>
      <c r="U5770" t="s">
        <v>69</v>
      </c>
    </row>
    <row r="5771" spans="1:21" x14ac:dyDescent="0.25">
      <c r="A5771" t="s">
        <v>13563</v>
      </c>
      <c r="C5771" t="s">
        <v>51</v>
      </c>
      <c r="D5771" t="s">
        <v>13564</v>
      </c>
      <c r="F5771" t="s">
        <v>1658</v>
      </c>
      <c r="G5771" s="39">
        <v>8527</v>
      </c>
      <c r="H5771">
        <v>18</v>
      </c>
      <c r="I5771" s="38">
        <v>5.98</v>
      </c>
      <c r="J5771" t="s">
        <v>54</v>
      </c>
      <c r="K5771" t="s">
        <v>74</v>
      </c>
      <c r="L5771" t="s">
        <v>56</v>
      </c>
      <c r="O5771" t="s">
        <v>65</v>
      </c>
      <c r="P5771" t="s">
        <v>112</v>
      </c>
      <c r="Q5771" t="s">
        <v>76</v>
      </c>
      <c r="R5771" t="s">
        <v>77</v>
      </c>
      <c r="S5771" s="40">
        <v>42531</v>
      </c>
      <c r="T5771" s="40">
        <v>42538</v>
      </c>
      <c r="U5771" t="s">
        <v>69</v>
      </c>
    </row>
    <row r="5772" spans="1:21" x14ac:dyDescent="0.25">
      <c r="A5772" t="s">
        <v>13565</v>
      </c>
      <c r="C5772" t="s">
        <v>51</v>
      </c>
      <c r="D5772" t="s">
        <v>13566</v>
      </c>
      <c r="F5772" t="s">
        <v>872</v>
      </c>
      <c r="G5772" s="39">
        <v>8050</v>
      </c>
      <c r="H5772">
        <v>18</v>
      </c>
      <c r="I5772" s="38">
        <v>5.98</v>
      </c>
      <c r="J5772" t="s">
        <v>54</v>
      </c>
      <c r="K5772" t="s">
        <v>55</v>
      </c>
      <c r="L5772" t="s">
        <v>56</v>
      </c>
      <c r="O5772" t="s">
        <v>65</v>
      </c>
      <c r="P5772" t="s">
        <v>2219</v>
      </c>
      <c r="Q5772" t="s">
        <v>59</v>
      </c>
      <c r="R5772" t="s">
        <v>77</v>
      </c>
      <c r="S5772" s="40">
        <v>42534</v>
      </c>
      <c r="T5772" s="40">
        <v>42538</v>
      </c>
      <c r="U5772" t="s">
        <v>69</v>
      </c>
    </row>
    <row r="5773" spans="1:21" x14ac:dyDescent="0.25">
      <c r="A5773" t="s">
        <v>13567</v>
      </c>
      <c r="C5773" t="s">
        <v>51</v>
      </c>
      <c r="D5773" t="s">
        <v>13568</v>
      </c>
      <c r="F5773" t="s">
        <v>2317</v>
      </c>
      <c r="G5773" s="39">
        <v>8022</v>
      </c>
      <c r="H5773">
        <v>13</v>
      </c>
      <c r="I5773" s="38">
        <v>5.98</v>
      </c>
      <c r="J5773" t="s">
        <v>54</v>
      </c>
      <c r="K5773" t="s">
        <v>74</v>
      </c>
      <c r="L5773" t="s">
        <v>56</v>
      </c>
      <c r="O5773" t="s">
        <v>65</v>
      </c>
      <c r="P5773" t="s">
        <v>1947</v>
      </c>
      <c r="Q5773" t="s">
        <v>113</v>
      </c>
      <c r="R5773" t="s">
        <v>77</v>
      </c>
      <c r="S5773" s="40">
        <v>42534</v>
      </c>
      <c r="T5773" s="40">
        <v>42538</v>
      </c>
      <c r="U5773" t="s">
        <v>69</v>
      </c>
    </row>
    <row r="5774" spans="1:21" x14ac:dyDescent="0.25">
      <c r="A5774" t="s">
        <v>13569</v>
      </c>
      <c r="C5774" t="s">
        <v>51</v>
      </c>
      <c r="D5774" t="s">
        <v>13570</v>
      </c>
      <c r="F5774" t="s">
        <v>1125</v>
      </c>
      <c r="G5774" s="39">
        <v>8205</v>
      </c>
      <c r="H5774">
        <v>19</v>
      </c>
      <c r="I5774" s="38">
        <v>5.98</v>
      </c>
      <c r="J5774" t="s">
        <v>54</v>
      </c>
      <c r="K5774" t="s">
        <v>74</v>
      </c>
      <c r="L5774" t="s">
        <v>56</v>
      </c>
      <c r="O5774" t="s">
        <v>65</v>
      </c>
      <c r="P5774" t="s">
        <v>121</v>
      </c>
      <c r="Q5774" t="s">
        <v>59</v>
      </c>
      <c r="R5774" t="s">
        <v>77</v>
      </c>
      <c r="S5774" s="40">
        <v>42538</v>
      </c>
      <c r="T5774" s="40">
        <v>42542</v>
      </c>
      <c r="U5774" t="s">
        <v>69</v>
      </c>
    </row>
    <row r="5775" spans="1:21" x14ac:dyDescent="0.25">
      <c r="A5775" t="s">
        <v>13571</v>
      </c>
      <c r="C5775" t="s">
        <v>51</v>
      </c>
      <c r="D5775" t="s">
        <v>13572</v>
      </c>
      <c r="F5775" t="s">
        <v>1956</v>
      </c>
      <c r="G5775" s="39">
        <v>8879</v>
      </c>
      <c r="H5775">
        <v>11</v>
      </c>
      <c r="I5775" s="38">
        <v>5.98</v>
      </c>
      <c r="J5775" t="s">
        <v>54</v>
      </c>
      <c r="K5775" t="s">
        <v>74</v>
      </c>
      <c r="L5775" t="s">
        <v>56</v>
      </c>
      <c r="O5775" t="s">
        <v>65</v>
      </c>
      <c r="P5775" t="s">
        <v>121</v>
      </c>
      <c r="Q5775" t="s">
        <v>76</v>
      </c>
      <c r="R5775" t="s">
        <v>77</v>
      </c>
      <c r="S5775" s="40">
        <v>42538</v>
      </c>
      <c r="T5775" s="40">
        <v>42541</v>
      </c>
      <c r="U5775" t="s">
        <v>69</v>
      </c>
    </row>
    <row r="5776" spans="1:21" x14ac:dyDescent="0.25">
      <c r="A5776" t="s">
        <v>13573</v>
      </c>
      <c r="C5776" t="s">
        <v>51</v>
      </c>
      <c r="D5776" t="s">
        <v>11025</v>
      </c>
      <c r="F5776" t="s">
        <v>2676</v>
      </c>
      <c r="G5776" s="39">
        <v>7731</v>
      </c>
      <c r="H5776">
        <v>17</v>
      </c>
      <c r="I5776" s="38">
        <v>5.98</v>
      </c>
      <c r="J5776" t="s">
        <v>54</v>
      </c>
      <c r="K5776" t="s">
        <v>74</v>
      </c>
      <c r="L5776" t="s">
        <v>56</v>
      </c>
      <c r="O5776" t="s">
        <v>65</v>
      </c>
      <c r="P5776" t="s">
        <v>121</v>
      </c>
      <c r="Q5776" t="s">
        <v>76</v>
      </c>
      <c r="R5776" t="s">
        <v>77</v>
      </c>
      <c r="S5776" s="40">
        <v>42538</v>
      </c>
      <c r="T5776" s="40">
        <v>42541</v>
      </c>
      <c r="U5776" t="s">
        <v>69</v>
      </c>
    </row>
    <row r="5777" spans="1:21" x14ac:dyDescent="0.25">
      <c r="A5777" t="s">
        <v>13574</v>
      </c>
      <c r="C5777" t="s">
        <v>51</v>
      </c>
      <c r="D5777" t="s">
        <v>13575</v>
      </c>
      <c r="F5777" t="s">
        <v>1946</v>
      </c>
      <c r="G5777" s="39">
        <v>8723</v>
      </c>
      <c r="H5777">
        <v>18</v>
      </c>
      <c r="I5777" s="38">
        <v>5.98</v>
      </c>
      <c r="J5777" t="s">
        <v>54</v>
      </c>
      <c r="K5777" t="s">
        <v>74</v>
      </c>
      <c r="L5777" t="s">
        <v>56</v>
      </c>
      <c r="O5777" t="s">
        <v>65</v>
      </c>
      <c r="P5777" t="s">
        <v>112</v>
      </c>
      <c r="Q5777" t="s">
        <v>76</v>
      </c>
      <c r="R5777" t="s">
        <v>77</v>
      </c>
      <c r="S5777" s="40">
        <v>42538</v>
      </c>
      <c r="T5777" s="40">
        <v>42541</v>
      </c>
      <c r="U5777" t="s">
        <v>69</v>
      </c>
    </row>
    <row r="5778" spans="1:21" x14ac:dyDescent="0.25">
      <c r="A5778" t="s">
        <v>13576</v>
      </c>
      <c r="C5778" t="s">
        <v>51</v>
      </c>
      <c r="D5778" t="s">
        <v>13577</v>
      </c>
      <c r="F5778" t="s">
        <v>682</v>
      </c>
      <c r="G5778" s="39">
        <v>8628</v>
      </c>
      <c r="H5778">
        <v>12</v>
      </c>
      <c r="I5778" s="38">
        <v>5.98</v>
      </c>
      <c r="J5778" t="s">
        <v>54</v>
      </c>
      <c r="K5778" t="s">
        <v>74</v>
      </c>
      <c r="L5778" t="s">
        <v>56</v>
      </c>
      <c r="O5778" t="s">
        <v>65</v>
      </c>
      <c r="P5778" t="s">
        <v>121</v>
      </c>
      <c r="Q5778" t="s">
        <v>113</v>
      </c>
      <c r="R5778" t="s">
        <v>77</v>
      </c>
      <c r="S5778" s="40">
        <v>42538</v>
      </c>
      <c r="T5778" s="40">
        <v>42542</v>
      </c>
      <c r="U5778" t="s">
        <v>69</v>
      </c>
    </row>
    <row r="5779" spans="1:21" x14ac:dyDescent="0.25">
      <c r="A5779" t="s">
        <v>13578</v>
      </c>
      <c r="C5779" t="s">
        <v>51</v>
      </c>
      <c r="D5779" t="s">
        <v>542</v>
      </c>
      <c r="F5779" t="s">
        <v>1608</v>
      </c>
      <c r="G5779" s="39">
        <v>8021</v>
      </c>
      <c r="H5779">
        <v>14</v>
      </c>
      <c r="I5779" s="38">
        <v>5.98</v>
      </c>
      <c r="J5779" t="s">
        <v>54</v>
      </c>
      <c r="K5779" t="s">
        <v>74</v>
      </c>
      <c r="L5779" t="s">
        <v>56</v>
      </c>
      <c r="O5779" t="s">
        <v>65</v>
      </c>
      <c r="P5779" t="s">
        <v>112</v>
      </c>
      <c r="Q5779" t="s">
        <v>59</v>
      </c>
      <c r="R5779" t="s">
        <v>77</v>
      </c>
      <c r="S5779" s="40">
        <v>42538</v>
      </c>
      <c r="T5779" s="40">
        <v>42541</v>
      </c>
      <c r="U5779" t="s">
        <v>69</v>
      </c>
    </row>
    <row r="5780" spans="1:21" x14ac:dyDescent="0.25">
      <c r="A5780" t="s">
        <v>13579</v>
      </c>
      <c r="C5780" t="s">
        <v>51</v>
      </c>
      <c r="D5780" t="s">
        <v>13580</v>
      </c>
      <c r="F5780" t="s">
        <v>7162</v>
      </c>
      <c r="G5780" s="39">
        <v>8721</v>
      </c>
      <c r="H5780">
        <v>18</v>
      </c>
      <c r="I5780" s="38">
        <v>5.98</v>
      </c>
      <c r="J5780" t="s">
        <v>54</v>
      </c>
      <c r="K5780" t="s">
        <v>74</v>
      </c>
      <c r="L5780" t="s">
        <v>56</v>
      </c>
      <c r="O5780" t="s">
        <v>65</v>
      </c>
      <c r="P5780" t="s">
        <v>2219</v>
      </c>
      <c r="Q5780" t="s">
        <v>76</v>
      </c>
      <c r="R5780" t="s">
        <v>77</v>
      </c>
      <c r="S5780" s="40">
        <v>42541</v>
      </c>
      <c r="T5780" s="40">
        <v>42542</v>
      </c>
      <c r="U5780" t="s">
        <v>69</v>
      </c>
    </row>
    <row r="5781" spans="1:21" x14ac:dyDescent="0.25">
      <c r="A5781" t="s">
        <v>13581</v>
      </c>
      <c r="C5781" t="s">
        <v>51</v>
      </c>
      <c r="D5781" t="s">
        <v>13582</v>
      </c>
      <c r="F5781" t="s">
        <v>417</v>
      </c>
      <c r="G5781" s="39">
        <v>7036</v>
      </c>
      <c r="H5781">
        <v>10</v>
      </c>
      <c r="I5781" s="38">
        <v>5.98</v>
      </c>
      <c r="J5781" t="s">
        <v>54</v>
      </c>
      <c r="K5781" t="s">
        <v>74</v>
      </c>
      <c r="L5781" t="s">
        <v>56</v>
      </c>
      <c r="O5781" t="s">
        <v>65</v>
      </c>
      <c r="P5781" t="s">
        <v>121</v>
      </c>
      <c r="Q5781" t="s">
        <v>113</v>
      </c>
      <c r="R5781" t="s">
        <v>77</v>
      </c>
      <c r="S5781" s="40">
        <v>42576</v>
      </c>
      <c r="T5781" s="40">
        <v>42576</v>
      </c>
      <c r="U5781" t="s">
        <v>69</v>
      </c>
    </row>
    <row r="5782" spans="1:21" x14ac:dyDescent="0.25">
      <c r="A5782" t="s">
        <v>13583</v>
      </c>
      <c r="C5782" t="s">
        <v>51</v>
      </c>
      <c r="D5782" t="s">
        <v>13584</v>
      </c>
      <c r="F5782" t="s">
        <v>417</v>
      </c>
      <c r="G5782" s="39">
        <v>7036</v>
      </c>
      <c r="H5782">
        <v>10</v>
      </c>
      <c r="I5782" s="38">
        <v>5.98</v>
      </c>
      <c r="J5782" t="s">
        <v>54</v>
      </c>
      <c r="K5782" t="s">
        <v>74</v>
      </c>
      <c r="L5782" t="s">
        <v>56</v>
      </c>
      <c r="O5782" t="s">
        <v>65</v>
      </c>
      <c r="P5782" t="s">
        <v>121</v>
      </c>
      <c r="Q5782" t="s">
        <v>113</v>
      </c>
      <c r="R5782" t="s">
        <v>77</v>
      </c>
      <c r="S5782" s="40">
        <v>42543</v>
      </c>
      <c r="T5782" s="40">
        <v>42551</v>
      </c>
      <c r="U5782" t="s">
        <v>69</v>
      </c>
    </row>
    <row r="5783" spans="1:21" x14ac:dyDescent="0.25">
      <c r="A5783" t="s">
        <v>13585</v>
      </c>
      <c r="C5783" t="s">
        <v>51</v>
      </c>
      <c r="D5783" t="s">
        <v>13586</v>
      </c>
      <c r="F5783" t="s">
        <v>120</v>
      </c>
      <c r="G5783" s="39">
        <v>8234</v>
      </c>
      <c r="H5783">
        <v>19</v>
      </c>
      <c r="I5783" s="38">
        <v>5.98</v>
      </c>
      <c r="J5783" t="s">
        <v>54</v>
      </c>
      <c r="K5783" t="s">
        <v>74</v>
      </c>
      <c r="L5783" t="s">
        <v>56</v>
      </c>
      <c r="O5783" t="s">
        <v>65</v>
      </c>
      <c r="P5783" t="s">
        <v>121</v>
      </c>
      <c r="Q5783" t="s">
        <v>59</v>
      </c>
      <c r="R5783" t="s">
        <v>77</v>
      </c>
      <c r="S5783" s="40">
        <v>42543</v>
      </c>
      <c r="T5783" s="40">
        <v>42551</v>
      </c>
      <c r="U5783" t="s">
        <v>69</v>
      </c>
    </row>
    <row r="5784" spans="1:21" x14ac:dyDescent="0.25">
      <c r="A5784" t="s">
        <v>13587</v>
      </c>
      <c r="C5784" t="s">
        <v>51</v>
      </c>
      <c r="D5784" t="s">
        <v>13588</v>
      </c>
      <c r="F5784" t="s">
        <v>2681</v>
      </c>
      <c r="G5784" s="39">
        <v>8053</v>
      </c>
      <c r="H5784">
        <v>13</v>
      </c>
      <c r="I5784" s="38">
        <v>5.98</v>
      </c>
      <c r="J5784" t="s">
        <v>54</v>
      </c>
      <c r="K5784" t="s">
        <v>74</v>
      </c>
      <c r="L5784" t="s">
        <v>56</v>
      </c>
      <c r="O5784" t="s">
        <v>65</v>
      </c>
      <c r="P5784" t="s">
        <v>121</v>
      </c>
      <c r="Q5784" t="s">
        <v>113</v>
      </c>
      <c r="R5784" t="s">
        <v>77</v>
      </c>
      <c r="S5784" s="40">
        <v>42543</v>
      </c>
      <c r="T5784" s="40">
        <v>42551</v>
      </c>
      <c r="U5784" t="s">
        <v>69</v>
      </c>
    </row>
    <row r="5785" spans="1:21" x14ac:dyDescent="0.25">
      <c r="A5785" t="s">
        <v>13589</v>
      </c>
      <c r="C5785" t="s">
        <v>51</v>
      </c>
      <c r="D5785" t="s">
        <v>13590</v>
      </c>
      <c r="F5785" t="s">
        <v>13591</v>
      </c>
      <c r="G5785" s="39">
        <v>8223</v>
      </c>
      <c r="H5785">
        <v>21</v>
      </c>
      <c r="I5785" s="38">
        <v>5.98</v>
      </c>
      <c r="J5785" t="s">
        <v>54</v>
      </c>
      <c r="K5785" t="s">
        <v>74</v>
      </c>
      <c r="L5785" t="s">
        <v>56</v>
      </c>
      <c r="O5785" t="s">
        <v>65</v>
      </c>
      <c r="P5785" t="s">
        <v>121</v>
      </c>
      <c r="Q5785" t="s">
        <v>59</v>
      </c>
      <c r="R5785" t="s">
        <v>77</v>
      </c>
      <c r="S5785" s="40">
        <v>42566</v>
      </c>
      <c r="T5785" s="40">
        <v>42566</v>
      </c>
      <c r="U5785" t="s">
        <v>69</v>
      </c>
    </row>
    <row r="5786" spans="1:21" x14ac:dyDescent="0.25">
      <c r="A5786" t="s">
        <v>13592</v>
      </c>
      <c r="C5786" t="s">
        <v>51</v>
      </c>
      <c r="D5786" t="s">
        <v>13593</v>
      </c>
      <c r="F5786" t="s">
        <v>746</v>
      </c>
      <c r="G5786" s="39">
        <v>8064</v>
      </c>
      <c r="H5786">
        <v>13</v>
      </c>
      <c r="I5786" s="38">
        <v>5.98</v>
      </c>
      <c r="J5786" t="s">
        <v>54</v>
      </c>
      <c r="K5786" t="s">
        <v>74</v>
      </c>
      <c r="L5786" t="s">
        <v>56</v>
      </c>
      <c r="O5786" t="s">
        <v>65</v>
      </c>
      <c r="P5786" t="s">
        <v>121</v>
      </c>
      <c r="Q5786" t="s">
        <v>113</v>
      </c>
      <c r="R5786" t="s">
        <v>77</v>
      </c>
      <c r="S5786" s="40">
        <v>42543</v>
      </c>
      <c r="T5786" s="40">
        <v>42551</v>
      </c>
      <c r="U5786" t="s">
        <v>69</v>
      </c>
    </row>
    <row r="5787" spans="1:21" x14ac:dyDescent="0.25">
      <c r="A5787" t="s">
        <v>13594</v>
      </c>
      <c r="C5787" t="s">
        <v>51</v>
      </c>
      <c r="D5787" t="s">
        <v>13595</v>
      </c>
      <c r="F5787" t="s">
        <v>2268</v>
      </c>
      <c r="G5787" s="39">
        <v>7438</v>
      </c>
      <c r="H5787">
        <v>6</v>
      </c>
      <c r="I5787" s="38">
        <v>5.98</v>
      </c>
      <c r="J5787" t="s">
        <v>54</v>
      </c>
      <c r="K5787" t="s">
        <v>74</v>
      </c>
      <c r="L5787" t="s">
        <v>56</v>
      </c>
      <c r="O5787" t="s">
        <v>65</v>
      </c>
      <c r="P5787" t="s">
        <v>121</v>
      </c>
      <c r="Q5787" t="s">
        <v>76</v>
      </c>
      <c r="R5787" t="s">
        <v>77</v>
      </c>
      <c r="S5787" s="40">
        <v>42543</v>
      </c>
      <c r="T5787" s="40">
        <v>42551</v>
      </c>
      <c r="U5787" t="s">
        <v>69</v>
      </c>
    </row>
    <row r="5788" spans="1:21" x14ac:dyDescent="0.25">
      <c r="A5788" t="s">
        <v>13596</v>
      </c>
      <c r="C5788" t="s">
        <v>51</v>
      </c>
      <c r="D5788" t="s">
        <v>13597</v>
      </c>
      <c r="F5788" t="s">
        <v>3815</v>
      </c>
      <c r="G5788" s="39">
        <v>7746</v>
      </c>
      <c r="H5788">
        <v>17</v>
      </c>
      <c r="I5788" s="38">
        <v>5.98</v>
      </c>
      <c r="J5788" t="s">
        <v>54</v>
      </c>
      <c r="K5788" t="s">
        <v>74</v>
      </c>
      <c r="L5788" t="s">
        <v>56</v>
      </c>
      <c r="O5788" t="s">
        <v>65</v>
      </c>
      <c r="P5788" t="s">
        <v>121</v>
      </c>
      <c r="Q5788" t="s">
        <v>76</v>
      </c>
      <c r="R5788" t="s">
        <v>77</v>
      </c>
      <c r="S5788" s="40">
        <v>42543</v>
      </c>
      <c r="T5788" s="40">
        <v>42551</v>
      </c>
      <c r="U5788" t="s">
        <v>69</v>
      </c>
    </row>
    <row r="5789" spans="1:21" x14ac:dyDescent="0.25">
      <c r="A5789" t="s">
        <v>13598</v>
      </c>
      <c r="C5789" t="s">
        <v>51</v>
      </c>
      <c r="D5789" t="s">
        <v>11295</v>
      </c>
      <c r="F5789" t="s">
        <v>13599</v>
      </c>
      <c r="G5789" s="39">
        <v>7927</v>
      </c>
      <c r="H5789">
        <v>3</v>
      </c>
      <c r="I5789" s="38">
        <v>5.98</v>
      </c>
      <c r="J5789" t="s">
        <v>54</v>
      </c>
      <c r="K5789" t="s">
        <v>74</v>
      </c>
      <c r="L5789" t="s">
        <v>56</v>
      </c>
      <c r="O5789" t="s">
        <v>65</v>
      </c>
      <c r="P5789" t="s">
        <v>121</v>
      </c>
      <c r="Q5789" t="s">
        <v>76</v>
      </c>
      <c r="R5789" t="s">
        <v>77</v>
      </c>
      <c r="S5789" s="40">
        <v>42550</v>
      </c>
      <c r="T5789" s="40">
        <v>42558</v>
      </c>
      <c r="U5789" t="s">
        <v>69</v>
      </c>
    </row>
    <row r="5790" spans="1:21" x14ac:dyDescent="0.25">
      <c r="A5790" t="s">
        <v>13600</v>
      </c>
      <c r="C5790" t="s">
        <v>51</v>
      </c>
      <c r="D5790" t="s">
        <v>13601</v>
      </c>
      <c r="F5790" t="s">
        <v>671</v>
      </c>
      <c r="G5790" s="39">
        <v>8108</v>
      </c>
      <c r="H5790">
        <v>14</v>
      </c>
      <c r="I5790" s="38">
        <v>5.98</v>
      </c>
      <c r="J5790" t="s">
        <v>54</v>
      </c>
      <c r="K5790" t="s">
        <v>74</v>
      </c>
      <c r="L5790" t="s">
        <v>56</v>
      </c>
      <c r="O5790" t="s">
        <v>65</v>
      </c>
      <c r="P5790" t="s">
        <v>112</v>
      </c>
      <c r="Q5790" t="s">
        <v>113</v>
      </c>
      <c r="R5790" t="s">
        <v>77</v>
      </c>
      <c r="S5790" s="40">
        <v>42556</v>
      </c>
      <c r="T5790" s="40">
        <v>42562</v>
      </c>
      <c r="U5790" t="s">
        <v>69</v>
      </c>
    </row>
    <row r="5791" spans="1:21" x14ac:dyDescent="0.25">
      <c r="A5791" t="s">
        <v>13602</v>
      </c>
      <c r="C5791" t="s">
        <v>51</v>
      </c>
      <c r="D5791" t="s">
        <v>13603</v>
      </c>
      <c r="F5791" t="s">
        <v>3315</v>
      </c>
      <c r="G5791" s="39">
        <v>7023</v>
      </c>
      <c r="H5791">
        <v>10</v>
      </c>
      <c r="I5791" s="38">
        <v>5.98</v>
      </c>
      <c r="J5791" t="s">
        <v>54</v>
      </c>
      <c r="K5791" t="s">
        <v>55</v>
      </c>
      <c r="L5791" t="s">
        <v>56</v>
      </c>
      <c r="O5791" t="s">
        <v>65</v>
      </c>
      <c r="P5791" t="s">
        <v>715</v>
      </c>
      <c r="Q5791" t="s">
        <v>113</v>
      </c>
      <c r="R5791" t="s">
        <v>188</v>
      </c>
      <c r="S5791" s="40">
        <v>42135</v>
      </c>
      <c r="T5791" s="40">
        <v>42563</v>
      </c>
      <c r="U5791" t="s">
        <v>69</v>
      </c>
    </row>
    <row r="5792" spans="1:21" x14ac:dyDescent="0.25">
      <c r="A5792" t="s">
        <v>13604</v>
      </c>
      <c r="C5792" t="s">
        <v>51</v>
      </c>
      <c r="D5792" t="s">
        <v>13605</v>
      </c>
      <c r="F5792" t="s">
        <v>120</v>
      </c>
      <c r="G5792" s="39">
        <v>8234</v>
      </c>
      <c r="H5792">
        <v>19</v>
      </c>
      <c r="I5792" s="38">
        <v>5.98</v>
      </c>
      <c r="J5792" t="s">
        <v>54</v>
      </c>
      <c r="K5792" t="s">
        <v>74</v>
      </c>
      <c r="L5792" t="s">
        <v>56</v>
      </c>
      <c r="O5792" t="s">
        <v>65</v>
      </c>
      <c r="P5792" t="s">
        <v>121</v>
      </c>
      <c r="Q5792" t="s">
        <v>59</v>
      </c>
      <c r="R5792" t="s">
        <v>77</v>
      </c>
      <c r="S5792" s="40">
        <v>42559</v>
      </c>
      <c r="T5792" s="40">
        <v>42566</v>
      </c>
      <c r="U5792" t="s">
        <v>69</v>
      </c>
    </row>
    <row r="5793" spans="1:21" x14ac:dyDescent="0.25">
      <c r="A5793" t="s">
        <v>13606</v>
      </c>
      <c r="C5793" t="s">
        <v>51</v>
      </c>
      <c r="D5793" t="s">
        <v>13607</v>
      </c>
      <c r="F5793" t="s">
        <v>2299</v>
      </c>
      <c r="G5793" s="39">
        <v>8520</v>
      </c>
      <c r="H5793">
        <v>12</v>
      </c>
      <c r="I5793" s="38">
        <v>5.98</v>
      </c>
      <c r="J5793" t="s">
        <v>54</v>
      </c>
      <c r="K5793" t="s">
        <v>74</v>
      </c>
      <c r="L5793" t="s">
        <v>56</v>
      </c>
      <c r="O5793" t="s">
        <v>65</v>
      </c>
      <c r="P5793" t="s">
        <v>121</v>
      </c>
      <c r="Q5793" t="s">
        <v>76</v>
      </c>
      <c r="R5793" t="s">
        <v>77</v>
      </c>
      <c r="S5793" s="40">
        <v>42559</v>
      </c>
      <c r="T5793" s="40">
        <v>42566</v>
      </c>
      <c r="U5793" t="s">
        <v>69</v>
      </c>
    </row>
    <row r="5794" spans="1:21" x14ac:dyDescent="0.25">
      <c r="A5794" t="s">
        <v>13608</v>
      </c>
      <c r="C5794" t="s">
        <v>51</v>
      </c>
      <c r="D5794" t="s">
        <v>13609</v>
      </c>
      <c r="F5794" t="s">
        <v>3707</v>
      </c>
      <c r="G5794" s="39">
        <v>7866</v>
      </c>
      <c r="H5794">
        <v>3</v>
      </c>
      <c r="I5794" s="38">
        <v>5.98</v>
      </c>
      <c r="J5794" t="s">
        <v>54</v>
      </c>
      <c r="K5794" t="s">
        <v>74</v>
      </c>
      <c r="L5794" t="s">
        <v>56</v>
      </c>
      <c r="O5794" t="s">
        <v>65</v>
      </c>
      <c r="P5794" t="s">
        <v>121</v>
      </c>
      <c r="Q5794" t="s">
        <v>76</v>
      </c>
      <c r="R5794" t="s">
        <v>77</v>
      </c>
      <c r="S5794" s="40">
        <v>42562</v>
      </c>
      <c r="T5794" s="40">
        <v>42569</v>
      </c>
      <c r="U5794" t="s">
        <v>69</v>
      </c>
    </row>
    <row r="5795" spans="1:21" x14ac:dyDescent="0.25">
      <c r="A5795" t="s">
        <v>13610</v>
      </c>
      <c r="C5795" t="s">
        <v>51</v>
      </c>
      <c r="D5795" t="s">
        <v>13611</v>
      </c>
      <c r="F5795" t="s">
        <v>476</v>
      </c>
      <c r="G5795" s="39">
        <v>8051</v>
      </c>
      <c r="H5795">
        <v>15</v>
      </c>
      <c r="I5795" s="38">
        <v>5.98</v>
      </c>
      <c r="J5795" t="s">
        <v>54</v>
      </c>
      <c r="K5795" t="s">
        <v>74</v>
      </c>
      <c r="L5795" t="s">
        <v>56</v>
      </c>
      <c r="O5795" t="s">
        <v>65</v>
      </c>
      <c r="P5795" t="s">
        <v>112</v>
      </c>
      <c r="Q5795" t="s">
        <v>59</v>
      </c>
      <c r="R5795" t="s">
        <v>77</v>
      </c>
      <c r="S5795" s="40">
        <v>42562</v>
      </c>
      <c r="T5795" s="40">
        <v>42569</v>
      </c>
      <c r="U5795" t="s">
        <v>69</v>
      </c>
    </row>
    <row r="5796" spans="1:21" x14ac:dyDescent="0.25">
      <c r="A5796" t="s">
        <v>13612</v>
      </c>
      <c r="C5796" t="s">
        <v>51</v>
      </c>
      <c r="D5796" t="s">
        <v>13613</v>
      </c>
      <c r="F5796" t="s">
        <v>116</v>
      </c>
      <c r="G5796" s="39">
        <v>8755</v>
      </c>
      <c r="H5796">
        <v>18</v>
      </c>
      <c r="I5796" s="38">
        <v>5.98</v>
      </c>
      <c r="J5796" t="s">
        <v>54</v>
      </c>
      <c r="K5796" t="s">
        <v>74</v>
      </c>
      <c r="L5796" t="s">
        <v>56</v>
      </c>
      <c r="O5796" t="s">
        <v>65</v>
      </c>
      <c r="P5796" t="s">
        <v>121</v>
      </c>
      <c r="Q5796" t="s">
        <v>76</v>
      </c>
      <c r="R5796" t="s">
        <v>77</v>
      </c>
      <c r="S5796" s="40">
        <v>42562</v>
      </c>
      <c r="T5796" s="40">
        <v>42569</v>
      </c>
      <c r="U5796" t="s">
        <v>69</v>
      </c>
    </row>
    <row r="5797" spans="1:21" x14ac:dyDescent="0.25">
      <c r="A5797" t="s">
        <v>13614</v>
      </c>
      <c r="C5797" t="s">
        <v>51</v>
      </c>
      <c r="D5797" t="s">
        <v>2363</v>
      </c>
      <c r="F5797" t="s">
        <v>116</v>
      </c>
      <c r="G5797" s="39">
        <v>8757</v>
      </c>
      <c r="H5797">
        <v>18</v>
      </c>
      <c r="I5797" s="38">
        <v>5.98</v>
      </c>
      <c r="J5797" t="s">
        <v>54</v>
      </c>
      <c r="K5797" t="s">
        <v>74</v>
      </c>
      <c r="L5797" t="s">
        <v>56</v>
      </c>
      <c r="O5797" t="s">
        <v>65</v>
      </c>
      <c r="P5797" t="s">
        <v>121</v>
      </c>
      <c r="Q5797" t="s">
        <v>76</v>
      </c>
      <c r="R5797" t="s">
        <v>77</v>
      </c>
      <c r="S5797" s="40">
        <v>42580</v>
      </c>
      <c r="T5797" s="40">
        <v>42580</v>
      </c>
      <c r="U5797" t="s">
        <v>69</v>
      </c>
    </row>
    <row r="5798" spans="1:21" x14ac:dyDescent="0.25">
      <c r="A5798" t="s">
        <v>13615</v>
      </c>
      <c r="C5798" t="s">
        <v>51</v>
      </c>
      <c r="D5798" t="s">
        <v>13616</v>
      </c>
      <c r="F5798" t="s">
        <v>1290</v>
      </c>
      <c r="G5798" s="39">
        <v>8003</v>
      </c>
      <c r="H5798">
        <v>14</v>
      </c>
      <c r="I5798" s="38">
        <v>5.98</v>
      </c>
      <c r="J5798" t="s">
        <v>54</v>
      </c>
      <c r="K5798" t="s">
        <v>74</v>
      </c>
      <c r="L5798" t="s">
        <v>56</v>
      </c>
      <c r="O5798" t="s">
        <v>65</v>
      </c>
      <c r="P5798" t="s">
        <v>121</v>
      </c>
      <c r="Q5798" t="s">
        <v>113</v>
      </c>
      <c r="R5798" t="s">
        <v>77</v>
      </c>
      <c r="S5798" s="40">
        <v>42565</v>
      </c>
      <c r="T5798" s="40">
        <v>42571</v>
      </c>
      <c r="U5798" t="s">
        <v>69</v>
      </c>
    </row>
    <row r="5799" spans="1:21" x14ac:dyDescent="0.25">
      <c r="A5799" t="s">
        <v>13617</v>
      </c>
      <c r="C5799" t="s">
        <v>51</v>
      </c>
      <c r="D5799" t="s">
        <v>13618</v>
      </c>
      <c r="F5799" t="s">
        <v>5101</v>
      </c>
      <c r="G5799" s="39">
        <v>8344</v>
      </c>
      <c r="H5799">
        <v>15</v>
      </c>
      <c r="I5799" s="38">
        <v>5.98</v>
      </c>
      <c r="J5799" t="s">
        <v>54</v>
      </c>
      <c r="K5799" t="s">
        <v>74</v>
      </c>
      <c r="L5799" t="s">
        <v>56</v>
      </c>
      <c r="O5799" t="s">
        <v>65</v>
      </c>
      <c r="P5799" t="s">
        <v>121</v>
      </c>
      <c r="Q5799" t="s">
        <v>59</v>
      </c>
      <c r="R5799" t="s">
        <v>77</v>
      </c>
      <c r="S5799" s="40">
        <v>42578</v>
      </c>
      <c r="T5799" s="40">
        <v>42578</v>
      </c>
      <c r="U5799" t="s">
        <v>69</v>
      </c>
    </row>
    <row r="5800" spans="1:21" x14ac:dyDescent="0.25">
      <c r="A5800" t="s">
        <v>13619</v>
      </c>
      <c r="C5800" t="s">
        <v>51</v>
      </c>
      <c r="D5800" t="s">
        <v>13620</v>
      </c>
      <c r="F5800" t="s">
        <v>2839</v>
      </c>
      <c r="G5800" s="39">
        <v>8054</v>
      </c>
      <c r="H5800">
        <v>13</v>
      </c>
      <c r="I5800" s="38">
        <v>5.98</v>
      </c>
      <c r="J5800" t="s">
        <v>54</v>
      </c>
      <c r="K5800" t="s">
        <v>74</v>
      </c>
      <c r="L5800" t="s">
        <v>56</v>
      </c>
      <c r="O5800" t="s">
        <v>65</v>
      </c>
      <c r="P5800" t="s">
        <v>121</v>
      </c>
      <c r="Q5800" t="s">
        <v>113</v>
      </c>
      <c r="R5800" t="s">
        <v>77</v>
      </c>
      <c r="S5800" s="40">
        <v>42564</v>
      </c>
      <c r="T5800" s="40">
        <v>42571</v>
      </c>
      <c r="U5800" t="s">
        <v>69</v>
      </c>
    </row>
    <row r="5801" spans="1:21" x14ac:dyDescent="0.25">
      <c r="A5801" t="s">
        <v>13621</v>
      </c>
      <c r="C5801" t="s">
        <v>51</v>
      </c>
      <c r="D5801" t="s">
        <v>229</v>
      </c>
      <c r="F5801" t="s">
        <v>3717</v>
      </c>
      <c r="G5801" s="39">
        <v>7843</v>
      </c>
      <c r="H5801">
        <v>1</v>
      </c>
      <c r="I5801" s="38">
        <v>5.98</v>
      </c>
      <c r="J5801" t="s">
        <v>54</v>
      </c>
      <c r="K5801" t="s">
        <v>74</v>
      </c>
      <c r="L5801" t="s">
        <v>56</v>
      </c>
      <c r="O5801" t="s">
        <v>65</v>
      </c>
      <c r="P5801" t="s">
        <v>121</v>
      </c>
      <c r="Q5801" t="s">
        <v>76</v>
      </c>
      <c r="R5801" t="s">
        <v>77</v>
      </c>
      <c r="S5801" s="40">
        <v>42566</v>
      </c>
      <c r="T5801" s="40">
        <v>42572</v>
      </c>
      <c r="U5801" t="s">
        <v>69</v>
      </c>
    </row>
    <row r="5802" spans="1:21" x14ac:dyDescent="0.25">
      <c r="A5802" t="s">
        <v>13622</v>
      </c>
      <c r="C5802" t="s">
        <v>51</v>
      </c>
      <c r="D5802" t="s">
        <v>2223</v>
      </c>
      <c r="F5802" t="s">
        <v>4566</v>
      </c>
      <c r="G5802" s="39">
        <v>8010</v>
      </c>
      <c r="H5802">
        <v>13</v>
      </c>
      <c r="I5802" s="38">
        <v>5.98</v>
      </c>
      <c r="J5802" t="s">
        <v>54</v>
      </c>
      <c r="K5802" t="s">
        <v>74</v>
      </c>
      <c r="L5802" t="s">
        <v>56</v>
      </c>
      <c r="O5802" t="s">
        <v>65</v>
      </c>
      <c r="P5802" t="s">
        <v>121</v>
      </c>
      <c r="Q5802" t="s">
        <v>113</v>
      </c>
      <c r="R5802" t="s">
        <v>77</v>
      </c>
      <c r="S5802" s="40">
        <v>42569</v>
      </c>
      <c r="T5802" s="40">
        <v>42573</v>
      </c>
      <c r="U5802" t="s">
        <v>69</v>
      </c>
    </row>
    <row r="5803" spans="1:21" x14ac:dyDescent="0.25">
      <c r="A5803" t="s">
        <v>13623</v>
      </c>
      <c r="C5803" t="s">
        <v>51</v>
      </c>
      <c r="D5803" t="s">
        <v>13624</v>
      </c>
      <c r="F5803" t="s">
        <v>462</v>
      </c>
      <c r="G5803" s="39">
        <v>8201</v>
      </c>
      <c r="H5803">
        <v>19</v>
      </c>
      <c r="I5803" s="38">
        <v>5.98</v>
      </c>
      <c r="J5803" t="s">
        <v>54</v>
      </c>
      <c r="K5803" t="s">
        <v>74</v>
      </c>
      <c r="L5803" t="s">
        <v>56</v>
      </c>
      <c r="O5803" t="s">
        <v>65</v>
      </c>
      <c r="P5803" t="s">
        <v>121</v>
      </c>
      <c r="Q5803" t="s">
        <v>113</v>
      </c>
      <c r="R5803" t="s">
        <v>77</v>
      </c>
      <c r="S5803" s="40">
        <v>42573</v>
      </c>
      <c r="T5803" s="40">
        <v>42573</v>
      </c>
      <c r="U5803" t="s">
        <v>69</v>
      </c>
    </row>
    <row r="5804" spans="1:21" x14ac:dyDescent="0.25">
      <c r="A5804" t="s">
        <v>13625</v>
      </c>
      <c r="C5804" t="s">
        <v>51</v>
      </c>
      <c r="D5804" t="s">
        <v>6285</v>
      </c>
      <c r="F5804" t="s">
        <v>1762</v>
      </c>
      <c r="G5804" s="39">
        <v>8723</v>
      </c>
      <c r="H5804">
        <v>18</v>
      </c>
      <c r="I5804" s="38">
        <v>5.98</v>
      </c>
      <c r="J5804" t="s">
        <v>54</v>
      </c>
      <c r="K5804" t="s">
        <v>74</v>
      </c>
      <c r="L5804" t="s">
        <v>56</v>
      </c>
      <c r="O5804" t="s">
        <v>65</v>
      </c>
      <c r="P5804" t="s">
        <v>121</v>
      </c>
      <c r="Q5804" t="s">
        <v>76</v>
      </c>
      <c r="R5804" t="s">
        <v>77</v>
      </c>
      <c r="S5804" s="40">
        <v>42569</v>
      </c>
      <c r="T5804" s="40">
        <v>42573</v>
      </c>
      <c r="U5804" t="s">
        <v>69</v>
      </c>
    </row>
    <row r="5805" spans="1:21" x14ac:dyDescent="0.25">
      <c r="A5805" t="s">
        <v>13626</v>
      </c>
      <c r="C5805" t="s">
        <v>51</v>
      </c>
      <c r="D5805" t="s">
        <v>1187</v>
      </c>
      <c r="F5805" t="s">
        <v>1737</v>
      </c>
      <c r="G5805" s="39">
        <v>8648</v>
      </c>
      <c r="H5805">
        <v>12</v>
      </c>
      <c r="I5805" s="38">
        <v>5.98</v>
      </c>
      <c r="J5805" t="s">
        <v>54</v>
      </c>
      <c r="K5805" t="s">
        <v>74</v>
      </c>
      <c r="L5805" t="s">
        <v>56</v>
      </c>
      <c r="O5805" t="s">
        <v>65</v>
      </c>
      <c r="P5805" t="s">
        <v>121</v>
      </c>
      <c r="Q5805" t="s">
        <v>113</v>
      </c>
      <c r="R5805" t="s">
        <v>77</v>
      </c>
      <c r="S5805" s="40">
        <v>42570</v>
      </c>
      <c r="T5805" s="40">
        <v>42572</v>
      </c>
      <c r="U5805" t="s">
        <v>69</v>
      </c>
    </row>
    <row r="5806" spans="1:21" x14ac:dyDescent="0.25">
      <c r="A5806" t="s">
        <v>13627</v>
      </c>
      <c r="C5806" t="s">
        <v>51</v>
      </c>
      <c r="D5806" t="s">
        <v>4301</v>
      </c>
      <c r="F5806" t="s">
        <v>2388</v>
      </c>
      <c r="G5806" s="39">
        <v>7866</v>
      </c>
      <c r="H5806">
        <v>3</v>
      </c>
      <c r="I5806" s="38">
        <v>5.98</v>
      </c>
      <c r="J5806" t="s">
        <v>54</v>
      </c>
      <c r="K5806" t="s">
        <v>74</v>
      </c>
      <c r="L5806" t="s">
        <v>56</v>
      </c>
      <c r="O5806" t="s">
        <v>65</v>
      </c>
      <c r="P5806" t="s">
        <v>121</v>
      </c>
      <c r="Q5806" t="s">
        <v>76</v>
      </c>
      <c r="R5806" t="s">
        <v>77</v>
      </c>
      <c r="S5806" s="40">
        <v>42570</v>
      </c>
      <c r="T5806" s="40">
        <v>42573</v>
      </c>
      <c r="U5806" t="s">
        <v>69</v>
      </c>
    </row>
    <row r="5807" spans="1:21" x14ac:dyDescent="0.25">
      <c r="A5807" t="s">
        <v>13628</v>
      </c>
      <c r="C5807" t="s">
        <v>51</v>
      </c>
      <c r="D5807" t="s">
        <v>13629</v>
      </c>
      <c r="F5807" t="s">
        <v>3835</v>
      </c>
      <c r="G5807" s="39">
        <v>7470</v>
      </c>
      <c r="H5807">
        <v>6</v>
      </c>
      <c r="I5807" s="38">
        <v>5.98</v>
      </c>
      <c r="J5807" t="s">
        <v>54</v>
      </c>
      <c r="K5807" t="s">
        <v>74</v>
      </c>
      <c r="L5807" t="s">
        <v>56</v>
      </c>
      <c r="O5807" t="s">
        <v>65</v>
      </c>
      <c r="P5807" t="s">
        <v>121</v>
      </c>
      <c r="Q5807" t="s">
        <v>113</v>
      </c>
      <c r="R5807" t="s">
        <v>77</v>
      </c>
      <c r="S5807" s="40">
        <v>42570</v>
      </c>
      <c r="T5807" s="40">
        <v>42573</v>
      </c>
      <c r="U5807" t="s">
        <v>69</v>
      </c>
    </row>
    <row r="5808" spans="1:21" x14ac:dyDescent="0.25">
      <c r="A5808" t="s">
        <v>13630</v>
      </c>
      <c r="C5808" t="s">
        <v>51</v>
      </c>
      <c r="D5808" t="s">
        <v>431</v>
      </c>
      <c r="F5808" t="s">
        <v>393</v>
      </c>
      <c r="G5808" s="39">
        <v>8232</v>
      </c>
      <c r="H5808">
        <v>19</v>
      </c>
      <c r="I5808" s="38">
        <v>5.98</v>
      </c>
      <c r="J5808" t="s">
        <v>54</v>
      </c>
      <c r="K5808" t="s">
        <v>74</v>
      </c>
      <c r="L5808" t="s">
        <v>56</v>
      </c>
      <c r="O5808" t="s">
        <v>65</v>
      </c>
      <c r="P5808" t="s">
        <v>183</v>
      </c>
      <c r="Q5808" t="s">
        <v>59</v>
      </c>
      <c r="R5808" t="s">
        <v>77</v>
      </c>
      <c r="S5808" s="40">
        <v>42570</v>
      </c>
      <c r="T5808" s="40">
        <v>42573</v>
      </c>
      <c r="U5808" t="s">
        <v>69</v>
      </c>
    </row>
    <row r="5809" spans="1:21" x14ac:dyDescent="0.25">
      <c r="A5809" t="s">
        <v>13631</v>
      </c>
      <c r="C5809" t="s">
        <v>51</v>
      </c>
      <c r="D5809" t="s">
        <v>13632</v>
      </c>
      <c r="F5809" t="s">
        <v>247</v>
      </c>
      <c r="G5809" s="39">
        <v>8638</v>
      </c>
      <c r="H5809">
        <v>12</v>
      </c>
      <c r="I5809" s="38">
        <v>5.98</v>
      </c>
      <c r="J5809" t="s">
        <v>54</v>
      </c>
      <c r="K5809" t="s">
        <v>74</v>
      </c>
      <c r="L5809" t="s">
        <v>56</v>
      </c>
      <c r="O5809" t="s">
        <v>65</v>
      </c>
      <c r="P5809" t="s">
        <v>121</v>
      </c>
      <c r="Q5809" t="s">
        <v>113</v>
      </c>
      <c r="R5809" t="s">
        <v>77</v>
      </c>
      <c r="S5809" s="40">
        <v>42572</v>
      </c>
      <c r="T5809" s="40">
        <v>42573</v>
      </c>
      <c r="U5809" t="s">
        <v>69</v>
      </c>
    </row>
    <row r="5810" spans="1:21" x14ac:dyDescent="0.25">
      <c r="A5810" t="s">
        <v>13633</v>
      </c>
      <c r="C5810" t="s">
        <v>51</v>
      </c>
      <c r="D5810" t="s">
        <v>13634</v>
      </c>
      <c r="F5810" t="s">
        <v>1036</v>
      </c>
      <c r="G5810" s="39">
        <v>8742</v>
      </c>
      <c r="H5810">
        <v>18</v>
      </c>
      <c r="I5810" s="38">
        <v>5.98</v>
      </c>
      <c r="J5810" t="s">
        <v>54</v>
      </c>
      <c r="K5810" t="s">
        <v>74</v>
      </c>
      <c r="L5810" t="s">
        <v>56</v>
      </c>
      <c r="O5810" t="s">
        <v>65</v>
      </c>
      <c r="P5810" t="s">
        <v>121</v>
      </c>
      <c r="Q5810" t="s">
        <v>76</v>
      </c>
      <c r="R5810" t="s">
        <v>77</v>
      </c>
      <c r="S5810" s="40">
        <v>42571</v>
      </c>
      <c r="T5810" s="40">
        <v>42577</v>
      </c>
      <c r="U5810" t="s">
        <v>69</v>
      </c>
    </row>
    <row r="5811" spans="1:21" x14ac:dyDescent="0.25">
      <c r="A5811" t="s">
        <v>13635</v>
      </c>
      <c r="C5811" t="s">
        <v>51</v>
      </c>
      <c r="D5811" t="s">
        <v>13636</v>
      </c>
      <c r="F5811" t="s">
        <v>1125</v>
      </c>
      <c r="G5811" s="39">
        <v>8205</v>
      </c>
      <c r="H5811">
        <v>19</v>
      </c>
      <c r="I5811" s="38">
        <v>5.98</v>
      </c>
      <c r="J5811" t="s">
        <v>54</v>
      </c>
      <c r="K5811" t="s">
        <v>74</v>
      </c>
      <c r="L5811" t="s">
        <v>56</v>
      </c>
      <c r="O5811" t="s">
        <v>65</v>
      </c>
      <c r="P5811" t="s">
        <v>121</v>
      </c>
      <c r="Q5811" t="s">
        <v>59</v>
      </c>
      <c r="R5811" t="s">
        <v>77</v>
      </c>
      <c r="S5811" s="40">
        <v>42571</v>
      </c>
      <c r="T5811" s="40">
        <v>42577</v>
      </c>
      <c r="U5811" t="s">
        <v>69</v>
      </c>
    </row>
    <row r="5812" spans="1:21" x14ac:dyDescent="0.25">
      <c r="A5812" t="s">
        <v>13637</v>
      </c>
      <c r="C5812" t="s">
        <v>51</v>
      </c>
      <c r="D5812" t="s">
        <v>7608</v>
      </c>
      <c r="F5812" t="s">
        <v>1145</v>
      </c>
      <c r="G5812" s="39">
        <v>8037</v>
      </c>
      <c r="H5812">
        <v>19</v>
      </c>
      <c r="I5812" s="38">
        <v>5.98</v>
      </c>
      <c r="J5812" t="s">
        <v>54</v>
      </c>
      <c r="K5812" t="s">
        <v>74</v>
      </c>
      <c r="L5812" t="s">
        <v>56</v>
      </c>
      <c r="O5812" t="s">
        <v>65</v>
      </c>
      <c r="P5812" t="s">
        <v>121</v>
      </c>
      <c r="Q5812" t="s">
        <v>59</v>
      </c>
      <c r="R5812" t="s">
        <v>77</v>
      </c>
      <c r="S5812" s="40">
        <v>42571</v>
      </c>
      <c r="T5812" s="40">
        <v>42577</v>
      </c>
      <c r="U5812" t="s">
        <v>69</v>
      </c>
    </row>
    <row r="5813" spans="1:21" x14ac:dyDescent="0.25">
      <c r="A5813" t="s">
        <v>13638</v>
      </c>
      <c r="C5813" t="s">
        <v>51</v>
      </c>
      <c r="D5813" t="s">
        <v>13639</v>
      </c>
      <c r="F5813" t="s">
        <v>701</v>
      </c>
      <c r="G5813" s="39">
        <v>8221</v>
      </c>
      <c r="H5813">
        <v>19</v>
      </c>
      <c r="I5813" s="38">
        <v>5.98</v>
      </c>
      <c r="J5813" t="s">
        <v>54</v>
      </c>
      <c r="K5813" t="s">
        <v>74</v>
      </c>
      <c r="L5813" t="s">
        <v>56</v>
      </c>
      <c r="O5813" t="s">
        <v>65</v>
      </c>
      <c r="P5813" t="s">
        <v>121</v>
      </c>
      <c r="Q5813" t="s">
        <v>59</v>
      </c>
      <c r="R5813" t="s">
        <v>77</v>
      </c>
      <c r="S5813" s="40">
        <v>42571</v>
      </c>
      <c r="T5813" s="40">
        <v>42577</v>
      </c>
      <c r="U5813" t="s">
        <v>69</v>
      </c>
    </row>
    <row r="5814" spans="1:21" x14ac:dyDescent="0.25">
      <c r="A5814" t="s">
        <v>13640</v>
      </c>
      <c r="C5814" t="s">
        <v>51</v>
      </c>
      <c r="D5814" t="s">
        <v>13641</v>
      </c>
      <c r="F5814" t="s">
        <v>739</v>
      </c>
      <c r="G5814" s="39">
        <v>8312</v>
      </c>
      <c r="H5814">
        <v>15</v>
      </c>
      <c r="I5814" s="38">
        <v>5.98</v>
      </c>
      <c r="J5814" t="s">
        <v>54</v>
      </c>
      <c r="K5814" t="s">
        <v>74</v>
      </c>
      <c r="L5814" t="s">
        <v>56</v>
      </c>
      <c r="O5814" t="s">
        <v>65</v>
      </c>
      <c r="P5814" t="s">
        <v>4443</v>
      </c>
      <c r="Q5814" t="s">
        <v>59</v>
      </c>
      <c r="R5814" t="s">
        <v>77</v>
      </c>
      <c r="S5814" s="40">
        <v>42571</v>
      </c>
      <c r="T5814" s="40">
        <v>42577</v>
      </c>
      <c r="U5814" t="s">
        <v>69</v>
      </c>
    </row>
    <row r="5815" spans="1:21" x14ac:dyDescent="0.25">
      <c r="A5815" t="s">
        <v>13642</v>
      </c>
      <c r="C5815" t="s">
        <v>51</v>
      </c>
      <c r="D5815" t="s">
        <v>13643</v>
      </c>
      <c r="F5815" t="s">
        <v>247</v>
      </c>
      <c r="G5815" s="39">
        <v>8638</v>
      </c>
      <c r="H5815">
        <v>12</v>
      </c>
      <c r="I5815" s="38">
        <v>5.98</v>
      </c>
      <c r="J5815" t="s">
        <v>54</v>
      </c>
      <c r="K5815" t="s">
        <v>74</v>
      </c>
      <c r="L5815" t="s">
        <v>56</v>
      </c>
      <c r="O5815" t="s">
        <v>65</v>
      </c>
      <c r="P5815" t="s">
        <v>121</v>
      </c>
      <c r="Q5815" t="s">
        <v>113</v>
      </c>
      <c r="R5815" t="s">
        <v>77</v>
      </c>
      <c r="S5815" s="40">
        <v>42573</v>
      </c>
      <c r="T5815" s="40">
        <v>42577</v>
      </c>
      <c r="U5815" t="s">
        <v>69</v>
      </c>
    </row>
    <row r="5816" spans="1:21" x14ac:dyDescent="0.25">
      <c r="A5816" t="s">
        <v>13644</v>
      </c>
      <c r="C5816" t="s">
        <v>51</v>
      </c>
      <c r="D5816" t="s">
        <v>2659</v>
      </c>
      <c r="F5816" t="s">
        <v>135</v>
      </c>
      <c r="G5816" s="39">
        <v>7801</v>
      </c>
      <c r="H5816">
        <v>3</v>
      </c>
      <c r="I5816" s="38">
        <v>5.98</v>
      </c>
      <c r="J5816" t="s">
        <v>54</v>
      </c>
      <c r="K5816" t="s">
        <v>74</v>
      </c>
      <c r="L5816" t="s">
        <v>56</v>
      </c>
      <c r="O5816" t="s">
        <v>65</v>
      </c>
      <c r="P5816" t="s">
        <v>121</v>
      </c>
      <c r="Q5816" t="s">
        <v>76</v>
      </c>
      <c r="R5816" t="s">
        <v>77</v>
      </c>
      <c r="S5816" s="40">
        <v>42573</v>
      </c>
      <c r="T5816" s="40">
        <v>42576</v>
      </c>
      <c r="U5816" t="s">
        <v>69</v>
      </c>
    </row>
    <row r="5817" spans="1:21" x14ac:dyDescent="0.25">
      <c r="A5817" t="s">
        <v>13645</v>
      </c>
      <c r="C5817" t="s">
        <v>51</v>
      </c>
      <c r="D5817" t="s">
        <v>13646</v>
      </c>
      <c r="F5817" t="s">
        <v>1036</v>
      </c>
      <c r="G5817" s="39">
        <v>8742</v>
      </c>
      <c r="H5817">
        <v>18</v>
      </c>
      <c r="I5817" s="38">
        <v>5.98</v>
      </c>
      <c r="J5817" t="s">
        <v>54</v>
      </c>
      <c r="K5817" t="s">
        <v>74</v>
      </c>
      <c r="L5817" t="s">
        <v>56</v>
      </c>
      <c r="O5817" t="s">
        <v>65</v>
      </c>
      <c r="P5817" t="s">
        <v>121</v>
      </c>
      <c r="Q5817" t="s">
        <v>76</v>
      </c>
      <c r="R5817" t="s">
        <v>77</v>
      </c>
      <c r="S5817" s="40">
        <v>42572</v>
      </c>
      <c r="T5817" s="40">
        <v>42579</v>
      </c>
      <c r="U5817" t="s">
        <v>69</v>
      </c>
    </row>
    <row r="5818" spans="1:21" x14ac:dyDescent="0.25">
      <c r="A5818" t="s">
        <v>13647</v>
      </c>
      <c r="C5818" t="s">
        <v>51</v>
      </c>
      <c r="D5818" t="s">
        <v>4259</v>
      </c>
      <c r="F5818" t="s">
        <v>1974</v>
      </c>
      <c r="G5818" s="39">
        <v>7079</v>
      </c>
      <c r="H5818">
        <v>9</v>
      </c>
      <c r="I5818" s="38">
        <v>5.98</v>
      </c>
      <c r="J5818" t="s">
        <v>54</v>
      </c>
      <c r="K5818" t="s">
        <v>74</v>
      </c>
      <c r="L5818" t="s">
        <v>56</v>
      </c>
      <c r="O5818" t="s">
        <v>65</v>
      </c>
      <c r="P5818" t="s">
        <v>112</v>
      </c>
      <c r="Q5818" t="s">
        <v>113</v>
      </c>
      <c r="R5818" t="s">
        <v>77</v>
      </c>
      <c r="S5818" s="40">
        <v>42573</v>
      </c>
      <c r="T5818" s="40">
        <v>42578</v>
      </c>
      <c r="U5818" t="s">
        <v>69</v>
      </c>
    </row>
    <row r="5819" spans="1:21" x14ac:dyDescent="0.25">
      <c r="A5819" t="s">
        <v>13648</v>
      </c>
      <c r="C5819" t="s">
        <v>51</v>
      </c>
      <c r="D5819" t="s">
        <v>13649</v>
      </c>
      <c r="F5819" t="s">
        <v>535</v>
      </c>
      <c r="G5819" s="39">
        <v>7724</v>
      </c>
      <c r="H5819">
        <v>17</v>
      </c>
      <c r="I5819" s="38">
        <v>5.98</v>
      </c>
      <c r="J5819" t="s">
        <v>54</v>
      </c>
      <c r="K5819" t="s">
        <v>74</v>
      </c>
      <c r="L5819" t="s">
        <v>56</v>
      </c>
      <c r="O5819" t="s">
        <v>65</v>
      </c>
      <c r="P5819" t="s">
        <v>121</v>
      </c>
      <c r="Q5819" t="s">
        <v>76</v>
      </c>
      <c r="R5819" t="s">
        <v>77</v>
      </c>
      <c r="S5819" s="40">
        <v>42576</v>
      </c>
      <c r="T5819" s="40">
        <v>42579</v>
      </c>
      <c r="U5819" t="s">
        <v>69</v>
      </c>
    </row>
    <row r="5820" spans="1:21" x14ac:dyDescent="0.25">
      <c r="A5820" t="s">
        <v>13650</v>
      </c>
      <c r="C5820" t="s">
        <v>51</v>
      </c>
      <c r="D5820" t="s">
        <v>13651</v>
      </c>
      <c r="F5820" t="s">
        <v>622</v>
      </c>
      <c r="G5820" s="39">
        <v>8830</v>
      </c>
      <c r="H5820">
        <v>11</v>
      </c>
      <c r="I5820" s="38">
        <v>5.98</v>
      </c>
      <c r="J5820" t="s">
        <v>54</v>
      </c>
      <c r="K5820" t="s">
        <v>74</v>
      </c>
      <c r="L5820" t="s">
        <v>56</v>
      </c>
      <c r="O5820" t="s">
        <v>65</v>
      </c>
      <c r="P5820" t="s">
        <v>121</v>
      </c>
      <c r="Q5820" t="s">
        <v>59</v>
      </c>
      <c r="R5820" t="s">
        <v>77</v>
      </c>
      <c r="S5820" s="40">
        <v>42578</v>
      </c>
      <c r="T5820" s="40">
        <v>42583</v>
      </c>
      <c r="U5820" t="s">
        <v>69</v>
      </c>
    </row>
    <row r="5821" spans="1:21" x14ac:dyDescent="0.25">
      <c r="A5821" t="s">
        <v>13652</v>
      </c>
      <c r="C5821" t="s">
        <v>51</v>
      </c>
      <c r="D5821" t="s">
        <v>13653</v>
      </c>
      <c r="F5821" t="s">
        <v>412</v>
      </c>
      <c r="G5821" s="39">
        <v>8731</v>
      </c>
      <c r="H5821">
        <v>18</v>
      </c>
      <c r="I5821" s="38">
        <v>5.98</v>
      </c>
      <c r="J5821" t="s">
        <v>54</v>
      </c>
      <c r="K5821" t="s">
        <v>74</v>
      </c>
      <c r="L5821" t="s">
        <v>56</v>
      </c>
      <c r="O5821" t="s">
        <v>65</v>
      </c>
      <c r="P5821" t="s">
        <v>2219</v>
      </c>
      <c r="Q5821" t="s">
        <v>76</v>
      </c>
      <c r="R5821" t="s">
        <v>77</v>
      </c>
      <c r="S5821" s="40">
        <v>42577</v>
      </c>
      <c r="T5821" s="40">
        <v>42583</v>
      </c>
      <c r="U5821" t="s">
        <v>69</v>
      </c>
    </row>
    <row r="5822" spans="1:21" x14ac:dyDescent="0.25">
      <c r="A5822" t="s">
        <v>13654</v>
      </c>
      <c r="C5822" t="s">
        <v>51</v>
      </c>
      <c r="D5822" t="s">
        <v>10380</v>
      </c>
      <c r="F5822" t="s">
        <v>641</v>
      </c>
      <c r="G5822" s="39">
        <v>7036</v>
      </c>
      <c r="H5822">
        <v>10</v>
      </c>
      <c r="I5822" s="38">
        <v>5.98</v>
      </c>
      <c r="J5822" t="s">
        <v>54</v>
      </c>
      <c r="K5822" t="s">
        <v>74</v>
      </c>
      <c r="L5822" t="s">
        <v>56</v>
      </c>
      <c r="O5822" t="s">
        <v>65</v>
      </c>
      <c r="P5822" t="s">
        <v>477</v>
      </c>
      <c r="Q5822" t="s">
        <v>113</v>
      </c>
      <c r="R5822" t="s">
        <v>77</v>
      </c>
      <c r="S5822" s="40">
        <v>42578</v>
      </c>
      <c r="T5822" s="40">
        <v>42584</v>
      </c>
      <c r="U5822" t="s">
        <v>69</v>
      </c>
    </row>
    <row r="5823" spans="1:21" x14ac:dyDescent="0.25">
      <c r="A5823" t="s">
        <v>13655</v>
      </c>
      <c r="C5823" t="s">
        <v>51</v>
      </c>
      <c r="D5823" t="s">
        <v>13656</v>
      </c>
      <c r="F5823" t="s">
        <v>4047</v>
      </c>
      <c r="G5823" s="39" t="s">
        <v>13657</v>
      </c>
      <c r="I5823" s="38">
        <v>5.98</v>
      </c>
      <c r="J5823" t="s">
        <v>54</v>
      </c>
      <c r="K5823" t="s">
        <v>55</v>
      </c>
      <c r="L5823" t="s">
        <v>56</v>
      </c>
      <c r="O5823" t="s">
        <v>65</v>
      </c>
      <c r="P5823" t="s">
        <v>438</v>
      </c>
      <c r="Q5823" t="s">
        <v>113</v>
      </c>
      <c r="R5823" t="s">
        <v>77</v>
      </c>
      <c r="S5823" s="40">
        <v>42579</v>
      </c>
      <c r="T5823" s="40">
        <v>42584</v>
      </c>
      <c r="U5823" t="s">
        <v>69</v>
      </c>
    </row>
    <row r="5824" spans="1:21" x14ac:dyDescent="0.25">
      <c r="A5824" t="s">
        <v>13658</v>
      </c>
      <c r="C5824" t="s">
        <v>51</v>
      </c>
      <c r="D5824" t="s">
        <v>13659</v>
      </c>
      <c r="F5824" t="s">
        <v>9554</v>
      </c>
      <c r="G5824" s="39">
        <v>8050</v>
      </c>
      <c r="H5824">
        <v>18</v>
      </c>
      <c r="I5824" s="38">
        <v>5.98</v>
      </c>
      <c r="J5824" t="s">
        <v>54</v>
      </c>
      <c r="K5824" t="s">
        <v>55</v>
      </c>
      <c r="L5824" t="s">
        <v>56</v>
      </c>
      <c r="O5824" t="s">
        <v>65</v>
      </c>
      <c r="P5824" t="s">
        <v>2219</v>
      </c>
      <c r="Q5824" t="s">
        <v>59</v>
      </c>
      <c r="R5824" t="s">
        <v>68</v>
      </c>
      <c r="S5824" s="40">
        <v>42581</v>
      </c>
      <c r="U5824" t="s">
        <v>69</v>
      </c>
    </row>
    <row r="5825" spans="1:21" x14ac:dyDescent="0.25">
      <c r="A5825" t="s">
        <v>13660</v>
      </c>
      <c r="C5825" t="s">
        <v>51</v>
      </c>
      <c r="D5825" t="s">
        <v>13661</v>
      </c>
      <c r="F5825" t="s">
        <v>746</v>
      </c>
      <c r="G5825" s="39">
        <v>8046</v>
      </c>
      <c r="H5825">
        <v>13</v>
      </c>
      <c r="I5825" s="38">
        <v>5.9850000000000003</v>
      </c>
      <c r="J5825" t="s">
        <v>54</v>
      </c>
      <c r="K5825" t="s">
        <v>55</v>
      </c>
      <c r="L5825" t="s">
        <v>56</v>
      </c>
      <c r="O5825" t="s">
        <v>65</v>
      </c>
      <c r="P5825" t="s">
        <v>7086</v>
      </c>
      <c r="Q5825" t="s">
        <v>113</v>
      </c>
      <c r="R5825" t="s">
        <v>77</v>
      </c>
      <c r="S5825" s="40">
        <v>42458</v>
      </c>
      <c r="T5825" s="40">
        <v>42510</v>
      </c>
      <c r="U5825" t="s">
        <v>69</v>
      </c>
    </row>
    <row r="5826" spans="1:21" x14ac:dyDescent="0.25">
      <c r="A5826" t="s">
        <v>13662</v>
      </c>
      <c r="C5826" t="s">
        <v>51</v>
      </c>
      <c r="D5826" t="s">
        <v>13663</v>
      </c>
      <c r="F5826" t="s">
        <v>5383</v>
      </c>
      <c r="G5826" s="39">
        <v>8872</v>
      </c>
      <c r="H5826">
        <v>11</v>
      </c>
      <c r="I5826" s="38">
        <v>5.99</v>
      </c>
      <c r="J5826" t="s">
        <v>54</v>
      </c>
      <c r="K5826" t="s">
        <v>74</v>
      </c>
      <c r="L5826" t="s">
        <v>56</v>
      </c>
      <c r="O5826" t="s">
        <v>65</v>
      </c>
      <c r="P5826" t="s">
        <v>396</v>
      </c>
      <c r="Q5826" t="s">
        <v>76</v>
      </c>
      <c r="R5826" t="s">
        <v>77</v>
      </c>
      <c r="S5826" s="40">
        <v>42528</v>
      </c>
      <c r="T5826" s="40">
        <v>42536</v>
      </c>
      <c r="U5826" t="s">
        <v>69</v>
      </c>
    </row>
    <row r="5827" spans="1:21" x14ac:dyDescent="0.25">
      <c r="A5827" t="s">
        <v>13664</v>
      </c>
      <c r="C5827" t="s">
        <v>51</v>
      </c>
      <c r="D5827" t="s">
        <v>6768</v>
      </c>
      <c r="F5827" t="s">
        <v>2218</v>
      </c>
      <c r="G5827" s="39">
        <v>8005</v>
      </c>
      <c r="H5827">
        <v>18</v>
      </c>
      <c r="I5827" s="38">
        <v>5.99</v>
      </c>
      <c r="J5827" t="s">
        <v>54</v>
      </c>
      <c r="K5827" t="s">
        <v>74</v>
      </c>
      <c r="L5827" t="s">
        <v>56</v>
      </c>
      <c r="O5827" t="s">
        <v>65</v>
      </c>
      <c r="P5827" t="s">
        <v>396</v>
      </c>
      <c r="Q5827" t="s">
        <v>76</v>
      </c>
      <c r="R5827" t="s">
        <v>77</v>
      </c>
      <c r="S5827" s="40">
        <v>42536</v>
      </c>
      <c r="T5827" s="40">
        <v>42541</v>
      </c>
      <c r="U5827" t="s">
        <v>69</v>
      </c>
    </row>
    <row r="5828" spans="1:21" x14ac:dyDescent="0.25">
      <c r="A5828" t="s">
        <v>13665</v>
      </c>
      <c r="C5828" t="s">
        <v>51</v>
      </c>
      <c r="D5828" t="s">
        <v>13666</v>
      </c>
      <c r="F5828" t="s">
        <v>3369</v>
      </c>
      <c r="G5828" s="39">
        <v>8902</v>
      </c>
      <c r="H5828">
        <v>11</v>
      </c>
      <c r="I5828" s="38">
        <v>5.99</v>
      </c>
      <c r="J5828" t="s">
        <v>54</v>
      </c>
      <c r="K5828" t="s">
        <v>74</v>
      </c>
      <c r="L5828" t="s">
        <v>56</v>
      </c>
      <c r="O5828" t="s">
        <v>65</v>
      </c>
      <c r="P5828" t="s">
        <v>183</v>
      </c>
      <c r="Q5828" t="s">
        <v>113</v>
      </c>
      <c r="R5828" t="s">
        <v>77</v>
      </c>
      <c r="S5828" s="40">
        <v>42579</v>
      </c>
      <c r="T5828" s="40">
        <v>42584</v>
      </c>
      <c r="U5828" t="s">
        <v>69</v>
      </c>
    </row>
    <row r="5829" spans="1:21" x14ac:dyDescent="0.25">
      <c r="A5829" t="s">
        <v>13667</v>
      </c>
      <c r="C5829" t="s">
        <v>51</v>
      </c>
      <c r="D5829" t="s">
        <v>686</v>
      </c>
      <c r="F5829" t="s">
        <v>9524</v>
      </c>
      <c r="G5829" s="39">
        <v>8562</v>
      </c>
      <c r="H5829">
        <v>13</v>
      </c>
      <c r="I5829" s="38">
        <v>5.99</v>
      </c>
      <c r="J5829" t="s">
        <v>54</v>
      </c>
      <c r="K5829" t="s">
        <v>74</v>
      </c>
      <c r="L5829" t="s">
        <v>56</v>
      </c>
      <c r="O5829" t="s">
        <v>65</v>
      </c>
      <c r="P5829" t="s">
        <v>13668</v>
      </c>
      <c r="Q5829" t="s">
        <v>76</v>
      </c>
      <c r="R5829" t="s">
        <v>77</v>
      </c>
      <c r="S5829" s="40">
        <v>42467</v>
      </c>
      <c r="T5829" s="40">
        <v>42517</v>
      </c>
      <c r="U5829" t="s">
        <v>69</v>
      </c>
    </row>
    <row r="5830" spans="1:21" x14ac:dyDescent="0.25">
      <c r="A5830" t="s">
        <v>13669</v>
      </c>
      <c r="C5830" t="s">
        <v>51</v>
      </c>
      <c r="D5830" t="s">
        <v>13670</v>
      </c>
      <c r="F5830" t="s">
        <v>1019</v>
      </c>
      <c r="G5830" s="39">
        <v>8094</v>
      </c>
      <c r="H5830">
        <v>15</v>
      </c>
      <c r="I5830" s="38">
        <v>5.99</v>
      </c>
      <c r="J5830" t="s">
        <v>54</v>
      </c>
      <c r="K5830" t="s">
        <v>74</v>
      </c>
      <c r="L5830" t="s">
        <v>56</v>
      </c>
      <c r="O5830" t="s">
        <v>65</v>
      </c>
      <c r="P5830" t="s">
        <v>183</v>
      </c>
      <c r="Q5830" t="s">
        <v>59</v>
      </c>
      <c r="R5830" t="s">
        <v>77</v>
      </c>
      <c r="S5830" s="40">
        <v>42556</v>
      </c>
      <c r="T5830" s="40">
        <v>42559</v>
      </c>
      <c r="U5830" t="s">
        <v>69</v>
      </c>
    </row>
    <row r="5831" spans="1:21" x14ac:dyDescent="0.25">
      <c r="A5831" t="s">
        <v>13671</v>
      </c>
      <c r="C5831" t="s">
        <v>51</v>
      </c>
      <c r="D5831" t="s">
        <v>13672</v>
      </c>
      <c r="F5831" t="s">
        <v>120</v>
      </c>
      <c r="G5831" s="39">
        <v>8234</v>
      </c>
      <c r="H5831">
        <v>19</v>
      </c>
      <c r="I5831" s="38">
        <v>5.99</v>
      </c>
      <c r="J5831" t="s">
        <v>54</v>
      </c>
      <c r="K5831" t="s">
        <v>74</v>
      </c>
      <c r="L5831" t="s">
        <v>56</v>
      </c>
      <c r="O5831" t="s">
        <v>65</v>
      </c>
      <c r="P5831" t="s">
        <v>396</v>
      </c>
      <c r="Q5831" t="s">
        <v>59</v>
      </c>
      <c r="R5831" t="s">
        <v>77</v>
      </c>
      <c r="S5831" s="40">
        <v>42531</v>
      </c>
      <c r="T5831" s="40">
        <v>42537</v>
      </c>
      <c r="U5831" t="s">
        <v>69</v>
      </c>
    </row>
    <row r="5832" spans="1:21" x14ac:dyDescent="0.25">
      <c r="A5832" t="s">
        <v>13673</v>
      </c>
      <c r="C5832" t="s">
        <v>51</v>
      </c>
      <c r="D5832" t="s">
        <v>13674</v>
      </c>
      <c r="F5832" t="s">
        <v>13675</v>
      </c>
      <c r="G5832" s="39">
        <v>8837</v>
      </c>
      <c r="H5832">
        <v>11</v>
      </c>
      <c r="I5832" s="38">
        <v>5.99</v>
      </c>
      <c r="J5832" t="s">
        <v>54</v>
      </c>
      <c r="K5832" t="s">
        <v>74</v>
      </c>
      <c r="L5832" t="s">
        <v>56</v>
      </c>
      <c r="O5832" t="s">
        <v>65</v>
      </c>
      <c r="P5832" t="s">
        <v>396</v>
      </c>
      <c r="Q5832" t="s">
        <v>113</v>
      </c>
      <c r="R5832" t="s">
        <v>77</v>
      </c>
      <c r="S5832" s="40">
        <v>42531</v>
      </c>
      <c r="T5832" s="40">
        <v>42552</v>
      </c>
      <c r="U5832" t="s">
        <v>69</v>
      </c>
    </row>
    <row r="5833" spans="1:21" x14ac:dyDescent="0.25">
      <c r="A5833" t="s">
        <v>13676</v>
      </c>
      <c r="B5833" t="s">
        <v>13677</v>
      </c>
      <c r="C5833" t="s">
        <v>51</v>
      </c>
      <c r="D5833" t="s">
        <v>13678</v>
      </c>
      <c r="F5833" t="s">
        <v>2668</v>
      </c>
      <c r="G5833" s="39">
        <v>8060</v>
      </c>
      <c r="H5833">
        <v>13</v>
      </c>
      <c r="I5833" s="38">
        <v>5.99</v>
      </c>
      <c r="J5833" t="s">
        <v>54</v>
      </c>
      <c r="K5833" t="s">
        <v>55</v>
      </c>
      <c r="L5833" t="s">
        <v>56</v>
      </c>
      <c r="O5833" t="s">
        <v>57</v>
      </c>
      <c r="P5833" t="s">
        <v>6020</v>
      </c>
      <c r="Q5833" t="s">
        <v>88</v>
      </c>
      <c r="R5833" t="s">
        <v>77</v>
      </c>
      <c r="S5833" s="40">
        <v>42321</v>
      </c>
      <c r="T5833" s="40">
        <v>42424</v>
      </c>
      <c r="U5833" t="s">
        <v>61</v>
      </c>
    </row>
    <row r="5834" spans="1:21" x14ac:dyDescent="0.25">
      <c r="A5834" t="s">
        <v>13679</v>
      </c>
      <c r="B5834" t="s">
        <v>13680</v>
      </c>
      <c r="C5834" t="s">
        <v>51</v>
      </c>
      <c r="D5834" t="s">
        <v>13681</v>
      </c>
      <c r="F5834" t="s">
        <v>304</v>
      </c>
      <c r="G5834" s="39">
        <v>8036</v>
      </c>
      <c r="H5834">
        <v>13</v>
      </c>
      <c r="I5834" s="38">
        <v>5.99</v>
      </c>
      <c r="J5834" t="s">
        <v>54</v>
      </c>
      <c r="K5834" t="s">
        <v>55</v>
      </c>
      <c r="L5834" t="s">
        <v>56</v>
      </c>
      <c r="O5834" t="s">
        <v>57</v>
      </c>
      <c r="P5834" t="s">
        <v>13682</v>
      </c>
      <c r="Q5834" t="s">
        <v>88</v>
      </c>
      <c r="R5834" t="s">
        <v>77</v>
      </c>
      <c r="S5834" s="40">
        <v>42320</v>
      </c>
      <c r="T5834" s="40">
        <v>42424</v>
      </c>
      <c r="U5834" t="s">
        <v>61</v>
      </c>
    </row>
    <row r="5835" spans="1:21" x14ac:dyDescent="0.25">
      <c r="A5835" t="s">
        <v>13683</v>
      </c>
      <c r="C5835" t="s">
        <v>51</v>
      </c>
      <c r="D5835" t="s">
        <v>13684</v>
      </c>
      <c r="F5835" t="s">
        <v>462</v>
      </c>
      <c r="G5835" s="39">
        <v>8201</v>
      </c>
      <c r="H5835">
        <v>19</v>
      </c>
      <c r="I5835" s="38">
        <v>5.99</v>
      </c>
      <c r="J5835" t="s">
        <v>54</v>
      </c>
      <c r="K5835" t="s">
        <v>74</v>
      </c>
      <c r="L5835" t="s">
        <v>56</v>
      </c>
      <c r="O5835" t="s">
        <v>65</v>
      </c>
      <c r="P5835" t="s">
        <v>396</v>
      </c>
      <c r="Q5835" t="s">
        <v>59</v>
      </c>
      <c r="R5835" t="s">
        <v>77</v>
      </c>
      <c r="S5835" s="40">
        <v>42475</v>
      </c>
      <c r="T5835" s="40">
        <v>42527</v>
      </c>
      <c r="U5835" t="s">
        <v>69</v>
      </c>
    </row>
    <row r="5836" spans="1:21" x14ac:dyDescent="0.25">
      <c r="A5836" t="s">
        <v>13685</v>
      </c>
      <c r="C5836" t="s">
        <v>51</v>
      </c>
      <c r="D5836" t="s">
        <v>5032</v>
      </c>
      <c r="F5836" t="s">
        <v>6760</v>
      </c>
      <c r="G5836" s="39">
        <v>7022</v>
      </c>
      <c r="H5836">
        <v>7</v>
      </c>
      <c r="I5836" s="38">
        <v>5.99</v>
      </c>
      <c r="J5836" t="s">
        <v>54</v>
      </c>
      <c r="K5836" t="s">
        <v>74</v>
      </c>
      <c r="L5836" t="s">
        <v>56</v>
      </c>
      <c r="O5836" t="s">
        <v>65</v>
      </c>
      <c r="P5836" t="s">
        <v>1088</v>
      </c>
      <c r="Q5836" t="s">
        <v>113</v>
      </c>
      <c r="R5836" t="s">
        <v>77</v>
      </c>
      <c r="S5836" s="40">
        <v>42492</v>
      </c>
      <c r="T5836" s="40">
        <v>42529</v>
      </c>
      <c r="U5836" t="s">
        <v>69</v>
      </c>
    </row>
    <row r="5837" spans="1:21" x14ac:dyDescent="0.25">
      <c r="A5837" t="s">
        <v>13686</v>
      </c>
      <c r="C5837" t="s">
        <v>51</v>
      </c>
      <c r="D5837" t="s">
        <v>13687</v>
      </c>
      <c r="F5837" t="s">
        <v>1946</v>
      </c>
      <c r="G5837" s="39">
        <v>8724</v>
      </c>
      <c r="H5837">
        <v>18</v>
      </c>
      <c r="I5837" s="38">
        <v>5.99</v>
      </c>
      <c r="J5837" t="s">
        <v>54</v>
      </c>
      <c r="K5837" t="s">
        <v>74</v>
      </c>
      <c r="L5837" t="s">
        <v>56</v>
      </c>
      <c r="O5837" t="s">
        <v>65</v>
      </c>
      <c r="P5837" t="s">
        <v>396</v>
      </c>
      <c r="Q5837" t="s">
        <v>76</v>
      </c>
      <c r="R5837" t="s">
        <v>77</v>
      </c>
      <c r="S5837" s="40">
        <v>42502</v>
      </c>
      <c r="T5837" s="40">
        <v>42531</v>
      </c>
      <c r="U5837" t="s">
        <v>69</v>
      </c>
    </row>
    <row r="5838" spans="1:21" x14ac:dyDescent="0.25">
      <c r="A5838" t="s">
        <v>13688</v>
      </c>
      <c r="C5838" t="s">
        <v>51</v>
      </c>
      <c r="D5838" t="s">
        <v>5731</v>
      </c>
      <c r="F5838" t="s">
        <v>2420</v>
      </c>
      <c r="G5838" s="39">
        <v>7064</v>
      </c>
      <c r="H5838">
        <v>11</v>
      </c>
      <c r="I5838" s="38">
        <v>5.99</v>
      </c>
      <c r="J5838" t="s">
        <v>54</v>
      </c>
      <c r="K5838" t="s">
        <v>74</v>
      </c>
      <c r="L5838" t="s">
        <v>56</v>
      </c>
      <c r="O5838" t="s">
        <v>65</v>
      </c>
      <c r="P5838" t="s">
        <v>5656</v>
      </c>
      <c r="Q5838" t="s">
        <v>113</v>
      </c>
      <c r="R5838" t="s">
        <v>77</v>
      </c>
      <c r="S5838" s="40">
        <v>42502</v>
      </c>
      <c r="T5838" s="40">
        <v>42531</v>
      </c>
      <c r="U5838" t="s">
        <v>69</v>
      </c>
    </row>
    <row r="5839" spans="1:21" x14ac:dyDescent="0.25">
      <c r="A5839" t="s">
        <v>13689</v>
      </c>
      <c r="C5839" t="s">
        <v>51</v>
      </c>
      <c r="D5839" t="s">
        <v>1973</v>
      </c>
      <c r="F5839" t="s">
        <v>701</v>
      </c>
      <c r="G5839" s="39">
        <v>8221</v>
      </c>
      <c r="H5839">
        <v>19</v>
      </c>
      <c r="I5839" s="38">
        <v>5.99</v>
      </c>
      <c r="J5839" t="s">
        <v>54</v>
      </c>
      <c r="K5839" t="s">
        <v>74</v>
      </c>
      <c r="L5839" t="s">
        <v>56</v>
      </c>
      <c r="O5839" t="s">
        <v>65</v>
      </c>
      <c r="P5839" t="s">
        <v>396</v>
      </c>
      <c r="Q5839" t="s">
        <v>59</v>
      </c>
      <c r="R5839" t="s">
        <v>77</v>
      </c>
      <c r="S5839" s="40">
        <v>42510</v>
      </c>
      <c r="T5839" s="40">
        <v>42534</v>
      </c>
      <c r="U5839" t="s">
        <v>69</v>
      </c>
    </row>
    <row r="5840" spans="1:21" x14ac:dyDescent="0.25">
      <c r="A5840" t="s">
        <v>13690</v>
      </c>
      <c r="C5840" t="s">
        <v>51</v>
      </c>
      <c r="D5840" t="s">
        <v>419</v>
      </c>
      <c r="F5840" t="s">
        <v>4057</v>
      </c>
      <c r="G5840" s="39">
        <v>8215</v>
      </c>
      <c r="H5840">
        <v>19</v>
      </c>
      <c r="I5840" s="38">
        <v>5.99</v>
      </c>
      <c r="J5840" t="s">
        <v>54</v>
      </c>
      <c r="K5840" t="s">
        <v>74</v>
      </c>
      <c r="L5840" t="s">
        <v>56</v>
      </c>
      <c r="O5840" t="s">
        <v>65</v>
      </c>
      <c r="P5840" t="s">
        <v>396</v>
      </c>
      <c r="Q5840" t="s">
        <v>59</v>
      </c>
      <c r="R5840" t="s">
        <v>77</v>
      </c>
      <c r="S5840" s="40">
        <v>42513</v>
      </c>
      <c r="T5840" s="40">
        <v>42535</v>
      </c>
      <c r="U5840" t="s">
        <v>69</v>
      </c>
    </row>
    <row r="5841" spans="1:21" x14ac:dyDescent="0.25">
      <c r="A5841" t="s">
        <v>13691</v>
      </c>
      <c r="C5841" t="s">
        <v>51</v>
      </c>
      <c r="D5841" t="s">
        <v>3366</v>
      </c>
      <c r="F5841" t="s">
        <v>885</v>
      </c>
      <c r="G5841" s="39">
        <v>8090</v>
      </c>
      <c r="H5841">
        <v>15</v>
      </c>
      <c r="I5841" s="38">
        <v>5.99</v>
      </c>
      <c r="J5841" t="s">
        <v>54</v>
      </c>
      <c r="K5841" t="s">
        <v>74</v>
      </c>
      <c r="L5841" t="s">
        <v>56</v>
      </c>
      <c r="O5841" t="s">
        <v>65</v>
      </c>
      <c r="P5841" t="s">
        <v>396</v>
      </c>
      <c r="Q5841" t="s">
        <v>59</v>
      </c>
      <c r="R5841" t="s">
        <v>77</v>
      </c>
      <c r="S5841" s="40">
        <v>42522</v>
      </c>
      <c r="T5841" s="40">
        <v>42536</v>
      </c>
      <c r="U5841" t="s">
        <v>69</v>
      </c>
    </row>
    <row r="5842" spans="1:21" x14ac:dyDescent="0.25">
      <c r="A5842" t="s">
        <v>13692</v>
      </c>
      <c r="C5842" t="s">
        <v>51</v>
      </c>
      <c r="D5842" t="s">
        <v>13693</v>
      </c>
      <c r="F5842" t="s">
        <v>13694</v>
      </c>
      <c r="G5842" s="39">
        <v>8080</v>
      </c>
      <c r="H5842">
        <v>15</v>
      </c>
      <c r="I5842" s="38">
        <v>5.99</v>
      </c>
      <c r="J5842" t="s">
        <v>54</v>
      </c>
      <c r="K5842" t="s">
        <v>74</v>
      </c>
      <c r="L5842" t="s">
        <v>56</v>
      </c>
      <c r="O5842" t="s">
        <v>65</v>
      </c>
      <c r="P5842" t="s">
        <v>396</v>
      </c>
      <c r="Q5842" t="s">
        <v>113</v>
      </c>
      <c r="R5842" t="s">
        <v>77</v>
      </c>
      <c r="S5842" s="40">
        <v>42524</v>
      </c>
      <c r="T5842" s="40">
        <v>42536</v>
      </c>
      <c r="U5842" t="s">
        <v>69</v>
      </c>
    </row>
    <row r="5843" spans="1:21" x14ac:dyDescent="0.25">
      <c r="A5843" t="s">
        <v>13695</v>
      </c>
      <c r="C5843" t="s">
        <v>51</v>
      </c>
      <c r="D5843" t="s">
        <v>13696</v>
      </c>
      <c r="F5843" t="s">
        <v>4057</v>
      </c>
      <c r="G5843" s="39">
        <v>8330</v>
      </c>
      <c r="H5843">
        <v>19</v>
      </c>
      <c r="I5843" s="38">
        <v>5.99</v>
      </c>
      <c r="J5843" t="s">
        <v>54</v>
      </c>
      <c r="K5843" t="s">
        <v>74</v>
      </c>
      <c r="L5843" t="s">
        <v>56</v>
      </c>
      <c r="O5843" t="s">
        <v>65</v>
      </c>
      <c r="P5843" t="s">
        <v>396</v>
      </c>
      <c r="Q5843" t="s">
        <v>59</v>
      </c>
      <c r="R5843" t="s">
        <v>77</v>
      </c>
      <c r="S5843" s="40">
        <v>42528</v>
      </c>
      <c r="T5843" s="40">
        <v>42537</v>
      </c>
      <c r="U5843" t="s">
        <v>69</v>
      </c>
    </row>
    <row r="5844" spans="1:21" x14ac:dyDescent="0.25">
      <c r="A5844" t="s">
        <v>13697</v>
      </c>
      <c r="C5844" t="s">
        <v>51</v>
      </c>
      <c r="D5844" t="s">
        <v>13698</v>
      </c>
      <c r="F5844" t="s">
        <v>120</v>
      </c>
      <c r="G5844" s="39">
        <v>8234</v>
      </c>
      <c r="H5844">
        <v>19</v>
      </c>
      <c r="I5844" s="38">
        <v>5.99</v>
      </c>
      <c r="J5844" t="s">
        <v>54</v>
      </c>
      <c r="K5844" t="s">
        <v>74</v>
      </c>
      <c r="L5844" t="s">
        <v>56</v>
      </c>
      <c r="O5844" t="s">
        <v>65</v>
      </c>
      <c r="P5844" t="s">
        <v>396</v>
      </c>
      <c r="Q5844" t="s">
        <v>59</v>
      </c>
      <c r="R5844" t="s">
        <v>77</v>
      </c>
      <c r="S5844" s="40">
        <v>42528</v>
      </c>
      <c r="T5844" s="40">
        <v>42537</v>
      </c>
      <c r="U5844" t="s">
        <v>69</v>
      </c>
    </row>
    <row r="5845" spans="1:21" x14ac:dyDescent="0.25">
      <c r="A5845" t="s">
        <v>13699</v>
      </c>
      <c r="C5845" t="s">
        <v>51</v>
      </c>
      <c r="D5845" t="s">
        <v>4559</v>
      </c>
      <c r="F5845" t="s">
        <v>4057</v>
      </c>
      <c r="G5845" s="39">
        <v>8234</v>
      </c>
      <c r="H5845">
        <v>19</v>
      </c>
      <c r="I5845" s="38">
        <v>5.99</v>
      </c>
      <c r="J5845" t="s">
        <v>54</v>
      </c>
      <c r="K5845" t="s">
        <v>74</v>
      </c>
      <c r="L5845" t="s">
        <v>56</v>
      </c>
      <c r="O5845" t="s">
        <v>65</v>
      </c>
      <c r="P5845" t="s">
        <v>396</v>
      </c>
      <c r="Q5845" t="s">
        <v>59</v>
      </c>
      <c r="R5845" t="s">
        <v>77</v>
      </c>
      <c r="S5845" s="40">
        <v>42529</v>
      </c>
      <c r="T5845" s="40">
        <v>42538</v>
      </c>
      <c r="U5845" t="s">
        <v>69</v>
      </c>
    </row>
    <row r="5846" spans="1:21" x14ac:dyDescent="0.25">
      <c r="A5846" t="s">
        <v>13700</v>
      </c>
      <c r="C5846" t="s">
        <v>51</v>
      </c>
      <c r="D5846" t="s">
        <v>7108</v>
      </c>
      <c r="F5846" t="s">
        <v>739</v>
      </c>
      <c r="G5846" s="39">
        <v>8312</v>
      </c>
      <c r="H5846">
        <v>15</v>
      </c>
      <c r="I5846" s="38">
        <v>5.99</v>
      </c>
      <c r="J5846" t="s">
        <v>54</v>
      </c>
      <c r="K5846" t="s">
        <v>74</v>
      </c>
      <c r="L5846" t="s">
        <v>56</v>
      </c>
      <c r="O5846" t="s">
        <v>65</v>
      </c>
      <c r="P5846" t="s">
        <v>183</v>
      </c>
      <c r="Q5846" t="s">
        <v>59</v>
      </c>
      <c r="R5846" t="s">
        <v>77</v>
      </c>
      <c r="S5846" s="40">
        <v>42538</v>
      </c>
      <c r="T5846" s="40">
        <v>42541</v>
      </c>
      <c r="U5846" t="s">
        <v>69</v>
      </c>
    </row>
    <row r="5847" spans="1:21" x14ac:dyDescent="0.25">
      <c r="A5847" t="s">
        <v>13701</v>
      </c>
      <c r="C5847" t="s">
        <v>51</v>
      </c>
      <c r="D5847" t="s">
        <v>13702</v>
      </c>
      <c r="F5847" t="s">
        <v>1125</v>
      </c>
      <c r="G5847" s="39">
        <v>8205</v>
      </c>
      <c r="H5847">
        <v>19</v>
      </c>
      <c r="I5847" s="38">
        <v>5.99</v>
      </c>
      <c r="J5847" t="s">
        <v>54</v>
      </c>
      <c r="K5847" t="s">
        <v>74</v>
      </c>
      <c r="L5847" t="s">
        <v>56</v>
      </c>
      <c r="O5847" t="s">
        <v>65</v>
      </c>
      <c r="P5847" t="s">
        <v>183</v>
      </c>
      <c r="Q5847" t="s">
        <v>59</v>
      </c>
      <c r="R5847" t="s">
        <v>77</v>
      </c>
      <c r="S5847" s="40">
        <v>42542</v>
      </c>
      <c r="T5847" s="40">
        <v>42542</v>
      </c>
      <c r="U5847" t="s">
        <v>69</v>
      </c>
    </row>
    <row r="5848" spans="1:21" x14ac:dyDescent="0.25">
      <c r="A5848" t="s">
        <v>13703</v>
      </c>
      <c r="C5848" t="s">
        <v>51</v>
      </c>
      <c r="D5848" t="s">
        <v>11908</v>
      </c>
      <c r="F5848" t="s">
        <v>1356</v>
      </c>
      <c r="G5848" s="39">
        <v>8087</v>
      </c>
      <c r="H5848">
        <v>18</v>
      </c>
      <c r="I5848" s="38">
        <v>5.99</v>
      </c>
      <c r="J5848" t="s">
        <v>54</v>
      </c>
      <c r="K5848" t="s">
        <v>74</v>
      </c>
      <c r="L5848" t="s">
        <v>56</v>
      </c>
      <c r="O5848" t="s">
        <v>65</v>
      </c>
      <c r="P5848" t="s">
        <v>183</v>
      </c>
      <c r="Q5848" t="s">
        <v>59</v>
      </c>
      <c r="R5848" t="s">
        <v>77</v>
      </c>
      <c r="S5848" s="40">
        <v>42543</v>
      </c>
      <c r="T5848" s="40">
        <v>42559</v>
      </c>
      <c r="U5848" t="s">
        <v>69</v>
      </c>
    </row>
    <row r="5849" spans="1:21" x14ac:dyDescent="0.25">
      <c r="A5849" t="s">
        <v>13704</v>
      </c>
      <c r="C5849" t="s">
        <v>51</v>
      </c>
      <c r="D5849" t="s">
        <v>13705</v>
      </c>
      <c r="F5849" t="s">
        <v>376</v>
      </c>
      <c r="G5849" s="39">
        <v>7203</v>
      </c>
      <c r="H5849">
        <v>10</v>
      </c>
      <c r="I5849" s="38">
        <v>5.99</v>
      </c>
      <c r="J5849" t="s">
        <v>54</v>
      </c>
      <c r="K5849" t="s">
        <v>74</v>
      </c>
      <c r="L5849" t="s">
        <v>56</v>
      </c>
      <c r="O5849" t="s">
        <v>65</v>
      </c>
      <c r="P5849" t="s">
        <v>183</v>
      </c>
      <c r="Q5849" t="s">
        <v>113</v>
      </c>
      <c r="R5849" t="s">
        <v>77</v>
      </c>
      <c r="S5849" s="40">
        <v>42544</v>
      </c>
      <c r="T5849" s="40">
        <v>42552</v>
      </c>
      <c r="U5849" t="s">
        <v>69</v>
      </c>
    </row>
    <row r="5850" spans="1:21" x14ac:dyDescent="0.25">
      <c r="A5850" t="s">
        <v>13706</v>
      </c>
      <c r="C5850" t="s">
        <v>51</v>
      </c>
      <c r="D5850" t="s">
        <v>13707</v>
      </c>
      <c r="F5850" t="s">
        <v>5383</v>
      </c>
      <c r="G5850" s="39">
        <v>8872</v>
      </c>
      <c r="H5850">
        <v>11</v>
      </c>
      <c r="I5850" s="38">
        <v>5.99</v>
      </c>
      <c r="J5850" t="s">
        <v>54</v>
      </c>
      <c r="K5850" t="s">
        <v>74</v>
      </c>
      <c r="L5850" t="s">
        <v>56</v>
      </c>
      <c r="O5850" t="s">
        <v>65</v>
      </c>
      <c r="P5850" t="s">
        <v>183</v>
      </c>
      <c r="Q5850" t="s">
        <v>76</v>
      </c>
      <c r="R5850" t="s">
        <v>77</v>
      </c>
      <c r="S5850" s="40">
        <v>42549</v>
      </c>
      <c r="T5850" s="40">
        <v>42557</v>
      </c>
      <c r="U5850" t="s">
        <v>69</v>
      </c>
    </row>
    <row r="5851" spans="1:21" x14ac:dyDescent="0.25">
      <c r="A5851" t="s">
        <v>13708</v>
      </c>
      <c r="C5851" t="s">
        <v>51</v>
      </c>
      <c r="D5851" t="s">
        <v>13709</v>
      </c>
      <c r="F5851" t="s">
        <v>1598</v>
      </c>
      <c r="G5851" s="39">
        <v>7762</v>
      </c>
      <c r="H5851">
        <v>17</v>
      </c>
      <c r="I5851" s="38">
        <v>5.99</v>
      </c>
      <c r="J5851" t="s">
        <v>54</v>
      </c>
      <c r="K5851" t="s">
        <v>74</v>
      </c>
      <c r="L5851" t="s">
        <v>56</v>
      </c>
      <c r="O5851" t="s">
        <v>65</v>
      </c>
      <c r="P5851" t="s">
        <v>183</v>
      </c>
      <c r="Q5851" t="s">
        <v>76</v>
      </c>
      <c r="R5851" t="s">
        <v>77</v>
      </c>
      <c r="S5851" s="40">
        <v>42550</v>
      </c>
      <c r="T5851" s="40">
        <v>42557</v>
      </c>
      <c r="U5851" t="s">
        <v>69</v>
      </c>
    </row>
    <row r="5852" spans="1:21" x14ac:dyDescent="0.25">
      <c r="A5852" t="s">
        <v>13710</v>
      </c>
      <c r="C5852" t="s">
        <v>51</v>
      </c>
      <c r="D5852" t="s">
        <v>10335</v>
      </c>
      <c r="F5852" t="s">
        <v>5098</v>
      </c>
      <c r="G5852" s="39">
        <v>8734</v>
      </c>
      <c r="H5852">
        <v>18</v>
      </c>
      <c r="I5852" s="38">
        <v>5.99</v>
      </c>
      <c r="J5852" t="s">
        <v>54</v>
      </c>
      <c r="K5852" t="s">
        <v>74</v>
      </c>
      <c r="L5852" t="s">
        <v>56</v>
      </c>
      <c r="O5852" t="s">
        <v>65</v>
      </c>
      <c r="P5852" t="s">
        <v>183</v>
      </c>
      <c r="Q5852" t="s">
        <v>76</v>
      </c>
      <c r="R5852" t="s">
        <v>77</v>
      </c>
      <c r="S5852" s="40">
        <v>42564</v>
      </c>
      <c r="T5852" s="40">
        <v>42564</v>
      </c>
      <c r="U5852" t="s">
        <v>69</v>
      </c>
    </row>
    <row r="5853" spans="1:21" x14ac:dyDescent="0.25">
      <c r="A5853" t="s">
        <v>13711</v>
      </c>
      <c r="C5853" t="s">
        <v>51</v>
      </c>
      <c r="D5853" t="s">
        <v>115</v>
      </c>
      <c r="F5853" t="s">
        <v>1229</v>
      </c>
      <c r="G5853" s="39">
        <v>8406</v>
      </c>
      <c r="H5853">
        <v>19</v>
      </c>
      <c r="I5853" s="38">
        <v>5.99</v>
      </c>
      <c r="J5853" t="s">
        <v>54</v>
      </c>
      <c r="K5853" t="s">
        <v>74</v>
      </c>
      <c r="L5853" t="s">
        <v>56</v>
      </c>
      <c r="O5853" t="s">
        <v>65</v>
      </c>
      <c r="P5853" t="s">
        <v>183</v>
      </c>
      <c r="Q5853" t="s">
        <v>59</v>
      </c>
      <c r="R5853" t="s">
        <v>77</v>
      </c>
      <c r="S5853" s="40">
        <v>42569</v>
      </c>
      <c r="T5853" s="40">
        <v>42573</v>
      </c>
      <c r="U5853" t="s">
        <v>69</v>
      </c>
    </row>
    <row r="5854" spans="1:21" x14ac:dyDescent="0.25">
      <c r="A5854" t="s">
        <v>13712</v>
      </c>
      <c r="C5854" t="s">
        <v>51</v>
      </c>
      <c r="D5854" t="s">
        <v>13713</v>
      </c>
      <c r="F5854" t="s">
        <v>4784</v>
      </c>
      <c r="G5854" s="39">
        <v>8080</v>
      </c>
      <c r="H5854">
        <v>15</v>
      </c>
      <c r="I5854" s="38">
        <v>5.99</v>
      </c>
      <c r="J5854" t="s">
        <v>54</v>
      </c>
      <c r="K5854" t="s">
        <v>55</v>
      </c>
      <c r="L5854" t="s">
        <v>56</v>
      </c>
      <c r="O5854" t="s">
        <v>65</v>
      </c>
      <c r="P5854" t="s">
        <v>183</v>
      </c>
      <c r="Q5854" t="s">
        <v>59</v>
      </c>
      <c r="R5854" t="s">
        <v>77</v>
      </c>
      <c r="S5854" s="40">
        <v>42571</v>
      </c>
      <c r="T5854" s="40">
        <v>42577</v>
      </c>
      <c r="U5854" t="s">
        <v>69</v>
      </c>
    </row>
    <row r="5855" spans="1:21" x14ac:dyDescent="0.25">
      <c r="A5855" t="s">
        <v>13714</v>
      </c>
      <c r="C5855" t="s">
        <v>51</v>
      </c>
      <c r="D5855" t="s">
        <v>13715</v>
      </c>
      <c r="F5855" t="s">
        <v>872</v>
      </c>
      <c r="G5855" s="39">
        <v>8050</v>
      </c>
      <c r="H5855">
        <v>18</v>
      </c>
      <c r="I5855" s="38">
        <v>5.99</v>
      </c>
      <c r="J5855" t="s">
        <v>54</v>
      </c>
      <c r="K5855" t="s">
        <v>74</v>
      </c>
      <c r="L5855" t="s">
        <v>56</v>
      </c>
      <c r="O5855" t="s">
        <v>65</v>
      </c>
      <c r="P5855" t="s">
        <v>183</v>
      </c>
      <c r="Q5855" t="s">
        <v>59</v>
      </c>
      <c r="R5855" t="s">
        <v>77</v>
      </c>
      <c r="S5855" s="40">
        <v>42573</v>
      </c>
      <c r="T5855" s="40">
        <v>42583</v>
      </c>
      <c r="U5855" t="s">
        <v>69</v>
      </c>
    </row>
    <row r="5856" spans="1:21" x14ac:dyDescent="0.25">
      <c r="A5856" t="s">
        <v>13716</v>
      </c>
      <c r="C5856" t="s">
        <v>51</v>
      </c>
      <c r="D5856" t="s">
        <v>6010</v>
      </c>
      <c r="F5856" t="s">
        <v>382</v>
      </c>
      <c r="G5856" s="39">
        <v>7003</v>
      </c>
      <c r="H5856">
        <v>9</v>
      </c>
      <c r="I5856" s="38">
        <v>5.99</v>
      </c>
      <c r="J5856" t="s">
        <v>54</v>
      </c>
      <c r="K5856" t="s">
        <v>74</v>
      </c>
      <c r="L5856" t="s">
        <v>56</v>
      </c>
      <c r="O5856" t="s">
        <v>65</v>
      </c>
      <c r="P5856" t="s">
        <v>1947</v>
      </c>
      <c r="Q5856" t="s">
        <v>113</v>
      </c>
      <c r="R5856" t="s">
        <v>68</v>
      </c>
      <c r="S5856" s="40">
        <v>42579</v>
      </c>
      <c r="U5856" t="s">
        <v>69</v>
      </c>
    </row>
    <row r="5857" spans="1:21" x14ac:dyDescent="0.25">
      <c r="A5857" t="s">
        <v>13717</v>
      </c>
      <c r="C5857" t="s">
        <v>51</v>
      </c>
      <c r="D5857" t="s">
        <v>10979</v>
      </c>
      <c r="F5857" t="s">
        <v>872</v>
      </c>
      <c r="G5857" s="39">
        <v>8050</v>
      </c>
      <c r="H5857">
        <v>18</v>
      </c>
      <c r="I5857" s="38">
        <v>6</v>
      </c>
      <c r="J5857" t="s">
        <v>54</v>
      </c>
      <c r="K5857" t="s">
        <v>55</v>
      </c>
      <c r="L5857" t="s">
        <v>56</v>
      </c>
      <c r="O5857" t="s">
        <v>65</v>
      </c>
      <c r="P5857" t="s">
        <v>2348</v>
      </c>
      <c r="Q5857" t="s">
        <v>59</v>
      </c>
      <c r="R5857" t="s">
        <v>77</v>
      </c>
      <c r="S5857" s="40">
        <v>42473</v>
      </c>
      <c r="T5857" s="40">
        <v>42535</v>
      </c>
      <c r="U5857" t="s">
        <v>69</v>
      </c>
    </row>
    <row r="5858" spans="1:21" x14ac:dyDescent="0.25">
      <c r="A5858" t="s">
        <v>13718</v>
      </c>
      <c r="C5858" t="s">
        <v>51</v>
      </c>
      <c r="D5858" t="s">
        <v>13719</v>
      </c>
      <c r="F5858" t="s">
        <v>417</v>
      </c>
      <c r="G5858" s="39">
        <v>7036</v>
      </c>
      <c r="H5858">
        <v>10</v>
      </c>
      <c r="I5858" s="38">
        <v>6</v>
      </c>
      <c r="J5858" t="s">
        <v>54</v>
      </c>
      <c r="K5858" t="s">
        <v>74</v>
      </c>
      <c r="L5858" t="s">
        <v>56</v>
      </c>
      <c r="O5858" t="s">
        <v>1350</v>
      </c>
      <c r="P5858" t="s">
        <v>187</v>
      </c>
      <c r="Q5858" t="s">
        <v>113</v>
      </c>
      <c r="R5858" t="s">
        <v>188</v>
      </c>
      <c r="S5858" s="40">
        <v>42439</v>
      </c>
      <c r="T5858" s="40">
        <v>42480</v>
      </c>
      <c r="U5858" t="s">
        <v>69</v>
      </c>
    </row>
    <row r="5859" spans="1:21" x14ac:dyDescent="0.25">
      <c r="A5859" t="s">
        <v>13720</v>
      </c>
      <c r="C5859" t="s">
        <v>51</v>
      </c>
      <c r="D5859" t="s">
        <v>13721</v>
      </c>
      <c r="F5859" t="s">
        <v>8856</v>
      </c>
      <c r="G5859" s="39">
        <v>8880</v>
      </c>
      <c r="H5859">
        <v>5</v>
      </c>
      <c r="I5859" s="38">
        <v>6</v>
      </c>
      <c r="J5859" t="s">
        <v>54</v>
      </c>
      <c r="K5859" t="s">
        <v>74</v>
      </c>
      <c r="L5859" t="s">
        <v>56</v>
      </c>
      <c r="O5859" t="s">
        <v>65</v>
      </c>
      <c r="P5859" t="s">
        <v>4035</v>
      </c>
      <c r="Q5859" t="s">
        <v>113</v>
      </c>
      <c r="R5859" t="s">
        <v>77</v>
      </c>
      <c r="S5859" s="40">
        <v>42410</v>
      </c>
      <c r="T5859" s="40">
        <v>42515</v>
      </c>
      <c r="U5859" t="s">
        <v>69</v>
      </c>
    </row>
    <row r="5860" spans="1:21" x14ac:dyDescent="0.25">
      <c r="A5860" t="s">
        <v>13722</v>
      </c>
      <c r="C5860" t="s">
        <v>51</v>
      </c>
      <c r="D5860" t="s">
        <v>2592</v>
      </c>
      <c r="F5860" t="s">
        <v>641</v>
      </c>
      <c r="G5860" s="39">
        <v>7036</v>
      </c>
      <c r="H5860">
        <v>10</v>
      </c>
      <c r="I5860" s="38">
        <v>6</v>
      </c>
      <c r="J5860" t="s">
        <v>54</v>
      </c>
      <c r="K5860" t="s">
        <v>74</v>
      </c>
      <c r="L5860" t="s">
        <v>56</v>
      </c>
      <c r="O5860" t="s">
        <v>65</v>
      </c>
      <c r="P5860" t="s">
        <v>4035</v>
      </c>
      <c r="Q5860" t="s">
        <v>113</v>
      </c>
      <c r="R5860" t="s">
        <v>77</v>
      </c>
      <c r="S5860" s="40">
        <v>42410</v>
      </c>
      <c r="T5860" s="40">
        <v>42516</v>
      </c>
      <c r="U5860" t="s">
        <v>69</v>
      </c>
    </row>
    <row r="5861" spans="1:21" x14ac:dyDescent="0.25">
      <c r="A5861" t="s">
        <v>13723</v>
      </c>
      <c r="C5861" t="s">
        <v>51</v>
      </c>
      <c r="D5861" t="s">
        <v>6135</v>
      </c>
      <c r="F5861" t="s">
        <v>444</v>
      </c>
      <c r="G5861" s="39">
        <v>7407</v>
      </c>
      <c r="H5861">
        <v>7</v>
      </c>
      <c r="I5861" s="38">
        <v>6</v>
      </c>
      <c r="J5861" t="s">
        <v>54</v>
      </c>
      <c r="K5861" t="s">
        <v>55</v>
      </c>
      <c r="L5861" t="s">
        <v>56</v>
      </c>
      <c r="O5861" t="s">
        <v>1350</v>
      </c>
      <c r="P5861" t="s">
        <v>187</v>
      </c>
      <c r="Q5861" t="s">
        <v>113</v>
      </c>
      <c r="R5861" t="s">
        <v>188</v>
      </c>
      <c r="S5861" s="40">
        <v>42453</v>
      </c>
      <c r="T5861" s="40">
        <v>42509</v>
      </c>
      <c r="U5861" t="s">
        <v>69</v>
      </c>
    </row>
    <row r="5862" spans="1:21" x14ac:dyDescent="0.25">
      <c r="A5862" t="s">
        <v>13724</v>
      </c>
      <c r="B5862" t="s">
        <v>13725</v>
      </c>
      <c r="C5862" t="s">
        <v>51</v>
      </c>
      <c r="D5862" t="s">
        <v>13726</v>
      </c>
      <c r="F5862" t="s">
        <v>4352</v>
      </c>
      <c r="G5862" s="39">
        <v>8648</v>
      </c>
      <c r="H5862">
        <v>12</v>
      </c>
      <c r="I5862" s="38">
        <v>6</v>
      </c>
      <c r="J5862" t="s">
        <v>54</v>
      </c>
      <c r="K5862" t="s">
        <v>74</v>
      </c>
      <c r="L5862" t="s">
        <v>56</v>
      </c>
      <c r="O5862" t="s">
        <v>57</v>
      </c>
      <c r="P5862" t="s">
        <v>6672</v>
      </c>
      <c r="Q5862" t="s">
        <v>88</v>
      </c>
      <c r="R5862" t="s">
        <v>77</v>
      </c>
      <c r="S5862" s="40">
        <v>42037</v>
      </c>
      <c r="T5862" s="40">
        <v>42065</v>
      </c>
      <c r="U5862" t="s">
        <v>61</v>
      </c>
    </row>
    <row r="5863" spans="1:21" x14ac:dyDescent="0.25">
      <c r="A5863" t="s">
        <v>13727</v>
      </c>
      <c r="B5863" t="s">
        <v>13728</v>
      </c>
      <c r="C5863" t="s">
        <v>51</v>
      </c>
      <c r="D5863" t="s">
        <v>1265</v>
      </c>
      <c r="F5863" t="s">
        <v>1266</v>
      </c>
      <c r="G5863" s="39">
        <v>8733</v>
      </c>
      <c r="H5863">
        <v>18</v>
      </c>
      <c r="I5863" s="38">
        <v>6</v>
      </c>
      <c r="J5863" t="s">
        <v>54</v>
      </c>
      <c r="K5863" t="s">
        <v>74</v>
      </c>
      <c r="L5863" t="s">
        <v>56</v>
      </c>
      <c r="O5863" t="s">
        <v>65</v>
      </c>
      <c r="P5863" t="s">
        <v>112</v>
      </c>
      <c r="Q5863" t="s">
        <v>76</v>
      </c>
      <c r="R5863" t="s">
        <v>60</v>
      </c>
      <c r="S5863" s="40">
        <v>42075</v>
      </c>
      <c r="T5863" s="40">
        <v>42100</v>
      </c>
      <c r="U5863" t="s">
        <v>61</v>
      </c>
    </row>
    <row r="5864" spans="1:21" x14ac:dyDescent="0.25">
      <c r="A5864" t="s">
        <v>13729</v>
      </c>
      <c r="B5864" t="s">
        <v>13730</v>
      </c>
      <c r="C5864" t="s">
        <v>51</v>
      </c>
      <c r="D5864" t="s">
        <v>1265</v>
      </c>
      <c r="F5864" t="s">
        <v>1266</v>
      </c>
      <c r="G5864" s="39">
        <v>8733</v>
      </c>
      <c r="H5864">
        <v>18</v>
      </c>
      <c r="I5864" s="38">
        <v>6</v>
      </c>
      <c r="J5864" t="s">
        <v>54</v>
      </c>
      <c r="K5864" t="s">
        <v>74</v>
      </c>
      <c r="L5864" t="s">
        <v>56</v>
      </c>
      <c r="O5864" t="s">
        <v>65</v>
      </c>
      <c r="P5864" t="s">
        <v>112</v>
      </c>
      <c r="Q5864" t="s">
        <v>76</v>
      </c>
      <c r="R5864" t="s">
        <v>60</v>
      </c>
      <c r="S5864" s="40">
        <v>42075</v>
      </c>
      <c r="T5864" s="40">
        <v>42100</v>
      </c>
      <c r="U5864" t="s">
        <v>61</v>
      </c>
    </row>
    <row r="5865" spans="1:21" x14ac:dyDescent="0.25">
      <c r="A5865" t="s">
        <v>13731</v>
      </c>
      <c r="B5865" t="s">
        <v>13732</v>
      </c>
      <c r="C5865" t="s">
        <v>51</v>
      </c>
      <c r="D5865" t="s">
        <v>13733</v>
      </c>
      <c r="F5865" t="s">
        <v>1332</v>
      </c>
      <c r="G5865" s="39">
        <v>7104</v>
      </c>
      <c r="H5865">
        <v>9</v>
      </c>
      <c r="I5865" s="38">
        <v>6</v>
      </c>
      <c r="J5865" t="s">
        <v>54</v>
      </c>
      <c r="K5865" t="s">
        <v>74</v>
      </c>
      <c r="L5865" t="s">
        <v>56</v>
      </c>
      <c r="O5865" t="s">
        <v>57</v>
      </c>
      <c r="P5865" t="s">
        <v>87</v>
      </c>
      <c r="Q5865" t="s">
        <v>88</v>
      </c>
      <c r="R5865" t="s">
        <v>77</v>
      </c>
      <c r="S5865" s="40">
        <v>42173</v>
      </c>
      <c r="T5865" s="40">
        <v>42219</v>
      </c>
      <c r="U5865" t="s">
        <v>61</v>
      </c>
    </row>
    <row r="5866" spans="1:21" x14ac:dyDescent="0.25">
      <c r="A5866" t="s">
        <v>13734</v>
      </c>
      <c r="B5866" t="s">
        <v>13735</v>
      </c>
      <c r="C5866" t="s">
        <v>51</v>
      </c>
      <c r="D5866" t="s">
        <v>13736</v>
      </c>
      <c r="F5866" t="s">
        <v>1262</v>
      </c>
      <c r="G5866" s="39">
        <v>8009</v>
      </c>
      <c r="H5866">
        <v>14</v>
      </c>
      <c r="I5866" s="38">
        <v>6</v>
      </c>
      <c r="J5866" t="s">
        <v>54</v>
      </c>
      <c r="K5866" t="s">
        <v>74</v>
      </c>
      <c r="L5866" t="s">
        <v>56</v>
      </c>
      <c r="O5866" t="s">
        <v>57</v>
      </c>
      <c r="P5866" t="s">
        <v>6640</v>
      </c>
      <c r="Q5866" t="s">
        <v>59</v>
      </c>
      <c r="R5866" t="s">
        <v>77</v>
      </c>
      <c r="S5866" s="40">
        <v>42174</v>
      </c>
      <c r="T5866" s="40">
        <v>42219</v>
      </c>
      <c r="U5866" t="s">
        <v>61</v>
      </c>
    </row>
    <row r="5867" spans="1:21" x14ac:dyDescent="0.25">
      <c r="A5867" t="s">
        <v>13737</v>
      </c>
      <c r="B5867" t="s">
        <v>13738</v>
      </c>
      <c r="C5867" t="s">
        <v>51</v>
      </c>
      <c r="D5867" t="s">
        <v>13739</v>
      </c>
      <c r="F5867" t="s">
        <v>13332</v>
      </c>
      <c r="G5867" s="39">
        <v>7109</v>
      </c>
      <c r="H5867">
        <v>9</v>
      </c>
      <c r="I5867" s="38">
        <v>6</v>
      </c>
      <c r="J5867" t="s">
        <v>54</v>
      </c>
      <c r="K5867" t="s">
        <v>74</v>
      </c>
      <c r="L5867" t="s">
        <v>56</v>
      </c>
      <c r="O5867" t="s">
        <v>57</v>
      </c>
      <c r="P5867" t="s">
        <v>3482</v>
      </c>
      <c r="Q5867" t="s">
        <v>88</v>
      </c>
      <c r="R5867" t="s">
        <v>77</v>
      </c>
      <c r="S5867" s="40">
        <v>42237</v>
      </c>
      <c r="T5867" s="40">
        <v>42296</v>
      </c>
      <c r="U5867" t="s">
        <v>61</v>
      </c>
    </row>
    <row r="5868" spans="1:21" x14ac:dyDescent="0.25">
      <c r="A5868" t="s">
        <v>13740</v>
      </c>
      <c r="B5868" t="s">
        <v>13741</v>
      </c>
      <c r="C5868" t="s">
        <v>51</v>
      </c>
      <c r="D5868" t="s">
        <v>12110</v>
      </c>
      <c r="F5868" t="s">
        <v>4339</v>
      </c>
      <c r="G5868" s="39">
        <v>8873</v>
      </c>
      <c r="H5868">
        <v>5</v>
      </c>
      <c r="I5868" s="38">
        <v>6</v>
      </c>
      <c r="J5868" t="s">
        <v>54</v>
      </c>
      <c r="K5868" t="s">
        <v>74</v>
      </c>
      <c r="L5868" t="s">
        <v>56</v>
      </c>
      <c r="O5868" t="s">
        <v>57</v>
      </c>
      <c r="P5868" t="s">
        <v>3482</v>
      </c>
      <c r="Q5868" t="s">
        <v>88</v>
      </c>
      <c r="R5868" t="s">
        <v>60</v>
      </c>
      <c r="S5868" s="40">
        <v>42166</v>
      </c>
      <c r="T5868" s="40">
        <v>42212</v>
      </c>
      <c r="U5868" t="s">
        <v>61</v>
      </c>
    </row>
    <row r="5869" spans="1:21" x14ac:dyDescent="0.25">
      <c r="A5869" t="s">
        <v>13742</v>
      </c>
      <c r="B5869" t="s">
        <v>13743</v>
      </c>
      <c r="C5869" t="s">
        <v>51</v>
      </c>
      <c r="D5869" t="s">
        <v>13744</v>
      </c>
      <c r="F5869" t="s">
        <v>1308</v>
      </c>
      <c r="G5869" s="39">
        <v>8225</v>
      </c>
      <c r="H5869">
        <v>19</v>
      </c>
      <c r="I5869" s="38">
        <v>6</v>
      </c>
      <c r="J5869" t="s">
        <v>54</v>
      </c>
      <c r="K5869" t="s">
        <v>74</v>
      </c>
      <c r="L5869" t="s">
        <v>56</v>
      </c>
      <c r="O5869" t="s">
        <v>57</v>
      </c>
      <c r="P5869" t="s">
        <v>11638</v>
      </c>
      <c r="Q5869" t="s">
        <v>59</v>
      </c>
      <c r="R5869" t="s">
        <v>77</v>
      </c>
      <c r="S5869" s="40">
        <v>42268</v>
      </c>
      <c r="T5869" s="40">
        <v>42339</v>
      </c>
      <c r="U5869" t="s">
        <v>61</v>
      </c>
    </row>
    <row r="5870" spans="1:21" x14ac:dyDescent="0.25">
      <c r="A5870" t="s">
        <v>13745</v>
      </c>
      <c r="B5870" t="s">
        <v>13746</v>
      </c>
      <c r="C5870" t="s">
        <v>51</v>
      </c>
      <c r="D5870" t="s">
        <v>13744</v>
      </c>
      <c r="F5870" t="s">
        <v>938</v>
      </c>
      <c r="G5870" s="39">
        <v>8822</v>
      </c>
      <c r="H5870">
        <v>4</v>
      </c>
      <c r="I5870" s="38">
        <v>6</v>
      </c>
      <c r="J5870" t="s">
        <v>54</v>
      </c>
      <c r="K5870" t="s">
        <v>74</v>
      </c>
      <c r="L5870" t="s">
        <v>56</v>
      </c>
      <c r="O5870" t="s">
        <v>57</v>
      </c>
      <c r="P5870" t="s">
        <v>3526</v>
      </c>
      <c r="Q5870" t="s">
        <v>76</v>
      </c>
      <c r="R5870" t="s">
        <v>77</v>
      </c>
      <c r="S5870" s="40">
        <v>42284</v>
      </c>
      <c r="T5870" s="40">
        <v>42367</v>
      </c>
      <c r="U5870" t="s">
        <v>61</v>
      </c>
    </row>
    <row r="5871" spans="1:21" x14ac:dyDescent="0.25">
      <c r="A5871" t="s">
        <v>13747</v>
      </c>
      <c r="C5871" t="s">
        <v>51</v>
      </c>
      <c r="D5871" t="s">
        <v>614</v>
      </c>
      <c r="F5871" t="s">
        <v>2447</v>
      </c>
      <c r="G5871" s="39">
        <v>8054</v>
      </c>
      <c r="H5871">
        <v>13</v>
      </c>
      <c r="I5871" s="38">
        <v>6</v>
      </c>
      <c r="J5871" t="s">
        <v>54</v>
      </c>
      <c r="K5871" t="s">
        <v>74</v>
      </c>
      <c r="L5871" t="s">
        <v>56</v>
      </c>
      <c r="O5871" t="s">
        <v>65</v>
      </c>
      <c r="P5871" t="s">
        <v>112</v>
      </c>
      <c r="Q5871" t="s">
        <v>113</v>
      </c>
      <c r="R5871" t="s">
        <v>77</v>
      </c>
      <c r="S5871" s="40">
        <v>42454</v>
      </c>
      <c r="T5871" s="40">
        <v>42509</v>
      </c>
      <c r="U5871" t="s">
        <v>69</v>
      </c>
    </row>
    <row r="5872" spans="1:21" x14ac:dyDescent="0.25">
      <c r="A5872" t="s">
        <v>13748</v>
      </c>
      <c r="C5872" t="s">
        <v>51</v>
      </c>
      <c r="D5872" t="s">
        <v>5974</v>
      </c>
      <c r="F5872" t="s">
        <v>376</v>
      </c>
      <c r="G5872" s="39">
        <v>7114</v>
      </c>
      <c r="H5872">
        <v>9</v>
      </c>
      <c r="I5872" s="38">
        <v>6</v>
      </c>
      <c r="J5872" t="s">
        <v>54</v>
      </c>
      <c r="K5872" t="s">
        <v>74</v>
      </c>
      <c r="L5872" t="s">
        <v>56</v>
      </c>
      <c r="O5872" t="s">
        <v>65</v>
      </c>
      <c r="P5872" t="s">
        <v>4035</v>
      </c>
      <c r="Q5872" t="s">
        <v>113</v>
      </c>
      <c r="R5872" t="s">
        <v>77</v>
      </c>
      <c r="S5872" s="40">
        <v>42475</v>
      </c>
      <c r="T5872" s="40">
        <v>42524</v>
      </c>
      <c r="U5872" t="s">
        <v>69</v>
      </c>
    </row>
    <row r="5873" spans="1:21" x14ac:dyDescent="0.25">
      <c r="A5873" t="s">
        <v>13749</v>
      </c>
      <c r="C5873" t="s">
        <v>51</v>
      </c>
      <c r="D5873" t="s">
        <v>1187</v>
      </c>
      <c r="F5873" t="s">
        <v>2347</v>
      </c>
      <c r="G5873" s="39">
        <v>7730</v>
      </c>
      <c r="H5873">
        <v>17</v>
      </c>
      <c r="I5873" s="38">
        <v>6</v>
      </c>
      <c r="J5873" t="s">
        <v>54</v>
      </c>
      <c r="K5873" t="s">
        <v>74</v>
      </c>
      <c r="L5873" t="s">
        <v>56</v>
      </c>
      <c r="O5873" t="s">
        <v>65</v>
      </c>
      <c r="P5873" t="s">
        <v>4035</v>
      </c>
      <c r="Q5873" t="s">
        <v>76</v>
      </c>
      <c r="R5873" t="s">
        <v>77</v>
      </c>
      <c r="S5873" s="40">
        <v>42495</v>
      </c>
      <c r="T5873" s="40">
        <v>42530</v>
      </c>
      <c r="U5873" t="s">
        <v>69</v>
      </c>
    </row>
    <row r="5874" spans="1:21" x14ac:dyDescent="0.25">
      <c r="A5874" t="s">
        <v>13750</v>
      </c>
      <c r="C5874" t="s">
        <v>51</v>
      </c>
      <c r="D5874" t="s">
        <v>13751</v>
      </c>
      <c r="F5874" t="s">
        <v>1372</v>
      </c>
      <c r="G5874" s="39">
        <v>8066</v>
      </c>
      <c r="H5874">
        <v>15</v>
      </c>
      <c r="I5874" s="38">
        <v>6</v>
      </c>
      <c r="J5874" t="s">
        <v>54</v>
      </c>
      <c r="K5874" t="s">
        <v>55</v>
      </c>
      <c r="L5874" t="s">
        <v>56</v>
      </c>
      <c r="O5874" t="s">
        <v>65</v>
      </c>
      <c r="P5874" t="s">
        <v>187</v>
      </c>
      <c r="Q5874" t="s">
        <v>113</v>
      </c>
      <c r="R5874" t="s">
        <v>77</v>
      </c>
      <c r="S5874" s="40">
        <v>42499</v>
      </c>
      <c r="T5874" s="40">
        <v>42530</v>
      </c>
      <c r="U5874" t="s">
        <v>69</v>
      </c>
    </row>
    <row r="5875" spans="1:21" x14ac:dyDescent="0.25">
      <c r="A5875" t="s">
        <v>13752</v>
      </c>
      <c r="C5875" t="s">
        <v>51</v>
      </c>
      <c r="D5875" t="s">
        <v>13753</v>
      </c>
      <c r="F5875" t="s">
        <v>3946</v>
      </c>
      <c r="G5875" s="39">
        <v>8049</v>
      </c>
      <c r="H5875">
        <v>14</v>
      </c>
      <c r="I5875" s="38">
        <v>6</v>
      </c>
      <c r="J5875" t="s">
        <v>54</v>
      </c>
      <c r="K5875" t="s">
        <v>74</v>
      </c>
      <c r="L5875" t="s">
        <v>56</v>
      </c>
      <c r="O5875" t="s">
        <v>65</v>
      </c>
      <c r="P5875" t="s">
        <v>187</v>
      </c>
      <c r="Q5875" t="s">
        <v>113</v>
      </c>
      <c r="R5875" t="s">
        <v>77</v>
      </c>
      <c r="S5875" s="40">
        <v>42544</v>
      </c>
      <c r="T5875" s="40">
        <v>42552</v>
      </c>
      <c r="U5875" t="s">
        <v>69</v>
      </c>
    </row>
    <row r="5876" spans="1:21" x14ac:dyDescent="0.25">
      <c r="A5876" t="s">
        <v>13754</v>
      </c>
      <c r="C5876" t="s">
        <v>51</v>
      </c>
      <c r="D5876" t="s">
        <v>13755</v>
      </c>
      <c r="F5876" t="s">
        <v>3345</v>
      </c>
      <c r="G5876" s="39">
        <v>8861</v>
      </c>
      <c r="H5876">
        <v>11</v>
      </c>
      <c r="I5876" s="38">
        <v>6</v>
      </c>
      <c r="J5876" t="s">
        <v>54</v>
      </c>
      <c r="K5876" t="s">
        <v>74</v>
      </c>
      <c r="L5876" t="s">
        <v>56</v>
      </c>
      <c r="O5876" t="s">
        <v>65</v>
      </c>
      <c r="P5876" t="s">
        <v>187</v>
      </c>
      <c r="Q5876" t="s">
        <v>113</v>
      </c>
      <c r="R5876" t="s">
        <v>188</v>
      </c>
      <c r="S5876" s="40">
        <v>42544</v>
      </c>
      <c r="T5876" s="40">
        <v>42551</v>
      </c>
      <c r="U5876" t="s">
        <v>69</v>
      </c>
    </row>
    <row r="5877" spans="1:21" x14ac:dyDescent="0.25">
      <c r="A5877" t="s">
        <v>13756</v>
      </c>
      <c r="C5877" t="s">
        <v>51</v>
      </c>
      <c r="D5877" t="s">
        <v>6092</v>
      </c>
      <c r="F5877" t="s">
        <v>390</v>
      </c>
      <c r="G5877" s="39">
        <v>7013</v>
      </c>
      <c r="H5877">
        <v>6</v>
      </c>
      <c r="I5877" s="38">
        <v>6</v>
      </c>
      <c r="J5877" t="s">
        <v>54</v>
      </c>
      <c r="K5877" t="s">
        <v>74</v>
      </c>
      <c r="L5877" t="s">
        <v>56</v>
      </c>
      <c r="O5877" t="s">
        <v>65</v>
      </c>
      <c r="P5877" t="s">
        <v>187</v>
      </c>
      <c r="Q5877" t="s">
        <v>113</v>
      </c>
      <c r="R5877" t="s">
        <v>77</v>
      </c>
      <c r="S5877" s="40">
        <v>42527</v>
      </c>
      <c r="T5877" s="40">
        <v>42537</v>
      </c>
      <c r="U5877" t="s">
        <v>69</v>
      </c>
    </row>
    <row r="5878" spans="1:21" x14ac:dyDescent="0.25">
      <c r="A5878" t="s">
        <v>13757</v>
      </c>
      <c r="C5878" t="s">
        <v>51</v>
      </c>
      <c r="D5878" t="s">
        <v>3920</v>
      </c>
      <c r="F5878" t="s">
        <v>1204</v>
      </c>
      <c r="G5878" s="39">
        <v>8817</v>
      </c>
      <c r="H5878">
        <v>11</v>
      </c>
      <c r="I5878" s="38">
        <v>6</v>
      </c>
      <c r="J5878" t="s">
        <v>54</v>
      </c>
      <c r="K5878" t="s">
        <v>74</v>
      </c>
      <c r="L5878" t="s">
        <v>56</v>
      </c>
      <c r="O5878" t="s">
        <v>65</v>
      </c>
      <c r="P5878" t="s">
        <v>1589</v>
      </c>
      <c r="Q5878" t="s">
        <v>113</v>
      </c>
      <c r="R5878" t="s">
        <v>77</v>
      </c>
      <c r="S5878" s="40">
        <v>42528</v>
      </c>
      <c r="T5878" s="40">
        <v>42537</v>
      </c>
      <c r="U5878" t="s">
        <v>69</v>
      </c>
    </row>
    <row r="5879" spans="1:21" x14ac:dyDescent="0.25">
      <c r="A5879" t="s">
        <v>13758</v>
      </c>
      <c r="C5879" t="s">
        <v>51</v>
      </c>
      <c r="D5879" t="s">
        <v>13759</v>
      </c>
      <c r="F5879" t="s">
        <v>390</v>
      </c>
      <c r="G5879" s="39">
        <v>7011</v>
      </c>
      <c r="H5879">
        <v>6</v>
      </c>
      <c r="I5879" s="38">
        <v>6</v>
      </c>
      <c r="J5879" t="s">
        <v>54</v>
      </c>
      <c r="K5879" t="s">
        <v>74</v>
      </c>
      <c r="L5879" t="s">
        <v>56</v>
      </c>
      <c r="O5879" t="s">
        <v>65</v>
      </c>
      <c r="P5879" t="s">
        <v>4035</v>
      </c>
      <c r="Q5879" t="s">
        <v>113</v>
      </c>
      <c r="R5879" t="s">
        <v>77</v>
      </c>
      <c r="S5879" s="40">
        <v>42529</v>
      </c>
      <c r="T5879" s="40">
        <v>42538</v>
      </c>
      <c r="U5879" t="s">
        <v>69</v>
      </c>
    </row>
    <row r="5880" spans="1:21" x14ac:dyDescent="0.25">
      <c r="A5880" t="s">
        <v>13760</v>
      </c>
      <c r="C5880" t="s">
        <v>51</v>
      </c>
      <c r="D5880" t="s">
        <v>2373</v>
      </c>
      <c r="F5880" t="s">
        <v>10532</v>
      </c>
      <c r="G5880" s="39">
        <v>8844</v>
      </c>
      <c r="H5880">
        <v>5</v>
      </c>
      <c r="I5880" s="38">
        <v>6</v>
      </c>
      <c r="J5880" t="s">
        <v>54</v>
      </c>
      <c r="K5880" t="s">
        <v>74</v>
      </c>
      <c r="L5880" t="s">
        <v>56</v>
      </c>
      <c r="O5880" t="s">
        <v>65</v>
      </c>
      <c r="P5880" t="s">
        <v>1589</v>
      </c>
      <c r="Q5880" t="s">
        <v>113</v>
      </c>
      <c r="R5880" t="s">
        <v>77</v>
      </c>
      <c r="S5880" s="40">
        <v>42534</v>
      </c>
      <c r="T5880" s="40">
        <v>42538</v>
      </c>
      <c r="U5880" t="s">
        <v>69</v>
      </c>
    </row>
    <row r="5881" spans="1:21" x14ac:dyDescent="0.25">
      <c r="A5881" t="s">
        <v>13761</v>
      </c>
      <c r="C5881" t="s">
        <v>51</v>
      </c>
      <c r="D5881" t="s">
        <v>13762</v>
      </c>
      <c r="F5881" t="s">
        <v>2227</v>
      </c>
      <c r="G5881" s="39">
        <v>8854</v>
      </c>
      <c r="H5881">
        <v>11</v>
      </c>
      <c r="I5881" s="38">
        <v>6</v>
      </c>
      <c r="J5881" t="s">
        <v>54</v>
      </c>
      <c r="K5881" t="s">
        <v>74</v>
      </c>
      <c r="L5881" t="s">
        <v>56</v>
      </c>
      <c r="O5881" t="s">
        <v>65</v>
      </c>
      <c r="P5881" t="s">
        <v>1589</v>
      </c>
      <c r="Q5881" t="s">
        <v>113</v>
      </c>
      <c r="R5881" t="s">
        <v>77</v>
      </c>
      <c r="S5881" s="40">
        <v>42537</v>
      </c>
      <c r="T5881" s="40">
        <v>42541</v>
      </c>
      <c r="U5881" t="s">
        <v>69</v>
      </c>
    </row>
    <row r="5882" spans="1:21" x14ac:dyDescent="0.25">
      <c r="A5882" t="s">
        <v>13763</v>
      </c>
      <c r="C5882" t="s">
        <v>51</v>
      </c>
      <c r="D5882" t="s">
        <v>13764</v>
      </c>
      <c r="F5882" t="s">
        <v>739</v>
      </c>
      <c r="G5882" s="39">
        <v>8312</v>
      </c>
      <c r="H5882">
        <v>15</v>
      </c>
      <c r="I5882" s="38">
        <v>6</v>
      </c>
      <c r="J5882" t="s">
        <v>54</v>
      </c>
      <c r="K5882" t="s">
        <v>74</v>
      </c>
      <c r="L5882" t="s">
        <v>56</v>
      </c>
      <c r="O5882" t="s">
        <v>65</v>
      </c>
      <c r="P5882" t="s">
        <v>187</v>
      </c>
      <c r="Q5882" t="s">
        <v>59</v>
      </c>
      <c r="R5882" t="s">
        <v>188</v>
      </c>
      <c r="S5882" s="40">
        <v>42545</v>
      </c>
      <c r="T5882" s="40">
        <v>42556</v>
      </c>
      <c r="U5882" t="s">
        <v>69</v>
      </c>
    </row>
    <row r="5883" spans="1:21" x14ac:dyDescent="0.25">
      <c r="A5883" t="s">
        <v>13765</v>
      </c>
      <c r="C5883" t="s">
        <v>51</v>
      </c>
      <c r="D5883" t="s">
        <v>13766</v>
      </c>
      <c r="F5883" t="s">
        <v>763</v>
      </c>
      <c r="G5883" s="39">
        <v>8081</v>
      </c>
      <c r="H5883">
        <v>14</v>
      </c>
      <c r="I5883" s="38">
        <v>6</v>
      </c>
      <c r="J5883" t="s">
        <v>54</v>
      </c>
      <c r="K5883" t="s">
        <v>74</v>
      </c>
      <c r="L5883" t="s">
        <v>56</v>
      </c>
      <c r="O5883" t="s">
        <v>65</v>
      </c>
      <c r="P5883" t="s">
        <v>187</v>
      </c>
      <c r="Q5883" t="s">
        <v>59</v>
      </c>
      <c r="R5883" t="s">
        <v>77</v>
      </c>
      <c r="S5883" s="40">
        <v>42566</v>
      </c>
      <c r="T5883" s="40">
        <v>42572</v>
      </c>
      <c r="U5883" t="s">
        <v>69</v>
      </c>
    </row>
    <row r="5884" spans="1:21" x14ac:dyDescent="0.25">
      <c r="A5884" t="s">
        <v>13767</v>
      </c>
      <c r="C5884" t="s">
        <v>51</v>
      </c>
      <c r="D5884" t="s">
        <v>431</v>
      </c>
      <c r="F5884" t="s">
        <v>1159</v>
      </c>
      <c r="G5884" s="39">
        <v>7065</v>
      </c>
      <c r="H5884">
        <v>10</v>
      </c>
      <c r="I5884" s="38">
        <v>6</v>
      </c>
      <c r="J5884" t="s">
        <v>54</v>
      </c>
      <c r="K5884" t="s">
        <v>74</v>
      </c>
      <c r="L5884" t="s">
        <v>56</v>
      </c>
      <c r="O5884" t="s">
        <v>65</v>
      </c>
      <c r="P5884" t="s">
        <v>1589</v>
      </c>
      <c r="Q5884" t="s">
        <v>113</v>
      </c>
      <c r="R5884" t="s">
        <v>68</v>
      </c>
      <c r="S5884" s="40">
        <v>42581</v>
      </c>
      <c r="U5884" t="s">
        <v>69</v>
      </c>
    </row>
    <row r="5885" spans="1:21" x14ac:dyDescent="0.25">
      <c r="A5885" t="s">
        <v>13768</v>
      </c>
      <c r="C5885" t="s">
        <v>51</v>
      </c>
      <c r="D5885" t="s">
        <v>13769</v>
      </c>
      <c r="F5885" t="s">
        <v>13770</v>
      </c>
      <c r="G5885" s="39">
        <v>7850</v>
      </c>
      <c r="H5885">
        <v>3</v>
      </c>
      <c r="I5885" s="38">
        <v>6.05</v>
      </c>
      <c r="J5885" t="s">
        <v>54</v>
      </c>
      <c r="K5885" t="s">
        <v>74</v>
      </c>
      <c r="L5885" t="s">
        <v>56</v>
      </c>
      <c r="O5885" t="s">
        <v>65</v>
      </c>
      <c r="P5885" t="s">
        <v>1051</v>
      </c>
      <c r="Q5885" t="s">
        <v>76</v>
      </c>
      <c r="R5885" t="s">
        <v>77</v>
      </c>
      <c r="S5885" s="40">
        <v>42443</v>
      </c>
      <c r="T5885" s="40">
        <v>42482</v>
      </c>
      <c r="U5885" t="s">
        <v>69</v>
      </c>
    </row>
    <row r="5886" spans="1:21" x14ac:dyDescent="0.25">
      <c r="A5886" t="s">
        <v>13771</v>
      </c>
      <c r="C5886" t="s">
        <v>51</v>
      </c>
      <c r="D5886" t="s">
        <v>13772</v>
      </c>
      <c r="F5886" t="s">
        <v>6097</v>
      </c>
      <c r="G5886" s="39">
        <v>8736</v>
      </c>
      <c r="H5886">
        <v>17</v>
      </c>
      <c r="I5886" s="38">
        <v>6.05</v>
      </c>
      <c r="J5886" t="s">
        <v>54</v>
      </c>
      <c r="K5886" t="s">
        <v>74</v>
      </c>
      <c r="L5886" t="s">
        <v>56</v>
      </c>
      <c r="O5886" t="s">
        <v>65</v>
      </c>
      <c r="P5886" t="s">
        <v>715</v>
      </c>
      <c r="Q5886" t="s">
        <v>76</v>
      </c>
      <c r="R5886" t="s">
        <v>188</v>
      </c>
      <c r="S5886" s="40">
        <v>42432</v>
      </c>
      <c r="T5886" s="40">
        <v>42481</v>
      </c>
      <c r="U5886" t="s">
        <v>69</v>
      </c>
    </row>
    <row r="5887" spans="1:21" x14ac:dyDescent="0.25">
      <c r="A5887" t="s">
        <v>13773</v>
      </c>
      <c r="C5887" t="s">
        <v>51</v>
      </c>
      <c r="D5887" t="s">
        <v>13774</v>
      </c>
      <c r="F5887" t="s">
        <v>13775</v>
      </c>
      <c r="G5887" s="39">
        <v>8758</v>
      </c>
      <c r="H5887">
        <v>18</v>
      </c>
      <c r="I5887" s="38">
        <v>6.05</v>
      </c>
      <c r="J5887" t="s">
        <v>54</v>
      </c>
      <c r="K5887" t="s">
        <v>74</v>
      </c>
      <c r="L5887" t="s">
        <v>56</v>
      </c>
      <c r="O5887" t="s">
        <v>65</v>
      </c>
      <c r="P5887" t="s">
        <v>13776</v>
      </c>
      <c r="Q5887" t="s">
        <v>76</v>
      </c>
      <c r="R5887" t="s">
        <v>77</v>
      </c>
      <c r="S5887" s="40">
        <v>42324</v>
      </c>
      <c r="T5887" s="40">
        <v>42443</v>
      </c>
      <c r="U5887" t="s">
        <v>82</v>
      </c>
    </row>
    <row r="5888" spans="1:21" x14ac:dyDescent="0.25">
      <c r="A5888" t="s">
        <v>13777</v>
      </c>
      <c r="B5888" t="s">
        <v>13778</v>
      </c>
      <c r="C5888" t="s">
        <v>51</v>
      </c>
      <c r="D5888" t="s">
        <v>13779</v>
      </c>
      <c r="F5888" t="s">
        <v>2721</v>
      </c>
      <c r="G5888" s="39">
        <v>7410</v>
      </c>
      <c r="H5888">
        <v>7</v>
      </c>
      <c r="I5888" s="38">
        <v>6.05</v>
      </c>
      <c r="J5888" t="s">
        <v>54</v>
      </c>
      <c r="K5888" t="s">
        <v>74</v>
      </c>
      <c r="L5888" t="s">
        <v>56</v>
      </c>
      <c r="O5888" t="s">
        <v>57</v>
      </c>
      <c r="P5888" t="s">
        <v>803</v>
      </c>
      <c r="Q5888" t="s">
        <v>88</v>
      </c>
      <c r="R5888" t="s">
        <v>77</v>
      </c>
      <c r="S5888" s="40">
        <v>42271</v>
      </c>
      <c r="T5888" s="40">
        <v>42346</v>
      </c>
      <c r="U5888" t="s">
        <v>61</v>
      </c>
    </row>
    <row r="5889" spans="1:21" x14ac:dyDescent="0.25">
      <c r="A5889" t="s">
        <v>13780</v>
      </c>
      <c r="B5889" t="s">
        <v>13781</v>
      </c>
      <c r="C5889" t="s">
        <v>51</v>
      </c>
      <c r="D5889" t="s">
        <v>13782</v>
      </c>
      <c r="F5889" t="s">
        <v>2788</v>
      </c>
      <c r="G5889" s="39">
        <v>7643</v>
      </c>
      <c r="H5889">
        <v>7</v>
      </c>
      <c r="I5889" s="38">
        <v>6.05</v>
      </c>
      <c r="J5889" t="s">
        <v>54</v>
      </c>
      <c r="K5889" t="s">
        <v>74</v>
      </c>
      <c r="L5889" t="s">
        <v>56</v>
      </c>
      <c r="O5889" t="s">
        <v>57</v>
      </c>
      <c r="P5889" t="s">
        <v>799</v>
      </c>
      <c r="Q5889" t="s">
        <v>88</v>
      </c>
      <c r="R5889" t="s">
        <v>77</v>
      </c>
      <c r="S5889" s="40">
        <v>42318</v>
      </c>
      <c r="T5889" s="40">
        <v>42424</v>
      </c>
      <c r="U5889" t="s">
        <v>61</v>
      </c>
    </row>
    <row r="5890" spans="1:21" x14ac:dyDescent="0.25">
      <c r="A5890" t="s">
        <v>13783</v>
      </c>
      <c r="B5890" t="s">
        <v>13784</v>
      </c>
      <c r="C5890" t="s">
        <v>51</v>
      </c>
      <c r="D5890" t="s">
        <v>10565</v>
      </c>
      <c r="F5890" t="s">
        <v>8499</v>
      </c>
      <c r="G5890" s="39">
        <v>8736</v>
      </c>
      <c r="H5890">
        <v>17</v>
      </c>
      <c r="I5890" s="38">
        <v>6.05</v>
      </c>
      <c r="J5890" t="s">
        <v>54</v>
      </c>
      <c r="K5890" t="s">
        <v>74</v>
      </c>
      <c r="L5890" t="s">
        <v>56</v>
      </c>
      <c r="O5890" t="s">
        <v>57</v>
      </c>
      <c r="P5890" t="s">
        <v>803</v>
      </c>
      <c r="Q5890" t="s">
        <v>76</v>
      </c>
      <c r="R5890" t="s">
        <v>77</v>
      </c>
      <c r="S5890" s="40">
        <v>42024</v>
      </c>
      <c r="T5890" s="40">
        <v>42058</v>
      </c>
      <c r="U5890" t="s">
        <v>61</v>
      </c>
    </row>
    <row r="5891" spans="1:21" x14ac:dyDescent="0.25">
      <c r="A5891" t="s">
        <v>13785</v>
      </c>
      <c r="B5891" t="s">
        <v>13786</v>
      </c>
      <c r="C5891" t="s">
        <v>51</v>
      </c>
      <c r="D5891" t="s">
        <v>13787</v>
      </c>
      <c r="F5891" t="s">
        <v>1279</v>
      </c>
      <c r="G5891" s="39">
        <v>7017</v>
      </c>
      <c r="H5891">
        <v>9</v>
      </c>
      <c r="I5891" s="38">
        <v>6.05</v>
      </c>
      <c r="J5891" t="s">
        <v>54</v>
      </c>
      <c r="K5891" t="s">
        <v>74</v>
      </c>
      <c r="L5891" t="s">
        <v>56</v>
      </c>
      <c r="O5891" t="s">
        <v>57</v>
      </c>
      <c r="P5891" t="s">
        <v>292</v>
      </c>
      <c r="Q5891" t="s">
        <v>88</v>
      </c>
      <c r="R5891" t="s">
        <v>77</v>
      </c>
      <c r="S5891" s="40">
        <v>42062</v>
      </c>
      <c r="T5891" s="40">
        <v>42086</v>
      </c>
      <c r="U5891" t="s">
        <v>61</v>
      </c>
    </row>
    <row r="5892" spans="1:21" x14ac:dyDescent="0.25">
      <c r="A5892" t="s">
        <v>13788</v>
      </c>
      <c r="B5892" t="s">
        <v>13789</v>
      </c>
      <c r="C5892" t="s">
        <v>51</v>
      </c>
      <c r="D5892" t="s">
        <v>13790</v>
      </c>
      <c r="F5892" t="s">
        <v>13308</v>
      </c>
      <c r="G5892" s="39">
        <v>7882</v>
      </c>
      <c r="H5892">
        <v>2</v>
      </c>
      <c r="I5892" s="38">
        <v>6.05</v>
      </c>
      <c r="J5892" t="s">
        <v>54</v>
      </c>
      <c r="K5892" t="s">
        <v>55</v>
      </c>
      <c r="L5892" t="s">
        <v>56</v>
      </c>
      <c r="O5892" t="s">
        <v>57</v>
      </c>
      <c r="P5892" t="s">
        <v>3463</v>
      </c>
      <c r="Q5892" t="s">
        <v>76</v>
      </c>
      <c r="R5892" t="s">
        <v>77</v>
      </c>
      <c r="S5892" s="40">
        <v>42138</v>
      </c>
      <c r="T5892" s="40">
        <v>42170</v>
      </c>
      <c r="U5892" t="s">
        <v>61</v>
      </c>
    </row>
    <row r="5893" spans="1:21" x14ac:dyDescent="0.25">
      <c r="A5893" t="s">
        <v>13791</v>
      </c>
      <c r="B5893" t="s">
        <v>13792</v>
      </c>
      <c r="C5893" t="s">
        <v>51</v>
      </c>
      <c r="D5893" t="s">
        <v>13793</v>
      </c>
      <c r="F5893" t="s">
        <v>3873</v>
      </c>
      <c r="G5893" s="39">
        <v>8005</v>
      </c>
      <c r="H5893">
        <v>18</v>
      </c>
      <c r="I5893" s="38">
        <v>6.05</v>
      </c>
      <c r="J5893" t="s">
        <v>54</v>
      </c>
      <c r="K5893" t="s">
        <v>74</v>
      </c>
      <c r="L5893" t="s">
        <v>56</v>
      </c>
      <c r="O5893" t="s">
        <v>57</v>
      </c>
      <c r="P5893" t="s">
        <v>803</v>
      </c>
      <c r="Q5893" t="s">
        <v>59</v>
      </c>
      <c r="R5893" t="s">
        <v>77</v>
      </c>
      <c r="S5893" s="40">
        <v>42186</v>
      </c>
      <c r="T5893" s="40">
        <v>42199</v>
      </c>
      <c r="U5893" t="s">
        <v>61</v>
      </c>
    </row>
    <row r="5894" spans="1:21" x14ac:dyDescent="0.25">
      <c r="A5894" t="s">
        <v>13794</v>
      </c>
      <c r="B5894" t="s">
        <v>13795</v>
      </c>
      <c r="C5894" t="s">
        <v>51</v>
      </c>
      <c r="D5894" t="s">
        <v>13796</v>
      </c>
      <c r="F5894" t="s">
        <v>8499</v>
      </c>
      <c r="G5894" s="39">
        <v>8736</v>
      </c>
      <c r="H5894">
        <v>17</v>
      </c>
      <c r="I5894" s="38">
        <v>6.05</v>
      </c>
      <c r="J5894" t="s">
        <v>54</v>
      </c>
      <c r="K5894" t="s">
        <v>74</v>
      </c>
      <c r="L5894" t="s">
        <v>56</v>
      </c>
      <c r="O5894" t="s">
        <v>57</v>
      </c>
      <c r="P5894" t="s">
        <v>799</v>
      </c>
      <c r="Q5894" t="s">
        <v>76</v>
      </c>
      <c r="R5894" t="s">
        <v>77</v>
      </c>
      <c r="S5894" s="40">
        <v>42304</v>
      </c>
      <c r="T5894" s="40">
        <v>42402</v>
      </c>
      <c r="U5894" t="s">
        <v>61</v>
      </c>
    </row>
    <row r="5895" spans="1:21" x14ac:dyDescent="0.25">
      <c r="A5895" t="s">
        <v>13797</v>
      </c>
      <c r="B5895" t="s">
        <v>13798</v>
      </c>
      <c r="C5895" t="s">
        <v>51</v>
      </c>
      <c r="D5895" t="s">
        <v>13799</v>
      </c>
      <c r="F5895" t="s">
        <v>319</v>
      </c>
      <c r="G5895" s="39">
        <v>8525</v>
      </c>
      <c r="H5895">
        <v>12</v>
      </c>
      <c r="I5895" s="38">
        <v>6.05</v>
      </c>
      <c r="J5895" t="s">
        <v>54</v>
      </c>
      <c r="K5895" t="s">
        <v>74</v>
      </c>
      <c r="L5895" t="s">
        <v>56</v>
      </c>
      <c r="O5895" t="s">
        <v>57</v>
      </c>
      <c r="P5895" t="s">
        <v>510</v>
      </c>
      <c r="Q5895" t="s">
        <v>76</v>
      </c>
      <c r="R5895" t="s">
        <v>77</v>
      </c>
      <c r="S5895" s="40">
        <v>42300</v>
      </c>
      <c r="T5895" s="40">
        <v>42402</v>
      </c>
      <c r="U5895" t="s">
        <v>61</v>
      </c>
    </row>
    <row r="5896" spans="1:21" x14ac:dyDescent="0.25">
      <c r="A5896" t="s">
        <v>13800</v>
      </c>
      <c r="C5896" t="s">
        <v>51</v>
      </c>
      <c r="D5896" t="s">
        <v>13801</v>
      </c>
      <c r="F5896" t="s">
        <v>1950</v>
      </c>
      <c r="G5896" s="39">
        <v>8098</v>
      </c>
      <c r="H5896">
        <v>16</v>
      </c>
      <c r="I5896" s="38">
        <v>6.05</v>
      </c>
      <c r="J5896" t="s">
        <v>54</v>
      </c>
      <c r="K5896" t="s">
        <v>74</v>
      </c>
      <c r="L5896" t="s">
        <v>56</v>
      </c>
      <c r="O5896" t="s">
        <v>65</v>
      </c>
      <c r="P5896" t="s">
        <v>4093</v>
      </c>
      <c r="Q5896" t="s">
        <v>59</v>
      </c>
      <c r="R5896" t="s">
        <v>77</v>
      </c>
      <c r="S5896" s="40">
        <v>42352</v>
      </c>
      <c r="T5896" s="40">
        <v>42475</v>
      </c>
      <c r="U5896" t="s">
        <v>82</v>
      </c>
    </row>
    <row r="5897" spans="1:21" x14ac:dyDescent="0.25">
      <c r="A5897" t="s">
        <v>13802</v>
      </c>
      <c r="C5897" t="s">
        <v>51</v>
      </c>
      <c r="D5897" t="s">
        <v>13803</v>
      </c>
      <c r="F5897" t="s">
        <v>4043</v>
      </c>
      <c r="G5897" s="39">
        <v>8324</v>
      </c>
      <c r="H5897">
        <v>20</v>
      </c>
      <c r="I5897" s="38">
        <v>6.05</v>
      </c>
      <c r="J5897" t="s">
        <v>54</v>
      </c>
      <c r="K5897" t="s">
        <v>74</v>
      </c>
      <c r="L5897" t="s">
        <v>56</v>
      </c>
      <c r="O5897" t="s">
        <v>65</v>
      </c>
      <c r="P5897" t="s">
        <v>4093</v>
      </c>
      <c r="Q5897" t="s">
        <v>59</v>
      </c>
      <c r="R5897" t="s">
        <v>77</v>
      </c>
      <c r="S5897" s="40">
        <v>42374</v>
      </c>
      <c r="T5897" s="40">
        <v>42487</v>
      </c>
      <c r="U5897" t="s">
        <v>82</v>
      </c>
    </row>
    <row r="5898" spans="1:21" x14ac:dyDescent="0.25">
      <c r="A5898" t="s">
        <v>13804</v>
      </c>
      <c r="C5898" t="s">
        <v>51</v>
      </c>
      <c r="D5898" t="s">
        <v>13805</v>
      </c>
      <c r="F5898" t="s">
        <v>221</v>
      </c>
      <c r="G5898" s="39">
        <v>8619</v>
      </c>
      <c r="H5898">
        <v>12</v>
      </c>
      <c r="I5898" s="38">
        <v>6.05</v>
      </c>
      <c r="J5898" t="s">
        <v>54</v>
      </c>
      <c r="K5898" t="s">
        <v>74</v>
      </c>
      <c r="L5898" t="s">
        <v>56</v>
      </c>
      <c r="O5898" t="s">
        <v>65</v>
      </c>
      <c r="P5898" t="s">
        <v>715</v>
      </c>
      <c r="Q5898" t="s">
        <v>113</v>
      </c>
      <c r="R5898" t="s">
        <v>77</v>
      </c>
      <c r="S5898" s="40">
        <v>42388</v>
      </c>
      <c r="T5898" s="40">
        <v>42492</v>
      </c>
      <c r="U5898" t="s">
        <v>82</v>
      </c>
    </row>
    <row r="5899" spans="1:21" x14ac:dyDescent="0.25">
      <c r="A5899" t="s">
        <v>13806</v>
      </c>
      <c r="C5899" t="s">
        <v>51</v>
      </c>
      <c r="D5899" t="s">
        <v>13807</v>
      </c>
      <c r="F5899" t="s">
        <v>116</v>
      </c>
      <c r="G5899" s="39">
        <v>8757</v>
      </c>
      <c r="H5899">
        <v>18</v>
      </c>
      <c r="I5899" s="38">
        <v>6.05</v>
      </c>
      <c r="J5899" t="s">
        <v>54</v>
      </c>
      <c r="K5899" t="s">
        <v>74</v>
      </c>
      <c r="L5899" t="s">
        <v>56</v>
      </c>
      <c r="O5899" t="s">
        <v>65</v>
      </c>
      <c r="P5899" t="s">
        <v>1206</v>
      </c>
      <c r="Q5899" t="s">
        <v>76</v>
      </c>
      <c r="R5899" t="s">
        <v>77</v>
      </c>
      <c r="S5899" s="40">
        <v>42255</v>
      </c>
      <c r="T5899" s="40">
        <v>42537</v>
      </c>
      <c r="U5899" t="s">
        <v>82</v>
      </c>
    </row>
    <row r="5900" spans="1:21" x14ac:dyDescent="0.25">
      <c r="A5900" t="s">
        <v>13808</v>
      </c>
      <c r="C5900" t="s">
        <v>51</v>
      </c>
      <c r="D5900" t="s">
        <v>13809</v>
      </c>
      <c r="F5900" t="s">
        <v>116</v>
      </c>
      <c r="G5900" s="39">
        <v>8755</v>
      </c>
      <c r="H5900">
        <v>18</v>
      </c>
      <c r="I5900" s="38">
        <v>6.05</v>
      </c>
      <c r="J5900" t="s">
        <v>54</v>
      </c>
      <c r="K5900" t="s">
        <v>74</v>
      </c>
      <c r="L5900" t="s">
        <v>56</v>
      </c>
      <c r="O5900" t="s">
        <v>65</v>
      </c>
      <c r="P5900" t="s">
        <v>715</v>
      </c>
      <c r="Q5900" t="s">
        <v>76</v>
      </c>
      <c r="R5900" t="s">
        <v>188</v>
      </c>
      <c r="S5900" s="40">
        <v>41876</v>
      </c>
      <c r="T5900" s="40">
        <v>42563</v>
      </c>
      <c r="U5900" t="s">
        <v>69</v>
      </c>
    </row>
    <row r="5901" spans="1:21" x14ac:dyDescent="0.25">
      <c r="A5901" t="s">
        <v>13810</v>
      </c>
      <c r="C5901" t="s">
        <v>51</v>
      </c>
      <c r="D5901" t="s">
        <v>13811</v>
      </c>
      <c r="F5901" t="s">
        <v>13812</v>
      </c>
      <c r="G5901" s="39">
        <v>7401</v>
      </c>
      <c r="H5901">
        <v>7</v>
      </c>
      <c r="I5901" s="38">
        <v>6.07</v>
      </c>
      <c r="J5901" t="s">
        <v>54</v>
      </c>
      <c r="K5901" t="s">
        <v>74</v>
      </c>
      <c r="L5901" t="s">
        <v>56</v>
      </c>
      <c r="O5901" t="s">
        <v>65</v>
      </c>
      <c r="P5901" t="s">
        <v>715</v>
      </c>
      <c r="Q5901" t="s">
        <v>876</v>
      </c>
      <c r="R5901" t="s">
        <v>188</v>
      </c>
      <c r="S5901" s="40">
        <v>42430</v>
      </c>
      <c r="T5901" s="40">
        <v>42450</v>
      </c>
      <c r="U5901" t="s">
        <v>69</v>
      </c>
    </row>
    <row r="5902" spans="1:21" x14ac:dyDescent="0.25">
      <c r="A5902" t="s">
        <v>13813</v>
      </c>
      <c r="C5902" t="s">
        <v>51</v>
      </c>
      <c r="D5902" t="s">
        <v>13814</v>
      </c>
      <c r="F5902" t="s">
        <v>5130</v>
      </c>
      <c r="G5902" s="39">
        <v>8108</v>
      </c>
      <c r="H5902">
        <v>14</v>
      </c>
      <c r="I5902" s="38">
        <v>6.07</v>
      </c>
      <c r="J5902" t="s">
        <v>54</v>
      </c>
      <c r="K5902" t="s">
        <v>74</v>
      </c>
      <c r="L5902" t="s">
        <v>56</v>
      </c>
      <c r="O5902" t="s">
        <v>65</v>
      </c>
      <c r="P5902" t="s">
        <v>715</v>
      </c>
      <c r="Q5902" t="s">
        <v>113</v>
      </c>
      <c r="R5902" t="s">
        <v>77</v>
      </c>
      <c r="S5902" s="40">
        <v>42325</v>
      </c>
      <c r="T5902" s="40">
        <v>42436</v>
      </c>
      <c r="U5902" t="s">
        <v>82</v>
      </c>
    </row>
    <row r="5903" spans="1:21" x14ac:dyDescent="0.25">
      <c r="A5903" t="s">
        <v>13815</v>
      </c>
      <c r="C5903" t="s">
        <v>51</v>
      </c>
      <c r="D5903" t="s">
        <v>13816</v>
      </c>
      <c r="F5903" t="s">
        <v>8128</v>
      </c>
      <c r="G5903" s="39">
        <v>7646</v>
      </c>
      <c r="H5903">
        <v>7</v>
      </c>
      <c r="I5903" s="38">
        <v>6.07</v>
      </c>
      <c r="J5903" t="s">
        <v>54</v>
      </c>
      <c r="K5903" t="s">
        <v>74</v>
      </c>
      <c r="L5903" t="s">
        <v>56</v>
      </c>
      <c r="O5903" t="s">
        <v>65</v>
      </c>
      <c r="P5903" t="s">
        <v>2553</v>
      </c>
      <c r="Q5903" t="s">
        <v>113</v>
      </c>
      <c r="R5903" t="s">
        <v>77</v>
      </c>
      <c r="S5903" s="40">
        <v>42331</v>
      </c>
      <c r="T5903" s="40">
        <v>42452</v>
      </c>
      <c r="U5903" t="s">
        <v>82</v>
      </c>
    </row>
    <row r="5904" spans="1:21" x14ac:dyDescent="0.25">
      <c r="A5904" t="s">
        <v>13817</v>
      </c>
      <c r="C5904" t="s">
        <v>51</v>
      </c>
      <c r="D5904" t="s">
        <v>3055</v>
      </c>
      <c r="F5904" t="s">
        <v>746</v>
      </c>
      <c r="G5904" s="39">
        <v>8046</v>
      </c>
      <c r="H5904">
        <v>13</v>
      </c>
      <c r="I5904" s="38">
        <v>6.07</v>
      </c>
      <c r="J5904" t="s">
        <v>54</v>
      </c>
      <c r="K5904" t="s">
        <v>55</v>
      </c>
      <c r="L5904" t="s">
        <v>56</v>
      </c>
      <c r="O5904" t="s">
        <v>65</v>
      </c>
      <c r="P5904" t="s">
        <v>715</v>
      </c>
      <c r="Q5904" t="s">
        <v>113</v>
      </c>
      <c r="R5904" t="s">
        <v>188</v>
      </c>
      <c r="S5904" s="40">
        <v>42352</v>
      </c>
      <c r="T5904" s="40">
        <v>42510</v>
      </c>
      <c r="U5904" t="s">
        <v>69</v>
      </c>
    </row>
    <row r="5905" spans="1:21" x14ac:dyDescent="0.25">
      <c r="A5905" t="s">
        <v>13818</v>
      </c>
      <c r="C5905" t="s">
        <v>51</v>
      </c>
      <c r="D5905" t="s">
        <v>9949</v>
      </c>
      <c r="F5905" t="s">
        <v>4043</v>
      </c>
      <c r="G5905" s="39">
        <v>8234</v>
      </c>
      <c r="H5905">
        <v>19</v>
      </c>
      <c r="I5905" s="38">
        <v>6.07</v>
      </c>
      <c r="J5905" t="s">
        <v>54</v>
      </c>
      <c r="K5905" t="s">
        <v>74</v>
      </c>
      <c r="L5905" t="s">
        <v>56</v>
      </c>
      <c r="O5905" t="s">
        <v>65</v>
      </c>
      <c r="P5905" t="s">
        <v>4093</v>
      </c>
      <c r="Q5905" t="s">
        <v>59</v>
      </c>
      <c r="R5905" t="s">
        <v>77</v>
      </c>
      <c r="S5905" s="40">
        <v>42345</v>
      </c>
      <c r="T5905" s="40">
        <v>42465</v>
      </c>
      <c r="U5905" t="s">
        <v>82</v>
      </c>
    </row>
    <row r="5906" spans="1:21" x14ac:dyDescent="0.25">
      <c r="A5906" t="s">
        <v>13819</v>
      </c>
      <c r="C5906" t="s">
        <v>51</v>
      </c>
      <c r="D5906" t="s">
        <v>8124</v>
      </c>
      <c r="F5906" t="s">
        <v>1659</v>
      </c>
      <c r="G5906" s="39">
        <v>7753</v>
      </c>
      <c r="H5906">
        <v>17</v>
      </c>
      <c r="I5906" s="38">
        <v>6.07</v>
      </c>
      <c r="J5906" t="s">
        <v>54</v>
      </c>
      <c r="K5906" t="s">
        <v>74</v>
      </c>
      <c r="L5906" t="s">
        <v>56</v>
      </c>
      <c r="O5906" t="s">
        <v>65</v>
      </c>
      <c r="P5906" t="s">
        <v>715</v>
      </c>
      <c r="Q5906" t="s">
        <v>76</v>
      </c>
      <c r="R5906" t="s">
        <v>77</v>
      </c>
      <c r="S5906" s="40">
        <v>42345</v>
      </c>
      <c r="T5906" s="40">
        <v>42465</v>
      </c>
      <c r="U5906" t="s">
        <v>82</v>
      </c>
    </row>
    <row r="5907" spans="1:21" x14ac:dyDescent="0.25">
      <c r="A5907" t="s">
        <v>13820</v>
      </c>
      <c r="C5907" t="s">
        <v>51</v>
      </c>
      <c r="D5907" t="s">
        <v>13821</v>
      </c>
      <c r="F5907" t="s">
        <v>247</v>
      </c>
      <c r="G5907" s="39">
        <v>8638</v>
      </c>
      <c r="H5907">
        <v>12</v>
      </c>
      <c r="I5907" s="38">
        <v>6.07</v>
      </c>
      <c r="J5907" t="s">
        <v>54</v>
      </c>
      <c r="K5907" t="s">
        <v>55</v>
      </c>
      <c r="L5907" t="s">
        <v>56</v>
      </c>
      <c r="O5907" t="s">
        <v>65</v>
      </c>
      <c r="P5907" t="s">
        <v>715</v>
      </c>
      <c r="Q5907" t="s">
        <v>113</v>
      </c>
      <c r="R5907" t="s">
        <v>188</v>
      </c>
      <c r="S5907" s="40">
        <v>42388</v>
      </c>
      <c r="T5907" s="40">
        <v>42521</v>
      </c>
      <c r="U5907" t="s">
        <v>69</v>
      </c>
    </row>
    <row r="5908" spans="1:21" x14ac:dyDescent="0.25">
      <c r="A5908" t="s">
        <v>13822</v>
      </c>
      <c r="C5908" t="s">
        <v>51</v>
      </c>
      <c r="D5908" t="s">
        <v>3180</v>
      </c>
      <c r="F5908" t="s">
        <v>116</v>
      </c>
      <c r="G5908" s="39">
        <v>8755</v>
      </c>
      <c r="H5908">
        <v>18</v>
      </c>
      <c r="I5908" s="38">
        <v>6.07</v>
      </c>
      <c r="J5908" t="s">
        <v>54</v>
      </c>
      <c r="K5908" t="s">
        <v>55</v>
      </c>
      <c r="L5908" t="s">
        <v>56</v>
      </c>
      <c r="O5908" t="s">
        <v>65</v>
      </c>
      <c r="P5908" t="s">
        <v>715</v>
      </c>
      <c r="Q5908" t="s">
        <v>76</v>
      </c>
      <c r="R5908" t="s">
        <v>188</v>
      </c>
      <c r="S5908" s="40">
        <v>42402</v>
      </c>
      <c r="T5908" s="40">
        <v>42521</v>
      </c>
      <c r="U5908" t="s">
        <v>69</v>
      </c>
    </row>
    <row r="5909" spans="1:21" x14ac:dyDescent="0.25">
      <c r="A5909" t="s">
        <v>13823</v>
      </c>
      <c r="C5909" t="s">
        <v>51</v>
      </c>
      <c r="D5909" t="s">
        <v>5084</v>
      </c>
      <c r="F5909" t="s">
        <v>6484</v>
      </c>
      <c r="G5909" s="39">
        <v>8230</v>
      </c>
      <c r="H5909">
        <v>21</v>
      </c>
      <c r="I5909" s="38">
        <v>6.07</v>
      </c>
      <c r="J5909" t="s">
        <v>54</v>
      </c>
      <c r="K5909" t="s">
        <v>74</v>
      </c>
      <c r="L5909" t="s">
        <v>56</v>
      </c>
      <c r="O5909" t="s">
        <v>65</v>
      </c>
      <c r="P5909" t="s">
        <v>4093</v>
      </c>
      <c r="Q5909" t="s">
        <v>59</v>
      </c>
      <c r="R5909" t="s">
        <v>77</v>
      </c>
      <c r="S5909" s="40">
        <v>42352</v>
      </c>
      <c r="T5909" s="40">
        <v>42478</v>
      </c>
      <c r="U5909" t="s">
        <v>82</v>
      </c>
    </row>
    <row r="5910" spans="1:21" x14ac:dyDescent="0.25">
      <c r="A5910" t="s">
        <v>13824</v>
      </c>
      <c r="C5910" t="s">
        <v>51</v>
      </c>
      <c r="D5910" t="s">
        <v>13825</v>
      </c>
      <c r="F5910" t="s">
        <v>794</v>
      </c>
      <c r="G5910" s="39">
        <v>7726</v>
      </c>
      <c r="H5910">
        <v>17</v>
      </c>
      <c r="I5910" s="38">
        <v>6.07</v>
      </c>
      <c r="J5910" t="s">
        <v>54</v>
      </c>
      <c r="K5910" t="s">
        <v>74</v>
      </c>
      <c r="L5910" t="s">
        <v>56</v>
      </c>
      <c r="O5910" t="s">
        <v>65</v>
      </c>
      <c r="P5910" t="s">
        <v>715</v>
      </c>
      <c r="Q5910" t="s">
        <v>76</v>
      </c>
      <c r="R5910" t="s">
        <v>77</v>
      </c>
      <c r="S5910" s="40">
        <v>42366</v>
      </c>
      <c r="T5910" s="40">
        <v>42482</v>
      </c>
      <c r="U5910" t="s">
        <v>82</v>
      </c>
    </row>
    <row r="5911" spans="1:21" x14ac:dyDescent="0.25">
      <c r="A5911" t="s">
        <v>13826</v>
      </c>
      <c r="C5911" t="s">
        <v>51</v>
      </c>
      <c r="D5911" t="s">
        <v>13827</v>
      </c>
      <c r="F5911" t="s">
        <v>4692</v>
      </c>
      <c r="G5911" s="39">
        <v>7735</v>
      </c>
      <c r="H5911">
        <v>17</v>
      </c>
      <c r="I5911" s="38">
        <v>6.07</v>
      </c>
      <c r="J5911" t="s">
        <v>54</v>
      </c>
      <c r="K5911" t="s">
        <v>74</v>
      </c>
      <c r="L5911" t="s">
        <v>56</v>
      </c>
      <c r="O5911" t="s">
        <v>65</v>
      </c>
      <c r="P5911" t="s">
        <v>715</v>
      </c>
      <c r="Q5911" t="s">
        <v>76</v>
      </c>
      <c r="R5911" t="s">
        <v>77</v>
      </c>
      <c r="S5911" s="40">
        <v>42374</v>
      </c>
      <c r="T5911" s="40">
        <v>42487</v>
      </c>
      <c r="U5911" t="s">
        <v>82</v>
      </c>
    </row>
    <row r="5912" spans="1:21" x14ac:dyDescent="0.25">
      <c r="A5912" t="s">
        <v>13828</v>
      </c>
      <c r="C5912" t="s">
        <v>51</v>
      </c>
      <c r="D5912" t="s">
        <v>13829</v>
      </c>
      <c r="F5912" t="s">
        <v>1579</v>
      </c>
      <c r="G5912" s="39">
        <v>7662</v>
      </c>
      <c r="H5912">
        <v>7</v>
      </c>
      <c r="I5912" s="38">
        <v>6.09</v>
      </c>
      <c r="J5912" t="s">
        <v>54</v>
      </c>
      <c r="K5912" t="s">
        <v>55</v>
      </c>
      <c r="L5912" t="s">
        <v>56</v>
      </c>
      <c r="O5912" t="s">
        <v>65</v>
      </c>
      <c r="P5912" t="s">
        <v>396</v>
      </c>
      <c r="Q5912" t="s">
        <v>113</v>
      </c>
      <c r="R5912" t="s">
        <v>77</v>
      </c>
      <c r="S5912" s="40">
        <v>42510</v>
      </c>
      <c r="T5912" s="40">
        <v>42534</v>
      </c>
      <c r="U5912" t="s">
        <v>69</v>
      </c>
    </row>
    <row r="5913" spans="1:21" x14ac:dyDescent="0.25">
      <c r="A5913" t="s">
        <v>13830</v>
      </c>
      <c r="C5913" t="s">
        <v>51</v>
      </c>
      <c r="D5913" t="s">
        <v>4087</v>
      </c>
      <c r="F5913" t="s">
        <v>116</v>
      </c>
      <c r="G5913" s="39">
        <v>8753</v>
      </c>
      <c r="H5913">
        <v>18</v>
      </c>
      <c r="I5913" s="38">
        <v>6.09</v>
      </c>
      <c r="J5913" t="s">
        <v>54</v>
      </c>
      <c r="K5913" t="s">
        <v>55</v>
      </c>
      <c r="L5913" t="s">
        <v>56</v>
      </c>
      <c r="O5913" t="s">
        <v>65</v>
      </c>
      <c r="P5913" t="s">
        <v>396</v>
      </c>
      <c r="Q5913" t="s">
        <v>76</v>
      </c>
      <c r="R5913" t="s">
        <v>77</v>
      </c>
      <c r="S5913" s="40">
        <v>42528</v>
      </c>
      <c r="T5913" s="40">
        <v>42536</v>
      </c>
      <c r="U5913" t="s">
        <v>69</v>
      </c>
    </row>
    <row r="5914" spans="1:21" x14ac:dyDescent="0.25">
      <c r="A5914" t="s">
        <v>13831</v>
      </c>
      <c r="C5914" t="s">
        <v>51</v>
      </c>
      <c r="D5914" t="s">
        <v>13832</v>
      </c>
      <c r="F5914" t="s">
        <v>6760</v>
      </c>
      <c r="G5914" s="39">
        <v>7022</v>
      </c>
      <c r="H5914">
        <v>7</v>
      </c>
      <c r="I5914" s="38">
        <v>6.09</v>
      </c>
      <c r="J5914" t="s">
        <v>54</v>
      </c>
      <c r="K5914" t="s">
        <v>55</v>
      </c>
      <c r="L5914" t="s">
        <v>56</v>
      </c>
      <c r="O5914" t="s">
        <v>65</v>
      </c>
      <c r="P5914" t="s">
        <v>396</v>
      </c>
      <c r="Q5914" t="s">
        <v>113</v>
      </c>
      <c r="R5914" t="s">
        <v>77</v>
      </c>
      <c r="S5914" s="40">
        <v>42472</v>
      </c>
      <c r="T5914" s="40">
        <v>42527</v>
      </c>
      <c r="U5914" t="s">
        <v>69</v>
      </c>
    </row>
    <row r="5915" spans="1:21" x14ac:dyDescent="0.25">
      <c r="A5915" t="s">
        <v>13833</v>
      </c>
      <c r="C5915" t="s">
        <v>51</v>
      </c>
      <c r="D5915" t="s">
        <v>1165</v>
      </c>
      <c r="F5915" t="s">
        <v>794</v>
      </c>
      <c r="G5915" s="39">
        <v>7726</v>
      </c>
      <c r="H5915">
        <v>17</v>
      </c>
      <c r="I5915" s="38">
        <v>6.09</v>
      </c>
      <c r="J5915" t="s">
        <v>54</v>
      </c>
      <c r="K5915" t="s">
        <v>74</v>
      </c>
      <c r="L5915" t="s">
        <v>56</v>
      </c>
      <c r="O5915" t="s">
        <v>65</v>
      </c>
      <c r="P5915" t="s">
        <v>396</v>
      </c>
      <c r="Q5915" t="s">
        <v>113</v>
      </c>
      <c r="R5915" t="s">
        <v>77</v>
      </c>
      <c r="S5915" s="40">
        <v>42480</v>
      </c>
      <c r="T5915" s="40">
        <v>42537</v>
      </c>
      <c r="U5915" t="s">
        <v>69</v>
      </c>
    </row>
    <row r="5916" spans="1:21" x14ac:dyDescent="0.25">
      <c r="A5916" t="s">
        <v>13834</v>
      </c>
      <c r="C5916" t="s">
        <v>51</v>
      </c>
      <c r="D5916" t="s">
        <v>13835</v>
      </c>
      <c r="F5916" t="s">
        <v>2347</v>
      </c>
      <c r="G5916" s="39">
        <v>7730</v>
      </c>
      <c r="H5916">
        <v>17</v>
      </c>
      <c r="I5916" s="38">
        <v>6.09</v>
      </c>
      <c r="J5916" t="s">
        <v>54</v>
      </c>
      <c r="K5916" t="s">
        <v>74</v>
      </c>
      <c r="L5916" t="s">
        <v>56</v>
      </c>
      <c r="O5916" t="s">
        <v>65</v>
      </c>
      <c r="P5916" t="s">
        <v>396</v>
      </c>
      <c r="Q5916" t="s">
        <v>76</v>
      </c>
      <c r="R5916" t="s">
        <v>77</v>
      </c>
      <c r="S5916" s="40">
        <v>42481</v>
      </c>
      <c r="T5916" s="40">
        <v>42528</v>
      </c>
      <c r="U5916" t="s">
        <v>69</v>
      </c>
    </row>
    <row r="5917" spans="1:21" x14ac:dyDescent="0.25">
      <c r="A5917" t="s">
        <v>13836</v>
      </c>
      <c r="C5917" t="s">
        <v>51</v>
      </c>
      <c r="D5917" t="s">
        <v>6830</v>
      </c>
      <c r="F5917" t="s">
        <v>417</v>
      </c>
      <c r="G5917" s="39">
        <v>7036</v>
      </c>
      <c r="H5917">
        <v>10</v>
      </c>
      <c r="I5917" s="38">
        <v>6.09</v>
      </c>
      <c r="J5917" t="s">
        <v>54</v>
      </c>
      <c r="K5917" t="s">
        <v>74</v>
      </c>
      <c r="L5917" t="s">
        <v>56</v>
      </c>
      <c r="O5917" t="s">
        <v>65</v>
      </c>
      <c r="P5917" t="s">
        <v>880</v>
      </c>
      <c r="Q5917" t="s">
        <v>113</v>
      </c>
      <c r="R5917" t="s">
        <v>77</v>
      </c>
      <c r="S5917" s="40">
        <v>42495</v>
      </c>
      <c r="T5917" s="40">
        <v>42530</v>
      </c>
      <c r="U5917" t="s">
        <v>69</v>
      </c>
    </row>
    <row r="5918" spans="1:21" x14ac:dyDescent="0.25">
      <c r="A5918" t="s">
        <v>13837</v>
      </c>
      <c r="C5918" t="s">
        <v>51</v>
      </c>
      <c r="D5918" t="s">
        <v>13838</v>
      </c>
      <c r="F5918" t="s">
        <v>1063</v>
      </c>
      <c r="G5918" s="39">
        <v>7109</v>
      </c>
      <c r="H5918">
        <v>9</v>
      </c>
      <c r="I5918" s="38">
        <v>6.09</v>
      </c>
      <c r="J5918" t="s">
        <v>54</v>
      </c>
      <c r="K5918" t="s">
        <v>55</v>
      </c>
      <c r="L5918" t="s">
        <v>56</v>
      </c>
      <c r="O5918" t="s">
        <v>65</v>
      </c>
      <c r="P5918" t="s">
        <v>880</v>
      </c>
      <c r="Q5918" t="s">
        <v>113</v>
      </c>
      <c r="R5918" t="s">
        <v>77</v>
      </c>
      <c r="S5918" s="40">
        <v>42521</v>
      </c>
      <c r="T5918" s="40">
        <v>42536</v>
      </c>
      <c r="U5918" t="s">
        <v>69</v>
      </c>
    </row>
    <row r="5919" spans="1:21" x14ac:dyDescent="0.25">
      <c r="A5919" t="s">
        <v>13839</v>
      </c>
      <c r="C5919" t="s">
        <v>51</v>
      </c>
      <c r="D5919" t="s">
        <v>13840</v>
      </c>
      <c r="F5919" t="s">
        <v>182</v>
      </c>
      <c r="G5919" s="39">
        <v>8203</v>
      </c>
      <c r="H5919">
        <v>19</v>
      </c>
      <c r="I5919" s="38">
        <v>6.09</v>
      </c>
      <c r="J5919" t="s">
        <v>54</v>
      </c>
      <c r="K5919" t="s">
        <v>55</v>
      </c>
      <c r="L5919" t="s">
        <v>56</v>
      </c>
      <c r="O5919" t="s">
        <v>65</v>
      </c>
      <c r="P5919" t="s">
        <v>396</v>
      </c>
      <c r="Q5919" t="s">
        <v>59</v>
      </c>
      <c r="R5919" t="s">
        <v>77</v>
      </c>
      <c r="S5919" s="40">
        <v>42527</v>
      </c>
      <c r="T5919" s="40">
        <v>42536</v>
      </c>
      <c r="U5919" t="s">
        <v>69</v>
      </c>
    </row>
    <row r="5920" spans="1:21" x14ac:dyDescent="0.25">
      <c r="A5920" t="s">
        <v>13841</v>
      </c>
      <c r="C5920" t="s">
        <v>51</v>
      </c>
      <c r="D5920" t="s">
        <v>13842</v>
      </c>
      <c r="F5920" t="s">
        <v>1390</v>
      </c>
      <c r="G5920" s="39">
        <v>8865</v>
      </c>
      <c r="H5920">
        <v>2</v>
      </c>
      <c r="I5920" s="38">
        <v>6.09</v>
      </c>
      <c r="J5920" t="s">
        <v>54</v>
      </c>
      <c r="K5920" t="s">
        <v>74</v>
      </c>
      <c r="L5920" t="s">
        <v>56</v>
      </c>
      <c r="O5920" t="s">
        <v>65</v>
      </c>
      <c r="P5920" t="s">
        <v>396</v>
      </c>
      <c r="Q5920" t="s">
        <v>76</v>
      </c>
      <c r="R5920" t="s">
        <v>77</v>
      </c>
      <c r="S5920" s="40">
        <v>42531</v>
      </c>
      <c r="T5920" s="40">
        <v>42538</v>
      </c>
      <c r="U5920" t="s">
        <v>69</v>
      </c>
    </row>
    <row r="5921" spans="1:21" x14ac:dyDescent="0.25">
      <c r="A5921" t="s">
        <v>13843</v>
      </c>
      <c r="C5921" t="s">
        <v>51</v>
      </c>
      <c r="D5921" t="s">
        <v>13844</v>
      </c>
      <c r="F5921" t="s">
        <v>4784</v>
      </c>
      <c r="G5921" s="39">
        <v>8080</v>
      </c>
      <c r="H5921">
        <v>15</v>
      </c>
      <c r="I5921" s="38">
        <v>6.09</v>
      </c>
      <c r="J5921" t="s">
        <v>54</v>
      </c>
      <c r="K5921" t="s">
        <v>74</v>
      </c>
      <c r="L5921" t="s">
        <v>56</v>
      </c>
      <c r="O5921" t="s">
        <v>65</v>
      </c>
      <c r="P5921" t="s">
        <v>396</v>
      </c>
      <c r="Q5921" t="s">
        <v>59</v>
      </c>
      <c r="R5921" t="s">
        <v>77</v>
      </c>
      <c r="S5921" s="40">
        <v>42534</v>
      </c>
      <c r="T5921" s="40">
        <v>42580</v>
      </c>
      <c r="U5921" t="s">
        <v>69</v>
      </c>
    </row>
    <row r="5922" spans="1:21" x14ac:dyDescent="0.25">
      <c r="A5922" t="s">
        <v>13845</v>
      </c>
      <c r="C5922" t="s">
        <v>51</v>
      </c>
      <c r="D5922" t="s">
        <v>13846</v>
      </c>
      <c r="F5922" t="s">
        <v>7162</v>
      </c>
      <c r="G5922" s="39">
        <v>8721</v>
      </c>
      <c r="H5922">
        <v>18</v>
      </c>
      <c r="I5922" s="38">
        <v>6.09</v>
      </c>
      <c r="J5922" t="s">
        <v>54</v>
      </c>
      <c r="K5922" t="s">
        <v>74</v>
      </c>
      <c r="L5922" t="s">
        <v>56</v>
      </c>
      <c r="O5922" t="s">
        <v>65</v>
      </c>
      <c r="P5922" t="s">
        <v>183</v>
      </c>
      <c r="Q5922" t="s">
        <v>76</v>
      </c>
      <c r="R5922" t="s">
        <v>77</v>
      </c>
      <c r="S5922" s="40">
        <v>42543</v>
      </c>
      <c r="T5922" s="40">
        <v>42549</v>
      </c>
      <c r="U5922" t="s">
        <v>69</v>
      </c>
    </row>
    <row r="5923" spans="1:21" x14ac:dyDescent="0.25">
      <c r="A5923" t="s">
        <v>13847</v>
      </c>
      <c r="C5923" t="s">
        <v>51</v>
      </c>
      <c r="D5923" t="s">
        <v>13848</v>
      </c>
      <c r="F5923" t="s">
        <v>116</v>
      </c>
      <c r="G5923" s="39">
        <v>7755</v>
      </c>
      <c r="H5923">
        <v>17</v>
      </c>
      <c r="I5923" s="38">
        <v>6.09</v>
      </c>
      <c r="J5923" t="s">
        <v>54</v>
      </c>
      <c r="K5923" t="s">
        <v>74</v>
      </c>
      <c r="L5923" t="s">
        <v>56</v>
      </c>
      <c r="O5923" t="s">
        <v>65</v>
      </c>
      <c r="P5923" t="s">
        <v>183</v>
      </c>
      <c r="Q5923" t="s">
        <v>76</v>
      </c>
      <c r="R5923" t="s">
        <v>77</v>
      </c>
      <c r="S5923" s="40">
        <v>42562</v>
      </c>
      <c r="T5923" s="40">
        <v>42569</v>
      </c>
      <c r="U5923" t="s">
        <v>69</v>
      </c>
    </row>
    <row r="5924" spans="1:21" x14ac:dyDescent="0.25">
      <c r="A5924" t="s">
        <v>13849</v>
      </c>
      <c r="C5924" t="s">
        <v>51</v>
      </c>
      <c r="D5924" t="s">
        <v>229</v>
      </c>
      <c r="F5924" t="s">
        <v>1204</v>
      </c>
      <c r="G5924" s="39">
        <v>8817</v>
      </c>
      <c r="H5924">
        <v>11</v>
      </c>
      <c r="I5924" s="38">
        <v>6.09</v>
      </c>
      <c r="J5924" t="s">
        <v>54</v>
      </c>
      <c r="K5924" t="s">
        <v>74</v>
      </c>
      <c r="L5924" t="s">
        <v>56</v>
      </c>
      <c r="O5924" t="s">
        <v>65</v>
      </c>
      <c r="P5924" t="s">
        <v>183</v>
      </c>
      <c r="Q5924" t="s">
        <v>113</v>
      </c>
      <c r="R5924" t="s">
        <v>77</v>
      </c>
      <c r="S5924" s="40">
        <v>42573</v>
      </c>
      <c r="T5924" s="40">
        <v>42578</v>
      </c>
      <c r="U5924" t="s">
        <v>69</v>
      </c>
    </row>
    <row r="5925" spans="1:21" x14ac:dyDescent="0.25">
      <c r="A5925" t="s">
        <v>13850</v>
      </c>
      <c r="C5925" t="s">
        <v>51</v>
      </c>
      <c r="D5925" t="s">
        <v>4716</v>
      </c>
      <c r="F5925" t="s">
        <v>186</v>
      </c>
      <c r="G5925" s="39">
        <v>7666</v>
      </c>
      <c r="H5925">
        <v>7</v>
      </c>
      <c r="I5925" s="38">
        <v>6.0949999999999998</v>
      </c>
      <c r="J5925" t="s">
        <v>54</v>
      </c>
      <c r="K5925" t="s">
        <v>74</v>
      </c>
      <c r="L5925" t="s">
        <v>56</v>
      </c>
      <c r="O5925" t="s">
        <v>1350</v>
      </c>
      <c r="P5925" t="s">
        <v>1051</v>
      </c>
      <c r="Q5925" t="s">
        <v>113</v>
      </c>
      <c r="R5925" t="s">
        <v>77</v>
      </c>
      <c r="S5925" s="40">
        <v>42439</v>
      </c>
      <c r="T5925" s="40">
        <v>42481</v>
      </c>
      <c r="U5925" t="s">
        <v>69</v>
      </c>
    </row>
    <row r="5926" spans="1:21" x14ac:dyDescent="0.25">
      <c r="A5926" t="s">
        <v>13851</v>
      </c>
      <c r="C5926" t="s">
        <v>51</v>
      </c>
      <c r="D5926" t="s">
        <v>13852</v>
      </c>
      <c r="F5926" t="s">
        <v>1658</v>
      </c>
      <c r="G5926" s="39">
        <v>8527</v>
      </c>
      <c r="H5926">
        <v>18</v>
      </c>
      <c r="I5926" s="38">
        <v>6.0949999999999998</v>
      </c>
      <c r="J5926" t="s">
        <v>54</v>
      </c>
      <c r="K5926" t="s">
        <v>55</v>
      </c>
      <c r="L5926" t="s">
        <v>56</v>
      </c>
      <c r="O5926" t="s">
        <v>65</v>
      </c>
      <c r="P5926" t="s">
        <v>715</v>
      </c>
      <c r="Q5926" t="s">
        <v>76</v>
      </c>
      <c r="R5926" t="s">
        <v>77</v>
      </c>
      <c r="S5926" s="40">
        <v>42457</v>
      </c>
      <c r="T5926" s="40">
        <v>42510</v>
      </c>
      <c r="U5926" t="s">
        <v>69</v>
      </c>
    </row>
    <row r="5927" spans="1:21" x14ac:dyDescent="0.25">
      <c r="A5927" t="s">
        <v>13853</v>
      </c>
      <c r="C5927" t="s">
        <v>51</v>
      </c>
      <c r="D5927" t="s">
        <v>7788</v>
      </c>
      <c r="F5927" t="s">
        <v>247</v>
      </c>
      <c r="G5927" s="39">
        <v>8618</v>
      </c>
      <c r="H5927">
        <v>12</v>
      </c>
      <c r="I5927" s="38">
        <v>6.1</v>
      </c>
      <c r="J5927" t="s">
        <v>54</v>
      </c>
      <c r="K5927" t="s">
        <v>74</v>
      </c>
      <c r="L5927" t="s">
        <v>56</v>
      </c>
      <c r="O5927" t="s">
        <v>65</v>
      </c>
      <c r="P5927" t="s">
        <v>1051</v>
      </c>
      <c r="Q5927" t="s">
        <v>113</v>
      </c>
      <c r="R5927" t="s">
        <v>77</v>
      </c>
      <c r="S5927" s="40">
        <v>42552</v>
      </c>
      <c r="T5927" s="40">
        <v>42559</v>
      </c>
      <c r="U5927" t="s">
        <v>69</v>
      </c>
    </row>
    <row r="5928" spans="1:21" x14ac:dyDescent="0.25">
      <c r="A5928" t="s">
        <v>13854</v>
      </c>
      <c r="C5928" t="s">
        <v>51</v>
      </c>
      <c r="D5928" t="s">
        <v>13855</v>
      </c>
      <c r="F5928" t="s">
        <v>1722</v>
      </c>
      <c r="G5928" s="39">
        <v>7008</v>
      </c>
      <c r="H5928">
        <v>11</v>
      </c>
      <c r="I5928" s="38">
        <v>6.1</v>
      </c>
      <c r="J5928" t="s">
        <v>54</v>
      </c>
      <c r="K5928" t="s">
        <v>74</v>
      </c>
      <c r="L5928" t="s">
        <v>56</v>
      </c>
      <c r="O5928" t="s">
        <v>65</v>
      </c>
      <c r="P5928" t="s">
        <v>1051</v>
      </c>
      <c r="Q5928" t="s">
        <v>113</v>
      </c>
      <c r="R5928" t="s">
        <v>77</v>
      </c>
      <c r="S5928" s="40">
        <v>42578</v>
      </c>
      <c r="T5928" s="40">
        <v>42584</v>
      </c>
      <c r="U5928" t="s">
        <v>69</v>
      </c>
    </row>
    <row r="5929" spans="1:21" x14ac:dyDescent="0.25">
      <c r="A5929" t="s">
        <v>13856</v>
      </c>
      <c r="C5929" t="s">
        <v>51</v>
      </c>
      <c r="D5929" t="s">
        <v>717</v>
      </c>
      <c r="F5929" t="s">
        <v>1375</v>
      </c>
      <c r="G5929" s="39">
        <v>8302</v>
      </c>
      <c r="H5929">
        <v>20</v>
      </c>
      <c r="I5929" s="38">
        <v>6.1</v>
      </c>
      <c r="J5929" t="s">
        <v>54</v>
      </c>
      <c r="K5929" t="s">
        <v>74</v>
      </c>
      <c r="L5929" t="s">
        <v>56</v>
      </c>
      <c r="O5929" t="s">
        <v>65</v>
      </c>
      <c r="P5929" t="s">
        <v>1051</v>
      </c>
      <c r="Q5929" t="s">
        <v>59</v>
      </c>
      <c r="R5929" t="s">
        <v>77</v>
      </c>
      <c r="S5929" s="40">
        <v>42516</v>
      </c>
      <c r="T5929" s="40">
        <v>42535</v>
      </c>
      <c r="U5929" t="s">
        <v>69</v>
      </c>
    </row>
    <row r="5930" spans="1:21" x14ac:dyDescent="0.25">
      <c r="A5930" t="s">
        <v>13857</v>
      </c>
      <c r="C5930" t="s">
        <v>51</v>
      </c>
      <c r="D5930" t="s">
        <v>231</v>
      </c>
      <c r="F5930" t="s">
        <v>3345</v>
      </c>
      <c r="G5930" s="39">
        <v>8861</v>
      </c>
      <c r="H5930">
        <v>11</v>
      </c>
      <c r="I5930" s="38">
        <v>6.1</v>
      </c>
      <c r="J5930" t="s">
        <v>54</v>
      </c>
      <c r="K5930" t="s">
        <v>74</v>
      </c>
      <c r="L5930" t="s">
        <v>56</v>
      </c>
      <c r="O5930" t="s">
        <v>65</v>
      </c>
      <c r="P5930" t="s">
        <v>1051</v>
      </c>
      <c r="Q5930" t="s">
        <v>113</v>
      </c>
      <c r="R5930" t="s">
        <v>77</v>
      </c>
      <c r="S5930" s="40">
        <v>42453</v>
      </c>
      <c r="T5930" s="40">
        <v>42509</v>
      </c>
      <c r="U5930" t="s">
        <v>69</v>
      </c>
    </row>
    <row r="5931" spans="1:21" x14ac:dyDescent="0.25">
      <c r="A5931" t="s">
        <v>13858</v>
      </c>
      <c r="C5931" t="s">
        <v>51</v>
      </c>
      <c r="D5931" t="s">
        <v>13859</v>
      </c>
      <c r="F5931" t="s">
        <v>2695</v>
      </c>
      <c r="G5931" s="39">
        <v>7646</v>
      </c>
      <c r="H5931">
        <v>7</v>
      </c>
      <c r="I5931" s="38">
        <v>6.1</v>
      </c>
      <c r="J5931" t="s">
        <v>54</v>
      </c>
      <c r="K5931" t="s">
        <v>74</v>
      </c>
      <c r="L5931" t="s">
        <v>56</v>
      </c>
      <c r="O5931" t="s">
        <v>65</v>
      </c>
      <c r="P5931" t="s">
        <v>1051</v>
      </c>
      <c r="Q5931" t="s">
        <v>113</v>
      </c>
      <c r="R5931" t="s">
        <v>68</v>
      </c>
      <c r="S5931" s="40">
        <v>42580</v>
      </c>
      <c r="U5931" t="s">
        <v>69</v>
      </c>
    </row>
    <row r="5932" spans="1:21" x14ac:dyDescent="0.25">
      <c r="A5932" t="s">
        <v>13860</v>
      </c>
      <c r="C5932" t="s">
        <v>51</v>
      </c>
      <c r="D5932" t="s">
        <v>366</v>
      </c>
      <c r="F5932" t="s">
        <v>1956</v>
      </c>
      <c r="G5932" s="39">
        <v>8879</v>
      </c>
      <c r="H5932">
        <v>11</v>
      </c>
      <c r="I5932" s="38">
        <v>6.1</v>
      </c>
      <c r="J5932" t="s">
        <v>54</v>
      </c>
      <c r="K5932" t="s">
        <v>74</v>
      </c>
      <c r="L5932" t="s">
        <v>56</v>
      </c>
      <c r="O5932" t="s">
        <v>65</v>
      </c>
      <c r="P5932" t="s">
        <v>1051</v>
      </c>
      <c r="Q5932" t="s">
        <v>76</v>
      </c>
      <c r="R5932" t="s">
        <v>77</v>
      </c>
      <c r="S5932" s="40">
        <v>42536</v>
      </c>
      <c r="T5932" s="40">
        <v>42541</v>
      </c>
      <c r="U5932" t="s">
        <v>69</v>
      </c>
    </row>
    <row r="5933" spans="1:21" x14ac:dyDescent="0.25">
      <c r="A5933" t="s">
        <v>13861</v>
      </c>
      <c r="C5933" t="s">
        <v>51</v>
      </c>
      <c r="D5933" t="s">
        <v>13862</v>
      </c>
      <c r="F5933" t="s">
        <v>13863</v>
      </c>
      <c r="G5933" s="39">
        <v>8096</v>
      </c>
      <c r="H5933">
        <v>15</v>
      </c>
      <c r="I5933" s="38">
        <v>6.1</v>
      </c>
      <c r="J5933" t="s">
        <v>54</v>
      </c>
      <c r="K5933" t="s">
        <v>74</v>
      </c>
      <c r="L5933" t="s">
        <v>56</v>
      </c>
      <c r="O5933" t="s">
        <v>65</v>
      </c>
      <c r="P5933" t="s">
        <v>1051</v>
      </c>
      <c r="Q5933" t="s">
        <v>113</v>
      </c>
      <c r="R5933" t="s">
        <v>77</v>
      </c>
      <c r="S5933" s="40">
        <v>42562</v>
      </c>
      <c r="T5933" s="40">
        <v>42566</v>
      </c>
      <c r="U5933" t="s">
        <v>69</v>
      </c>
    </row>
    <row r="5934" spans="1:21" x14ac:dyDescent="0.25">
      <c r="A5934" t="s">
        <v>13864</v>
      </c>
      <c r="C5934" t="s">
        <v>51</v>
      </c>
      <c r="D5934" t="s">
        <v>13865</v>
      </c>
      <c r="F5934" t="s">
        <v>13866</v>
      </c>
      <c r="G5934" s="39">
        <v>8873</v>
      </c>
      <c r="H5934">
        <v>5</v>
      </c>
      <c r="I5934" s="38">
        <v>6.1</v>
      </c>
      <c r="J5934" t="s">
        <v>54</v>
      </c>
      <c r="K5934" t="s">
        <v>74</v>
      </c>
      <c r="L5934" t="s">
        <v>56</v>
      </c>
      <c r="O5934" t="s">
        <v>65</v>
      </c>
      <c r="P5934" t="s">
        <v>715</v>
      </c>
      <c r="Q5934" t="s">
        <v>113</v>
      </c>
      <c r="R5934" t="s">
        <v>77</v>
      </c>
      <c r="S5934" s="40">
        <v>42537</v>
      </c>
      <c r="T5934" s="40">
        <v>42541</v>
      </c>
      <c r="U5934" t="s">
        <v>69</v>
      </c>
    </row>
    <row r="5935" spans="1:21" x14ac:dyDescent="0.25">
      <c r="A5935" t="s">
        <v>13867</v>
      </c>
      <c r="C5935" t="s">
        <v>51</v>
      </c>
      <c r="D5935" t="s">
        <v>5739</v>
      </c>
      <c r="F5935" t="s">
        <v>746</v>
      </c>
      <c r="G5935" s="39">
        <v>8046</v>
      </c>
      <c r="H5935">
        <v>13</v>
      </c>
      <c r="I5935" s="38">
        <v>6.1</v>
      </c>
      <c r="J5935" t="s">
        <v>54</v>
      </c>
      <c r="K5935" t="s">
        <v>74</v>
      </c>
      <c r="L5935" t="s">
        <v>56</v>
      </c>
      <c r="O5935" t="s">
        <v>65</v>
      </c>
      <c r="P5935" t="s">
        <v>715</v>
      </c>
      <c r="Q5935" t="s">
        <v>113</v>
      </c>
      <c r="R5935" t="s">
        <v>68</v>
      </c>
      <c r="S5935" s="40">
        <v>42580</v>
      </c>
      <c r="U5935" t="s">
        <v>69</v>
      </c>
    </row>
    <row r="5936" spans="1:21" x14ac:dyDescent="0.25">
      <c r="A5936" t="s">
        <v>13868</v>
      </c>
      <c r="C5936" t="s">
        <v>51</v>
      </c>
      <c r="D5936" t="s">
        <v>11541</v>
      </c>
      <c r="F5936" t="s">
        <v>13869</v>
      </c>
      <c r="G5936" s="39">
        <v>7407</v>
      </c>
      <c r="H5936">
        <v>7</v>
      </c>
      <c r="I5936" s="38">
        <v>6.1</v>
      </c>
      <c r="J5936" t="s">
        <v>54</v>
      </c>
      <c r="K5936" t="s">
        <v>74</v>
      </c>
      <c r="L5936" t="s">
        <v>56</v>
      </c>
      <c r="O5936" t="s">
        <v>65</v>
      </c>
      <c r="P5936" t="s">
        <v>1051</v>
      </c>
      <c r="Q5936" t="s">
        <v>113</v>
      </c>
      <c r="R5936" t="s">
        <v>77</v>
      </c>
      <c r="S5936" s="40">
        <v>42521</v>
      </c>
      <c r="T5936" s="40">
        <v>42536</v>
      </c>
      <c r="U5936" t="s">
        <v>69</v>
      </c>
    </row>
    <row r="5937" spans="1:21" x14ac:dyDescent="0.25">
      <c r="A5937" t="s">
        <v>13870</v>
      </c>
      <c r="C5937" t="s">
        <v>51</v>
      </c>
      <c r="D5937" t="s">
        <v>13871</v>
      </c>
      <c r="F5937" t="s">
        <v>1201</v>
      </c>
      <c r="G5937" s="39">
        <v>8003</v>
      </c>
      <c r="H5937">
        <v>14</v>
      </c>
      <c r="I5937" s="38">
        <v>6.1</v>
      </c>
      <c r="J5937" t="s">
        <v>54</v>
      </c>
      <c r="K5937" t="s">
        <v>74</v>
      </c>
      <c r="L5937" t="s">
        <v>56</v>
      </c>
      <c r="O5937" t="s">
        <v>65</v>
      </c>
      <c r="P5937" t="s">
        <v>112</v>
      </c>
      <c r="Q5937" t="s">
        <v>113</v>
      </c>
      <c r="R5937" t="s">
        <v>77</v>
      </c>
      <c r="S5937" s="40">
        <v>42432</v>
      </c>
      <c r="T5937" s="40">
        <v>42465</v>
      </c>
      <c r="U5937" t="s">
        <v>69</v>
      </c>
    </row>
    <row r="5938" spans="1:21" x14ac:dyDescent="0.25">
      <c r="A5938" t="s">
        <v>13872</v>
      </c>
      <c r="C5938" t="s">
        <v>51</v>
      </c>
      <c r="D5938" t="s">
        <v>1963</v>
      </c>
      <c r="F5938" t="s">
        <v>4692</v>
      </c>
      <c r="G5938" s="39">
        <v>7735</v>
      </c>
      <c r="H5938">
        <v>17</v>
      </c>
      <c r="I5938" s="38">
        <v>6.1</v>
      </c>
      <c r="J5938" t="s">
        <v>54</v>
      </c>
      <c r="K5938" t="s">
        <v>55</v>
      </c>
      <c r="L5938" t="s">
        <v>56</v>
      </c>
      <c r="O5938" t="s">
        <v>65</v>
      </c>
      <c r="P5938" t="s">
        <v>715</v>
      </c>
      <c r="Q5938" t="s">
        <v>76</v>
      </c>
      <c r="R5938" t="s">
        <v>77</v>
      </c>
      <c r="S5938" s="40">
        <v>42451</v>
      </c>
      <c r="T5938" s="40">
        <v>42507</v>
      </c>
      <c r="U5938" t="s">
        <v>69</v>
      </c>
    </row>
    <row r="5939" spans="1:21" x14ac:dyDescent="0.25">
      <c r="A5939" t="s">
        <v>13873</v>
      </c>
      <c r="C5939" t="s">
        <v>51</v>
      </c>
      <c r="D5939" t="s">
        <v>13874</v>
      </c>
      <c r="F5939" t="s">
        <v>1895</v>
      </c>
      <c r="G5939" s="39">
        <v>8004</v>
      </c>
      <c r="H5939">
        <v>14</v>
      </c>
      <c r="I5939" s="38">
        <v>6.1</v>
      </c>
      <c r="J5939" t="s">
        <v>54</v>
      </c>
      <c r="K5939" t="s">
        <v>74</v>
      </c>
      <c r="L5939" t="s">
        <v>56</v>
      </c>
      <c r="O5939" t="s">
        <v>65</v>
      </c>
      <c r="P5939" t="s">
        <v>112</v>
      </c>
      <c r="Q5939" t="s">
        <v>59</v>
      </c>
      <c r="R5939" t="s">
        <v>77</v>
      </c>
      <c r="S5939" s="40">
        <v>42451</v>
      </c>
      <c r="T5939" s="40">
        <v>42514</v>
      </c>
      <c r="U5939" t="s">
        <v>69</v>
      </c>
    </row>
    <row r="5940" spans="1:21" x14ac:dyDescent="0.25">
      <c r="A5940" t="s">
        <v>13875</v>
      </c>
      <c r="B5940" t="s">
        <v>13876</v>
      </c>
      <c r="C5940" t="s">
        <v>51</v>
      </c>
      <c r="D5940" t="s">
        <v>13877</v>
      </c>
      <c r="F5940" t="s">
        <v>637</v>
      </c>
      <c r="G5940" s="39">
        <v>8260</v>
      </c>
      <c r="H5940">
        <v>21</v>
      </c>
      <c r="I5940" s="38">
        <v>6.1</v>
      </c>
      <c r="J5940" t="s">
        <v>54</v>
      </c>
      <c r="K5940" t="s">
        <v>74</v>
      </c>
      <c r="L5940" t="s">
        <v>56</v>
      </c>
      <c r="O5940" t="s">
        <v>494</v>
      </c>
      <c r="P5940" t="s">
        <v>87</v>
      </c>
      <c r="Q5940" t="s">
        <v>59</v>
      </c>
      <c r="R5940" t="s">
        <v>77</v>
      </c>
      <c r="S5940" s="40">
        <v>42270</v>
      </c>
      <c r="T5940" s="40">
        <v>42270</v>
      </c>
      <c r="U5940" t="s">
        <v>61</v>
      </c>
    </row>
    <row r="5941" spans="1:21" x14ac:dyDescent="0.25">
      <c r="A5941" t="s">
        <v>13878</v>
      </c>
      <c r="B5941" t="s">
        <v>13879</v>
      </c>
      <c r="C5941" t="s">
        <v>51</v>
      </c>
      <c r="D5941" t="s">
        <v>13880</v>
      </c>
      <c r="F5941" t="s">
        <v>311</v>
      </c>
      <c r="G5941" s="39">
        <v>7306</v>
      </c>
      <c r="H5941">
        <v>8</v>
      </c>
      <c r="I5941" s="38">
        <v>6.1</v>
      </c>
      <c r="J5941" t="s">
        <v>54</v>
      </c>
      <c r="K5941" t="s">
        <v>74</v>
      </c>
      <c r="L5941" t="s">
        <v>56</v>
      </c>
      <c r="O5941" t="s">
        <v>57</v>
      </c>
      <c r="P5941" t="s">
        <v>3463</v>
      </c>
      <c r="Q5941" t="s">
        <v>88</v>
      </c>
      <c r="R5941" t="s">
        <v>77</v>
      </c>
      <c r="S5941" s="40">
        <v>42249</v>
      </c>
      <c r="T5941" s="40">
        <v>42319</v>
      </c>
      <c r="U5941" t="s">
        <v>61</v>
      </c>
    </row>
    <row r="5942" spans="1:21" x14ac:dyDescent="0.25">
      <c r="A5942" t="s">
        <v>13881</v>
      </c>
      <c r="B5942" t="s">
        <v>13882</v>
      </c>
      <c r="C5942" t="s">
        <v>51</v>
      </c>
      <c r="D5942" t="s">
        <v>13883</v>
      </c>
      <c r="F5942" t="s">
        <v>73</v>
      </c>
      <c r="G5942" s="39">
        <v>7885</v>
      </c>
      <c r="H5942">
        <v>3</v>
      </c>
      <c r="I5942" s="38">
        <v>6.1</v>
      </c>
      <c r="J5942" t="s">
        <v>54</v>
      </c>
      <c r="K5942" t="s">
        <v>74</v>
      </c>
      <c r="L5942" t="s">
        <v>56</v>
      </c>
      <c r="O5942" t="s">
        <v>57</v>
      </c>
      <c r="P5942" t="s">
        <v>87</v>
      </c>
      <c r="Q5942" t="s">
        <v>76</v>
      </c>
      <c r="R5942" t="s">
        <v>77</v>
      </c>
      <c r="S5942" s="40">
        <v>42299</v>
      </c>
      <c r="T5942" s="40">
        <v>42395</v>
      </c>
      <c r="U5942" t="s">
        <v>61</v>
      </c>
    </row>
    <row r="5943" spans="1:21" x14ac:dyDescent="0.25">
      <c r="A5943" t="s">
        <v>13884</v>
      </c>
      <c r="B5943" t="s">
        <v>13885</v>
      </c>
      <c r="C5943" t="s">
        <v>51</v>
      </c>
      <c r="D5943" t="s">
        <v>13886</v>
      </c>
      <c r="F5943" t="s">
        <v>832</v>
      </c>
      <c r="G5943" s="39">
        <v>8110</v>
      </c>
      <c r="H5943">
        <v>14</v>
      </c>
      <c r="I5943" s="38">
        <v>6.1</v>
      </c>
      <c r="J5943" t="s">
        <v>54</v>
      </c>
      <c r="K5943" t="s">
        <v>74</v>
      </c>
      <c r="L5943" t="s">
        <v>56</v>
      </c>
      <c r="O5943" t="s">
        <v>57</v>
      </c>
      <c r="P5943" t="s">
        <v>87</v>
      </c>
      <c r="Q5943" t="s">
        <v>88</v>
      </c>
      <c r="R5943" t="s">
        <v>77</v>
      </c>
      <c r="S5943" s="40">
        <v>42303</v>
      </c>
      <c r="T5943" s="40">
        <v>42402</v>
      </c>
      <c r="U5943" t="s">
        <v>61</v>
      </c>
    </row>
    <row r="5944" spans="1:21" x14ac:dyDescent="0.25">
      <c r="A5944" t="s">
        <v>13887</v>
      </c>
      <c r="C5944" t="s">
        <v>51</v>
      </c>
      <c r="D5944" t="s">
        <v>13888</v>
      </c>
      <c r="F5944" t="s">
        <v>2423</v>
      </c>
      <c r="G5944" s="39">
        <v>8106</v>
      </c>
      <c r="H5944">
        <v>14</v>
      </c>
      <c r="I5944" s="38">
        <v>6.1</v>
      </c>
      <c r="J5944" t="s">
        <v>54</v>
      </c>
      <c r="K5944" t="s">
        <v>74</v>
      </c>
      <c r="L5944" t="s">
        <v>56</v>
      </c>
      <c r="O5944" t="s">
        <v>65</v>
      </c>
      <c r="P5944" t="s">
        <v>1051</v>
      </c>
      <c r="Q5944" t="s">
        <v>113</v>
      </c>
      <c r="R5944" t="s">
        <v>77</v>
      </c>
      <c r="S5944" s="40">
        <v>42458</v>
      </c>
      <c r="T5944" s="40">
        <v>42513</v>
      </c>
      <c r="U5944" t="s">
        <v>69</v>
      </c>
    </row>
    <row r="5945" spans="1:21" x14ac:dyDescent="0.25">
      <c r="A5945" t="s">
        <v>13889</v>
      </c>
      <c r="C5945" t="s">
        <v>51</v>
      </c>
      <c r="D5945" t="s">
        <v>13890</v>
      </c>
      <c r="F5945" t="s">
        <v>13891</v>
      </c>
      <c r="G5945" s="39">
        <v>7726</v>
      </c>
      <c r="H5945">
        <v>17</v>
      </c>
      <c r="I5945" s="38">
        <v>6.1</v>
      </c>
      <c r="J5945" t="s">
        <v>54</v>
      </c>
      <c r="K5945" t="s">
        <v>74</v>
      </c>
      <c r="L5945" t="s">
        <v>56</v>
      </c>
      <c r="O5945" t="s">
        <v>65</v>
      </c>
      <c r="P5945" t="s">
        <v>715</v>
      </c>
      <c r="Q5945" t="s">
        <v>76</v>
      </c>
      <c r="R5945" t="s">
        <v>77</v>
      </c>
      <c r="S5945" s="40">
        <v>42459</v>
      </c>
      <c r="T5945" s="40">
        <v>42513</v>
      </c>
      <c r="U5945" t="s">
        <v>69</v>
      </c>
    </row>
    <row r="5946" spans="1:21" x14ac:dyDescent="0.25">
      <c r="A5946" t="s">
        <v>13892</v>
      </c>
      <c r="C5946" t="s">
        <v>51</v>
      </c>
      <c r="D5946" t="s">
        <v>13893</v>
      </c>
      <c r="F5946" t="s">
        <v>6494</v>
      </c>
      <c r="G5946" s="39">
        <v>8234</v>
      </c>
      <c r="H5946">
        <v>19</v>
      </c>
      <c r="I5946" s="38">
        <v>6.1</v>
      </c>
      <c r="J5946" t="s">
        <v>54</v>
      </c>
      <c r="K5946" t="s">
        <v>74</v>
      </c>
      <c r="L5946" t="s">
        <v>56</v>
      </c>
      <c r="O5946" t="s">
        <v>65</v>
      </c>
      <c r="P5946" t="s">
        <v>112</v>
      </c>
      <c r="Q5946" t="s">
        <v>59</v>
      </c>
      <c r="R5946" t="s">
        <v>77</v>
      </c>
      <c r="S5946" s="40">
        <v>42459</v>
      </c>
      <c r="T5946" s="40">
        <v>42513</v>
      </c>
      <c r="U5946" t="s">
        <v>69</v>
      </c>
    </row>
    <row r="5947" spans="1:21" x14ac:dyDescent="0.25">
      <c r="A5947" t="s">
        <v>13894</v>
      </c>
      <c r="C5947" t="s">
        <v>51</v>
      </c>
      <c r="D5947" t="s">
        <v>8800</v>
      </c>
      <c r="F5947" t="s">
        <v>409</v>
      </c>
      <c r="G5947" s="39">
        <v>8049</v>
      </c>
      <c r="H5947">
        <v>14</v>
      </c>
      <c r="I5947" s="38">
        <v>6.1</v>
      </c>
      <c r="J5947" t="s">
        <v>54</v>
      </c>
      <c r="K5947" t="s">
        <v>74</v>
      </c>
      <c r="L5947" t="s">
        <v>56</v>
      </c>
      <c r="O5947" t="s">
        <v>65</v>
      </c>
      <c r="P5947" t="s">
        <v>112</v>
      </c>
      <c r="Q5947" t="s">
        <v>113</v>
      </c>
      <c r="R5947" t="s">
        <v>77</v>
      </c>
      <c r="S5947" s="40">
        <v>42390</v>
      </c>
      <c r="T5947" s="40">
        <v>42513</v>
      </c>
      <c r="U5947" t="s">
        <v>69</v>
      </c>
    </row>
    <row r="5948" spans="1:21" x14ac:dyDescent="0.25">
      <c r="A5948" t="s">
        <v>13895</v>
      </c>
      <c r="C5948" t="s">
        <v>51</v>
      </c>
      <c r="D5948" t="s">
        <v>13838</v>
      </c>
      <c r="F5948" t="s">
        <v>3345</v>
      </c>
      <c r="G5948" s="39">
        <v>8861</v>
      </c>
      <c r="H5948">
        <v>11</v>
      </c>
      <c r="I5948" s="38">
        <v>6.1</v>
      </c>
      <c r="J5948" t="s">
        <v>54</v>
      </c>
      <c r="K5948" t="s">
        <v>74</v>
      </c>
      <c r="L5948" t="s">
        <v>56</v>
      </c>
      <c r="O5948" t="s">
        <v>65</v>
      </c>
      <c r="P5948" t="s">
        <v>1051</v>
      </c>
      <c r="Q5948" t="s">
        <v>113</v>
      </c>
      <c r="R5948" t="s">
        <v>77</v>
      </c>
      <c r="S5948" s="40">
        <v>42460</v>
      </c>
      <c r="T5948" s="40">
        <v>42514</v>
      </c>
      <c r="U5948" t="s">
        <v>69</v>
      </c>
    </row>
    <row r="5949" spans="1:21" x14ac:dyDescent="0.25">
      <c r="A5949" t="s">
        <v>13896</v>
      </c>
      <c r="C5949" t="s">
        <v>51</v>
      </c>
      <c r="D5949" t="s">
        <v>13897</v>
      </c>
      <c r="F5949" t="s">
        <v>5506</v>
      </c>
      <c r="G5949" s="39">
        <v>8812</v>
      </c>
      <c r="H5949">
        <v>11</v>
      </c>
      <c r="I5949" s="38">
        <v>6.1</v>
      </c>
      <c r="J5949" t="s">
        <v>54</v>
      </c>
      <c r="K5949" t="s">
        <v>74</v>
      </c>
      <c r="L5949" t="s">
        <v>56</v>
      </c>
      <c r="O5949" t="s">
        <v>65</v>
      </c>
      <c r="P5949" t="s">
        <v>1051</v>
      </c>
      <c r="Q5949" t="s">
        <v>113</v>
      </c>
      <c r="R5949" t="s">
        <v>77</v>
      </c>
      <c r="S5949" s="40">
        <v>42461</v>
      </c>
      <c r="T5949" s="40">
        <v>42514</v>
      </c>
      <c r="U5949" t="s">
        <v>69</v>
      </c>
    </row>
    <row r="5950" spans="1:21" x14ac:dyDescent="0.25">
      <c r="A5950" t="s">
        <v>13898</v>
      </c>
      <c r="C5950" t="s">
        <v>51</v>
      </c>
      <c r="D5950" t="s">
        <v>13899</v>
      </c>
      <c r="F5950" t="s">
        <v>2862</v>
      </c>
      <c r="G5950" s="39">
        <v>8505</v>
      </c>
      <c r="H5950">
        <v>13</v>
      </c>
      <c r="I5950" s="38">
        <v>6.1</v>
      </c>
      <c r="J5950" t="s">
        <v>54</v>
      </c>
      <c r="K5950" t="s">
        <v>74</v>
      </c>
      <c r="L5950" t="s">
        <v>56</v>
      </c>
      <c r="O5950" t="s">
        <v>65</v>
      </c>
      <c r="P5950" t="s">
        <v>1051</v>
      </c>
      <c r="Q5950" t="s">
        <v>113</v>
      </c>
      <c r="R5950" t="s">
        <v>77</v>
      </c>
      <c r="S5950" s="40">
        <v>42464</v>
      </c>
      <c r="T5950" s="40">
        <v>42515</v>
      </c>
      <c r="U5950" t="s">
        <v>69</v>
      </c>
    </row>
    <row r="5951" spans="1:21" x14ac:dyDescent="0.25">
      <c r="A5951" t="s">
        <v>13900</v>
      </c>
      <c r="C5951" t="s">
        <v>51</v>
      </c>
      <c r="D5951" t="s">
        <v>2175</v>
      </c>
      <c r="F5951" t="s">
        <v>116</v>
      </c>
      <c r="G5951" s="39">
        <v>8757</v>
      </c>
      <c r="H5951">
        <v>18</v>
      </c>
      <c r="I5951" s="38">
        <v>6.1</v>
      </c>
      <c r="J5951" t="s">
        <v>54</v>
      </c>
      <c r="K5951" t="s">
        <v>55</v>
      </c>
      <c r="L5951" t="s">
        <v>56</v>
      </c>
      <c r="O5951" t="s">
        <v>65</v>
      </c>
      <c r="P5951" t="s">
        <v>112</v>
      </c>
      <c r="Q5951" t="s">
        <v>76</v>
      </c>
      <c r="R5951" t="s">
        <v>77</v>
      </c>
      <c r="S5951" s="40">
        <v>42464</v>
      </c>
      <c r="T5951" s="40">
        <v>42515</v>
      </c>
      <c r="U5951" t="s">
        <v>69</v>
      </c>
    </row>
    <row r="5952" spans="1:21" x14ac:dyDescent="0.25">
      <c r="A5952" t="s">
        <v>13901</v>
      </c>
      <c r="C5952" t="s">
        <v>51</v>
      </c>
      <c r="D5952" t="s">
        <v>13902</v>
      </c>
      <c r="F5952" t="s">
        <v>1349</v>
      </c>
      <c r="G5952" s="39">
        <v>7095</v>
      </c>
      <c r="H5952">
        <v>11</v>
      </c>
      <c r="I5952" s="38">
        <v>6.1</v>
      </c>
      <c r="J5952" t="s">
        <v>54</v>
      </c>
      <c r="K5952" t="s">
        <v>55</v>
      </c>
      <c r="L5952" t="s">
        <v>56</v>
      </c>
      <c r="O5952" t="s">
        <v>65</v>
      </c>
      <c r="P5952" t="s">
        <v>715</v>
      </c>
      <c r="Q5952" t="s">
        <v>113</v>
      </c>
      <c r="R5952" t="s">
        <v>77</v>
      </c>
      <c r="S5952" s="40">
        <v>42467</v>
      </c>
      <c r="T5952" s="40">
        <v>42516</v>
      </c>
      <c r="U5952" t="s">
        <v>69</v>
      </c>
    </row>
    <row r="5953" spans="1:21" x14ac:dyDescent="0.25">
      <c r="A5953" t="s">
        <v>13903</v>
      </c>
      <c r="C5953" t="s">
        <v>51</v>
      </c>
      <c r="D5953" t="s">
        <v>13904</v>
      </c>
      <c r="F5953" t="s">
        <v>13905</v>
      </c>
      <c r="G5953" s="39">
        <v>8620</v>
      </c>
      <c r="H5953">
        <v>12</v>
      </c>
      <c r="I5953" s="38">
        <v>6.1</v>
      </c>
      <c r="J5953" t="s">
        <v>54</v>
      </c>
      <c r="K5953" t="s">
        <v>74</v>
      </c>
      <c r="L5953" t="s">
        <v>56</v>
      </c>
      <c r="O5953" t="s">
        <v>65</v>
      </c>
      <c r="P5953" t="s">
        <v>1051</v>
      </c>
      <c r="Q5953" t="s">
        <v>113</v>
      </c>
      <c r="R5953" t="s">
        <v>77</v>
      </c>
      <c r="S5953" s="40">
        <v>42467</v>
      </c>
      <c r="T5953" s="40">
        <v>42517</v>
      </c>
      <c r="U5953" t="s">
        <v>69</v>
      </c>
    </row>
    <row r="5954" spans="1:21" x14ac:dyDescent="0.25">
      <c r="A5954" t="s">
        <v>13906</v>
      </c>
      <c r="C5954" t="s">
        <v>51</v>
      </c>
      <c r="D5954" t="s">
        <v>13907</v>
      </c>
      <c r="F5954" t="s">
        <v>598</v>
      </c>
      <c r="G5954" s="39">
        <v>8807</v>
      </c>
      <c r="H5954">
        <v>5</v>
      </c>
      <c r="I5954" s="38">
        <v>6.1</v>
      </c>
      <c r="J5954" t="s">
        <v>54</v>
      </c>
      <c r="K5954" t="s">
        <v>55</v>
      </c>
      <c r="L5954" t="s">
        <v>56</v>
      </c>
      <c r="O5954" t="s">
        <v>65</v>
      </c>
      <c r="P5954" t="s">
        <v>715</v>
      </c>
      <c r="Q5954" t="s">
        <v>113</v>
      </c>
      <c r="R5954" t="s">
        <v>77</v>
      </c>
      <c r="S5954" s="40">
        <v>42468</v>
      </c>
      <c r="T5954" s="40">
        <v>42521</v>
      </c>
      <c r="U5954" t="s">
        <v>69</v>
      </c>
    </row>
    <row r="5955" spans="1:21" x14ac:dyDescent="0.25">
      <c r="A5955" t="s">
        <v>13908</v>
      </c>
      <c r="C5955" t="s">
        <v>51</v>
      </c>
      <c r="D5955" t="s">
        <v>13909</v>
      </c>
      <c r="F5955" t="s">
        <v>1512</v>
      </c>
      <c r="G5955" s="39">
        <v>7748</v>
      </c>
      <c r="H5955">
        <v>17</v>
      </c>
      <c r="I5955" s="38">
        <v>6.1</v>
      </c>
      <c r="J5955" t="s">
        <v>54</v>
      </c>
      <c r="K5955" t="s">
        <v>55</v>
      </c>
      <c r="L5955" t="s">
        <v>56</v>
      </c>
      <c r="O5955" t="s">
        <v>65</v>
      </c>
      <c r="P5955" t="s">
        <v>715</v>
      </c>
      <c r="Q5955" t="s">
        <v>76</v>
      </c>
      <c r="R5955" t="s">
        <v>77</v>
      </c>
      <c r="S5955" s="40">
        <v>42473</v>
      </c>
      <c r="T5955" s="40">
        <v>42524</v>
      </c>
      <c r="U5955" t="s">
        <v>69</v>
      </c>
    </row>
    <row r="5956" spans="1:21" x14ac:dyDescent="0.25">
      <c r="A5956" t="s">
        <v>13910</v>
      </c>
      <c r="C5956" t="s">
        <v>51</v>
      </c>
      <c r="D5956" t="s">
        <v>13911</v>
      </c>
      <c r="F5956" t="s">
        <v>459</v>
      </c>
      <c r="G5956" s="39">
        <v>7031</v>
      </c>
      <c r="H5956">
        <v>7</v>
      </c>
      <c r="I5956" s="38">
        <v>6.1</v>
      </c>
      <c r="J5956" t="s">
        <v>54</v>
      </c>
      <c r="K5956" t="s">
        <v>74</v>
      </c>
      <c r="L5956" t="s">
        <v>56</v>
      </c>
      <c r="O5956" t="s">
        <v>65</v>
      </c>
      <c r="P5956" t="s">
        <v>1206</v>
      </c>
      <c r="Q5956" t="s">
        <v>113</v>
      </c>
      <c r="R5956" t="s">
        <v>77</v>
      </c>
      <c r="S5956" s="40">
        <v>42355</v>
      </c>
      <c r="T5956" s="40">
        <v>42479</v>
      </c>
      <c r="U5956" t="s">
        <v>82</v>
      </c>
    </row>
    <row r="5957" spans="1:21" x14ac:dyDescent="0.25">
      <c r="A5957" t="s">
        <v>13912</v>
      </c>
      <c r="C5957" t="s">
        <v>51</v>
      </c>
      <c r="D5957" t="s">
        <v>13913</v>
      </c>
      <c r="F5957" t="s">
        <v>2181</v>
      </c>
      <c r="G5957" s="39">
        <v>8816</v>
      </c>
      <c r="H5957">
        <v>11</v>
      </c>
      <c r="I5957" s="38">
        <v>6.1</v>
      </c>
      <c r="J5957" t="s">
        <v>54</v>
      </c>
      <c r="K5957" t="s">
        <v>74</v>
      </c>
      <c r="L5957" t="s">
        <v>56</v>
      </c>
      <c r="O5957" t="s">
        <v>65</v>
      </c>
      <c r="P5957" t="s">
        <v>715</v>
      </c>
      <c r="Q5957" t="s">
        <v>76</v>
      </c>
      <c r="R5957" t="s">
        <v>77</v>
      </c>
      <c r="S5957" s="40">
        <v>42475</v>
      </c>
      <c r="T5957" s="40">
        <v>42527</v>
      </c>
      <c r="U5957" t="s">
        <v>69</v>
      </c>
    </row>
    <row r="5958" spans="1:21" x14ac:dyDescent="0.25">
      <c r="A5958" t="s">
        <v>13914</v>
      </c>
      <c r="C5958" t="s">
        <v>51</v>
      </c>
      <c r="D5958" t="s">
        <v>13915</v>
      </c>
      <c r="F5958" t="s">
        <v>2218</v>
      </c>
      <c r="G5958" s="39">
        <v>8005</v>
      </c>
      <c r="H5958">
        <v>18</v>
      </c>
      <c r="I5958" s="38">
        <v>6.1</v>
      </c>
      <c r="J5958" t="s">
        <v>54</v>
      </c>
      <c r="K5958" t="s">
        <v>55</v>
      </c>
      <c r="L5958" t="s">
        <v>56</v>
      </c>
      <c r="O5958" t="s">
        <v>65</v>
      </c>
      <c r="P5958" t="s">
        <v>715</v>
      </c>
      <c r="Q5958" t="s">
        <v>76</v>
      </c>
      <c r="R5958" t="s">
        <v>77</v>
      </c>
      <c r="S5958" s="40">
        <v>42478</v>
      </c>
      <c r="T5958" s="40">
        <v>42537</v>
      </c>
      <c r="U5958" t="s">
        <v>69</v>
      </c>
    </row>
    <row r="5959" spans="1:21" x14ac:dyDescent="0.25">
      <c r="A5959" t="s">
        <v>13916</v>
      </c>
      <c r="C5959" t="s">
        <v>51</v>
      </c>
      <c r="D5959" t="s">
        <v>419</v>
      </c>
      <c r="F5959" t="s">
        <v>2178</v>
      </c>
      <c r="G5959" s="39">
        <v>7062</v>
      </c>
      <c r="H5959">
        <v>10</v>
      </c>
      <c r="I5959" s="38">
        <v>6.1</v>
      </c>
      <c r="J5959" t="s">
        <v>54</v>
      </c>
      <c r="K5959" t="s">
        <v>74</v>
      </c>
      <c r="L5959" t="s">
        <v>56</v>
      </c>
      <c r="O5959" t="s">
        <v>65</v>
      </c>
      <c r="P5959" t="s">
        <v>1206</v>
      </c>
      <c r="Q5959" t="s">
        <v>113</v>
      </c>
      <c r="R5959" t="s">
        <v>77</v>
      </c>
      <c r="S5959" s="40">
        <v>42004</v>
      </c>
      <c r="T5959" s="40">
        <v>42486</v>
      </c>
      <c r="U5959" t="s">
        <v>82</v>
      </c>
    </row>
    <row r="5960" spans="1:21" x14ac:dyDescent="0.25">
      <c r="A5960" t="s">
        <v>13917</v>
      </c>
      <c r="C5960" t="s">
        <v>51</v>
      </c>
      <c r="D5960" t="s">
        <v>1566</v>
      </c>
      <c r="F5960" t="s">
        <v>3345</v>
      </c>
      <c r="G5960" s="39">
        <v>8861</v>
      </c>
      <c r="H5960">
        <v>11</v>
      </c>
      <c r="I5960" s="38">
        <v>6.1</v>
      </c>
      <c r="J5960" t="s">
        <v>54</v>
      </c>
      <c r="K5960" t="s">
        <v>74</v>
      </c>
      <c r="L5960" t="s">
        <v>56</v>
      </c>
      <c r="O5960" t="s">
        <v>65</v>
      </c>
      <c r="P5960" t="s">
        <v>1051</v>
      </c>
      <c r="Q5960" t="s">
        <v>113</v>
      </c>
      <c r="R5960" t="s">
        <v>77</v>
      </c>
      <c r="S5960" s="40">
        <v>42485</v>
      </c>
      <c r="T5960" s="40">
        <v>42528</v>
      </c>
      <c r="U5960" t="s">
        <v>69</v>
      </c>
    </row>
    <row r="5961" spans="1:21" x14ac:dyDescent="0.25">
      <c r="A5961" t="s">
        <v>13918</v>
      </c>
      <c r="C5961" t="s">
        <v>51</v>
      </c>
      <c r="D5961" t="s">
        <v>13919</v>
      </c>
      <c r="F5961" t="s">
        <v>13920</v>
      </c>
      <c r="G5961" s="39">
        <v>7054</v>
      </c>
      <c r="H5961">
        <v>3</v>
      </c>
      <c r="I5961" s="38">
        <v>6.1</v>
      </c>
      <c r="J5961" t="s">
        <v>54</v>
      </c>
      <c r="K5961" t="s">
        <v>74</v>
      </c>
      <c r="L5961" t="s">
        <v>56</v>
      </c>
      <c r="O5961" t="s">
        <v>65</v>
      </c>
      <c r="P5961" t="s">
        <v>1051</v>
      </c>
      <c r="Q5961" t="s">
        <v>76</v>
      </c>
      <c r="R5961" t="s">
        <v>77</v>
      </c>
      <c r="S5961" s="40">
        <v>42486</v>
      </c>
      <c r="T5961" s="40">
        <v>42528</v>
      </c>
      <c r="U5961" t="s">
        <v>69</v>
      </c>
    </row>
    <row r="5962" spans="1:21" x14ac:dyDescent="0.25">
      <c r="A5962" t="s">
        <v>13921</v>
      </c>
      <c r="C5962" t="s">
        <v>51</v>
      </c>
      <c r="D5962" t="s">
        <v>8843</v>
      </c>
      <c r="F5962" t="s">
        <v>13922</v>
      </c>
      <c r="G5962" s="39">
        <v>8550</v>
      </c>
      <c r="H5962">
        <v>12</v>
      </c>
      <c r="I5962" s="38">
        <v>6.1</v>
      </c>
      <c r="J5962" t="s">
        <v>54</v>
      </c>
      <c r="K5962" t="s">
        <v>74</v>
      </c>
      <c r="L5962" t="s">
        <v>56</v>
      </c>
      <c r="O5962" t="s">
        <v>65</v>
      </c>
      <c r="P5962" t="s">
        <v>1051</v>
      </c>
      <c r="Q5962" t="s">
        <v>76</v>
      </c>
      <c r="R5962" t="s">
        <v>77</v>
      </c>
      <c r="S5962" s="40">
        <v>42489</v>
      </c>
      <c r="T5962" s="40">
        <v>42529</v>
      </c>
      <c r="U5962" t="s">
        <v>69</v>
      </c>
    </row>
    <row r="5963" spans="1:21" x14ac:dyDescent="0.25">
      <c r="A5963" t="s">
        <v>13923</v>
      </c>
      <c r="C5963" t="s">
        <v>51</v>
      </c>
      <c r="D5963" t="s">
        <v>11067</v>
      </c>
      <c r="F5963" t="s">
        <v>13924</v>
      </c>
      <c r="G5963" s="39">
        <v>8758</v>
      </c>
      <c r="H5963">
        <v>18</v>
      </c>
      <c r="I5963" s="38">
        <v>6.1</v>
      </c>
      <c r="J5963" t="s">
        <v>54</v>
      </c>
      <c r="K5963" t="s">
        <v>74</v>
      </c>
      <c r="L5963" t="s">
        <v>56</v>
      </c>
      <c r="O5963" t="s">
        <v>65</v>
      </c>
      <c r="P5963" t="s">
        <v>1206</v>
      </c>
      <c r="Q5963" t="s">
        <v>76</v>
      </c>
      <c r="R5963" t="s">
        <v>77</v>
      </c>
      <c r="S5963" s="40">
        <v>42401</v>
      </c>
      <c r="T5963" s="40">
        <v>42495</v>
      </c>
      <c r="U5963" t="s">
        <v>82</v>
      </c>
    </row>
    <row r="5964" spans="1:21" x14ac:dyDescent="0.25">
      <c r="A5964" t="s">
        <v>13925</v>
      </c>
      <c r="C5964" t="s">
        <v>51</v>
      </c>
      <c r="D5964" t="s">
        <v>10480</v>
      </c>
      <c r="F5964" t="s">
        <v>147</v>
      </c>
      <c r="G5964" s="39">
        <v>7106</v>
      </c>
      <c r="H5964">
        <v>9</v>
      </c>
      <c r="I5964" s="38">
        <v>6.1</v>
      </c>
      <c r="J5964" t="s">
        <v>54</v>
      </c>
      <c r="K5964" t="s">
        <v>74</v>
      </c>
      <c r="L5964" t="s">
        <v>56</v>
      </c>
      <c r="O5964" t="s">
        <v>65</v>
      </c>
      <c r="P5964" t="s">
        <v>1051</v>
      </c>
      <c r="Q5964" t="s">
        <v>113</v>
      </c>
      <c r="R5964" t="s">
        <v>77</v>
      </c>
      <c r="S5964" s="40">
        <v>42495</v>
      </c>
      <c r="T5964" s="40">
        <v>42530</v>
      </c>
      <c r="U5964" t="s">
        <v>69</v>
      </c>
    </row>
    <row r="5965" spans="1:21" x14ac:dyDescent="0.25">
      <c r="A5965" t="s">
        <v>13926</v>
      </c>
      <c r="C5965" t="s">
        <v>51</v>
      </c>
      <c r="D5965" t="s">
        <v>13927</v>
      </c>
      <c r="F5965" t="s">
        <v>7162</v>
      </c>
      <c r="G5965" s="39">
        <v>8721</v>
      </c>
      <c r="H5965">
        <v>18</v>
      </c>
      <c r="I5965" s="38">
        <v>6.1</v>
      </c>
      <c r="J5965" t="s">
        <v>54</v>
      </c>
      <c r="K5965" t="s">
        <v>74</v>
      </c>
      <c r="L5965" t="s">
        <v>56</v>
      </c>
      <c r="O5965" t="s">
        <v>65</v>
      </c>
      <c r="P5965" t="s">
        <v>1206</v>
      </c>
      <c r="Q5965" t="s">
        <v>76</v>
      </c>
      <c r="R5965" t="s">
        <v>77</v>
      </c>
      <c r="S5965" s="40">
        <v>42408</v>
      </c>
      <c r="T5965" s="40">
        <v>42500</v>
      </c>
      <c r="U5965" t="s">
        <v>82</v>
      </c>
    </row>
    <row r="5966" spans="1:21" x14ac:dyDescent="0.25">
      <c r="A5966" t="s">
        <v>13928</v>
      </c>
      <c r="C5966" t="s">
        <v>51</v>
      </c>
      <c r="D5966" t="s">
        <v>13929</v>
      </c>
      <c r="F5966" t="s">
        <v>763</v>
      </c>
      <c r="G5966" s="39">
        <v>8081</v>
      </c>
      <c r="H5966">
        <v>14</v>
      </c>
      <c r="I5966" s="38">
        <v>6.1</v>
      </c>
      <c r="J5966" t="s">
        <v>54</v>
      </c>
      <c r="K5966" t="s">
        <v>74</v>
      </c>
      <c r="L5966" t="s">
        <v>56</v>
      </c>
      <c r="O5966" t="s">
        <v>65</v>
      </c>
      <c r="P5966" t="s">
        <v>1051</v>
      </c>
      <c r="Q5966" t="s">
        <v>59</v>
      </c>
      <c r="R5966" t="s">
        <v>77</v>
      </c>
      <c r="S5966" s="40">
        <v>42500</v>
      </c>
      <c r="T5966" s="40">
        <v>42531</v>
      </c>
      <c r="U5966" t="s">
        <v>69</v>
      </c>
    </row>
    <row r="5967" spans="1:21" x14ac:dyDescent="0.25">
      <c r="A5967" t="s">
        <v>13930</v>
      </c>
      <c r="C5967" t="s">
        <v>51</v>
      </c>
      <c r="D5967" t="s">
        <v>1124</v>
      </c>
      <c r="F5967" t="s">
        <v>11888</v>
      </c>
      <c r="G5967" s="39">
        <v>8879</v>
      </c>
      <c r="H5967">
        <v>11</v>
      </c>
      <c r="I5967" s="38">
        <v>6.1</v>
      </c>
      <c r="J5967" t="s">
        <v>54</v>
      </c>
      <c r="K5967" t="s">
        <v>74</v>
      </c>
      <c r="L5967" t="s">
        <v>56</v>
      </c>
      <c r="O5967" t="s">
        <v>65</v>
      </c>
      <c r="P5967" t="s">
        <v>1051</v>
      </c>
      <c r="Q5967" t="s">
        <v>76</v>
      </c>
      <c r="R5967" t="s">
        <v>77</v>
      </c>
      <c r="S5967" s="40">
        <v>42500</v>
      </c>
      <c r="T5967" s="40">
        <v>42531</v>
      </c>
      <c r="U5967" t="s">
        <v>69</v>
      </c>
    </row>
    <row r="5968" spans="1:21" x14ac:dyDescent="0.25">
      <c r="A5968" t="s">
        <v>13931</v>
      </c>
      <c r="C5968" t="s">
        <v>51</v>
      </c>
      <c r="D5968" t="s">
        <v>13932</v>
      </c>
      <c r="F5968" t="s">
        <v>1159</v>
      </c>
      <c r="G5968" s="39">
        <v>7065</v>
      </c>
      <c r="H5968">
        <v>10</v>
      </c>
      <c r="I5968" s="38">
        <v>6.1</v>
      </c>
      <c r="J5968" t="s">
        <v>54</v>
      </c>
      <c r="K5968" t="s">
        <v>74</v>
      </c>
      <c r="L5968" t="s">
        <v>56</v>
      </c>
      <c r="O5968" t="s">
        <v>65</v>
      </c>
      <c r="P5968" t="s">
        <v>1051</v>
      </c>
      <c r="Q5968" t="s">
        <v>113</v>
      </c>
      <c r="R5968" t="s">
        <v>77</v>
      </c>
      <c r="S5968" s="40">
        <v>42508</v>
      </c>
      <c r="T5968" s="40">
        <v>42534</v>
      </c>
      <c r="U5968" t="s">
        <v>69</v>
      </c>
    </row>
    <row r="5969" spans="1:21" x14ac:dyDescent="0.25">
      <c r="A5969" t="s">
        <v>13933</v>
      </c>
      <c r="C5969" t="s">
        <v>51</v>
      </c>
      <c r="D5969" t="s">
        <v>1130</v>
      </c>
      <c r="F5969" t="s">
        <v>13934</v>
      </c>
      <c r="G5969" s="39">
        <v>7432</v>
      </c>
      <c r="H5969">
        <v>7</v>
      </c>
      <c r="I5969" s="38">
        <v>6.1</v>
      </c>
      <c r="J5969" t="s">
        <v>54</v>
      </c>
      <c r="K5969" t="s">
        <v>74</v>
      </c>
      <c r="L5969" t="s">
        <v>56</v>
      </c>
      <c r="O5969" t="s">
        <v>65</v>
      </c>
      <c r="P5969" t="s">
        <v>1051</v>
      </c>
      <c r="Q5969" t="s">
        <v>113</v>
      </c>
      <c r="R5969" t="s">
        <v>77</v>
      </c>
      <c r="S5969" s="40">
        <v>42508</v>
      </c>
      <c r="T5969" s="40">
        <v>42534</v>
      </c>
      <c r="U5969" t="s">
        <v>69</v>
      </c>
    </row>
    <row r="5970" spans="1:21" x14ac:dyDescent="0.25">
      <c r="A5970" t="s">
        <v>13935</v>
      </c>
      <c r="C5970" t="s">
        <v>51</v>
      </c>
      <c r="D5970" t="s">
        <v>13936</v>
      </c>
      <c r="F5970" t="s">
        <v>2347</v>
      </c>
      <c r="G5970" s="39">
        <v>7730</v>
      </c>
      <c r="H5970">
        <v>17</v>
      </c>
      <c r="I5970" s="38">
        <v>6.1</v>
      </c>
      <c r="J5970" t="s">
        <v>54</v>
      </c>
      <c r="K5970" t="s">
        <v>74</v>
      </c>
      <c r="L5970" t="s">
        <v>56</v>
      </c>
      <c r="O5970" t="s">
        <v>65</v>
      </c>
      <c r="P5970" t="s">
        <v>1051</v>
      </c>
      <c r="Q5970" t="s">
        <v>76</v>
      </c>
      <c r="R5970" t="s">
        <v>77</v>
      </c>
      <c r="S5970" s="40">
        <v>42509</v>
      </c>
      <c r="T5970" s="40">
        <v>42534</v>
      </c>
      <c r="U5970" t="s">
        <v>69</v>
      </c>
    </row>
    <row r="5971" spans="1:21" x14ac:dyDescent="0.25">
      <c r="A5971" t="s">
        <v>13937</v>
      </c>
      <c r="C5971" t="s">
        <v>51</v>
      </c>
      <c r="D5971" t="s">
        <v>13938</v>
      </c>
      <c r="F5971" t="s">
        <v>426</v>
      </c>
      <c r="G5971" s="39">
        <v>8332</v>
      </c>
      <c r="H5971">
        <v>20</v>
      </c>
      <c r="I5971" s="38">
        <v>6.1</v>
      </c>
      <c r="J5971" t="s">
        <v>54</v>
      </c>
      <c r="K5971" t="s">
        <v>74</v>
      </c>
      <c r="L5971" t="s">
        <v>56</v>
      </c>
      <c r="O5971" t="s">
        <v>65</v>
      </c>
      <c r="P5971" t="s">
        <v>1051</v>
      </c>
      <c r="Q5971" t="s">
        <v>59</v>
      </c>
      <c r="R5971" t="s">
        <v>77</v>
      </c>
      <c r="S5971" s="40">
        <v>42521</v>
      </c>
      <c r="T5971" s="40">
        <v>42536</v>
      </c>
      <c r="U5971" t="s">
        <v>69</v>
      </c>
    </row>
    <row r="5972" spans="1:21" x14ac:dyDescent="0.25">
      <c r="A5972" t="s">
        <v>13939</v>
      </c>
      <c r="C5972" t="s">
        <v>51</v>
      </c>
      <c r="D5972" t="s">
        <v>115</v>
      </c>
      <c r="F5972" t="s">
        <v>3070</v>
      </c>
      <c r="G5972" s="39">
        <v>8854</v>
      </c>
      <c r="H5972">
        <v>11</v>
      </c>
      <c r="I5972" s="38">
        <v>6.1</v>
      </c>
      <c r="J5972" t="s">
        <v>54</v>
      </c>
      <c r="K5972" t="s">
        <v>74</v>
      </c>
      <c r="L5972" t="s">
        <v>56</v>
      </c>
      <c r="O5972" t="s">
        <v>65</v>
      </c>
      <c r="P5972" t="s">
        <v>1051</v>
      </c>
      <c r="Q5972" t="s">
        <v>113</v>
      </c>
      <c r="R5972" t="s">
        <v>77</v>
      </c>
      <c r="S5972" s="40">
        <v>42522</v>
      </c>
      <c r="T5972" s="40">
        <v>42536</v>
      </c>
      <c r="U5972" t="s">
        <v>69</v>
      </c>
    </row>
    <row r="5973" spans="1:21" x14ac:dyDescent="0.25">
      <c r="A5973" t="s">
        <v>13940</v>
      </c>
      <c r="C5973" t="s">
        <v>51</v>
      </c>
      <c r="D5973" t="s">
        <v>13941</v>
      </c>
      <c r="F5973" t="s">
        <v>5347</v>
      </c>
      <c r="G5973" s="39">
        <v>7871</v>
      </c>
      <c r="H5973">
        <v>1</v>
      </c>
      <c r="I5973" s="38">
        <v>6.1</v>
      </c>
      <c r="J5973" t="s">
        <v>54</v>
      </c>
      <c r="K5973" t="s">
        <v>74</v>
      </c>
      <c r="L5973" t="s">
        <v>56</v>
      </c>
      <c r="O5973" t="s">
        <v>65</v>
      </c>
      <c r="P5973" t="s">
        <v>715</v>
      </c>
      <c r="Q5973" t="s">
        <v>76</v>
      </c>
      <c r="R5973" t="s">
        <v>77</v>
      </c>
      <c r="S5973" s="40">
        <v>42522</v>
      </c>
      <c r="T5973" s="40">
        <v>42536</v>
      </c>
      <c r="U5973" t="s">
        <v>69</v>
      </c>
    </row>
    <row r="5974" spans="1:21" x14ac:dyDescent="0.25">
      <c r="A5974" t="s">
        <v>13942</v>
      </c>
      <c r="C5974" t="s">
        <v>51</v>
      </c>
      <c r="D5974" t="s">
        <v>13943</v>
      </c>
      <c r="F5974" t="s">
        <v>1729</v>
      </c>
      <c r="G5974" s="39">
        <v>7063</v>
      </c>
      <c r="H5974">
        <v>10</v>
      </c>
      <c r="I5974" s="38">
        <v>6.1</v>
      </c>
      <c r="J5974" t="s">
        <v>54</v>
      </c>
      <c r="K5974" t="s">
        <v>74</v>
      </c>
      <c r="L5974" t="s">
        <v>56</v>
      </c>
      <c r="O5974" t="s">
        <v>65</v>
      </c>
      <c r="P5974" t="s">
        <v>715</v>
      </c>
      <c r="Q5974" t="s">
        <v>113</v>
      </c>
      <c r="R5974" t="s">
        <v>77</v>
      </c>
      <c r="S5974" s="40">
        <v>42524</v>
      </c>
      <c r="T5974" s="40">
        <v>42537</v>
      </c>
      <c r="U5974" t="s">
        <v>69</v>
      </c>
    </row>
    <row r="5975" spans="1:21" x14ac:dyDescent="0.25">
      <c r="A5975" t="s">
        <v>13944</v>
      </c>
      <c r="C5975" t="s">
        <v>51</v>
      </c>
      <c r="D5975" t="s">
        <v>13945</v>
      </c>
      <c r="F5975" t="s">
        <v>1145</v>
      </c>
      <c r="G5975" s="39">
        <v>8037</v>
      </c>
      <c r="H5975">
        <v>19</v>
      </c>
      <c r="I5975" s="38">
        <v>6.1</v>
      </c>
      <c r="J5975" t="s">
        <v>54</v>
      </c>
      <c r="K5975" t="s">
        <v>74</v>
      </c>
      <c r="L5975" t="s">
        <v>56</v>
      </c>
      <c r="O5975" t="s">
        <v>65</v>
      </c>
      <c r="P5975" t="s">
        <v>1650</v>
      </c>
      <c r="Q5975" t="s">
        <v>59</v>
      </c>
      <c r="R5975" t="s">
        <v>77</v>
      </c>
      <c r="S5975" s="40">
        <v>42527</v>
      </c>
      <c r="T5975" s="40">
        <v>42542</v>
      </c>
      <c r="U5975" t="s">
        <v>69</v>
      </c>
    </row>
    <row r="5976" spans="1:21" x14ac:dyDescent="0.25">
      <c r="A5976" t="s">
        <v>13946</v>
      </c>
      <c r="C5976" t="s">
        <v>51</v>
      </c>
      <c r="D5976" t="s">
        <v>13947</v>
      </c>
      <c r="F5976" t="s">
        <v>385</v>
      </c>
      <c r="G5976" s="39">
        <v>8251</v>
      </c>
      <c r="H5976">
        <v>21</v>
      </c>
      <c r="I5976" s="38">
        <v>6.1</v>
      </c>
      <c r="J5976" t="s">
        <v>54</v>
      </c>
      <c r="K5976" t="s">
        <v>74</v>
      </c>
      <c r="L5976" t="s">
        <v>56</v>
      </c>
      <c r="O5976" t="s">
        <v>65</v>
      </c>
      <c r="P5976" t="s">
        <v>9129</v>
      </c>
      <c r="Q5976" t="s">
        <v>59</v>
      </c>
      <c r="R5976" t="s">
        <v>77</v>
      </c>
      <c r="S5976" s="40">
        <v>42529</v>
      </c>
      <c r="T5976" s="40">
        <v>42538</v>
      </c>
      <c r="U5976" t="s">
        <v>69</v>
      </c>
    </row>
    <row r="5977" spans="1:21" x14ac:dyDescent="0.25">
      <c r="A5977" t="s">
        <v>13948</v>
      </c>
      <c r="C5977" t="s">
        <v>51</v>
      </c>
      <c r="D5977" t="s">
        <v>13949</v>
      </c>
      <c r="F5977" t="s">
        <v>598</v>
      </c>
      <c r="G5977" s="39">
        <v>8807</v>
      </c>
      <c r="H5977">
        <v>5</v>
      </c>
      <c r="I5977" s="38">
        <v>6.1</v>
      </c>
      <c r="J5977" t="s">
        <v>54</v>
      </c>
      <c r="K5977" t="s">
        <v>55</v>
      </c>
      <c r="L5977" t="s">
        <v>56</v>
      </c>
      <c r="O5977" t="s">
        <v>65</v>
      </c>
      <c r="P5977" t="s">
        <v>1051</v>
      </c>
      <c r="Q5977" t="s">
        <v>113</v>
      </c>
      <c r="R5977" t="s">
        <v>77</v>
      </c>
      <c r="S5977" s="40">
        <v>42537</v>
      </c>
      <c r="T5977" s="40">
        <v>42541</v>
      </c>
      <c r="U5977" t="s">
        <v>69</v>
      </c>
    </row>
    <row r="5978" spans="1:21" x14ac:dyDescent="0.25">
      <c r="A5978" t="s">
        <v>13950</v>
      </c>
      <c r="C5978" t="s">
        <v>51</v>
      </c>
      <c r="D5978" t="s">
        <v>13951</v>
      </c>
      <c r="F5978" t="s">
        <v>1658</v>
      </c>
      <c r="G5978" s="39">
        <v>8527</v>
      </c>
      <c r="H5978">
        <v>18</v>
      </c>
      <c r="I5978" s="38">
        <v>6.1</v>
      </c>
      <c r="J5978" t="s">
        <v>54</v>
      </c>
      <c r="K5978" t="s">
        <v>74</v>
      </c>
      <c r="L5978" t="s">
        <v>56</v>
      </c>
      <c r="O5978" t="s">
        <v>65</v>
      </c>
      <c r="P5978" t="s">
        <v>1953</v>
      </c>
      <c r="Q5978" t="s">
        <v>76</v>
      </c>
      <c r="R5978" t="s">
        <v>77</v>
      </c>
      <c r="S5978" s="40">
        <v>42538</v>
      </c>
      <c r="T5978" s="40">
        <v>42541</v>
      </c>
      <c r="U5978" t="s">
        <v>69</v>
      </c>
    </row>
    <row r="5979" spans="1:21" x14ac:dyDescent="0.25">
      <c r="A5979" t="s">
        <v>13952</v>
      </c>
      <c r="C5979" t="s">
        <v>51</v>
      </c>
      <c r="D5979" t="s">
        <v>3577</v>
      </c>
      <c r="F5979" t="s">
        <v>13953</v>
      </c>
      <c r="G5979" s="39">
        <v>8104</v>
      </c>
      <c r="H5979">
        <v>14</v>
      </c>
      <c r="I5979" s="38">
        <v>6.1</v>
      </c>
      <c r="J5979" t="s">
        <v>54</v>
      </c>
      <c r="K5979" t="s">
        <v>74</v>
      </c>
      <c r="L5979" t="s">
        <v>56</v>
      </c>
      <c r="O5979" t="s">
        <v>65</v>
      </c>
      <c r="P5979" t="s">
        <v>112</v>
      </c>
      <c r="Q5979" t="s">
        <v>113</v>
      </c>
      <c r="R5979" t="s">
        <v>77</v>
      </c>
      <c r="S5979" s="40">
        <v>42541</v>
      </c>
      <c r="T5979" s="40">
        <v>42541</v>
      </c>
      <c r="U5979" t="s">
        <v>69</v>
      </c>
    </row>
    <row r="5980" spans="1:21" x14ac:dyDescent="0.25">
      <c r="A5980" t="s">
        <v>13954</v>
      </c>
      <c r="C5980" t="s">
        <v>51</v>
      </c>
      <c r="D5980" t="s">
        <v>13955</v>
      </c>
      <c r="F5980" t="s">
        <v>1290</v>
      </c>
      <c r="G5980" s="39">
        <v>8003</v>
      </c>
      <c r="H5980">
        <v>14</v>
      </c>
      <c r="I5980" s="38">
        <v>6.1</v>
      </c>
      <c r="J5980" t="s">
        <v>54</v>
      </c>
      <c r="K5980" t="s">
        <v>74</v>
      </c>
      <c r="L5980" t="s">
        <v>56</v>
      </c>
      <c r="O5980" t="s">
        <v>65</v>
      </c>
      <c r="P5980" t="s">
        <v>1051</v>
      </c>
      <c r="Q5980" t="s">
        <v>113</v>
      </c>
      <c r="R5980" t="s">
        <v>77</v>
      </c>
      <c r="S5980" s="40">
        <v>42548</v>
      </c>
      <c r="T5980" s="40">
        <v>42556</v>
      </c>
      <c r="U5980" t="s">
        <v>69</v>
      </c>
    </row>
    <row r="5981" spans="1:21" x14ac:dyDescent="0.25">
      <c r="A5981" t="s">
        <v>13956</v>
      </c>
      <c r="C5981" t="s">
        <v>51</v>
      </c>
      <c r="D5981" t="s">
        <v>13957</v>
      </c>
      <c r="F5981" t="s">
        <v>116</v>
      </c>
      <c r="G5981" s="39">
        <v>8753</v>
      </c>
      <c r="H5981">
        <v>18</v>
      </c>
      <c r="I5981" s="38">
        <v>6.1</v>
      </c>
      <c r="J5981" t="s">
        <v>54</v>
      </c>
      <c r="K5981" t="s">
        <v>74</v>
      </c>
      <c r="L5981" t="s">
        <v>56</v>
      </c>
      <c r="O5981" t="s">
        <v>65</v>
      </c>
      <c r="P5981" t="s">
        <v>4719</v>
      </c>
      <c r="Q5981" t="s">
        <v>76</v>
      </c>
      <c r="R5981" t="s">
        <v>77</v>
      </c>
      <c r="S5981" s="40">
        <v>42548</v>
      </c>
      <c r="T5981" s="40">
        <v>42557</v>
      </c>
      <c r="U5981" t="s">
        <v>69</v>
      </c>
    </row>
    <row r="5982" spans="1:21" x14ac:dyDescent="0.25">
      <c r="A5982" t="s">
        <v>13958</v>
      </c>
      <c r="C5982" t="s">
        <v>51</v>
      </c>
      <c r="D5982" t="s">
        <v>13959</v>
      </c>
      <c r="F5982" t="s">
        <v>1943</v>
      </c>
      <c r="G5982" s="39">
        <v>8105</v>
      </c>
      <c r="H5982">
        <v>14</v>
      </c>
      <c r="I5982" s="38">
        <v>6.1</v>
      </c>
      <c r="J5982" t="s">
        <v>54</v>
      </c>
      <c r="K5982" t="s">
        <v>74</v>
      </c>
      <c r="L5982" t="s">
        <v>56</v>
      </c>
      <c r="O5982" t="s">
        <v>65</v>
      </c>
      <c r="P5982" t="s">
        <v>1051</v>
      </c>
      <c r="Q5982" t="s">
        <v>113</v>
      </c>
      <c r="R5982" t="s">
        <v>77</v>
      </c>
      <c r="S5982" s="40">
        <v>42548</v>
      </c>
      <c r="T5982" s="40">
        <v>42557</v>
      </c>
      <c r="U5982" t="s">
        <v>69</v>
      </c>
    </row>
    <row r="5983" spans="1:21" x14ac:dyDescent="0.25">
      <c r="A5983" t="s">
        <v>13960</v>
      </c>
      <c r="C5983" t="s">
        <v>51</v>
      </c>
      <c r="D5983" t="s">
        <v>13961</v>
      </c>
      <c r="F5983" t="s">
        <v>1603</v>
      </c>
      <c r="G5983" s="39">
        <v>8863</v>
      </c>
      <c r="H5983">
        <v>11</v>
      </c>
      <c r="I5983" s="38">
        <v>6.1</v>
      </c>
      <c r="J5983" t="s">
        <v>54</v>
      </c>
      <c r="K5983" t="s">
        <v>74</v>
      </c>
      <c r="L5983" t="s">
        <v>56</v>
      </c>
      <c r="O5983" t="s">
        <v>65</v>
      </c>
      <c r="P5983" t="s">
        <v>1051</v>
      </c>
      <c r="Q5983" t="s">
        <v>113</v>
      </c>
      <c r="R5983" t="s">
        <v>77</v>
      </c>
      <c r="S5983" s="40">
        <v>42549</v>
      </c>
      <c r="T5983" s="40">
        <v>42557</v>
      </c>
      <c r="U5983" t="s">
        <v>69</v>
      </c>
    </row>
    <row r="5984" spans="1:21" x14ac:dyDescent="0.25">
      <c r="A5984" t="s">
        <v>13962</v>
      </c>
      <c r="C5984" t="s">
        <v>51</v>
      </c>
      <c r="D5984" t="s">
        <v>13963</v>
      </c>
      <c r="F5984" t="s">
        <v>10132</v>
      </c>
      <c r="G5984" s="39">
        <v>8087</v>
      </c>
      <c r="H5984">
        <v>18</v>
      </c>
      <c r="I5984" s="38">
        <v>6.1</v>
      </c>
      <c r="J5984" t="s">
        <v>54</v>
      </c>
      <c r="K5984" t="s">
        <v>74</v>
      </c>
      <c r="L5984" t="s">
        <v>56</v>
      </c>
      <c r="O5984" t="s">
        <v>65</v>
      </c>
      <c r="P5984" t="s">
        <v>1953</v>
      </c>
      <c r="Q5984" t="s">
        <v>59</v>
      </c>
      <c r="R5984" t="s">
        <v>77</v>
      </c>
      <c r="S5984" s="40">
        <v>42556</v>
      </c>
      <c r="T5984" s="40">
        <v>42565</v>
      </c>
      <c r="U5984" t="s">
        <v>69</v>
      </c>
    </row>
    <row r="5985" spans="1:21" x14ac:dyDescent="0.25">
      <c r="A5985" t="s">
        <v>13964</v>
      </c>
      <c r="C5985" t="s">
        <v>51</v>
      </c>
      <c r="D5985" t="s">
        <v>13965</v>
      </c>
      <c r="F5985" t="s">
        <v>815</v>
      </c>
      <c r="G5985" s="39">
        <v>8869</v>
      </c>
      <c r="H5985">
        <v>5</v>
      </c>
      <c r="I5985" s="38">
        <v>6.1</v>
      </c>
      <c r="J5985" t="s">
        <v>54</v>
      </c>
      <c r="K5985" t="s">
        <v>74</v>
      </c>
      <c r="L5985" t="s">
        <v>56</v>
      </c>
      <c r="O5985" t="s">
        <v>65</v>
      </c>
      <c r="P5985" t="s">
        <v>1051</v>
      </c>
      <c r="Q5985" t="s">
        <v>113</v>
      </c>
      <c r="R5985" t="s">
        <v>77</v>
      </c>
      <c r="S5985" s="40">
        <v>42556</v>
      </c>
      <c r="T5985" s="40">
        <v>42562</v>
      </c>
      <c r="U5985" t="s">
        <v>69</v>
      </c>
    </row>
    <row r="5986" spans="1:21" x14ac:dyDescent="0.25">
      <c r="A5986" t="s">
        <v>13966</v>
      </c>
      <c r="C5986" t="s">
        <v>51</v>
      </c>
      <c r="D5986" t="s">
        <v>13967</v>
      </c>
      <c r="F5986" t="s">
        <v>1067</v>
      </c>
      <c r="G5986" s="39">
        <v>7416</v>
      </c>
      <c r="H5986">
        <v>1</v>
      </c>
      <c r="I5986" s="38">
        <v>6.1</v>
      </c>
      <c r="J5986" t="s">
        <v>54</v>
      </c>
      <c r="K5986" t="s">
        <v>74</v>
      </c>
      <c r="L5986" t="s">
        <v>56</v>
      </c>
      <c r="O5986" t="s">
        <v>65</v>
      </c>
      <c r="P5986" t="s">
        <v>1051</v>
      </c>
      <c r="Q5986" t="s">
        <v>76</v>
      </c>
      <c r="R5986" t="s">
        <v>77</v>
      </c>
      <c r="S5986" s="40">
        <v>42558</v>
      </c>
      <c r="T5986" s="40">
        <v>42564</v>
      </c>
      <c r="U5986" t="s">
        <v>69</v>
      </c>
    </row>
    <row r="5987" spans="1:21" x14ac:dyDescent="0.25">
      <c r="A5987" t="s">
        <v>13968</v>
      </c>
      <c r="C5987" t="s">
        <v>51</v>
      </c>
      <c r="D5987" t="s">
        <v>780</v>
      </c>
      <c r="F5987" t="s">
        <v>3736</v>
      </c>
      <c r="G5987" s="39">
        <v>8215</v>
      </c>
      <c r="H5987">
        <v>19</v>
      </c>
      <c r="I5987" s="38">
        <v>6.1</v>
      </c>
      <c r="J5987" t="s">
        <v>54</v>
      </c>
      <c r="K5987" t="s">
        <v>74</v>
      </c>
      <c r="L5987" t="s">
        <v>56</v>
      </c>
      <c r="O5987" t="s">
        <v>65</v>
      </c>
      <c r="P5987" t="s">
        <v>3737</v>
      </c>
      <c r="Q5987" t="s">
        <v>59</v>
      </c>
      <c r="R5987" t="s">
        <v>77</v>
      </c>
      <c r="S5987" s="40">
        <v>42559</v>
      </c>
      <c r="T5987" s="40">
        <v>42565</v>
      </c>
      <c r="U5987" t="s">
        <v>69</v>
      </c>
    </row>
    <row r="5988" spans="1:21" x14ac:dyDescent="0.25">
      <c r="A5988" t="s">
        <v>13969</v>
      </c>
      <c r="C5988" t="s">
        <v>51</v>
      </c>
      <c r="D5988" t="s">
        <v>13970</v>
      </c>
      <c r="F5988" t="s">
        <v>1019</v>
      </c>
      <c r="G5988" s="39">
        <v>8094</v>
      </c>
      <c r="H5988">
        <v>15</v>
      </c>
      <c r="I5988" s="38">
        <v>6.1</v>
      </c>
      <c r="J5988" t="s">
        <v>54</v>
      </c>
      <c r="K5988" t="s">
        <v>74</v>
      </c>
      <c r="L5988" t="s">
        <v>56</v>
      </c>
      <c r="O5988" t="s">
        <v>65</v>
      </c>
      <c r="P5988" t="s">
        <v>715</v>
      </c>
      <c r="Q5988" t="s">
        <v>59</v>
      </c>
      <c r="R5988" t="s">
        <v>77</v>
      </c>
      <c r="S5988" s="40">
        <v>42562</v>
      </c>
      <c r="T5988" s="40">
        <v>42569</v>
      </c>
      <c r="U5988" t="s">
        <v>69</v>
      </c>
    </row>
    <row r="5989" spans="1:21" x14ac:dyDescent="0.25">
      <c r="A5989" t="s">
        <v>13971</v>
      </c>
      <c r="C5989" t="s">
        <v>51</v>
      </c>
      <c r="D5989" t="s">
        <v>13972</v>
      </c>
      <c r="F5989" t="s">
        <v>1722</v>
      </c>
      <c r="G5989" s="39">
        <v>7008</v>
      </c>
      <c r="H5989">
        <v>11</v>
      </c>
      <c r="I5989" s="38">
        <v>6.1</v>
      </c>
      <c r="J5989" t="s">
        <v>54</v>
      </c>
      <c r="K5989" t="s">
        <v>74</v>
      </c>
      <c r="L5989" t="s">
        <v>56</v>
      </c>
      <c r="O5989" t="s">
        <v>65</v>
      </c>
      <c r="P5989" t="s">
        <v>715</v>
      </c>
      <c r="Q5989" t="s">
        <v>113</v>
      </c>
      <c r="R5989" t="s">
        <v>77</v>
      </c>
      <c r="S5989" s="40">
        <v>42562</v>
      </c>
      <c r="T5989" s="40">
        <v>42569</v>
      </c>
      <c r="U5989" t="s">
        <v>69</v>
      </c>
    </row>
    <row r="5990" spans="1:21" x14ac:dyDescent="0.25">
      <c r="A5990" t="s">
        <v>13973</v>
      </c>
      <c r="C5990" t="s">
        <v>51</v>
      </c>
      <c r="D5990" t="s">
        <v>13974</v>
      </c>
      <c r="F5990" t="s">
        <v>147</v>
      </c>
      <c r="G5990" s="39">
        <v>7103</v>
      </c>
      <c r="H5990">
        <v>9</v>
      </c>
      <c r="I5990" s="38">
        <v>6.1</v>
      </c>
      <c r="J5990" t="s">
        <v>54</v>
      </c>
      <c r="K5990" t="s">
        <v>74</v>
      </c>
      <c r="L5990" t="s">
        <v>56</v>
      </c>
      <c r="O5990" t="s">
        <v>65</v>
      </c>
      <c r="P5990" t="s">
        <v>1051</v>
      </c>
      <c r="Q5990" t="s">
        <v>113</v>
      </c>
      <c r="R5990" t="s">
        <v>77</v>
      </c>
      <c r="S5990" s="40">
        <v>42562</v>
      </c>
      <c r="T5990" s="40">
        <v>42569</v>
      </c>
      <c r="U5990" t="s">
        <v>69</v>
      </c>
    </row>
    <row r="5991" spans="1:21" x14ac:dyDescent="0.25">
      <c r="A5991" t="s">
        <v>13975</v>
      </c>
      <c r="C5991" t="s">
        <v>51</v>
      </c>
      <c r="D5991" t="s">
        <v>13976</v>
      </c>
      <c r="F5991" t="s">
        <v>2895</v>
      </c>
      <c r="G5991" s="39">
        <v>7607</v>
      </c>
      <c r="H5991">
        <v>7</v>
      </c>
      <c r="I5991" s="38">
        <v>6.1</v>
      </c>
      <c r="J5991" t="s">
        <v>54</v>
      </c>
      <c r="K5991" t="s">
        <v>74</v>
      </c>
      <c r="L5991" t="s">
        <v>56</v>
      </c>
      <c r="O5991" t="s">
        <v>65</v>
      </c>
      <c r="P5991" t="s">
        <v>715</v>
      </c>
      <c r="Q5991" t="s">
        <v>113</v>
      </c>
      <c r="R5991" t="s">
        <v>77</v>
      </c>
      <c r="S5991" s="40">
        <v>42563</v>
      </c>
      <c r="T5991" s="40">
        <v>42569</v>
      </c>
      <c r="U5991" t="s">
        <v>69</v>
      </c>
    </row>
    <row r="5992" spans="1:21" x14ac:dyDescent="0.25">
      <c r="A5992" t="s">
        <v>13977</v>
      </c>
      <c r="C5992" t="s">
        <v>51</v>
      </c>
      <c r="D5992" t="s">
        <v>13978</v>
      </c>
      <c r="F5992" t="s">
        <v>13979</v>
      </c>
      <c r="G5992" s="39">
        <v>8087</v>
      </c>
      <c r="H5992">
        <v>18</v>
      </c>
      <c r="I5992" s="38">
        <v>6.1</v>
      </c>
      <c r="J5992" t="s">
        <v>54</v>
      </c>
      <c r="K5992" t="s">
        <v>74</v>
      </c>
      <c r="L5992" t="s">
        <v>56</v>
      </c>
      <c r="O5992" t="s">
        <v>65</v>
      </c>
      <c r="P5992" t="s">
        <v>1650</v>
      </c>
      <c r="Q5992" t="s">
        <v>59</v>
      </c>
      <c r="R5992" t="s">
        <v>77</v>
      </c>
      <c r="S5992" s="40">
        <v>42563</v>
      </c>
      <c r="T5992" s="40">
        <v>42570</v>
      </c>
      <c r="U5992" t="s">
        <v>69</v>
      </c>
    </row>
    <row r="5993" spans="1:21" x14ac:dyDescent="0.25">
      <c r="A5993" t="s">
        <v>13980</v>
      </c>
      <c r="C5993" t="s">
        <v>51</v>
      </c>
      <c r="D5993" t="s">
        <v>4276</v>
      </c>
      <c r="F5993" t="s">
        <v>1128</v>
      </c>
      <c r="G5993" s="39">
        <v>7033</v>
      </c>
      <c r="H5993">
        <v>10</v>
      </c>
      <c r="I5993" s="38">
        <v>6.1</v>
      </c>
      <c r="J5993" t="s">
        <v>54</v>
      </c>
      <c r="K5993" t="s">
        <v>74</v>
      </c>
      <c r="L5993" t="s">
        <v>56</v>
      </c>
      <c r="O5993" t="s">
        <v>65</v>
      </c>
      <c r="P5993" t="s">
        <v>1051</v>
      </c>
      <c r="Q5993" t="s">
        <v>113</v>
      </c>
      <c r="R5993" t="s">
        <v>77</v>
      </c>
      <c r="S5993" s="40">
        <v>42563</v>
      </c>
      <c r="T5993" s="40">
        <v>42570</v>
      </c>
      <c r="U5993" t="s">
        <v>69</v>
      </c>
    </row>
    <row r="5994" spans="1:21" x14ac:dyDescent="0.25">
      <c r="A5994" t="s">
        <v>13981</v>
      </c>
      <c r="C5994" t="s">
        <v>51</v>
      </c>
      <c r="D5994" t="s">
        <v>13982</v>
      </c>
      <c r="F5994" t="s">
        <v>1603</v>
      </c>
      <c r="G5994" s="39">
        <v>8863</v>
      </c>
      <c r="H5994">
        <v>11</v>
      </c>
      <c r="I5994" s="38">
        <v>6.1</v>
      </c>
      <c r="J5994" t="s">
        <v>54</v>
      </c>
      <c r="K5994" t="s">
        <v>74</v>
      </c>
      <c r="L5994" t="s">
        <v>56</v>
      </c>
      <c r="O5994" t="s">
        <v>65</v>
      </c>
      <c r="P5994" t="s">
        <v>1051</v>
      </c>
      <c r="Q5994" t="s">
        <v>113</v>
      </c>
      <c r="R5994" t="s">
        <v>77</v>
      </c>
      <c r="S5994" s="40">
        <v>42563</v>
      </c>
      <c r="T5994" s="40">
        <v>42570</v>
      </c>
      <c r="U5994" t="s">
        <v>69</v>
      </c>
    </row>
    <row r="5995" spans="1:21" x14ac:dyDescent="0.25">
      <c r="A5995" t="s">
        <v>13983</v>
      </c>
      <c r="C5995" t="s">
        <v>51</v>
      </c>
      <c r="D5995" t="s">
        <v>13984</v>
      </c>
      <c r="F5995" t="s">
        <v>13985</v>
      </c>
      <c r="G5995" s="39">
        <v>7009</v>
      </c>
      <c r="H5995">
        <v>9</v>
      </c>
      <c r="I5995" s="38">
        <v>6.1</v>
      </c>
      <c r="J5995" t="s">
        <v>54</v>
      </c>
      <c r="K5995" t="s">
        <v>74</v>
      </c>
      <c r="L5995" t="s">
        <v>56</v>
      </c>
      <c r="O5995" t="s">
        <v>65</v>
      </c>
      <c r="P5995" t="s">
        <v>1051</v>
      </c>
      <c r="Q5995" t="s">
        <v>113</v>
      </c>
      <c r="R5995" t="s">
        <v>77</v>
      </c>
      <c r="S5995" s="40">
        <v>42569</v>
      </c>
      <c r="T5995" s="40">
        <v>42573</v>
      </c>
      <c r="U5995" t="s">
        <v>69</v>
      </c>
    </row>
    <row r="5996" spans="1:21" x14ac:dyDescent="0.25">
      <c r="A5996" t="s">
        <v>13986</v>
      </c>
      <c r="C5996" t="s">
        <v>51</v>
      </c>
      <c r="D5996" t="s">
        <v>2160</v>
      </c>
      <c r="F5996" t="s">
        <v>13987</v>
      </c>
      <c r="G5996" s="39">
        <v>7652</v>
      </c>
      <c r="H5996">
        <v>7</v>
      </c>
      <c r="I5996" s="38">
        <v>6.1</v>
      </c>
      <c r="J5996" t="s">
        <v>54</v>
      </c>
      <c r="K5996" t="s">
        <v>74</v>
      </c>
      <c r="L5996" t="s">
        <v>56</v>
      </c>
      <c r="O5996" t="s">
        <v>65</v>
      </c>
      <c r="P5996" t="s">
        <v>112</v>
      </c>
      <c r="Q5996" t="s">
        <v>113</v>
      </c>
      <c r="R5996" t="s">
        <v>77</v>
      </c>
      <c r="S5996" s="40">
        <v>42571</v>
      </c>
      <c r="T5996" s="40">
        <v>42577</v>
      </c>
      <c r="U5996" t="s">
        <v>69</v>
      </c>
    </row>
    <row r="5997" spans="1:21" x14ac:dyDescent="0.25">
      <c r="A5997" t="s">
        <v>13988</v>
      </c>
      <c r="C5997" t="s">
        <v>51</v>
      </c>
      <c r="D5997" t="s">
        <v>1546</v>
      </c>
      <c r="F5997" t="s">
        <v>1729</v>
      </c>
      <c r="G5997" s="39">
        <v>7062</v>
      </c>
      <c r="H5997">
        <v>10</v>
      </c>
      <c r="I5997" s="38">
        <v>6.1</v>
      </c>
      <c r="J5997" t="s">
        <v>54</v>
      </c>
      <c r="K5997" t="s">
        <v>74</v>
      </c>
      <c r="L5997" t="s">
        <v>56</v>
      </c>
      <c r="O5997" t="s">
        <v>65</v>
      </c>
      <c r="P5997" t="s">
        <v>1051</v>
      </c>
      <c r="Q5997" t="s">
        <v>113</v>
      </c>
      <c r="R5997" t="s">
        <v>77</v>
      </c>
      <c r="S5997" s="40">
        <v>42573</v>
      </c>
      <c r="T5997" s="40">
        <v>42578</v>
      </c>
      <c r="U5997" t="s">
        <v>69</v>
      </c>
    </row>
    <row r="5998" spans="1:21" x14ac:dyDescent="0.25">
      <c r="A5998" t="s">
        <v>13989</v>
      </c>
      <c r="C5998" t="s">
        <v>51</v>
      </c>
      <c r="D5998" t="s">
        <v>13990</v>
      </c>
      <c r="F5998" t="s">
        <v>13991</v>
      </c>
      <c r="G5998" s="39">
        <v>8738</v>
      </c>
      <c r="H5998">
        <v>18</v>
      </c>
      <c r="I5998" s="38">
        <v>6.1</v>
      </c>
      <c r="J5998" t="s">
        <v>54</v>
      </c>
      <c r="K5998" t="s">
        <v>74</v>
      </c>
      <c r="L5998" t="s">
        <v>56</v>
      </c>
      <c r="O5998" t="s">
        <v>65</v>
      </c>
      <c r="P5998" t="s">
        <v>715</v>
      </c>
      <c r="Q5998" t="s">
        <v>76</v>
      </c>
      <c r="R5998" t="s">
        <v>77</v>
      </c>
      <c r="S5998" s="40">
        <v>42577</v>
      </c>
      <c r="T5998" s="40">
        <v>42583</v>
      </c>
      <c r="U5998" t="s">
        <v>69</v>
      </c>
    </row>
    <row r="5999" spans="1:21" x14ac:dyDescent="0.25">
      <c r="A5999" t="s">
        <v>13992</v>
      </c>
      <c r="C5999" t="s">
        <v>51</v>
      </c>
      <c r="E5999" t="s">
        <v>13993</v>
      </c>
      <c r="F5999" t="s">
        <v>535</v>
      </c>
      <c r="G5999" s="39">
        <v>7724</v>
      </c>
      <c r="H5999">
        <v>17</v>
      </c>
      <c r="I5999" s="38">
        <v>6.11</v>
      </c>
      <c r="J5999" t="s">
        <v>54</v>
      </c>
      <c r="K5999" t="s">
        <v>55</v>
      </c>
      <c r="L5999" t="s">
        <v>56</v>
      </c>
      <c r="O5999" t="s">
        <v>65</v>
      </c>
      <c r="P5999" t="s">
        <v>13994</v>
      </c>
      <c r="Q5999" t="s">
        <v>76</v>
      </c>
      <c r="R5999" t="s">
        <v>77</v>
      </c>
      <c r="S5999" s="40">
        <v>42517</v>
      </c>
      <c r="T5999" s="40">
        <v>42562</v>
      </c>
      <c r="U5999" t="s">
        <v>69</v>
      </c>
    </row>
    <row r="6000" spans="1:21" x14ac:dyDescent="0.25">
      <c r="A6000" t="s">
        <v>13995</v>
      </c>
      <c r="C6000" t="s">
        <v>51</v>
      </c>
      <c r="D6000" t="s">
        <v>13996</v>
      </c>
      <c r="F6000" t="s">
        <v>1019</v>
      </c>
      <c r="G6000" s="39">
        <v>8094</v>
      </c>
      <c r="H6000">
        <v>15</v>
      </c>
      <c r="I6000" s="38">
        <v>6.12</v>
      </c>
      <c r="J6000" t="s">
        <v>54</v>
      </c>
      <c r="K6000" t="s">
        <v>74</v>
      </c>
      <c r="L6000" t="s">
        <v>56</v>
      </c>
      <c r="O6000" t="s">
        <v>494</v>
      </c>
      <c r="P6000" t="s">
        <v>187</v>
      </c>
      <c r="Q6000" t="s">
        <v>59</v>
      </c>
      <c r="R6000" t="s">
        <v>188</v>
      </c>
      <c r="S6000" s="40">
        <v>42431</v>
      </c>
      <c r="T6000" s="40">
        <v>42460</v>
      </c>
      <c r="U6000" t="s">
        <v>69</v>
      </c>
    </row>
    <row r="6001" spans="1:21" x14ac:dyDescent="0.25">
      <c r="A6001" t="s">
        <v>13997</v>
      </c>
      <c r="C6001" t="s">
        <v>51</v>
      </c>
      <c r="D6001" t="s">
        <v>13998</v>
      </c>
      <c r="F6001" t="s">
        <v>221</v>
      </c>
      <c r="G6001" s="39">
        <v>8610</v>
      </c>
      <c r="H6001">
        <v>12</v>
      </c>
      <c r="I6001" s="38">
        <v>6.12</v>
      </c>
      <c r="J6001" t="s">
        <v>54</v>
      </c>
      <c r="K6001" t="s">
        <v>55</v>
      </c>
      <c r="L6001" t="s">
        <v>56</v>
      </c>
      <c r="O6001" t="s">
        <v>65</v>
      </c>
      <c r="P6001" t="s">
        <v>187</v>
      </c>
      <c r="Q6001" t="s">
        <v>113</v>
      </c>
      <c r="R6001" t="s">
        <v>77</v>
      </c>
      <c r="S6001" s="40">
        <v>42459</v>
      </c>
      <c r="T6001" s="40">
        <v>42513</v>
      </c>
      <c r="U6001" t="s">
        <v>69</v>
      </c>
    </row>
    <row r="6002" spans="1:21" x14ac:dyDescent="0.25">
      <c r="A6002" t="s">
        <v>13999</v>
      </c>
      <c r="B6002" t="s">
        <v>14000</v>
      </c>
      <c r="C6002" t="s">
        <v>51</v>
      </c>
      <c r="D6002" t="s">
        <v>14001</v>
      </c>
      <c r="E6002" t="s">
        <v>14002</v>
      </c>
      <c r="F6002" t="s">
        <v>8007</v>
      </c>
      <c r="G6002" s="39">
        <v>8360</v>
      </c>
      <c r="H6002">
        <v>20</v>
      </c>
      <c r="I6002" s="38">
        <v>6.12</v>
      </c>
      <c r="J6002" t="s">
        <v>596</v>
      </c>
      <c r="K6002" t="s">
        <v>55</v>
      </c>
      <c r="L6002" t="s">
        <v>56</v>
      </c>
      <c r="O6002" t="s">
        <v>57</v>
      </c>
      <c r="P6002" t="s">
        <v>1485</v>
      </c>
      <c r="Q6002" t="s">
        <v>9642</v>
      </c>
      <c r="R6002" t="s">
        <v>77</v>
      </c>
      <c r="S6002" s="40">
        <v>42290</v>
      </c>
      <c r="T6002" s="40">
        <v>42381</v>
      </c>
      <c r="U6002" t="s">
        <v>61</v>
      </c>
    </row>
    <row r="6003" spans="1:21" x14ac:dyDescent="0.25">
      <c r="A6003" t="s">
        <v>14003</v>
      </c>
      <c r="C6003" t="s">
        <v>51</v>
      </c>
      <c r="D6003" t="s">
        <v>2914</v>
      </c>
      <c r="F6003" t="s">
        <v>3949</v>
      </c>
      <c r="G6003" s="39">
        <v>7080</v>
      </c>
      <c r="H6003">
        <v>11</v>
      </c>
      <c r="I6003" s="38">
        <v>6.12</v>
      </c>
      <c r="J6003" t="s">
        <v>54</v>
      </c>
      <c r="K6003" t="s">
        <v>74</v>
      </c>
      <c r="L6003" t="s">
        <v>56</v>
      </c>
      <c r="O6003" t="s">
        <v>65</v>
      </c>
      <c r="P6003" t="s">
        <v>1296</v>
      </c>
      <c r="Q6003" t="s">
        <v>113</v>
      </c>
      <c r="R6003" t="s">
        <v>77</v>
      </c>
      <c r="S6003" s="40">
        <v>42324</v>
      </c>
      <c r="T6003" s="40">
        <v>42444</v>
      </c>
      <c r="U6003" t="s">
        <v>82</v>
      </c>
    </row>
    <row r="6004" spans="1:21" x14ac:dyDescent="0.25">
      <c r="A6004" t="s">
        <v>14004</v>
      </c>
      <c r="C6004" t="s">
        <v>51</v>
      </c>
      <c r="D6004" t="s">
        <v>5562</v>
      </c>
      <c r="F6004" t="s">
        <v>116</v>
      </c>
      <c r="G6004" s="39">
        <v>8757</v>
      </c>
      <c r="H6004">
        <v>18</v>
      </c>
      <c r="I6004" s="38">
        <v>6.12</v>
      </c>
      <c r="J6004" t="s">
        <v>54</v>
      </c>
      <c r="K6004" t="s">
        <v>74</v>
      </c>
      <c r="L6004" t="s">
        <v>56</v>
      </c>
      <c r="O6004" t="s">
        <v>65</v>
      </c>
      <c r="P6004" t="s">
        <v>121</v>
      </c>
      <c r="Q6004" t="s">
        <v>76</v>
      </c>
      <c r="R6004" t="s">
        <v>77</v>
      </c>
      <c r="S6004" s="40">
        <v>42464</v>
      </c>
      <c r="T6004" s="40">
        <v>42509</v>
      </c>
      <c r="U6004" t="s">
        <v>69</v>
      </c>
    </row>
    <row r="6005" spans="1:21" x14ac:dyDescent="0.25">
      <c r="A6005" t="s">
        <v>14005</v>
      </c>
      <c r="C6005" t="s">
        <v>51</v>
      </c>
      <c r="D6005" t="s">
        <v>1973</v>
      </c>
      <c r="F6005" t="s">
        <v>3806</v>
      </c>
      <c r="G6005" s="39">
        <v>7876</v>
      </c>
      <c r="H6005">
        <v>3</v>
      </c>
      <c r="I6005" s="38">
        <v>6.12</v>
      </c>
      <c r="J6005" t="s">
        <v>54</v>
      </c>
      <c r="K6005" t="s">
        <v>74</v>
      </c>
      <c r="L6005" t="s">
        <v>56</v>
      </c>
      <c r="O6005" t="s">
        <v>65</v>
      </c>
      <c r="P6005" t="s">
        <v>121</v>
      </c>
      <c r="Q6005" t="s">
        <v>76</v>
      </c>
      <c r="R6005" t="s">
        <v>77</v>
      </c>
      <c r="S6005" s="40">
        <v>42451</v>
      </c>
      <c r="T6005" s="40">
        <v>42517</v>
      </c>
      <c r="U6005" t="s">
        <v>69</v>
      </c>
    </row>
    <row r="6006" spans="1:21" x14ac:dyDescent="0.25">
      <c r="A6006" t="s">
        <v>14006</v>
      </c>
      <c r="C6006" t="s">
        <v>51</v>
      </c>
      <c r="D6006" t="s">
        <v>14007</v>
      </c>
      <c r="F6006" t="s">
        <v>3203</v>
      </c>
      <c r="G6006" s="39">
        <v>8857</v>
      </c>
      <c r="H6006">
        <v>11</v>
      </c>
      <c r="I6006" s="38">
        <v>6.12</v>
      </c>
      <c r="J6006" t="s">
        <v>54</v>
      </c>
      <c r="K6006" t="s">
        <v>74</v>
      </c>
      <c r="L6006" t="s">
        <v>56</v>
      </c>
      <c r="O6006" t="s">
        <v>65</v>
      </c>
      <c r="P6006" t="s">
        <v>121</v>
      </c>
      <c r="Q6006" t="s">
        <v>76</v>
      </c>
      <c r="R6006" t="s">
        <v>77</v>
      </c>
      <c r="S6006" s="40">
        <v>42464</v>
      </c>
      <c r="T6006" s="40">
        <v>42522</v>
      </c>
      <c r="U6006" t="s">
        <v>69</v>
      </c>
    </row>
    <row r="6007" spans="1:21" x14ac:dyDescent="0.25">
      <c r="A6007" t="s">
        <v>14008</v>
      </c>
      <c r="B6007" t="s">
        <v>14009</v>
      </c>
      <c r="C6007" t="s">
        <v>51</v>
      </c>
      <c r="D6007" t="s">
        <v>14010</v>
      </c>
      <c r="F6007" t="s">
        <v>3210</v>
      </c>
      <c r="G6007" s="39">
        <v>8065</v>
      </c>
      <c r="H6007">
        <v>13</v>
      </c>
      <c r="I6007" s="38">
        <v>6.12</v>
      </c>
      <c r="J6007" t="s">
        <v>54</v>
      </c>
      <c r="K6007" t="s">
        <v>74</v>
      </c>
      <c r="L6007" t="s">
        <v>56</v>
      </c>
      <c r="O6007" t="s">
        <v>57</v>
      </c>
      <c r="P6007" t="s">
        <v>75</v>
      </c>
      <c r="Q6007" t="s">
        <v>88</v>
      </c>
      <c r="R6007" t="s">
        <v>77</v>
      </c>
      <c r="S6007" s="40">
        <v>42270</v>
      </c>
      <c r="T6007" s="40">
        <v>42346</v>
      </c>
      <c r="U6007" t="s">
        <v>61</v>
      </c>
    </row>
    <row r="6008" spans="1:21" x14ac:dyDescent="0.25">
      <c r="A6008" t="s">
        <v>14011</v>
      </c>
      <c r="B6008" t="s">
        <v>14012</v>
      </c>
      <c r="C6008" t="s">
        <v>51</v>
      </c>
      <c r="D6008" t="s">
        <v>279</v>
      </c>
      <c r="F6008" t="s">
        <v>2012</v>
      </c>
      <c r="G6008" s="39">
        <v>8527</v>
      </c>
      <c r="H6008">
        <v>18</v>
      </c>
      <c r="I6008" s="38">
        <v>6.12</v>
      </c>
      <c r="J6008" t="s">
        <v>54</v>
      </c>
      <c r="K6008" t="s">
        <v>74</v>
      </c>
      <c r="L6008" t="s">
        <v>56</v>
      </c>
      <c r="O6008" t="s">
        <v>57</v>
      </c>
      <c r="P6008" t="s">
        <v>803</v>
      </c>
      <c r="Q6008" t="s">
        <v>76</v>
      </c>
      <c r="R6008" t="s">
        <v>77</v>
      </c>
      <c r="S6008" s="40">
        <v>42073</v>
      </c>
      <c r="T6008" s="40">
        <v>42100</v>
      </c>
      <c r="U6008" t="s">
        <v>61</v>
      </c>
    </row>
    <row r="6009" spans="1:21" x14ac:dyDescent="0.25">
      <c r="A6009" t="s">
        <v>14013</v>
      </c>
      <c r="B6009" t="s">
        <v>14014</v>
      </c>
      <c r="C6009" t="s">
        <v>51</v>
      </c>
      <c r="D6009" t="s">
        <v>14015</v>
      </c>
      <c r="F6009" t="s">
        <v>2404</v>
      </c>
      <c r="G6009" s="39">
        <v>8690</v>
      </c>
      <c r="H6009">
        <v>12</v>
      </c>
      <c r="I6009" s="38">
        <v>6.12</v>
      </c>
      <c r="J6009" t="s">
        <v>54</v>
      </c>
      <c r="K6009" t="s">
        <v>55</v>
      </c>
      <c r="L6009" t="s">
        <v>56</v>
      </c>
      <c r="O6009" t="s">
        <v>57</v>
      </c>
      <c r="P6009" t="s">
        <v>87</v>
      </c>
      <c r="Q6009" t="s">
        <v>88</v>
      </c>
      <c r="R6009" t="s">
        <v>77</v>
      </c>
      <c r="S6009" s="40">
        <v>42009</v>
      </c>
      <c r="T6009" s="40">
        <v>42044</v>
      </c>
      <c r="U6009" t="s">
        <v>61</v>
      </c>
    </row>
    <row r="6010" spans="1:21" x14ac:dyDescent="0.25">
      <c r="A6010" t="s">
        <v>14016</v>
      </c>
      <c r="B6010" t="s">
        <v>14017</v>
      </c>
      <c r="C6010" t="s">
        <v>51</v>
      </c>
      <c r="D6010" t="s">
        <v>14018</v>
      </c>
      <c r="F6010" t="s">
        <v>825</v>
      </c>
      <c r="G6010" s="39">
        <v>8016</v>
      </c>
      <c r="H6010">
        <v>13</v>
      </c>
      <c r="I6010" s="38">
        <v>6.12</v>
      </c>
      <c r="J6010" t="s">
        <v>54</v>
      </c>
      <c r="K6010" t="s">
        <v>74</v>
      </c>
      <c r="L6010" t="s">
        <v>56</v>
      </c>
      <c r="O6010" t="s">
        <v>57</v>
      </c>
      <c r="P6010" t="s">
        <v>803</v>
      </c>
      <c r="Q6010" t="s">
        <v>88</v>
      </c>
      <c r="R6010" t="s">
        <v>77</v>
      </c>
      <c r="S6010" s="40">
        <v>42065</v>
      </c>
      <c r="T6010" s="40">
        <v>42086</v>
      </c>
      <c r="U6010" t="s">
        <v>61</v>
      </c>
    </row>
    <row r="6011" spans="1:21" x14ac:dyDescent="0.25">
      <c r="A6011" t="s">
        <v>14019</v>
      </c>
      <c r="B6011" t="s">
        <v>14020</v>
      </c>
      <c r="C6011" t="s">
        <v>51</v>
      </c>
      <c r="D6011" t="s">
        <v>14021</v>
      </c>
      <c r="F6011" t="s">
        <v>9282</v>
      </c>
      <c r="G6011" s="39">
        <v>7748</v>
      </c>
      <c r="H6011">
        <v>17</v>
      </c>
      <c r="I6011" s="38">
        <v>6.12</v>
      </c>
      <c r="J6011" t="s">
        <v>54</v>
      </c>
      <c r="K6011" t="s">
        <v>74</v>
      </c>
      <c r="L6011" t="s">
        <v>56</v>
      </c>
      <c r="O6011" t="s">
        <v>57</v>
      </c>
      <c r="P6011" t="s">
        <v>510</v>
      </c>
      <c r="Q6011" t="s">
        <v>76</v>
      </c>
      <c r="R6011" t="s">
        <v>77</v>
      </c>
      <c r="S6011" s="40">
        <v>42068</v>
      </c>
      <c r="T6011" s="40">
        <v>42093</v>
      </c>
      <c r="U6011" t="s">
        <v>61</v>
      </c>
    </row>
    <row r="6012" spans="1:21" x14ac:dyDescent="0.25">
      <c r="A6012" t="s">
        <v>14022</v>
      </c>
      <c r="B6012" t="s">
        <v>14023</v>
      </c>
      <c r="C6012" t="s">
        <v>51</v>
      </c>
      <c r="D6012" t="s">
        <v>14024</v>
      </c>
      <c r="F6012" t="s">
        <v>14025</v>
      </c>
      <c r="G6012" s="39">
        <v>8062</v>
      </c>
      <c r="H6012">
        <v>15</v>
      </c>
      <c r="I6012" s="38">
        <v>6.12</v>
      </c>
      <c r="J6012" t="s">
        <v>54</v>
      </c>
      <c r="K6012" t="s">
        <v>74</v>
      </c>
      <c r="L6012" t="s">
        <v>56</v>
      </c>
      <c r="O6012" t="s">
        <v>57</v>
      </c>
      <c r="P6012" t="s">
        <v>87</v>
      </c>
      <c r="Q6012" t="s">
        <v>59</v>
      </c>
      <c r="R6012" t="s">
        <v>60</v>
      </c>
      <c r="S6012" s="40">
        <v>41982</v>
      </c>
      <c r="T6012" s="40">
        <v>42023</v>
      </c>
      <c r="U6012" t="s">
        <v>61</v>
      </c>
    </row>
    <row r="6013" spans="1:21" x14ac:dyDescent="0.25">
      <c r="A6013" t="s">
        <v>14026</v>
      </c>
      <c r="B6013" t="s">
        <v>14027</v>
      </c>
      <c r="C6013" t="s">
        <v>51</v>
      </c>
      <c r="D6013" t="s">
        <v>6291</v>
      </c>
      <c r="F6013" t="s">
        <v>509</v>
      </c>
      <c r="G6013" s="39">
        <v>7062</v>
      </c>
      <c r="H6013">
        <v>10</v>
      </c>
      <c r="I6013" s="38">
        <v>6.12</v>
      </c>
      <c r="J6013" t="s">
        <v>54</v>
      </c>
      <c r="K6013" t="s">
        <v>74</v>
      </c>
      <c r="L6013" t="s">
        <v>56</v>
      </c>
      <c r="O6013" t="s">
        <v>57</v>
      </c>
      <c r="P6013" t="s">
        <v>803</v>
      </c>
      <c r="Q6013" t="s">
        <v>88</v>
      </c>
      <c r="R6013" t="s">
        <v>77</v>
      </c>
      <c r="S6013" s="40">
        <v>42079</v>
      </c>
      <c r="T6013" s="40">
        <v>42100</v>
      </c>
      <c r="U6013" t="s">
        <v>61</v>
      </c>
    </row>
    <row r="6014" spans="1:21" x14ac:dyDescent="0.25">
      <c r="A6014" t="s">
        <v>14028</v>
      </c>
      <c r="B6014" t="s">
        <v>14029</v>
      </c>
      <c r="C6014" t="s">
        <v>51</v>
      </c>
      <c r="D6014" t="s">
        <v>14030</v>
      </c>
      <c r="F6014" t="s">
        <v>3755</v>
      </c>
      <c r="G6014" s="39">
        <v>7060</v>
      </c>
      <c r="H6014">
        <v>10</v>
      </c>
      <c r="I6014" s="38">
        <v>6.12</v>
      </c>
      <c r="J6014" t="s">
        <v>54</v>
      </c>
      <c r="K6014" t="s">
        <v>74</v>
      </c>
      <c r="L6014" t="s">
        <v>56</v>
      </c>
      <c r="O6014" t="s">
        <v>57</v>
      </c>
      <c r="P6014" t="s">
        <v>87</v>
      </c>
      <c r="Q6014" t="s">
        <v>88</v>
      </c>
      <c r="R6014" t="s">
        <v>77</v>
      </c>
      <c r="S6014" s="40">
        <v>42073</v>
      </c>
      <c r="T6014" s="40">
        <v>42100</v>
      </c>
      <c r="U6014" t="s">
        <v>61</v>
      </c>
    </row>
    <row r="6015" spans="1:21" x14ac:dyDescent="0.25">
      <c r="A6015" t="s">
        <v>14031</v>
      </c>
      <c r="B6015" t="s">
        <v>14032</v>
      </c>
      <c r="C6015" t="s">
        <v>51</v>
      </c>
      <c r="D6015" t="s">
        <v>2308</v>
      </c>
      <c r="F6015" t="s">
        <v>5233</v>
      </c>
      <c r="G6015" s="39">
        <v>7039</v>
      </c>
      <c r="H6015">
        <v>9</v>
      </c>
      <c r="I6015" s="38">
        <v>6.12</v>
      </c>
      <c r="J6015" t="s">
        <v>54</v>
      </c>
      <c r="K6015" t="s">
        <v>74</v>
      </c>
      <c r="L6015" t="s">
        <v>56</v>
      </c>
      <c r="O6015" t="s">
        <v>57</v>
      </c>
      <c r="P6015" t="s">
        <v>292</v>
      </c>
      <c r="Q6015" t="s">
        <v>76</v>
      </c>
      <c r="R6015" t="s">
        <v>77</v>
      </c>
      <c r="S6015" s="40">
        <v>42094</v>
      </c>
      <c r="T6015" s="40">
        <v>42121</v>
      </c>
      <c r="U6015" t="s">
        <v>61</v>
      </c>
    </row>
    <row r="6016" spans="1:21" x14ac:dyDescent="0.25">
      <c r="A6016" t="s">
        <v>14033</v>
      </c>
      <c r="B6016" t="s">
        <v>14034</v>
      </c>
      <c r="C6016" t="s">
        <v>51</v>
      </c>
      <c r="D6016" t="s">
        <v>12042</v>
      </c>
      <c r="F6016" t="s">
        <v>676</v>
      </c>
      <c r="G6016" s="39">
        <v>7731</v>
      </c>
      <c r="H6016">
        <v>17</v>
      </c>
      <c r="I6016" s="38">
        <v>6.12</v>
      </c>
      <c r="J6016" t="s">
        <v>54</v>
      </c>
      <c r="K6016" t="s">
        <v>74</v>
      </c>
      <c r="L6016" t="s">
        <v>56</v>
      </c>
      <c r="O6016" t="s">
        <v>57</v>
      </c>
      <c r="P6016" t="s">
        <v>292</v>
      </c>
      <c r="Q6016" t="s">
        <v>76</v>
      </c>
      <c r="R6016" t="s">
        <v>77</v>
      </c>
      <c r="S6016" s="40">
        <v>42109</v>
      </c>
      <c r="T6016" s="40">
        <v>42135</v>
      </c>
      <c r="U6016" t="s">
        <v>61</v>
      </c>
    </row>
    <row r="6017" spans="1:21" x14ac:dyDescent="0.25">
      <c r="A6017" t="s">
        <v>14035</v>
      </c>
      <c r="B6017" t="s">
        <v>14036</v>
      </c>
      <c r="C6017" t="s">
        <v>51</v>
      </c>
      <c r="D6017" t="s">
        <v>3565</v>
      </c>
      <c r="F6017" t="s">
        <v>331</v>
      </c>
      <c r="G6017" s="39">
        <v>8861</v>
      </c>
      <c r="H6017">
        <v>11</v>
      </c>
      <c r="I6017" s="38">
        <v>6.12</v>
      </c>
      <c r="J6017" t="s">
        <v>54</v>
      </c>
      <c r="K6017" t="s">
        <v>55</v>
      </c>
      <c r="L6017" t="s">
        <v>56</v>
      </c>
      <c r="O6017" t="s">
        <v>57</v>
      </c>
      <c r="P6017" t="s">
        <v>3270</v>
      </c>
      <c r="Q6017" t="s">
        <v>88</v>
      </c>
      <c r="R6017" t="s">
        <v>77</v>
      </c>
      <c r="S6017" s="40">
        <v>42131</v>
      </c>
      <c r="T6017" s="40">
        <v>42156</v>
      </c>
      <c r="U6017" t="s">
        <v>61</v>
      </c>
    </row>
    <row r="6018" spans="1:21" x14ac:dyDescent="0.25">
      <c r="A6018" t="s">
        <v>14037</v>
      </c>
      <c r="B6018" t="s">
        <v>14038</v>
      </c>
      <c r="C6018" t="s">
        <v>51</v>
      </c>
      <c r="D6018" t="s">
        <v>14039</v>
      </c>
      <c r="F6018" t="s">
        <v>214</v>
      </c>
      <c r="G6018" s="39">
        <v>8753</v>
      </c>
      <c r="H6018">
        <v>18</v>
      </c>
      <c r="I6018" s="38">
        <v>6.12</v>
      </c>
      <c r="J6018" t="s">
        <v>54</v>
      </c>
      <c r="K6018" t="s">
        <v>74</v>
      </c>
      <c r="L6018" t="s">
        <v>56</v>
      </c>
      <c r="O6018" t="s">
        <v>57</v>
      </c>
      <c r="P6018" t="s">
        <v>75</v>
      </c>
      <c r="Q6018" t="s">
        <v>76</v>
      </c>
      <c r="R6018" t="s">
        <v>77</v>
      </c>
      <c r="S6018" s="40">
        <v>42136</v>
      </c>
      <c r="T6018" s="40">
        <v>42163</v>
      </c>
      <c r="U6018" t="s">
        <v>61</v>
      </c>
    </row>
    <row r="6019" spans="1:21" x14ac:dyDescent="0.25">
      <c r="A6019" t="s">
        <v>14040</v>
      </c>
      <c r="B6019" t="s">
        <v>14041</v>
      </c>
      <c r="C6019" t="s">
        <v>51</v>
      </c>
      <c r="D6019" t="s">
        <v>14042</v>
      </c>
      <c r="F6019" t="s">
        <v>676</v>
      </c>
      <c r="G6019" s="39">
        <v>7731</v>
      </c>
      <c r="H6019">
        <v>17</v>
      </c>
      <c r="I6019" s="38">
        <v>6.12</v>
      </c>
      <c r="J6019" t="s">
        <v>54</v>
      </c>
      <c r="K6019" t="s">
        <v>74</v>
      </c>
      <c r="L6019" t="s">
        <v>56</v>
      </c>
      <c r="O6019" t="s">
        <v>65</v>
      </c>
      <c r="P6019" t="s">
        <v>1826</v>
      </c>
      <c r="Q6019" t="s">
        <v>76</v>
      </c>
      <c r="R6019" t="s">
        <v>77</v>
      </c>
      <c r="S6019" s="40">
        <v>42135</v>
      </c>
      <c r="T6019" s="40">
        <v>42163</v>
      </c>
      <c r="U6019" t="s">
        <v>61</v>
      </c>
    </row>
    <row r="6020" spans="1:21" x14ac:dyDescent="0.25">
      <c r="A6020" t="s">
        <v>14043</v>
      </c>
      <c r="B6020" t="s">
        <v>14044</v>
      </c>
      <c r="C6020" t="s">
        <v>51</v>
      </c>
      <c r="D6020" t="s">
        <v>14045</v>
      </c>
      <c r="F6020" t="s">
        <v>10906</v>
      </c>
      <c r="G6020" s="39">
        <v>8722</v>
      </c>
      <c r="H6020">
        <v>18</v>
      </c>
      <c r="I6020" s="38">
        <v>6.12</v>
      </c>
      <c r="J6020" t="s">
        <v>54</v>
      </c>
      <c r="K6020" t="s">
        <v>74</v>
      </c>
      <c r="L6020" t="s">
        <v>56</v>
      </c>
      <c r="O6020" t="s">
        <v>57</v>
      </c>
      <c r="P6020" t="s">
        <v>75</v>
      </c>
      <c r="Q6020" t="s">
        <v>76</v>
      </c>
      <c r="R6020" t="s">
        <v>77</v>
      </c>
      <c r="S6020" s="40">
        <v>42170</v>
      </c>
      <c r="T6020" s="40">
        <v>42212</v>
      </c>
      <c r="U6020" t="s">
        <v>61</v>
      </c>
    </row>
    <row r="6021" spans="1:21" x14ac:dyDescent="0.25">
      <c r="A6021" t="s">
        <v>14046</v>
      </c>
      <c r="B6021" t="s">
        <v>14047</v>
      </c>
      <c r="C6021" t="s">
        <v>51</v>
      </c>
      <c r="D6021" t="s">
        <v>802</v>
      </c>
      <c r="F6021" t="s">
        <v>276</v>
      </c>
      <c r="G6021" s="39">
        <v>7013</v>
      </c>
      <c r="H6021">
        <v>6</v>
      </c>
      <c r="I6021" s="38">
        <v>6.12</v>
      </c>
      <c r="J6021" t="s">
        <v>54</v>
      </c>
      <c r="K6021" t="s">
        <v>74</v>
      </c>
      <c r="L6021" t="s">
        <v>56</v>
      </c>
      <c r="O6021" t="s">
        <v>57</v>
      </c>
      <c r="P6021" t="s">
        <v>75</v>
      </c>
      <c r="Q6021" t="s">
        <v>88</v>
      </c>
      <c r="R6021" t="s">
        <v>77</v>
      </c>
      <c r="S6021" s="40">
        <v>42173</v>
      </c>
      <c r="T6021" s="40">
        <v>42219</v>
      </c>
      <c r="U6021" t="s">
        <v>61</v>
      </c>
    </row>
    <row r="6022" spans="1:21" x14ac:dyDescent="0.25">
      <c r="A6022" t="s">
        <v>14048</v>
      </c>
      <c r="B6022" t="s">
        <v>14049</v>
      </c>
      <c r="C6022" t="s">
        <v>51</v>
      </c>
      <c r="D6022" t="s">
        <v>14050</v>
      </c>
      <c r="F6022" t="s">
        <v>14051</v>
      </c>
      <c r="G6022" s="39">
        <v>8244</v>
      </c>
      <c r="H6022">
        <v>19</v>
      </c>
      <c r="I6022" s="38">
        <v>6.12</v>
      </c>
      <c r="J6022" t="s">
        <v>54</v>
      </c>
      <c r="K6022" t="s">
        <v>74</v>
      </c>
      <c r="L6022" t="s">
        <v>56</v>
      </c>
      <c r="O6022" t="s">
        <v>57</v>
      </c>
      <c r="P6022" t="s">
        <v>1249</v>
      </c>
      <c r="Q6022" t="s">
        <v>59</v>
      </c>
      <c r="R6022" t="s">
        <v>77</v>
      </c>
      <c r="S6022" s="40">
        <v>42172</v>
      </c>
      <c r="T6022" s="40">
        <v>42219</v>
      </c>
      <c r="U6022" t="s">
        <v>61</v>
      </c>
    </row>
    <row r="6023" spans="1:21" x14ac:dyDescent="0.25">
      <c r="A6023" t="s">
        <v>14052</v>
      </c>
      <c r="B6023" t="s">
        <v>14053</v>
      </c>
      <c r="C6023" t="s">
        <v>51</v>
      </c>
      <c r="D6023" t="s">
        <v>14054</v>
      </c>
      <c r="F6023" t="s">
        <v>9832</v>
      </c>
      <c r="G6023" s="39">
        <v>8031</v>
      </c>
      <c r="H6023">
        <v>14</v>
      </c>
      <c r="I6023" s="38">
        <v>6.12</v>
      </c>
      <c r="J6023" t="s">
        <v>54</v>
      </c>
      <c r="K6023" t="s">
        <v>74</v>
      </c>
      <c r="L6023" t="s">
        <v>56</v>
      </c>
      <c r="O6023" t="s">
        <v>57</v>
      </c>
      <c r="P6023" t="s">
        <v>75</v>
      </c>
      <c r="Q6023" t="s">
        <v>88</v>
      </c>
      <c r="R6023" t="s">
        <v>77</v>
      </c>
      <c r="S6023" s="40">
        <v>42173</v>
      </c>
      <c r="T6023" s="40">
        <v>42219</v>
      </c>
      <c r="U6023" t="s">
        <v>61</v>
      </c>
    </row>
    <row r="6024" spans="1:21" x14ac:dyDescent="0.25">
      <c r="A6024" t="s">
        <v>14055</v>
      </c>
      <c r="B6024" t="s">
        <v>14056</v>
      </c>
      <c r="C6024" t="s">
        <v>51</v>
      </c>
      <c r="D6024" t="s">
        <v>14057</v>
      </c>
      <c r="F6024" t="s">
        <v>2069</v>
      </c>
      <c r="G6024" s="39">
        <v>8721</v>
      </c>
      <c r="H6024">
        <v>18</v>
      </c>
      <c r="I6024" s="38">
        <v>6.12</v>
      </c>
      <c r="J6024" t="s">
        <v>54</v>
      </c>
      <c r="K6024" t="s">
        <v>74</v>
      </c>
      <c r="L6024" t="s">
        <v>56</v>
      </c>
      <c r="O6024" t="s">
        <v>57</v>
      </c>
      <c r="P6024" t="s">
        <v>75</v>
      </c>
      <c r="Q6024" t="s">
        <v>76</v>
      </c>
      <c r="R6024" t="s">
        <v>77</v>
      </c>
      <c r="S6024" s="40">
        <v>42178</v>
      </c>
      <c r="T6024" s="40">
        <v>42226</v>
      </c>
      <c r="U6024" t="s">
        <v>61</v>
      </c>
    </row>
    <row r="6025" spans="1:21" x14ac:dyDescent="0.25">
      <c r="A6025" t="s">
        <v>14058</v>
      </c>
      <c r="B6025" t="s">
        <v>14059</v>
      </c>
      <c r="C6025" t="s">
        <v>51</v>
      </c>
      <c r="D6025" t="s">
        <v>1142</v>
      </c>
      <c r="F6025" t="s">
        <v>8007</v>
      </c>
      <c r="G6025" s="39">
        <v>8361</v>
      </c>
      <c r="H6025">
        <v>20</v>
      </c>
      <c r="I6025" s="38">
        <v>6.12</v>
      </c>
      <c r="J6025" t="s">
        <v>54</v>
      </c>
      <c r="K6025" t="s">
        <v>74</v>
      </c>
      <c r="L6025" t="s">
        <v>56</v>
      </c>
      <c r="O6025" t="s">
        <v>57</v>
      </c>
      <c r="P6025" t="s">
        <v>87</v>
      </c>
      <c r="Q6025" t="s">
        <v>9642</v>
      </c>
      <c r="R6025" t="s">
        <v>60</v>
      </c>
      <c r="S6025" s="40">
        <v>41815</v>
      </c>
      <c r="T6025" s="40">
        <v>41848</v>
      </c>
      <c r="U6025" t="s">
        <v>61</v>
      </c>
    </row>
    <row r="6026" spans="1:21" x14ac:dyDescent="0.25">
      <c r="A6026" t="s">
        <v>14060</v>
      </c>
      <c r="B6026" t="s">
        <v>14061</v>
      </c>
      <c r="C6026" t="s">
        <v>51</v>
      </c>
      <c r="D6026" t="s">
        <v>14062</v>
      </c>
      <c r="F6026" t="s">
        <v>1584</v>
      </c>
      <c r="G6026" s="39">
        <v>8854</v>
      </c>
      <c r="H6026">
        <v>11</v>
      </c>
      <c r="I6026" s="38">
        <v>6.12</v>
      </c>
      <c r="J6026" t="s">
        <v>54</v>
      </c>
      <c r="K6026" t="s">
        <v>74</v>
      </c>
      <c r="L6026" t="s">
        <v>56</v>
      </c>
      <c r="O6026" t="s">
        <v>57</v>
      </c>
      <c r="P6026" t="s">
        <v>14063</v>
      </c>
      <c r="Q6026" t="s">
        <v>88</v>
      </c>
      <c r="R6026" t="s">
        <v>77</v>
      </c>
      <c r="S6026" s="40">
        <v>42186</v>
      </c>
      <c r="T6026" s="40">
        <v>42240</v>
      </c>
      <c r="U6026" t="s">
        <v>61</v>
      </c>
    </row>
    <row r="6027" spans="1:21" x14ac:dyDescent="0.25">
      <c r="A6027" t="s">
        <v>14064</v>
      </c>
      <c r="B6027" t="s">
        <v>14065</v>
      </c>
      <c r="C6027" t="s">
        <v>51</v>
      </c>
      <c r="D6027" t="s">
        <v>72</v>
      </c>
      <c r="F6027" t="s">
        <v>73</v>
      </c>
      <c r="G6027" s="39">
        <v>7885</v>
      </c>
      <c r="H6027">
        <v>3</v>
      </c>
      <c r="I6027" s="38">
        <v>6.12</v>
      </c>
      <c r="J6027" t="s">
        <v>54</v>
      </c>
      <c r="K6027" t="s">
        <v>74</v>
      </c>
      <c r="L6027" t="s">
        <v>56</v>
      </c>
      <c r="O6027" t="s">
        <v>57</v>
      </c>
      <c r="P6027" t="s">
        <v>75</v>
      </c>
      <c r="Q6027" t="s">
        <v>76</v>
      </c>
      <c r="R6027" t="s">
        <v>77</v>
      </c>
      <c r="S6027" s="40">
        <v>42191</v>
      </c>
      <c r="T6027" s="40">
        <v>42240</v>
      </c>
      <c r="U6027" t="s">
        <v>61</v>
      </c>
    </row>
    <row r="6028" spans="1:21" x14ac:dyDescent="0.25">
      <c r="A6028" t="s">
        <v>14066</v>
      </c>
      <c r="B6028" t="s">
        <v>14067</v>
      </c>
      <c r="C6028" t="s">
        <v>51</v>
      </c>
      <c r="D6028" t="s">
        <v>3474</v>
      </c>
      <c r="F6028" t="s">
        <v>218</v>
      </c>
      <c r="G6028" s="39">
        <v>8046</v>
      </c>
      <c r="H6028">
        <v>13</v>
      </c>
      <c r="I6028" s="38">
        <v>6.12</v>
      </c>
      <c r="J6028" t="s">
        <v>54</v>
      </c>
      <c r="K6028" t="s">
        <v>74</v>
      </c>
      <c r="L6028" t="s">
        <v>56</v>
      </c>
      <c r="O6028" t="s">
        <v>57</v>
      </c>
      <c r="P6028" t="s">
        <v>75</v>
      </c>
      <c r="Q6028" t="s">
        <v>88</v>
      </c>
      <c r="R6028" t="s">
        <v>77</v>
      </c>
      <c r="S6028" s="40">
        <v>42191</v>
      </c>
      <c r="T6028" s="40">
        <v>42240</v>
      </c>
      <c r="U6028" t="s">
        <v>61</v>
      </c>
    </row>
    <row r="6029" spans="1:21" x14ac:dyDescent="0.25">
      <c r="A6029" t="s">
        <v>14068</v>
      </c>
      <c r="B6029" t="s">
        <v>14069</v>
      </c>
      <c r="C6029" t="s">
        <v>51</v>
      </c>
      <c r="D6029" t="s">
        <v>14070</v>
      </c>
      <c r="F6029" t="s">
        <v>10582</v>
      </c>
      <c r="G6029" s="39">
        <v>7058</v>
      </c>
      <c r="H6029">
        <v>3</v>
      </c>
      <c r="I6029" s="38">
        <v>6.12</v>
      </c>
      <c r="J6029" t="s">
        <v>54</v>
      </c>
      <c r="K6029" t="s">
        <v>74</v>
      </c>
      <c r="L6029" t="s">
        <v>56</v>
      </c>
      <c r="O6029" t="s">
        <v>57</v>
      </c>
      <c r="P6029" t="s">
        <v>75</v>
      </c>
      <c r="Q6029" t="s">
        <v>76</v>
      </c>
      <c r="R6029" t="s">
        <v>77</v>
      </c>
      <c r="S6029" s="40">
        <v>42198</v>
      </c>
      <c r="T6029" s="40">
        <v>42255</v>
      </c>
      <c r="U6029" t="s">
        <v>61</v>
      </c>
    </row>
    <row r="6030" spans="1:21" x14ac:dyDescent="0.25">
      <c r="A6030" t="s">
        <v>14071</v>
      </c>
      <c r="B6030" t="s">
        <v>14072</v>
      </c>
      <c r="C6030" t="s">
        <v>51</v>
      </c>
      <c r="D6030" t="s">
        <v>14073</v>
      </c>
      <c r="F6030" t="s">
        <v>2069</v>
      </c>
      <c r="G6030" s="39">
        <v>8721</v>
      </c>
      <c r="H6030">
        <v>18</v>
      </c>
      <c r="I6030" s="38">
        <v>6.12</v>
      </c>
      <c r="J6030" t="s">
        <v>54</v>
      </c>
      <c r="K6030" t="s">
        <v>74</v>
      </c>
      <c r="L6030" t="s">
        <v>56</v>
      </c>
      <c r="O6030" t="s">
        <v>57</v>
      </c>
      <c r="P6030" t="s">
        <v>75</v>
      </c>
      <c r="Q6030" t="s">
        <v>76</v>
      </c>
      <c r="R6030" t="s">
        <v>77</v>
      </c>
      <c r="S6030" s="40">
        <v>42227</v>
      </c>
      <c r="T6030" s="40">
        <v>42282</v>
      </c>
      <c r="U6030" t="s">
        <v>61</v>
      </c>
    </row>
    <row r="6031" spans="1:21" x14ac:dyDescent="0.25">
      <c r="A6031" t="s">
        <v>14074</v>
      </c>
      <c r="B6031" t="s">
        <v>14075</v>
      </c>
      <c r="C6031" t="s">
        <v>51</v>
      </c>
      <c r="D6031" t="s">
        <v>14076</v>
      </c>
      <c r="F6031" t="s">
        <v>1762</v>
      </c>
      <c r="G6031" s="39">
        <v>8723</v>
      </c>
      <c r="H6031">
        <v>18</v>
      </c>
      <c r="I6031" s="38">
        <v>6.12</v>
      </c>
      <c r="J6031" t="s">
        <v>54</v>
      </c>
      <c r="K6031" t="s">
        <v>74</v>
      </c>
      <c r="L6031" t="s">
        <v>56</v>
      </c>
      <c r="O6031" t="s">
        <v>57</v>
      </c>
      <c r="P6031" t="s">
        <v>75</v>
      </c>
      <c r="Q6031" t="s">
        <v>76</v>
      </c>
      <c r="R6031" t="s">
        <v>77</v>
      </c>
      <c r="S6031" s="40">
        <v>42227</v>
      </c>
      <c r="T6031" s="40">
        <v>42282</v>
      </c>
      <c r="U6031" t="s">
        <v>61</v>
      </c>
    </row>
    <row r="6032" spans="1:21" x14ac:dyDescent="0.25">
      <c r="A6032" t="s">
        <v>14077</v>
      </c>
      <c r="B6032" t="s">
        <v>14078</v>
      </c>
      <c r="C6032" t="s">
        <v>51</v>
      </c>
      <c r="D6032" t="s">
        <v>6063</v>
      </c>
      <c r="F6032" t="s">
        <v>214</v>
      </c>
      <c r="G6032" s="39">
        <v>8753</v>
      </c>
      <c r="H6032">
        <v>18</v>
      </c>
      <c r="I6032" s="38">
        <v>6.12</v>
      </c>
      <c r="J6032" t="s">
        <v>54</v>
      </c>
      <c r="K6032" t="s">
        <v>74</v>
      </c>
      <c r="L6032" t="s">
        <v>56</v>
      </c>
      <c r="O6032" t="s">
        <v>57</v>
      </c>
      <c r="P6032" t="s">
        <v>75</v>
      </c>
      <c r="Q6032" t="s">
        <v>76</v>
      </c>
      <c r="R6032" t="s">
        <v>77</v>
      </c>
      <c r="S6032" s="40">
        <v>42261</v>
      </c>
      <c r="T6032" s="40">
        <v>42332</v>
      </c>
      <c r="U6032" t="s">
        <v>61</v>
      </c>
    </row>
    <row r="6033" spans="1:21" x14ac:dyDescent="0.25">
      <c r="A6033" t="s">
        <v>14079</v>
      </c>
      <c r="B6033" t="s">
        <v>14080</v>
      </c>
      <c r="C6033" t="s">
        <v>51</v>
      </c>
      <c r="D6033" t="s">
        <v>14081</v>
      </c>
      <c r="F6033" t="s">
        <v>14082</v>
      </c>
      <c r="G6033" s="39">
        <v>8081</v>
      </c>
      <c r="H6033">
        <v>14</v>
      </c>
      <c r="I6033" s="38">
        <v>6.12</v>
      </c>
      <c r="J6033" t="s">
        <v>54</v>
      </c>
      <c r="K6033" t="s">
        <v>74</v>
      </c>
      <c r="L6033" t="s">
        <v>56</v>
      </c>
      <c r="O6033" t="s">
        <v>57</v>
      </c>
      <c r="P6033" t="s">
        <v>87</v>
      </c>
      <c r="Q6033" t="s">
        <v>59</v>
      </c>
      <c r="R6033" t="s">
        <v>77</v>
      </c>
      <c r="S6033" s="40">
        <v>42223</v>
      </c>
      <c r="T6033" s="40">
        <v>42276</v>
      </c>
      <c r="U6033" t="s">
        <v>61</v>
      </c>
    </row>
    <row r="6034" spans="1:21" x14ac:dyDescent="0.25">
      <c r="A6034" t="s">
        <v>14083</v>
      </c>
      <c r="C6034" t="s">
        <v>51</v>
      </c>
      <c r="D6034" t="s">
        <v>4475</v>
      </c>
      <c r="F6034" t="s">
        <v>2181</v>
      </c>
      <c r="G6034" s="39">
        <v>8816</v>
      </c>
      <c r="H6034">
        <v>11</v>
      </c>
      <c r="I6034" s="38">
        <v>6.12</v>
      </c>
      <c r="J6034" t="s">
        <v>54</v>
      </c>
      <c r="K6034" t="s">
        <v>74</v>
      </c>
      <c r="L6034" t="s">
        <v>56</v>
      </c>
      <c r="O6034" t="s">
        <v>65</v>
      </c>
      <c r="P6034" t="s">
        <v>121</v>
      </c>
      <c r="Q6034" t="s">
        <v>113</v>
      </c>
      <c r="R6034" t="s">
        <v>77</v>
      </c>
      <c r="S6034" s="40">
        <v>42465</v>
      </c>
      <c r="T6034" s="40">
        <v>42522</v>
      </c>
      <c r="U6034" t="s">
        <v>69</v>
      </c>
    </row>
    <row r="6035" spans="1:21" x14ac:dyDescent="0.25">
      <c r="A6035" t="s">
        <v>14084</v>
      </c>
      <c r="C6035" t="s">
        <v>51</v>
      </c>
      <c r="D6035" t="s">
        <v>2675</v>
      </c>
      <c r="F6035" t="s">
        <v>426</v>
      </c>
      <c r="G6035" s="39">
        <v>8332</v>
      </c>
      <c r="H6035">
        <v>20</v>
      </c>
      <c r="I6035" s="38">
        <v>6.12</v>
      </c>
      <c r="J6035" t="s">
        <v>54</v>
      </c>
      <c r="K6035" t="s">
        <v>74</v>
      </c>
      <c r="L6035" t="s">
        <v>56</v>
      </c>
      <c r="O6035" t="s">
        <v>65</v>
      </c>
      <c r="P6035" t="s">
        <v>2538</v>
      </c>
      <c r="Q6035" t="s">
        <v>59</v>
      </c>
      <c r="R6035" t="s">
        <v>188</v>
      </c>
      <c r="S6035" s="40">
        <v>42460</v>
      </c>
      <c r="T6035" s="40">
        <v>42514</v>
      </c>
      <c r="U6035" t="s">
        <v>69</v>
      </c>
    </row>
    <row r="6036" spans="1:21" x14ac:dyDescent="0.25">
      <c r="A6036" t="s">
        <v>14085</v>
      </c>
      <c r="C6036" t="s">
        <v>51</v>
      </c>
      <c r="D6036" t="s">
        <v>14086</v>
      </c>
      <c r="F6036" t="s">
        <v>14087</v>
      </c>
      <c r="G6036" s="39">
        <v>8347</v>
      </c>
      <c r="H6036">
        <v>16</v>
      </c>
      <c r="I6036" s="38">
        <v>6.12</v>
      </c>
      <c r="J6036" t="s">
        <v>54</v>
      </c>
      <c r="K6036" t="s">
        <v>55</v>
      </c>
      <c r="L6036" t="s">
        <v>56</v>
      </c>
      <c r="O6036" t="s">
        <v>65</v>
      </c>
      <c r="Q6036" t="s">
        <v>59</v>
      </c>
      <c r="R6036" t="s">
        <v>188</v>
      </c>
      <c r="S6036" s="40">
        <v>42468</v>
      </c>
      <c r="T6036" s="40">
        <v>42521</v>
      </c>
      <c r="U6036" t="s">
        <v>69</v>
      </c>
    </row>
    <row r="6037" spans="1:21" x14ac:dyDescent="0.25">
      <c r="A6037" t="s">
        <v>14088</v>
      </c>
      <c r="C6037" t="s">
        <v>51</v>
      </c>
      <c r="D6037" t="s">
        <v>3920</v>
      </c>
      <c r="F6037" t="s">
        <v>390</v>
      </c>
      <c r="G6037" s="39">
        <v>7013</v>
      </c>
      <c r="H6037">
        <v>6</v>
      </c>
      <c r="I6037" s="38">
        <v>6.12</v>
      </c>
      <c r="J6037" t="s">
        <v>54</v>
      </c>
      <c r="K6037" t="s">
        <v>74</v>
      </c>
      <c r="L6037" t="s">
        <v>56</v>
      </c>
      <c r="O6037" t="s">
        <v>65</v>
      </c>
      <c r="P6037" t="s">
        <v>121</v>
      </c>
      <c r="Q6037" t="s">
        <v>113</v>
      </c>
      <c r="R6037" t="s">
        <v>77</v>
      </c>
      <c r="S6037" s="40">
        <v>42396</v>
      </c>
      <c r="T6037" s="40">
        <v>42524</v>
      </c>
      <c r="U6037" t="s">
        <v>69</v>
      </c>
    </row>
    <row r="6038" spans="1:21" x14ac:dyDescent="0.25">
      <c r="A6038" t="s">
        <v>14089</v>
      </c>
      <c r="C6038" t="s">
        <v>51</v>
      </c>
      <c r="D6038" t="s">
        <v>14090</v>
      </c>
      <c r="F6038" t="s">
        <v>426</v>
      </c>
      <c r="G6038" s="39">
        <v>8332</v>
      </c>
      <c r="H6038">
        <v>20</v>
      </c>
      <c r="I6038" s="38">
        <v>6.12</v>
      </c>
      <c r="J6038" t="s">
        <v>54</v>
      </c>
      <c r="K6038" t="s">
        <v>74</v>
      </c>
      <c r="L6038" t="s">
        <v>56</v>
      </c>
      <c r="O6038" t="s">
        <v>65</v>
      </c>
      <c r="P6038" t="s">
        <v>187</v>
      </c>
      <c r="Q6038" t="s">
        <v>59</v>
      </c>
      <c r="R6038" t="s">
        <v>188</v>
      </c>
      <c r="S6038" s="40">
        <v>42485</v>
      </c>
      <c r="T6038" s="40">
        <v>42528</v>
      </c>
      <c r="U6038" t="s">
        <v>69</v>
      </c>
    </row>
    <row r="6039" spans="1:21" x14ac:dyDescent="0.25">
      <c r="A6039" t="s">
        <v>14091</v>
      </c>
      <c r="C6039" t="s">
        <v>51</v>
      </c>
      <c r="D6039" t="s">
        <v>115</v>
      </c>
      <c r="F6039" t="s">
        <v>2363</v>
      </c>
      <c r="G6039" s="39">
        <v>7860</v>
      </c>
      <c r="H6039">
        <v>1</v>
      </c>
      <c r="I6039" s="38">
        <v>6.12</v>
      </c>
      <c r="J6039" t="s">
        <v>54</v>
      </c>
      <c r="K6039" t="s">
        <v>55</v>
      </c>
      <c r="L6039" t="s">
        <v>56</v>
      </c>
      <c r="O6039" t="s">
        <v>65</v>
      </c>
      <c r="P6039" t="s">
        <v>187</v>
      </c>
      <c r="Q6039" t="s">
        <v>76</v>
      </c>
      <c r="R6039" t="s">
        <v>77</v>
      </c>
      <c r="S6039" s="40">
        <v>42485</v>
      </c>
      <c r="T6039" s="40">
        <v>42528</v>
      </c>
      <c r="U6039" t="s">
        <v>69</v>
      </c>
    </row>
    <row r="6040" spans="1:21" x14ac:dyDescent="0.25">
      <c r="A6040" t="s">
        <v>14092</v>
      </c>
      <c r="C6040" t="s">
        <v>51</v>
      </c>
      <c r="D6040" t="s">
        <v>14093</v>
      </c>
      <c r="F6040" t="s">
        <v>10683</v>
      </c>
      <c r="G6040" s="39">
        <v>7857</v>
      </c>
      <c r="H6040">
        <v>3</v>
      </c>
      <c r="I6040" s="38">
        <v>6.12</v>
      </c>
      <c r="J6040" t="s">
        <v>54</v>
      </c>
      <c r="K6040" t="s">
        <v>74</v>
      </c>
      <c r="L6040" t="s">
        <v>56</v>
      </c>
      <c r="O6040" t="s">
        <v>65</v>
      </c>
      <c r="P6040" t="s">
        <v>1719</v>
      </c>
      <c r="Q6040" t="s">
        <v>76</v>
      </c>
      <c r="R6040" t="s">
        <v>77</v>
      </c>
      <c r="S6040" s="40">
        <v>42380</v>
      </c>
      <c r="T6040" s="40">
        <v>42488</v>
      </c>
      <c r="U6040" t="s">
        <v>82</v>
      </c>
    </row>
    <row r="6041" spans="1:21" x14ac:dyDescent="0.25">
      <c r="A6041" t="s">
        <v>14094</v>
      </c>
      <c r="C6041" t="s">
        <v>51</v>
      </c>
      <c r="D6041" t="s">
        <v>3030</v>
      </c>
      <c r="F6041" t="s">
        <v>1356</v>
      </c>
      <c r="G6041" s="39">
        <v>8087</v>
      </c>
      <c r="H6041">
        <v>18</v>
      </c>
      <c r="I6041" s="38">
        <v>6.12</v>
      </c>
      <c r="J6041" t="s">
        <v>54</v>
      </c>
      <c r="K6041" t="s">
        <v>74</v>
      </c>
      <c r="L6041" t="s">
        <v>56</v>
      </c>
      <c r="O6041" t="s">
        <v>65</v>
      </c>
      <c r="P6041" t="s">
        <v>1346</v>
      </c>
      <c r="Q6041" t="s">
        <v>59</v>
      </c>
      <c r="R6041" t="s">
        <v>77</v>
      </c>
      <c r="S6041" s="40">
        <v>42380</v>
      </c>
      <c r="T6041" s="40">
        <v>42488</v>
      </c>
      <c r="U6041" t="s">
        <v>82</v>
      </c>
    </row>
    <row r="6042" spans="1:21" x14ac:dyDescent="0.25">
      <c r="A6042" t="s">
        <v>14095</v>
      </c>
      <c r="C6042" t="s">
        <v>51</v>
      </c>
      <c r="D6042" t="s">
        <v>1658</v>
      </c>
      <c r="F6042" t="s">
        <v>897</v>
      </c>
      <c r="G6042" s="39">
        <v>7621</v>
      </c>
      <c r="H6042">
        <v>7</v>
      </c>
      <c r="I6042" s="38">
        <v>6.12</v>
      </c>
      <c r="J6042" t="s">
        <v>54</v>
      </c>
      <c r="K6042" t="s">
        <v>55</v>
      </c>
      <c r="L6042" t="s">
        <v>56</v>
      </c>
      <c r="O6042" t="s">
        <v>65</v>
      </c>
      <c r="P6042" t="s">
        <v>1346</v>
      </c>
      <c r="Q6042" t="s">
        <v>113</v>
      </c>
      <c r="R6042" t="s">
        <v>77</v>
      </c>
      <c r="S6042" s="40">
        <v>42397</v>
      </c>
      <c r="T6042" s="40">
        <v>42494</v>
      </c>
      <c r="U6042" t="s">
        <v>82</v>
      </c>
    </row>
    <row r="6043" spans="1:21" x14ac:dyDescent="0.25">
      <c r="A6043" t="s">
        <v>14096</v>
      </c>
      <c r="C6043" t="s">
        <v>51</v>
      </c>
      <c r="D6043" t="s">
        <v>14097</v>
      </c>
      <c r="F6043" t="s">
        <v>897</v>
      </c>
      <c r="G6043" s="39">
        <v>7621</v>
      </c>
      <c r="H6043">
        <v>7</v>
      </c>
      <c r="I6043" s="38">
        <v>6.12</v>
      </c>
      <c r="J6043" t="s">
        <v>54</v>
      </c>
      <c r="K6043" t="s">
        <v>74</v>
      </c>
      <c r="L6043" t="s">
        <v>56</v>
      </c>
      <c r="O6043" t="s">
        <v>65</v>
      </c>
      <c r="P6043" t="s">
        <v>187</v>
      </c>
      <c r="Q6043" t="s">
        <v>113</v>
      </c>
      <c r="R6043" t="s">
        <v>77</v>
      </c>
      <c r="S6043" s="40">
        <v>42496</v>
      </c>
      <c r="T6043" s="40">
        <v>42566</v>
      </c>
      <c r="U6043" t="s">
        <v>69</v>
      </c>
    </row>
    <row r="6044" spans="1:21" x14ac:dyDescent="0.25">
      <c r="A6044" t="s">
        <v>14098</v>
      </c>
      <c r="C6044" t="s">
        <v>51</v>
      </c>
      <c r="D6044" t="s">
        <v>14099</v>
      </c>
      <c r="F6044" t="s">
        <v>257</v>
      </c>
      <c r="G6044" s="39">
        <v>7502</v>
      </c>
      <c r="H6044">
        <v>6</v>
      </c>
      <c r="I6044" s="38">
        <v>6.12</v>
      </c>
      <c r="J6044" t="s">
        <v>54</v>
      </c>
      <c r="K6044" t="s">
        <v>74</v>
      </c>
      <c r="L6044" t="s">
        <v>56</v>
      </c>
      <c r="O6044" t="s">
        <v>65</v>
      </c>
      <c r="P6044" t="s">
        <v>187</v>
      </c>
      <c r="Q6044" t="s">
        <v>113</v>
      </c>
      <c r="R6044" t="s">
        <v>77</v>
      </c>
      <c r="S6044" s="40">
        <v>42550</v>
      </c>
      <c r="T6044" s="40">
        <v>42551</v>
      </c>
      <c r="U6044" t="s">
        <v>69</v>
      </c>
    </row>
    <row r="6045" spans="1:21" x14ac:dyDescent="0.25">
      <c r="A6045" t="s">
        <v>14100</v>
      </c>
      <c r="C6045" t="s">
        <v>51</v>
      </c>
      <c r="D6045" t="s">
        <v>14101</v>
      </c>
      <c r="F6045" t="s">
        <v>3090</v>
      </c>
      <c r="G6045" s="39">
        <v>8270</v>
      </c>
      <c r="H6045">
        <v>21</v>
      </c>
      <c r="I6045" s="38">
        <v>6.12</v>
      </c>
      <c r="J6045" t="s">
        <v>54</v>
      </c>
      <c r="K6045" t="s">
        <v>74</v>
      </c>
      <c r="L6045" t="s">
        <v>56</v>
      </c>
      <c r="O6045" t="s">
        <v>65</v>
      </c>
      <c r="P6045" t="s">
        <v>187</v>
      </c>
      <c r="Q6045" t="s">
        <v>59</v>
      </c>
      <c r="R6045" t="s">
        <v>188</v>
      </c>
      <c r="S6045" s="40">
        <v>42550</v>
      </c>
      <c r="T6045" s="40">
        <v>42551</v>
      </c>
      <c r="U6045" t="s">
        <v>69</v>
      </c>
    </row>
    <row r="6046" spans="1:21" x14ac:dyDescent="0.25">
      <c r="A6046" t="s">
        <v>14102</v>
      </c>
      <c r="C6046" t="s">
        <v>51</v>
      </c>
      <c r="D6046" t="s">
        <v>14103</v>
      </c>
      <c r="F6046" t="s">
        <v>2676</v>
      </c>
      <c r="G6046" s="39">
        <v>7731</v>
      </c>
      <c r="H6046">
        <v>17</v>
      </c>
      <c r="I6046" s="38">
        <v>6.12</v>
      </c>
      <c r="J6046" t="s">
        <v>54</v>
      </c>
      <c r="K6046" t="s">
        <v>74</v>
      </c>
      <c r="L6046" t="s">
        <v>56</v>
      </c>
      <c r="O6046" t="s">
        <v>65</v>
      </c>
      <c r="P6046" t="s">
        <v>121</v>
      </c>
      <c r="Q6046" t="s">
        <v>76</v>
      </c>
      <c r="R6046" t="s">
        <v>77</v>
      </c>
      <c r="S6046" s="40">
        <v>42536</v>
      </c>
      <c r="T6046" s="40">
        <v>42550</v>
      </c>
      <c r="U6046" t="s">
        <v>69</v>
      </c>
    </row>
    <row r="6047" spans="1:21" x14ac:dyDescent="0.25">
      <c r="A6047" t="s">
        <v>14104</v>
      </c>
      <c r="C6047" t="s">
        <v>51</v>
      </c>
      <c r="D6047" t="s">
        <v>6622</v>
      </c>
      <c r="F6047" t="s">
        <v>14105</v>
      </c>
      <c r="G6047" s="39">
        <v>8314</v>
      </c>
      <c r="H6047">
        <v>20</v>
      </c>
      <c r="I6047" s="38">
        <v>6.12</v>
      </c>
      <c r="J6047" t="s">
        <v>54</v>
      </c>
      <c r="K6047" t="s">
        <v>55</v>
      </c>
      <c r="L6047" t="s">
        <v>56</v>
      </c>
      <c r="O6047" t="s">
        <v>65</v>
      </c>
      <c r="P6047" t="s">
        <v>7042</v>
      </c>
      <c r="Q6047" t="s">
        <v>59</v>
      </c>
      <c r="R6047" t="s">
        <v>77</v>
      </c>
      <c r="S6047" s="40">
        <v>42419</v>
      </c>
      <c r="T6047" s="40">
        <v>42510</v>
      </c>
      <c r="U6047" t="s">
        <v>82</v>
      </c>
    </row>
    <row r="6048" spans="1:21" x14ac:dyDescent="0.25">
      <c r="A6048" t="s">
        <v>14106</v>
      </c>
      <c r="C6048" t="s">
        <v>51</v>
      </c>
      <c r="D6048" t="s">
        <v>14107</v>
      </c>
      <c r="F6048" t="s">
        <v>577</v>
      </c>
      <c r="G6048" s="39">
        <v>8028</v>
      </c>
      <c r="H6048">
        <v>15</v>
      </c>
      <c r="I6048" s="38">
        <v>6.12</v>
      </c>
      <c r="J6048" t="s">
        <v>54</v>
      </c>
      <c r="K6048" t="s">
        <v>74</v>
      </c>
      <c r="L6048" t="s">
        <v>56</v>
      </c>
      <c r="O6048" t="s">
        <v>65</v>
      </c>
      <c r="P6048" t="s">
        <v>10623</v>
      </c>
      <c r="Q6048" t="s">
        <v>59</v>
      </c>
      <c r="R6048" t="s">
        <v>77</v>
      </c>
      <c r="S6048" s="40">
        <v>42517</v>
      </c>
      <c r="T6048" s="40">
        <v>42536</v>
      </c>
      <c r="U6048" t="s">
        <v>69</v>
      </c>
    </row>
    <row r="6049" spans="1:21" x14ac:dyDescent="0.25">
      <c r="A6049" t="s">
        <v>14108</v>
      </c>
      <c r="C6049" t="s">
        <v>51</v>
      </c>
      <c r="D6049" t="s">
        <v>14109</v>
      </c>
      <c r="F6049" t="s">
        <v>763</v>
      </c>
      <c r="G6049" s="39">
        <v>8081</v>
      </c>
      <c r="H6049">
        <v>14</v>
      </c>
      <c r="I6049" s="38">
        <v>6.12</v>
      </c>
      <c r="J6049" t="s">
        <v>54</v>
      </c>
      <c r="K6049" t="s">
        <v>74</v>
      </c>
      <c r="L6049" t="s">
        <v>56</v>
      </c>
      <c r="O6049" t="s">
        <v>65</v>
      </c>
      <c r="P6049" t="s">
        <v>187</v>
      </c>
      <c r="Q6049" t="s">
        <v>59</v>
      </c>
      <c r="R6049" t="s">
        <v>77</v>
      </c>
      <c r="S6049" s="40">
        <v>42528</v>
      </c>
      <c r="T6049" s="40">
        <v>42537</v>
      </c>
      <c r="U6049" t="s">
        <v>69</v>
      </c>
    </row>
    <row r="6050" spans="1:21" x14ac:dyDescent="0.25">
      <c r="A6050" t="s">
        <v>14110</v>
      </c>
      <c r="C6050" t="s">
        <v>51</v>
      </c>
      <c r="D6050" t="s">
        <v>14111</v>
      </c>
      <c r="F6050" t="s">
        <v>4899</v>
      </c>
      <c r="G6050" s="39">
        <v>7004</v>
      </c>
      <c r="H6050">
        <v>9</v>
      </c>
      <c r="I6050" s="38">
        <v>6.12</v>
      </c>
      <c r="J6050" t="s">
        <v>54</v>
      </c>
      <c r="K6050" t="s">
        <v>74</v>
      </c>
      <c r="L6050" t="s">
        <v>56</v>
      </c>
      <c r="O6050" t="s">
        <v>65</v>
      </c>
      <c r="P6050" t="s">
        <v>121</v>
      </c>
      <c r="Q6050" t="s">
        <v>113</v>
      </c>
      <c r="R6050" t="s">
        <v>77</v>
      </c>
      <c r="S6050" s="40">
        <v>42538</v>
      </c>
      <c r="T6050" s="40">
        <v>42542</v>
      </c>
      <c r="U6050" t="s">
        <v>69</v>
      </c>
    </row>
    <row r="6051" spans="1:21" x14ac:dyDescent="0.25">
      <c r="A6051" t="s">
        <v>14112</v>
      </c>
      <c r="C6051" t="s">
        <v>51</v>
      </c>
      <c r="D6051" t="s">
        <v>14113</v>
      </c>
      <c r="F6051" t="s">
        <v>432</v>
      </c>
      <c r="G6051" s="39">
        <v>8873</v>
      </c>
      <c r="H6051">
        <v>5</v>
      </c>
      <c r="I6051" s="38">
        <v>6.12</v>
      </c>
      <c r="J6051" t="s">
        <v>54</v>
      </c>
      <c r="K6051" t="s">
        <v>74</v>
      </c>
      <c r="L6051" t="s">
        <v>56</v>
      </c>
      <c r="O6051" t="s">
        <v>65</v>
      </c>
      <c r="P6051" t="s">
        <v>715</v>
      </c>
      <c r="Q6051" t="s">
        <v>113</v>
      </c>
      <c r="R6051" t="s">
        <v>188</v>
      </c>
      <c r="S6051" s="40">
        <v>42052</v>
      </c>
      <c r="T6051" s="40">
        <v>42563</v>
      </c>
      <c r="U6051" t="s">
        <v>69</v>
      </c>
    </row>
    <row r="6052" spans="1:21" x14ac:dyDescent="0.25">
      <c r="A6052" t="s">
        <v>14114</v>
      </c>
      <c r="C6052" t="s">
        <v>51</v>
      </c>
      <c r="D6052" t="s">
        <v>14115</v>
      </c>
      <c r="F6052" t="s">
        <v>116</v>
      </c>
      <c r="G6052" s="39">
        <v>8753</v>
      </c>
      <c r="H6052">
        <v>18</v>
      </c>
      <c r="I6052" s="38">
        <v>6.12</v>
      </c>
      <c r="J6052" t="s">
        <v>54</v>
      </c>
      <c r="K6052" t="s">
        <v>74</v>
      </c>
      <c r="L6052" t="s">
        <v>56</v>
      </c>
      <c r="O6052" t="s">
        <v>65</v>
      </c>
      <c r="P6052" t="s">
        <v>121</v>
      </c>
      <c r="Q6052" t="s">
        <v>76</v>
      </c>
      <c r="R6052" t="s">
        <v>77</v>
      </c>
      <c r="S6052" s="40">
        <v>42564</v>
      </c>
      <c r="T6052" s="40">
        <v>42566</v>
      </c>
      <c r="U6052" t="s">
        <v>69</v>
      </c>
    </row>
    <row r="6053" spans="1:21" x14ac:dyDescent="0.25">
      <c r="A6053" t="s">
        <v>14116</v>
      </c>
      <c r="C6053" t="s">
        <v>51</v>
      </c>
      <c r="D6053" t="s">
        <v>14117</v>
      </c>
      <c r="F6053" t="s">
        <v>746</v>
      </c>
      <c r="G6053" s="39">
        <v>8046</v>
      </c>
      <c r="H6053">
        <v>13</v>
      </c>
      <c r="I6053" s="38">
        <v>6.12</v>
      </c>
      <c r="J6053" t="s">
        <v>54</v>
      </c>
      <c r="K6053" t="s">
        <v>74</v>
      </c>
      <c r="L6053" t="s">
        <v>56</v>
      </c>
      <c r="O6053" t="s">
        <v>65</v>
      </c>
      <c r="P6053" t="s">
        <v>121</v>
      </c>
      <c r="Q6053" t="s">
        <v>113</v>
      </c>
      <c r="R6053" t="s">
        <v>77</v>
      </c>
      <c r="S6053" s="40">
        <v>42564</v>
      </c>
      <c r="T6053" s="40">
        <v>42565</v>
      </c>
      <c r="U6053" t="s">
        <v>69</v>
      </c>
    </row>
    <row r="6054" spans="1:21" x14ac:dyDescent="0.25">
      <c r="A6054" t="s">
        <v>14118</v>
      </c>
      <c r="C6054" t="s">
        <v>51</v>
      </c>
      <c r="D6054" t="s">
        <v>14119</v>
      </c>
      <c r="F6054" t="s">
        <v>763</v>
      </c>
      <c r="G6054" s="39">
        <v>8081</v>
      </c>
      <c r="H6054">
        <v>14</v>
      </c>
      <c r="I6054" s="38">
        <v>6.12</v>
      </c>
      <c r="J6054" t="s">
        <v>54</v>
      </c>
      <c r="K6054" t="s">
        <v>74</v>
      </c>
      <c r="L6054" t="s">
        <v>56</v>
      </c>
      <c r="O6054" t="s">
        <v>65</v>
      </c>
      <c r="P6054" t="s">
        <v>1886</v>
      </c>
      <c r="Q6054" t="s">
        <v>59</v>
      </c>
      <c r="R6054" t="s">
        <v>188</v>
      </c>
      <c r="S6054" s="40">
        <v>41932</v>
      </c>
      <c r="T6054" s="40">
        <v>42577</v>
      </c>
      <c r="U6054" t="s">
        <v>69</v>
      </c>
    </row>
    <row r="6055" spans="1:21" x14ac:dyDescent="0.25">
      <c r="A6055" t="s">
        <v>14120</v>
      </c>
      <c r="C6055" t="s">
        <v>51</v>
      </c>
      <c r="D6055" t="s">
        <v>14121</v>
      </c>
      <c r="F6055" t="s">
        <v>432</v>
      </c>
      <c r="G6055" s="39">
        <v>8873</v>
      </c>
      <c r="H6055">
        <v>5</v>
      </c>
      <c r="I6055" s="38">
        <v>6.12</v>
      </c>
      <c r="J6055" t="s">
        <v>54</v>
      </c>
      <c r="K6055" t="s">
        <v>55</v>
      </c>
      <c r="L6055" t="s">
        <v>56</v>
      </c>
      <c r="O6055" t="s">
        <v>1350</v>
      </c>
      <c r="P6055" t="s">
        <v>187</v>
      </c>
      <c r="Q6055" t="s">
        <v>113</v>
      </c>
      <c r="R6055" t="s">
        <v>77</v>
      </c>
      <c r="S6055" s="40">
        <v>42572</v>
      </c>
      <c r="T6055" s="40">
        <v>42578</v>
      </c>
      <c r="U6055" t="s">
        <v>69</v>
      </c>
    </row>
    <row r="6056" spans="1:21" x14ac:dyDescent="0.25">
      <c r="A6056" t="s">
        <v>14122</v>
      </c>
      <c r="C6056" t="s">
        <v>51</v>
      </c>
      <c r="D6056" t="s">
        <v>14123</v>
      </c>
      <c r="F6056" t="s">
        <v>10611</v>
      </c>
      <c r="G6056" s="39">
        <v>8075</v>
      </c>
      <c r="H6056">
        <v>13</v>
      </c>
      <c r="I6056" s="38">
        <v>6.12</v>
      </c>
      <c r="J6056" t="s">
        <v>54</v>
      </c>
      <c r="K6056" t="s">
        <v>55</v>
      </c>
      <c r="L6056" t="s">
        <v>56</v>
      </c>
      <c r="O6056" t="s">
        <v>65</v>
      </c>
      <c r="P6056" t="s">
        <v>187</v>
      </c>
      <c r="Q6056" t="s">
        <v>113</v>
      </c>
      <c r="R6056" t="s">
        <v>77</v>
      </c>
      <c r="S6056" s="40">
        <v>42573</v>
      </c>
      <c r="T6056" s="40">
        <v>42578</v>
      </c>
      <c r="U6056" t="s">
        <v>69</v>
      </c>
    </row>
    <row r="6057" spans="1:21" x14ac:dyDescent="0.25">
      <c r="A6057" t="s">
        <v>14124</v>
      </c>
      <c r="C6057" t="s">
        <v>51</v>
      </c>
      <c r="D6057" t="s">
        <v>7879</v>
      </c>
      <c r="F6057" t="s">
        <v>182</v>
      </c>
      <c r="G6057" s="39">
        <v>8203</v>
      </c>
      <c r="H6057">
        <v>19</v>
      </c>
      <c r="I6057" s="38">
        <v>6.14</v>
      </c>
      <c r="J6057" t="s">
        <v>54</v>
      </c>
      <c r="K6057" t="s">
        <v>74</v>
      </c>
      <c r="L6057" t="s">
        <v>56</v>
      </c>
      <c r="O6057" t="s">
        <v>65</v>
      </c>
      <c r="P6057" t="s">
        <v>715</v>
      </c>
      <c r="Q6057" t="s">
        <v>59</v>
      </c>
      <c r="R6057" t="s">
        <v>77</v>
      </c>
      <c r="S6057" s="40">
        <v>42277</v>
      </c>
      <c r="T6057" s="40">
        <v>42476</v>
      </c>
      <c r="U6057" t="s">
        <v>69</v>
      </c>
    </row>
    <row r="6058" spans="1:21" x14ac:dyDescent="0.25">
      <c r="A6058" t="s">
        <v>14125</v>
      </c>
      <c r="B6058" t="s">
        <v>14126</v>
      </c>
      <c r="C6058" t="s">
        <v>51</v>
      </c>
      <c r="D6058" t="s">
        <v>14127</v>
      </c>
      <c r="F6058" t="s">
        <v>1279</v>
      </c>
      <c r="G6058" s="39">
        <v>7017</v>
      </c>
      <c r="H6058">
        <v>9</v>
      </c>
      <c r="I6058" s="38">
        <v>6.14</v>
      </c>
      <c r="J6058" t="s">
        <v>54</v>
      </c>
      <c r="K6058" t="s">
        <v>74</v>
      </c>
      <c r="L6058" t="s">
        <v>56</v>
      </c>
      <c r="O6058" t="s">
        <v>57</v>
      </c>
      <c r="P6058" t="s">
        <v>803</v>
      </c>
      <c r="Q6058" t="s">
        <v>88</v>
      </c>
      <c r="R6058" t="s">
        <v>77</v>
      </c>
      <c r="S6058" s="40">
        <v>42207</v>
      </c>
      <c r="T6058" s="40">
        <v>42261</v>
      </c>
      <c r="U6058" t="s">
        <v>61</v>
      </c>
    </row>
    <row r="6059" spans="1:21" x14ac:dyDescent="0.25">
      <c r="A6059" t="s">
        <v>14128</v>
      </c>
      <c r="B6059" t="s">
        <v>14129</v>
      </c>
      <c r="C6059" t="s">
        <v>51</v>
      </c>
      <c r="D6059" t="s">
        <v>14130</v>
      </c>
      <c r="F6059" t="s">
        <v>531</v>
      </c>
      <c r="G6059" s="39">
        <v>8087</v>
      </c>
      <c r="H6059">
        <v>18</v>
      </c>
      <c r="I6059" s="38">
        <v>6.14</v>
      </c>
      <c r="J6059" t="s">
        <v>54</v>
      </c>
      <c r="K6059" t="s">
        <v>74</v>
      </c>
      <c r="L6059" t="s">
        <v>56</v>
      </c>
      <c r="O6059" t="s">
        <v>57</v>
      </c>
      <c r="P6059" t="s">
        <v>1249</v>
      </c>
      <c r="Q6059" t="s">
        <v>59</v>
      </c>
      <c r="R6059" t="s">
        <v>77</v>
      </c>
      <c r="S6059" s="40">
        <v>42256</v>
      </c>
      <c r="T6059" s="40">
        <v>42325</v>
      </c>
      <c r="U6059" t="s">
        <v>61</v>
      </c>
    </row>
    <row r="6060" spans="1:21" x14ac:dyDescent="0.25">
      <c r="A6060" t="s">
        <v>14131</v>
      </c>
      <c r="B6060" t="s">
        <v>14132</v>
      </c>
      <c r="C6060" t="s">
        <v>51</v>
      </c>
      <c r="D6060" t="s">
        <v>14133</v>
      </c>
      <c r="F6060" t="s">
        <v>14134</v>
      </c>
      <c r="G6060" s="39">
        <v>7080</v>
      </c>
      <c r="H6060">
        <v>11</v>
      </c>
      <c r="I6060" s="38">
        <v>6.14</v>
      </c>
      <c r="J6060" t="s">
        <v>54</v>
      </c>
      <c r="K6060" t="s">
        <v>74</v>
      </c>
      <c r="L6060" t="s">
        <v>56</v>
      </c>
      <c r="O6060" t="s">
        <v>57</v>
      </c>
      <c r="P6060" t="s">
        <v>803</v>
      </c>
      <c r="Q6060" t="s">
        <v>88</v>
      </c>
      <c r="R6060" t="s">
        <v>77</v>
      </c>
      <c r="S6060" s="40">
        <v>42271</v>
      </c>
      <c r="T6060" s="40">
        <v>42346</v>
      </c>
      <c r="U6060" t="s">
        <v>61</v>
      </c>
    </row>
    <row r="6061" spans="1:21" x14ac:dyDescent="0.25">
      <c r="A6061" t="s">
        <v>14135</v>
      </c>
      <c r="B6061" t="s">
        <v>14136</v>
      </c>
      <c r="C6061" t="s">
        <v>51</v>
      </c>
      <c r="D6061" t="s">
        <v>14137</v>
      </c>
      <c r="F6061" t="s">
        <v>12133</v>
      </c>
      <c r="G6061" s="39">
        <v>7604</v>
      </c>
      <c r="H6061">
        <v>7</v>
      </c>
      <c r="I6061" s="38">
        <v>6.14</v>
      </c>
      <c r="J6061" t="s">
        <v>54</v>
      </c>
      <c r="K6061" t="s">
        <v>74</v>
      </c>
      <c r="L6061" t="s">
        <v>56</v>
      </c>
      <c r="O6061" t="s">
        <v>57</v>
      </c>
      <c r="P6061" t="s">
        <v>803</v>
      </c>
      <c r="Q6061" t="s">
        <v>88</v>
      </c>
      <c r="R6061" t="s">
        <v>77</v>
      </c>
      <c r="S6061" s="40">
        <v>42271</v>
      </c>
      <c r="T6061" s="40">
        <v>42346</v>
      </c>
      <c r="U6061" t="s">
        <v>61</v>
      </c>
    </row>
    <row r="6062" spans="1:21" x14ac:dyDescent="0.25">
      <c r="A6062" t="s">
        <v>14138</v>
      </c>
      <c r="B6062" t="s">
        <v>14139</v>
      </c>
      <c r="C6062" t="s">
        <v>51</v>
      </c>
      <c r="D6062" t="s">
        <v>9770</v>
      </c>
      <c r="F6062" t="s">
        <v>773</v>
      </c>
      <c r="G6062" s="39">
        <v>8203</v>
      </c>
      <c r="H6062">
        <v>19</v>
      </c>
      <c r="I6062" s="38">
        <v>6.14</v>
      </c>
      <c r="J6062" t="s">
        <v>54</v>
      </c>
      <c r="K6062" t="s">
        <v>74</v>
      </c>
      <c r="L6062" t="s">
        <v>56</v>
      </c>
      <c r="O6062" t="s">
        <v>57</v>
      </c>
      <c r="P6062" t="s">
        <v>799</v>
      </c>
      <c r="Q6062" t="s">
        <v>59</v>
      </c>
      <c r="R6062" t="s">
        <v>77</v>
      </c>
      <c r="S6062" s="40">
        <v>42277</v>
      </c>
      <c r="T6062" s="40">
        <v>42360</v>
      </c>
      <c r="U6062" t="s">
        <v>61</v>
      </c>
    </row>
    <row r="6063" spans="1:21" x14ac:dyDescent="0.25">
      <c r="A6063" t="s">
        <v>14140</v>
      </c>
      <c r="B6063" t="s">
        <v>14141</v>
      </c>
      <c r="C6063" t="s">
        <v>51</v>
      </c>
      <c r="D6063" t="s">
        <v>14142</v>
      </c>
      <c r="F6063" t="s">
        <v>844</v>
      </c>
      <c r="G6063" s="39">
        <v>7032</v>
      </c>
      <c r="H6063">
        <v>8</v>
      </c>
      <c r="I6063" s="38">
        <v>6.14</v>
      </c>
      <c r="J6063" t="s">
        <v>54</v>
      </c>
      <c r="K6063" t="s">
        <v>74</v>
      </c>
      <c r="L6063" t="s">
        <v>56</v>
      </c>
      <c r="O6063" t="s">
        <v>57</v>
      </c>
      <c r="P6063" t="s">
        <v>799</v>
      </c>
      <c r="Q6063" t="s">
        <v>88</v>
      </c>
      <c r="R6063" t="s">
        <v>77</v>
      </c>
      <c r="S6063" s="40">
        <v>42277</v>
      </c>
      <c r="T6063" s="40">
        <v>42360</v>
      </c>
      <c r="U6063" t="s">
        <v>61</v>
      </c>
    </row>
    <row r="6064" spans="1:21" x14ac:dyDescent="0.25">
      <c r="A6064" t="s">
        <v>14143</v>
      </c>
      <c r="C6064" t="s">
        <v>51</v>
      </c>
      <c r="D6064" t="s">
        <v>14144</v>
      </c>
      <c r="F6064" t="s">
        <v>580</v>
      </c>
      <c r="G6064" s="39">
        <v>8109</v>
      </c>
      <c r="H6064">
        <v>14</v>
      </c>
      <c r="I6064" s="38">
        <v>6.16</v>
      </c>
      <c r="J6064" t="s">
        <v>54</v>
      </c>
      <c r="K6064" t="s">
        <v>74</v>
      </c>
      <c r="L6064" t="s">
        <v>56</v>
      </c>
      <c r="O6064" t="s">
        <v>65</v>
      </c>
      <c r="P6064" t="s">
        <v>338</v>
      </c>
      <c r="Q6064" t="s">
        <v>113</v>
      </c>
      <c r="R6064" t="s">
        <v>77</v>
      </c>
      <c r="S6064" s="40">
        <v>42577</v>
      </c>
      <c r="T6064" s="40">
        <v>42579</v>
      </c>
      <c r="U6064" t="s">
        <v>69</v>
      </c>
    </row>
    <row r="6065" spans="1:21" x14ac:dyDescent="0.25">
      <c r="A6065" t="s">
        <v>14145</v>
      </c>
      <c r="C6065" t="s">
        <v>51</v>
      </c>
      <c r="D6065" t="s">
        <v>14146</v>
      </c>
      <c r="F6065" t="s">
        <v>1375</v>
      </c>
      <c r="G6065" s="39">
        <v>8302</v>
      </c>
      <c r="H6065">
        <v>20</v>
      </c>
      <c r="I6065" s="38">
        <v>6.16</v>
      </c>
      <c r="J6065" t="s">
        <v>54</v>
      </c>
      <c r="K6065" t="s">
        <v>74</v>
      </c>
      <c r="L6065" t="s">
        <v>56</v>
      </c>
      <c r="O6065" t="s">
        <v>65</v>
      </c>
      <c r="P6065" t="s">
        <v>338</v>
      </c>
      <c r="Q6065" t="s">
        <v>59</v>
      </c>
      <c r="R6065" t="s">
        <v>77</v>
      </c>
      <c r="S6065" s="40">
        <v>42576</v>
      </c>
      <c r="T6065" s="40">
        <v>42579</v>
      </c>
      <c r="U6065" t="s">
        <v>69</v>
      </c>
    </row>
    <row r="6066" spans="1:21" x14ac:dyDescent="0.25">
      <c r="A6066" t="s">
        <v>14147</v>
      </c>
      <c r="C6066" t="s">
        <v>51</v>
      </c>
      <c r="D6066" t="s">
        <v>14148</v>
      </c>
      <c r="F6066" t="s">
        <v>8145</v>
      </c>
      <c r="G6066" s="39">
        <v>8083</v>
      </c>
      <c r="H6066">
        <v>14</v>
      </c>
      <c r="I6066" s="38">
        <v>6.16</v>
      </c>
      <c r="J6066" t="s">
        <v>54</v>
      </c>
      <c r="K6066" t="s">
        <v>74</v>
      </c>
      <c r="L6066" t="s">
        <v>56</v>
      </c>
      <c r="O6066" t="s">
        <v>65</v>
      </c>
      <c r="P6066" t="s">
        <v>338</v>
      </c>
      <c r="Q6066" t="s">
        <v>113</v>
      </c>
      <c r="R6066" t="s">
        <v>77</v>
      </c>
      <c r="S6066" s="40">
        <v>42576</v>
      </c>
      <c r="T6066" s="40">
        <v>42579</v>
      </c>
      <c r="U6066" t="s">
        <v>69</v>
      </c>
    </row>
    <row r="6067" spans="1:21" x14ac:dyDescent="0.25">
      <c r="A6067" t="s">
        <v>14149</v>
      </c>
      <c r="B6067" t="s">
        <v>14150</v>
      </c>
      <c r="C6067" t="s">
        <v>51</v>
      </c>
      <c r="D6067" t="s">
        <v>14151</v>
      </c>
      <c r="F6067" t="s">
        <v>3049</v>
      </c>
      <c r="G6067" s="39">
        <v>8080</v>
      </c>
      <c r="H6067">
        <v>15</v>
      </c>
      <c r="I6067" s="38">
        <v>6.16</v>
      </c>
      <c r="J6067" t="s">
        <v>54</v>
      </c>
      <c r="K6067" t="s">
        <v>55</v>
      </c>
      <c r="L6067" t="s">
        <v>56</v>
      </c>
      <c r="O6067" t="s">
        <v>57</v>
      </c>
      <c r="P6067" t="s">
        <v>5646</v>
      </c>
      <c r="Q6067" t="s">
        <v>59</v>
      </c>
      <c r="R6067" t="s">
        <v>77</v>
      </c>
      <c r="S6067" s="40">
        <v>42233</v>
      </c>
      <c r="T6067" s="40">
        <v>42289</v>
      </c>
      <c r="U6067" t="s">
        <v>61</v>
      </c>
    </row>
    <row r="6068" spans="1:21" x14ac:dyDescent="0.25">
      <c r="A6068" t="s">
        <v>14152</v>
      </c>
      <c r="B6068" t="s">
        <v>14153</v>
      </c>
      <c r="C6068" t="s">
        <v>51</v>
      </c>
      <c r="D6068" t="s">
        <v>14154</v>
      </c>
      <c r="F6068" t="s">
        <v>3562</v>
      </c>
      <c r="G6068" s="39">
        <v>8077</v>
      </c>
      <c r="H6068">
        <v>13</v>
      </c>
      <c r="I6068" s="38">
        <v>6.16</v>
      </c>
      <c r="J6068" t="s">
        <v>54</v>
      </c>
      <c r="K6068" t="s">
        <v>55</v>
      </c>
      <c r="L6068" t="s">
        <v>56</v>
      </c>
      <c r="O6068" t="s">
        <v>57</v>
      </c>
      <c r="P6068" t="s">
        <v>6672</v>
      </c>
      <c r="Q6068" t="s">
        <v>88</v>
      </c>
      <c r="R6068" t="s">
        <v>77</v>
      </c>
      <c r="S6068" s="40">
        <v>42247</v>
      </c>
      <c r="T6068" s="40">
        <v>42311</v>
      </c>
      <c r="U6068" t="s">
        <v>61</v>
      </c>
    </row>
    <row r="6069" spans="1:21" x14ac:dyDescent="0.25">
      <c r="A6069" t="s">
        <v>14155</v>
      </c>
      <c r="B6069" t="s">
        <v>14156</v>
      </c>
      <c r="C6069" t="s">
        <v>51</v>
      </c>
      <c r="D6069" t="s">
        <v>14157</v>
      </c>
      <c r="F6069" t="s">
        <v>11255</v>
      </c>
      <c r="G6069" s="39">
        <v>8542</v>
      </c>
      <c r="H6069">
        <v>12</v>
      </c>
      <c r="I6069" s="38">
        <v>6.16</v>
      </c>
      <c r="J6069" t="s">
        <v>54</v>
      </c>
      <c r="K6069" t="s">
        <v>55</v>
      </c>
      <c r="L6069" t="s">
        <v>56</v>
      </c>
      <c r="O6069" t="s">
        <v>57</v>
      </c>
      <c r="P6069" t="s">
        <v>5646</v>
      </c>
      <c r="Q6069" t="s">
        <v>88</v>
      </c>
      <c r="R6069" t="s">
        <v>77</v>
      </c>
      <c r="S6069" s="40">
        <v>42286</v>
      </c>
      <c r="T6069" s="40">
        <v>42374</v>
      </c>
      <c r="U6069" t="s">
        <v>61</v>
      </c>
    </row>
    <row r="6070" spans="1:21" x14ac:dyDescent="0.25">
      <c r="A6070" t="s">
        <v>14158</v>
      </c>
      <c r="B6070" t="s">
        <v>14159</v>
      </c>
      <c r="C6070" t="s">
        <v>51</v>
      </c>
      <c r="D6070" t="s">
        <v>7297</v>
      </c>
      <c r="F6070" t="s">
        <v>14160</v>
      </c>
      <c r="G6070" s="39">
        <v>8015</v>
      </c>
      <c r="H6070">
        <v>13</v>
      </c>
      <c r="I6070" s="38">
        <v>6.16</v>
      </c>
      <c r="J6070" t="s">
        <v>54</v>
      </c>
      <c r="K6070" t="s">
        <v>55</v>
      </c>
      <c r="L6070" t="s">
        <v>56</v>
      </c>
      <c r="O6070" t="s">
        <v>57</v>
      </c>
      <c r="P6070" t="s">
        <v>5646</v>
      </c>
      <c r="Q6070" t="s">
        <v>76</v>
      </c>
      <c r="R6070" t="s">
        <v>77</v>
      </c>
      <c r="S6070" s="40">
        <v>42312</v>
      </c>
      <c r="T6070" s="40">
        <v>42416</v>
      </c>
      <c r="U6070" t="s">
        <v>61</v>
      </c>
    </row>
    <row r="6071" spans="1:21" x14ac:dyDescent="0.25">
      <c r="A6071" t="s">
        <v>14161</v>
      </c>
      <c r="C6071" t="s">
        <v>51</v>
      </c>
      <c r="D6071" t="s">
        <v>14162</v>
      </c>
      <c r="F6071" t="s">
        <v>465</v>
      </c>
      <c r="G6071" s="39">
        <v>8859</v>
      </c>
      <c r="H6071">
        <v>11</v>
      </c>
      <c r="I6071" s="38">
        <v>6.16</v>
      </c>
      <c r="J6071" t="s">
        <v>54</v>
      </c>
      <c r="K6071" t="s">
        <v>74</v>
      </c>
      <c r="L6071" t="s">
        <v>56</v>
      </c>
      <c r="O6071" t="s">
        <v>65</v>
      </c>
      <c r="P6071" t="s">
        <v>4035</v>
      </c>
      <c r="Q6071" t="s">
        <v>76</v>
      </c>
      <c r="R6071" t="s">
        <v>188</v>
      </c>
      <c r="S6071" s="40">
        <v>42472</v>
      </c>
      <c r="T6071" s="40">
        <v>42514</v>
      </c>
      <c r="U6071" t="s">
        <v>69</v>
      </c>
    </row>
    <row r="6072" spans="1:21" x14ac:dyDescent="0.25">
      <c r="A6072" t="s">
        <v>14163</v>
      </c>
      <c r="C6072" t="s">
        <v>51</v>
      </c>
      <c r="D6072" t="s">
        <v>14164</v>
      </c>
      <c r="F6072" t="s">
        <v>14165</v>
      </c>
      <c r="G6072" s="39">
        <v>7403</v>
      </c>
      <c r="H6072">
        <v>6</v>
      </c>
      <c r="I6072" s="38">
        <v>6.16</v>
      </c>
      <c r="J6072" t="s">
        <v>54</v>
      </c>
      <c r="K6072" t="s">
        <v>74</v>
      </c>
      <c r="L6072" t="s">
        <v>56</v>
      </c>
      <c r="O6072" t="s">
        <v>65</v>
      </c>
      <c r="P6072" t="s">
        <v>1088</v>
      </c>
      <c r="Q6072" t="s">
        <v>67</v>
      </c>
      <c r="R6072" t="s">
        <v>77</v>
      </c>
      <c r="S6072" s="40">
        <v>42467</v>
      </c>
      <c r="T6072" s="40">
        <v>42516</v>
      </c>
      <c r="U6072" t="s">
        <v>69</v>
      </c>
    </row>
    <row r="6073" spans="1:21" x14ac:dyDescent="0.25">
      <c r="A6073" t="s">
        <v>14166</v>
      </c>
      <c r="C6073" t="s">
        <v>51</v>
      </c>
      <c r="D6073" t="s">
        <v>14167</v>
      </c>
      <c r="F6073" t="s">
        <v>3157</v>
      </c>
      <c r="G6073" s="39">
        <v>8518</v>
      </c>
      <c r="H6073">
        <v>13</v>
      </c>
      <c r="I6073" s="38">
        <v>6.16</v>
      </c>
      <c r="J6073" t="s">
        <v>54</v>
      </c>
      <c r="K6073" t="s">
        <v>74</v>
      </c>
      <c r="L6073" t="s">
        <v>56</v>
      </c>
      <c r="O6073" t="s">
        <v>65</v>
      </c>
      <c r="P6073" t="s">
        <v>8424</v>
      </c>
      <c r="Q6073" t="s">
        <v>113</v>
      </c>
      <c r="R6073" t="s">
        <v>77</v>
      </c>
      <c r="S6073" s="40">
        <v>42468</v>
      </c>
      <c r="T6073" s="40">
        <v>42521</v>
      </c>
      <c r="U6073" t="s">
        <v>69</v>
      </c>
    </row>
    <row r="6074" spans="1:21" x14ac:dyDescent="0.25">
      <c r="A6074" t="s">
        <v>14168</v>
      </c>
      <c r="C6074" t="s">
        <v>51</v>
      </c>
      <c r="D6074" t="s">
        <v>13234</v>
      </c>
      <c r="F6074" t="s">
        <v>11976</v>
      </c>
      <c r="G6074" s="39">
        <v>7748</v>
      </c>
      <c r="H6074">
        <v>17</v>
      </c>
      <c r="I6074" s="38">
        <v>6.16</v>
      </c>
      <c r="J6074" t="s">
        <v>54</v>
      </c>
      <c r="K6074" t="s">
        <v>55</v>
      </c>
      <c r="L6074" t="s">
        <v>56</v>
      </c>
      <c r="O6074" t="s">
        <v>65</v>
      </c>
      <c r="P6074" t="s">
        <v>519</v>
      </c>
      <c r="Q6074" t="s">
        <v>76</v>
      </c>
      <c r="R6074" t="s">
        <v>77</v>
      </c>
      <c r="S6074" s="40">
        <v>42471</v>
      </c>
      <c r="T6074" s="40">
        <v>42522</v>
      </c>
      <c r="U6074" t="s">
        <v>69</v>
      </c>
    </row>
    <row r="6075" spans="1:21" x14ac:dyDescent="0.25">
      <c r="A6075" t="s">
        <v>14169</v>
      </c>
      <c r="C6075" t="s">
        <v>51</v>
      </c>
      <c r="D6075" t="s">
        <v>13996</v>
      </c>
      <c r="F6075" t="s">
        <v>1375</v>
      </c>
      <c r="G6075" s="39">
        <v>8302</v>
      </c>
      <c r="H6075">
        <v>20</v>
      </c>
      <c r="I6075" s="38">
        <v>6.16</v>
      </c>
      <c r="J6075" t="s">
        <v>54</v>
      </c>
      <c r="K6075" t="s">
        <v>55</v>
      </c>
      <c r="L6075" t="s">
        <v>56</v>
      </c>
      <c r="O6075" t="s">
        <v>65</v>
      </c>
      <c r="P6075" t="s">
        <v>693</v>
      </c>
      <c r="Q6075" t="s">
        <v>59</v>
      </c>
      <c r="R6075" t="s">
        <v>77</v>
      </c>
      <c r="S6075" s="40">
        <v>42481</v>
      </c>
      <c r="T6075" s="40">
        <v>42529</v>
      </c>
      <c r="U6075" t="s">
        <v>69</v>
      </c>
    </row>
    <row r="6076" spans="1:21" x14ac:dyDescent="0.25">
      <c r="A6076" t="s">
        <v>14170</v>
      </c>
      <c r="C6076" t="s">
        <v>51</v>
      </c>
      <c r="D6076" t="s">
        <v>14171</v>
      </c>
      <c r="F6076" t="s">
        <v>1458</v>
      </c>
      <c r="G6076" s="39">
        <v>8053</v>
      </c>
      <c r="H6076">
        <v>13</v>
      </c>
      <c r="I6076" s="38">
        <v>6.16</v>
      </c>
      <c r="J6076" t="s">
        <v>54</v>
      </c>
      <c r="K6076" t="s">
        <v>55</v>
      </c>
      <c r="L6076" t="s">
        <v>56</v>
      </c>
      <c r="O6076" t="s">
        <v>65</v>
      </c>
      <c r="P6076" t="s">
        <v>4645</v>
      </c>
      <c r="Q6076" t="s">
        <v>113</v>
      </c>
      <c r="R6076" t="s">
        <v>77</v>
      </c>
      <c r="S6076" s="40">
        <v>42486</v>
      </c>
      <c r="T6076" s="40">
        <v>42529</v>
      </c>
      <c r="U6076" t="s">
        <v>69</v>
      </c>
    </row>
    <row r="6077" spans="1:21" x14ac:dyDescent="0.25">
      <c r="A6077" t="s">
        <v>14172</v>
      </c>
      <c r="C6077" t="s">
        <v>51</v>
      </c>
      <c r="D6077" t="s">
        <v>1069</v>
      </c>
      <c r="F6077" t="s">
        <v>370</v>
      </c>
      <c r="G6077" s="39">
        <v>7054</v>
      </c>
      <c r="H6077">
        <v>3</v>
      </c>
      <c r="I6077" s="38">
        <v>6.16</v>
      </c>
      <c r="J6077" t="s">
        <v>54</v>
      </c>
      <c r="K6077" t="s">
        <v>74</v>
      </c>
      <c r="L6077" t="s">
        <v>56</v>
      </c>
      <c r="O6077" t="s">
        <v>65</v>
      </c>
      <c r="P6077" t="s">
        <v>1088</v>
      </c>
      <c r="Q6077" t="s">
        <v>76</v>
      </c>
      <c r="R6077" t="s">
        <v>77</v>
      </c>
      <c r="S6077" s="40">
        <v>42494</v>
      </c>
      <c r="T6077" s="40">
        <v>42530</v>
      </c>
      <c r="U6077" t="s">
        <v>69</v>
      </c>
    </row>
    <row r="6078" spans="1:21" x14ac:dyDescent="0.25">
      <c r="A6078" t="s">
        <v>14173</v>
      </c>
      <c r="C6078" t="s">
        <v>51</v>
      </c>
      <c r="D6078" t="s">
        <v>14174</v>
      </c>
      <c r="F6078" t="s">
        <v>14175</v>
      </c>
      <c r="G6078" s="39">
        <v>8879</v>
      </c>
      <c r="H6078">
        <v>11</v>
      </c>
      <c r="I6078" s="38">
        <v>6.16</v>
      </c>
      <c r="J6078" t="s">
        <v>54</v>
      </c>
      <c r="K6078" t="s">
        <v>55</v>
      </c>
      <c r="L6078" t="s">
        <v>56</v>
      </c>
      <c r="O6078" t="s">
        <v>65</v>
      </c>
      <c r="P6078" t="s">
        <v>519</v>
      </c>
      <c r="Q6078" t="s">
        <v>76</v>
      </c>
      <c r="R6078" t="s">
        <v>77</v>
      </c>
      <c r="S6078" s="40">
        <v>42501</v>
      </c>
      <c r="T6078" s="40">
        <v>42531</v>
      </c>
      <c r="U6078" t="s">
        <v>69</v>
      </c>
    </row>
    <row r="6079" spans="1:21" x14ac:dyDescent="0.25">
      <c r="A6079" t="s">
        <v>14176</v>
      </c>
      <c r="C6079" t="s">
        <v>51</v>
      </c>
      <c r="D6079" t="s">
        <v>1364</v>
      </c>
      <c r="F6079" t="s">
        <v>234</v>
      </c>
      <c r="G6079" s="39">
        <v>7644</v>
      </c>
      <c r="H6079">
        <v>7</v>
      </c>
      <c r="I6079" s="38">
        <v>6.16</v>
      </c>
      <c r="J6079" t="s">
        <v>54</v>
      </c>
      <c r="K6079" t="s">
        <v>74</v>
      </c>
      <c r="L6079" t="s">
        <v>56</v>
      </c>
      <c r="O6079" t="s">
        <v>65</v>
      </c>
      <c r="P6079" t="s">
        <v>1088</v>
      </c>
      <c r="Q6079" t="s">
        <v>113</v>
      </c>
      <c r="R6079" t="s">
        <v>77</v>
      </c>
      <c r="S6079" s="40">
        <v>42506</v>
      </c>
      <c r="T6079" s="40">
        <v>42531</v>
      </c>
      <c r="U6079" t="s">
        <v>69</v>
      </c>
    </row>
    <row r="6080" spans="1:21" x14ac:dyDescent="0.25">
      <c r="A6080" t="s">
        <v>14177</v>
      </c>
      <c r="C6080" t="s">
        <v>51</v>
      </c>
      <c r="D6080" t="s">
        <v>14178</v>
      </c>
      <c r="F6080" t="s">
        <v>1219</v>
      </c>
      <c r="G6080" s="39">
        <v>7083</v>
      </c>
      <c r="H6080">
        <v>10</v>
      </c>
      <c r="I6080" s="38">
        <v>6.16</v>
      </c>
      <c r="J6080" t="s">
        <v>54</v>
      </c>
      <c r="K6080" t="s">
        <v>74</v>
      </c>
      <c r="L6080" t="s">
        <v>56</v>
      </c>
      <c r="O6080" t="s">
        <v>65</v>
      </c>
      <c r="P6080" t="s">
        <v>1088</v>
      </c>
      <c r="Q6080" t="s">
        <v>113</v>
      </c>
      <c r="R6080" t="s">
        <v>77</v>
      </c>
      <c r="S6080" s="40">
        <v>42513</v>
      </c>
      <c r="T6080" s="40">
        <v>42534</v>
      </c>
      <c r="U6080" t="s">
        <v>69</v>
      </c>
    </row>
    <row r="6081" spans="1:21" x14ac:dyDescent="0.25">
      <c r="A6081" t="s">
        <v>14179</v>
      </c>
      <c r="C6081" t="s">
        <v>51</v>
      </c>
      <c r="D6081" t="s">
        <v>14180</v>
      </c>
      <c r="F6081" t="s">
        <v>1492</v>
      </c>
      <c r="G6081" s="39">
        <v>8009</v>
      </c>
      <c r="H6081">
        <v>14</v>
      </c>
      <c r="I6081" s="38">
        <v>6.16</v>
      </c>
      <c r="J6081" t="s">
        <v>54</v>
      </c>
      <c r="K6081" t="s">
        <v>74</v>
      </c>
      <c r="L6081" t="s">
        <v>56</v>
      </c>
      <c r="O6081" t="s">
        <v>65</v>
      </c>
      <c r="P6081" t="s">
        <v>338</v>
      </c>
      <c r="Q6081" t="s">
        <v>59</v>
      </c>
      <c r="R6081" t="s">
        <v>77</v>
      </c>
      <c r="S6081" s="40">
        <v>42523</v>
      </c>
      <c r="T6081" s="40">
        <v>42539</v>
      </c>
      <c r="U6081" t="s">
        <v>69</v>
      </c>
    </row>
    <row r="6082" spans="1:21" x14ac:dyDescent="0.25">
      <c r="A6082" t="s">
        <v>14181</v>
      </c>
      <c r="C6082" t="s">
        <v>51</v>
      </c>
      <c r="D6082" t="s">
        <v>3583</v>
      </c>
      <c r="F6082" t="s">
        <v>186</v>
      </c>
      <c r="G6082" s="39">
        <v>7666</v>
      </c>
      <c r="H6082">
        <v>7</v>
      </c>
      <c r="I6082" s="38">
        <v>6.16</v>
      </c>
      <c r="J6082" t="s">
        <v>54</v>
      </c>
      <c r="K6082" t="s">
        <v>74</v>
      </c>
      <c r="L6082" t="s">
        <v>56</v>
      </c>
      <c r="O6082" t="s">
        <v>65</v>
      </c>
      <c r="P6082" t="s">
        <v>1088</v>
      </c>
      <c r="Q6082" t="s">
        <v>113</v>
      </c>
      <c r="R6082" t="s">
        <v>77</v>
      </c>
      <c r="S6082" s="40">
        <v>42523</v>
      </c>
      <c r="T6082" s="40">
        <v>42536</v>
      </c>
      <c r="U6082" t="s">
        <v>69</v>
      </c>
    </row>
    <row r="6083" spans="1:21" x14ac:dyDescent="0.25">
      <c r="A6083" t="s">
        <v>14182</v>
      </c>
      <c r="C6083" t="s">
        <v>51</v>
      </c>
      <c r="D6083" t="s">
        <v>384</v>
      </c>
      <c r="F6083" t="s">
        <v>1219</v>
      </c>
      <c r="G6083" s="39">
        <v>7083</v>
      </c>
      <c r="H6083">
        <v>10</v>
      </c>
      <c r="I6083" s="38">
        <v>6.16</v>
      </c>
      <c r="J6083" t="s">
        <v>54</v>
      </c>
      <c r="K6083" t="s">
        <v>74</v>
      </c>
      <c r="L6083" t="s">
        <v>56</v>
      </c>
      <c r="O6083" t="s">
        <v>65</v>
      </c>
      <c r="P6083" t="s">
        <v>1088</v>
      </c>
      <c r="Q6083" t="s">
        <v>113</v>
      </c>
      <c r="R6083" t="s">
        <v>77</v>
      </c>
      <c r="S6083" s="40">
        <v>42523</v>
      </c>
      <c r="T6083" s="40">
        <v>42538</v>
      </c>
      <c r="U6083" t="s">
        <v>69</v>
      </c>
    </row>
    <row r="6084" spans="1:21" x14ac:dyDescent="0.25">
      <c r="A6084" t="s">
        <v>14183</v>
      </c>
      <c r="C6084" t="s">
        <v>51</v>
      </c>
      <c r="D6084" t="s">
        <v>14184</v>
      </c>
      <c r="F6084" t="s">
        <v>4271</v>
      </c>
      <c r="G6084" s="39">
        <v>7067</v>
      </c>
      <c r="H6084">
        <v>10</v>
      </c>
      <c r="I6084" s="38">
        <v>6.16</v>
      </c>
      <c r="J6084" t="s">
        <v>54</v>
      </c>
      <c r="K6084" t="s">
        <v>74</v>
      </c>
      <c r="L6084" t="s">
        <v>56</v>
      </c>
      <c r="O6084" t="s">
        <v>65</v>
      </c>
      <c r="P6084" t="s">
        <v>1589</v>
      </c>
      <c r="Q6084" t="s">
        <v>113</v>
      </c>
      <c r="R6084" t="s">
        <v>77</v>
      </c>
      <c r="S6084" s="40">
        <v>42530</v>
      </c>
      <c r="T6084" s="40">
        <v>42538</v>
      </c>
      <c r="U6084" t="s">
        <v>69</v>
      </c>
    </row>
    <row r="6085" spans="1:21" x14ac:dyDescent="0.25">
      <c r="A6085" t="s">
        <v>14185</v>
      </c>
      <c r="C6085" t="s">
        <v>51</v>
      </c>
      <c r="D6085" t="s">
        <v>14186</v>
      </c>
      <c r="F6085" t="s">
        <v>2377</v>
      </c>
      <c r="G6085" s="39">
        <v>8311</v>
      </c>
      <c r="H6085">
        <v>20</v>
      </c>
      <c r="I6085" s="38">
        <v>6.16</v>
      </c>
      <c r="J6085" t="s">
        <v>54</v>
      </c>
      <c r="K6085" t="s">
        <v>74</v>
      </c>
      <c r="L6085" t="s">
        <v>56</v>
      </c>
      <c r="O6085" t="s">
        <v>65</v>
      </c>
      <c r="P6085" t="s">
        <v>338</v>
      </c>
      <c r="Q6085" t="s">
        <v>59</v>
      </c>
      <c r="R6085" t="s">
        <v>77</v>
      </c>
      <c r="S6085" s="40">
        <v>42535</v>
      </c>
      <c r="T6085" s="40">
        <v>42541</v>
      </c>
      <c r="U6085" t="s">
        <v>69</v>
      </c>
    </row>
    <row r="6086" spans="1:21" x14ac:dyDescent="0.25">
      <c r="A6086" t="s">
        <v>14187</v>
      </c>
      <c r="C6086" t="s">
        <v>51</v>
      </c>
      <c r="D6086" t="s">
        <v>1364</v>
      </c>
      <c r="F6086" t="s">
        <v>4692</v>
      </c>
      <c r="G6086" s="39">
        <v>7735</v>
      </c>
      <c r="H6086">
        <v>17</v>
      </c>
      <c r="I6086" s="38">
        <v>6.16</v>
      </c>
      <c r="J6086" t="s">
        <v>54</v>
      </c>
      <c r="K6086" t="s">
        <v>55</v>
      </c>
      <c r="L6086" t="s">
        <v>56</v>
      </c>
      <c r="O6086" t="s">
        <v>65</v>
      </c>
      <c r="P6086" t="s">
        <v>519</v>
      </c>
      <c r="Q6086" t="s">
        <v>76</v>
      </c>
      <c r="R6086" t="s">
        <v>77</v>
      </c>
      <c r="S6086" s="40">
        <v>42551</v>
      </c>
      <c r="T6086" s="40">
        <v>42558</v>
      </c>
      <c r="U6086" t="s">
        <v>69</v>
      </c>
    </row>
    <row r="6087" spans="1:21" x14ac:dyDescent="0.25">
      <c r="A6087" t="s">
        <v>14188</v>
      </c>
      <c r="C6087" t="s">
        <v>51</v>
      </c>
      <c r="D6087" t="s">
        <v>7812</v>
      </c>
      <c r="F6087" t="s">
        <v>116</v>
      </c>
      <c r="G6087" s="39">
        <v>8755</v>
      </c>
      <c r="H6087">
        <v>18</v>
      </c>
      <c r="I6087" s="38">
        <v>6.16</v>
      </c>
      <c r="J6087" t="s">
        <v>54</v>
      </c>
      <c r="K6087" t="s">
        <v>55</v>
      </c>
      <c r="L6087" t="s">
        <v>56</v>
      </c>
      <c r="O6087" t="s">
        <v>65</v>
      </c>
      <c r="P6087" t="s">
        <v>519</v>
      </c>
      <c r="Q6087" t="s">
        <v>76</v>
      </c>
      <c r="R6087" t="s">
        <v>77</v>
      </c>
      <c r="S6087" s="40">
        <v>42558</v>
      </c>
      <c r="T6087" s="40">
        <v>42565</v>
      </c>
      <c r="U6087" t="s">
        <v>69</v>
      </c>
    </row>
    <row r="6088" spans="1:21" x14ac:dyDescent="0.25">
      <c r="A6088" t="s">
        <v>14189</v>
      </c>
      <c r="B6088" s="41"/>
      <c r="C6088" t="s">
        <v>51</v>
      </c>
      <c r="D6088" t="s">
        <v>10088</v>
      </c>
      <c r="F6088" t="s">
        <v>2338</v>
      </c>
      <c r="G6088" s="39">
        <v>8007</v>
      </c>
      <c r="H6088">
        <v>14</v>
      </c>
      <c r="I6088" s="38">
        <v>6.16</v>
      </c>
      <c r="J6088" t="s">
        <v>54</v>
      </c>
      <c r="K6088" t="s">
        <v>55</v>
      </c>
      <c r="L6088" t="s">
        <v>56</v>
      </c>
      <c r="O6088" t="s">
        <v>65</v>
      </c>
      <c r="P6088" t="s">
        <v>1677</v>
      </c>
      <c r="Q6088" t="s">
        <v>113</v>
      </c>
      <c r="R6088" t="s">
        <v>77</v>
      </c>
      <c r="S6088" s="40">
        <v>42558</v>
      </c>
      <c r="T6088" s="40">
        <v>42565</v>
      </c>
      <c r="U6088" t="s">
        <v>69</v>
      </c>
    </row>
    <row r="6089" spans="1:21" x14ac:dyDescent="0.25">
      <c r="A6089" t="s">
        <v>14190</v>
      </c>
      <c r="C6089" t="s">
        <v>51</v>
      </c>
      <c r="D6089" t="s">
        <v>3909</v>
      </c>
      <c r="F6089" t="s">
        <v>2114</v>
      </c>
      <c r="G6089" s="39">
        <v>7764</v>
      </c>
      <c r="H6089">
        <v>17</v>
      </c>
      <c r="I6089" s="38">
        <v>6.16</v>
      </c>
      <c r="J6089" t="s">
        <v>54</v>
      </c>
      <c r="K6089" t="s">
        <v>55</v>
      </c>
      <c r="L6089" t="s">
        <v>56</v>
      </c>
      <c r="O6089" t="s">
        <v>65</v>
      </c>
      <c r="P6089" t="s">
        <v>519</v>
      </c>
      <c r="Q6089" t="s">
        <v>76</v>
      </c>
      <c r="R6089" t="s">
        <v>77</v>
      </c>
      <c r="S6089" s="40">
        <v>42558</v>
      </c>
      <c r="T6089" s="40">
        <v>42564</v>
      </c>
      <c r="U6089" t="s">
        <v>69</v>
      </c>
    </row>
    <row r="6090" spans="1:21" x14ac:dyDescent="0.25">
      <c r="A6090" t="s">
        <v>14191</v>
      </c>
      <c r="C6090" t="s">
        <v>51</v>
      </c>
      <c r="D6090" t="s">
        <v>14192</v>
      </c>
      <c r="F6090" t="s">
        <v>14193</v>
      </c>
      <c r="G6090" s="39">
        <v>8232</v>
      </c>
      <c r="H6090">
        <v>19</v>
      </c>
      <c r="I6090" s="38">
        <v>6.16</v>
      </c>
      <c r="J6090" t="s">
        <v>54</v>
      </c>
      <c r="K6090" t="s">
        <v>74</v>
      </c>
      <c r="L6090" t="s">
        <v>56</v>
      </c>
      <c r="O6090" t="s">
        <v>65</v>
      </c>
      <c r="P6090" t="s">
        <v>338</v>
      </c>
      <c r="Q6090" t="s">
        <v>59</v>
      </c>
      <c r="R6090" t="s">
        <v>77</v>
      </c>
      <c r="S6090" s="40">
        <v>42559</v>
      </c>
      <c r="T6090" s="40">
        <v>42566</v>
      </c>
      <c r="U6090" t="s">
        <v>69</v>
      </c>
    </row>
    <row r="6091" spans="1:21" x14ac:dyDescent="0.25">
      <c r="A6091" t="s">
        <v>14194</v>
      </c>
      <c r="C6091" t="s">
        <v>51</v>
      </c>
      <c r="D6091" t="s">
        <v>3781</v>
      </c>
      <c r="F6091" t="s">
        <v>1729</v>
      </c>
      <c r="G6091" s="39">
        <v>7063</v>
      </c>
      <c r="H6091">
        <v>10</v>
      </c>
      <c r="I6091" s="38">
        <v>6.16</v>
      </c>
      <c r="J6091" t="s">
        <v>54</v>
      </c>
      <c r="K6091" t="s">
        <v>55</v>
      </c>
      <c r="L6091" t="s">
        <v>56</v>
      </c>
      <c r="O6091" t="s">
        <v>65</v>
      </c>
      <c r="P6091" t="s">
        <v>3678</v>
      </c>
      <c r="Q6091" t="s">
        <v>113</v>
      </c>
      <c r="R6091" t="s">
        <v>68</v>
      </c>
      <c r="S6091" s="40">
        <v>42578</v>
      </c>
      <c r="U6091" t="s">
        <v>69</v>
      </c>
    </row>
    <row r="6092" spans="1:21" x14ac:dyDescent="0.25">
      <c r="A6092" t="s">
        <v>14195</v>
      </c>
      <c r="B6092" t="s">
        <v>14196</v>
      </c>
      <c r="C6092" t="s">
        <v>51</v>
      </c>
      <c r="D6092" t="s">
        <v>14197</v>
      </c>
      <c r="F6092" t="s">
        <v>999</v>
      </c>
      <c r="G6092" s="39">
        <v>8094</v>
      </c>
      <c r="H6092">
        <v>15</v>
      </c>
      <c r="I6092" s="38">
        <v>6.2</v>
      </c>
      <c r="J6092" t="s">
        <v>54</v>
      </c>
      <c r="K6092" t="s">
        <v>74</v>
      </c>
      <c r="L6092" t="s">
        <v>56</v>
      </c>
      <c r="O6092" t="s">
        <v>57</v>
      </c>
      <c r="P6092" t="s">
        <v>1469</v>
      </c>
      <c r="Q6092" t="s">
        <v>59</v>
      </c>
      <c r="R6092" t="s">
        <v>77</v>
      </c>
      <c r="S6092" s="40">
        <v>42201</v>
      </c>
      <c r="T6092" s="40">
        <v>42255</v>
      </c>
      <c r="U6092" t="s">
        <v>61</v>
      </c>
    </row>
    <row r="6093" spans="1:21" x14ac:dyDescent="0.25">
      <c r="A6093" t="s">
        <v>14198</v>
      </c>
      <c r="C6093" t="s">
        <v>51</v>
      </c>
      <c r="D6093" t="s">
        <v>8009</v>
      </c>
      <c r="F6093" t="s">
        <v>417</v>
      </c>
      <c r="G6093" s="39">
        <v>7036</v>
      </c>
      <c r="H6093">
        <v>10</v>
      </c>
      <c r="I6093" s="38">
        <v>6.2</v>
      </c>
      <c r="J6093" t="s">
        <v>54</v>
      </c>
      <c r="K6093" t="s">
        <v>74</v>
      </c>
      <c r="L6093" t="s">
        <v>56</v>
      </c>
      <c r="O6093" t="s">
        <v>65</v>
      </c>
      <c r="P6093" t="s">
        <v>4035</v>
      </c>
      <c r="Q6093" t="s">
        <v>113</v>
      </c>
      <c r="R6093" t="s">
        <v>77</v>
      </c>
      <c r="S6093" s="40">
        <v>42494</v>
      </c>
      <c r="T6093" s="40">
        <v>42530</v>
      </c>
      <c r="U6093" t="s">
        <v>69</v>
      </c>
    </row>
    <row r="6094" spans="1:21" x14ac:dyDescent="0.25">
      <c r="A6094" t="s">
        <v>14199</v>
      </c>
      <c r="C6094" t="s">
        <v>51</v>
      </c>
      <c r="D6094" t="s">
        <v>780</v>
      </c>
      <c r="F6094" t="s">
        <v>426</v>
      </c>
      <c r="G6094" s="39">
        <v>8382</v>
      </c>
      <c r="I6094" s="38">
        <v>6.2</v>
      </c>
      <c r="J6094" t="s">
        <v>54</v>
      </c>
      <c r="K6094" t="s">
        <v>74</v>
      </c>
      <c r="L6094" t="s">
        <v>56</v>
      </c>
      <c r="O6094" t="s">
        <v>65</v>
      </c>
      <c r="P6094" t="s">
        <v>338</v>
      </c>
      <c r="Q6094" t="s">
        <v>59</v>
      </c>
      <c r="R6094" t="s">
        <v>77</v>
      </c>
      <c r="S6094" s="40">
        <v>42521</v>
      </c>
      <c r="T6094" s="40">
        <v>42536</v>
      </c>
      <c r="U6094" t="s">
        <v>69</v>
      </c>
    </row>
    <row r="6095" spans="1:21" x14ac:dyDescent="0.25">
      <c r="A6095" t="s">
        <v>14200</v>
      </c>
      <c r="B6095" s="41"/>
      <c r="C6095" t="s">
        <v>51</v>
      </c>
      <c r="D6095" t="s">
        <v>14201</v>
      </c>
      <c r="F6095" t="s">
        <v>1204</v>
      </c>
      <c r="G6095" s="39">
        <v>8820</v>
      </c>
      <c r="H6095">
        <v>11</v>
      </c>
      <c r="I6095" s="38">
        <v>6.2</v>
      </c>
      <c r="J6095" t="s">
        <v>54</v>
      </c>
      <c r="K6095" t="s">
        <v>55</v>
      </c>
      <c r="L6095" t="s">
        <v>56</v>
      </c>
      <c r="O6095" t="s">
        <v>65</v>
      </c>
      <c r="P6095" t="s">
        <v>867</v>
      </c>
      <c r="Q6095" t="s">
        <v>113</v>
      </c>
      <c r="R6095" t="s">
        <v>77</v>
      </c>
      <c r="S6095" s="40">
        <v>42528</v>
      </c>
      <c r="T6095" s="40">
        <v>42537</v>
      </c>
      <c r="U6095" t="s">
        <v>69</v>
      </c>
    </row>
    <row r="6096" spans="1:21" x14ac:dyDescent="0.25">
      <c r="A6096" t="s">
        <v>14202</v>
      </c>
      <c r="C6096" t="s">
        <v>51</v>
      </c>
      <c r="D6096" t="s">
        <v>14203</v>
      </c>
      <c r="F6096" t="s">
        <v>4398</v>
      </c>
      <c r="G6096" s="39">
        <v>7730</v>
      </c>
      <c r="H6096">
        <v>17</v>
      </c>
      <c r="I6096" s="38">
        <v>6.21</v>
      </c>
      <c r="J6096" t="s">
        <v>54</v>
      </c>
      <c r="K6096" t="s">
        <v>55</v>
      </c>
      <c r="L6096" t="s">
        <v>56</v>
      </c>
      <c r="O6096" t="s">
        <v>65</v>
      </c>
      <c r="P6096" t="s">
        <v>519</v>
      </c>
      <c r="Q6096" t="s">
        <v>76</v>
      </c>
      <c r="R6096" t="s">
        <v>77</v>
      </c>
      <c r="S6096" s="40">
        <v>42433</v>
      </c>
      <c r="T6096" s="40">
        <v>42439</v>
      </c>
      <c r="U6096" t="s">
        <v>69</v>
      </c>
    </row>
    <row r="6097" spans="1:21" x14ac:dyDescent="0.25">
      <c r="A6097" t="s">
        <v>14204</v>
      </c>
      <c r="B6097" s="41"/>
      <c r="C6097" t="s">
        <v>51</v>
      </c>
      <c r="D6097" t="s">
        <v>14205</v>
      </c>
      <c r="F6097" t="s">
        <v>11319</v>
      </c>
      <c r="G6097" s="39">
        <v>7828</v>
      </c>
      <c r="H6097">
        <v>3</v>
      </c>
      <c r="I6097" s="38">
        <v>6.21</v>
      </c>
      <c r="J6097" t="s">
        <v>54</v>
      </c>
      <c r="K6097" t="s">
        <v>55</v>
      </c>
      <c r="L6097" t="s">
        <v>56</v>
      </c>
      <c r="O6097" t="s">
        <v>65</v>
      </c>
      <c r="P6097" t="s">
        <v>2687</v>
      </c>
      <c r="Q6097" t="s">
        <v>76</v>
      </c>
      <c r="R6097" t="s">
        <v>77</v>
      </c>
      <c r="S6097" s="40">
        <v>42410</v>
      </c>
      <c r="T6097" s="40">
        <v>42447</v>
      </c>
      <c r="U6097" t="s">
        <v>69</v>
      </c>
    </row>
    <row r="6098" spans="1:21" x14ac:dyDescent="0.25">
      <c r="A6098" t="s">
        <v>14206</v>
      </c>
      <c r="C6098" t="s">
        <v>51</v>
      </c>
      <c r="D6098" t="s">
        <v>14207</v>
      </c>
      <c r="F6098" t="s">
        <v>12648</v>
      </c>
      <c r="G6098" s="39">
        <v>8852</v>
      </c>
      <c r="H6098">
        <v>11</v>
      </c>
      <c r="I6098" s="38">
        <v>6.21</v>
      </c>
      <c r="J6098" t="s">
        <v>54</v>
      </c>
      <c r="K6098" t="s">
        <v>55</v>
      </c>
      <c r="L6098" t="s">
        <v>56</v>
      </c>
      <c r="O6098" t="s">
        <v>65</v>
      </c>
      <c r="P6098" t="s">
        <v>1064</v>
      </c>
      <c r="Q6098" t="s">
        <v>113</v>
      </c>
      <c r="R6098" t="s">
        <v>188</v>
      </c>
      <c r="S6098" s="40">
        <v>42432</v>
      </c>
      <c r="T6098" s="40">
        <v>42463</v>
      </c>
      <c r="U6098" t="s">
        <v>69</v>
      </c>
    </row>
    <row r="6099" spans="1:21" x14ac:dyDescent="0.25">
      <c r="A6099" t="s">
        <v>14208</v>
      </c>
      <c r="C6099" t="s">
        <v>51</v>
      </c>
      <c r="D6099" t="s">
        <v>14209</v>
      </c>
      <c r="F6099" t="s">
        <v>247</v>
      </c>
      <c r="G6099" s="39">
        <v>8618</v>
      </c>
      <c r="H6099">
        <v>12</v>
      </c>
      <c r="I6099" s="38">
        <v>6.21</v>
      </c>
      <c r="J6099" t="s">
        <v>54</v>
      </c>
      <c r="K6099" t="s">
        <v>74</v>
      </c>
      <c r="L6099" t="s">
        <v>56</v>
      </c>
      <c r="O6099" t="s">
        <v>65</v>
      </c>
      <c r="P6099" t="s">
        <v>477</v>
      </c>
      <c r="Q6099" t="s">
        <v>113</v>
      </c>
      <c r="R6099" t="s">
        <v>77</v>
      </c>
      <c r="S6099" s="40">
        <v>42326</v>
      </c>
      <c r="T6099" s="40">
        <v>42447</v>
      </c>
      <c r="U6099" t="s">
        <v>82</v>
      </c>
    </row>
    <row r="6100" spans="1:21" x14ac:dyDescent="0.25">
      <c r="A6100" t="s">
        <v>14210</v>
      </c>
      <c r="C6100" t="s">
        <v>51</v>
      </c>
      <c r="D6100" t="s">
        <v>14211</v>
      </c>
      <c r="F6100" t="s">
        <v>4899</v>
      </c>
      <c r="G6100" s="39">
        <v>7004</v>
      </c>
      <c r="H6100">
        <v>9</v>
      </c>
      <c r="I6100" s="38">
        <v>6.21</v>
      </c>
      <c r="J6100" t="s">
        <v>54</v>
      </c>
      <c r="K6100" t="s">
        <v>55</v>
      </c>
      <c r="L6100" t="s">
        <v>56</v>
      </c>
      <c r="O6100" t="s">
        <v>65</v>
      </c>
      <c r="P6100" t="s">
        <v>10209</v>
      </c>
      <c r="Q6100" t="s">
        <v>113</v>
      </c>
      <c r="R6100" t="s">
        <v>77</v>
      </c>
      <c r="S6100" s="40">
        <v>42447</v>
      </c>
      <c r="T6100" s="40">
        <v>42501</v>
      </c>
      <c r="U6100" t="s">
        <v>69</v>
      </c>
    </row>
    <row r="6101" spans="1:21" x14ac:dyDescent="0.25">
      <c r="A6101" t="s">
        <v>14212</v>
      </c>
      <c r="C6101" t="s">
        <v>51</v>
      </c>
      <c r="D6101" t="s">
        <v>14213</v>
      </c>
      <c r="F6101" t="s">
        <v>7142</v>
      </c>
      <c r="G6101" s="39">
        <v>7724</v>
      </c>
      <c r="H6101">
        <v>17</v>
      </c>
      <c r="I6101" s="38">
        <v>6.21</v>
      </c>
      <c r="J6101" t="s">
        <v>54</v>
      </c>
      <c r="K6101" t="s">
        <v>55</v>
      </c>
      <c r="L6101" t="s">
        <v>56</v>
      </c>
      <c r="O6101" t="s">
        <v>65</v>
      </c>
      <c r="P6101" t="s">
        <v>2545</v>
      </c>
      <c r="Q6101" t="s">
        <v>76</v>
      </c>
      <c r="R6101" t="s">
        <v>77</v>
      </c>
      <c r="S6101" s="40">
        <v>42452</v>
      </c>
      <c r="T6101" s="40">
        <v>42508</v>
      </c>
      <c r="U6101" t="s">
        <v>69</v>
      </c>
    </row>
    <row r="6102" spans="1:21" x14ac:dyDescent="0.25">
      <c r="A6102" t="s">
        <v>14214</v>
      </c>
      <c r="B6102" t="s">
        <v>14215</v>
      </c>
      <c r="C6102" t="s">
        <v>51</v>
      </c>
      <c r="D6102" t="s">
        <v>14216</v>
      </c>
      <c r="F6102" t="s">
        <v>3506</v>
      </c>
      <c r="G6102" s="39">
        <v>8251</v>
      </c>
      <c r="H6102">
        <v>21</v>
      </c>
      <c r="I6102" s="38">
        <v>6.21</v>
      </c>
      <c r="J6102" t="s">
        <v>54</v>
      </c>
      <c r="K6102" t="s">
        <v>74</v>
      </c>
      <c r="L6102" t="s">
        <v>56</v>
      </c>
      <c r="O6102" t="s">
        <v>57</v>
      </c>
      <c r="P6102" t="s">
        <v>6640</v>
      </c>
      <c r="Q6102" t="s">
        <v>59</v>
      </c>
      <c r="R6102" t="s">
        <v>77</v>
      </c>
      <c r="S6102" s="40">
        <v>42270</v>
      </c>
      <c r="T6102" s="40">
        <v>42346</v>
      </c>
      <c r="U6102" t="s">
        <v>61</v>
      </c>
    </row>
    <row r="6103" spans="1:21" x14ac:dyDescent="0.25">
      <c r="A6103" t="s">
        <v>14217</v>
      </c>
      <c r="C6103" t="s">
        <v>51</v>
      </c>
      <c r="D6103" t="s">
        <v>14218</v>
      </c>
      <c r="F6103" t="s">
        <v>390</v>
      </c>
      <c r="G6103" s="39">
        <v>7011</v>
      </c>
      <c r="H6103">
        <v>6</v>
      </c>
      <c r="I6103" s="38">
        <v>6.21</v>
      </c>
      <c r="J6103" t="s">
        <v>54</v>
      </c>
      <c r="K6103" t="s">
        <v>74</v>
      </c>
      <c r="L6103" t="s">
        <v>56</v>
      </c>
      <c r="O6103" t="s">
        <v>65</v>
      </c>
      <c r="P6103" t="s">
        <v>715</v>
      </c>
      <c r="Q6103" t="s">
        <v>113</v>
      </c>
      <c r="R6103" t="s">
        <v>77</v>
      </c>
      <c r="S6103" s="40">
        <v>42395</v>
      </c>
      <c r="T6103" s="40">
        <v>42494</v>
      </c>
      <c r="U6103" t="s">
        <v>82</v>
      </c>
    </row>
    <row r="6104" spans="1:21" x14ac:dyDescent="0.25">
      <c r="A6104" t="s">
        <v>14219</v>
      </c>
      <c r="C6104" t="s">
        <v>51</v>
      </c>
      <c r="D6104" t="s">
        <v>780</v>
      </c>
      <c r="F6104" t="s">
        <v>2917</v>
      </c>
      <c r="G6104" s="39">
        <v>8046</v>
      </c>
      <c r="H6104">
        <v>13</v>
      </c>
      <c r="I6104" s="38">
        <v>6.21</v>
      </c>
      <c r="J6104" t="s">
        <v>54</v>
      </c>
      <c r="K6104" t="s">
        <v>74</v>
      </c>
      <c r="L6104" t="s">
        <v>56</v>
      </c>
      <c r="O6104" t="s">
        <v>65</v>
      </c>
      <c r="P6104" t="s">
        <v>187</v>
      </c>
      <c r="Q6104" t="s">
        <v>113</v>
      </c>
      <c r="R6104" t="s">
        <v>188</v>
      </c>
      <c r="S6104" s="40">
        <v>42545</v>
      </c>
      <c r="T6104" s="40">
        <v>42556</v>
      </c>
      <c r="U6104" t="s">
        <v>69</v>
      </c>
    </row>
    <row r="6105" spans="1:21" x14ac:dyDescent="0.25">
      <c r="A6105" t="s">
        <v>14220</v>
      </c>
      <c r="C6105" t="s">
        <v>51</v>
      </c>
      <c r="D6105" t="s">
        <v>14221</v>
      </c>
      <c r="F6105" t="s">
        <v>583</v>
      </c>
      <c r="G6105" s="39">
        <v>7032</v>
      </c>
      <c r="H6105">
        <v>8</v>
      </c>
      <c r="I6105" s="38">
        <v>6.24</v>
      </c>
      <c r="J6105" t="s">
        <v>54</v>
      </c>
      <c r="K6105" t="s">
        <v>74</v>
      </c>
      <c r="L6105" t="s">
        <v>56</v>
      </c>
      <c r="O6105" t="s">
        <v>65</v>
      </c>
      <c r="P6105" t="s">
        <v>396</v>
      </c>
      <c r="Q6105" t="s">
        <v>113</v>
      </c>
      <c r="R6105" t="s">
        <v>77</v>
      </c>
      <c r="S6105" s="40">
        <v>42531</v>
      </c>
      <c r="T6105" s="40">
        <v>42538</v>
      </c>
      <c r="U6105" t="s">
        <v>69</v>
      </c>
    </row>
    <row r="6106" spans="1:21" x14ac:dyDescent="0.25">
      <c r="A6106" t="s">
        <v>14222</v>
      </c>
      <c r="C6106" t="s">
        <v>51</v>
      </c>
      <c r="D6106" t="s">
        <v>14223</v>
      </c>
      <c r="F6106" t="s">
        <v>588</v>
      </c>
      <c r="G6106" s="39">
        <v>8360</v>
      </c>
      <c r="H6106">
        <v>20</v>
      </c>
      <c r="I6106" s="38">
        <v>6.24</v>
      </c>
      <c r="J6106" t="s">
        <v>54</v>
      </c>
      <c r="K6106" t="s">
        <v>74</v>
      </c>
      <c r="L6106" t="s">
        <v>56</v>
      </c>
      <c r="O6106" t="s">
        <v>65</v>
      </c>
      <c r="P6106" t="s">
        <v>112</v>
      </c>
      <c r="Q6106" t="s">
        <v>589</v>
      </c>
      <c r="R6106" t="s">
        <v>77</v>
      </c>
      <c r="S6106" s="40">
        <v>42525</v>
      </c>
      <c r="T6106" s="40">
        <v>42536</v>
      </c>
      <c r="U6106" t="s">
        <v>69</v>
      </c>
    </row>
    <row r="6107" spans="1:21" x14ac:dyDescent="0.25">
      <c r="A6107" t="s">
        <v>14224</v>
      </c>
      <c r="C6107" t="s">
        <v>51</v>
      </c>
      <c r="D6107" t="s">
        <v>2980</v>
      </c>
      <c r="F6107" t="s">
        <v>5488</v>
      </c>
      <c r="G6107" s="39">
        <v>7032</v>
      </c>
      <c r="H6107">
        <v>8</v>
      </c>
      <c r="I6107" s="38">
        <v>6.24</v>
      </c>
      <c r="J6107" t="s">
        <v>54</v>
      </c>
      <c r="K6107" t="s">
        <v>74</v>
      </c>
      <c r="L6107" t="s">
        <v>56</v>
      </c>
      <c r="O6107" t="s">
        <v>65</v>
      </c>
      <c r="P6107" t="s">
        <v>112</v>
      </c>
      <c r="Q6107" t="s">
        <v>113</v>
      </c>
      <c r="R6107" t="s">
        <v>77</v>
      </c>
      <c r="S6107" s="40">
        <v>42510</v>
      </c>
      <c r="T6107" s="40">
        <v>42534</v>
      </c>
      <c r="U6107" t="s">
        <v>69</v>
      </c>
    </row>
    <row r="6108" spans="1:21" x14ac:dyDescent="0.25">
      <c r="A6108" t="s">
        <v>14225</v>
      </c>
      <c r="C6108" t="s">
        <v>51</v>
      </c>
      <c r="D6108" t="s">
        <v>14226</v>
      </c>
      <c r="F6108" t="s">
        <v>3399</v>
      </c>
      <c r="G6108" s="39">
        <v>8530</v>
      </c>
      <c r="H6108">
        <v>4</v>
      </c>
      <c r="I6108" s="38">
        <v>6.24</v>
      </c>
      <c r="J6108" t="s">
        <v>54</v>
      </c>
      <c r="K6108" t="s">
        <v>74</v>
      </c>
      <c r="L6108" t="s">
        <v>56</v>
      </c>
      <c r="O6108" t="s">
        <v>65</v>
      </c>
      <c r="P6108" t="s">
        <v>880</v>
      </c>
      <c r="Q6108" t="s">
        <v>76</v>
      </c>
      <c r="R6108" t="s">
        <v>77</v>
      </c>
      <c r="S6108" s="40">
        <v>42354</v>
      </c>
      <c r="T6108" s="40">
        <v>42439</v>
      </c>
      <c r="U6108" t="s">
        <v>69</v>
      </c>
    </row>
    <row r="6109" spans="1:21" x14ac:dyDescent="0.25">
      <c r="A6109" t="s">
        <v>14227</v>
      </c>
      <c r="C6109" t="s">
        <v>51</v>
      </c>
      <c r="D6109" t="s">
        <v>14228</v>
      </c>
      <c r="F6109" t="s">
        <v>1244</v>
      </c>
      <c r="G6109" s="39">
        <v>8817</v>
      </c>
      <c r="H6109">
        <v>11</v>
      </c>
      <c r="I6109" s="38">
        <v>6.24</v>
      </c>
      <c r="J6109" t="s">
        <v>54</v>
      </c>
      <c r="K6109" t="s">
        <v>74</v>
      </c>
      <c r="L6109" t="s">
        <v>56</v>
      </c>
      <c r="O6109" t="s">
        <v>1350</v>
      </c>
      <c r="P6109" t="s">
        <v>477</v>
      </c>
      <c r="Q6109" t="s">
        <v>113</v>
      </c>
      <c r="R6109" t="s">
        <v>786</v>
      </c>
      <c r="S6109" s="40">
        <v>42569</v>
      </c>
      <c r="U6109" t="s">
        <v>69</v>
      </c>
    </row>
    <row r="6110" spans="1:21" x14ac:dyDescent="0.25">
      <c r="A6110" t="s">
        <v>14229</v>
      </c>
      <c r="C6110" t="s">
        <v>51</v>
      </c>
      <c r="D6110" t="s">
        <v>8274</v>
      </c>
      <c r="F6110" t="s">
        <v>116</v>
      </c>
      <c r="G6110" s="39">
        <v>8753</v>
      </c>
      <c r="H6110">
        <v>18</v>
      </c>
      <c r="I6110" s="38">
        <v>6.24</v>
      </c>
      <c r="J6110" t="s">
        <v>54</v>
      </c>
      <c r="K6110" t="s">
        <v>74</v>
      </c>
      <c r="L6110" t="s">
        <v>56</v>
      </c>
      <c r="O6110" t="s">
        <v>65</v>
      </c>
      <c r="P6110" t="s">
        <v>396</v>
      </c>
      <c r="Q6110" t="s">
        <v>76</v>
      </c>
      <c r="R6110" t="s">
        <v>77</v>
      </c>
      <c r="S6110" s="40">
        <v>42466</v>
      </c>
      <c r="T6110" s="40">
        <v>42516</v>
      </c>
      <c r="U6110" t="s">
        <v>69</v>
      </c>
    </row>
    <row r="6111" spans="1:21" x14ac:dyDescent="0.25">
      <c r="A6111" t="s">
        <v>14230</v>
      </c>
      <c r="C6111" t="s">
        <v>51</v>
      </c>
      <c r="D6111" t="s">
        <v>14231</v>
      </c>
      <c r="F6111" t="s">
        <v>1895</v>
      </c>
      <c r="G6111" s="39">
        <v>8004</v>
      </c>
      <c r="H6111">
        <v>14</v>
      </c>
      <c r="I6111" s="38">
        <v>6.24</v>
      </c>
      <c r="J6111" t="s">
        <v>54</v>
      </c>
      <c r="K6111" t="s">
        <v>74</v>
      </c>
      <c r="L6111" t="s">
        <v>56</v>
      </c>
      <c r="O6111" t="s">
        <v>65</v>
      </c>
      <c r="P6111" t="s">
        <v>112</v>
      </c>
      <c r="Q6111" t="s">
        <v>59</v>
      </c>
      <c r="R6111" t="s">
        <v>77</v>
      </c>
      <c r="S6111" s="40">
        <v>42552</v>
      </c>
      <c r="T6111" s="40">
        <v>42559</v>
      </c>
      <c r="U6111" t="s">
        <v>69</v>
      </c>
    </row>
    <row r="6112" spans="1:21" x14ac:dyDescent="0.25">
      <c r="A6112" t="s">
        <v>14232</v>
      </c>
      <c r="C6112" t="s">
        <v>51</v>
      </c>
      <c r="D6112" t="s">
        <v>13947</v>
      </c>
      <c r="F6112" t="s">
        <v>1284</v>
      </c>
      <c r="G6112" s="39">
        <v>7728</v>
      </c>
      <c r="H6112">
        <v>17</v>
      </c>
      <c r="I6112" s="38">
        <v>6.24</v>
      </c>
      <c r="J6112" t="s">
        <v>54</v>
      </c>
      <c r="K6112" t="s">
        <v>74</v>
      </c>
      <c r="L6112" t="s">
        <v>56</v>
      </c>
      <c r="O6112" t="s">
        <v>65</v>
      </c>
      <c r="P6112" t="s">
        <v>880</v>
      </c>
      <c r="Q6112" t="s">
        <v>76</v>
      </c>
      <c r="R6112" t="s">
        <v>77</v>
      </c>
      <c r="S6112" s="40">
        <v>42480</v>
      </c>
      <c r="T6112" s="40">
        <v>42528</v>
      </c>
      <c r="U6112" t="s">
        <v>69</v>
      </c>
    </row>
    <row r="6113" spans="1:21" x14ac:dyDescent="0.25">
      <c r="A6113" t="s">
        <v>14233</v>
      </c>
      <c r="C6113" t="s">
        <v>51</v>
      </c>
      <c r="D6113" t="s">
        <v>765</v>
      </c>
      <c r="E6113" t="s">
        <v>14234</v>
      </c>
      <c r="F6113" t="s">
        <v>13025</v>
      </c>
      <c r="G6113" s="39">
        <v>8343</v>
      </c>
      <c r="H6113">
        <v>16</v>
      </c>
      <c r="I6113" s="38">
        <v>6.24</v>
      </c>
      <c r="J6113" t="s">
        <v>768</v>
      </c>
      <c r="K6113" t="s">
        <v>74</v>
      </c>
      <c r="L6113" t="s">
        <v>56</v>
      </c>
      <c r="O6113" t="s">
        <v>65</v>
      </c>
      <c r="P6113" t="s">
        <v>769</v>
      </c>
      <c r="Q6113" t="s">
        <v>59</v>
      </c>
      <c r="R6113" t="s">
        <v>77</v>
      </c>
      <c r="S6113" s="40">
        <v>42458</v>
      </c>
      <c r="T6113" s="40">
        <v>42510</v>
      </c>
      <c r="U6113" t="s">
        <v>69</v>
      </c>
    </row>
    <row r="6114" spans="1:21" x14ac:dyDescent="0.25">
      <c r="A6114" t="s">
        <v>14235</v>
      </c>
      <c r="C6114" t="s">
        <v>51</v>
      </c>
      <c r="D6114" t="s">
        <v>14236</v>
      </c>
      <c r="F6114" t="s">
        <v>14237</v>
      </c>
      <c r="G6114" s="39">
        <v>8241</v>
      </c>
      <c r="H6114">
        <v>19</v>
      </c>
      <c r="I6114" s="38">
        <v>6.24</v>
      </c>
      <c r="J6114" t="s">
        <v>54</v>
      </c>
      <c r="K6114" t="s">
        <v>74</v>
      </c>
      <c r="L6114" t="s">
        <v>56</v>
      </c>
      <c r="O6114" t="s">
        <v>65</v>
      </c>
      <c r="P6114" t="s">
        <v>183</v>
      </c>
      <c r="Q6114" t="s">
        <v>59</v>
      </c>
      <c r="R6114" t="s">
        <v>77</v>
      </c>
      <c r="S6114" s="40">
        <v>42569</v>
      </c>
      <c r="T6114" s="40">
        <v>42573</v>
      </c>
      <c r="U6114" t="s">
        <v>69</v>
      </c>
    </row>
    <row r="6115" spans="1:21" x14ac:dyDescent="0.25">
      <c r="A6115" t="s">
        <v>14238</v>
      </c>
      <c r="C6115" t="s">
        <v>51</v>
      </c>
      <c r="D6115" t="s">
        <v>14239</v>
      </c>
      <c r="F6115" t="s">
        <v>1125</v>
      </c>
      <c r="G6115" s="39">
        <v>8205</v>
      </c>
      <c r="H6115">
        <v>19</v>
      </c>
      <c r="I6115" s="38">
        <v>6.24</v>
      </c>
      <c r="J6115" t="s">
        <v>54</v>
      </c>
      <c r="K6115" t="s">
        <v>74</v>
      </c>
      <c r="L6115" t="s">
        <v>56</v>
      </c>
      <c r="O6115" t="s">
        <v>65</v>
      </c>
      <c r="P6115" t="s">
        <v>112</v>
      </c>
      <c r="Q6115" t="s">
        <v>59</v>
      </c>
      <c r="R6115" t="s">
        <v>77</v>
      </c>
      <c r="S6115" s="40">
        <v>42493</v>
      </c>
      <c r="T6115" s="40">
        <v>42529</v>
      </c>
      <c r="U6115" t="s">
        <v>69</v>
      </c>
    </row>
    <row r="6116" spans="1:21" x14ac:dyDescent="0.25">
      <c r="A6116" t="s">
        <v>14240</v>
      </c>
      <c r="C6116" t="s">
        <v>51</v>
      </c>
      <c r="D6116" t="s">
        <v>2373</v>
      </c>
      <c r="F6116" t="s">
        <v>10100</v>
      </c>
      <c r="G6116" s="39">
        <v>8063</v>
      </c>
      <c r="H6116">
        <v>15</v>
      </c>
      <c r="I6116" s="38">
        <v>6.24</v>
      </c>
      <c r="J6116" t="s">
        <v>54</v>
      </c>
      <c r="K6116" t="s">
        <v>74</v>
      </c>
      <c r="L6116" t="s">
        <v>56</v>
      </c>
      <c r="O6116" t="s">
        <v>65</v>
      </c>
      <c r="P6116" t="s">
        <v>338</v>
      </c>
      <c r="Q6116" t="s">
        <v>113</v>
      </c>
      <c r="R6116" t="s">
        <v>77</v>
      </c>
      <c r="S6116" s="40">
        <v>42438</v>
      </c>
      <c r="T6116" s="40">
        <v>42478</v>
      </c>
      <c r="U6116" t="s">
        <v>69</v>
      </c>
    </row>
    <row r="6117" spans="1:21" x14ac:dyDescent="0.25">
      <c r="A6117" t="s">
        <v>14241</v>
      </c>
      <c r="C6117" t="s">
        <v>51</v>
      </c>
      <c r="D6117" t="s">
        <v>12884</v>
      </c>
      <c r="F6117" t="s">
        <v>6814</v>
      </c>
      <c r="G6117" s="39">
        <v>8027</v>
      </c>
      <c r="H6117">
        <v>15</v>
      </c>
      <c r="I6117" s="38">
        <v>6.24</v>
      </c>
      <c r="J6117" t="s">
        <v>54</v>
      </c>
      <c r="K6117" t="s">
        <v>74</v>
      </c>
      <c r="L6117" t="s">
        <v>56</v>
      </c>
      <c r="O6117" t="s">
        <v>65</v>
      </c>
      <c r="P6117" t="s">
        <v>338</v>
      </c>
      <c r="Q6117" t="s">
        <v>59</v>
      </c>
      <c r="R6117" t="s">
        <v>77</v>
      </c>
      <c r="S6117" s="40">
        <v>42538</v>
      </c>
      <c r="T6117" s="40">
        <v>42541</v>
      </c>
      <c r="U6117" t="s">
        <v>69</v>
      </c>
    </row>
    <row r="6118" spans="1:21" x14ac:dyDescent="0.25">
      <c r="A6118" t="s">
        <v>14242</v>
      </c>
      <c r="C6118" t="s">
        <v>51</v>
      </c>
      <c r="D6118" t="s">
        <v>14243</v>
      </c>
      <c r="F6118" t="s">
        <v>120</v>
      </c>
      <c r="G6118" s="39">
        <v>8234</v>
      </c>
      <c r="H6118">
        <v>19</v>
      </c>
      <c r="I6118" s="38">
        <v>6.24</v>
      </c>
      <c r="J6118" t="s">
        <v>54</v>
      </c>
      <c r="K6118" t="s">
        <v>74</v>
      </c>
      <c r="L6118" t="s">
        <v>56</v>
      </c>
      <c r="O6118" t="s">
        <v>65</v>
      </c>
      <c r="P6118" t="s">
        <v>338</v>
      </c>
      <c r="Q6118" t="s">
        <v>59</v>
      </c>
      <c r="R6118" t="s">
        <v>77</v>
      </c>
      <c r="S6118" s="40">
        <v>42522</v>
      </c>
      <c r="T6118" s="40">
        <v>42536</v>
      </c>
      <c r="U6118" t="s">
        <v>69</v>
      </c>
    </row>
    <row r="6119" spans="1:21" x14ac:dyDescent="0.25">
      <c r="A6119" t="s">
        <v>14244</v>
      </c>
      <c r="C6119" t="s">
        <v>51</v>
      </c>
      <c r="D6119" t="s">
        <v>13541</v>
      </c>
      <c r="F6119" t="s">
        <v>2338</v>
      </c>
      <c r="G6119" s="39">
        <v>8007</v>
      </c>
      <c r="H6119">
        <v>14</v>
      </c>
      <c r="I6119" s="38">
        <v>6.24</v>
      </c>
      <c r="J6119" t="s">
        <v>54</v>
      </c>
      <c r="K6119" t="s">
        <v>74</v>
      </c>
      <c r="L6119" t="s">
        <v>56</v>
      </c>
      <c r="O6119" t="s">
        <v>65</v>
      </c>
      <c r="P6119" t="s">
        <v>338</v>
      </c>
      <c r="Q6119" t="s">
        <v>113</v>
      </c>
      <c r="R6119" t="s">
        <v>77</v>
      </c>
      <c r="S6119" s="40">
        <v>42438</v>
      </c>
      <c r="T6119" s="40">
        <v>42478</v>
      </c>
      <c r="U6119" t="s">
        <v>69</v>
      </c>
    </row>
    <row r="6120" spans="1:21" x14ac:dyDescent="0.25">
      <c r="A6120" t="s">
        <v>14245</v>
      </c>
      <c r="C6120" t="s">
        <v>51</v>
      </c>
      <c r="D6120" t="s">
        <v>14246</v>
      </c>
      <c r="F6120" t="s">
        <v>426</v>
      </c>
      <c r="G6120" s="39">
        <v>8332</v>
      </c>
      <c r="H6120">
        <v>20</v>
      </c>
      <c r="I6120" s="38">
        <v>6.24</v>
      </c>
      <c r="J6120" t="s">
        <v>54</v>
      </c>
      <c r="K6120" t="s">
        <v>74</v>
      </c>
      <c r="L6120" t="s">
        <v>56</v>
      </c>
      <c r="O6120" t="s">
        <v>65</v>
      </c>
      <c r="P6120" t="s">
        <v>112</v>
      </c>
      <c r="Q6120" t="s">
        <v>59</v>
      </c>
      <c r="R6120" t="s">
        <v>77</v>
      </c>
      <c r="S6120" s="40">
        <v>42485</v>
      </c>
      <c r="T6120" s="40">
        <v>42528</v>
      </c>
      <c r="U6120" t="s">
        <v>69</v>
      </c>
    </row>
    <row r="6121" spans="1:21" x14ac:dyDescent="0.25">
      <c r="A6121" t="s">
        <v>14247</v>
      </c>
      <c r="C6121" t="s">
        <v>51</v>
      </c>
      <c r="D6121" t="s">
        <v>14248</v>
      </c>
      <c r="F6121" t="s">
        <v>1142</v>
      </c>
      <c r="G6121" s="39">
        <v>8876</v>
      </c>
      <c r="H6121">
        <v>5</v>
      </c>
      <c r="I6121" s="38">
        <v>6.24</v>
      </c>
      <c r="J6121" t="s">
        <v>54</v>
      </c>
      <c r="K6121" t="s">
        <v>74</v>
      </c>
      <c r="L6121" t="s">
        <v>56</v>
      </c>
      <c r="O6121" t="s">
        <v>136</v>
      </c>
      <c r="P6121" t="s">
        <v>477</v>
      </c>
      <c r="Q6121" t="s">
        <v>76</v>
      </c>
      <c r="R6121" t="s">
        <v>1903</v>
      </c>
      <c r="S6121" s="40">
        <v>42569</v>
      </c>
      <c r="U6121" t="s">
        <v>69</v>
      </c>
    </row>
    <row r="6122" spans="1:21" x14ac:dyDescent="0.25">
      <c r="A6122" t="s">
        <v>14249</v>
      </c>
      <c r="C6122" t="s">
        <v>51</v>
      </c>
      <c r="D6122" t="s">
        <v>14250</v>
      </c>
      <c r="F6122" t="s">
        <v>6830</v>
      </c>
      <c r="G6122" s="39">
        <v>7006</v>
      </c>
      <c r="H6122">
        <v>9</v>
      </c>
      <c r="I6122" s="38">
        <v>6.24</v>
      </c>
      <c r="J6122" t="s">
        <v>54</v>
      </c>
      <c r="K6122" t="s">
        <v>74</v>
      </c>
      <c r="L6122" t="s">
        <v>56</v>
      </c>
      <c r="O6122" t="s">
        <v>65</v>
      </c>
      <c r="P6122" t="s">
        <v>1088</v>
      </c>
      <c r="Q6122" t="s">
        <v>113</v>
      </c>
      <c r="R6122" t="s">
        <v>77</v>
      </c>
      <c r="S6122" s="40">
        <v>42531</v>
      </c>
      <c r="T6122" s="40">
        <v>42538</v>
      </c>
      <c r="U6122" t="s">
        <v>69</v>
      </c>
    </row>
    <row r="6123" spans="1:21" x14ac:dyDescent="0.25">
      <c r="A6123" t="s">
        <v>14251</v>
      </c>
      <c r="C6123" t="s">
        <v>51</v>
      </c>
      <c r="D6123" t="s">
        <v>2223</v>
      </c>
      <c r="F6123" t="s">
        <v>1356</v>
      </c>
      <c r="G6123" s="39">
        <v>8087</v>
      </c>
      <c r="H6123">
        <v>18</v>
      </c>
      <c r="I6123" s="38">
        <v>6.24</v>
      </c>
      <c r="J6123" t="s">
        <v>54</v>
      </c>
      <c r="K6123" t="s">
        <v>74</v>
      </c>
      <c r="L6123" t="s">
        <v>56</v>
      </c>
      <c r="O6123" t="s">
        <v>65</v>
      </c>
      <c r="P6123" t="s">
        <v>183</v>
      </c>
      <c r="Q6123" t="s">
        <v>59</v>
      </c>
      <c r="R6123" t="s">
        <v>77</v>
      </c>
      <c r="S6123" s="40">
        <v>42562</v>
      </c>
      <c r="T6123" s="40">
        <v>42566</v>
      </c>
      <c r="U6123" t="s">
        <v>69</v>
      </c>
    </row>
    <row r="6124" spans="1:21" x14ac:dyDescent="0.25">
      <c r="A6124" t="s">
        <v>14252</v>
      </c>
      <c r="C6124" t="s">
        <v>51</v>
      </c>
      <c r="D6124" t="s">
        <v>14253</v>
      </c>
      <c r="F6124" t="s">
        <v>3689</v>
      </c>
      <c r="G6124" s="39">
        <v>7083</v>
      </c>
      <c r="H6124">
        <v>10</v>
      </c>
      <c r="I6124" s="38">
        <v>6.24</v>
      </c>
      <c r="J6124" t="s">
        <v>54</v>
      </c>
      <c r="K6124" t="s">
        <v>74</v>
      </c>
      <c r="L6124" t="s">
        <v>56</v>
      </c>
      <c r="O6124" t="s">
        <v>65</v>
      </c>
      <c r="P6124" t="s">
        <v>112</v>
      </c>
      <c r="Q6124" t="s">
        <v>113</v>
      </c>
      <c r="R6124" t="s">
        <v>77</v>
      </c>
      <c r="S6124" s="40">
        <v>42521</v>
      </c>
      <c r="T6124" s="40">
        <v>42536</v>
      </c>
      <c r="U6124" t="s">
        <v>69</v>
      </c>
    </row>
    <row r="6125" spans="1:21" x14ac:dyDescent="0.25">
      <c r="A6125" t="s">
        <v>14254</v>
      </c>
      <c r="C6125" t="s">
        <v>51</v>
      </c>
      <c r="D6125" t="s">
        <v>1226</v>
      </c>
      <c r="F6125" t="s">
        <v>2140</v>
      </c>
      <c r="G6125" s="39">
        <v>8087</v>
      </c>
      <c r="H6125">
        <v>18</v>
      </c>
      <c r="I6125" s="38">
        <v>6.24</v>
      </c>
      <c r="J6125" t="s">
        <v>54</v>
      </c>
      <c r="K6125" t="s">
        <v>74</v>
      </c>
      <c r="L6125" t="s">
        <v>56</v>
      </c>
      <c r="O6125" t="s">
        <v>65</v>
      </c>
      <c r="P6125" t="s">
        <v>112</v>
      </c>
      <c r="Q6125" t="s">
        <v>59</v>
      </c>
      <c r="R6125" t="s">
        <v>77</v>
      </c>
      <c r="S6125" s="40">
        <v>42529</v>
      </c>
      <c r="T6125" s="40">
        <v>42537</v>
      </c>
      <c r="U6125" t="s">
        <v>69</v>
      </c>
    </row>
    <row r="6126" spans="1:21" x14ac:dyDescent="0.25">
      <c r="A6126" t="s">
        <v>14255</v>
      </c>
      <c r="C6126" t="s">
        <v>51</v>
      </c>
      <c r="D6126" t="s">
        <v>7784</v>
      </c>
      <c r="F6126" t="s">
        <v>13332</v>
      </c>
      <c r="G6126" s="39">
        <v>7109</v>
      </c>
      <c r="H6126">
        <v>9</v>
      </c>
      <c r="I6126" s="38">
        <v>6.24</v>
      </c>
      <c r="J6126" t="s">
        <v>54</v>
      </c>
      <c r="K6126" t="s">
        <v>74</v>
      </c>
      <c r="L6126" t="s">
        <v>56</v>
      </c>
      <c r="O6126" t="s">
        <v>65</v>
      </c>
      <c r="P6126" t="s">
        <v>477</v>
      </c>
      <c r="Q6126" t="s">
        <v>113</v>
      </c>
      <c r="R6126" t="s">
        <v>77</v>
      </c>
      <c r="S6126" s="40">
        <v>42576</v>
      </c>
      <c r="T6126" s="40">
        <v>42579</v>
      </c>
      <c r="U6126" t="s">
        <v>69</v>
      </c>
    </row>
    <row r="6127" spans="1:21" x14ac:dyDescent="0.25">
      <c r="A6127" t="s">
        <v>14256</v>
      </c>
      <c r="C6127" t="s">
        <v>51</v>
      </c>
      <c r="D6127" t="s">
        <v>8460</v>
      </c>
      <c r="F6127" t="s">
        <v>1762</v>
      </c>
      <c r="G6127" s="39">
        <v>8724</v>
      </c>
      <c r="H6127">
        <v>18</v>
      </c>
      <c r="I6127" s="38">
        <v>6.24</v>
      </c>
      <c r="J6127" t="s">
        <v>54</v>
      </c>
      <c r="K6127" t="s">
        <v>74</v>
      </c>
      <c r="L6127" t="s">
        <v>56</v>
      </c>
      <c r="O6127" t="s">
        <v>65</v>
      </c>
      <c r="P6127" t="s">
        <v>14257</v>
      </c>
      <c r="Q6127" t="s">
        <v>76</v>
      </c>
      <c r="R6127" t="s">
        <v>77</v>
      </c>
      <c r="S6127" s="40">
        <v>42541</v>
      </c>
      <c r="T6127" s="40">
        <v>42542</v>
      </c>
      <c r="U6127" t="s">
        <v>69</v>
      </c>
    </row>
    <row r="6128" spans="1:21" x14ac:dyDescent="0.25">
      <c r="A6128" t="s">
        <v>14258</v>
      </c>
      <c r="C6128" t="s">
        <v>51</v>
      </c>
      <c r="D6128" t="s">
        <v>14259</v>
      </c>
      <c r="F6128" t="s">
        <v>1946</v>
      </c>
      <c r="G6128" s="39">
        <v>8723</v>
      </c>
      <c r="H6128">
        <v>18</v>
      </c>
      <c r="I6128" s="38">
        <v>6.24</v>
      </c>
      <c r="J6128" t="s">
        <v>54</v>
      </c>
      <c r="K6128" t="s">
        <v>74</v>
      </c>
      <c r="L6128" t="s">
        <v>56</v>
      </c>
      <c r="O6128" t="s">
        <v>65</v>
      </c>
      <c r="P6128" t="s">
        <v>396</v>
      </c>
      <c r="Q6128" t="s">
        <v>76</v>
      </c>
      <c r="R6128" t="s">
        <v>77</v>
      </c>
      <c r="S6128" s="40">
        <v>42478</v>
      </c>
      <c r="T6128" s="40">
        <v>42527</v>
      </c>
      <c r="U6128" t="s">
        <v>69</v>
      </c>
    </row>
    <row r="6129" spans="1:21" x14ac:dyDescent="0.25">
      <c r="A6129" t="s">
        <v>14260</v>
      </c>
      <c r="C6129" t="s">
        <v>51</v>
      </c>
      <c r="D6129" t="s">
        <v>11023</v>
      </c>
      <c r="F6129" t="s">
        <v>1054</v>
      </c>
      <c r="G6129" s="39">
        <v>8204</v>
      </c>
      <c r="H6129">
        <v>21</v>
      </c>
      <c r="I6129" s="38">
        <v>6.24</v>
      </c>
      <c r="J6129" t="s">
        <v>54</v>
      </c>
      <c r="K6129" t="s">
        <v>74</v>
      </c>
      <c r="L6129" t="s">
        <v>56</v>
      </c>
      <c r="O6129" t="s">
        <v>65</v>
      </c>
      <c r="P6129" t="s">
        <v>880</v>
      </c>
      <c r="Q6129" t="s">
        <v>59</v>
      </c>
      <c r="R6129" t="s">
        <v>77</v>
      </c>
      <c r="S6129" s="40">
        <v>42356</v>
      </c>
      <c r="T6129" s="40">
        <v>42440</v>
      </c>
      <c r="U6129" t="s">
        <v>69</v>
      </c>
    </row>
    <row r="6130" spans="1:21" x14ac:dyDescent="0.25">
      <c r="A6130" t="s">
        <v>14261</v>
      </c>
      <c r="C6130" t="s">
        <v>51</v>
      </c>
      <c r="D6130" t="s">
        <v>14262</v>
      </c>
      <c r="F6130" t="s">
        <v>776</v>
      </c>
      <c r="G6130" s="39">
        <v>8234</v>
      </c>
      <c r="H6130">
        <v>19</v>
      </c>
      <c r="I6130" s="38">
        <v>6.24</v>
      </c>
      <c r="J6130" t="s">
        <v>54</v>
      </c>
      <c r="K6130" t="s">
        <v>74</v>
      </c>
      <c r="L6130" t="s">
        <v>56</v>
      </c>
      <c r="O6130" t="s">
        <v>65</v>
      </c>
      <c r="P6130" t="s">
        <v>338</v>
      </c>
      <c r="Q6130" t="s">
        <v>59</v>
      </c>
      <c r="R6130" t="s">
        <v>77</v>
      </c>
      <c r="S6130" s="40">
        <v>42544</v>
      </c>
      <c r="T6130" s="40">
        <v>42551</v>
      </c>
      <c r="U6130" t="s">
        <v>69</v>
      </c>
    </row>
    <row r="6131" spans="1:21" x14ac:dyDescent="0.25">
      <c r="A6131" t="s">
        <v>14263</v>
      </c>
      <c r="C6131" t="s">
        <v>51</v>
      </c>
      <c r="D6131" t="s">
        <v>14264</v>
      </c>
      <c r="F6131" t="s">
        <v>1791</v>
      </c>
      <c r="G6131" s="39">
        <v>7860</v>
      </c>
      <c r="H6131">
        <v>1</v>
      </c>
      <c r="I6131" s="38">
        <v>6.24</v>
      </c>
      <c r="J6131" t="s">
        <v>54</v>
      </c>
      <c r="K6131" t="s">
        <v>74</v>
      </c>
      <c r="L6131" t="s">
        <v>56</v>
      </c>
      <c r="O6131" t="s">
        <v>65</v>
      </c>
      <c r="P6131" t="s">
        <v>2545</v>
      </c>
      <c r="Q6131" t="s">
        <v>76</v>
      </c>
      <c r="R6131" t="s">
        <v>77</v>
      </c>
      <c r="S6131" s="40">
        <v>42432</v>
      </c>
      <c r="T6131" s="40">
        <v>42433</v>
      </c>
      <c r="U6131" t="s">
        <v>69</v>
      </c>
    </row>
    <row r="6132" spans="1:21" x14ac:dyDescent="0.25">
      <c r="A6132" t="s">
        <v>14265</v>
      </c>
      <c r="C6132" t="s">
        <v>51</v>
      </c>
      <c r="D6132" t="s">
        <v>14266</v>
      </c>
      <c r="F6132" t="s">
        <v>1722</v>
      </c>
      <c r="G6132" s="39">
        <v>7008</v>
      </c>
      <c r="H6132">
        <v>11</v>
      </c>
      <c r="I6132" s="38">
        <v>6.24</v>
      </c>
      <c r="J6132" t="s">
        <v>54</v>
      </c>
      <c r="K6132" t="s">
        <v>74</v>
      </c>
      <c r="L6132" t="s">
        <v>56</v>
      </c>
      <c r="O6132" t="s">
        <v>65</v>
      </c>
      <c r="P6132" t="s">
        <v>519</v>
      </c>
      <c r="Q6132" t="s">
        <v>113</v>
      </c>
      <c r="R6132" t="s">
        <v>77</v>
      </c>
      <c r="S6132" s="40">
        <v>42411</v>
      </c>
      <c r="T6132" s="40">
        <v>42485</v>
      </c>
      <c r="U6132" t="s">
        <v>69</v>
      </c>
    </row>
    <row r="6133" spans="1:21" x14ac:dyDescent="0.25">
      <c r="A6133" t="s">
        <v>14267</v>
      </c>
      <c r="C6133" t="s">
        <v>51</v>
      </c>
      <c r="D6133" t="s">
        <v>14268</v>
      </c>
      <c r="F6133" t="s">
        <v>3689</v>
      </c>
      <c r="G6133" s="39">
        <v>7083</v>
      </c>
      <c r="H6133">
        <v>10</v>
      </c>
      <c r="I6133" s="38">
        <v>6.24</v>
      </c>
      <c r="J6133" t="s">
        <v>54</v>
      </c>
      <c r="K6133" t="s">
        <v>74</v>
      </c>
      <c r="L6133" t="s">
        <v>56</v>
      </c>
      <c r="O6133" t="s">
        <v>65</v>
      </c>
      <c r="P6133" t="s">
        <v>112</v>
      </c>
      <c r="Q6133" t="s">
        <v>113</v>
      </c>
      <c r="R6133" t="s">
        <v>77</v>
      </c>
      <c r="S6133" s="40">
        <v>42467</v>
      </c>
      <c r="T6133" s="40">
        <v>42517</v>
      </c>
      <c r="U6133" t="s">
        <v>69</v>
      </c>
    </row>
    <row r="6134" spans="1:21" x14ac:dyDescent="0.25">
      <c r="A6134" t="s">
        <v>14269</v>
      </c>
      <c r="C6134" t="s">
        <v>51</v>
      </c>
      <c r="D6134" t="s">
        <v>14270</v>
      </c>
      <c r="F6134" t="s">
        <v>5000</v>
      </c>
      <c r="G6134" s="39">
        <v>8550</v>
      </c>
      <c r="H6134">
        <v>12</v>
      </c>
      <c r="I6134" s="38">
        <v>6.24</v>
      </c>
      <c r="J6134" t="s">
        <v>54</v>
      </c>
      <c r="K6134" t="s">
        <v>74</v>
      </c>
      <c r="L6134" t="s">
        <v>56</v>
      </c>
      <c r="O6134" t="s">
        <v>65</v>
      </c>
      <c r="Q6134" t="s">
        <v>113</v>
      </c>
      <c r="R6134" t="s">
        <v>77</v>
      </c>
      <c r="S6134" s="40">
        <v>42496</v>
      </c>
      <c r="T6134" s="40">
        <v>42530</v>
      </c>
      <c r="U6134" t="s">
        <v>69</v>
      </c>
    </row>
    <row r="6135" spans="1:21" x14ac:dyDescent="0.25">
      <c r="A6135" t="s">
        <v>14271</v>
      </c>
      <c r="C6135" t="s">
        <v>51</v>
      </c>
      <c r="D6135" t="s">
        <v>9056</v>
      </c>
      <c r="F6135" t="s">
        <v>1950</v>
      </c>
      <c r="G6135" s="39">
        <v>8098</v>
      </c>
      <c r="H6135">
        <v>16</v>
      </c>
      <c r="I6135" s="38">
        <v>6.24</v>
      </c>
      <c r="J6135" t="s">
        <v>54</v>
      </c>
      <c r="K6135" t="s">
        <v>74</v>
      </c>
      <c r="L6135" t="s">
        <v>56</v>
      </c>
      <c r="O6135" t="s">
        <v>494</v>
      </c>
      <c r="P6135" t="s">
        <v>9129</v>
      </c>
      <c r="Q6135" t="s">
        <v>59</v>
      </c>
      <c r="R6135" t="s">
        <v>77</v>
      </c>
      <c r="S6135" s="40">
        <v>42345</v>
      </c>
      <c r="T6135" s="40">
        <v>42445</v>
      </c>
      <c r="U6135" t="s">
        <v>69</v>
      </c>
    </row>
    <row r="6136" spans="1:21" x14ac:dyDescent="0.25">
      <c r="A6136" t="s">
        <v>14272</v>
      </c>
      <c r="C6136" t="s">
        <v>51</v>
      </c>
      <c r="D6136" t="s">
        <v>14273</v>
      </c>
      <c r="F6136" t="s">
        <v>1375</v>
      </c>
      <c r="G6136" s="39">
        <v>8302</v>
      </c>
      <c r="H6136">
        <v>20</v>
      </c>
      <c r="I6136" s="38">
        <v>6.24</v>
      </c>
      <c r="J6136" t="s">
        <v>54</v>
      </c>
      <c r="K6136" t="s">
        <v>55</v>
      </c>
      <c r="L6136" t="s">
        <v>56</v>
      </c>
      <c r="O6136" t="s">
        <v>65</v>
      </c>
      <c r="P6136" t="s">
        <v>9129</v>
      </c>
      <c r="Q6136" t="s">
        <v>59</v>
      </c>
      <c r="R6136" t="s">
        <v>188</v>
      </c>
      <c r="S6136" s="40">
        <v>42417</v>
      </c>
      <c r="T6136" s="40">
        <v>42447</v>
      </c>
      <c r="U6136" t="s">
        <v>69</v>
      </c>
    </row>
    <row r="6137" spans="1:21" x14ac:dyDescent="0.25">
      <c r="A6137" t="s">
        <v>14274</v>
      </c>
      <c r="C6137" t="s">
        <v>51</v>
      </c>
      <c r="D6137" t="s">
        <v>14275</v>
      </c>
      <c r="F6137" t="s">
        <v>6168</v>
      </c>
      <c r="G6137" s="39">
        <v>8210</v>
      </c>
      <c r="H6137">
        <v>21</v>
      </c>
      <c r="I6137" s="38">
        <v>6.24</v>
      </c>
      <c r="J6137" t="s">
        <v>54</v>
      </c>
      <c r="K6137" t="s">
        <v>74</v>
      </c>
      <c r="L6137" t="s">
        <v>56</v>
      </c>
      <c r="O6137" t="s">
        <v>65</v>
      </c>
      <c r="P6137" t="s">
        <v>2545</v>
      </c>
      <c r="Q6137" t="s">
        <v>59</v>
      </c>
      <c r="R6137" t="s">
        <v>188</v>
      </c>
      <c r="S6137" s="40">
        <v>42377</v>
      </c>
      <c r="T6137" s="40">
        <v>42451</v>
      </c>
      <c r="U6137" t="s">
        <v>69</v>
      </c>
    </row>
    <row r="6138" spans="1:21" x14ac:dyDescent="0.25">
      <c r="A6138" t="s">
        <v>14276</v>
      </c>
      <c r="C6138" t="s">
        <v>51</v>
      </c>
      <c r="D6138" t="s">
        <v>14277</v>
      </c>
      <c r="F6138" t="s">
        <v>393</v>
      </c>
      <c r="G6138" s="39">
        <v>8232</v>
      </c>
      <c r="H6138">
        <v>19</v>
      </c>
      <c r="I6138" s="38">
        <v>6.24</v>
      </c>
      <c r="J6138" t="s">
        <v>54</v>
      </c>
      <c r="K6138" t="s">
        <v>74</v>
      </c>
      <c r="L6138" t="s">
        <v>56</v>
      </c>
      <c r="O6138" t="s">
        <v>65</v>
      </c>
      <c r="P6138" t="s">
        <v>396</v>
      </c>
      <c r="Q6138" t="s">
        <v>59</v>
      </c>
      <c r="R6138" t="s">
        <v>77</v>
      </c>
      <c r="S6138" s="40">
        <v>42384</v>
      </c>
      <c r="T6138" s="40">
        <v>42452</v>
      </c>
      <c r="U6138" t="s">
        <v>69</v>
      </c>
    </row>
    <row r="6139" spans="1:21" x14ac:dyDescent="0.25">
      <c r="A6139" t="s">
        <v>14278</v>
      </c>
      <c r="C6139" t="s">
        <v>51</v>
      </c>
      <c r="D6139" t="s">
        <v>14279</v>
      </c>
      <c r="F6139" t="s">
        <v>1219</v>
      </c>
      <c r="G6139" s="39">
        <v>7083</v>
      </c>
      <c r="H6139">
        <v>10</v>
      </c>
      <c r="I6139" s="38">
        <v>6.24</v>
      </c>
      <c r="J6139" t="s">
        <v>54</v>
      </c>
      <c r="K6139" t="s">
        <v>74</v>
      </c>
      <c r="L6139" t="s">
        <v>56</v>
      </c>
      <c r="O6139" t="s">
        <v>65</v>
      </c>
      <c r="P6139" t="s">
        <v>1953</v>
      </c>
      <c r="Q6139" t="s">
        <v>113</v>
      </c>
      <c r="R6139" t="s">
        <v>188</v>
      </c>
      <c r="S6139" s="40">
        <v>42430</v>
      </c>
      <c r="T6139" s="40">
        <v>42472</v>
      </c>
      <c r="U6139" t="s">
        <v>69</v>
      </c>
    </row>
    <row r="6140" spans="1:21" x14ac:dyDescent="0.25">
      <c r="A6140" t="s">
        <v>14280</v>
      </c>
      <c r="C6140" t="s">
        <v>51</v>
      </c>
      <c r="D6140" t="s">
        <v>14281</v>
      </c>
      <c r="F6140" t="s">
        <v>1199</v>
      </c>
      <c r="G6140" s="39">
        <v>8759</v>
      </c>
      <c r="H6140">
        <v>18</v>
      </c>
      <c r="I6140" s="38">
        <v>6.24</v>
      </c>
      <c r="J6140" t="s">
        <v>54</v>
      </c>
      <c r="K6140" t="s">
        <v>74</v>
      </c>
      <c r="L6140" t="s">
        <v>56</v>
      </c>
      <c r="O6140" t="s">
        <v>65</v>
      </c>
      <c r="P6140" t="s">
        <v>715</v>
      </c>
      <c r="Q6140" t="s">
        <v>76</v>
      </c>
      <c r="R6140" t="s">
        <v>77</v>
      </c>
      <c r="S6140" s="40">
        <v>42431</v>
      </c>
      <c r="T6140" s="40">
        <v>42457</v>
      </c>
      <c r="U6140" t="s">
        <v>69</v>
      </c>
    </row>
    <row r="6141" spans="1:21" x14ac:dyDescent="0.25">
      <c r="A6141" t="s">
        <v>14282</v>
      </c>
      <c r="C6141" t="s">
        <v>51</v>
      </c>
      <c r="D6141" t="s">
        <v>14283</v>
      </c>
      <c r="F6141" t="s">
        <v>1199</v>
      </c>
      <c r="G6141" s="39">
        <v>8759</v>
      </c>
      <c r="H6141">
        <v>18</v>
      </c>
      <c r="I6141" s="38">
        <v>6.24</v>
      </c>
      <c r="J6141" t="s">
        <v>54</v>
      </c>
      <c r="K6141" t="s">
        <v>74</v>
      </c>
      <c r="L6141" t="s">
        <v>56</v>
      </c>
      <c r="O6141" t="s">
        <v>65</v>
      </c>
      <c r="P6141" t="s">
        <v>1947</v>
      </c>
      <c r="Q6141" t="s">
        <v>76</v>
      </c>
      <c r="R6141" t="s">
        <v>77</v>
      </c>
      <c r="S6141" s="40">
        <v>42431</v>
      </c>
      <c r="T6141" s="40">
        <v>42473</v>
      </c>
      <c r="U6141" t="s">
        <v>69</v>
      </c>
    </row>
    <row r="6142" spans="1:21" x14ac:dyDescent="0.25">
      <c r="A6142" t="s">
        <v>14284</v>
      </c>
      <c r="C6142" t="s">
        <v>51</v>
      </c>
      <c r="D6142" t="s">
        <v>1955</v>
      </c>
      <c r="F6142" t="s">
        <v>5383</v>
      </c>
      <c r="G6142" s="39">
        <v>8872</v>
      </c>
      <c r="H6142">
        <v>11</v>
      </c>
      <c r="I6142" s="38">
        <v>6.24</v>
      </c>
      <c r="J6142" t="s">
        <v>54</v>
      </c>
      <c r="K6142" t="s">
        <v>74</v>
      </c>
      <c r="L6142" t="s">
        <v>56</v>
      </c>
      <c r="O6142" t="s">
        <v>65</v>
      </c>
      <c r="P6142" t="s">
        <v>715</v>
      </c>
      <c r="Q6142" t="s">
        <v>76</v>
      </c>
      <c r="R6142" t="s">
        <v>77</v>
      </c>
      <c r="S6142" s="40">
        <v>42431</v>
      </c>
      <c r="T6142" s="40">
        <v>42459</v>
      </c>
      <c r="U6142" t="s">
        <v>69</v>
      </c>
    </row>
    <row r="6143" spans="1:21" x14ac:dyDescent="0.25">
      <c r="A6143" t="s">
        <v>14285</v>
      </c>
      <c r="C6143" t="s">
        <v>51</v>
      </c>
      <c r="D6143" t="s">
        <v>14286</v>
      </c>
      <c r="F6143" t="s">
        <v>1019</v>
      </c>
      <c r="G6143" s="39">
        <v>8094</v>
      </c>
      <c r="H6143">
        <v>15</v>
      </c>
      <c r="I6143" s="38">
        <v>6.24</v>
      </c>
      <c r="J6143" t="s">
        <v>54</v>
      </c>
      <c r="K6143" t="s">
        <v>74</v>
      </c>
      <c r="L6143" t="s">
        <v>56</v>
      </c>
      <c r="O6143" t="s">
        <v>65</v>
      </c>
      <c r="P6143" t="s">
        <v>1650</v>
      </c>
      <c r="Q6143" t="s">
        <v>59</v>
      </c>
      <c r="R6143" t="s">
        <v>77</v>
      </c>
      <c r="S6143" s="40">
        <v>42432</v>
      </c>
      <c r="T6143" s="40">
        <v>42462</v>
      </c>
      <c r="U6143" t="s">
        <v>69</v>
      </c>
    </row>
    <row r="6144" spans="1:21" x14ac:dyDescent="0.25">
      <c r="A6144" t="s">
        <v>14287</v>
      </c>
      <c r="C6144" t="s">
        <v>51</v>
      </c>
      <c r="D6144" t="s">
        <v>14288</v>
      </c>
      <c r="F6144" t="s">
        <v>1108</v>
      </c>
      <c r="G6144" s="39">
        <v>8012</v>
      </c>
      <c r="H6144">
        <v>14</v>
      </c>
      <c r="I6144" s="38">
        <v>6.24</v>
      </c>
      <c r="J6144" t="s">
        <v>54</v>
      </c>
      <c r="K6144" t="s">
        <v>74</v>
      </c>
      <c r="L6144" t="s">
        <v>56</v>
      </c>
      <c r="O6144" t="s">
        <v>65</v>
      </c>
      <c r="P6144" t="s">
        <v>4001</v>
      </c>
      <c r="Q6144" t="s">
        <v>59</v>
      </c>
      <c r="R6144" t="s">
        <v>188</v>
      </c>
      <c r="S6144" s="40">
        <v>42432</v>
      </c>
      <c r="T6144" s="40">
        <v>42463</v>
      </c>
      <c r="U6144" t="s">
        <v>69</v>
      </c>
    </row>
    <row r="6145" spans="1:21" x14ac:dyDescent="0.25">
      <c r="A6145" t="s">
        <v>14289</v>
      </c>
      <c r="C6145" t="s">
        <v>51</v>
      </c>
      <c r="D6145" t="s">
        <v>14290</v>
      </c>
      <c r="F6145" t="s">
        <v>5539</v>
      </c>
      <c r="G6145" s="39">
        <v>7033</v>
      </c>
      <c r="H6145">
        <v>10</v>
      </c>
      <c r="I6145" s="38">
        <v>6.24</v>
      </c>
      <c r="J6145" t="s">
        <v>54</v>
      </c>
      <c r="K6145" t="s">
        <v>74</v>
      </c>
      <c r="L6145" t="s">
        <v>56</v>
      </c>
      <c r="O6145" t="s">
        <v>65</v>
      </c>
      <c r="P6145" t="s">
        <v>1023</v>
      </c>
      <c r="Q6145" t="s">
        <v>113</v>
      </c>
      <c r="R6145" t="s">
        <v>77</v>
      </c>
      <c r="S6145" s="40">
        <v>42324</v>
      </c>
      <c r="T6145" s="40">
        <v>42433</v>
      </c>
      <c r="U6145" t="s">
        <v>82</v>
      </c>
    </row>
    <row r="6146" spans="1:21" x14ac:dyDescent="0.25">
      <c r="A6146" t="s">
        <v>14291</v>
      </c>
      <c r="C6146" t="s">
        <v>51</v>
      </c>
      <c r="D6146" t="s">
        <v>14292</v>
      </c>
      <c r="F6146" t="s">
        <v>1729</v>
      </c>
      <c r="G6146" s="39">
        <v>7062</v>
      </c>
      <c r="H6146">
        <v>10</v>
      </c>
      <c r="I6146" s="38">
        <v>6.24</v>
      </c>
      <c r="J6146" t="s">
        <v>54</v>
      </c>
      <c r="K6146" t="s">
        <v>74</v>
      </c>
      <c r="L6146" t="s">
        <v>56</v>
      </c>
      <c r="O6146" t="s">
        <v>65</v>
      </c>
      <c r="P6146" t="s">
        <v>121</v>
      </c>
      <c r="Q6146" t="s">
        <v>113</v>
      </c>
      <c r="R6146" t="s">
        <v>77</v>
      </c>
      <c r="S6146" s="40">
        <v>42433</v>
      </c>
      <c r="T6146" s="40">
        <v>42475</v>
      </c>
      <c r="U6146" t="s">
        <v>69</v>
      </c>
    </row>
    <row r="6147" spans="1:21" x14ac:dyDescent="0.25">
      <c r="A6147" t="s">
        <v>14293</v>
      </c>
      <c r="C6147" t="s">
        <v>51</v>
      </c>
      <c r="D6147" t="s">
        <v>2223</v>
      </c>
      <c r="F6147" t="s">
        <v>3614</v>
      </c>
      <c r="G6147" s="39">
        <v>8242</v>
      </c>
      <c r="H6147">
        <v>21</v>
      </c>
      <c r="I6147" s="38">
        <v>6.24</v>
      </c>
      <c r="J6147" t="s">
        <v>54</v>
      </c>
      <c r="K6147" t="s">
        <v>74</v>
      </c>
      <c r="L6147" t="s">
        <v>56</v>
      </c>
      <c r="O6147" t="s">
        <v>494</v>
      </c>
      <c r="P6147" t="s">
        <v>1650</v>
      </c>
      <c r="Q6147" t="s">
        <v>59</v>
      </c>
      <c r="R6147" t="s">
        <v>77</v>
      </c>
      <c r="S6147" s="40">
        <v>42433</v>
      </c>
      <c r="T6147" s="40">
        <v>42466</v>
      </c>
      <c r="U6147" t="s">
        <v>69</v>
      </c>
    </row>
    <row r="6148" spans="1:21" x14ac:dyDescent="0.25">
      <c r="A6148" t="s">
        <v>14294</v>
      </c>
      <c r="C6148" t="s">
        <v>51</v>
      </c>
      <c r="D6148" t="s">
        <v>14295</v>
      </c>
      <c r="F6148" t="s">
        <v>155</v>
      </c>
      <c r="G6148" s="39">
        <v>8096</v>
      </c>
      <c r="H6148">
        <v>15</v>
      </c>
      <c r="I6148" s="38">
        <v>6.24</v>
      </c>
      <c r="J6148" t="s">
        <v>54</v>
      </c>
      <c r="K6148" t="s">
        <v>74</v>
      </c>
      <c r="L6148" t="s">
        <v>56</v>
      </c>
      <c r="O6148" t="s">
        <v>65</v>
      </c>
      <c r="P6148" t="s">
        <v>1650</v>
      </c>
      <c r="Q6148" t="s">
        <v>113</v>
      </c>
      <c r="R6148" t="s">
        <v>77</v>
      </c>
      <c r="S6148" s="40">
        <v>42324</v>
      </c>
      <c r="T6148" s="40">
        <v>42445</v>
      </c>
      <c r="U6148" t="s">
        <v>82</v>
      </c>
    </row>
    <row r="6149" spans="1:21" x14ac:dyDescent="0.25">
      <c r="A6149" t="s">
        <v>14296</v>
      </c>
      <c r="C6149" t="s">
        <v>51</v>
      </c>
      <c r="D6149" t="s">
        <v>13284</v>
      </c>
      <c r="F6149" t="s">
        <v>14297</v>
      </c>
      <c r="G6149" s="39">
        <v>8107</v>
      </c>
      <c r="H6149">
        <v>14</v>
      </c>
      <c r="I6149" s="38">
        <v>6.24</v>
      </c>
      <c r="J6149" t="s">
        <v>54</v>
      </c>
      <c r="K6149" t="s">
        <v>74</v>
      </c>
      <c r="L6149" t="s">
        <v>56</v>
      </c>
      <c r="O6149" t="s">
        <v>65</v>
      </c>
      <c r="P6149" t="s">
        <v>7167</v>
      </c>
      <c r="Q6149" t="s">
        <v>113</v>
      </c>
      <c r="R6149" t="s">
        <v>77</v>
      </c>
      <c r="S6149" s="40">
        <v>42324</v>
      </c>
      <c r="T6149" s="40">
        <v>42444</v>
      </c>
      <c r="U6149" t="s">
        <v>82</v>
      </c>
    </row>
    <row r="6150" spans="1:21" x14ac:dyDescent="0.25">
      <c r="A6150" t="s">
        <v>14298</v>
      </c>
      <c r="C6150" t="s">
        <v>51</v>
      </c>
      <c r="D6150" t="s">
        <v>10123</v>
      </c>
      <c r="F6150" t="s">
        <v>6097</v>
      </c>
      <c r="G6150" s="39">
        <v>8736</v>
      </c>
      <c r="H6150">
        <v>17</v>
      </c>
      <c r="I6150" s="38">
        <v>6.24</v>
      </c>
      <c r="J6150" t="s">
        <v>54</v>
      </c>
      <c r="K6150" t="s">
        <v>74</v>
      </c>
      <c r="L6150" t="s">
        <v>56</v>
      </c>
      <c r="O6150" t="s">
        <v>65</v>
      </c>
      <c r="P6150" t="s">
        <v>715</v>
      </c>
      <c r="Q6150" t="s">
        <v>76</v>
      </c>
      <c r="R6150" t="s">
        <v>188</v>
      </c>
      <c r="S6150" s="40">
        <v>42439</v>
      </c>
      <c r="T6150" s="40">
        <v>42479</v>
      </c>
      <c r="U6150" t="s">
        <v>69</v>
      </c>
    </row>
    <row r="6151" spans="1:21" x14ac:dyDescent="0.25">
      <c r="A6151" t="s">
        <v>14299</v>
      </c>
      <c r="C6151" t="s">
        <v>51</v>
      </c>
      <c r="D6151" t="s">
        <v>14300</v>
      </c>
      <c r="F6151" t="s">
        <v>682</v>
      </c>
      <c r="G6151" s="39">
        <v>8638</v>
      </c>
      <c r="H6151">
        <v>12</v>
      </c>
      <c r="I6151" s="38">
        <v>6.24</v>
      </c>
      <c r="J6151" t="s">
        <v>54</v>
      </c>
      <c r="K6151" t="s">
        <v>74</v>
      </c>
      <c r="L6151" t="s">
        <v>56</v>
      </c>
      <c r="O6151" t="s">
        <v>65</v>
      </c>
      <c r="P6151" t="s">
        <v>14301</v>
      </c>
      <c r="Q6151" t="s">
        <v>113</v>
      </c>
      <c r="R6151" t="s">
        <v>77</v>
      </c>
      <c r="S6151" s="40">
        <v>42327</v>
      </c>
      <c r="T6151" s="40">
        <v>42443</v>
      </c>
      <c r="U6151" t="s">
        <v>82</v>
      </c>
    </row>
    <row r="6152" spans="1:21" x14ac:dyDescent="0.25">
      <c r="A6152" t="s">
        <v>14302</v>
      </c>
      <c r="C6152" t="s">
        <v>51</v>
      </c>
      <c r="D6152" t="s">
        <v>10602</v>
      </c>
      <c r="F6152" t="s">
        <v>1191</v>
      </c>
      <c r="G6152" s="39">
        <v>8758</v>
      </c>
      <c r="H6152">
        <v>18</v>
      </c>
      <c r="I6152" s="38">
        <v>6.24</v>
      </c>
      <c r="J6152" t="s">
        <v>54</v>
      </c>
      <c r="K6152" t="s">
        <v>74</v>
      </c>
      <c r="L6152" t="s">
        <v>56</v>
      </c>
      <c r="O6152" t="s">
        <v>65</v>
      </c>
      <c r="P6152" t="s">
        <v>3388</v>
      </c>
      <c r="Q6152" t="s">
        <v>76</v>
      </c>
      <c r="R6152" t="s">
        <v>77</v>
      </c>
      <c r="S6152" s="40">
        <v>42328</v>
      </c>
      <c r="T6152" s="40">
        <v>42447</v>
      </c>
      <c r="U6152" t="s">
        <v>82</v>
      </c>
    </row>
    <row r="6153" spans="1:21" x14ac:dyDescent="0.25">
      <c r="A6153" t="s">
        <v>14303</v>
      </c>
      <c r="C6153" t="s">
        <v>51</v>
      </c>
      <c r="D6153" t="s">
        <v>14304</v>
      </c>
      <c r="F6153" t="s">
        <v>14305</v>
      </c>
      <c r="G6153" s="39">
        <v>7481</v>
      </c>
      <c r="H6153">
        <v>7</v>
      </c>
      <c r="I6153" s="38">
        <v>6.24</v>
      </c>
      <c r="J6153" t="s">
        <v>54</v>
      </c>
      <c r="K6153" t="s">
        <v>55</v>
      </c>
      <c r="L6153" t="s">
        <v>56</v>
      </c>
      <c r="O6153" t="s">
        <v>65</v>
      </c>
      <c r="P6153" t="s">
        <v>112</v>
      </c>
      <c r="Q6153" t="s">
        <v>113</v>
      </c>
      <c r="R6153" t="s">
        <v>77</v>
      </c>
      <c r="S6153" s="40">
        <v>42443</v>
      </c>
      <c r="T6153" s="40">
        <v>42485</v>
      </c>
      <c r="U6153" t="s">
        <v>69</v>
      </c>
    </row>
    <row r="6154" spans="1:21" x14ac:dyDescent="0.25">
      <c r="A6154" t="s">
        <v>14306</v>
      </c>
      <c r="C6154" t="s">
        <v>51</v>
      </c>
      <c r="D6154" t="s">
        <v>5043</v>
      </c>
      <c r="F6154" t="s">
        <v>9832</v>
      </c>
      <c r="G6154" s="39">
        <v>8031</v>
      </c>
      <c r="H6154">
        <v>14</v>
      </c>
      <c r="I6154" s="38">
        <v>6.24</v>
      </c>
      <c r="J6154" t="s">
        <v>54</v>
      </c>
      <c r="K6154" t="s">
        <v>74</v>
      </c>
      <c r="L6154" t="s">
        <v>56</v>
      </c>
      <c r="O6154" t="s">
        <v>65</v>
      </c>
      <c r="P6154" t="s">
        <v>353</v>
      </c>
      <c r="Q6154" t="s">
        <v>113</v>
      </c>
      <c r="R6154" t="s">
        <v>77</v>
      </c>
      <c r="S6154" s="40">
        <v>42328</v>
      </c>
      <c r="T6154" s="40">
        <v>42445</v>
      </c>
      <c r="U6154" t="s">
        <v>82</v>
      </c>
    </row>
    <row r="6155" spans="1:21" x14ac:dyDescent="0.25">
      <c r="A6155" t="s">
        <v>14307</v>
      </c>
      <c r="C6155" t="s">
        <v>51</v>
      </c>
      <c r="D6155" t="s">
        <v>14308</v>
      </c>
      <c r="F6155" t="s">
        <v>116</v>
      </c>
      <c r="G6155" s="39">
        <v>8753</v>
      </c>
      <c r="H6155">
        <v>18</v>
      </c>
      <c r="I6155" s="38">
        <v>6.24</v>
      </c>
      <c r="J6155" t="s">
        <v>54</v>
      </c>
      <c r="K6155" t="s">
        <v>74</v>
      </c>
      <c r="L6155" t="s">
        <v>56</v>
      </c>
      <c r="O6155" t="s">
        <v>65</v>
      </c>
      <c r="P6155" t="s">
        <v>121</v>
      </c>
      <c r="Q6155" t="s">
        <v>76</v>
      </c>
      <c r="R6155" t="s">
        <v>77</v>
      </c>
      <c r="S6155" s="40">
        <v>42444</v>
      </c>
      <c r="T6155" s="40">
        <v>42492</v>
      </c>
      <c r="U6155" t="s">
        <v>69</v>
      </c>
    </row>
    <row r="6156" spans="1:21" x14ac:dyDescent="0.25">
      <c r="A6156" t="s">
        <v>14309</v>
      </c>
      <c r="C6156" t="s">
        <v>51</v>
      </c>
      <c r="D6156" t="s">
        <v>14310</v>
      </c>
      <c r="F6156" t="s">
        <v>151</v>
      </c>
      <c r="G6156" s="39">
        <v>7753</v>
      </c>
      <c r="H6156">
        <v>17</v>
      </c>
      <c r="I6156" s="38">
        <v>6.24</v>
      </c>
      <c r="J6156" t="s">
        <v>54</v>
      </c>
      <c r="K6156" t="s">
        <v>74</v>
      </c>
      <c r="L6156" t="s">
        <v>56</v>
      </c>
      <c r="O6156" t="s">
        <v>65</v>
      </c>
      <c r="P6156" t="s">
        <v>121</v>
      </c>
      <c r="Q6156" t="s">
        <v>76</v>
      </c>
      <c r="R6156" t="s">
        <v>77</v>
      </c>
      <c r="S6156" s="40">
        <v>42461</v>
      </c>
      <c r="T6156" s="40">
        <v>42499</v>
      </c>
      <c r="U6156" t="s">
        <v>69</v>
      </c>
    </row>
    <row r="6157" spans="1:21" x14ac:dyDescent="0.25">
      <c r="A6157" t="s">
        <v>14311</v>
      </c>
      <c r="C6157" t="s">
        <v>51</v>
      </c>
      <c r="D6157" t="s">
        <v>14312</v>
      </c>
      <c r="F6157" t="s">
        <v>221</v>
      </c>
      <c r="G6157" s="39">
        <v>8690</v>
      </c>
      <c r="H6157">
        <v>12</v>
      </c>
      <c r="I6157" s="38">
        <v>6.24</v>
      </c>
      <c r="J6157" t="s">
        <v>54</v>
      </c>
      <c r="K6157" t="s">
        <v>74</v>
      </c>
      <c r="L6157" t="s">
        <v>56</v>
      </c>
      <c r="O6157" t="s">
        <v>65</v>
      </c>
      <c r="P6157" t="s">
        <v>121</v>
      </c>
      <c r="Q6157" t="s">
        <v>113</v>
      </c>
      <c r="R6157" t="s">
        <v>77</v>
      </c>
      <c r="S6157" s="40">
        <v>42460</v>
      </c>
      <c r="T6157" s="40">
        <v>42499</v>
      </c>
      <c r="U6157" t="s">
        <v>69</v>
      </c>
    </row>
    <row r="6158" spans="1:21" x14ac:dyDescent="0.25">
      <c r="A6158" t="s">
        <v>14313</v>
      </c>
      <c r="C6158" t="s">
        <v>51</v>
      </c>
      <c r="D6158" t="s">
        <v>1963</v>
      </c>
      <c r="F6158" t="s">
        <v>1656</v>
      </c>
      <c r="G6158" s="39">
        <v>8053</v>
      </c>
      <c r="H6158">
        <v>13</v>
      </c>
      <c r="I6158" s="38">
        <v>6.24</v>
      </c>
      <c r="J6158" t="s">
        <v>54</v>
      </c>
      <c r="K6158" t="s">
        <v>74</v>
      </c>
      <c r="L6158" t="s">
        <v>56</v>
      </c>
      <c r="O6158" t="s">
        <v>65</v>
      </c>
      <c r="P6158" t="s">
        <v>112</v>
      </c>
      <c r="Q6158" t="s">
        <v>113</v>
      </c>
      <c r="R6158" t="s">
        <v>77</v>
      </c>
      <c r="S6158" s="40">
        <v>42445</v>
      </c>
      <c r="T6158" s="40">
        <v>42493</v>
      </c>
      <c r="U6158" t="s">
        <v>69</v>
      </c>
    </row>
    <row r="6159" spans="1:21" x14ac:dyDescent="0.25">
      <c r="A6159" t="s">
        <v>14314</v>
      </c>
      <c r="C6159" t="s">
        <v>51</v>
      </c>
      <c r="D6159" t="s">
        <v>14315</v>
      </c>
      <c r="F6159" t="s">
        <v>160</v>
      </c>
      <c r="G6159" s="39">
        <v>8244</v>
      </c>
      <c r="H6159">
        <v>19</v>
      </c>
      <c r="I6159" s="38">
        <v>6.24</v>
      </c>
      <c r="J6159" t="s">
        <v>54</v>
      </c>
      <c r="K6159" t="s">
        <v>74</v>
      </c>
      <c r="L6159" t="s">
        <v>56</v>
      </c>
      <c r="O6159" t="s">
        <v>65</v>
      </c>
      <c r="P6159" t="s">
        <v>880</v>
      </c>
      <c r="Q6159" t="s">
        <v>59</v>
      </c>
      <c r="R6159" t="s">
        <v>77</v>
      </c>
      <c r="S6159" s="40">
        <v>42446</v>
      </c>
      <c r="T6159" s="40">
        <v>42494</v>
      </c>
      <c r="U6159" t="s">
        <v>69</v>
      </c>
    </row>
    <row r="6160" spans="1:21" x14ac:dyDescent="0.25">
      <c r="A6160" t="s">
        <v>14316</v>
      </c>
      <c r="C6160" t="s">
        <v>51</v>
      </c>
      <c r="D6160" t="s">
        <v>14317</v>
      </c>
      <c r="F6160" t="s">
        <v>5903</v>
      </c>
      <c r="G6160" s="39">
        <v>8069</v>
      </c>
      <c r="H6160">
        <v>16</v>
      </c>
      <c r="I6160" s="38">
        <v>6.24</v>
      </c>
      <c r="J6160" t="s">
        <v>54</v>
      </c>
      <c r="K6160" t="s">
        <v>74</v>
      </c>
      <c r="L6160" t="s">
        <v>56</v>
      </c>
      <c r="O6160" t="s">
        <v>65</v>
      </c>
      <c r="P6160" t="s">
        <v>1650</v>
      </c>
      <c r="Q6160" t="s">
        <v>59</v>
      </c>
      <c r="R6160" t="s">
        <v>77</v>
      </c>
      <c r="S6160" s="40">
        <v>42446</v>
      </c>
      <c r="T6160" s="40">
        <v>42494</v>
      </c>
      <c r="U6160" t="s">
        <v>69</v>
      </c>
    </row>
    <row r="6161" spans="1:21" x14ac:dyDescent="0.25">
      <c r="A6161" t="s">
        <v>14318</v>
      </c>
      <c r="C6161" t="s">
        <v>51</v>
      </c>
      <c r="D6161" t="s">
        <v>14319</v>
      </c>
      <c r="F6161" t="s">
        <v>1356</v>
      </c>
      <c r="G6161" s="39">
        <v>8087</v>
      </c>
      <c r="H6161">
        <v>18</v>
      </c>
      <c r="I6161" s="38">
        <v>6.24</v>
      </c>
      <c r="J6161" t="s">
        <v>54</v>
      </c>
      <c r="K6161" t="s">
        <v>74</v>
      </c>
      <c r="L6161" t="s">
        <v>56</v>
      </c>
      <c r="O6161" t="s">
        <v>65</v>
      </c>
      <c r="P6161" t="s">
        <v>880</v>
      </c>
      <c r="Q6161" t="s">
        <v>59</v>
      </c>
      <c r="R6161" t="s">
        <v>77</v>
      </c>
      <c r="S6161" s="40">
        <v>42446</v>
      </c>
      <c r="T6161" s="40">
        <v>42494</v>
      </c>
      <c r="U6161" t="s">
        <v>69</v>
      </c>
    </row>
    <row r="6162" spans="1:21" x14ac:dyDescent="0.25">
      <c r="A6162" t="s">
        <v>14320</v>
      </c>
      <c r="C6162" t="s">
        <v>51</v>
      </c>
      <c r="D6162" t="s">
        <v>14321</v>
      </c>
      <c r="F6162" t="s">
        <v>356</v>
      </c>
      <c r="G6162" s="39">
        <v>7208</v>
      </c>
      <c r="H6162">
        <v>10</v>
      </c>
      <c r="I6162" s="38">
        <v>6.24</v>
      </c>
      <c r="J6162" t="s">
        <v>54</v>
      </c>
      <c r="K6162" t="s">
        <v>74</v>
      </c>
      <c r="L6162" t="s">
        <v>56</v>
      </c>
      <c r="O6162" t="s">
        <v>65</v>
      </c>
      <c r="P6162" t="s">
        <v>396</v>
      </c>
      <c r="Q6162" t="s">
        <v>113</v>
      </c>
      <c r="R6162" t="s">
        <v>77</v>
      </c>
      <c r="S6162" s="40">
        <v>42447</v>
      </c>
      <c r="T6162" s="40">
        <v>42509</v>
      </c>
      <c r="U6162" t="s">
        <v>69</v>
      </c>
    </row>
    <row r="6163" spans="1:21" x14ac:dyDescent="0.25">
      <c r="A6163" t="s">
        <v>14322</v>
      </c>
      <c r="C6163" t="s">
        <v>51</v>
      </c>
      <c r="D6163" t="s">
        <v>2191</v>
      </c>
      <c r="F6163" t="s">
        <v>14323</v>
      </c>
      <c r="G6163" s="39">
        <v>8260</v>
      </c>
      <c r="H6163">
        <v>21</v>
      </c>
      <c r="I6163" s="38">
        <v>6.24</v>
      </c>
      <c r="J6163" t="s">
        <v>54</v>
      </c>
      <c r="K6163" t="s">
        <v>74</v>
      </c>
      <c r="L6163" t="s">
        <v>56</v>
      </c>
      <c r="O6163" t="s">
        <v>65</v>
      </c>
      <c r="P6163" t="s">
        <v>1650</v>
      </c>
      <c r="Q6163" t="s">
        <v>59</v>
      </c>
      <c r="R6163" t="s">
        <v>77</v>
      </c>
      <c r="S6163" s="40">
        <v>42447</v>
      </c>
      <c r="T6163" s="40">
        <v>42502</v>
      </c>
      <c r="U6163" t="s">
        <v>69</v>
      </c>
    </row>
    <row r="6164" spans="1:21" x14ac:dyDescent="0.25">
      <c r="A6164" t="s">
        <v>14324</v>
      </c>
      <c r="C6164" t="s">
        <v>51</v>
      </c>
      <c r="D6164" t="s">
        <v>14325</v>
      </c>
      <c r="F6164" t="s">
        <v>612</v>
      </c>
      <c r="G6164" s="39">
        <v>8043</v>
      </c>
      <c r="H6164">
        <v>14</v>
      </c>
      <c r="I6164" s="38">
        <v>6.24</v>
      </c>
      <c r="J6164" t="s">
        <v>54</v>
      </c>
      <c r="K6164" t="s">
        <v>74</v>
      </c>
      <c r="L6164" t="s">
        <v>56</v>
      </c>
      <c r="O6164" t="s">
        <v>65</v>
      </c>
      <c r="P6164" t="s">
        <v>121</v>
      </c>
      <c r="Q6164" t="s">
        <v>59</v>
      </c>
      <c r="R6164" t="s">
        <v>77</v>
      </c>
      <c r="S6164" s="40">
        <v>42331</v>
      </c>
      <c r="T6164" s="40">
        <v>42450</v>
      </c>
      <c r="U6164" t="s">
        <v>82</v>
      </c>
    </row>
    <row r="6165" spans="1:21" x14ac:dyDescent="0.25">
      <c r="A6165" t="s">
        <v>14326</v>
      </c>
      <c r="C6165" t="s">
        <v>51</v>
      </c>
      <c r="D6165" t="s">
        <v>13998</v>
      </c>
      <c r="F6165" t="s">
        <v>8047</v>
      </c>
      <c r="G6165" s="39">
        <v>7076</v>
      </c>
      <c r="H6165">
        <v>10</v>
      </c>
      <c r="I6165" s="38">
        <v>6.24</v>
      </c>
      <c r="J6165" t="s">
        <v>54</v>
      </c>
      <c r="K6165" t="s">
        <v>74</v>
      </c>
      <c r="L6165" t="s">
        <v>56</v>
      </c>
      <c r="O6165" t="s">
        <v>65</v>
      </c>
      <c r="P6165" t="s">
        <v>112</v>
      </c>
      <c r="Q6165" t="s">
        <v>113</v>
      </c>
      <c r="R6165" t="s">
        <v>77</v>
      </c>
      <c r="S6165" s="40">
        <v>42449</v>
      </c>
      <c r="T6165" s="40">
        <v>42514</v>
      </c>
      <c r="U6165" t="s">
        <v>69</v>
      </c>
    </row>
    <row r="6166" spans="1:21" x14ac:dyDescent="0.25">
      <c r="A6166" t="s">
        <v>14327</v>
      </c>
      <c r="C6166" t="s">
        <v>51</v>
      </c>
      <c r="D6166" t="s">
        <v>14328</v>
      </c>
      <c r="F6166" t="s">
        <v>4097</v>
      </c>
      <c r="G6166" s="39">
        <v>8210</v>
      </c>
      <c r="H6166">
        <v>21</v>
      </c>
      <c r="I6166" s="38">
        <v>6.24</v>
      </c>
      <c r="J6166" t="s">
        <v>54</v>
      </c>
      <c r="K6166" t="s">
        <v>74</v>
      </c>
      <c r="L6166" t="s">
        <v>56</v>
      </c>
      <c r="O6166" t="s">
        <v>65</v>
      </c>
      <c r="P6166" t="s">
        <v>1650</v>
      </c>
      <c r="Q6166" t="s">
        <v>59</v>
      </c>
      <c r="R6166" t="s">
        <v>77</v>
      </c>
      <c r="S6166" s="40">
        <v>42450</v>
      </c>
      <c r="T6166" s="40">
        <v>42503</v>
      </c>
      <c r="U6166" t="s">
        <v>69</v>
      </c>
    </row>
    <row r="6167" spans="1:21" x14ac:dyDescent="0.25">
      <c r="A6167" t="s">
        <v>14329</v>
      </c>
      <c r="C6167" t="s">
        <v>51</v>
      </c>
      <c r="D6167" t="s">
        <v>14330</v>
      </c>
      <c r="F6167" t="s">
        <v>135</v>
      </c>
      <c r="G6167" s="39">
        <v>7801</v>
      </c>
      <c r="H6167">
        <v>3</v>
      </c>
      <c r="I6167" s="38">
        <v>6.24</v>
      </c>
      <c r="J6167" t="s">
        <v>54</v>
      </c>
      <c r="K6167" t="s">
        <v>74</v>
      </c>
      <c r="L6167" t="s">
        <v>56</v>
      </c>
      <c r="O6167" t="s">
        <v>65</v>
      </c>
      <c r="P6167" t="s">
        <v>121</v>
      </c>
      <c r="Q6167" t="s">
        <v>76</v>
      </c>
      <c r="R6167" t="s">
        <v>77</v>
      </c>
      <c r="S6167" s="40">
        <v>42331</v>
      </c>
      <c r="T6167" s="40">
        <v>42450</v>
      </c>
      <c r="U6167" t="s">
        <v>82</v>
      </c>
    </row>
    <row r="6168" spans="1:21" x14ac:dyDescent="0.25">
      <c r="A6168" t="s">
        <v>14331</v>
      </c>
      <c r="C6168" t="s">
        <v>51</v>
      </c>
      <c r="D6168" t="s">
        <v>419</v>
      </c>
      <c r="F6168" t="s">
        <v>14332</v>
      </c>
      <c r="G6168" s="39">
        <v>7603</v>
      </c>
      <c r="H6168">
        <v>7</v>
      </c>
      <c r="I6168" s="38">
        <v>6.24</v>
      </c>
      <c r="J6168" t="s">
        <v>54</v>
      </c>
      <c r="K6168" t="s">
        <v>74</v>
      </c>
      <c r="L6168" t="s">
        <v>56</v>
      </c>
      <c r="O6168" t="s">
        <v>65</v>
      </c>
      <c r="P6168" t="s">
        <v>112</v>
      </c>
      <c r="Q6168" t="s">
        <v>113</v>
      </c>
      <c r="R6168" t="s">
        <v>77</v>
      </c>
      <c r="S6168" s="40">
        <v>42401</v>
      </c>
      <c r="T6168" s="40">
        <v>42509</v>
      </c>
      <c r="U6168" t="s">
        <v>69</v>
      </c>
    </row>
    <row r="6169" spans="1:21" x14ac:dyDescent="0.25">
      <c r="A6169" t="s">
        <v>14333</v>
      </c>
      <c r="C6169" t="s">
        <v>51</v>
      </c>
      <c r="D6169" t="s">
        <v>14334</v>
      </c>
      <c r="F6169" t="s">
        <v>9874</v>
      </c>
      <c r="G6169" s="39">
        <v>7090</v>
      </c>
      <c r="H6169">
        <v>10</v>
      </c>
      <c r="I6169" s="38">
        <v>6.24</v>
      </c>
      <c r="J6169" t="s">
        <v>54</v>
      </c>
      <c r="K6169" t="s">
        <v>74</v>
      </c>
      <c r="L6169" t="s">
        <v>56</v>
      </c>
      <c r="O6169" t="s">
        <v>65</v>
      </c>
      <c r="P6169" t="s">
        <v>396</v>
      </c>
      <c r="Q6169" t="s">
        <v>113</v>
      </c>
      <c r="R6169" t="s">
        <v>77</v>
      </c>
      <c r="S6169" s="40">
        <v>42451</v>
      </c>
      <c r="T6169" s="40">
        <v>42507</v>
      </c>
      <c r="U6169" t="s">
        <v>69</v>
      </c>
    </row>
    <row r="6170" spans="1:21" x14ac:dyDescent="0.25">
      <c r="A6170" t="s">
        <v>14335</v>
      </c>
      <c r="C6170" t="s">
        <v>51</v>
      </c>
      <c r="D6170" t="s">
        <v>14336</v>
      </c>
      <c r="F6170" t="s">
        <v>4106</v>
      </c>
      <c r="G6170" s="39">
        <v>7753</v>
      </c>
      <c r="H6170">
        <v>17</v>
      </c>
      <c r="I6170" s="38">
        <v>6.24</v>
      </c>
      <c r="J6170" t="s">
        <v>54</v>
      </c>
      <c r="K6170" t="s">
        <v>74</v>
      </c>
      <c r="L6170" t="s">
        <v>56</v>
      </c>
      <c r="O6170" t="s">
        <v>65</v>
      </c>
      <c r="P6170" t="s">
        <v>2553</v>
      </c>
      <c r="Q6170" t="s">
        <v>76</v>
      </c>
      <c r="R6170" t="s">
        <v>77</v>
      </c>
      <c r="S6170" s="40">
        <v>42331</v>
      </c>
      <c r="T6170" s="40">
        <v>42451</v>
      </c>
      <c r="U6170" t="s">
        <v>82</v>
      </c>
    </row>
    <row r="6171" spans="1:21" x14ac:dyDescent="0.25">
      <c r="A6171" t="s">
        <v>14337</v>
      </c>
      <c r="C6171" t="s">
        <v>51</v>
      </c>
      <c r="D6171" t="s">
        <v>13919</v>
      </c>
      <c r="F6171" t="s">
        <v>14338</v>
      </c>
      <c r="G6171" s="39">
        <v>8046</v>
      </c>
      <c r="H6171">
        <v>13</v>
      </c>
      <c r="I6171" s="38">
        <v>6.24</v>
      </c>
      <c r="J6171" t="s">
        <v>54</v>
      </c>
      <c r="K6171" t="s">
        <v>74</v>
      </c>
      <c r="L6171" t="s">
        <v>56</v>
      </c>
      <c r="O6171" t="s">
        <v>65</v>
      </c>
      <c r="P6171" t="s">
        <v>112</v>
      </c>
      <c r="Q6171" t="s">
        <v>113</v>
      </c>
      <c r="R6171" t="s">
        <v>77</v>
      </c>
      <c r="S6171" s="40">
        <v>42451</v>
      </c>
      <c r="T6171" s="40">
        <v>42508</v>
      </c>
      <c r="U6171" t="s">
        <v>69</v>
      </c>
    </row>
    <row r="6172" spans="1:21" x14ac:dyDescent="0.25">
      <c r="A6172" t="s">
        <v>14339</v>
      </c>
      <c r="C6172" t="s">
        <v>51</v>
      </c>
      <c r="D6172" t="s">
        <v>4565</v>
      </c>
      <c r="F6172" t="s">
        <v>356</v>
      </c>
      <c r="G6172" s="39">
        <v>7208</v>
      </c>
      <c r="H6172">
        <v>10</v>
      </c>
      <c r="I6172" s="38">
        <v>6.24</v>
      </c>
      <c r="J6172" t="s">
        <v>54</v>
      </c>
      <c r="K6172" t="s">
        <v>74</v>
      </c>
      <c r="L6172" t="s">
        <v>56</v>
      </c>
      <c r="O6172" t="s">
        <v>65</v>
      </c>
      <c r="P6172" t="s">
        <v>880</v>
      </c>
      <c r="Q6172" t="s">
        <v>113</v>
      </c>
      <c r="R6172" t="s">
        <v>77</v>
      </c>
      <c r="S6172" s="40">
        <v>42452</v>
      </c>
      <c r="T6172" s="40">
        <v>42508</v>
      </c>
      <c r="U6172" t="s">
        <v>69</v>
      </c>
    </row>
    <row r="6173" spans="1:21" x14ac:dyDescent="0.25">
      <c r="A6173" t="s">
        <v>14340</v>
      </c>
      <c r="C6173" t="s">
        <v>51</v>
      </c>
      <c r="D6173" t="s">
        <v>14341</v>
      </c>
      <c r="F6173" t="s">
        <v>1128</v>
      </c>
      <c r="G6173" s="39">
        <v>7033</v>
      </c>
      <c r="H6173">
        <v>10</v>
      </c>
      <c r="I6173" s="38">
        <v>6.24</v>
      </c>
      <c r="J6173" t="s">
        <v>54</v>
      </c>
      <c r="K6173" t="s">
        <v>74</v>
      </c>
      <c r="L6173" t="s">
        <v>56</v>
      </c>
      <c r="O6173" t="s">
        <v>65</v>
      </c>
      <c r="P6173" t="s">
        <v>112</v>
      </c>
      <c r="Q6173" t="s">
        <v>113</v>
      </c>
      <c r="R6173" t="s">
        <v>77</v>
      </c>
      <c r="S6173" s="40">
        <v>42452</v>
      </c>
      <c r="T6173" s="40">
        <v>42516</v>
      </c>
      <c r="U6173" t="s">
        <v>69</v>
      </c>
    </row>
    <row r="6174" spans="1:21" x14ac:dyDescent="0.25">
      <c r="A6174" t="s">
        <v>14342</v>
      </c>
      <c r="C6174" t="s">
        <v>51</v>
      </c>
      <c r="D6174" t="s">
        <v>5354</v>
      </c>
      <c r="F6174" t="s">
        <v>14343</v>
      </c>
      <c r="G6174" s="39">
        <v>7042</v>
      </c>
      <c r="H6174">
        <v>9</v>
      </c>
      <c r="I6174" s="38">
        <v>6.24</v>
      </c>
      <c r="J6174" t="s">
        <v>54</v>
      </c>
      <c r="K6174" t="s">
        <v>74</v>
      </c>
      <c r="L6174" t="s">
        <v>56</v>
      </c>
      <c r="O6174" t="s">
        <v>65</v>
      </c>
      <c r="P6174" t="s">
        <v>112</v>
      </c>
      <c r="Q6174" t="s">
        <v>113</v>
      </c>
      <c r="R6174" t="s">
        <v>77</v>
      </c>
      <c r="S6174" s="40">
        <v>42366</v>
      </c>
      <c r="T6174" s="40">
        <v>42509</v>
      </c>
      <c r="U6174" t="s">
        <v>69</v>
      </c>
    </row>
    <row r="6175" spans="1:21" x14ac:dyDescent="0.25">
      <c r="A6175" t="s">
        <v>14344</v>
      </c>
      <c r="C6175" t="s">
        <v>51</v>
      </c>
      <c r="D6175" t="s">
        <v>14345</v>
      </c>
      <c r="F6175" t="s">
        <v>10372</v>
      </c>
      <c r="G6175" s="39">
        <v>8502</v>
      </c>
      <c r="H6175">
        <v>5</v>
      </c>
      <c r="I6175" s="38">
        <v>6.24</v>
      </c>
      <c r="J6175" t="s">
        <v>54</v>
      </c>
      <c r="K6175" t="s">
        <v>74</v>
      </c>
      <c r="L6175" t="s">
        <v>56</v>
      </c>
      <c r="O6175" t="s">
        <v>65</v>
      </c>
      <c r="P6175" t="s">
        <v>121</v>
      </c>
      <c r="Q6175" t="s">
        <v>113</v>
      </c>
      <c r="R6175" t="s">
        <v>77</v>
      </c>
      <c r="S6175" s="40">
        <v>42331</v>
      </c>
      <c r="T6175" s="40">
        <v>42452</v>
      </c>
      <c r="U6175" t="s">
        <v>82</v>
      </c>
    </row>
    <row r="6176" spans="1:21" x14ac:dyDescent="0.25">
      <c r="A6176" t="s">
        <v>14346</v>
      </c>
      <c r="C6176" t="s">
        <v>51</v>
      </c>
      <c r="D6176" t="s">
        <v>14347</v>
      </c>
      <c r="F6176" t="s">
        <v>1938</v>
      </c>
      <c r="G6176" s="39">
        <v>8857</v>
      </c>
      <c r="H6176">
        <v>11</v>
      </c>
      <c r="I6176" s="38">
        <v>6.24</v>
      </c>
      <c r="J6176" t="s">
        <v>54</v>
      </c>
      <c r="K6176" t="s">
        <v>74</v>
      </c>
      <c r="L6176" t="s">
        <v>56</v>
      </c>
      <c r="O6176" t="s">
        <v>65</v>
      </c>
      <c r="P6176" t="s">
        <v>121</v>
      </c>
      <c r="Q6176" t="s">
        <v>76</v>
      </c>
      <c r="R6176" t="s">
        <v>77</v>
      </c>
      <c r="S6176" s="40">
        <v>42331</v>
      </c>
      <c r="T6176" s="40">
        <v>42452</v>
      </c>
      <c r="U6176" t="s">
        <v>82</v>
      </c>
    </row>
    <row r="6177" spans="1:21" x14ac:dyDescent="0.25">
      <c r="A6177" t="s">
        <v>14348</v>
      </c>
      <c r="C6177" t="s">
        <v>51</v>
      </c>
      <c r="D6177" t="s">
        <v>14349</v>
      </c>
      <c r="F6177" t="s">
        <v>1108</v>
      </c>
      <c r="G6177" s="39">
        <v>8012</v>
      </c>
      <c r="H6177">
        <v>14</v>
      </c>
      <c r="I6177" s="38">
        <v>6.24</v>
      </c>
      <c r="J6177" t="s">
        <v>54</v>
      </c>
      <c r="K6177" t="s">
        <v>74</v>
      </c>
      <c r="L6177" t="s">
        <v>56</v>
      </c>
      <c r="O6177" t="s">
        <v>65</v>
      </c>
      <c r="P6177" t="s">
        <v>1650</v>
      </c>
      <c r="Q6177" t="s">
        <v>59</v>
      </c>
      <c r="R6177" t="s">
        <v>77</v>
      </c>
      <c r="S6177" s="40">
        <v>42338</v>
      </c>
      <c r="T6177" s="40">
        <v>42457</v>
      </c>
      <c r="U6177" t="s">
        <v>82</v>
      </c>
    </row>
    <row r="6178" spans="1:21" x14ac:dyDescent="0.25">
      <c r="A6178" t="s">
        <v>14350</v>
      </c>
      <c r="B6178" t="s">
        <v>14351</v>
      </c>
      <c r="C6178" t="s">
        <v>51</v>
      </c>
      <c r="D6178" t="s">
        <v>14352</v>
      </c>
      <c r="F6178" t="s">
        <v>14353</v>
      </c>
      <c r="G6178" s="39">
        <v>8848</v>
      </c>
      <c r="H6178">
        <v>4</v>
      </c>
      <c r="I6178" s="38">
        <v>6.24</v>
      </c>
      <c r="J6178" t="s">
        <v>54</v>
      </c>
      <c r="K6178" t="s">
        <v>74</v>
      </c>
      <c r="L6178" t="s">
        <v>56</v>
      </c>
      <c r="O6178" t="s">
        <v>57</v>
      </c>
      <c r="P6178" t="s">
        <v>3124</v>
      </c>
      <c r="Q6178" t="s">
        <v>76</v>
      </c>
      <c r="R6178" t="s">
        <v>77</v>
      </c>
      <c r="S6178" s="40">
        <v>42039</v>
      </c>
      <c r="T6178" s="40">
        <v>42065</v>
      </c>
      <c r="U6178" t="s">
        <v>61</v>
      </c>
    </row>
    <row r="6179" spans="1:21" x14ac:dyDescent="0.25">
      <c r="A6179" t="s">
        <v>14354</v>
      </c>
      <c r="B6179" t="s">
        <v>14355</v>
      </c>
      <c r="C6179" t="s">
        <v>51</v>
      </c>
      <c r="D6179" t="s">
        <v>14356</v>
      </c>
      <c r="F6179" t="s">
        <v>668</v>
      </c>
      <c r="G6179" s="39">
        <v>7727</v>
      </c>
      <c r="H6179">
        <v>17</v>
      </c>
      <c r="I6179" s="38">
        <v>6.24</v>
      </c>
      <c r="J6179" t="s">
        <v>54</v>
      </c>
      <c r="K6179" t="s">
        <v>74</v>
      </c>
      <c r="L6179" t="s">
        <v>56</v>
      </c>
      <c r="O6179" t="s">
        <v>57</v>
      </c>
      <c r="P6179" t="s">
        <v>803</v>
      </c>
      <c r="Q6179" t="s">
        <v>76</v>
      </c>
      <c r="R6179" t="s">
        <v>77</v>
      </c>
      <c r="S6179" s="40">
        <v>42079</v>
      </c>
      <c r="T6179" s="40">
        <v>42107</v>
      </c>
      <c r="U6179" t="s">
        <v>61</v>
      </c>
    </row>
    <row r="6180" spans="1:21" x14ac:dyDescent="0.25">
      <c r="A6180" t="s">
        <v>14357</v>
      </c>
      <c r="B6180" t="s">
        <v>14358</v>
      </c>
      <c r="C6180" t="s">
        <v>51</v>
      </c>
      <c r="D6180" t="s">
        <v>14359</v>
      </c>
      <c r="F6180" t="s">
        <v>10286</v>
      </c>
      <c r="G6180" s="39">
        <v>8071</v>
      </c>
      <c r="H6180">
        <v>15</v>
      </c>
      <c r="I6180" s="38">
        <v>6.24</v>
      </c>
      <c r="J6180" t="s">
        <v>54</v>
      </c>
      <c r="K6180" t="s">
        <v>74</v>
      </c>
      <c r="L6180" t="s">
        <v>56</v>
      </c>
      <c r="O6180" t="s">
        <v>57</v>
      </c>
      <c r="P6180" t="s">
        <v>1249</v>
      </c>
      <c r="Q6180" t="s">
        <v>59</v>
      </c>
      <c r="R6180" t="s">
        <v>77</v>
      </c>
      <c r="S6180" s="40">
        <v>42093</v>
      </c>
      <c r="T6180" s="40">
        <v>42121</v>
      </c>
      <c r="U6180" t="s">
        <v>61</v>
      </c>
    </row>
    <row r="6181" spans="1:21" x14ac:dyDescent="0.25">
      <c r="A6181" t="s">
        <v>14360</v>
      </c>
      <c r="B6181" t="s">
        <v>14361</v>
      </c>
      <c r="C6181" t="s">
        <v>51</v>
      </c>
      <c r="D6181" t="s">
        <v>6344</v>
      </c>
      <c r="F6181" t="s">
        <v>5213</v>
      </c>
      <c r="G6181" s="39">
        <v>8234</v>
      </c>
      <c r="H6181">
        <v>19</v>
      </c>
      <c r="I6181" s="38">
        <v>6.24</v>
      </c>
      <c r="J6181" t="s">
        <v>54</v>
      </c>
      <c r="K6181" t="s">
        <v>74</v>
      </c>
      <c r="L6181" t="s">
        <v>56</v>
      </c>
      <c r="O6181" t="s">
        <v>57</v>
      </c>
      <c r="P6181" t="s">
        <v>1469</v>
      </c>
      <c r="Q6181" t="s">
        <v>59</v>
      </c>
      <c r="R6181" t="s">
        <v>77</v>
      </c>
      <c r="S6181" s="40">
        <v>42128</v>
      </c>
      <c r="T6181" s="40">
        <v>42150</v>
      </c>
      <c r="U6181" t="s">
        <v>61</v>
      </c>
    </row>
    <row r="6182" spans="1:21" x14ac:dyDescent="0.25">
      <c r="A6182" t="s">
        <v>14362</v>
      </c>
      <c r="B6182" t="s">
        <v>14363</v>
      </c>
      <c r="C6182" t="s">
        <v>51</v>
      </c>
      <c r="D6182" t="s">
        <v>14364</v>
      </c>
      <c r="F6182" t="s">
        <v>914</v>
      </c>
      <c r="G6182" s="39">
        <v>7065</v>
      </c>
      <c r="H6182">
        <v>10</v>
      </c>
      <c r="I6182" s="38">
        <v>6.24</v>
      </c>
      <c r="J6182" t="s">
        <v>54</v>
      </c>
      <c r="K6182" t="s">
        <v>74</v>
      </c>
      <c r="L6182" t="s">
        <v>56</v>
      </c>
      <c r="O6182" t="s">
        <v>57</v>
      </c>
      <c r="P6182" t="s">
        <v>510</v>
      </c>
      <c r="Q6182" t="s">
        <v>88</v>
      </c>
      <c r="R6182" t="s">
        <v>77</v>
      </c>
      <c r="S6182" s="40">
        <v>42135</v>
      </c>
      <c r="T6182" s="40">
        <v>42156</v>
      </c>
      <c r="U6182" t="s">
        <v>61</v>
      </c>
    </row>
    <row r="6183" spans="1:21" x14ac:dyDescent="0.25">
      <c r="A6183" t="s">
        <v>14365</v>
      </c>
      <c r="B6183" t="s">
        <v>14366</v>
      </c>
      <c r="C6183" t="s">
        <v>51</v>
      </c>
      <c r="D6183" t="s">
        <v>5795</v>
      </c>
      <c r="F6183" t="s">
        <v>641</v>
      </c>
      <c r="G6183" s="39">
        <v>7036</v>
      </c>
      <c r="H6183">
        <v>10</v>
      </c>
      <c r="I6183" s="38">
        <v>6.24</v>
      </c>
      <c r="J6183" t="s">
        <v>54</v>
      </c>
      <c r="K6183" t="s">
        <v>74</v>
      </c>
      <c r="L6183" t="s">
        <v>56</v>
      </c>
      <c r="O6183" t="s">
        <v>57</v>
      </c>
      <c r="P6183" t="s">
        <v>75</v>
      </c>
      <c r="Q6183" t="s">
        <v>88</v>
      </c>
      <c r="R6183" t="s">
        <v>77</v>
      </c>
      <c r="S6183" s="40">
        <v>42136</v>
      </c>
      <c r="T6183" s="40">
        <v>42163</v>
      </c>
      <c r="U6183" t="s">
        <v>61</v>
      </c>
    </row>
    <row r="6184" spans="1:21" x14ac:dyDescent="0.25">
      <c r="A6184" t="s">
        <v>14367</v>
      </c>
      <c r="B6184" t="s">
        <v>14368</v>
      </c>
      <c r="C6184" t="s">
        <v>51</v>
      </c>
      <c r="D6184" t="s">
        <v>14369</v>
      </c>
      <c r="F6184" t="s">
        <v>14370</v>
      </c>
      <c r="G6184" s="39">
        <v>8220</v>
      </c>
      <c r="H6184">
        <v>19</v>
      </c>
      <c r="I6184" s="38">
        <v>6.24</v>
      </c>
      <c r="J6184" t="s">
        <v>54</v>
      </c>
      <c r="K6184" t="s">
        <v>74</v>
      </c>
      <c r="L6184" t="s">
        <v>56</v>
      </c>
      <c r="O6184" t="s">
        <v>57</v>
      </c>
      <c r="P6184" t="s">
        <v>1469</v>
      </c>
      <c r="Q6184" t="s">
        <v>59</v>
      </c>
      <c r="R6184" t="s">
        <v>77</v>
      </c>
      <c r="S6184" s="40">
        <v>42139</v>
      </c>
      <c r="T6184" s="40">
        <v>42170</v>
      </c>
      <c r="U6184" t="s">
        <v>61</v>
      </c>
    </row>
    <row r="6185" spans="1:21" x14ac:dyDescent="0.25">
      <c r="A6185" t="s">
        <v>14371</v>
      </c>
      <c r="B6185" t="s">
        <v>14372</v>
      </c>
      <c r="C6185" t="s">
        <v>51</v>
      </c>
      <c r="D6185" t="s">
        <v>14373</v>
      </c>
      <c r="F6185" t="s">
        <v>1279</v>
      </c>
      <c r="G6185" s="39">
        <v>7018</v>
      </c>
      <c r="H6185">
        <v>9</v>
      </c>
      <c r="I6185" s="38">
        <v>6.24</v>
      </c>
      <c r="J6185" t="s">
        <v>54</v>
      </c>
      <c r="K6185" t="s">
        <v>74</v>
      </c>
      <c r="L6185" t="s">
        <v>56</v>
      </c>
      <c r="O6185" t="s">
        <v>57</v>
      </c>
      <c r="P6185" t="s">
        <v>292</v>
      </c>
      <c r="Q6185" t="s">
        <v>88</v>
      </c>
      <c r="R6185" t="s">
        <v>77</v>
      </c>
      <c r="S6185" s="40">
        <v>42156</v>
      </c>
      <c r="T6185" s="40">
        <v>42191</v>
      </c>
      <c r="U6185" t="s">
        <v>61</v>
      </c>
    </row>
    <row r="6186" spans="1:21" x14ac:dyDescent="0.25">
      <c r="A6186" t="s">
        <v>14374</v>
      </c>
      <c r="B6186" t="s">
        <v>14375</v>
      </c>
      <c r="C6186" t="s">
        <v>51</v>
      </c>
      <c r="D6186" t="s">
        <v>14376</v>
      </c>
      <c r="F6186" t="s">
        <v>214</v>
      </c>
      <c r="G6186" s="39">
        <v>8757</v>
      </c>
      <c r="H6186">
        <v>18</v>
      </c>
      <c r="I6186" s="38">
        <v>6.24</v>
      </c>
      <c r="J6186" t="s">
        <v>54</v>
      </c>
      <c r="K6186" t="s">
        <v>74</v>
      </c>
      <c r="L6186" t="s">
        <v>56</v>
      </c>
      <c r="O6186" t="s">
        <v>57</v>
      </c>
      <c r="P6186" t="s">
        <v>3526</v>
      </c>
      <c r="Q6186" t="s">
        <v>76</v>
      </c>
      <c r="R6186" t="s">
        <v>77</v>
      </c>
      <c r="S6186" s="40">
        <v>42160</v>
      </c>
      <c r="T6186" s="40">
        <v>42199</v>
      </c>
      <c r="U6186" t="s">
        <v>61</v>
      </c>
    </row>
    <row r="6187" spans="1:21" x14ac:dyDescent="0.25">
      <c r="A6187" t="s">
        <v>14377</v>
      </c>
      <c r="B6187" t="s">
        <v>14378</v>
      </c>
      <c r="C6187" t="s">
        <v>51</v>
      </c>
      <c r="D6187" t="s">
        <v>14379</v>
      </c>
      <c r="F6187" t="s">
        <v>14380</v>
      </c>
      <c r="G6187" s="39">
        <v>8026</v>
      </c>
      <c r="H6187">
        <v>14</v>
      </c>
      <c r="I6187" s="38">
        <v>6.24</v>
      </c>
      <c r="J6187" t="s">
        <v>54</v>
      </c>
      <c r="K6187" t="s">
        <v>74</v>
      </c>
      <c r="L6187" t="s">
        <v>56</v>
      </c>
      <c r="O6187" t="s">
        <v>57</v>
      </c>
      <c r="P6187" t="s">
        <v>87</v>
      </c>
      <c r="Q6187" t="s">
        <v>59</v>
      </c>
      <c r="R6187" t="s">
        <v>77</v>
      </c>
      <c r="S6187" s="40">
        <v>42165</v>
      </c>
      <c r="T6187" s="40">
        <v>42206</v>
      </c>
      <c r="U6187" t="s">
        <v>61</v>
      </c>
    </row>
    <row r="6188" spans="1:21" x14ac:dyDescent="0.25">
      <c r="A6188" t="s">
        <v>14381</v>
      </c>
      <c r="B6188" t="s">
        <v>14382</v>
      </c>
      <c r="C6188" t="s">
        <v>51</v>
      </c>
      <c r="D6188" t="s">
        <v>1714</v>
      </c>
      <c r="F6188" t="s">
        <v>218</v>
      </c>
      <c r="G6188" s="39">
        <v>8046</v>
      </c>
      <c r="H6188">
        <v>13</v>
      </c>
      <c r="I6188" s="38">
        <v>6.24</v>
      </c>
      <c r="J6188" t="s">
        <v>54</v>
      </c>
      <c r="K6188" t="s">
        <v>74</v>
      </c>
      <c r="L6188" t="s">
        <v>56</v>
      </c>
      <c r="O6188" t="s">
        <v>57</v>
      </c>
      <c r="P6188" t="s">
        <v>75</v>
      </c>
      <c r="Q6188" t="s">
        <v>88</v>
      </c>
      <c r="R6188" t="s">
        <v>77</v>
      </c>
      <c r="S6188" s="40">
        <v>42167</v>
      </c>
      <c r="T6188" s="40">
        <v>42212</v>
      </c>
      <c r="U6188" t="s">
        <v>61</v>
      </c>
    </row>
    <row r="6189" spans="1:21" x14ac:dyDescent="0.25">
      <c r="A6189" t="s">
        <v>14383</v>
      </c>
      <c r="B6189" t="s">
        <v>14384</v>
      </c>
      <c r="C6189" t="s">
        <v>51</v>
      </c>
      <c r="D6189" t="s">
        <v>14385</v>
      </c>
      <c r="F6189" t="s">
        <v>4398</v>
      </c>
      <c r="G6189" s="39">
        <v>7730</v>
      </c>
      <c r="H6189">
        <v>17</v>
      </c>
      <c r="I6189" s="38">
        <v>6.24</v>
      </c>
      <c r="J6189" t="s">
        <v>54</v>
      </c>
      <c r="K6189" t="s">
        <v>74</v>
      </c>
      <c r="L6189" t="s">
        <v>56</v>
      </c>
      <c r="O6189" t="s">
        <v>57</v>
      </c>
      <c r="P6189" t="s">
        <v>75</v>
      </c>
      <c r="Q6189" t="s">
        <v>76</v>
      </c>
      <c r="R6189" t="s">
        <v>77</v>
      </c>
      <c r="S6189" s="40">
        <v>42167</v>
      </c>
      <c r="T6189" s="40">
        <v>42212</v>
      </c>
      <c r="U6189" t="s">
        <v>61</v>
      </c>
    </row>
    <row r="6190" spans="1:21" x14ac:dyDescent="0.25">
      <c r="A6190" t="s">
        <v>14386</v>
      </c>
      <c r="B6190" t="s">
        <v>14387</v>
      </c>
      <c r="C6190" t="s">
        <v>51</v>
      </c>
      <c r="D6190" t="s">
        <v>14388</v>
      </c>
      <c r="F6190" t="s">
        <v>1468</v>
      </c>
      <c r="G6190" s="39">
        <v>8205</v>
      </c>
      <c r="H6190">
        <v>19</v>
      </c>
      <c r="I6190" s="38">
        <v>6.24</v>
      </c>
      <c r="J6190" t="s">
        <v>54</v>
      </c>
      <c r="K6190" t="s">
        <v>74</v>
      </c>
      <c r="L6190" t="s">
        <v>56</v>
      </c>
      <c r="O6190" t="s">
        <v>57</v>
      </c>
      <c r="P6190" t="s">
        <v>292</v>
      </c>
      <c r="Q6190" t="s">
        <v>59</v>
      </c>
      <c r="R6190" t="s">
        <v>77</v>
      </c>
      <c r="S6190" s="40">
        <v>42170</v>
      </c>
      <c r="T6190" s="40">
        <v>42219</v>
      </c>
      <c r="U6190" t="s">
        <v>61</v>
      </c>
    </row>
    <row r="6191" spans="1:21" x14ac:dyDescent="0.25">
      <c r="A6191" t="s">
        <v>14389</v>
      </c>
      <c r="B6191" t="s">
        <v>14390</v>
      </c>
      <c r="C6191" t="s">
        <v>51</v>
      </c>
      <c r="D6191" t="s">
        <v>14391</v>
      </c>
      <c r="F6191" t="s">
        <v>14392</v>
      </c>
      <c r="G6191" s="39">
        <v>8088</v>
      </c>
      <c r="H6191">
        <v>13</v>
      </c>
      <c r="I6191" s="38">
        <v>6.24</v>
      </c>
      <c r="J6191" t="s">
        <v>54</v>
      </c>
      <c r="K6191" t="s">
        <v>74</v>
      </c>
      <c r="L6191" t="s">
        <v>56</v>
      </c>
      <c r="O6191" t="s">
        <v>57</v>
      </c>
      <c r="P6191" t="s">
        <v>87</v>
      </c>
      <c r="Q6191" t="s">
        <v>88</v>
      </c>
      <c r="R6191" t="s">
        <v>77</v>
      </c>
      <c r="S6191" s="40">
        <v>42172</v>
      </c>
      <c r="T6191" s="40">
        <v>42219</v>
      </c>
      <c r="U6191" t="s">
        <v>61</v>
      </c>
    </row>
    <row r="6192" spans="1:21" x14ac:dyDescent="0.25">
      <c r="A6192" t="s">
        <v>14393</v>
      </c>
      <c r="B6192" t="s">
        <v>14394</v>
      </c>
      <c r="C6192" t="s">
        <v>51</v>
      </c>
      <c r="D6192" t="s">
        <v>14395</v>
      </c>
      <c r="F6192" t="s">
        <v>798</v>
      </c>
      <c r="G6192" s="39">
        <v>7008</v>
      </c>
      <c r="H6192">
        <v>11</v>
      </c>
      <c r="I6192" s="38">
        <v>6.24</v>
      </c>
      <c r="J6192" t="s">
        <v>54</v>
      </c>
      <c r="K6192" t="s">
        <v>74</v>
      </c>
      <c r="L6192" t="s">
        <v>56</v>
      </c>
      <c r="O6192" t="s">
        <v>57</v>
      </c>
      <c r="P6192" t="s">
        <v>75</v>
      </c>
      <c r="Q6192" t="s">
        <v>88</v>
      </c>
      <c r="R6192" t="s">
        <v>77</v>
      </c>
      <c r="S6192" s="40">
        <v>42173</v>
      </c>
      <c r="T6192" s="40">
        <v>42219</v>
      </c>
      <c r="U6192" t="s">
        <v>61</v>
      </c>
    </row>
    <row r="6193" spans="1:21" x14ac:dyDescent="0.25">
      <c r="A6193" t="s">
        <v>14396</v>
      </c>
      <c r="B6193" t="s">
        <v>14397</v>
      </c>
      <c r="C6193" t="s">
        <v>51</v>
      </c>
      <c r="D6193" t="s">
        <v>5187</v>
      </c>
      <c r="F6193" t="s">
        <v>5188</v>
      </c>
      <c r="G6193" s="39">
        <v>8048</v>
      </c>
      <c r="H6193">
        <v>13</v>
      </c>
      <c r="I6193" s="38">
        <v>6.24</v>
      </c>
      <c r="J6193" t="s">
        <v>54</v>
      </c>
      <c r="K6193" t="s">
        <v>74</v>
      </c>
      <c r="L6193" t="s">
        <v>56</v>
      </c>
      <c r="O6193" t="s">
        <v>57</v>
      </c>
      <c r="P6193" t="s">
        <v>87</v>
      </c>
      <c r="Q6193" t="s">
        <v>88</v>
      </c>
      <c r="R6193" t="s">
        <v>77</v>
      </c>
      <c r="S6193" s="40">
        <v>42172</v>
      </c>
      <c r="T6193" s="40">
        <v>42219</v>
      </c>
      <c r="U6193" t="s">
        <v>61</v>
      </c>
    </row>
    <row r="6194" spans="1:21" x14ac:dyDescent="0.25">
      <c r="A6194" t="s">
        <v>14398</v>
      </c>
      <c r="B6194" t="s">
        <v>14399</v>
      </c>
      <c r="C6194" t="s">
        <v>51</v>
      </c>
      <c r="D6194" t="s">
        <v>14400</v>
      </c>
      <c r="F6194" t="s">
        <v>8863</v>
      </c>
      <c r="G6194" s="39">
        <v>8512</v>
      </c>
      <c r="H6194">
        <v>11</v>
      </c>
      <c r="I6194" s="38">
        <v>6.24</v>
      </c>
      <c r="J6194" t="s">
        <v>54</v>
      </c>
      <c r="K6194" t="s">
        <v>74</v>
      </c>
      <c r="L6194" t="s">
        <v>56</v>
      </c>
      <c r="O6194" t="s">
        <v>57</v>
      </c>
      <c r="P6194" t="s">
        <v>292</v>
      </c>
      <c r="Q6194" t="s">
        <v>76</v>
      </c>
      <c r="R6194" t="s">
        <v>77</v>
      </c>
      <c r="S6194" s="40">
        <v>42179</v>
      </c>
      <c r="T6194" s="40">
        <v>42226</v>
      </c>
      <c r="U6194" t="s">
        <v>61</v>
      </c>
    </row>
    <row r="6195" spans="1:21" x14ac:dyDescent="0.25">
      <c r="A6195" t="s">
        <v>14401</v>
      </c>
      <c r="B6195" t="s">
        <v>14402</v>
      </c>
      <c r="C6195" t="s">
        <v>51</v>
      </c>
      <c r="D6195" t="s">
        <v>12153</v>
      </c>
      <c r="F6195" t="s">
        <v>1783</v>
      </c>
      <c r="G6195" s="39">
        <v>8002</v>
      </c>
      <c r="H6195">
        <v>14</v>
      </c>
      <c r="I6195" s="38">
        <v>6.24</v>
      </c>
      <c r="J6195" t="s">
        <v>54</v>
      </c>
      <c r="K6195" t="s">
        <v>74</v>
      </c>
      <c r="L6195" t="s">
        <v>56</v>
      </c>
      <c r="O6195" t="s">
        <v>57</v>
      </c>
      <c r="P6195" t="s">
        <v>1469</v>
      </c>
      <c r="Q6195" t="s">
        <v>88</v>
      </c>
      <c r="R6195" t="s">
        <v>77</v>
      </c>
      <c r="S6195" s="40">
        <v>42180</v>
      </c>
      <c r="T6195" s="40">
        <v>42226</v>
      </c>
      <c r="U6195" t="s">
        <v>61</v>
      </c>
    </row>
    <row r="6196" spans="1:21" x14ac:dyDescent="0.25">
      <c r="A6196" t="s">
        <v>14403</v>
      </c>
      <c r="B6196" t="s">
        <v>14404</v>
      </c>
      <c r="C6196" t="s">
        <v>51</v>
      </c>
      <c r="D6196" t="s">
        <v>14405</v>
      </c>
      <c r="F6196" t="s">
        <v>1458</v>
      </c>
      <c r="G6196" s="39">
        <v>8053</v>
      </c>
      <c r="H6196">
        <v>13</v>
      </c>
      <c r="I6196" s="38">
        <v>6.24</v>
      </c>
      <c r="J6196" t="s">
        <v>54</v>
      </c>
      <c r="K6196" t="s">
        <v>74</v>
      </c>
      <c r="L6196" t="s">
        <v>56</v>
      </c>
      <c r="O6196" t="s">
        <v>57</v>
      </c>
      <c r="P6196" t="s">
        <v>75</v>
      </c>
      <c r="Q6196" t="s">
        <v>88</v>
      </c>
      <c r="R6196" t="s">
        <v>77</v>
      </c>
      <c r="S6196" s="40">
        <v>42178</v>
      </c>
      <c r="T6196" s="40">
        <v>42226</v>
      </c>
      <c r="U6196" t="s">
        <v>61</v>
      </c>
    </row>
    <row r="6197" spans="1:21" x14ac:dyDescent="0.25">
      <c r="A6197" t="s">
        <v>14406</v>
      </c>
      <c r="B6197" t="s">
        <v>14407</v>
      </c>
      <c r="C6197" t="s">
        <v>51</v>
      </c>
      <c r="D6197" t="s">
        <v>14408</v>
      </c>
      <c r="F6197" t="s">
        <v>2756</v>
      </c>
      <c r="G6197" s="39">
        <v>8816</v>
      </c>
      <c r="H6197">
        <v>11</v>
      </c>
      <c r="I6197" s="38">
        <v>6.24</v>
      </c>
      <c r="J6197" t="s">
        <v>54</v>
      </c>
      <c r="K6197" t="s">
        <v>74</v>
      </c>
      <c r="L6197" t="s">
        <v>56</v>
      </c>
      <c r="O6197" t="s">
        <v>57</v>
      </c>
      <c r="P6197" t="s">
        <v>87</v>
      </c>
      <c r="Q6197" t="s">
        <v>76</v>
      </c>
      <c r="R6197" t="s">
        <v>77</v>
      </c>
      <c r="S6197" s="40">
        <v>42193</v>
      </c>
      <c r="T6197" s="40">
        <v>42248</v>
      </c>
      <c r="U6197" t="s">
        <v>61</v>
      </c>
    </row>
    <row r="6198" spans="1:21" x14ac:dyDescent="0.25">
      <c r="A6198" t="s">
        <v>14409</v>
      </c>
      <c r="B6198" t="s">
        <v>14410</v>
      </c>
      <c r="C6198" t="s">
        <v>51</v>
      </c>
      <c r="D6198" t="s">
        <v>14411</v>
      </c>
      <c r="F6198" t="s">
        <v>2531</v>
      </c>
      <c r="G6198" s="39">
        <v>7504</v>
      </c>
      <c r="H6198">
        <v>6</v>
      </c>
      <c r="I6198" s="38">
        <v>6.24</v>
      </c>
      <c r="J6198" t="s">
        <v>54</v>
      </c>
      <c r="K6198" t="s">
        <v>74</v>
      </c>
      <c r="L6198" t="s">
        <v>56</v>
      </c>
      <c r="O6198" t="s">
        <v>57</v>
      </c>
      <c r="P6198" t="s">
        <v>87</v>
      </c>
      <c r="Q6198" t="s">
        <v>88</v>
      </c>
      <c r="R6198" t="s">
        <v>77</v>
      </c>
      <c r="S6198" s="40">
        <v>42193</v>
      </c>
      <c r="T6198" s="40">
        <v>42249</v>
      </c>
      <c r="U6198" t="s">
        <v>61</v>
      </c>
    </row>
    <row r="6199" spans="1:21" x14ac:dyDescent="0.25">
      <c r="A6199" t="s">
        <v>14412</v>
      </c>
      <c r="B6199" t="s">
        <v>14413</v>
      </c>
      <c r="C6199" t="s">
        <v>51</v>
      </c>
      <c r="D6199" t="s">
        <v>14414</v>
      </c>
      <c r="F6199" t="s">
        <v>2012</v>
      </c>
      <c r="G6199" s="39">
        <v>8527</v>
      </c>
      <c r="H6199">
        <v>18</v>
      </c>
      <c r="I6199" s="38">
        <v>6.24</v>
      </c>
      <c r="J6199" t="s">
        <v>54</v>
      </c>
      <c r="K6199" t="s">
        <v>74</v>
      </c>
      <c r="L6199" t="s">
        <v>56</v>
      </c>
      <c r="O6199" t="s">
        <v>57</v>
      </c>
      <c r="Q6199" t="s">
        <v>76</v>
      </c>
      <c r="R6199" t="s">
        <v>77</v>
      </c>
      <c r="S6199" s="40">
        <v>42212</v>
      </c>
      <c r="T6199" s="40">
        <v>42261</v>
      </c>
      <c r="U6199" t="s">
        <v>61</v>
      </c>
    </row>
    <row r="6200" spans="1:21" x14ac:dyDescent="0.25">
      <c r="A6200" t="s">
        <v>14415</v>
      </c>
      <c r="B6200" t="s">
        <v>14416</v>
      </c>
      <c r="C6200" t="s">
        <v>51</v>
      </c>
      <c r="D6200" t="s">
        <v>3844</v>
      </c>
      <c r="F6200" t="s">
        <v>104</v>
      </c>
      <c r="G6200" s="39">
        <v>8087</v>
      </c>
      <c r="H6200">
        <v>18</v>
      </c>
      <c r="I6200" s="38">
        <v>6.24</v>
      </c>
      <c r="J6200" t="s">
        <v>54</v>
      </c>
      <c r="K6200" t="s">
        <v>74</v>
      </c>
      <c r="L6200" t="s">
        <v>56</v>
      </c>
      <c r="O6200" t="s">
        <v>57</v>
      </c>
      <c r="P6200" t="s">
        <v>75</v>
      </c>
      <c r="Q6200" t="s">
        <v>59</v>
      </c>
      <c r="R6200" t="s">
        <v>77</v>
      </c>
      <c r="S6200" s="40">
        <v>42212</v>
      </c>
      <c r="T6200" s="40">
        <v>42261</v>
      </c>
      <c r="U6200" t="s">
        <v>61</v>
      </c>
    </row>
    <row r="6201" spans="1:21" x14ac:dyDescent="0.25">
      <c r="A6201" t="s">
        <v>14417</v>
      </c>
      <c r="B6201" t="s">
        <v>14418</v>
      </c>
      <c r="C6201" t="s">
        <v>51</v>
      </c>
      <c r="D6201" t="s">
        <v>14419</v>
      </c>
      <c r="F6201" t="s">
        <v>1468</v>
      </c>
      <c r="G6201" s="39">
        <v>8205</v>
      </c>
      <c r="H6201">
        <v>19</v>
      </c>
      <c r="I6201" s="38">
        <v>6.24</v>
      </c>
      <c r="J6201" t="s">
        <v>54</v>
      </c>
      <c r="K6201" t="s">
        <v>74</v>
      </c>
      <c r="L6201" t="s">
        <v>56</v>
      </c>
      <c r="O6201" t="s">
        <v>57</v>
      </c>
      <c r="P6201" t="s">
        <v>1469</v>
      </c>
      <c r="Q6201" t="s">
        <v>59</v>
      </c>
      <c r="R6201" t="s">
        <v>77</v>
      </c>
      <c r="S6201" s="40">
        <v>42212</v>
      </c>
      <c r="T6201" s="40">
        <v>42261</v>
      </c>
      <c r="U6201" t="s">
        <v>61</v>
      </c>
    </row>
    <row r="6202" spans="1:21" x14ac:dyDescent="0.25">
      <c r="A6202" t="s">
        <v>14420</v>
      </c>
      <c r="B6202" t="s">
        <v>14421</v>
      </c>
      <c r="C6202" t="s">
        <v>51</v>
      </c>
      <c r="D6202" t="s">
        <v>14422</v>
      </c>
      <c r="F6202" t="s">
        <v>2045</v>
      </c>
      <c r="G6202" s="39">
        <v>8043</v>
      </c>
      <c r="H6202">
        <v>14</v>
      </c>
      <c r="I6202" s="38">
        <v>6.24</v>
      </c>
      <c r="J6202" t="s">
        <v>54</v>
      </c>
      <c r="K6202" t="s">
        <v>55</v>
      </c>
      <c r="L6202" t="s">
        <v>56</v>
      </c>
      <c r="O6202" t="s">
        <v>57</v>
      </c>
      <c r="P6202" t="s">
        <v>292</v>
      </c>
      <c r="Q6202" t="s">
        <v>59</v>
      </c>
      <c r="R6202" t="s">
        <v>77</v>
      </c>
      <c r="S6202" s="40">
        <v>42219</v>
      </c>
      <c r="T6202" s="40">
        <v>42269</v>
      </c>
      <c r="U6202" t="s">
        <v>61</v>
      </c>
    </row>
    <row r="6203" spans="1:21" x14ac:dyDescent="0.25">
      <c r="A6203" t="s">
        <v>14423</v>
      </c>
      <c r="B6203" t="s">
        <v>14424</v>
      </c>
      <c r="C6203" t="s">
        <v>51</v>
      </c>
      <c r="D6203" t="s">
        <v>14425</v>
      </c>
      <c r="F6203" t="s">
        <v>283</v>
      </c>
      <c r="G6203" s="39">
        <v>7203</v>
      </c>
      <c r="H6203">
        <v>10</v>
      </c>
      <c r="I6203" s="38">
        <v>6.24</v>
      </c>
      <c r="J6203" t="s">
        <v>54</v>
      </c>
      <c r="K6203" t="s">
        <v>74</v>
      </c>
      <c r="L6203" t="s">
        <v>56</v>
      </c>
      <c r="O6203" t="s">
        <v>57</v>
      </c>
      <c r="P6203" t="s">
        <v>75</v>
      </c>
      <c r="Q6203" t="s">
        <v>88</v>
      </c>
      <c r="R6203" t="s">
        <v>77</v>
      </c>
      <c r="S6203" s="40">
        <v>42215</v>
      </c>
      <c r="T6203" s="40">
        <v>42269</v>
      </c>
      <c r="U6203" t="s">
        <v>61</v>
      </c>
    </row>
    <row r="6204" spans="1:21" x14ac:dyDescent="0.25">
      <c r="A6204" t="s">
        <v>14426</v>
      </c>
      <c r="B6204" t="s">
        <v>14427</v>
      </c>
      <c r="C6204" t="s">
        <v>51</v>
      </c>
      <c r="D6204" t="s">
        <v>8937</v>
      </c>
      <c r="F6204" t="s">
        <v>3203</v>
      </c>
      <c r="G6204" s="39">
        <v>8857</v>
      </c>
      <c r="H6204">
        <v>11</v>
      </c>
      <c r="I6204" s="38">
        <v>6.24</v>
      </c>
      <c r="J6204" t="s">
        <v>54</v>
      </c>
      <c r="K6204" t="s">
        <v>74</v>
      </c>
      <c r="L6204" t="s">
        <v>56</v>
      </c>
      <c r="O6204" t="s">
        <v>57</v>
      </c>
      <c r="P6204" t="s">
        <v>75</v>
      </c>
      <c r="Q6204" t="s">
        <v>76</v>
      </c>
      <c r="R6204" t="s">
        <v>77</v>
      </c>
      <c r="S6204" s="40">
        <v>42227</v>
      </c>
      <c r="T6204" s="40">
        <v>42282</v>
      </c>
      <c r="U6204" t="s">
        <v>61</v>
      </c>
    </row>
    <row r="6205" spans="1:21" x14ac:dyDescent="0.25">
      <c r="A6205" t="s">
        <v>14428</v>
      </c>
      <c r="B6205" t="s">
        <v>14429</v>
      </c>
      <c r="C6205" t="s">
        <v>51</v>
      </c>
      <c r="D6205" t="s">
        <v>14430</v>
      </c>
      <c r="F6205" t="s">
        <v>661</v>
      </c>
      <c r="G6205" s="39">
        <v>8401</v>
      </c>
      <c r="H6205">
        <v>19</v>
      </c>
      <c r="I6205" s="38">
        <v>6.24</v>
      </c>
      <c r="J6205" t="s">
        <v>54</v>
      </c>
      <c r="K6205" t="s">
        <v>74</v>
      </c>
      <c r="L6205" t="s">
        <v>56</v>
      </c>
      <c r="O6205" t="s">
        <v>57</v>
      </c>
      <c r="P6205" t="s">
        <v>1469</v>
      </c>
      <c r="Q6205" t="s">
        <v>59</v>
      </c>
      <c r="R6205" t="s">
        <v>77</v>
      </c>
      <c r="S6205" s="40">
        <v>42234</v>
      </c>
      <c r="T6205" s="40">
        <v>42296</v>
      </c>
      <c r="U6205" t="s">
        <v>61</v>
      </c>
    </row>
    <row r="6206" spans="1:21" x14ac:dyDescent="0.25">
      <c r="A6206" t="s">
        <v>14431</v>
      </c>
      <c r="B6206" t="s">
        <v>14432</v>
      </c>
      <c r="C6206" t="s">
        <v>51</v>
      </c>
      <c r="D6206" t="s">
        <v>14433</v>
      </c>
      <c r="F6206" t="s">
        <v>214</v>
      </c>
      <c r="G6206" s="39">
        <v>8753</v>
      </c>
      <c r="H6206">
        <v>18</v>
      </c>
      <c r="I6206" s="38">
        <v>6.24</v>
      </c>
      <c r="J6206" t="s">
        <v>54</v>
      </c>
      <c r="K6206" t="s">
        <v>74</v>
      </c>
      <c r="L6206" t="s">
        <v>56</v>
      </c>
      <c r="O6206" t="s">
        <v>57</v>
      </c>
      <c r="P6206" t="s">
        <v>75</v>
      </c>
      <c r="Q6206" t="s">
        <v>76</v>
      </c>
      <c r="R6206" t="s">
        <v>77</v>
      </c>
      <c r="S6206" s="40">
        <v>42229</v>
      </c>
      <c r="T6206" s="40">
        <v>42289</v>
      </c>
      <c r="U6206" t="s">
        <v>61</v>
      </c>
    </row>
    <row r="6207" spans="1:21" x14ac:dyDescent="0.25">
      <c r="A6207" t="s">
        <v>14434</v>
      </c>
      <c r="B6207" t="s">
        <v>14435</v>
      </c>
      <c r="C6207" t="s">
        <v>51</v>
      </c>
      <c r="D6207" t="s">
        <v>3240</v>
      </c>
      <c r="F6207" t="s">
        <v>311</v>
      </c>
      <c r="G6207" s="39">
        <v>7305</v>
      </c>
      <c r="H6207">
        <v>8</v>
      </c>
      <c r="I6207" s="38">
        <v>6.24</v>
      </c>
      <c r="J6207" t="s">
        <v>54</v>
      </c>
      <c r="K6207" t="s">
        <v>74</v>
      </c>
      <c r="L6207" t="s">
        <v>56</v>
      </c>
      <c r="O6207" t="s">
        <v>57</v>
      </c>
      <c r="P6207" t="s">
        <v>87</v>
      </c>
      <c r="Q6207" t="s">
        <v>88</v>
      </c>
      <c r="R6207" t="s">
        <v>77</v>
      </c>
      <c r="S6207" s="40">
        <v>42236</v>
      </c>
      <c r="T6207" s="40">
        <v>42296</v>
      </c>
      <c r="U6207" t="s">
        <v>61</v>
      </c>
    </row>
    <row r="6208" spans="1:21" x14ac:dyDescent="0.25">
      <c r="A6208" t="s">
        <v>14436</v>
      </c>
      <c r="B6208" t="s">
        <v>14437</v>
      </c>
      <c r="C6208" t="s">
        <v>51</v>
      </c>
      <c r="D6208" t="s">
        <v>14438</v>
      </c>
      <c r="F6208" t="s">
        <v>214</v>
      </c>
      <c r="G6208" s="39">
        <v>8753</v>
      </c>
      <c r="H6208">
        <v>18</v>
      </c>
      <c r="I6208" s="38">
        <v>6.24</v>
      </c>
      <c r="J6208" t="s">
        <v>54</v>
      </c>
      <c r="K6208" t="s">
        <v>74</v>
      </c>
      <c r="L6208" t="s">
        <v>56</v>
      </c>
      <c r="O6208" t="s">
        <v>57</v>
      </c>
      <c r="P6208" t="s">
        <v>75</v>
      </c>
      <c r="Q6208" t="s">
        <v>76</v>
      </c>
      <c r="R6208" t="s">
        <v>77</v>
      </c>
      <c r="S6208" s="40">
        <v>42235</v>
      </c>
      <c r="T6208" s="40">
        <v>42296</v>
      </c>
      <c r="U6208" t="s">
        <v>61</v>
      </c>
    </row>
    <row r="6209" spans="1:21" x14ac:dyDescent="0.25">
      <c r="A6209" t="s">
        <v>14439</v>
      </c>
      <c r="B6209" t="s">
        <v>14440</v>
      </c>
      <c r="C6209" t="s">
        <v>51</v>
      </c>
      <c r="D6209" t="s">
        <v>14441</v>
      </c>
      <c r="F6209" t="s">
        <v>807</v>
      </c>
      <c r="G6209" s="39">
        <v>7004</v>
      </c>
      <c r="H6209">
        <v>9</v>
      </c>
      <c r="I6209" s="38">
        <v>6.24</v>
      </c>
      <c r="J6209" t="s">
        <v>54</v>
      </c>
      <c r="K6209" t="s">
        <v>74</v>
      </c>
      <c r="L6209" t="s">
        <v>56</v>
      </c>
      <c r="O6209" t="s">
        <v>57</v>
      </c>
      <c r="P6209" t="s">
        <v>75</v>
      </c>
      <c r="Q6209" t="s">
        <v>88</v>
      </c>
      <c r="R6209" t="s">
        <v>77</v>
      </c>
      <c r="S6209" s="40">
        <v>42235</v>
      </c>
      <c r="T6209" s="40">
        <v>42296</v>
      </c>
      <c r="U6209" t="s">
        <v>61</v>
      </c>
    </row>
    <row r="6210" spans="1:21" x14ac:dyDescent="0.25">
      <c r="A6210" t="s">
        <v>14442</v>
      </c>
      <c r="B6210" t="s">
        <v>14443</v>
      </c>
      <c r="C6210" t="s">
        <v>51</v>
      </c>
      <c r="D6210" t="s">
        <v>14444</v>
      </c>
      <c r="F6210" t="s">
        <v>2041</v>
      </c>
      <c r="G6210" s="39">
        <v>8330</v>
      </c>
      <c r="H6210">
        <v>19</v>
      </c>
      <c r="I6210" s="38">
        <v>6.24</v>
      </c>
      <c r="J6210" t="s">
        <v>54</v>
      </c>
      <c r="K6210" t="s">
        <v>74</v>
      </c>
      <c r="L6210" t="s">
        <v>56</v>
      </c>
      <c r="O6210" t="s">
        <v>57</v>
      </c>
      <c r="P6210" t="s">
        <v>292</v>
      </c>
      <c r="Q6210" t="s">
        <v>59</v>
      </c>
      <c r="R6210" t="s">
        <v>77</v>
      </c>
      <c r="S6210" s="40">
        <v>42235</v>
      </c>
      <c r="T6210" s="40">
        <v>42296</v>
      </c>
      <c r="U6210" t="s">
        <v>61</v>
      </c>
    </row>
    <row r="6211" spans="1:21" x14ac:dyDescent="0.25">
      <c r="A6211" t="s">
        <v>14445</v>
      </c>
      <c r="B6211" t="s">
        <v>14446</v>
      </c>
      <c r="C6211" t="s">
        <v>51</v>
      </c>
      <c r="D6211" t="s">
        <v>14447</v>
      </c>
      <c r="F6211" t="s">
        <v>6620</v>
      </c>
      <c r="G6211" s="39">
        <v>8742</v>
      </c>
      <c r="H6211">
        <v>18</v>
      </c>
      <c r="I6211" s="38">
        <v>6.24</v>
      </c>
      <c r="J6211" t="s">
        <v>54</v>
      </c>
      <c r="K6211" t="s">
        <v>74</v>
      </c>
      <c r="L6211" t="s">
        <v>56</v>
      </c>
      <c r="O6211" t="s">
        <v>57</v>
      </c>
      <c r="P6211" t="s">
        <v>292</v>
      </c>
      <c r="Q6211" t="s">
        <v>76</v>
      </c>
      <c r="R6211" t="s">
        <v>77</v>
      </c>
      <c r="S6211" s="40">
        <v>42241</v>
      </c>
      <c r="T6211" s="40">
        <v>42303</v>
      </c>
      <c r="U6211" t="s">
        <v>61</v>
      </c>
    </row>
    <row r="6212" spans="1:21" x14ac:dyDescent="0.25">
      <c r="A6212" t="s">
        <v>14448</v>
      </c>
      <c r="B6212" t="s">
        <v>14449</v>
      </c>
      <c r="C6212" t="s">
        <v>51</v>
      </c>
      <c r="D6212" t="s">
        <v>11703</v>
      </c>
      <c r="F6212" t="s">
        <v>6976</v>
      </c>
      <c r="G6212" s="39">
        <v>7834</v>
      </c>
      <c r="H6212">
        <v>3</v>
      </c>
      <c r="I6212" s="38">
        <v>6.24</v>
      </c>
      <c r="J6212" t="s">
        <v>54</v>
      </c>
      <c r="K6212" t="s">
        <v>74</v>
      </c>
      <c r="L6212" t="s">
        <v>56</v>
      </c>
      <c r="O6212" t="s">
        <v>65</v>
      </c>
      <c r="P6212" t="s">
        <v>87</v>
      </c>
      <c r="Q6212" t="s">
        <v>76</v>
      </c>
      <c r="R6212" t="s">
        <v>77</v>
      </c>
      <c r="S6212" s="40">
        <v>42242</v>
      </c>
      <c r="T6212" s="40">
        <v>42303</v>
      </c>
      <c r="U6212" t="s">
        <v>61</v>
      </c>
    </row>
    <row r="6213" spans="1:21" x14ac:dyDescent="0.25">
      <c r="A6213" t="s">
        <v>14450</v>
      </c>
      <c r="B6213" t="s">
        <v>14451</v>
      </c>
      <c r="C6213" t="s">
        <v>51</v>
      </c>
      <c r="D6213" t="s">
        <v>14452</v>
      </c>
      <c r="F6213" t="s">
        <v>14453</v>
      </c>
      <c r="G6213" s="39">
        <v>8087</v>
      </c>
      <c r="H6213">
        <v>18</v>
      </c>
      <c r="I6213" s="38">
        <v>6.24</v>
      </c>
      <c r="J6213" t="s">
        <v>54</v>
      </c>
      <c r="K6213" t="s">
        <v>74</v>
      </c>
      <c r="L6213" t="s">
        <v>56</v>
      </c>
      <c r="O6213" t="s">
        <v>57</v>
      </c>
      <c r="P6213" t="s">
        <v>75</v>
      </c>
      <c r="Q6213" t="s">
        <v>59</v>
      </c>
      <c r="R6213" t="s">
        <v>77</v>
      </c>
      <c r="S6213" s="40">
        <v>42242</v>
      </c>
      <c r="T6213" s="40">
        <v>42303</v>
      </c>
      <c r="U6213" t="s">
        <v>61</v>
      </c>
    </row>
    <row r="6214" spans="1:21" x14ac:dyDescent="0.25">
      <c r="A6214" t="s">
        <v>14454</v>
      </c>
      <c r="B6214" t="s">
        <v>14455</v>
      </c>
      <c r="C6214" t="s">
        <v>51</v>
      </c>
      <c r="D6214" t="s">
        <v>12995</v>
      </c>
      <c r="F6214" t="s">
        <v>214</v>
      </c>
      <c r="G6214" s="39">
        <v>8753</v>
      </c>
      <c r="H6214">
        <v>18</v>
      </c>
      <c r="I6214" s="38">
        <v>6.24</v>
      </c>
      <c r="J6214" t="s">
        <v>54</v>
      </c>
      <c r="K6214" t="s">
        <v>74</v>
      </c>
      <c r="L6214" t="s">
        <v>56</v>
      </c>
      <c r="O6214" t="s">
        <v>57</v>
      </c>
      <c r="P6214" t="s">
        <v>75</v>
      </c>
      <c r="Q6214" t="s">
        <v>76</v>
      </c>
      <c r="R6214" t="s">
        <v>77</v>
      </c>
      <c r="S6214" s="40">
        <v>42241</v>
      </c>
      <c r="T6214" s="40">
        <v>42304</v>
      </c>
      <c r="U6214" t="s">
        <v>61</v>
      </c>
    </row>
    <row r="6215" spans="1:21" x14ac:dyDescent="0.25">
      <c r="A6215" t="s">
        <v>14456</v>
      </c>
      <c r="B6215" t="s">
        <v>14457</v>
      </c>
      <c r="C6215" t="s">
        <v>51</v>
      </c>
      <c r="D6215" t="s">
        <v>14458</v>
      </c>
      <c r="F6215" t="s">
        <v>992</v>
      </c>
      <c r="G6215" s="39">
        <v>7407</v>
      </c>
      <c r="H6215">
        <v>7</v>
      </c>
      <c r="I6215" s="38">
        <v>6.24</v>
      </c>
      <c r="J6215" t="s">
        <v>54</v>
      </c>
      <c r="K6215" t="s">
        <v>74</v>
      </c>
      <c r="L6215" t="s">
        <v>56</v>
      </c>
      <c r="O6215" t="s">
        <v>57</v>
      </c>
      <c r="P6215" t="s">
        <v>75</v>
      </c>
      <c r="Q6215" t="s">
        <v>88</v>
      </c>
      <c r="R6215" t="s">
        <v>77</v>
      </c>
      <c r="S6215" s="40">
        <v>42240</v>
      </c>
      <c r="T6215" s="40">
        <v>42304</v>
      </c>
      <c r="U6215" t="s">
        <v>61</v>
      </c>
    </row>
    <row r="6216" spans="1:21" x14ac:dyDescent="0.25">
      <c r="A6216" t="s">
        <v>14459</v>
      </c>
      <c r="B6216" t="s">
        <v>14460</v>
      </c>
      <c r="C6216" t="s">
        <v>51</v>
      </c>
      <c r="D6216" t="s">
        <v>14461</v>
      </c>
      <c r="F6216" t="s">
        <v>10906</v>
      </c>
      <c r="G6216" s="39">
        <v>8722</v>
      </c>
      <c r="H6216">
        <v>18</v>
      </c>
      <c r="I6216" s="38">
        <v>6.24</v>
      </c>
      <c r="J6216" t="s">
        <v>54</v>
      </c>
      <c r="K6216" t="s">
        <v>74</v>
      </c>
      <c r="L6216" t="s">
        <v>56</v>
      </c>
      <c r="O6216" t="s">
        <v>57</v>
      </c>
      <c r="P6216" t="s">
        <v>75</v>
      </c>
      <c r="Q6216" t="s">
        <v>76</v>
      </c>
      <c r="R6216" t="s">
        <v>77</v>
      </c>
      <c r="S6216" s="40">
        <v>42244</v>
      </c>
      <c r="T6216" s="40">
        <v>42311</v>
      </c>
      <c r="U6216" t="s">
        <v>61</v>
      </c>
    </row>
    <row r="6217" spans="1:21" x14ac:dyDescent="0.25">
      <c r="A6217" t="s">
        <v>14462</v>
      </c>
      <c r="B6217" t="s">
        <v>14463</v>
      </c>
      <c r="C6217" t="s">
        <v>51</v>
      </c>
      <c r="D6217" t="s">
        <v>14464</v>
      </c>
      <c r="F6217" t="s">
        <v>2090</v>
      </c>
      <c r="G6217" s="39">
        <v>8081</v>
      </c>
      <c r="H6217">
        <v>14</v>
      </c>
      <c r="I6217" s="38">
        <v>6.24</v>
      </c>
      <c r="J6217" t="s">
        <v>54</v>
      </c>
      <c r="K6217" t="s">
        <v>74</v>
      </c>
      <c r="L6217" t="s">
        <v>56</v>
      </c>
      <c r="O6217" t="s">
        <v>57</v>
      </c>
      <c r="P6217" t="s">
        <v>87</v>
      </c>
      <c r="Q6217" t="s">
        <v>59</v>
      </c>
      <c r="R6217" t="s">
        <v>77</v>
      </c>
      <c r="S6217" s="40">
        <v>42249</v>
      </c>
      <c r="T6217" s="40">
        <v>42319</v>
      </c>
      <c r="U6217" t="s">
        <v>61</v>
      </c>
    </row>
    <row r="6218" spans="1:21" x14ac:dyDescent="0.25">
      <c r="A6218" t="s">
        <v>14465</v>
      </c>
      <c r="B6218" t="s">
        <v>14466</v>
      </c>
      <c r="C6218" t="s">
        <v>51</v>
      </c>
      <c r="D6218" t="s">
        <v>14467</v>
      </c>
      <c r="F6218" t="s">
        <v>3049</v>
      </c>
      <c r="G6218" s="39">
        <v>8080</v>
      </c>
      <c r="H6218">
        <v>15</v>
      </c>
      <c r="I6218" s="38">
        <v>6.24</v>
      </c>
      <c r="J6218" t="s">
        <v>54</v>
      </c>
      <c r="K6218" t="s">
        <v>74</v>
      </c>
      <c r="L6218" t="s">
        <v>56</v>
      </c>
      <c r="O6218" t="s">
        <v>57</v>
      </c>
      <c r="P6218" t="s">
        <v>75</v>
      </c>
      <c r="Q6218" t="s">
        <v>59</v>
      </c>
      <c r="R6218" t="s">
        <v>77</v>
      </c>
      <c r="S6218" s="40">
        <v>42255</v>
      </c>
      <c r="T6218" s="40">
        <v>42319</v>
      </c>
      <c r="U6218" t="s">
        <v>61</v>
      </c>
    </row>
    <row r="6219" spans="1:21" x14ac:dyDescent="0.25">
      <c r="A6219" t="s">
        <v>14468</v>
      </c>
      <c r="B6219" t="s">
        <v>14469</v>
      </c>
      <c r="C6219" t="s">
        <v>51</v>
      </c>
      <c r="D6219" t="s">
        <v>1328</v>
      </c>
      <c r="F6219" t="s">
        <v>3305</v>
      </c>
      <c r="G6219" s="39">
        <v>7512</v>
      </c>
      <c r="H6219">
        <v>6</v>
      </c>
      <c r="I6219" s="38">
        <v>6.24</v>
      </c>
      <c r="J6219" t="s">
        <v>54</v>
      </c>
      <c r="K6219" t="s">
        <v>74</v>
      </c>
      <c r="L6219" t="s">
        <v>56</v>
      </c>
      <c r="O6219" t="s">
        <v>57</v>
      </c>
      <c r="P6219" t="s">
        <v>75</v>
      </c>
      <c r="Q6219" t="s">
        <v>88</v>
      </c>
      <c r="R6219" t="s">
        <v>77</v>
      </c>
      <c r="S6219" s="40">
        <v>42248</v>
      </c>
      <c r="T6219" s="40">
        <v>42319</v>
      </c>
      <c r="U6219" t="s">
        <v>61</v>
      </c>
    </row>
    <row r="6220" spans="1:21" x14ac:dyDescent="0.25">
      <c r="A6220" t="s">
        <v>14470</v>
      </c>
      <c r="B6220" t="s">
        <v>14471</v>
      </c>
      <c r="C6220" t="s">
        <v>51</v>
      </c>
      <c r="D6220" t="s">
        <v>14472</v>
      </c>
      <c r="F6220" t="s">
        <v>14473</v>
      </c>
      <c r="G6220" s="39">
        <v>8050</v>
      </c>
      <c r="H6220">
        <v>18</v>
      </c>
      <c r="I6220" s="38">
        <v>6.24</v>
      </c>
      <c r="J6220" t="s">
        <v>54</v>
      </c>
      <c r="K6220" t="s">
        <v>74</v>
      </c>
      <c r="L6220" t="s">
        <v>56</v>
      </c>
      <c r="O6220" t="s">
        <v>57</v>
      </c>
      <c r="P6220" t="s">
        <v>1469</v>
      </c>
      <c r="Q6220" t="s">
        <v>59</v>
      </c>
      <c r="R6220" t="s">
        <v>77</v>
      </c>
      <c r="S6220" s="40">
        <v>42263</v>
      </c>
      <c r="T6220" s="40">
        <v>42332</v>
      </c>
      <c r="U6220" t="s">
        <v>61</v>
      </c>
    </row>
    <row r="6221" spans="1:21" x14ac:dyDescent="0.25">
      <c r="A6221" t="s">
        <v>14474</v>
      </c>
      <c r="B6221" t="s">
        <v>14475</v>
      </c>
      <c r="C6221" t="s">
        <v>51</v>
      </c>
      <c r="D6221" t="s">
        <v>14476</v>
      </c>
      <c r="F6221" t="s">
        <v>3104</v>
      </c>
      <c r="G6221" s="39">
        <v>8050</v>
      </c>
      <c r="H6221">
        <v>18</v>
      </c>
      <c r="I6221" s="38">
        <v>6.24</v>
      </c>
      <c r="J6221" t="s">
        <v>54</v>
      </c>
      <c r="K6221" t="s">
        <v>74</v>
      </c>
      <c r="L6221" t="s">
        <v>56</v>
      </c>
      <c r="O6221" t="s">
        <v>57</v>
      </c>
      <c r="P6221" t="s">
        <v>1826</v>
      </c>
      <c r="Q6221" t="s">
        <v>59</v>
      </c>
      <c r="R6221" t="s">
        <v>77</v>
      </c>
      <c r="S6221" s="40">
        <v>42268</v>
      </c>
      <c r="T6221" s="40">
        <v>42339</v>
      </c>
      <c r="U6221" t="s">
        <v>61</v>
      </c>
    </row>
    <row r="6222" spans="1:21" x14ac:dyDescent="0.25">
      <c r="A6222" t="s">
        <v>14477</v>
      </c>
      <c r="B6222" t="s">
        <v>14478</v>
      </c>
      <c r="C6222" t="s">
        <v>51</v>
      </c>
      <c r="D6222" t="s">
        <v>14479</v>
      </c>
      <c r="F6222" t="s">
        <v>4432</v>
      </c>
      <c r="G6222" s="39">
        <v>7604</v>
      </c>
      <c r="H6222">
        <v>7</v>
      </c>
      <c r="I6222" s="38">
        <v>6.24</v>
      </c>
      <c r="J6222" t="s">
        <v>54</v>
      </c>
      <c r="K6222" t="s">
        <v>74</v>
      </c>
      <c r="L6222" t="s">
        <v>56</v>
      </c>
      <c r="O6222" t="s">
        <v>57</v>
      </c>
      <c r="P6222" t="s">
        <v>75</v>
      </c>
      <c r="Q6222" t="s">
        <v>88</v>
      </c>
      <c r="R6222" t="s">
        <v>77</v>
      </c>
      <c r="S6222" s="40">
        <v>42268</v>
      </c>
      <c r="T6222" s="40">
        <v>42339</v>
      </c>
      <c r="U6222" t="s">
        <v>61</v>
      </c>
    </row>
    <row r="6223" spans="1:21" x14ac:dyDescent="0.25">
      <c r="A6223" t="s">
        <v>14480</v>
      </c>
      <c r="B6223" t="s">
        <v>14481</v>
      </c>
      <c r="C6223" t="s">
        <v>51</v>
      </c>
      <c r="D6223" t="s">
        <v>14482</v>
      </c>
      <c r="F6223" t="s">
        <v>7054</v>
      </c>
      <c r="G6223" s="39">
        <v>7031</v>
      </c>
      <c r="H6223">
        <v>7</v>
      </c>
      <c r="I6223" s="38">
        <v>6.24</v>
      </c>
      <c r="J6223" t="s">
        <v>54</v>
      </c>
      <c r="K6223" t="s">
        <v>74</v>
      </c>
      <c r="L6223" t="s">
        <v>56</v>
      </c>
      <c r="O6223" t="s">
        <v>57</v>
      </c>
      <c r="P6223" t="s">
        <v>75</v>
      </c>
      <c r="Q6223" t="s">
        <v>88</v>
      </c>
      <c r="R6223" t="s">
        <v>77</v>
      </c>
      <c r="S6223" s="40">
        <v>42268</v>
      </c>
      <c r="T6223" s="40">
        <v>42339</v>
      </c>
      <c r="U6223" t="s">
        <v>61</v>
      </c>
    </row>
    <row r="6224" spans="1:21" x14ac:dyDescent="0.25">
      <c r="A6224" t="s">
        <v>14483</v>
      </c>
      <c r="B6224" t="s">
        <v>14484</v>
      </c>
      <c r="C6224" t="s">
        <v>51</v>
      </c>
      <c r="D6224" t="s">
        <v>279</v>
      </c>
      <c r="F6224" t="s">
        <v>498</v>
      </c>
      <c r="G6224" s="39">
        <v>8234</v>
      </c>
      <c r="H6224">
        <v>19</v>
      </c>
      <c r="I6224" s="38">
        <v>6.24</v>
      </c>
      <c r="J6224" t="s">
        <v>54</v>
      </c>
      <c r="K6224" t="s">
        <v>74</v>
      </c>
      <c r="L6224" t="s">
        <v>56</v>
      </c>
      <c r="O6224" t="s">
        <v>57</v>
      </c>
      <c r="P6224" t="s">
        <v>75</v>
      </c>
      <c r="Q6224" t="s">
        <v>59</v>
      </c>
      <c r="R6224" t="s">
        <v>77</v>
      </c>
      <c r="S6224" s="40">
        <v>42268</v>
      </c>
      <c r="T6224" s="40">
        <v>42339</v>
      </c>
      <c r="U6224" t="s">
        <v>61</v>
      </c>
    </row>
    <row r="6225" spans="1:21" x14ac:dyDescent="0.25">
      <c r="A6225" t="s">
        <v>14485</v>
      </c>
      <c r="B6225" t="s">
        <v>14486</v>
      </c>
      <c r="C6225" t="s">
        <v>51</v>
      </c>
      <c r="D6225" t="s">
        <v>14487</v>
      </c>
      <c r="F6225" t="s">
        <v>676</v>
      </c>
      <c r="G6225" s="39">
        <v>7731</v>
      </c>
      <c r="H6225">
        <v>17</v>
      </c>
      <c r="I6225" s="38">
        <v>6.24</v>
      </c>
      <c r="J6225" t="s">
        <v>54</v>
      </c>
      <c r="K6225" t="s">
        <v>74</v>
      </c>
      <c r="L6225" t="s">
        <v>56</v>
      </c>
      <c r="O6225" t="s">
        <v>57</v>
      </c>
      <c r="P6225" t="s">
        <v>75</v>
      </c>
      <c r="Q6225" t="s">
        <v>76</v>
      </c>
      <c r="R6225" t="s">
        <v>77</v>
      </c>
      <c r="S6225" s="40">
        <v>42270</v>
      </c>
      <c r="T6225" s="40">
        <v>42346</v>
      </c>
      <c r="U6225" t="s">
        <v>61</v>
      </c>
    </row>
    <row r="6226" spans="1:21" x14ac:dyDescent="0.25">
      <c r="A6226" t="s">
        <v>14488</v>
      </c>
      <c r="B6226" t="s">
        <v>14489</v>
      </c>
      <c r="C6226" t="s">
        <v>51</v>
      </c>
      <c r="D6226" t="s">
        <v>14490</v>
      </c>
      <c r="F6226" t="s">
        <v>676</v>
      </c>
      <c r="G6226" s="39">
        <v>7731</v>
      </c>
      <c r="H6226">
        <v>17</v>
      </c>
      <c r="I6226" s="38">
        <v>6.24</v>
      </c>
      <c r="J6226" t="s">
        <v>54</v>
      </c>
      <c r="K6226" t="s">
        <v>74</v>
      </c>
      <c r="L6226" t="s">
        <v>56</v>
      </c>
      <c r="O6226" t="s">
        <v>57</v>
      </c>
      <c r="P6226" t="s">
        <v>75</v>
      </c>
      <c r="Q6226" t="s">
        <v>76</v>
      </c>
      <c r="R6226" t="s">
        <v>77</v>
      </c>
      <c r="S6226" s="40">
        <v>42275</v>
      </c>
      <c r="T6226" s="40">
        <v>42353</v>
      </c>
      <c r="U6226" t="s">
        <v>61</v>
      </c>
    </row>
    <row r="6227" spans="1:21" x14ac:dyDescent="0.25">
      <c r="A6227" t="s">
        <v>14491</v>
      </c>
      <c r="B6227" t="s">
        <v>14492</v>
      </c>
      <c r="C6227" t="s">
        <v>51</v>
      </c>
      <c r="D6227" t="s">
        <v>14493</v>
      </c>
      <c r="F6227" t="s">
        <v>10820</v>
      </c>
      <c r="G6227" s="39">
        <v>8022</v>
      </c>
      <c r="H6227">
        <v>13</v>
      </c>
      <c r="I6227" s="38">
        <v>6.24</v>
      </c>
      <c r="J6227" t="s">
        <v>54</v>
      </c>
      <c r="K6227" t="s">
        <v>74</v>
      </c>
      <c r="L6227" t="s">
        <v>56</v>
      </c>
      <c r="O6227" t="s">
        <v>57</v>
      </c>
      <c r="P6227" t="s">
        <v>1485</v>
      </c>
      <c r="Q6227" t="s">
        <v>88</v>
      </c>
      <c r="R6227" t="s">
        <v>77</v>
      </c>
      <c r="S6227" s="40">
        <v>42275</v>
      </c>
      <c r="T6227" s="40">
        <v>42353</v>
      </c>
      <c r="U6227" t="s">
        <v>61</v>
      </c>
    </row>
    <row r="6228" spans="1:21" x14ac:dyDescent="0.25">
      <c r="A6228" t="s">
        <v>14494</v>
      </c>
      <c r="B6228" t="s">
        <v>14495</v>
      </c>
      <c r="C6228" t="s">
        <v>51</v>
      </c>
      <c r="D6228" t="s">
        <v>14496</v>
      </c>
      <c r="F6228" t="s">
        <v>1236</v>
      </c>
      <c r="G6228" s="39">
        <v>8872</v>
      </c>
      <c r="H6228">
        <v>11</v>
      </c>
      <c r="I6228" s="38">
        <v>6.24</v>
      </c>
      <c r="J6228" t="s">
        <v>54</v>
      </c>
      <c r="K6228" t="s">
        <v>74</v>
      </c>
      <c r="L6228" t="s">
        <v>56</v>
      </c>
      <c r="O6228" t="s">
        <v>57</v>
      </c>
      <c r="P6228" t="s">
        <v>87</v>
      </c>
      <c r="Q6228" t="s">
        <v>76</v>
      </c>
      <c r="R6228" t="s">
        <v>77</v>
      </c>
      <c r="S6228" s="40">
        <v>42277</v>
      </c>
      <c r="T6228" s="40">
        <v>42353</v>
      </c>
      <c r="U6228" t="s">
        <v>61</v>
      </c>
    </row>
    <row r="6229" spans="1:21" x14ac:dyDescent="0.25">
      <c r="A6229" t="s">
        <v>14497</v>
      </c>
      <c r="B6229" t="s">
        <v>14498</v>
      </c>
      <c r="C6229" t="s">
        <v>51</v>
      </c>
      <c r="D6229" t="s">
        <v>14499</v>
      </c>
      <c r="F6229" t="s">
        <v>14500</v>
      </c>
      <c r="G6229" s="39">
        <v>8212</v>
      </c>
      <c r="H6229">
        <v>21</v>
      </c>
      <c r="I6229" s="38">
        <v>6.24</v>
      </c>
      <c r="J6229" t="s">
        <v>54</v>
      </c>
      <c r="K6229" t="s">
        <v>55</v>
      </c>
      <c r="L6229" t="s">
        <v>56</v>
      </c>
      <c r="O6229" t="s">
        <v>57</v>
      </c>
      <c r="P6229" t="s">
        <v>9388</v>
      </c>
      <c r="Q6229" t="s">
        <v>59</v>
      </c>
      <c r="R6229" t="s">
        <v>77</v>
      </c>
      <c r="S6229" s="40">
        <v>42278</v>
      </c>
      <c r="T6229" s="40">
        <v>42360</v>
      </c>
      <c r="U6229" t="s">
        <v>61</v>
      </c>
    </row>
    <row r="6230" spans="1:21" x14ac:dyDescent="0.25">
      <c r="A6230" t="s">
        <v>14501</v>
      </c>
      <c r="B6230" t="s">
        <v>14502</v>
      </c>
      <c r="C6230" t="s">
        <v>51</v>
      </c>
      <c r="D6230" t="s">
        <v>14503</v>
      </c>
      <c r="F6230" t="s">
        <v>518</v>
      </c>
      <c r="G6230" s="39">
        <v>7735</v>
      </c>
      <c r="H6230">
        <v>17</v>
      </c>
      <c r="I6230" s="38">
        <v>6.24</v>
      </c>
      <c r="J6230" t="s">
        <v>54</v>
      </c>
      <c r="K6230" t="s">
        <v>55</v>
      </c>
      <c r="L6230" t="s">
        <v>56</v>
      </c>
      <c r="O6230" t="s">
        <v>57</v>
      </c>
      <c r="P6230" t="s">
        <v>292</v>
      </c>
      <c r="Q6230" t="s">
        <v>76</v>
      </c>
      <c r="R6230" t="s">
        <v>77</v>
      </c>
      <c r="S6230" s="40">
        <v>42286</v>
      </c>
      <c r="T6230" s="40">
        <v>42374</v>
      </c>
      <c r="U6230" t="s">
        <v>61</v>
      </c>
    </row>
    <row r="6231" spans="1:21" x14ac:dyDescent="0.25">
      <c r="A6231" t="s">
        <v>14504</v>
      </c>
      <c r="B6231" t="s">
        <v>14505</v>
      </c>
      <c r="C6231" t="s">
        <v>51</v>
      </c>
      <c r="D6231" t="s">
        <v>14506</v>
      </c>
      <c r="F6231" t="s">
        <v>14507</v>
      </c>
      <c r="G6231" s="39">
        <v>8070</v>
      </c>
      <c r="H6231">
        <v>16</v>
      </c>
      <c r="I6231" s="38">
        <v>6.24</v>
      </c>
      <c r="J6231" t="s">
        <v>54</v>
      </c>
      <c r="K6231" t="s">
        <v>74</v>
      </c>
      <c r="L6231" t="s">
        <v>56</v>
      </c>
      <c r="O6231" t="s">
        <v>57</v>
      </c>
      <c r="P6231" t="s">
        <v>2643</v>
      </c>
      <c r="Q6231" t="s">
        <v>59</v>
      </c>
      <c r="R6231" t="s">
        <v>77</v>
      </c>
      <c r="S6231" s="40">
        <v>42285</v>
      </c>
      <c r="T6231" s="40">
        <v>42374</v>
      </c>
      <c r="U6231" t="s">
        <v>61</v>
      </c>
    </row>
    <row r="6232" spans="1:21" x14ac:dyDescent="0.25">
      <c r="A6232" t="s">
        <v>14508</v>
      </c>
      <c r="B6232" t="s">
        <v>14509</v>
      </c>
      <c r="C6232" t="s">
        <v>51</v>
      </c>
      <c r="D6232" t="s">
        <v>14510</v>
      </c>
      <c r="F6232" t="s">
        <v>12117</v>
      </c>
      <c r="G6232" s="39">
        <v>7508</v>
      </c>
      <c r="H6232">
        <v>6</v>
      </c>
      <c r="I6232" s="38">
        <v>6.24</v>
      </c>
      <c r="J6232" t="s">
        <v>54</v>
      </c>
      <c r="K6232" t="s">
        <v>74</v>
      </c>
      <c r="L6232" t="s">
        <v>56</v>
      </c>
      <c r="O6232" t="s">
        <v>57</v>
      </c>
      <c r="P6232" t="s">
        <v>75</v>
      </c>
      <c r="Q6232" t="s">
        <v>88</v>
      </c>
      <c r="R6232" t="s">
        <v>77</v>
      </c>
      <c r="S6232" s="40">
        <v>42292</v>
      </c>
      <c r="T6232" s="40">
        <v>42381</v>
      </c>
      <c r="U6232" t="s">
        <v>61</v>
      </c>
    </row>
    <row r="6233" spans="1:21" x14ac:dyDescent="0.25">
      <c r="A6233" t="s">
        <v>14511</v>
      </c>
      <c r="B6233" t="s">
        <v>14512</v>
      </c>
      <c r="C6233" t="s">
        <v>51</v>
      </c>
      <c r="D6233" t="s">
        <v>14513</v>
      </c>
      <c r="F6233" t="s">
        <v>3444</v>
      </c>
      <c r="G6233" s="39">
        <v>8054</v>
      </c>
      <c r="H6233">
        <v>13</v>
      </c>
      <c r="I6233" s="38">
        <v>6.24</v>
      </c>
      <c r="J6233" t="s">
        <v>54</v>
      </c>
      <c r="K6233" t="s">
        <v>74</v>
      </c>
      <c r="L6233" t="s">
        <v>56</v>
      </c>
      <c r="O6233" t="s">
        <v>57</v>
      </c>
      <c r="P6233" t="s">
        <v>75</v>
      </c>
      <c r="Q6233" t="s">
        <v>88</v>
      </c>
      <c r="R6233" t="s">
        <v>77</v>
      </c>
      <c r="S6233" s="40">
        <v>42296</v>
      </c>
      <c r="T6233" s="40">
        <v>42388</v>
      </c>
      <c r="U6233" t="s">
        <v>61</v>
      </c>
    </row>
    <row r="6234" spans="1:21" x14ac:dyDescent="0.25">
      <c r="A6234" t="s">
        <v>14514</v>
      </c>
      <c r="B6234" t="s">
        <v>14515</v>
      </c>
      <c r="C6234" t="s">
        <v>51</v>
      </c>
      <c r="D6234" t="s">
        <v>14516</v>
      </c>
      <c r="F6234" t="s">
        <v>6168</v>
      </c>
      <c r="G6234" s="39">
        <v>8210</v>
      </c>
      <c r="H6234">
        <v>21</v>
      </c>
      <c r="I6234" s="38">
        <v>6.24</v>
      </c>
      <c r="J6234" t="s">
        <v>54</v>
      </c>
      <c r="K6234" t="s">
        <v>55</v>
      </c>
      <c r="L6234" t="s">
        <v>56</v>
      </c>
      <c r="O6234" t="s">
        <v>57</v>
      </c>
      <c r="P6234" t="s">
        <v>9388</v>
      </c>
      <c r="Q6234" t="s">
        <v>59</v>
      </c>
      <c r="R6234" t="s">
        <v>77</v>
      </c>
      <c r="S6234" s="40">
        <v>42296</v>
      </c>
      <c r="T6234" s="40">
        <v>42388</v>
      </c>
      <c r="U6234" t="s">
        <v>61</v>
      </c>
    </row>
    <row r="6235" spans="1:21" x14ac:dyDescent="0.25">
      <c r="A6235" t="s">
        <v>14517</v>
      </c>
      <c r="B6235" t="s">
        <v>14518</v>
      </c>
      <c r="C6235" t="s">
        <v>51</v>
      </c>
      <c r="D6235" t="s">
        <v>1178</v>
      </c>
      <c r="F6235" t="s">
        <v>144</v>
      </c>
      <c r="G6235" s="39">
        <v>7083</v>
      </c>
      <c r="H6235">
        <v>10</v>
      </c>
      <c r="I6235" s="38">
        <v>6.24</v>
      </c>
      <c r="J6235" t="s">
        <v>54</v>
      </c>
      <c r="K6235" t="s">
        <v>55</v>
      </c>
      <c r="L6235" t="s">
        <v>56</v>
      </c>
      <c r="O6235" t="s">
        <v>57</v>
      </c>
      <c r="P6235" t="s">
        <v>292</v>
      </c>
      <c r="Q6235" t="s">
        <v>88</v>
      </c>
      <c r="R6235" t="s">
        <v>77</v>
      </c>
      <c r="S6235" s="40">
        <v>42297</v>
      </c>
      <c r="T6235" s="40">
        <v>42395</v>
      </c>
      <c r="U6235" t="s">
        <v>61</v>
      </c>
    </row>
    <row r="6236" spans="1:21" x14ac:dyDescent="0.25">
      <c r="A6236" t="s">
        <v>14519</v>
      </c>
      <c r="B6236" t="s">
        <v>14520</v>
      </c>
      <c r="C6236" t="s">
        <v>51</v>
      </c>
      <c r="D6236" t="s">
        <v>197</v>
      </c>
      <c r="F6236" t="s">
        <v>3104</v>
      </c>
      <c r="G6236" s="39">
        <v>8050</v>
      </c>
      <c r="H6236">
        <v>18</v>
      </c>
      <c r="I6236" s="38">
        <v>6.24</v>
      </c>
      <c r="J6236" t="s">
        <v>54</v>
      </c>
      <c r="K6236" t="s">
        <v>74</v>
      </c>
      <c r="L6236" t="s">
        <v>56</v>
      </c>
      <c r="O6236" t="s">
        <v>57</v>
      </c>
      <c r="P6236" t="s">
        <v>75</v>
      </c>
      <c r="Q6236" t="s">
        <v>59</v>
      </c>
      <c r="R6236" t="s">
        <v>77</v>
      </c>
      <c r="S6236" s="40">
        <v>42299</v>
      </c>
      <c r="T6236" s="40">
        <v>42395</v>
      </c>
      <c r="U6236" t="s">
        <v>61</v>
      </c>
    </row>
    <row r="6237" spans="1:21" x14ac:dyDescent="0.25">
      <c r="A6237" t="s">
        <v>14521</v>
      </c>
      <c r="B6237" t="s">
        <v>14522</v>
      </c>
      <c r="C6237" t="s">
        <v>51</v>
      </c>
      <c r="D6237" t="s">
        <v>11939</v>
      </c>
      <c r="F6237" t="s">
        <v>1236</v>
      </c>
      <c r="G6237" s="39">
        <v>8872</v>
      </c>
      <c r="H6237">
        <v>11</v>
      </c>
      <c r="I6237" s="38">
        <v>6.24</v>
      </c>
      <c r="J6237" t="s">
        <v>54</v>
      </c>
      <c r="K6237" t="s">
        <v>74</v>
      </c>
      <c r="L6237" t="s">
        <v>56</v>
      </c>
      <c r="O6237" t="s">
        <v>57</v>
      </c>
      <c r="P6237" t="s">
        <v>75</v>
      </c>
      <c r="Q6237" t="s">
        <v>76</v>
      </c>
      <c r="R6237" t="s">
        <v>77</v>
      </c>
      <c r="S6237" s="40">
        <v>42297</v>
      </c>
      <c r="T6237" s="40">
        <v>42395</v>
      </c>
      <c r="U6237" t="s">
        <v>61</v>
      </c>
    </row>
    <row r="6238" spans="1:21" x14ac:dyDescent="0.25">
      <c r="A6238" t="s">
        <v>14523</v>
      </c>
      <c r="B6238" t="s">
        <v>14524</v>
      </c>
      <c r="C6238" t="s">
        <v>51</v>
      </c>
      <c r="D6238" t="s">
        <v>14525</v>
      </c>
      <c r="F6238" t="s">
        <v>129</v>
      </c>
      <c r="G6238" s="39">
        <v>7666</v>
      </c>
      <c r="H6238">
        <v>7</v>
      </c>
      <c r="I6238" s="38">
        <v>6.24</v>
      </c>
      <c r="J6238" t="s">
        <v>54</v>
      </c>
      <c r="K6238" t="s">
        <v>74</v>
      </c>
      <c r="L6238" t="s">
        <v>56</v>
      </c>
      <c r="O6238" t="s">
        <v>57</v>
      </c>
      <c r="P6238" t="s">
        <v>87</v>
      </c>
      <c r="Q6238" t="s">
        <v>88</v>
      </c>
      <c r="R6238" t="s">
        <v>60</v>
      </c>
      <c r="S6238" s="40">
        <v>41932</v>
      </c>
      <c r="T6238" s="40">
        <v>41974</v>
      </c>
      <c r="U6238" t="s">
        <v>61</v>
      </c>
    </row>
    <row r="6239" spans="1:21" x14ac:dyDescent="0.25">
      <c r="A6239" t="s">
        <v>14526</v>
      </c>
      <c r="B6239" t="s">
        <v>14527</v>
      </c>
      <c r="C6239" t="s">
        <v>51</v>
      </c>
      <c r="D6239" t="s">
        <v>14528</v>
      </c>
      <c r="F6239" t="s">
        <v>2668</v>
      </c>
      <c r="G6239" s="39">
        <v>8060</v>
      </c>
      <c r="H6239">
        <v>13</v>
      </c>
      <c r="I6239" s="38">
        <v>6.24</v>
      </c>
      <c r="J6239" t="s">
        <v>54</v>
      </c>
      <c r="K6239" t="s">
        <v>74</v>
      </c>
      <c r="L6239" t="s">
        <v>56</v>
      </c>
      <c r="O6239" t="s">
        <v>57</v>
      </c>
      <c r="P6239" t="s">
        <v>75</v>
      </c>
      <c r="Q6239" t="s">
        <v>88</v>
      </c>
      <c r="R6239" t="s">
        <v>77</v>
      </c>
      <c r="S6239" s="40">
        <v>42303</v>
      </c>
      <c r="T6239" s="40">
        <v>42402</v>
      </c>
      <c r="U6239" t="s">
        <v>61</v>
      </c>
    </row>
    <row r="6240" spans="1:21" x14ac:dyDescent="0.25">
      <c r="A6240" t="s">
        <v>14529</v>
      </c>
      <c r="B6240" t="s">
        <v>14530</v>
      </c>
      <c r="C6240" t="s">
        <v>51</v>
      </c>
      <c r="D6240" t="s">
        <v>14127</v>
      </c>
      <c r="F6240" t="s">
        <v>10570</v>
      </c>
      <c r="G6240" s="39">
        <v>8505</v>
      </c>
      <c r="H6240">
        <v>13</v>
      </c>
      <c r="I6240" s="38">
        <v>6.24</v>
      </c>
      <c r="J6240" t="s">
        <v>54</v>
      </c>
      <c r="K6240" t="s">
        <v>74</v>
      </c>
      <c r="L6240" t="s">
        <v>56</v>
      </c>
      <c r="O6240" t="s">
        <v>57</v>
      </c>
      <c r="P6240" t="s">
        <v>75</v>
      </c>
      <c r="Q6240" t="s">
        <v>88</v>
      </c>
      <c r="R6240" t="s">
        <v>77</v>
      </c>
      <c r="S6240" s="40">
        <v>42303</v>
      </c>
      <c r="T6240" s="40">
        <v>42402</v>
      </c>
      <c r="U6240" t="s">
        <v>61</v>
      </c>
    </row>
    <row r="6241" spans="1:21" x14ac:dyDescent="0.25">
      <c r="A6241" t="s">
        <v>14531</v>
      </c>
      <c r="B6241" t="s">
        <v>14532</v>
      </c>
      <c r="C6241" t="s">
        <v>51</v>
      </c>
      <c r="D6241" t="s">
        <v>14533</v>
      </c>
      <c r="F6241" t="s">
        <v>14534</v>
      </c>
      <c r="G6241" s="39">
        <v>8066</v>
      </c>
      <c r="H6241">
        <v>15</v>
      </c>
      <c r="I6241" s="38">
        <v>6.24</v>
      </c>
      <c r="J6241" t="s">
        <v>54</v>
      </c>
      <c r="K6241" t="s">
        <v>74</v>
      </c>
      <c r="L6241" t="s">
        <v>56</v>
      </c>
      <c r="O6241" t="s">
        <v>57</v>
      </c>
      <c r="P6241" t="s">
        <v>1485</v>
      </c>
      <c r="Q6241" t="s">
        <v>59</v>
      </c>
      <c r="R6241" t="s">
        <v>77</v>
      </c>
      <c r="S6241" s="40">
        <v>42303</v>
      </c>
      <c r="T6241" s="40">
        <v>42402</v>
      </c>
      <c r="U6241" t="s">
        <v>61</v>
      </c>
    </row>
    <row r="6242" spans="1:21" x14ac:dyDescent="0.25">
      <c r="A6242" t="s">
        <v>14535</v>
      </c>
      <c r="B6242" t="s">
        <v>14536</v>
      </c>
      <c r="C6242" t="s">
        <v>51</v>
      </c>
      <c r="D6242" t="s">
        <v>14537</v>
      </c>
      <c r="F6242" t="s">
        <v>661</v>
      </c>
      <c r="G6242" s="39">
        <v>8401</v>
      </c>
      <c r="H6242">
        <v>19</v>
      </c>
      <c r="I6242" s="38">
        <v>6.24</v>
      </c>
      <c r="J6242" t="s">
        <v>54</v>
      </c>
      <c r="K6242" t="s">
        <v>74</v>
      </c>
      <c r="L6242" t="s">
        <v>56</v>
      </c>
      <c r="O6242" t="s">
        <v>57</v>
      </c>
      <c r="P6242" t="s">
        <v>1485</v>
      </c>
      <c r="Q6242" t="s">
        <v>59</v>
      </c>
      <c r="R6242" t="s">
        <v>77</v>
      </c>
      <c r="S6242" s="40">
        <v>42303</v>
      </c>
      <c r="T6242" s="40">
        <v>42402</v>
      </c>
      <c r="U6242" t="s">
        <v>61</v>
      </c>
    </row>
    <row r="6243" spans="1:21" x14ac:dyDescent="0.25">
      <c r="A6243" t="s">
        <v>14538</v>
      </c>
      <c r="B6243" t="s">
        <v>14539</v>
      </c>
      <c r="C6243" t="s">
        <v>51</v>
      </c>
      <c r="D6243" t="s">
        <v>14540</v>
      </c>
      <c r="F6243" t="s">
        <v>1262</v>
      </c>
      <c r="G6243" s="39">
        <v>8009</v>
      </c>
      <c r="H6243">
        <v>14</v>
      </c>
      <c r="I6243" s="38">
        <v>6.24</v>
      </c>
      <c r="J6243" t="s">
        <v>54</v>
      </c>
      <c r="K6243" t="s">
        <v>74</v>
      </c>
      <c r="L6243" t="s">
        <v>56</v>
      </c>
      <c r="O6243" t="s">
        <v>57</v>
      </c>
      <c r="P6243" t="s">
        <v>1485</v>
      </c>
      <c r="Q6243" t="s">
        <v>59</v>
      </c>
      <c r="R6243" t="s">
        <v>77</v>
      </c>
      <c r="S6243" s="40">
        <v>42303</v>
      </c>
      <c r="T6243" s="40">
        <v>42402</v>
      </c>
      <c r="U6243" t="s">
        <v>61</v>
      </c>
    </row>
    <row r="6244" spans="1:21" x14ac:dyDescent="0.25">
      <c r="A6244" t="s">
        <v>14541</v>
      </c>
      <c r="B6244" t="s">
        <v>14542</v>
      </c>
      <c r="C6244" t="s">
        <v>51</v>
      </c>
      <c r="D6244" t="s">
        <v>14543</v>
      </c>
      <c r="F6244" t="s">
        <v>3853</v>
      </c>
      <c r="G6244" s="39">
        <v>7006</v>
      </c>
      <c r="H6244">
        <v>9</v>
      </c>
      <c r="I6244" s="38">
        <v>6.24</v>
      </c>
      <c r="J6244" t="s">
        <v>54</v>
      </c>
      <c r="K6244" t="s">
        <v>74</v>
      </c>
      <c r="L6244" t="s">
        <v>56</v>
      </c>
      <c r="O6244" t="s">
        <v>57</v>
      </c>
      <c r="P6244" t="s">
        <v>75</v>
      </c>
      <c r="Q6244" t="s">
        <v>88</v>
      </c>
      <c r="R6244" t="s">
        <v>77</v>
      </c>
      <c r="S6244" s="40">
        <v>42303</v>
      </c>
      <c r="T6244" s="40">
        <v>42402</v>
      </c>
      <c r="U6244" t="s">
        <v>61</v>
      </c>
    </row>
    <row r="6245" spans="1:21" x14ac:dyDescent="0.25">
      <c r="A6245" t="s">
        <v>14544</v>
      </c>
      <c r="B6245" t="s">
        <v>14545</v>
      </c>
      <c r="C6245" t="s">
        <v>51</v>
      </c>
      <c r="D6245" t="s">
        <v>14546</v>
      </c>
      <c r="F6245" t="s">
        <v>2105</v>
      </c>
      <c r="G6245" s="39">
        <v>8215</v>
      </c>
      <c r="H6245">
        <v>19</v>
      </c>
      <c r="I6245" s="38">
        <v>6.24</v>
      </c>
      <c r="J6245" t="s">
        <v>54</v>
      </c>
      <c r="K6245" t="s">
        <v>74</v>
      </c>
      <c r="L6245" t="s">
        <v>56</v>
      </c>
      <c r="O6245" t="s">
        <v>57</v>
      </c>
      <c r="P6245" t="s">
        <v>75</v>
      </c>
      <c r="Q6245" t="s">
        <v>59</v>
      </c>
      <c r="R6245" t="s">
        <v>77</v>
      </c>
      <c r="S6245" s="40">
        <v>42300</v>
      </c>
      <c r="T6245" s="40">
        <v>42402</v>
      </c>
      <c r="U6245" t="s">
        <v>61</v>
      </c>
    </row>
    <row r="6246" spans="1:21" x14ac:dyDescent="0.25">
      <c r="A6246" t="s">
        <v>14547</v>
      </c>
      <c r="B6246" t="s">
        <v>14548</v>
      </c>
      <c r="C6246" t="s">
        <v>51</v>
      </c>
      <c r="D6246" t="s">
        <v>14549</v>
      </c>
      <c r="F6246" t="s">
        <v>498</v>
      </c>
      <c r="G6246" s="39">
        <v>8234</v>
      </c>
      <c r="H6246">
        <v>19</v>
      </c>
      <c r="I6246" s="38">
        <v>6.24</v>
      </c>
      <c r="J6246" t="s">
        <v>54</v>
      </c>
      <c r="K6246" t="s">
        <v>74</v>
      </c>
      <c r="L6246" t="s">
        <v>56</v>
      </c>
      <c r="O6246" t="s">
        <v>57</v>
      </c>
      <c r="P6246" t="s">
        <v>75</v>
      </c>
      <c r="Q6246" t="s">
        <v>59</v>
      </c>
      <c r="R6246" t="s">
        <v>77</v>
      </c>
      <c r="S6246" s="40">
        <v>42304</v>
      </c>
      <c r="T6246" s="40">
        <v>42409</v>
      </c>
      <c r="U6246" t="s">
        <v>61</v>
      </c>
    </row>
    <row r="6247" spans="1:21" x14ac:dyDescent="0.25">
      <c r="A6247" t="s">
        <v>14550</v>
      </c>
      <c r="B6247" t="s">
        <v>14551</v>
      </c>
      <c r="C6247" t="s">
        <v>51</v>
      </c>
      <c r="D6247" t="s">
        <v>14552</v>
      </c>
      <c r="F6247" t="s">
        <v>2495</v>
      </c>
      <c r="G6247" s="39">
        <v>7065</v>
      </c>
      <c r="H6247">
        <v>10</v>
      </c>
      <c r="I6247" s="38">
        <v>6.24</v>
      </c>
      <c r="J6247" t="s">
        <v>54</v>
      </c>
      <c r="K6247" t="s">
        <v>74</v>
      </c>
      <c r="L6247" t="s">
        <v>56</v>
      </c>
      <c r="O6247" t="s">
        <v>57</v>
      </c>
      <c r="P6247" t="s">
        <v>292</v>
      </c>
      <c r="Q6247" t="s">
        <v>88</v>
      </c>
      <c r="R6247" t="s">
        <v>77</v>
      </c>
      <c r="S6247" s="40">
        <v>42307</v>
      </c>
      <c r="T6247" s="40">
        <v>42409</v>
      </c>
      <c r="U6247" t="s">
        <v>61</v>
      </c>
    </row>
    <row r="6248" spans="1:21" x14ac:dyDescent="0.25">
      <c r="A6248" t="s">
        <v>14553</v>
      </c>
      <c r="B6248" t="s">
        <v>14554</v>
      </c>
      <c r="C6248" t="s">
        <v>51</v>
      </c>
      <c r="D6248" t="s">
        <v>14555</v>
      </c>
      <c r="F6248" t="s">
        <v>676</v>
      </c>
      <c r="G6248" s="39">
        <v>7731</v>
      </c>
      <c r="H6248">
        <v>17</v>
      </c>
      <c r="I6248" s="38">
        <v>6.24</v>
      </c>
      <c r="J6248" t="s">
        <v>54</v>
      </c>
      <c r="K6248" t="s">
        <v>74</v>
      </c>
      <c r="L6248" t="s">
        <v>56</v>
      </c>
      <c r="O6248" t="s">
        <v>57</v>
      </c>
      <c r="P6248" t="s">
        <v>75</v>
      </c>
      <c r="Q6248" t="s">
        <v>76</v>
      </c>
      <c r="R6248" t="s">
        <v>77</v>
      </c>
      <c r="S6248" s="40">
        <v>42305</v>
      </c>
      <c r="T6248" s="40">
        <v>42409</v>
      </c>
      <c r="U6248" t="s">
        <v>61</v>
      </c>
    </row>
    <row r="6249" spans="1:21" x14ac:dyDescent="0.25">
      <c r="A6249" t="s">
        <v>14556</v>
      </c>
      <c r="B6249" t="s">
        <v>14557</v>
      </c>
      <c r="C6249" t="s">
        <v>51</v>
      </c>
      <c r="D6249" t="s">
        <v>14558</v>
      </c>
      <c r="F6249" t="s">
        <v>10346</v>
      </c>
      <c r="G6249" s="39">
        <v>8332</v>
      </c>
      <c r="H6249">
        <v>20</v>
      </c>
      <c r="I6249" s="38">
        <v>6.24</v>
      </c>
      <c r="J6249" t="s">
        <v>54</v>
      </c>
      <c r="K6249" t="s">
        <v>74</v>
      </c>
      <c r="L6249" t="s">
        <v>56</v>
      </c>
      <c r="O6249" t="s">
        <v>57</v>
      </c>
      <c r="P6249" t="s">
        <v>14559</v>
      </c>
      <c r="Q6249" t="s">
        <v>59</v>
      </c>
      <c r="R6249" t="s">
        <v>77</v>
      </c>
      <c r="S6249" s="40">
        <v>42311</v>
      </c>
      <c r="T6249" s="40">
        <v>42416</v>
      </c>
      <c r="U6249" t="s">
        <v>61</v>
      </c>
    </row>
    <row r="6250" spans="1:21" x14ac:dyDescent="0.25">
      <c r="A6250" t="s">
        <v>14560</v>
      </c>
      <c r="B6250" t="s">
        <v>14561</v>
      </c>
      <c r="C6250" t="s">
        <v>51</v>
      </c>
      <c r="D6250" t="s">
        <v>14562</v>
      </c>
      <c r="F6250" t="s">
        <v>214</v>
      </c>
      <c r="G6250" s="39">
        <v>8753</v>
      </c>
      <c r="H6250">
        <v>18</v>
      </c>
      <c r="I6250" s="38">
        <v>6.24</v>
      </c>
      <c r="J6250" t="s">
        <v>54</v>
      </c>
      <c r="K6250" t="s">
        <v>74</v>
      </c>
      <c r="L6250" t="s">
        <v>56</v>
      </c>
      <c r="O6250" t="s">
        <v>57</v>
      </c>
      <c r="P6250" t="s">
        <v>1826</v>
      </c>
      <c r="Q6250" t="s">
        <v>76</v>
      </c>
      <c r="R6250" t="s">
        <v>77</v>
      </c>
      <c r="S6250" s="40">
        <v>42310</v>
      </c>
      <c r="T6250" s="40">
        <v>42416</v>
      </c>
      <c r="U6250" t="s">
        <v>61</v>
      </c>
    </row>
    <row r="6251" spans="1:21" x14ac:dyDescent="0.25">
      <c r="A6251" t="s">
        <v>14563</v>
      </c>
      <c r="B6251" t="s">
        <v>14564</v>
      </c>
      <c r="C6251" t="s">
        <v>51</v>
      </c>
      <c r="D6251" t="s">
        <v>14565</v>
      </c>
      <c r="F6251" t="s">
        <v>14566</v>
      </c>
      <c r="G6251" s="39">
        <v>8536</v>
      </c>
      <c r="H6251">
        <v>11</v>
      </c>
      <c r="I6251" s="38">
        <v>6.24</v>
      </c>
      <c r="J6251" t="s">
        <v>54</v>
      </c>
      <c r="K6251" t="s">
        <v>74</v>
      </c>
      <c r="L6251" t="s">
        <v>56</v>
      </c>
      <c r="O6251" t="s">
        <v>57</v>
      </c>
      <c r="P6251" t="s">
        <v>510</v>
      </c>
      <c r="Q6251" t="s">
        <v>88</v>
      </c>
      <c r="R6251" t="s">
        <v>77</v>
      </c>
      <c r="S6251" s="40">
        <v>42311</v>
      </c>
      <c r="T6251" s="40">
        <v>42416</v>
      </c>
      <c r="U6251" t="s">
        <v>61</v>
      </c>
    </row>
    <row r="6252" spans="1:21" x14ac:dyDescent="0.25">
      <c r="A6252" t="s">
        <v>14567</v>
      </c>
      <c r="B6252" t="s">
        <v>14568</v>
      </c>
      <c r="C6252" t="s">
        <v>51</v>
      </c>
      <c r="D6252" t="s">
        <v>14569</v>
      </c>
      <c r="F6252" t="s">
        <v>676</v>
      </c>
      <c r="G6252" s="39">
        <v>7731</v>
      </c>
      <c r="H6252">
        <v>17</v>
      </c>
      <c r="I6252" s="38">
        <v>6.24</v>
      </c>
      <c r="J6252" t="s">
        <v>54</v>
      </c>
      <c r="K6252" t="s">
        <v>74</v>
      </c>
      <c r="L6252" t="s">
        <v>56</v>
      </c>
      <c r="O6252" t="s">
        <v>57</v>
      </c>
      <c r="P6252" t="s">
        <v>75</v>
      </c>
      <c r="Q6252" t="s">
        <v>76</v>
      </c>
      <c r="R6252" t="s">
        <v>77</v>
      </c>
      <c r="S6252" s="40">
        <v>42312</v>
      </c>
      <c r="T6252" s="40">
        <v>42416</v>
      </c>
      <c r="U6252" t="s">
        <v>61</v>
      </c>
    </row>
    <row r="6253" spans="1:21" x14ac:dyDescent="0.25">
      <c r="A6253" t="s">
        <v>14570</v>
      </c>
      <c r="B6253" t="s">
        <v>14571</v>
      </c>
      <c r="C6253" t="s">
        <v>51</v>
      </c>
      <c r="D6253" t="s">
        <v>10573</v>
      </c>
      <c r="F6253" t="s">
        <v>214</v>
      </c>
      <c r="G6253" s="39">
        <v>8753</v>
      </c>
      <c r="H6253">
        <v>18</v>
      </c>
      <c r="I6253" s="38">
        <v>6.24</v>
      </c>
      <c r="J6253" t="s">
        <v>54</v>
      </c>
      <c r="K6253" t="s">
        <v>74</v>
      </c>
      <c r="L6253" t="s">
        <v>56</v>
      </c>
      <c r="O6253" t="s">
        <v>57</v>
      </c>
      <c r="P6253" t="s">
        <v>75</v>
      </c>
      <c r="Q6253" t="s">
        <v>76</v>
      </c>
      <c r="R6253" t="s">
        <v>77</v>
      </c>
      <c r="S6253" s="40">
        <v>42312</v>
      </c>
      <c r="T6253" s="40">
        <v>42416</v>
      </c>
      <c r="U6253" t="s">
        <v>61</v>
      </c>
    </row>
    <row r="6254" spans="1:21" x14ac:dyDescent="0.25">
      <c r="A6254" t="s">
        <v>14572</v>
      </c>
      <c r="B6254" t="s">
        <v>14573</v>
      </c>
      <c r="C6254" t="s">
        <v>51</v>
      </c>
      <c r="D6254" t="s">
        <v>14574</v>
      </c>
      <c r="F6254" t="s">
        <v>2041</v>
      </c>
      <c r="G6254" s="39">
        <v>8330</v>
      </c>
      <c r="H6254">
        <v>19</v>
      </c>
      <c r="I6254" s="38">
        <v>6.24</v>
      </c>
      <c r="J6254" t="s">
        <v>54</v>
      </c>
      <c r="K6254" t="s">
        <v>74</v>
      </c>
      <c r="L6254" t="s">
        <v>56</v>
      </c>
      <c r="O6254" t="s">
        <v>57</v>
      </c>
      <c r="P6254" t="s">
        <v>1485</v>
      </c>
      <c r="Q6254" t="s">
        <v>59</v>
      </c>
      <c r="R6254" t="s">
        <v>77</v>
      </c>
      <c r="S6254" s="40">
        <v>42311</v>
      </c>
      <c r="T6254" s="40">
        <v>42416</v>
      </c>
      <c r="U6254" t="s">
        <v>61</v>
      </c>
    </row>
    <row r="6255" spans="1:21" x14ac:dyDescent="0.25">
      <c r="A6255" t="s">
        <v>14575</v>
      </c>
      <c r="B6255" t="s">
        <v>14576</v>
      </c>
      <c r="C6255" t="s">
        <v>51</v>
      </c>
      <c r="D6255" t="s">
        <v>14577</v>
      </c>
      <c r="F6255" t="s">
        <v>2041</v>
      </c>
      <c r="G6255" s="39">
        <v>8330</v>
      </c>
      <c r="H6255">
        <v>19</v>
      </c>
      <c r="I6255" s="38">
        <v>6.24</v>
      </c>
      <c r="J6255" t="s">
        <v>54</v>
      </c>
      <c r="K6255" t="s">
        <v>74</v>
      </c>
      <c r="L6255" t="s">
        <v>56</v>
      </c>
      <c r="O6255" t="s">
        <v>57</v>
      </c>
      <c r="P6255" t="s">
        <v>1485</v>
      </c>
      <c r="Q6255" t="s">
        <v>59</v>
      </c>
      <c r="R6255" t="s">
        <v>77</v>
      </c>
      <c r="S6255" s="40">
        <v>42311</v>
      </c>
      <c r="T6255" s="40">
        <v>42416</v>
      </c>
      <c r="U6255" t="s">
        <v>61</v>
      </c>
    </row>
    <row r="6256" spans="1:21" x14ac:dyDescent="0.25">
      <c r="A6256" t="s">
        <v>14578</v>
      </c>
      <c r="B6256" t="s">
        <v>14579</v>
      </c>
      <c r="C6256" t="s">
        <v>51</v>
      </c>
      <c r="D6256" t="s">
        <v>14580</v>
      </c>
      <c r="F6256" t="s">
        <v>14581</v>
      </c>
      <c r="G6256" s="39">
        <v>8089</v>
      </c>
      <c r="H6256">
        <v>14</v>
      </c>
      <c r="I6256" s="38">
        <v>6.24</v>
      </c>
      <c r="J6256" t="s">
        <v>54</v>
      </c>
      <c r="K6256" t="s">
        <v>74</v>
      </c>
      <c r="L6256" t="s">
        <v>56</v>
      </c>
      <c r="O6256" t="s">
        <v>57</v>
      </c>
      <c r="P6256" t="s">
        <v>1485</v>
      </c>
      <c r="Q6256" t="s">
        <v>59</v>
      </c>
      <c r="R6256" t="s">
        <v>77</v>
      </c>
      <c r="S6256" s="40">
        <v>42311</v>
      </c>
      <c r="T6256" s="40">
        <v>42416</v>
      </c>
      <c r="U6256" t="s">
        <v>61</v>
      </c>
    </row>
    <row r="6257" spans="1:21" x14ac:dyDescent="0.25">
      <c r="A6257" t="s">
        <v>14582</v>
      </c>
      <c r="B6257" t="s">
        <v>14583</v>
      </c>
      <c r="C6257" t="s">
        <v>51</v>
      </c>
      <c r="D6257" t="s">
        <v>12055</v>
      </c>
      <c r="F6257" t="s">
        <v>12093</v>
      </c>
      <c r="G6257" s="39">
        <v>8318</v>
      </c>
      <c r="H6257">
        <v>16</v>
      </c>
      <c r="I6257" s="38">
        <v>6.24</v>
      </c>
      <c r="J6257" t="s">
        <v>54</v>
      </c>
      <c r="K6257" t="s">
        <v>74</v>
      </c>
      <c r="L6257" t="s">
        <v>56</v>
      </c>
      <c r="O6257" t="s">
        <v>57</v>
      </c>
      <c r="P6257" t="s">
        <v>1485</v>
      </c>
      <c r="Q6257" t="s">
        <v>59</v>
      </c>
      <c r="R6257" t="s">
        <v>77</v>
      </c>
      <c r="S6257" s="40">
        <v>42317</v>
      </c>
      <c r="T6257" s="40">
        <v>42422</v>
      </c>
      <c r="U6257" t="s">
        <v>61</v>
      </c>
    </row>
    <row r="6258" spans="1:21" x14ac:dyDescent="0.25">
      <c r="A6258" t="s">
        <v>14584</v>
      </c>
      <c r="B6258" t="s">
        <v>14585</v>
      </c>
      <c r="C6258" t="s">
        <v>51</v>
      </c>
      <c r="D6258" t="s">
        <v>14586</v>
      </c>
      <c r="F6258" t="s">
        <v>3104</v>
      </c>
      <c r="G6258" s="39">
        <v>8050</v>
      </c>
      <c r="H6258">
        <v>18</v>
      </c>
      <c r="I6258" s="38">
        <v>6.24</v>
      </c>
      <c r="J6258" t="s">
        <v>54</v>
      </c>
      <c r="K6258" t="s">
        <v>74</v>
      </c>
      <c r="L6258" t="s">
        <v>56</v>
      </c>
      <c r="O6258" t="s">
        <v>57</v>
      </c>
      <c r="P6258" t="s">
        <v>75</v>
      </c>
      <c r="Q6258" t="s">
        <v>76</v>
      </c>
      <c r="R6258" t="s">
        <v>77</v>
      </c>
      <c r="S6258" s="40">
        <v>42317</v>
      </c>
      <c r="T6258" s="40">
        <v>42422</v>
      </c>
      <c r="U6258" t="s">
        <v>61</v>
      </c>
    </row>
    <row r="6259" spans="1:21" x14ac:dyDescent="0.25">
      <c r="A6259" t="s">
        <v>14587</v>
      </c>
      <c r="B6259" t="s">
        <v>14588</v>
      </c>
      <c r="C6259" t="s">
        <v>51</v>
      </c>
      <c r="D6259" t="s">
        <v>14589</v>
      </c>
      <c r="F6259" t="s">
        <v>1240</v>
      </c>
      <c r="G6259" s="39">
        <v>7663</v>
      </c>
      <c r="H6259">
        <v>7</v>
      </c>
      <c r="I6259" s="38">
        <v>6.24</v>
      </c>
      <c r="J6259" t="s">
        <v>54</v>
      </c>
      <c r="K6259" t="s">
        <v>74</v>
      </c>
      <c r="L6259" t="s">
        <v>56</v>
      </c>
      <c r="O6259" t="s">
        <v>57</v>
      </c>
      <c r="P6259" t="s">
        <v>292</v>
      </c>
      <c r="Q6259" t="s">
        <v>88</v>
      </c>
      <c r="R6259" t="s">
        <v>77</v>
      </c>
      <c r="S6259" s="40">
        <v>42313</v>
      </c>
      <c r="T6259" s="40">
        <v>42422</v>
      </c>
      <c r="U6259" t="s">
        <v>61</v>
      </c>
    </row>
    <row r="6260" spans="1:21" x14ac:dyDescent="0.25">
      <c r="A6260" t="s">
        <v>14590</v>
      </c>
      <c r="B6260" t="s">
        <v>14591</v>
      </c>
      <c r="C6260" t="s">
        <v>51</v>
      </c>
      <c r="D6260" t="s">
        <v>7470</v>
      </c>
      <c r="F6260" t="s">
        <v>7471</v>
      </c>
      <c r="G6260" s="39">
        <v>8217</v>
      </c>
      <c r="H6260">
        <v>19</v>
      </c>
      <c r="I6260" s="38">
        <v>6.24</v>
      </c>
      <c r="J6260" t="s">
        <v>54</v>
      </c>
      <c r="K6260" t="s">
        <v>74</v>
      </c>
      <c r="L6260" t="s">
        <v>56</v>
      </c>
      <c r="O6260" t="s">
        <v>57</v>
      </c>
      <c r="P6260" t="s">
        <v>903</v>
      </c>
      <c r="Q6260" t="s">
        <v>59</v>
      </c>
      <c r="R6260" t="s">
        <v>77</v>
      </c>
      <c r="S6260" s="40">
        <v>42314</v>
      </c>
      <c r="T6260" s="40">
        <v>42422</v>
      </c>
      <c r="U6260" t="s">
        <v>61</v>
      </c>
    </row>
    <row r="6261" spans="1:21" x14ac:dyDescent="0.25">
      <c r="A6261" t="s">
        <v>14592</v>
      </c>
      <c r="B6261" t="s">
        <v>14593</v>
      </c>
      <c r="C6261" t="s">
        <v>51</v>
      </c>
      <c r="D6261" t="s">
        <v>14594</v>
      </c>
      <c r="F6261" t="s">
        <v>8499</v>
      </c>
      <c r="G6261" s="39">
        <v>8736</v>
      </c>
      <c r="H6261">
        <v>17</v>
      </c>
      <c r="I6261" s="38">
        <v>6.24</v>
      </c>
      <c r="J6261" t="s">
        <v>54</v>
      </c>
      <c r="K6261" t="s">
        <v>74</v>
      </c>
      <c r="L6261" t="s">
        <v>56</v>
      </c>
      <c r="O6261" t="s">
        <v>57</v>
      </c>
      <c r="P6261" t="s">
        <v>1826</v>
      </c>
      <c r="Q6261" t="s">
        <v>76</v>
      </c>
      <c r="R6261" t="s">
        <v>77</v>
      </c>
      <c r="S6261" s="40">
        <v>42317</v>
      </c>
      <c r="T6261" s="40">
        <v>42422</v>
      </c>
      <c r="U6261" t="s">
        <v>61</v>
      </c>
    </row>
    <row r="6262" spans="1:21" x14ac:dyDescent="0.25">
      <c r="A6262" t="s">
        <v>14595</v>
      </c>
      <c r="B6262" t="s">
        <v>14596</v>
      </c>
      <c r="C6262" t="s">
        <v>51</v>
      </c>
      <c r="D6262" t="s">
        <v>14597</v>
      </c>
      <c r="F6262" t="s">
        <v>6589</v>
      </c>
      <c r="G6262" s="39">
        <v>8302</v>
      </c>
      <c r="H6262">
        <v>20</v>
      </c>
      <c r="I6262" s="38">
        <v>6.24</v>
      </c>
      <c r="J6262" t="s">
        <v>54</v>
      </c>
      <c r="K6262" t="s">
        <v>74</v>
      </c>
      <c r="L6262" t="s">
        <v>56</v>
      </c>
      <c r="O6262" t="s">
        <v>57</v>
      </c>
      <c r="P6262" t="s">
        <v>1485</v>
      </c>
      <c r="Q6262" t="s">
        <v>59</v>
      </c>
      <c r="R6262" t="s">
        <v>77</v>
      </c>
      <c r="S6262" s="40">
        <v>42317</v>
      </c>
      <c r="T6262" s="40">
        <v>42422</v>
      </c>
      <c r="U6262" t="s">
        <v>61</v>
      </c>
    </row>
    <row r="6263" spans="1:21" x14ac:dyDescent="0.25">
      <c r="A6263" t="s">
        <v>14598</v>
      </c>
      <c r="B6263" t="s">
        <v>14599</v>
      </c>
      <c r="C6263" t="s">
        <v>51</v>
      </c>
      <c r="D6263" t="s">
        <v>568</v>
      </c>
      <c r="F6263" t="s">
        <v>7301</v>
      </c>
      <c r="G6263" s="39">
        <v>7724</v>
      </c>
      <c r="H6263">
        <v>17</v>
      </c>
      <c r="I6263" s="38">
        <v>6.24</v>
      </c>
      <c r="J6263" t="s">
        <v>54</v>
      </c>
      <c r="K6263" t="s">
        <v>74</v>
      </c>
      <c r="L6263" t="s">
        <v>56</v>
      </c>
      <c r="O6263" t="s">
        <v>57</v>
      </c>
      <c r="P6263" t="s">
        <v>292</v>
      </c>
      <c r="Q6263" t="s">
        <v>76</v>
      </c>
      <c r="R6263" t="s">
        <v>77</v>
      </c>
      <c r="S6263" s="40">
        <v>42319</v>
      </c>
      <c r="T6263" s="40">
        <v>42424</v>
      </c>
      <c r="U6263" t="s">
        <v>61</v>
      </c>
    </row>
    <row r="6264" spans="1:21" x14ac:dyDescent="0.25">
      <c r="A6264" t="s">
        <v>14600</v>
      </c>
      <c r="C6264" t="s">
        <v>51</v>
      </c>
      <c r="D6264" t="s">
        <v>13548</v>
      </c>
      <c r="F6264" t="s">
        <v>116</v>
      </c>
      <c r="G6264" s="39">
        <v>8753</v>
      </c>
      <c r="H6264">
        <v>18</v>
      </c>
      <c r="I6264" s="38">
        <v>6.24</v>
      </c>
      <c r="J6264" t="s">
        <v>54</v>
      </c>
      <c r="K6264" t="s">
        <v>74</v>
      </c>
      <c r="L6264" t="s">
        <v>56</v>
      </c>
      <c r="O6264" t="s">
        <v>65</v>
      </c>
      <c r="P6264" t="s">
        <v>1947</v>
      </c>
      <c r="Q6264" t="s">
        <v>76</v>
      </c>
      <c r="R6264" t="s">
        <v>77</v>
      </c>
      <c r="S6264" s="40">
        <v>42332</v>
      </c>
      <c r="T6264" s="40">
        <v>42457</v>
      </c>
      <c r="U6264" t="s">
        <v>82</v>
      </c>
    </row>
    <row r="6265" spans="1:21" x14ac:dyDescent="0.25">
      <c r="A6265" t="s">
        <v>14601</v>
      </c>
      <c r="C6265" t="s">
        <v>51</v>
      </c>
      <c r="D6265" t="s">
        <v>14602</v>
      </c>
      <c r="F6265" t="s">
        <v>14603</v>
      </c>
      <c r="G6265" s="39">
        <v>8109</v>
      </c>
      <c r="H6265">
        <v>14</v>
      </c>
      <c r="I6265" s="38">
        <v>6.24</v>
      </c>
      <c r="J6265" t="s">
        <v>54</v>
      </c>
      <c r="K6265" t="s">
        <v>74</v>
      </c>
      <c r="L6265" t="s">
        <v>56</v>
      </c>
      <c r="O6265" t="s">
        <v>65</v>
      </c>
      <c r="P6265" t="s">
        <v>112</v>
      </c>
      <c r="Q6265" t="s">
        <v>113</v>
      </c>
      <c r="R6265" t="s">
        <v>77</v>
      </c>
      <c r="S6265" s="40">
        <v>42457</v>
      </c>
      <c r="T6265" s="40">
        <v>42510</v>
      </c>
      <c r="U6265" t="s">
        <v>69</v>
      </c>
    </row>
    <row r="6266" spans="1:21" x14ac:dyDescent="0.25">
      <c r="A6266" t="s">
        <v>14604</v>
      </c>
      <c r="C6266" t="s">
        <v>51</v>
      </c>
      <c r="D6266" t="s">
        <v>14605</v>
      </c>
      <c r="F6266" t="s">
        <v>14606</v>
      </c>
      <c r="G6266" s="39">
        <v>8204</v>
      </c>
      <c r="H6266">
        <v>21</v>
      </c>
      <c r="I6266" s="38">
        <v>6.24</v>
      </c>
      <c r="J6266" t="s">
        <v>54</v>
      </c>
      <c r="K6266" t="s">
        <v>74</v>
      </c>
      <c r="L6266" t="s">
        <v>56</v>
      </c>
      <c r="O6266" t="s">
        <v>65</v>
      </c>
      <c r="P6266" t="s">
        <v>121</v>
      </c>
      <c r="Q6266" t="s">
        <v>59</v>
      </c>
      <c r="R6266" t="s">
        <v>77</v>
      </c>
      <c r="S6266" s="40">
        <v>42459</v>
      </c>
      <c r="T6266" s="40">
        <v>42528</v>
      </c>
      <c r="U6266" t="s">
        <v>69</v>
      </c>
    </row>
    <row r="6267" spans="1:21" x14ac:dyDescent="0.25">
      <c r="A6267" t="s">
        <v>14607</v>
      </c>
      <c r="C6267" t="s">
        <v>51</v>
      </c>
      <c r="D6267" t="s">
        <v>14608</v>
      </c>
      <c r="F6267" t="s">
        <v>763</v>
      </c>
      <c r="G6267" s="39">
        <v>8081</v>
      </c>
      <c r="H6267">
        <v>14</v>
      </c>
      <c r="I6267" s="38">
        <v>6.24</v>
      </c>
      <c r="J6267" t="s">
        <v>54</v>
      </c>
      <c r="K6267" t="s">
        <v>74</v>
      </c>
      <c r="L6267" t="s">
        <v>56</v>
      </c>
      <c r="O6267" t="s">
        <v>65</v>
      </c>
      <c r="P6267" t="s">
        <v>1650</v>
      </c>
      <c r="Q6267" t="s">
        <v>59</v>
      </c>
      <c r="R6267" t="s">
        <v>77</v>
      </c>
      <c r="S6267" s="40">
        <v>42338</v>
      </c>
      <c r="T6267" s="40">
        <v>42460</v>
      </c>
      <c r="U6267" t="s">
        <v>82</v>
      </c>
    </row>
    <row r="6268" spans="1:21" x14ac:dyDescent="0.25">
      <c r="A6268" t="s">
        <v>14609</v>
      </c>
      <c r="C6268" t="s">
        <v>51</v>
      </c>
      <c r="D6268" t="s">
        <v>686</v>
      </c>
      <c r="F6268" t="s">
        <v>588</v>
      </c>
      <c r="G6268" s="39">
        <v>8360</v>
      </c>
      <c r="H6268">
        <v>20</v>
      </c>
      <c r="I6268" s="38">
        <v>6.24</v>
      </c>
      <c r="J6268" t="s">
        <v>54</v>
      </c>
      <c r="K6268" t="s">
        <v>74</v>
      </c>
      <c r="L6268" t="s">
        <v>56</v>
      </c>
      <c r="O6268" t="s">
        <v>65</v>
      </c>
      <c r="P6268" t="s">
        <v>112</v>
      </c>
      <c r="Q6268" t="s">
        <v>589</v>
      </c>
      <c r="R6268" t="s">
        <v>77</v>
      </c>
      <c r="S6268" s="40">
        <v>42458</v>
      </c>
      <c r="T6268" s="40">
        <v>42513</v>
      </c>
      <c r="U6268" t="s">
        <v>69</v>
      </c>
    </row>
    <row r="6269" spans="1:21" x14ac:dyDescent="0.25">
      <c r="A6269" t="s">
        <v>14610</v>
      </c>
      <c r="C6269" t="s">
        <v>51</v>
      </c>
      <c r="D6269" t="s">
        <v>14611</v>
      </c>
      <c r="F6269" t="s">
        <v>1019</v>
      </c>
      <c r="G6269" s="39">
        <v>8094</v>
      </c>
      <c r="H6269">
        <v>15</v>
      </c>
      <c r="I6269" s="38">
        <v>6.24</v>
      </c>
      <c r="J6269" t="s">
        <v>54</v>
      </c>
      <c r="K6269" t="s">
        <v>74</v>
      </c>
      <c r="L6269" t="s">
        <v>56</v>
      </c>
      <c r="O6269" t="s">
        <v>65</v>
      </c>
      <c r="P6269" t="s">
        <v>121</v>
      </c>
      <c r="Q6269" t="s">
        <v>59</v>
      </c>
      <c r="R6269" t="s">
        <v>77</v>
      </c>
      <c r="S6269" s="40">
        <v>42459</v>
      </c>
      <c r="T6269" s="40">
        <v>42513</v>
      </c>
      <c r="U6269" t="s">
        <v>69</v>
      </c>
    </row>
    <row r="6270" spans="1:21" x14ac:dyDescent="0.25">
      <c r="A6270" t="s">
        <v>14612</v>
      </c>
      <c r="C6270" t="s">
        <v>51</v>
      </c>
      <c r="D6270" t="s">
        <v>1581</v>
      </c>
      <c r="F6270" t="s">
        <v>1154</v>
      </c>
      <c r="G6270" s="39">
        <v>8514</v>
      </c>
      <c r="H6270">
        <v>17</v>
      </c>
      <c r="I6270" s="38">
        <v>6.24</v>
      </c>
      <c r="J6270" t="s">
        <v>54</v>
      </c>
      <c r="K6270" t="s">
        <v>74</v>
      </c>
      <c r="L6270" t="s">
        <v>56</v>
      </c>
      <c r="O6270" t="s">
        <v>65</v>
      </c>
      <c r="P6270" t="s">
        <v>396</v>
      </c>
      <c r="Q6270" t="s">
        <v>76</v>
      </c>
      <c r="R6270" t="s">
        <v>77</v>
      </c>
      <c r="S6270" s="40">
        <v>42459</v>
      </c>
      <c r="T6270" s="40">
        <v>42513</v>
      </c>
      <c r="U6270" t="s">
        <v>69</v>
      </c>
    </row>
    <row r="6271" spans="1:21" x14ac:dyDescent="0.25">
      <c r="A6271" t="s">
        <v>14613</v>
      </c>
      <c r="C6271" t="s">
        <v>51</v>
      </c>
      <c r="D6271" t="s">
        <v>11806</v>
      </c>
      <c r="F6271" t="s">
        <v>429</v>
      </c>
      <c r="G6271" s="39">
        <v>8540</v>
      </c>
      <c r="H6271">
        <v>12</v>
      </c>
      <c r="I6271" s="38">
        <v>6.24</v>
      </c>
      <c r="J6271" t="s">
        <v>54</v>
      </c>
      <c r="K6271" t="s">
        <v>74</v>
      </c>
      <c r="L6271" t="s">
        <v>56</v>
      </c>
      <c r="O6271" t="s">
        <v>65</v>
      </c>
      <c r="P6271" t="s">
        <v>14614</v>
      </c>
      <c r="Q6271" t="s">
        <v>113</v>
      </c>
      <c r="R6271" t="s">
        <v>77</v>
      </c>
      <c r="S6271" s="40">
        <v>42339</v>
      </c>
      <c r="T6271" s="40">
        <v>42460</v>
      </c>
      <c r="U6271" t="s">
        <v>82</v>
      </c>
    </row>
    <row r="6272" spans="1:21" x14ac:dyDescent="0.25">
      <c r="A6272" t="s">
        <v>14615</v>
      </c>
      <c r="C6272" t="s">
        <v>51</v>
      </c>
      <c r="D6272" t="s">
        <v>14616</v>
      </c>
      <c r="F6272" t="s">
        <v>1211</v>
      </c>
      <c r="G6272" s="39">
        <v>7083</v>
      </c>
      <c r="H6272">
        <v>10</v>
      </c>
      <c r="I6272" s="38">
        <v>6.24</v>
      </c>
      <c r="J6272" t="s">
        <v>54</v>
      </c>
      <c r="K6272" t="s">
        <v>74</v>
      </c>
      <c r="L6272" t="s">
        <v>56</v>
      </c>
      <c r="O6272" t="s">
        <v>65</v>
      </c>
      <c r="P6272" t="s">
        <v>112</v>
      </c>
      <c r="Q6272" t="s">
        <v>113</v>
      </c>
      <c r="R6272" t="s">
        <v>77</v>
      </c>
      <c r="S6272" s="40">
        <v>42459</v>
      </c>
      <c r="T6272" s="40">
        <v>42513</v>
      </c>
      <c r="U6272" t="s">
        <v>69</v>
      </c>
    </row>
    <row r="6273" spans="1:21" x14ac:dyDescent="0.25">
      <c r="A6273" t="s">
        <v>14617</v>
      </c>
      <c r="C6273" t="s">
        <v>51</v>
      </c>
      <c r="D6273" t="s">
        <v>14618</v>
      </c>
      <c r="F6273" t="s">
        <v>698</v>
      </c>
      <c r="G6273" s="39">
        <v>7305</v>
      </c>
      <c r="H6273">
        <v>8</v>
      </c>
      <c r="I6273" s="38">
        <v>6.24</v>
      </c>
      <c r="J6273" t="s">
        <v>54</v>
      </c>
      <c r="K6273" t="s">
        <v>74</v>
      </c>
      <c r="L6273" t="s">
        <v>56</v>
      </c>
      <c r="O6273" t="s">
        <v>65</v>
      </c>
      <c r="P6273" t="s">
        <v>112</v>
      </c>
      <c r="Q6273" t="s">
        <v>113</v>
      </c>
      <c r="R6273" t="s">
        <v>77</v>
      </c>
      <c r="S6273" s="40">
        <v>42460</v>
      </c>
      <c r="T6273" s="40">
        <v>42514</v>
      </c>
      <c r="U6273" t="s">
        <v>69</v>
      </c>
    </row>
    <row r="6274" spans="1:21" x14ac:dyDescent="0.25">
      <c r="A6274" t="s">
        <v>14619</v>
      </c>
      <c r="C6274" t="s">
        <v>51</v>
      </c>
      <c r="D6274" t="s">
        <v>7517</v>
      </c>
      <c r="F6274" t="s">
        <v>2887</v>
      </c>
      <c r="G6274" s="39">
        <v>8884</v>
      </c>
      <c r="H6274">
        <v>11</v>
      </c>
      <c r="I6274" s="38">
        <v>6.24</v>
      </c>
      <c r="J6274" t="s">
        <v>54</v>
      </c>
      <c r="K6274" t="s">
        <v>74</v>
      </c>
      <c r="L6274" t="s">
        <v>56</v>
      </c>
      <c r="O6274" t="s">
        <v>65</v>
      </c>
      <c r="P6274" t="s">
        <v>121</v>
      </c>
      <c r="Q6274" t="s">
        <v>76</v>
      </c>
      <c r="R6274" t="s">
        <v>77</v>
      </c>
      <c r="S6274" s="40">
        <v>42461</v>
      </c>
      <c r="T6274" s="40">
        <v>42524</v>
      </c>
      <c r="U6274" t="s">
        <v>69</v>
      </c>
    </row>
    <row r="6275" spans="1:21" x14ac:dyDescent="0.25">
      <c r="A6275" t="s">
        <v>14620</v>
      </c>
      <c r="C6275" t="s">
        <v>51</v>
      </c>
      <c r="D6275" t="s">
        <v>5405</v>
      </c>
      <c r="F6275" t="s">
        <v>2140</v>
      </c>
      <c r="G6275" s="39">
        <v>8087</v>
      </c>
      <c r="H6275">
        <v>18</v>
      </c>
      <c r="I6275" s="38">
        <v>6.24</v>
      </c>
      <c r="J6275" t="s">
        <v>54</v>
      </c>
      <c r="K6275" t="s">
        <v>74</v>
      </c>
      <c r="L6275" t="s">
        <v>56</v>
      </c>
      <c r="O6275" t="s">
        <v>65</v>
      </c>
      <c r="P6275" t="s">
        <v>880</v>
      </c>
      <c r="Q6275" t="s">
        <v>59</v>
      </c>
      <c r="R6275" t="s">
        <v>77</v>
      </c>
      <c r="S6275" s="40">
        <v>42383</v>
      </c>
      <c r="T6275" s="40">
        <v>42514</v>
      </c>
      <c r="U6275" t="s">
        <v>69</v>
      </c>
    </row>
    <row r="6276" spans="1:21" x14ac:dyDescent="0.25">
      <c r="A6276" t="s">
        <v>14621</v>
      </c>
      <c r="C6276" t="s">
        <v>51</v>
      </c>
      <c r="D6276" t="s">
        <v>14622</v>
      </c>
      <c r="F6276" t="s">
        <v>462</v>
      </c>
      <c r="G6276" s="39">
        <v>8201</v>
      </c>
      <c r="H6276">
        <v>19</v>
      </c>
      <c r="I6276" s="38">
        <v>6.24</v>
      </c>
      <c r="J6276" t="s">
        <v>54</v>
      </c>
      <c r="K6276" t="s">
        <v>74</v>
      </c>
      <c r="L6276" t="s">
        <v>56</v>
      </c>
      <c r="O6276" t="s">
        <v>65</v>
      </c>
      <c r="P6276" t="s">
        <v>121</v>
      </c>
      <c r="Q6276" t="s">
        <v>59</v>
      </c>
      <c r="R6276" t="s">
        <v>77</v>
      </c>
      <c r="S6276" s="40">
        <v>42464</v>
      </c>
      <c r="T6276" s="40">
        <v>42524</v>
      </c>
      <c r="U6276" t="s">
        <v>69</v>
      </c>
    </row>
    <row r="6277" spans="1:21" x14ac:dyDescent="0.25">
      <c r="A6277" t="s">
        <v>14623</v>
      </c>
      <c r="C6277" t="s">
        <v>51</v>
      </c>
      <c r="D6277" t="s">
        <v>4624</v>
      </c>
      <c r="F6277" t="s">
        <v>3815</v>
      </c>
      <c r="G6277" s="39">
        <v>7746</v>
      </c>
      <c r="H6277">
        <v>17</v>
      </c>
      <c r="I6277" s="38">
        <v>6.24</v>
      </c>
      <c r="J6277" t="s">
        <v>54</v>
      </c>
      <c r="K6277" t="s">
        <v>74</v>
      </c>
      <c r="L6277" t="s">
        <v>56</v>
      </c>
      <c r="O6277" t="s">
        <v>65</v>
      </c>
      <c r="P6277" t="s">
        <v>396</v>
      </c>
      <c r="Q6277" t="s">
        <v>76</v>
      </c>
      <c r="R6277" t="s">
        <v>77</v>
      </c>
      <c r="S6277" s="40">
        <v>42464</v>
      </c>
      <c r="T6277" s="40">
        <v>42515</v>
      </c>
      <c r="U6277" t="s">
        <v>69</v>
      </c>
    </row>
    <row r="6278" spans="1:21" x14ac:dyDescent="0.25">
      <c r="A6278" t="s">
        <v>14624</v>
      </c>
      <c r="C6278" t="s">
        <v>51</v>
      </c>
      <c r="D6278" t="s">
        <v>780</v>
      </c>
      <c r="F6278" t="s">
        <v>2279</v>
      </c>
      <c r="G6278" s="39">
        <v>8330</v>
      </c>
      <c r="H6278">
        <v>19</v>
      </c>
      <c r="I6278" s="38">
        <v>6.24</v>
      </c>
      <c r="J6278" t="s">
        <v>54</v>
      </c>
      <c r="K6278" t="s">
        <v>74</v>
      </c>
      <c r="L6278" t="s">
        <v>56</v>
      </c>
      <c r="O6278" t="s">
        <v>65</v>
      </c>
      <c r="P6278" t="s">
        <v>1650</v>
      </c>
      <c r="Q6278" t="s">
        <v>59</v>
      </c>
      <c r="R6278" t="s">
        <v>77</v>
      </c>
      <c r="S6278" s="40">
        <v>42345</v>
      </c>
      <c r="T6278" s="40">
        <v>42468</v>
      </c>
      <c r="U6278" t="s">
        <v>82</v>
      </c>
    </row>
    <row r="6279" spans="1:21" x14ac:dyDescent="0.25">
      <c r="A6279" t="s">
        <v>14625</v>
      </c>
      <c r="C6279" t="s">
        <v>51</v>
      </c>
      <c r="D6279" t="s">
        <v>14626</v>
      </c>
      <c r="F6279" t="s">
        <v>160</v>
      </c>
      <c r="G6279" s="39">
        <v>8244</v>
      </c>
      <c r="H6279">
        <v>19</v>
      </c>
      <c r="I6279" s="38">
        <v>6.24</v>
      </c>
      <c r="J6279" t="s">
        <v>54</v>
      </c>
      <c r="K6279" t="s">
        <v>74</v>
      </c>
      <c r="L6279" t="s">
        <v>56</v>
      </c>
      <c r="O6279" t="s">
        <v>65</v>
      </c>
      <c r="P6279" t="s">
        <v>880</v>
      </c>
      <c r="Q6279" t="s">
        <v>113</v>
      </c>
      <c r="R6279" t="s">
        <v>77</v>
      </c>
      <c r="S6279" s="40">
        <v>42465</v>
      </c>
      <c r="T6279" s="40">
        <v>42517</v>
      </c>
      <c r="U6279" t="s">
        <v>69</v>
      </c>
    </row>
    <row r="6280" spans="1:21" x14ac:dyDescent="0.25">
      <c r="A6280" t="s">
        <v>14627</v>
      </c>
      <c r="C6280" t="s">
        <v>51</v>
      </c>
      <c r="D6280" t="s">
        <v>8682</v>
      </c>
      <c r="F6280" t="s">
        <v>247</v>
      </c>
      <c r="G6280" s="39">
        <v>8628</v>
      </c>
      <c r="H6280">
        <v>12</v>
      </c>
      <c r="I6280" s="38">
        <v>6.24</v>
      </c>
      <c r="J6280" t="s">
        <v>54</v>
      </c>
      <c r="K6280" t="s">
        <v>74</v>
      </c>
      <c r="L6280" t="s">
        <v>56</v>
      </c>
      <c r="O6280" t="s">
        <v>65</v>
      </c>
      <c r="P6280" t="s">
        <v>121</v>
      </c>
      <c r="Q6280" t="s">
        <v>113</v>
      </c>
      <c r="R6280" t="s">
        <v>77</v>
      </c>
      <c r="S6280" s="40">
        <v>42466</v>
      </c>
      <c r="T6280" s="40">
        <v>42527</v>
      </c>
      <c r="U6280" t="s">
        <v>69</v>
      </c>
    </row>
    <row r="6281" spans="1:21" x14ac:dyDescent="0.25">
      <c r="A6281" t="s">
        <v>14628</v>
      </c>
      <c r="C6281" t="s">
        <v>51</v>
      </c>
      <c r="D6281" t="s">
        <v>3123</v>
      </c>
      <c r="F6281" t="s">
        <v>1584</v>
      </c>
      <c r="G6281" s="39">
        <v>7072</v>
      </c>
      <c r="H6281">
        <v>7</v>
      </c>
      <c r="I6281" s="38">
        <v>6.24</v>
      </c>
      <c r="J6281" t="s">
        <v>54</v>
      </c>
      <c r="K6281" t="s">
        <v>74</v>
      </c>
      <c r="L6281" t="s">
        <v>56</v>
      </c>
      <c r="O6281" t="s">
        <v>65</v>
      </c>
      <c r="P6281" t="s">
        <v>4035</v>
      </c>
      <c r="Q6281" t="s">
        <v>113</v>
      </c>
      <c r="R6281" t="s">
        <v>77</v>
      </c>
      <c r="S6281" s="40">
        <v>42410</v>
      </c>
      <c r="T6281" s="40">
        <v>42515</v>
      </c>
      <c r="U6281" t="s">
        <v>69</v>
      </c>
    </row>
    <row r="6282" spans="1:21" x14ac:dyDescent="0.25">
      <c r="A6282" t="s">
        <v>14629</v>
      </c>
      <c r="C6282" t="s">
        <v>51</v>
      </c>
      <c r="D6282" t="s">
        <v>14630</v>
      </c>
      <c r="F6282" t="s">
        <v>100</v>
      </c>
      <c r="G6282" s="39">
        <v>8759</v>
      </c>
      <c r="H6282">
        <v>18</v>
      </c>
      <c r="I6282" s="38">
        <v>6.24</v>
      </c>
      <c r="J6282" t="s">
        <v>54</v>
      </c>
      <c r="K6282" t="s">
        <v>74</v>
      </c>
      <c r="L6282" t="s">
        <v>56</v>
      </c>
      <c r="O6282" t="s">
        <v>65</v>
      </c>
      <c r="P6282" t="s">
        <v>2545</v>
      </c>
      <c r="Q6282" t="s">
        <v>76</v>
      </c>
      <c r="R6282" t="s">
        <v>77</v>
      </c>
      <c r="S6282" s="40">
        <v>42465</v>
      </c>
      <c r="T6282" s="40">
        <v>42515</v>
      </c>
      <c r="U6282" t="s">
        <v>69</v>
      </c>
    </row>
    <row r="6283" spans="1:21" x14ac:dyDescent="0.25">
      <c r="A6283" t="s">
        <v>14631</v>
      </c>
      <c r="C6283" t="s">
        <v>51</v>
      </c>
      <c r="D6283" t="s">
        <v>14632</v>
      </c>
      <c r="F6283" t="s">
        <v>116</v>
      </c>
      <c r="G6283" s="39">
        <v>8753</v>
      </c>
      <c r="H6283">
        <v>18</v>
      </c>
      <c r="I6283" s="38">
        <v>6.24</v>
      </c>
      <c r="J6283" t="s">
        <v>54</v>
      </c>
      <c r="K6283" t="s">
        <v>74</v>
      </c>
      <c r="L6283" t="s">
        <v>56</v>
      </c>
      <c r="O6283" t="s">
        <v>65</v>
      </c>
      <c r="P6283" t="s">
        <v>121</v>
      </c>
      <c r="Q6283" t="s">
        <v>76</v>
      </c>
      <c r="R6283" t="s">
        <v>77</v>
      </c>
      <c r="S6283" s="40">
        <v>42345</v>
      </c>
      <c r="T6283" s="40">
        <v>42466</v>
      </c>
      <c r="U6283" t="s">
        <v>82</v>
      </c>
    </row>
    <row r="6284" spans="1:21" x14ac:dyDescent="0.25">
      <c r="A6284" t="s">
        <v>14633</v>
      </c>
      <c r="C6284" t="s">
        <v>51</v>
      </c>
      <c r="D6284" t="s">
        <v>14634</v>
      </c>
      <c r="F6284" t="s">
        <v>1688</v>
      </c>
      <c r="G6284" s="39">
        <v>7628</v>
      </c>
      <c r="H6284">
        <v>7</v>
      </c>
      <c r="I6284" s="38">
        <v>6.24</v>
      </c>
      <c r="J6284" t="s">
        <v>54</v>
      </c>
      <c r="K6284" t="s">
        <v>74</v>
      </c>
      <c r="L6284" t="s">
        <v>56</v>
      </c>
      <c r="O6284" t="s">
        <v>65</v>
      </c>
      <c r="P6284" t="s">
        <v>4035</v>
      </c>
      <c r="Q6284" t="s">
        <v>113</v>
      </c>
      <c r="R6284" t="s">
        <v>77</v>
      </c>
      <c r="S6284" s="40">
        <v>42426</v>
      </c>
      <c r="T6284" s="40">
        <v>42516</v>
      </c>
      <c r="U6284" t="s">
        <v>69</v>
      </c>
    </row>
    <row r="6285" spans="1:21" x14ac:dyDescent="0.25">
      <c r="A6285" t="s">
        <v>14635</v>
      </c>
      <c r="C6285" t="s">
        <v>51</v>
      </c>
      <c r="D6285" t="s">
        <v>14636</v>
      </c>
      <c r="F6285" t="s">
        <v>5588</v>
      </c>
      <c r="G6285" s="39">
        <v>7062</v>
      </c>
      <c r="H6285">
        <v>10</v>
      </c>
      <c r="I6285" s="38">
        <v>6.24</v>
      </c>
      <c r="J6285" t="s">
        <v>54</v>
      </c>
      <c r="K6285" t="s">
        <v>74</v>
      </c>
      <c r="L6285" t="s">
        <v>56</v>
      </c>
      <c r="O6285" t="s">
        <v>65</v>
      </c>
      <c r="P6285" t="s">
        <v>112</v>
      </c>
      <c r="Q6285" t="s">
        <v>113</v>
      </c>
      <c r="R6285" t="s">
        <v>77</v>
      </c>
      <c r="S6285" s="40">
        <v>42355</v>
      </c>
      <c r="T6285" s="40">
        <v>42516</v>
      </c>
      <c r="U6285" t="s">
        <v>69</v>
      </c>
    </row>
    <row r="6286" spans="1:21" x14ac:dyDescent="0.25">
      <c r="A6286" t="s">
        <v>14637</v>
      </c>
      <c r="C6286" t="s">
        <v>51</v>
      </c>
      <c r="D6286" t="s">
        <v>14638</v>
      </c>
      <c r="F6286" t="s">
        <v>13060</v>
      </c>
      <c r="G6286" s="39">
        <v>7028</v>
      </c>
      <c r="H6286">
        <v>9</v>
      </c>
      <c r="I6286" s="38">
        <v>6.24</v>
      </c>
      <c r="J6286" t="s">
        <v>54</v>
      </c>
      <c r="K6286" t="s">
        <v>74</v>
      </c>
      <c r="L6286" t="s">
        <v>56</v>
      </c>
      <c r="O6286" t="s">
        <v>65</v>
      </c>
      <c r="P6286" t="s">
        <v>112</v>
      </c>
      <c r="Q6286" t="s">
        <v>113</v>
      </c>
      <c r="R6286" t="s">
        <v>77</v>
      </c>
      <c r="S6286" s="40">
        <v>42466</v>
      </c>
      <c r="T6286" s="40">
        <v>42517</v>
      </c>
      <c r="U6286" t="s">
        <v>69</v>
      </c>
    </row>
    <row r="6287" spans="1:21" x14ac:dyDescent="0.25">
      <c r="A6287" t="s">
        <v>14639</v>
      </c>
      <c r="C6287" t="s">
        <v>51</v>
      </c>
      <c r="D6287" t="s">
        <v>14640</v>
      </c>
      <c r="F6287" t="s">
        <v>6030</v>
      </c>
      <c r="G6287" s="39">
        <v>8084</v>
      </c>
      <c r="H6287">
        <v>14</v>
      </c>
      <c r="I6287" s="38">
        <v>6.24</v>
      </c>
      <c r="J6287" t="s">
        <v>54</v>
      </c>
      <c r="K6287" t="s">
        <v>74</v>
      </c>
      <c r="L6287" t="s">
        <v>56</v>
      </c>
      <c r="O6287" t="s">
        <v>65</v>
      </c>
      <c r="P6287" t="s">
        <v>353</v>
      </c>
      <c r="Q6287" t="s">
        <v>59</v>
      </c>
      <c r="R6287" t="s">
        <v>77</v>
      </c>
      <c r="S6287" s="40">
        <v>42345</v>
      </c>
      <c r="T6287" s="40">
        <v>42467</v>
      </c>
      <c r="U6287" t="s">
        <v>82</v>
      </c>
    </row>
    <row r="6288" spans="1:21" x14ac:dyDescent="0.25">
      <c r="A6288" t="s">
        <v>14641</v>
      </c>
      <c r="C6288" t="s">
        <v>51</v>
      </c>
      <c r="D6288" t="s">
        <v>14642</v>
      </c>
      <c r="F6288" t="s">
        <v>821</v>
      </c>
      <c r="G6288" s="39">
        <v>7110</v>
      </c>
      <c r="H6288">
        <v>9</v>
      </c>
      <c r="I6288" s="38">
        <v>6.24</v>
      </c>
      <c r="J6288" t="s">
        <v>54</v>
      </c>
      <c r="K6288" t="s">
        <v>74</v>
      </c>
      <c r="L6288" t="s">
        <v>56</v>
      </c>
      <c r="O6288" t="s">
        <v>65</v>
      </c>
      <c r="P6288" t="s">
        <v>261</v>
      </c>
      <c r="Q6288" t="s">
        <v>113</v>
      </c>
      <c r="R6288" t="s">
        <v>77</v>
      </c>
      <c r="S6288" s="40">
        <v>42345</v>
      </c>
      <c r="T6288" s="40">
        <v>42467</v>
      </c>
      <c r="U6288" t="s">
        <v>82</v>
      </c>
    </row>
    <row r="6289" spans="1:21" x14ac:dyDescent="0.25">
      <c r="A6289" t="s">
        <v>14643</v>
      </c>
      <c r="C6289" t="s">
        <v>51</v>
      </c>
      <c r="D6289" t="s">
        <v>14644</v>
      </c>
      <c r="F6289" t="s">
        <v>687</v>
      </c>
      <c r="G6289" s="39">
        <v>8060</v>
      </c>
      <c r="H6289">
        <v>13</v>
      </c>
      <c r="I6289" s="38">
        <v>6.24</v>
      </c>
      <c r="J6289" t="s">
        <v>54</v>
      </c>
      <c r="K6289" t="s">
        <v>74</v>
      </c>
      <c r="L6289" t="s">
        <v>56</v>
      </c>
      <c r="O6289" t="s">
        <v>65</v>
      </c>
      <c r="P6289" t="s">
        <v>121</v>
      </c>
      <c r="Q6289" t="s">
        <v>113</v>
      </c>
      <c r="R6289" t="s">
        <v>77</v>
      </c>
      <c r="S6289" s="40">
        <v>42324</v>
      </c>
      <c r="T6289" s="40">
        <v>42527</v>
      </c>
      <c r="U6289" t="s">
        <v>69</v>
      </c>
    </row>
    <row r="6290" spans="1:21" x14ac:dyDescent="0.25">
      <c r="A6290" t="s">
        <v>14645</v>
      </c>
      <c r="C6290" t="s">
        <v>51</v>
      </c>
      <c r="D6290" t="s">
        <v>3961</v>
      </c>
      <c r="F6290" t="s">
        <v>120</v>
      </c>
      <c r="G6290" s="39">
        <v>8234</v>
      </c>
      <c r="H6290">
        <v>19</v>
      </c>
      <c r="I6290" s="38">
        <v>6.24</v>
      </c>
      <c r="J6290" t="s">
        <v>54</v>
      </c>
      <c r="K6290" t="s">
        <v>74</v>
      </c>
      <c r="L6290" t="s">
        <v>56</v>
      </c>
      <c r="O6290" t="s">
        <v>65</v>
      </c>
      <c r="P6290" t="s">
        <v>121</v>
      </c>
      <c r="Q6290" t="s">
        <v>59</v>
      </c>
      <c r="R6290" t="s">
        <v>77</v>
      </c>
      <c r="S6290" s="40">
        <v>42360</v>
      </c>
      <c r="T6290" s="40">
        <v>42529</v>
      </c>
      <c r="U6290" t="s">
        <v>69</v>
      </c>
    </row>
    <row r="6291" spans="1:21" x14ac:dyDescent="0.25">
      <c r="A6291" t="s">
        <v>14646</v>
      </c>
      <c r="C6291" t="s">
        <v>51</v>
      </c>
      <c r="D6291" t="s">
        <v>14647</v>
      </c>
      <c r="F6291" t="s">
        <v>120</v>
      </c>
      <c r="G6291" s="39">
        <v>8234</v>
      </c>
      <c r="H6291">
        <v>19</v>
      </c>
      <c r="I6291" s="38">
        <v>6.24</v>
      </c>
      <c r="J6291" t="s">
        <v>54</v>
      </c>
      <c r="K6291" t="s">
        <v>74</v>
      </c>
      <c r="L6291" t="s">
        <v>56</v>
      </c>
      <c r="O6291" t="s">
        <v>65</v>
      </c>
      <c r="P6291" t="s">
        <v>121</v>
      </c>
      <c r="Q6291" t="s">
        <v>59</v>
      </c>
      <c r="R6291" t="s">
        <v>77</v>
      </c>
      <c r="S6291" s="40">
        <v>42359</v>
      </c>
      <c r="T6291" s="40">
        <v>42517</v>
      </c>
      <c r="U6291" t="s">
        <v>69</v>
      </c>
    </row>
    <row r="6292" spans="1:21" x14ac:dyDescent="0.25">
      <c r="A6292" t="s">
        <v>14648</v>
      </c>
      <c r="C6292" t="s">
        <v>51</v>
      </c>
      <c r="D6292" t="s">
        <v>14649</v>
      </c>
      <c r="F6292" t="s">
        <v>612</v>
      </c>
      <c r="G6292" s="39">
        <v>8043</v>
      </c>
      <c r="H6292">
        <v>14</v>
      </c>
      <c r="I6292" s="38">
        <v>6.24</v>
      </c>
      <c r="J6292" t="s">
        <v>54</v>
      </c>
      <c r="K6292" t="s">
        <v>74</v>
      </c>
      <c r="L6292" t="s">
        <v>56</v>
      </c>
      <c r="O6292" t="s">
        <v>65</v>
      </c>
      <c r="P6292" t="s">
        <v>121</v>
      </c>
      <c r="Q6292" t="s">
        <v>113</v>
      </c>
      <c r="R6292" t="s">
        <v>77</v>
      </c>
      <c r="S6292" s="40">
        <v>42471</v>
      </c>
      <c r="T6292" s="40">
        <v>42531</v>
      </c>
      <c r="U6292" t="s">
        <v>69</v>
      </c>
    </row>
    <row r="6293" spans="1:21" x14ac:dyDescent="0.25">
      <c r="A6293" t="s">
        <v>14650</v>
      </c>
      <c r="C6293" t="s">
        <v>51</v>
      </c>
      <c r="D6293" t="s">
        <v>14651</v>
      </c>
      <c r="F6293" t="s">
        <v>687</v>
      </c>
      <c r="G6293" s="39">
        <v>8060</v>
      </c>
      <c r="H6293">
        <v>13</v>
      </c>
      <c r="I6293" s="38">
        <v>6.24</v>
      </c>
      <c r="J6293" t="s">
        <v>54</v>
      </c>
      <c r="K6293" t="s">
        <v>74</v>
      </c>
      <c r="L6293" t="s">
        <v>56</v>
      </c>
      <c r="O6293" t="s">
        <v>65</v>
      </c>
      <c r="P6293" t="s">
        <v>121</v>
      </c>
      <c r="Q6293" t="s">
        <v>113</v>
      </c>
      <c r="R6293" t="s">
        <v>77</v>
      </c>
      <c r="S6293" s="40">
        <v>42360</v>
      </c>
      <c r="T6293" s="40">
        <v>42541</v>
      </c>
      <c r="U6293" t="s">
        <v>69</v>
      </c>
    </row>
    <row r="6294" spans="1:21" x14ac:dyDescent="0.25">
      <c r="A6294" t="s">
        <v>14652</v>
      </c>
      <c r="C6294" t="s">
        <v>51</v>
      </c>
      <c r="D6294" t="s">
        <v>6541</v>
      </c>
      <c r="F6294" t="s">
        <v>580</v>
      </c>
      <c r="G6294" s="39">
        <v>8109</v>
      </c>
      <c r="H6294">
        <v>14</v>
      </c>
      <c r="I6294" s="38">
        <v>6.24</v>
      </c>
      <c r="J6294" t="s">
        <v>54</v>
      </c>
      <c r="K6294" t="s">
        <v>74</v>
      </c>
      <c r="L6294" t="s">
        <v>56</v>
      </c>
      <c r="O6294" t="s">
        <v>65</v>
      </c>
      <c r="P6294" t="s">
        <v>121</v>
      </c>
      <c r="Q6294" t="s">
        <v>113</v>
      </c>
      <c r="R6294" t="s">
        <v>77</v>
      </c>
      <c r="S6294" s="40">
        <v>42360</v>
      </c>
      <c r="T6294" s="40">
        <v>42529</v>
      </c>
      <c r="U6294" t="s">
        <v>69</v>
      </c>
    </row>
    <row r="6295" spans="1:21" x14ac:dyDescent="0.25">
      <c r="A6295" t="s">
        <v>14653</v>
      </c>
      <c r="C6295" t="s">
        <v>51</v>
      </c>
      <c r="D6295" t="s">
        <v>9053</v>
      </c>
      <c r="F6295" t="s">
        <v>116</v>
      </c>
      <c r="G6295" s="39">
        <v>8753</v>
      </c>
      <c r="H6295">
        <v>18</v>
      </c>
      <c r="I6295" s="38">
        <v>6.24</v>
      </c>
      <c r="J6295" t="s">
        <v>54</v>
      </c>
      <c r="K6295" t="s">
        <v>74</v>
      </c>
      <c r="L6295" t="s">
        <v>56</v>
      </c>
      <c r="O6295" t="s">
        <v>65</v>
      </c>
      <c r="P6295" t="s">
        <v>121</v>
      </c>
      <c r="Q6295" t="s">
        <v>76</v>
      </c>
      <c r="R6295" t="s">
        <v>77</v>
      </c>
      <c r="S6295" s="40">
        <v>42359</v>
      </c>
      <c r="T6295" s="40">
        <v>42535</v>
      </c>
      <c r="U6295" t="s">
        <v>69</v>
      </c>
    </row>
    <row r="6296" spans="1:21" x14ac:dyDescent="0.25">
      <c r="A6296" t="s">
        <v>14654</v>
      </c>
      <c r="C6296" t="s">
        <v>51</v>
      </c>
      <c r="D6296" t="s">
        <v>6762</v>
      </c>
      <c r="F6296" t="s">
        <v>12663</v>
      </c>
      <c r="G6296" s="39">
        <v>8087</v>
      </c>
      <c r="H6296">
        <v>18</v>
      </c>
      <c r="I6296" s="38">
        <v>6.24</v>
      </c>
      <c r="J6296" t="s">
        <v>54</v>
      </c>
      <c r="K6296" t="s">
        <v>74</v>
      </c>
      <c r="L6296" t="s">
        <v>56</v>
      </c>
      <c r="O6296" t="s">
        <v>65</v>
      </c>
      <c r="P6296" t="s">
        <v>2219</v>
      </c>
      <c r="Q6296" t="s">
        <v>59</v>
      </c>
      <c r="R6296" t="s">
        <v>77</v>
      </c>
      <c r="S6296" s="40">
        <v>42383</v>
      </c>
      <c r="T6296" s="40">
        <v>42522</v>
      </c>
      <c r="U6296" t="s">
        <v>69</v>
      </c>
    </row>
    <row r="6297" spans="1:21" x14ac:dyDescent="0.25">
      <c r="A6297" t="s">
        <v>14655</v>
      </c>
      <c r="C6297" t="s">
        <v>51</v>
      </c>
      <c r="D6297" t="s">
        <v>14656</v>
      </c>
      <c r="F6297" t="s">
        <v>1204</v>
      </c>
      <c r="G6297" s="39">
        <v>8817</v>
      </c>
      <c r="H6297">
        <v>11</v>
      </c>
      <c r="I6297" s="38">
        <v>6.24</v>
      </c>
      <c r="J6297" t="s">
        <v>54</v>
      </c>
      <c r="K6297" t="s">
        <v>74</v>
      </c>
      <c r="L6297" t="s">
        <v>56</v>
      </c>
      <c r="O6297" t="s">
        <v>65</v>
      </c>
      <c r="P6297" t="s">
        <v>121</v>
      </c>
      <c r="Q6297" t="s">
        <v>113</v>
      </c>
      <c r="R6297" t="s">
        <v>77</v>
      </c>
      <c r="S6297" s="40">
        <v>42359</v>
      </c>
      <c r="T6297" s="40">
        <v>42536</v>
      </c>
      <c r="U6297" t="s">
        <v>69</v>
      </c>
    </row>
    <row r="6298" spans="1:21" x14ac:dyDescent="0.25">
      <c r="A6298" t="s">
        <v>14657</v>
      </c>
      <c r="C6298" t="s">
        <v>51</v>
      </c>
      <c r="D6298" t="s">
        <v>14658</v>
      </c>
      <c r="F6298" t="s">
        <v>120</v>
      </c>
      <c r="G6298" s="39">
        <v>8234</v>
      </c>
      <c r="H6298">
        <v>19</v>
      </c>
      <c r="I6298" s="38">
        <v>6.24</v>
      </c>
      <c r="J6298" t="s">
        <v>54</v>
      </c>
      <c r="K6298" t="s">
        <v>74</v>
      </c>
      <c r="L6298" t="s">
        <v>56</v>
      </c>
      <c r="O6298" t="s">
        <v>65</v>
      </c>
      <c r="P6298" t="s">
        <v>121</v>
      </c>
      <c r="Q6298" t="s">
        <v>59</v>
      </c>
      <c r="R6298" t="s">
        <v>77</v>
      </c>
      <c r="S6298" s="40">
        <v>42471</v>
      </c>
      <c r="T6298" s="40">
        <v>42535</v>
      </c>
      <c r="U6298" t="s">
        <v>69</v>
      </c>
    </row>
    <row r="6299" spans="1:21" x14ac:dyDescent="0.25">
      <c r="A6299" t="s">
        <v>14659</v>
      </c>
      <c r="C6299" t="s">
        <v>51</v>
      </c>
      <c r="D6299" t="s">
        <v>14660</v>
      </c>
      <c r="F6299" t="s">
        <v>356</v>
      </c>
      <c r="G6299" s="39">
        <v>7206</v>
      </c>
      <c r="H6299">
        <v>10</v>
      </c>
      <c r="I6299" s="38">
        <v>6.24</v>
      </c>
      <c r="J6299" t="s">
        <v>54</v>
      </c>
      <c r="K6299" t="s">
        <v>74</v>
      </c>
      <c r="L6299" t="s">
        <v>56</v>
      </c>
      <c r="O6299" t="s">
        <v>65</v>
      </c>
      <c r="P6299" t="s">
        <v>112</v>
      </c>
      <c r="Q6299" t="s">
        <v>113</v>
      </c>
      <c r="R6299" t="s">
        <v>77</v>
      </c>
      <c r="S6299" s="40">
        <v>42471</v>
      </c>
      <c r="T6299" s="40">
        <v>42523</v>
      </c>
      <c r="U6299" t="s">
        <v>69</v>
      </c>
    </row>
    <row r="6300" spans="1:21" x14ac:dyDescent="0.25">
      <c r="A6300" t="s">
        <v>14661</v>
      </c>
      <c r="C6300" t="s">
        <v>51</v>
      </c>
      <c r="D6300" t="s">
        <v>4608</v>
      </c>
      <c r="F6300" t="s">
        <v>14662</v>
      </c>
      <c r="G6300" s="39">
        <v>8030</v>
      </c>
      <c r="H6300">
        <v>14</v>
      </c>
      <c r="I6300" s="38">
        <v>6.24</v>
      </c>
      <c r="J6300" t="s">
        <v>54</v>
      </c>
      <c r="K6300" t="s">
        <v>74</v>
      </c>
      <c r="L6300" t="s">
        <v>56</v>
      </c>
      <c r="O6300" t="s">
        <v>65</v>
      </c>
      <c r="P6300" t="s">
        <v>121</v>
      </c>
      <c r="Q6300" t="s">
        <v>113</v>
      </c>
      <c r="R6300" t="s">
        <v>77</v>
      </c>
      <c r="S6300" s="40">
        <v>42377</v>
      </c>
      <c r="T6300" s="40">
        <v>42541</v>
      </c>
      <c r="U6300" t="s">
        <v>69</v>
      </c>
    </row>
    <row r="6301" spans="1:21" x14ac:dyDescent="0.25">
      <c r="A6301" t="s">
        <v>14663</v>
      </c>
      <c r="C6301" t="s">
        <v>51</v>
      </c>
      <c r="D6301" t="s">
        <v>14664</v>
      </c>
      <c r="F6301" t="s">
        <v>364</v>
      </c>
      <c r="G6301" s="39">
        <v>8610</v>
      </c>
      <c r="H6301">
        <v>12</v>
      </c>
      <c r="I6301" s="38">
        <v>6.24</v>
      </c>
      <c r="J6301" t="s">
        <v>54</v>
      </c>
      <c r="K6301" t="s">
        <v>74</v>
      </c>
      <c r="L6301" t="s">
        <v>56</v>
      </c>
      <c r="O6301" t="s">
        <v>65</v>
      </c>
      <c r="P6301" t="s">
        <v>121</v>
      </c>
      <c r="Q6301" t="s">
        <v>113</v>
      </c>
      <c r="R6301" t="s">
        <v>77</v>
      </c>
      <c r="S6301" s="40">
        <v>42377</v>
      </c>
      <c r="T6301" s="40">
        <v>42541</v>
      </c>
      <c r="U6301" t="s">
        <v>69</v>
      </c>
    </row>
    <row r="6302" spans="1:21" x14ac:dyDescent="0.25">
      <c r="A6302" t="s">
        <v>14665</v>
      </c>
      <c r="C6302" t="s">
        <v>51</v>
      </c>
      <c r="D6302" t="s">
        <v>14666</v>
      </c>
      <c r="F6302" t="s">
        <v>2681</v>
      </c>
      <c r="G6302" s="39">
        <v>8053</v>
      </c>
      <c r="H6302">
        <v>13</v>
      </c>
      <c r="I6302" s="38">
        <v>6.24</v>
      </c>
      <c r="J6302" t="s">
        <v>54</v>
      </c>
      <c r="K6302" t="s">
        <v>74</v>
      </c>
      <c r="L6302" t="s">
        <v>56</v>
      </c>
      <c r="O6302" t="s">
        <v>65</v>
      </c>
      <c r="P6302" t="s">
        <v>121</v>
      </c>
      <c r="Q6302" t="s">
        <v>113</v>
      </c>
      <c r="R6302" t="s">
        <v>77</v>
      </c>
      <c r="S6302" s="40">
        <v>42376</v>
      </c>
      <c r="T6302" s="40">
        <v>42529</v>
      </c>
      <c r="U6302" t="s">
        <v>69</v>
      </c>
    </row>
    <row r="6303" spans="1:21" x14ac:dyDescent="0.25">
      <c r="A6303" t="s">
        <v>14667</v>
      </c>
      <c r="C6303" t="s">
        <v>51</v>
      </c>
      <c r="D6303" t="s">
        <v>14668</v>
      </c>
      <c r="F6303" t="s">
        <v>10132</v>
      </c>
      <c r="G6303" s="39">
        <v>8087</v>
      </c>
      <c r="H6303">
        <v>18</v>
      </c>
      <c r="I6303" s="38">
        <v>6.24</v>
      </c>
      <c r="J6303" t="s">
        <v>54</v>
      </c>
      <c r="K6303" t="s">
        <v>74</v>
      </c>
      <c r="L6303" t="s">
        <v>56</v>
      </c>
      <c r="O6303" t="s">
        <v>65</v>
      </c>
      <c r="P6303" t="s">
        <v>121</v>
      </c>
      <c r="Q6303" t="s">
        <v>76</v>
      </c>
      <c r="R6303" t="s">
        <v>77</v>
      </c>
      <c r="S6303" s="40">
        <v>42409</v>
      </c>
      <c r="T6303" s="40">
        <v>42529</v>
      </c>
      <c r="U6303" t="s">
        <v>69</v>
      </c>
    </row>
    <row r="6304" spans="1:21" x14ac:dyDescent="0.25">
      <c r="A6304" t="s">
        <v>14669</v>
      </c>
      <c r="C6304" t="s">
        <v>51</v>
      </c>
      <c r="D6304" t="s">
        <v>14670</v>
      </c>
      <c r="F6304" t="s">
        <v>5383</v>
      </c>
      <c r="G6304" s="39">
        <v>8872</v>
      </c>
      <c r="H6304">
        <v>11</v>
      </c>
      <c r="I6304" s="38">
        <v>6.24</v>
      </c>
      <c r="J6304" t="s">
        <v>54</v>
      </c>
      <c r="K6304" t="s">
        <v>74</v>
      </c>
      <c r="L6304" t="s">
        <v>56</v>
      </c>
      <c r="O6304" t="s">
        <v>65</v>
      </c>
      <c r="P6304" t="s">
        <v>121</v>
      </c>
      <c r="Q6304" t="s">
        <v>76</v>
      </c>
      <c r="R6304" t="s">
        <v>77</v>
      </c>
      <c r="S6304" s="40">
        <v>42380</v>
      </c>
      <c r="T6304" s="40">
        <v>42531</v>
      </c>
      <c r="U6304" t="s">
        <v>69</v>
      </c>
    </row>
    <row r="6305" spans="1:21" x14ac:dyDescent="0.25">
      <c r="A6305" t="s">
        <v>14671</v>
      </c>
      <c r="C6305" t="s">
        <v>51</v>
      </c>
      <c r="D6305" t="s">
        <v>14672</v>
      </c>
      <c r="F6305" t="s">
        <v>151</v>
      </c>
      <c r="G6305" s="39">
        <v>7753</v>
      </c>
      <c r="H6305">
        <v>17</v>
      </c>
      <c r="I6305" s="38">
        <v>6.24</v>
      </c>
      <c r="J6305" t="s">
        <v>54</v>
      </c>
      <c r="K6305" t="s">
        <v>74</v>
      </c>
      <c r="L6305" t="s">
        <v>56</v>
      </c>
      <c r="O6305" t="s">
        <v>65</v>
      </c>
      <c r="P6305" t="s">
        <v>121</v>
      </c>
      <c r="Q6305" t="s">
        <v>76</v>
      </c>
      <c r="R6305" t="s">
        <v>77</v>
      </c>
      <c r="S6305" s="40">
        <v>42380</v>
      </c>
      <c r="T6305" s="40">
        <v>42541</v>
      </c>
      <c r="U6305" t="s">
        <v>69</v>
      </c>
    </row>
    <row r="6306" spans="1:21" x14ac:dyDescent="0.25">
      <c r="A6306" t="s">
        <v>14673</v>
      </c>
      <c r="C6306" t="s">
        <v>51</v>
      </c>
      <c r="D6306" t="s">
        <v>585</v>
      </c>
      <c r="F6306" t="s">
        <v>1284</v>
      </c>
      <c r="G6306" s="39">
        <v>7728</v>
      </c>
      <c r="H6306">
        <v>17</v>
      </c>
      <c r="I6306" s="38">
        <v>6.24</v>
      </c>
      <c r="J6306" t="s">
        <v>54</v>
      </c>
      <c r="K6306" t="s">
        <v>74</v>
      </c>
      <c r="L6306" t="s">
        <v>56</v>
      </c>
      <c r="O6306" t="s">
        <v>65</v>
      </c>
      <c r="P6306" t="s">
        <v>121</v>
      </c>
      <c r="Q6306" t="s">
        <v>76</v>
      </c>
      <c r="R6306" t="s">
        <v>77</v>
      </c>
      <c r="S6306" s="40">
        <v>42387</v>
      </c>
      <c r="T6306" s="40">
        <v>42531</v>
      </c>
      <c r="U6306" t="s">
        <v>69</v>
      </c>
    </row>
    <row r="6307" spans="1:21" x14ac:dyDescent="0.25">
      <c r="A6307" t="s">
        <v>14674</v>
      </c>
      <c r="C6307" t="s">
        <v>51</v>
      </c>
      <c r="D6307" t="s">
        <v>14675</v>
      </c>
      <c r="F6307" t="s">
        <v>1026</v>
      </c>
      <c r="G6307" s="39">
        <v>8835</v>
      </c>
      <c r="H6307">
        <v>5</v>
      </c>
      <c r="I6307" s="38">
        <v>6.24</v>
      </c>
      <c r="J6307" t="s">
        <v>54</v>
      </c>
      <c r="K6307" t="s">
        <v>74</v>
      </c>
      <c r="L6307" t="s">
        <v>56</v>
      </c>
      <c r="O6307" t="s">
        <v>65</v>
      </c>
      <c r="P6307" t="s">
        <v>121</v>
      </c>
      <c r="Q6307" t="s">
        <v>113</v>
      </c>
      <c r="R6307" t="s">
        <v>77</v>
      </c>
      <c r="S6307" s="40">
        <v>42387</v>
      </c>
      <c r="T6307" s="40">
        <v>42542</v>
      </c>
      <c r="U6307" t="s">
        <v>69</v>
      </c>
    </row>
    <row r="6308" spans="1:21" x14ac:dyDescent="0.25">
      <c r="A6308" t="s">
        <v>14676</v>
      </c>
      <c r="C6308" t="s">
        <v>51</v>
      </c>
      <c r="D6308" t="s">
        <v>14677</v>
      </c>
      <c r="F6308" t="s">
        <v>1658</v>
      </c>
      <c r="G6308" s="39">
        <v>8527</v>
      </c>
      <c r="H6308">
        <v>18</v>
      </c>
      <c r="I6308" s="38">
        <v>6.24</v>
      </c>
      <c r="J6308" t="s">
        <v>54</v>
      </c>
      <c r="K6308" t="s">
        <v>74</v>
      </c>
      <c r="L6308" t="s">
        <v>56</v>
      </c>
      <c r="O6308" t="s">
        <v>65</v>
      </c>
      <c r="P6308" t="s">
        <v>5062</v>
      </c>
      <c r="Q6308" t="s">
        <v>76</v>
      </c>
      <c r="R6308" t="s">
        <v>77</v>
      </c>
      <c r="S6308" s="40">
        <v>42473</v>
      </c>
      <c r="T6308" s="40">
        <v>42524</v>
      </c>
      <c r="U6308" t="s">
        <v>69</v>
      </c>
    </row>
    <row r="6309" spans="1:21" x14ac:dyDescent="0.25">
      <c r="A6309" t="s">
        <v>14678</v>
      </c>
      <c r="C6309" t="s">
        <v>51</v>
      </c>
      <c r="D6309" t="s">
        <v>14679</v>
      </c>
      <c r="F6309" t="s">
        <v>5347</v>
      </c>
      <c r="G6309" s="39">
        <v>7871</v>
      </c>
      <c r="H6309">
        <v>1</v>
      </c>
      <c r="I6309" s="38">
        <v>6.24</v>
      </c>
      <c r="J6309" t="s">
        <v>54</v>
      </c>
      <c r="K6309" t="s">
        <v>74</v>
      </c>
      <c r="L6309" t="s">
        <v>56</v>
      </c>
      <c r="O6309" t="s">
        <v>65</v>
      </c>
      <c r="P6309" t="s">
        <v>261</v>
      </c>
      <c r="Q6309" t="s">
        <v>76</v>
      </c>
      <c r="R6309" t="s">
        <v>77</v>
      </c>
      <c r="S6309" s="40">
        <v>42345</v>
      </c>
      <c r="T6309" s="40">
        <v>42475</v>
      </c>
      <c r="U6309" t="s">
        <v>82</v>
      </c>
    </row>
    <row r="6310" spans="1:21" x14ac:dyDescent="0.25">
      <c r="A6310" t="s">
        <v>14680</v>
      </c>
      <c r="C6310" t="s">
        <v>51</v>
      </c>
      <c r="D6310" t="s">
        <v>14681</v>
      </c>
      <c r="F6310" t="s">
        <v>116</v>
      </c>
      <c r="G6310" s="39">
        <v>8753</v>
      </c>
      <c r="H6310">
        <v>18</v>
      </c>
      <c r="I6310" s="38">
        <v>6.24</v>
      </c>
      <c r="J6310" t="s">
        <v>54</v>
      </c>
      <c r="K6310" t="s">
        <v>74</v>
      </c>
      <c r="L6310" t="s">
        <v>56</v>
      </c>
      <c r="O6310" t="s">
        <v>65</v>
      </c>
      <c r="P6310" t="s">
        <v>121</v>
      </c>
      <c r="Q6310" t="s">
        <v>76</v>
      </c>
      <c r="R6310" t="s">
        <v>77</v>
      </c>
      <c r="S6310" s="40">
        <v>42473</v>
      </c>
      <c r="T6310" s="40">
        <v>42524</v>
      </c>
      <c r="U6310" t="s">
        <v>69</v>
      </c>
    </row>
    <row r="6311" spans="1:21" x14ac:dyDescent="0.25">
      <c r="A6311" t="s">
        <v>14682</v>
      </c>
      <c r="C6311" t="s">
        <v>51</v>
      </c>
      <c r="D6311" t="s">
        <v>2373</v>
      </c>
      <c r="F6311" t="s">
        <v>116</v>
      </c>
      <c r="G6311" s="39">
        <v>8753</v>
      </c>
      <c r="H6311">
        <v>18</v>
      </c>
      <c r="I6311" s="38">
        <v>6.24</v>
      </c>
      <c r="J6311" t="s">
        <v>54</v>
      </c>
      <c r="K6311" t="s">
        <v>74</v>
      </c>
      <c r="L6311" t="s">
        <v>56</v>
      </c>
      <c r="O6311" t="s">
        <v>65</v>
      </c>
      <c r="P6311" t="s">
        <v>121</v>
      </c>
      <c r="Q6311" t="s">
        <v>76</v>
      </c>
      <c r="R6311" t="s">
        <v>77</v>
      </c>
      <c r="S6311" s="40">
        <v>42409</v>
      </c>
      <c r="T6311" s="40">
        <v>42538</v>
      </c>
      <c r="U6311" t="s">
        <v>69</v>
      </c>
    </row>
    <row r="6312" spans="1:21" x14ac:dyDescent="0.25">
      <c r="A6312" t="s">
        <v>14683</v>
      </c>
      <c r="C6312" t="s">
        <v>51</v>
      </c>
      <c r="D6312" t="s">
        <v>14684</v>
      </c>
      <c r="F6312" t="s">
        <v>3984</v>
      </c>
      <c r="G6312" s="39">
        <v>8015</v>
      </c>
      <c r="H6312">
        <v>13</v>
      </c>
      <c r="I6312" s="38">
        <v>6.24</v>
      </c>
      <c r="J6312" t="s">
        <v>54</v>
      </c>
      <c r="K6312" t="s">
        <v>74</v>
      </c>
      <c r="L6312" t="s">
        <v>56</v>
      </c>
      <c r="O6312" t="s">
        <v>65</v>
      </c>
      <c r="P6312" t="s">
        <v>121</v>
      </c>
      <c r="Q6312" t="s">
        <v>76</v>
      </c>
      <c r="R6312" t="s">
        <v>77</v>
      </c>
      <c r="S6312" s="40">
        <v>42473</v>
      </c>
      <c r="T6312" s="40">
        <v>42524</v>
      </c>
      <c r="U6312" t="s">
        <v>69</v>
      </c>
    </row>
    <row r="6313" spans="1:21" x14ac:dyDescent="0.25">
      <c r="A6313" t="s">
        <v>14685</v>
      </c>
      <c r="C6313" t="s">
        <v>51</v>
      </c>
      <c r="D6313" t="s">
        <v>14686</v>
      </c>
      <c r="F6313" t="s">
        <v>14687</v>
      </c>
      <c r="G6313" s="39">
        <v>7863</v>
      </c>
      <c r="H6313">
        <v>2</v>
      </c>
      <c r="I6313" s="38">
        <v>6.24</v>
      </c>
      <c r="J6313" t="s">
        <v>54</v>
      </c>
      <c r="K6313" t="s">
        <v>74</v>
      </c>
      <c r="L6313" t="s">
        <v>56</v>
      </c>
      <c r="O6313" t="s">
        <v>65</v>
      </c>
      <c r="P6313" t="s">
        <v>715</v>
      </c>
      <c r="Q6313" t="s">
        <v>76</v>
      </c>
      <c r="R6313" t="s">
        <v>188</v>
      </c>
      <c r="S6313" s="40">
        <v>42416</v>
      </c>
      <c r="T6313" s="40">
        <v>42524</v>
      </c>
      <c r="U6313" t="s">
        <v>69</v>
      </c>
    </row>
    <row r="6314" spans="1:21" x14ac:dyDescent="0.25">
      <c r="A6314" t="s">
        <v>14688</v>
      </c>
      <c r="C6314" t="s">
        <v>51</v>
      </c>
      <c r="D6314" t="s">
        <v>2659</v>
      </c>
      <c r="F6314" t="s">
        <v>7162</v>
      </c>
      <c r="G6314" s="39">
        <v>8721</v>
      </c>
      <c r="H6314">
        <v>18</v>
      </c>
      <c r="I6314" s="38">
        <v>6.24</v>
      </c>
      <c r="J6314" t="s">
        <v>54</v>
      </c>
      <c r="K6314" t="s">
        <v>74</v>
      </c>
      <c r="L6314" t="s">
        <v>56</v>
      </c>
      <c r="O6314" t="s">
        <v>65</v>
      </c>
      <c r="P6314" t="s">
        <v>121</v>
      </c>
      <c r="Q6314" t="s">
        <v>76</v>
      </c>
      <c r="R6314" t="s">
        <v>77</v>
      </c>
      <c r="S6314" s="40">
        <v>42403</v>
      </c>
      <c r="T6314" s="40">
        <v>42527</v>
      </c>
      <c r="U6314" t="s">
        <v>69</v>
      </c>
    </row>
    <row r="6315" spans="1:21" x14ac:dyDescent="0.25">
      <c r="A6315" t="s">
        <v>14689</v>
      </c>
      <c r="C6315" t="s">
        <v>51</v>
      </c>
      <c r="D6315" t="s">
        <v>1973</v>
      </c>
      <c r="F6315" t="s">
        <v>116</v>
      </c>
      <c r="G6315" s="39">
        <v>8753</v>
      </c>
      <c r="H6315">
        <v>18</v>
      </c>
      <c r="I6315" s="38">
        <v>6.24</v>
      </c>
      <c r="J6315" t="s">
        <v>54</v>
      </c>
      <c r="K6315" t="s">
        <v>74</v>
      </c>
      <c r="L6315" t="s">
        <v>56</v>
      </c>
      <c r="O6315" t="s">
        <v>65</v>
      </c>
      <c r="P6315" t="s">
        <v>1650</v>
      </c>
      <c r="Q6315" t="s">
        <v>76</v>
      </c>
      <c r="R6315" t="s">
        <v>77</v>
      </c>
      <c r="S6315" s="40">
        <v>42473</v>
      </c>
      <c r="T6315" s="40">
        <v>42524</v>
      </c>
      <c r="U6315" t="s">
        <v>69</v>
      </c>
    </row>
    <row r="6316" spans="1:21" x14ac:dyDescent="0.25">
      <c r="A6316" t="s">
        <v>14690</v>
      </c>
      <c r="C6316" t="s">
        <v>51</v>
      </c>
      <c r="D6316" t="s">
        <v>14691</v>
      </c>
      <c r="F6316" t="s">
        <v>6851</v>
      </c>
      <c r="G6316" s="39">
        <v>7747</v>
      </c>
      <c r="H6316">
        <v>17</v>
      </c>
      <c r="I6316" s="38">
        <v>6.24</v>
      </c>
      <c r="J6316" t="s">
        <v>54</v>
      </c>
      <c r="K6316" t="s">
        <v>74</v>
      </c>
      <c r="L6316" t="s">
        <v>56</v>
      </c>
      <c r="O6316" t="s">
        <v>65</v>
      </c>
      <c r="P6316" t="s">
        <v>121</v>
      </c>
      <c r="Q6316" t="s">
        <v>76</v>
      </c>
      <c r="R6316" t="s">
        <v>77</v>
      </c>
      <c r="S6316" s="40">
        <v>42411</v>
      </c>
      <c r="T6316" s="40">
        <v>42524</v>
      </c>
      <c r="U6316" t="s">
        <v>69</v>
      </c>
    </row>
    <row r="6317" spans="1:21" x14ac:dyDescent="0.25">
      <c r="A6317" t="s">
        <v>14692</v>
      </c>
      <c r="C6317" t="s">
        <v>51</v>
      </c>
      <c r="D6317" t="s">
        <v>14693</v>
      </c>
      <c r="F6317" t="s">
        <v>3350</v>
      </c>
      <c r="G6317" s="39">
        <v>7047</v>
      </c>
      <c r="H6317">
        <v>8</v>
      </c>
      <c r="I6317" s="38">
        <v>6.24</v>
      </c>
      <c r="J6317" t="s">
        <v>54</v>
      </c>
      <c r="K6317" t="s">
        <v>74</v>
      </c>
      <c r="L6317" t="s">
        <v>56</v>
      </c>
      <c r="O6317" t="s">
        <v>65</v>
      </c>
      <c r="P6317" t="s">
        <v>121</v>
      </c>
      <c r="Q6317" t="s">
        <v>113</v>
      </c>
      <c r="R6317" t="s">
        <v>77</v>
      </c>
      <c r="S6317" s="40">
        <v>42377</v>
      </c>
      <c r="T6317" s="40">
        <v>42524</v>
      </c>
      <c r="U6317" t="s">
        <v>69</v>
      </c>
    </row>
    <row r="6318" spans="1:21" x14ac:dyDescent="0.25">
      <c r="A6318" t="s">
        <v>14694</v>
      </c>
      <c r="C6318" t="s">
        <v>51</v>
      </c>
      <c r="D6318" t="s">
        <v>14695</v>
      </c>
      <c r="F6318" t="s">
        <v>872</v>
      </c>
      <c r="G6318" s="39">
        <v>8050</v>
      </c>
      <c r="H6318">
        <v>18</v>
      </c>
      <c r="I6318" s="38">
        <v>6.24</v>
      </c>
      <c r="J6318" t="s">
        <v>54</v>
      </c>
      <c r="K6318" t="s">
        <v>74</v>
      </c>
      <c r="L6318" t="s">
        <v>56</v>
      </c>
      <c r="O6318" t="s">
        <v>65</v>
      </c>
      <c r="P6318" t="s">
        <v>1953</v>
      </c>
      <c r="Q6318" t="s">
        <v>59</v>
      </c>
      <c r="R6318" t="s">
        <v>77</v>
      </c>
      <c r="S6318" s="40">
        <v>42348</v>
      </c>
      <c r="T6318" s="40">
        <v>42478</v>
      </c>
      <c r="U6318" t="s">
        <v>82</v>
      </c>
    </row>
    <row r="6319" spans="1:21" x14ac:dyDescent="0.25">
      <c r="A6319" t="s">
        <v>14696</v>
      </c>
      <c r="C6319" t="s">
        <v>51</v>
      </c>
      <c r="D6319" t="s">
        <v>14697</v>
      </c>
      <c r="F6319" t="s">
        <v>393</v>
      </c>
      <c r="G6319" s="39">
        <v>8234</v>
      </c>
      <c r="H6319">
        <v>19</v>
      </c>
      <c r="I6319" s="38">
        <v>6.24</v>
      </c>
      <c r="J6319" t="s">
        <v>54</v>
      </c>
      <c r="K6319" t="s">
        <v>74</v>
      </c>
      <c r="L6319" t="s">
        <v>56</v>
      </c>
      <c r="O6319" t="s">
        <v>65</v>
      </c>
      <c r="P6319" t="s">
        <v>1650</v>
      </c>
      <c r="Q6319" t="s">
        <v>59</v>
      </c>
      <c r="R6319" t="s">
        <v>77</v>
      </c>
      <c r="S6319" s="40">
        <v>42353</v>
      </c>
      <c r="T6319" s="40">
        <v>42475</v>
      </c>
      <c r="U6319" t="s">
        <v>82</v>
      </c>
    </row>
    <row r="6320" spans="1:21" x14ac:dyDescent="0.25">
      <c r="A6320" t="s">
        <v>14698</v>
      </c>
      <c r="C6320" t="s">
        <v>51</v>
      </c>
      <c r="D6320" t="s">
        <v>6703</v>
      </c>
      <c r="F6320" t="s">
        <v>4306</v>
      </c>
      <c r="G6320" s="39">
        <v>7083</v>
      </c>
      <c r="H6320">
        <v>10</v>
      </c>
      <c r="I6320" s="38">
        <v>6.24</v>
      </c>
      <c r="J6320" t="s">
        <v>54</v>
      </c>
      <c r="K6320" t="s">
        <v>74</v>
      </c>
      <c r="L6320" t="s">
        <v>56</v>
      </c>
      <c r="O6320" t="s">
        <v>65</v>
      </c>
      <c r="P6320" t="s">
        <v>112</v>
      </c>
      <c r="Q6320" t="s">
        <v>113</v>
      </c>
      <c r="R6320" t="s">
        <v>77</v>
      </c>
      <c r="S6320" s="40">
        <v>42373</v>
      </c>
      <c r="T6320" s="40">
        <v>42524</v>
      </c>
      <c r="U6320" t="s">
        <v>69</v>
      </c>
    </row>
    <row r="6321" spans="1:21" x14ac:dyDescent="0.25">
      <c r="A6321" t="s">
        <v>14699</v>
      </c>
      <c r="C6321" t="s">
        <v>51</v>
      </c>
      <c r="D6321" t="s">
        <v>14700</v>
      </c>
      <c r="F6321" t="s">
        <v>2227</v>
      </c>
      <c r="G6321" s="39">
        <v>8854</v>
      </c>
      <c r="H6321">
        <v>11</v>
      </c>
      <c r="I6321" s="38">
        <v>6.24</v>
      </c>
      <c r="J6321" t="s">
        <v>54</v>
      </c>
      <c r="K6321" t="s">
        <v>74</v>
      </c>
      <c r="L6321" t="s">
        <v>56</v>
      </c>
      <c r="O6321" t="s">
        <v>65</v>
      </c>
      <c r="P6321" t="s">
        <v>121</v>
      </c>
      <c r="Q6321" t="s">
        <v>113</v>
      </c>
      <c r="R6321" t="s">
        <v>77</v>
      </c>
      <c r="S6321" s="40">
        <v>42377</v>
      </c>
      <c r="T6321" s="40">
        <v>42529</v>
      </c>
      <c r="U6321" t="s">
        <v>69</v>
      </c>
    </row>
    <row r="6322" spans="1:21" x14ac:dyDescent="0.25">
      <c r="A6322" t="s">
        <v>14701</v>
      </c>
      <c r="C6322" t="s">
        <v>51</v>
      </c>
      <c r="D6322" t="s">
        <v>14702</v>
      </c>
      <c r="F6322" t="s">
        <v>10524</v>
      </c>
      <c r="G6322" s="39">
        <v>7435</v>
      </c>
      <c r="H6322">
        <v>6</v>
      </c>
      <c r="I6322" s="38">
        <v>6.24</v>
      </c>
      <c r="J6322" t="s">
        <v>54</v>
      </c>
      <c r="K6322" t="s">
        <v>74</v>
      </c>
      <c r="L6322" t="s">
        <v>56</v>
      </c>
      <c r="O6322" t="s">
        <v>65</v>
      </c>
      <c r="P6322" t="s">
        <v>112</v>
      </c>
      <c r="Q6322" t="s">
        <v>876</v>
      </c>
      <c r="R6322" t="s">
        <v>77</v>
      </c>
      <c r="S6322" s="40">
        <v>42474</v>
      </c>
      <c r="T6322" s="40">
        <v>42524</v>
      </c>
      <c r="U6322" t="s">
        <v>69</v>
      </c>
    </row>
    <row r="6323" spans="1:21" x14ac:dyDescent="0.25">
      <c r="A6323" t="s">
        <v>14703</v>
      </c>
      <c r="C6323" t="s">
        <v>51</v>
      </c>
      <c r="D6323" t="s">
        <v>14704</v>
      </c>
      <c r="F6323" t="s">
        <v>120</v>
      </c>
      <c r="G6323" s="39">
        <v>8234</v>
      </c>
      <c r="H6323">
        <v>19</v>
      </c>
      <c r="I6323" s="38">
        <v>6.24</v>
      </c>
      <c r="J6323" t="s">
        <v>54</v>
      </c>
      <c r="K6323" t="s">
        <v>74</v>
      </c>
      <c r="L6323" t="s">
        <v>56</v>
      </c>
      <c r="O6323" t="s">
        <v>65</v>
      </c>
      <c r="P6323" t="s">
        <v>121</v>
      </c>
      <c r="Q6323" t="s">
        <v>59</v>
      </c>
      <c r="R6323" t="s">
        <v>77</v>
      </c>
      <c r="S6323" s="40">
        <v>42403</v>
      </c>
      <c r="T6323" s="40">
        <v>42527</v>
      </c>
      <c r="U6323" t="s">
        <v>69</v>
      </c>
    </row>
    <row r="6324" spans="1:21" x14ac:dyDescent="0.25">
      <c r="A6324" t="s">
        <v>14705</v>
      </c>
      <c r="C6324" t="s">
        <v>51</v>
      </c>
      <c r="D6324" t="s">
        <v>14706</v>
      </c>
      <c r="F6324" t="s">
        <v>8145</v>
      </c>
      <c r="G6324" s="39">
        <v>8083</v>
      </c>
      <c r="H6324">
        <v>14</v>
      </c>
      <c r="I6324" s="38">
        <v>6.24</v>
      </c>
      <c r="J6324" t="s">
        <v>54</v>
      </c>
      <c r="K6324" t="s">
        <v>74</v>
      </c>
      <c r="L6324" t="s">
        <v>56</v>
      </c>
      <c r="O6324" t="s">
        <v>65</v>
      </c>
      <c r="P6324" t="s">
        <v>121</v>
      </c>
      <c r="Q6324" t="s">
        <v>113</v>
      </c>
      <c r="R6324" t="s">
        <v>77</v>
      </c>
      <c r="S6324" s="40">
        <v>42412</v>
      </c>
      <c r="T6324" s="40">
        <v>42527</v>
      </c>
      <c r="U6324" t="s">
        <v>69</v>
      </c>
    </row>
    <row r="6325" spans="1:21" x14ac:dyDescent="0.25">
      <c r="A6325" t="s">
        <v>14707</v>
      </c>
      <c r="C6325" t="s">
        <v>51</v>
      </c>
      <c r="D6325" t="s">
        <v>9939</v>
      </c>
      <c r="F6325" t="s">
        <v>5109</v>
      </c>
      <c r="G6325" s="39">
        <v>7055</v>
      </c>
      <c r="H6325">
        <v>6</v>
      </c>
      <c r="I6325" s="38">
        <v>6.24</v>
      </c>
      <c r="J6325" t="s">
        <v>54</v>
      </c>
      <c r="K6325" t="s">
        <v>74</v>
      </c>
      <c r="L6325" t="s">
        <v>56</v>
      </c>
      <c r="O6325" t="s">
        <v>65</v>
      </c>
      <c r="P6325" t="s">
        <v>112</v>
      </c>
      <c r="Q6325" t="s">
        <v>113</v>
      </c>
      <c r="R6325" t="s">
        <v>77</v>
      </c>
      <c r="S6325" s="40">
        <v>42478</v>
      </c>
      <c r="T6325" s="40">
        <v>42527</v>
      </c>
      <c r="U6325" t="s">
        <v>69</v>
      </c>
    </row>
    <row r="6326" spans="1:21" x14ac:dyDescent="0.25">
      <c r="A6326" t="s">
        <v>14708</v>
      </c>
      <c r="C6326" t="s">
        <v>51</v>
      </c>
      <c r="D6326" t="s">
        <v>14709</v>
      </c>
      <c r="F6326" t="s">
        <v>872</v>
      </c>
      <c r="G6326" s="39">
        <v>8050</v>
      </c>
      <c r="H6326">
        <v>18</v>
      </c>
      <c r="I6326" s="38">
        <v>6.24</v>
      </c>
      <c r="J6326" t="s">
        <v>54</v>
      </c>
      <c r="K6326" t="s">
        <v>74</v>
      </c>
      <c r="L6326" t="s">
        <v>56</v>
      </c>
      <c r="O6326" t="s">
        <v>65</v>
      </c>
      <c r="P6326" t="s">
        <v>1650</v>
      </c>
      <c r="Q6326" t="s">
        <v>59</v>
      </c>
      <c r="R6326" t="s">
        <v>77</v>
      </c>
      <c r="S6326" s="40">
        <v>42352</v>
      </c>
      <c r="T6326" s="40">
        <v>42479</v>
      </c>
      <c r="U6326" t="s">
        <v>82</v>
      </c>
    </row>
    <row r="6327" spans="1:21" x14ac:dyDescent="0.25">
      <c r="A6327" t="s">
        <v>14710</v>
      </c>
      <c r="C6327" t="s">
        <v>51</v>
      </c>
      <c r="D6327" t="s">
        <v>14711</v>
      </c>
      <c r="F6327" t="s">
        <v>116</v>
      </c>
      <c r="G6327" s="39">
        <v>8757</v>
      </c>
      <c r="H6327">
        <v>18</v>
      </c>
      <c r="I6327" s="38">
        <v>6.24</v>
      </c>
      <c r="J6327" t="s">
        <v>54</v>
      </c>
      <c r="K6327" t="s">
        <v>74</v>
      </c>
      <c r="L6327" t="s">
        <v>56</v>
      </c>
      <c r="O6327" t="s">
        <v>65</v>
      </c>
      <c r="P6327" t="s">
        <v>1947</v>
      </c>
      <c r="Q6327" t="s">
        <v>76</v>
      </c>
      <c r="R6327" t="s">
        <v>77</v>
      </c>
      <c r="S6327" s="40">
        <v>42418</v>
      </c>
      <c r="T6327" s="40">
        <v>42527</v>
      </c>
      <c r="U6327" t="s">
        <v>69</v>
      </c>
    </row>
    <row r="6328" spans="1:21" x14ac:dyDescent="0.25">
      <c r="A6328" t="s">
        <v>14712</v>
      </c>
      <c r="C6328" t="s">
        <v>51</v>
      </c>
      <c r="D6328" t="s">
        <v>14713</v>
      </c>
      <c r="F6328" t="s">
        <v>12248</v>
      </c>
      <c r="G6328" s="39">
        <v>7727</v>
      </c>
      <c r="H6328">
        <v>17</v>
      </c>
      <c r="I6328" s="38">
        <v>6.24</v>
      </c>
      <c r="J6328" t="s">
        <v>54</v>
      </c>
      <c r="K6328" t="s">
        <v>74</v>
      </c>
      <c r="L6328" t="s">
        <v>56</v>
      </c>
      <c r="O6328" t="s">
        <v>65</v>
      </c>
      <c r="P6328" t="s">
        <v>121</v>
      </c>
      <c r="Q6328" t="s">
        <v>76</v>
      </c>
      <c r="R6328" t="s">
        <v>77</v>
      </c>
      <c r="S6328" s="40">
        <v>42479</v>
      </c>
      <c r="T6328" s="40">
        <v>42530</v>
      </c>
      <c r="U6328" t="s">
        <v>69</v>
      </c>
    </row>
    <row r="6329" spans="1:21" x14ac:dyDescent="0.25">
      <c r="A6329" t="s">
        <v>14714</v>
      </c>
      <c r="C6329" t="s">
        <v>51</v>
      </c>
      <c r="D6329" t="s">
        <v>14715</v>
      </c>
      <c r="F6329" t="s">
        <v>2880</v>
      </c>
      <c r="G6329" s="39">
        <v>8031</v>
      </c>
      <c r="H6329">
        <v>14</v>
      </c>
      <c r="I6329" s="38">
        <v>6.24</v>
      </c>
      <c r="J6329" t="s">
        <v>54</v>
      </c>
      <c r="K6329" t="s">
        <v>74</v>
      </c>
      <c r="L6329" t="s">
        <v>56</v>
      </c>
      <c r="O6329" t="s">
        <v>1350</v>
      </c>
      <c r="P6329" t="s">
        <v>1650</v>
      </c>
      <c r="Q6329" t="s">
        <v>113</v>
      </c>
      <c r="R6329" t="s">
        <v>77</v>
      </c>
      <c r="S6329" s="40">
        <v>42478</v>
      </c>
      <c r="T6329" s="40">
        <v>42527</v>
      </c>
      <c r="U6329" t="s">
        <v>69</v>
      </c>
    </row>
    <row r="6330" spans="1:21" x14ac:dyDescent="0.25">
      <c r="A6330" t="s">
        <v>14716</v>
      </c>
      <c r="C6330" t="s">
        <v>51</v>
      </c>
      <c r="D6330" t="s">
        <v>6603</v>
      </c>
      <c r="F6330" t="s">
        <v>14717</v>
      </c>
      <c r="G6330" s="39">
        <v>8007</v>
      </c>
      <c r="H6330">
        <v>14</v>
      </c>
      <c r="I6330" s="38">
        <v>6.24</v>
      </c>
      <c r="J6330" t="s">
        <v>54</v>
      </c>
      <c r="K6330" t="s">
        <v>74</v>
      </c>
      <c r="L6330" t="s">
        <v>56</v>
      </c>
      <c r="O6330" t="s">
        <v>65</v>
      </c>
      <c r="P6330" t="s">
        <v>112</v>
      </c>
      <c r="Q6330" t="s">
        <v>113</v>
      </c>
      <c r="R6330" t="s">
        <v>77</v>
      </c>
      <c r="S6330" s="40">
        <v>42478</v>
      </c>
      <c r="T6330" s="40">
        <v>42537</v>
      </c>
      <c r="U6330" t="s">
        <v>69</v>
      </c>
    </row>
    <row r="6331" spans="1:21" x14ac:dyDescent="0.25">
      <c r="A6331" t="s">
        <v>14718</v>
      </c>
      <c r="C6331" t="s">
        <v>51</v>
      </c>
      <c r="D6331" t="s">
        <v>8983</v>
      </c>
      <c r="F6331" t="s">
        <v>583</v>
      </c>
      <c r="G6331" s="39">
        <v>7032</v>
      </c>
      <c r="H6331">
        <v>8</v>
      </c>
      <c r="I6331" s="38">
        <v>6.24</v>
      </c>
      <c r="J6331" t="s">
        <v>54</v>
      </c>
      <c r="K6331" t="s">
        <v>55</v>
      </c>
      <c r="L6331" t="s">
        <v>56</v>
      </c>
      <c r="O6331" t="s">
        <v>65</v>
      </c>
      <c r="P6331" t="s">
        <v>715</v>
      </c>
      <c r="Q6331" t="s">
        <v>113</v>
      </c>
      <c r="R6331" t="s">
        <v>77</v>
      </c>
      <c r="S6331" s="40">
        <v>42366</v>
      </c>
      <c r="T6331" s="40">
        <v>42537</v>
      </c>
      <c r="U6331" t="s">
        <v>69</v>
      </c>
    </row>
    <row r="6332" spans="1:21" x14ac:dyDescent="0.25">
      <c r="A6332" t="s">
        <v>14719</v>
      </c>
      <c r="C6332" t="s">
        <v>51</v>
      </c>
      <c r="D6332" t="s">
        <v>14720</v>
      </c>
      <c r="F6332" t="s">
        <v>1019</v>
      </c>
      <c r="G6332" s="39">
        <v>8094</v>
      </c>
      <c r="H6332">
        <v>15</v>
      </c>
      <c r="I6332" s="38">
        <v>6.24</v>
      </c>
      <c r="J6332" t="s">
        <v>54</v>
      </c>
      <c r="K6332" t="s">
        <v>74</v>
      </c>
      <c r="L6332" t="s">
        <v>56</v>
      </c>
      <c r="O6332" t="s">
        <v>65</v>
      </c>
      <c r="P6332" t="s">
        <v>1650</v>
      </c>
      <c r="Q6332" t="s">
        <v>59</v>
      </c>
      <c r="R6332" t="s">
        <v>77</v>
      </c>
      <c r="S6332" s="40">
        <v>42479</v>
      </c>
      <c r="T6332" s="40">
        <v>42527</v>
      </c>
      <c r="U6332" t="s">
        <v>69</v>
      </c>
    </row>
    <row r="6333" spans="1:21" x14ac:dyDescent="0.25">
      <c r="A6333" t="s">
        <v>14721</v>
      </c>
      <c r="C6333" t="s">
        <v>51</v>
      </c>
      <c r="D6333" t="s">
        <v>14722</v>
      </c>
      <c r="F6333" t="s">
        <v>2151</v>
      </c>
      <c r="G6333" s="39">
        <v>7410</v>
      </c>
      <c r="H6333">
        <v>7</v>
      </c>
      <c r="I6333" s="38">
        <v>6.24</v>
      </c>
      <c r="J6333" t="s">
        <v>54</v>
      </c>
      <c r="K6333" t="s">
        <v>74</v>
      </c>
      <c r="L6333" t="s">
        <v>56</v>
      </c>
      <c r="O6333" t="s">
        <v>65</v>
      </c>
      <c r="P6333" t="s">
        <v>121</v>
      </c>
      <c r="Q6333" t="s">
        <v>113</v>
      </c>
      <c r="R6333" t="s">
        <v>77</v>
      </c>
      <c r="S6333" s="40">
        <v>42479</v>
      </c>
      <c r="T6333" s="40">
        <v>42530</v>
      </c>
      <c r="U6333" t="s">
        <v>69</v>
      </c>
    </row>
    <row r="6334" spans="1:21" x14ac:dyDescent="0.25">
      <c r="A6334" t="s">
        <v>14723</v>
      </c>
      <c r="C6334" t="s">
        <v>51</v>
      </c>
      <c r="D6334" t="s">
        <v>14724</v>
      </c>
      <c r="F6334" t="s">
        <v>1007</v>
      </c>
      <c r="G6334" s="39">
        <v>8021</v>
      </c>
      <c r="H6334">
        <v>14</v>
      </c>
      <c r="I6334" s="38">
        <v>6.24</v>
      </c>
      <c r="J6334" t="s">
        <v>54</v>
      </c>
      <c r="K6334" t="s">
        <v>74</v>
      </c>
      <c r="L6334" t="s">
        <v>56</v>
      </c>
      <c r="O6334" t="s">
        <v>65</v>
      </c>
      <c r="P6334" t="s">
        <v>1650</v>
      </c>
      <c r="Q6334" t="s">
        <v>59</v>
      </c>
      <c r="R6334" t="s">
        <v>77</v>
      </c>
      <c r="S6334" s="40">
        <v>42479</v>
      </c>
      <c r="T6334" s="40">
        <v>42527</v>
      </c>
      <c r="U6334" t="s">
        <v>69</v>
      </c>
    </row>
    <row r="6335" spans="1:21" x14ac:dyDescent="0.25">
      <c r="A6335" t="s">
        <v>14725</v>
      </c>
      <c r="C6335" t="s">
        <v>51</v>
      </c>
      <c r="D6335" t="s">
        <v>14726</v>
      </c>
      <c r="F6335" t="s">
        <v>3835</v>
      </c>
      <c r="G6335" s="39">
        <v>7470</v>
      </c>
      <c r="H6335">
        <v>6</v>
      </c>
      <c r="I6335" s="38">
        <v>6.24</v>
      </c>
      <c r="J6335" t="s">
        <v>54</v>
      </c>
      <c r="K6335" t="s">
        <v>74</v>
      </c>
      <c r="L6335" t="s">
        <v>56</v>
      </c>
      <c r="O6335" t="s">
        <v>65</v>
      </c>
      <c r="P6335" t="s">
        <v>121</v>
      </c>
      <c r="Q6335" t="s">
        <v>76</v>
      </c>
      <c r="R6335" t="s">
        <v>77</v>
      </c>
      <c r="S6335" s="40">
        <v>42479</v>
      </c>
      <c r="T6335" s="40">
        <v>42528</v>
      </c>
      <c r="U6335" t="s">
        <v>69</v>
      </c>
    </row>
    <row r="6336" spans="1:21" x14ac:dyDescent="0.25">
      <c r="A6336" t="s">
        <v>14727</v>
      </c>
      <c r="C6336" t="s">
        <v>51</v>
      </c>
      <c r="D6336" t="s">
        <v>14728</v>
      </c>
      <c r="F6336" t="s">
        <v>588</v>
      </c>
      <c r="G6336" s="39">
        <v>8360</v>
      </c>
      <c r="H6336">
        <v>20</v>
      </c>
      <c r="I6336" s="38">
        <v>6.24</v>
      </c>
      <c r="J6336" t="s">
        <v>54</v>
      </c>
      <c r="K6336" t="s">
        <v>74</v>
      </c>
      <c r="L6336" t="s">
        <v>56</v>
      </c>
      <c r="O6336" t="s">
        <v>65</v>
      </c>
      <c r="P6336" t="s">
        <v>112</v>
      </c>
      <c r="Q6336" t="s">
        <v>589</v>
      </c>
      <c r="R6336" t="s">
        <v>77</v>
      </c>
      <c r="S6336" s="40">
        <v>42479</v>
      </c>
      <c r="T6336" s="40">
        <v>42537</v>
      </c>
      <c r="U6336" t="s">
        <v>69</v>
      </c>
    </row>
    <row r="6337" spans="1:21" x14ac:dyDescent="0.25">
      <c r="A6337" t="s">
        <v>14729</v>
      </c>
      <c r="C6337" t="s">
        <v>51</v>
      </c>
      <c r="D6337" t="s">
        <v>14730</v>
      </c>
      <c r="F6337" t="s">
        <v>116</v>
      </c>
      <c r="G6337" s="39">
        <v>8757</v>
      </c>
      <c r="H6337">
        <v>18</v>
      </c>
      <c r="I6337" s="38">
        <v>6.24</v>
      </c>
      <c r="J6337" t="s">
        <v>54</v>
      </c>
      <c r="K6337" t="s">
        <v>74</v>
      </c>
      <c r="L6337" t="s">
        <v>56</v>
      </c>
      <c r="O6337" t="s">
        <v>65</v>
      </c>
      <c r="P6337" t="s">
        <v>1650</v>
      </c>
      <c r="Q6337" t="s">
        <v>76</v>
      </c>
      <c r="R6337" t="s">
        <v>77</v>
      </c>
      <c r="S6337" s="40">
        <v>42479</v>
      </c>
      <c r="T6337" s="40">
        <v>42527</v>
      </c>
      <c r="U6337" t="s">
        <v>69</v>
      </c>
    </row>
    <row r="6338" spans="1:21" x14ac:dyDescent="0.25">
      <c r="A6338" t="s">
        <v>14731</v>
      </c>
      <c r="C6338" t="s">
        <v>51</v>
      </c>
      <c r="D6338" t="s">
        <v>431</v>
      </c>
      <c r="F6338" t="s">
        <v>1016</v>
      </c>
      <c r="G6338" s="39">
        <v>8052</v>
      </c>
      <c r="H6338">
        <v>13</v>
      </c>
      <c r="I6338" s="38">
        <v>6.24</v>
      </c>
      <c r="J6338" t="s">
        <v>54</v>
      </c>
      <c r="K6338" t="s">
        <v>74</v>
      </c>
      <c r="L6338" t="s">
        <v>56</v>
      </c>
      <c r="O6338" t="s">
        <v>65</v>
      </c>
      <c r="P6338" t="s">
        <v>1650</v>
      </c>
      <c r="Q6338" t="s">
        <v>113</v>
      </c>
      <c r="R6338" t="s">
        <v>77</v>
      </c>
      <c r="S6338" s="40">
        <v>42359</v>
      </c>
      <c r="T6338" s="40">
        <v>42480</v>
      </c>
      <c r="U6338" t="s">
        <v>82</v>
      </c>
    </row>
    <row r="6339" spans="1:21" x14ac:dyDescent="0.25">
      <c r="A6339" t="s">
        <v>14732</v>
      </c>
      <c r="C6339" t="s">
        <v>51</v>
      </c>
      <c r="D6339" t="s">
        <v>14733</v>
      </c>
      <c r="F6339" t="s">
        <v>622</v>
      </c>
      <c r="G6339" s="39">
        <v>8330</v>
      </c>
      <c r="H6339">
        <v>19</v>
      </c>
      <c r="I6339" s="38">
        <v>6.24</v>
      </c>
      <c r="J6339" t="s">
        <v>54</v>
      </c>
      <c r="K6339" t="s">
        <v>74</v>
      </c>
      <c r="L6339" t="s">
        <v>56</v>
      </c>
      <c r="O6339" t="s">
        <v>65</v>
      </c>
      <c r="P6339" t="s">
        <v>1650</v>
      </c>
      <c r="Q6339" t="s">
        <v>59</v>
      </c>
      <c r="R6339" t="s">
        <v>77</v>
      </c>
      <c r="S6339" s="40">
        <v>42359</v>
      </c>
      <c r="T6339" s="40">
        <v>42480</v>
      </c>
      <c r="U6339" t="s">
        <v>82</v>
      </c>
    </row>
    <row r="6340" spans="1:21" x14ac:dyDescent="0.25">
      <c r="A6340" t="s">
        <v>14734</v>
      </c>
      <c r="C6340" t="s">
        <v>51</v>
      </c>
      <c r="D6340" t="s">
        <v>14735</v>
      </c>
      <c r="F6340" t="s">
        <v>14736</v>
      </c>
      <c r="G6340" s="39">
        <v>8345</v>
      </c>
      <c r="H6340">
        <v>20</v>
      </c>
      <c r="I6340" s="38">
        <v>6.24</v>
      </c>
      <c r="J6340" t="s">
        <v>54</v>
      </c>
      <c r="K6340" t="s">
        <v>74</v>
      </c>
      <c r="L6340" t="s">
        <v>56</v>
      </c>
      <c r="O6340" t="s">
        <v>65</v>
      </c>
      <c r="P6340" t="s">
        <v>1650</v>
      </c>
      <c r="Q6340" t="s">
        <v>59</v>
      </c>
      <c r="R6340" t="s">
        <v>77</v>
      </c>
      <c r="S6340" s="40">
        <v>42359</v>
      </c>
      <c r="T6340" s="40">
        <v>42480</v>
      </c>
      <c r="U6340" t="s">
        <v>82</v>
      </c>
    </row>
    <row r="6341" spans="1:21" x14ac:dyDescent="0.25">
      <c r="A6341" t="s">
        <v>14737</v>
      </c>
      <c r="C6341" t="s">
        <v>51</v>
      </c>
      <c r="D6341" t="s">
        <v>1506</v>
      </c>
      <c r="F6341" t="s">
        <v>1943</v>
      </c>
      <c r="G6341" s="39">
        <v>8105</v>
      </c>
      <c r="H6341">
        <v>14</v>
      </c>
      <c r="I6341" s="38">
        <v>6.24</v>
      </c>
      <c r="J6341" t="s">
        <v>54</v>
      </c>
      <c r="K6341" t="s">
        <v>74</v>
      </c>
      <c r="L6341" t="s">
        <v>56</v>
      </c>
      <c r="O6341" t="s">
        <v>65</v>
      </c>
      <c r="P6341" t="s">
        <v>1650</v>
      </c>
      <c r="Q6341" t="s">
        <v>113</v>
      </c>
      <c r="R6341" t="s">
        <v>77</v>
      </c>
      <c r="S6341" s="40">
        <v>42359</v>
      </c>
      <c r="T6341" s="40">
        <v>42485</v>
      </c>
      <c r="U6341" t="s">
        <v>82</v>
      </c>
    </row>
    <row r="6342" spans="1:21" x14ac:dyDescent="0.25">
      <c r="A6342" t="s">
        <v>14738</v>
      </c>
      <c r="C6342" t="s">
        <v>51</v>
      </c>
      <c r="D6342" t="s">
        <v>14739</v>
      </c>
      <c r="F6342" t="s">
        <v>588</v>
      </c>
      <c r="G6342" s="39">
        <v>8360</v>
      </c>
      <c r="H6342">
        <v>20</v>
      </c>
      <c r="I6342" s="38">
        <v>6.24</v>
      </c>
      <c r="J6342" t="s">
        <v>54</v>
      </c>
      <c r="K6342" t="s">
        <v>74</v>
      </c>
      <c r="L6342" t="s">
        <v>56</v>
      </c>
      <c r="O6342" t="s">
        <v>65</v>
      </c>
      <c r="P6342" t="s">
        <v>1650</v>
      </c>
      <c r="Q6342" t="s">
        <v>589</v>
      </c>
      <c r="R6342" t="s">
        <v>77</v>
      </c>
      <c r="S6342" s="40">
        <v>42359</v>
      </c>
      <c r="T6342" s="40">
        <v>42485</v>
      </c>
      <c r="U6342" t="s">
        <v>82</v>
      </c>
    </row>
    <row r="6343" spans="1:21" x14ac:dyDescent="0.25">
      <c r="A6343" t="s">
        <v>14740</v>
      </c>
      <c r="C6343" t="s">
        <v>51</v>
      </c>
      <c r="D6343" t="s">
        <v>434</v>
      </c>
      <c r="F6343" t="s">
        <v>617</v>
      </c>
      <c r="G6343" s="39">
        <v>7762</v>
      </c>
      <c r="H6343">
        <v>17</v>
      </c>
      <c r="I6343" s="38">
        <v>6.24</v>
      </c>
      <c r="J6343" t="s">
        <v>54</v>
      </c>
      <c r="K6343" t="s">
        <v>74</v>
      </c>
      <c r="L6343" t="s">
        <v>56</v>
      </c>
      <c r="O6343" t="s">
        <v>65</v>
      </c>
      <c r="P6343" t="s">
        <v>121</v>
      </c>
      <c r="Q6343" t="s">
        <v>76</v>
      </c>
      <c r="R6343" t="s">
        <v>77</v>
      </c>
      <c r="S6343" s="40">
        <v>42481</v>
      </c>
      <c r="T6343" s="40">
        <v>42529</v>
      </c>
      <c r="U6343" t="s">
        <v>69</v>
      </c>
    </row>
    <row r="6344" spans="1:21" x14ac:dyDescent="0.25">
      <c r="A6344" t="s">
        <v>14741</v>
      </c>
      <c r="C6344" t="s">
        <v>51</v>
      </c>
      <c r="D6344" t="s">
        <v>14742</v>
      </c>
      <c r="F6344" t="s">
        <v>2537</v>
      </c>
      <c r="G6344" s="39">
        <v>8204</v>
      </c>
      <c r="H6344">
        <v>21</v>
      </c>
      <c r="I6344" s="38">
        <v>6.24</v>
      </c>
      <c r="J6344" t="s">
        <v>54</v>
      </c>
      <c r="K6344" t="s">
        <v>74</v>
      </c>
      <c r="L6344" t="s">
        <v>56</v>
      </c>
      <c r="O6344" t="s">
        <v>65</v>
      </c>
      <c r="P6344" t="s">
        <v>1650</v>
      </c>
      <c r="Q6344" t="s">
        <v>59</v>
      </c>
      <c r="R6344" t="s">
        <v>77</v>
      </c>
      <c r="S6344" s="40">
        <v>42362</v>
      </c>
      <c r="T6344" s="40">
        <v>42481</v>
      </c>
      <c r="U6344" t="s">
        <v>82</v>
      </c>
    </row>
    <row r="6345" spans="1:21" x14ac:dyDescent="0.25">
      <c r="A6345" t="s">
        <v>14743</v>
      </c>
      <c r="C6345" t="s">
        <v>51</v>
      </c>
      <c r="D6345" t="s">
        <v>13572</v>
      </c>
      <c r="F6345" t="s">
        <v>5380</v>
      </c>
      <c r="G6345" s="39">
        <v>7847</v>
      </c>
      <c r="H6345">
        <v>3</v>
      </c>
      <c r="I6345" s="38">
        <v>6.24</v>
      </c>
      <c r="J6345" t="s">
        <v>54</v>
      </c>
      <c r="K6345" t="s">
        <v>74</v>
      </c>
      <c r="L6345" t="s">
        <v>56</v>
      </c>
      <c r="O6345" t="s">
        <v>65</v>
      </c>
      <c r="P6345" t="s">
        <v>121</v>
      </c>
      <c r="Q6345" t="s">
        <v>76</v>
      </c>
      <c r="R6345" t="s">
        <v>77</v>
      </c>
      <c r="S6345" s="40">
        <v>42481</v>
      </c>
      <c r="T6345" s="40">
        <v>42528</v>
      </c>
      <c r="U6345" t="s">
        <v>69</v>
      </c>
    </row>
    <row r="6346" spans="1:21" x14ac:dyDescent="0.25">
      <c r="A6346" t="s">
        <v>14744</v>
      </c>
      <c r="C6346" t="s">
        <v>51</v>
      </c>
      <c r="D6346" t="s">
        <v>14745</v>
      </c>
      <c r="F6346" t="s">
        <v>3815</v>
      </c>
      <c r="G6346" s="39">
        <v>7746</v>
      </c>
      <c r="H6346">
        <v>17</v>
      </c>
      <c r="I6346" s="38">
        <v>6.24</v>
      </c>
      <c r="J6346" t="s">
        <v>54</v>
      </c>
      <c r="K6346" t="s">
        <v>74</v>
      </c>
      <c r="L6346" t="s">
        <v>56</v>
      </c>
      <c r="O6346" t="s">
        <v>65</v>
      </c>
      <c r="P6346" t="s">
        <v>121</v>
      </c>
      <c r="Q6346" t="s">
        <v>76</v>
      </c>
      <c r="R6346" t="s">
        <v>77</v>
      </c>
      <c r="S6346" s="40">
        <v>42482</v>
      </c>
      <c r="T6346" s="40">
        <v>42528</v>
      </c>
      <c r="U6346" t="s">
        <v>69</v>
      </c>
    </row>
    <row r="6347" spans="1:21" x14ac:dyDescent="0.25">
      <c r="A6347" t="s">
        <v>14746</v>
      </c>
      <c r="C6347" t="s">
        <v>51</v>
      </c>
      <c r="D6347" t="s">
        <v>14747</v>
      </c>
      <c r="F6347" t="s">
        <v>385</v>
      </c>
      <c r="G6347" s="39">
        <v>8251</v>
      </c>
      <c r="H6347">
        <v>21</v>
      </c>
      <c r="I6347" s="38">
        <v>6.24</v>
      </c>
      <c r="J6347" t="s">
        <v>54</v>
      </c>
      <c r="K6347" t="s">
        <v>74</v>
      </c>
      <c r="L6347" t="s">
        <v>56</v>
      </c>
      <c r="O6347" t="s">
        <v>65</v>
      </c>
      <c r="P6347" t="s">
        <v>1650</v>
      </c>
      <c r="Q6347" t="s">
        <v>59</v>
      </c>
      <c r="R6347" t="s">
        <v>77</v>
      </c>
      <c r="S6347" s="40">
        <v>42362</v>
      </c>
      <c r="T6347" s="40">
        <v>42485</v>
      </c>
      <c r="U6347" t="s">
        <v>82</v>
      </c>
    </row>
    <row r="6348" spans="1:21" x14ac:dyDescent="0.25">
      <c r="A6348" t="s">
        <v>14748</v>
      </c>
      <c r="C6348" t="s">
        <v>51</v>
      </c>
      <c r="D6348" t="s">
        <v>4259</v>
      </c>
      <c r="F6348" t="s">
        <v>4784</v>
      </c>
      <c r="G6348" s="39">
        <v>8080</v>
      </c>
      <c r="H6348">
        <v>15</v>
      </c>
      <c r="I6348" s="38">
        <v>6.24</v>
      </c>
      <c r="J6348" t="s">
        <v>54</v>
      </c>
      <c r="K6348" t="s">
        <v>55</v>
      </c>
      <c r="L6348" t="s">
        <v>56</v>
      </c>
      <c r="O6348" t="s">
        <v>65</v>
      </c>
      <c r="P6348" t="s">
        <v>3085</v>
      </c>
      <c r="Q6348" t="s">
        <v>59</v>
      </c>
      <c r="R6348" t="s">
        <v>77</v>
      </c>
      <c r="S6348" s="40">
        <v>42484</v>
      </c>
      <c r="T6348" s="40">
        <v>42528</v>
      </c>
      <c r="U6348" t="s">
        <v>69</v>
      </c>
    </row>
    <row r="6349" spans="1:21" x14ac:dyDescent="0.25">
      <c r="A6349" t="s">
        <v>14749</v>
      </c>
      <c r="C6349" t="s">
        <v>51</v>
      </c>
      <c r="D6349" t="s">
        <v>1040</v>
      </c>
      <c r="F6349" t="s">
        <v>622</v>
      </c>
      <c r="G6349" s="39">
        <v>8330</v>
      </c>
      <c r="H6349">
        <v>19</v>
      </c>
      <c r="I6349" s="38">
        <v>6.24</v>
      </c>
      <c r="J6349" t="s">
        <v>54</v>
      </c>
      <c r="K6349" t="s">
        <v>74</v>
      </c>
      <c r="L6349" t="s">
        <v>56</v>
      </c>
      <c r="O6349" t="s">
        <v>65</v>
      </c>
      <c r="P6349" t="s">
        <v>121</v>
      </c>
      <c r="Q6349" t="s">
        <v>59</v>
      </c>
      <c r="R6349" t="s">
        <v>77</v>
      </c>
      <c r="S6349" s="40">
        <v>42485</v>
      </c>
      <c r="T6349" s="40">
        <v>42528</v>
      </c>
      <c r="U6349" t="s">
        <v>69</v>
      </c>
    </row>
    <row r="6350" spans="1:21" x14ac:dyDescent="0.25">
      <c r="A6350" t="s">
        <v>14750</v>
      </c>
      <c r="C6350" t="s">
        <v>51</v>
      </c>
      <c r="D6350" t="s">
        <v>14751</v>
      </c>
      <c r="F6350" t="s">
        <v>1946</v>
      </c>
      <c r="G6350" s="39">
        <v>8724</v>
      </c>
      <c r="H6350">
        <v>18</v>
      </c>
      <c r="I6350" s="38">
        <v>6.24</v>
      </c>
      <c r="J6350" t="s">
        <v>54</v>
      </c>
      <c r="K6350" t="s">
        <v>74</v>
      </c>
      <c r="L6350" t="s">
        <v>56</v>
      </c>
      <c r="O6350" t="s">
        <v>65</v>
      </c>
      <c r="P6350" t="s">
        <v>121</v>
      </c>
      <c r="Q6350" t="s">
        <v>76</v>
      </c>
      <c r="R6350" t="s">
        <v>77</v>
      </c>
      <c r="S6350" s="40">
        <v>42485</v>
      </c>
      <c r="T6350" s="40">
        <v>42528</v>
      </c>
      <c r="U6350" t="s">
        <v>69</v>
      </c>
    </row>
    <row r="6351" spans="1:21" x14ac:dyDescent="0.25">
      <c r="A6351" t="s">
        <v>14752</v>
      </c>
      <c r="C6351" t="s">
        <v>51</v>
      </c>
      <c r="D6351" t="s">
        <v>14753</v>
      </c>
      <c r="F6351" t="s">
        <v>5819</v>
      </c>
      <c r="G6351" s="39">
        <v>8722</v>
      </c>
      <c r="H6351">
        <v>18</v>
      </c>
      <c r="I6351" s="38">
        <v>6.24</v>
      </c>
      <c r="J6351" t="s">
        <v>54</v>
      </c>
      <c r="K6351" t="s">
        <v>74</v>
      </c>
      <c r="L6351" t="s">
        <v>56</v>
      </c>
      <c r="O6351" t="s">
        <v>65</v>
      </c>
      <c r="P6351" t="s">
        <v>1650</v>
      </c>
      <c r="Q6351" t="s">
        <v>76</v>
      </c>
      <c r="R6351" t="s">
        <v>77</v>
      </c>
      <c r="S6351" s="40">
        <v>42373</v>
      </c>
      <c r="T6351" s="40">
        <v>42486</v>
      </c>
      <c r="U6351" t="s">
        <v>82</v>
      </c>
    </row>
    <row r="6352" spans="1:21" x14ac:dyDescent="0.25">
      <c r="A6352" t="s">
        <v>14754</v>
      </c>
      <c r="C6352" t="s">
        <v>51</v>
      </c>
      <c r="D6352" t="s">
        <v>7154</v>
      </c>
      <c r="F6352" t="s">
        <v>1125</v>
      </c>
      <c r="G6352" s="39">
        <v>8205</v>
      </c>
      <c r="H6352">
        <v>19</v>
      </c>
      <c r="I6352" s="38">
        <v>6.24</v>
      </c>
      <c r="J6352" t="s">
        <v>54</v>
      </c>
      <c r="K6352" t="s">
        <v>74</v>
      </c>
      <c r="L6352" t="s">
        <v>56</v>
      </c>
      <c r="O6352" t="s">
        <v>65</v>
      </c>
      <c r="P6352" t="s">
        <v>1650</v>
      </c>
      <c r="Q6352" t="s">
        <v>59</v>
      </c>
      <c r="R6352" t="s">
        <v>77</v>
      </c>
      <c r="S6352" s="40">
        <v>42373</v>
      </c>
      <c r="T6352" s="40">
        <v>42487</v>
      </c>
      <c r="U6352" t="s">
        <v>82</v>
      </c>
    </row>
    <row r="6353" spans="1:21" x14ac:dyDescent="0.25">
      <c r="A6353" t="s">
        <v>14755</v>
      </c>
      <c r="C6353" t="s">
        <v>51</v>
      </c>
      <c r="D6353" t="s">
        <v>14756</v>
      </c>
      <c r="F6353" t="s">
        <v>409</v>
      </c>
      <c r="G6353" s="39">
        <v>8012</v>
      </c>
      <c r="H6353">
        <v>14</v>
      </c>
      <c r="I6353" s="38">
        <v>6.24</v>
      </c>
      <c r="J6353" t="s">
        <v>54</v>
      </c>
      <c r="K6353" t="s">
        <v>74</v>
      </c>
      <c r="L6353" t="s">
        <v>56</v>
      </c>
      <c r="O6353" t="s">
        <v>65</v>
      </c>
      <c r="P6353" t="s">
        <v>1650</v>
      </c>
      <c r="Q6353" t="s">
        <v>76</v>
      </c>
      <c r="R6353" t="s">
        <v>77</v>
      </c>
      <c r="S6353" s="40">
        <v>42380</v>
      </c>
      <c r="T6353" s="40">
        <v>42492</v>
      </c>
      <c r="U6353" t="s">
        <v>82</v>
      </c>
    </row>
    <row r="6354" spans="1:21" x14ac:dyDescent="0.25">
      <c r="A6354" t="s">
        <v>14757</v>
      </c>
      <c r="C6354" t="s">
        <v>51</v>
      </c>
      <c r="D6354" t="s">
        <v>14758</v>
      </c>
      <c r="F6354" t="s">
        <v>1019</v>
      </c>
      <c r="G6354" s="39">
        <v>8094</v>
      </c>
      <c r="H6354">
        <v>15</v>
      </c>
      <c r="I6354" s="38">
        <v>6.24</v>
      </c>
      <c r="J6354" t="s">
        <v>54</v>
      </c>
      <c r="K6354" t="s">
        <v>74</v>
      </c>
      <c r="L6354" t="s">
        <v>56</v>
      </c>
      <c r="O6354" t="s">
        <v>65</v>
      </c>
      <c r="P6354" t="s">
        <v>121</v>
      </c>
      <c r="Q6354" t="s">
        <v>59</v>
      </c>
      <c r="R6354" t="s">
        <v>77</v>
      </c>
      <c r="S6354" s="40">
        <v>42492</v>
      </c>
      <c r="T6354" s="40">
        <v>42537</v>
      </c>
      <c r="U6354" t="s">
        <v>69</v>
      </c>
    </row>
    <row r="6355" spans="1:21" x14ac:dyDescent="0.25">
      <c r="A6355" t="s">
        <v>14759</v>
      </c>
      <c r="C6355" t="s">
        <v>51</v>
      </c>
      <c r="D6355" t="s">
        <v>14760</v>
      </c>
      <c r="F6355" t="s">
        <v>3178</v>
      </c>
      <c r="G6355" s="39">
        <v>7803</v>
      </c>
      <c r="H6355">
        <v>3</v>
      </c>
      <c r="I6355" s="38">
        <v>6.24</v>
      </c>
      <c r="J6355" t="s">
        <v>54</v>
      </c>
      <c r="K6355" t="s">
        <v>74</v>
      </c>
      <c r="L6355" t="s">
        <v>56</v>
      </c>
      <c r="O6355" t="s">
        <v>65</v>
      </c>
      <c r="P6355" t="s">
        <v>112</v>
      </c>
      <c r="Q6355" t="s">
        <v>76</v>
      </c>
      <c r="R6355" t="s">
        <v>77</v>
      </c>
      <c r="S6355" s="40">
        <v>42487</v>
      </c>
      <c r="T6355" s="40">
        <v>42528</v>
      </c>
      <c r="U6355" t="s">
        <v>69</v>
      </c>
    </row>
    <row r="6356" spans="1:21" x14ac:dyDescent="0.25">
      <c r="A6356" t="s">
        <v>14761</v>
      </c>
      <c r="C6356" t="s">
        <v>51</v>
      </c>
      <c r="D6356" t="s">
        <v>14762</v>
      </c>
      <c r="F6356" t="s">
        <v>1019</v>
      </c>
      <c r="G6356" s="39">
        <v>8094</v>
      </c>
      <c r="H6356">
        <v>15</v>
      </c>
      <c r="I6356" s="38">
        <v>6.24</v>
      </c>
      <c r="J6356" t="s">
        <v>54</v>
      </c>
      <c r="K6356" t="s">
        <v>74</v>
      </c>
      <c r="L6356" t="s">
        <v>56</v>
      </c>
      <c r="O6356" t="s">
        <v>65</v>
      </c>
      <c r="P6356" t="s">
        <v>1650</v>
      </c>
      <c r="Q6356" t="s">
        <v>59</v>
      </c>
      <c r="R6356" t="s">
        <v>77</v>
      </c>
      <c r="S6356" s="40">
        <v>42488</v>
      </c>
      <c r="T6356" s="40">
        <v>42529</v>
      </c>
      <c r="U6356" t="s">
        <v>69</v>
      </c>
    </row>
    <row r="6357" spans="1:21" x14ac:dyDescent="0.25">
      <c r="A6357" t="s">
        <v>14763</v>
      </c>
      <c r="C6357" t="s">
        <v>51</v>
      </c>
      <c r="D6357" t="s">
        <v>14764</v>
      </c>
      <c r="F6357" t="s">
        <v>2377</v>
      </c>
      <c r="G6357" s="39">
        <v>8311</v>
      </c>
      <c r="H6357">
        <v>20</v>
      </c>
      <c r="I6357" s="38">
        <v>6.24</v>
      </c>
      <c r="J6357" t="s">
        <v>54</v>
      </c>
      <c r="K6357" t="s">
        <v>74</v>
      </c>
      <c r="L6357" t="s">
        <v>56</v>
      </c>
      <c r="O6357" t="s">
        <v>65</v>
      </c>
      <c r="P6357" t="s">
        <v>1650</v>
      </c>
      <c r="Q6357" t="s">
        <v>59</v>
      </c>
      <c r="R6357" t="s">
        <v>77</v>
      </c>
      <c r="S6357" s="40">
        <v>42488</v>
      </c>
      <c r="T6357" s="40">
        <v>42529</v>
      </c>
      <c r="U6357" t="s">
        <v>69</v>
      </c>
    </row>
    <row r="6358" spans="1:21" x14ac:dyDescent="0.25">
      <c r="A6358" t="s">
        <v>14765</v>
      </c>
      <c r="C6358" t="s">
        <v>51</v>
      </c>
      <c r="D6358" t="s">
        <v>2671</v>
      </c>
      <c r="F6358" t="s">
        <v>14766</v>
      </c>
      <c r="G6358" s="39">
        <v>8043</v>
      </c>
      <c r="H6358">
        <v>14</v>
      </c>
      <c r="I6358" s="38">
        <v>6.24</v>
      </c>
      <c r="J6358" t="s">
        <v>54</v>
      </c>
      <c r="K6358" t="s">
        <v>74</v>
      </c>
      <c r="L6358" t="s">
        <v>56</v>
      </c>
      <c r="O6358" t="s">
        <v>65</v>
      </c>
      <c r="P6358" t="s">
        <v>1650</v>
      </c>
      <c r="Q6358" t="s">
        <v>113</v>
      </c>
      <c r="R6358" t="s">
        <v>77</v>
      </c>
      <c r="S6358" s="40">
        <v>42389</v>
      </c>
      <c r="T6358" s="40">
        <v>42494</v>
      </c>
      <c r="U6358" t="s">
        <v>82</v>
      </c>
    </row>
    <row r="6359" spans="1:21" x14ac:dyDescent="0.25">
      <c r="A6359" t="s">
        <v>14767</v>
      </c>
      <c r="C6359" t="s">
        <v>51</v>
      </c>
      <c r="D6359" t="s">
        <v>14768</v>
      </c>
      <c r="F6359" t="s">
        <v>588</v>
      </c>
      <c r="G6359" s="39">
        <v>8361</v>
      </c>
      <c r="H6359">
        <v>20</v>
      </c>
      <c r="I6359" s="38">
        <v>6.24</v>
      </c>
      <c r="J6359" t="s">
        <v>54</v>
      </c>
      <c r="K6359" t="s">
        <v>74</v>
      </c>
      <c r="L6359" t="s">
        <v>56</v>
      </c>
      <c r="O6359" t="s">
        <v>65</v>
      </c>
      <c r="P6359" t="s">
        <v>1650</v>
      </c>
      <c r="Q6359" t="s">
        <v>589</v>
      </c>
      <c r="R6359" t="s">
        <v>77</v>
      </c>
      <c r="S6359" s="40">
        <v>42389</v>
      </c>
      <c r="T6359" s="40">
        <v>42494</v>
      </c>
      <c r="U6359" t="s">
        <v>82</v>
      </c>
    </row>
    <row r="6360" spans="1:21" x14ac:dyDescent="0.25">
      <c r="A6360" t="s">
        <v>14769</v>
      </c>
      <c r="C6360" t="s">
        <v>51</v>
      </c>
      <c r="D6360" t="s">
        <v>780</v>
      </c>
      <c r="F6360" t="s">
        <v>4097</v>
      </c>
      <c r="G6360" s="39">
        <v>8210</v>
      </c>
      <c r="H6360">
        <v>21</v>
      </c>
      <c r="I6360" s="38">
        <v>6.24</v>
      </c>
      <c r="J6360" t="s">
        <v>54</v>
      </c>
      <c r="K6360" t="s">
        <v>74</v>
      </c>
      <c r="L6360" t="s">
        <v>56</v>
      </c>
      <c r="O6360" t="s">
        <v>65</v>
      </c>
      <c r="P6360" t="s">
        <v>1650</v>
      </c>
      <c r="Q6360" t="s">
        <v>59</v>
      </c>
      <c r="R6360" t="s">
        <v>77</v>
      </c>
      <c r="S6360" s="40">
        <v>42389</v>
      </c>
      <c r="T6360" s="40">
        <v>42493</v>
      </c>
      <c r="U6360" t="s">
        <v>82</v>
      </c>
    </row>
    <row r="6361" spans="1:21" x14ac:dyDescent="0.25">
      <c r="A6361" t="s">
        <v>14770</v>
      </c>
      <c r="C6361" t="s">
        <v>51</v>
      </c>
      <c r="D6361" t="s">
        <v>14771</v>
      </c>
      <c r="F6361" t="s">
        <v>14772</v>
      </c>
      <c r="G6361" s="39">
        <v>8234</v>
      </c>
      <c r="H6361">
        <v>19</v>
      </c>
      <c r="I6361" s="38">
        <v>6.24</v>
      </c>
      <c r="J6361" t="s">
        <v>54</v>
      </c>
      <c r="K6361" t="s">
        <v>74</v>
      </c>
      <c r="L6361" t="s">
        <v>56</v>
      </c>
      <c r="O6361" t="s">
        <v>65</v>
      </c>
      <c r="P6361" t="s">
        <v>1650</v>
      </c>
      <c r="Q6361" t="s">
        <v>59</v>
      </c>
      <c r="R6361" t="s">
        <v>77</v>
      </c>
      <c r="S6361" s="40">
        <v>42389</v>
      </c>
      <c r="T6361" s="40">
        <v>42499</v>
      </c>
      <c r="U6361" t="s">
        <v>82</v>
      </c>
    </row>
    <row r="6362" spans="1:21" x14ac:dyDescent="0.25">
      <c r="A6362" t="s">
        <v>14773</v>
      </c>
      <c r="C6362" t="s">
        <v>51</v>
      </c>
      <c r="D6362" t="s">
        <v>14774</v>
      </c>
      <c r="F6362" t="s">
        <v>3815</v>
      </c>
      <c r="G6362" s="39">
        <v>7746</v>
      </c>
      <c r="H6362">
        <v>17</v>
      </c>
      <c r="I6362" s="38">
        <v>6.24</v>
      </c>
      <c r="J6362" t="s">
        <v>54</v>
      </c>
      <c r="K6362" t="s">
        <v>74</v>
      </c>
      <c r="L6362" t="s">
        <v>56</v>
      </c>
      <c r="O6362" t="s">
        <v>65</v>
      </c>
      <c r="P6362" t="s">
        <v>121</v>
      </c>
      <c r="Q6362" t="s">
        <v>76</v>
      </c>
      <c r="R6362" t="s">
        <v>77</v>
      </c>
      <c r="S6362" s="40">
        <v>42494</v>
      </c>
      <c r="T6362" s="40">
        <v>42529</v>
      </c>
      <c r="U6362" t="s">
        <v>69</v>
      </c>
    </row>
    <row r="6363" spans="1:21" x14ac:dyDescent="0.25">
      <c r="A6363" t="s">
        <v>14775</v>
      </c>
      <c r="C6363" t="s">
        <v>51</v>
      </c>
      <c r="D6363" t="s">
        <v>14776</v>
      </c>
      <c r="F6363" t="s">
        <v>257</v>
      </c>
      <c r="G6363" s="39">
        <v>7513</v>
      </c>
      <c r="H6363">
        <v>6</v>
      </c>
      <c r="I6363" s="38">
        <v>6.24</v>
      </c>
      <c r="J6363" t="s">
        <v>54</v>
      </c>
      <c r="K6363" t="s">
        <v>74</v>
      </c>
      <c r="L6363" t="s">
        <v>56</v>
      </c>
      <c r="O6363" t="s">
        <v>65</v>
      </c>
      <c r="P6363" t="s">
        <v>4443</v>
      </c>
      <c r="Q6363" t="s">
        <v>113</v>
      </c>
      <c r="R6363" t="s">
        <v>77</v>
      </c>
      <c r="S6363" s="40">
        <v>42493</v>
      </c>
      <c r="T6363" s="40">
        <v>42529</v>
      </c>
      <c r="U6363" t="s">
        <v>69</v>
      </c>
    </row>
    <row r="6364" spans="1:21" x14ac:dyDescent="0.25">
      <c r="A6364" t="s">
        <v>14777</v>
      </c>
      <c r="C6364" t="s">
        <v>51</v>
      </c>
      <c r="D6364" t="s">
        <v>14778</v>
      </c>
      <c r="F6364" t="s">
        <v>2151</v>
      </c>
      <c r="G6364" s="39">
        <v>7410</v>
      </c>
      <c r="H6364">
        <v>7</v>
      </c>
      <c r="I6364" s="38">
        <v>6.24</v>
      </c>
      <c r="J6364" t="s">
        <v>54</v>
      </c>
      <c r="K6364" t="s">
        <v>74</v>
      </c>
      <c r="L6364" t="s">
        <v>56</v>
      </c>
      <c r="O6364" t="s">
        <v>65</v>
      </c>
      <c r="P6364" t="s">
        <v>1088</v>
      </c>
      <c r="Q6364" t="s">
        <v>113</v>
      </c>
      <c r="R6364" t="s">
        <v>77</v>
      </c>
      <c r="S6364" s="40">
        <v>42494</v>
      </c>
      <c r="T6364" s="40">
        <v>42529</v>
      </c>
      <c r="U6364" t="s">
        <v>69</v>
      </c>
    </row>
    <row r="6365" spans="1:21" x14ac:dyDescent="0.25">
      <c r="A6365" t="s">
        <v>14779</v>
      </c>
      <c r="C6365" t="s">
        <v>51</v>
      </c>
      <c r="D6365" t="s">
        <v>5860</v>
      </c>
      <c r="F6365" t="s">
        <v>1125</v>
      </c>
      <c r="G6365" s="39">
        <v>8205</v>
      </c>
      <c r="H6365">
        <v>19</v>
      </c>
      <c r="I6365" s="38">
        <v>6.24</v>
      </c>
      <c r="J6365" t="s">
        <v>54</v>
      </c>
      <c r="K6365" t="s">
        <v>74</v>
      </c>
      <c r="L6365" t="s">
        <v>56</v>
      </c>
      <c r="O6365" t="s">
        <v>65</v>
      </c>
      <c r="P6365" t="s">
        <v>1650</v>
      </c>
      <c r="Q6365" t="s">
        <v>59</v>
      </c>
      <c r="R6365" t="s">
        <v>77</v>
      </c>
      <c r="S6365" s="40">
        <v>42401</v>
      </c>
      <c r="T6365" s="40">
        <v>42495</v>
      </c>
      <c r="U6365" t="s">
        <v>82</v>
      </c>
    </row>
    <row r="6366" spans="1:21" x14ac:dyDescent="0.25">
      <c r="A6366" t="s">
        <v>14780</v>
      </c>
      <c r="C6366" t="s">
        <v>51</v>
      </c>
      <c r="D6366" t="s">
        <v>14781</v>
      </c>
      <c r="F6366" t="s">
        <v>5506</v>
      </c>
      <c r="G6366" s="39">
        <v>8812</v>
      </c>
      <c r="H6366">
        <v>11</v>
      </c>
      <c r="I6366" s="38">
        <v>6.24</v>
      </c>
      <c r="J6366" t="s">
        <v>54</v>
      </c>
      <c r="K6366" t="s">
        <v>74</v>
      </c>
      <c r="L6366" t="s">
        <v>56</v>
      </c>
      <c r="O6366" t="s">
        <v>65</v>
      </c>
      <c r="P6366" t="s">
        <v>121</v>
      </c>
      <c r="Q6366" t="s">
        <v>113</v>
      </c>
      <c r="R6366" t="s">
        <v>77</v>
      </c>
      <c r="S6366" s="40">
        <v>42376</v>
      </c>
      <c r="T6366" s="40">
        <v>42530</v>
      </c>
      <c r="U6366" t="s">
        <v>69</v>
      </c>
    </row>
    <row r="6367" spans="1:21" x14ac:dyDescent="0.25">
      <c r="A6367" t="s">
        <v>14782</v>
      </c>
      <c r="C6367" t="s">
        <v>51</v>
      </c>
      <c r="D6367" t="s">
        <v>14783</v>
      </c>
      <c r="F6367" t="s">
        <v>798</v>
      </c>
      <c r="G6367" s="39">
        <v>7008</v>
      </c>
      <c r="H6367">
        <v>11</v>
      </c>
      <c r="I6367" s="38">
        <v>6.24</v>
      </c>
      <c r="J6367" t="s">
        <v>54</v>
      </c>
      <c r="K6367" t="s">
        <v>74</v>
      </c>
      <c r="L6367" t="s">
        <v>56</v>
      </c>
      <c r="O6367" t="s">
        <v>1350</v>
      </c>
      <c r="P6367" t="s">
        <v>477</v>
      </c>
      <c r="Q6367" t="s">
        <v>113</v>
      </c>
      <c r="R6367" t="s">
        <v>77</v>
      </c>
      <c r="S6367" s="40">
        <v>42499</v>
      </c>
      <c r="T6367" s="40">
        <v>42530</v>
      </c>
      <c r="U6367" t="s">
        <v>69</v>
      </c>
    </row>
    <row r="6368" spans="1:21" x14ac:dyDescent="0.25">
      <c r="A6368" t="s">
        <v>14784</v>
      </c>
      <c r="C6368" t="s">
        <v>51</v>
      </c>
      <c r="D6368" t="s">
        <v>14785</v>
      </c>
      <c r="F6368" t="s">
        <v>417</v>
      </c>
      <c r="G6368" s="39">
        <v>7036</v>
      </c>
      <c r="H6368">
        <v>10</v>
      </c>
      <c r="I6368" s="38">
        <v>6.24</v>
      </c>
      <c r="J6368" t="s">
        <v>54</v>
      </c>
      <c r="K6368" t="s">
        <v>74</v>
      </c>
      <c r="L6368" t="s">
        <v>56</v>
      </c>
      <c r="O6368" t="s">
        <v>65</v>
      </c>
      <c r="P6368" t="s">
        <v>121</v>
      </c>
      <c r="Q6368" t="s">
        <v>113</v>
      </c>
      <c r="R6368" t="s">
        <v>77</v>
      </c>
      <c r="S6368" s="40">
        <v>42368</v>
      </c>
      <c r="T6368" s="40">
        <v>42531</v>
      </c>
      <c r="U6368" t="s">
        <v>69</v>
      </c>
    </row>
    <row r="6369" spans="1:21" x14ac:dyDescent="0.25">
      <c r="A6369" t="s">
        <v>14786</v>
      </c>
      <c r="C6369" t="s">
        <v>51</v>
      </c>
      <c r="D6369" t="s">
        <v>9419</v>
      </c>
      <c r="F6369" t="s">
        <v>12289</v>
      </c>
      <c r="G6369" s="39">
        <v>7701</v>
      </c>
      <c r="H6369">
        <v>17</v>
      </c>
      <c r="I6369" s="38">
        <v>6.24</v>
      </c>
      <c r="J6369" t="s">
        <v>54</v>
      </c>
      <c r="K6369" t="s">
        <v>74</v>
      </c>
      <c r="L6369" t="s">
        <v>56</v>
      </c>
      <c r="O6369" t="s">
        <v>65</v>
      </c>
      <c r="P6369" t="s">
        <v>121</v>
      </c>
      <c r="Q6369" t="s">
        <v>76</v>
      </c>
      <c r="R6369" t="s">
        <v>77</v>
      </c>
      <c r="S6369" s="40">
        <v>42377</v>
      </c>
      <c r="T6369" s="40">
        <v>42531</v>
      </c>
      <c r="U6369" t="s">
        <v>69</v>
      </c>
    </row>
    <row r="6370" spans="1:21" x14ac:dyDescent="0.25">
      <c r="A6370" t="s">
        <v>14787</v>
      </c>
      <c r="C6370" t="s">
        <v>51</v>
      </c>
      <c r="D6370" t="s">
        <v>14788</v>
      </c>
      <c r="F6370" t="s">
        <v>3578</v>
      </c>
      <c r="G6370" s="39">
        <v>7719</v>
      </c>
      <c r="H6370">
        <v>17</v>
      </c>
      <c r="I6370" s="38">
        <v>6.24</v>
      </c>
      <c r="J6370" t="s">
        <v>54</v>
      </c>
      <c r="K6370" t="s">
        <v>74</v>
      </c>
      <c r="L6370" t="s">
        <v>56</v>
      </c>
      <c r="O6370" t="s">
        <v>65</v>
      </c>
      <c r="P6370" t="s">
        <v>121</v>
      </c>
      <c r="Q6370" t="s">
        <v>76</v>
      </c>
      <c r="R6370" t="s">
        <v>77</v>
      </c>
      <c r="S6370" s="40">
        <v>42352</v>
      </c>
      <c r="T6370" s="40">
        <v>42531</v>
      </c>
      <c r="U6370" t="s">
        <v>69</v>
      </c>
    </row>
    <row r="6371" spans="1:21" x14ac:dyDescent="0.25">
      <c r="A6371" t="s">
        <v>14789</v>
      </c>
      <c r="C6371" t="s">
        <v>51</v>
      </c>
      <c r="D6371" t="s">
        <v>14790</v>
      </c>
      <c r="F6371" t="s">
        <v>14791</v>
      </c>
      <c r="G6371" s="39">
        <v>8054</v>
      </c>
      <c r="H6371">
        <v>13</v>
      </c>
      <c r="I6371" s="38">
        <v>6.24</v>
      </c>
      <c r="J6371" t="s">
        <v>54</v>
      </c>
      <c r="K6371" t="s">
        <v>74</v>
      </c>
      <c r="L6371" t="s">
        <v>56</v>
      </c>
      <c r="O6371" t="s">
        <v>65</v>
      </c>
      <c r="P6371" t="s">
        <v>121</v>
      </c>
      <c r="Q6371" t="s">
        <v>113</v>
      </c>
      <c r="R6371" t="s">
        <v>77</v>
      </c>
      <c r="S6371" s="40">
        <v>42501</v>
      </c>
      <c r="T6371" s="40">
        <v>42531</v>
      </c>
      <c r="U6371" t="s">
        <v>69</v>
      </c>
    </row>
    <row r="6372" spans="1:21" x14ac:dyDescent="0.25">
      <c r="A6372" t="s">
        <v>14792</v>
      </c>
      <c r="C6372" t="s">
        <v>51</v>
      </c>
      <c r="D6372" t="s">
        <v>14793</v>
      </c>
      <c r="F6372" t="s">
        <v>364</v>
      </c>
      <c r="G6372" s="39">
        <v>8610</v>
      </c>
      <c r="H6372">
        <v>12</v>
      </c>
      <c r="I6372" s="38">
        <v>6.24</v>
      </c>
      <c r="J6372" t="s">
        <v>54</v>
      </c>
      <c r="K6372" t="s">
        <v>74</v>
      </c>
      <c r="L6372" t="s">
        <v>56</v>
      </c>
      <c r="O6372" t="s">
        <v>65</v>
      </c>
      <c r="P6372" t="s">
        <v>261</v>
      </c>
      <c r="Q6372" t="s">
        <v>113</v>
      </c>
      <c r="R6372" t="s">
        <v>77</v>
      </c>
      <c r="S6372" s="40">
        <v>42501</v>
      </c>
      <c r="T6372" s="40">
        <v>42531</v>
      </c>
      <c r="U6372" t="s">
        <v>69</v>
      </c>
    </row>
    <row r="6373" spans="1:21" x14ac:dyDescent="0.25">
      <c r="A6373" t="s">
        <v>14794</v>
      </c>
      <c r="C6373" t="s">
        <v>51</v>
      </c>
      <c r="D6373" t="s">
        <v>14795</v>
      </c>
      <c r="F6373" t="s">
        <v>1946</v>
      </c>
      <c r="G6373" s="39">
        <v>8723</v>
      </c>
      <c r="H6373">
        <v>18</v>
      </c>
      <c r="I6373" s="38">
        <v>6.24</v>
      </c>
      <c r="J6373" t="s">
        <v>54</v>
      </c>
      <c r="K6373" t="s">
        <v>74</v>
      </c>
      <c r="L6373" t="s">
        <v>56</v>
      </c>
      <c r="O6373" t="s">
        <v>65</v>
      </c>
      <c r="P6373" t="s">
        <v>121</v>
      </c>
      <c r="Q6373" t="s">
        <v>76</v>
      </c>
      <c r="R6373" t="s">
        <v>77</v>
      </c>
      <c r="S6373" s="40">
        <v>42501</v>
      </c>
      <c r="T6373" s="40">
        <v>42531</v>
      </c>
      <c r="U6373" t="s">
        <v>69</v>
      </c>
    </row>
    <row r="6374" spans="1:21" x14ac:dyDescent="0.25">
      <c r="A6374" t="s">
        <v>14796</v>
      </c>
      <c r="C6374" t="s">
        <v>51</v>
      </c>
      <c r="D6374" t="s">
        <v>14797</v>
      </c>
      <c r="F6374" t="s">
        <v>531</v>
      </c>
      <c r="G6374" s="39">
        <v>8087</v>
      </c>
      <c r="H6374">
        <v>18</v>
      </c>
      <c r="I6374" s="38">
        <v>6.24</v>
      </c>
      <c r="J6374" t="s">
        <v>54</v>
      </c>
      <c r="K6374" t="s">
        <v>74</v>
      </c>
      <c r="L6374" t="s">
        <v>56</v>
      </c>
      <c r="O6374" t="s">
        <v>65</v>
      </c>
      <c r="P6374" t="s">
        <v>2545</v>
      </c>
      <c r="Q6374" t="s">
        <v>59</v>
      </c>
      <c r="R6374" t="s">
        <v>77</v>
      </c>
      <c r="S6374" s="40">
        <v>42501</v>
      </c>
      <c r="T6374" s="40">
        <v>42531</v>
      </c>
      <c r="U6374" t="s">
        <v>69</v>
      </c>
    </row>
    <row r="6375" spans="1:21" x14ac:dyDescent="0.25">
      <c r="A6375" t="s">
        <v>14798</v>
      </c>
      <c r="C6375" t="s">
        <v>51</v>
      </c>
      <c r="D6375" t="s">
        <v>3645</v>
      </c>
      <c r="F6375" t="s">
        <v>5676</v>
      </c>
      <c r="G6375" s="39">
        <v>8081</v>
      </c>
      <c r="H6375">
        <v>14</v>
      </c>
      <c r="I6375" s="38">
        <v>6.24</v>
      </c>
      <c r="J6375" t="s">
        <v>54</v>
      </c>
      <c r="K6375" t="s">
        <v>74</v>
      </c>
      <c r="L6375" t="s">
        <v>56</v>
      </c>
      <c r="O6375" t="s">
        <v>65</v>
      </c>
      <c r="P6375" t="s">
        <v>1650</v>
      </c>
      <c r="Q6375" t="s">
        <v>59</v>
      </c>
      <c r="R6375" t="s">
        <v>77</v>
      </c>
      <c r="S6375" s="40">
        <v>42502</v>
      </c>
      <c r="T6375" s="40">
        <v>42531</v>
      </c>
      <c r="U6375" t="s">
        <v>69</v>
      </c>
    </row>
    <row r="6376" spans="1:21" x14ac:dyDescent="0.25">
      <c r="A6376" t="s">
        <v>14799</v>
      </c>
      <c r="C6376" t="s">
        <v>51</v>
      </c>
      <c r="D6376" t="s">
        <v>1520</v>
      </c>
      <c r="F6376" t="s">
        <v>2865</v>
      </c>
      <c r="G6376" s="39">
        <v>8234</v>
      </c>
      <c r="H6376">
        <v>19</v>
      </c>
      <c r="I6376" s="38">
        <v>6.24</v>
      </c>
      <c r="J6376" t="s">
        <v>54</v>
      </c>
      <c r="K6376" t="s">
        <v>74</v>
      </c>
      <c r="L6376" t="s">
        <v>56</v>
      </c>
      <c r="O6376" t="s">
        <v>65</v>
      </c>
      <c r="P6376" t="s">
        <v>121</v>
      </c>
      <c r="Q6376" t="s">
        <v>59</v>
      </c>
      <c r="R6376" t="s">
        <v>77</v>
      </c>
      <c r="S6376" s="40">
        <v>42352</v>
      </c>
      <c r="T6376" s="40">
        <v>42534</v>
      </c>
      <c r="U6376" t="s">
        <v>69</v>
      </c>
    </row>
    <row r="6377" spans="1:21" x14ac:dyDescent="0.25">
      <c r="A6377" t="s">
        <v>14800</v>
      </c>
      <c r="C6377" t="s">
        <v>51</v>
      </c>
      <c r="D6377" t="s">
        <v>14801</v>
      </c>
      <c r="F6377" t="s">
        <v>151</v>
      </c>
      <c r="G6377" s="39">
        <v>7753</v>
      </c>
      <c r="H6377">
        <v>17</v>
      </c>
      <c r="I6377" s="38">
        <v>6.24</v>
      </c>
      <c r="J6377" t="s">
        <v>54</v>
      </c>
      <c r="K6377" t="s">
        <v>74</v>
      </c>
      <c r="L6377" t="s">
        <v>56</v>
      </c>
      <c r="O6377" t="s">
        <v>65</v>
      </c>
      <c r="P6377" t="s">
        <v>121</v>
      </c>
      <c r="Q6377" t="s">
        <v>76</v>
      </c>
      <c r="R6377" t="s">
        <v>77</v>
      </c>
      <c r="S6377" s="40">
        <v>42503</v>
      </c>
      <c r="T6377" s="40">
        <v>42537</v>
      </c>
      <c r="U6377" t="s">
        <v>69</v>
      </c>
    </row>
    <row r="6378" spans="1:21" x14ac:dyDescent="0.25">
      <c r="A6378" t="s">
        <v>14802</v>
      </c>
      <c r="C6378" t="s">
        <v>51</v>
      </c>
      <c r="D6378" t="s">
        <v>780</v>
      </c>
      <c r="F6378" t="s">
        <v>3614</v>
      </c>
      <c r="G6378" s="39">
        <v>8242</v>
      </c>
      <c r="H6378">
        <v>21</v>
      </c>
      <c r="I6378" s="38">
        <v>6.24</v>
      </c>
      <c r="J6378" t="s">
        <v>54</v>
      </c>
      <c r="K6378" t="s">
        <v>74</v>
      </c>
      <c r="L6378" t="s">
        <v>56</v>
      </c>
      <c r="O6378" t="s">
        <v>65</v>
      </c>
      <c r="P6378" t="s">
        <v>1650</v>
      </c>
      <c r="Q6378" t="s">
        <v>59</v>
      </c>
      <c r="R6378" t="s">
        <v>77</v>
      </c>
      <c r="S6378" s="40">
        <v>42502</v>
      </c>
      <c r="T6378" s="40">
        <v>42531</v>
      </c>
      <c r="U6378" t="s">
        <v>69</v>
      </c>
    </row>
    <row r="6379" spans="1:21" x14ac:dyDescent="0.25">
      <c r="A6379" t="s">
        <v>14803</v>
      </c>
      <c r="C6379" t="s">
        <v>51</v>
      </c>
      <c r="D6379" t="s">
        <v>3781</v>
      </c>
      <c r="F6379" t="s">
        <v>247</v>
      </c>
      <c r="G6379" s="39">
        <v>8628</v>
      </c>
      <c r="H6379">
        <v>12</v>
      </c>
      <c r="I6379" s="38">
        <v>6.24</v>
      </c>
      <c r="J6379" t="s">
        <v>54</v>
      </c>
      <c r="K6379" t="s">
        <v>74</v>
      </c>
      <c r="L6379" t="s">
        <v>56</v>
      </c>
      <c r="O6379" t="s">
        <v>65</v>
      </c>
      <c r="P6379" t="s">
        <v>121</v>
      </c>
      <c r="Q6379" t="s">
        <v>113</v>
      </c>
      <c r="R6379" t="s">
        <v>77</v>
      </c>
      <c r="S6379" s="40">
        <v>42503</v>
      </c>
      <c r="T6379" s="40">
        <v>42531</v>
      </c>
      <c r="U6379" t="s">
        <v>69</v>
      </c>
    </row>
    <row r="6380" spans="1:21" x14ac:dyDescent="0.25">
      <c r="A6380" t="s">
        <v>14804</v>
      </c>
      <c r="C6380" t="s">
        <v>51</v>
      </c>
      <c r="D6380" t="s">
        <v>5737</v>
      </c>
      <c r="F6380" t="s">
        <v>221</v>
      </c>
      <c r="G6380" s="39">
        <v>8610</v>
      </c>
      <c r="H6380">
        <v>12</v>
      </c>
      <c r="I6380" s="38">
        <v>6.24</v>
      </c>
      <c r="J6380" t="s">
        <v>54</v>
      </c>
      <c r="K6380" t="s">
        <v>74</v>
      </c>
      <c r="L6380" t="s">
        <v>56</v>
      </c>
      <c r="O6380" t="s">
        <v>65</v>
      </c>
      <c r="P6380" t="s">
        <v>396</v>
      </c>
      <c r="Q6380" t="s">
        <v>113</v>
      </c>
      <c r="R6380" t="s">
        <v>77</v>
      </c>
      <c r="S6380" s="40">
        <v>42506</v>
      </c>
      <c r="T6380" s="40">
        <v>42531</v>
      </c>
      <c r="U6380" t="s">
        <v>69</v>
      </c>
    </row>
    <row r="6381" spans="1:21" x14ac:dyDescent="0.25">
      <c r="A6381" t="s">
        <v>14805</v>
      </c>
      <c r="C6381" t="s">
        <v>51</v>
      </c>
      <c r="D6381" t="s">
        <v>14806</v>
      </c>
      <c r="F6381" t="s">
        <v>3061</v>
      </c>
      <c r="G6381" s="39">
        <v>7825</v>
      </c>
      <c r="H6381">
        <v>2</v>
      </c>
      <c r="I6381" s="38">
        <v>6.24</v>
      </c>
      <c r="J6381" t="s">
        <v>54</v>
      </c>
      <c r="K6381" t="s">
        <v>74</v>
      </c>
      <c r="L6381" t="s">
        <v>56</v>
      </c>
      <c r="O6381" t="s">
        <v>65</v>
      </c>
      <c r="P6381" t="s">
        <v>693</v>
      </c>
      <c r="Q6381" t="s">
        <v>76</v>
      </c>
      <c r="R6381" t="s">
        <v>77</v>
      </c>
      <c r="S6381" s="40">
        <v>42509</v>
      </c>
      <c r="T6381" s="40">
        <v>42534</v>
      </c>
      <c r="U6381" t="s">
        <v>69</v>
      </c>
    </row>
    <row r="6382" spans="1:21" x14ac:dyDescent="0.25">
      <c r="A6382" t="s">
        <v>14807</v>
      </c>
      <c r="C6382" t="s">
        <v>51</v>
      </c>
      <c r="D6382" t="s">
        <v>14808</v>
      </c>
      <c r="F6382" t="s">
        <v>10330</v>
      </c>
      <c r="G6382" s="39">
        <v>8081</v>
      </c>
      <c r="H6382">
        <v>14</v>
      </c>
      <c r="I6382" s="38">
        <v>6.24</v>
      </c>
      <c r="J6382" t="s">
        <v>54</v>
      </c>
      <c r="K6382" t="s">
        <v>74</v>
      </c>
      <c r="L6382" t="s">
        <v>56</v>
      </c>
      <c r="O6382" t="s">
        <v>65</v>
      </c>
      <c r="P6382" t="s">
        <v>338</v>
      </c>
      <c r="Q6382" t="s">
        <v>59</v>
      </c>
      <c r="R6382" t="s">
        <v>77</v>
      </c>
      <c r="S6382" s="40">
        <v>42513</v>
      </c>
      <c r="T6382" s="40">
        <v>42534</v>
      </c>
      <c r="U6382" t="s">
        <v>69</v>
      </c>
    </row>
    <row r="6383" spans="1:21" x14ac:dyDescent="0.25">
      <c r="A6383" t="s">
        <v>14809</v>
      </c>
      <c r="C6383" t="s">
        <v>51</v>
      </c>
      <c r="D6383" t="s">
        <v>13957</v>
      </c>
      <c r="F6383" t="s">
        <v>116</v>
      </c>
      <c r="G6383" s="39">
        <v>8757</v>
      </c>
      <c r="H6383">
        <v>18</v>
      </c>
      <c r="I6383" s="38">
        <v>6.24</v>
      </c>
      <c r="J6383" t="s">
        <v>54</v>
      </c>
      <c r="K6383" t="s">
        <v>74</v>
      </c>
      <c r="L6383" t="s">
        <v>56</v>
      </c>
      <c r="O6383" t="s">
        <v>65</v>
      </c>
      <c r="P6383" t="s">
        <v>4719</v>
      </c>
      <c r="Q6383" t="s">
        <v>76</v>
      </c>
      <c r="R6383" t="s">
        <v>77</v>
      </c>
      <c r="S6383" s="40">
        <v>42513</v>
      </c>
      <c r="T6383" s="40">
        <v>42534</v>
      </c>
      <c r="U6383" t="s">
        <v>69</v>
      </c>
    </row>
    <row r="6384" spans="1:21" x14ac:dyDescent="0.25">
      <c r="A6384" t="s">
        <v>14810</v>
      </c>
      <c r="C6384" t="s">
        <v>51</v>
      </c>
      <c r="D6384" t="s">
        <v>14811</v>
      </c>
      <c r="F6384" t="s">
        <v>247</v>
      </c>
      <c r="G6384" s="39">
        <v>8628</v>
      </c>
      <c r="H6384">
        <v>12</v>
      </c>
      <c r="I6384" s="38">
        <v>6.24</v>
      </c>
      <c r="J6384" t="s">
        <v>54</v>
      </c>
      <c r="K6384" t="s">
        <v>74</v>
      </c>
      <c r="L6384" t="s">
        <v>56</v>
      </c>
      <c r="O6384" t="s">
        <v>65</v>
      </c>
      <c r="P6384" t="s">
        <v>121</v>
      </c>
      <c r="Q6384" t="s">
        <v>113</v>
      </c>
      <c r="R6384" t="s">
        <v>77</v>
      </c>
      <c r="S6384" s="40">
        <v>42517</v>
      </c>
      <c r="T6384" s="40">
        <v>42535</v>
      </c>
      <c r="U6384" t="s">
        <v>69</v>
      </c>
    </row>
    <row r="6385" spans="1:21" x14ac:dyDescent="0.25">
      <c r="A6385" t="s">
        <v>14812</v>
      </c>
      <c r="C6385" t="s">
        <v>51</v>
      </c>
      <c r="D6385" t="s">
        <v>14813</v>
      </c>
      <c r="F6385" t="s">
        <v>3259</v>
      </c>
      <c r="G6385" s="39">
        <v>8005</v>
      </c>
      <c r="H6385">
        <v>18</v>
      </c>
      <c r="I6385" s="38">
        <v>6.24</v>
      </c>
      <c r="J6385" t="s">
        <v>54</v>
      </c>
      <c r="K6385" t="s">
        <v>74</v>
      </c>
      <c r="L6385" t="s">
        <v>56</v>
      </c>
      <c r="O6385" t="s">
        <v>65</v>
      </c>
      <c r="P6385" t="s">
        <v>1051</v>
      </c>
      <c r="Q6385" t="s">
        <v>76</v>
      </c>
      <c r="R6385" t="s">
        <v>77</v>
      </c>
      <c r="S6385" s="40">
        <v>42516</v>
      </c>
      <c r="T6385" s="40">
        <v>42535</v>
      </c>
      <c r="U6385" t="s">
        <v>69</v>
      </c>
    </row>
    <row r="6386" spans="1:21" x14ac:dyDescent="0.25">
      <c r="A6386" t="s">
        <v>14814</v>
      </c>
      <c r="C6386" t="s">
        <v>51</v>
      </c>
      <c r="D6386" t="s">
        <v>14815</v>
      </c>
      <c r="F6386" t="s">
        <v>2268</v>
      </c>
      <c r="G6386" s="39">
        <v>7438</v>
      </c>
      <c r="H6386">
        <v>6</v>
      </c>
      <c r="I6386" s="38">
        <v>6.24</v>
      </c>
      <c r="J6386" t="s">
        <v>54</v>
      </c>
      <c r="K6386" t="s">
        <v>74</v>
      </c>
      <c r="L6386" t="s">
        <v>56</v>
      </c>
      <c r="O6386" t="s">
        <v>65</v>
      </c>
      <c r="P6386" t="s">
        <v>121</v>
      </c>
      <c r="Q6386" t="s">
        <v>76</v>
      </c>
      <c r="R6386" t="s">
        <v>77</v>
      </c>
      <c r="S6386" s="40">
        <v>42517</v>
      </c>
      <c r="T6386" s="40">
        <v>42535</v>
      </c>
      <c r="U6386" t="s">
        <v>69</v>
      </c>
    </row>
    <row r="6387" spans="1:21" x14ac:dyDescent="0.25">
      <c r="A6387" t="s">
        <v>14816</v>
      </c>
      <c r="C6387" t="s">
        <v>51</v>
      </c>
      <c r="D6387" t="s">
        <v>14817</v>
      </c>
      <c r="F6387" t="s">
        <v>426</v>
      </c>
      <c r="G6387" s="39">
        <v>8332</v>
      </c>
      <c r="H6387">
        <v>20</v>
      </c>
      <c r="I6387" s="38">
        <v>6.24</v>
      </c>
      <c r="J6387" t="s">
        <v>54</v>
      </c>
      <c r="K6387" t="s">
        <v>74</v>
      </c>
      <c r="L6387" t="s">
        <v>56</v>
      </c>
      <c r="O6387" t="s">
        <v>65</v>
      </c>
      <c r="P6387" t="s">
        <v>338</v>
      </c>
      <c r="Q6387" t="s">
        <v>59</v>
      </c>
      <c r="R6387" t="s">
        <v>77</v>
      </c>
      <c r="S6387" s="40">
        <v>42517</v>
      </c>
      <c r="T6387" s="40">
        <v>42535</v>
      </c>
      <c r="U6387" t="s">
        <v>69</v>
      </c>
    </row>
    <row r="6388" spans="1:21" x14ac:dyDescent="0.25">
      <c r="A6388" t="s">
        <v>14818</v>
      </c>
      <c r="C6388" t="s">
        <v>51</v>
      </c>
      <c r="D6388" t="s">
        <v>14819</v>
      </c>
      <c r="F6388" t="s">
        <v>7162</v>
      </c>
      <c r="G6388" s="39">
        <v>8721</v>
      </c>
      <c r="H6388">
        <v>18</v>
      </c>
      <c r="I6388" s="38">
        <v>6.24</v>
      </c>
      <c r="J6388" t="s">
        <v>54</v>
      </c>
      <c r="K6388" t="s">
        <v>74</v>
      </c>
      <c r="L6388" t="s">
        <v>56</v>
      </c>
      <c r="O6388" t="s">
        <v>65</v>
      </c>
      <c r="P6388" t="s">
        <v>121</v>
      </c>
      <c r="Q6388" t="s">
        <v>76</v>
      </c>
      <c r="R6388" t="s">
        <v>77</v>
      </c>
      <c r="S6388" s="40">
        <v>42517</v>
      </c>
      <c r="T6388" s="40">
        <v>42535</v>
      </c>
      <c r="U6388" t="s">
        <v>69</v>
      </c>
    </row>
    <row r="6389" spans="1:21" x14ac:dyDescent="0.25">
      <c r="A6389" t="s">
        <v>14820</v>
      </c>
      <c r="C6389" t="s">
        <v>51</v>
      </c>
      <c r="D6389" t="s">
        <v>2191</v>
      </c>
      <c r="F6389" t="s">
        <v>872</v>
      </c>
      <c r="G6389" s="39">
        <v>8050</v>
      </c>
      <c r="H6389">
        <v>18</v>
      </c>
      <c r="I6389" s="38">
        <v>6.24</v>
      </c>
      <c r="J6389" t="s">
        <v>54</v>
      </c>
      <c r="K6389" t="s">
        <v>74</v>
      </c>
      <c r="L6389" t="s">
        <v>56</v>
      </c>
      <c r="O6389" t="s">
        <v>65</v>
      </c>
      <c r="P6389" t="s">
        <v>121</v>
      </c>
      <c r="Q6389" t="s">
        <v>59</v>
      </c>
      <c r="R6389" t="s">
        <v>77</v>
      </c>
      <c r="S6389" s="40">
        <v>42521</v>
      </c>
      <c r="T6389" s="40">
        <v>42536</v>
      </c>
      <c r="U6389" t="s">
        <v>69</v>
      </c>
    </row>
    <row r="6390" spans="1:21" x14ac:dyDescent="0.25">
      <c r="A6390" t="s">
        <v>14821</v>
      </c>
      <c r="C6390" t="s">
        <v>51</v>
      </c>
      <c r="D6390" t="s">
        <v>14822</v>
      </c>
      <c r="F6390" t="s">
        <v>1188</v>
      </c>
      <c r="G6390" s="39">
        <v>8854</v>
      </c>
      <c r="H6390">
        <v>11</v>
      </c>
      <c r="I6390" s="38">
        <v>6.24</v>
      </c>
      <c r="J6390" t="s">
        <v>54</v>
      </c>
      <c r="K6390" t="s">
        <v>74</v>
      </c>
      <c r="L6390" t="s">
        <v>56</v>
      </c>
      <c r="O6390" t="s">
        <v>65</v>
      </c>
      <c r="P6390" t="s">
        <v>112</v>
      </c>
      <c r="Q6390" t="s">
        <v>113</v>
      </c>
      <c r="R6390" t="s">
        <v>77</v>
      </c>
      <c r="S6390" s="40">
        <v>42521</v>
      </c>
      <c r="T6390" s="40">
        <v>42536</v>
      </c>
      <c r="U6390" t="s">
        <v>69</v>
      </c>
    </row>
    <row r="6391" spans="1:21" x14ac:dyDescent="0.25">
      <c r="A6391" t="s">
        <v>14823</v>
      </c>
      <c r="C6391" t="s">
        <v>51</v>
      </c>
      <c r="D6391" t="s">
        <v>14824</v>
      </c>
      <c r="F6391" t="s">
        <v>10354</v>
      </c>
      <c r="G6391" s="39">
        <v>7733</v>
      </c>
      <c r="H6391">
        <v>17</v>
      </c>
      <c r="I6391" s="38">
        <v>6.24</v>
      </c>
      <c r="J6391" t="s">
        <v>54</v>
      </c>
      <c r="K6391" t="s">
        <v>55</v>
      </c>
      <c r="L6391" t="s">
        <v>56</v>
      </c>
      <c r="O6391" t="s">
        <v>65</v>
      </c>
      <c r="P6391" t="s">
        <v>157</v>
      </c>
      <c r="Q6391" t="s">
        <v>76</v>
      </c>
      <c r="R6391" t="s">
        <v>77</v>
      </c>
      <c r="S6391" s="40">
        <v>42522</v>
      </c>
      <c r="T6391" s="40">
        <v>42541</v>
      </c>
      <c r="U6391" t="s">
        <v>69</v>
      </c>
    </row>
    <row r="6392" spans="1:21" x14ac:dyDescent="0.25">
      <c r="A6392" t="s">
        <v>14825</v>
      </c>
      <c r="C6392" t="s">
        <v>51</v>
      </c>
      <c r="D6392" t="s">
        <v>12308</v>
      </c>
      <c r="F6392" t="s">
        <v>3815</v>
      </c>
      <c r="G6392" s="39">
        <v>7746</v>
      </c>
      <c r="H6392">
        <v>17</v>
      </c>
      <c r="I6392" s="38">
        <v>6.24</v>
      </c>
      <c r="J6392" t="s">
        <v>54</v>
      </c>
      <c r="K6392" t="s">
        <v>74</v>
      </c>
      <c r="L6392" t="s">
        <v>56</v>
      </c>
      <c r="O6392" t="s">
        <v>65</v>
      </c>
      <c r="P6392" t="s">
        <v>112</v>
      </c>
      <c r="Q6392" t="s">
        <v>76</v>
      </c>
      <c r="R6392" t="s">
        <v>77</v>
      </c>
      <c r="S6392" s="40">
        <v>42523</v>
      </c>
      <c r="T6392" s="40">
        <v>42536</v>
      </c>
      <c r="U6392" t="s">
        <v>69</v>
      </c>
    </row>
    <row r="6393" spans="1:21" x14ac:dyDescent="0.25">
      <c r="A6393" t="s">
        <v>14826</v>
      </c>
      <c r="C6393" t="s">
        <v>51</v>
      </c>
      <c r="D6393" t="s">
        <v>14827</v>
      </c>
      <c r="F6393" t="s">
        <v>10361</v>
      </c>
      <c r="G6393" s="39">
        <v>8096</v>
      </c>
      <c r="H6393">
        <v>15</v>
      </c>
      <c r="I6393" s="38">
        <v>6.24</v>
      </c>
      <c r="J6393" t="s">
        <v>54</v>
      </c>
      <c r="K6393" t="s">
        <v>55</v>
      </c>
      <c r="L6393" t="s">
        <v>56</v>
      </c>
      <c r="O6393" t="s">
        <v>65</v>
      </c>
      <c r="P6393" t="s">
        <v>112</v>
      </c>
      <c r="Q6393" t="s">
        <v>113</v>
      </c>
      <c r="R6393" t="s">
        <v>77</v>
      </c>
      <c r="S6393" s="40">
        <v>42523</v>
      </c>
      <c r="T6393" s="40">
        <v>42548</v>
      </c>
      <c r="U6393" t="s">
        <v>69</v>
      </c>
    </row>
    <row r="6394" spans="1:21" x14ac:dyDescent="0.25">
      <c r="A6394" t="s">
        <v>14828</v>
      </c>
      <c r="C6394" t="s">
        <v>51</v>
      </c>
      <c r="D6394" t="s">
        <v>14829</v>
      </c>
      <c r="F6394" t="s">
        <v>3369</v>
      </c>
      <c r="G6394" s="39">
        <v>8902</v>
      </c>
      <c r="H6394">
        <v>11</v>
      </c>
      <c r="I6394" s="38">
        <v>6.24</v>
      </c>
      <c r="J6394" t="s">
        <v>54</v>
      </c>
      <c r="K6394" t="s">
        <v>74</v>
      </c>
      <c r="L6394" t="s">
        <v>56</v>
      </c>
      <c r="O6394" t="s">
        <v>65</v>
      </c>
      <c r="P6394" t="s">
        <v>1589</v>
      </c>
      <c r="Q6394" t="s">
        <v>113</v>
      </c>
      <c r="R6394" t="s">
        <v>77</v>
      </c>
      <c r="S6394" s="40">
        <v>42523</v>
      </c>
      <c r="T6394" s="40">
        <v>42536</v>
      </c>
      <c r="U6394" t="s">
        <v>69</v>
      </c>
    </row>
    <row r="6395" spans="1:21" x14ac:dyDescent="0.25">
      <c r="A6395" t="s">
        <v>14830</v>
      </c>
      <c r="C6395" t="s">
        <v>51</v>
      </c>
      <c r="D6395" t="s">
        <v>14831</v>
      </c>
      <c r="F6395" t="s">
        <v>1145</v>
      </c>
      <c r="G6395" s="39">
        <v>8037</v>
      </c>
      <c r="H6395">
        <v>19</v>
      </c>
      <c r="I6395" s="38">
        <v>6.24</v>
      </c>
      <c r="J6395" t="s">
        <v>54</v>
      </c>
      <c r="K6395" t="s">
        <v>74</v>
      </c>
      <c r="L6395" t="s">
        <v>56</v>
      </c>
      <c r="O6395" t="s">
        <v>65</v>
      </c>
      <c r="P6395" t="s">
        <v>338</v>
      </c>
      <c r="Q6395" t="s">
        <v>59</v>
      </c>
      <c r="R6395" t="s">
        <v>77</v>
      </c>
      <c r="S6395" s="40">
        <v>42524</v>
      </c>
      <c r="T6395" s="40">
        <v>42536</v>
      </c>
      <c r="U6395" t="s">
        <v>69</v>
      </c>
    </row>
    <row r="6396" spans="1:21" x14ac:dyDescent="0.25">
      <c r="A6396" t="s">
        <v>14832</v>
      </c>
      <c r="C6396" t="s">
        <v>51</v>
      </c>
      <c r="D6396" t="s">
        <v>14833</v>
      </c>
      <c r="F6396" t="s">
        <v>1096</v>
      </c>
      <c r="G6396" s="39">
        <v>8701</v>
      </c>
      <c r="H6396">
        <v>18</v>
      </c>
      <c r="I6396" s="38">
        <v>6.24</v>
      </c>
      <c r="J6396" t="s">
        <v>54</v>
      </c>
      <c r="K6396" t="s">
        <v>74</v>
      </c>
      <c r="L6396" t="s">
        <v>56</v>
      </c>
      <c r="O6396" t="s">
        <v>65</v>
      </c>
      <c r="P6396" t="s">
        <v>112</v>
      </c>
      <c r="Q6396" t="s">
        <v>76</v>
      </c>
      <c r="R6396" t="s">
        <v>77</v>
      </c>
      <c r="S6396" s="40">
        <v>42524</v>
      </c>
      <c r="T6396" s="40">
        <v>42536</v>
      </c>
      <c r="U6396" t="s">
        <v>69</v>
      </c>
    </row>
    <row r="6397" spans="1:21" x14ac:dyDescent="0.25">
      <c r="A6397" t="s">
        <v>14834</v>
      </c>
      <c r="C6397" t="s">
        <v>51</v>
      </c>
      <c r="D6397" t="s">
        <v>1124</v>
      </c>
      <c r="F6397" t="s">
        <v>580</v>
      </c>
      <c r="G6397" s="39">
        <v>8110</v>
      </c>
      <c r="H6397">
        <v>14</v>
      </c>
      <c r="I6397" s="38">
        <v>6.24</v>
      </c>
      <c r="J6397" t="s">
        <v>54</v>
      </c>
      <c r="K6397" t="s">
        <v>74</v>
      </c>
      <c r="L6397" t="s">
        <v>56</v>
      </c>
      <c r="O6397" t="s">
        <v>65</v>
      </c>
      <c r="P6397" t="s">
        <v>4443</v>
      </c>
      <c r="Q6397" t="s">
        <v>113</v>
      </c>
      <c r="R6397" t="s">
        <v>77</v>
      </c>
      <c r="S6397" s="40">
        <v>42529</v>
      </c>
      <c r="T6397" s="40">
        <v>42538</v>
      </c>
      <c r="U6397" t="s">
        <v>69</v>
      </c>
    </row>
    <row r="6398" spans="1:21" x14ac:dyDescent="0.25">
      <c r="A6398" t="s">
        <v>14835</v>
      </c>
      <c r="C6398" t="s">
        <v>51</v>
      </c>
      <c r="D6398" t="s">
        <v>14836</v>
      </c>
      <c r="F6398" t="s">
        <v>914</v>
      </c>
      <c r="G6398" s="39">
        <v>7065</v>
      </c>
      <c r="H6398">
        <v>10</v>
      </c>
      <c r="I6398" s="38">
        <v>6.24</v>
      </c>
      <c r="J6398" t="s">
        <v>54</v>
      </c>
      <c r="K6398" t="s">
        <v>74</v>
      </c>
      <c r="L6398" t="s">
        <v>56</v>
      </c>
      <c r="O6398" t="s">
        <v>65</v>
      </c>
      <c r="P6398" t="s">
        <v>14837</v>
      </c>
      <c r="Q6398" t="s">
        <v>113</v>
      </c>
      <c r="R6398" t="s">
        <v>77</v>
      </c>
      <c r="S6398" s="40">
        <v>42530</v>
      </c>
      <c r="T6398" s="40">
        <v>42538</v>
      </c>
      <c r="U6398" t="s">
        <v>69</v>
      </c>
    </row>
    <row r="6399" spans="1:21" x14ac:dyDescent="0.25">
      <c r="A6399" t="s">
        <v>14838</v>
      </c>
      <c r="C6399" t="s">
        <v>51</v>
      </c>
      <c r="D6399" t="s">
        <v>14839</v>
      </c>
      <c r="F6399" t="s">
        <v>5056</v>
      </c>
      <c r="G6399" s="39">
        <v>8804</v>
      </c>
      <c r="H6399">
        <v>4</v>
      </c>
      <c r="I6399" s="38">
        <v>6.24</v>
      </c>
      <c r="J6399" t="s">
        <v>54</v>
      </c>
      <c r="K6399" t="s">
        <v>74</v>
      </c>
      <c r="L6399" t="s">
        <v>56</v>
      </c>
      <c r="O6399" t="s">
        <v>65</v>
      </c>
      <c r="P6399" t="s">
        <v>112</v>
      </c>
      <c r="Q6399" t="s">
        <v>76</v>
      </c>
      <c r="R6399" t="s">
        <v>77</v>
      </c>
      <c r="S6399" s="40">
        <v>42534</v>
      </c>
      <c r="T6399" s="40">
        <v>42539</v>
      </c>
      <c r="U6399" t="s">
        <v>69</v>
      </c>
    </row>
    <row r="6400" spans="1:21" x14ac:dyDescent="0.25">
      <c r="A6400" t="s">
        <v>14840</v>
      </c>
      <c r="C6400" t="s">
        <v>51</v>
      </c>
      <c r="D6400" t="s">
        <v>14841</v>
      </c>
      <c r="F6400" t="s">
        <v>4097</v>
      </c>
      <c r="G6400" s="39">
        <v>8210</v>
      </c>
      <c r="H6400">
        <v>21</v>
      </c>
      <c r="I6400" s="38">
        <v>6.24</v>
      </c>
      <c r="J6400" t="s">
        <v>54</v>
      </c>
      <c r="K6400" t="s">
        <v>74</v>
      </c>
      <c r="L6400" t="s">
        <v>56</v>
      </c>
      <c r="O6400" t="s">
        <v>65</v>
      </c>
      <c r="P6400" t="s">
        <v>1650</v>
      </c>
      <c r="Q6400" t="s">
        <v>59</v>
      </c>
      <c r="R6400" t="s">
        <v>77</v>
      </c>
      <c r="S6400" s="40">
        <v>42535</v>
      </c>
      <c r="T6400" s="40">
        <v>42538</v>
      </c>
      <c r="U6400" t="s">
        <v>69</v>
      </c>
    </row>
    <row r="6401" spans="1:21" x14ac:dyDescent="0.25">
      <c r="A6401" t="s">
        <v>14842</v>
      </c>
      <c r="C6401" t="s">
        <v>51</v>
      </c>
      <c r="D6401" t="s">
        <v>14843</v>
      </c>
      <c r="F6401" t="s">
        <v>746</v>
      </c>
      <c r="G6401" s="39">
        <v>8046</v>
      </c>
      <c r="H6401">
        <v>13</v>
      </c>
      <c r="I6401" s="38">
        <v>6.24</v>
      </c>
      <c r="J6401" t="s">
        <v>54</v>
      </c>
      <c r="K6401" t="s">
        <v>74</v>
      </c>
      <c r="L6401" t="s">
        <v>56</v>
      </c>
      <c r="O6401" t="s">
        <v>65</v>
      </c>
      <c r="P6401" t="s">
        <v>1650</v>
      </c>
      <c r="Q6401" t="s">
        <v>59</v>
      </c>
      <c r="R6401" t="s">
        <v>77</v>
      </c>
      <c r="S6401" s="40">
        <v>42536</v>
      </c>
      <c r="T6401" s="40">
        <v>42541</v>
      </c>
      <c r="U6401" t="s">
        <v>69</v>
      </c>
    </row>
    <row r="6402" spans="1:21" x14ac:dyDescent="0.25">
      <c r="A6402" t="s">
        <v>14844</v>
      </c>
      <c r="C6402" t="s">
        <v>51</v>
      </c>
      <c r="D6402" t="s">
        <v>6395</v>
      </c>
      <c r="F6402" t="s">
        <v>116</v>
      </c>
      <c r="G6402" s="39">
        <v>8757</v>
      </c>
      <c r="H6402">
        <v>18</v>
      </c>
      <c r="I6402" s="38">
        <v>6.24</v>
      </c>
      <c r="J6402" t="s">
        <v>54</v>
      </c>
      <c r="K6402" t="s">
        <v>74</v>
      </c>
      <c r="L6402" t="s">
        <v>56</v>
      </c>
      <c r="O6402" t="s">
        <v>65</v>
      </c>
      <c r="P6402" t="s">
        <v>112</v>
      </c>
      <c r="Q6402" t="s">
        <v>76</v>
      </c>
      <c r="R6402" t="s">
        <v>77</v>
      </c>
      <c r="S6402" s="40">
        <v>42536</v>
      </c>
      <c r="T6402" s="40">
        <v>42541</v>
      </c>
      <c r="U6402" t="s">
        <v>69</v>
      </c>
    </row>
    <row r="6403" spans="1:21" x14ac:dyDescent="0.25">
      <c r="A6403" t="s">
        <v>14845</v>
      </c>
      <c r="C6403" t="s">
        <v>51</v>
      </c>
      <c r="D6403" t="s">
        <v>5032</v>
      </c>
      <c r="F6403" t="s">
        <v>5383</v>
      </c>
      <c r="G6403" s="39">
        <v>8872</v>
      </c>
      <c r="H6403">
        <v>11</v>
      </c>
      <c r="I6403" s="38">
        <v>6.24</v>
      </c>
      <c r="J6403" t="s">
        <v>54</v>
      </c>
      <c r="K6403" t="s">
        <v>74</v>
      </c>
      <c r="L6403" t="s">
        <v>56</v>
      </c>
      <c r="O6403" t="s">
        <v>65</v>
      </c>
      <c r="P6403" t="s">
        <v>121</v>
      </c>
      <c r="Q6403" t="s">
        <v>76</v>
      </c>
      <c r="R6403" t="s">
        <v>77</v>
      </c>
      <c r="S6403" s="40">
        <v>42537</v>
      </c>
      <c r="T6403" s="40">
        <v>42538</v>
      </c>
      <c r="U6403" t="s">
        <v>69</v>
      </c>
    </row>
    <row r="6404" spans="1:21" x14ac:dyDescent="0.25">
      <c r="A6404" t="s">
        <v>14846</v>
      </c>
      <c r="C6404" t="s">
        <v>51</v>
      </c>
      <c r="D6404" t="s">
        <v>568</v>
      </c>
      <c r="F6404" t="s">
        <v>1468</v>
      </c>
      <c r="G6404" s="39">
        <v>8205</v>
      </c>
      <c r="H6404">
        <v>19</v>
      </c>
      <c r="I6404" s="38">
        <v>6.24</v>
      </c>
      <c r="J6404" t="s">
        <v>54</v>
      </c>
      <c r="K6404" t="s">
        <v>74</v>
      </c>
      <c r="L6404" t="s">
        <v>56</v>
      </c>
      <c r="O6404" t="s">
        <v>65</v>
      </c>
      <c r="P6404" t="s">
        <v>121</v>
      </c>
      <c r="Q6404" t="s">
        <v>59</v>
      </c>
      <c r="R6404" t="s">
        <v>77</v>
      </c>
      <c r="S6404" s="40">
        <v>42541</v>
      </c>
      <c r="T6404" s="40">
        <v>42542</v>
      </c>
      <c r="U6404" t="s">
        <v>69</v>
      </c>
    </row>
    <row r="6405" spans="1:21" x14ac:dyDescent="0.25">
      <c r="A6405" t="s">
        <v>14847</v>
      </c>
      <c r="C6405" t="s">
        <v>51</v>
      </c>
      <c r="D6405" t="s">
        <v>3364</v>
      </c>
      <c r="F6405" t="s">
        <v>116</v>
      </c>
      <c r="G6405" s="39">
        <v>8757</v>
      </c>
      <c r="H6405">
        <v>18</v>
      </c>
      <c r="I6405" s="38">
        <v>6.24</v>
      </c>
      <c r="J6405" t="s">
        <v>54</v>
      </c>
      <c r="K6405" t="s">
        <v>74</v>
      </c>
      <c r="L6405" t="s">
        <v>56</v>
      </c>
      <c r="O6405" t="s">
        <v>65</v>
      </c>
      <c r="P6405" t="s">
        <v>121</v>
      </c>
      <c r="Q6405" t="s">
        <v>76</v>
      </c>
      <c r="R6405" t="s">
        <v>77</v>
      </c>
      <c r="S6405" s="40">
        <v>42541</v>
      </c>
      <c r="T6405" s="40">
        <v>42542</v>
      </c>
      <c r="U6405" t="s">
        <v>69</v>
      </c>
    </row>
    <row r="6406" spans="1:21" x14ac:dyDescent="0.25">
      <c r="A6406" t="s">
        <v>14848</v>
      </c>
      <c r="C6406" t="s">
        <v>51</v>
      </c>
      <c r="D6406" t="s">
        <v>4305</v>
      </c>
      <c r="F6406" t="s">
        <v>1122</v>
      </c>
      <c r="G6406" s="39">
        <v>7205</v>
      </c>
      <c r="H6406">
        <v>10</v>
      </c>
      <c r="I6406" s="38">
        <v>6.24</v>
      </c>
      <c r="J6406" t="s">
        <v>54</v>
      </c>
      <c r="K6406" t="s">
        <v>74</v>
      </c>
      <c r="L6406" t="s">
        <v>56</v>
      </c>
      <c r="O6406" t="s">
        <v>65</v>
      </c>
      <c r="P6406" t="s">
        <v>121</v>
      </c>
      <c r="Q6406" t="s">
        <v>113</v>
      </c>
      <c r="R6406" t="s">
        <v>77</v>
      </c>
      <c r="S6406" s="40">
        <v>42541</v>
      </c>
      <c r="T6406" s="40">
        <v>42542</v>
      </c>
      <c r="U6406" t="s">
        <v>69</v>
      </c>
    </row>
    <row r="6407" spans="1:21" x14ac:dyDescent="0.25">
      <c r="A6407" t="s">
        <v>14849</v>
      </c>
      <c r="C6407" t="s">
        <v>51</v>
      </c>
      <c r="D6407" t="s">
        <v>14850</v>
      </c>
      <c r="F6407" t="s">
        <v>14851</v>
      </c>
      <c r="G6407" s="39">
        <v>7008</v>
      </c>
      <c r="H6407">
        <v>11</v>
      </c>
      <c r="I6407" s="38">
        <v>6.24</v>
      </c>
      <c r="J6407" t="s">
        <v>54</v>
      </c>
      <c r="K6407" t="s">
        <v>74</v>
      </c>
      <c r="L6407" t="s">
        <v>56</v>
      </c>
      <c r="O6407" t="s">
        <v>65</v>
      </c>
      <c r="P6407" t="s">
        <v>121</v>
      </c>
      <c r="Q6407" t="s">
        <v>113</v>
      </c>
      <c r="R6407" t="s">
        <v>77</v>
      </c>
      <c r="S6407" s="40">
        <v>42545</v>
      </c>
      <c r="T6407" s="40">
        <v>42549</v>
      </c>
      <c r="U6407" t="s">
        <v>69</v>
      </c>
    </row>
    <row r="6408" spans="1:21" x14ac:dyDescent="0.25">
      <c r="A6408" t="s">
        <v>14852</v>
      </c>
      <c r="C6408" t="s">
        <v>51</v>
      </c>
      <c r="D6408" t="s">
        <v>14853</v>
      </c>
      <c r="F6408" t="s">
        <v>1946</v>
      </c>
      <c r="G6408" s="39">
        <v>8724</v>
      </c>
      <c r="H6408">
        <v>18</v>
      </c>
      <c r="I6408" s="38">
        <v>6.24</v>
      </c>
      <c r="J6408" t="s">
        <v>54</v>
      </c>
      <c r="K6408" t="s">
        <v>74</v>
      </c>
      <c r="L6408" t="s">
        <v>56</v>
      </c>
      <c r="O6408" t="s">
        <v>65</v>
      </c>
      <c r="P6408" t="s">
        <v>121</v>
      </c>
      <c r="Q6408" t="s">
        <v>76</v>
      </c>
      <c r="R6408" t="s">
        <v>77</v>
      </c>
      <c r="S6408" s="40">
        <v>42573</v>
      </c>
      <c r="T6408" s="40">
        <v>42576</v>
      </c>
      <c r="U6408" t="s">
        <v>69</v>
      </c>
    </row>
    <row r="6409" spans="1:21" x14ac:dyDescent="0.25">
      <c r="A6409" t="s">
        <v>14854</v>
      </c>
      <c r="C6409" t="s">
        <v>51</v>
      </c>
      <c r="D6409" t="s">
        <v>14855</v>
      </c>
      <c r="F6409" t="s">
        <v>349</v>
      </c>
      <c r="G6409" s="39">
        <v>7663</v>
      </c>
      <c r="H6409">
        <v>7</v>
      </c>
      <c r="I6409" s="38">
        <v>6.24</v>
      </c>
      <c r="J6409" t="s">
        <v>54</v>
      </c>
      <c r="K6409" t="s">
        <v>74</v>
      </c>
      <c r="L6409" t="s">
        <v>56</v>
      </c>
      <c r="O6409" t="s">
        <v>65</v>
      </c>
      <c r="P6409" t="s">
        <v>121</v>
      </c>
      <c r="Q6409" t="s">
        <v>113</v>
      </c>
      <c r="R6409" t="s">
        <v>77</v>
      </c>
      <c r="S6409" s="40">
        <v>42542</v>
      </c>
      <c r="T6409" s="40">
        <v>42542</v>
      </c>
      <c r="U6409" t="s">
        <v>69</v>
      </c>
    </row>
    <row r="6410" spans="1:21" x14ac:dyDescent="0.25">
      <c r="A6410" t="s">
        <v>14856</v>
      </c>
      <c r="C6410" t="s">
        <v>51</v>
      </c>
      <c r="D6410" t="s">
        <v>14857</v>
      </c>
      <c r="F6410" t="s">
        <v>393</v>
      </c>
      <c r="G6410" s="39">
        <v>8232</v>
      </c>
      <c r="H6410">
        <v>19</v>
      </c>
      <c r="I6410" s="38">
        <v>6.24</v>
      </c>
      <c r="J6410" t="s">
        <v>54</v>
      </c>
      <c r="K6410" t="s">
        <v>74</v>
      </c>
      <c r="L6410" t="s">
        <v>56</v>
      </c>
      <c r="O6410" t="s">
        <v>65</v>
      </c>
      <c r="P6410" t="s">
        <v>121</v>
      </c>
      <c r="Q6410" t="s">
        <v>59</v>
      </c>
      <c r="R6410" t="s">
        <v>77</v>
      </c>
      <c r="S6410" s="40">
        <v>42543</v>
      </c>
      <c r="T6410" s="40">
        <v>42550</v>
      </c>
      <c r="U6410" t="s">
        <v>69</v>
      </c>
    </row>
    <row r="6411" spans="1:21" x14ac:dyDescent="0.25">
      <c r="A6411" t="s">
        <v>14858</v>
      </c>
      <c r="C6411" t="s">
        <v>51</v>
      </c>
      <c r="D6411" t="s">
        <v>14859</v>
      </c>
      <c r="F6411" t="s">
        <v>8397</v>
      </c>
      <c r="G6411" s="39">
        <v>8824</v>
      </c>
      <c r="H6411">
        <v>11</v>
      </c>
      <c r="I6411" s="38">
        <v>6.24</v>
      </c>
      <c r="J6411" t="s">
        <v>54</v>
      </c>
      <c r="K6411" t="s">
        <v>74</v>
      </c>
      <c r="L6411" t="s">
        <v>56</v>
      </c>
      <c r="O6411" t="s">
        <v>65</v>
      </c>
      <c r="P6411" t="s">
        <v>121</v>
      </c>
      <c r="Q6411" t="s">
        <v>113</v>
      </c>
      <c r="R6411" t="s">
        <v>77</v>
      </c>
      <c r="S6411" s="40">
        <v>42543</v>
      </c>
      <c r="T6411" s="40">
        <v>42551</v>
      </c>
      <c r="U6411" t="s">
        <v>69</v>
      </c>
    </row>
    <row r="6412" spans="1:21" x14ac:dyDescent="0.25">
      <c r="A6412" t="s">
        <v>14860</v>
      </c>
      <c r="C6412" t="s">
        <v>51</v>
      </c>
      <c r="D6412" t="s">
        <v>14861</v>
      </c>
      <c r="F6412" t="s">
        <v>3252</v>
      </c>
      <c r="G6412" s="39">
        <v>7821</v>
      </c>
      <c r="H6412">
        <v>1</v>
      </c>
      <c r="I6412" s="38">
        <v>6.24</v>
      </c>
      <c r="J6412" t="s">
        <v>54</v>
      </c>
      <c r="K6412" t="s">
        <v>74</v>
      </c>
      <c r="L6412" t="s">
        <v>56</v>
      </c>
      <c r="O6412" t="s">
        <v>65</v>
      </c>
      <c r="P6412" t="s">
        <v>121</v>
      </c>
      <c r="Q6412" t="s">
        <v>76</v>
      </c>
      <c r="R6412" t="s">
        <v>77</v>
      </c>
      <c r="S6412" s="40">
        <v>42543</v>
      </c>
      <c r="T6412" s="40">
        <v>42550</v>
      </c>
      <c r="U6412" t="s">
        <v>69</v>
      </c>
    </row>
    <row r="6413" spans="1:21" x14ac:dyDescent="0.25">
      <c r="A6413" t="s">
        <v>14862</v>
      </c>
      <c r="C6413" t="s">
        <v>51</v>
      </c>
      <c r="D6413" t="s">
        <v>14863</v>
      </c>
      <c r="F6413" t="s">
        <v>5721</v>
      </c>
      <c r="G6413" s="39">
        <v>8831</v>
      </c>
      <c r="H6413">
        <v>11</v>
      </c>
      <c r="I6413" s="38">
        <v>6.24</v>
      </c>
      <c r="J6413" t="s">
        <v>54</v>
      </c>
      <c r="K6413" t="s">
        <v>74</v>
      </c>
      <c r="L6413" t="s">
        <v>56</v>
      </c>
      <c r="O6413" t="s">
        <v>65</v>
      </c>
      <c r="P6413" t="s">
        <v>112</v>
      </c>
      <c r="Q6413" t="s">
        <v>76</v>
      </c>
      <c r="R6413" t="s">
        <v>77</v>
      </c>
      <c r="S6413" s="40">
        <v>42543</v>
      </c>
      <c r="T6413" s="40">
        <v>42549</v>
      </c>
      <c r="U6413" t="s">
        <v>69</v>
      </c>
    </row>
    <row r="6414" spans="1:21" x14ac:dyDescent="0.25">
      <c r="A6414" t="s">
        <v>14864</v>
      </c>
      <c r="C6414" t="s">
        <v>51</v>
      </c>
      <c r="D6414" t="s">
        <v>9321</v>
      </c>
      <c r="F6414" t="s">
        <v>182</v>
      </c>
      <c r="G6414" s="39">
        <v>8203</v>
      </c>
      <c r="H6414">
        <v>19</v>
      </c>
      <c r="I6414" s="38">
        <v>6.24</v>
      </c>
      <c r="J6414" t="s">
        <v>54</v>
      </c>
      <c r="K6414" t="s">
        <v>74</v>
      </c>
      <c r="L6414" t="s">
        <v>56</v>
      </c>
      <c r="O6414" t="s">
        <v>65</v>
      </c>
      <c r="P6414" t="s">
        <v>1650</v>
      </c>
      <c r="Q6414" t="s">
        <v>59</v>
      </c>
      <c r="R6414" t="s">
        <v>77</v>
      </c>
      <c r="S6414" s="40">
        <v>42544</v>
      </c>
      <c r="T6414" s="40">
        <v>42551</v>
      </c>
      <c r="U6414" t="s">
        <v>69</v>
      </c>
    </row>
    <row r="6415" spans="1:21" x14ac:dyDescent="0.25">
      <c r="A6415" t="s">
        <v>14865</v>
      </c>
      <c r="C6415" t="s">
        <v>51</v>
      </c>
      <c r="D6415" t="s">
        <v>1187</v>
      </c>
      <c r="F6415" t="s">
        <v>872</v>
      </c>
      <c r="G6415" s="39">
        <v>8050</v>
      </c>
      <c r="H6415">
        <v>18</v>
      </c>
      <c r="I6415" s="38">
        <v>6.24</v>
      </c>
      <c r="J6415" t="s">
        <v>54</v>
      </c>
      <c r="K6415" t="s">
        <v>74</v>
      </c>
      <c r="L6415" t="s">
        <v>56</v>
      </c>
      <c r="O6415" t="s">
        <v>65</v>
      </c>
      <c r="P6415" t="s">
        <v>1650</v>
      </c>
      <c r="Q6415" t="s">
        <v>59</v>
      </c>
      <c r="R6415" t="s">
        <v>77</v>
      </c>
      <c r="S6415" s="40">
        <v>42544</v>
      </c>
      <c r="T6415" s="40">
        <v>42551</v>
      </c>
      <c r="U6415" t="s">
        <v>69</v>
      </c>
    </row>
    <row r="6416" spans="1:21" x14ac:dyDescent="0.25">
      <c r="A6416" t="s">
        <v>14866</v>
      </c>
      <c r="C6416" t="s">
        <v>51</v>
      </c>
      <c r="D6416" t="s">
        <v>14867</v>
      </c>
      <c r="F6416" t="s">
        <v>942</v>
      </c>
      <c r="G6416" s="39">
        <v>8859</v>
      </c>
      <c r="H6416">
        <v>11</v>
      </c>
      <c r="I6416" s="38">
        <v>6.24</v>
      </c>
      <c r="J6416" t="s">
        <v>54</v>
      </c>
      <c r="K6416" t="s">
        <v>74</v>
      </c>
      <c r="L6416" t="s">
        <v>56</v>
      </c>
      <c r="O6416" t="s">
        <v>65</v>
      </c>
      <c r="P6416" t="s">
        <v>121</v>
      </c>
      <c r="Q6416" t="s">
        <v>76</v>
      </c>
      <c r="R6416" t="s">
        <v>77</v>
      </c>
      <c r="S6416" s="40">
        <v>42545</v>
      </c>
      <c r="T6416" s="40">
        <v>42552</v>
      </c>
      <c r="U6416" t="s">
        <v>69</v>
      </c>
    </row>
    <row r="6417" spans="1:21" x14ac:dyDescent="0.25">
      <c r="A6417" t="s">
        <v>14868</v>
      </c>
      <c r="C6417" t="s">
        <v>51</v>
      </c>
      <c r="D6417" t="s">
        <v>14869</v>
      </c>
      <c r="F6417" t="s">
        <v>1885</v>
      </c>
      <c r="G6417" s="39">
        <v>8349</v>
      </c>
      <c r="H6417">
        <v>20</v>
      </c>
      <c r="I6417" s="38">
        <v>6.24</v>
      </c>
      <c r="J6417" t="s">
        <v>54</v>
      </c>
      <c r="K6417" t="s">
        <v>74</v>
      </c>
      <c r="L6417" t="s">
        <v>56</v>
      </c>
      <c r="O6417" t="s">
        <v>65</v>
      </c>
      <c r="P6417" t="s">
        <v>112</v>
      </c>
      <c r="Q6417" t="s">
        <v>59</v>
      </c>
      <c r="R6417" t="s">
        <v>77</v>
      </c>
      <c r="S6417" s="40">
        <v>42545</v>
      </c>
      <c r="T6417" s="40">
        <v>42552</v>
      </c>
      <c r="U6417" t="s">
        <v>69</v>
      </c>
    </row>
    <row r="6418" spans="1:21" x14ac:dyDescent="0.25">
      <c r="A6418" t="s">
        <v>14870</v>
      </c>
      <c r="C6418" t="s">
        <v>51</v>
      </c>
      <c r="D6418" t="s">
        <v>14871</v>
      </c>
      <c r="F6418" t="s">
        <v>116</v>
      </c>
      <c r="G6418" s="39">
        <v>8527</v>
      </c>
      <c r="H6418">
        <v>18</v>
      </c>
      <c r="I6418" s="38">
        <v>6.24</v>
      </c>
      <c r="J6418" t="s">
        <v>54</v>
      </c>
      <c r="K6418" t="s">
        <v>74</v>
      </c>
      <c r="L6418" t="s">
        <v>56</v>
      </c>
      <c r="O6418" t="s">
        <v>65</v>
      </c>
      <c r="P6418" t="s">
        <v>121</v>
      </c>
      <c r="Q6418" t="s">
        <v>76</v>
      </c>
      <c r="R6418" t="s">
        <v>77</v>
      </c>
      <c r="S6418" s="40">
        <v>42580</v>
      </c>
      <c r="T6418" s="40">
        <v>42580</v>
      </c>
      <c r="U6418" t="s">
        <v>69</v>
      </c>
    </row>
    <row r="6419" spans="1:21" x14ac:dyDescent="0.25">
      <c r="A6419" t="s">
        <v>14872</v>
      </c>
      <c r="C6419" t="s">
        <v>51</v>
      </c>
      <c r="D6419" t="s">
        <v>4624</v>
      </c>
      <c r="F6419" t="s">
        <v>2285</v>
      </c>
      <c r="G6419" s="39">
        <v>8880</v>
      </c>
      <c r="H6419">
        <v>5</v>
      </c>
      <c r="I6419" s="38">
        <v>6.24</v>
      </c>
      <c r="J6419" t="s">
        <v>54</v>
      </c>
      <c r="K6419" t="s">
        <v>74</v>
      </c>
      <c r="L6419" t="s">
        <v>56</v>
      </c>
      <c r="O6419" t="s">
        <v>65</v>
      </c>
      <c r="P6419" t="s">
        <v>121</v>
      </c>
      <c r="Q6419" t="s">
        <v>113</v>
      </c>
      <c r="R6419" t="s">
        <v>77</v>
      </c>
      <c r="S6419" s="40">
        <v>42580</v>
      </c>
      <c r="T6419" s="40">
        <v>42580</v>
      </c>
      <c r="U6419" t="s">
        <v>69</v>
      </c>
    </row>
    <row r="6420" spans="1:21" x14ac:dyDescent="0.25">
      <c r="A6420" t="s">
        <v>14873</v>
      </c>
      <c r="C6420" t="s">
        <v>51</v>
      </c>
      <c r="D6420" t="s">
        <v>14874</v>
      </c>
      <c r="F6420" t="s">
        <v>1108</v>
      </c>
      <c r="G6420" s="39">
        <v>8012</v>
      </c>
      <c r="H6420">
        <v>14</v>
      </c>
      <c r="I6420" s="38">
        <v>6.24</v>
      </c>
      <c r="J6420" t="s">
        <v>54</v>
      </c>
      <c r="K6420" t="s">
        <v>74</v>
      </c>
      <c r="L6420" t="s">
        <v>56</v>
      </c>
      <c r="O6420" t="s">
        <v>65</v>
      </c>
      <c r="P6420" t="s">
        <v>1650</v>
      </c>
      <c r="Q6420" t="s">
        <v>67</v>
      </c>
      <c r="R6420" t="s">
        <v>77</v>
      </c>
      <c r="S6420" s="40">
        <v>42549</v>
      </c>
      <c r="T6420" s="40">
        <v>42557</v>
      </c>
      <c r="U6420" t="s">
        <v>69</v>
      </c>
    </row>
    <row r="6421" spans="1:21" x14ac:dyDescent="0.25">
      <c r="A6421" t="s">
        <v>14875</v>
      </c>
      <c r="C6421" t="s">
        <v>51</v>
      </c>
      <c r="D6421" t="s">
        <v>14876</v>
      </c>
      <c r="F6421" t="s">
        <v>3266</v>
      </c>
      <c r="G6421" s="39">
        <v>8879</v>
      </c>
      <c r="H6421">
        <v>11</v>
      </c>
      <c r="I6421" s="38">
        <v>6.24</v>
      </c>
      <c r="J6421" t="s">
        <v>54</v>
      </c>
      <c r="K6421" t="s">
        <v>74</v>
      </c>
      <c r="L6421" t="s">
        <v>56</v>
      </c>
      <c r="O6421" t="s">
        <v>65</v>
      </c>
      <c r="P6421" t="s">
        <v>121</v>
      </c>
      <c r="Q6421" t="s">
        <v>76</v>
      </c>
      <c r="R6421" t="s">
        <v>77</v>
      </c>
      <c r="S6421" s="40">
        <v>42550</v>
      </c>
      <c r="T6421" s="40">
        <v>42558</v>
      </c>
      <c r="U6421" t="s">
        <v>69</v>
      </c>
    </row>
    <row r="6422" spans="1:21" x14ac:dyDescent="0.25">
      <c r="A6422" t="s">
        <v>14877</v>
      </c>
      <c r="C6422" t="s">
        <v>51</v>
      </c>
      <c r="D6422" t="s">
        <v>14878</v>
      </c>
      <c r="F6422" t="s">
        <v>465</v>
      </c>
      <c r="G6422" s="39">
        <v>8859</v>
      </c>
      <c r="H6422">
        <v>11</v>
      </c>
      <c r="I6422" s="38">
        <v>6.24</v>
      </c>
      <c r="J6422" t="s">
        <v>54</v>
      </c>
      <c r="K6422" t="s">
        <v>74</v>
      </c>
      <c r="L6422" t="s">
        <v>56</v>
      </c>
      <c r="O6422" t="s">
        <v>65</v>
      </c>
      <c r="P6422" t="s">
        <v>121</v>
      </c>
      <c r="Q6422" t="s">
        <v>76</v>
      </c>
      <c r="R6422" t="s">
        <v>77</v>
      </c>
      <c r="S6422" s="40">
        <v>42579</v>
      </c>
      <c r="T6422" s="40">
        <v>42579</v>
      </c>
      <c r="U6422" t="s">
        <v>69</v>
      </c>
    </row>
    <row r="6423" spans="1:21" x14ac:dyDescent="0.25">
      <c r="A6423" t="s">
        <v>14879</v>
      </c>
      <c r="C6423" t="s">
        <v>51</v>
      </c>
      <c r="D6423" t="s">
        <v>6829</v>
      </c>
      <c r="F6423" t="s">
        <v>6514</v>
      </c>
      <c r="G6423" s="39">
        <v>8096</v>
      </c>
      <c r="H6423">
        <v>15</v>
      </c>
      <c r="I6423" s="38">
        <v>6.24</v>
      </c>
      <c r="J6423" t="s">
        <v>54</v>
      </c>
      <c r="K6423" t="s">
        <v>74</v>
      </c>
      <c r="L6423" t="s">
        <v>56</v>
      </c>
      <c r="O6423" t="s">
        <v>65</v>
      </c>
      <c r="P6423" t="s">
        <v>112</v>
      </c>
      <c r="Q6423" t="s">
        <v>113</v>
      </c>
      <c r="R6423" t="s">
        <v>77</v>
      </c>
      <c r="S6423" s="40">
        <v>42551</v>
      </c>
      <c r="T6423" s="40">
        <v>42558</v>
      </c>
      <c r="U6423" t="s">
        <v>69</v>
      </c>
    </row>
    <row r="6424" spans="1:21" x14ac:dyDescent="0.25">
      <c r="A6424" t="s">
        <v>14880</v>
      </c>
      <c r="C6424" t="s">
        <v>51</v>
      </c>
      <c r="D6424" t="s">
        <v>14881</v>
      </c>
      <c r="F6424" t="s">
        <v>14882</v>
      </c>
      <c r="G6424" s="39">
        <v>8406</v>
      </c>
      <c r="H6424">
        <v>19</v>
      </c>
      <c r="I6424" s="38">
        <v>6.24</v>
      </c>
      <c r="J6424" t="s">
        <v>54</v>
      </c>
      <c r="K6424" t="s">
        <v>74</v>
      </c>
      <c r="L6424" t="s">
        <v>56</v>
      </c>
      <c r="O6424" t="s">
        <v>65</v>
      </c>
      <c r="P6424" t="s">
        <v>121</v>
      </c>
      <c r="Q6424" t="s">
        <v>59</v>
      </c>
      <c r="R6424" t="s">
        <v>77</v>
      </c>
      <c r="S6424" s="40">
        <v>42579</v>
      </c>
      <c r="T6424" s="40">
        <v>42579</v>
      </c>
      <c r="U6424" t="s">
        <v>69</v>
      </c>
    </row>
    <row r="6425" spans="1:21" x14ac:dyDescent="0.25">
      <c r="A6425" t="s">
        <v>14883</v>
      </c>
      <c r="C6425" t="s">
        <v>51</v>
      </c>
      <c r="D6425" t="s">
        <v>2203</v>
      </c>
      <c r="F6425" t="s">
        <v>739</v>
      </c>
      <c r="G6425" s="39">
        <v>8312</v>
      </c>
      <c r="H6425">
        <v>15</v>
      </c>
      <c r="I6425" s="38">
        <v>6.24</v>
      </c>
      <c r="J6425" t="s">
        <v>54</v>
      </c>
      <c r="K6425" t="s">
        <v>74</v>
      </c>
      <c r="L6425" t="s">
        <v>56</v>
      </c>
      <c r="O6425" t="s">
        <v>65</v>
      </c>
      <c r="P6425" t="s">
        <v>112</v>
      </c>
      <c r="Q6425" t="s">
        <v>59</v>
      </c>
      <c r="R6425" t="s">
        <v>77</v>
      </c>
      <c r="S6425" s="40">
        <v>42558</v>
      </c>
      <c r="T6425" s="40">
        <v>42565</v>
      </c>
      <c r="U6425" t="s">
        <v>69</v>
      </c>
    </row>
    <row r="6426" spans="1:21" x14ac:dyDescent="0.25">
      <c r="A6426" t="s">
        <v>14884</v>
      </c>
      <c r="C6426" t="s">
        <v>51</v>
      </c>
      <c r="D6426" t="s">
        <v>14885</v>
      </c>
      <c r="F6426" t="s">
        <v>232</v>
      </c>
      <c r="G6426" s="39">
        <v>7201</v>
      </c>
      <c r="H6426">
        <v>10</v>
      </c>
      <c r="I6426" s="38">
        <v>6.24</v>
      </c>
      <c r="J6426" t="s">
        <v>54</v>
      </c>
      <c r="K6426" t="s">
        <v>74</v>
      </c>
      <c r="L6426" t="s">
        <v>56</v>
      </c>
      <c r="O6426" t="s">
        <v>65</v>
      </c>
      <c r="P6426" t="s">
        <v>112</v>
      </c>
      <c r="Q6426" t="s">
        <v>113</v>
      </c>
      <c r="R6426" t="s">
        <v>77</v>
      </c>
      <c r="S6426" s="40">
        <v>42558</v>
      </c>
      <c r="T6426" s="40">
        <v>42564</v>
      </c>
      <c r="U6426" t="s">
        <v>69</v>
      </c>
    </row>
    <row r="6427" spans="1:21" x14ac:dyDescent="0.25">
      <c r="A6427" t="s">
        <v>14886</v>
      </c>
      <c r="C6427" t="s">
        <v>51</v>
      </c>
      <c r="D6427" t="s">
        <v>14887</v>
      </c>
      <c r="F6427" t="s">
        <v>1293</v>
      </c>
      <c r="G6427" s="39">
        <v>7508</v>
      </c>
      <c r="H6427">
        <v>6</v>
      </c>
      <c r="I6427" s="38">
        <v>6.24</v>
      </c>
      <c r="J6427" t="s">
        <v>54</v>
      </c>
      <c r="K6427" t="s">
        <v>74</v>
      </c>
      <c r="L6427" t="s">
        <v>56</v>
      </c>
      <c r="O6427" t="s">
        <v>65</v>
      </c>
      <c r="P6427" t="s">
        <v>121</v>
      </c>
      <c r="Q6427" t="s">
        <v>113</v>
      </c>
      <c r="R6427" t="s">
        <v>77</v>
      </c>
      <c r="S6427" s="40">
        <v>42564</v>
      </c>
      <c r="T6427" s="40">
        <v>42565</v>
      </c>
      <c r="U6427" t="s">
        <v>69</v>
      </c>
    </row>
    <row r="6428" spans="1:21" x14ac:dyDescent="0.25">
      <c r="A6428" t="s">
        <v>14888</v>
      </c>
      <c r="C6428" t="s">
        <v>51</v>
      </c>
      <c r="D6428" t="s">
        <v>14889</v>
      </c>
      <c r="F6428" t="s">
        <v>5891</v>
      </c>
      <c r="G6428" s="39">
        <v>8520</v>
      </c>
      <c r="H6428">
        <v>12</v>
      </c>
      <c r="I6428" s="38">
        <v>6.24</v>
      </c>
      <c r="J6428" t="s">
        <v>54</v>
      </c>
      <c r="K6428" t="s">
        <v>74</v>
      </c>
      <c r="L6428" t="s">
        <v>56</v>
      </c>
      <c r="O6428" t="s">
        <v>65</v>
      </c>
      <c r="P6428" t="s">
        <v>121</v>
      </c>
      <c r="Q6428" t="s">
        <v>76</v>
      </c>
      <c r="R6428" t="s">
        <v>77</v>
      </c>
      <c r="S6428" s="40">
        <v>42559</v>
      </c>
      <c r="T6428" s="40">
        <v>42565</v>
      </c>
      <c r="U6428" t="s">
        <v>69</v>
      </c>
    </row>
    <row r="6429" spans="1:21" x14ac:dyDescent="0.25">
      <c r="A6429" t="s">
        <v>14890</v>
      </c>
      <c r="C6429" t="s">
        <v>51</v>
      </c>
      <c r="D6429" t="s">
        <v>14891</v>
      </c>
      <c r="F6429" t="s">
        <v>116</v>
      </c>
      <c r="G6429" s="39">
        <v>8753</v>
      </c>
      <c r="H6429">
        <v>18</v>
      </c>
      <c r="I6429" s="38">
        <v>6.24</v>
      </c>
      <c r="J6429" t="s">
        <v>54</v>
      </c>
      <c r="K6429" t="s">
        <v>74</v>
      </c>
      <c r="L6429" t="s">
        <v>56</v>
      </c>
      <c r="O6429" t="s">
        <v>65</v>
      </c>
      <c r="P6429" t="s">
        <v>1196</v>
      </c>
      <c r="Q6429" t="s">
        <v>76</v>
      </c>
      <c r="R6429" t="s">
        <v>77</v>
      </c>
      <c r="S6429" s="40">
        <v>42563</v>
      </c>
      <c r="T6429" s="40">
        <v>42572</v>
      </c>
      <c r="U6429" t="s">
        <v>69</v>
      </c>
    </row>
    <row r="6430" spans="1:21" x14ac:dyDescent="0.25">
      <c r="A6430" t="s">
        <v>14892</v>
      </c>
      <c r="C6430" t="s">
        <v>51</v>
      </c>
      <c r="D6430" t="s">
        <v>14893</v>
      </c>
      <c r="F6430" t="s">
        <v>9364</v>
      </c>
      <c r="G6430" s="39">
        <v>7077</v>
      </c>
      <c r="H6430">
        <v>11</v>
      </c>
      <c r="I6430" s="38">
        <v>6.24</v>
      </c>
      <c r="J6430" t="s">
        <v>54</v>
      </c>
      <c r="K6430" t="s">
        <v>74</v>
      </c>
      <c r="L6430" t="s">
        <v>56</v>
      </c>
      <c r="O6430" t="s">
        <v>65</v>
      </c>
      <c r="P6430" t="s">
        <v>121</v>
      </c>
      <c r="Q6430" t="s">
        <v>113</v>
      </c>
      <c r="R6430" t="s">
        <v>77</v>
      </c>
      <c r="S6430" s="40">
        <v>42576</v>
      </c>
      <c r="T6430" s="40">
        <v>42576</v>
      </c>
      <c r="U6430" t="s">
        <v>69</v>
      </c>
    </row>
    <row r="6431" spans="1:21" x14ac:dyDescent="0.25">
      <c r="A6431" t="s">
        <v>14894</v>
      </c>
      <c r="C6431" t="s">
        <v>51</v>
      </c>
      <c r="D6431" t="s">
        <v>14895</v>
      </c>
      <c r="F6431" t="s">
        <v>7182</v>
      </c>
      <c r="G6431" s="39">
        <v>8020</v>
      </c>
      <c r="H6431">
        <v>15</v>
      </c>
      <c r="I6431" s="38">
        <v>6.24</v>
      </c>
      <c r="J6431" t="s">
        <v>54</v>
      </c>
      <c r="K6431" t="s">
        <v>74</v>
      </c>
      <c r="L6431" t="s">
        <v>56</v>
      </c>
      <c r="O6431" t="s">
        <v>65</v>
      </c>
      <c r="P6431" t="s">
        <v>112</v>
      </c>
      <c r="Q6431" t="s">
        <v>59</v>
      </c>
      <c r="R6431" t="s">
        <v>77</v>
      </c>
      <c r="S6431" s="40">
        <v>42564</v>
      </c>
      <c r="T6431" s="40">
        <v>42571</v>
      </c>
      <c r="U6431" t="s">
        <v>69</v>
      </c>
    </row>
    <row r="6432" spans="1:21" x14ac:dyDescent="0.25">
      <c r="A6432" t="s">
        <v>14896</v>
      </c>
      <c r="C6432" t="s">
        <v>51</v>
      </c>
      <c r="D6432" t="s">
        <v>229</v>
      </c>
      <c r="F6432" t="s">
        <v>2299</v>
      </c>
      <c r="G6432" s="39">
        <v>8520</v>
      </c>
      <c r="H6432">
        <v>12</v>
      </c>
      <c r="I6432" s="38">
        <v>6.24</v>
      </c>
      <c r="J6432" t="s">
        <v>54</v>
      </c>
      <c r="K6432" t="s">
        <v>74</v>
      </c>
      <c r="L6432" t="s">
        <v>56</v>
      </c>
      <c r="O6432" t="s">
        <v>65</v>
      </c>
      <c r="P6432" t="s">
        <v>121</v>
      </c>
      <c r="Q6432" t="s">
        <v>76</v>
      </c>
      <c r="R6432" t="s">
        <v>77</v>
      </c>
      <c r="S6432" s="40">
        <v>42573</v>
      </c>
      <c r="T6432" s="40">
        <v>42576</v>
      </c>
      <c r="U6432" t="s">
        <v>69</v>
      </c>
    </row>
    <row r="6433" spans="1:21" x14ac:dyDescent="0.25">
      <c r="A6433" t="s">
        <v>14897</v>
      </c>
      <c r="C6433" t="s">
        <v>51</v>
      </c>
      <c r="D6433" t="s">
        <v>5974</v>
      </c>
      <c r="F6433" t="s">
        <v>1938</v>
      </c>
      <c r="G6433" s="39">
        <v>8857</v>
      </c>
      <c r="H6433">
        <v>11</v>
      </c>
      <c r="I6433" s="38">
        <v>6.24</v>
      </c>
      <c r="J6433" t="s">
        <v>54</v>
      </c>
      <c r="K6433" t="s">
        <v>74</v>
      </c>
      <c r="L6433" t="s">
        <v>56</v>
      </c>
      <c r="O6433" t="s">
        <v>65</v>
      </c>
      <c r="P6433" t="s">
        <v>121</v>
      </c>
      <c r="Q6433" t="s">
        <v>76</v>
      </c>
      <c r="R6433" t="s">
        <v>77</v>
      </c>
      <c r="S6433" s="40">
        <v>42572</v>
      </c>
      <c r="T6433" s="40">
        <v>42573</v>
      </c>
      <c r="U6433" t="s">
        <v>69</v>
      </c>
    </row>
    <row r="6434" spans="1:21" x14ac:dyDescent="0.25">
      <c r="A6434" t="s">
        <v>14898</v>
      </c>
      <c r="C6434" t="s">
        <v>51</v>
      </c>
      <c r="D6434" t="s">
        <v>14899</v>
      </c>
      <c r="F6434" t="s">
        <v>5206</v>
      </c>
      <c r="G6434" s="39">
        <v>7470</v>
      </c>
      <c r="H6434">
        <v>6</v>
      </c>
      <c r="I6434" s="38">
        <v>6.24</v>
      </c>
      <c r="J6434" t="s">
        <v>54</v>
      </c>
      <c r="K6434" t="s">
        <v>74</v>
      </c>
      <c r="L6434" t="s">
        <v>56</v>
      </c>
      <c r="O6434" t="s">
        <v>65</v>
      </c>
      <c r="P6434" t="s">
        <v>121</v>
      </c>
      <c r="Q6434" t="s">
        <v>113</v>
      </c>
      <c r="R6434" t="s">
        <v>77</v>
      </c>
      <c r="S6434" s="40">
        <v>42570</v>
      </c>
      <c r="T6434" s="40">
        <v>42573</v>
      </c>
      <c r="U6434" t="s">
        <v>69</v>
      </c>
    </row>
    <row r="6435" spans="1:21" x14ac:dyDescent="0.25">
      <c r="A6435" t="s">
        <v>14900</v>
      </c>
      <c r="C6435" t="s">
        <v>51</v>
      </c>
      <c r="D6435" t="s">
        <v>14901</v>
      </c>
      <c r="F6435" t="s">
        <v>1125</v>
      </c>
      <c r="G6435" s="39">
        <v>8205</v>
      </c>
      <c r="H6435">
        <v>19</v>
      </c>
      <c r="I6435" s="38">
        <v>6.24</v>
      </c>
      <c r="J6435" t="s">
        <v>54</v>
      </c>
      <c r="K6435" t="s">
        <v>74</v>
      </c>
      <c r="L6435" t="s">
        <v>56</v>
      </c>
      <c r="O6435" t="s">
        <v>65</v>
      </c>
      <c r="P6435" t="s">
        <v>121</v>
      </c>
      <c r="Q6435" t="s">
        <v>59</v>
      </c>
      <c r="R6435" t="s">
        <v>77</v>
      </c>
      <c r="S6435" s="40">
        <v>42573</v>
      </c>
      <c r="T6435" s="40">
        <v>42577</v>
      </c>
      <c r="U6435" t="s">
        <v>69</v>
      </c>
    </row>
    <row r="6436" spans="1:21" x14ac:dyDescent="0.25">
      <c r="A6436" t="s">
        <v>14902</v>
      </c>
      <c r="C6436" t="s">
        <v>51</v>
      </c>
      <c r="D6436" t="s">
        <v>14903</v>
      </c>
      <c r="F6436" t="s">
        <v>682</v>
      </c>
      <c r="G6436" s="39">
        <v>8628</v>
      </c>
      <c r="H6436">
        <v>12</v>
      </c>
      <c r="I6436" s="38">
        <v>6.24</v>
      </c>
      <c r="J6436" t="s">
        <v>54</v>
      </c>
      <c r="K6436" t="s">
        <v>74</v>
      </c>
      <c r="L6436" t="s">
        <v>56</v>
      </c>
      <c r="O6436" t="s">
        <v>65</v>
      </c>
      <c r="P6436" t="s">
        <v>121</v>
      </c>
      <c r="Q6436" t="s">
        <v>113</v>
      </c>
      <c r="R6436" t="s">
        <v>77</v>
      </c>
      <c r="S6436" s="40">
        <v>42571</v>
      </c>
      <c r="T6436" s="40">
        <v>42577</v>
      </c>
      <c r="U6436" t="s">
        <v>69</v>
      </c>
    </row>
    <row r="6437" spans="1:21" x14ac:dyDescent="0.25">
      <c r="A6437" t="s">
        <v>14904</v>
      </c>
      <c r="C6437" t="s">
        <v>51</v>
      </c>
      <c r="D6437" t="s">
        <v>1690</v>
      </c>
      <c r="F6437" t="s">
        <v>612</v>
      </c>
      <c r="G6437" s="39">
        <v>8043</v>
      </c>
      <c r="H6437">
        <v>14</v>
      </c>
      <c r="I6437" s="38">
        <v>6.24</v>
      </c>
      <c r="J6437" t="s">
        <v>54</v>
      </c>
      <c r="K6437" t="s">
        <v>74</v>
      </c>
      <c r="L6437" t="s">
        <v>56</v>
      </c>
      <c r="O6437" t="s">
        <v>65</v>
      </c>
      <c r="P6437" t="s">
        <v>112</v>
      </c>
      <c r="Q6437" t="s">
        <v>59</v>
      </c>
      <c r="R6437" t="s">
        <v>77</v>
      </c>
      <c r="S6437" s="40">
        <v>42572</v>
      </c>
      <c r="T6437" s="40">
        <v>42577</v>
      </c>
      <c r="U6437" t="s">
        <v>69</v>
      </c>
    </row>
    <row r="6438" spans="1:21" x14ac:dyDescent="0.25">
      <c r="A6438" t="s">
        <v>14905</v>
      </c>
      <c r="C6438" t="s">
        <v>51</v>
      </c>
      <c r="D6438" t="s">
        <v>14906</v>
      </c>
      <c r="F6438" t="s">
        <v>402</v>
      </c>
      <c r="G6438" s="39">
        <v>7052</v>
      </c>
      <c r="H6438">
        <v>9</v>
      </c>
      <c r="I6438" s="38">
        <v>6.24</v>
      </c>
      <c r="J6438" t="s">
        <v>54</v>
      </c>
      <c r="K6438" t="s">
        <v>55</v>
      </c>
      <c r="L6438" t="s">
        <v>56</v>
      </c>
      <c r="O6438" t="s">
        <v>65</v>
      </c>
      <c r="P6438" t="s">
        <v>1196</v>
      </c>
      <c r="Q6438" t="s">
        <v>113</v>
      </c>
      <c r="R6438" t="s">
        <v>77</v>
      </c>
      <c r="S6438" s="40">
        <v>42572</v>
      </c>
      <c r="T6438" s="40">
        <v>42578</v>
      </c>
      <c r="U6438" t="s">
        <v>69</v>
      </c>
    </row>
    <row r="6439" spans="1:21" x14ac:dyDescent="0.25">
      <c r="A6439" t="s">
        <v>14907</v>
      </c>
      <c r="C6439" t="s">
        <v>51</v>
      </c>
      <c r="D6439" t="s">
        <v>14908</v>
      </c>
      <c r="F6439" t="s">
        <v>14909</v>
      </c>
      <c r="G6439" s="39">
        <v>7739</v>
      </c>
      <c r="H6439">
        <v>17</v>
      </c>
      <c r="I6439" s="38">
        <v>6.24</v>
      </c>
      <c r="J6439" t="s">
        <v>54</v>
      </c>
      <c r="K6439" t="s">
        <v>74</v>
      </c>
      <c r="L6439" t="s">
        <v>56</v>
      </c>
      <c r="O6439" t="s">
        <v>65</v>
      </c>
      <c r="P6439" t="s">
        <v>183</v>
      </c>
      <c r="Q6439" t="s">
        <v>76</v>
      </c>
      <c r="R6439" t="s">
        <v>77</v>
      </c>
      <c r="S6439" s="40">
        <v>42572</v>
      </c>
      <c r="T6439" s="40">
        <v>42577</v>
      </c>
      <c r="U6439" t="s">
        <v>69</v>
      </c>
    </row>
    <row r="6440" spans="1:21" x14ac:dyDescent="0.25">
      <c r="A6440" t="s">
        <v>14910</v>
      </c>
      <c r="C6440" t="s">
        <v>51</v>
      </c>
      <c r="D6440" t="s">
        <v>7598</v>
      </c>
      <c r="F6440" t="s">
        <v>4566</v>
      </c>
      <c r="G6440" s="39">
        <v>8010</v>
      </c>
      <c r="H6440">
        <v>13</v>
      </c>
      <c r="I6440" s="38">
        <v>6.24</v>
      </c>
      <c r="J6440" t="s">
        <v>54</v>
      </c>
      <c r="K6440" t="s">
        <v>74</v>
      </c>
      <c r="L6440" t="s">
        <v>56</v>
      </c>
      <c r="O6440" t="s">
        <v>65</v>
      </c>
      <c r="P6440" t="s">
        <v>121</v>
      </c>
      <c r="Q6440" t="s">
        <v>113</v>
      </c>
      <c r="R6440" t="s">
        <v>77</v>
      </c>
      <c r="S6440" s="40">
        <v>42573</v>
      </c>
      <c r="T6440" s="40">
        <v>42583</v>
      </c>
      <c r="U6440" t="s">
        <v>69</v>
      </c>
    </row>
    <row r="6441" spans="1:21" x14ac:dyDescent="0.25">
      <c r="A6441" t="s">
        <v>14911</v>
      </c>
      <c r="C6441" t="s">
        <v>51</v>
      </c>
      <c r="D6441" t="s">
        <v>14912</v>
      </c>
      <c r="F6441" t="s">
        <v>1895</v>
      </c>
      <c r="G6441" s="39">
        <v>8004</v>
      </c>
      <c r="H6441">
        <v>14</v>
      </c>
      <c r="I6441" s="38">
        <v>6.24</v>
      </c>
      <c r="J6441" t="s">
        <v>54</v>
      </c>
      <c r="K6441" t="s">
        <v>74</v>
      </c>
      <c r="L6441" t="s">
        <v>56</v>
      </c>
      <c r="O6441" t="s">
        <v>65</v>
      </c>
      <c r="P6441" t="s">
        <v>1650</v>
      </c>
      <c r="Q6441" t="s">
        <v>59</v>
      </c>
      <c r="R6441" t="s">
        <v>77</v>
      </c>
      <c r="S6441" s="40">
        <v>42573</v>
      </c>
      <c r="T6441" s="40">
        <v>42578</v>
      </c>
      <c r="U6441" t="s">
        <v>69</v>
      </c>
    </row>
    <row r="6442" spans="1:21" x14ac:dyDescent="0.25">
      <c r="A6442" t="s">
        <v>14913</v>
      </c>
      <c r="C6442" t="s">
        <v>51</v>
      </c>
      <c r="D6442" t="s">
        <v>14914</v>
      </c>
      <c r="F6442" t="s">
        <v>13270</v>
      </c>
      <c r="G6442" s="39">
        <v>8846</v>
      </c>
      <c r="H6442">
        <v>11</v>
      </c>
      <c r="I6442" s="38">
        <v>6.24</v>
      </c>
      <c r="J6442" t="s">
        <v>54</v>
      </c>
      <c r="K6442" t="s">
        <v>74</v>
      </c>
      <c r="L6442" t="s">
        <v>56</v>
      </c>
      <c r="O6442" t="s">
        <v>65</v>
      </c>
      <c r="P6442" t="s">
        <v>121</v>
      </c>
      <c r="Q6442" t="s">
        <v>113</v>
      </c>
      <c r="R6442" t="s">
        <v>77</v>
      </c>
      <c r="S6442" s="40">
        <v>42573</v>
      </c>
      <c r="T6442" s="40">
        <v>42579</v>
      </c>
      <c r="U6442" t="s">
        <v>69</v>
      </c>
    </row>
    <row r="6443" spans="1:21" x14ac:dyDescent="0.25">
      <c r="A6443" t="s">
        <v>14915</v>
      </c>
      <c r="C6443" t="s">
        <v>51</v>
      </c>
      <c r="D6443" t="s">
        <v>7642</v>
      </c>
      <c r="F6443" t="s">
        <v>2218</v>
      </c>
      <c r="G6443" s="39">
        <v>8005</v>
      </c>
      <c r="H6443">
        <v>18</v>
      </c>
      <c r="I6443" s="38">
        <v>6.24</v>
      </c>
      <c r="J6443" t="s">
        <v>54</v>
      </c>
      <c r="K6443" t="s">
        <v>74</v>
      </c>
      <c r="L6443" t="s">
        <v>56</v>
      </c>
      <c r="O6443" t="s">
        <v>65</v>
      </c>
      <c r="P6443" t="s">
        <v>112</v>
      </c>
      <c r="Q6443" t="s">
        <v>76</v>
      </c>
      <c r="R6443" t="s">
        <v>77</v>
      </c>
      <c r="S6443" s="40">
        <v>42573</v>
      </c>
      <c r="T6443" s="40">
        <v>42578</v>
      </c>
      <c r="U6443" t="s">
        <v>69</v>
      </c>
    </row>
    <row r="6444" spans="1:21" x14ac:dyDescent="0.25">
      <c r="A6444" t="s">
        <v>14916</v>
      </c>
      <c r="C6444" t="s">
        <v>51</v>
      </c>
      <c r="D6444" t="s">
        <v>14917</v>
      </c>
      <c r="F6444" t="s">
        <v>14918</v>
      </c>
      <c r="G6444" s="39">
        <v>8201</v>
      </c>
      <c r="H6444">
        <v>19</v>
      </c>
      <c r="I6444" s="38">
        <v>6.24</v>
      </c>
      <c r="J6444" t="s">
        <v>54</v>
      </c>
      <c r="K6444" t="s">
        <v>74</v>
      </c>
      <c r="L6444" t="s">
        <v>56</v>
      </c>
      <c r="O6444" t="s">
        <v>65</v>
      </c>
      <c r="P6444" t="s">
        <v>112</v>
      </c>
      <c r="Q6444" t="s">
        <v>59</v>
      </c>
      <c r="R6444" t="s">
        <v>77</v>
      </c>
      <c r="S6444" s="40">
        <v>42573</v>
      </c>
      <c r="T6444" s="40">
        <v>42578</v>
      </c>
      <c r="U6444" t="s">
        <v>69</v>
      </c>
    </row>
    <row r="6445" spans="1:21" x14ac:dyDescent="0.25">
      <c r="A6445" t="s">
        <v>14919</v>
      </c>
      <c r="C6445" t="s">
        <v>51</v>
      </c>
      <c r="D6445" t="s">
        <v>14920</v>
      </c>
      <c r="F6445" t="s">
        <v>364</v>
      </c>
      <c r="G6445" s="39">
        <v>8610</v>
      </c>
      <c r="H6445">
        <v>12</v>
      </c>
      <c r="I6445" s="38">
        <v>6.24</v>
      </c>
      <c r="J6445" t="s">
        <v>54</v>
      </c>
      <c r="K6445" t="s">
        <v>74</v>
      </c>
      <c r="L6445" t="s">
        <v>56</v>
      </c>
      <c r="O6445" t="s">
        <v>65</v>
      </c>
      <c r="P6445" t="s">
        <v>121</v>
      </c>
      <c r="Q6445" t="s">
        <v>113</v>
      </c>
      <c r="R6445" t="s">
        <v>77</v>
      </c>
      <c r="S6445" s="40">
        <v>42576</v>
      </c>
      <c r="T6445" s="40">
        <v>42579</v>
      </c>
      <c r="U6445" t="s">
        <v>69</v>
      </c>
    </row>
    <row r="6446" spans="1:21" x14ac:dyDescent="0.25">
      <c r="A6446" t="s">
        <v>14921</v>
      </c>
      <c r="C6446" t="s">
        <v>51</v>
      </c>
      <c r="D6446" t="s">
        <v>12656</v>
      </c>
      <c r="F6446" t="s">
        <v>4225</v>
      </c>
      <c r="G6446" s="39">
        <v>7001</v>
      </c>
      <c r="H6446">
        <v>11</v>
      </c>
      <c r="I6446" s="38">
        <v>6.24</v>
      </c>
      <c r="J6446" t="s">
        <v>54</v>
      </c>
      <c r="K6446" t="s">
        <v>74</v>
      </c>
      <c r="L6446" t="s">
        <v>56</v>
      </c>
      <c r="O6446" t="s">
        <v>65</v>
      </c>
      <c r="P6446" t="s">
        <v>14922</v>
      </c>
      <c r="Q6446" t="s">
        <v>113</v>
      </c>
      <c r="R6446" t="s">
        <v>77</v>
      </c>
      <c r="S6446" s="40">
        <v>42577</v>
      </c>
      <c r="T6446" s="40">
        <v>42583</v>
      </c>
      <c r="U6446" t="s">
        <v>69</v>
      </c>
    </row>
    <row r="6447" spans="1:21" x14ac:dyDescent="0.25">
      <c r="A6447" t="s">
        <v>14923</v>
      </c>
      <c r="C6447" t="s">
        <v>51</v>
      </c>
      <c r="D6447" t="s">
        <v>14924</v>
      </c>
      <c r="F6447" t="s">
        <v>14925</v>
      </c>
      <c r="G6447" s="39">
        <v>8270</v>
      </c>
      <c r="H6447">
        <v>21</v>
      </c>
      <c r="I6447" s="38">
        <v>6.24</v>
      </c>
      <c r="J6447" t="s">
        <v>54</v>
      </c>
      <c r="K6447" t="s">
        <v>74</v>
      </c>
      <c r="L6447" t="s">
        <v>56</v>
      </c>
      <c r="O6447" t="s">
        <v>65</v>
      </c>
      <c r="P6447" t="s">
        <v>112</v>
      </c>
      <c r="Q6447" t="s">
        <v>59</v>
      </c>
      <c r="R6447" t="s">
        <v>77</v>
      </c>
      <c r="S6447" s="40">
        <v>42578</v>
      </c>
      <c r="T6447" s="40">
        <v>42584</v>
      </c>
      <c r="U6447" t="s">
        <v>69</v>
      </c>
    </row>
    <row r="6448" spans="1:21" x14ac:dyDescent="0.25">
      <c r="A6448" t="s">
        <v>14926</v>
      </c>
      <c r="C6448" t="s">
        <v>51</v>
      </c>
      <c r="D6448" t="s">
        <v>12230</v>
      </c>
      <c r="F6448" t="s">
        <v>3369</v>
      </c>
      <c r="G6448" s="39">
        <v>8902</v>
      </c>
      <c r="H6448">
        <v>11</v>
      </c>
      <c r="I6448" s="38">
        <v>6.24</v>
      </c>
      <c r="J6448" t="s">
        <v>54</v>
      </c>
      <c r="K6448" t="s">
        <v>74</v>
      </c>
      <c r="L6448" t="s">
        <v>56</v>
      </c>
      <c r="O6448" t="s">
        <v>65</v>
      </c>
      <c r="P6448" t="s">
        <v>121</v>
      </c>
      <c r="Q6448" t="s">
        <v>113</v>
      </c>
      <c r="R6448" t="s">
        <v>77</v>
      </c>
      <c r="S6448" s="40">
        <v>42578</v>
      </c>
      <c r="T6448" s="40">
        <v>42583</v>
      </c>
      <c r="U6448" t="s">
        <v>69</v>
      </c>
    </row>
    <row r="6449" spans="1:21" x14ac:dyDescent="0.25">
      <c r="A6449" t="s">
        <v>14927</v>
      </c>
      <c r="C6449" t="s">
        <v>51</v>
      </c>
      <c r="D6449" t="s">
        <v>14928</v>
      </c>
      <c r="F6449" t="s">
        <v>250</v>
      </c>
      <c r="G6449" s="39">
        <v>8752</v>
      </c>
      <c r="H6449">
        <v>18</v>
      </c>
      <c r="I6449" s="38">
        <v>6.24</v>
      </c>
      <c r="J6449" t="s">
        <v>54</v>
      </c>
      <c r="K6449" t="s">
        <v>55</v>
      </c>
      <c r="L6449" t="s">
        <v>56</v>
      </c>
      <c r="O6449" t="s">
        <v>65</v>
      </c>
      <c r="P6449" t="s">
        <v>2219</v>
      </c>
      <c r="Q6449" t="s">
        <v>76</v>
      </c>
      <c r="R6449" t="s">
        <v>77</v>
      </c>
      <c r="S6449" s="40">
        <v>42579</v>
      </c>
      <c r="T6449" s="40">
        <v>42584</v>
      </c>
      <c r="U6449" t="s">
        <v>69</v>
      </c>
    </row>
    <row r="6450" spans="1:21" x14ac:dyDescent="0.25">
      <c r="A6450" t="s">
        <v>14929</v>
      </c>
      <c r="C6450" t="s">
        <v>51</v>
      </c>
      <c r="D6450" t="s">
        <v>14930</v>
      </c>
      <c r="F6450" t="s">
        <v>2909</v>
      </c>
      <c r="G6450" s="39">
        <v>8540</v>
      </c>
      <c r="H6450">
        <v>12</v>
      </c>
      <c r="I6450" s="38">
        <v>6.24</v>
      </c>
      <c r="J6450" t="s">
        <v>54</v>
      </c>
      <c r="K6450" t="s">
        <v>74</v>
      </c>
      <c r="L6450" t="s">
        <v>56</v>
      </c>
      <c r="O6450" t="s">
        <v>65</v>
      </c>
      <c r="P6450" t="s">
        <v>112</v>
      </c>
      <c r="Q6450" t="s">
        <v>113</v>
      </c>
      <c r="R6450" t="s">
        <v>77</v>
      </c>
      <c r="S6450" s="40">
        <v>42579</v>
      </c>
      <c r="T6450" s="40">
        <v>42584</v>
      </c>
      <c r="U6450" t="s">
        <v>69</v>
      </c>
    </row>
    <row r="6451" spans="1:21" x14ac:dyDescent="0.25">
      <c r="A6451" t="s">
        <v>14931</v>
      </c>
      <c r="C6451" t="s">
        <v>51</v>
      </c>
      <c r="D6451" t="s">
        <v>119</v>
      </c>
      <c r="F6451" t="s">
        <v>2672</v>
      </c>
      <c r="G6451" s="39">
        <v>8085</v>
      </c>
      <c r="H6451">
        <v>15</v>
      </c>
      <c r="I6451" s="38">
        <v>6.25</v>
      </c>
      <c r="J6451" t="s">
        <v>54</v>
      </c>
      <c r="K6451" t="s">
        <v>55</v>
      </c>
      <c r="L6451" t="s">
        <v>56</v>
      </c>
      <c r="O6451" t="s">
        <v>65</v>
      </c>
      <c r="P6451" t="s">
        <v>187</v>
      </c>
      <c r="Q6451" t="s">
        <v>59</v>
      </c>
      <c r="R6451" t="s">
        <v>77</v>
      </c>
      <c r="S6451" s="40">
        <v>42503</v>
      </c>
      <c r="T6451" s="40">
        <v>42531</v>
      </c>
      <c r="U6451" t="s">
        <v>69</v>
      </c>
    </row>
    <row r="6452" spans="1:21" x14ac:dyDescent="0.25">
      <c r="A6452" t="s">
        <v>14932</v>
      </c>
      <c r="C6452" t="s">
        <v>51</v>
      </c>
      <c r="D6452" t="s">
        <v>14933</v>
      </c>
      <c r="F6452" t="s">
        <v>622</v>
      </c>
      <c r="G6452" s="39">
        <v>8330</v>
      </c>
      <c r="H6452">
        <v>19</v>
      </c>
      <c r="I6452" s="38">
        <v>6.25</v>
      </c>
      <c r="J6452" t="s">
        <v>54</v>
      </c>
      <c r="K6452" t="s">
        <v>74</v>
      </c>
      <c r="L6452" t="s">
        <v>56</v>
      </c>
      <c r="O6452" t="s">
        <v>65</v>
      </c>
      <c r="P6452" t="s">
        <v>187</v>
      </c>
      <c r="Q6452" t="s">
        <v>59</v>
      </c>
      <c r="R6452" t="s">
        <v>188</v>
      </c>
      <c r="S6452" s="40">
        <v>42436</v>
      </c>
      <c r="T6452" s="40">
        <v>42488</v>
      </c>
      <c r="U6452" t="s">
        <v>69</v>
      </c>
    </row>
    <row r="6453" spans="1:21" x14ac:dyDescent="0.25">
      <c r="A6453" t="s">
        <v>14934</v>
      </c>
      <c r="C6453" t="s">
        <v>51</v>
      </c>
      <c r="D6453" t="s">
        <v>14935</v>
      </c>
      <c r="F6453" t="s">
        <v>14936</v>
      </c>
      <c r="G6453" s="39">
        <v>8550</v>
      </c>
      <c r="H6453">
        <v>12</v>
      </c>
      <c r="I6453" s="38">
        <v>6.25</v>
      </c>
      <c r="J6453" t="s">
        <v>54</v>
      </c>
      <c r="K6453" t="s">
        <v>74</v>
      </c>
      <c r="L6453" t="s">
        <v>56</v>
      </c>
      <c r="O6453" t="s">
        <v>65</v>
      </c>
      <c r="P6453" t="s">
        <v>1836</v>
      </c>
      <c r="Q6453" t="s">
        <v>113</v>
      </c>
      <c r="R6453" t="s">
        <v>77</v>
      </c>
      <c r="S6453" s="40">
        <v>42324</v>
      </c>
      <c r="T6453" s="40">
        <v>42444</v>
      </c>
      <c r="U6453" t="s">
        <v>82</v>
      </c>
    </row>
    <row r="6454" spans="1:21" x14ac:dyDescent="0.25">
      <c r="A6454" t="s">
        <v>14937</v>
      </c>
      <c r="C6454" t="s">
        <v>51</v>
      </c>
      <c r="D6454" t="s">
        <v>14938</v>
      </c>
      <c r="F6454" t="s">
        <v>4784</v>
      </c>
      <c r="G6454" s="39">
        <v>8080</v>
      </c>
      <c r="H6454">
        <v>15</v>
      </c>
      <c r="I6454" s="38">
        <v>6.25</v>
      </c>
      <c r="J6454" t="s">
        <v>54</v>
      </c>
      <c r="K6454" t="s">
        <v>74</v>
      </c>
      <c r="L6454" t="s">
        <v>56</v>
      </c>
      <c r="O6454" t="s">
        <v>65</v>
      </c>
      <c r="P6454" t="s">
        <v>187</v>
      </c>
      <c r="Q6454" t="s">
        <v>59</v>
      </c>
      <c r="R6454" t="s">
        <v>77</v>
      </c>
      <c r="S6454" s="40">
        <v>42438</v>
      </c>
      <c r="T6454" s="40">
        <v>42478</v>
      </c>
      <c r="U6454" t="s">
        <v>69</v>
      </c>
    </row>
    <row r="6455" spans="1:21" x14ac:dyDescent="0.25">
      <c r="A6455" t="s">
        <v>14939</v>
      </c>
      <c r="B6455" t="s">
        <v>14940</v>
      </c>
      <c r="C6455" t="s">
        <v>51</v>
      </c>
      <c r="D6455" t="s">
        <v>14941</v>
      </c>
      <c r="F6455" t="s">
        <v>14942</v>
      </c>
      <c r="G6455" s="39">
        <v>8810</v>
      </c>
      <c r="H6455">
        <v>11</v>
      </c>
      <c r="I6455" s="38">
        <v>6.25</v>
      </c>
      <c r="J6455" t="s">
        <v>54</v>
      </c>
      <c r="K6455" t="s">
        <v>74</v>
      </c>
      <c r="L6455" t="s">
        <v>56</v>
      </c>
      <c r="O6455" t="s">
        <v>57</v>
      </c>
      <c r="P6455" t="s">
        <v>87</v>
      </c>
      <c r="Q6455" t="s">
        <v>88</v>
      </c>
      <c r="R6455" t="s">
        <v>77</v>
      </c>
      <c r="S6455" s="40">
        <v>42032</v>
      </c>
      <c r="T6455" s="40">
        <v>42065</v>
      </c>
      <c r="U6455" t="s">
        <v>61</v>
      </c>
    </row>
    <row r="6456" spans="1:21" x14ac:dyDescent="0.25">
      <c r="A6456" t="s">
        <v>14943</v>
      </c>
      <c r="B6456" t="s">
        <v>14944</v>
      </c>
      <c r="C6456" t="s">
        <v>51</v>
      </c>
      <c r="D6456" t="s">
        <v>14945</v>
      </c>
      <c r="F6456" t="s">
        <v>2737</v>
      </c>
      <c r="G6456" s="39">
        <v>8232</v>
      </c>
      <c r="H6456">
        <v>19</v>
      </c>
      <c r="I6456" s="38">
        <v>6.25</v>
      </c>
      <c r="J6456" t="s">
        <v>54</v>
      </c>
      <c r="K6456" t="s">
        <v>74</v>
      </c>
      <c r="L6456" t="s">
        <v>56</v>
      </c>
      <c r="O6456" t="s">
        <v>57</v>
      </c>
      <c r="P6456" t="s">
        <v>87</v>
      </c>
      <c r="Q6456" t="s">
        <v>59</v>
      </c>
      <c r="R6456" t="s">
        <v>77</v>
      </c>
      <c r="S6456" s="40">
        <v>42039</v>
      </c>
      <c r="T6456" s="40">
        <v>42065</v>
      </c>
      <c r="U6456" t="s">
        <v>61</v>
      </c>
    </row>
    <row r="6457" spans="1:21" x14ac:dyDescent="0.25">
      <c r="A6457" t="s">
        <v>14946</v>
      </c>
      <c r="B6457" t="s">
        <v>14947</v>
      </c>
      <c r="C6457" t="s">
        <v>51</v>
      </c>
      <c r="D6457" t="s">
        <v>14948</v>
      </c>
      <c r="F6457" t="s">
        <v>14949</v>
      </c>
      <c r="G6457" s="39">
        <v>8502</v>
      </c>
      <c r="H6457">
        <v>5</v>
      </c>
      <c r="I6457" s="38">
        <v>6.25</v>
      </c>
      <c r="J6457" t="s">
        <v>54</v>
      </c>
      <c r="K6457" t="s">
        <v>74</v>
      </c>
      <c r="L6457" t="s">
        <v>56</v>
      </c>
      <c r="O6457" t="s">
        <v>57</v>
      </c>
      <c r="P6457" t="s">
        <v>859</v>
      </c>
      <c r="Q6457" t="s">
        <v>88</v>
      </c>
      <c r="R6457" t="s">
        <v>77</v>
      </c>
      <c r="S6457" s="40">
        <v>42068</v>
      </c>
      <c r="T6457" s="40">
        <v>42093</v>
      </c>
      <c r="U6457" t="s">
        <v>61</v>
      </c>
    </row>
    <row r="6458" spans="1:21" x14ac:dyDescent="0.25">
      <c r="A6458" t="s">
        <v>14950</v>
      </c>
      <c r="B6458" t="s">
        <v>14951</v>
      </c>
      <c r="C6458" t="s">
        <v>51</v>
      </c>
      <c r="D6458" t="s">
        <v>1265</v>
      </c>
      <c r="F6458" t="s">
        <v>1266</v>
      </c>
      <c r="G6458" s="39">
        <v>8733</v>
      </c>
      <c r="H6458">
        <v>18</v>
      </c>
      <c r="I6458" s="38">
        <v>6.25</v>
      </c>
      <c r="J6458" t="s">
        <v>54</v>
      </c>
      <c r="K6458" t="s">
        <v>74</v>
      </c>
      <c r="L6458" t="s">
        <v>56</v>
      </c>
      <c r="O6458" t="s">
        <v>57</v>
      </c>
      <c r="P6458" t="s">
        <v>87</v>
      </c>
      <c r="Q6458" t="s">
        <v>88</v>
      </c>
      <c r="R6458" t="s">
        <v>77</v>
      </c>
      <c r="S6458" s="40">
        <v>42075</v>
      </c>
      <c r="T6458" s="40">
        <v>42100</v>
      </c>
      <c r="U6458" t="s">
        <v>61</v>
      </c>
    </row>
    <row r="6459" spans="1:21" x14ac:dyDescent="0.25">
      <c r="A6459" t="s">
        <v>14952</v>
      </c>
      <c r="B6459" t="s">
        <v>14953</v>
      </c>
      <c r="C6459" t="s">
        <v>51</v>
      </c>
      <c r="D6459" t="s">
        <v>1265</v>
      </c>
      <c r="F6459" t="s">
        <v>1266</v>
      </c>
      <c r="G6459" s="39">
        <v>8733</v>
      </c>
      <c r="H6459">
        <v>18</v>
      </c>
      <c r="I6459" s="38">
        <v>6.25</v>
      </c>
      <c r="J6459" t="s">
        <v>54</v>
      </c>
      <c r="K6459" t="s">
        <v>74</v>
      </c>
      <c r="L6459" t="s">
        <v>56</v>
      </c>
      <c r="O6459" t="s">
        <v>57</v>
      </c>
      <c r="P6459" t="s">
        <v>87</v>
      </c>
      <c r="Q6459" t="s">
        <v>76</v>
      </c>
      <c r="R6459" t="s">
        <v>77</v>
      </c>
      <c r="S6459" s="40">
        <v>42075</v>
      </c>
      <c r="T6459" s="40">
        <v>42100</v>
      </c>
      <c r="U6459" t="s">
        <v>61</v>
      </c>
    </row>
    <row r="6460" spans="1:21" x14ac:dyDescent="0.25">
      <c r="A6460" t="s">
        <v>14954</v>
      </c>
      <c r="B6460" t="s">
        <v>14955</v>
      </c>
      <c r="C6460" t="s">
        <v>51</v>
      </c>
      <c r="D6460" t="s">
        <v>1265</v>
      </c>
      <c r="F6460" t="s">
        <v>1266</v>
      </c>
      <c r="G6460" s="39">
        <v>8733</v>
      </c>
      <c r="H6460">
        <v>18</v>
      </c>
      <c r="I6460" s="38">
        <v>6.25</v>
      </c>
      <c r="J6460" t="s">
        <v>54</v>
      </c>
      <c r="K6460" t="s">
        <v>74</v>
      </c>
      <c r="L6460" t="s">
        <v>56</v>
      </c>
      <c r="O6460" t="s">
        <v>57</v>
      </c>
      <c r="P6460" t="s">
        <v>87</v>
      </c>
      <c r="Q6460" t="s">
        <v>76</v>
      </c>
      <c r="R6460" t="s">
        <v>77</v>
      </c>
      <c r="S6460" s="40">
        <v>42075</v>
      </c>
      <c r="T6460" s="40">
        <v>42100</v>
      </c>
      <c r="U6460" t="s">
        <v>61</v>
      </c>
    </row>
    <row r="6461" spans="1:21" x14ac:dyDescent="0.25">
      <c r="A6461" t="s">
        <v>14956</v>
      </c>
      <c r="B6461" t="s">
        <v>14957</v>
      </c>
      <c r="C6461" t="s">
        <v>51</v>
      </c>
      <c r="D6461" t="s">
        <v>1265</v>
      </c>
      <c r="F6461" t="s">
        <v>1266</v>
      </c>
      <c r="G6461" s="39">
        <v>8733</v>
      </c>
      <c r="H6461">
        <v>18</v>
      </c>
      <c r="I6461" s="38">
        <v>6.25</v>
      </c>
      <c r="J6461" t="s">
        <v>54</v>
      </c>
      <c r="K6461" t="s">
        <v>74</v>
      </c>
      <c r="L6461" t="s">
        <v>56</v>
      </c>
      <c r="O6461" t="s">
        <v>57</v>
      </c>
      <c r="P6461" t="s">
        <v>87</v>
      </c>
      <c r="Q6461" t="s">
        <v>76</v>
      </c>
      <c r="R6461" t="s">
        <v>77</v>
      </c>
      <c r="S6461" s="40">
        <v>42075</v>
      </c>
      <c r="T6461" s="40">
        <v>42100</v>
      </c>
      <c r="U6461" t="s">
        <v>61</v>
      </c>
    </row>
    <row r="6462" spans="1:21" x14ac:dyDescent="0.25">
      <c r="A6462" t="s">
        <v>14958</v>
      </c>
      <c r="B6462" t="s">
        <v>14959</v>
      </c>
      <c r="C6462" t="s">
        <v>51</v>
      </c>
      <c r="D6462" t="s">
        <v>1265</v>
      </c>
      <c r="F6462" t="s">
        <v>1266</v>
      </c>
      <c r="G6462" s="39">
        <v>8733</v>
      </c>
      <c r="H6462">
        <v>18</v>
      </c>
      <c r="I6462" s="38">
        <v>6.25</v>
      </c>
      <c r="J6462" t="s">
        <v>54</v>
      </c>
      <c r="K6462" t="s">
        <v>74</v>
      </c>
      <c r="L6462" t="s">
        <v>56</v>
      </c>
      <c r="O6462" t="s">
        <v>57</v>
      </c>
      <c r="P6462" t="s">
        <v>87</v>
      </c>
      <c r="Q6462" t="s">
        <v>76</v>
      </c>
      <c r="R6462" t="s">
        <v>77</v>
      </c>
      <c r="S6462" s="40">
        <v>42075</v>
      </c>
      <c r="T6462" s="40">
        <v>42100</v>
      </c>
      <c r="U6462" t="s">
        <v>61</v>
      </c>
    </row>
    <row r="6463" spans="1:21" x14ac:dyDescent="0.25">
      <c r="A6463" t="s">
        <v>14960</v>
      </c>
      <c r="B6463" t="s">
        <v>14961</v>
      </c>
      <c r="C6463" t="s">
        <v>51</v>
      </c>
      <c r="D6463" t="s">
        <v>1265</v>
      </c>
      <c r="F6463" t="s">
        <v>1266</v>
      </c>
      <c r="G6463" s="39">
        <v>8733</v>
      </c>
      <c r="H6463">
        <v>18</v>
      </c>
      <c r="I6463" s="38">
        <v>6.25</v>
      </c>
      <c r="J6463" t="s">
        <v>54</v>
      </c>
      <c r="K6463" t="s">
        <v>74</v>
      </c>
      <c r="L6463" t="s">
        <v>56</v>
      </c>
      <c r="O6463" t="s">
        <v>57</v>
      </c>
      <c r="P6463" t="s">
        <v>87</v>
      </c>
      <c r="Q6463" t="s">
        <v>76</v>
      </c>
      <c r="R6463" t="s">
        <v>77</v>
      </c>
      <c r="S6463" s="40">
        <v>42075</v>
      </c>
      <c r="T6463" s="40">
        <v>42100</v>
      </c>
      <c r="U6463" t="s">
        <v>61</v>
      </c>
    </row>
    <row r="6464" spans="1:21" x14ac:dyDescent="0.25">
      <c r="A6464" t="s">
        <v>14962</v>
      </c>
      <c r="B6464" t="s">
        <v>14963</v>
      </c>
      <c r="C6464" t="s">
        <v>51</v>
      </c>
      <c r="D6464" t="s">
        <v>1265</v>
      </c>
      <c r="F6464" t="s">
        <v>1266</v>
      </c>
      <c r="G6464" s="39">
        <v>8733</v>
      </c>
      <c r="H6464">
        <v>18</v>
      </c>
      <c r="I6464" s="38">
        <v>6.25</v>
      </c>
      <c r="J6464" t="s">
        <v>54</v>
      </c>
      <c r="K6464" t="s">
        <v>74</v>
      </c>
      <c r="L6464" t="s">
        <v>56</v>
      </c>
      <c r="O6464" t="s">
        <v>57</v>
      </c>
      <c r="P6464" t="s">
        <v>87</v>
      </c>
      <c r="Q6464" t="s">
        <v>76</v>
      </c>
      <c r="R6464" t="s">
        <v>77</v>
      </c>
      <c r="S6464" s="40">
        <v>42075</v>
      </c>
      <c r="T6464" s="40">
        <v>42100</v>
      </c>
      <c r="U6464" t="s">
        <v>61</v>
      </c>
    </row>
    <row r="6465" spans="1:21" x14ac:dyDescent="0.25">
      <c r="A6465" t="s">
        <v>14964</v>
      </c>
      <c r="B6465" t="s">
        <v>14965</v>
      </c>
      <c r="C6465" t="s">
        <v>51</v>
      </c>
      <c r="D6465" t="s">
        <v>1265</v>
      </c>
      <c r="F6465" t="s">
        <v>1266</v>
      </c>
      <c r="G6465" s="39">
        <v>8733</v>
      </c>
      <c r="H6465">
        <v>18</v>
      </c>
      <c r="I6465" s="38">
        <v>6.25</v>
      </c>
      <c r="J6465" t="s">
        <v>54</v>
      </c>
      <c r="K6465" t="s">
        <v>74</v>
      </c>
      <c r="L6465" t="s">
        <v>56</v>
      </c>
      <c r="O6465" t="s">
        <v>57</v>
      </c>
      <c r="P6465" t="s">
        <v>87</v>
      </c>
      <c r="Q6465" t="s">
        <v>76</v>
      </c>
      <c r="R6465" t="s">
        <v>77</v>
      </c>
      <c r="S6465" s="40">
        <v>42075</v>
      </c>
      <c r="T6465" s="40">
        <v>42100</v>
      </c>
      <c r="U6465" t="s">
        <v>61</v>
      </c>
    </row>
    <row r="6466" spans="1:21" x14ac:dyDescent="0.25">
      <c r="A6466" t="s">
        <v>14966</v>
      </c>
      <c r="B6466" t="s">
        <v>14967</v>
      </c>
      <c r="C6466" t="s">
        <v>51</v>
      </c>
      <c r="D6466" t="s">
        <v>1265</v>
      </c>
      <c r="F6466" t="s">
        <v>1266</v>
      </c>
      <c r="G6466" s="39">
        <v>8733</v>
      </c>
      <c r="H6466">
        <v>18</v>
      </c>
      <c r="I6466" s="38">
        <v>6.25</v>
      </c>
      <c r="J6466" t="s">
        <v>54</v>
      </c>
      <c r="K6466" t="s">
        <v>74</v>
      </c>
      <c r="L6466" t="s">
        <v>56</v>
      </c>
      <c r="O6466" t="s">
        <v>57</v>
      </c>
      <c r="P6466" t="s">
        <v>87</v>
      </c>
      <c r="Q6466" t="s">
        <v>76</v>
      </c>
      <c r="R6466" t="s">
        <v>77</v>
      </c>
      <c r="S6466" s="40">
        <v>42075</v>
      </c>
      <c r="T6466" s="40">
        <v>42100</v>
      </c>
      <c r="U6466" t="s">
        <v>61</v>
      </c>
    </row>
    <row r="6467" spans="1:21" x14ac:dyDescent="0.25">
      <c r="A6467" t="s">
        <v>14968</v>
      </c>
      <c r="B6467" t="s">
        <v>14969</v>
      </c>
      <c r="C6467" t="s">
        <v>51</v>
      </c>
      <c r="D6467" t="s">
        <v>1265</v>
      </c>
      <c r="F6467" t="s">
        <v>1266</v>
      </c>
      <c r="G6467" s="39">
        <v>8733</v>
      </c>
      <c r="H6467">
        <v>18</v>
      </c>
      <c r="I6467" s="38">
        <v>6.25</v>
      </c>
      <c r="J6467" t="s">
        <v>54</v>
      </c>
      <c r="K6467" t="s">
        <v>74</v>
      </c>
      <c r="L6467" t="s">
        <v>56</v>
      </c>
      <c r="O6467" t="s">
        <v>57</v>
      </c>
      <c r="P6467" t="s">
        <v>87</v>
      </c>
      <c r="Q6467" t="s">
        <v>76</v>
      </c>
      <c r="R6467" t="s">
        <v>77</v>
      </c>
      <c r="S6467" s="40">
        <v>42075</v>
      </c>
      <c r="T6467" s="40">
        <v>42100</v>
      </c>
      <c r="U6467" t="s">
        <v>61</v>
      </c>
    </row>
    <row r="6468" spans="1:21" x14ac:dyDescent="0.25">
      <c r="A6468" t="s">
        <v>14970</v>
      </c>
      <c r="B6468" t="s">
        <v>14971</v>
      </c>
      <c r="C6468" t="s">
        <v>51</v>
      </c>
      <c r="D6468" t="s">
        <v>14972</v>
      </c>
      <c r="F6468" t="s">
        <v>14973</v>
      </c>
      <c r="G6468" s="39">
        <v>7452</v>
      </c>
      <c r="H6468">
        <v>7</v>
      </c>
      <c r="I6468" s="38">
        <v>6.25</v>
      </c>
      <c r="J6468" t="s">
        <v>54</v>
      </c>
      <c r="K6468" t="s">
        <v>74</v>
      </c>
      <c r="L6468" t="s">
        <v>56</v>
      </c>
      <c r="O6468" t="s">
        <v>57</v>
      </c>
      <c r="P6468" t="s">
        <v>87</v>
      </c>
      <c r="Q6468" t="s">
        <v>88</v>
      </c>
      <c r="R6468" t="s">
        <v>77</v>
      </c>
      <c r="S6468" s="40">
        <v>42195</v>
      </c>
      <c r="T6468" s="40">
        <v>42248</v>
      </c>
      <c r="U6468" t="s">
        <v>61</v>
      </c>
    </row>
    <row r="6469" spans="1:21" x14ac:dyDescent="0.25">
      <c r="A6469" t="s">
        <v>14974</v>
      </c>
      <c r="B6469" t="s">
        <v>14975</v>
      </c>
      <c r="C6469" t="s">
        <v>51</v>
      </c>
      <c r="D6469" t="s">
        <v>14976</v>
      </c>
      <c r="F6469" t="s">
        <v>2069</v>
      </c>
      <c r="G6469" s="39">
        <v>8721</v>
      </c>
      <c r="H6469">
        <v>18</v>
      </c>
      <c r="I6469" s="38">
        <v>6.25</v>
      </c>
      <c r="J6469" t="s">
        <v>54</v>
      </c>
      <c r="K6469" t="s">
        <v>74</v>
      </c>
      <c r="L6469" t="s">
        <v>56</v>
      </c>
      <c r="O6469" t="s">
        <v>57</v>
      </c>
      <c r="P6469" t="s">
        <v>6672</v>
      </c>
      <c r="Q6469" t="s">
        <v>76</v>
      </c>
      <c r="R6469" t="s">
        <v>77</v>
      </c>
      <c r="S6469" s="40">
        <v>42226</v>
      </c>
      <c r="T6469" s="40">
        <v>42282</v>
      </c>
      <c r="U6469" t="s">
        <v>61</v>
      </c>
    </row>
    <row r="6470" spans="1:21" x14ac:dyDescent="0.25">
      <c r="A6470" t="s">
        <v>14977</v>
      </c>
      <c r="B6470" t="s">
        <v>14978</v>
      </c>
      <c r="C6470" t="s">
        <v>51</v>
      </c>
      <c r="D6470" t="s">
        <v>14979</v>
      </c>
      <c r="F6470" t="s">
        <v>1468</v>
      </c>
      <c r="G6470" s="39">
        <v>8205</v>
      </c>
      <c r="H6470">
        <v>19</v>
      </c>
      <c r="I6470" s="38">
        <v>6.25</v>
      </c>
      <c r="J6470" t="s">
        <v>54</v>
      </c>
      <c r="K6470" t="s">
        <v>74</v>
      </c>
      <c r="L6470" t="s">
        <v>56</v>
      </c>
      <c r="O6470" t="s">
        <v>57</v>
      </c>
      <c r="P6470" t="s">
        <v>3124</v>
      </c>
      <c r="Q6470" t="s">
        <v>59</v>
      </c>
      <c r="R6470" t="s">
        <v>77</v>
      </c>
      <c r="S6470" s="40">
        <v>42229</v>
      </c>
      <c r="T6470" s="40">
        <v>42289</v>
      </c>
      <c r="U6470" t="s">
        <v>61</v>
      </c>
    </row>
    <row r="6471" spans="1:21" x14ac:dyDescent="0.25">
      <c r="A6471" t="s">
        <v>14980</v>
      </c>
      <c r="B6471" t="s">
        <v>14981</v>
      </c>
      <c r="C6471" t="s">
        <v>51</v>
      </c>
      <c r="D6471" t="s">
        <v>1265</v>
      </c>
      <c r="F6471" t="s">
        <v>1266</v>
      </c>
      <c r="G6471" s="39">
        <v>8733</v>
      </c>
      <c r="H6471">
        <v>18</v>
      </c>
      <c r="I6471" s="38">
        <v>6.25</v>
      </c>
      <c r="J6471" t="s">
        <v>54</v>
      </c>
      <c r="K6471" t="s">
        <v>74</v>
      </c>
      <c r="L6471" t="s">
        <v>56</v>
      </c>
      <c r="O6471" t="s">
        <v>57</v>
      </c>
      <c r="P6471" t="s">
        <v>87</v>
      </c>
      <c r="Q6471" t="s">
        <v>76</v>
      </c>
      <c r="R6471" t="s">
        <v>77</v>
      </c>
      <c r="S6471" s="40">
        <v>42256</v>
      </c>
      <c r="T6471" s="40">
        <v>42325</v>
      </c>
      <c r="U6471" t="s">
        <v>61</v>
      </c>
    </row>
    <row r="6472" spans="1:21" x14ac:dyDescent="0.25">
      <c r="A6472" t="s">
        <v>14982</v>
      </c>
      <c r="B6472" t="s">
        <v>14983</v>
      </c>
      <c r="C6472" t="s">
        <v>51</v>
      </c>
      <c r="D6472" t="s">
        <v>1265</v>
      </c>
      <c r="F6472" t="s">
        <v>1266</v>
      </c>
      <c r="G6472" s="39">
        <v>8733</v>
      </c>
      <c r="H6472">
        <v>18</v>
      </c>
      <c r="I6472" s="38">
        <v>6.25</v>
      </c>
      <c r="J6472" t="s">
        <v>54</v>
      </c>
      <c r="K6472" t="s">
        <v>74</v>
      </c>
      <c r="L6472" t="s">
        <v>56</v>
      </c>
      <c r="O6472" t="s">
        <v>57</v>
      </c>
      <c r="P6472" t="s">
        <v>87</v>
      </c>
      <c r="Q6472" t="s">
        <v>76</v>
      </c>
      <c r="R6472" t="s">
        <v>77</v>
      </c>
      <c r="S6472" s="40">
        <v>42256</v>
      </c>
      <c r="T6472" s="40">
        <v>42325</v>
      </c>
      <c r="U6472" t="s">
        <v>61</v>
      </c>
    </row>
    <row r="6473" spans="1:21" x14ac:dyDescent="0.25">
      <c r="A6473" t="s">
        <v>14984</v>
      </c>
      <c r="C6473" t="s">
        <v>51</v>
      </c>
      <c r="D6473" t="s">
        <v>2276</v>
      </c>
      <c r="F6473" t="s">
        <v>465</v>
      </c>
      <c r="G6473" s="39">
        <v>8859</v>
      </c>
      <c r="H6473">
        <v>11</v>
      </c>
      <c r="I6473" s="38">
        <v>6.25</v>
      </c>
      <c r="J6473" t="s">
        <v>54</v>
      </c>
      <c r="K6473" t="s">
        <v>74</v>
      </c>
      <c r="L6473" t="s">
        <v>56</v>
      </c>
      <c r="O6473" t="s">
        <v>65</v>
      </c>
      <c r="P6473" t="s">
        <v>4035</v>
      </c>
      <c r="Q6473" t="s">
        <v>76</v>
      </c>
      <c r="R6473" t="s">
        <v>77</v>
      </c>
      <c r="S6473" s="40">
        <v>42339</v>
      </c>
      <c r="T6473" s="40">
        <v>42460</v>
      </c>
      <c r="U6473" t="s">
        <v>82</v>
      </c>
    </row>
    <row r="6474" spans="1:21" x14ac:dyDescent="0.25">
      <c r="A6474" t="s">
        <v>14985</v>
      </c>
      <c r="C6474" t="s">
        <v>51</v>
      </c>
      <c r="D6474" t="s">
        <v>12150</v>
      </c>
      <c r="F6474" t="s">
        <v>676</v>
      </c>
      <c r="G6474" s="39">
        <v>7731</v>
      </c>
      <c r="H6474">
        <v>17</v>
      </c>
      <c r="I6474" s="38">
        <v>6.25</v>
      </c>
      <c r="J6474" t="s">
        <v>54</v>
      </c>
      <c r="K6474" t="s">
        <v>74</v>
      </c>
      <c r="L6474" t="s">
        <v>56</v>
      </c>
      <c r="O6474" t="s">
        <v>65</v>
      </c>
      <c r="P6474" t="s">
        <v>4035</v>
      </c>
      <c r="Q6474" t="s">
        <v>76</v>
      </c>
      <c r="R6474" t="s">
        <v>77</v>
      </c>
      <c r="S6474" s="40">
        <v>42426</v>
      </c>
      <c r="T6474" s="40">
        <v>42516</v>
      </c>
      <c r="U6474" t="s">
        <v>69</v>
      </c>
    </row>
    <row r="6475" spans="1:21" x14ac:dyDescent="0.25">
      <c r="A6475" t="s">
        <v>14986</v>
      </c>
      <c r="C6475" t="s">
        <v>51</v>
      </c>
      <c r="D6475" t="s">
        <v>14987</v>
      </c>
      <c r="F6475" t="s">
        <v>1722</v>
      </c>
      <c r="G6475" s="39">
        <v>7008</v>
      </c>
      <c r="H6475">
        <v>11</v>
      </c>
      <c r="I6475" s="38">
        <v>6.25</v>
      </c>
      <c r="J6475" t="s">
        <v>54</v>
      </c>
      <c r="K6475" t="s">
        <v>74</v>
      </c>
      <c r="L6475" t="s">
        <v>56</v>
      </c>
      <c r="O6475" t="s">
        <v>65</v>
      </c>
      <c r="P6475" t="s">
        <v>4035</v>
      </c>
      <c r="Q6475" t="s">
        <v>113</v>
      </c>
      <c r="R6475" t="s">
        <v>77</v>
      </c>
      <c r="S6475" s="40">
        <v>42359</v>
      </c>
      <c r="T6475" s="40">
        <v>42479</v>
      </c>
      <c r="U6475" t="s">
        <v>82</v>
      </c>
    </row>
    <row r="6476" spans="1:21" x14ac:dyDescent="0.25">
      <c r="A6476" t="s">
        <v>14988</v>
      </c>
      <c r="C6476" t="s">
        <v>51</v>
      </c>
      <c r="D6476" t="s">
        <v>14989</v>
      </c>
      <c r="F6476" t="s">
        <v>1204</v>
      </c>
      <c r="G6476" s="39">
        <v>8820</v>
      </c>
      <c r="H6476">
        <v>11</v>
      </c>
      <c r="I6476" s="38">
        <v>6.25</v>
      </c>
      <c r="J6476" t="s">
        <v>54</v>
      </c>
      <c r="K6476" t="s">
        <v>74</v>
      </c>
      <c r="L6476" t="s">
        <v>56</v>
      </c>
      <c r="O6476" t="s">
        <v>65</v>
      </c>
      <c r="P6476" t="s">
        <v>4035</v>
      </c>
      <c r="Q6476" t="s">
        <v>113</v>
      </c>
      <c r="R6476" t="s">
        <v>77</v>
      </c>
      <c r="S6476" s="40">
        <v>42492</v>
      </c>
      <c r="T6476" s="40">
        <v>42529</v>
      </c>
      <c r="U6476" t="s">
        <v>69</v>
      </c>
    </row>
    <row r="6477" spans="1:21" x14ac:dyDescent="0.25">
      <c r="A6477" t="s">
        <v>14990</v>
      </c>
      <c r="C6477" t="s">
        <v>51</v>
      </c>
      <c r="D6477" t="s">
        <v>14991</v>
      </c>
      <c r="F6477" t="s">
        <v>1128</v>
      </c>
      <c r="G6477" s="39">
        <v>7033</v>
      </c>
      <c r="H6477">
        <v>10</v>
      </c>
      <c r="I6477" s="38">
        <v>6.25</v>
      </c>
      <c r="J6477" t="s">
        <v>54</v>
      </c>
      <c r="K6477" t="s">
        <v>74</v>
      </c>
      <c r="L6477" t="s">
        <v>56</v>
      </c>
      <c r="O6477" t="s">
        <v>65</v>
      </c>
      <c r="P6477" t="s">
        <v>1589</v>
      </c>
      <c r="Q6477" t="s">
        <v>113</v>
      </c>
      <c r="R6477" t="s">
        <v>77</v>
      </c>
      <c r="S6477" s="40">
        <v>42495</v>
      </c>
      <c r="T6477" s="40">
        <v>42530</v>
      </c>
      <c r="U6477" t="s">
        <v>69</v>
      </c>
    </row>
    <row r="6478" spans="1:21" x14ac:dyDescent="0.25">
      <c r="A6478" t="s">
        <v>14992</v>
      </c>
      <c r="C6478" t="s">
        <v>51</v>
      </c>
      <c r="D6478" t="s">
        <v>14993</v>
      </c>
      <c r="F6478" t="s">
        <v>120</v>
      </c>
      <c r="G6478" s="39">
        <v>8234</v>
      </c>
      <c r="H6478">
        <v>19</v>
      </c>
      <c r="I6478" s="38">
        <v>6.25</v>
      </c>
      <c r="J6478" t="s">
        <v>54</v>
      </c>
      <c r="K6478" t="s">
        <v>74</v>
      </c>
      <c r="L6478" t="s">
        <v>56</v>
      </c>
      <c r="O6478" t="s">
        <v>65</v>
      </c>
      <c r="P6478" t="s">
        <v>1346</v>
      </c>
      <c r="Q6478" t="s">
        <v>59</v>
      </c>
      <c r="R6478" t="s">
        <v>77</v>
      </c>
      <c r="S6478" s="40">
        <v>42401</v>
      </c>
      <c r="T6478" s="40">
        <v>42499</v>
      </c>
      <c r="U6478" t="s">
        <v>82</v>
      </c>
    </row>
    <row r="6479" spans="1:21" x14ac:dyDescent="0.25">
      <c r="A6479" t="s">
        <v>14994</v>
      </c>
      <c r="C6479" t="s">
        <v>51</v>
      </c>
      <c r="D6479" t="s">
        <v>4652</v>
      </c>
      <c r="F6479" t="s">
        <v>417</v>
      </c>
      <c r="G6479" s="39">
        <v>7036</v>
      </c>
      <c r="H6479">
        <v>10</v>
      </c>
      <c r="I6479" s="38">
        <v>6.25</v>
      </c>
      <c r="J6479" t="s">
        <v>54</v>
      </c>
      <c r="K6479" t="s">
        <v>74</v>
      </c>
      <c r="L6479" t="s">
        <v>56</v>
      </c>
      <c r="O6479" t="s">
        <v>65</v>
      </c>
      <c r="P6479" t="s">
        <v>187</v>
      </c>
      <c r="Q6479" t="s">
        <v>113</v>
      </c>
      <c r="R6479" t="s">
        <v>77</v>
      </c>
      <c r="S6479" s="40">
        <v>42515</v>
      </c>
      <c r="T6479" s="40">
        <v>42550</v>
      </c>
      <c r="U6479" t="s">
        <v>69</v>
      </c>
    </row>
    <row r="6480" spans="1:21" x14ac:dyDescent="0.25">
      <c r="A6480" t="s">
        <v>14995</v>
      </c>
      <c r="C6480" t="s">
        <v>51</v>
      </c>
      <c r="D6480" t="s">
        <v>14996</v>
      </c>
      <c r="F6480" t="s">
        <v>221</v>
      </c>
      <c r="G6480" s="39">
        <v>8620</v>
      </c>
      <c r="H6480">
        <v>12</v>
      </c>
      <c r="I6480" s="38">
        <v>6.25</v>
      </c>
      <c r="J6480" t="s">
        <v>54</v>
      </c>
      <c r="K6480" t="s">
        <v>74</v>
      </c>
      <c r="L6480" t="s">
        <v>56</v>
      </c>
      <c r="O6480" t="s">
        <v>65</v>
      </c>
      <c r="P6480" t="s">
        <v>187</v>
      </c>
      <c r="Q6480" t="s">
        <v>113</v>
      </c>
      <c r="R6480" t="s">
        <v>188</v>
      </c>
      <c r="S6480" s="40">
        <v>42522</v>
      </c>
      <c r="T6480" s="40">
        <v>42536</v>
      </c>
      <c r="U6480" t="s">
        <v>69</v>
      </c>
    </row>
    <row r="6481" spans="1:21" x14ac:dyDescent="0.25">
      <c r="A6481" t="s">
        <v>14997</v>
      </c>
      <c r="C6481" t="s">
        <v>51</v>
      </c>
      <c r="D6481" t="s">
        <v>14998</v>
      </c>
      <c r="F6481" t="s">
        <v>3345</v>
      </c>
      <c r="G6481" s="39">
        <v>8861</v>
      </c>
      <c r="H6481">
        <v>11</v>
      </c>
      <c r="I6481" s="38">
        <v>6.25</v>
      </c>
      <c r="J6481" t="s">
        <v>54</v>
      </c>
      <c r="K6481" t="s">
        <v>74</v>
      </c>
      <c r="L6481" t="s">
        <v>56</v>
      </c>
      <c r="O6481" t="s">
        <v>65</v>
      </c>
      <c r="P6481" t="s">
        <v>187</v>
      </c>
      <c r="Q6481" t="s">
        <v>113</v>
      </c>
      <c r="R6481" t="s">
        <v>77</v>
      </c>
      <c r="S6481" s="40">
        <v>42544</v>
      </c>
      <c r="T6481" s="40">
        <v>42551</v>
      </c>
      <c r="U6481" t="s">
        <v>69</v>
      </c>
    </row>
    <row r="6482" spans="1:21" x14ac:dyDescent="0.25">
      <c r="A6482" t="s">
        <v>14999</v>
      </c>
      <c r="C6482" t="s">
        <v>51</v>
      </c>
      <c r="D6482" t="s">
        <v>7547</v>
      </c>
      <c r="F6482" t="s">
        <v>763</v>
      </c>
      <c r="G6482" s="39">
        <v>8081</v>
      </c>
      <c r="H6482">
        <v>14</v>
      </c>
      <c r="I6482" s="38">
        <v>6.25</v>
      </c>
      <c r="J6482" t="s">
        <v>54</v>
      </c>
      <c r="K6482" t="s">
        <v>74</v>
      </c>
      <c r="L6482" t="s">
        <v>56</v>
      </c>
      <c r="O6482" t="s">
        <v>65</v>
      </c>
      <c r="P6482" t="s">
        <v>2538</v>
      </c>
      <c r="Q6482" t="s">
        <v>59</v>
      </c>
      <c r="R6482" t="s">
        <v>77</v>
      </c>
      <c r="S6482" s="40">
        <v>42544</v>
      </c>
      <c r="T6482" s="40">
        <v>42548</v>
      </c>
      <c r="U6482" t="s">
        <v>69</v>
      </c>
    </row>
    <row r="6483" spans="1:21" x14ac:dyDescent="0.25">
      <c r="A6483" t="s">
        <v>15000</v>
      </c>
      <c r="C6483" t="s">
        <v>51</v>
      </c>
      <c r="D6483" t="s">
        <v>6135</v>
      </c>
      <c r="F6483" t="s">
        <v>417</v>
      </c>
      <c r="G6483" s="39">
        <v>7036</v>
      </c>
      <c r="H6483">
        <v>10</v>
      </c>
      <c r="I6483" s="38">
        <v>6.25</v>
      </c>
      <c r="J6483" t="s">
        <v>54</v>
      </c>
      <c r="K6483" t="s">
        <v>74</v>
      </c>
      <c r="L6483" t="s">
        <v>56</v>
      </c>
      <c r="O6483" t="s">
        <v>65</v>
      </c>
      <c r="P6483" t="s">
        <v>1589</v>
      </c>
      <c r="Q6483" t="s">
        <v>113</v>
      </c>
      <c r="R6483" t="s">
        <v>77</v>
      </c>
      <c r="S6483" s="40">
        <v>42579</v>
      </c>
      <c r="T6483" s="40">
        <v>42584</v>
      </c>
      <c r="U6483" t="s">
        <v>69</v>
      </c>
    </row>
    <row r="6484" spans="1:21" x14ac:dyDescent="0.25">
      <c r="A6484" t="s">
        <v>15001</v>
      </c>
      <c r="C6484" t="s">
        <v>51</v>
      </c>
      <c r="D6484" t="s">
        <v>2223</v>
      </c>
      <c r="F6484" t="s">
        <v>3392</v>
      </c>
      <c r="G6484" s="39">
        <v>8863</v>
      </c>
      <c r="H6484">
        <v>11</v>
      </c>
      <c r="I6484" s="38">
        <v>6.25</v>
      </c>
      <c r="J6484" t="s">
        <v>54</v>
      </c>
      <c r="K6484" t="s">
        <v>74</v>
      </c>
      <c r="L6484" t="s">
        <v>56</v>
      </c>
      <c r="O6484" t="s">
        <v>65</v>
      </c>
      <c r="P6484" t="s">
        <v>1589</v>
      </c>
      <c r="Q6484" t="s">
        <v>76</v>
      </c>
      <c r="R6484" t="s">
        <v>68</v>
      </c>
      <c r="S6484" s="40">
        <v>42581</v>
      </c>
      <c r="U6484" t="s">
        <v>69</v>
      </c>
    </row>
    <row r="6485" spans="1:21" x14ac:dyDescent="0.25">
      <c r="A6485" t="s">
        <v>15002</v>
      </c>
      <c r="C6485" t="s">
        <v>51</v>
      </c>
      <c r="D6485" t="s">
        <v>15003</v>
      </c>
      <c r="F6485" t="s">
        <v>1895</v>
      </c>
      <c r="G6485" s="39">
        <v>8004</v>
      </c>
      <c r="H6485">
        <v>14</v>
      </c>
      <c r="I6485" s="38">
        <v>6.27</v>
      </c>
      <c r="J6485" t="s">
        <v>54</v>
      </c>
      <c r="K6485" t="s">
        <v>74</v>
      </c>
      <c r="L6485" t="s">
        <v>56</v>
      </c>
      <c r="O6485" t="s">
        <v>65</v>
      </c>
      <c r="P6485" t="s">
        <v>396</v>
      </c>
      <c r="Q6485" t="s">
        <v>59</v>
      </c>
      <c r="R6485" t="s">
        <v>77</v>
      </c>
      <c r="S6485" s="40">
        <v>42531</v>
      </c>
      <c r="T6485" s="40">
        <v>42537</v>
      </c>
      <c r="U6485" t="s">
        <v>69</v>
      </c>
    </row>
    <row r="6486" spans="1:21" x14ac:dyDescent="0.25">
      <c r="A6486" t="s">
        <v>15004</v>
      </c>
      <c r="C6486" t="s">
        <v>51</v>
      </c>
      <c r="D6486" t="s">
        <v>15005</v>
      </c>
      <c r="F6486" t="s">
        <v>1356</v>
      </c>
      <c r="G6486" s="39">
        <v>8087</v>
      </c>
      <c r="H6486">
        <v>18</v>
      </c>
      <c r="I6486" s="38">
        <v>6.27</v>
      </c>
      <c r="J6486" t="s">
        <v>54</v>
      </c>
      <c r="K6486" t="s">
        <v>74</v>
      </c>
      <c r="L6486" t="s">
        <v>56</v>
      </c>
      <c r="O6486" t="s">
        <v>65</v>
      </c>
      <c r="P6486" t="s">
        <v>396</v>
      </c>
      <c r="Q6486" t="s">
        <v>59</v>
      </c>
      <c r="R6486" t="s">
        <v>77</v>
      </c>
      <c r="S6486" s="40">
        <v>42517</v>
      </c>
      <c r="T6486" s="40">
        <v>42535</v>
      </c>
      <c r="U6486" t="s">
        <v>69</v>
      </c>
    </row>
    <row r="6487" spans="1:21" x14ac:dyDescent="0.25">
      <c r="A6487" t="s">
        <v>15006</v>
      </c>
      <c r="C6487" t="s">
        <v>51</v>
      </c>
      <c r="D6487" t="s">
        <v>15007</v>
      </c>
      <c r="F6487" t="s">
        <v>872</v>
      </c>
      <c r="G6487" s="39">
        <v>8050</v>
      </c>
      <c r="H6487">
        <v>18</v>
      </c>
      <c r="I6487" s="38">
        <v>6.27</v>
      </c>
      <c r="J6487" t="s">
        <v>54</v>
      </c>
      <c r="K6487" t="s">
        <v>74</v>
      </c>
      <c r="L6487" t="s">
        <v>56</v>
      </c>
      <c r="O6487" t="s">
        <v>65</v>
      </c>
      <c r="P6487" t="s">
        <v>396</v>
      </c>
      <c r="Q6487" t="s">
        <v>59</v>
      </c>
      <c r="R6487" t="s">
        <v>77</v>
      </c>
      <c r="S6487" s="40">
        <v>42534</v>
      </c>
      <c r="T6487" s="40">
        <v>42538</v>
      </c>
      <c r="U6487" t="s">
        <v>69</v>
      </c>
    </row>
    <row r="6488" spans="1:21" x14ac:dyDescent="0.25">
      <c r="A6488" t="s">
        <v>15008</v>
      </c>
      <c r="C6488" t="s">
        <v>51</v>
      </c>
      <c r="D6488" t="s">
        <v>15009</v>
      </c>
      <c r="F6488" t="s">
        <v>7484</v>
      </c>
      <c r="G6488" s="39">
        <v>8089</v>
      </c>
      <c r="H6488">
        <v>14</v>
      </c>
      <c r="I6488" s="38">
        <v>6.27</v>
      </c>
      <c r="J6488" t="s">
        <v>54</v>
      </c>
      <c r="K6488" t="s">
        <v>74</v>
      </c>
      <c r="L6488" t="s">
        <v>56</v>
      </c>
      <c r="O6488" t="s">
        <v>65</v>
      </c>
      <c r="P6488" t="s">
        <v>396</v>
      </c>
      <c r="Q6488" t="s">
        <v>59</v>
      </c>
      <c r="R6488" t="s">
        <v>77</v>
      </c>
      <c r="S6488" s="40">
        <v>42530</v>
      </c>
      <c r="T6488" s="40">
        <v>42538</v>
      </c>
      <c r="U6488" t="s">
        <v>69</v>
      </c>
    </row>
    <row r="6489" spans="1:21" x14ac:dyDescent="0.25">
      <c r="A6489" t="s">
        <v>15010</v>
      </c>
      <c r="C6489" t="s">
        <v>51</v>
      </c>
      <c r="D6489" t="s">
        <v>2191</v>
      </c>
      <c r="F6489" t="s">
        <v>476</v>
      </c>
      <c r="G6489" s="39">
        <v>8051</v>
      </c>
      <c r="H6489">
        <v>15</v>
      </c>
      <c r="I6489" s="38">
        <v>6.27</v>
      </c>
      <c r="J6489" t="s">
        <v>54</v>
      </c>
      <c r="K6489" t="s">
        <v>74</v>
      </c>
      <c r="L6489" t="s">
        <v>56</v>
      </c>
      <c r="O6489" t="s">
        <v>65</v>
      </c>
      <c r="P6489" t="s">
        <v>396</v>
      </c>
      <c r="Q6489" t="s">
        <v>59</v>
      </c>
      <c r="R6489" t="s">
        <v>77</v>
      </c>
      <c r="S6489" s="40">
        <v>42489</v>
      </c>
      <c r="T6489" s="40">
        <v>42530</v>
      </c>
      <c r="U6489" t="s">
        <v>69</v>
      </c>
    </row>
    <row r="6490" spans="1:21" x14ac:dyDescent="0.25">
      <c r="A6490" t="s">
        <v>15011</v>
      </c>
      <c r="C6490" t="s">
        <v>51</v>
      </c>
      <c r="D6490" t="s">
        <v>15012</v>
      </c>
      <c r="F6490" t="s">
        <v>116</v>
      </c>
      <c r="G6490" s="39">
        <v>8757</v>
      </c>
      <c r="H6490">
        <v>18</v>
      </c>
      <c r="I6490" s="38">
        <v>6.27</v>
      </c>
      <c r="J6490" t="s">
        <v>54</v>
      </c>
      <c r="K6490" t="s">
        <v>74</v>
      </c>
      <c r="L6490" t="s">
        <v>56</v>
      </c>
      <c r="O6490" t="s">
        <v>65</v>
      </c>
      <c r="P6490" t="s">
        <v>396</v>
      </c>
      <c r="Q6490" t="s">
        <v>76</v>
      </c>
      <c r="R6490" t="s">
        <v>77</v>
      </c>
      <c r="S6490" s="40">
        <v>42524</v>
      </c>
      <c r="T6490" s="40">
        <v>42536</v>
      </c>
      <c r="U6490" t="s">
        <v>69</v>
      </c>
    </row>
    <row r="6491" spans="1:21" x14ac:dyDescent="0.25">
      <c r="A6491" t="s">
        <v>15013</v>
      </c>
      <c r="C6491" t="s">
        <v>51</v>
      </c>
      <c r="D6491" t="s">
        <v>15014</v>
      </c>
      <c r="F6491" t="s">
        <v>2473</v>
      </c>
      <c r="G6491" s="39">
        <v>8060</v>
      </c>
      <c r="H6491">
        <v>13</v>
      </c>
      <c r="I6491" s="38">
        <v>6.27</v>
      </c>
      <c r="J6491" t="s">
        <v>54</v>
      </c>
      <c r="K6491" t="s">
        <v>74</v>
      </c>
      <c r="L6491" t="s">
        <v>56</v>
      </c>
      <c r="O6491" t="s">
        <v>65</v>
      </c>
      <c r="P6491" t="s">
        <v>183</v>
      </c>
      <c r="Q6491" t="s">
        <v>113</v>
      </c>
      <c r="R6491" t="s">
        <v>77</v>
      </c>
      <c r="S6491" s="40">
        <v>42571</v>
      </c>
      <c r="T6491" s="40">
        <v>42577</v>
      </c>
      <c r="U6491" t="s">
        <v>69</v>
      </c>
    </row>
    <row r="6492" spans="1:21" x14ac:dyDescent="0.25">
      <c r="A6492" t="s">
        <v>15015</v>
      </c>
      <c r="C6492" t="s">
        <v>51</v>
      </c>
      <c r="D6492" t="s">
        <v>15016</v>
      </c>
      <c r="F6492" t="s">
        <v>1041</v>
      </c>
      <c r="G6492" s="39">
        <v>8205</v>
      </c>
      <c r="H6492">
        <v>19</v>
      </c>
      <c r="I6492" s="38">
        <v>6.27</v>
      </c>
      <c r="J6492" t="s">
        <v>54</v>
      </c>
      <c r="K6492" t="s">
        <v>74</v>
      </c>
      <c r="L6492" t="s">
        <v>56</v>
      </c>
      <c r="O6492" t="s">
        <v>65</v>
      </c>
      <c r="P6492" t="s">
        <v>396</v>
      </c>
      <c r="Q6492" t="s">
        <v>59</v>
      </c>
      <c r="R6492" t="s">
        <v>77</v>
      </c>
      <c r="S6492" s="40">
        <v>42475</v>
      </c>
      <c r="T6492" s="40">
        <v>42527</v>
      </c>
      <c r="U6492" t="s">
        <v>69</v>
      </c>
    </row>
    <row r="6493" spans="1:21" x14ac:dyDescent="0.25">
      <c r="A6493" t="s">
        <v>15017</v>
      </c>
      <c r="C6493" t="s">
        <v>51</v>
      </c>
      <c r="D6493" t="s">
        <v>115</v>
      </c>
      <c r="F6493" t="s">
        <v>1569</v>
      </c>
      <c r="G6493" s="39">
        <v>8091</v>
      </c>
      <c r="H6493">
        <v>14</v>
      </c>
      <c r="I6493" s="38">
        <v>6.27</v>
      </c>
      <c r="J6493" t="s">
        <v>54</v>
      </c>
      <c r="K6493" t="s">
        <v>74</v>
      </c>
      <c r="L6493" t="s">
        <v>56</v>
      </c>
      <c r="O6493" t="s">
        <v>65</v>
      </c>
      <c r="P6493" t="s">
        <v>396</v>
      </c>
      <c r="Q6493" t="s">
        <v>59</v>
      </c>
      <c r="R6493" t="s">
        <v>77</v>
      </c>
      <c r="S6493" s="40">
        <v>42493</v>
      </c>
      <c r="T6493" s="40">
        <v>42529</v>
      </c>
      <c r="U6493" t="s">
        <v>69</v>
      </c>
    </row>
    <row r="6494" spans="1:21" x14ac:dyDescent="0.25">
      <c r="A6494" t="s">
        <v>15018</v>
      </c>
      <c r="C6494" t="s">
        <v>51</v>
      </c>
      <c r="D6494" t="s">
        <v>15019</v>
      </c>
      <c r="F6494" t="s">
        <v>1019</v>
      </c>
      <c r="G6494" s="39">
        <v>8094</v>
      </c>
      <c r="H6494">
        <v>15</v>
      </c>
      <c r="I6494" s="38">
        <v>6.27</v>
      </c>
      <c r="J6494" t="s">
        <v>54</v>
      </c>
      <c r="K6494" t="s">
        <v>74</v>
      </c>
      <c r="L6494" t="s">
        <v>56</v>
      </c>
      <c r="O6494" t="s">
        <v>65</v>
      </c>
      <c r="Q6494" t="s">
        <v>59</v>
      </c>
      <c r="R6494" t="s">
        <v>77</v>
      </c>
      <c r="S6494" s="40">
        <v>42503</v>
      </c>
      <c r="T6494" s="40">
        <v>42531</v>
      </c>
      <c r="U6494" t="s">
        <v>69</v>
      </c>
    </row>
    <row r="6495" spans="1:21" x14ac:dyDescent="0.25">
      <c r="A6495" t="s">
        <v>15020</v>
      </c>
      <c r="C6495" t="s">
        <v>51</v>
      </c>
      <c r="D6495" t="s">
        <v>1634</v>
      </c>
      <c r="F6495" t="s">
        <v>1036</v>
      </c>
      <c r="G6495" s="39">
        <v>8742</v>
      </c>
      <c r="H6495">
        <v>18</v>
      </c>
      <c r="I6495" s="38">
        <v>6.27</v>
      </c>
      <c r="J6495" t="s">
        <v>54</v>
      </c>
      <c r="K6495" t="s">
        <v>74</v>
      </c>
      <c r="L6495" t="s">
        <v>56</v>
      </c>
      <c r="O6495" t="s">
        <v>65</v>
      </c>
      <c r="P6495" t="s">
        <v>396</v>
      </c>
      <c r="Q6495" t="s">
        <v>76</v>
      </c>
      <c r="R6495" t="s">
        <v>77</v>
      </c>
      <c r="S6495" s="40">
        <v>42503</v>
      </c>
      <c r="T6495" s="40">
        <v>42531</v>
      </c>
      <c r="U6495" t="s">
        <v>69</v>
      </c>
    </row>
    <row r="6496" spans="1:21" x14ac:dyDescent="0.25">
      <c r="A6496" t="s">
        <v>15021</v>
      </c>
      <c r="C6496" t="s">
        <v>51</v>
      </c>
      <c r="D6496" t="s">
        <v>15022</v>
      </c>
      <c r="F6496" t="s">
        <v>15023</v>
      </c>
      <c r="G6496" s="39">
        <v>8085</v>
      </c>
      <c r="H6496">
        <v>15</v>
      </c>
      <c r="I6496" s="38">
        <v>6.27</v>
      </c>
      <c r="J6496" t="s">
        <v>54</v>
      </c>
      <c r="K6496" t="s">
        <v>74</v>
      </c>
      <c r="L6496" t="s">
        <v>56</v>
      </c>
      <c r="O6496" t="s">
        <v>65</v>
      </c>
      <c r="P6496" t="s">
        <v>396</v>
      </c>
      <c r="Q6496" t="s">
        <v>59</v>
      </c>
      <c r="R6496" t="s">
        <v>77</v>
      </c>
      <c r="S6496" s="40">
        <v>42517</v>
      </c>
      <c r="T6496" s="40">
        <v>42535</v>
      </c>
      <c r="U6496" t="s">
        <v>69</v>
      </c>
    </row>
    <row r="6497" spans="1:21" x14ac:dyDescent="0.25">
      <c r="A6497" t="s">
        <v>15024</v>
      </c>
      <c r="C6497" t="s">
        <v>51</v>
      </c>
      <c r="D6497" t="s">
        <v>15025</v>
      </c>
      <c r="F6497" t="s">
        <v>234</v>
      </c>
      <c r="G6497" s="39">
        <v>7644</v>
      </c>
      <c r="H6497">
        <v>7</v>
      </c>
      <c r="I6497" s="38">
        <v>6.27</v>
      </c>
      <c r="J6497" t="s">
        <v>54</v>
      </c>
      <c r="K6497" t="s">
        <v>74</v>
      </c>
      <c r="L6497" t="s">
        <v>56</v>
      </c>
      <c r="O6497" t="s">
        <v>65</v>
      </c>
      <c r="P6497" t="s">
        <v>396</v>
      </c>
      <c r="Q6497" t="s">
        <v>113</v>
      </c>
      <c r="R6497" t="s">
        <v>77</v>
      </c>
      <c r="S6497" s="40">
        <v>42522</v>
      </c>
      <c r="T6497" s="40">
        <v>42536</v>
      </c>
      <c r="U6497" t="s">
        <v>69</v>
      </c>
    </row>
    <row r="6498" spans="1:21" x14ac:dyDescent="0.25">
      <c r="A6498" t="s">
        <v>15026</v>
      </c>
      <c r="C6498" t="s">
        <v>51</v>
      </c>
      <c r="D6498" t="s">
        <v>15027</v>
      </c>
      <c r="F6498" t="s">
        <v>9424</v>
      </c>
      <c r="G6498" s="39">
        <v>8326</v>
      </c>
      <c r="H6498">
        <v>19</v>
      </c>
      <c r="I6498" s="38">
        <v>6.27</v>
      </c>
      <c r="J6498" t="s">
        <v>54</v>
      </c>
      <c r="K6498" t="s">
        <v>74</v>
      </c>
      <c r="L6498" t="s">
        <v>56</v>
      </c>
      <c r="O6498" t="s">
        <v>65</v>
      </c>
      <c r="P6498" t="s">
        <v>396</v>
      </c>
      <c r="Q6498" t="s">
        <v>59</v>
      </c>
      <c r="R6498" t="s">
        <v>77</v>
      </c>
      <c r="S6498" s="40">
        <v>42527</v>
      </c>
      <c r="T6498" s="40">
        <v>42536</v>
      </c>
      <c r="U6498" t="s">
        <v>69</v>
      </c>
    </row>
    <row r="6499" spans="1:21" x14ac:dyDescent="0.25">
      <c r="A6499" t="s">
        <v>15028</v>
      </c>
      <c r="C6499" t="s">
        <v>51</v>
      </c>
      <c r="D6499" t="s">
        <v>15029</v>
      </c>
      <c r="F6499" t="s">
        <v>116</v>
      </c>
      <c r="G6499" s="39">
        <v>8755</v>
      </c>
      <c r="H6499">
        <v>18</v>
      </c>
      <c r="I6499" s="38">
        <v>6.27</v>
      </c>
      <c r="J6499" t="s">
        <v>54</v>
      </c>
      <c r="K6499" t="s">
        <v>74</v>
      </c>
      <c r="L6499" t="s">
        <v>56</v>
      </c>
      <c r="O6499" t="s">
        <v>65</v>
      </c>
      <c r="P6499" t="s">
        <v>183</v>
      </c>
      <c r="Q6499" t="s">
        <v>76</v>
      </c>
      <c r="R6499" t="s">
        <v>77</v>
      </c>
      <c r="S6499" s="40">
        <v>42538</v>
      </c>
      <c r="T6499" s="40">
        <v>42541</v>
      </c>
      <c r="U6499" t="s">
        <v>69</v>
      </c>
    </row>
    <row r="6500" spans="1:21" x14ac:dyDescent="0.25">
      <c r="A6500" t="s">
        <v>15030</v>
      </c>
      <c r="C6500" t="s">
        <v>51</v>
      </c>
      <c r="D6500" t="s">
        <v>15031</v>
      </c>
      <c r="F6500" t="s">
        <v>794</v>
      </c>
      <c r="G6500" s="39">
        <v>7726</v>
      </c>
      <c r="H6500">
        <v>17</v>
      </c>
      <c r="I6500" s="38">
        <v>6.27</v>
      </c>
      <c r="J6500" t="s">
        <v>54</v>
      </c>
      <c r="K6500" t="s">
        <v>74</v>
      </c>
      <c r="L6500" t="s">
        <v>56</v>
      </c>
      <c r="O6500" t="s">
        <v>65</v>
      </c>
      <c r="P6500" t="s">
        <v>183</v>
      </c>
      <c r="Q6500" t="s">
        <v>76</v>
      </c>
      <c r="R6500" t="s">
        <v>77</v>
      </c>
      <c r="S6500" s="40">
        <v>42542</v>
      </c>
      <c r="T6500" s="40">
        <v>42543</v>
      </c>
      <c r="U6500" t="s">
        <v>69</v>
      </c>
    </row>
    <row r="6501" spans="1:21" x14ac:dyDescent="0.25">
      <c r="A6501" t="s">
        <v>15032</v>
      </c>
      <c r="C6501" t="s">
        <v>51</v>
      </c>
      <c r="D6501" t="s">
        <v>15033</v>
      </c>
      <c r="F6501" t="s">
        <v>376</v>
      </c>
      <c r="G6501" s="39">
        <v>7203</v>
      </c>
      <c r="H6501">
        <v>10</v>
      </c>
      <c r="I6501" s="38">
        <v>6.27</v>
      </c>
      <c r="J6501" t="s">
        <v>54</v>
      </c>
      <c r="K6501" t="s">
        <v>74</v>
      </c>
      <c r="L6501" t="s">
        <v>56</v>
      </c>
      <c r="O6501" t="s">
        <v>65</v>
      </c>
      <c r="P6501" t="s">
        <v>183</v>
      </c>
      <c r="Q6501" t="s">
        <v>113</v>
      </c>
      <c r="R6501" t="s">
        <v>77</v>
      </c>
      <c r="S6501" s="40">
        <v>42544</v>
      </c>
      <c r="T6501" s="40">
        <v>42552</v>
      </c>
      <c r="U6501" t="s">
        <v>69</v>
      </c>
    </row>
    <row r="6502" spans="1:21" x14ac:dyDescent="0.25">
      <c r="A6502" t="s">
        <v>15034</v>
      </c>
      <c r="C6502" t="s">
        <v>51</v>
      </c>
      <c r="D6502" t="s">
        <v>15035</v>
      </c>
      <c r="F6502" t="s">
        <v>1036</v>
      </c>
      <c r="G6502" s="39">
        <v>8742</v>
      </c>
      <c r="H6502">
        <v>18</v>
      </c>
      <c r="I6502" s="38">
        <v>6.27</v>
      </c>
      <c r="J6502" t="s">
        <v>54</v>
      </c>
      <c r="K6502" t="s">
        <v>74</v>
      </c>
      <c r="L6502" t="s">
        <v>56</v>
      </c>
      <c r="O6502" t="s">
        <v>65</v>
      </c>
      <c r="P6502" t="s">
        <v>183</v>
      </c>
      <c r="Q6502" t="s">
        <v>76</v>
      </c>
      <c r="R6502" t="s">
        <v>77</v>
      </c>
      <c r="S6502" s="40">
        <v>42549</v>
      </c>
      <c r="T6502" s="40">
        <v>42557</v>
      </c>
      <c r="U6502" t="s">
        <v>69</v>
      </c>
    </row>
    <row r="6503" spans="1:21" x14ac:dyDescent="0.25">
      <c r="A6503" t="s">
        <v>15036</v>
      </c>
      <c r="C6503" t="s">
        <v>51</v>
      </c>
      <c r="D6503" t="s">
        <v>15037</v>
      </c>
      <c r="F6503" t="s">
        <v>8970</v>
      </c>
      <c r="G6503" s="39">
        <v>8812</v>
      </c>
      <c r="H6503">
        <v>11</v>
      </c>
      <c r="I6503" s="38">
        <v>6.27</v>
      </c>
      <c r="J6503" t="s">
        <v>54</v>
      </c>
      <c r="K6503" t="s">
        <v>74</v>
      </c>
      <c r="L6503" t="s">
        <v>56</v>
      </c>
      <c r="O6503" t="s">
        <v>65</v>
      </c>
      <c r="P6503" t="s">
        <v>183</v>
      </c>
      <c r="Q6503" t="s">
        <v>113</v>
      </c>
      <c r="R6503" t="s">
        <v>77</v>
      </c>
      <c r="S6503" s="40">
        <v>42549</v>
      </c>
      <c r="T6503" s="40">
        <v>42557</v>
      </c>
      <c r="U6503" t="s">
        <v>69</v>
      </c>
    </row>
    <row r="6504" spans="1:21" x14ac:dyDescent="0.25">
      <c r="A6504" t="s">
        <v>15038</v>
      </c>
      <c r="C6504" t="s">
        <v>51</v>
      </c>
      <c r="D6504" t="s">
        <v>15039</v>
      </c>
      <c r="F6504" t="s">
        <v>4885</v>
      </c>
      <c r="G6504" s="39">
        <v>8054</v>
      </c>
      <c r="H6504">
        <v>13</v>
      </c>
      <c r="I6504" s="38">
        <v>6.27</v>
      </c>
      <c r="J6504" t="s">
        <v>54</v>
      </c>
      <c r="K6504" t="s">
        <v>74</v>
      </c>
      <c r="L6504" t="s">
        <v>56</v>
      </c>
      <c r="O6504" t="s">
        <v>65</v>
      </c>
      <c r="P6504" t="s">
        <v>183</v>
      </c>
      <c r="Q6504" t="s">
        <v>113</v>
      </c>
      <c r="R6504" t="s">
        <v>77</v>
      </c>
      <c r="S6504" s="40">
        <v>42549</v>
      </c>
      <c r="T6504" s="40">
        <v>42557</v>
      </c>
      <c r="U6504" t="s">
        <v>69</v>
      </c>
    </row>
    <row r="6505" spans="1:21" x14ac:dyDescent="0.25">
      <c r="A6505" t="s">
        <v>15040</v>
      </c>
      <c r="C6505" t="s">
        <v>51</v>
      </c>
      <c r="D6505" t="s">
        <v>15041</v>
      </c>
      <c r="F6505" t="s">
        <v>1016</v>
      </c>
      <c r="G6505" s="39">
        <v>8052</v>
      </c>
      <c r="H6505">
        <v>13</v>
      </c>
      <c r="I6505" s="38">
        <v>6.27</v>
      </c>
      <c r="J6505" t="s">
        <v>54</v>
      </c>
      <c r="K6505" t="s">
        <v>74</v>
      </c>
      <c r="L6505" t="s">
        <v>56</v>
      </c>
      <c r="O6505" t="s">
        <v>65</v>
      </c>
      <c r="P6505" t="s">
        <v>183</v>
      </c>
      <c r="Q6505" t="s">
        <v>113</v>
      </c>
      <c r="R6505" t="s">
        <v>77</v>
      </c>
      <c r="S6505" s="40">
        <v>42549</v>
      </c>
      <c r="T6505" s="40">
        <v>42557</v>
      </c>
      <c r="U6505" t="s">
        <v>69</v>
      </c>
    </row>
    <row r="6506" spans="1:21" x14ac:dyDescent="0.25">
      <c r="A6506" t="s">
        <v>15042</v>
      </c>
      <c r="C6506" t="s">
        <v>51</v>
      </c>
      <c r="D6506" t="s">
        <v>15043</v>
      </c>
      <c r="F6506" t="s">
        <v>1054</v>
      </c>
      <c r="G6506" s="39">
        <v>8204</v>
      </c>
      <c r="H6506">
        <v>21</v>
      </c>
      <c r="I6506" s="38">
        <v>6.27</v>
      </c>
      <c r="J6506" t="s">
        <v>54</v>
      </c>
      <c r="K6506" t="s">
        <v>74</v>
      </c>
      <c r="L6506" t="s">
        <v>56</v>
      </c>
      <c r="O6506" t="s">
        <v>65</v>
      </c>
      <c r="P6506" t="s">
        <v>183</v>
      </c>
      <c r="Q6506" t="s">
        <v>59</v>
      </c>
      <c r="R6506" t="s">
        <v>77</v>
      </c>
      <c r="S6506" s="40">
        <v>42579</v>
      </c>
      <c r="T6506" s="40">
        <v>42580</v>
      </c>
      <c r="U6506" t="s">
        <v>69</v>
      </c>
    </row>
    <row r="6507" spans="1:21" x14ac:dyDescent="0.25">
      <c r="A6507" t="s">
        <v>15044</v>
      </c>
      <c r="C6507" t="s">
        <v>51</v>
      </c>
      <c r="D6507" t="s">
        <v>1721</v>
      </c>
      <c r="F6507" t="s">
        <v>2347</v>
      </c>
      <c r="G6507" s="39">
        <v>7730</v>
      </c>
      <c r="H6507">
        <v>17</v>
      </c>
      <c r="I6507" s="38">
        <v>6.27</v>
      </c>
      <c r="J6507" t="s">
        <v>54</v>
      </c>
      <c r="K6507" t="s">
        <v>74</v>
      </c>
      <c r="L6507" t="s">
        <v>56</v>
      </c>
      <c r="O6507" t="s">
        <v>65</v>
      </c>
      <c r="P6507" t="s">
        <v>183</v>
      </c>
      <c r="Q6507" t="s">
        <v>76</v>
      </c>
      <c r="R6507" t="s">
        <v>77</v>
      </c>
      <c r="S6507" s="40">
        <v>42559</v>
      </c>
      <c r="T6507" s="40">
        <v>42566</v>
      </c>
      <c r="U6507" t="s">
        <v>69</v>
      </c>
    </row>
    <row r="6508" spans="1:21" x14ac:dyDescent="0.25">
      <c r="A6508" t="s">
        <v>15045</v>
      </c>
      <c r="C6508" t="s">
        <v>51</v>
      </c>
      <c r="D6508" t="s">
        <v>691</v>
      </c>
      <c r="F6508" t="s">
        <v>1290</v>
      </c>
      <c r="G6508" s="39">
        <v>8003</v>
      </c>
      <c r="H6508">
        <v>14</v>
      </c>
      <c r="I6508" s="38">
        <v>6.27</v>
      </c>
      <c r="J6508" t="s">
        <v>54</v>
      </c>
      <c r="K6508" t="s">
        <v>55</v>
      </c>
      <c r="L6508" t="s">
        <v>56</v>
      </c>
      <c r="O6508" t="s">
        <v>65</v>
      </c>
      <c r="P6508" t="s">
        <v>183</v>
      </c>
      <c r="Q6508" t="s">
        <v>113</v>
      </c>
      <c r="R6508" t="s">
        <v>77</v>
      </c>
      <c r="S6508" s="40">
        <v>42562</v>
      </c>
      <c r="T6508" s="40">
        <v>42569</v>
      </c>
      <c r="U6508" t="s">
        <v>69</v>
      </c>
    </row>
    <row r="6509" spans="1:21" x14ac:dyDescent="0.25">
      <c r="A6509" t="s">
        <v>15046</v>
      </c>
      <c r="C6509" t="s">
        <v>51</v>
      </c>
      <c r="D6509" t="s">
        <v>15047</v>
      </c>
      <c r="F6509" t="s">
        <v>776</v>
      </c>
      <c r="G6509" s="39">
        <v>8234</v>
      </c>
      <c r="H6509">
        <v>19</v>
      </c>
      <c r="I6509" s="38">
        <v>6.27</v>
      </c>
      <c r="J6509" t="s">
        <v>54</v>
      </c>
      <c r="K6509" t="s">
        <v>74</v>
      </c>
      <c r="L6509" t="s">
        <v>56</v>
      </c>
      <c r="O6509" t="s">
        <v>65</v>
      </c>
      <c r="P6509" t="s">
        <v>183</v>
      </c>
      <c r="Q6509" t="s">
        <v>59</v>
      </c>
      <c r="R6509" t="s">
        <v>77</v>
      </c>
      <c r="S6509" s="40">
        <v>42564</v>
      </c>
      <c r="T6509" s="40">
        <v>42571</v>
      </c>
      <c r="U6509" t="s">
        <v>69</v>
      </c>
    </row>
    <row r="6510" spans="1:21" x14ac:dyDescent="0.25">
      <c r="A6510" t="s">
        <v>15048</v>
      </c>
      <c r="C6510" t="s">
        <v>51</v>
      </c>
      <c r="D6510" t="s">
        <v>15049</v>
      </c>
      <c r="F6510" t="s">
        <v>4099</v>
      </c>
      <c r="G6510" s="39">
        <v>8066</v>
      </c>
      <c r="H6510">
        <v>15</v>
      </c>
      <c r="I6510" s="38">
        <v>6.27</v>
      </c>
      <c r="J6510" t="s">
        <v>54</v>
      </c>
      <c r="K6510" t="s">
        <v>74</v>
      </c>
      <c r="L6510" t="s">
        <v>56</v>
      </c>
      <c r="O6510" t="s">
        <v>65</v>
      </c>
      <c r="P6510" t="s">
        <v>183</v>
      </c>
      <c r="Q6510" t="s">
        <v>59</v>
      </c>
      <c r="R6510" t="s">
        <v>77</v>
      </c>
      <c r="S6510" s="40">
        <v>42566</v>
      </c>
      <c r="T6510" s="40">
        <v>42572</v>
      </c>
      <c r="U6510" t="s">
        <v>69</v>
      </c>
    </row>
    <row r="6511" spans="1:21" x14ac:dyDescent="0.25">
      <c r="A6511" t="s">
        <v>15050</v>
      </c>
      <c r="C6511" t="s">
        <v>51</v>
      </c>
      <c r="D6511" t="s">
        <v>1506</v>
      </c>
      <c r="F6511" t="s">
        <v>622</v>
      </c>
      <c r="G6511" s="39">
        <v>8319</v>
      </c>
      <c r="H6511">
        <v>19</v>
      </c>
      <c r="I6511" s="38">
        <v>6.27</v>
      </c>
      <c r="J6511" t="s">
        <v>54</v>
      </c>
      <c r="K6511" t="s">
        <v>74</v>
      </c>
      <c r="L6511" t="s">
        <v>56</v>
      </c>
      <c r="O6511" t="s">
        <v>65</v>
      </c>
      <c r="P6511" t="s">
        <v>183</v>
      </c>
      <c r="Q6511" t="s">
        <v>59</v>
      </c>
      <c r="R6511" t="s">
        <v>77</v>
      </c>
      <c r="S6511" s="40">
        <v>42570</v>
      </c>
      <c r="T6511" s="40">
        <v>42576</v>
      </c>
      <c r="U6511" t="s">
        <v>69</v>
      </c>
    </row>
    <row r="6512" spans="1:21" x14ac:dyDescent="0.25">
      <c r="A6512" t="s">
        <v>15051</v>
      </c>
      <c r="C6512" t="s">
        <v>51</v>
      </c>
      <c r="D6512" t="s">
        <v>15052</v>
      </c>
      <c r="F6512" t="s">
        <v>1847</v>
      </c>
      <c r="G6512" s="39">
        <v>8077</v>
      </c>
      <c r="H6512">
        <v>13</v>
      </c>
      <c r="I6512" s="38">
        <v>6.27</v>
      </c>
      <c r="J6512" t="s">
        <v>54</v>
      </c>
      <c r="K6512" t="s">
        <v>74</v>
      </c>
      <c r="L6512" t="s">
        <v>56</v>
      </c>
      <c r="O6512" t="s">
        <v>65</v>
      </c>
      <c r="P6512" t="s">
        <v>183</v>
      </c>
      <c r="Q6512" t="s">
        <v>113</v>
      </c>
      <c r="R6512" t="s">
        <v>77</v>
      </c>
      <c r="S6512" s="40">
        <v>42570</v>
      </c>
      <c r="T6512" s="40">
        <v>42576</v>
      </c>
      <c r="U6512" t="s">
        <v>69</v>
      </c>
    </row>
    <row r="6513" spans="1:21" x14ac:dyDescent="0.25">
      <c r="A6513" t="s">
        <v>15053</v>
      </c>
      <c r="C6513" t="s">
        <v>51</v>
      </c>
      <c r="D6513" t="s">
        <v>1581</v>
      </c>
      <c r="F6513" t="s">
        <v>116</v>
      </c>
      <c r="G6513" s="39">
        <v>8757</v>
      </c>
      <c r="H6513">
        <v>18</v>
      </c>
      <c r="I6513" s="38">
        <v>6.27</v>
      </c>
      <c r="J6513" t="s">
        <v>54</v>
      </c>
      <c r="K6513" t="s">
        <v>74</v>
      </c>
      <c r="L6513" t="s">
        <v>56</v>
      </c>
      <c r="O6513" t="s">
        <v>65</v>
      </c>
      <c r="P6513" t="s">
        <v>183</v>
      </c>
      <c r="Q6513" t="s">
        <v>76</v>
      </c>
      <c r="R6513" t="s">
        <v>77</v>
      </c>
      <c r="S6513" s="40">
        <v>42578</v>
      </c>
      <c r="T6513" s="40">
        <v>42584</v>
      </c>
      <c r="U6513" t="s">
        <v>69</v>
      </c>
    </row>
    <row r="6514" spans="1:21" x14ac:dyDescent="0.25">
      <c r="A6514" t="s">
        <v>15054</v>
      </c>
      <c r="C6514" t="s">
        <v>51</v>
      </c>
      <c r="D6514" t="s">
        <v>15055</v>
      </c>
      <c r="F6514" t="s">
        <v>116</v>
      </c>
      <c r="G6514" s="39">
        <v>8757</v>
      </c>
      <c r="H6514">
        <v>18</v>
      </c>
      <c r="I6514" s="38">
        <v>6.27</v>
      </c>
      <c r="J6514" t="s">
        <v>54</v>
      </c>
      <c r="K6514" t="s">
        <v>74</v>
      </c>
      <c r="L6514" t="s">
        <v>56</v>
      </c>
      <c r="O6514" t="s">
        <v>65</v>
      </c>
      <c r="P6514" t="s">
        <v>1947</v>
      </c>
      <c r="Q6514" t="s">
        <v>76</v>
      </c>
      <c r="R6514" t="s">
        <v>77</v>
      </c>
      <c r="S6514" s="40">
        <v>42578</v>
      </c>
      <c r="T6514" s="40">
        <v>42584</v>
      </c>
      <c r="U6514" t="s">
        <v>69</v>
      </c>
    </row>
    <row r="6515" spans="1:21" x14ac:dyDescent="0.25">
      <c r="A6515" t="s">
        <v>15056</v>
      </c>
      <c r="C6515" t="s">
        <v>51</v>
      </c>
      <c r="D6515" t="s">
        <v>15057</v>
      </c>
      <c r="F6515" t="s">
        <v>5721</v>
      </c>
      <c r="G6515" s="39">
        <v>8831</v>
      </c>
      <c r="H6515">
        <v>11</v>
      </c>
      <c r="I6515" s="38">
        <v>6.3</v>
      </c>
      <c r="J6515" t="s">
        <v>54</v>
      </c>
      <c r="K6515" t="s">
        <v>55</v>
      </c>
      <c r="L6515" t="s">
        <v>56</v>
      </c>
      <c r="O6515" t="s">
        <v>65</v>
      </c>
      <c r="P6515" t="s">
        <v>886</v>
      </c>
      <c r="Q6515" t="s">
        <v>76</v>
      </c>
      <c r="R6515" t="s">
        <v>77</v>
      </c>
      <c r="S6515" s="40">
        <v>42487</v>
      </c>
      <c r="T6515" s="40">
        <v>42528</v>
      </c>
      <c r="U6515" t="s">
        <v>69</v>
      </c>
    </row>
    <row r="6516" spans="1:21" x14ac:dyDescent="0.25">
      <c r="A6516" t="s">
        <v>15058</v>
      </c>
      <c r="C6516" t="s">
        <v>51</v>
      </c>
      <c r="D6516" t="s">
        <v>15059</v>
      </c>
      <c r="E6516" t="s">
        <v>15060</v>
      </c>
      <c r="F6516" t="s">
        <v>2347</v>
      </c>
      <c r="G6516" s="39">
        <v>7730</v>
      </c>
      <c r="H6516">
        <v>17</v>
      </c>
      <c r="I6516" s="38">
        <v>6.3</v>
      </c>
      <c r="J6516" t="s">
        <v>596</v>
      </c>
      <c r="K6516" t="s">
        <v>55</v>
      </c>
      <c r="L6516" t="s">
        <v>56</v>
      </c>
      <c r="O6516" t="s">
        <v>65</v>
      </c>
      <c r="P6516" t="s">
        <v>2348</v>
      </c>
      <c r="Q6516" t="s">
        <v>76</v>
      </c>
      <c r="R6516" t="s">
        <v>77</v>
      </c>
      <c r="S6516" s="40">
        <v>42349</v>
      </c>
      <c r="T6516" s="40">
        <v>42471</v>
      </c>
      <c r="U6516" t="s">
        <v>82</v>
      </c>
    </row>
    <row r="6517" spans="1:21" x14ac:dyDescent="0.25">
      <c r="A6517" t="s">
        <v>15061</v>
      </c>
      <c r="B6517" t="s">
        <v>15062</v>
      </c>
      <c r="C6517" t="s">
        <v>51</v>
      </c>
      <c r="D6517" t="s">
        <v>15063</v>
      </c>
      <c r="F6517" t="s">
        <v>9256</v>
      </c>
      <c r="G6517" s="39">
        <v>8012</v>
      </c>
      <c r="H6517">
        <v>14</v>
      </c>
      <c r="I6517" s="38">
        <v>6.3</v>
      </c>
      <c r="J6517" t="s">
        <v>54</v>
      </c>
      <c r="K6517" t="s">
        <v>55</v>
      </c>
      <c r="L6517" t="s">
        <v>56</v>
      </c>
      <c r="O6517" t="s">
        <v>57</v>
      </c>
      <c r="P6517" t="s">
        <v>15064</v>
      </c>
      <c r="Q6517" t="s">
        <v>88</v>
      </c>
      <c r="R6517" t="s">
        <v>77</v>
      </c>
      <c r="S6517" s="40">
        <v>42076</v>
      </c>
      <c r="T6517" s="40">
        <v>42100</v>
      </c>
      <c r="U6517" t="s">
        <v>61</v>
      </c>
    </row>
    <row r="6518" spans="1:21" x14ac:dyDescent="0.25">
      <c r="A6518" t="s">
        <v>15065</v>
      </c>
      <c r="C6518" t="s">
        <v>51</v>
      </c>
      <c r="D6518" t="s">
        <v>15066</v>
      </c>
      <c r="F6518" t="s">
        <v>746</v>
      </c>
      <c r="G6518" s="39">
        <v>8046</v>
      </c>
      <c r="H6518">
        <v>13</v>
      </c>
      <c r="I6518" s="38">
        <v>6.3</v>
      </c>
      <c r="J6518" t="s">
        <v>54</v>
      </c>
      <c r="K6518" t="s">
        <v>74</v>
      </c>
      <c r="L6518" t="s">
        <v>56</v>
      </c>
      <c r="O6518" t="s">
        <v>65</v>
      </c>
      <c r="P6518" t="s">
        <v>5724</v>
      </c>
      <c r="Q6518" t="s">
        <v>113</v>
      </c>
      <c r="R6518" t="s">
        <v>77</v>
      </c>
      <c r="S6518" s="40">
        <v>42397</v>
      </c>
      <c r="T6518" s="40">
        <v>42494</v>
      </c>
      <c r="U6518" t="s">
        <v>82</v>
      </c>
    </row>
    <row r="6519" spans="1:21" x14ac:dyDescent="0.25">
      <c r="A6519" t="s">
        <v>15067</v>
      </c>
      <c r="C6519" t="s">
        <v>51</v>
      </c>
      <c r="D6519" t="s">
        <v>15068</v>
      </c>
      <c r="F6519" t="s">
        <v>234</v>
      </c>
      <c r="G6519" s="39">
        <v>7644</v>
      </c>
      <c r="H6519">
        <v>7</v>
      </c>
      <c r="I6519" s="38">
        <v>6.3</v>
      </c>
      <c r="J6519" t="s">
        <v>54</v>
      </c>
      <c r="K6519" t="s">
        <v>74</v>
      </c>
      <c r="L6519" t="s">
        <v>56</v>
      </c>
      <c r="O6519" t="s">
        <v>65</v>
      </c>
      <c r="P6519" t="s">
        <v>5656</v>
      </c>
      <c r="Q6519" t="s">
        <v>113</v>
      </c>
      <c r="R6519" t="s">
        <v>77</v>
      </c>
      <c r="S6519" s="40">
        <v>42509</v>
      </c>
      <c r="T6519" s="40">
        <v>42543</v>
      </c>
      <c r="U6519" t="s">
        <v>69</v>
      </c>
    </row>
    <row r="6520" spans="1:21" x14ac:dyDescent="0.25">
      <c r="A6520" t="s">
        <v>15069</v>
      </c>
      <c r="C6520" t="s">
        <v>51</v>
      </c>
      <c r="D6520" t="s">
        <v>15068</v>
      </c>
      <c r="F6520" t="s">
        <v>234</v>
      </c>
      <c r="G6520" s="39">
        <v>7644</v>
      </c>
      <c r="H6520">
        <v>7</v>
      </c>
      <c r="I6520" s="38">
        <v>6.3</v>
      </c>
      <c r="J6520" t="s">
        <v>54</v>
      </c>
      <c r="K6520" t="s">
        <v>74</v>
      </c>
      <c r="L6520" t="s">
        <v>56</v>
      </c>
      <c r="O6520" t="s">
        <v>1350</v>
      </c>
      <c r="P6520" t="s">
        <v>5656</v>
      </c>
      <c r="Q6520" t="s">
        <v>113</v>
      </c>
      <c r="R6520" t="s">
        <v>77</v>
      </c>
      <c r="S6520" s="40">
        <v>42509</v>
      </c>
      <c r="T6520" s="40">
        <v>42542</v>
      </c>
      <c r="U6520" t="s">
        <v>69</v>
      </c>
    </row>
    <row r="6521" spans="1:21" x14ac:dyDescent="0.25">
      <c r="A6521" t="s">
        <v>15070</v>
      </c>
      <c r="C6521" t="s">
        <v>51</v>
      </c>
      <c r="D6521" t="s">
        <v>15071</v>
      </c>
      <c r="F6521" t="s">
        <v>1841</v>
      </c>
      <c r="G6521" s="39">
        <v>7885</v>
      </c>
      <c r="H6521">
        <v>3</v>
      </c>
      <c r="I6521" s="38">
        <v>6.3</v>
      </c>
      <c r="J6521" t="s">
        <v>54</v>
      </c>
      <c r="K6521" t="s">
        <v>55</v>
      </c>
      <c r="L6521" t="s">
        <v>56</v>
      </c>
      <c r="O6521" t="s">
        <v>65</v>
      </c>
      <c r="P6521" t="s">
        <v>15072</v>
      </c>
      <c r="Q6521" t="s">
        <v>76</v>
      </c>
      <c r="R6521" t="s">
        <v>77</v>
      </c>
      <c r="S6521" s="40">
        <v>42527</v>
      </c>
      <c r="T6521" s="40">
        <v>42541</v>
      </c>
      <c r="U6521" t="s">
        <v>69</v>
      </c>
    </row>
    <row r="6522" spans="1:21" x14ac:dyDescent="0.25">
      <c r="A6522" t="s">
        <v>15073</v>
      </c>
      <c r="C6522" t="s">
        <v>51</v>
      </c>
      <c r="D6522" t="s">
        <v>15074</v>
      </c>
      <c r="F6522" t="s">
        <v>7148</v>
      </c>
      <c r="G6522" s="39">
        <v>7093</v>
      </c>
      <c r="H6522">
        <v>8</v>
      </c>
      <c r="I6522" s="38">
        <v>6.3</v>
      </c>
      <c r="J6522" t="s">
        <v>54</v>
      </c>
      <c r="K6522" t="s">
        <v>74</v>
      </c>
      <c r="L6522" t="s">
        <v>56</v>
      </c>
      <c r="O6522" t="s">
        <v>65</v>
      </c>
      <c r="P6522" t="s">
        <v>7489</v>
      </c>
      <c r="Q6522" t="s">
        <v>113</v>
      </c>
      <c r="R6522" t="s">
        <v>188</v>
      </c>
      <c r="S6522" s="40">
        <v>42541</v>
      </c>
      <c r="T6522" s="40">
        <v>42542</v>
      </c>
      <c r="U6522" t="s">
        <v>69</v>
      </c>
    </row>
    <row r="6523" spans="1:21" x14ac:dyDescent="0.25">
      <c r="A6523" t="s">
        <v>15075</v>
      </c>
      <c r="C6523" t="s">
        <v>51</v>
      </c>
      <c r="D6523" t="s">
        <v>15076</v>
      </c>
      <c r="F6523" t="s">
        <v>15077</v>
      </c>
      <c r="G6523" s="39">
        <v>8738</v>
      </c>
      <c r="H6523">
        <v>18</v>
      </c>
      <c r="I6523" s="38">
        <v>6.3</v>
      </c>
      <c r="J6523" t="s">
        <v>54</v>
      </c>
      <c r="K6523" t="s">
        <v>55</v>
      </c>
      <c r="L6523" t="s">
        <v>56</v>
      </c>
      <c r="O6523" t="s">
        <v>65</v>
      </c>
      <c r="P6523" t="s">
        <v>1953</v>
      </c>
      <c r="Q6523" t="s">
        <v>76</v>
      </c>
      <c r="R6523" t="s">
        <v>77</v>
      </c>
      <c r="S6523" s="40">
        <v>42544</v>
      </c>
      <c r="T6523" s="40">
        <v>42552</v>
      </c>
      <c r="U6523" t="s">
        <v>69</v>
      </c>
    </row>
    <row r="6524" spans="1:21" x14ac:dyDescent="0.25">
      <c r="A6524" t="s">
        <v>15078</v>
      </c>
      <c r="C6524" t="s">
        <v>51</v>
      </c>
      <c r="D6524" t="s">
        <v>15079</v>
      </c>
      <c r="F6524" t="s">
        <v>356</v>
      </c>
      <c r="G6524" s="39">
        <v>7208</v>
      </c>
      <c r="H6524">
        <v>10</v>
      </c>
      <c r="I6524" s="38">
        <v>6.33</v>
      </c>
      <c r="J6524" t="s">
        <v>54</v>
      </c>
      <c r="K6524" t="s">
        <v>55</v>
      </c>
      <c r="L6524" t="s">
        <v>56</v>
      </c>
      <c r="O6524" t="s">
        <v>65</v>
      </c>
      <c r="P6524" t="s">
        <v>438</v>
      </c>
      <c r="Q6524" t="s">
        <v>113</v>
      </c>
      <c r="R6524" t="s">
        <v>188</v>
      </c>
      <c r="S6524" s="40">
        <v>42412</v>
      </c>
      <c r="T6524" s="40">
        <v>42476</v>
      </c>
      <c r="U6524" t="s">
        <v>69</v>
      </c>
    </row>
    <row r="6525" spans="1:21" x14ac:dyDescent="0.25">
      <c r="A6525" t="s">
        <v>15080</v>
      </c>
      <c r="C6525" t="s">
        <v>51</v>
      </c>
      <c r="D6525" t="s">
        <v>15081</v>
      </c>
      <c r="F6525" t="s">
        <v>234</v>
      </c>
      <c r="G6525" s="39">
        <v>7644</v>
      </c>
      <c r="H6525">
        <v>7</v>
      </c>
      <c r="I6525" s="38">
        <v>6.33</v>
      </c>
      <c r="J6525" t="s">
        <v>54</v>
      </c>
      <c r="K6525" t="s">
        <v>74</v>
      </c>
      <c r="L6525" t="s">
        <v>56</v>
      </c>
      <c r="O6525" t="s">
        <v>65</v>
      </c>
      <c r="P6525" t="s">
        <v>715</v>
      </c>
      <c r="Q6525" t="s">
        <v>113</v>
      </c>
      <c r="R6525" t="s">
        <v>188</v>
      </c>
      <c r="S6525" s="40">
        <v>42447</v>
      </c>
      <c r="T6525" s="40">
        <v>42502</v>
      </c>
      <c r="U6525" t="s">
        <v>69</v>
      </c>
    </row>
    <row r="6526" spans="1:21" x14ac:dyDescent="0.25">
      <c r="A6526" t="s">
        <v>15082</v>
      </c>
      <c r="B6526" t="s">
        <v>15083</v>
      </c>
      <c r="C6526" t="s">
        <v>51</v>
      </c>
      <c r="D6526" t="s">
        <v>279</v>
      </c>
      <c r="F6526" t="s">
        <v>1762</v>
      </c>
      <c r="G6526" s="39">
        <v>8724</v>
      </c>
      <c r="H6526">
        <v>18</v>
      </c>
      <c r="I6526" s="38">
        <v>6.33</v>
      </c>
      <c r="J6526" t="s">
        <v>54</v>
      </c>
      <c r="K6526" t="s">
        <v>74</v>
      </c>
      <c r="L6526" t="s">
        <v>56</v>
      </c>
      <c r="O6526" t="s">
        <v>57</v>
      </c>
      <c r="P6526" t="s">
        <v>803</v>
      </c>
      <c r="Q6526" t="s">
        <v>76</v>
      </c>
      <c r="R6526" t="s">
        <v>77</v>
      </c>
      <c r="S6526" s="40">
        <v>42214</v>
      </c>
      <c r="T6526" s="40">
        <v>42261</v>
      </c>
      <c r="U6526" t="s">
        <v>61</v>
      </c>
    </row>
    <row r="6527" spans="1:21" x14ac:dyDescent="0.25">
      <c r="A6527" t="s">
        <v>15084</v>
      </c>
      <c r="B6527" t="s">
        <v>15085</v>
      </c>
      <c r="C6527" t="s">
        <v>51</v>
      </c>
      <c r="D6527" t="s">
        <v>15086</v>
      </c>
      <c r="F6527" t="s">
        <v>3387</v>
      </c>
      <c r="G6527" s="39">
        <v>7031</v>
      </c>
      <c r="H6527">
        <v>7</v>
      </c>
      <c r="I6527" s="38">
        <v>6.33</v>
      </c>
      <c r="J6527" t="s">
        <v>54</v>
      </c>
      <c r="K6527" t="s">
        <v>55</v>
      </c>
      <c r="L6527" t="s">
        <v>56</v>
      </c>
      <c r="O6527" t="s">
        <v>57</v>
      </c>
      <c r="P6527" t="s">
        <v>3270</v>
      </c>
      <c r="Q6527" t="s">
        <v>88</v>
      </c>
      <c r="R6527" t="s">
        <v>77</v>
      </c>
      <c r="S6527" s="40">
        <v>42263</v>
      </c>
      <c r="T6527" s="40">
        <v>42332</v>
      </c>
      <c r="U6527" t="s">
        <v>61</v>
      </c>
    </row>
    <row r="6528" spans="1:21" x14ac:dyDescent="0.25">
      <c r="A6528" t="s">
        <v>15087</v>
      </c>
      <c r="B6528" t="s">
        <v>15088</v>
      </c>
      <c r="C6528" t="s">
        <v>51</v>
      </c>
      <c r="D6528" t="s">
        <v>15089</v>
      </c>
      <c r="F6528" t="s">
        <v>214</v>
      </c>
      <c r="G6528" s="39">
        <v>8753</v>
      </c>
      <c r="H6528">
        <v>18</v>
      </c>
      <c r="I6528" s="38">
        <v>6.33</v>
      </c>
      <c r="J6528" t="s">
        <v>54</v>
      </c>
      <c r="K6528" t="s">
        <v>55</v>
      </c>
      <c r="L6528" t="s">
        <v>56</v>
      </c>
      <c r="O6528" t="s">
        <v>57</v>
      </c>
      <c r="P6528" t="s">
        <v>2643</v>
      </c>
      <c r="Q6528" t="s">
        <v>76</v>
      </c>
      <c r="R6528" t="s">
        <v>77</v>
      </c>
      <c r="S6528" s="40">
        <v>42262</v>
      </c>
      <c r="T6528" s="40">
        <v>42332</v>
      </c>
      <c r="U6528" t="s">
        <v>61</v>
      </c>
    </row>
    <row r="6529" spans="1:21" x14ac:dyDescent="0.25">
      <c r="A6529" t="s">
        <v>15090</v>
      </c>
      <c r="B6529" t="s">
        <v>15091</v>
      </c>
      <c r="C6529" t="s">
        <v>51</v>
      </c>
      <c r="D6529" t="s">
        <v>15092</v>
      </c>
      <c r="F6529" t="s">
        <v>8529</v>
      </c>
      <c r="G6529" s="39">
        <v>8035</v>
      </c>
      <c r="H6529">
        <v>14</v>
      </c>
      <c r="I6529" s="38">
        <v>6.33</v>
      </c>
      <c r="J6529" t="s">
        <v>54</v>
      </c>
      <c r="K6529" t="s">
        <v>74</v>
      </c>
      <c r="L6529" t="s">
        <v>56</v>
      </c>
      <c r="O6529" t="s">
        <v>57</v>
      </c>
      <c r="P6529" t="s">
        <v>510</v>
      </c>
      <c r="Q6529" t="s">
        <v>88</v>
      </c>
      <c r="R6529" t="s">
        <v>77</v>
      </c>
      <c r="S6529" s="40">
        <v>42293</v>
      </c>
      <c r="T6529" s="40">
        <v>42388</v>
      </c>
      <c r="U6529" t="s">
        <v>61</v>
      </c>
    </row>
    <row r="6530" spans="1:21" x14ac:dyDescent="0.25">
      <c r="A6530" t="s">
        <v>15093</v>
      </c>
      <c r="B6530" t="s">
        <v>15094</v>
      </c>
      <c r="C6530" t="s">
        <v>51</v>
      </c>
      <c r="D6530" t="s">
        <v>15095</v>
      </c>
      <c r="F6530" t="s">
        <v>641</v>
      </c>
      <c r="G6530" s="39">
        <v>7036</v>
      </c>
      <c r="H6530">
        <v>10</v>
      </c>
      <c r="I6530" s="38">
        <v>6.33</v>
      </c>
      <c r="J6530" t="s">
        <v>54</v>
      </c>
      <c r="K6530" t="s">
        <v>74</v>
      </c>
      <c r="L6530" t="s">
        <v>56</v>
      </c>
      <c r="O6530" t="s">
        <v>57</v>
      </c>
      <c r="P6530" t="s">
        <v>799</v>
      </c>
      <c r="Q6530" t="s">
        <v>88</v>
      </c>
      <c r="R6530" t="s">
        <v>77</v>
      </c>
      <c r="S6530" s="40">
        <v>42298</v>
      </c>
      <c r="T6530" s="40">
        <v>42395</v>
      </c>
      <c r="U6530" t="s">
        <v>61</v>
      </c>
    </row>
    <row r="6531" spans="1:21" x14ac:dyDescent="0.25">
      <c r="A6531" t="s">
        <v>15096</v>
      </c>
      <c r="B6531" t="s">
        <v>15097</v>
      </c>
      <c r="C6531" t="s">
        <v>51</v>
      </c>
      <c r="D6531" t="s">
        <v>15098</v>
      </c>
      <c r="F6531" t="s">
        <v>1244</v>
      </c>
      <c r="G6531" s="39">
        <v>8817</v>
      </c>
      <c r="H6531">
        <v>11</v>
      </c>
      <c r="I6531" s="38">
        <v>6.33</v>
      </c>
      <c r="J6531" t="s">
        <v>54</v>
      </c>
      <c r="K6531" t="s">
        <v>74</v>
      </c>
      <c r="L6531" t="s">
        <v>56</v>
      </c>
      <c r="O6531" t="s">
        <v>57</v>
      </c>
      <c r="P6531" t="s">
        <v>799</v>
      </c>
      <c r="Q6531" t="s">
        <v>88</v>
      </c>
      <c r="R6531" t="s">
        <v>77</v>
      </c>
      <c r="S6531" s="40">
        <v>42298</v>
      </c>
      <c r="T6531" s="40">
        <v>42395</v>
      </c>
      <c r="U6531" t="s">
        <v>61</v>
      </c>
    </row>
    <row r="6532" spans="1:21" x14ac:dyDescent="0.25">
      <c r="A6532" t="s">
        <v>15099</v>
      </c>
      <c r="B6532" t="s">
        <v>15100</v>
      </c>
      <c r="C6532" t="s">
        <v>51</v>
      </c>
      <c r="D6532" t="s">
        <v>15101</v>
      </c>
      <c r="F6532" t="s">
        <v>86</v>
      </c>
      <c r="G6532" s="39">
        <v>7504</v>
      </c>
      <c r="H6532">
        <v>6</v>
      </c>
      <c r="I6532" s="38">
        <v>6.33</v>
      </c>
      <c r="J6532" t="s">
        <v>54</v>
      </c>
      <c r="K6532" t="s">
        <v>74</v>
      </c>
      <c r="L6532" t="s">
        <v>56</v>
      </c>
      <c r="O6532" t="s">
        <v>57</v>
      </c>
      <c r="P6532" t="s">
        <v>510</v>
      </c>
      <c r="Q6532" t="s">
        <v>88</v>
      </c>
      <c r="R6532" t="s">
        <v>77</v>
      </c>
      <c r="S6532" s="40">
        <v>42304</v>
      </c>
      <c r="T6532" s="40">
        <v>42402</v>
      </c>
      <c r="U6532" t="s">
        <v>61</v>
      </c>
    </row>
    <row r="6533" spans="1:21" x14ac:dyDescent="0.25">
      <c r="A6533" t="s">
        <v>15102</v>
      </c>
      <c r="B6533" t="s">
        <v>15103</v>
      </c>
      <c r="C6533" t="s">
        <v>51</v>
      </c>
      <c r="D6533" t="s">
        <v>5187</v>
      </c>
      <c r="F6533" t="s">
        <v>15104</v>
      </c>
      <c r="G6533" s="39">
        <v>8094</v>
      </c>
      <c r="H6533">
        <v>15</v>
      </c>
      <c r="I6533" s="38">
        <v>6.33</v>
      </c>
      <c r="J6533" t="s">
        <v>54</v>
      </c>
      <c r="K6533" t="s">
        <v>74</v>
      </c>
      <c r="L6533" t="s">
        <v>56</v>
      </c>
      <c r="O6533" t="s">
        <v>57</v>
      </c>
      <c r="P6533" t="s">
        <v>510</v>
      </c>
      <c r="Q6533" t="s">
        <v>59</v>
      </c>
      <c r="R6533" t="s">
        <v>77</v>
      </c>
      <c r="S6533" s="40">
        <v>42307</v>
      </c>
      <c r="T6533" s="40">
        <v>42409</v>
      </c>
      <c r="U6533" t="s">
        <v>61</v>
      </c>
    </row>
    <row r="6534" spans="1:21" x14ac:dyDescent="0.25">
      <c r="A6534" t="s">
        <v>15105</v>
      </c>
      <c r="B6534" t="s">
        <v>15106</v>
      </c>
      <c r="C6534" t="s">
        <v>51</v>
      </c>
      <c r="D6534" t="s">
        <v>3276</v>
      </c>
      <c r="F6534" t="s">
        <v>3475</v>
      </c>
      <c r="G6534" s="39">
        <v>8270</v>
      </c>
      <c r="H6534">
        <v>21</v>
      </c>
      <c r="I6534" s="38">
        <v>6.33</v>
      </c>
      <c r="J6534" t="s">
        <v>54</v>
      </c>
      <c r="K6534" t="s">
        <v>74</v>
      </c>
      <c r="L6534" t="s">
        <v>56</v>
      </c>
      <c r="O6534" t="s">
        <v>57</v>
      </c>
      <c r="P6534" t="s">
        <v>510</v>
      </c>
      <c r="Q6534" t="s">
        <v>59</v>
      </c>
      <c r="R6534" t="s">
        <v>77</v>
      </c>
      <c r="S6534" s="40">
        <v>42311</v>
      </c>
      <c r="T6534" s="40">
        <v>42416</v>
      </c>
      <c r="U6534" t="s">
        <v>61</v>
      </c>
    </row>
    <row r="6535" spans="1:21" x14ac:dyDescent="0.25">
      <c r="A6535" t="s">
        <v>15107</v>
      </c>
      <c r="C6535" t="s">
        <v>51</v>
      </c>
      <c r="D6535" t="s">
        <v>15108</v>
      </c>
      <c r="F6535" t="s">
        <v>2090</v>
      </c>
      <c r="G6535" s="39">
        <v>8081</v>
      </c>
      <c r="H6535">
        <v>14</v>
      </c>
      <c r="I6535" s="38">
        <v>6.33</v>
      </c>
      <c r="J6535" t="s">
        <v>54</v>
      </c>
      <c r="K6535" t="s">
        <v>74</v>
      </c>
      <c r="L6535" t="s">
        <v>56</v>
      </c>
      <c r="O6535" t="s">
        <v>65</v>
      </c>
      <c r="P6535" t="s">
        <v>510</v>
      </c>
      <c r="Q6535" t="s">
        <v>59</v>
      </c>
      <c r="R6535" t="s">
        <v>77</v>
      </c>
      <c r="S6535" s="40">
        <v>42340</v>
      </c>
      <c r="T6535" s="40">
        <v>42460</v>
      </c>
      <c r="U6535" t="s">
        <v>82</v>
      </c>
    </row>
    <row r="6536" spans="1:21" x14ac:dyDescent="0.25">
      <c r="A6536" t="s">
        <v>15109</v>
      </c>
      <c r="C6536" t="s">
        <v>51</v>
      </c>
      <c r="D6536" t="s">
        <v>817</v>
      </c>
      <c r="F6536" t="s">
        <v>763</v>
      </c>
      <c r="G6536" s="39">
        <v>8081</v>
      </c>
      <c r="H6536">
        <v>14</v>
      </c>
      <c r="I6536" s="38">
        <v>6.33</v>
      </c>
      <c r="J6536" t="s">
        <v>54</v>
      </c>
      <c r="K6536" t="s">
        <v>74</v>
      </c>
      <c r="L6536" t="s">
        <v>56</v>
      </c>
      <c r="O6536" t="s">
        <v>65</v>
      </c>
      <c r="P6536" t="s">
        <v>4093</v>
      </c>
      <c r="Q6536" t="s">
        <v>59</v>
      </c>
      <c r="R6536" t="s">
        <v>77</v>
      </c>
      <c r="S6536" s="40">
        <v>42338</v>
      </c>
      <c r="T6536" s="40">
        <v>42464</v>
      </c>
      <c r="U6536" t="s">
        <v>82</v>
      </c>
    </row>
    <row r="6537" spans="1:21" x14ac:dyDescent="0.25">
      <c r="A6537" t="s">
        <v>15110</v>
      </c>
      <c r="C6537" t="s">
        <v>51</v>
      </c>
      <c r="D6537" t="s">
        <v>15111</v>
      </c>
      <c r="F6537" t="s">
        <v>4754</v>
      </c>
      <c r="G6537" s="39">
        <v>8742</v>
      </c>
      <c r="H6537">
        <v>18</v>
      </c>
      <c r="I6537" s="38">
        <v>6.33</v>
      </c>
      <c r="J6537" t="s">
        <v>54</v>
      </c>
      <c r="K6537" t="s">
        <v>74</v>
      </c>
      <c r="L6537" t="s">
        <v>56</v>
      </c>
      <c r="O6537" t="s">
        <v>65</v>
      </c>
      <c r="P6537" t="s">
        <v>715</v>
      </c>
      <c r="Q6537" t="s">
        <v>76</v>
      </c>
      <c r="R6537" t="s">
        <v>77</v>
      </c>
      <c r="S6537" s="40">
        <v>42345</v>
      </c>
      <c r="T6537" s="40">
        <v>42465</v>
      </c>
      <c r="U6537" t="s">
        <v>82</v>
      </c>
    </row>
    <row r="6538" spans="1:21" x14ac:dyDescent="0.25">
      <c r="A6538" t="s">
        <v>15112</v>
      </c>
      <c r="C6538" t="s">
        <v>51</v>
      </c>
      <c r="D6538" t="s">
        <v>15113</v>
      </c>
      <c r="F6538" t="s">
        <v>15114</v>
      </c>
      <c r="G6538" s="39">
        <v>8812</v>
      </c>
      <c r="H6538">
        <v>11</v>
      </c>
      <c r="I6538" s="38">
        <v>6.33</v>
      </c>
      <c r="J6538" t="s">
        <v>54</v>
      </c>
      <c r="K6538" t="s">
        <v>74</v>
      </c>
      <c r="L6538" t="s">
        <v>56</v>
      </c>
      <c r="O6538" t="s">
        <v>65</v>
      </c>
      <c r="P6538" t="s">
        <v>715</v>
      </c>
      <c r="Q6538" t="s">
        <v>113</v>
      </c>
      <c r="R6538" t="s">
        <v>77</v>
      </c>
      <c r="S6538" s="40">
        <v>42402</v>
      </c>
      <c r="T6538" s="40">
        <v>42524</v>
      </c>
      <c r="U6538" t="s">
        <v>69</v>
      </c>
    </row>
    <row r="6539" spans="1:21" x14ac:dyDescent="0.25">
      <c r="A6539" t="s">
        <v>15115</v>
      </c>
      <c r="C6539" t="s">
        <v>51</v>
      </c>
      <c r="D6539" t="s">
        <v>15116</v>
      </c>
      <c r="F6539" t="s">
        <v>116</v>
      </c>
      <c r="G6539" s="39">
        <v>8753</v>
      </c>
      <c r="H6539">
        <v>18</v>
      </c>
      <c r="I6539" s="38">
        <v>6.33</v>
      </c>
      <c r="J6539" t="s">
        <v>54</v>
      </c>
      <c r="K6539" t="s">
        <v>55</v>
      </c>
      <c r="L6539" t="s">
        <v>56</v>
      </c>
      <c r="O6539" t="s">
        <v>65</v>
      </c>
      <c r="P6539" t="s">
        <v>715</v>
      </c>
      <c r="Q6539" t="s">
        <v>76</v>
      </c>
      <c r="R6539" t="s">
        <v>188</v>
      </c>
      <c r="S6539" s="40">
        <v>42409</v>
      </c>
      <c r="T6539" s="40">
        <v>42524</v>
      </c>
      <c r="U6539" t="s">
        <v>69</v>
      </c>
    </row>
    <row r="6540" spans="1:21" x14ac:dyDescent="0.25">
      <c r="A6540" t="s">
        <v>15117</v>
      </c>
      <c r="C6540" t="s">
        <v>51</v>
      </c>
      <c r="D6540" t="s">
        <v>2825</v>
      </c>
      <c r="F6540" t="s">
        <v>7077</v>
      </c>
      <c r="G6540" s="39">
        <v>7750</v>
      </c>
      <c r="H6540">
        <v>17</v>
      </c>
      <c r="I6540" s="38">
        <v>6.33</v>
      </c>
      <c r="J6540" t="s">
        <v>54</v>
      </c>
      <c r="K6540" t="s">
        <v>74</v>
      </c>
      <c r="L6540" t="s">
        <v>56</v>
      </c>
      <c r="O6540" t="s">
        <v>65</v>
      </c>
      <c r="P6540" t="s">
        <v>715</v>
      </c>
      <c r="Q6540" t="s">
        <v>76</v>
      </c>
      <c r="R6540" t="s">
        <v>77</v>
      </c>
      <c r="S6540" s="40">
        <v>42366</v>
      </c>
      <c r="T6540" s="40">
        <v>42485</v>
      </c>
      <c r="U6540" t="s">
        <v>82</v>
      </c>
    </row>
    <row r="6541" spans="1:21" x14ac:dyDescent="0.25">
      <c r="A6541" t="s">
        <v>15118</v>
      </c>
      <c r="C6541" t="s">
        <v>51</v>
      </c>
      <c r="D6541" t="s">
        <v>366</v>
      </c>
      <c r="F6541" t="s">
        <v>356</v>
      </c>
      <c r="G6541" s="39">
        <v>7202</v>
      </c>
      <c r="H6541">
        <v>10</v>
      </c>
      <c r="I6541" s="38">
        <v>6.33</v>
      </c>
      <c r="J6541" t="s">
        <v>54</v>
      </c>
      <c r="K6541" t="s">
        <v>74</v>
      </c>
      <c r="L6541" t="s">
        <v>56</v>
      </c>
      <c r="O6541" t="s">
        <v>65</v>
      </c>
      <c r="P6541" t="s">
        <v>1206</v>
      </c>
      <c r="Q6541" t="s">
        <v>113</v>
      </c>
      <c r="R6541" t="s">
        <v>77</v>
      </c>
      <c r="S6541" s="40">
        <v>42398</v>
      </c>
      <c r="T6541" s="40">
        <v>42495</v>
      </c>
      <c r="U6541" t="s">
        <v>82</v>
      </c>
    </row>
    <row r="6542" spans="1:21" x14ac:dyDescent="0.25">
      <c r="A6542" t="s">
        <v>15119</v>
      </c>
      <c r="C6542" t="s">
        <v>51</v>
      </c>
      <c r="D6542" t="s">
        <v>8629</v>
      </c>
      <c r="F6542" t="s">
        <v>8145</v>
      </c>
      <c r="G6542" s="39">
        <v>8083</v>
      </c>
      <c r="H6542">
        <v>14</v>
      </c>
      <c r="I6542" s="38">
        <v>6.33</v>
      </c>
      <c r="J6542" t="s">
        <v>54</v>
      </c>
      <c r="K6542" t="s">
        <v>74</v>
      </c>
      <c r="L6542" t="s">
        <v>56</v>
      </c>
      <c r="O6542" t="s">
        <v>65</v>
      </c>
      <c r="P6542" t="s">
        <v>715</v>
      </c>
      <c r="Q6542" t="s">
        <v>113</v>
      </c>
      <c r="R6542" t="s">
        <v>77</v>
      </c>
      <c r="S6542" s="40">
        <v>42402</v>
      </c>
      <c r="T6542" s="40">
        <v>42499</v>
      </c>
      <c r="U6542" t="s">
        <v>82</v>
      </c>
    </row>
    <row r="6543" spans="1:21" x14ac:dyDescent="0.25">
      <c r="A6543" t="s">
        <v>15120</v>
      </c>
      <c r="C6543" t="s">
        <v>51</v>
      </c>
      <c r="D6543" t="s">
        <v>15121</v>
      </c>
      <c r="F6543" t="s">
        <v>344</v>
      </c>
      <c r="G6543" s="39">
        <v>7003</v>
      </c>
      <c r="H6543">
        <v>9</v>
      </c>
      <c r="I6543" s="38">
        <v>6.36</v>
      </c>
      <c r="J6543" t="s">
        <v>54</v>
      </c>
      <c r="K6543" t="s">
        <v>55</v>
      </c>
      <c r="L6543" t="s">
        <v>56</v>
      </c>
      <c r="O6543" t="s">
        <v>65</v>
      </c>
      <c r="P6543" t="s">
        <v>1051</v>
      </c>
      <c r="Q6543" t="s">
        <v>113</v>
      </c>
      <c r="R6543" t="s">
        <v>77</v>
      </c>
      <c r="S6543" s="40">
        <v>42530</v>
      </c>
      <c r="T6543" s="40">
        <v>42538</v>
      </c>
      <c r="U6543" t="s">
        <v>69</v>
      </c>
    </row>
    <row r="6544" spans="1:21" x14ac:dyDescent="0.25">
      <c r="A6544" t="s">
        <v>15122</v>
      </c>
      <c r="C6544" t="s">
        <v>51</v>
      </c>
      <c r="D6544" t="s">
        <v>9993</v>
      </c>
      <c r="F6544" t="s">
        <v>8988</v>
      </c>
      <c r="G6544" s="39">
        <v>7008</v>
      </c>
      <c r="H6544">
        <v>11</v>
      </c>
      <c r="I6544" s="38">
        <v>6.36</v>
      </c>
      <c r="J6544" t="s">
        <v>54</v>
      </c>
      <c r="K6544" t="s">
        <v>74</v>
      </c>
      <c r="L6544" t="s">
        <v>56</v>
      </c>
      <c r="O6544" t="s">
        <v>65</v>
      </c>
      <c r="P6544" t="s">
        <v>1051</v>
      </c>
      <c r="Q6544" t="s">
        <v>113</v>
      </c>
      <c r="R6544" t="s">
        <v>77</v>
      </c>
      <c r="S6544" s="40">
        <v>42516</v>
      </c>
      <c r="T6544" s="40">
        <v>42535</v>
      </c>
      <c r="U6544" t="s">
        <v>69</v>
      </c>
    </row>
    <row r="6545" spans="1:21" x14ac:dyDescent="0.25">
      <c r="A6545" t="s">
        <v>15123</v>
      </c>
      <c r="C6545" t="s">
        <v>51</v>
      </c>
      <c r="D6545" t="s">
        <v>15124</v>
      </c>
      <c r="F6545" t="s">
        <v>116</v>
      </c>
      <c r="G6545" s="39">
        <v>8757</v>
      </c>
      <c r="H6545">
        <v>18</v>
      </c>
      <c r="I6545" s="38">
        <v>6.36</v>
      </c>
      <c r="J6545" t="s">
        <v>54</v>
      </c>
      <c r="K6545" t="s">
        <v>74</v>
      </c>
      <c r="L6545" t="s">
        <v>56</v>
      </c>
      <c r="O6545" t="s">
        <v>65</v>
      </c>
      <c r="P6545" t="s">
        <v>1051</v>
      </c>
      <c r="Q6545" t="s">
        <v>76</v>
      </c>
      <c r="R6545" t="s">
        <v>77</v>
      </c>
      <c r="S6545" s="40">
        <v>42579</v>
      </c>
      <c r="T6545" s="40">
        <v>42584</v>
      </c>
      <c r="U6545" t="s">
        <v>69</v>
      </c>
    </row>
    <row r="6546" spans="1:21" x14ac:dyDescent="0.25">
      <c r="A6546" t="s">
        <v>15125</v>
      </c>
      <c r="C6546" t="s">
        <v>51</v>
      </c>
      <c r="D6546" t="s">
        <v>15126</v>
      </c>
      <c r="F6546" t="s">
        <v>232</v>
      </c>
      <c r="G6546" s="39">
        <v>7208</v>
      </c>
      <c r="I6546" s="38">
        <v>6.36</v>
      </c>
      <c r="J6546" t="s">
        <v>54</v>
      </c>
      <c r="K6546" t="s">
        <v>74</v>
      </c>
      <c r="L6546" t="s">
        <v>56</v>
      </c>
      <c r="O6546" t="s">
        <v>65</v>
      </c>
      <c r="P6546" t="s">
        <v>1051</v>
      </c>
      <c r="Q6546" t="s">
        <v>113</v>
      </c>
      <c r="R6546" t="s">
        <v>77</v>
      </c>
      <c r="S6546" s="40">
        <v>42494</v>
      </c>
      <c r="T6546" s="40">
        <v>42530</v>
      </c>
      <c r="U6546" t="s">
        <v>69</v>
      </c>
    </row>
    <row r="6547" spans="1:21" x14ac:dyDescent="0.25">
      <c r="A6547" t="s">
        <v>15127</v>
      </c>
      <c r="C6547" t="s">
        <v>51</v>
      </c>
      <c r="D6547" t="s">
        <v>15128</v>
      </c>
      <c r="F6547" t="s">
        <v>10330</v>
      </c>
      <c r="G6547" s="39">
        <v>8012</v>
      </c>
      <c r="H6547">
        <v>14</v>
      </c>
      <c r="I6547" s="38">
        <v>6.36</v>
      </c>
      <c r="J6547" t="s">
        <v>54</v>
      </c>
      <c r="K6547" t="s">
        <v>74</v>
      </c>
      <c r="L6547" t="s">
        <v>56</v>
      </c>
      <c r="O6547" t="s">
        <v>65</v>
      </c>
      <c r="P6547" t="s">
        <v>1051</v>
      </c>
      <c r="Q6547" t="s">
        <v>59</v>
      </c>
      <c r="R6547" t="s">
        <v>77</v>
      </c>
      <c r="S6547" s="40">
        <v>42522</v>
      </c>
      <c r="T6547" s="40">
        <v>42536</v>
      </c>
      <c r="U6547" t="s">
        <v>69</v>
      </c>
    </row>
    <row r="6548" spans="1:21" x14ac:dyDescent="0.25">
      <c r="A6548" t="s">
        <v>15129</v>
      </c>
      <c r="C6548" t="s">
        <v>51</v>
      </c>
      <c r="D6548" t="s">
        <v>15130</v>
      </c>
      <c r="F6548" t="s">
        <v>2181</v>
      </c>
      <c r="G6548" s="39">
        <v>8816</v>
      </c>
      <c r="H6548">
        <v>11</v>
      </c>
      <c r="I6548" s="38">
        <v>6.36</v>
      </c>
      <c r="J6548" t="s">
        <v>54</v>
      </c>
      <c r="K6548" t="s">
        <v>74</v>
      </c>
      <c r="L6548" t="s">
        <v>56</v>
      </c>
      <c r="O6548" t="s">
        <v>65</v>
      </c>
      <c r="P6548" t="s">
        <v>1051</v>
      </c>
      <c r="Q6548" t="s">
        <v>76</v>
      </c>
      <c r="R6548" t="s">
        <v>77</v>
      </c>
      <c r="S6548" s="40">
        <v>42503</v>
      </c>
      <c r="T6548" s="40">
        <v>42534</v>
      </c>
      <c r="U6548" t="s">
        <v>69</v>
      </c>
    </row>
    <row r="6549" spans="1:21" x14ac:dyDescent="0.25">
      <c r="A6549" t="s">
        <v>15131</v>
      </c>
      <c r="C6549" t="s">
        <v>51</v>
      </c>
      <c r="D6549" t="s">
        <v>15132</v>
      </c>
      <c r="F6549" t="s">
        <v>872</v>
      </c>
      <c r="G6549" s="39">
        <v>8050</v>
      </c>
      <c r="H6549">
        <v>18</v>
      </c>
      <c r="I6549" s="38">
        <v>6.36</v>
      </c>
      <c r="J6549" t="s">
        <v>54</v>
      </c>
      <c r="K6549" t="s">
        <v>74</v>
      </c>
      <c r="L6549" t="s">
        <v>56</v>
      </c>
      <c r="O6549" t="s">
        <v>65</v>
      </c>
      <c r="P6549" t="s">
        <v>1051</v>
      </c>
      <c r="Q6549" t="s">
        <v>59</v>
      </c>
      <c r="R6549" t="s">
        <v>77</v>
      </c>
      <c r="S6549" s="40">
        <v>42579</v>
      </c>
      <c r="T6549" s="40">
        <v>42584</v>
      </c>
      <c r="U6549" t="s">
        <v>69</v>
      </c>
    </row>
    <row r="6550" spans="1:21" x14ac:dyDescent="0.25">
      <c r="A6550" t="s">
        <v>15133</v>
      </c>
      <c r="C6550" t="s">
        <v>51</v>
      </c>
      <c r="D6550" t="s">
        <v>15134</v>
      </c>
      <c r="F6550" t="s">
        <v>476</v>
      </c>
      <c r="G6550" s="39">
        <v>8051</v>
      </c>
      <c r="H6550">
        <v>15</v>
      </c>
      <c r="I6550" s="38">
        <v>6.36</v>
      </c>
      <c r="J6550" t="s">
        <v>54</v>
      </c>
      <c r="K6550" t="s">
        <v>74</v>
      </c>
      <c r="L6550" t="s">
        <v>56</v>
      </c>
      <c r="O6550" t="s">
        <v>65</v>
      </c>
      <c r="P6550" t="s">
        <v>1051</v>
      </c>
      <c r="Q6550" t="s">
        <v>59</v>
      </c>
      <c r="R6550" t="s">
        <v>77</v>
      </c>
      <c r="S6550" s="40">
        <v>42571</v>
      </c>
      <c r="T6550" s="40">
        <v>42577</v>
      </c>
      <c r="U6550" t="s">
        <v>69</v>
      </c>
    </row>
    <row r="6551" spans="1:21" x14ac:dyDescent="0.25">
      <c r="A6551" t="s">
        <v>15135</v>
      </c>
      <c r="C6551" t="s">
        <v>51</v>
      </c>
      <c r="D6551" t="s">
        <v>15136</v>
      </c>
      <c r="F6551" t="s">
        <v>3075</v>
      </c>
      <c r="G6551" s="39">
        <v>7463</v>
      </c>
      <c r="H6551">
        <v>7</v>
      </c>
      <c r="I6551" s="38">
        <v>6.36</v>
      </c>
      <c r="J6551" t="s">
        <v>54</v>
      </c>
      <c r="K6551" t="s">
        <v>74</v>
      </c>
      <c r="L6551" t="s">
        <v>56</v>
      </c>
      <c r="O6551" t="s">
        <v>65</v>
      </c>
      <c r="P6551" t="s">
        <v>1051</v>
      </c>
      <c r="Q6551" t="s">
        <v>113</v>
      </c>
      <c r="R6551" t="s">
        <v>77</v>
      </c>
      <c r="S6551" s="40">
        <v>42482</v>
      </c>
      <c r="T6551" s="40">
        <v>42528</v>
      </c>
      <c r="U6551" t="s">
        <v>69</v>
      </c>
    </row>
    <row r="6552" spans="1:21" x14ac:dyDescent="0.25">
      <c r="A6552" t="s">
        <v>15137</v>
      </c>
      <c r="C6552" t="s">
        <v>51</v>
      </c>
      <c r="D6552" t="s">
        <v>15138</v>
      </c>
      <c r="F6552" t="s">
        <v>746</v>
      </c>
      <c r="G6552" s="39">
        <v>8046</v>
      </c>
      <c r="H6552">
        <v>13</v>
      </c>
      <c r="I6552" s="38">
        <v>6.36</v>
      </c>
      <c r="J6552" t="s">
        <v>54</v>
      </c>
      <c r="K6552" t="s">
        <v>74</v>
      </c>
      <c r="L6552" t="s">
        <v>56</v>
      </c>
      <c r="O6552" t="s">
        <v>65</v>
      </c>
      <c r="P6552" t="s">
        <v>1051</v>
      </c>
      <c r="Q6552" t="s">
        <v>113</v>
      </c>
      <c r="R6552" t="s">
        <v>68</v>
      </c>
      <c r="S6552" s="40">
        <v>42580</v>
      </c>
      <c r="U6552" t="s">
        <v>69</v>
      </c>
    </row>
    <row r="6553" spans="1:21" x14ac:dyDescent="0.25">
      <c r="A6553" t="s">
        <v>15139</v>
      </c>
      <c r="C6553" t="s">
        <v>51</v>
      </c>
      <c r="D6553" t="s">
        <v>15140</v>
      </c>
      <c r="F6553" t="s">
        <v>763</v>
      </c>
      <c r="G6553" s="39">
        <v>8081</v>
      </c>
      <c r="H6553">
        <v>14</v>
      </c>
      <c r="I6553" s="38">
        <v>6.36</v>
      </c>
      <c r="J6553" t="s">
        <v>54</v>
      </c>
      <c r="K6553" t="s">
        <v>74</v>
      </c>
      <c r="L6553" t="s">
        <v>56</v>
      </c>
      <c r="O6553" t="s">
        <v>65</v>
      </c>
      <c r="P6553" t="s">
        <v>1051</v>
      </c>
      <c r="Q6553" t="s">
        <v>59</v>
      </c>
      <c r="R6553" t="s">
        <v>77</v>
      </c>
      <c r="S6553" s="40">
        <v>42495</v>
      </c>
      <c r="T6553" s="40">
        <v>42530</v>
      </c>
      <c r="U6553" t="s">
        <v>69</v>
      </c>
    </row>
    <row r="6554" spans="1:21" x14ac:dyDescent="0.25">
      <c r="A6554" t="s">
        <v>15141</v>
      </c>
      <c r="C6554" t="s">
        <v>51</v>
      </c>
      <c r="D6554" t="s">
        <v>15142</v>
      </c>
      <c r="F6554" t="s">
        <v>2114</v>
      </c>
      <c r="G6554" s="39">
        <v>7764</v>
      </c>
      <c r="H6554">
        <v>17</v>
      </c>
      <c r="I6554" s="38">
        <v>6.36</v>
      </c>
      <c r="J6554" t="s">
        <v>54</v>
      </c>
      <c r="K6554" t="s">
        <v>74</v>
      </c>
      <c r="L6554" t="s">
        <v>56</v>
      </c>
      <c r="O6554" t="s">
        <v>65</v>
      </c>
      <c r="P6554" t="s">
        <v>1051</v>
      </c>
      <c r="Q6554" t="s">
        <v>76</v>
      </c>
      <c r="R6554" t="s">
        <v>77</v>
      </c>
      <c r="S6554" s="40">
        <v>42534</v>
      </c>
      <c r="T6554" s="40">
        <v>42538</v>
      </c>
      <c r="U6554" t="s">
        <v>69</v>
      </c>
    </row>
    <row r="6555" spans="1:21" x14ac:dyDescent="0.25">
      <c r="A6555" t="s">
        <v>15143</v>
      </c>
      <c r="C6555" t="s">
        <v>51</v>
      </c>
      <c r="D6555" t="s">
        <v>15144</v>
      </c>
      <c r="F6555" t="s">
        <v>535</v>
      </c>
      <c r="G6555" s="39">
        <v>7724</v>
      </c>
      <c r="H6555">
        <v>17</v>
      </c>
      <c r="I6555" s="38">
        <v>6.36</v>
      </c>
      <c r="J6555" t="s">
        <v>54</v>
      </c>
      <c r="K6555" t="s">
        <v>74</v>
      </c>
      <c r="L6555" t="s">
        <v>56</v>
      </c>
      <c r="O6555" t="s">
        <v>65</v>
      </c>
      <c r="P6555" t="s">
        <v>1051</v>
      </c>
      <c r="Q6555" t="s">
        <v>76</v>
      </c>
      <c r="R6555" t="s">
        <v>77</v>
      </c>
      <c r="S6555" s="40">
        <v>42461</v>
      </c>
      <c r="T6555" s="40">
        <v>42514</v>
      </c>
      <c r="U6555" t="s">
        <v>69</v>
      </c>
    </row>
    <row r="6556" spans="1:21" x14ac:dyDescent="0.25">
      <c r="A6556" t="s">
        <v>15145</v>
      </c>
      <c r="C6556" t="s">
        <v>51</v>
      </c>
      <c r="D6556" t="s">
        <v>15146</v>
      </c>
      <c r="F6556" t="s">
        <v>15147</v>
      </c>
      <c r="G6556" s="39">
        <v>7869</v>
      </c>
      <c r="H6556">
        <v>3</v>
      </c>
      <c r="I6556" s="38">
        <v>6.36</v>
      </c>
      <c r="J6556" t="s">
        <v>54</v>
      </c>
      <c r="K6556" t="s">
        <v>74</v>
      </c>
      <c r="L6556" t="s">
        <v>56</v>
      </c>
      <c r="O6556" t="s">
        <v>65</v>
      </c>
      <c r="P6556" t="s">
        <v>715</v>
      </c>
      <c r="Q6556" t="s">
        <v>76</v>
      </c>
      <c r="R6556" t="s">
        <v>77</v>
      </c>
      <c r="S6556" s="40">
        <v>42471</v>
      </c>
      <c r="T6556" s="40">
        <v>42522</v>
      </c>
      <c r="U6556" t="s">
        <v>69</v>
      </c>
    </row>
    <row r="6557" spans="1:21" x14ac:dyDescent="0.25">
      <c r="A6557" t="s">
        <v>15148</v>
      </c>
      <c r="C6557" t="s">
        <v>51</v>
      </c>
      <c r="D6557" t="s">
        <v>15149</v>
      </c>
      <c r="F6557" t="s">
        <v>763</v>
      </c>
      <c r="G6557" s="39">
        <v>8081</v>
      </c>
      <c r="H6557">
        <v>14</v>
      </c>
      <c r="I6557" s="38">
        <v>6.36</v>
      </c>
      <c r="J6557" t="s">
        <v>54</v>
      </c>
      <c r="K6557" t="s">
        <v>74</v>
      </c>
      <c r="L6557" t="s">
        <v>56</v>
      </c>
      <c r="O6557" t="s">
        <v>65</v>
      </c>
      <c r="P6557" t="s">
        <v>1051</v>
      </c>
      <c r="Q6557" t="s">
        <v>59</v>
      </c>
      <c r="R6557" t="s">
        <v>77</v>
      </c>
      <c r="S6557" s="40">
        <v>42534</v>
      </c>
      <c r="T6557" s="40">
        <v>42538</v>
      </c>
      <c r="U6557" t="s">
        <v>69</v>
      </c>
    </row>
    <row r="6558" spans="1:21" x14ac:dyDescent="0.25">
      <c r="A6558" t="s">
        <v>15150</v>
      </c>
      <c r="C6558" t="s">
        <v>51</v>
      </c>
      <c r="D6558" t="s">
        <v>15151</v>
      </c>
      <c r="F6558" t="s">
        <v>2473</v>
      </c>
      <c r="G6558" s="39">
        <v>8060</v>
      </c>
      <c r="H6558">
        <v>13</v>
      </c>
      <c r="I6558" s="38">
        <v>6.36</v>
      </c>
      <c r="J6558" t="s">
        <v>54</v>
      </c>
      <c r="K6558" t="s">
        <v>74</v>
      </c>
      <c r="L6558" t="s">
        <v>56</v>
      </c>
      <c r="O6558" t="s">
        <v>65</v>
      </c>
      <c r="P6558" t="s">
        <v>715</v>
      </c>
      <c r="Q6558" t="s">
        <v>113</v>
      </c>
      <c r="R6558" t="s">
        <v>77</v>
      </c>
      <c r="S6558" s="40">
        <v>42569</v>
      </c>
      <c r="T6558" s="40">
        <v>42573</v>
      </c>
      <c r="U6558" t="s">
        <v>69</v>
      </c>
    </row>
    <row r="6559" spans="1:21" x14ac:dyDescent="0.25">
      <c r="A6559" t="s">
        <v>15152</v>
      </c>
      <c r="C6559" t="s">
        <v>51</v>
      </c>
      <c r="D6559" t="s">
        <v>15153</v>
      </c>
      <c r="F6559" t="s">
        <v>3949</v>
      </c>
      <c r="G6559" s="39">
        <v>7080</v>
      </c>
      <c r="H6559">
        <v>11</v>
      </c>
      <c r="I6559" s="38">
        <v>6.36</v>
      </c>
      <c r="J6559" t="s">
        <v>54</v>
      </c>
      <c r="K6559" t="s">
        <v>74</v>
      </c>
      <c r="L6559" t="s">
        <v>56</v>
      </c>
      <c r="O6559" t="s">
        <v>65</v>
      </c>
      <c r="P6559" t="s">
        <v>715</v>
      </c>
      <c r="Q6559" t="s">
        <v>113</v>
      </c>
      <c r="R6559" t="s">
        <v>77</v>
      </c>
      <c r="S6559" s="40">
        <v>42577</v>
      </c>
      <c r="T6559" s="40">
        <v>42579</v>
      </c>
      <c r="U6559" t="s">
        <v>69</v>
      </c>
    </row>
    <row r="6560" spans="1:21" x14ac:dyDescent="0.25">
      <c r="A6560" t="s">
        <v>15154</v>
      </c>
      <c r="C6560" t="s">
        <v>51</v>
      </c>
      <c r="D6560" t="s">
        <v>4061</v>
      </c>
      <c r="F6560" t="s">
        <v>15155</v>
      </c>
      <c r="G6560" s="39">
        <v>7930</v>
      </c>
      <c r="H6560">
        <v>3</v>
      </c>
      <c r="I6560" s="38">
        <v>6.36</v>
      </c>
      <c r="J6560" t="s">
        <v>54</v>
      </c>
      <c r="K6560" t="s">
        <v>74</v>
      </c>
      <c r="L6560" t="s">
        <v>56</v>
      </c>
      <c r="O6560" t="s">
        <v>65</v>
      </c>
      <c r="P6560" t="s">
        <v>1051</v>
      </c>
      <c r="Q6560" t="s">
        <v>76</v>
      </c>
      <c r="R6560" t="s">
        <v>77</v>
      </c>
      <c r="S6560" s="40">
        <v>42495</v>
      </c>
      <c r="T6560" s="40">
        <v>42530</v>
      </c>
      <c r="U6560" t="s">
        <v>69</v>
      </c>
    </row>
    <row r="6561" spans="1:21" x14ac:dyDescent="0.25">
      <c r="A6561" t="s">
        <v>15156</v>
      </c>
      <c r="C6561" t="s">
        <v>51</v>
      </c>
      <c r="D6561" t="s">
        <v>15157</v>
      </c>
      <c r="F6561" t="s">
        <v>5721</v>
      </c>
      <c r="G6561" s="39">
        <v>8831</v>
      </c>
      <c r="H6561">
        <v>11</v>
      </c>
      <c r="I6561" s="38">
        <v>6.36</v>
      </c>
      <c r="J6561" t="s">
        <v>54</v>
      </c>
      <c r="K6561" t="s">
        <v>74</v>
      </c>
      <c r="L6561" t="s">
        <v>56</v>
      </c>
      <c r="O6561" t="s">
        <v>65</v>
      </c>
      <c r="P6561" t="s">
        <v>112</v>
      </c>
      <c r="Q6561" t="s">
        <v>76</v>
      </c>
      <c r="R6561" t="s">
        <v>188</v>
      </c>
      <c r="S6561" s="40">
        <v>42430</v>
      </c>
      <c r="T6561" s="40">
        <v>42454</v>
      </c>
      <c r="U6561" t="s">
        <v>69</v>
      </c>
    </row>
    <row r="6562" spans="1:21" x14ac:dyDescent="0.25">
      <c r="A6562" t="s">
        <v>15158</v>
      </c>
      <c r="C6562" t="s">
        <v>51</v>
      </c>
      <c r="D6562" t="s">
        <v>1559</v>
      </c>
      <c r="F6562" t="s">
        <v>1946</v>
      </c>
      <c r="G6562" s="39">
        <v>8723</v>
      </c>
      <c r="H6562">
        <v>18</v>
      </c>
      <c r="I6562" s="38">
        <v>6.36</v>
      </c>
      <c r="J6562" t="s">
        <v>54</v>
      </c>
      <c r="K6562" t="s">
        <v>74</v>
      </c>
      <c r="L6562" t="s">
        <v>56</v>
      </c>
      <c r="O6562" t="s">
        <v>65</v>
      </c>
      <c r="P6562" t="s">
        <v>112</v>
      </c>
      <c r="Q6562" t="s">
        <v>76</v>
      </c>
      <c r="R6562" t="s">
        <v>188</v>
      </c>
      <c r="S6562" s="40">
        <v>42430</v>
      </c>
      <c r="T6562" s="40">
        <v>42458</v>
      </c>
      <c r="U6562" t="s">
        <v>69</v>
      </c>
    </row>
    <row r="6563" spans="1:21" x14ac:dyDescent="0.25">
      <c r="A6563" t="s">
        <v>15159</v>
      </c>
      <c r="C6563" t="s">
        <v>51</v>
      </c>
      <c r="D6563" t="s">
        <v>15160</v>
      </c>
      <c r="F6563" t="s">
        <v>15161</v>
      </c>
      <c r="G6563" s="39">
        <v>8063</v>
      </c>
      <c r="H6563">
        <v>15</v>
      </c>
      <c r="I6563" s="38">
        <v>6.36</v>
      </c>
      <c r="J6563" t="s">
        <v>54</v>
      </c>
      <c r="K6563" t="s">
        <v>74</v>
      </c>
      <c r="L6563" t="s">
        <v>56</v>
      </c>
      <c r="O6563" t="s">
        <v>65</v>
      </c>
      <c r="P6563" t="s">
        <v>112</v>
      </c>
      <c r="Q6563" t="s">
        <v>113</v>
      </c>
      <c r="R6563" t="s">
        <v>188</v>
      </c>
      <c r="S6563" s="40">
        <v>42431</v>
      </c>
      <c r="T6563" s="40">
        <v>42461</v>
      </c>
      <c r="U6563" t="s">
        <v>69</v>
      </c>
    </row>
    <row r="6564" spans="1:21" x14ac:dyDescent="0.25">
      <c r="A6564" t="s">
        <v>15162</v>
      </c>
      <c r="C6564" t="s">
        <v>51</v>
      </c>
      <c r="D6564" t="s">
        <v>15163</v>
      </c>
      <c r="F6564" t="s">
        <v>3684</v>
      </c>
      <c r="G6564" s="39">
        <v>8234</v>
      </c>
      <c r="H6564">
        <v>19</v>
      </c>
      <c r="I6564" s="38">
        <v>6.36</v>
      </c>
      <c r="J6564" t="s">
        <v>54</v>
      </c>
      <c r="K6564" t="s">
        <v>74</v>
      </c>
      <c r="L6564" t="s">
        <v>56</v>
      </c>
      <c r="O6564" t="s">
        <v>65</v>
      </c>
      <c r="P6564" t="s">
        <v>112</v>
      </c>
      <c r="Q6564" t="s">
        <v>59</v>
      </c>
      <c r="R6564" t="s">
        <v>77</v>
      </c>
      <c r="S6564" s="40">
        <v>42431</v>
      </c>
      <c r="T6564" s="40">
        <v>42464</v>
      </c>
      <c r="U6564" t="s">
        <v>69</v>
      </c>
    </row>
    <row r="6565" spans="1:21" x14ac:dyDescent="0.25">
      <c r="A6565" t="s">
        <v>15164</v>
      </c>
      <c r="C6565" t="s">
        <v>51</v>
      </c>
      <c r="D6565" t="s">
        <v>15165</v>
      </c>
      <c r="F6565" t="s">
        <v>1492</v>
      </c>
      <c r="G6565" s="39">
        <v>8009</v>
      </c>
      <c r="H6565">
        <v>14</v>
      </c>
      <c r="I6565" s="38">
        <v>6.36</v>
      </c>
      <c r="J6565" t="s">
        <v>54</v>
      </c>
      <c r="K6565" t="s">
        <v>74</v>
      </c>
      <c r="L6565" t="s">
        <v>56</v>
      </c>
      <c r="O6565" t="s">
        <v>65</v>
      </c>
      <c r="P6565" t="s">
        <v>112</v>
      </c>
      <c r="Q6565" t="s">
        <v>59</v>
      </c>
      <c r="R6565" t="s">
        <v>188</v>
      </c>
      <c r="S6565" s="40">
        <v>42436</v>
      </c>
      <c r="T6565" s="40">
        <v>42475</v>
      </c>
      <c r="U6565" t="s">
        <v>69</v>
      </c>
    </row>
    <row r="6566" spans="1:21" x14ac:dyDescent="0.25">
      <c r="A6566" t="s">
        <v>15166</v>
      </c>
      <c r="C6566" t="s">
        <v>51</v>
      </c>
      <c r="D6566" t="s">
        <v>15167</v>
      </c>
      <c r="F6566" t="s">
        <v>7798</v>
      </c>
      <c r="G6566" s="39">
        <v>7076</v>
      </c>
      <c r="H6566">
        <v>10</v>
      </c>
      <c r="I6566" s="38">
        <v>6.36</v>
      </c>
      <c r="J6566" t="s">
        <v>54</v>
      </c>
      <c r="K6566" t="s">
        <v>74</v>
      </c>
      <c r="L6566" t="s">
        <v>56</v>
      </c>
      <c r="O6566" t="s">
        <v>65</v>
      </c>
      <c r="P6566" t="s">
        <v>112</v>
      </c>
      <c r="Q6566" t="s">
        <v>113</v>
      </c>
      <c r="R6566" t="s">
        <v>77</v>
      </c>
      <c r="S6566" s="40">
        <v>42437</v>
      </c>
      <c r="T6566" s="40">
        <v>42475</v>
      </c>
      <c r="U6566" t="s">
        <v>69</v>
      </c>
    </row>
    <row r="6567" spans="1:21" x14ac:dyDescent="0.25">
      <c r="A6567" t="s">
        <v>15168</v>
      </c>
      <c r="C6567" t="s">
        <v>51</v>
      </c>
      <c r="D6567" t="s">
        <v>9315</v>
      </c>
      <c r="F6567" t="s">
        <v>5583</v>
      </c>
      <c r="G6567" s="39">
        <v>8035</v>
      </c>
      <c r="H6567">
        <v>14</v>
      </c>
      <c r="I6567" s="38">
        <v>6.36</v>
      </c>
      <c r="J6567" t="s">
        <v>54</v>
      </c>
      <c r="K6567" t="s">
        <v>74</v>
      </c>
      <c r="L6567" t="s">
        <v>56</v>
      </c>
      <c r="O6567" t="s">
        <v>65</v>
      </c>
      <c r="P6567" t="s">
        <v>112</v>
      </c>
      <c r="Q6567" t="s">
        <v>113</v>
      </c>
      <c r="R6567" t="s">
        <v>77</v>
      </c>
      <c r="S6567" s="40">
        <v>42443</v>
      </c>
      <c r="T6567" s="40">
        <v>42492</v>
      </c>
      <c r="U6567" t="s">
        <v>69</v>
      </c>
    </row>
    <row r="6568" spans="1:21" x14ac:dyDescent="0.25">
      <c r="A6568" t="s">
        <v>15169</v>
      </c>
      <c r="C6568" t="s">
        <v>51</v>
      </c>
      <c r="D6568" t="s">
        <v>15170</v>
      </c>
      <c r="F6568" t="s">
        <v>609</v>
      </c>
      <c r="G6568" s="39">
        <v>8824</v>
      </c>
      <c r="H6568">
        <v>11</v>
      </c>
      <c r="I6568" s="38">
        <v>6.36</v>
      </c>
      <c r="J6568" t="s">
        <v>54</v>
      </c>
      <c r="K6568" t="s">
        <v>55</v>
      </c>
      <c r="L6568" t="s">
        <v>56</v>
      </c>
      <c r="O6568" t="s">
        <v>65</v>
      </c>
      <c r="P6568" t="s">
        <v>715</v>
      </c>
      <c r="Q6568" t="s">
        <v>113</v>
      </c>
      <c r="R6568" t="s">
        <v>77</v>
      </c>
      <c r="S6568" s="40">
        <v>42444</v>
      </c>
      <c r="T6568" s="40">
        <v>42488</v>
      </c>
      <c r="U6568" t="s">
        <v>69</v>
      </c>
    </row>
    <row r="6569" spans="1:21" x14ac:dyDescent="0.25">
      <c r="A6569" t="s">
        <v>15171</v>
      </c>
      <c r="C6569" t="s">
        <v>51</v>
      </c>
      <c r="D6569" t="s">
        <v>15172</v>
      </c>
      <c r="F6569" t="s">
        <v>1722</v>
      </c>
      <c r="G6569" s="39">
        <v>7008</v>
      </c>
      <c r="H6569">
        <v>11</v>
      </c>
      <c r="I6569" s="38">
        <v>6.36</v>
      </c>
      <c r="J6569" t="s">
        <v>54</v>
      </c>
      <c r="K6569" t="s">
        <v>74</v>
      </c>
      <c r="L6569" t="s">
        <v>56</v>
      </c>
      <c r="O6569" t="s">
        <v>65</v>
      </c>
      <c r="P6569" t="s">
        <v>1051</v>
      </c>
      <c r="Q6569" t="s">
        <v>113</v>
      </c>
      <c r="R6569" t="s">
        <v>188</v>
      </c>
      <c r="S6569" s="40">
        <v>42445</v>
      </c>
      <c r="T6569" s="40">
        <v>42492</v>
      </c>
      <c r="U6569" t="s">
        <v>69</v>
      </c>
    </row>
    <row r="6570" spans="1:21" x14ac:dyDescent="0.25">
      <c r="A6570" t="s">
        <v>15173</v>
      </c>
      <c r="C6570" t="s">
        <v>51</v>
      </c>
      <c r="D6570" t="s">
        <v>15174</v>
      </c>
      <c r="F6570" t="s">
        <v>588</v>
      </c>
      <c r="G6570" s="39">
        <v>8361</v>
      </c>
      <c r="H6570">
        <v>20</v>
      </c>
      <c r="I6570" s="38">
        <v>6.36</v>
      </c>
      <c r="J6570" t="s">
        <v>54</v>
      </c>
      <c r="K6570" t="s">
        <v>74</v>
      </c>
      <c r="L6570" t="s">
        <v>56</v>
      </c>
      <c r="O6570" t="s">
        <v>65</v>
      </c>
      <c r="P6570" t="s">
        <v>1051</v>
      </c>
      <c r="Q6570" t="s">
        <v>589</v>
      </c>
      <c r="R6570" t="s">
        <v>77</v>
      </c>
      <c r="S6570" s="40">
        <v>42447</v>
      </c>
      <c r="T6570" s="40">
        <v>42507</v>
      </c>
      <c r="U6570" t="s">
        <v>69</v>
      </c>
    </row>
    <row r="6571" spans="1:21" x14ac:dyDescent="0.25">
      <c r="A6571" t="s">
        <v>15175</v>
      </c>
      <c r="C6571" t="s">
        <v>51</v>
      </c>
      <c r="D6571" t="s">
        <v>15176</v>
      </c>
      <c r="F6571" t="s">
        <v>598</v>
      </c>
      <c r="G6571" s="39">
        <v>8807</v>
      </c>
      <c r="H6571">
        <v>5</v>
      </c>
      <c r="I6571" s="38">
        <v>6.36</v>
      </c>
      <c r="J6571" t="s">
        <v>54</v>
      </c>
      <c r="K6571" t="s">
        <v>55</v>
      </c>
      <c r="L6571" t="s">
        <v>56</v>
      </c>
      <c r="O6571" t="s">
        <v>65</v>
      </c>
      <c r="P6571" t="s">
        <v>1196</v>
      </c>
      <c r="Q6571" t="s">
        <v>76</v>
      </c>
      <c r="R6571" t="s">
        <v>188</v>
      </c>
      <c r="S6571" s="40">
        <v>42452</v>
      </c>
      <c r="T6571" s="40">
        <v>42508</v>
      </c>
      <c r="U6571" t="s">
        <v>69</v>
      </c>
    </row>
    <row r="6572" spans="1:21" x14ac:dyDescent="0.25">
      <c r="A6572" t="s">
        <v>15177</v>
      </c>
      <c r="B6572" t="s">
        <v>15178</v>
      </c>
      <c r="C6572" t="s">
        <v>51</v>
      </c>
      <c r="D6572" t="s">
        <v>5017</v>
      </c>
      <c r="F6572" t="s">
        <v>14025</v>
      </c>
      <c r="G6572" s="39">
        <v>8062</v>
      </c>
      <c r="H6572">
        <v>15</v>
      </c>
      <c r="I6572" s="38">
        <v>6.36</v>
      </c>
      <c r="J6572" t="s">
        <v>54</v>
      </c>
      <c r="K6572" t="s">
        <v>74</v>
      </c>
      <c r="L6572" t="s">
        <v>56</v>
      </c>
      <c r="O6572" t="s">
        <v>57</v>
      </c>
      <c r="P6572" t="s">
        <v>87</v>
      </c>
      <c r="Q6572" t="s">
        <v>59</v>
      </c>
      <c r="R6572" t="s">
        <v>77</v>
      </c>
      <c r="S6572" s="40">
        <v>42100</v>
      </c>
      <c r="T6572" s="40">
        <v>42128</v>
      </c>
      <c r="U6572" t="s">
        <v>61</v>
      </c>
    </row>
    <row r="6573" spans="1:21" x14ac:dyDescent="0.25">
      <c r="A6573" t="s">
        <v>15179</v>
      </c>
      <c r="B6573" t="s">
        <v>15180</v>
      </c>
      <c r="C6573" t="s">
        <v>51</v>
      </c>
      <c r="D6573" t="s">
        <v>15181</v>
      </c>
      <c r="F6573" t="s">
        <v>15182</v>
      </c>
      <c r="G6573" s="39">
        <v>7852</v>
      </c>
      <c r="H6573">
        <v>3</v>
      </c>
      <c r="I6573" s="38">
        <v>6.36</v>
      </c>
      <c r="J6573" t="s">
        <v>54</v>
      </c>
      <c r="K6573" t="s">
        <v>74</v>
      </c>
      <c r="L6573" t="s">
        <v>56</v>
      </c>
      <c r="O6573" t="s">
        <v>136</v>
      </c>
      <c r="P6573" t="s">
        <v>87</v>
      </c>
      <c r="Q6573" t="s">
        <v>76</v>
      </c>
      <c r="R6573" t="s">
        <v>77</v>
      </c>
      <c r="S6573" s="40">
        <v>42271</v>
      </c>
      <c r="T6573" s="40">
        <v>42271</v>
      </c>
      <c r="U6573" t="s">
        <v>61</v>
      </c>
    </row>
    <row r="6574" spans="1:21" x14ac:dyDescent="0.25">
      <c r="A6574" t="s">
        <v>15183</v>
      </c>
      <c r="B6574" t="s">
        <v>15184</v>
      </c>
      <c r="C6574" t="s">
        <v>51</v>
      </c>
      <c r="D6574" t="s">
        <v>15185</v>
      </c>
      <c r="F6574" t="s">
        <v>15186</v>
      </c>
      <c r="G6574" s="39">
        <v>7035</v>
      </c>
      <c r="H6574">
        <v>3</v>
      </c>
      <c r="I6574" s="38">
        <v>6.36</v>
      </c>
      <c r="J6574" t="s">
        <v>54</v>
      </c>
      <c r="K6574" t="s">
        <v>55</v>
      </c>
      <c r="L6574" t="s">
        <v>56</v>
      </c>
      <c r="O6574" t="s">
        <v>57</v>
      </c>
      <c r="P6574" t="s">
        <v>3463</v>
      </c>
      <c r="Q6574" t="s">
        <v>76</v>
      </c>
      <c r="R6574" t="s">
        <v>77</v>
      </c>
      <c r="S6574" s="40">
        <v>42230</v>
      </c>
      <c r="T6574" s="40">
        <v>42289</v>
      </c>
      <c r="U6574" t="s">
        <v>61</v>
      </c>
    </row>
    <row r="6575" spans="1:21" x14ac:dyDescent="0.25">
      <c r="A6575" t="s">
        <v>15187</v>
      </c>
      <c r="B6575" t="s">
        <v>15188</v>
      </c>
      <c r="C6575" t="s">
        <v>51</v>
      </c>
      <c r="D6575" t="s">
        <v>15189</v>
      </c>
      <c r="F6575" t="s">
        <v>15190</v>
      </c>
      <c r="G6575" s="39">
        <v>7652</v>
      </c>
      <c r="H6575">
        <v>7</v>
      </c>
      <c r="I6575" s="38">
        <v>6.36</v>
      </c>
      <c r="J6575" t="s">
        <v>54</v>
      </c>
      <c r="K6575" t="s">
        <v>74</v>
      </c>
      <c r="L6575" t="s">
        <v>56</v>
      </c>
      <c r="O6575" t="s">
        <v>57</v>
      </c>
      <c r="P6575" t="s">
        <v>87</v>
      </c>
      <c r="Q6575" t="s">
        <v>88</v>
      </c>
      <c r="R6575" t="s">
        <v>77</v>
      </c>
      <c r="S6575" s="40">
        <v>42279</v>
      </c>
      <c r="T6575" s="40">
        <v>42360</v>
      </c>
      <c r="U6575" t="s">
        <v>61</v>
      </c>
    </row>
    <row r="6576" spans="1:21" x14ac:dyDescent="0.25">
      <c r="A6576" t="s">
        <v>15191</v>
      </c>
      <c r="B6576" t="s">
        <v>15192</v>
      </c>
      <c r="C6576" t="s">
        <v>51</v>
      </c>
      <c r="D6576" t="s">
        <v>15193</v>
      </c>
      <c r="F6576" t="s">
        <v>2737</v>
      </c>
      <c r="G6576" s="39">
        <v>8232</v>
      </c>
      <c r="H6576">
        <v>19</v>
      </c>
      <c r="I6576" s="38">
        <v>6.36</v>
      </c>
      <c r="J6576" t="s">
        <v>54</v>
      </c>
      <c r="K6576" t="s">
        <v>74</v>
      </c>
      <c r="L6576" t="s">
        <v>56</v>
      </c>
      <c r="O6576" t="s">
        <v>57</v>
      </c>
      <c r="P6576" t="s">
        <v>87</v>
      </c>
      <c r="Q6576" t="s">
        <v>59</v>
      </c>
      <c r="R6576" t="s">
        <v>77</v>
      </c>
      <c r="S6576" s="40">
        <v>42286</v>
      </c>
      <c r="T6576" s="40">
        <v>42374</v>
      </c>
      <c r="U6576" t="s">
        <v>61</v>
      </c>
    </row>
    <row r="6577" spans="1:21" x14ac:dyDescent="0.25">
      <c r="A6577" t="s">
        <v>15194</v>
      </c>
      <c r="B6577" t="s">
        <v>15195</v>
      </c>
      <c r="C6577" t="s">
        <v>51</v>
      </c>
      <c r="D6577" t="s">
        <v>15196</v>
      </c>
      <c r="F6577" t="s">
        <v>11700</v>
      </c>
      <c r="G6577" s="39">
        <v>8085</v>
      </c>
      <c r="H6577">
        <v>15</v>
      </c>
      <c r="I6577" s="38">
        <v>6.36</v>
      </c>
      <c r="J6577" t="s">
        <v>54</v>
      </c>
      <c r="K6577" t="s">
        <v>74</v>
      </c>
      <c r="L6577" t="s">
        <v>56</v>
      </c>
      <c r="O6577" t="s">
        <v>57</v>
      </c>
      <c r="P6577" t="s">
        <v>87</v>
      </c>
      <c r="Q6577" t="s">
        <v>59</v>
      </c>
      <c r="R6577" t="s">
        <v>77</v>
      </c>
      <c r="S6577" s="40">
        <v>42299</v>
      </c>
      <c r="T6577" s="40">
        <v>42395</v>
      </c>
      <c r="U6577" t="s">
        <v>61</v>
      </c>
    </row>
    <row r="6578" spans="1:21" x14ac:dyDescent="0.25">
      <c r="A6578" t="s">
        <v>15197</v>
      </c>
      <c r="B6578" t="s">
        <v>15198</v>
      </c>
      <c r="C6578" t="s">
        <v>51</v>
      </c>
      <c r="D6578" t="s">
        <v>14157</v>
      </c>
      <c r="F6578" t="s">
        <v>3928</v>
      </c>
      <c r="G6578" s="39">
        <v>8053</v>
      </c>
      <c r="H6578">
        <v>13</v>
      </c>
      <c r="I6578" s="38">
        <v>6.36</v>
      </c>
      <c r="J6578" t="s">
        <v>54</v>
      </c>
      <c r="K6578" t="s">
        <v>74</v>
      </c>
      <c r="L6578" t="s">
        <v>56</v>
      </c>
      <c r="O6578" t="s">
        <v>57</v>
      </c>
      <c r="P6578" t="s">
        <v>87</v>
      </c>
      <c r="Q6578" t="s">
        <v>88</v>
      </c>
      <c r="R6578" t="s">
        <v>77</v>
      </c>
      <c r="S6578" s="40">
        <v>42319</v>
      </c>
      <c r="T6578" s="40">
        <v>42424</v>
      </c>
      <c r="U6578" t="s">
        <v>61</v>
      </c>
    </row>
    <row r="6579" spans="1:21" x14ac:dyDescent="0.25">
      <c r="A6579" t="s">
        <v>15199</v>
      </c>
      <c r="C6579" t="s">
        <v>51</v>
      </c>
      <c r="D6579" t="s">
        <v>1187</v>
      </c>
      <c r="F6579" t="s">
        <v>151</v>
      </c>
      <c r="G6579" s="39">
        <v>7753</v>
      </c>
      <c r="H6579">
        <v>17</v>
      </c>
      <c r="I6579" s="38">
        <v>6.36</v>
      </c>
      <c r="J6579" t="s">
        <v>54</v>
      </c>
      <c r="K6579" t="s">
        <v>74</v>
      </c>
      <c r="L6579" t="s">
        <v>56</v>
      </c>
      <c r="O6579" t="s">
        <v>65</v>
      </c>
      <c r="P6579" t="s">
        <v>1051</v>
      </c>
      <c r="Q6579" t="s">
        <v>76</v>
      </c>
      <c r="R6579" t="s">
        <v>77</v>
      </c>
      <c r="S6579" s="40">
        <v>42457</v>
      </c>
      <c r="T6579" s="40">
        <v>42510</v>
      </c>
      <c r="U6579" t="s">
        <v>69</v>
      </c>
    </row>
    <row r="6580" spans="1:21" x14ac:dyDescent="0.25">
      <c r="A6580" t="s">
        <v>15200</v>
      </c>
      <c r="C6580" t="s">
        <v>51</v>
      </c>
      <c r="D6580" t="s">
        <v>15201</v>
      </c>
      <c r="F6580" t="s">
        <v>15202</v>
      </c>
      <c r="G6580" s="39">
        <v>8030</v>
      </c>
      <c r="H6580">
        <v>14</v>
      </c>
      <c r="I6580" s="38">
        <v>6.36</v>
      </c>
      <c r="J6580" t="s">
        <v>54</v>
      </c>
      <c r="K6580" t="s">
        <v>74</v>
      </c>
      <c r="L6580" t="s">
        <v>56</v>
      </c>
      <c r="O6580" t="s">
        <v>8648</v>
      </c>
      <c r="P6580" t="s">
        <v>1003</v>
      </c>
      <c r="Q6580" t="s">
        <v>59</v>
      </c>
      <c r="R6580" t="s">
        <v>77</v>
      </c>
      <c r="S6580" s="40">
        <v>42457</v>
      </c>
      <c r="T6580" s="40">
        <v>42526</v>
      </c>
      <c r="U6580" t="s">
        <v>69</v>
      </c>
    </row>
    <row r="6581" spans="1:21" x14ac:dyDescent="0.25">
      <c r="A6581" t="s">
        <v>15203</v>
      </c>
      <c r="C6581" t="s">
        <v>51</v>
      </c>
      <c r="D6581" t="s">
        <v>15204</v>
      </c>
      <c r="F6581" t="s">
        <v>3321</v>
      </c>
      <c r="G6581" s="39">
        <v>8088</v>
      </c>
      <c r="H6581">
        <v>13</v>
      </c>
      <c r="I6581" s="38">
        <v>6.36</v>
      </c>
      <c r="J6581" t="s">
        <v>54</v>
      </c>
      <c r="K6581" t="s">
        <v>74</v>
      </c>
      <c r="L6581" t="s">
        <v>56</v>
      </c>
      <c r="O6581" t="s">
        <v>65</v>
      </c>
      <c r="P6581" t="s">
        <v>1051</v>
      </c>
      <c r="Q6581" t="s">
        <v>59</v>
      </c>
      <c r="R6581" t="s">
        <v>77</v>
      </c>
      <c r="S6581" s="40">
        <v>42460</v>
      </c>
      <c r="T6581" s="40">
        <v>42514</v>
      </c>
      <c r="U6581" t="s">
        <v>69</v>
      </c>
    </row>
    <row r="6582" spans="1:21" x14ac:dyDescent="0.25">
      <c r="A6582" t="s">
        <v>15205</v>
      </c>
      <c r="B6582" s="41"/>
      <c r="C6582" t="s">
        <v>51</v>
      </c>
      <c r="D6582" t="s">
        <v>15206</v>
      </c>
      <c r="F6582" t="s">
        <v>11367</v>
      </c>
      <c r="G6582" s="39">
        <v>8533</v>
      </c>
      <c r="H6582">
        <v>18</v>
      </c>
      <c r="I6582" s="38">
        <v>6.36</v>
      </c>
      <c r="J6582" t="s">
        <v>54</v>
      </c>
      <c r="K6582" t="s">
        <v>74</v>
      </c>
      <c r="L6582" t="s">
        <v>56</v>
      </c>
      <c r="O6582" t="s">
        <v>65</v>
      </c>
      <c r="P6582" t="s">
        <v>13030</v>
      </c>
      <c r="Q6582" t="s">
        <v>76</v>
      </c>
      <c r="R6582" t="s">
        <v>77</v>
      </c>
      <c r="S6582" s="40">
        <v>42467</v>
      </c>
      <c r="T6582" s="40">
        <v>42516</v>
      </c>
      <c r="U6582" t="s">
        <v>69</v>
      </c>
    </row>
    <row r="6583" spans="1:21" x14ac:dyDescent="0.25">
      <c r="A6583" t="s">
        <v>15207</v>
      </c>
      <c r="C6583" t="s">
        <v>51</v>
      </c>
      <c r="D6583" t="s">
        <v>15208</v>
      </c>
      <c r="F6583" t="s">
        <v>15209</v>
      </c>
      <c r="G6583" s="39">
        <v>7722</v>
      </c>
      <c r="H6583">
        <v>17</v>
      </c>
      <c r="I6583" s="38">
        <v>6.36</v>
      </c>
      <c r="J6583" t="s">
        <v>54</v>
      </c>
      <c r="K6583" t="s">
        <v>74</v>
      </c>
      <c r="L6583" t="s">
        <v>56</v>
      </c>
      <c r="O6583" t="s">
        <v>65</v>
      </c>
      <c r="P6583" t="s">
        <v>715</v>
      </c>
      <c r="Q6583" t="s">
        <v>76</v>
      </c>
      <c r="R6583" t="s">
        <v>77</v>
      </c>
      <c r="S6583" s="40">
        <v>42471</v>
      </c>
      <c r="T6583" s="40">
        <v>42522</v>
      </c>
      <c r="U6583" t="s">
        <v>69</v>
      </c>
    </row>
    <row r="6584" spans="1:21" x14ac:dyDescent="0.25">
      <c r="A6584" t="s">
        <v>15210</v>
      </c>
      <c r="C6584" t="s">
        <v>51</v>
      </c>
      <c r="D6584" t="s">
        <v>5729</v>
      </c>
      <c r="F6584" t="s">
        <v>429</v>
      </c>
      <c r="G6584" s="39">
        <v>8540</v>
      </c>
      <c r="H6584">
        <v>12</v>
      </c>
      <c r="I6584" s="38">
        <v>6.36</v>
      </c>
      <c r="J6584" t="s">
        <v>54</v>
      </c>
      <c r="K6584" t="s">
        <v>74</v>
      </c>
      <c r="L6584" t="s">
        <v>56</v>
      </c>
      <c r="O6584" t="s">
        <v>65</v>
      </c>
      <c r="P6584" t="s">
        <v>715</v>
      </c>
      <c r="Q6584" t="s">
        <v>113</v>
      </c>
      <c r="R6584" t="s">
        <v>77</v>
      </c>
      <c r="S6584" s="40">
        <v>42475</v>
      </c>
      <c r="T6584" s="40">
        <v>42527</v>
      </c>
      <c r="U6584" t="s">
        <v>69</v>
      </c>
    </row>
    <row r="6585" spans="1:21" x14ac:dyDescent="0.25">
      <c r="A6585" t="s">
        <v>15211</v>
      </c>
      <c r="C6585" t="s">
        <v>51</v>
      </c>
      <c r="D6585" t="s">
        <v>15212</v>
      </c>
      <c r="F6585" t="s">
        <v>10983</v>
      </c>
      <c r="G6585" s="39">
        <v>7070</v>
      </c>
      <c r="H6585">
        <v>7</v>
      </c>
      <c r="I6585" s="38">
        <v>6.36</v>
      </c>
      <c r="J6585" t="s">
        <v>54</v>
      </c>
      <c r="K6585" t="s">
        <v>74</v>
      </c>
      <c r="L6585" t="s">
        <v>56</v>
      </c>
      <c r="O6585" t="s">
        <v>65</v>
      </c>
      <c r="P6585" t="s">
        <v>1051</v>
      </c>
      <c r="Q6585" t="s">
        <v>113</v>
      </c>
      <c r="R6585" t="s">
        <v>77</v>
      </c>
      <c r="S6585" s="40">
        <v>42478</v>
      </c>
      <c r="T6585" s="40">
        <v>42529</v>
      </c>
      <c r="U6585" t="s">
        <v>69</v>
      </c>
    </row>
    <row r="6586" spans="1:21" x14ac:dyDescent="0.25">
      <c r="A6586" t="s">
        <v>15213</v>
      </c>
      <c r="C6586" t="s">
        <v>51</v>
      </c>
      <c r="D6586" t="s">
        <v>15214</v>
      </c>
      <c r="F6586" t="s">
        <v>3815</v>
      </c>
      <c r="G6586" s="39">
        <v>7746</v>
      </c>
      <c r="H6586">
        <v>17</v>
      </c>
      <c r="I6586" s="38">
        <v>6.36</v>
      </c>
      <c r="J6586" t="s">
        <v>54</v>
      </c>
      <c r="K6586" t="s">
        <v>55</v>
      </c>
      <c r="L6586" t="s">
        <v>56</v>
      </c>
      <c r="O6586" t="s">
        <v>65</v>
      </c>
      <c r="P6586" t="s">
        <v>715</v>
      </c>
      <c r="Q6586" t="s">
        <v>76</v>
      </c>
      <c r="R6586" t="s">
        <v>77</v>
      </c>
      <c r="S6586" s="40">
        <v>42486</v>
      </c>
      <c r="T6586" s="40">
        <v>42528</v>
      </c>
      <c r="U6586" t="s">
        <v>69</v>
      </c>
    </row>
    <row r="6587" spans="1:21" x14ac:dyDescent="0.25">
      <c r="A6587" t="s">
        <v>15215</v>
      </c>
      <c r="C6587" t="s">
        <v>51</v>
      </c>
      <c r="D6587" t="s">
        <v>15216</v>
      </c>
      <c r="F6587" t="s">
        <v>714</v>
      </c>
      <c r="G6587" s="39">
        <v>8904</v>
      </c>
      <c r="H6587">
        <v>11</v>
      </c>
      <c r="I6587" s="38">
        <v>6.36</v>
      </c>
      <c r="J6587" t="s">
        <v>54</v>
      </c>
      <c r="K6587" t="s">
        <v>55</v>
      </c>
      <c r="L6587" t="s">
        <v>56</v>
      </c>
      <c r="O6587" t="s">
        <v>65</v>
      </c>
      <c r="P6587" t="s">
        <v>715</v>
      </c>
      <c r="Q6587" t="s">
        <v>113</v>
      </c>
      <c r="R6587" t="s">
        <v>77</v>
      </c>
      <c r="S6587" s="40">
        <v>42486</v>
      </c>
      <c r="T6587" s="40">
        <v>42528</v>
      </c>
      <c r="U6587" t="s">
        <v>69</v>
      </c>
    </row>
    <row r="6588" spans="1:21" x14ac:dyDescent="0.25">
      <c r="A6588" t="s">
        <v>15217</v>
      </c>
      <c r="C6588" t="s">
        <v>51</v>
      </c>
      <c r="D6588" t="s">
        <v>15218</v>
      </c>
      <c r="F6588" t="s">
        <v>4692</v>
      </c>
      <c r="G6588" s="39">
        <v>7735</v>
      </c>
      <c r="H6588">
        <v>17</v>
      </c>
      <c r="I6588" s="38">
        <v>6.36</v>
      </c>
      <c r="J6588" t="s">
        <v>54</v>
      </c>
      <c r="K6588" t="s">
        <v>74</v>
      </c>
      <c r="L6588" t="s">
        <v>56</v>
      </c>
      <c r="O6588" t="s">
        <v>65</v>
      </c>
      <c r="P6588" t="s">
        <v>1206</v>
      </c>
      <c r="Q6588" t="s">
        <v>76</v>
      </c>
      <c r="R6588" t="s">
        <v>77</v>
      </c>
      <c r="S6588" s="40">
        <v>42383</v>
      </c>
      <c r="T6588" s="40">
        <v>42492</v>
      </c>
      <c r="U6588" t="s">
        <v>82</v>
      </c>
    </row>
    <row r="6589" spans="1:21" x14ac:dyDescent="0.25">
      <c r="A6589" t="s">
        <v>15219</v>
      </c>
      <c r="C6589" t="s">
        <v>51</v>
      </c>
      <c r="D6589" t="s">
        <v>15220</v>
      </c>
      <c r="F6589" t="s">
        <v>4566</v>
      </c>
      <c r="G6589" s="39">
        <v>8010</v>
      </c>
      <c r="H6589">
        <v>13</v>
      </c>
      <c r="I6589" s="38">
        <v>6.36</v>
      </c>
      <c r="J6589" t="s">
        <v>54</v>
      </c>
      <c r="K6589" t="s">
        <v>55</v>
      </c>
      <c r="L6589" t="s">
        <v>56</v>
      </c>
      <c r="O6589" t="s">
        <v>65</v>
      </c>
      <c r="P6589" t="s">
        <v>715</v>
      </c>
      <c r="Q6589" t="s">
        <v>113</v>
      </c>
      <c r="R6589" t="s">
        <v>77</v>
      </c>
      <c r="S6589" s="40">
        <v>42492</v>
      </c>
      <c r="T6589" s="40">
        <v>42529</v>
      </c>
      <c r="U6589" t="s">
        <v>69</v>
      </c>
    </row>
    <row r="6590" spans="1:21" x14ac:dyDescent="0.25">
      <c r="A6590" t="s">
        <v>15221</v>
      </c>
      <c r="C6590" t="s">
        <v>51</v>
      </c>
      <c r="D6590" t="s">
        <v>419</v>
      </c>
      <c r="F6590" t="s">
        <v>3084</v>
      </c>
      <c r="G6590" s="39">
        <v>8057</v>
      </c>
      <c r="H6590">
        <v>13</v>
      </c>
      <c r="I6590" s="38">
        <v>6.36</v>
      </c>
      <c r="J6590" t="s">
        <v>54</v>
      </c>
      <c r="K6590" t="s">
        <v>74</v>
      </c>
      <c r="L6590" t="s">
        <v>56</v>
      </c>
      <c r="O6590" t="s">
        <v>65</v>
      </c>
      <c r="P6590" t="s">
        <v>1051</v>
      </c>
      <c r="Q6590" t="s">
        <v>113</v>
      </c>
      <c r="R6590" t="s">
        <v>77</v>
      </c>
      <c r="S6590" s="40">
        <v>42493</v>
      </c>
      <c r="T6590" s="40">
        <v>42529</v>
      </c>
      <c r="U6590" t="s">
        <v>69</v>
      </c>
    </row>
    <row r="6591" spans="1:21" x14ac:dyDescent="0.25">
      <c r="A6591" t="s">
        <v>15222</v>
      </c>
      <c r="C6591" t="s">
        <v>51</v>
      </c>
      <c r="D6591" t="s">
        <v>15223</v>
      </c>
      <c r="F6591" t="s">
        <v>1946</v>
      </c>
      <c r="G6591" s="39">
        <v>8723</v>
      </c>
      <c r="H6591">
        <v>18</v>
      </c>
      <c r="I6591" s="38">
        <v>6.36</v>
      </c>
      <c r="J6591" t="s">
        <v>54</v>
      </c>
      <c r="K6591" t="s">
        <v>55</v>
      </c>
      <c r="L6591" t="s">
        <v>56</v>
      </c>
      <c r="O6591" t="s">
        <v>65</v>
      </c>
      <c r="P6591" t="s">
        <v>715</v>
      </c>
      <c r="Q6591" t="s">
        <v>76</v>
      </c>
      <c r="R6591" t="s">
        <v>77</v>
      </c>
      <c r="S6591" s="40">
        <v>42499</v>
      </c>
      <c r="T6591" s="40">
        <v>42530</v>
      </c>
      <c r="U6591" t="s">
        <v>69</v>
      </c>
    </row>
    <row r="6592" spans="1:21" x14ac:dyDescent="0.25">
      <c r="A6592" t="s">
        <v>15224</v>
      </c>
      <c r="C6592" t="s">
        <v>51</v>
      </c>
      <c r="D6592" t="s">
        <v>15225</v>
      </c>
      <c r="F6592" t="s">
        <v>1290</v>
      </c>
      <c r="G6592" s="39">
        <v>8003</v>
      </c>
      <c r="H6592">
        <v>14</v>
      </c>
      <c r="I6592" s="38">
        <v>6.36</v>
      </c>
      <c r="J6592" t="s">
        <v>54</v>
      </c>
      <c r="K6592" t="s">
        <v>74</v>
      </c>
      <c r="L6592" t="s">
        <v>56</v>
      </c>
      <c r="O6592" t="s">
        <v>65</v>
      </c>
      <c r="P6592" t="s">
        <v>1206</v>
      </c>
      <c r="Q6592" t="s">
        <v>113</v>
      </c>
      <c r="R6592" t="s">
        <v>77</v>
      </c>
      <c r="S6592" s="40">
        <v>42408</v>
      </c>
      <c r="T6592" s="40">
        <v>42500</v>
      </c>
      <c r="U6592" t="s">
        <v>82</v>
      </c>
    </row>
    <row r="6593" spans="1:21" x14ac:dyDescent="0.25">
      <c r="A6593" t="s">
        <v>15226</v>
      </c>
      <c r="C6593" t="s">
        <v>51</v>
      </c>
      <c r="D6593" t="s">
        <v>15227</v>
      </c>
      <c r="F6593" t="s">
        <v>1204</v>
      </c>
      <c r="G6593" s="39">
        <v>8817</v>
      </c>
      <c r="H6593">
        <v>11</v>
      </c>
      <c r="I6593" s="38">
        <v>6.36</v>
      </c>
      <c r="J6593" t="s">
        <v>54</v>
      </c>
      <c r="K6593" t="s">
        <v>55</v>
      </c>
      <c r="L6593" t="s">
        <v>56</v>
      </c>
      <c r="O6593" t="s">
        <v>65</v>
      </c>
      <c r="P6593" t="s">
        <v>1196</v>
      </c>
      <c r="Q6593" t="s">
        <v>113</v>
      </c>
      <c r="R6593" t="s">
        <v>77</v>
      </c>
      <c r="S6593" s="40">
        <v>42508</v>
      </c>
      <c r="T6593" s="40">
        <v>42543</v>
      </c>
      <c r="U6593" t="s">
        <v>69</v>
      </c>
    </row>
    <row r="6594" spans="1:21" x14ac:dyDescent="0.25">
      <c r="A6594" t="s">
        <v>15228</v>
      </c>
      <c r="C6594" t="s">
        <v>51</v>
      </c>
      <c r="D6594" t="s">
        <v>12672</v>
      </c>
      <c r="F6594" t="s">
        <v>3949</v>
      </c>
      <c r="G6594" s="39">
        <v>7080</v>
      </c>
      <c r="H6594">
        <v>11</v>
      </c>
      <c r="I6594" s="38">
        <v>6.36</v>
      </c>
      <c r="J6594" t="s">
        <v>596</v>
      </c>
      <c r="K6594" t="s">
        <v>74</v>
      </c>
      <c r="L6594" t="s">
        <v>56</v>
      </c>
      <c r="O6594" t="s">
        <v>65</v>
      </c>
      <c r="P6594" t="s">
        <v>1051</v>
      </c>
      <c r="Q6594" t="s">
        <v>113</v>
      </c>
      <c r="R6594" t="s">
        <v>77</v>
      </c>
      <c r="S6594" s="40">
        <v>42509</v>
      </c>
      <c r="T6594" s="40">
        <v>42534</v>
      </c>
      <c r="U6594" t="s">
        <v>69</v>
      </c>
    </row>
    <row r="6595" spans="1:21" x14ac:dyDescent="0.25">
      <c r="A6595" t="s">
        <v>15229</v>
      </c>
      <c r="C6595" t="s">
        <v>51</v>
      </c>
      <c r="D6595" t="s">
        <v>231</v>
      </c>
      <c r="F6595" t="s">
        <v>15230</v>
      </c>
      <c r="G6595" s="39">
        <v>7093</v>
      </c>
      <c r="H6595">
        <v>8</v>
      </c>
      <c r="I6595" s="38">
        <v>6.36</v>
      </c>
      <c r="J6595" t="s">
        <v>54</v>
      </c>
      <c r="K6595" t="s">
        <v>74</v>
      </c>
      <c r="L6595" t="s">
        <v>56</v>
      </c>
      <c r="O6595" t="s">
        <v>65</v>
      </c>
      <c r="P6595" t="s">
        <v>1051</v>
      </c>
      <c r="Q6595" t="s">
        <v>113</v>
      </c>
      <c r="R6595" t="s">
        <v>77</v>
      </c>
      <c r="S6595" s="40">
        <v>42514</v>
      </c>
      <c r="T6595" s="40">
        <v>42535</v>
      </c>
      <c r="U6595" t="s">
        <v>69</v>
      </c>
    </row>
    <row r="6596" spans="1:21" x14ac:dyDescent="0.25">
      <c r="A6596" t="s">
        <v>15231</v>
      </c>
      <c r="C6596" t="s">
        <v>51</v>
      </c>
      <c r="D6596" t="s">
        <v>1531</v>
      </c>
      <c r="F6596" t="s">
        <v>426</v>
      </c>
      <c r="G6596" s="39">
        <v>8332</v>
      </c>
      <c r="H6596">
        <v>20</v>
      </c>
      <c r="I6596" s="38">
        <v>6.36</v>
      </c>
      <c r="J6596" t="s">
        <v>54</v>
      </c>
      <c r="K6596" t="s">
        <v>74</v>
      </c>
      <c r="L6596" t="s">
        <v>56</v>
      </c>
      <c r="O6596" t="s">
        <v>65</v>
      </c>
      <c r="P6596" t="s">
        <v>1051</v>
      </c>
      <c r="Q6596" t="s">
        <v>59</v>
      </c>
      <c r="R6596" t="s">
        <v>77</v>
      </c>
      <c r="S6596" s="40">
        <v>42514</v>
      </c>
      <c r="T6596" s="40">
        <v>42535</v>
      </c>
      <c r="U6596" t="s">
        <v>69</v>
      </c>
    </row>
    <row r="6597" spans="1:21" x14ac:dyDescent="0.25">
      <c r="A6597" t="s">
        <v>15232</v>
      </c>
      <c r="C6597" t="s">
        <v>51</v>
      </c>
      <c r="D6597" t="s">
        <v>381</v>
      </c>
      <c r="F6597" t="s">
        <v>1603</v>
      </c>
      <c r="G6597" s="39">
        <v>7067</v>
      </c>
      <c r="H6597">
        <v>10</v>
      </c>
      <c r="I6597" s="38">
        <v>6.36</v>
      </c>
      <c r="J6597" t="s">
        <v>54</v>
      </c>
      <c r="K6597" t="s">
        <v>74</v>
      </c>
      <c r="L6597" t="s">
        <v>56</v>
      </c>
      <c r="O6597" t="s">
        <v>65</v>
      </c>
      <c r="P6597" t="s">
        <v>1051</v>
      </c>
      <c r="Q6597" t="s">
        <v>113</v>
      </c>
      <c r="R6597" t="s">
        <v>77</v>
      </c>
      <c r="S6597" s="40">
        <v>42522</v>
      </c>
      <c r="T6597" s="40">
        <v>42537</v>
      </c>
      <c r="U6597" t="s">
        <v>69</v>
      </c>
    </row>
    <row r="6598" spans="1:21" x14ac:dyDescent="0.25">
      <c r="A6598" t="s">
        <v>15233</v>
      </c>
      <c r="C6598" t="s">
        <v>51</v>
      </c>
      <c r="D6598" t="s">
        <v>591</v>
      </c>
      <c r="F6598" t="s">
        <v>370</v>
      </c>
      <c r="G6598" s="39">
        <v>7054</v>
      </c>
      <c r="H6598">
        <v>3</v>
      </c>
      <c r="I6598" s="38">
        <v>6.36</v>
      </c>
      <c r="J6598" t="s">
        <v>54</v>
      </c>
      <c r="K6598" t="s">
        <v>74</v>
      </c>
      <c r="L6598" t="s">
        <v>56</v>
      </c>
      <c r="O6598" t="s">
        <v>65</v>
      </c>
      <c r="P6598" t="s">
        <v>1051</v>
      </c>
      <c r="Q6598" t="s">
        <v>76</v>
      </c>
      <c r="R6598" t="s">
        <v>77</v>
      </c>
      <c r="S6598" s="40">
        <v>42522</v>
      </c>
      <c r="T6598" s="40">
        <v>42536</v>
      </c>
      <c r="U6598" t="s">
        <v>69</v>
      </c>
    </row>
    <row r="6599" spans="1:21" x14ac:dyDescent="0.25">
      <c r="A6599" t="s">
        <v>15234</v>
      </c>
      <c r="C6599" t="s">
        <v>51</v>
      </c>
      <c r="D6599" t="s">
        <v>15235</v>
      </c>
      <c r="F6599" t="s">
        <v>1523</v>
      </c>
      <c r="G6599" s="39">
        <v>7071</v>
      </c>
      <c r="H6599">
        <v>7</v>
      </c>
      <c r="I6599" s="38">
        <v>6.36</v>
      </c>
      <c r="J6599" t="s">
        <v>54</v>
      </c>
      <c r="K6599" t="s">
        <v>74</v>
      </c>
      <c r="L6599" t="s">
        <v>56</v>
      </c>
      <c r="O6599" t="s">
        <v>65</v>
      </c>
      <c r="P6599" t="s">
        <v>715</v>
      </c>
      <c r="Q6599" t="s">
        <v>113</v>
      </c>
      <c r="R6599" t="s">
        <v>77</v>
      </c>
      <c r="S6599" s="40">
        <v>42522</v>
      </c>
      <c r="T6599" s="40">
        <v>42536</v>
      </c>
      <c r="U6599" t="s">
        <v>69</v>
      </c>
    </row>
    <row r="6600" spans="1:21" x14ac:dyDescent="0.25">
      <c r="A6600" t="s">
        <v>15236</v>
      </c>
      <c r="C6600" t="s">
        <v>51</v>
      </c>
      <c r="D6600" t="s">
        <v>15237</v>
      </c>
      <c r="F6600" t="s">
        <v>1608</v>
      </c>
      <c r="G6600" s="39">
        <v>8021</v>
      </c>
      <c r="H6600">
        <v>14</v>
      </c>
      <c r="I6600" s="38">
        <v>6.36</v>
      </c>
      <c r="J6600" t="s">
        <v>54</v>
      </c>
      <c r="K6600" t="s">
        <v>74</v>
      </c>
      <c r="L6600" t="s">
        <v>56</v>
      </c>
      <c r="O6600" t="s">
        <v>65</v>
      </c>
      <c r="P6600" t="s">
        <v>1051</v>
      </c>
      <c r="Q6600" t="s">
        <v>59</v>
      </c>
      <c r="R6600" t="s">
        <v>77</v>
      </c>
      <c r="S6600" s="40">
        <v>42524</v>
      </c>
      <c r="T6600" s="40">
        <v>42536</v>
      </c>
      <c r="U6600" t="s">
        <v>69</v>
      </c>
    </row>
    <row r="6601" spans="1:21" x14ac:dyDescent="0.25">
      <c r="A6601" t="s">
        <v>15238</v>
      </c>
      <c r="C6601" t="s">
        <v>51</v>
      </c>
      <c r="D6601" t="s">
        <v>15239</v>
      </c>
      <c r="F6601" t="s">
        <v>577</v>
      </c>
      <c r="G6601" s="39">
        <v>8028</v>
      </c>
      <c r="H6601">
        <v>15</v>
      </c>
      <c r="I6601" s="38">
        <v>6.36</v>
      </c>
      <c r="J6601" t="s">
        <v>54</v>
      </c>
      <c r="K6601" t="s">
        <v>55</v>
      </c>
      <c r="L6601" t="s">
        <v>56</v>
      </c>
      <c r="O6601" t="s">
        <v>65</v>
      </c>
      <c r="P6601" t="s">
        <v>6479</v>
      </c>
      <c r="Q6601" t="s">
        <v>59</v>
      </c>
      <c r="R6601" t="s">
        <v>77</v>
      </c>
      <c r="S6601" s="40">
        <v>42528</v>
      </c>
      <c r="T6601" s="40">
        <v>42542</v>
      </c>
      <c r="U6601" t="s">
        <v>69</v>
      </c>
    </row>
    <row r="6602" spans="1:21" x14ac:dyDescent="0.25">
      <c r="A6602" t="s">
        <v>15240</v>
      </c>
      <c r="C6602" t="s">
        <v>51</v>
      </c>
      <c r="D6602" t="s">
        <v>15241</v>
      </c>
      <c r="F6602" t="s">
        <v>2140</v>
      </c>
      <c r="G6602" s="39">
        <v>8087</v>
      </c>
      <c r="H6602">
        <v>18</v>
      </c>
      <c r="I6602" s="38">
        <v>6.36</v>
      </c>
      <c r="J6602" t="s">
        <v>54</v>
      </c>
      <c r="K6602" t="s">
        <v>74</v>
      </c>
      <c r="L6602" t="s">
        <v>56</v>
      </c>
      <c r="O6602" t="s">
        <v>65</v>
      </c>
      <c r="P6602" t="s">
        <v>715</v>
      </c>
      <c r="Q6602" t="s">
        <v>76</v>
      </c>
      <c r="R6602" t="s">
        <v>77</v>
      </c>
      <c r="S6602" s="40">
        <v>42529</v>
      </c>
      <c r="T6602" s="40">
        <v>42536</v>
      </c>
      <c r="U6602" t="s">
        <v>69</v>
      </c>
    </row>
    <row r="6603" spans="1:21" x14ac:dyDescent="0.25">
      <c r="A6603" t="s">
        <v>15242</v>
      </c>
      <c r="C6603" t="s">
        <v>51</v>
      </c>
      <c r="D6603" t="s">
        <v>15243</v>
      </c>
      <c r="F6603" t="s">
        <v>6474</v>
      </c>
      <c r="G6603" s="39">
        <v>8260</v>
      </c>
      <c r="H6603">
        <v>21</v>
      </c>
      <c r="I6603" s="38">
        <v>6.36</v>
      </c>
      <c r="J6603" t="s">
        <v>54</v>
      </c>
      <c r="K6603" t="s">
        <v>74</v>
      </c>
      <c r="L6603" t="s">
        <v>56</v>
      </c>
      <c r="O6603" t="s">
        <v>65</v>
      </c>
      <c r="P6603" t="s">
        <v>1650</v>
      </c>
      <c r="Q6603" t="s">
        <v>59</v>
      </c>
      <c r="R6603" t="s">
        <v>77</v>
      </c>
      <c r="S6603" s="40">
        <v>42531</v>
      </c>
      <c r="T6603" s="40">
        <v>42537</v>
      </c>
      <c r="U6603" t="s">
        <v>69</v>
      </c>
    </row>
    <row r="6604" spans="1:21" x14ac:dyDescent="0.25">
      <c r="A6604" t="s">
        <v>15244</v>
      </c>
      <c r="C6604" t="s">
        <v>51</v>
      </c>
      <c r="D6604" t="s">
        <v>15245</v>
      </c>
      <c r="F6604" t="s">
        <v>221</v>
      </c>
      <c r="G6604" s="39">
        <v>8610</v>
      </c>
      <c r="H6604">
        <v>12</v>
      </c>
      <c r="I6604" s="38">
        <v>6.36</v>
      </c>
      <c r="J6604" t="s">
        <v>54</v>
      </c>
      <c r="K6604" t="s">
        <v>74</v>
      </c>
      <c r="L6604" t="s">
        <v>56</v>
      </c>
      <c r="O6604" t="s">
        <v>65</v>
      </c>
      <c r="P6604" t="s">
        <v>715</v>
      </c>
      <c r="Q6604" t="s">
        <v>113</v>
      </c>
      <c r="R6604" t="s">
        <v>77</v>
      </c>
      <c r="S6604" s="40">
        <v>42534</v>
      </c>
      <c r="T6604" s="40">
        <v>42541</v>
      </c>
      <c r="U6604" t="s">
        <v>69</v>
      </c>
    </row>
    <row r="6605" spans="1:21" x14ac:dyDescent="0.25">
      <c r="A6605" t="s">
        <v>15246</v>
      </c>
      <c r="C6605" t="s">
        <v>51</v>
      </c>
      <c r="D6605" t="s">
        <v>392</v>
      </c>
      <c r="F6605" t="s">
        <v>3949</v>
      </c>
      <c r="G6605" s="39">
        <v>7080</v>
      </c>
      <c r="H6605">
        <v>11</v>
      </c>
      <c r="I6605" s="38">
        <v>6.36</v>
      </c>
      <c r="J6605" t="s">
        <v>54</v>
      </c>
      <c r="K6605" t="s">
        <v>74</v>
      </c>
      <c r="L6605" t="s">
        <v>56</v>
      </c>
      <c r="O6605" t="s">
        <v>65</v>
      </c>
      <c r="P6605" t="s">
        <v>1051</v>
      </c>
      <c r="Q6605" t="s">
        <v>113</v>
      </c>
      <c r="R6605" t="s">
        <v>77</v>
      </c>
      <c r="S6605" s="40">
        <v>42537</v>
      </c>
      <c r="T6605" s="40">
        <v>42541</v>
      </c>
      <c r="U6605" t="s">
        <v>69</v>
      </c>
    </row>
    <row r="6606" spans="1:21" x14ac:dyDescent="0.25">
      <c r="A6606" t="s">
        <v>15247</v>
      </c>
      <c r="C6606" t="s">
        <v>51</v>
      </c>
      <c r="D6606" t="s">
        <v>15248</v>
      </c>
      <c r="F6606" t="s">
        <v>15249</v>
      </c>
      <c r="G6606" s="39">
        <v>7206</v>
      </c>
      <c r="H6606">
        <v>10</v>
      </c>
      <c r="I6606" s="38">
        <v>6.36</v>
      </c>
      <c r="J6606" t="s">
        <v>54</v>
      </c>
      <c r="K6606" t="s">
        <v>74</v>
      </c>
      <c r="L6606" t="s">
        <v>56</v>
      </c>
      <c r="O6606" t="s">
        <v>65</v>
      </c>
      <c r="P6606" t="s">
        <v>1196</v>
      </c>
      <c r="Q6606" t="s">
        <v>67</v>
      </c>
      <c r="R6606" t="s">
        <v>77</v>
      </c>
      <c r="S6606" s="40">
        <v>42542</v>
      </c>
      <c r="T6606" s="40">
        <v>42542</v>
      </c>
      <c r="U6606" t="s">
        <v>69</v>
      </c>
    </row>
    <row r="6607" spans="1:21" x14ac:dyDescent="0.25">
      <c r="A6607" t="s">
        <v>15250</v>
      </c>
      <c r="C6607" t="s">
        <v>51</v>
      </c>
      <c r="D6607" t="s">
        <v>15251</v>
      </c>
      <c r="F6607" t="s">
        <v>709</v>
      </c>
      <c r="G6607" s="39">
        <v>8010</v>
      </c>
      <c r="H6607">
        <v>13</v>
      </c>
      <c r="I6607" s="38">
        <v>6.36</v>
      </c>
      <c r="J6607" t="s">
        <v>54</v>
      </c>
      <c r="K6607" t="s">
        <v>74</v>
      </c>
      <c r="L6607" t="s">
        <v>56</v>
      </c>
      <c r="O6607" t="s">
        <v>65</v>
      </c>
      <c r="P6607" t="s">
        <v>1051</v>
      </c>
      <c r="Q6607" t="s">
        <v>113</v>
      </c>
      <c r="R6607" t="s">
        <v>77</v>
      </c>
      <c r="S6607" s="40">
        <v>42543</v>
      </c>
      <c r="T6607" s="40">
        <v>42544</v>
      </c>
      <c r="U6607" t="s">
        <v>69</v>
      </c>
    </row>
    <row r="6608" spans="1:21" x14ac:dyDescent="0.25">
      <c r="A6608" t="s">
        <v>15252</v>
      </c>
      <c r="C6608" t="s">
        <v>51</v>
      </c>
      <c r="D6608" t="s">
        <v>15253</v>
      </c>
      <c r="F6608" t="s">
        <v>2676</v>
      </c>
      <c r="G6608" s="39">
        <v>7731</v>
      </c>
      <c r="H6608">
        <v>17</v>
      </c>
      <c r="I6608" s="38">
        <v>6.36</v>
      </c>
      <c r="J6608" t="s">
        <v>54</v>
      </c>
      <c r="K6608" t="s">
        <v>74</v>
      </c>
      <c r="L6608" t="s">
        <v>56</v>
      </c>
      <c r="O6608" t="s">
        <v>65</v>
      </c>
      <c r="P6608" t="s">
        <v>715</v>
      </c>
      <c r="Q6608" t="s">
        <v>76</v>
      </c>
      <c r="R6608" t="s">
        <v>77</v>
      </c>
      <c r="S6608" s="40">
        <v>42544</v>
      </c>
      <c r="T6608" s="40">
        <v>42552</v>
      </c>
      <c r="U6608" t="s">
        <v>69</v>
      </c>
    </row>
    <row r="6609" spans="1:21" x14ac:dyDescent="0.25">
      <c r="A6609" t="s">
        <v>15254</v>
      </c>
      <c r="C6609" t="s">
        <v>51</v>
      </c>
      <c r="D6609" t="s">
        <v>15255</v>
      </c>
      <c r="F6609" t="s">
        <v>2537</v>
      </c>
      <c r="G6609" s="39">
        <v>8204</v>
      </c>
      <c r="H6609">
        <v>21</v>
      </c>
      <c r="I6609" s="38">
        <v>6.36</v>
      </c>
      <c r="J6609" t="s">
        <v>54</v>
      </c>
      <c r="K6609" t="s">
        <v>74</v>
      </c>
      <c r="L6609" t="s">
        <v>56</v>
      </c>
      <c r="O6609" t="s">
        <v>65</v>
      </c>
      <c r="P6609" t="s">
        <v>3737</v>
      </c>
      <c r="Q6609" t="s">
        <v>59</v>
      </c>
      <c r="R6609" t="s">
        <v>77</v>
      </c>
      <c r="S6609" s="40">
        <v>42549</v>
      </c>
      <c r="T6609" s="40">
        <v>42557</v>
      </c>
      <c r="U6609" t="s">
        <v>69</v>
      </c>
    </row>
    <row r="6610" spans="1:21" x14ac:dyDescent="0.25">
      <c r="A6610" t="s">
        <v>15256</v>
      </c>
      <c r="C6610" t="s">
        <v>51</v>
      </c>
      <c r="D6610" t="s">
        <v>15257</v>
      </c>
      <c r="F6610" t="s">
        <v>794</v>
      </c>
      <c r="G6610" s="39">
        <v>7726</v>
      </c>
      <c r="H6610">
        <v>17</v>
      </c>
      <c r="I6610" s="38">
        <v>6.36</v>
      </c>
      <c r="J6610" t="s">
        <v>54</v>
      </c>
      <c r="K6610" t="s">
        <v>74</v>
      </c>
      <c r="L6610" t="s">
        <v>56</v>
      </c>
      <c r="O6610" t="s">
        <v>65</v>
      </c>
      <c r="P6610" t="s">
        <v>4719</v>
      </c>
      <c r="Q6610" t="s">
        <v>76</v>
      </c>
      <c r="R6610" t="s">
        <v>77</v>
      </c>
      <c r="S6610" s="40">
        <v>42549</v>
      </c>
      <c r="T6610" s="40">
        <v>42557</v>
      </c>
      <c r="U6610" t="s">
        <v>69</v>
      </c>
    </row>
    <row r="6611" spans="1:21" x14ac:dyDescent="0.25">
      <c r="A6611" t="s">
        <v>15258</v>
      </c>
      <c r="C6611" t="s">
        <v>51</v>
      </c>
      <c r="D6611" t="s">
        <v>15259</v>
      </c>
      <c r="F6611" t="s">
        <v>2699</v>
      </c>
      <c r="G6611" s="39">
        <v>7632</v>
      </c>
      <c r="H6611">
        <v>7</v>
      </c>
      <c r="I6611" s="38">
        <v>6.36</v>
      </c>
      <c r="J6611" t="s">
        <v>54</v>
      </c>
      <c r="K6611" t="s">
        <v>74</v>
      </c>
      <c r="L6611" t="s">
        <v>56</v>
      </c>
      <c r="O6611" t="s">
        <v>65</v>
      </c>
      <c r="P6611" t="s">
        <v>715</v>
      </c>
      <c r="Q6611" t="s">
        <v>113</v>
      </c>
      <c r="R6611" t="s">
        <v>77</v>
      </c>
      <c r="S6611" s="40">
        <v>42550</v>
      </c>
      <c r="T6611" s="40">
        <v>42557</v>
      </c>
      <c r="U6611" t="s">
        <v>69</v>
      </c>
    </row>
    <row r="6612" spans="1:21" x14ac:dyDescent="0.25">
      <c r="A6612" t="s">
        <v>15260</v>
      </c>
      <c r="C6612" t="s">
        <v>51</v>
      </c>
      <c r="D6612" t="s">
        <v>15261</v>
      </c>
      <c r="F6612" t="s">
        <v>1734</v>
      </c>
      <c r="G6612" s="39">
        <v>7512</v>
      </c>
      <c r="H6612">
        <v>6</v>
      </c>
      <c r="I6612" s="38">
        <v>6.36</v>
      </c>
      <c r="J6612" t="s">
        <v>54</v>
      </c>
      <c r="K6612" t="s">
        <v>74</v>
      </c>
      <c r="L6612" t="s">
        <v>56</v>
      </c>
      <c r="O6612" t="s">
        <v>65</v>
      </c>
      <c r="P6612" t="s">
        <v>715</v>
      </c>
      <c r="Q6612" t="s">
        <v>113</v>
      </c>
      <c r="R6612" t="s">
        <v>77</v>
      </c>
      <c r="S6612" s="40">
        <v>42558</v>
      </c>
      <c r="T6612" s="40">
        <v>42565</v>
      </c>
      <c r="U6612" t="s">
        <v>69</v>
      </c>
    </row>
    <row r="6613" spans="1:21" x14ac:dyDescent="0.25">
      <c r="A6613" t="s">
        <v>15262</v>
      </c>
      <c r="C6613" t="s">
        <v>51</v>
      </c>
      <c r="D6613" t="s">
        <v>11046</v>
      </c>
      <c r="F6613" t="s">
        <v>4099</v>
      </c>
      <c r="G6613" s="39">
        <v>8066</v>
      </c>
      <c r="H6613">
        <v>15</v>
      </c>
      <c r="I6613" s="38">
        <v>6.36</v>
      </c>
      <c r="J6613" t="s">
        <v>54</v>
      </c>
      <c r="K6613" t="s">
        <v>74</v>
      </c>
      <c r="L6613" t="s">
        <v>56</v>
      </c>
      <c r="O6613" t="s">
        <v>65</v>
      </c>
      <c r="P6613" t="s">
        <v>112</v>
      </c>
      <c r="Q6613" t="s">
        <v>59</v>
      </c>
      <c r="R6613" t="s">
        <v>77</v>
      </c>
      <c r="S6613" s="40">
        <v>42562</v>
      </c>
      <c r="T6613" s="40">
        <v>42569</v>
      </c>
      <c r="U6613" t="s">
        <v>69</v>
      </c>
    </row>
    <row r="6614" spans="1:21" x14ac:dyDescent="0.25">
      <c r="A6614" t="s">
        <v>15263</v>
      </c>
      <c r="C6614" t="s">
        <v>51</v>
      </c>
      <c r="D6614" t="s">
        <v>15264</v>
      </c>
      <c r="F6614" t="s">
        <v>15265</v>
      </c>
      <c r="G6614" s="39">
        <v>8088</v>
      </c>
      <c r="H6614">
        <v>13</v>
      </c>
      <c r="I6614" s="38">
        <v>6.36</v>
      </c>
      <c r="J6614" t="s">
        <v>54</v>
      </c>
      <c r="K6614" t="s">
        <v>74</v>
      </c>
      <c r="L6614" t="s">
        <v>56</v>
      </c>
      <c r="O6614" t="s">
        <v>65</v>
      </c>
      <c r="P6614" t="s">
        <v>715</v>
      </c>
      <c r="Q6614" t="s">
        <v>59</v>
      </c>
      <c r="R6614" t="s">
        <v>77</v>
      </c>
      <c r="S6614" s="40">
        <v>42571</v>
      </c>
      <c r="T6614" s="40">
        <v>42576</v>
      </c>
      <c r="U6614" t="s">
        <v>69</v>
      </c>
    </row>
    <row r="6615" spans="1:21" x14ac:dyDescent="0.25">
      <c r="A6615" t="s">
        <v>15266</v>
      </c>
      <c r="C6615" t="s">
        <v>51</v>
      </c>
      <c r="D6615" t="s">
        <v>780</v>
      </c>
      <c r="F6615" t="s">
        <v>746</v>
      </c>
      <c r="G6615" s="39">
        <v>8046</v>
      </c>
      <c r="H6615">
        <v>13</v>
      </c>
      <c r="I6615" s="38">
        <v>6.36</v>
      </c>
      <c r="J6615" t="s">
        <v>54</v>
      </c>
      <c r="K6615" t="s">
        <v>74</v>
      </c>
      <c r="L6615" t="s">
        <v>56</v>
      </c>
      <c r="O6615" t="s">
        <v>65</v>
      </c>
      <c r="P6615" t="s">
        <v>1196</v>
      </c>
      <c r="Q6615" t="s">
        <v>113</v>
      </c>
      <c r="R6615" t="s">
        <v>77</v>
      </c>
      <c r="S6615" s="40">
        <v>42572</v>
      </c>
      <c r="T6615" s="40">
        <v>42583</v>
      </c>
      <c r="U6615" t="s">
        <v>69</v>
      </c>
    </row>
    <row r="6616" spans="1:21" x14ac:dyDescent="0.25">
      <c r="A6616" t="s">
        <v>15267</v>
      </c>
      <c r="C6616" t="s">
        <v>51</v>
      </c>
      <c r="D6616" t="s">
        <v>15268</v>
      </c>
      <c r="F6616" t="s">
        <v>2839</v>
      </c>
      <c r="G6616" s="39">
        <v>8054</v>
      </c>
      <c r="H6616">
        <v>13</v>
      </c>
      <c r="I6616" s="38">
        <v>6.36</v>
      </c>
      <c r="J6616" t="s">
        <v>54</v>
      </c>
      <c r="K6616" t="s">
        <v>74</v>
      </c>
      <c r="L6616" t="s">
        <v>56</v>
      </c>
      <c r="O6616" t="s">
        <v>65</v>
      </c>
      <c r="P6616" t="s">
        <v>715</v>
      </c>
      <c r="Q6616" t="s">
        <v>113</v>
      </c>
      <c r="R6616" t="s">
        <v>77</v>
      </c>
      <c r="S6616" s="40">
        <v>42573</v>
      </c>
      <c r="T6616" s="40">
        <v>42578</v>
      </c>
      <c r="U6616" t="s">
        <v>69</v>
      </c>
    </row>
    <row r="6617" spans="1:21" x14ac:dyDescent="0.25">
      <c r="A6617" t="s">
        <v>15269</v>
      </c>
      <c r="C6617" t="s">
        <v>51</v>
      </c>
      <c r="D6617" t="s">
        <v>15270</v>
      </c>
      <c r="F6617" t="s">
        <v>6097</v>
      </c>
      <c r="G6617" s="39">
        <v>8736</v>
      </c>
      <c r="H6617">
        <v>17</v>
      </c>
      <c r="I6617" s="38">
        <v>6.36</v>
      </c>
      <c r="J6617" t="s">
        <v>54</v>
      </c>
      <c r="K6617" t="s">
        <v>74</v>
      </c>
      <c r="L6617" t="s">
        <v>56</v>
      </c>
      <c r="O6617" t="s">
        <v>65</v>
      </c>
      <c r="P6617" t="s">
        <v>715</v>
      </c>
      <c r="Q6617" t="s">
        <v>76</v>
      </c>
      <c r="R6617" t="s">
        <v>77</v>
      </c>
      <c r="S6617" s="40">
        <v>42577</v>
      </c>
      <c r="T6617" s="40">
        <v>42583</v>
      </c>
      <c r="U6617" t="s">
        <v>69</v>
      </c>
    </row>
    <row r="6618" spans="1:21" x14ac:dyDescent="0.25">
      <c r="A6618" t="s">
        <v>15271</v>
      </c>
      <c r="C6618" t="s">
        <v>51</v>
      </c>
      <c r="D6618" t="s">
        <v>15272</v>
      </c>
      <c r="F6618" t="s">
        <v>10354</v>
      </c>
      <c r="G6618" s="39">
        <v>7733</v>
      </c>
      <c r="H6618">
        <v>17</v>
      </c>
      <c r="I6618" s="38">
        <v>6.36</v>
      </c>
      <c r="J6618" t="s">
        <v>54</v>
      </c>
      <c r="K6618" t="s">
        <v>74</v>
      </c>
      <c r="L6618" t="s">
        <v>56</v>
      </c>
      <c r="O6618" t="s">
        <v>65</v>
      </c>
      <c r="P6618" t="s">
        <v>1947</v>
      </c>
      <c r="Q6618" t="s">
        <v>76</v>
      </c>
      <c r="R6618" t="s">
        <v>77</v>
      </c>
      <c r="S6618" s="40">
        <v>42578</v>
      </c>
      <c r="T6618" s="40">
        <v>42584</v>
      </c>
      <c r="U6618" t="s">
        <v>69</v>
      </c>
    </row>
    <row r="6619" spans="1:21" x14ac:dyDescent="0.25">
      <c r="A6619" t="s">
        <v>15273</v>
      </c>
      <c r="C6619" t="s">
        <v>51</v>
      </c>
      <c r="D6619" t="s">
        <v>15274</v>
      </c>
      <c r="F6619" t="s">
        <v>4299</v>
      </c>
      <c r="G6619" s="39">
        <v>7044</v>
      </c>
      <c r="H6619">
        <v>9</v>
      </c>
      <c r="I6619" s="38">
        <v>6.36</v>
      </c>
      <c r="J6619" t="s">
        <v>54</v>
      </c>
      <c r="K6619" t="s">
        <v>74</v>
      </c>
      <c r="L6619" t="s">
        <v>56</v>
      </c>
      <c r="O6619" t="s">
        <v>65</v>
      </c>
      <c r="P6619" t="s">
        <v>1051</v>
      </c>
      <c r="Q6619" t="s">
        <v>113</v>
      </c>
      <c r="R6619" t="s">
        <v>77</v>
      </c>
      <c r="S6619" s="40">
        <v>42578</v>
      </c>
      <c r="T6619" s="40">
        <v>42583</v>
      </c>
      <c r="U6619" t="s">
        <v>69</v>
      </c>
    </row>
    <row r="6620" spans="1:21" x14ac:dyDescent="0.25">
      <c r="A6620" t="s">
        <v>15275</v>
      </c>
      <c r="C6620" t="s">
        <v>51</v>
      </c>
      <c r="D6620" t="s">
        <v>15276</v>
      </c>
      <c r="F6620" t="s">
        <v>4647</v>
      </c>
      <c r="G6620" s="39">
        <v>8648</v>
      </c>
      <c r="H6620">
        <v>12</v>
      </c>
      <c r="I6620" s="38">
        <v>6.36</v>
      </c>
      <c r="J6620" t="s">
        <v>54</v>
      </c>
      <c r="K6620" t="s">
        <v>74</v>
      </c>
      <c r="L6620" t="s">
        <v>56</v>
      </c>
      <c r="O6620" t="s">
        <v>65</v>
      </c>
      <c r="P6620" t="s">
        <v>715</v>
      </c>
      <c r="Q6620" t="s">
        <v>113</v>
      </c>
      <c r="R6620" t="s">
        <v>77</v>
      </c>
      <c r="S6620" s="40">
        <v>42578</v>
      </c>
      <c r="T6620" s="40">
        <v>42583</v>
      </c>
      <c r="U6620" t="s">
        <v>69</v>
      </c>
    </row>
    <row r="6621" spans="1:21" x14ac:dyDescent="0.25">
      <c r="A6621" t="s">
        <v>15277</v>
      </c>
      <c r="C6621" t="s">
        <v>51</v>
      </c>
      <c r="D6621" t="s">
        <v>15278</v>
      </c>
      <c r="F6621" t="s">
        <v>7507</v>
      </c>
      <c r="G6621" s="39">
        <v>8559</v>
      </c>
      <c r="H6621">
        <v>4</v>
      </c>
      <c r="I6621" s="38">
        <v>6.36</v>
      </c>
      <c r="J6621" t="s">
        <v>54</v>
      </c>
      <c r="K6621" t="s">
        <v>74</v>
      </c>
      <c r="L6621" t="s">
        <v>56</v>
      </c>
      <c r="O6621" t="s">
        <v>65</v>
      </c>
      <c r="P6621" t="s">
        <v>715</v>
      </c>
      <c r="Q6621" t="s">
        <v>76</v>
      </c>
      <c r="R6621" t="s">
        <v>68</v>
      </c>
      <c r="S6621" s="40">
        <v>42580</v>
      </c>
      <c r="U6621" t="s">
        <v>69</v>
      </c>
    </row>
    <row r="6622" spans="1:21" x14ac:dyDescent="0.25">
      <c r="A6622" t="s">
        <v>15279</v>
      </c>
      <c r="C6622" t="s">
        <v>51</v>
      </c>
      <c r="D6622" t="s">
        <v>1059</v>
      </c>
      <c r="F6622" t="s">
        <v>1592</v>
      </c>
      <c r="G6622" s="39">
        <v>7643</v>
      </c>
      <c r="H6622">
        <v>7</v>
      </c>
      <c r="I6622" s="38">
        <v>6.36</v>
      </c>
      <c r="J6622" t="s">
        <v>54</v>
      </c>
      <c r="K6622" t="s">
        <v>74</v>
      </c>
      <c r="L6622" t="s">
        <v>56</v>
      </c>
      <c r="O6622" t="s">
        <v>65</v>
      </c>
      <c r="P6622" t="s">
        <v>715</v>
      </c>
      <c r="Q6622" t="s">
        <v>113</v>
      </c>
      <c r="R6622" t="s">
        <v>68</v>
      </c>
      <c r="S6622" s="40">
        <v>42580</v>
      </c>
      <c r="U6622" t="s">
        <v>69</v>
      </c>
    </row>
    <row r="6623" spans="1:21" x14ac:dyDescent="0.25">
      <c r="A6623" t="s">
        <v>15280</v>
      </c>
      <c r="C6623" t="s">
        <v>51</v>
      </c>
      <c r="D6623" t="s">
        <v>7007</v>
      </c>
      <c r="F6623" t="s">
        <v>4754</v>
      </c>
      <c r="G6623" s="39">
        <v>8742</v>
      </c>
      <c r="H6623">
        <v>18</v>
      </c>
      <c r="I6623" s="38">
        <v>6.36</v>
      </c>
      <c r="J6623" t="s">
        <v>54</v>
      </c>
      <c r="K6623" t="s">
        <v>74</v>
      </c>
      <c r="L6623" t="s">
        <v>56</v>
      </c>
      <c r="O6623" t="s">
        <v>65</v>
      </c>
      <c r="P6623" t="s">
        <v>715</v>
      </c>
      <c r="Q6623" t="s">
        <v>76</v>
      </c>
      <c r="R6623" t="s">
        <v>68</v>
      </c>
      <c r="S6623" s="40">
        <v>42580</v>
      </c>
      <c r="U6623" t="s">
        <v>69</v>
      </c>
    </row>
    <row r="6624" spans="1:21" x14ac:dyDescent="0.25">
      <c r="A6624" t="s">
        <v>15281</v>
      </c>
      <c r="C6624" t="s">
        <v>51</v>
      </c>
      <c r="D6624" t="s">
        <v>15282</v>
      </c>
      <c r="F6624" t="s">
        <v>6830</v>
      </c>
      <c r="G6624" s="39">
        <v>7006</v>
      </c>
      <c r="H6624">
        <v>9</v>
      </c>
      <c r="I6624" s="38">
        <v>6.38</v>
      </c>
      <c r="J6624" t="s">
        <v>54</v>
      </c>
      <c r="K6624" t="s">
        <v>55</v>
      </c>
      <c r="L6624" t="s">
        <v>56</v>
      </c>
      <c r="O6624" t="s">
        <v>65</v>
      </c>
      <c r="P6624" t="s">
        <v>396</v>
      </c>
      <c r="Q6624" t="s">
        <v>113</v>
      </c>
      <c r="R6624" t="s">
        <v>77</v>
      </c>
      <c r="S6624" s="40">
        <v>42517</v>
      </c>
      <c r="T6624" s="40">
        <v>42535</v>
      </c>
      <c r="U6624" t="s">
        <v>69</v>
      </c>
    </row>
    <row r="6625" spans="1:21" x14ac:dyDescent="0.25">
      <c r="A6625" t="s">
        <v>15283</v>
      </c>
      <c r="C6625" t="s">
        <v>51</v>
      </c>
      <c r="D6625" t="s">
        <v>9403</v>
      </c>
      <c r="F6625" t="s">
        <v>2254</v>
      </c>
      <c r="G6625" s="39">
        <v>7631</v>
      </c>
      <c r="H6625">
        <v>7</v>
      </c>
      <c r="I6625" s="38">
        <v>6.38</v>
      </c>
      <c r="J6625" t="s">
        <v>54</v>
      </c>
      <c r="K6625" t="s">
        <v>74</v>
      </c>
      <c r="L6625" t="s">
        <v>56</v>
      </c>
      <c r="O6625" t="s">
        <v>65</v>
      </c>
      <c r="P6625" t="s">
        <v>396</v>
      </c>
      <c r="Q6625" t="s">
        <v>113</v>
      </c>
      <c r="R6625" t="s">
        <v>77</v>
      </c>
      <c r="S6625" s="40">
        <v>42515</v>
      </c>
      <c r="T6625" s="40">
        <v>42515</v>
      </c>
      <c r="U6625" t="s">
        <v>69</v>
      </c>
    </row>
    <row r="6626" spans="1:21" x14ac:dyDescent="0.25">
      <c r="A6626" t="s">
        <v>15284</v>
      </c>
      <c r="C6626" t="s">
        <v>51</v>
      </c>
      <c r="D6626" t="s">
        <v>15285</v>
      </c>
      <c r="F6626" t="s">
        <v>2410</v>
      </c>
      <c r="G6626" s="39">
        <v>7652</v>
      </c>
      <c r="H6626">
        <v>7</v>
      </c>
      <c r="I6626" s="38">
        <v>6.38</v>
      </c>
      <c r="J6626" t="s">
        <v>54</v>
      </c>
      <c r="K6626" t="s">
        <v>74</v>
      </c>
      <c r="L6626" t="s">
        <v>56</v>
      </c>
      <c r="O6626" t="s">
        <v>65</v>
      </c>
      <c r="P6626" t="s">
        <v>187</v>
      </c>
      <c r="Q6626" t="s">
        <v>113</v>
      </c>
      <c r="R6626" t="s">
        <v>77</v>
      </c>
      <c r="S6626" s="40">
        <v>42545</v>
      </c>
      <c r="T6626" s="40">
        <v>42552</v>
      </c>
      <c r="U6626" t="s">
        <v>69</v>
      </c>
    </row>
    <row r="6627" spans="1:21" x14ac:dyDescent="0.25">
      <c r="A6627" t="s">
        <v>15286</v>
      </c>
      <c r="C6627" t="s">
        <v>51</v>
      </c>
      <c r="D6627" t="s">
        <v>15287</v>
      </c>
      <c r="F6627" t="s">
        <v>3345</v>
      </c>
      <c r="G6627" s="39">
        <v>8861</v>
      </c>
      <c r="H6627">
        <v>11</v>
      </c>
      <c r="I6627" s="38">
        <v>6.38</v>
      </c>
      <c r="J6627" t="s">
        <v>54</v>
      </c>
      <c r="K6627" t="s">
        <v>74</v>
      </c>
      <c r="L6627" t="s">
        <v>56</v>
      </c>
      <c r="O6627" t="s">
        <v>65</v>
      </c>
      <c r="P6627" t="s">
        <v>396</v>
      </c>
      <c r="Q6627" t="s">
        <v>113</v>
      </c>
      <c r="R6627" t="s">
        <v>77</v>
      </c>
      <c r="S6627" s="40">
        <v>42528</v>
      </c>
      <c r="T6627" s="40">
        <v>42537</v>
      </c>
      <c r="U6627" t="s">
        <v>69</v>
      </c>
    </row>
    <row r="6628" spans="1:21" x14ac:dyDescent="0.25">
      <c r="A6628" t="s">
        <v>15288</v>
      </c>
      <c r="C6628" t="s">
        <v>51</v>
      </c>
      <c r="D6628" t="s">
        <v>15289</v>
      </c>
      <c r="F6628" t="s">
        <v>7647</v>
      </c>
      <c r="G6628" s="39">
        <v>8759</v>
      </c>
      <c r="H6628">
        <v>18</v>
      </c>
      <c r="I6628" s="38">
        <v>6.38</v>
      </c>
      <c r="J6628" t="s">
        <v>54</v>
      </c>
      <c r="K6628" t="s">
        <v>74</v>
      </c>
      <c r="L6628" t="s">
        <v>56</v>
      </c>
      <c r="O6628" t="s">
        <v>65</v>
      </c>
      <c r="P6628" t="s">
        <v>693</v>
      </c>
      <c r="Q6628" t="s">
        <v>76</v>
      </c>
      <c r="R6628" t="s">
        <v>188</v>
      </c>
      <c r="S6628" s="40">
        <v>42348</v>
      </c>
      <c r="T6628" s="40">
        <v>42488</v>
      </c>
      <c r="U6628" t="s">
        <v>69</v>
      </c>
    </row>
    <row r="6629" spans="1:21" x14ac:dyDescent="0.25">
      <c r="A6629" t="s">
        <v>15290</v>
      </c>
      <c r="C6629" t="s">
        <v>51</v>
      </c>
      <c r="D6629" t="s">
        <v>15291</v>
      </c>
      <c r="F6629" t="s">
        <v>432</v>
      </c>
      <c r="G6629" s="39">
        <v>8873</v>
      </c>
      <c r="H6629">
        <v>5</v>
      </c>
      <c r="I6629" s="38">
        <v>6.38</v>
      </c>
      <c r="J6629" t="s">
        <v>54</v>
      </c>
      <c r="K6629" t="s">
        <v>74</v>
      </c>
      <c r="L6629" t="s">
        <v>56</v>
      </c>
      <c r="O6629" t="s">
        <v>65</v>
      </c>
      <c r="P6629" t="s">
        <v>121</v>
      </c>
      <c r="Q6629" t="s">
        <v>113</v>
      </c>
      <c r="R6629" t="s">
        <v>77</v>
      </c>
      <c r="S6629" s="40">
        <v>42464</v>
      </c>
      <c r="T6629" s="40">
        <v>42517</v>
      </c>
      <c r="U6629" t="s">
        <v>69</v>
      </c>
    </row>
    <row r="6630" spans="1:21" x14ac:dyDescent="0.25">
      <c r="A6630" t="s">
        <v>15292</v>
      </c>
      <c r="C6630" t="s">
        <v>51</v>
      </c>
      <c r="D6630" t="s">
        <v>11318</v>
      </c>
      <c r="F6630" t="s">
        <v>2887</v>
      </c>
      <c r="G6630" s="39">
        <v>8884</v>
      </c>
      <c r="H6630">
        <v>11</v>
      </c>
      <c r="I6630" s="38">
        <v>6.38</v>
      </c>
      <c r="J6630" t="s">
        <v>54</v>
      </c>
      <c r="K6630" t="s">
        <v>74</v>
      </c>
      <c r="L6630" t="s">
        <v>56</v>
      </c>
      <c r="O6630" t="s">
        <v>65</v>
      </c>
      <c r="P6630" t="s">
        <v>121</v>
      </c>
      <c r="Q6630" t="s">
        <v>76</v>
      </c>
      <c r="R6630" t="s">
        <v>77</v>
      </c>
      <c r="S6630" s="40">
        <v>42485</v>
      </c>
      <c r="T6630" s="40">
        <v>42507</v>
      </c>
      <c r="U6630" t="s">
        <v>69</v>
      </c>
    </row>
    <row r="6631" spans="1:21" x14ac:dyDescent="0.25">
      <c r="A6631" t="s">
        <v>15293</v>
      </c>
      <c r="C6631" t="s">
        <v>51</v>
      </c>
      <c r="D6631" t="s">
        <v>9915</v>
      </c>
      <c r="F6631" t="s">
        <v>5819</v>
      </c>
      <c r="G6631" s="39">
        <v>8722</v>
      </c>
      <c r="H6631">
        <v>18</v>
      </c>
      <c r="I6631" s="38">
        <v>6.38</v>
      </c>
      <c r="J6631" t="s">
        <v>54</v>
      </c>
      <c r="K6631" t="s">
        <v>74</v>
      </c>
      <c r="L6631" t="s">
        <v>56</v>
      </c>
      <c r="O6631" t="s">
        <v>65</v>
      </c>
      <c r="P6631" t="s">
        <v>121</v>
      </c>
      <c r="Q6631" t="s">
        <v>76</v>
      </c>
      <c r="R6631" t="s">
        <v>77</v>
      </c>
      <c r="S6631" s="40">
        <v>42453</v>
      </c>
      <c r="T6631" s="40">
        <v>42523</v>
      </c>
      <c r="U6631" t="s">
        <v>69</v>
      </c>
    </row>
    <row r="6632" spans="1:21" x14ac:dyDescent="0.25">
      <c r="A6632" t="s">
        <v>15294</v>
      </c>
      <c r="C6632" t="s">
        <v>51</v>
      </c>
      <c r="D6632" t="s">
        <v>15295</v>
      </c>
      <c r="F6632" t="s">
        <v>1159</v>
      </c>
      <c r="G6632" s="39">
        <v>7065</v>
      </c>
      <c r="H6632">
        <v>10</v>
      </c>
      <c r="I6632" s="38">
        <v>6.38</v>
      </c>
      <c r="J6632" t="s">
        <v>54</v>
      </c>
      <c r="K6632" t="s">
        <v>74</v>
      </c>
      <c r="L6632" t="s">
        <v>56</v>
      </c>
      <c r="O6632" t="s">
        <v>65</v>
      </c>
      <c r="P6632" t="s">
        <v>121</v>
      </c>
      <c r="Q6632" t="s">
        <v>113</v>
      </c>
      <c r="R6632" t="s">
        <v>77</v>
      </c>
      <c r="S6632" s="40">
        <v>42465</v>
      </c>
      <c r="T6632" s="40">
        <v>42523</v>
      </c>
      <c r="U6632" t="s">
        <v>69</v>
      </c>
    </row>
    <row r="6633" spans="1:21" x14ac:dyDescent="0.25">
      <c r="A6633" t="s">
        <v>15296</v>
      </c>
      <c r="B6633" t="s">
        <v>15297</v>
      </c>
      <c r="C6633" t="s">
        <v>51</v>
      </c>
      <c r="D6633" t="s">
        <v>12734</v>
      </c>
      <c r="F6633" t="s">
        <v>144</v>
      </c>
      <c r="G6633" s="39">
        <v>7083</v>
      </c>
      <c r="H6633">
        <v>10</v>
      </c>
      <c r="I6633" s="38">
        <v>6.38</v>
      </c>
      <c r="J6633" t="s">
        <v>54</v>
      </c>
      <c r="K6633" t="s">
        <v>74</v>
      </c>
      <c r="L6633" t="s">
        <v>56</v>
      </c>
      <c r="O6633" t="s">
        <v>57</v>
      </c>
      <c r="P6633" t="s">
        <v>75</v>
      </c>
      <c r="Q6633" t="s">
        <v>88</v>
      </c>
      <c r="R6633" t="s">
        <v>77</v>
      </c>
      <c r="S6633" s="40">
        <v>42290</v>
      </c>
      <c r="T6633" s="40">
        <v>42374</v>
      </c>
      <c r="U6633" t="s">
        <v>61</v>
      </c>
    </row>
    <row r="6634" spans="1:21" x14ac:dyDescent="0.25">
      <c r="A6634" t="s">
        <v>15298</v>
      </c>
      <c r="B6634" t="s">
        <v>15299</v>
      </c>
      <c r="C6634" t="s">
        <v>51</v>
      </c>
      <c r="D6634" t="s">
        <v>15300</v>
      </c>
      <c r="F6634" t="s">
        <v>942</v>
      </c>
      <c r="G6634" s="39">
        <v>8859</v>
      </c>
      <c r="H6634">
        <v>11</v>
      </c>
      <c r="I6634" s="38">
        <v>6.38</v>
      </c>
      <c r="J6634" t="s">
        <v>54</v>
      </c>
      <c r="K6634" t="s">
        <v>74</v>
      </c>
      <c r="L6634" t="s">
        <v>56</v>
      </c>
      <c r="O6634" t="s">
        <v>57</v>
      </c>
      <c r="P6634" t="s">
        <v>75</v>
      </c>
      <c r="Q6634" t="s">
        <v>76</v>
      </c>
      <c r="R6634" t="s">
        <v>77</v>
      </c>
      <c r="S6634" s="40">
        <v>42268</v>
      </c>
      <c r="T6634" s="40">
        <v>42339</v>
      </c>
      <c r="U6634" t="s">
        <v>61</v>
      </c>
    </row>
    <row r="6635" spans="1:21" x14ac:dyDescent="0.25">
      <c r="A6635" t="s">
        <v>15301</v>
      </c>
      <c r="B6635" t="s">
        <v>15302</v>
      </c>
      <c r="C6635" t="s">
        <v>51</v>
      </c>
      <c r="D6635" t="s">
        <v>15303</v>
      </c>
      <c r="F6635" t="s">
        <v>2531</v>
      </c>
      <c r="G6635" s="39">
        <v>7513</v>
      </c>
      <c r="H6635">
        <v>6</v>
      </c>
      <c r="I6635" s="38">
        <v>6.38</v>
      </c>
      <c r="J6635" t="s">
        <v>54</v>
      </c>
      <c r="K6635" t="s">
        <v>74</v>
      </c>
      <c r="L6635" t="s">
        <v>56</v>
      </c>
      <c r="O6635" t="s">
        <v>57</v>
      </c>
      <c r="P6635" t="s">
        <v>87</v>
      </c>
      <c r="Q6635" t="s">
        <v>88</v>
      </c>
      <c r="R6635" t="s">
        <v>77</v>
      </c>
      <c r="S6635" s="40">
        <v>42027</v>
      </c>
      <c r="T6635" s="40">
        <v>42058</v>
      </c>
      <c r="U6635" t="s">
        <v>61</v>
      </c>
    </row>
    <row r="6636" spans="1:21" x14ac:dyDescent="0.25">
      <c r="A6636" t="s">
        <v>15304</v>
      </c>
      <c r="B6636" t="s">
        <v>15305</v>
      </c>
      <c r="C6636" t="s">
        <v>51</v>
      </c>
      <c r="D6636" t="s">
        <v>15306</v>
      </c>
      <c r="F6636" t="s">
        <v>5450</v>
      </c>
      <c r="G6636" s="39">
        <v>8078</v>
      </c>
      <c r="H6636">
        <v>14</v>
      </c>
      <c r="I6636" s="38">
        <v>6.38</v>
      </c>
      <c r="J6636" t="s">
        <v>54</v>
      </c>
      <c r="K6636" t="s">
        <v>74</v>
      </c>
      <c r="L6636" t="s">
        <v>56</v>
      </c>
      <c r="O6636" t="s">
        <v>57</v>
      </c>
      <c r="P6636" t="s">
        <v>87</v>
      </c>
      <c r="Q6636" t="s">
        <v>88</v>
      </c>
      <c r="R6636" t="s">
        <v>77</v>
      </c>
      <c r="S6636" s="40">
        <v>42039</v>
      </c>
      <c r="T6636" s="40">
        <v>42065</v>
      </c>
      <c r="U6636" t="s">
        <v>61</v>
      </c>
    </row>
    <row r="6637" spans="1:21" x14ac:dyDescent="0.25">
      <c r="A6637" t="s">
        <v>15307</v>
      </c>
      <c r="B6637" t="s">
        <v>15308</v>
      </c>
      <c r="C6637" t="s">
        <v>51</v>
      </c>
      <c r="D6637" t="s">
        <v>15309</v>
      </c>
      <c r="F6637" t="s">
        <v>11255</v>
      </c>
      <c r="G6637" s="39">
        <v>8540</v>
      </c>
      <c r="H6637">
        <v>12</v>
      </c>
      <c r="I6637" s="38">
        <v>6.38</v>
      </c>
      <c r="J6637" t="s">
        <v>10202</v>
      </c>
      <c r="K6637" t="s">
        <v>74</v>
      </c>
      <c r="L6637" t="s">
        <v>56</v>
      </c>
      <c r="O6637" t="s">
        <v>57</v>
      </c>
      <c r="P6637" t="s">
        <v>803</v>
      </c>
      <c r="Q6637" t="s">
        <v>88</v>
      </c>
      <c r="R6637" t="s">
        <v>77</v>
      </c>
      <c r="S6637" s="40">
        <v>42065</v>
      </c>
      <c r="T6637" s="40">
        <v>42086</v>
      </c>
      <c r="U6637" t="s">
        <v>61</v>
      </c>
    </row>
    <row r="6638" spans="1:21" x14ac:dyDescent="0.25">
      <c r="A6638" t="s">
        <v>15310</v>
      </c>
      <c r="B6638" t="s">
        <v>15311</v>
      </c>
      <c r="C6638" t="s">
        <v>51</v>
      </c>
      <c r="D6638" t="s">
        <v>2012</v>
      </c>
      <c r="F6638" t="s">
        <v>218</v>
      </c>
      <c r="G6638" s="39">
        <v>8046</v>
      </c>
      <c r="H6638">
        <v>13</v>
      </c>
      <c r="I6638" s="38">
        <v>6.38</v>
      </c>
      <c r="J6638" t="s">
        <v>54</v>
      </c>
      <c r="K6638" t="s">
        <v>74</v>
      </c>
      <c r="L6638" t="s">
        <v>56</v>
      </c>
      <c r="O6638" t="s">
        <v>57</v>
      </c>
      <c r="P6638" t="s">
        <v>75</v>
      </c>
      <c r="Q6638" t="s">
        <v>88</v>
      </c>
      <c r="R6638" t="s">
        <v>77</v>
      </c>
      <c r="S6638" s="40">
        <v>42061</v>
      </c>
      <c r="T6638" s="40">
        <v>42086</v>
      </c>
      <c r="U6638" t="s">
        <v>61</v>
      </c>
    </row>
    <row r="6639" spans="1:21" x14ac:dyDescent="0.25">
      <c r="A6639" t="s">
        <v>15312</v>
      </c>
      <c r="B6639" t="s">
        <v>15313</v>
      </c>
      <c r="C6639" t="s">
        <v>51</v>
      </c>
      <c r="D6639" t="s">
        <v>1794</v>
      </c>
      <c r="F6639" t="s">
        <v>914</v>
      </c>
      <c r="G6639" s="39">
        <v>7065</v>
      </c>
      <c r="H6639">
        <v>10</v>
      </c>
      <c r="I6639" s="38">
        <v>6.38</v>
      </c>
      <c r="J6639" t="s">
        <v>54</v>
      </c>
      <c r="K6639" t="s">
        <v>74</v>
      </c>
      <c r="L6639" t="s">
        <v>56</v>
      </c>
      <c r="O6639" t="s">
        <v>57</v>
      </c>
      <c r="P6639" t="s">
        <v>803</v>
      </c>
      <c r="Q6639" t="s">
        <v>88</v>
      </c>
      <c r="R6639" t="s">
        <v>77</v>
      </c>
      <c r="S6639" s="40">
        <v>42097</v>
      </c>
      <c r="T6639" s="40">
        <v>42121</v>
      </c>
      <c r="U6639" t="s">
        <v>61</v>
      </c>
    </row>
    <row r="6640" spans="1:21" x14ac:dyDescent="0.25">
      <c r="A6640" t="s">
        <v>15314</v>
      </c>
      <c r="B6640" t="s">
        <v>15315</v>
      </c>
      <c r="C6640" t="s">
        <v>51</v>
      </c>
      <c r="D6640" t="s">
        <v>15316</v>
      </c>
      <c r="F6640" t="s">
        <v>7828</v>
      </c>
      <c r="G6640" s="39">
        <v>8068</v>
      </c>
      <c r="H6640">
        <v>13</v>
      </c>
      <c r="I6640" s="38">
        <v>6.38</v>
      </c>
      <c r="J6640" t="s">
        <v>54</v>
      </c>
      <c r="K6640" t="s">
        <v>74</v>
      </c>
      <c r="L6640" t="s">
        <v>56</v>
      </c>
      <c r="O6640" t="s">
        <v>57</v>
      </c>
      <c r="P6640" t="s">
        <v>75</v>
      </c>
      <c r="Q6640" t="s">
        <v>76</v>
      </c>
      <c r="R6640" t="s">
        <v>77</v>
      </c>
      <c r="S6640" s="40">
        <v>42132</v>
      </c>
      <c r="T6640" s="40">
        <v>42156</v>
      </c>
      <c r="U6640" t="s">
        <v>61</v>
      </c>
    </row>
    <row r="6641" spans="1:21" x14ac:dyDescent="0.25">
      <c r="A6641" t="s">
        <v>15317</v>
      </c>
      <c r="B6641" t="s">
        <v>15318</v>
      </c>
      <c r="C6641" t="s">
        <v>51</v>
      </c>
      <c r="D6641" t="s">
        <v>15319</v>
      </c>
      <c r="F6641" t="s">
        <v>214</v>
      </c>
      <c r="G6641" s="39">
        <v>8753</v>
      </c>
      <c r="H6641">
        <v>18</v>
      </c>
      <c r="I6641" s="38">
        <v>6.38</v>
      </c>
      <c r="J6641" t="s">
        <v>54</v>
      </c>
      <c r="K6641" t="s">
        <v>74</v>
      </c>
      <c r="L6641" t="s">
        <v>56</v>
      </c>
      <c r="O6641" t="s">
        <v>57</v>
      </c>
      <c r="P6641" t="s">
        <v>75</v>
      </c>
      <c r="Q6641" t="s">
        <v>76</v>
      </c>
      <c r="R6641" t="s">
        <v>77</v>
      </c>
      <c r="S6641" s="40">
        <v>42132</v>
      </c>
      <c r="T6641" s="40">
        <v>42156</v>
      </c>
      <c r="U6641" t="s">
        <v>61</v>
      </c>
    </row>
    <row r="6642" spans="1:21" x14ac:dyDescent="0.25">
      <c r="A6642" t="s">
        <v>15320</v>
      </c>
      <c r="B6642" t="s">
        <v>15321</v>
      </c>
      <c r="C6642" t="s">
        <v>51</v>
      </c>
      <c r="D6642" t="s">
        <v>15322</v>
      </c>
      <c r="F6642" t="s">
        <v>15323</v>
      </c>
      <c r="G6642" s="39">
        <v>7424</v>
      </c>
      <c r="H6642">
        <v>6</v>
      </c>
      <c r="I6642" s="38">
        <v>6.38</v>
      </c>
      <c r="J6642" t="s">
        <v>54</v>
      </c>
      <c r="K6642" t="s">
        <v>74</v>
      </c>
      <c r="L6642" t="s">
        <v>56</v>
      </c>
      <c r="O6642" t="s">
        <v>57</v>
      </c>
      <c r="P6642" t="s">
        <v>87</v>
      </c>
      <c r="Q6642" t="s">
        <v>88</v>
      </c>
      <c r="R6642" t="s">
        <v>77</v>
      </c>
      <c r="S6642" s="40">
        <v>42136</v>
      </c>
      <c r="T6642" s="40">
        <v>42163</v>
      </c>
      <c r="U6642" t="s">
        <v>61</v>
      </c>
    </row>
    <row r="6643" spans="1:21" x14ac:dyDescent="0.25">
      <c r="A6643" t="s">
        <v>15324</v>
      </c>
      <c r="B6643" t="s">
        <v>15325</v>
      </c>
      <c r="C6643" t="s">
        <v>51</v>
      </c>
      <c r="D6643" t="s">
        <v>15326</v>
      </c>
      <c r="F6643" t="s">
        <v>8094</v>
      </c>
      <c r="G6643" s="39">
        <v>8501</v>
      </c>
      <c r="H6643">
        <v>17</v>
      </c>
      <c r="I6643" s="38">
        <v>6.38</v>
      </c>
      <c r="J6643" t="s">
        <v>54</v>
      </c>
      <c r="K6643" t="s">
        <v>74</v>
      </c>
      <c r="L6643" t="s">
        <v>56</v>
      </c>
      <c r="O6643" t="s">
        <v>57</v>
      </c>
      <c r="P6643" t="s">
        <v>803</v>
      </c>
      <c r="Q6643" t="s">
        <v>76</v>
      </c>
      <c r="R6643" t="s">
        <v>77</v>
      </c>
      <c r="S6643" s="40">
        <v>42135</v>
      </c>
      <c r="T6643" s="40">
        <v>42163</v>
      </c>
      <c r="U6643" t="s">
        <v>61</v>
      </c>
    </row>
    <row r="6644" spans="1:21" x14ac:dyDescent="0.25">
      <c r="A6644" t="s">
        <v>15327</v>
      </c>
      <c r="B6644" t="s">
        <v>15328</v>
      </c>
      <c r="C6644" t="s">
        <v>51</v>
      </c>
      <c r="D6644" t="s">
        <v>15329</v>
      </c>
      <c r="F6644" t="s">
        <v>2069</v>
      </c>
      <c r="G6644" s="39">
        <v>8721</v>
      </c>
      <c r="H6644">
        <v>18</v>
      </c>
      <c r="I6644" s="38">
        <v>6.38</v>
      </c>
      <c r="J6644" t="s">
        <v>54</v>
      </c>
      <c r="K6644" t="s">
        <v>74</v>
      </c>
      <c r="L6644" t="s">
        <v>56</v>
      </c>
      <c r="O6644" t="s">
        <v>57</v>
      </c>
      <c r="P6644" t="s">
        <v>5937</v>
      </c>
      <c r="Q6644" t="s">
        <v>76</v>
      </c>
      <c r="R6644" t="s">
        <v>77</v>
      </c>
      <c r="S6644" s="40">
        <v>42202</v>
      </c>
      <c r="T6644" s="40">
        <v>42255</v>
      </c>
      <c r="U6644" t="s">
        <v>61</v>
      </c>
    </row>
    <row r="6645" spans="1:21" x14ac:dyDescent="0.25">
      <c r="A6645" t="s">
        <v>15330</v>
      </c>
      <c r="B6645" t="s">
        <v>15331</v>
      </c>
      <c r="C6645" t="s">
        <v>51</v>
      </c>
      <c r="D6645" t="s">
        <v>15332</v>
      </c>
      <c r="F6645" t="s">
        <v>2586</v>
      </c>
      <c r="G6645" s="39">
        <v>7047</v>
      </c>
      <c r="H6645">
        <v>8</v>
      </c>
      <c r="I6645" s="38">
        <v>6.38</v>
      </c>
      <c r="J6645" t="s">
        <v>54</v>
      </c>
      <c r="K6645" t="s">
        <v>74</v>
      </c>
      <c r="L6645" t="s">
        <v>56</v>
      </c>
      <c r="O6645" t="s">
        <v>57</v>
      </c>
      <c r="P6645" t="s">
        <v>75</v>
      </c>
      <c r="Q6645" t="s">
        <v>88</v>
      </c>
      <c r="R6645" t="s">
        <v>77</v>
      </c>
      <c r="S6645" s="40">
        <v>42233</v>
      </c>
      <c r="T6645" s="40">
        <v>42296</v>
      </c>
      <c r="U6645" t="s">
        <v>61</v>
      </c>
    </row>
    <row r="6646" spans="1:21" x14ac:dyDescent="0.25">
      <c r="A6646" t="s">
        <v>15333</v>
      </c>
      <c r="B6646" t="s">
        <v>15334</v>
      </c>
      <c r="C6646" t="s">
        <v>51</v>
      </c>
      <c r="D6646" t="s">
        <v>15335</v>
      </c>
      <c r="F6646" t="s">
        <v>4106</v>
      </c>
      <c r="G6646" s="39">
        <v>7753</v>
      </c>
      <c r="H6646">
        <v>17</v>
      </c>
      <c r="I6646" s="38">
        <v>6.38</v>
      </c>
      <c r="J6646" t="s">
        <v>54</v>
      </c>
      <c r="K6646" t="s">
        <v>74</v>
      </c>
      <c r="L6646" t="s">
        <v>56</v>
      </c>
      <c r="O6646" t="s">
        <v>57</v>
      </c>
      <c r="P6646" t="s">
        <v>75</v>
      </c>
      <c r="Q6646" t="s">
        <v>76</v>
      </c>
      <c r="R6646" t="s">
        <v>60</v>
      </c>
      <c r="S6646" s="40">
        <v>41856</v>
      </c>
      <c r="T6646" s="40">
        <v>41911</v>
      </c>
      <c r="U6646" t="s">
        <v>61</v>
      </c>
    </row>
    <row r="6647" spans="1:21" x14ac:dyDescent="0.25">
      <c r="A6647" t="s">
        <v>15336</v>
      </c>
      <c r="C6647" t="s">
        <v>51</v>
      </c>
      <c r="D6647" t="s">
        <v>15337</v>
      </c>
      <c r="F6647" t="s">
        <v>879</v>
      </c>
      <c r="G6647" s="39">
        <v>7721</v>
      </c>
      <c r="H6647">
        <v>17</v>
      </c>
      <c r="I6647" s="38">
        <v>6.38</v>
      </c>
      <c r="J6647" t="s">
        <v>54</v>
      </c>
      <c r="K6647" t="s">
        <v>74</v>
      </c>
      <c r="L6647" t="s">
        <v>56</v>
      </c>
      <c r="O6647" t="s">
        <v>65</v>
      </c>
      <c r="P6647" t="s">
        <v>121</v>
      </c>
      <c r="Q6647" t="s">
        <v>76</v>
      </c>
      <c r="R6647" t="s">
        <v>77</v>
      </c>
      <c r="S6647" s="40">
        <v>42459</v>
      </c>
      <c r="T6647" s="40">
        <v>42510</v>
      </c>
      <c r="U6647" t="s">
        <v>69</v>
      </c>
    </row>
    <row r="6648" spans="1:21" x14ac:dyDescent="0.25">
      <c r="A6648" t="s">
        <v>15338</v>
      </c>
      <c r="C6648" t="s">
        <v>51</v>
      </c>
      <c r="D6648" t="s">
        <v>15339</v>
      </c>
      <c r="F6648" t="s">
        <v>942</v>
      </c>
      <c r="G6648" s="39">
        <v>8859</v>
      </c>
      <c r="H6648">
        <v>11</v>
      </c>
      <c r="I6648" s="38">
        <v>6.38</v>
      </c>
      <c r="J6648" t="s">
        <v>54</v>
      </c>
      <c r="K6648" t="s">
        <v>74</v>
      </c>
      <c r="L6648" t="s">
        <v>56</v>
      </c>
      <c r="O6648" t="s">
        <v>65</v>
      </c>
      <c r="P6648" t="s">
        <v>1836</v>
      </c>
      <c r="Q6648" t="s">
        <v>76</v>
      </c>
      <c r="R6648" t="s">
        <v>77</v>
      </c>
      <c r="S6648" s="40">
        <v>42342</v>
      </c>
      <c r="T6648" s="40">
        <v>42461</v>
      </c>
      <c r="U6648" t="s">
        <v>82</v>
      </c>
    </row>
    <row r="6649" spans="1:21" x14ac:dyDescent="0.25">
      <c r="A6649" t="s">
        <v>15340</v>
      </c>
      <c r="C6649" t="s">
        <v>51</v>
      </c>
      <c r="D6649" t="s">
        <v>1504</v>
      </c>
      <c r="F6649" t="s">
        <v>412</v>
      </c>
      <c r="G6649" s="39">
        <v>8731</v>
      </c>
      <c r="H6649">
        <v>18</v>
      </c>
      <c r="I6649" s="38">
        <v>6.38</v>
      </c>
      <c r="J6649" t="s">
        <v>54</v>
      </c>
      <c r="K6649" t="s">
        <v>74</v>
      </c>
      <c r="L6649" t="s">
        <v>56</v>
      </c>
      <c r="O6649" t="s">
        <v>65</v>
      </c>
      <c r="P6649" t="s">
        <v>261</v>
      </c>
      <c r="Q6649" t="s">
        <v>76</v>
      </c>
      <c r="R6649" t="s">
        <v>77</v>
      </c>
      <c r="S6649" s="40">
        <v>42345</v>
      </c>
      <c r="T6649" s="40">
        <v>42475</v>
      </c>
      <c r="U6649" t="s">
        <v>82</v>
      </c>
    </row>
    <row r="6650" spans="1:21" x14ac:dyDescent="0.25">
      <c r="A6650" t="s">
        <v>15341</v>
      </c>
      <c r="C6650" t="s">
        <v>51</v>
      </c>
      <c r="D6650" t="s">
        <v>15342</v>
      </c>
      <c r="F6650" t="s">
        <v>8632</v>
      </c>
      <c r="G6650" s="39">
        <v>8406</v>
      </c>
      <c r="H6650">
        <v>19</v>
      </c>
      <c r="I6650" s="38">
        <v>6.38</v>
      </c>
      <c r="J6650" t="s">
        <v>54</v>
      </c>
      <c r="K6650" t="s">
        <v>74</v>
      </c>
      <c r="L6650" t="s">
        <v>56</v>
      </c>
      <c r="O6650" t="s">
        <v>65</v>
      </c>
      <c r="P6650" t="s">
        <v>880</v>
      </c>
      <c r="Q6650" t="s">
        <v>59</v>
      </c>
      <c r="R6650" t="s">
        <v>77</v>
      </c>
      <c r="S6650" s="40">
        <v>42480</v>
      </c>
      <c r="T6650" s="40">
        <v>42537</v>
      </c>
      <c r="U6650" t="s">
        <v>69</v>
      </c>
    </row>
    <row r="6651" spans="1:21" x14ac:dyDescent="0.25">
      <c r="A6651" t="s">
        <v>15343</v>
      </c>
      <c r="C6651" t="s">
        <v>51</v>
      </c>
      <c r="D6651" t="s">
        <v>1525</v>
      </c>
      <c r="F6651" t="s">
        <v>13025</v>
      </c>
      <c r="G6651" s="39">
        <v>8028</v>
      </c>
      <c r="H6651">
        <v>15</v>
      </c>
      <c r="I6651" s="38">
        <v>6.38</v>
      </c>
      <c r="J6651" t="s">
        <v>54</v>
      </c>
      <c r="K6651" t="s">
        <v>74</v>
      </c>
      <c r="L6651" t="s">
        <v>56</v>
      </c>
      <c r="O6651" t="s">
        <v>65</v>
      </c>
      <c r="P6651" t="s">
        <v>880</v>
      </c>
      <c r="Q6651" t="s">
        <v>59</v>
      </c>
      <c r="R6651" t="s">
        <v>77</v>
      </c>
      <c r="S6651" s="40">
        <v>42480</v>
      </c>
      <c r="T6651" s="40">
        <v>42528</v>
      </c>
      <c r="U6651" t="s">
        <v>69</v>
      </c>
    </row>
    <row r="6652" spans="1:21" x14ac:dyDescent="0.25">
      <c r="A6652" t="s">
        <v>15344</v>
      </c>
      <c r="C6652" t="s">
        <v>51</v>
      </c>
      <c r="D6652" t="s">
        <v>15345</v>
      </c>
      <c r="F6652" t="s">
        <v>577</v>
      </c>
      <c r="G6652" s="39">
        <v>8028</v>
      </c>
      <c r="H6652">
        <v>15</v>
      </c>
      <c r="I6652" s="38">
        <v>6.38</v>
      </c>
      <c r="J6652" t="s">
        <v>54</v>
      </c>
      <c r="K6652" t="s">
        <v>74</v>
      </c>
      <c r="L6652" t="s">
        <v>56</v>
      </c>
      <c r="O6652" t="s">
        <v>494</v>
      </c>
      <c r="P6652" t="s">
        <v>187</v>
      </c>
      <c r="Q6652" t="s">
        <v>59</v>
      </c>
      <c r="R6652" t="s">
        <v>188</v>
      </c>
      <c r="S6652" s="40">
        <v>42489</v>
      </c>
      <c r="T6652" s="40">
        <v>42529</v>
      </c>
      <c r="U6652" t="s">
        <v>69</v>
      </c>
    </row>
    <row r="6653" spans="1:21" x14ac:dyDescent="0.25">
      <c r="A6653" t="s">
        <v>15346</v>
      </c>
      <c r="C6653" t="s">
        <v>51</v>
      </c>
      <c r="D6653" t="s">
        <v>15347</v>
      </c>
      <c r="F6653" t="s">
        <v>4057</v>
      </c>
      <c r="G6653" s="39">
        <v>8234</v>
      </c>
      <c r="H6653">
        <v>19</v>
      </c>
      <c r="I6653" s="38">
        <v>6.38</v>
      </c>
      <c r="J6653" t="s">
        <v>54</v>
      </c>
      <c r="K6653" t="s">
        <v>74</v>
      </c>
      <c r="L6653" t="s">
        <v>56</v>
      </c>
      <c r="O6653" t="s">
        <v>65</v>
      </c>
      <c r="P6653" t="s">
        <v>880</v>
      </c>
      <c r="Q6653" t="s">
        <v>59</v>
      </c>
      <c r="R6653" t="s">
        <v>77</v>
      </c>
      <c r="S6653" s="40">
        <v>42492</v>
      </c>
      <c r="T6653" s="40">
        <v>42529</v>
      </c>
      <c r="U6653" t="s">
        <v>69</v>
      </c>
    </row>
    <row r="6654" spans="1:21" x14ac:dyDescent="0.25">
      <c r="A6654" t="s">
        <v>15348</v>
      </c>
      <c r="C6654" t="s">
        <v>51</v>
      </c>
      <c r="D6654" t="s">
        <v>6371</v>
      </c>
      <c r="F6654" t="s">
        <v>120</v>
      </c>
      <c r="G6654" s="39">
        <v>8234</v>
      </c>
      <c r="H6654">
        <v>19</v>
      </c>
      <c r="I6654" s="38">
        <v>6.38</v>
      </c>
      <c r="J6654" t="s">
        <v>54</v>
      </c>
      <c r="K6654" t="s">
        <v>74</v>
      </c>
      <c r="L6654" t="s">
        <v>56</v>
      </c>
      <c r="O6654" t="s">
        <v>65</v>
      </c>
      <c r="P6654" t="s">
        <v>396</v>
      </c>
      <c r="Q6654" t="s">
        <v>59</v>
      </c>
      <c r="R6654" t="s">
        <v>77</v>
      </c>
      <c r="S6654" s="40">
        <v>42496</v>
      </c>
      <c r="T6654" s="40">
        <v>42530</v>
      </c>
      <c r="U6654" t="s">
        <v>69</v>
      </c>
    </row>
    <row r="6655" spans="1:21" x14ac:dyDescent="0.25">
      <c r="A6655" t="s">
        <v>15349</v>
      </c>
      <c r="C6655" t="s">
        <v>51</v>
      </c>
      <c r="D6655" t="s">
        <v>2379</v>
      </c>
      <c r="F6655" t="s">
        <v>577</v>
      </c>
      <c r="G6655" s="39">
        <v>8028</v>
      </c>
      <c r="H6655">
        <v>15</v>
      </c>
      <c r="I6655" s="38">
        <v>6.38</v>
      </c>
      <c r="J6655" t="s">
        <v>54</v>
      </c>
      <c r="K6655" t="s">
        <v>74</v>
      </c>
      <c r="L6655" t="s">
        <v>56</v>
      </c>
      <c r="O6655" t="s">
        <v>65</v>
      </c>
      <c r="P6655" t="s">
        <v>1346</v>
      </c>
      <c r="Q6655" t="s">
        <v>59</v>
      </c>
      <c r="R6655" t="s">
        <v>77</v>
      </c>
      <c r="S6655" s="40">
        <v>42401</v>
      </c>
      <c r="T6655" s="40">
        <v>42499</v>
      </c>
      <c r="U6655" t="s">
        <v>82</v>
      </c>
    </row>
    <row r="6656" spans="1:21" x14ac:dyDescent="0.25">
      <c r="A6656" t="s">
        <v>15350</v>
      </c>
      <c r="C6656" t="s">
        <v>51</v>
      </c>
      <c r="D6656" t="s">
        <v>15351</v>
      </c>
      <c r="F6656" t="s">
        <v>12296</v>
      </c>
      <c r="G6656" s="39">
        <v>8036</v>
      </c>
      <c r="H6656">
        <v>13</v>
      </c>
      <c r="I6656" s="38">
        <v>6.38</v>
      </c>
      <c r="J6656" t="s">
        <v>54</v>
      </c>
      <c r="K6656" t="s">
        <v>74</v>
      </c>
      <c r="L6656" t="s">
        <v>56</v>
      </c>
      <c r="O6656" t="s">
        <v>65</v>
      </c>
      <c r="P6656" t="s">
        <v>187</v>
      </c>
      <c r="Q6656" t="s">
        <v>113</v>
      </c>
      <c r="R6656" t="s">
        <v>188</v>
      </c>
      <c r="S6656" s="40">
        <v>42544</v>
      </c>
      <c r="T6656" s="40">
        <v>42551</v>
      </c>
      <c r="U6656" t="s">
        <v>69</v>
      </c>
    </row>
    <row r="6657" spans="1:21" x14ac:dyDescent="0.25">
      <c r="A6657" t="s">
        <v>15352</v>
      </c>
      <c r="C6657" t="s">
        <v>51</v>
      </c>
      <c r="D6657" t="s">
        <v>4087</v>
      </c>
      <c r="F6657" t="s">
        <v>15353</v>
      </c>
      <c r="G6657" s="39">
        <v>8246</v>
      </c>
      <c r="H6657">
        <v>21</v>
      </c>
      <c r="I6657" s="38">
        <v>6.38</v>
      </c>
      <c r="J6657" t="s">
        <v>54</v>
      </c>
      <c r="K6657" t="s">
        <v>74</v>
      </c>
      <c r="L6657" t="s">
        <v>56</v>
      </c>
      <c r="O6657" t="s">
        <v>65</v>
      </c>
      <c r="P6657" t="s">
        <v>7042</v>
      </c>
      <c r="Q6657" t="s">
        <v>59</v>
      </c>
      <c r="R6657" t="s">
        <v>188</v>
      </c>
      <c r="S6657" s="40">
        <v>42520</v>
      </c>
      <c r="T6657" s="40">
        <v>42536</v>
      </c>
      <c r="U6657" t="s">
        <v>69</v>
      </c>
    </row>
    <row r="6658" spans="1:21" x14ac:dyDescent="0.25">
      <c r="A6658" t="s">
        <v>15354</v>
      </c>
      <c r="C6658" t="s">
        <v>51</v>
      </c>
      <c r="D6658" t="s">
        <v>15355</v>
      </c>
      <c r="F6658" t="s">
        <v>2862</v>
      </c>
      <c r="G6658" s="39">
        <v>8505</v>
      </c>
      <c r="H6658">
        <v>13</v>
      </c>
      <c r="I6658" s="38">
        <v>6.38</v>
      </c>
      <c r="J6658" t="s">
        <v>54</v>
      </c>
      <c r="K6658" t="s">
        <v>55</v>
      </c>
      <c r="L6658" t="s">
        <v>56</v>
      </c>
      <c r="O6658" t="s">
        <v>65</v>
      </c>
      <c r="P6658" t="s">
        <v>396</v>
      </c>
      <c r="Q6658" t="s">
        <v>113</v>
      </c>
      <c r="R6658" t="s">
        <v>77</v>
      </c>
      <c r="S6658" s="40">
        <v>42530</v>
      </c>
      <c r="T6658" s="40">
        <v>42538</v>
      </c>
      <c r="U6658" t="s">
        <v>69</v>
      </c>
    </row>
    <row r="6659" spans="1:21" x14ac:dyDescent="0.25">
      <c r="A6659" t="s">
        <v>15356</v>
      </c>
      <c r="C6659" t="s">
        <v>51</v>
      </c>
      <c r="D6659" t="s">
        <v>1377</v>
      </c>
      <c r="F6659" t="s">
        <v>3350</v>
      </c>
      <c r="G6659" s="39">
        <v>7047</v>
      </c>
      <c r="H6659">
        <v>8</v>
      </c>
      <c r="I6659" s="38">
        <v>6.38</v>
      </c>
      <c r="J6659" t="s">
        <v>54</v>
      </c>
      <c r="K6659" t="s">
        <v>74</v>
      </c>
      <c r="L6659" t="s">
        <v>56</v>
      </c>
      <c r="O6659" t="s">
        <v>65</v>
      </c>
      <c r="P6659" t="s">
        <v>396</v>
      </c>
      <c r="Q6659" t="s">
        <v>113</v>
      </c>
      <c r="R6659" t="s">
        <v>77</v>
      </c>
      <c r="S6659" s="40">
        <v>42530</v>
      </c>
      <c r="T6659" s="40">
        <v>42538</v>
      </c>
      <c r="U6659" t="s">
        <v>69</v>
      </c>
    </row>
    <row r="6660" spans="1:21" x14ac:dyDescent="0.25">
      <c r="A6660" t="s">
        <v>15357</v>
      </c>
      <c r="C6660" t="s">
        <v>51</v>
      </c>
      <c r="D6660" t="s">
        <v>1056</v>
      </c>
      <c r="F6660" t="s">
        <v>2473</v>
      </c>
      <c r="G6660" s="39">
        <v>8060</v>
      </c>
      <c r="H6660">
        <v>13</v>
      </c>
      <c r="I6660" s="38">
        <v>6.38</v>
      </c>
      <c r="J6660" t="s">
        <v>54</v>
      </c>
      <c r="K6660" t="s">
        <v>74</v>
      </c>
      <c r="L6660" t="s">
        <v>56</v>
      </c>
      <c r="O6660" t="s">
        <v>65</v>
      </c>
      <c r="P6660" t="s">
        <v>187</v>
      </c>
      <c r="Q6660" t="s">
        <v>113</v>
      </c>
      <c r="R6660" t="s">
        <v>77</v>
      </c>
      <c r="S6660" s="40">
        <v>42557</v>
      </c>
      <c r="T6660" s="40">
        <v>42562</v>
      </c>
      <c r="U6660" t="s">
        <v>69</v>
      </c>
    </row>
    <row r="6661" spans="1:21" x14ac:dyDescent="0.25">
      <c r="A6661" t="s">
        <v>15358</v>
      </c>
      <c r="C6661" t="s">
        <v>51</v>
      </c>
      <c r="D6661" t="s">
        <v>15359</v>
      </c>
      <c r="F6661" t="s">
        <v>15360</v>
      </c>
      <c r="G6661" s="39">
        <v>7407</v>
      </c>
      <c r="H6661">
        <v>7</v>
      </c>
      <c r="I6661" s="38">
        <v>6.38</v>
      </c>
      <c r="J6661" t="s">
        <v>54</v>
      </c>
      <c r="K6661" t="s">
        <v>74</v>
      </c>
      <c r="L6661" t="s">
        <v>56</v>
      </c>
      <c r="O6661" t="s">
        <v>65</v>
      </c>
      <c r="P6661" t="s">
        <v>183</v>
      </c>
      <c r="Q6661" t="s">
        <v>113</v>
      </c>
      <c r="R6661" t="s">
        <v>77</v>
      </c>
      <c r="S6661" s="40">
        <v>42543</v>
      </c>
      <c r="T6661" s="40">
        <v>42549</v>
      </c>
      <c r="U6661" t="s">
        <v>69</v>
      </c>
    </row>
    <row r="6662" spans="1:21" x14ac:dyDescent="0.25">
      <c r="A6662" t="s">
        <v>15361</v>
      </c>
      <c r="C6662" t="s">
        <v>51</v>
      </c>
      <c r="D6662" t="s">
        <v>15362</v>
      </c>
      <c r="F6662" t="s">
        <v>3614</v>
      </c>
      <c r="G6662" s="39">
        <v>8242</v>
      </c>
      <c r="H6662">
        <v>21</v>
      </c>
      <c r="I6662" s="38">
        <v>6.38</v>
      </c>
      <c r="J6662" t="s">
        <v>54</v>
      </c>
      <c r="K6662" t="s">
        <v>74</v>
      </c>
      <c r="L6662" t="s">
        <v>56</v>
      </c>
      <c r="O6662" t="s">
        <v>65</v>
      </c>
      <c r="P6662" t="s">
        <v>187</v>
      </c>
      <c r="Q6662" t="s">
        <v>59</v>
      </c>
      <c r="R6662" t="s">
        <v>77</v>
      </c>
      <c r="S6662" s="40">
        <v>42551</v>
      </c>
      <c r="T6662" s="40">
        <v>42558</v>
      </c>
      <c r="U6662" t="s">
        <v>69</v>
      </c>
    </row>
    <row r="6663" spans="1:21" x14ac:dyDescent="0.25">
      <c r="A6663" t="s">
        <v>15363</v>
      </c>
      <c r="C6663" t="s">
        <v>51</v>
      </c>
      <c r="D6663" t="s">
        <v>3013</v>
      </c>
      <c r="F6663" t="s">
        <v>1191</v>
      </c>
      <c r="G6663" s="39">
        <v>8758</v>
      </c>
      <c r="H6663">
        <v>18</v>
      </c>
      <c r="I6663" s="38">
        <v>6.38</v>
      </c>
      <c r="J6663" t="s">
        <v>54</v>
      </c>
      <c r="K6663" t="s">
        <v>74</v>
      </c>
      <c r="L6663" t="s">
        <v>56</v>
      </c>
      <c r="O6663" t="s">
        <v>65</v>
      </c>
      <c r="P6663" t="s">
        <v>187</v>
      </c>
      <c r="Q6663" t="s">
        <v>76</v>
      </c>
      <c r="R6663" t="s">
        <v>77</v>
      </c>
      <c r="S6663" s="40">
        <v>42565</v>
      </c>
      <c r="T6663" s="40">
        <v>42571</v>
      </c>
      <c r="U6663" t="s">
        <v>69</v>
      </c>
    </row>
    <row r="6664" spans="1:21" x14ac:dyDescent="0.25">
      <c r="A6664" t="s">
        <v>15364</v>
      </c>
      <c r="C6664" t="s">
        <v>51</v>
      </c>
      <c r="D6664" t="s">
        <v>3898</v>
      </c>
      <c r="F6664" t="s">
        <v>3578</v>
      </c>
      <c r="G6664" s="39">
        <v>7719</v>
      </c>
      <c r="H6664">
        <v>17</v>
      </c>
      <c r="I6664" s="38">
        <v>6.38</v>
      </c>
      <c r="J6664" t="s">
        <v>54</v>
      </c>
      <c r="K6664" t="s">
        <v>55</v>
      </c>
      <c r="L6664" t="s">
        <v>56</v>
      </c>
      <c r="O6664" t="s">
        <v>65</v>
      </c>
      <c r="P6664" t="s">
        <v>183</v>
      </c>
      <c r="Q6664" t="s">
        <v>76</v>
      </c>
      <c r="R6664" t="s">
        <v>77</v>
      </c>
      <c r="S6664" s="40">
        <v>42573</v>
      </c>
      <c r="T6664" s="40">
        <v>42578</v>
      </c>
      <c r="U6664" t="s">
        <v>69</v>
      </c>
    </row>
    <row r="6665" spans="1:21" x14ac:dyDescent="0.25">
      <c r="A6665" t="s">
        <v>15365</v>
      </c>
      <c r="C6665" t="s">
        <v>51</v>
      </c>
      <c r="D6665" t="s">
        <v>2226</v>
      </c>
      <c r="F6665" t="s">
        <v>5881</v>
      </c>
      <c r="G6665" s="39">
        <v>8805</v>
      </c>
      <c r="H6665">
        <v>5</v>
      </c>
      <c r="I6665" s="38">
        <v>6.4</v>
      </c>
      <c r="J6665" t="s">
        <v>54</v>
      </c>
      <c r="K6665" t="s">
        <v>74</v>
      </c>
      <c r="L6665" t="s">
        <v>56</v>
      </c>
      <c r="O6665" t="s">
        <v>65</v>
      </c>
      <c r="P6665" t="s">
        <v>715</v>
      </c>
      <c r="Q6665" t="s">
        <v>113</v>
      </c>
      <c r="R6665" t="s">
        <v>77</v>
      </c>
      <c r="S6665" s="40">
        <v>42345</v>
      </c>
      <c r="T6665" s="40">
        <v>42461</v>
      </c>
      <c r="U6665" t="s">
        <v>82</v>
      </c>
    </row>
    <row r="6666" spans="1:21" x14ac:dyDescent="0.25">
      <c r="A6666" t="s">
        <v>15366</v>
      </c>
      <c r="C6666" t="s">
        <v>51</v>
      </c>
      <c r="D6666" t="s">
        <v>8694</v>
      </c>
      <c r="F6666" t="s">
        <v>1946</v>
      </c>
      <c r="G6666" s="39">
        <v>8723</v>
      </c>
      <c r="H6666">
        <v>18</v>
      </c>
      <c r="I6666" s="38">
        <v>6.4</v>
      </c>
      <c r="J6666" t="s">
        <v>54</v>
      </c>
      <c r="K6666" t="s">
        <v>74</v>
      </c>
      <c r="L6666" t="s">
        <v>56</v>
      </c>
      <c r="O6666" t="s">
        <v>65</v>
      </c>
      <c r="P6666" t="s">
        <v>8272</v>
      </c>
      <c r="Q6666" t="s">
        <v>76</v>
      </c>
      <c r="R6666" t="s">
        <v>77</v>
      </c>
      <c r="S6666" s="40">
        <v>42510</v>
      </c>
      <c r="T6666" s="40">
        <v>42534</v>
      </c>
      <c r="U6666" t="s">
        <v>69</v>
      </c>
    </row>
    <row r="6667" spans="1:21" x14ac:dyDescent="0.25">
      <c r="A6667" t="s">
        <v>15367</v>
      </c>
      <c r="B6667" s="41"/>
      <c r="C6667" t="s">
        <v>51</v>
      </c>
      <c r="D6667" t="s">
        <v>15368</v>
      </c>
      <c r="F6667" t="s">
        <v>1096</v>
      </c>
      <c r="G6667" s="39">
        <v>8701</v>
      </c>
      <c r="H6667">
        <v>18</v>
      </c>
      <c r="I6667" s="38">
        <v>6.4</v>
      </c>
      <c r="J6667" t="s">
        <v>54</v>
      </c>
      <c r="K6667" t="s">
        <v>55</v>
      </c>
      <c r="L6667" t="s">
        <v>56</v>
      </c>
      <c r="O6667" t="s">
        <v>65</v>
      </c>
      <c r="P6667" t="s">
        <v>15369</v>
      </c>
      <c r="Q6667" t="s">
        <v>76</v>
      </c>
      <c r="R6667" t="s">
        <v>77</v>
      </c>
      <c r="S6667" s="40">
        <v>42538</v>
      </c>
      <c r="T6667" s="40">
        <v>42541</v>
      </c>
      <c r="U6667" t="s">
        <v>69</v>
      </c>
    </row>
    <row r="6668" spans="1:21" x14ac:dyDescent="0.25">
      <c r="A6668" t="s">
        <v>15370</v>
      </c>
      <c r="C6668" t="s">
        <v>51</v>
      </c>
      <c r="D6668" t="s">
        <v>12275</v>
      </c>
      <c r="F6668" t="s">
        <v>15371</v>
      </c>
      <c r="G6668" s="39">
        <v>8050</v>
      </c>
      <c r="H6668">
        <v>18</v>
      </c>
      <c r="I6668" s="38">
        <v>6.4</v>
      </c>
      <c r="J6668" t="s">
        <v>54</v>
      </c>
      <c r="K6668" t="s">
        <v>55</v>
      </c>
      <c r="L6668" t="s">
        <v>56</v>
      </c>
      <c r="O6668" t="s">
        <v>65</v>
      </c>
      <c r="P6668" t="s">
        <v>8272</v>
      </c>
      <c r="Q6668" t="s">
        <v>59</v>
      </c>
      <c r="R6668" t="s">
        <v>77</v>
      </c>
      <c r="S6668" s="40">
        <v>42565</v>
      </c>
      <c r="T6668" s="40">
        <v>42571</v>
      </c>
      <c r="U6668" t="s">
        <v>69</v>
      </c>
    </row>
    <row r="6669" spans="1:21" x14ac:dyDescent="0.25">
      <c r="A6669" t="s">
        <v>15372</v>
      </c>
      <c r="B6669" t="s">
        <v>15373</v>
      </c>
      <c r="C6669" t="s">
        <v>51</v>
      </c>
      <c r="D6669" t="s">
        <v>15374</v>
      </c>
      <c r="F6669" t="s">
        <v>144</v>
      </c>
      <c r="G6669" s="39">
        <v>7083</v>
      </c>
      <c r="H6669">
        <v>10</v>
      </c>
      <c r="I6669" s="38">
        <v>6.41</v>
      </c>
      <c r="J6669" t="s">
        <v>54</v>
      </c>
      <c r="K6669" t="s">
        <v>74</v>
      </c>
      <c r="L6669" t="s">
        <v>56</v>
      </c>
      <c r="O6669" t="s">
        <v>57</v>
      </c>
      <c r="P6669" t="s">
        <v>3482</v>
      </c>
      <c r="Q6669" t="s">
        <v>88</v>
      </c>
      <c r="R6669" t="s">
        <v>77</v>
      </c>
      <c r="S6669" s="40">
        <v>42283</v>
      </c>
      <c r="T6669" s="40">
        <v>42367</v>
      </c>
      <c r="U6669" t="s">
        <v>61</v>
      </c>
    </row>
    <row r="6670" spans="1:21" x14ac:dyDescent="0.25">
      <c r="A6670" t="s">
        <v>15375</v>
      </c>
      <c r="B6670" t="s">
        <v>15376</v>
      </c>
      <c r="C6670" t="s">
        <v>51</v>
      </c>
      <c r="D6670" t="s">
        <v>15377</v>
      </c>
      <c r="F6670" t="s">
        <v>2788</v>
      </c>
      <c r="G6670" s="39">
        <v>7643</v>
      </c>
      <c r="H6670">
        <v>7</v>
      </c>
      <c r="I6670" s="38">
        <v>6.42</v>
      </c>
      <c r="J6670" t="s">
        <v>54</v>
      </c>
      <c r="K6670" t="s">
        <v>74</v>
      </c>
      <c r="L6670" t="s">
        <v>56</v>
      </c>
      <c r="O6670" t="s">
        <v>57</v>
      </c>
      <c r="P6670" t="s">
        <v>803</v>
      </c>
      <c r="Q6670" t="s">
        <v>88</v>
      </c>
      <c r="R6670" t="s">
        <v>77</v>
      </c>
      <c r="S6670" s="40">
        <v>42164</v>
      </c>
      <c r="T6670" s="40">
        <v>42206</v>
      </c>
      <c r="U6670" t="s">
        <v>61</v>
      </c>
    </row>
    <row r="6671" spans="1:21" x14ac:dyDescent="0.25">
      <c r="A6671" t="s">
        <v>15378</v>
      </c>
      <c r="C6671" t="s">
        <v>51</v>
      </c>
      <c r="D6671" t="s">
        <v>366</v>
      </c>
      <c r="F6671" t="s">
        <v>260</v>
      </c>
      <c r="G6671" s="39">
        <v>7628</v>
      </c>
      <c r="H6671">
        <v>7</v>
      </c>
      <c r="I6671" s="38">
        <v>6.42</v>
      </c>
      <c r="J6671" t="s">
        <v>54</v>
      </c>
      <c r="K6671" t="s">
        <v>74</v>
      </c>
      <c r="L6671" t="s">
        <v>56</v>
      </c>
      <c r="O6671" t="s">
        <v>65</v>
      </c>
      <c r="P6671" t="s">
        <v>1589</v>
      </c>
      <c r="Q6671" t="s">
        <v>113</v>
      </c>
      <c r="R6671" t="s">
        <v>77</v>
      </c>
      <c r="S6671" s="40">
        <v>42527</v>
      </c>
      <c r="T6671" s="40">
        <v>42536</v>
      </c>
      <c r="U6671" t="s">
        <v>69</v>
      </c>
    </row>
    <row r="6672" spans="1:21" x14ac:dyDescent="0.25">
      <c r="A6672" t="s">
        <v>15379</v>
      </c>
      <c r="C6672" t="s">
        <v>51</v>
      </c>
      <c r="D6672" t="s">
        <v>15380</v>
      </c>
      <c r="F6672" t="s">
        <v>1063</v>
      </c>
      <c r="G6672" s="39">
        <v>7109</v>
      </c>
      <c r="H6672">
        <v>9</v>
      </c>
      <c r="I6672" s="38">
        <v>6.44</v>
      </c>
      <c r="J6672" t="s">
        <v>54</v>
      </c>
      <c r="K6672" t="s">
        <v>74</v>
      </c>
      <c r="L6672" t="s">
        <v>56</v>
      </c>
      <c r="O6672" t="s">
        <v>65</v>
      </c>
      <c r="P6672" t="s">
        <v>338</v>
      </c>
      <c r="Q6672" t="s">
        <v>59</v>
      </c>
      <c r="R6672" t="s">
        <v>77</v>
      </c>
      <c r="S6672" s="40">
        <v>42577</v>
      </c>
      <c r="T6672" s="40">
        <v>42579</v>
      </c>
      <c r="U6672" t="s">
        <v>69</v>
      </c>
    </row>
    <row r="6673" spans="1:21" x14ac:dyDescent="0.25">
      <c r="A6673" t="s">
        <v>15381</v>
      </c>
      <c r="C6673" t="s">
        <v>51</v>
      </c>
      <c r="D6673" t="s">
        <v>15382</v>
      </c>
      <c r="F6673" t="s">
        <v>12648</v>
      </c>
      <c r="G6673" s="39">
        <v>8852</v>
      </c>
      <c r="H6673">
        <v>11</v>
      </c>
      <c r="I6673" s="38">
        <v>6.44</v>
      </c>
      <c r="J6673" t="s">
        <v>54</v>
      </c>
      <c r="K6673" t="s">
        <v>55</v>
      </c>
      <c r="L6673" t="s">
        <v>56</v>
      </c>
      <c r="O6673" t="s">
        <v>65</v>
      </c>
      <c r="P6673" t="s">
        <v>7133</v>
      </c>
      <c r="Q6673" t="s">
        <v>113</v>
      </c>
      <c r="R6673" t="s">
        <v>77</v>
      </c>
      <c r="S6673" s="40">
        <v>42444</v>
      </c>
      <c r="T6673" s="40">
        <v>42489</v>
      </c>
      <c r="U6673" t="s">
        <v>69</v>
      </c>
    </row>
    <row r="6674" spans="1:21" x14ac:dyDescent="0.25">
      <c r="A6674" t="s">
        <v>15383</v>
      </c>
      <c r="C6674" t="s">
        <v>51</v>
      </c>
      <c r="D6674" t="s">
        <v>15384</v>
      </c>
      <c r="F6674" t="s">
        <v>4106</v>
      </c>
      <c r="G6674" s="39">
        <v>7753</v>
      </c>
      <c r="H6674">
        <v>17</v>
      </c>
      <c r="I6674" s="38">
        <v>6.44</v>
      </c>
      <c r="J6674" t="s">
        <v>54</v>
      </c>
      <c r="K6674" t="s">
        <v>55</v>
      </c>
      <c r="L6674" t="s">
        <v>56</v>
      </c>
      <c r="O6674" t="s">
        <v>65</v>
      </c>
      <c r="P6674" t="s">
        <v>519</v>
      </c>
      <c r="Q6674" t="s">
        <v>76</v>
      </c>
      <c r="R6674" t="s">
        <v>77</v>
      </c>
      <c r="S6674" s="40">
        <v>42517</v>
      </c>
      <c r="T6674" s="40">
        <v>42535</v>
      </c>
      <c r="U6674" t="s">
        <v>69</v>
      </c>
    </row>
    <row r="6675" spans="1:21" x14ac:dyDescent="0.25">
      <c r="A6675" t="s">
        <v>15385</v>
      </c>
      <c r="C6675" t="s">
        <v>51</v>
      </c>
      <c r="D6675" t="s">
        <v>15386</v>
      </c>
      <c r="F6675" t="s">
        <v>885</v>
      </c>
      <c r="G6675" s="39">
        <v>8090</v>
      </c>
      <c r="H6675">
        <v>15</v>
      </c>
      <c r="I6675" s="38">
        <v>6.44</v>
      </c>
      <c r="J6675" t="s">
        <v>54</v>
      </c>
      <c r="K6675" t="s">
        <v>74</v>
      </c>
      <c r="L6675" t="s">
        <v>56</v>
      </c>
      <c r="O6675" t="s">
        <v>65</v>
      </c>
      <c r="P6675" t="s">
        <v>4645</v>
      </c>
      <c r="Q6675" t="s">
        <v>59</v>
      </c>
      <c r="R6675" t="s">
        <v>77</v>
      </c>
      <c r="S6675" s="40">
        <v>42536</v>
      </c>
      <c r="T6675" s="40">
        <v>42541</v>
      </c>
      <c r="U6675" t="s">
        <v>69</v>
      </c>
    </row>
    <row r="6676" spans="1:21" x14ac:dyDescent="0.25">
      <c r="A6676" t="s">
        <v>15387</v>
      </c>
      <c r="C6676" t="s">
        <v>51</v>
      </c>
      <c r="D6676" t="s">
        <v>15388</v>
      </c>
      <c r="F6676" t="s">
        <v>15389</v>
      </c>
      <c r="G6676" s="39">
        <v>8201</v>
      </c>
      <c r="H6676">
        <v>19</v>
      </c>
      <c r="I6676" s="38">
        <v>6.44</v>
      </c>
      <c r="J6676" t="s">
        <v>54</v>
      </c>
      <c r="K6676" t="s">
        <v>55</v>
      </c>
      <c r="L6676" t="s">
        <v>56</v>
      </c>
      <c r="O6676" t="s">
        <v>65</v>
      </c>
      <c r="P6676" t="s">
        <v>7885</v>
      </c>
      <c r="Q6676" t="s">
        <v>59</v>
      </c>
      <c r="R6676" t="s">
        <v>77</v>
      </c>
      <c r="S6676" s="40">
        <v>42543</v>
      </c>
      <c r="T6676" s="40">
        <v>42545</v>
      </c>
      <c r="U6676" t="s">
        <v>69</v>
      </c>
    </row>
    <row r="6677" spans="1:21" x14ac:dyDescent="0.25">
      <c r="A6677" t="s">
        <v>15390</v>
      </c>
      <c r="C6677" t="s">
        <v>51</v>
      </c>
      <c r="D6677" t="s">
        <v>8401</v>
      </c>
      <c r="F6677" t="s">
        <v>2862</v>
      </c>
      <c r="G6677" s="39">
        <v>8505</v>
      </c>
      <c r="H6677">
        <v>13</v>
      </c>
      <c r="I6677" s="38">
        <v>6.44</v>
      </c>
      <c r="J6677" t="s">
        <v>54</v>
      </c>
      <c r="K6677" t="s">
        <v>55</v>
      </c>
      <c r="L6677" t="s">
        <v>56</v>
      </c>
      <c r="O6677" t="s">
        <v>65</v>
      </c>
      <c r="P6677" t="s">
        <v>519</v>
      </c>
      <c r="Q6677" t="s">
        <v>113</v>
      </c>
      <c r="R6677" t="s">
        <v>77</v>
      </c>
      <c r="S6677" s="40">
        <v>42557</v>
      </c>
      <c r="T6677" s="40">
        <v>42563</v>
      </c>
      <c r="U6677" t="s">
        <v>69</v>
      </c>
    </row>
    <row r="6678" spans="1:21" x14ac:dyDescent="0.25">
      <c r="A6678" t="s">
        <v>15391</v>
      </c>
      <c r="C6678" t="s">
        <v>51</v>
      </c>
      <c r="D6678" t="s">
        <v>4698</v>
      </c>
      <c r="F6678" t="s">
        <v>1046</v>
      </c>
      <c r="G6678" s="39">
        <v>8096</v>
      </c>
      <c r="H6678">
        <v>15</v>
      </c>
      <c r="I6678" s="38">
        <v>6.44</v>
      </c>
      <c r="J6678" t="s">
        <v>54</v>
      </c>
      <c r="K6678" t="s">
        <v>74</v>
      </c>
      <c r="L6678" t="s">
        <v>56</v>
      </c>
      <c r="O6678" t="s">
        <v>1350</v>
      </c>
      <c r="P6678" t="s">
        <v>338</v>
      </c>
      <c r="Q6678" t="s">
        <v>113</v>
      </c>
      <c r="R6678" t="s">
        <v>77</v>
      </c>
      <c r="S6678" s="40">
        <v>42559</v>
      </c>
      <c r="T6678" s="40">
        <v>42566</v>
      </c>
      <c r="U6678" t="s">
        <v>69</v>
      </c>
    </row>
    <row r="6679" spans="1:21" x14ac:dyDescent="0.25">
      <c r="A6679" t="s">
        <v>15392</v>
      </c>
      <c r="C6679" t="s">
        <v>51</v>
      </c>
      <c r="D6679" t="s">
        <v>9019</v>
      </c>
      <c r="F6679" t="s">
        <v>2839</v>
      </c>
      <c r="G6679" s="39">
        <v>8054</v>
      </c>
      <c r="H6679">
        <v>13</v>
      </c>
      <c r="I6679" s="38">
        <v>6.48</v>
      </c>
      <c r="J6679" t="s">
        <v>54</v>
      </c>
      <c r="K6679" t="s">
        <v>55</v>
      </c>
      <c r="L6679" t="s">
        <v>56</v>
      </c>
      <c r="O6679" t="s">
        <v>65</v>
      </c>
      <c r="P6679" t="s">
        <v>8331</v>
      </c>
      <c r="Q6679" t="s">
        <v>113</v>
      </c>
      <c r="R6679" t="s">
        <v>77</v>
      </c>
      <c r="S6679" s="40">
        <v>42561</v>
      </c>
      <c r="T6679" s="40">
        <v>42566</v>
      </c>
      <c r="U6679" t="s">
        <v>69</v>
      </c>
    </row>
    <row r="6680" spans="1:21" x14ac:dyDescent="0.25">
      <c r="A6680" t="s">
        <v>15393</v>
      </c>
      <c r="C6680" t="s">
        <v>51</v>
      </c>
      <c r="D6680" t="s">
        <v>15394</v>
      </c>
      <c r="F6680" t="s">
        <v>598</v>
      </c>
      <c r="G6680" s="39">
        <v>8807</v>
      </c>
      <c r="H6680">
        <v>5</v>
      </c>
      <c r="I6680" s="38">
        <v>6.48</v>
      </c>
      <c r="J6680" t="s">
        <v>54</v>
      </c>
      <c r="K6680" t="s">
        <v>74</v>
      </c>
      <c r="L6680" t="s">
        <v>56</v>
      </c>
      <c r="O6680" t="s">
        <v>65</v>
      </c>
      <c r="P6680" t="s">
        <v>5882</v>
      </c>
      <c r="Q6680" t="s">
        <v>113</v>
      </c>
      <c r="R6680" t="s">
        <v>77</v>
      </c>
      <c r="S6680" s="40">
        <v>42324</v>
      </c>
      <c r="T6680" s="40">
        <v>42436</v>
      </c>
      <c r="U6680" t="s">
        <v>82</v>
      </c>
    </row>
    <row r="6681" spans="1:21" x14ac:dyDescent="0.25">
      <c r="A6681" t="s">
        <v>15395</v>
      </c>
      <c r="C6681" t="s">
        <v>51</v>
      </c>
      <c r="D6681" t="s">
        <v>15396</v>
      </c>
      <c r="F6681" t="s">
        <v>3976</v>
      </c>
      <c r="G6681" s="39">
        <v>7450</v>
      </c>
      <c r="H6681">
        <v>7</v>
      </c>
      <c r="I6681" s="38">
        <v>6.48</v>
      </c>
      <c r="J6681" t="s">
        <v>54</v>
      </c>
      <c r="K6681" t="s">
        <v>55</v>
      </c>
      <c r="L6681" t="s">
        <v>56</v>
      </c>
      <c r="O6681" t="s">
        <v>65</v>
      </c>
      <c r="P6681" t="s">
        <v>5882</v>
      </c>
      <c r="Q6681" t="s">
        <v>113</v>
      </c>
      <c r="R6681" t="s">
        <v>77</v>
      </c>
      <c r="S6681" s="40">
        <v>42439</v>
      </c>
      <c r="T6681" s="40">
        <v>42479</v>
      </c>
      <c r="U6681" t="s">
        <v>69</v>
      </c>
    </row>
    <row r="6682" spans="1:21" x14ac:dyDescent="0.25">
      <c r="A6682" t="s">
        <v>15397</v>
      </c>
      <c r="C6682" t="s">
        <v>51</v>
      </c>
      <c r="D6682" t="s">
        <v>15398</v>
      </c>
      <c r="F6682" t="s">
        <v>2676</v>
      </c>
      <c r="G6682" s="39">
        <v>7731</v>
      </c>
      <c r="H6682">
        <v>17</v>
      </c>
      <c r="I6682" s="38">
        <v>6.48</v>
      </c>
      <c r="J6682" t="s">
        <v>54</v>
      </c>
      <c r="K6682" t="s">
        <v>55</v>
      </c>
      <c r="L6682" t="s">
        <v>56</v>
      </c>
      <c r="O6682" t="s">
        <v>65</v>
      </c>
      <c r="P6682" t="s">
        <v>4001</v>
      </c>
      <c r="Q6682" t="s">
        <v>76</v>
      </c>
      <c r="R6682" t="s">
        <v>188</v>
      </c>
      <c r="S6682" s="40">
        <v>42451</v>
      </c>
      <c r="T6682" s="40">
        <v>42507</v>
      </c>
      <c r="U6682" t="s">
        <v>69</v>
      </c>
    </row>
    <row r="6683" spans="1:21" x14ac:dyDescent="0.25">
      <c r="A6683" t="s">
        <v>15399</v>
      </c>
      <c r="B6683" t="s">
        <v>15400</v>
      </c>
      <c r="C6683" t="s">
        <v>51</v>
      </c>
      <c r="D6683" t="s">
        <v>15401</v>
      </c>
      <c r="F6683" t="s">
        <v>129</v>
      </c>
      <c r="G6683" s="39">
        <v>7666</v>
      </c>
      <c r="H6683">
        <v>7</v>
      </c>
      <c r="I6683" s="38">
        <v>6.48</v>
      </c>
      <c r="J6683" t="s">
        <v>54</v>
      </c>
      <c r="K6683" t="s">
        <v>74</v>
      </c>
      <c r="L6683" t="s">
        <v>56</v>
      </c>
      <c r="O6683" t="s">
        <v>57</v>
      </c>
      <c r="P6683" t="s">
        <v>803</v>
      </c>
      <c r="Q6683" t="s">
        <v>88</v>
      </c>
      <c r="R6683" t="s">
        <v>77</v>
      </c>
      <c r="S6683" s="40">
        <v>42220</v>
      </c>
      <c r="T6683" s="40">
        <v>42276</v>
      </c>
      <c r="U6683" t="s">
        <v>61</v>
      </c>
    </row>
    <row r="6684" spans="1:21" x14ac:dyDescent="0.25">
      <c r="A6684" t="s">
        <v>15402</v>
      </c>
      <c r="B6684" t="s">
        <v>15403</v>
      </c>
      <c r="C6684" t="s">
        <v>51</v>
      </c>
      <c r="D6684" t="s">
        <v>2026</v>
      </c>
      <c r="F6684" t="s">
        <v>300</v>
      </c>
      <c r="G6684" s="39">
        <v>8015</v>
      </c>
      <c r="H6684">
        <v>13</v>
      </c>
      <c r="I6684" s="38">
        <v>6.48</v>
      </c>
      <c r="J6684" t="s">
        <v>54</v>
      </c>
      <c r="K6684" t="s">
        <v>74</v>
      </c>
      <c r="L6684" t="s">
        <v>56</v>
      </c>
      <c r="O6684" t="s">
        <v>57</v>
      </c>
      <c r="P6684" t="s">
        <v>3154</v>
      </c>
      <c r="Q6684" t="s">
        <v>76</v>
      </c>
      <c r="R6684" t="s">
        <v>77</v>
      </c>
      <c r="S6684" s="40">
        <v>42321</v>
      </c>
      <c r="T6684" s="40">
        <v>42424</v>
      </c>
      <c r="U6684" t="s">
        <v>61</v>
      </c>
    </row>
    <row r="6685" spans="1:21" x14ac:dyDescent="0.25">
      <c r="A6685" t="s">
        <v>15404</v>
      </c>
      <c r="C6685" t="s">
        <v>51</v>
      </c>
      <c r="D6685" t="s">
        <v>15405</v>
      </c>
      <c r="F6685" t="s">
        <v>2998</v>
      </c>
      <c r="G6685" s="39">
        <v>8230</v>
      </c>
      <c r="H6685">
        <v>21</v>
      </c>
      <c r="I6685" s="38">
        <v>6.48</v>
      </c>
      <c r="J6685" t="s">
        <v>54</v>
      </c>
      <c r="K6685" t="s">
        <v>74</v>
      </c>
      <c r="L6685" t="s">
        <v>56</v>
      </c>
      <c r="O6685" t="s">
        <v>65</v>
      </c>
      <c r="P6685" t="s">
        <v>818</v>
      </c>
      <c r="Q6685" t="s">
        <v>59</v>
      </c>
      <c r="R6685" t="s">
        <v>77</v>
      </c>
      <c r="S6685" s="40">
        <v>42333</v>
      </c>
      <c r="T6685" s="40">
        <v>42457</v>
      </c>
      <c r="U6685" t="s">
        <v>82</v>
      </c>
    </row>
    <row r="6686" spans="1:21" x14ac:dyDescent="0.25">
      <c r="A6686" t="s">
        <v>15406</v>
      </c>
      <c r="C6686" t="s">
        <v>51</v>
      </c>
      <c r="D6686" t="s">
        <v>3390</v>
      </c>
      <c r="F6686" t="s">
        <v>160</v>
      </c>
      <c r="G6686" s="39">
        <v>8244</v>
      </c>
      <c r="H6686">
        <v>19</v>
      </c>
      <c r="I6686" s="38">
        <v>6.48</v>
      </c>
      <c r="J6686" t="s">
        <v>54</v>
      </c>
      <c r="K6686" t="s">
        <v>74</v>
      </c>
      <c r="L6686" t="s">
        <v>56</v>
      </c>
      <c r="O6686" t="s">
        <v>65</v>
      </c>
      <c r="P6686" t="s">
        <v>1886</v>
      </c>
      <c r="Q6686" t="s">
        <v>59</v>
      </c>
      <c r="R6686" t="s">
        <v>188</v>
      </c>
      <c r="S6686" s="40">
        <v>42458</v>
      </c>
      <c r="T6686" s="40">
        <v>42515</v>
      </c>
      <c r="U6686" t="s">
        <v>69</v>
      </c>
    </row>
    <row r="6687" spans="1:21" x14ac:dyDescent="0.25">
      <c r="A6687" t="s">
        <v>15407</v>
      </c>
      <c r="C6687" t="s">
        <v>51</v>
      </c>
      <c r="D6687" t="s">
        <v>15408</v>
      </c>
      <c r="F6687" t="s">
        <v>1375</v>
      </c>
      <c r="G6687" s="39">
        <v>8302</v>
      </c>
      <c r="H6687">
        <v>20</v>
      </c>
      <c r="I6687" s="38">
        <v>6.48</v>
      </c>
      <c r="J6687" t="s">
        <v>54</v>
      </c>
      <c r="K6687" t="s">
        <v>55</v>
      </c>
      <c r="L6687" t="s">
        <v>56</v>
      </c>
      <c r="O6687" t="s">
        <v>65</v>
      </c>
      <c r="P6687" t="s">
        <v>8331</v>
      </c>
      <c r="Q6687" t="s">
        <v>59</v>
      </c>
      <c r="R6687" t="s">
        <v>77</v>
      </c>
      <c r="S6687" s="40">
        <v>42487</v>
      </c>
      <c r="T6687" s="40">
        <v>42528</v>
      </c>
      <c r="U6687" t="s">
        <v>69</v>
      </c>
    </row>
    <row r="6688" spans="1:21" x14ac:dyDescent="0.25">
      <c r="A6688" t="s">
        <v>15409</v>
      </c>
      <c r="C6688" t="s">
        <v>51</v>
      </c>
      <c r="D6688" t="s">
        <v>8280</v>
      </c>
      <c r="F6688" t="s">
        <v>3061</v>
      </c>
      <c r="G6688" s="39">
        <v>7825</v>
      </c>
      <c r="H6688">
        <v>2</v>
      </c>
      <c r="I6688" s="38">
        <v>6.48</v>
      </c>
      <c r="J6688" t="s">
        <v>54</v>
      </c>
      <c r="K6688" t="s">
        <v>74</v>
      </c>
      <c r="L6688" t="s">
        <v>56</v>
      </c>
      <c r="O6688" t="s">
        <v>65</v>
      </c>
      <c r="P6688" t="s">
        <v>1088</v>
      </c>
      <c r="Q6688" t="s">
        <v>76</v>
      </c>
      <c r="R6688" t="s">
        <v>77</v>
      </c>
      <c r="S6688" s="40">
        <v>42550</v>
      </c>
      <c r="T6688" s="40">
        <v>42557</v>
      </c>
      <c r="U6688" t="s">
        <v>69</v>
      </c>
    </row>
    <row r="6689" spans="1:21" x14ac:dyDescent="0.25">
      <c r="A6689" t="s">
        <v>15410</v>
      </c>
      <c r="C6689" t="s">
        <v>51</v>
      </c>
      <c r="D6689" t="s">
        <v>15411</v>
      </c>
      <c r="F6689" t="s">
        <v>7647</v>
      </c>
      <c r="G6689" s="39">
        <v>8759</v>
      </c>
      <c r="H6689">
        <v>18</v>
      </c>
      <c r="I6689" s="38">
        <v>6.48</v>
      </c>
      <c r="J6689" t="s">
        <v>54</v>
      </c>
      <c r="K6689" t="s">
        <v>74</v>
      </c>
      <c r="L6689" t="s">
        <v>56</v>
      </c>
      <c r="O6689" t="s">
        <v>65</v>
      </c>
      <c r="P6689" t="s">
        <v>15412</v>
      </c>
      <c r="Q6689" t="s">
        <v>76</v>
      </c>
      <c r="R6689" t="s">
        <v>77</v>
      </c>
      <c r="S6689" s="40">
        <v>42569</v>
      </c>
      <c r="T6689" s="40">
        <v>42573</v>
      </c>
      <c r="U6689" t="s">
        <v>69</v>
      </c>
    </row>
    <row r="6690" spans="1:21" x14ac:dyDescent="0.25">
      <c r="A6690" t="s">
        <v>15413</v>
      </c>
      <c r="B6690" t="s">
        <v>15414</v>
      </c>
      <c r="C6690" t="s">
        <v>51</v>
      </c>
      <c r="D6690" t="s">
        <v>15415</v>
      </c>
      <c r="F6690" t="s">
        <v>15416</v>
      </c>
      <c r="G6690" s="39">
        <v>8886</v>
      </c>
      <c r="H6690">
        <v>2</v>
      </c>
      <c r="I6690" s="38">
        <v>6.49</v>
      </c>
      <c r="J6690" t="s">
        <v>54</v>
      </c>
      <c r="K6690" t="s">
        <v>74</v>
      </c>
      <c r="L6690" t="s">
        <v>56</v>
      </c>
      <c r="O6690" t="s">
        <v>57</v>
      </c>
      <c r="P6690" t="s">
        <v>803</v>
      </c>
      <c r="Q6690" t="s">
        <v>76</v>
      </c>
      <c r="R6690" t="s">
        <v>77</v>
      </c>
      <c r="S6690" s="40">
        <v>41988</v>
      </c>
      <c r="T6690" s="40">
        <v>42037</v>
      </c>
      <c r="U6690" t="s">
        <v>61</v>
      </c>
    </row>
    <row r="6691" spans="1:21" x14ac:dyDescent="0.25">
      <c r="A6691" t="s">
        <v>15417</v>
      </c>
      <c r="B6691" t="s">
        <v>15418</v>
      </c>
      <c r="C6691" t="s">
        <v>51</v>
      </c>
      <c r="D6691" t="s">
        <v>15419</v>
      </c>
      <c r="F6691" t="s">
        <v>144</v>
      </c>
      <c r="G6691" s="39">
        <v>7088</v>
      </c>
      <c r="H6691">
        <v>10</v>
      </c>
      <c r="I6691" s="38">
        <v>6.49</v>
      </c>
      <c r="J6691" t="s">
        <v>54</v>
      </c>
      <c r="K6691" t="s">
        <v>74</v>
      </c>
      <c r="L6691" t="s">
        <v>56</v>
      </c>
      <c r="O6691" t="s">
        <v>57</v>
      </c>
      <c r="P6691" t="s">
        <v>803</v>
      </c>
      <c r="Q6691" t="s">
        <v>88</v>
      </c>
      <c r="R6691" t="s">
        <v>77</v>
      </c>
      <c r="S6691" s="40">
        <v>42079</v>
      </c>
      <c r="T6691" s="40">
        <v>42100</v>
      </c>
      <c r="U6691" t="s">
        <v>61</v>
      </c>
    </row>
    <row r="6692" spans="1:21" x14ac:dyDescent="0.25">
      <c r="A6692" t="s">
        <v>15420</v>
      </c>
      <c r="B6692" t="s">
        <v>15421</v>
      </c>
      <c r="C6692" t="s">
        <v>51</v>
      </c>
      <c r="D6692" t="s">
        <v>4026</v>
      </c>
      <c r="F6692" t="s">
        <v>15422</v>
      </c>
      <c r="G6692" s="39">
        <v>8210</v>
      </c>
      <c r="H6692">
        <v>21</v>
      </c>
      <c r="I6692" s="38">
        <v>6.49</v>
      </c>
      <c r="J6692" t="s">
        <v>54</v>
      </c>
      <c r="K6692" t="s">
        <v>74</v>
      </c>
      <c r="L6692" t="s">
        <v>56</v>
      </c>
      <c r="O6692" t="s">
        <v>57</v>
      </c>
      <c r="P6692" t="s">
        <v>803</v>
      </c>
      <c r="Q6692" t="s">
        <v>59</v>
      </c>
      <c r="R6692" t="s">
        <v>77</v>
      </c>
      <c r="S6692" s="40">
        <v>42086</v>
      </c>
      <c r="T6692" s="40">
        <v>42107</v>
      </c>
      <c r="U6692" t="s">
        <v>61</v>
      </c>
    </row>
    <row r="6693" spans="1:21" x14ac:dyDescent="0.25">
      <c r="A6693" t="s">
        <v>15423</v>
      </c>
      <c r="B6693" t="s">
        <v>15424</v>
      </c>
      <c r="C6693" t="s">
        <v>51</v>
      </c>
      <c r="D6693" t="s">
        <v>15425</v>
      </c>
      <c r="F6693" t="s">
        <v>1688</v>
      </c>
      <c r="G6693" s="39">
        <v>7628</v>
      </c>
      <c r="H6693">
        <v>7</v>
      </c>
      <c r="I6693" s="38">
        <v>6.49</v>
      </c>
      <c r="J6693" t="s">
        <v>54</v>
      </c>
      <c r="K6693" t="s">
        <v>74</v>
      </c>
      <c r="L6693" t="s">
        <v>56</v>
      </c>
      <c r="O6693" t="s">
        <v>57</v>
      </c>
      <c r="P6693" t="s">
        <v>803</v>
      </c>
      <c r="Q6693" t="s">
        <v>88</v>
      </c>
      <c r="R6693" t="s">
        <v>77</v>
      </c>
      <c r="S6693" s="40">
        <v>42097</v>
      </c>
      <c r="T6693" s="40">
        <v>42121</v>
      </c>
      <c r="U6693" t="s">
        <v>61</v>
      </c>
    </row>
    <row r="6694" spans="1:21" x14ac:dyDescent="0.25">
      <c r="A6694" t="s">
        <v>15426</v>
      </c>
      <c r="B6694" t="s">
        <v>15427</v>
      </c>
      <c r="C6694" t="s">
        <v>51</v>
      </c>
      <c r="D6694" t="s">
        <v>15428</v>
      </c>
      <c r="F6694" t="s">
        <v>15429</v>
      </c>
      <c r="G6694" s="39">
        <v>7092</v>
      </c>
      <c r="H6694">
        <v>10</v>
      </c>
      <c r="I6694" s="38">
        <v>6.49</v>
      </c>
      <c r="J6694" t="s">
        <v>54</v>
      </c>
      <c r="K6694" t="s">
        <v>74</v>
      </c>
      <c r="L6694" t="s">
        <v>56</v>
      </c>
      <c r="O6694" t="s">
        <v>57</v>
      </c>
      <c r="P6694" t="s">
        <v>803</v>
      </c>
      <c r="Q6694" t="s">
        <v>88</v>
      </c>
      <c r="R6694" t="s">
        <v>77</v>
      </c>
      <c r="S6694" s="40">
        <v>42144</v>
      </c>
      <c r="T6694" s="40">
        <v>42177</v>
      </c>
      <c r="U6694" t="s">
        <v>61</v>
      </c>
    </row>
    <row r="6695" spans="1:21" x14ac:dyDescent="0.25">
      <c r="A6695" t="s">
        <v>15430</v>
      </c>
      <c r="C6695" t="s">
        <v>51</v>
      </c>
      <c r="D6695" t="s">
        <v>15431</v>
      </c>
      <c r="F6695" t="s">
        <v>2114</v>
      </c>
      <c r="G6695" s="39">
        <v>7764</v>
      </c>
      <c r="H6695">
        <v>17</v>
      </c>
      <c r="I6695" s="38">
        <v>6.49</v>
      </c>
      <c r="J6695" t="s">
        <v>54</v>
      </c>
      <c r="K6695" t="s">
        <v>74</v>
      </c>
      <c r="L6695" t="s">
        <v>56</v>
      </c>
      <c r="O6695" t="s">
        <v>65</v>
      </c>
      <c r="P6695" t="s">
        <v>1696</v>
      </c>
      <c r="Q6695" t="s">
        <v>76</v>
      </c>
      <c r="R6695" t="s">
        <v>60</v>
      </c>
      <c r="S6695" s="40">
        <v>42352</v>
      </c>
      <c r="T6695" s="40">
        <v>42479</v>
      </c>
      <c r="U6695" t="s">
        <v>82</v>
      </c>
    </row>
    <row r="6696" spans="1:21" x14ac:dyDescent="0.25">
      <c r="A6696" t="s">
        <v>15432</v>
      </c>
      <c r="C6696" t="s">
        <v>51</v>
      </c>
      <c r="D6696" t="s">
        <v>7642</v>
      </c>
      <c r="F6696" t="s">
        <v>1293</v>
      </c>
      <c r="G6696" s="39">
        <v>7508</v>
      </c>
      <c r="H6696">
        <v>6</v>
      </c>
      <c r="I6696" s="38">
        <v>6.49</v>
      </c>
      <c r="J6696" t="s">
        <v>54</v>
      </c>
      <c r="K6696" t="s">
        <v>55</v>
      </c>
      <c r="L6696" t="s">
        <v>56</v>
      </c>
      <c r="O6696" t="s">
        <v>65</v>
      </c>
      <c r="P6696" t="s">
        <v>15433</v>
      </c>
      <c r="Q6696" t="s">
        <v>113</v>
      </c>
      <c r="R6696" t="s">
        <v>188</v>
      </c>
      <c r="S6696" s="40">
        <v>42388</v>
      </c>
      <c r="T6696" s="40">
        <v>42528</v>
      </c>
      <c r="U6696" t="s">
        <v>69</v>
      </c>
    </row>
    <row r="6697" spans="1:21" x14ac:dyDescent="0.25">
      <c r="A6697" t="s">
        <v>15434</v>
      </c>
      <c r="C6697" t="s">
        <v>51</v>
      </c>
      <c r="D6697" t="s">
        <v>15435</v>
      </c>
      <c r="F6697" t="s">
        <v>432</v>
      </c>
      <c r="G6697" s="39">
        <v>8873</v>
      </c>
      <c r="H6697">
        <v>5</v>
      </c>
      <c r="I6697" s="38">
        <v>6.49</v>
      </c>
      <c r="J6697" t="s">
        <v>54</v>
      </c>
      <c r="K6697" t="s">
        <v>74</v>
      </c>
      <c r="L6697" t="s">
        <v>56</v>
      </c>
      <c r="O6697" t="s">
        <v>65</v>
      </c>
      <c r="P6697" t="s">
        <v>715</v>
      </c>
      <c r="Q6697" t="s">
        <v>113</v>
      </c>
      <c r="R6697" t="s">
        <v>188</v>
      </c>
      <c r="S6697" s="40">
        <v>42122</v>
      </c>
      <c r="T6697" s="40">
        <v>42563</v>
      </c>
      <c r="U6697" t="s">
        <v>69</v>
      </c>
    </row>
    <row r="6698" spans="1:21" x14ac:dyDescent="0.25">
      <c r="A6698" t="s">
        <v>15436</v>
      </c>
      <c r="C6698" t="s">
        <v>51</v>
      </c>
      <c r="D6698" t="s">
        <v>15437</v>
      </c>
      <c r="F6698" t="s">
        <v>3835</v>
      </c>
      <c r="G6698" s="39">
        <v>7470</v>
      </c>
      <c r="H6698">
        <v>6</v>
      </c>
      <c r="I6698" s="38">
        <v>6.49</v>
      </c>
      <c r="J6698" t="s">
        <v>54</v>
      </c>
      <c r="K6698" t="s">
        <v>55</v>
      </c>
      <c r="L6698" t="s">
        <v>56</v>
      </c>
      <c r="O6698" t="s">
        <v>65</v>
      </c>
      <c r="P6698" t="s">
        <v>715</v>
      </c>
      <c r="Q6698" t="s">
        <v>113</v>
      </c>
      <c r="R6698" t="s">
        <v>77</v>
      </c>
      <c r="S6698" s="40">
        <v>41851</v>
      </c>
      <c r="T6698" s="40">
        <v>42576</v>
      </c>
      <c r="U6698" t="s">
        <v>69</v>
      </c>
    </row>
    <row r="6699" spans="1:21" x14ac:dyDescent="0.25">
      <c r="A6699" t="s">
        <v>15438</v>
      </c>
      <c r="C6699" t="s">
        <v>51</v>
      </c>
      <c r="D6699" t="s">
        <v>15439</v>
      </c>
      <c r="F6699" t="s">
        <v>3810</v>
      </c>
      <c r="G6699" s="39">
        <v>7024</v>
      </c>
      <c r="H6699">
        <v>7</v>
      </c>
      <c r="I6699" s="38">
        <v>6.5</v>
      </c>
      <c r="J6699" t="s">
        <v>54</v>
      </c>
      <c r="K6699" t="s">
        <v>74</v>
      </c>
      <c r="L6699" t="s">
        <v>56</v>
      </c>
      <c r="O6699" t="s">
        <v>65</v>
      </c>
      <c r="P6699" t="s">
        <v>187</v>
      </c>
      <c r="Q6699" t="s">
        <v>113</v>
      </c>
      <c r="R6699" t="s">
        <v>77</v>
      </c>
      <c r="S6699" s="40">
        <v>42571</v>
      </c>
      <c r="T6699" s="40">
        <v>42577</v>
      </c>
      <c r="U6699" t="s">
        <v>69</v>
      </c>
    </row>
    <row r="6700" spans="1:21" x14ac:dyDescent="0.25">
      <c r="A6700" t="s">
        <v>15440</v>
      </c>
      <c r="C6700" t="s">
        <v>51</v>
      </c>
      <c r="D6700" t="s">
        <v>15441</v>
      </c>
      <c r="F6700" t="s">
        <v>393</v>
      </c>
      <c r="G6700" s="39">
        <v>8232</v>
      </c>
      <c r="H6700">
        <v>19</v>
      </c>
      <c r="I6700" s="38">
        <v>6.5</v>
      </c>
      <c r="J6700" t="s">
        <v>54</v>
      </c>
      <c r="K6700" t="s">
        <v>74</v>
      </c>
      <c r="L6700" t="s">
        <v>56</v>
      </c>
      <c r="O6700" t="s">
        <v>494</v>
      </c>
      <c r="P6700" t="s">
        <v>338</v>
      </c>
      <c r="Q6700" t="s">
        <v>59</v>
      </c>
      <c r="R6700" t="s">
        <v>77</v>
      </c>
      <c r="S6700" s="40">
        <v>42443</v>
      </c>
      <c r="T6700" s="40">
        <v>42444</v>
      </c>
      <c r="U6700" t="s">
        <v>69</v>
      </c>
    </row>
    <row r="6701" spans="1:21" x14ac:dyDescent="0.25">
      <c r="A6701" t="s">
        <v>15442</v>
      </c>
      <c r="C6701" t="s">
        <v>51</v>
      </c>
      <c r="D6701" t="s">
        <v>15443</v>
      </c>
      <c r="F6701" t="s">
        <v>3335</v>
      </c>
      <c r="G6701" s="39">
        <v>8070</v>
      </c>
      <c r="H6701">
        <v>16</v>
      </c>
      <c r="I6701" s="38">
        <v>6.5</v>
      </c>
      <c r="J6701" t="s">
        <v>54</v>
      </c>
      <c r="K6701" t="s">
        <v>74</v>
      </c>
      <c r="L6701" t="s">
        <v>56</v>
      </c>
      <c r="O6701" t="s">
        <v>65</v>
      </c>
      <c r="P6701" t="s">
        <v>112</v>
      </c>
      <c r="Q6701" t="s">
        <v>59</v>
      </c>
      <c r="R6701" t="s">
        <v>68</v>
      </c>
      <c r="S6701" s="40">
        <v>42580</v>
      </c>
      <c r="U6701" t="s">
        <v>69</v>
      </c>
    </row>
    <row r="6702" spans="1:21" x14ac:dyDescent="0.25">
      <c r="A6702" t="s">
        <v>15444</v>
      </c>
      <c r="C6702" t="s">
        <v>51</v>
      </c>
      <c r="D6702" t="s">
        <v>15445</v>
      </c>
      <c r="F6702" t="s">
        <v>4852</v>
      </c>
      <c r="G6702" s="39">
        <v>8536</v>
      </c>
      <c r="H6702">
        <v>11</v>
      </c>
      <c r="I6702" s="38">
        <v>6.5</v>
      </c>
      <c r="J6702" t="s">
        <v>54</v>
      </c>
      <c r="K6702" t="s">
        <v>74</v>
      </c>
      <c r="L6702" t="s">
        <v>56</v>
      </c>
      <c r="O6702" t="s">
        <v>65</v>
      </c>
      <c r="P6702" t="s">
        <v>396</v>
      </c>
      <c r="Q6702" t="s">
        <v>113</v>
      </c>
      <c r="R6702" t="s">
        <v>77</v>
      </c>
      <c r="S6702" s="40">
        <v>42535</v>
      </c>
      <c r="T6702" s="40">
        <v>42538</v>
      </c>
      <c r="U6702" t="s">
        <v>69</v>
      </c>
    </row>
    <row r="6703" spans="1:21" x14ac:dyDescent="0.25">
      <c r="A6703" t="s">
        <v>15446</v>
      </c>
      <c r="C6703" t="s">
        <v>51</v>
      </c>
      <c r="D6703" t="s">
        <v>15447</v>
      </c>
      <c r="F6703" t="s">
        <v>240</v>
      </c>
      <c r="G6703" s="39">
        <v>7018</v>
      </c>
      <c r="H6703">
        <v>9</v>
      </c>
      <c r="I6703" s="38">
        <v>6.5</v>
      </c>
      <c r="J6703" t="s">
        <v>54</v>
      </c>
      <c r="K6703" t="s">
        <v>55</v>
      </c>
      <c r="L6703" t="s">
        <v>56</v>
      </c>
      <c r="O6703" t="s">
        <v>65</v>
      </c>
      <c r="P6703" t="s">
        <v>15448</v>
      </c>
      <c r="Q6703" t="s">
        <v>113</v>
      </c>
      <c r="R6703" t="s">
        <v>77</v>
      </c>
      <c r="S6703" s="40">
        <v>42471</v>
      </c>
      <c r="T6703" s="40">
        <v>42523</v>
      </c>
      <c r="U6703" t="s">
        <v>69</v>
      </c>
    </row>
    <row r="6704" spans="1:21" x14ac:dyDescent="0.25">
      <c r="A6704" t="s">
        <v>15449</v>
      </c>
      <c r="C6704" t="s">
        <v>51</v>
      </c>
      <c r="D6704" t="s">
        <v>15450</v>
      </c>
      <c r="F6704" t="s">
        <v>763</v>
      </c>
      <c r="G6704" s="39">
        <v>8081</v>
      </c>
      <c r="H6704">
        <v>14</v>
      </c>
      <c r="I6704" s="38">
        <v>6.5</v>
      </c>
      <c r="J6704" t="s">
        <v>54</v>
      </c>
      <c r="K6704" t="s">
        <v>74</v>
      </c>
      <c r="L6704" t="s">
        <v>56</v>
      </c>
      <c r="O6704" t="s">
        <v>65</v>
      </c>
      <c r="P6704" t="s">
        <v>338</v>
      </c>
      <c r="Q6704" t="s">
        <v>59</v>
      </c>
      <c r="R6704" t="s">
        <v>77</v>
      </c>
      <c r="S6704" s="40">
        <v>42436</v>
      </c>
      <c r="T6704" s="40">
        <v>42475</v>
      </c>
      <c r="U6704" t="s">
        <v>69</v>
      </c>
    </row>
    <row r="6705" spans="1:21" x14ac:dyDescent="0.25">
      <c r="A6705" t="s">
        <v>15451</v>
      </c>
      <c r="C6705" t="s">
        <v>51</v>
      </c>
      <c r="D6705" t="s">
        <v>14328</v>
      </c>
      <c r="F6705" t="s">
        <v>15452</v>
      </c>
      <c r="G6705" s="39">
        <v>8525</v>
      </c>
      <c r="H6705">
        <v>12</v>
      </c>
      <c r="I6705" s="38">
        <v>6.5</v>
      </c>
      <c r="J6705" t="s">
        <v>54</v>
      </c>
      <c r="K6705" t="s">
        <v>74</v>
      </c>
      <c r="L6705" t="s">
        <v>56</v>
      </c>
      <c r="O6705" t="s">
        <v>65</v>
      </c>
      <c r="P6705" t="s">
        <v>112</v>
      </c>
      <c r="Q6705" t="s">
        <v>113</v>
      </c>
      <c r="R6705" t="s">
        <v>77</v>
      </c>
      <c r="S6705" s="40">
        <v>42552</v>
      </c>
      <c r="T6705" s="40">
        <v>42563</v>
      </c>
      <c r="U6705" t="s">
        <v>69</v>
      </c>
    </row>
    <row r="6706" spans="1:21" x14ac:dyDescent="0.25">
      <c r="A6706" t="s">
        <v>15453</v>
      </c>
      <c r="C6706" t="s">
        <v>51</v>
      </c>
      <c r="D6706" t="s">
        <v>2897</v>
      </c>
      <c r="E6706" t="s">
        <v>15454</v>
      </c>
      <c r="F6706" t="s">
        <v>4722</v>
      </c>
      <c r="G6706" s="39">
        <v>8902</v>
      </c>
      <c r="H6706">
        <v>11</v>
      </c>
      <c r="I6706" s="38">
        <v>6.5</v>
      </c>
      <c r="J6706" t="s">
        <v>596</v>
      </c>
      <c r="K6706" t="s">
        <v>74</v>
      </c>
      <c r="L6706" t="s">
        <v>56</v>
      </c>
      <c r="O6706" t="s">
        <v>65</v>
      </c>
      <c r="P6706" t="s">
        <v>112</v>
      </c>
      <c r="Q6706" t="s">
        <v>113</v>
      </c>
      <c r="R6706" t="s">
        <v>77</v>
      </c>
      <c r="S6706" s="40">
        <v>42440</v>
      </c>
      <c r="T6706" s="40">
        <v>42482</v>
      </c>
      <c r="U6706" t="s">
        <v>69</v>
      </c>
    </row>
    <row r="6707" spans="1:21" x14ac:dyDescent="0.25">
      <c r="A6707" t="s">
        <v>15455</v>
      </c>
      <c r="C6707" t="s">
        <v>51</v>
      </c>
      <c r="D6707" t="s">
        <v>15456</v>
      </c>
      <c r="F6707" t="s">
        <v>1572</v>
      </c>
      <c r="G6707" s="39">
        <v>8002</v>
      </c>
      <c r="H6707">
        <v>14</v>
      </c>
      <c r="I6707" s="38">
        <v>6.5</v>
      </c>
      <c r="J6707" t="s">
        <v>54</v>
      </c>
      <c r="K6707" t="s">
        <v>74</v>
      </c>
      <c r="L6707" t="s">
        <v>56</v>
      </c>
      <c r="O6707" t="s">
        <v>65</v>
      </c>
      <c r="P6707" t="s">
        <v>112</v>
      </c>
      <c r="Q6707" t="s">
        <v>113</v>
      </c>
      <c r="R6707" t="s">
        <v>77</v>
      </c>
      <c r="S6707" s="40">
        <v>42556</v>
      </c>
      <c r="T6707" s="40">
        <v>42559</v>
      </c>
      <c r="U6707" t="s">
        <v>69</v>
      </c>
    </row>
    <row r="6708" spans="1:21" x14ac:dyDescent="0.25">
      <c r="A6708" t="s">
        <v>15457</v>
      </c>
      <c r="C6708" t="s">
        <v>51</v>
      </c>
      <c r="D6708" t="s">
        <v>15458</v>
      </c>
      <c r="F6708" t="s">
        <v>6522</v>
      </c>
      <c r="G6708" s="39">
        <v>7204</v>
      </c>
      <c r="H6708">
        <v>10</v>
      </c>
      <c r="I6708" s="38">
        <v>6.5</v>
      </c>
      <c r="J6708" t="s">
        <v>54</v>
      </c>
      <c r="K6708" t="s">
        <v>74</v>
      </c>
      <c r="L6708" t="s">
        <v>56</v>
      </c>
      <c r="O6708" t="s">
        <v>65</v>
      </c>
      <c r="P6708" t="s">
        <v>112</v>
      </c>
      <c r="Q6708" t="s">
        <v>113</v>
      </c>
      <c r="R6708" t="s">
        <v>77</v>
      </c>
      <c r="S6708" s="40">
        <v>42524</v>
      </c>
      <c r="T6708" s="40">
        <v>42536</v>
      </c>
      <c r="U6708" t="s">
        <v>69</v>
      </c>
    </row>
    <row r="6709" spans="1:21" x14ac:dyDescent="0.25">
      <c r="A6709" t="s">
        <v>15459</v>
      </c>
      <c r="C6709" t="s">
        <v>51</v>
      </c>
      <c r="D6709" t="s">
        <v>15460</v>
      </c>
      <c r="F6709" t="s">
        <v>15461</v>
      </c>
      <c r="G6709" s="39">
        <v>7712</v>
      </c>
      <c r="H6709">
        <v>17</v>
      </c>
      <c r="I6709" s="38">
        <v>6.5</v>
      </c>
      <c r="J6709" t="s">
        <v>54</v>
      </c>
      <c r="K6709" t="s">
        <v>74</v>
      </c>
      <c r="L6709" t="s">
        <v>56</v>
      </c>
      <c r="O6709" t="s">
        <v>65</v>
      </c>
      <c r="P6709" t="s">
        <v>396</v>
      </c>
      <c r="Q6709" t="s">
        <v>76</v>
      </c>
      <c r="R6709" t="s">
        <v>77</v>
      </c>
      <c r="S6709" s="40">
        <v>42475</v>
      </c>
      <c r="T6709" s="40">
        <v>42527</v>
      </c>
      <c r="U6709" t="s">
        <v>69</v>
      </c>
    </row>
    <row r="6710" spans="1:21" x14ac:dyDescent="0.25">
      <c r="A6710" t="s">
        <v>15462</v>
      </c>
      <c r="C6710" t="s">
        <v>51</v>
      </c>
      <c r="D6710" t="s">
        <v>15463</v>
      </c>
      <c r="F6710" t="s">
        <v>622</v>
      </c>
      <c r="G6710" s="39">
        <v>8330</v>
      </c>
      <c r="H6710">
        <v>19</v>
      </c>
      <c r="I6710" s="38">
        <v>6.5</v>
      </c>
      <c r="J6710" t="s">
        <v>54</v>
      </c>
      <c r="K6710" t="s">
        <v>74</v>
      </c>
      <c r="L6710" t="s">
        <v>56</v>
      </c>
      <c r="O6710" t="s">
        <v>65</v>
      </c>
      <c r="P6710" t="s">
        <v>112</v>
      </c>
      <c r="Q6710" t="s">
        <v>59</v>
      </c>
      <c r="R6710" t="s">
        <v>77</v>
      </c>
      <c r="S6710" s="40">
        <v>42551</v>
      </c>
      <c r="T6710" s="40">
        <v>42558</v>
      </c>
      <c r="U6710" t="s">
        <v>69</v>
      </c>
    </row>
    <row r="6711" spans="1:21" x14ac:dyDescent="0.25">
      <c r="A6711" t="s">
        <v>15464</v>
      </c>
      <c r="C6711" t="s">
        <v>51</v>
      </c>
      <c r="D6711" t="s">
        <v>12227</v>
      </c>
      <c r="F6711" t="s">
        <v>247</v>
      </c>
      <c r="G6711" s="39">
        <v>8628</v>
      </c>
      <c r="H6711">
        <v>12</v>
      </c>
      <c r="I6711" s="38">
        <v>6.5</v>
      </c>
      <c r="J6711" t="s">
        <v>54</v>
      </c>
      <c r="K6711" t="s">
        <v>74</v>
      </c>
      <c r="L6711" t="s">
        <v>56</v>
      </c>
      <c r="O6711" t="s">
        <v>65</v>
      </c>
      <c r="P6711" t="s">
        <v>880</v>
      </c>
      <c r="Q6711" t="s">
        <v>113</v>
      </c>
      <c r="R6711" t="s">
        <v>77</v>
      </c>
      <c r="S6711" s="40">
        <v>42453</v>
      </c>
      <c r="T6711" s="40">
        <v>42509</v>
      </c>
      <c r="U6711" t="s">
        <v>69</v>
      </c>
    </row>
    <row r="6712" spans="1:21" x14ac:dyDescent="0.25">
      <c r="A6712" t="s">
        <v>15465</v>
      </c>
      <c r="C6712" t="s">
        <v>51</v>
      </c>
      <c r="D6712" t="s">
        <v>15466</v>
      </c>
      <c r="F6712" t="s">
        <v>1036</v>
      </c>
      <c r="G6712" s="39">
        <v>8742</v>
      </c>
      <c r="H6712">
        <v>18</v>
      </c>
      <c r="I6712" s="38">
        <v>6.5</v>
      </c>
      <c r="J6712" t="s">
        <v>54</v>
      </c>
      <c r="K6712" t="s">
        <v>74</v>
      </c>
      <c r="L6712" t="s">
        <v>56</v>
      </c>
      <c r="O6712" t="s">
        <v>65</v>
      </c>
      <c r="P6712" t="s">
        <v>880</v>
      </c>
      <c r="Q6712" t="s">
        <v>76</v>
      </c>
      <c r="R6712" t="s">
        <v>77</v>
      </c>
      <c r="S6712" s="40">
        <v>42411</v>
      </c>
      <c r="T6712" s="40">
        <v>42485</v>
      </c>
      <c r="U6712" t="s">
        <v>69</v>
      </c>
    </row>
    <row r="6713" spans="1:21" x14ac:dyDescent="0.25">
      <c r="A6713" t="s">
        <v>15467</v>
      </c>
      <c r="C6713" t="s">
        <v>51</v>
      </c>
      <c r="D6713" t="s">
        <v>15468</v>
      </c>
      <c r="F6713" t="s">
        <v>344</v>
      </c>
      <c r="G6713" s="39">
        <v>7003</v>
      </c>
      <c r="H6713">
        <v>9</v>
      </c>
      <c r="I6713" s="38">
        <v>6.5</v>
      </c>
      <c r="J6713" t="s">
        <v>54</v>
      </c>
      <c r="K6713" t="s">
        <v>74</v>
      </c>
      <c r="L6713" t="s">
        <v>56</v>
      </c>
      <c r="O6713" t="s">
        <v>65</v>
      </c>
      <c r="P6713" t="s">
        <v>112</v>
      </c>
      <c r="Q6713" t="s">
        <v>113</v>
      </c>
      <c r="R6713" t="s">
        <v>77</v>
      </c>
      <c r="S6713" s="40">
        <v>42537</v>
      </c>
      <c r="T6713" s="40">
        <v>42541</v>
      </c>
      <c r="U6713" t="s">
        <v>69</v>
      </c>
    </row>
    <row r="6714" spans="1:21" x14ac:dyDescent="0.25">
      <c r="A6714" t="s">
        <v>15469</v>
      </c>
      <c r="C6714" t="s">
        <v>51</v>
      </c>
      <c r="D6714" t="s">
        <v>15470</v>
      </c>
      <c r="F6714" t="s">
        <v>1722</v>
      </c>
      <c r="G6714" s="39">
        <v>7008</v>
      </c>
      <c r="H6714">
        <v>11</v>
      </c>
      <c r="I6714" s="38">
        <v>6.5</v>
      </c>
      <c r="J6714" t="s">
        <v>54</v>
      </c>
      <c r="K6714" t="s">
        <v>74</v>
      </c>
      <c r="L6714" t="s">
        <v>56</v>
      </c>
      <c r="O6714" t="s">
        <v>65</v>
      </c>
      <c r="P6714" t="s">
        <v>112</v>
      </c>
      <c r="Q6714" t="s">
        <v>113</v>
      </c>
      <c r="R6714" t="s">
        <v>77</v>
      </c>
      <c r="S6714" s="40">
        <v>42566</v>
      </c>
      <c r="T6714" s="40">
        <v>42572</v>
      </c>
      <c r="U6714" t="s">
        <v>69</v>
      </c>
    </row>
    <row r="6715" spans="1:21" x14ac:dyDescent="0.25">
      <c r="A6715" t="s">
        <v>15471</v>
      </c>
      <c r="C6715" t="s">
        <v>51</v>
      </c>
      <c r="D6715" t="s">
        <v>10244</v>
      </c>
      <c r="F6715" t="s">
        <v>6514</v>
      </c>
      <c r="G6715" s="39">
        <v>8093</v>
      </c>
      <c r="H6715">
        <v>15</v>
      </c>
      <c r="I6715" s="38">
        <v>6.5</v>
      </c>
      <c r="J6715" t="s">
        <v>54</v>
      </c>
      <c r="K6715" t="s">
        <v>74</v>
      </c>
      <c r="L6715" t="s">
        <v>56</v>
      </c>
      <c r="O6715" t="s">
        <v>65</v>
      </c>
      <c r="P6715" t="s">
        <v>112</v>
      </c>
      <c r="Q6715" t="s">
        <v>113</v>
      </c>
      <c r="R6715" t="s">
        <v>77</v>
      </c>
      <c r="S6715" s="40">
        <v>42552</v>
      </c>
      <c r="T6715" s="40">
        <v>42559</v>
      </c>
      <c r="U6715" t="s">
        <v>69</v>
      </c>
    </row>
    <row r="6716" spans="1:21" x14ac:dyDescent="0.25">
      <c r="A6716" t="s">
        <v>15472</v>
      </c>
      <c r="C6716" t="s">
        <v>51</v>
      </c>
      <c r="D6716" t="s">
        <v>15473</v>
      </c>
      <c r="F6716" t="s">
        <v>160</v>
      </c>
      <c r="G6716" s="39">
        <v>8244</v>
      </c>
      <c r="H6716">
        <v>19</v>
      </c>
      <c r="I6716" s="38">
        <v>6.5</v>
      </c>
      <c r="J6716" t="s">
        <v>54</v>
      </c>
      <c r="K6716" t="s">
        <v>74</v>
      </c>
      <c r="L6716" t="s">
        <v>56</v>
      </c>
      <c r="O6716" t="s">
        <v>65</v>
      </c>
      <c r="P6716" t="s">
        <v>112</v>
      </c>
      <c r="Q6716" t="s">
        <v>59</v>
      </c>
      <c r="R6716" t="s">
        <v>77</v>
      </c>
      <c r="S6716" s="40">
        <v>42544</v>
      </c>
      <c r="T6716" s="40">
        <v>42551</v>
      </c>
      <c r="U6716" t="s">
        <v>69</v>
      </c>
    </row>
    <row r="6717" spans="1:21" x14ac:dyDescent="0.25">
      <c r="A6717" t="s">
        <v>15474</v>
      </c>
      <c r="C6717" t="s">
        <v>51</v>
      </c>
      <c r="D6717" t="s">
        <v>15475</v>
      </c>
      <c r="E6717" t="s">
        <v>15476</v>
      </c>
      <c r="F6717" t="s">
        <v>6168</v>
      </c>
      <c r="G6717" s="39">
        <v>8204</v>
      </c>
      <c r="H6717">
        <v>21</v>
      </c>
      <c r="I6717" s="38">
        <v>6.5</v>
      </c>
      <c r="J6717" t="s">
        <v>10202</v>
      </c>
      <c r="K6717" t="s">
        <v>74</v>
      </c>
      <c r="L6717" t="s">
        <v>56</v>
      </c>
      <c r="O6717" t="s">
        <v>65</v>
      </c>
      <c r="P6717" t="s">
        <v>11221</v>
      </c>
      <c r="Q6717" t="s">
        <v>59</v>
      </c>
      <c r="R6717" t="s">
        <v>77</v>
      </c>
      <c r="S6717" s="40">
        <v>42546</v>
      </c>
      <c r="T6717" s="40">
        <v>42551</v>
      </c>
      <c r="U6717" t="s">
        <v>69</v>
      </c>
    </row>
    <row r="6718" spans="1:21" x14ac:dyDescent="0.25">
      <c r="A6718" t="s">
        <v>15477</v>
      </c>
      <c r="C6718" t="s">
        <v>51</v>
      </c>
      <c r="D6718" t="s">
        <v>15478</v>
      </c>
      <c r="F6718" t="s">
        <v>15479</v>
      </c>
      <c r="G6718" s="39">
        <v>8610</v>
      </c>
      <c r="H6718">
        <v>12</v>
      </c>
      <c r="I6718" s="38">
        <v>6.5</v>
      </c>
      <c r="J6718" t="s">
        <v>54</v>
      </c>
      <c r="K6718" t="s">
        <v>74</v>
      </c>
      <c r="L6718" t="s">
        <v>56</v>
      </c>
      <c r="O6718" t="s">
        <v>65</v>
      </c>
      <c r="P6718" t="s">
        <v>112</v>
      </c>
      <c r="Q6718" t="s">
        <v>113</v>
      </c>
      <c r="R6718" t="s">
        <v>68</v>
      </c>
      <c r="S6718" s="40">
        <v>42478</v>
      </c>
      <c r="U6718" t="s">
        <v>69</v>
      </c>
    </row>
    <row r="6719" spans="1:21" x14ac:dyDescent="0.25">
      <c r="A6719" t="s">
        <v>15480</v>
      </c>
      <c r="C6719" t="s">
        <v>51</v>
      </c>
      <c r="D6719" t="s">
        <v>4301</v>
      </c>
      <c r="F6719" t="s">
        <v>15481</v>
      </c>
      <c r="G6719" s="39">
        <v>8876</v>
      </c>
      <c r="H6719">
        <v>5</v>
      </c>
      <c r="I6719" s="38">
        <v>6.5</v>
      </c>
      <c r="J6719" t="s">
        <v>54</v>
      </c>
      <c r="K6719" t="s">
        <v>74</v>
      </c>
      <c r="L6719" t="s">
        <v>56</v>
      </c>
      <c r="O6719" t="s">
        <v>65</v>
      </c>
      <c r="P6719" t="s">
        <v>112</v>
      </c>
      <c r="Q6719" t="s">
        <v>113</v>
      </c>
      <c r="R6719" t="s">
        <v>77</v>
      </c>
      <c r="S6719" s="40">
        <v>42390</v>
      </c>
      <c r="T6719" s="40">
        <v>42541</v>
      </c>
      <c r="U6719" t="s">
        <v>69</v>
      </c>
    </row>
    <row r="6720" spans="1:21" x14ac:dyDescent="0.25">
      <c r="A6720" t="s">
        <v>15482</v>
      </c>
      <c r="C6720" t="s">
        <v>51</v>
      </c>
      <c r="D6720" t="s">
        <v>15483</v>
      </c>
      <c r="F6720" t="s">
        <v>2676</v>
      </c>
      <c r="G6720" s="39">
        <v>7731</v>
      </c>
      <c r="H6720">
        <v>17</v>
      </c>
      <c r="I6720" s="38">
        <v>6.5</v>
      </c>
      <c r="J6720" t="s">
        <v>54</v>
      </c>
      <c r="K6720" t="s">
        <v>74</v>
      </c>
      <c r="L6720" t="s">
        <v>56</v>
      </c>
      <c r="O6720" t="s">
        <v>65</v>
      </c>
      <c r="P6720" t="s">
        <v>1532</v>
      </c>
      <c r="Q6720" t="s">
        <v>76</v>
      </c>
      <c r="R6720" t="s">
        <v>77</v>
      </c>
      <c r="S6720" s="40">
        <v>42431</v>
      </c>
      <c r="T6720" s="40">
        <v>42459</v>
      </c>
      <c r="U6720" t="s">
        <v>69</v>
      </c>
    </row>
    <row r="6721" spans="1:21" x14ac:dyDescent="0.25">
      <c r="A6721" t="s">
        <v>15484</v>
      </c>
      <c r="C6721" t="s">
        <v>51</v>
      </c>
      <c r="D6721" t="s">
        <v>15485</v>
      </c>
      <c r="F6721" t="s">
        <v>15486</v>
      </c>
      <c r="G6721" s="39">
        <v>8867</v>
      </c>
      <c r="H6721">
        <v>4</v>
      </c>
      <c r="I6721" s="38">
        <v>6.5</v>
      </c>
      <c r="J6721" t="s">
        <v>54</v>
      </c>
      <c r="K6721" t="s">
        <v>74</v>
      </c>
      <c r="L6721" t="s">
        <v>56</v>
      </c>
      <c r="O6721" t="s">
        <v>65</v>
      </c>
      <c r="P6721" t="s">
        <v>715</v>
      </c>
      <c r="Q6721" t="s">
        <v>76</v>
      </c>
      <c r="R6721" t="s">
        <v>77</v>
      </c>
      <c r="S6721" s="40">
        <v>42431</v>
      </c>
      <c r="T6721" s="40">
        <v>42457</v>
      </c>
      <c r="U6721" t="s">
        <v>69</v>
      </c>
    </row>
    <row r="6722" spans="1:21" x14ac:dyDescent="0.25">
      <c r="A6722" t="s">
        <v>15487</v>
      </c>
      <c r="C6722" t="s">
        <v>51</v>
      </c>
      <c r="D6722" t="s">
        <v>229</v>
      </c>
      <c r="F6722" t="s">
        <v>2317</v>
      </c>
      <c r="G6722" s="39">
        <v>8022</v>
      </c>
      <c r="H6722">
        <v>13</v>
      </c>
      <c r="I6722" s="38">
        <v>6.5</v>
      </c>
      <c r="J6722" t="s">
        <v>54</v>
      </c>
      <c r="K6722" t="s">
        <v>74</v>
      </c>
      <c r="L6722" t="s">
        <v>56</v>
      </c>
      <c r="O6722" t="s">
        <v>65</v>
      </c>
      <c r="P6722" t="s">
        <v>187</v>
      </c>
      <c r="Q6722" t="s">
        <v>113</v>
      </c>
      <c r="R6722" t="s">
        <v>188</v>
      </c>
      <c r="S6722" s="40">
        <v>42432</v>
      </c>
      <c r="T6722" s="40">
        <v>42466</v>
      </c>
      <c r="U6722" t="s">
        <v>69</v>
      </c>
    </row>
    <row r="6723" spans="1:21" x14ac:dyDescent="0.25">
      <c r="A6723" t="s">
        <v>15488</v>
      </c>
      <c r="C6723" t="s">
        <v>51</v>
      </c>
      <c r="D6723" t="s">
        <v>15489</v>
      </c>
      <c r="F6723" t="s">
        <v>1956</v>
      </c>
      <c r="G6723" s="39">
        <v>8879</v>
      </c>
      <c r="H6723">
        <v>11</v>
      </c>
      <c r="I6723" s="38">
        <v>6.5</v>
      </c>
      <c r="J6723" t="s">
        <v>54</v>
      </c>
      <c r="K6723" t="s">
        <v>74</v>
      </c>
      <c r="L6723" t="s">
        <v>56</v>
      </c>
      <c r="O6723" t="s">
        <v>136</v>
      </c>
      <c r="P6723" t="s">
        <v>121</v>
      </c>
      <c r="Q6723" t="s">
        <v>76</v>
      </c>
      <c r="R6723" t="s">
        <v>77</v>
      </c>
      <c r="S6723" s="40">
        <v>42433</v>
      </c>
      <c r="T6723" s="40">
        <v>42474</v>
      </c>
      <c r="U6723" t="s">
        <v>69</v>
      </c>
    </row>
    <row r="6724" spans="1:21" x14ac:dyDescent="0.25">
      <c r="A6724" t="s">
        <v>15490</v>
      </c>
      <c r="C6724" t="s">
        <v>51</v>
      </c>
      <c r="D6724" t="s">
        <v>15491</v>
      </c>
      <c r="F6724" t="s">
        <v>15492</v>
      </c>
      <c r="G6724" s="39">
        <v>8008</v>
      </c>
      <c r="H6724">
        <v>18</v>
      </c>
      <c r="I6724" s="38">
        <v>6.5</v>
      </c>
      <c r="J6724" t="s">
        <v>54</v>
      </c>
      <c r="K6724" t="s">
        <v>74</v>
      </c>
      <c r="L6724" t="s">
        <v>56</v>
      </c>
      <c r="O6724" t="s">
        <v>65</v>
      </c>
      <c r="P6724" t="s">
        <v>1953</v>
      </c>
      <c r="Q6724" t="s">
        <v>59</v>
      </c>
      <c r="R6724" t="s">
        <v>77</v>
      </c>
      <c r="S6724" s="40">
        <v>42401</v>
      </c>
      <c r="T6724" s="40">
        <v>42468</v>
      </c>
      <c r="U6724" t="s">
        <v>69</v>
      </c>
    </row>
    <row r="6725" spans="1:21" x14ac:dyDescent="0.25">
      <c r="A6725" t="s">
        <v>15493</v>
      </c>
      <c r="C6725" t="s">
        <v>51</v>
      </c>
      <c r="D6725" t="s">
        <v>667</v>
      </c>
      <c r="F6725" t="s">
        <v>5213</v>
      </c>
      <c r="G6725" s="39">
        <v>8234</v>
      </c>
      <c r="H6725">
        <v>19</v>
      </c>
      <c r="I6725" s="38">
        <v>6.5</v>
      </c>
      <c r="J6725" t="s">
        <v>54</v>
      </c>
      <c r="K6725" t="s">
        <v>74</v>
      </c>
      <c r="L6725" t="s">
        <v>56</v>
      </c>
      <c r="O6725" t="s">
        <v>65</v>
      </c>
      <c r="P6725" t="s">
        <v>7167</v>
      </c>
      <c r="Q6725" t="s">
        <v>59</v>
      </c>
      <c r="R6725" t="s">
        <v>77</v>
      </c>
      <c r="S6725" s="40">
        <v>42324</v>
      </c>
      <c r="T6725" s="40">
        <v>42444</v>
      </c>
      <c r="U6725" t="s">
        <v>82</v>
      </c>
    </row>
    <row r="6726" spans="1:21" x14ac:dyDescent="0.25">
      <c r="A6726" t="s">
        <v>15494</v>
      </c>
      <c r="C6726" t="s">
        <v>51</v>
      </c>
      <c r="D6726" t="s">
        <v>15495</v>
      </c>
      <c r="F6726" t="s">
        <v>1204</v>
      </c>
      <c r="G6726" s="39">
        <v>8820</v>
      </c>
      <c r="H6726">
        <v>11</v>
      </c>
      <c r="I6726" s="38">
        <v>6.5</v>
      </c>
      <c r="J6726" t="s">
        <v>54</v>
      </c>
      <c r="K6726" t="s">
        <v>74</v>
      </c>
      <c r="L6726" t="s">
        <v>56</v>
      </c>
      <c r="O6726" t="s">
        <v>65</v>
      </c>
      <c r="P6726" t="s">
        <v>715</v>
      </c>
      <c r="Q6726" t="s">
        <v>113</v>
      </c>
      <c r="R6726" t="s">
        <v>77</v>
      </c>
      <c r="S6726" s="40">
        <v>42436</v>
      </c>
      <c r="T6726" s="40">
        <v>42471</v>
      </c>
      <c r="U6726" t="s">
        <v>69</v>
      </c>
    </row>
    <row r="6727" spans="1:21" x14ac:dyDescent="0.25">
      <c r="A6727" t="s">
        <v>15496</v>
      </c>
      <c r="C6727" t="s">
        <v>51</v>
      </c>
      <c r="D6727" t="s">
        <v>15497</v>
      </c>
      <c r="F6727" t="s">
        <v>1019</v>
      </c>
      <c r="G6727" s="39">
        <v>8094</v>
      </c>
      <c r="H6727">
        <v>15</v>
      </c>
      <c r="I6727" s="38">
        <v>6.5</v>
      </c>
      <c r="J6727" t="s">
        <v>54</v>
      </c>
      <c r="K6727" t="s">
        <v>74</v>
      </c>
      <c r="L6727" t="s">
        <v>56</v>
      </c>
      <c r="O6727" t="s">
        <v>65</v>
      </c>
      <c r="P6727" t="s">
        <v>261</v>
      </c>
      <c r="Q6727" t="s">
        <v>59</v>
      </c>
      <c r="R6727" t="s">
        <v>77</v>
      </c>
      <c r="S6727" s="40">
        <v>42328</v>
      </c>
      <c r="T6727" s="40">
        <v>42443</v>
      </c>
      <c r="U6727" t="s">
        <v>82</v>
      </c>
    </row>
    <row r="6728" spans="1:21" x14ac:dyDescent="0.25">
      <c r="A6728" t="s">
        <v>15498</v>
      </c>
      <c r="C6728" t="s">
        <v>51</v>
      </c>
      <c r="D6728" t="s">
        <v>15499</v>
      </c>
      <c r="F6728" t="s">
        <v>8521</v>
      </c>
      <c r="G6728" s="39">
        <v>7876</v>
      </c>
      <c r="H6728">
        <v>3</v>
      </c>
      <c r="I6728" s="38">
        <v>6.5</v>
      </c>
      <c r="J6728" t="s">
        <v>54</v>
      </c>
      <c r="K6728" t="s">
        <v>74</v>
      </c>
      <c r="L6728" t="s">
        <v>56</v>
      </c>
      <c r="O6728" t="s">
        <v>65</v>
      </c>
      <c r="P6728" t="s">
        <v>353</v>
      </c>
      <c r="Q6728" t="s">
        <v>76</v>
      </c>
      <c r="R6728" t="s">
        <v>77</v>
      </c>
      <c r="S6728" s="40">
        <v>42331</v>
      </c>
      <c r="T6728" s="40">
        <v>42445</v>
      </c>
      <c r="U6728" t="s">
        <v>82</v>
      </c>
    </row>
    <row r="6729" spans="1:21" x14ac:dyDescent="0.25">
      <c r="A6729" t="s">
        <v>15500</v>
      </c>
      <c r="C6729" t="s">
        <v>51</v>
      </c>
      <c r="D6729" t="s">
        <v>15501</v>
      </c>
      <c r="F6729" t="s">
        <v>15502</v>
      </c>
      <c r="G6729" s="39">
        <v>8059</v>
      </c>
      <c r="H6729">
        <v>14</v>
      </c>
      <c r="I6729" s="38">
        <v>6.5</v>
      </c>
      <c r="J6729" t="s">
        <v>54</v>
      </c>
      <c r="K6729" t="s">
        <v>74</v>
      </c>
      <c r="L6729" t="s">
        <v>56</v>
      </c>
      <c r="O6729" t="s">
        <v>65</v>
      </c>
      <c r="P6729" t="s">
        <v>353</v>
      </c>
      <c r="Q6729" t="s">
        <v>113</v>
      </c>
      <c r="R6729" t="s">
        <v>77</v>
      </c>
      <c r="S6729" s="40">
        <v>42328</v>
      </c>
      <c r="T6729" s="40">
        <v>42445</v>
      </c>
      <c r="U6729" t="s">
        <v>82</v>
      </c>
    </row>
    <row r="6730" spans="1:21" x14ac:dyDescent="0.25">
      <c r="A6730" t="s">
        <v>15503</v>
      </c>
      <c r="C6730" t="s">
        <v>51</v>
      </c>
      <c r="D6730" t="s">
        <v>15504</v>
      </c>
      <c r="F6730" t="s">
        <v>2299</v>
      </c>
      <c r="G6730" s="39">
        <v>8520</v>
      </c>
      <c r="H6730">
        <v>12</v>
      </c>
      <c r="I6730" s="38">
        <v>6.5</v>
      </c>
      <c r="J6730" t="s">
        <v>54</v>
      </c>
      <c r="K6730" t="s">
        <v>74</v>
      </c>
      <c r="L6730" t="s">
        <v>56</v>
      </c>
      <c r="O6730" t="s">
        <v>65</v>
      </c>
      <c r="P6730" t="s">
        <v>121</v>
      </c>
      <c r="Q6730" t="s">
        <v>76</v>
      </c>
      <c r="R6730" t="s">
        <v>77</v>
      </c>
      <c r="S6730" s="40">
        <v>42460</v>
      </c>
      <c r="T6730" s="40">
        <v>42499</v>
      </c>
      <c r="U6730" t="s">
        <v>69</v>
      </c>
    </row>
    <row r="6731" spans="1:21" x14ac:dyDescent="0.25">
      <c r="A6731" t="s">
        <v>15505</v>
      </c>
      <c r="C6731" t="s">
        <v>51</v>
      </c>
      <c r="D6731" t="s">
        <v>3920</v>
      </c>
      <c r="F6731" t="s">
        <v>4271</v>
      </c>
      <c r="G6731" s="39">
        <v>7067</v>
      </c>
      <c r="H6731">
        <v>10</v>
      </c>
      <c r="I6731" s="38">
        <v>6.5</v>
      </c>
      <c r="J6731" t="s">
        <v>54</v>
      </c>
      <c r="K6731" t="s">
        <v>55</v>
      </c>
      <c r="L6731" t="s">
        <v>56</v>
      </c>
      <c r="O6731" t="s">
        <v>65</v>
      </c>
      <c r="P6731" t="s">
        <v>8424</v>
      </c>
      <c r="Q6731" t="s">
        <v>113</v>
      </c>
      <c r="R6731" t="s">
        <v>77</v>
      </c>
      <c r="S6731" s="40">
        <v>42366</v>
      </c>
      <c r="T6731" s="40">
        <v>42492</v>
      </c>
      <c r="U6731" t="s">
        <v>69</v>
      </c>
    </row>
    <row r="6732" spans="1:21" x14ac:dyDescent="0.25">
      <c r="A6732" t="s">
        <v>15506</v>
      </c>
      <c r="C6732" t="s">
        <v>51</v>
      </c>
      <c r="D6732" t="s">
        <v>15507</v>
      </c>
      <c r="F6732" t="s">
        <v>1356</v>
      </c>
      <c r="G6732" s="39">
        <v>8087</v>
      </c>
      <c r="H6732">
        <v>18</v>
      </c>
      <c r="I6732" s="38">
        <v>6.5</v>
      </c>
      <c r="J6732" t="s">
        <v>54</v>
      </c>
      <c r="K6732" t="s">
        <v>74</v>
      </c>
      <c r="L6732" t="s">
        <v>56</v>
      </c>
      <c r="O6732" t="s">
        <v>65</v>
      </c>
      <c r="P6732" t="s">
        <v>1650</v>
      </c>
      <c r="Q6732" t="s">
        <v>59</v>
      </c>
      <c r="R6732" t="s">
        <v>188</v>
      </c>
      <c r="S6732" s="40">
        <v>42445</v>
      </c>
      <c r="T6732" s="40">
        <v>42493</v>
      </c>
      <c r="U6732" t="s">
        <v>69</v>
      </c>
    </row>
    <row r="6733" spans="1:21" x14ac:dyDescent="0.25">
      <c r="A6733" t="s">
        <v>15508</v>
      </c>
      <c r="C6733" t="s">
        <v>51</v>
      </c>
      <c r="D6733" t="s">
        <v>15509</v>
      </c>
      <c r="F6733" t="s">
        <v>7162</v>
      </c>
      <c r="G6733" s="39">
        <v>8721</v>
      </c>
      <c r="H6733">
        <v>18</v>
      </c>
      <c r="I6733" s="38">
        <v>6.5</v>
      </c>
      <c r="J6733" t="s">
        <v>54</v>
      </c>
      <c r="K6733" t="s">
        <v>74</v>
      </c>
      <c r="L6733" t="s">
        <v>56</v>
      </c>
      <c r="O6733" t="s">
        <v>65</v>
      </c>
      <c r="P6733" t="s">
        <v>396</v>
      </c>
      <c r="Q6733" t="s">
        <v>76</v>
      </c>
      <c r="R6733" t="s">
        <v>77</v>
      </c>
      <c r="S6733" s="40">
        <v>42446</v>
      </c>
      <c r="T6733" s="40">
        <v>42494</v>
      </c>
      <c r="U6733" t="s">
        <v>69</v>
      </c>
    </row>
    <row r="6734" spans="1:21" x14ac:dyDescent="0.25">
      <c r="A6734" t="s">
        <v>15510</v>
      </c>
      <c r="C6734" t="s">
        <v>51</v>
      </c>
      <c r="D6734" t="s">
        <v>15511</v>
      </c>
      <c r="F6734" t="s">
        <v>116</v>
      </c>
      <c r="G6734" s="39">
        <v>8757</v>
      </c>
      <c r="H6734">
        <v>18</v>
      </c>
      <c r="I6734" s="38">
        <v>6.5</v>
      </c>
      <c r="J6734" t="s">
        <v>54</v>
      </c>
      <c r="K6734" t="s">
        <v>74</v>
      </c>
      <c r="L6734" t="s">
        <v>56</v>
      </c>
      <c r="O6734" t="s">
        <v>65</v>
      </c>
      <c r="P6734" t="s">
        <v>112</v>
      </c>
      <c r="Q6734" t="s">
        <v>76</v>
      </c>
      <c r="R6734" t="s">
        <v>77</v>
      </c>
      <c r="S6734" s="40">
        <v>42447</v>
      </c>
      <c r="T6734" s="40">
        <v>42507</v>
      </c>
      <c r="U6734" t="s">
        <v>69</v>
      </c>
    </row>
    <row r="6735" spans="1:21" x14ac:dyDescent="0.25">
      <c r="A6735" t="s">
        <v>15512</v>
      </c>
      <c r="C6735" t="s">
        <v>51</v>
      </c>
      <c r="D6735" t="s">
        <v>15513</v>
      </c>
      <c r="F6735" t="s">
        <v>370</v>
      </c>
      <c r="G6735" s="39">
        <v>7054</v>
      </c>
      <c r="H6735">
        <v>3</v>
      </c>
      <c r="I6735" s="38">
        <v>6.5</v>
      </c>
      <c r="J6735" t="s">
        <v>54</v>
      </c>
      <c r="K6735" t="s">
        <v>74</v>
      </c>
      <c r="L6735" t="s">
        <v>56</v>
      </c>
      <c r="O6735" t="s">
        <v>65</v>
      </c>
      <c r="P6735" t="s">
        <v>121</v>
      </c>
      <c r="Q6735" t="s">
        <v>76</v>
      </c>
      <c r="R6735" t="s">
        <v>77</v>
      </c>
      <c r="S6735" s="40">
        <v>42331</v>
      </c>
      <c r="T6735" s="40">
        <v>42450</v>
      </c>
      <c r="U6735" t="s">
        <v>82</v>
      </c>
    </row>
    <row r="6736" spans="1:21" x14ac:dyDescent="0.25">
      <c r="A6736" t="s">
        <v>15514</v>
      </c>
      <c r="C6736" t="s">
        <v>51</v>
      </c>
      <c r="D6736" t="s">
        <v>6366</v>
      </c>
      <c r="F6736" t="s">
        <v>5660</v>
      </c>
      <c r="G6736" s="39">
        <v>7940</v>
      </c>
      <c r="H6736">
        <v>3</v>
      </c>
      <c r="I6736" s="38">
        <v>6.5</v>
      </c>
      <c r="J6736" t="s">
        <v>54</v>
      </c>
      <c r="K6736" t="s">
        <v>74</v>
      </c>
      <c r="L6736" t="s">
        <v>56</v>
      </c>
      <c r="O6736" t="s">
        <v>65</v>
      </c>
      <c r="P6736" t="s">
        <v>112</v>
      </c>
      <c r="Q6736" t="s">
        <v>67</v>
      </c>
      <c r="R6736" t="s">
        <v>77</v>
      </c>
      <c r="S6736" s="40">
        <v>42373</v>
      </c>
      <c r="T6736" s="40">
        <v>42508</v>
      </c>
      <c r="U6736" t="s">
        <v>69</v>
      </c>
    </row>
    <row r="6737" spans="1:21" x14ac:dyDescent="0.25">
      <c r="A6737" t="s">
        <v>15515</v>
      </c>
      <c r="C6737" t="s">
        <v>51</v>
      </c>
      <c r="D6737" t="s">
        <v>15516</v>
      </c>
      <c r="F6737" t="s">
        <v>7139</v>
      </c>
      <c r="G6737" s="39">
        <v>7111</v>
      </c>
      <c r="H6737">
        <v>9</v>
      </c>
      <c r="I6737" s="38">
        <v>6.5</v>
      </c>
      <c r="J6737" t="s">
        <v>54</v>
      </c>
      <c r="K6737" t="s">
        <v>74</v>
      </c>
      <c r="L6737" t="s">
        <v>56</v>
      </c>
      <c r="O6737" t="s">
        <v>65</v>
      </c>
      <c r="P6737" t="s">
        <v>112</v>
      </c>
      <c r="Q6737" t="s">
        <v>113</v>
      </c>
      <c r="R6737" t="s">
        <v>77</v>
      </c>
      <c r="S6737" s="40">
        <v>42447</v>
      </c>
      <c r="T6737" s="40">
        <v>42507</v>
      </c>
      <c r="U6737" t="s">
        <v>69</v>
      </c>
    </row>
    <row r="6738" spans="1:21" x14ac:dyDescent="0.25">
      <c r="A6738" t="s">
        <v>15517</v>
      </c>
      <c r="C6738" t="s">
        <v>51</v>
      </c>
      <c r="D6738" t="s">
        <v>15518</v>
      </c>
      <c r="F6738" t="s">
        <v>1255</v>
      </c>
      <c r="G6738" s="39">
        <v>8060</v>
      </c>
      <c r="H6738">
        <v>13</v>
      </c>
      <c r="I6738" s="38">
        <v>6.5</v>
      </c>
      <c r="J6738" t="s">
        <v>54</v>
      </c>
      <c r="K6738" t="s">
        <v>55</v>
      </c>
      <c r="L6738" t="s">
        <v>56</v>
      </c>
      <c r="O6738" t="s">
        <v>65</v>
      </c>
      <c r="P6738" t="s">
        <v>13390</v>
      </c>
      <c r="Q6738" t="s">
        <v>113</v>
      </c>
      <c r="R6738" t="s">
        <v>188</v>
      </c>
      <c r="S6738" s="40">
        <v>42388</v>
      </c>
      <c r="T6738" s="40">
        <v>42503</v>
      </c>
      <c r="U6738" t="s">
        <v>69</v>
      </c>
    </row>
    <row r="6739" spans="1:21" x14ac:dyDescent="0.25">
      <c r="A6739" t="s">
        <v>15519</v>
      </c>
      <c r="C6739" t="s">
        <v>51</v>
      </c>
      <c r="D6739" t="s">
        <v>15520</v>
      </c>
      <c r="F6739" t="s">
        <v>349</v>
      </c>
      <c r="G6739" s="39">
        <v>7663</v>
      </c>
      <c r="H6739">
        <v>7</v>
      </c>
      <c r="I6739" s="38">
        <v>6.5</v>
      </c>
      <c r="J6739" t="s">
        <v>54</v>
      </c>
      <c r="K6739" t="s">
        <v>74</v>
      </c>
      <c r="L6739" t="s">
        <v>56</v>
      </c>
      <c r="O6739" t="s">
        <v>65</v>
      </c>
      <c r="P6739" t="s">
        <v>261</v>
      </c>
      <c r="Q6739" t="s">
        <v>113</v>
      </c>
      <c r="R6739" t="s">
        <v>77</v>
      </c>
      <c r="S6739" s="40">
        <v>42331</v>
      </c>
      <c r="T6739" s="40">
        <v>42452</v>
      </c>
      <c r="U6739" t="s">
        <v>82</v>
      </c>
    </row>
    <row r="6740" spans="1:21" x14ac:dyDescent="0.25">
      <c r="A6740" t="s">
        <v>15521</v>
      </c>
      <c r="C6740" t="s">
        <v>51</v>
      </c>
      <c r="D6740" t="s">
        <v>15522</v>
      </c>
      <c r="F6740" t="s">
        <v>622</v>
      </c>
      <c r="G6740" s="39">
        <v>8330</v>
      </c>
      <c r="H6740">
        <v>19</v>
      </c>
      <c r="I6740" s="38">
        <v>6.5</v>
      </c>
      <c r="J6740" t="s">
        <v>54</v>
      </c>
      <c r="K6740" t="s">
        <v>74</v>
      </c>
      <c r="L6740" t="s">
        <v>56</v>
      </c>
      <c r="O6740" t="s">
        <v>65</v>
      </c>
      <c r="P6740" t="s">
        <v>4303</v>
      </c>
      <c r="Q6740" t="s">
        <v>59</v>
      </c>
      <c r="R6740" t="s">
        <v>77</v>
      </c>
      <c r="S6740" s="40">
        <v>42450</v>
      </c>
      <c r="T6740" s="40">
        <v>42510</v>
      </c>
      <c r="U6740" t="s">
        <v>69</v>
      </c>
    </row>
    <row r="6741" spans="1:21" x14ac:dyDescent="0.25">
      <c r="A6741" t="s">
        <v>15523</v>
      </c>
      <c r="C6741" t="s">
        <v>51</v>
      </c>
      <c r="D6741" t="s">
        <v>11820</v>
      </c>
      <c r="F6741" t="s">
        <v>432</v>
      </c>
      <c r="G6741" s="39">
        <v>8873</v>
      </c>
      <c r="H6741">
        <v>5</v>
      </c>
      <c r="I6741" s="38">
        <v>6.5</v>
      </c>
      <c r="J6741" t="s">
        <v>54</v>
      </c>
      <c r="K6741" t="s">
        <v>74</v>
      </c>
      <c r="L6741" t="s">
        <v>56</v>
      </c>
      <c r="O6741" t="s">
        <v>65</v>
      </c>
      <c r="P6741" t="s">
        <v>187</v>
      </c>
      <c r="Q6741" t="s">
        <v>113</v>
      </c>
      <c r="R6741" t="s">
        <v>188</v>
      </c>
      <c r="S6741" s="40">
        <v>42452</v>
      </c>
      <c r="T6741" s="40">
        <v>42508</v>
      </c>
      <c r="U6741" t="s">
        <v>69</v>
      </c>
    </row>
    <row r="6742" spans="1:21" x14ac:dyDescent="0.25">
      <c r="A6742" t="s">
        <v>15524</v>
      </c>
      <c r="C6742" t="s">
        <v>51</v>
      </c>
      <c r="D6742" t="s">
        <v>7560</v>
      </c>
      <c r="F6742" t="s">
        <v>622</v>
      </c>
      <c r="G6742" s="39">
        <v>8330</v>
      </c>
      <c r="H6742">
        <v>19</v>
      </c>
      <c r="I6742" s="38">
        <v>6.5</v>
      </c>
      <c r="J6742" t="s">
        <v>54</v>
      </c>
      <c r="K6742" t="s">
        <v>74</v>
      </c>
      <c r="L6742" t="s">
        <v>56</v>
      </c>
      <c r="O6742" t="s">
        <v>65</v>
      </c>
      <c r="P6742" t="s">
        <v>121</v>
      </c>
      <c r="Q6742" t="s">
        <v>59</v>
      </c>
      <c r="R6742" t="s">
        <v>77</v>
      </c>
      <c r="S6742" s="40">
        <v>42331</v>
      </c>
      <c r="T6742" s="40">
        <v>42452</v>
      </c>
      <c r="U6742" t="s">
        <v>82</v>
      </c>
    </row>
    <row r="6743" spans="1:21" x14ac:dyDescent="0.25">
      <c r="A6743" t="s">
        <v>15525</v>
      </c>
      <c r="B6743" t="s">
        <v>15526</v>
      </c>
      <c r="C6743" t="s">
        <v>51</v>
      </c>
      <c r="D6743" t="s">
        <v>15527</v>
      </c>
      <c r="F6743" t="s">
        <v>15528</v>
      </c>
      <c r="G6743" s="39">
        <v>7662</v>
      </c>
      <c r="H6743">
        <v>7</v>
      </c>
      <c r="I6743" s="38">
        <v>6.5</v>
      </c>
      <c r="J6743" t="s">
        <v>54</v>
      </c>
      <c r="K6743" t="s">
        <v>74</v>
      </c>
      <c r="L6743" t="s">
        <v>56</v>
      </c>
      <c r="O6743" t="s">
        <v>57</v>
      </c>
      <c r="P6743" t="s">
        <v>3463</v>
      </c>
      <c r="Q6743" t="s">
        <v>88</v>
      </c>
      <c r="R6743" t="s">
        <v>77</v>
      </c>
      <c r="S6743" s="40">
        <v>42312</v>
      </c>
      <c r="T6743" s="40">
        <v>42416</v>
      </c>
      <c r="U6743" t="s">
        <v>61</v>
      </c>
    </row>
    <row r="6744" spans="1:21" x14ac:dyDescent="0.25">
      <c r="A6744" t="s">
        <v>15529</v>
      </c>
      <c r="B6744" t="s">
        <v>15530</v>
      </c>
      <c r="C6744" t="s">
        <v>51</v>
      </c>
      <c r="D6744" t="s">
        <v>4213</v>
      </c>
      <c r="F6744" t="s">
        <v>1705</v>
      </c>
      <c r="G6744" s="39">
        <v>7054</v>
      </c>
      <c r="H6744">
        <v>3</v>
      </c>
      <c r="I6744" s="38">
        <v>6.5</v>
      </c>
      <c r="J6744" t="s">
        <v>54</v>
      </c>
      <c r="K6744" t="s">
        <v>74</v>
      </c>
      <c r="L6744" t="s">
        <v>56</v>
      </c>
      <c r="O6744" t="s">
        <v>57</v>
      </c>
      <c r="P6744" t="s">
        <v>3482</v>
      </c>
      <c r="Q6744" t="s">
        <v>76</v>
      </c>
      <c r="R6744" t="s">
        <v>77</v>
      </c>
      <c r="S6744" s="40">
        <v>42025</v>
      </c>
      <c r="T6744" s="40">
        <v>42058</v>
      </c>
      <c r="U6744" t="s">
        <v>61</v>
      </c>
    </row>
    <row r="6745" spans="1:21" x14ac:dyDescent="0.25">
      <c r="A6745" t="s">
        <v>15531</v>
      </c>
      <c r="B6745" t="s">
        <v>15532</v>
      </c>
      <c r="C6745" t="s">
        <v>51</v>
      </c>
      <c r="D6745" t="s">
        <v>15533</v>
      </c>
      <c r="F6745" t="s">
        <v>5213</v>
      </c>
      <c r="G6745" s="39">
        <v>8234</v>
      </c>
      <c r="H6745">
        <v>19</v>
      </c>
      <c r="I6745" s="38">
        <v>6.5</v>
      </c>
      <c r="J6745" t="s">
        <v>54</v>
      </c>
      <c r="K6745" t="s">
        <v>74</v>
      </c>
      <c r="L6745" t="s">
        <v>56</v>
      </c>
      <c r="O6745" t="s">
        <v>57</v>
      </c>
      <c r="P6745" t="s">
        <v>87</v>
      </c>
      <c r="Q6745" t="s">
        <v>59</v>
      </c>
      <c r="R6745" t="s">
        <v>77</v>
      </c>
      <c r="S6745" s="40">
        <v>42052</v>
      </c>
      <c r="T6745" s="40">
        <v>42079</v>
      </c>
      <c r="U6745" t="s">
        <v>61</v>
      </c>
    </row>
    <row r="6746" spans="1:21" x14ac:dyDescent="0.25">
      <c r="A6746" t="s">
        <v>15534</v>
      </c>
      <c r="B6746" t="s">
        <v>15535</v>
      </c>
      <c r="C6746" t="s">
        <v>51</v>
      </c>
      <c r="D6746" t="s">
        <v>1265</v>
      </c>
      <c r="F6746" t="s">
        <v>1266</v>
      </c>
      <c r="G6746" s="39">
        <v>8733</v>
      </c>
      <c r="H6746">
        <v>18</v>
      </c>
      <c r="I6746" s="38">
        <v>6.5</v>
      </c>
      <c r="J6746" t="s">
        <v>54</v>
      </c>
      <c r="K6746" t="s">
        <v>74</v>
      </c>
      <c r="L6746" t="s">
        <v>56</v>
      </c>
      <c r="O6746" t="s">
        <v>57</v>
      </c>
      <c r="P6746" t="s">
        <v>87</v>
      </c>
      <c r="Q6746" t="s">
        <v>76</v>
      </c>
      <c r="R6746" t="s">
        <v>77</v>
      </c>
      <c r="S6746" s="40">
        <v>42075</v>
      </c>
      <c r="T6746" s="40">
        <v>42100</v>
      </c>
      <c r="U6746" t="s">
        <v>61</v>
      </c>
    </row>
    <row r="6747" spans="1:21" x14ac:dyDescent="0.25">
      <c r="A6747" t="s">
        <v>15536</v>
      </c>
      <c r="B6747" t="s">
        <v>15537</v>
      </c>
      <c r="C6747" t="s">
        <v>51</v>
      </c>
      <c r="D6747" t="s">
        <v>1265</v>
      </c>
      <c r="F6747" t="s">
        <v>15538</v>
      </c>
      <c r="G6747" s="39">
        <v>8733</v>
      </c>
      <c r="H6747">
        <v>18</v>
      </c>
      <c r="I6747" s="38">
        <v>6.5</v>
      </c>
      <c r="J6747" t="s">
        <v>54</v>
      </c>
      <c r="K6747" t="s">
        <v>74</v>
      </c>
      <c r="L6747" t="s">
        <v>56</v>
      </c>
      <c r="O6747" t="s">
        <v>65</v>
      </c>
      <c r="P6747" t="s">
        <v>112</v>
      </c>
      <c r="Q6747" t="s">
        <v>76</v>
      </c>
      <c r="R6747" t="s">
        <v>60</v>
      </c>
      <c r="S6747" s="40">
        <v>42075</v>
      </c>
      <c r="T6747" s="40">
        <v>42100</v>
      </c>
      <c r="U6747" t="s">
        <v>61</v>
      </c>
    </row>
    <row r="6748" spans="1:21" x14ac:dyDescent="0.25">
      <c r="A6748" t="s">
        <v>15539</v>
      </c>
      <c r="B6748" t="s">
        <v>15540</v>
      </c>
      <c r="C6748" t="s">
        <v>51</v>
      </c>
      <c r="D6748" t="s">
        <v>1265</v>
      </c>
      <c r="F6748" t="s">
        <v>1266</v>
      </c>
      <c r="G6748" s="39">
        <v>8733</v>
      </c>
      <c r="H6748">
        <v>18</v>
      </c>
      <c r="I6748" s="38">
        <v>6.5</v>
      </c>
      <c r="J6748" t="s">
        <v>54</v>
      </c>
      <c r="K6748" t="s">
        <v>74</v>
      </c>
      <c r="L6748" t="s">
        <v>56</v>
      </c>
      <c r="O6748" t="s">
        <v>65</v>
      </c>
      <c r="P6748" t="s">
        <v>112</v>
      </c>
      <c r="Q6748" t="s">
        <v>76</v>
      </c>
      <c r="R6748" t="s">
        <v>60</v>
      </c>
      <c r="S6748" s="40">
        <v>42075</v>
      </c>
      <c r="T6748" s="40">
        <v>42100</v>
      </c>
      <c r="U6748" t="s">
        <v>61</v>
      </c>
    </row>
    <row r="6749" spans="1:21" x14ac:dyDescent="0.25">
      <c r="A6749" t="s">
        <v>15541</v>
      </c>
      <c r="B6749" t="s">
        <v>15542</v>
      </c>
      <c r="C6749" t="s">
        <v>51</v>
      </c>
      <c r="D6749" t="s">
        <v>4977</v>
      </c>
      <c r="F6749" t="s">
        <v>210</v>
      </c>
      <c r="G6749" s="39">
        <v>8110</v>
      </c>
      <c r="H6749">
        <v>14</v>
      </c>
      <c r="I6749" s="38">
        <v>6.5</v>
      </c>
      <c r="J6749" t="s">
        <v>54</v>
      </c>
      <c r="K6749" t="s">
        <v>74</v>
      </c>
      <c r="L6749" t="s">
        <v>56</v>
      </c>
      <c r="O6749" t="s">
        <v>57</v>
      </c>
      <c r="P6749" t="s">
        <v>510</v>
      </c>
      <c r="Q6749" t="s">
        <v>88</v>
      </c>
      <c r="R6749" t="s">
        <v>77</v>
      </c>
      <c r="S6749" s="40">
        <v>42125</v>
      </c>
      <c r="T6749" s="40">
        <v>42150</v>
      </c>
      <c r="U6749" t="s">
        <v>61</v>
      </c>
    </row>
    <row r="6750" spans="1:21" x14ac:dyDescent="0.25">
      <c r="A6750" t="s">
        <v>15543</v>
      </c>
      <c r="B6750" t="s">
        <v>15544</v>
      </c>
      <c r="C6750" t="s">
        <v>51</v>
      </c>
      <c r="D6750" t="s">
        <v>15545</v>
      </c>
      <c r="F6750" t="s">
        <v>798</v>
      </c>
      <c r="G6750" s="39">
        <v>7008</v>
      </c>
      <c r="H6750">
        <v>11</v>
      </c>
      <c r="I6750" s="38">
        <v>6.5</v>
      </c>
      <c r="J6750" t="s">
        <v>54</v>
      </c>
      <c r="K6750" t="s">
        <v>74</v>
      </c>
      <c r="L6750" t="s">
        <v>56</v>
      </c>
      <c r="O6750" t="s">
        <v>57</v>
      </c>
      <c r="P6750" t="s">
        <v>75</v>
      </c>
      <c r="Q6750" t="s">
        <v>88</v>
      </c>
      <c r="R6750" t="s">
        <v>77</v>
      </c>
      <c r="S6750" s="40">
        <v>42167</v>
      </c>
      <c r="T6750" s="40">
        <v>42212</v>
      </c>
      <c r="U6750" t="s">
        <v>61</v>
      </c>
    </row>
    <row r="6751" spans="1:21" x14ac:dyDescent="0.25">
      <c r="A6751" t="s">
        <v>15546</v>
      </c>
      <c r="B6751" t="s">
        <v>15547</v>
      </c>
      <c r="C6751" t="s">
        <v>51</v>
      </c>
      <c r="D6751" t="s">
        <v>15548</v>
      </c>
      <c r="F6751" t="s">
        <v>9256</v>
      </c>
      <c r="G6751" s="39">
        <v>8012</v>
      </c>
      <c r="H6751">
        <v>14</v>
      </c>
      <c r="I6751" s="38">
        <v>6.5</v>
      </c>
      <c r="J6751" t="s">
        <v>54</v>
      </c>
      <c r="K6751" t="s">
        <v>74</v>
      </c>
      <c r="L6751" t="s">
        <v>56</v>
      </c>
      <c r="O6751" t="s">
        <v>57</v>
      </c>
      <c r="P6751" t="s">
        <v>859</v>
      </c>
      <c r="Q6751" t="s">
        <v>88</v>
      </c>
      <c r="R6751" t="s">
        <v>77</v>
      </c>
      <c r="S6751" s="40">
        <v>42167</v>
      </c>
      <c r="T6751" s="40">
        <v>42212</v>
      </c>
      <c r="U6751" t="s">
        <v>61</v>
      </c>
    </row>
    <row r="6752" spans="1:21" x14ac:dyDescent="0.25">
      <c r="A6752" t="s">
        <v>15549</v>
      </c>
      <c r="B6752" t="s">
        <v>15550</v>
      </c>
      <c r="C6752" t="s">
        <v>51</v>
      </c>
      <c r="D6752" t="s">
        <v>15551</v>
      </c>
      <c r="F6752" t="s">
        <v>2756</v>
      </c>
      <c r="G6752" s="39">
        <v>8816</v>
      </c>
      <c r="H6752">
        <v>11</v>
      </c>
      <c r="I6752" s="38">
        <v>6.5</v>
      </c>
      <c r="J6752" t="s">
        <v>54</v>
      </c>
      <c r="K6752" t="s">
        <v>55</v>
      </c>
      <c r="L6752" t="s">
        <v>56</v>
      </c>
      <c r="O6752" t="s">
        <v>57</v>
      </c>
      <c r="P6752" t="s">
        <v>15552</v>
      </c>
      <c r="Q6752" t="s">
        <v>88</v>
      </c>
      <c r="R6752" t="s">
        <v>77</v>
      </c>
      <c r="S6752" s="40">
        <v>42171</v>
      </c>
      <c r="T6752" s="40">
        <v>42212</v>
      </c>
      <c r="U6752" t="s">
        <v>61</v>
      </c>
    </row>
    <row r="6753" spans="1:21" x14ac:dyDescent="0.25">
      <c r="A6753" t="s">
        <v>15553</v>
      </c>
      <c r="B6753" t="s">
        <v>15554</v>
      </c>
      <c r="C6753" t="s">
        <v>51</v>
      </c>
      <c r="D6753" t="s">
        <v>15555</v>
      </c>
      <c r="F6753" t="s">
        <v>914</v>
      </c>
      <c r="G6753" s="39">
        <v>7065</v>
      </c>
      <c r="H6753">
        <v>10</v>
      </c>
      <c r="I6753" s="38">
        <v>6.5</v>
      </c>
      <c r="J6753" t="s">
        <v>54</v>
      </c>
      <c r="K6753" t="s">
        <v>74</v>
      </c>
      <c r="L6753" t="s">
        <v>56</v>
      </c>
      <c r="O6753" t="s">
        <v>57</v>
      </c>
      <c r="P6753" t="s">
        <v>75</v>
      </c>
      <c r="Q6753" t="s">
        <v>88</v>
      </c>
      <c r="R6753" t="s">
        <v>77</v>
      </c>
      <c r="S6753" s="40">
        <v>42178</v>
      </c>
      <c r="T6753" s="40">
        <v>42226</v>
      </c>
      <c r="U6753" t="s">
        <v>61</v>
      </c>
    </row>
    <row r="6754" spans="1:21" x14ac:dyDescent="0.25">
      <c r="A6754" t="s">
        <v>15556</v>
      </c>
      <c r="B6754" t="s">
        <v>15557</v>
      </c>
      <c r="C6754" t="s">
        <v>51</v>
      </c>
      <c r="D6754" t="s">
        <v>15558</v>
      </c>
      <c r="F6754" t="s">
        <v>104</v>
      </c>
      <c r="G6754" s="39">
        <v>8087</v>
      </c>
      <c r="H6754">
        <v>18</v>
      </c>
      <c r="I6754" s="38">
        <v>6.5</v>
      </c>
      <c r="J6754" t="s">
        <v>54</v>
      </c>
      <c r="K6754" t="s">
        <v>74</v>
      </c>
      <c r="L6754" t="s">
        <v>56</v>
      </c>
      <c r="O6754" t="s">
        <v>57</v>
      </c>
      <c r="P6754" t="s">
        <v>75</v>
      </c>
      <c r="Q6754" t="s">
        <v>59</v>
      </c>
      <c r="R6754" t="s">
        <v>77</v>
      </c>
      <c r="S6754" s="40">
        <v>42181</v>
      </c>
      <c r="T6754" s="40">
        <v>42233</v>
      </c>
      <c r="U6754" t="s">
        <v>61</v>
      </c>
    </row>
    <row r="6755" spans="1:21" x14ac:dyDescent="0.25">
      <c r="A6755" t="s">
        <v>15559</v>
      </c>
      <c r="B6755" t="s">
        <v>15560</v>
      </c>
      <c r="C6755" t="s">
        <v>51</v>
      </c>
      <c r="D6755" t="s">
        <v>15561</v>
      </c>
      <c r="F6755" t="s">
        <v>15562</v>
      </c>
      <c r="G6755" s="39">
        <v>8560</v>
      </c>
      <c r="H6755">
        <v>12</v>
      </c>
      <c r="I6755" s="38">
        <v>6.5</v>
      </c>
      <c r="J6755" t="s">
        <v>54</v>
      </c>
      <c r="K6755" t="s">
        <v>55</v>
      </c>
      <c r="L6755" t="s">
        <v>56</v>
      </c>
      <c r="O6755" t="s">
        <v>57</v>
      </c>
      <c r="P6755" t="s">
        <v>87</v>
      </c>
      <c r="Q6755" t="s">
        <v>88</v>
      </c>
      <c r="R6755" t="s">
        <v>77</v>
      </c>
      <c r="S6755" s="40">
        <v>42186</v>
      </c>
      <c r="T6755" s="40">
        <v>42233</v>
      </c>
      <c r="U6755" t="s">
        <v>61</v>
      </c>
    </row>
    <row r="6756" spans="1:21" x14ac:dyDescent="0.25">
      <c r="A6756" t="s">
        <v>15563</v>
      </c>
      <c r="B6756" t="s">
        <v>15564</v>
      </c>
      <c r="C6756" t="s">
        <v>51</v>
      </c>
      <c r="D6756" t="s">
        <v>15565</v>
      </c>
      <c r="F6756" t="s">
        <v>2737</v>
      </c>
      <c r="G6756" s="39">
        <v>8232</v>
      </c>
      <c r="H6756">
        <v>19</v>
      </c>
      <c r="I6756" s="38">
        <v>6.5</v>
      </c>
      <c r="J6756" t="s">
        <v>54</v>
      </c>
      <c r="K6756" t="s">
        <v>74</v>
      </c>
      <c r="L6756" t="s">
        <v>56</v>
      </c>
      <c r="O6756" t="s">
        <v>57</v>
      </c>
      <c r="P6756" t="s">
        <v>75</v>
      </c>
      <c r="Q6756" t="s">
        <v>59</v>
      </c>
      <c r="R6756" t="s">
        <v>77</v>
      </c>
      <c r="S6756" s="40">
        <v>42186</v>
      </c>
      <c r="T6756" s="40">
        <v>42240</v>
      </c>
      <c r="U6756" t="s">
        <v>61</v>
      </c>
    </row>
    <row r="6757" spans="1:21" x14ac:dyDescent="0.25">
      <c r="A6757" t="s">
        <v>15566</v>
      </c>
      <c r="B6757" t="s">
        <v>15567</v>
      </c>
      <c r="C6757" t="s">
        <v>51</v>
      </c>
      <c r="D6757" t="s">
        <v>4969</v>
      </c>
      <c r="F6757" t="s">
        <v>2946</v>
      </c>
      <c r="G6757" s="39">
        <v>7762</v>
      </c>
      <c r="H6757">
        <v>17</v>
      </c>
      <c r="I6757" s="38">
        <v>6.5</v>
      </c>
      <c r="J6757" t="s">
        <v>54</v>
      </c>
      <c r="K6757" t="s">
        <v>74</v>
      </c>
      <c r="L6757" t="s">
        <v>56</v>
      </c>
      <c r="O6757" t="s">
        <v>57</v>
      </c>
      <c r="P6757" t="s">
        <v>292</v>
      </c>
      <c r="Q6757" t="s">
        <v>76</v>
      </c>
      <c r="R6757" t="s">
        <v>77</v>
      </c>
      <c r="S6757" s="40">
        <v>42191</v>
      </c>
      <c r="T6757" s="40">
        <v>42240</v>
      </c>
      <c r="U6757" t="s">
        <v>61</v>
      </c>
    </row>
    <row r="6758" spans="1:21" x14ac:dyDescent="0.25">
      <c r="A6758" t="s">
        <v>15568</v>
      </c>
      <c r="B6758" t="s">
        <v>15569</v>
      </c>
      <c r="C6758" t="s">
        <v>51</v>
      </c>
      <c r="D6758" t="s">
        <v>15570</v>
      </c>
      <c r="F6758" t="s">
        <v>13180</v>
      </c>
      <c r="G6758" s="39">
        <v>7936</v>
      </c>
      <c r="H6758">
        <v>3</v>
      </c>
      <c r="I6758" s="38">
        <v>6.5</v>
      </c>
      <c r="J6758" t="s">
        <v>54</v>
      </c>
      <c r="K6758" t="s">
        <v>74</v>
      </c>
      <c r="L6758" t="s">
        <v>56</v>
      </c>
      <c r="O6758" t="s">
        <v>57</v>
      </c>
      <c r="P6758" t="s">
        <v>6672</v>
      </c>
      <c r="Q6758" t="s">
        <v>88</v>
      </c>
      <c r="R6758" t="s">
        <v>77</v>
      </c>
      <c r="S6758" s="40">
        <v>42200</v>
      </c>
      <c r="T6758" s="40">
        <v>42255</v>
      </c>
      <c r="U6758" t="s">
        <v>61</v>
      </c>
    </row>
    <row r="6759" spans="1:21" x14ac:dyDescent="0.25">
      <c r="A6759" t="s">
        <v>15571</v>
      </c>
      <c r="B6759" t="s">
        <v>15572</v>
      </c>
      <c r="C6759" t="s">
        <v>51</v>
      </c>
      <c r="D6759" t="s">
        <v>9560</v>
      </c>
      <c r="F6759" t="s">
        <v>3562</v>
      </c>
      <c r="G6759" s="39">
        <v>8077</v>
      </c>
      <c r="H6759">
        <v>13</v>
      </c>
      <c r="I6759" s="38">
        <v>6.5</v>
      </c>
      <c r="J6759" t="s">
        <v>54</v>
      </c>
      <c r="K6759" t="s">
        <v>74</v>
      </c>
      <c r="L6759" t="s">
        <v>56</v>
      </c>
      <c r="O6759" t="s">
        <v>57</v>
      </c>
      <c r="P6759" t="s">
        <v>75</v>
      </c>
      <c r="Q6759" t="s">
        <v>88</v>
      </c>
      <c r="R6759" t="s">
        <v>77</v>
      </c>
      <c r="S6759" s="40">
        <v>42212</v>
      </c>
      <c r="T6759" s="40">
        <v>42261</v>
      </c>
      <c r="U6759" t="s">
        <v>61</v>
      </c>
    </row>
    <row r="6760" spans="1:21" x14ac:dyDescent="0.25">
      <c r="A6760" t="s">
        <v>15573</v>
      </c>
      <c r="B6760" t="s">
        <v>15574</v>
      </c>
      <c r="C6760" t="s">
        <v>51</v>
      </c>
      <c r="D6760" t="s">
        <v>15575</v>
      </c>
      <c r="F6760" t="s">
        <v>825</v>
      </c>
      <c r="G6760" s="39">
        <v>8016</v>
      </c>
      <c r="H6760">
        <v>13</v>
      </c>
      <c r="I6760" s="38">
        <v>6.5</v>
      </c>
      <c r="J6760" t="s">
        <v>54</v>
      </c>
      <c r="K6760" t="s">
        <v>74</v>
      </c>
      <c r="L6760" t="s">
        <v>56</v>
      </c>
      <c r="O6760" t="s">
        <v>57</v>
      </c>
      <c r="P6760" t="s">
        <v>75</v>
      </c>
      <c r="Q6760" t="s">
        <v>88</v>
      </c>
      <c r="R6760" t="s">
        <v>77</v>
      </c>
      <c r="S6760" s="40">
        <v>42206</v>
      </c>
      <c r="T6760" s="40">
        <v>42261</v>
      </c>
      <c r="U6760" t="s">
        <v>61</v>
      </c>
    </row>
    <row r="6761" spans="1:21" x14ac:dyDescent="0.25">
      <c r="A6761" t="s">
        <v>15576</v>
      </c>
      <c r="B6761" t="s">
        <v>15577</v>
      </c>
      <c r="C6761" t="s">
        <v>51</v>
      </c>
      <c r="D6761" t="s">
        <v>15578</v>
      </c>
      <c r="F6761" t="s">
        <v>1762</v>
      </c>
      <c r="G6761" s="39">
        <v>8723</v>
      </c>
      <c r="H6761">
        <v>18</v>
      </c>
      <c r="I6761" s="38">
        <v>6.5</v>
      </c>
      <c r="J6761" t="s">
        <v>54</v>
      </c>
      <c r="K6761" t="s">
        <v>74</v>
      </c>
      <c r="L6761" t="s">
        <v>56</v>
      </c>
      <c r="O6761" t="s">
        <v>57</v>
      </c>
      <c r="P6761" t="s">
        <v>75</v>
      </c>
      <c r="Q6761" t="s">
        <v>76</v>
      </c>
      <c r="R6761" t="s">
        <v>77</v>
      </c>
      <c r="S6761" s="40">
        <v>42207</v>
      </c>
      <c r="T6761" s="40">
        <v>42261</v>
      </c>
      <c r="U6761" t="s">
        <v>61</v>
      </c>
    </row>
    <row r="6762" spans="1:21" x14ac:dyDescent="0.25">
      <c r="A6762" t="s">
        <v>15579</v>
      </c>
      <c r="B6762" t="s">
        <v>15580</v>
      </c>
      <c r="C6762" t="s">
        <v>51</v>
      </c>
      <c r="D6762" t="s">
        <v>7325</v>
      </c>
      <c r="F6762" t="s">
        <v>214</v>
      </c>
      <c r="G6762" s="39">
        <v>8753</v>
      </c>
      <c r="H6762">
        <v>18</v>
      </c>
      <c r="I6762" s="38">
        <v>6.5</v>
      </c>
      <c r="J6762" t="s">
        <v>54</v>
      </c>
      <c r="K6762" t="s">
        <v>74</v>
      </c>
      <c r="L6762" t="s">
        <v>56</v>
      </c>
      <c r="O6762" t="s">
        <v>57</v>
      </c>
      <c r="P6762" t="s">
        <v>75</v>
      </c>
      <c r="Q6762" t="s">
        <v>76</v>
      </c>
      <c r="R6762" t="s">
        <v>77</v>
      </c>
      <c r="S6762" s="40">
        <v>42214</v>
      </c>
      <c r="T6762" s="40">
        <v>42269</v>
      </c>
      <c r="U6762" t="s">
        <v>61</v>
      </c>
    </row>
    <row r="6763" spans="1:21" x14ac:dyDescent="0.25">
      <c r="A6763" t="s">
        <v>15581</v>
      </c>
      <c r="B6763" t="s">
        <v>15582</v>
      </c>
      <c r="C6763" t="s">
        <v>51</v>
      </c>
      <c r="D6763" t="s">
        <v>15583</v>
      </c>
      <c r="F6763" t="s">
        <v>1584</v>
      </c>
      <c r="G6763" s="39">
        <v>8854</v>
      </c>
      <c r="H6763">
        <v>11</v>
      </c>
      <c r="I6763" s="38">
        <v>6.5</v>
      </c>
      <c r="J6763" t="s">
        <v>54</v>
      </c>
      <c r="K6763" t="s">
        <v>74</v>
      </c>
      <c r="L6763" t="s">
        <v>56</v>
      </c>
      <c r="O6763" t="s">
        <v>57</v>
      </c>
      <c r="P6763" t="s">
        <v>75</v>
      </c>
      <c r="Q6763" t="s">
        <v>88</v>
      </c>
      <c r="R6763" t="s">
        <v>77</v>
      </c>
      <c r="S6763" s="40">
        <v>42229</v>
      </c>
      <c r="T6763" s="40">
        <v>42289</v>
      </c>
      <c r="U6763" t="s">
        <v>61</v>
      </c>
    </row>
    <row r="6764" spans="1:21" x14ac:dyDescent="0.25">
      <c r="A6764" t="s">
        <v>15584</v>
      </c>
      <c r="B6764" t="s">
        <v>15585</v>
      </c>
      <c r="C6764" t="s">
        <v>51</v>
      </c>
      <c r="D6764" t="s">
        <v>15586</v>
      </c>
      <c r="F6764" t="s">
        <v>214</v>
      </c>
      <c r="G6764" s="39">
        <v>8753</v>
      </c>
      <c r="H6764">
        <v>18</v>
      </c>
      <c r="I6764" s="38">
        <v>6.5</v>
      </c>
      <c r="J6764" t="s">
        <v>54</v>
      </c>
      <c r="K6764" t="s">
        <v>74</v>
      </c>
      <c r="L6764" t="s">
        <v>56</v>
      </c>
      <c r="O6764" t="s">
        <v>57</v>
      </c>
      <c r="P6764" t="s">
        <v>75</v>
      </c>
      <c r="Q6764" t="s">
        <v>76</v>
      </c>
      <c r="R6764" t="s">
        <v>77</v>
      </c>
      <c r="S6764" s="40">
        <v>42229</v>
      </c>
      <c r="T6764" s="40">
        <v>42289</v>
      </c>
      <c r="U6764" t="s">
        <v>61</v>
      </c>
    </row>
    <row r="6765" spans="1:21" x14ac:dyDescent="0.25">
      <c r="A6765" t="s">
        <v>15587</v>
      </c>
      <c r="B6765" t="s">
        <v>15588</v>
      </c>
      <c r="C6765" t="s">
        <v>51</v>
      </c>
      <c r="D6765" t="s">
        <v>2026</v>
      </c>
      <c r="F6765" t="s">
        <v>1324</v>
      </c>
      <c r="G6765" s="39">
        <v>7701</v>
      </c>
      <c r="H6765">
        <v>17</v>
      </c>
      <c r="I6765" s="38">
        <v>6.5</v>
      </c>
      <c r="J6765" t="s">
        <v>54</v>
      </c>
      <c r="K6765" t="s">
        <v>74</v>
      </c>
      <c r="L6765" t="s">
        <v>56</v>
      </c>
      <c r="O6765" t="s">
        <v>57</v>
      </c>
      <c r="P6765" t="s">
        <v>75</v>
      </c>
      <c r="Q6765" t="s">
        <v>76</v>
      </c>
      <c r="R6765" t="s">
        <v>77</v>
      </c>
      <c r="S6765" s="40">
        <v>42236</v>
      </c>
      <c r="T6765" s="40">
        <v>42296</v>
      </c>
      <c r="U6765" t="s">
        <v>61</v>
      </c>
    </row>
    <row r="6766" spans="1:21" x14ac:dyDescent="0.25">
      <c r="A6766" t="s">
        <v>15589</v>
      </c>
      <c r="B6766" t="s">
        <v>15590</v>
      </c>
      <c r="C6766" t="s">
        <v>51</v>
      </c>
      <c r="D6766" t="s">
        <v>15591</v>
      </c>
      <c r="F6766" t="s">
        <v>8007</v>
      </c>
      <c r="G6766" s="39">
        <v>8361</v>
      </c>
      <c r="H6766">
        <v>20</v>
      </c>
      <c r="I6766" s="38">
        <v>6.5</v>
      </c>
      <c r="J6766" t="s">
        <v>54</v>
      </c>
      <c r="K6766" t="s">
        <v>74</v>
      </c>
      <c r="L6766" t="s">
        <v>56</v>
      </c>
      <c r="O6766" t="s">
        <v>57</v>
      </c>
      <c r="P6766" t="s">
        <v>87</v>
      </c>
      <c r="Q6766" t="s">
        <v>9642</v>
      </c>
      <c r="R6766" t="s">
        <v>77</v>
      </c>
      <c r="S6766" s="40">
        <v>42236</v>
      </c>
      <c r="T6766" s="40">
        <v>42296</v>
      </c>
      <c r="U6766" t="s">
        <v>61</v>
      </c>
    </row>
    <row r="6767" spans="1:21" x14ac:dyDescent="0.25">
      <c r="A6767" t="s">
        <v>15592</v>
      </c>
      <c r="B6767" t="s">
        <v>15593</v>
      </c>
      <c r="C6767" t="s">
        <v>51</v>
      </c>
      <c r="D6767" t="s">
        <v>15594</v>
      </c>
      <c r="F6767" t="s">
        <v>1458</v>
      </c>
      <c r="G6767" s="39">
        <v>8053</v>
      </c>
      <c r="H6767">
        <v>13</v>
      </c>
      <c r="I6767" s="38">
        <v>6.5</v>
      </c>
      <c r="J6767" t="s">
        <v>54</v>
      </c>
      <c r="K6767" t="s">
        <v>74</v>
      </c>
      <c r="L6767" t="s">
        <v>56</v>
      </c>
      <c r="O6767" t="s">
        <v>57</v>
      </c>
      <c r="P6767" t="s">
        <v>75</v>
      </c>
      <c r="Q6767" t="s">
        <v>88</v>
      </c>
      <c r="R6767" t="s">
        <v>77</v>
      </c>
      <c r="S6767" s="40">
        <v>42243</v>
      </c>
      <c r="T6767" s="40">
        <v>42303</v>
      </c>
      <c r="U6767" t="s">
        <v>61</v>
      </c>
    </row>
    <row r="6768" spans="1:21" x14ac:dyDescent="0.25">
      <c r="A6768" t="s">
        <v>15595</v>
      </c>
      <c r="B6768" t="s">
        <v>15596</v>
      </c>
      <c r="C6768" t="s">
        <v>51</v>
      </c>
      <c r="D6768" t="s">
        <v>15597</v>
      </c>
      <c r="F6768" t="s">
        <v>15598</v>
      </c>
      <c r="G6768" s="39">
        <v>7751</v>
      </c>
      <c r="H6768">
        <v>17</v>
      </c>
      <c r="I6768" s="38">
        <v>6.5</v>
      </c>
      <c r="J6768" t="s">
        <v>54</v>
      </c>
      <c r="K6768" t="s">
        <v>74</v>
      </c>
      <c r="L6768" t="s">
        <v>56</v>
      </c>
      <c r="O6768" t="s">
        <v>57</v>
      </c>
      <c r="P6768" t="s">
        <v>510</v>
      </c>
      <c r="Q6768" t="s">
        <v>76</v>
      </c>
      <c r="R6768" t="s">
        <v>77</v>
      </c>
      <c r="S6768" s="40">
        <v>42240</v>
      </c>
      <c r="T6768" s="40">
        <v>42303</v>
      </c>
      <c r="U6768" t="s">
        <v>61</v>
      </c>
    </row>
    <row r="6769" spans="1:21" x14ac:dyDescent="0.25">
      <c r="A6769" t="s">
        <v>15599</v>
      </c>
      <c r="B6769" t="s">
        <v>15600</v>
      </c>
      <c r="C6769" t="s">
        <v>51</v>
      </c>
      <c r="D6769" t="s">
        <v>15601</v>
      </c>
      <c r="F6769" t="s">
        <v>214</v>
      </c>
      <c r="G6769" s="39">
        <v>8755</v>
      </c>
      <c r="H6769">
        <v>18</v>
      </c>
      <c r="I6769" s="38">
        <v>6.5</v>
      </c>
      <c r="J6769" t="s">
        <v>54</v>
      </c>
      <c r="K6769" t="s">
        <v>74</v>
      </c>
      <c r="L6769" t="s">
        <v>56</v>
      </c>
      <c r="O6769" t="s">
        <v>57</v>
      </c>
      <c r="P6769" t="s">
        <v>75</v>
      </c>
      <c r="Q6769" t="s">
        <v>76</v>
      </c>
      <c r="R6769" t="s">
        <v>77</v>
      </c>
      <c r="S6769" s="40">
        <v>42250</v>
      </c>
      <c r="T6769" s="40">
        <v>42319</v>
      </c>
      <c r="U6769" t="s">
        <v>61</v>
      </c>
    </row>
    <row r="6770" spans="1:21" x14ac:dyDescent="0.25">
      <c r="A6770" t="s">
        <v>15602</v>
      </c>
      <c r="B6770" t="s">
        <v>15603</v>
      </c>
      <c r="C6770" t="s">
        <v>51</v>
      </c>
      <c r="D6770" t="s">
        <v>15604</v>
      </c>
      <c r="F6770" t="s">
        <v>1787</v>
      </c>
      <c r="G6770" s="39">
        <v>8081</v>
      </c>
      <c r="H6770">
        <v>14</v>
      </c>
      <c r="I6770" s="38">
        <v>6.5</v>
      </c>
      <c r="J6770" t="s">
        <v>54</v>
      </c>
      <c r="K6770" t="s">
        <v>74</v>
      </c>
      <c r="L6770" t="s">
        <v>56</v>
      </c>
      <c r="O6770" t="s">
        <v>57</v>
      </c>
      <c r="P6770" t="s">
        <v>87</v>
      </c>
      <c r="Q6770" t="s">
        <v>59</v>
      </c>
      <c r="R6770" t="s">
        <v>77</v>
      </c>
      <c r="S6770" s="40">
        <v>42255</v>
      </c>
      <c r="T6770" s="40">
        <v>42332</v>
      </c>
      <c r="U6770" t="s">
        <v>61</v>
      </c>
    </row>
    <row r="6771" spans="1:21" x14ac:dyDescent="0.25">
      <c r="A6771" t="s">
        <v>15605</v>
      </c>
      <c r="B6771" t="s">
        <v>15606</v>
      </c>
      <c r="C6771" t="s">
        <v>51</v>
      </c>
      <c r="D6771" t="s">
        <v>1265</v>
      </c>
      <c r="F6771" t="s">
        <v>1266</v>
      </c>
      <c r="G6771" s="39">
        <v>8733</v>
      </c>
      <c r="H6771">
        <v>18</v>
      </c>
      <c r="I6771" s="38">
        <v>6.5</v>
      </c>
      <c r="J6771" t="s">
        <v>54</v>
      </c>
      <c r="K6771" t="s">
        <v>74</v>
      </c>
      <c r="L6771" t="s">
        <v>56</v>
      </c>
      <c r="O6771" t="s">
        <v>57</v>
      </c>
      <c r="P6771" t="s">
        <v>87</v>
      </c>
      <c r="Q6771" t="s">
        <v>76</v>
      </c>
      <c r="R6771" t="s">
        <v>77</v>
      </c>
      <c r="S6771" s="40">
        <v>42256</v>
      </c>
      <c r="T6771" s="40">
        <v>42332</v>
      </c>
      <c r="U6771" t="s">
        <v>61</v>
      </c>
    </row>
    <row r="6772" spans="1:21" x14ac:dyDescent="0.25">
      <c r="A6772" t="s">
        <v>15607</v>
      </c>
      <c r="B6772" t="s">
        <v>15608</v>
      </c>
      <c r="C6772" t="s">
        <v>51</v>
      </c>
      <c r="D6772" t="s">
        <v>15609</v>
      </c>
      <c r="F6772" t="s">
        <v>1248</v>
      </c>
      <c r="G6772" s="39">
        <v>7747</v>
      </c>
      <c r="H6772">
        <v>17</v>
      </c>
      <c r="I6772" s="38">
        <v>6.5</v>
      </c>
      <c r="J6772" t="s">
        <v>54</v>
      </c>
      <c r="K6772" t="s">
        <v>74</v>
      </c>
      <c r="L6772" t="s">
        <v>56</v>
      </c>
      <c r="O6772" t="s">
        <v>57</v>
      </c>
      <c r="P6772" t="s">
        <v>87</v>
      </c>
      <c r="Q6772" t="s">
        <v>76</v>
      </c>
      <c r="R6772" t="s">
        <v>77</v>
      </c>
      <c r="S6772" s="40">
        <v>42264</v>
      </c>
      <c r="T6772" s="40">
        <v>42339</v>
      </c>
      <c r="U6772" t="s">
        <v>61</v>
      </c>
    </row>
    <row r="6773" spans="1:21" x14ac:dyDescent="0.25">
      <c r="A6773" t="s">
        <v>15610</v>
      </c>
      <c r="B6773" t="s">
        <v>15611</v>
      </c>
      <c r="C6773" t="s">
        <v>51</v>
      </c>
      <c r="D6773" t="s">
        <v>15612</v>
      </c>
      <c r="F6773" t="s">
        <v>218</v>
      </c>
      <c r="G6773" s="39">
        <v>8046</v>
      </c>
      <c r="H6773">
        <v>13</v>
      </c>
      <c r="I6773" s="38">
        <v>6.5</v>
      </c>
      <c r="J6773" t="s">
        <v>54</v>
      </c>
      <c r="K6773" t="s">
        <v>74</v>
      </c>
      <c r="L6773" t="s">
        <v>56</v>
      </c>
      <c r="O6773" t="s">
        <v>57</v>
      </c>
      <c r="P6773" t="s">
        <v>75</v>
      </c>
      <c r="Q6773" t="s">
        <v>88</v>
      </c>
      <c r="R6773" t="s">
        <v>77</v>
      </c>
      <c r="S6773" s="40">
        <v>42270</v>
      </c>
      <c r="T6773" s="40">
        <v>42346</v>
      </c>
      <c r="U6773" t="s">
        <v>61</v>
      </c>
    </row>
    <row r="6774" spans="1:21" x14ac:dyDescent="0.25">
      <c r="A6774" t="s">
        <v>15613</v>
      </c>
      <c r="B6774" t="s">
        <v>15614</v>
      </c>
      <c r="C6774" t="s">
        <v>51</v>
      </c>
      <c r="D6774" t="s">
        <v>15615</v>
      </c>
      <c r="F6774" t="s">
        <v>2012</v>
      </c>
      <c r="G6774" s="39">
        <v>8527</v>
      </c>
      <c r="H6774">
        <v>18</v>
      </c>
      <c r="I6774" s="38">
        <v>6.5</v>
      </c>
      <c r="J6774" t="s">
        <v>54</v>
      </c>
      <c r="K6774" t="s">
        <v>74</v>
      </c>
      <c r="L6774" t="s">
        <v>56</v>
      </c>
      <c r="O6774" t="s">
        <v>57</v>
      </c>
      <c r="P6774" t="s">
        <v>292</v>
      </c>
      <c r="Q6774" t="s">
        <v>76</v>
      </c>
      <c r="R6774" t="s">
        <v>77</v>
      </c>
      <c r="S6774" s="40">
        <v>42277</v>
      </c>
      <c r="T6774" s="40">
        <v>42353</v>
      </c>
      <c r="U6774" t="s">
        <v>61</v>
      </c>
    </row>
    <row r="6775" spans="1:21" x14ac:dyDescent="0.25">
      <c r="A6775" t="s">
        <v>15616</v>
      </c>
      <c r="B6775" t="s">
        <v>15617</v>
      </c>
      <c r="C6775" t="s">
        <v>51</v>
      </c>
      <c r="D6775" t="s">
        <v>15618</v>
      </c>
      <c r="F6775" t="s">
        <v>15619</v>
      </c>
      <c r="G6775" s="39">
        <v>8030</v>
      </c>
      <c r="H6775">
        <v>14</v>
      </c>
      <c r="I6775" s="38">
        <v>6.5</v>
      </c>
      <c r="J6775" t="s">
        <v>54</v>
      </c>
      <c r="K6775" t="s">
        <v>74</v>
      </c>
      <c r="L6775" t="s">
        <v>56</v>
      </c>
      <c r="O6775" t="s">
        <v>57</v>
      </c>
      <c r="P6775" t="s">
        <v>1469</v>
      </c>
      <c r="Q6775" t="s">
        <v>88</v>
      </c>
      <c r="R6775" t="s">
        <v>77</v>
      </c>
      <c r="S6775" s="40">
        <v>42277</v>
      </c>
      <c r="T6775" s="40">
        <v>42353</v>
      </c>
      <c r="U6775" t="s">
        <v>61</v>
      </c>
    </row>
    <row r="6776" spans="1:21" x14ac:dyDescent="0.25">
      <c r="A6776" t="s">
        <v>15620</v>
      </c>
      <c r="B6776" t="s">
        <v>15621</v>
      </c>
      <c r="C6776" t="s">
        <v>51</v>
      </c>
      <c r="D6776" t="s">
        <v>15622</v>
      </c>
      <c r="F6776" t="s">
        <v>9832</v>
      </c>
      <c r="G6776" s="39">
        <v>8031</v>
      </c>
      <c r="H6776">
        <v>14</v>
      </c>
      <c r="I6776" s="38">
        <v>6.5</v>
      </c>
      <c r="J6776" t="s">
        <v>54</v>
      </c>
      <c r="K6776" t="s">
        <v>74</v>
      </c>
      <c r="L6776" t="s">
        <v>56</v>
      </c>
      <c r="O6776" t="s">
        <v>57</v>
      </c>
      <c r="P6776" t="s">
        <v>75</v>
      </c>
      <c r="Q6776" t="s">
        <v>88</v>
      </c>
      <c r="R6776" t="s">
        <v>77</v>
      </c>
      <c r="S6776" s="40">
        <v>42277</v>
      </c>
      <c r="T6776" s="40">
        <v>42353</v>
      </c>
      <c r="U6776" t="s">
        <v>61</v>
      </c>
    </row>
    <row r="6777" spans="1:21" x14ac:dyDescent="0.25">
      <c r="A6777" t="s">
        <v>15623</v>
      </c>
      <c r="B6777" t="s">
        <v>15624</v>
      </c>
      <c r="C6777" t="s">
        <v>51</v>
      </c>
      <c r="D6777" t="s">
        <v>3240</v>
      </c>
      <c r="F6777" t="s">
        <v>569</v>
      </c>
      <c r="G6777" s="39">
        <v>7801</v>
      </c>
      <c r="H6777">
        <v>3</v>
      </c>
      <c r="I6777" s="38">
        <v>6.5</v>
      </c>
      <c r="J6777" t="s">
        <v>54</v>
      </c>
      <c r="K6777" t="s">
        <v>74</v>
      </c>
      <c r="L6777" t="s">
        <v>56</v>
      </c>
      <c r="O6777" t="s">
        <v>57</v>
      </c>
      <c r="P6777" t="s">
        <v>75</v>
      </c>
      <c r="Q6777" t="s">
        <v>76</v>
      </c>
      <c r="R6777" t="s">
        <v>77</v>
      </c>
      <c r="S6777" s="40">
        <v>42290</v>
      </c>
      <c r="T6777" s="40">
        <v>42381</v>
      </c>
      <c r="U6777" t="s">
        <v>61</v>
      </c>
    </row>
    <row r="6778" spans="1:21" x14ac:dyDescent="0.25">
      <c r="A6778" t="s">
        <v>15625</v>
      </c>
      <c r="B6778" t="s">
        <v>15626</v>
      </c>
      <c r="C6778" t="s">
        <v>51</v>
      </c>
      <c r="D6778" t="s">
        <v>15627</v>
      </c>
      <c r="F6778" t="s">
        <v>2586</v>
      </c>
      <c r="G6778" s="39">
        <v>7047</v>
      </c>
      <c r="H6778">
        <v>8</v>
      </c>
      <c r="I6778" s="38">
        <v>6.5</v>
      </c>
      <c r="J6778" t="s">
        <v>54</v>
      </c>
      <c r="K6778" t="s">
        <v>74</v>
      </c>
      <c r="L6778" t="s">
        <v>56</v>
      </c>
      <c r="O6778" t="s">
        <v>57</v>
      </c>
      <c r="P6778" t="s">
        <v>75</v>
      </c>
      <c r="Q6778" t="s">
        <v>88</v>
      </c>
      <c r="R6778" t="s">
        <v>77</v>
      </c>
      <c r="S6778" s="40">
        <v>42292</v>
      </c>
      <c r="T6778" s="40">
        <v>42381</v>
      </c>
      <c r="U6778" t="s">
        <v>61</v>
      </c>
    </row>
    <row r="6779" spans="1:21" x14ac:dyDescent="0.25">
      <c r="A6779" t="s">
        <v>15628</v>
      </c>
      <c r="B6779" t="s">
        <v>15629</v>
      </c>
      <c r="C6779" t="s">
        <v>51</v>
      </c>
      <c r="D6779" t="s">
        <v>568</v>
      </c>
      <c r="F6779" t="s">
        <v>276</v>
      </c>
      <c r="G6779" s="39">
        <v>7012</v>
      </c>
      <c r="H6779">
        <v>6</v>
      </c>
      <c r="I6779" s="38">
        <v>6.5</v>
      </c>
      <c r="J6779" t="s">
        <v>54</v>
      </c>
      <c r="K6779" t="s">
        <v>74</v>
      </c>
      <c r="L6779" t="s">
        <v>56</v>
      </c>
      <c r="O6779" t="s">
        <v>57</v>
      </c>
      <c r="P6779" t="s">
        <v>75</v>
      </c>
      <c r="Q6779" t="s">
        <v>88</v>
      </c>
      <c r="R6779" t="s">
        <v>77</v>
      </c>
      <c r="S6779" s="40">
        <v>42290</v>
      </c>
      <c r="T6779" s="40">
        <v>42381</v>
      </c>
      <c r="U6779" t="s">
        <v>61</v>
      </c>
    </row>
    <row r="6780" spans="1:21" x14ac:dyDescent="0.25">
      <c r="A6780" t="s">
        <v>15630</v>
      </c>
      <c r="B6780" t="s">
        <v>15631</v>
      </c>
      <c r="C6780" t="s">
        <v>51</v>
      </c>
      <c r="D6780" t="s">
        <v>15632</v>
      </c>
      <c r="F6780" t="s">
        <v>668</v>
      </c>
      <c r="G6780" s="39">
        <v>7727</v>
      </c>
      <c r="H6780">
        <v>17</v>
      </c>
      <c r="I6780" s="38">
        <v>6.5</v>
      </c>
      <c r="J6780" t="s">
        <v>54</v>
      </c>
      <c r="K6780" t="s">
        <v>74</v>
      </c>
      <c r="L6780" t="s">
        <v>56</v>
      </c>
      <c r="O6780" t="s">
        <v>57</v>
      </c>
      <c r="P6780" t="s">
        <v>75</v>
      </c>
      <c r="Q6780" t="s">
        <v>76</v>
      </c>
      <c r="R6780" t="s">
        <v>77</v>
      </c>
      <c r="S6780" s="40">
        <v>42290</v>
      </c>
      <c r="T6780" s="40">
        <v>42381</v>
      </c>
      <c r="U6780" t="s">
        <v>61</v>
      </c>
    </row>
    <row r="6781" spans="1:21" x14ac:dyDescent="0.25">
      <c r="A6781" t="s">
        <v>15633</v>
      </c>
      <c r="B6781" t="s">
        <v>15634</v>
      </c>
      <c r="C6781" t="s">
        <v>51</v>
      </c>
      <c r="D6781" t="s">
        <v>15635</v>
      </c>
      <c r="F6781" t="s">
        <v>8614</v>
      </c>
      <c r="G6781" s="39">
        <v>8060</v>
      </c>
      <c r="H6781">
        <v>13</v>
      </c>
      <c r="I6781" s="38">
        <v>6.5</v>
      </c>
      <c r="J6781" t="s">
        <v>54</v>
      </c>
      <c r="K6781" t="s">
        <v>74</v>
      </c>
      <c r="L6781" t="s">
        <v>56</v>
      </c>
      <c r="O6781" t="s">
        <v>57</v>
      </c>
      <c r="P6781" t="s">
        <v>75</v>
      </c>
      <c r="Q6781" t="s">
        <v>88</v>
      </c>
      <c r="R6781" t="s">
        <v>77</v>
      </c>
      <c r="S6781" s="40">
        <v>42292</v>
      </c>
      <c r="T6781" s="40">
        <v>42381</v>
      </c>
      <c r="U6781" t="s">
        <v>61</v>
      </c>
    </row>
    <row r="6782" spans="1:21" x14ac:dyDescent="0.25">
      <c r="A6782" t="s">
        <v>15636</v>
      </c>
      <c r="B6782" t="s">
        <v>15637</v>
      </c>
      <c r="C6782" t="s">
        <v>51</v>
      </c>
      <c r="D6782" t="s">
        <v>15638</v>
      </c>
      <c r="F6782" t="s">
        <v>4352</v>
      </c>
      <c r="G6782" s="39">
        <v>8648</v>
      </c>
      <c r="H6782">
        <v>12</v>
      </c>
      <c r="I6782" s="38">
        <v>6.5</v>
      </c>
      <c r="J6782" t="s">
        <v>54</v>
      </c>
      <c r="K6782" t="s">
        <v>74</v>
      </c>
      <c r="L6782" t="s">
        <v>56</v>
      </c>
      <c r="O6782" t="s">
        <v>57</v>
      </c>
      <c r="P6782" t="s">
        <v>75</v>
      </c>
      <c r="Q6782" t="s">
        <v>88</v>
      </c>
      <c r="R6782" t="s">
        <v>77</v>
      </c>
      <c r="S6782" s="40">
        <v>42296</v>
      </c>
      <c r="T6782" s="40">
        <v>42388</v>
      </c>
      <c r="U6782" t="s">
        <v>61</v>
      </c>
    </row>
    <row r="6783" spans="1:21" x14ac:dyDescent="0.25">
      <c r="A6783" t="s">
        <v>15639</v>
      </c>
      <c r="B6783" t="s">
        <v>15640</v>
      </c>
      <c r="C6783" t="s">
        <v>51</v>
      </c>
      <c r="D6783" t="s">
        <v>15641</v>
      </c>
      <c r="F6783" t="s">
        <v>3475</v>
      </c>
      <c r="G6783" s="39">
        <v>8270</v>
      </c>
      <c r="H6783">
        <v>21</v>
      </c>
      <c r="I6783" s="38">
        <v>6.5</v>
      </c>
      <c r="J6783" t="s">
        <v>54</v>
      </c>
      <c r="K6783" t="s">
        <v>74</v>
      </c>
      <c r="L6783" t="s">
        <v>56</v>
      </c>
      <c r="O6783" t="s">
        <v>57</v>
      </c>
      <c r="P6783" t="s">
        <v>1485</v>
      </c>
      <c r="Q6783" t="s">
        <v>59</v>
      </c>
      <c r="R6783" t="s">
        <v>77</v>
      </c>
      <c r="S6783" s="40">
        <v>42296</v>
      </c>
      <c r="T6783" s="40">
        <v>42388</v>
      </c>
      <c r="U6783" t="s">
        <v>61</v>
      </c>
    </row>
    <row r="6784" spans="1:21" x14ac:dyDescent="0.25">
      <c r="A6784" t="s">
        <v>15642</v>
      </c>
      <c r="B6784" t="s">
        <v>15643</v>
      </c>
      <c r="C6784" t="s">
        <v>51</v>
      </c>
      <c r="D6784" t="s">
        <v>15644</v>
      </c>
      <c r="F6784" t="s">
        <v>2052</v>
      </c>
      <c r="G6784" s="39">
        <v>7644</v>
      </c>
      <c r="H6784">
        <v>7</v>
      </c>
      <c r="I6784" s="38">
        <v>6.5</v>
      </c>
      <c r="J6784" t="s">
        <v>54</v>
      </c>
      <c r="K6784" t="s">
        <v>74</v>
      </c>
      <c r="L6784" t="s">
        <v>56</v>
      </c>
      <c r="O6784" t="s">
        <v>57</v>
      </c>
      <c r="P6784" t="s">
        <v>75</v>
      </c>
      <c r="Q6784" t="s">
        <v>88</v>
      </c>
      <c r="R6784" t="s">
        <v>77</v>
      </c>
      <c r="S6784" s="40">
        <v>42297</v>
      </c>
      <c r="T6784" s="40">
        <v>42395</v>
      </c>
      <c r="U6784" t="s">
        <v>61</v>
      </c>
    </row>
    <row r="6785" spans="1:21" x14ac:dyDescent="0.25">
      <c r="A6785" t="s">
        <v>15645</v>
      </c>
      <c r="B6785" t="s">
        <v>15646</v>
      </c>
      <c r="C6785" t="s">
        <v>51</v>
      </c>
      <c r="D6785" t="s">
        <v>15647</v>
      </c>
      <c r="F6785" t="s">
        <v>4339</v>
      </c>
      <c r="G6785" s="39">
        <v>8873</v>
      </c>
      <c r="H6785">
        <v>5</v>
      </c>
      <c r="I6785" s="38">
        <v>6.5</v>
      </c>
      <c r="J6785" t="s">
        <v>54</v>
      </c>
      <c r="K6785" t="s">
        <v>74</v>
      </c>
      <c r="L6785" t="s">
        <v>56</v>
      </c>
      <c r="O6785" t="s">
        <v>57</v>
      </c>
      <c r="P6785" t="s">
        <v>75</v>
      </c>
      <c r="Q6785" t="s">
        <v>88</v>
      </c>
      <c r="R6785" t="s">
        <v>77</v>
      </c>
      <c r="S6785" s="40">
        <v>42303</v>
      </c>
      <c r="T6785" s="40">
        <v>42402</v>
      </c>
      <c r="U6785" t="s">
        <v>61</v>
      </c>
    </row>
    <row r="6786" spans="1:21" x14ac:dyDescent="0.25">
      <c r="A6786" t="s">
        <v>15648</v>
      </c>
      <c r="B6786" t="s">
        <v>15649</v>
      </c>
      <c r="C6786" t="s">
        <v>51</v>
      </c>
      <c r="D6786" t="s">
        <v>9264</v>
      </c>
      <c r="F6786" t="s">
        <v>5213</v>
      </c>
      <c r="G6786" s="39">
        <v>8234</v>
      </c>
      <c r="H6786">
        <v>19</v>
      </c>
      <c r="I6786" s="38">
        <v>6.5</v>
      </c>
      <c r="J6786" t="s">
        <v>54</v>
      </c>
      <c r="K6786" t="s">
        <v>74</v>
      </c>
      <c r="L6786" t="s">
        <v>56</v>
      </c>
      <c r="O6786" t="s">
        <v>57</v>
      </c>
      <c r="P6786" t="s">
        <v>75</v>
      </c>
      <c r="Q6786" t="s">
        <v>59</v>
      </c>
      <c r="R6786" t="s">
        <v>77</v>
      </c>
      <c r="S6786" s="40">
        <v>42300</v>
      </c>
      <c r="T6786" s="40">
        <v>42402</v>
      </c>
      <c r="U6786" t="s">
        <v>61</v>
      </c>
    </row>
    <row r="6787" spans="1:21" x14ac:dyDescent="0.25">
      <c r="A6787" t="s">
        <v>15650</v>
      </c>
      <c r="B6787" t="s">
        <v>15651</v>
      </c>
      <c r="C6787" t="s">
        <v>51</v>
      </c>
      <c r="D6787" t="s">
        <v>15652</v>
      </c>
      <c r="F6787" t="s">
        <v>5243</v>
      </c>
      <c r="G6787" s="39">
        <v>8758</v>
      </c>
      <c r="H6787">
        <v>18</v>
      </c>
      <c r="I6787" s="38">
        <v>6.5</v>
      </c>
      <c r="J6787" t="s">
        <v>54</v>
      </c>
      <c r="K6787" t="s">
        <v>74</v>
      </c>
      <c r="L6787" t="s">
        <v>56</v>
      </c>
      <c r="O6787" t="s">
        <v>57</v>
      </c>
      <c r="P6787" t="s">
        <v>1485</v>
      </c>
      <c r="Q6787" t="s">
        <v>76</v>
      </c>
      <c r="R6787" t="s">
        <v>77</v>
      </c>
      <c r="S6787" s="40">
        <v>42303</v>
      </c>
      <c r="T6787" s="40">
        <v>42402</v>
      </c>
      <c r="U6787" t="s">
        <v>61</v>
      </c>
    </row>
    <row r="6788" spans="1:21" x14ac:dyDescent="0.25">
      <c r="A6788" t="s">
        <v>15653</v>
      </c>
      <c r="B6788" t="s">
        <v>15654</v>
      </c>
      <c r="C6788" t="s">
        <v>51</v>
      </c>
      <c r="D6788" t="s">
        <v>15655</v>
      </c>
      <c r="F6788" t="s">
        <v>918</v>
      </c>
      <c r="G6788" s="39">
        <v>8884</v>
      </c>
      <c r="H6788">
        <v>11</v>
      </c>
      <c r="I6788" s="38">
        <v>6.5</v>
      </c>
      <c r="J6788" t="s">
        <v>54</v>
      </c>
      <c r="K6788" t="s">
        <v>74</v>
      </c>
      <c r="L6788" t="s">
        <v>56</v>
      </c>
      <c r="O6788" t="s">
        <v>57</v>
      </c>
      <c r="P6788" t="s">
        <v>75</v>
      </c>
      <c r="Q6788" t="s">
        <v>76</v>
      </c>
      <c r="R6788" t="s">
        <v>77</v>
      </c>
      <c r="S6788" s="40">
        <v>42307</v>
      </c>
      <c r="T6788" s="40">
        <v>42409</v>
      </c>
      <c r="U6788" t="s">
        <v>61</v>
      </c>
    </row>
    <row r="6789" spans="1:21" x14ac:dyDescent="0.25">
      <c r="A6789" t="s">
        <v>15656</v>
      </c>
      <c r="B6789" t="s">
        <v>15657</v>
      </c>
      <c r="C6789" t="s">
        <v>51</v>
      </c>
      <c r="D6789" t="s">
        <v>15658</v>
      </c>
      <c r="F6789" t="s">
        <v>3552</v>
      </c>
      <c r="G6789" s="39">
        <v>8201</v>
      </c>
      <c r="H6789">
        <v>19</v>
      </c>
      <c r="I6789" s="38">
        <v>6.5</v>
      </c>
      <c r="J6789" t="s">
        <v>54</v>
      </c>
      <c r="K6789" t="s">
        <v>74</v>
      </c>
      <c r="L6789" t="s">
        <v>56</v>
      </c>
      <c r="O6789" t="s">
        <v>57</v>
      </c>
      <c r="P6789" t="s">
        <v>75</v>
      </c>
      <c r="Q6789" t="s">
        <v>59</v>
      </c>
      <c r="R6789" t="s">
        <v>77</v>
      </c>
      <c r="S6789" s="40">
        <v>42307</v>
      </c>
      <c r="T6789" s="40">
        <v>42409</v>
      </c>
      <c r="U6789" t="s">
        <v>61</v>
      </c>
    </row>
    <row r="6790" spans="1:21" x14ac:dyDescent="0.25">
      <c r="A6790" t="s">
        <v>15659</v>
      </c>
      <c r="B6790" t="s">
        <v>15660</v>
      </c>
      <c r="C6790" t="s">
        <v>51</v>
      </c>
      <c r="D6790" t="s">
        <v>15661</v>
      </c>
      <c r="F6790" t="s">
        <v>10868</v>
      </c>
      <c r="G6790" s="39">
        <v>8030</v>
      </c>
      <c r="H6790">
        <v>14</v>
      </c>
      <c r="I6790" s="38">
        <v>6.5</v>
      </c>
      <c r="J6790" t="s">
        <v>54</v>
      </c>
      <c r="K6790" t="s">
        <v>74</v>
      </c>
      <c r="L6790" t="s">
        <v>56</v>
      </c>
      <c r="O6790" t="s">
        <v>57</v>
      </c>
      <c r="P6790" t="s">
        <v>75</v>
      </c>
      <c r="Q6790" t="s">
        <v>88</v>
      </c>
      <c r="R6790" t="s">
        <v>77</v>
      </c>
      <c r="S6790" s="40">
        <v>42317</v>
      </c>
      <c r="T6790" s="40">
        <v>42422</v>
      </c>
      <c r="U6790" t="s">
        <v>61</v>
      </c>
    </row>
    <row r="6791" spans="1:21" x14ac:dyDescent="0.25">
      <c r="A6791" t="s">
        <v>15662</v>
      </c>
      <c r="B6791" t="s">
        <v>15663</v>
      </c>
      <c r="C6791" t="s">
        <v>51</v>
      </c>
      <c r="D6791" t="s">
        <v>4394</v>
      </c>
      <c r="F6791" t="s">
        <v>311</v>
      </c>
      <c r="G6791" s="39">
        <v>7305</v>
      </c>
      <c r="H6791">
        <v>8</v>
      </c>
      <c r="I6791" s="38">
        <v>6.5</v>
      </c>
      <c r="J6791" t="s">
        <v>54</v>
      </c>
      <c r="K6791" t="s">
        <v>74</v>
      </c>
      <c r="L6791" t="s">
        <v>56</v>
      </c>
      <c r="O6791" t="s">
        <v>57</v>
      </c>
      <c r="P6791" t="s">
        <v>87</v>
      </c>
      <c r="Q6791" t="s">
        <v>88</v>
      </c>
      <c r="R6791" t="s">
        <v>77</v>
      </c>
      <c r="S6791" s="40">
        <v>42314</v>
      </c>
      <c r="T6791" s="40">
        <v>42422</v>
      </c>
      <c r="U6791" t="s">
        <v>61</v>
      </c>
    </row>
    <row r="6792" spans="1:21" x14ac:dyDescent="0.25">
      <c r="A6792" t="s">
        <v>15664</v>
      </c>
      <c r="B6792" t="s">
        <v>15665</v>
      </c>
      <c r="C6792" t="s">
        <v>51</v>
      </c>
      <c r="D6792" t="s">
        <v>15666</v>
      </c>
      <c r="F6792" t="s">
        <v>3873</v>
      </c>
      <c r="G6792" s="39">
        <v>8005</v>
      </c>
      <c r="H6792">
        <v>18</v>
      </c>
      <c r="I6792" s="38">
        <v>6.5</v>
      </c>
      <c r="J6792" t="s">
        <v>54</v>
      </c>
      <c r="K6792" t="s">
        <v>74</v>
      </c>
      <c r="L6792" t="s">
        <v>56</v>
      </c>
      <c r="O6792" t="s">
        <v>57</v>
      </c>
      <c r="P6792" t="s">
        <v>1826</v>
      </c>
      <c r="Q6792" t="s">
        <v>59</v>
      </c>
      <c r="R6792" t="s">
        <v>77</v>
      </c>
      <c r="S6792" s="40">
        <v>42317</v>
      </c>
      <c r="T6792" s="40">
        <v>42422</v>
      </c>
      <c r="U6792" t="s">
        <v>61</v>
      </c>
    </row>
    <row r="6793" spans="1:21" x14ac:dyDescent="0.25">
      <c r="A6793" t="s">
        <v>15667</v>
      </c>
      <c r="B6793" t="s">
        <v>15668</v>
      </c>
      <c r="C6793" t="s">
        <v>51</v>
      </c>
      <c r="D6793" t="s">
        <v>15669</v>
      </c>
      <c r="F6793" t="s">
        <v>7338</v>
      </c>
      <c r="G6793" s="39">
        <v>8234</v>
      </c>
      <c r="H6793">
        <v>19</v>
      </c>
      <c r="I6793" s="38">
        <v>6.5</v>
      </c>
      <c r="J6793" t="s">
        <v>54</v>
      </c>
      <c r="K6793" t="s">
        <v>74</v>
      </c>
      <c r="L6793" t="s">
        <v>56</v>
      </c>
      <c r="O6793" t="s">
        <v>57</v>
      </c>
      <c r="P6793" t="s">
        <v>75</v>
      </c>
      <c r="Q6793" t="s">
        <v>59</v>
      </c>
      <c r="R6793" t="s">
        <v>77</v>
      </c>
      <c r="S6793" s="40">
        <v>42317</v>
      </c>
      <c r="T6793" s="40">
        <v>42422</v>
      </c>
      <c r="U6793" t="s">
        <v>61</v>
      </c>
    </row>
    <row r="6794" spans="1:21" x14ac:dyDescent="0.25">
      <c r="A6794" t="s">
        <v>15670</v>
      </c>
      <c r="B6794" t="s">
        <v>15671</v>
      </c>
      <c r="C6794" t="s">
        <v>51</v>
      </c>
      <c r="D6794" t="s">
        <v>7422</v>
      </c>
      <c r="F6794" t="s">
        <v>661</v>
      </c>
      <c r="G6794" s="39">
        <v>8401</v>
      </c>
      <c r="H6794">
        <v>19</v>
      </c>
      <c r="I6794" s="38">
        <v>6.5</v>
      </c>
      <c r="J6794" t="s">
        <v>54</v>
      </c>
      <c r="K6794" t="s">
        <v>74</v>
      </c>
      <c r="L6794" t="s">
        <v>56</v>
      </c>
      <c r="O6794" t="s">
        <v>57</v>
      </c>
      <c r="P6794" t="s">
        <v>292</v>
      </c>
      <c r="Q6794" t="s">
        <v>59</v>
      </c>
      <c r="R6794" t="s">
        <v>77</v>
      </c>
      <c r="S6794" s="40">
        <v>42319</v>
      </c>
      <c r="T6794" s="40">
        <v>42424</v>
      </c>
      <c r="U6794" t="s">
        <v>61</v>
      </c>
    </row>
    <row r="6795" spans="1:21" x14ac:dyDescent="0.25">
      <c r="A6795" t="s">
        <v>15672</v>
      </c>
      <c r="B6795" t="s">
        <v>15673</v>
      </c>
      <c r="C6795" t="s">
        <v>51</v>
      </c>
      <c r="D6795" t="s">
        <v>15674</v>
      </c>
      <c r="F6795" t="s">
        <v>1262</v>
      </c>
      <c r="G6795" s="39">
        <v>8009</v>
      </c>
      <c r="H6795">
        <v>14</v>
      </c>
      <c r="I6795" s="38">
        <v>6.5</v>
      </c>
      <c r="J6795" t="s">
        <v>54</v>
      </c>
      <c r="K6795" t="s">
        <v>74</v>
      </c>
      <c r="L6795" t="s">
        <v>56</v>
      </c>
      <c r="O6795" t="s">
        <v>57</v>
      </c>
      <c r="P6795" t="s">
        <v>87</v>
      </c>
      <c r="Q6795" t="s">
        <v>59</v>
      </c>
      <c r="R6795" t="s">
        <v>77</v>
      </c>
      <c r="S6795" s="40">
        <v>42319</v>
      </c>
      <c r="T6795" s="40">
        <v>42424</v>
      </c>
      <c r="U6795" t="s">
        <v>61</v>
      </c>
    </row>
    <row r="6796" spans="1:21" x14ac:dyDescent="0.25">
      <c r="A6796" t="s">
        <v>15675</v>
      </c>
      <c r="C6796" t="s">
        <v>51</v>
      </c>
      <c r="D6796" t="s">
        <v>5846</v>
      </c>
      <c r="F6796" t="s">
        <v>2862</v>
      </c>
      <c r="G6796" s="39">
        <v>8505</v>
      </c>
      <c r="H6796">
        <v>13</v>
      </c>
      <c r="I6796" s="38">
        <v>6.5</v>
      </c>
      <c r="J6796" t="s">
        <v>54</v>
      </c>
      <c r="K6796" t="s">
        <v>74</v>
      </c>
      <c r="L6796" t="s">
        <v>56</v>
      </c>
      <c r="O6796" t="s">
        <v>65</v>
      </c>
      <c r="P6796" t="s">
        <v>121</v>
      </c>
      <c r="Q6796" t="s">
        <v>113</v>
      </c>
      <c r="R6796" t="s">
        <v>77</v>
      </c>
      <c r="S6796" s="40">
        <v>42454</v>
      </c>
      <c r="T6796" s="40">
        <v>42513</v>
      </c>
      <c r="U6796" t="s">
        <v>69</v>
      </c>
    </row>
    <row r="6797" spans="1:21" x14ac:dyDescent="0.25">
      <c r="A6797" t="s">
        <v>15676</v>
      </c>
      <c r="C6797" t="s">
        <v>51</v>
      </c>
      <c r="D6797" t="s">
        <v>15677</v>
      </c>
      <c r="F6797" t="s">
        <v>588</v>
      </c>
      <c r="G6797" s="39">
        <v>8360</v>
      </c>
      <c r="H6797">
        <v>20</v>
      </c>
      <c r="I6797" s="38">
        <v>6.5</v>
      </c>
      <c r="J6797" t="s">
        <v>54</v>
      </c>
      <c r="K6797" t="s">
        <v>74</v>
      </c>
      <c r="L6797" t="s">
        <v>56</v>
      </c>
      <c r="O6797" t="s">
        <v>65</v>
      </c>
      <c r="P6797" t="s">
        <v>112</v>
      </c>
      <c r="Q6797" t="s">
        <v>589</v>
      </c>
      <c r="R6797" t="s">
        <v>77</v>
      </c>
      <c r="S6797" s="40">
        <v>42457</v>
      </c>
      <c r="T6797" s="40">
        <v>42510</v>
      </c>
      <c r="U6797" t="s">
        <v>69</v>
      </c>
    </row>
    <row r="6798" spans="1:21" x14ac:dyDescent="0.25">
      <c r="A6798" t="s">
        <v>15678</v>
      </c>
      <c r="C6798" t="s">
        <v>51</v>
      </c>
      <c r="D6798" t="s">
        <v>15679</v>
      </c>
      <c r="F6798" t="s">
        <v>1946</v>
      </c>
      <c r="G6798" s="39">
        <v>8723</v>
      </c>
      <c r="H6798">
        <v>18</v>
      </c>
      <c r="I6798" s="38">
        <v>6.5</v>
      </c>
      <c r="J6798" t="s">
        <v>54</v>
      </c>
      <c r="K6798" t="s">
        <v>74</v>
      </c>
      <c r="L6798" t="s">
        <v>56</v>
      </c>
      <c r="O6798" t="s">
        <v>65</v>
      </c>
      <c r="P6798" t="s">
        <v>121</v>
      </c>
      <c r="Q6798" t="s">
        <v>76</v>
      </c>
      <c r="R6798" t="s">
        <v>77</v>
      </c>
      <c r="S6798" s="40">
        <v>42457</v>
      </c>
      <c r="T6798" s="40">
        <v>42527</v>
      </c>
      <c r="U6798" t="s">
        <v>69</v>
      </c>
    </row>
    <row r="6799" spans="1:21" x14ac:dyDescent="0.25">
      <c r="A6799" t="s">
        <v>15680</v>
      </c>
      <c r="C6799" t="s">
        <v>51</v>
      </c>
      <c r="D6799" t="s">
        <v>8153</v>
      </c>
      <c r="F6799" t="s">
        <v>4661</v>
      </c>
      <c r="G6799" s="39">
        <v>7840</v>
      </c>
      <c r="H6799">
        <v>2</v>
      </c>
      <c r="I6799" s="38">
        <v>6.5</v>
      </c>
      <c r="J6799" t="s">
        <v>54</v>
      </c>
      <c r="K6799" t="s">
        <v>74</v>
      </c>
      <c r="L6799" t="s">
        <v>56</v>
      </c>
      <c r="O6799" t="s">
        <v>65</v>
      </c>
      <c r="P6799" t="s">
        <v>112</v>
      </c>
      <c r="Q6799" t="s">
        <v>76</v>
      </c>
      <c r="R6799" t="s">
        <v>77</v>
      </c>
      <c r="S6799" s="40">
        <v>42458</v>
      </c>
      <c r="T6799" s="40">
        <v>42513</v>
      </c>
      <c r="U6799" t="s">
        <v>69</v>
      </c>
    </row>
    <row r="6800" spans="1:21" x14ac:dyDescent="0.25">
      <c r="A6800" t="s">
        <v>15681</v>
      </c>
      <c r="C6800" t="s">
        <v>51</v>
      </c>
      <c r="D6800" t="s">
        <v>15682</v>
      </c>
      <c r="F6800" t="s">
        <v>872</v>
      </c>
      <c r="G6800" s="39">
        <v>8050</v>
      </c>
      <c r="H6800">
        <v>18</v>
      </c>
      <c r="I6800" s="38">
        <v>6.5</v>
      </c>
      <c r="J6800" t="s">
        <v>54</v>
      </c>
      <c r="K6800" t="s">
        <v>74</v>
      </c>
      <c r="L6800" t="s">
        <v>56</v>
      </c>
      <c r="O6800" t="s">
        <v>65</v>
      </c>
      <c r="P6800" t="s">
        <v>1953</v>
      </c>
      <c r="Q6800" t="s">
        <v>59</v>
      </c>
      <c r="R6800" t="s">
        <v>77</v>
      </c>
      <c r="S6800" s="40">
        <v>42459</v>
      </c>
      <c r="T6800" s="40">
        <v>42513</v>
      </c>
      <c r="U6800" t="s">
        <v>69</v>
      </c>
    </row>
    <row r="6801" spans="1:21" x14ac:dyDescent="0.25">
      <c r="A6801" t="s">
        <v>15683</v>
      </c>
      <c r="C6801" t="s">
        <v>51</v>
      </c>
      <c r="D6801" t="s">
        <v>15684</v>
      </c>
      <c r="F6801" t="s">
        <v>3392</v>
      </c>
      <c r="G6801" s="39">
        <v>8863</v>
      </c>
      <c r="H6801">
        <v>11</v>
      </c>
      <c r="I6801" s="38">
        <v>6.5</v>
      </c>
      <c r="J6801" t="s">
        <v>54</v>
      </c>
      <c r="K6801" t="s">
        <v>74</v>
      </c>
      <c r="L6801" t="s">
        <v>56</v>
      </c>
      <c r="O6801" t="s">
        <v>65</v>
      </c>
      <c r="P6801" t="s">
        <v>4035</v>
      </c>
      <c r="Q6801" t="s">
        <v>113</v>
      </c>
      <c r="R6801" t="s">
        <v>77</v>
      </c>
      <c r="S6801" s="40">
        <v>42459</v>
      </c>
      <c r="T6801" s="40">
        <v>42514</v>
      </c>
      <c r="U6801" t="s">
        <v>69</v>
      </c>
    </row>
    <row r="6802" spans="1:21" x14ac:dyDescent="0.25">
      <c r="A6802" t="s">
        <v>15685</v>
      </c>
      <c r="C6802" t="s">
        <v>51</v>
      </c>
      <c r="D6802" t="s">
        <v>15686</v>
      </c>
      <c r="F6802" t="s">
        <v>2862</v>
      </c>
      <c r="G6802" s="39">
        <v>8505</v>
      </c>
      <c r="H6802">
        <v>13</v>
      </c>
      <c r="I6802" s="38">
        <v>6.5</v>
      </c>
      <c r="J6802" t="s">
        <v>54</v>
      </c>
      <c r="K6802" t="s">
        <v>74</v>
      </c>
      <c r="L6802" t="s">
        <v>56</v>
      </c>
      <c r="O6802" t="s">
        <v>65</v>
      </c>
      <c r="P6802" t="s">
        <v>121</v>
      </c>
      <c r="Q6802" t="s">
        <v>113</v>
      </c>
      <c r="R6802" t="s">
        <v>77</v>
      </c>
      <c r="S6802" s="40">
        <v>42459</v>
      </c>
      <c r="T6802" s="40">
        <v>42524</v>
      </c>
      <c r="U6802" t="s">
        <v>69</v>
      </c>
    </row>
    <row r="6803" spans="1:21" x14ac:dyDescent="0.25">
      <c r="A6803" t="s">
        <v>15687</v>
      </c>
      <c r="C6803" t="s">
        <v>51</v>
      </c>
      <c r="D6803" t="s">
        <v>7108</v>
      </c>
      <c r="F6803" t="s">
        <v>1019</v>
      </c>
      <c r="G6803" s="39">
        <v>8094</v>
      </c>
      <c r="H6803">
        <v>15</v>
      </c>
      <c r="I6803" s="38">
        <v>6.5</v>
      </c>
      <c r="J6803" t="s">
        <v>54</v>
      </c>
      <c r="K6803" t="s">
        <v>74</v>
      </c>
      <c r="L6803" t="s">
        <v>56</v>
      </c>
      <c r="O6803" t="s">
        <v>65</v>
      </c>
      <c r="P6803" t="s">
        <v>121</v>
      </c>
      <c r="Q6803" t="s">
        <v>59</v>
      </c>
      <c r="R6803" t="s">
        <v>77</v>
      </c>
      <c r="S6803" s="40">
        <v>42465</v>
      </c>
      <c r="T6803" s="40">
        <v>42527</v>
      </c>
      <c r="U6803" t="s">
        <v>69</v>
      </c>
    </row>
    <row r="6804" spans="1:21" x14ac:dyDescent="0.25">
      <c r="A6804" t="s">
        <v>15688</v>
      </c>
      <c r="C6804" t="s">
        <v>51</v>
      </c>
      <c r="D6804" t="s">
        <v>12308</v>
      </c>
      <c r="F6804" t="s">
        <v>370</v>
      </c>
      <c r="G6804" s="39">
        <v>7054</v>
      </c>
      <c r="H6804">
        <v>3</v>
      </c>
      <c r="I6804" s="38">
        <v>6.5</v>
      </c>
      <c r="J6804" t="s">
        <v>54</v>
      </c>
      <c r="K6804" t="s">
        <v>74</v>
      </c>
      <c r="L6804" t="s">
        <v>56</v>
      </c>
      <c r="O6804" t="s">
        <v>65</v>
      </c>
      <c r="P6804" t="s">
        <v>121</v>
      </c>
      <c r="Q6804" t="s">
        <v>76</v>
      </c>
      <c r="R6804" t="s">
        <v>77</v>
      </c>
      <c r="S6804" s="40">
        <v>42466</v>
      </c>
      <c r="T6804" s="40">
        <v>42524</v>
      </c>
      <c r="U6804" t="s">
        <v>69</v>
      </c>
    </row>
    <row r="6805" spans="1:21" x14ac:dyDescent="0.25">
      <c r="A6805" t="s">
        <v>15689</v>
      </c>
      <c r="C6805" t="s">
        <v>51</v>
      </c>
      <c r="D6805" t="s">
        <v>15690</v>
      </c>
      <c r="F6805" t="s">
        <v>6550</v>
      </c>
      <c r="G6805" s="39">
        <v>8210</v>
      </c>
      <c r="H6805">
        <v>21</v>
      </c>
      <c r="I6805" s="38">
        <v>6.5</v>
      </c>
      <c r="J6805" t="s">
        <v>54</v>
      </c>
      <c r="K6805" t="s">
        <v>74</v>
      </c>
      <c r="L6805" t="s">
        <v>56</v>
      </c>
      <c r="O6805" t="s">
        <v>65</v>
      </c>
      <c r="P6805" t="s">
        <v>121</v>
      </c>
      <c r="Q6805" t="s">
        <v>59</v>
      </c>
      <c r="R6805" t="s">
        <v>77</v>
      </c>
      <c r="S6805" s="40">
        <v>42465</v>
      </c>
      <c r="T6805" s="40">
        <v>42514</v>
      </c>
      <c r="U6805" t="s">
        <v>69</v>
      </c>
    </row>
    <row r="6806" spans="1:21" x14ac:dyDescent="0.25">
      <c r="A6806" t="s">
        <v>15691</v>
      </c>
      <c r="C6806" t="s">
        <v>51</v>
      </c>
      <c r="D6806" t="s">
        <v>2889</v>
      </c>
      <c r="F6806" t="s">
        <v>3736</v>
      </c>
      <c r="G6806" s="39">
        <v>8215</v>
      </c>
      <c r="H6806">
        <v>19</v>
      </c>
      <c r="I6806" s="38">
        <v>6.5</v>
      </c>
      <c r="J6806" t="s">
        <v>54</v>
      </c>
      <c r="K6806" t="s">
        <v>74</v>
      </c>
      <c r="L6806" t="s">
        <v>56</v>
      </c>
      <c r="O6806" t="s">
        <v>65</v>
      </c>
      <c r="P6806" t="s">
        <v>4443</v>
      </c>
      <c r="Q6806" t="s">
        <v>59</v>
      </c>
      <c r="R6806" t="s">
        <v>77</v>
      </c>
      <c r="S6806" s="40">
        <v>42461</v>
      </c>
      <c r="T6806" s="40">
        <v>42514</v>
      </c>
      <c r="U6806" t="s">
        <v>69</v>
      </c>
    </row>
    <row r="6807" spans="1:21" x14ac:dyDescent="0.25">
      <c r="A6807" t="s">
        <v>15692</v>
      </c>
      <c r="C6807" t="s">
        <v>51</v>
      </c>
      <c r="D6807" t="s">
        <v>15693</v>
      </c>
      <c r="F6807" t="s">
        <v>885</v>
      </c>
      <c r="G6807" s="39">
        <v>8090</v>
      </c>
      <c r="H6807">
        <v>15</v>
      </c>
      <c r="I6807" s="38">
        <v>6.5</v>
      </c>
      <c r="J6807" t="s">
        <v>54</v>
      </c>
      <c r="K6807" t="s">
        <v>74</v>
      </c>
      <c r="L6807" t="s">
        <v>56</v>
      </c>
      <c r="O6807" t="s">
        <v>65</v>
      </c>
      <c r="P6807" t="s">
        <v>15694</v>
      </c>
      <c r="Q6807" t="s">
        <v>59</v>
      </c>
      <c r="R6807" t="s">
        <v>77</v>
      </c>
      <c r="S6807" s="40">
        <v>42422</v>
      </c>
      <c r="T6807" s="40">
        <v>42515</v>
      </c>
      <c r="U6807" t="s">
        <v>69</v>
      </c>
    </row>
    <row r="6808" spans="1:21" x14ac:dyDescent="0.25">
      <c r="A6808" t="s">
        <v>15695</v>
      </c>
      <c r="C6808" t="s">
        <v>51</v>
      </c>
      <c r="D6808" t="s">
        <v>15696</v>
      </c>
      <c r="F6808" t="s">
        <v>1128</v>
      </c>
      <c r="G6808" s="39">
        <v>7033</v>
      </c>
      <c r="H6808">
        <v>10</v>
      </c>
      <c r="I6808" s="38">
        <v>6.5</v>
      </c>
      <c r="J6808" t="s">
        <v>54</v>
      </c>
      <c r="K6808" t="s">
        <v>74</v>
      </c>
      <c r="L6808" t="s">
        <v>56</v>
      </c>
      <c r="O6808" t="s">
        <v>65</v>
      </c>
      <c r="P6808" t="s">
        <v>121</v>
      </c>
      <c r="Q6808" t="s">
        <v>113</v>
      </c>
      <c r="R6808" t="s">
        <v>77</v>
      </c>
      <c r="S6808" s="40">
        <v>42464</v>
      </c>
      <c r="T6808" s="40">
        <v>42524</v>
      </c>
      <c r="U6808" t="s">
        <v>69</v>
      </c>
    </row>
    <row r="6809" spans="1:21" x14ac:dyDescent="0.25">
      <c r="A6809" t="s">
        <v>15697</v>
      </c>
      <c r="C6809" t="s">
        <v>51</v>
      </c>
      <c r="D6809" t="s">
        <v>15698</v>
      </c>
      <c r="F6809" t="s">
        <v>356</v>
      </c>
      <c r="G6809" s="39">
        <v>7208</v>
      </c>
      <c r="H6809">
        <v>10</v>
      </c>
      <c r="I6809" s="38">
        <v>6.5</v>
      </c>
      <c r="J6809" t="s">
        <v>54</v>
      </c>
      <c r="K6809" t="s">
        <v>74</v>
      </c>
      <c r="L6809" t="s">
        <v>56</v>
      </c>
      <c r="O6809" t="s">
        <v>65</v>
      </c>
      <c r="P6809" t="s">
        <v>396</v>
      </c>
      <c r="Q6809" t="s">
        <v>113</v>
      </c>
      <c r="R6809" t="s">
        <v>77</v>
      </c>
      <c r="S6809" s="40">
        <v>42464</v>
      </c>
      <c r="T6809" s="40">
        <v>42515</v>
      </c>
      <c r="U6809" t="s">
        <v>69</v>
      </c>
    </row>
    <row r="6810" spans="1:21" x14ac:dyDescent="0.25">
      <c r="A6810" t="s">
        <v>15699</v>
      </c>
      <c r="C6810" t="s">
        <v>51</v>
      </c>
      <c r="D6810" t="s">
        <v>15700</v>
      </c>
      <c r="F6810" t="s">
        <v>120</v>
      </c>
      <c r="G6810" s="39">
        <v>8234</v>
      </c>
      <c r="H6810">
        <v>19</v>
      </c>
      <c r="I6810" s="38">
        <v>6.5</v>
      </c>
      <c r="J6810" t="s">
        <v>54</v>
      </c>
      <c r="K6810" t="s">
        <v>74</v>
      </c>
      <c r="L6810" t="s">
        <v>56</v>
      </c>
      <c r="O6810" t="s">
        <v>65</v>
      </c>
      <c r="P6810" t="s">
        <v>187</v>
      </c>
      <c r="Q6810" t="s">
        <v>59</v>
      </c>
      <c r="R6810" t="s">
        <v>188</v>
      </c>
      <c r="S6810" s="40">
        <v>42464</v>
      </c>
      <c r="T6810" s="40">
        <v>42517</v>
      </c>
      <c r="U6810" t="s">
        <v>69</v>
      </c>
    </row>
    <row r="6811" spans="1:21" x14ac:dyDescent="0.25">
      <c r="A6811" t="s">
        <v>15701</v>
      </c>
      <c r="C6811" t="s">
        <v>51</v>
      </c>
      <c r="D6811" t="s">
        <v>3013</v>
      </c>
      <c r="F6811" t="s">
        <v>2537</v>
      </c>
      <c r="G6811" s="39">
        <v>8204</v>
      </c>
      <c r="H6811">
        <v>21</v>
      </c>
      <c r="I6811" s="38">
        <v>6.5</v>
      </c>
      <c r="J6811" t="s">
        <v>54</v>
      </c>
      <c r="K6811" t="s">
        <v>74</v>
      </c>
      <c r="L6811" t="s">
        <v>56</v>
      </c>
      <c r="O6811" t="s">
        <v>65</v>
      </c>
      <c r="P6811" t="s">
        <v>1650</v>
      </c>
      <c r="Q6811" t="s">
        <v>59</v>
      </c>
      <c r="R6811" t="s">
        <v>77</v>
      </c>
      <c r="S6811" s="40">
        <v>42465</v>
      </c>
      <c r="T6811" s="40">
        <v>42515</v>
      </c>
      <c r="U6811" t="s">
        <v>69</v>
      </c>
    </row>
    <row r="6812" spans="1:21" x14ac:dyDescent="0.25">
      <c r="A6812" t="s">
        <v>15702</v>
      </c>
      <c r="C6812" t="s">
        <v>51</v>
      </c>
      <c r="D6812" t="s">
        <v>11689</v>
      </c>
      <c r="F6812" t="s">
        <v>1895</v>
      </c>
      <c r="G6812" s="39">
        <v>8004</v>
      </c>
      <c r="H6812">
        <v>14</v>
      </c>
      <c r="I6812" s="38">
        <v>6.5</v>
      </c>
      <c r="J6812" t="s">
        <v>54</v>
      </c>
      <c r="K6812" t="s">
        <v>74</v>
      </c>
      <c r="L6812" t="s">
        <v>56</v>
      </c>
      <c r="O6812" t="s">
        <v>65</v>
      </c>
      <c r="P6812" t="s">
        <v>880</v>
      </c>
      <c r="Q6812" t="s">
        <v>59</v>
      </c>
      <c r="R6812" t="s">
        <v>77</v>
      </c>
      <c r="S6812" s="40">
        <v>42465</v>
      </c>
      <c r="T6812" s="40">
        <v>42515</v>
      </c>
      <c r="U6812" t="s">
        <v>69</v>
      </c>
    </row>
    <row r="6813" spans="1:21" x14ac:dyDescent="0.25">
      <c r="A6813" t="s">
        <v>15703</v>
      </c>
      <c r="C6813" t="s">
        <v>51</v>
      </c>
      <c r="D6813" t="s">
        <v>15704</v>
      </c>
      <c r="F6813" t="s">
        <v>794</v>
      </c>
      <c r="G6813" s="39">
        <v>7726</v>
      </c>
      <c r="H6813">
        <v>17</v>
      </c>
      <c r="I6813" s="38">
        <v>6.5</v>
      </c>
      <c r="J6813" t="s">
        <v>54</v>
      </c>
      <c r="K6813" t="s">
        <v>74</v>
      </c>
      <c r="L6813" t="s">
        <v>56</v>
      </c>
      <c r="O6813" t="s">
        <v>65</v>
      </c>
      <c r="P6813" t="s">
        <v>396</v>
      </c>
      <c r="Q6813" t="s">
        <v>76</v>
      </c>
      <c r="R6813" t="s">
        <v>77</v>
      </c>
      <c r="S6813" s="40">
        <v>42465</v>
      </c>
      <c r="T6813" s="40">
        <v>42515</v>
      </c>
      <c r="U6813" t="s">
        <v>69</v>
      </c>
    </row>
    <row r="6814" spans="1:21" x14ac:dyDescent="0.25">
      <c r="A6814" t="s">
        <v>15705</v>
      </c>
      <c r="C6814" t="s">
        <v>51</v>
      </c>
      <c r="D6814" t="s">
        <v>15706</v>
      </c>
      <c r="F6814" t="s">
        <v>364</v>
      </c>
      <c r="G6814" s="39">
        <v>8619</v>
      </c>
      <c r="H6814">
        <v>12</v>
      </c>
      <c r="I6814" s="38">
        <v>6.5</v>
      </c>
      <c r="J6814" t="s">
        <v>54</v>
      </c>
      <c r="K6814" t="s">
        <v>74</v>
      </c>
      <c r="L6814" t="s">
        <v>56</v>
      </c>
      <c r="O6814" t="s">
        <v>65</v>
      </c>
      <c r="P6814" t="s">
        <v>121</v>
      </c>
      <c r="Q6814" t="s">
        <v>113</v>
      </c>
      <c r="R6814" t="s">
        <v>77</v>
      </c>
      <c r="S6814" s="40">
        <v>42466</v>
      </c>
      <c r="T6814" s="40">
        <v>42524</v>
      </c>
      <c r="U6814" t="s">
        <v>69</v>
      </c>
    </row>
    <row r="6815" spans="1:21" x14ac:dyDescent="0.25">
      <c r="A6815" t="s">
        <v>15707</v>
      </c>
      <c r="C6815" t="s">
        <v>51</v>
      </c>
      <c r="D6815" t="s">
        <v>13444</v>
      </c>
      <c r="F6815" t="s">
        <v>6894</v>
      </c>
      <c r="G6815" s="39">
        <v>7072</v>
      </c>
      <c r="H6815">
        <v>7</v>
      </c>
      <c r="I6815" s="38">
        <v>6.5</v>
      </c>
      <c r="J6815" t="s">
        <v>54</v>
      </c>
      <c r="K6815" t="s">
        <v>74</v>
      </c>
      <c r="L6815" t="s">
        <v>56</v>
      </c>
      <c r="O6815" t="s">
        <v>65</v>
      </c>
      <c r="P6815" t="s">
        <v>112</v>
      </c>
      <c r="Q6815" t="s">
        <v>113</v>
      </c>
      <c r="R6815" t="s">
        <v>77</v>
      </c>
      <c r="S6815" s="40">
        <v>42465</v>
      </c>
      <c r="T6815" s="40">
        <v>42515</v>
      </c>
      <c r="U6815" t="s">
        <v>69</v>
      </c>
    </row>
    <row r="6816" spans="1:21" x14ac:dyDescent="0.25">
      <c r="A6816" t="s">
        <v>15708</v>
      </c>
      <c r="C6816" t="s">
        <v>51</v>
      </c>
      <c r="D6816" t="s">
        <v>614</v>
      </c>
      <c r="F6816" t="s">
        <v>1290</v>
      </c>
      <c r="G6816" s="39">
        <v>8002</v>
      </c>
      <c r="H6816">
        <v>14</v>
      </c>
      <c r="I6816" s="38">
        <v>6.5</v>
      </c>
      <c r="J6816" t="s">
        <v>54</v>
      </c>
      <c r="K6816" t="s">
        <v>74</v>
      </c>
      <c r="L6816" t="s">
        <v>56</v>
      </c>
      <c r="O6816" t="s">
        <v>65</v>
      </c>
      <c r="P6816" t="s">
        <v>121</v>
      </c>
      <c r="Q6816" t="s">
        <v>113</v>
      </c>
      <c r="R6816" t="s">
        <v>77</v>
      </c>
      <c r="S6816" s="40">
        <v>42467</v>
      </c>
      <c r="T6816" s="40">
        <v>42527</v>
      </c>
      <c r="U6816" t="s">
        <v>69</v>
      </c>
    </row>
    <row r="6817" spans="1:21" x14ac:dyDescent="0.25">
      <c r="A6817" t="s">
        <v>15709</v>
      </c>
      <c r="C6817" t="s">
        <v>51</v>
      </c>
      <c r="D6817" t="s">
        <v>1871</v>
      </c>
      <c r="F6817" t="s">
        <v>2181</v>
      </c>
      <c r="G6817" s="39">
        <v>8816</v>
      </c>
      <c r="H6817">
        <v>11</v>
      </c>
      <c r="I6817" s="38">
        <v>6.5</v>
      </c>
      <c r="J6817" t="s">
        <v>54</v>
      </c>
      <c r="K6817" t="s">
        <v>74</v>
      </c>
      <c r="L6817" t="s">
        <v>56</v>
      </c>
      <c r="O6817" t="s">
        <v>65</v>
      </c>
      <c r="P6817" t="s">
        <v>121</v>
      </c>
      <c r="Q6817" t="s">
        <v>76</v>
      </c>
      <c r="R6817" t="s">
        <v>77</v>
      </c>
      <c r="S6817" s="40">
        <v>42466</v>
      </c>
      <c r="T6817" s="40">
        <v>42527</v>
      </c>
      <c r="U6817" t="s">
        <v>69</v>
      </c>
    </row>
    <row r="6818" spans="1:21" x14ac:dyDescent="0.25">
      <c r="A6818" t="s">
        <v>15710</v>
      </c>
      <c r="C6818" t="s">
        <v>51</v>
      </c>
      <c r="D6818" t="s">
        <v>392</v>
      </c>
      <c r="F6818" t="s">
        <v>746</v>
      </c>
      <c r="G6818" s="39">
        <v>8046</v>
      </c>
      <c r="H6818">
        <v>13</v>
      </c>
      <c r="I6818" s="38">
        <v>6.5</v>
      </c>
      <c r="J6818" t="s">
        <v>54</v>
      </c>
      <c r="K6818" t="s">
        <v>74</v>
      </c>
      <c r="L6818" t="s">
        <v>56</v>
      </c>
      <c r="O6818" t="s">
        <v>65</v>
      </c>
      <c r="P6818" t="s">
        <v>121</v>
      </c>
      <c r="Q6818" t="s">
        <v>113</v>
      </c>
      <c r="R6818" t="s">
        <v>77</v>
      </c>
      <c r="S6818" s="40">
        <v>42467</v>
      </c>
      <c r="T6818" s="40">
        <v>42527</v>
      </c>
      <c r="U6818" t="s">
        <v>69</v>
      </c>
    </row>
    <row r="6819" spans="1:21" x14ac:dyDescent="0.25">
      <c r="A6819" t="s">
        <v>15711</v>
      </c>
      <c r="C6819" t="s">
        <v>51</v>
      </c>
      <c r="D6819" t="s">
        <v>1134</v>
      </c>
      <c r="F6819" t="s">
        <v>746</v>
      </c>
      <c r="G6819" s="39">
        <v>8046</v>
      </c>
      <c r="H6819">
        <v>13</v>
      </c>
      <c r="I6819" s="38">
        <v>6.5</v>
      </c>
      <c r="J6819" t="s">
        <v>54</v>
      </c>
      <c r="K6819" t="s">
        <v>74</v>
      </c>
      <c r="L6819" t="s">
        <v>56</v>
      </c>
      <c r="O6819" t="s">
        <v>65</v>
      </c>
      <c r="P6819" t="s">
        <v>121</v>
      </c>
      <c r="Q6819" t="s">
        <v>113</v>
      </c>
      <c r="R6819" t="s">
        <v>77</v>
      </c>
      <c r="S6819" s="40">
        <v>42345</v>
      </c>
      <c r="T6819" s="40">
        <v>42466</v>
      </c>
      <c r="U6819" t="s">
        <v>82</v>
      </c>
    </row>
    <row r="6820" spans="1:21" x14ac:dyDescent="0.25">
      <c r="A6820" t="s">
        <v>15712</v>
      </c>
      <c r="C6820" t="s">
        <v>51</v>
      </c>
      <c r="D6820" t="s">
        <v>817</v>
      </c>
      <c r="F6820" t="s">
        <v>402</v>
      </c>
      <c r="G6820" s="39">
        <v>7052</v>
      </c>
      <c r="H6820">
        <v>9</v>
      </c>
      <c r="I6820" s="38">
        <v>6.5</v>
      </c>
      <c r="J6820" t="s">
        <v>54</v>
      </c>
      <c r="K6820" t="s">
        <v>74</v>
      </c>
      <c r="L6820" t="s">
        <v>56</v>
      </c>
      <c r="O6820" t="s">
        <v>65</v>
      </c>
      <c r="P6820" t="s">
        <v>4035</v>
      </c>
      <c r="Q6820" t="s">
        <v>113</v>
      </c>
      <c r="R6820" t="s">
        <v>77</v>
      </c>
      <c r="S6820" s="40">
        <v>42466</v>
      </c>
      <c r="T6820" s="40">
        <v>42516</v>
      </c>
      <c r="U6820" t="s">
        <v>69</v>
      </c>
    </row>
    <row r="6821" spans="1:21" x14ac:dyDescent="0.25">
      <c r="A6821" t="s">
        <v>15713</v>
      </c>
      <c r="C6821" t="s">
        <v>51</v>
      </c>
      <c r="D6821" t="s">
        <v>15714</v>
      </c>
      <c r="F6821" t="s">
        <v>2880</v>
      </c>
      <c r="G6821" s="39">
        <v>8031</v>
      </c>
      <c r="H6821">
        <v>14</v>
      </c>
      <c r="I6821" s="38">
        <v>6.5</v>
      </c>
      <c r="J6821" t="s">
        <v>54</v>
      </c>
      <c r="K6821" t="s">
        <v>74</v>
      </c>
      <c r="L6821" t="s">
        <v>56</v>
      </c>
      <c r="O6821" t="s">
        <v>65</v>
      </c>
      <c r="P6821" t="s">
        <v>121</v>
      </c>
      <c r="Q6821" t="s">
        <v>113</v>
      </c>
      <c r="R6821" t="s">
        <v>77</v>
      </c>
      <c r="S6821" s="40">
        <v>42345</v>
      </c>
      <c r="T6821" s="40">
        <v>42467</v>
      </c>
      <c r="U6821" t="s">
        <v>82</v>
      </c>
    </row>
    <row r="6822" spans="1:21" x14ac:dyDescent="0.25">
      <c r="A6822" t="s">
        <v>15715</v>
      </c>
      <c r="C6822" t="s">
        <v>51</v>
      </c>
      <c r="D6822" t="s">
        <v>15716</v>
      </c>
      <c r="F6822" t="s">
        <v>116</v>
      </c>
      <c r="G6822" s="39">
        <v>8753</v>
      </c>
      <c r="H6822">
        <v>18</v>
      </c>
      <c r="I6822" s="38">
        <v>6.5</v>
      </c>
      <c r="J6822" t="s">
        <v>54</v>
      </c>
      <c r="K6822" t="s">
        <v>74</v>
      </c>
      <c r="L6822" t="s">
        <v>56</v>
      </c>
      <c r="O6822" t="s">
        <v>65</v>
      </c>
      <c r="P6822" t="s">
        <v>121</v>
      </c>
      <c r="Q6822" t="s">
        <v>76</v>
      </c>
      <c r="R6822" t="s">
        <v>77</v>
      </c>
      <c r="S6822" s="40">
        <v>42345</v>
      </c>
      <c r="T6822" s="40">
        <v>42467</v>
      </c>
      <c r="U6822" t="s">
        <v>82</v>
      </c>
    </row>
    <row r="6823" spans="1:21" x14ac:dyDescent="0.25">
      <c r="A6823" t="s">
        <v>15717</v>
      </c>
      <c r="C6823" t="s">
        <v>51</v>
      </c>
      <c r="D6823" t="s">
        <v>7119</v>
      </c>
      <c r="F6823" t="s">
        <v>393</v>
      </c>
      <c r="G6823" s="39">
        <v>8232</v>
      </c>
      <c r="H6823">
        <v>19</v>
      </c>
      <c r="I6823" s="38">
        <v>6.5</v>
      </c>
      <c r="J6823" t="s">
        <v>54</v>
      </c>
      <c r="K6823" t="s">
        <v>74</v>
      </c>
      <c r="L6823" t="s">
        <v>56</v>
      </c>
      <c r="O6823" t="s">
        <v>65</v>
      </c>
      <c r="P6823" t="s">
        <v>121</v>
      </c>
      <c r="Q6823" t="s">
        <v>59</v>
      </c>
      <c r="R6823" t="s">
        <v>77</v>
      </c>
      <c r="S6823" s="40">
        <v>42345</v>
      </c>
      <c r="T6823" s="40">
        <v>42467</v>
      </c>
      <c r="U6823" t="s">
        <v>82</v>
      </c>
    </row>
    <row r="6824" spans="1:21" x14ac:dyDescent="0.25">
      <c r="A6824" t="s">
        <v>15718</v>
      </c>
      <c r="C6824" t="s">
        <v>51</v>
      </c>
      <c r="D6824" t="s">
        <v>15719</v>
      </c>
      <c r="F6824" t="s">
        <v>1734</v>
      </c>
      <c r="G6824" s="39">
        <v>7512</v>
      </c>
      <c r="H6824">
        <v>6</v>
      </c>
      <c r="I6824" s="38">
        <v>6.5</v>
      </c>
      <c r="J6824" t="s">
        <v>54</v>
      </c>
      <c r="K6824" t="s">
        <v>74</v>
      </c>
      <c r="L6824" t="s">
        <v>56</v>
      </c>
      <c r="O6824" t="s">
        <v>65</v>
      </c>
      <c r="P6824" t="s">
        <v>121</v>
      </c>
      <c r="Q6824" t="s">
        <v>113</v>
      </c>
      <c r="R6824" t="s">
        <v>77</v>
      </c>
      <c r="S6824" s="40">
        <v>42467</v>
      </c>
      <c r="T6824" s="40">
        <v>42528</v>
      </c>
      <c r="U6824" t="s">
        <v>69</v>
      </c>
    </row>
    <row r="6825" spans="1:21" x14ac:dyDescent="0.25">
      <c r="A6825" t="s">
        <v>15720</v>
      </c>
      <c r="C6825" t="s">
        <v>51</v>
      </c>
      <c r="D6825" t="s">
        <v>15721</v>
      </c>
      <c r="F6825" t="s">
        <v>6814</v>
      </c>
      <c r="G6825" s="39">
        <v>8027</v>
      </c>
      <c r="H6825">
        <v>15</v>
      </c>
      <c r="I6825" s="38">
        <v>6.5</v>
      </c>
      <c r="J6825" t="s">
        <v>54</v>
      </c>
      <c r="K6825" t="s">
        <v>74</v>
      </c>
      <c r="L6825" t="s">
        <v>56</v>
      </c>
      <c r="O6825" t="s">
        <v>65</v>
      </c>
      <c r="P6825" t="s">
        <v>121</v>
      </c>
      <c r="Q6825" t="s">
        <v>59</v>
      </c>
      <c r="R6825" t="s">
        <v>77</v>
      </c>
      <c r="S6825" s="40">
        <v>42345</v>
      </c>
      <c r="T6825" s="40">
        <v>42467</v>
      </c>
      <c r="U6825" t="s">
        <v>82</v>
      </c>
    </row>
    <row r="6826" spans="1:21" x14ac:dyDescent="0.25">
      <c r="A6826" t="s">
        <v>15722</v>
      </c>
      <c r="C6826" t="s">
        <v>51</v>
      </c>
      <c r="D6826" t="s">
        <v>15723</v>
      </c>
      <c r="F6826" t="s">
        <v>111</v>
      </c>
      <c r="G6826" s="39">
        <v>7003</v>
      </c>
      <c r="H6826">
        <v>9</v>
      </c>
      <c r="I6826" s="38">
        <v>6.5</v>
      </c>
      <c r="J6826" t="s">
        <v>54</v>
      </c>
      <c r="K6826" t="s">
        <v>74</v>
      </c>
      <c r="L6826" t="s">
        <v>56</v>
      </c>
      <c r="O6826" t="s">
        <v>65</v>
      </c>
      <c r="P6826" t="s">
        <v>112</v>
      </c>
      <c r="Q6826" t="s">
        <v>113</v>
      </c>
      <c r="R6826" t="s">
        <v>77</v>
      </c>
      <c r="S6826" s="40">
        <v>42355</v>
      </c>
      <c r="T6826" s="40">
        <v>42516</v>
      </c>
      <c r="U6826" t="s">
        <v>69</v>
      </c>
    </row>
    <row r="6827" spans="1:21" x14ac:dyDescent="0.25">
      <c r="A6827" t="s">
        <v>15724</v>
      </c>
      <c r="C6827" t="s">
        <v>51</v>
      </c>
      <c r="D6827" t="s">
        <v>15725</v>
      </c>
      <c r="F6827" t="s">
        <v>3747</v>
      </c>
      <c r="G6827" s="39">
        <v>8901</v>
      </c>
      <c r="H6827">
        <v>11</v>
      </c>
      <c r="I6827" s="38">
        <v>6.5</v>
      </c>
      <c r="J6827" t="s">
        <v>54</v>
      </c>
      <c r="K6827" t="s">
        <v>74</v>
      </c>
      <c r="L6827" t="s">
        <v>56</v>
      </c>
      <c r="O6827" t="s">
        <v>65</v>
      </c>
      <c r="P6827" t="s">
        <v>121</v>
      </c>
      <c r="Q6827" t="s">
        <v>113</v>
      </c>
      <c r="R6827" t="s">
        <v>77</v>
      </c>
      <c r="S6827" s="40">
        <v>42467</v>
      </c>
      <c r="T6827" s="40">
        <v>42528</v>
      </c>
      <c r="U6827" t="s">
        <v>69</v>
      </c>
    </row>
    <row r="6828" spans="1:21" x14ac:dyDescent="0.25">
      <c r="A6828" t="s">
        <v>15726</v>
      </c>
      <c r="C6828" t="s">
        <v>51</v>
      </c>
      <c r="D6828" t="s">
        <v>15727</v>
      </c>
      <c r="F6828" t="s">
        <v>221</v>
      </c>
      <c r="G6828" s="39">
        <v>8619</v>
      </c>
      <c r="H6828">
        <v>12</v>
      </c>
      <c r="I6828" s="38">
        <v>6.5</v>
      </c>
      <c r="J6828" t="s">
        <v>54</v>
      </c>
      <c r="K6828" t="s">
        <v>74</v>
      </c>
      <c r="L6828" t="s">
        <v>56</v>
      </c>
      <c r="O6828" t="s">
        <v>65</v>
      </c>
      <c r="P6828" t="s">
        <v>121</v>
      </c>
      <c r="Q6828" t="s">
        <v>113</v>
      </c>
      <c r="R6828" t="s">
        <v>77</v>
      </c>
      <c r="S6828" s="40">
        <v>42467</v>
      </c>
      <c r="T6828" s="40">
        <v>42527</v>
      </c>
      <c r="U6828" t="s">
        <v>69</v>
      </c>
    </row>
    <row r="6829" spans="1:21" x14ac:dyDescent="0.25">
      <c r="A6829" t="s">
        <v>15728</v>
      </c>
      <c r="C6829" t="s">
        <v>51</v>
      </c>
      <c r="D6829" t="s">
        <v>15729</v>
      </c>
      <c r="F6829" t="s">
        <v>15730</v>
      </c>
      <c r="G6829" s="39">
        <v>8085</v>
      </c>
      <c r="H6829">
        <v>15</v>
      </c>
      <c r="I6829" s="38">
        <v>6.5</v>
      </c>
      <c r="J6829" t="s">
        <v>54</v>
      </c>
      <c r="K6829" t="s">
        <v>55</v>
      </c>
      <c r="L6829" t="s">
        <v>56</v>
      </c>
      <c r="O6829" t="s">
        <v>65</v>
      </c>
      <c r="P6829" t="s">
        <v>9129</v>
      </c>
      <c r="Q6829" t="s">
        <v>59</v>
      </c>
      <c r="R6829" t="s">
        <v>77</v>
      </c>
      <c r="S6829" s="40">
        <v>42467</v>
      </c>
      <c r="T6829" s="40">
        <v>42517</v>
      </c>
      <c r="U6829" t="s">
        <v>69</v>
      </c>
    </row>
    <row r="6830" spans="1:21" x14ac:dyDescent="0.25">
      <c r="A6830" t="s">
        <v>15731</v>
      </c>
      <c r="C6830" t="s">
        <v>51</v>
      </c>
      <c r="D6830" t="s">
        <v>15732</v>
      </c>
      <c r="F6830" t="s">
        <v>2537</v>
      </c>
      <c r="G6830" s="39">
        <v>8223</v>
      </c>
      <c r="H6830">
        <v>21</v>
      </c>
      <c r="I6830" s="38">
        <v>6.5</v>
      </c>
      <c r="J6830" t="s">
        <v>54</v>
      </c>
      <c r="K6830" t="s">
        <v>74</v>
      </c>
      <c r="L6830" t="s">
        <v>56</v>
      </c>
      <c r="O6830" t="s">
        <v>65</v>
      </c>
      <c r="P6830" t="s">
        <v>121</v>
      </c>
      <c r="Q6830" t="s">
        <v>59</v>
      </c>
      <c r="R6830" t="s">
        <v>77</v>
      </c>
      <c r="S6830" s="40">
        <v>42352</v>
      </c>
      <c r="T6830" s="40">
        <v>42529</v>
      </c>
      <c r="U6830" t="s">
        <v>69</v>
      </c>
    </row>
    <row r="6831" spans="1:21" x14ac:dyDescent="0.25">
      <c r="A6831" t="s">
        <v>15733</v>
      </c>
      <c r="C6831" t="s">
        <v>51</v>
      </c>
      <c r="D6831" t="s">
        <v>15734</v>
      </c>
      <c r="F6831" t="s">
        <v>1125</v>
      </c>
      <c r="G6831" s="39">
        <v>8205</v>
      </c>
      <c r="H6831">
        <v>19</v>
      </c>
      <c r="I6831" s="38">
        <v>6.5</v>
      </c>
      <c r="J6831" t="s">
        <v>54</v>
      </c>
      <c r="K6831" t="s">
        <v>74</v>
      </c>
      <c r="L6831" t="s">
        <v>56</v>
      </c>
      <c r="O6831" t="s">
        <v>65</v>
      </c>
      <c r="P6831" t="s">
        <v>121</v>
      </c>
      <c r="Q6831" t="s">
        <v>59</v>
      </c>
      <c r="R6831" t="s">
        <v>77</v>
      </c>
      <c r="S6831" s="40">
        <v>42377</v>
      </c>
      <c r="T6831" s="40">
        <v>42529</v>
      </c>
      <c r="U6831" t="s">
        <v>69</v>
      </c>
    </row>
    <row r="6832" spans="1:21" x14ac:dyDescent="0.25">
      <c r="A6832" t="s">
        <v>15735</v>
      </c>
      <c r="C6832" t="s">
        <v>51</v>
      </c>
      <c r="D6832" t="s">
        <v>11316</v>
      </c>
      <c r="F6832" t="s">
        <v>3984</v>
      </c>
      <c r="G6832" s="39">
        <v>8015</v>
      </c>
      <c r="H6832">
        <v>13</v>
      </c>
      <c r="I6832" s="38">
        <v>6.5</v>
      </c>
      <c r="J6832" t="s">
        <v>54</v>
      </c>
      <c r="K6832" t="s">
        <v>55</v>
      </c>
      <c r="L6832" t="s">
        <v>56</v>
      </c>
      <c r="O6832" t="s">
        <v>65</v>
      </c>
      <c r="P6832" t="s">
        <v>8331</v>
      </c>
      <c r="Q6832" t="s">
        <v>76</v>
      </c>
      <c r="R6832" t="s">
        <v>77</v>
      </c>
      <c r="S6832" s="40">
        <v>42468</v>
      </c>
      <c r="T6832" s="40">
        <v>42521</v>
      </c>
      <c r="U6832" t="s">
        <v>69</v>
      </c>
    </row>
    <row r="6833" spans="1:21" x14ac:dyDescent="0.25">
      <c r="A6833" t="s">
        <v>15736</v>
      </c>
      <c r="C6833" t="s">
        <v>51</v>
      </c>
      <c r="D6833" t="s">
        <v>1578</v>
      </c>
      <c r="F6833" t="s">
        <v>4566</v>
      </c>
      <c r="G6833" s="39">
        <v>8010</v>
      </c>
      <c r="H6833">
        <v>13</v>
      </c>
      <c r="I6833" s="38">
        <v>6.5</v>
      </c>
      <c r="J6833" t="s">
        <v>54</v>
      </c>
      <c r="K6833" t="s">
        <v>74</v>
      </c>
      <c r="L6833" t="s">
        <v>56</v>
      </c>
      <c r="O6833" t="s">
        <v>65</v>
      </c>
      <c r="P6833" t="s">
        <v>121</v>
      </c>
      <c r="Q6833" t="s">
        <v>113</v>
      </c>
      <c r="R6833" t="s">
        <v>77</v>
      </c>
      <c r="S6833" s="40">
        <v>42352</v>
      </c>
      <c r="T6833" s="40">
        <v>42529</v>
      </c>
      <c r="U6833" t="s">
        <v>69</v>
      </c>
    </row>
    <row r="6834" spans="1:21" x14ac:dyDescent="0.25">
      <c r="A6834" t="s">
        <v>15737</v>
      </c>
      <c r="C6834" t="s">
        <v>51</v>
      </c>
      <c r="D6834" t="s">
        <v>1913</v>
      </c>
      <c r="F6834" t="s">
        <v>1914</v>
      </c>
      <c r="G6834" s="39">
        <v>8865</v>
      </c>
      <c r="H6834">
        <v>2</v>
      </c>
      <c r="I6834" s="38">
        <v>6.5</v>
      </c>
      <c r="J6834" t="s">
        <v>54</v>
      </c>
      <c r="K6834" t="s">
        <v>74</v>
      </c>
      <c r="L6834" t="s">
        <v>56</v>
      </c>
      <c r="O6834" t="s">
        <v>65</v>
      </c>
      <c r="P6834" t="s">
        <v>396</v>
      </c>
      <c r="Q6834" t="s">
        <v>76</v>
      </c>
      <c r="R6834" t="s">
        <v>77</v>
      </c>
      <c r="S6834" s="40">
        <v>42468</v>
      </c>
      <c r="T6834" s="40">
        <v>42521</v>
      </c>
      <c r="U6834" t="s">
        <v>69</v>
      </c>
    </row>
    <row r="6835" spans="1:21" x14ac:dyDescent="0.25">
      <c r="A6835" t="s">
        <v>15738</v>
      </c>
      <c r="C6835" t="s">
        <v>51</v>
      </c>
      <c r="D6835" t="s">
        <v>366</v>
      </c>
      <c r="F6835" t="s">
        <v>1060</v>
      </c>
      <c r="G6835" s="39">
        <v>7747</v>
      </c>
      <c r="H6835">
        <v>17</v>
      </c>
      <c r="I6835" s="38">
        <v>6.5</v>
      </c>
      <c r="J6835" t="s">
        <v>54</v>
      </c>
      <c r="K6835" t="s">
        <v>74</v>
      </c>
      <c r="L6835" t="s">
        <v>56</v>
      </c>
      <c r="O6835" t="s">
        <v>65</v>
      </c>
      <c r="P6835" t="s">
        <v>121</v>
      </c>
      <c r="Q6835" t="s">
        <v>76</v>
      </c>
      <c r="R6835" t="s">
        <v>77</v>
      </c>
      <c r="S6835" s="40">
        <v>42376</v>
      </c>
      <c r="T6835" s="40">
        <v>42528</v>
      </c>
      <c r="U6835" t="s">
        <v>69</v>
      </c>
    </row>
    <row r="6836" spans="1:21" x14ac:dyDescent="0.25">
      <c r="A6836" t="s">
        <v>15739</v>
      </c>
      <c r="C6836" t="s">
        <v>51</v>
      </c>
      <c r="D6836" t="s">
        <v>15740</v>
      </c>
      <c r="F6836" t="s">
        <v>441</v>
      </c>
      <c r="G6836" s="39">
        <v>8088</v>
      </c>
      <c r="H6836">
        <v>13</v>
      </c>
      <c r="I6836" s="38">
        <v>6.5</v>
      </c>
      <c r="J6836" t="s">
        <v>54</v>
      </c>
      <c r="K6836" t="s">
        <v>74</v>
      </c>
      <c r="L6836" t="s">
        <v>56</v>
      </c>
      <c r="O6836" t="s">
        <v>65</v>
      </c>
      <c r="P6836" t="s">
        <v>187</v>
      </c>
      <c r="Q6836" t="s">
        <v>113</v>
      </c>
      <c r="R6836" t="s">
        <v>188</v>
      </c>
      <c r="S6836" s="40">
        <v>42471</v>
      </c>
      <c r="T6836" s="40">
        <v>42522</v>
      </c>
      <c r="U6836" t="s">
        <v>69</v>
      </c>
    </row>
    <row r="6837" spans="1:21" x14ac:dyDescent="0.25">
      <c r="A6837" t="s">
        <v>15741</v>
      </c>
      <c r="C6837" t="s">
        <v>51</v>
      </c>
      <c r="D6837" t="s">
        <v>15742</v>
      </c>
      <c r="F6837" t="s">
        <v>3949</v>
      </c>
      <c r="G6837" s="39">
        <v>7080</v>
      </c>
      <c r="H6837">
        <v>11</v>
      </c>
      <c r="I6837" s="38">
        <v>6.5</v>
      </c>
      <c r="J6837" t="s">
        <v>54</v>
      </c>
      <c r="K6837" t="s">
        <v>74</v>
      </c>
      <c r="L6837" t="s">
        <v>56</v>
      </c>
      <c r="O6837" t="s">
        <v>65</v>
      </c>
      <c r="P6837" t="s">
        <v>121</v>
      </c>
      <c r="Q6837" t="s">
        <v>113</v>
      </c>
      <c r="R6837" t="s">
        <v>77</v>
      </c>
      <c r="S6837" s="40">
        <v>42368</v>
      </c>
      <c r="T6837" s="40">
        <v>42541</v>
      </c>
      <c r="U6837" t="s">
        <v>69</v>
      </c>
    </row>
    <row r="6838" spans="1:21" x14ac:dyDescent="0.25">
      <c r="A6838" t="s">
        <v>15743</v>
      </c>
      <c r="C6838" t="s">
        <v>51</v>
      </c>
      <c r="D6838" t="s">
        <v>817</v>
      </c>
      <c r="F6838" t="s">
        <v>746</v>
      </c>
      <c r="G6838" s="39">
        <v>8046</v>
      </c>
      <c r="H6838">
        <v>13</v>
      </c>
      <c r="I6838" s="38">
        <v>6.5</v>
      </c>
      <c r="J6838" t="s">
        <v>54</v>
      </c>
      <c r="K6838" t="s">
        <v>74</v>
      </c>
      <c r="L6838" t="s">
        <v>56</v>
      </c>
      <c r="O6838" t="s">
        <v>65</v>
      </c>
      <c r="P6838" t="s">
        <v>121</v>
      </c>
      <c r="Q6838" t="s">
        <v>113</v>
      </c>
      <c r="R6838" t="s">
        <v>77</v>
      </c>
      <c r="S6838" s="40">
        <v>42359</v>
      </c>
      <c r="T6838" s="40">
        <v>42531</v>
      </c>
      <c r="U6838" t="s">
        <v>69</v>
      </c>
    </row>
    <row r="6839" spans="1:21" x14ac:dyDescent="0.25">
      <c r="A6839" t="s">
        <v>15744</v>
      </c>
      <c r="C6839" t="s">
        <v>51</v>
      </c>
      <c r="D6839" t="s">
        <v>15745</v>
      </c>
      <c r="F6839" t="s">
        <v>116</v>
      </c>
      <c r="G6839" s="39">
        <v>8753</v>
      </c>
      <c r="H6839">
        <v>18</v>
      </c>
      <c r="I6839" s="38">
        <v>6.5</v>
      </c>
      <c r="J6839" t="s">
        <v>54</v>
      </c>
      <c r="K6839" t="s">
        <v>74</v>
      </c>
      <c r="L6839" t="s">
        <v>56</v>
      </c>
      <c r="O6839" t="s">
        <v>65</v>
      </c>
      <c r="P6839" t="s">
        <v>121</v>
      </c>
      <c r="Q6839" t="s">
        <v>76</v>
      </c>
      <c r="R6839" t="s">
        <v>77</v>
      </c>
      <c r="S6839" s="40">
        <v>42376</v>
      </c>
      <c r="T6839" s="40">
        <v>42541</v>
      </c>
      <c r="U6839" t="s">
        <v>69</v>
      </c>
    </row>
    <row r="6840" spans="1:21" x14ac:dyDescent="0.25">
      <c r="A6840" t="s">
        <v>15746</v>
      </c>
      <c r="C6840" t="s">
        <v>51</v>
      </c>
      <c r="D6840" t="s">
        <v>1884</v>
      </c>
      <c r="F6840" t="s">
        <v>2654</v>
      </c>
      <c r="G6840" s="39">
        <v>7836</v>
      </c>
      <c r="H6840">
        <v>3</v>
      </c>
      <c r="I6840" s="38">
        <v>6.5</v>
      </c>
      <c r="J6840" t="s">
        <v>54</v>
      </c>
      <c r="K6840" t="s">
        <v>74</v>
      </c>
      <c r="L6840" t="s">
        <v>56</v>
      </c>
      <c r="O6840" t="s">
        <v>65</v>
      </c>
      <c r="P6840" t="s">
        <v>112</v>
      </c>
      <c r="Q6840" t="s">
        <v>76</v>
      </c>
      <c r="R6840" t="s">
        <v>77</v>
      </c>
      <c r="S6840" s="40">
        <v>42471</v>
      </c>
      <c r="T6840" s="40">
        <v>42523</v>
      </c>
      <c r="U6840" t="s">
        <v>69</v>
      </c>
    </row>
    <row r="6841" spans="1:21" x14ac:dyDescent="0.25">
      <c r="A6841" t="s">
        <v>15747</v>
      </c>
      <c r="C6841" t="s">
        <v>51</v>
      </c>
      <c r="D6841" t="s">
        <v>15748</v>
      </c>
      <c r="F6841" t="s">
        <v>12248</v>
      </c>
      <c r="G6841" s="39">
        <v>7727</v>
      </c>
      <c r="H6841">
        <v>17</v>
      </c>
      <c r="I6841" s="38">
        <v>6.5</v>
      </c>
      <c r="J6841" t="s">
        <v>54</v>
      </c>
      <c r="K6841" t="s">
        <v>74</v>
      </c>
      <c r="L6841" t="s">
        <v>56</v>
      </c>
      <c r="O6841" t="s">
        <v>65</v>
      </c>
      <c r="P6841" t="s">
        <v>121</v>
      </c>
      <c r="Q6841" t="s">
        <v>76</v>
      </c>
      <c r="R6841" t="s">
        <v>77</v>
      </c>
      <c r="S6841" s="40">
        <v>42368</v>
      </c>
      <c r="T6841" s="40">
        <v>42541</v>
      </c>
      <c r="U6841" t="s">
        <v>69</v>
      </c>
    </row>
    <row r="6842" spans="1:21" x14ac:dyDescent="0.25">
      <c r="A6842" t="s">
        <v>15749</v>
      </c>
      <c r="C6842" t="s">
        <v>51</v>
      </c>
      <c r="D6842" t="s">
        <v>15750</v>
      </c>
      <c r="F6842" t="s">
        <v>1356</v>
      </c>
      <c r="G6842" s="39">
        <v>8087</v>
      </c>
      <c r="H6842">
        <v>18</v>
      </c>
      <c r="I6842" s="38">
        <v>6.5</v>
      </c>
      <c r="J6842" t="s">
        <v>54</v>
      </c>
      <c r="K6842" t="s">
        <v>74</v>
      </c>
      <c r="L6842" t="s">
        <v>56</v>
      </c>
      <c r="O6842" t="s">
        <v>65</v>
      </c>
      <c r="P6842" t="s">
        <v>121</v>
      </c>
      <c r="Q6842" t="s">
        <v>59</v>
      </c>
      <c r="R6842" t="s">
        <v>77</v>
      </c>
      <c r="S6842" s="40">
        <v>42377</v>
      </c>
      <c r="T6842" s="40">
        <v>42536</v>
      </c>
      <c r="U6842" t="s">
        <v>69</v>
      </c>
    </row>
    <row r="6843" spans="1:21" x14ac:dyDescent="0.25">
      <c r="A6843" t="s">
        <v>15751</v>
      </c>
      <c r="C6843" t="s">
        <v>51</v>
      </c>
      <c r="D6843" t="s">
        <v>15752</v>
      </c>
      <c r="F6843" t="s">
        <v>15753</v>
      </c>
      <c r="G6843" s="39">
        <v>7422</v>
      </c>
      <c r="H6843">
        <v>1</v>
      </c>
      <c r="I6843" s="38">
        <v>6.5</v>
      </c>
      <c r="J6843" t="s">
        <v>54</v>
      </c>
      <c r="K6843" t="s">
        <v>74</v>
      </c>
      <c r="L6843" t="s">
        <v>56</v>
      </c>
      <c r="O6843" t="s">
        <v>65</v>
      </c>
      <c r="P6843" t="s">
        <v>338</v>
      </c>
      <c r="Q6843" t="s">
        <v>67</v>
      </c>
      <c r="R6843" t="s">
        <v>77</v>
      </c>
      <c r="S6843" s="40">
        <v>42472</v>
      </c>
      <c r="T6843" s="40">
        <v>42523</v>
      </c>
      <c r="U6843" t="s">
        <v>69</v>
      </c>
    </row>
    <row r="6844" spans="1:21" x14ac:dyDescent="0.25">
      <c r="A6844" t="s">
        <v>15754</v>
      </c>
      <c r="C6844" t="s">
        <v>51</v>
      </c>
      <c r="D6844" t="s">
        <v>15755</v>
      </c>
      <c r="F6844" t="s">
        <v>10442</v>
      </c>
      <c r="G6844" s="39">
        <v>8097</v>
      </c>
      <c r="H6844">
        <v>15</v>
      </c>
      <c r="I6844" s="38">
        <v>6.5</v>
      </c>
      <c r="J6844" t="s">
        <v>54</v>
      </c>
      <c r="K6844" t="s">
        <v>74</v>
      </c>
      <c r="L6844" t="s">
        <v>56</v>
      </c>
      <c r="O6844" t="s">
        <v>65</v>
      </c>
      <c r="P6844" t="s">
        <v>121</v>
      </c>
      <c r="Q6844" t="s">
        <v>76</v>
      </c>
      <c r="R6844" t="s">
        <v>77</v>
      </c>
      <c r="S6844" s="40">
        <v>42382</v>
      </c>
      <c r="T6844" s="40">
        <v>42541</v>
      </c>
      <c r="U6844" t="s">
        <v>69</v>
      </c>
    </row>
    <row r="6845" spans="1:21" x14ac:dyDescent="0.25">
      <c r="A6845" t="s">
        <v>15756</v>
      </c>
      <c r="C6845" t="s">
        <v>51</v>
      </c>
      <c r="D6845" t="s">
        <v>15757</v>
      </c>
      <c r="F6845" t="s">
        <v>1847</v>
      </c>
      <c r="G6845" s="39">
        <v>8077</v>
      </c>
      <c r="H6845">
        <v>13</v>
      </c>
      <c r="I6845" s="38">
        <v>6.5</v>
      </c>
      <c r="J6845" t="s">
        <v>54</v>
      </c>
      <c r="K6845" t="s">
        <v>74</v>
      </c>
      <c r="L6845" t="s">
        <v>56</v>
      </c>
      <c r="O6845" t="s">
        <v>65</v>
      </c>
      <c r="P6845" t="s">
        <v>121</v>
      </c>
      <c r="Q6845" t="s">
        <v>113</v>
      </c>
      <c r="R6845" t="s">
        <v>77</v>
      </c>
      <c r="S6845" s="40">
        <v>42387</v>
      </c>
      <c r="T6845" s="40">
        <v>42541</v>
      </c>
      <c r="U6845" t="s">
        <v>69</v>
      </c>
    </row>
    <row r="6846" spans="1:21" x14ac:dyDescent="0.25">
      <c r="A6846" t="s">
        <v>15758</v>
      </c>
      <c r="C6846" t="s">
        <v>51</v>
      </c>
      <c r="D6846" t="s">
        <v>1566</v>
      </c>
      <c r="F6846" t="s">
        <v>151</v>
      </c>
      <c r="G6846" s="39">
        <v>7753</v>
      </c>
      <c r="H6846">
        <v>17</v>
      </c>
      <c r="I6846" s="38">
        <v>6.5</v>
      </c>
      <c r="J6846" t="s">
        <v>54</v>
      </c>
      <c r="K6846" t="s">
        <v>74</v>
      </c>
      <c r="L6846" t="s">
        <v>56</v>
      </c>
      <c r="O6846" t="s">
        <v>65</v>
      </c>
      <c r="P6846" t="s">
        <v>121</v>
      </c>
      <c r="Q6846" t="s">
        <v>76</v>
      </c>
      <c r="R6846" t="s">
        <v>77</v>
      </c>
      <c r="S6846" s="40">
        <v>42221</v>
      </c>
      <c r="T6846" s="40">
        <v>42531</v>
      </c>
      <c r="U6846" t="s">
        <v>69</v>
      </c>
    </row>
    <row r="6847" spans="1:21" x14ac:dyDescent="0.25">
      <c r="A6847" t="s">
        <v>15759</v>
      </c>
      <c r="C6847" t="s">
        <v>51</v>
      </c>
      <c r="D6847" t="s">
        <v>2124</v>
      </c>
      <c r="F6847" t="s">
        <v>1041</v>
      </c>
      <c r="G6847" s="39">
        <v>8205</v>
      </c>
      <c r="H6847">
        <v>19</v>
      </c>
      <c r="I6847" s="38">
        <v>6.5</v>
      </c>
      <c r="J6847" t="s">
        <v>54</v>
      </c>
      <c r="K6847" t="s">
        <v>74</v>
      </c>
      <c r="L6847" t="s">
        <v>56</v>
      </c>
      <c r="O6847" t="s">
        <v>65</v>
      </c>
      <c r="P6847" t="s">
        <v>121</v>
      </c>
      <c r="Q6847" t="s">
        <v>59</v>
      </c>
      <c r="R6847" t="s">
        <v>77</v>
      </c>
      <c r="S6847" s="40">
        <v>42384</v>
      </c>
      <c r="T6847" s="40">
        <v>42527</v>
      </c>
      <c r="U6847" t="s">
        <v>69</v>
      </c>
    </row>
    <row r="6848" spans="1:21" x14ac:dyDescent="0.25">
      <c r="A6848" t="s">
        <v>15760</v>
      </c>
      <c r="C6848" t="s">
        <v>51</v>
      </c>
      <c r="D6848" t="s">
        <v>9917</v>
      </c>
      <c r="F6848" t="s">
        <v>1128</v>
      </c>
      <c r="G6848" s="39">
        <v>7033</v>
      </c>
      <c r="H6848">
        <v>10</v>
      </c>
      <c r="I6848" s="38">
        <v>6.5</v>
      </c>
      <c r="J6848" t="s">
        <v>54</v>
      </c>
      <c r="K6848" t="s">
        <v>74</v>
      </c>
      <c r="L6848" t="s">
        <v>56</v>
      </c>
      <c r="O6848" t="s">
        <v>65</v>
      </c>
      <c r="P6848" t="s">
        <v>121</v>
      </c>
      <c r="Q6848" t="s">
        <v>113</v>
      </c>
      <c r="R6848" t="s">
        <v>77</v>
      </c>
      <c r="S6848" s="40">
        <v>42402</v>
      </c>
      <c r="T6848" s="40">
        <v>42524</v>
      </c>
      <c r="U6848" t="s">
        <v>69</v>
      </c>
    </row>
    <row r="6849" spans="1:21" x14ac:dyDescent="0.25">
      <c r="A6849" t="s">
        <v>15761</v>
      </c>
      <c r="C6849" t="s">
        <v>51</v>
      </c>
      <c r="D6849" t="s">
        <v>15762</v>
      </c>
      <c r="F6849" t="s">
        <v>1019</v>
      </c>
      <c r="G6849" s="39">
        <v>8094</v>
      </c>
      <c r="H6849">
        <v>15</v>
      </c>
      <c r="I6849" s="38">
        <v>6.5</v>
      </c>
      <c r="J6849" t="s">
        <v>54</v>
      </c>
      <c r="K6849" t="s">
        <v>74</v>
      </c>
      <c r="L6849" t="s">
        <v>56</v>
      </c>
      <c r="O6849" t="s">
        <v>65</v>
      </c>
      <c r="P6849" t="s">
        <v>121</v>
      </c>
      <c r="Q6849" t="s">
        <v>59</v>
      </c>
      <c r="R6849" t="s">
        <v>77</v>
      </c>
      <c r="S6849" s="40">
        <v>42409</v>
      </c>
      <c r="T6849" s="40">
        <v>42535</v>
      </c>
      <c r="U6849" t="s">
        <v>69</v>
      </c>
    </row>
    <row r="6850" spans="1:21" x14ac:dyDescent="0.25">
      <c r="A6850" t="s">
        <v>15763</v>
      </c>
      <c r="C6850" t="s">
        <v>51</v>
      </c>
      <c r="D6850" t="s">
        <v>1531</v>
      </c>
      <c r="F6850" t="s">
        <v>2158</v>
      </c>
      <c r="G6850" s="39">
        <v>7701</v>
      </c>
      <c r="H6850">
        <v>17</v>
      </c>
      <c r="I6850" s="38">
        <v>6.5</v>
      </c>
      <c r="J6850" t="s">
        <v>54</v>
      </c>
      <c r="K6850" t="s">
        <v>74</v>
      </c>
      <c r="L6850" t="s">
        <v>56</v>
      </c>
      <c r="O6850" t="s">
        <v>65</v>
      </c>
      <c r="P6850" t="s">
        <v>121</v>
      </c>
      <c r="Q6850" t="s">
        <v>76</v>
      </c>
      <c r="R6850" t="s">
        <v>77</v>
      </c>
      <c r="S6850" s="40">
        <v>42396</v>
      </c>
      <c r="T6850" s="40">
        <v>42524</v>
      </c>
      <c r="U6850" t="s">
        <v>69</v>
      </c>
    </row>
    <row r="6851" spans="1:21" x14ac:dyDescent="0.25">
      <c r="A6851" t="s">
        <v>15764</v>
      </c>
      <c r="C6851" t="s">
        <v>51</v>
      </c>
      <c r="D6851" t="s">
        <v>15765</v>
      </c>
      <c r="F6851" t="s">
        <v>2565</v>
      </c>
      <c r="G6851" s="39">
        <v>7041</v>
      </c>
      <c r="H6851">
        <v>9</v>
      </c>
      <c r="I6851" s="38">
        <v>6.5</v>
      </c>
      <c r="J6851" t="s">
        <v>54</v>
      </c>
      <c r="K6851" t="s">
        <v>74</v>
      </c>
      <c r="L6851" t="s">
        <v>56</v>
      </c>
      <c r="O6851" t="s">
        <v>65</v>
      </c>
      <c r="P6851" t="s">
        <v>121</v>
      </c>
      <c r="Q6851" t="s">
        <v>76</v>
      </c>
      <c r="R6851" t="s">
        <v>77</v>
      </c>
      <c r="S6851" s="40">
        <v>42403</v>
      </c>
      <c r="T6851" s="40">
        <v>42529</v>
      </c>
      <c r="U6851" t="s">
        <v>69</v>
      </c>
    </row>
    <row r="6852" spans="1:21" x14ac:dyDescent="0.25">
      <c r="A6852" t="s">
        <v>15766</v>
      </c>
      <c r="C6852" t="s">
        <v>51</v>
      </c>
      <c r="D6852" t="s">
        <v>15767</v>
      </c>
      <c r="F6852" t="s">
        <v>2388</v>
      </c>
      <c r="G6852" s="39">
        <v>7866</v>
      </c>
      <c r="H6852">
        <v>3</v>
      </c>
      <c r="I6852" s="38">
        <v>6.5</v>
      </c>
      <c r="J6852" t="s">
        <v>54</v>
      </c>
      <c r="K6852" t="s">
        <v>74</v>
      </c>
      <c r="L6852" t="s">
        <v>56</v>
      </c>
      <c r="O6852" t="s">
        <v>65</v>
      </c>
      <c r="P6852" t="s">
        <v>261</v>
      </c>
      <c r="Q6852" t="s">
        <v>76</v>
      </c>
      <c r="R6852" t="s">
        <v>77</v>
      </c>
      <c r="S6852" s="40">
        <v>42345</v>
      </c>
      <c r="T6852" s="40">
        <v>42475</v>
      </c>
      <c r="U6852" t="s">
        <v>82</v>
      </c>
    </row>
    <row r="6853" spans="1:21" x14ac:dyDescent="0.25">
      <c r="A6853" t="s">
        <v>15768</v>
      </c>
      <c r="C6853" t="s">
        <v>51</v>
      </c>
      <c r="D6853" t="s">
        <v>15769</v>
      </c>
      <c r="F6853" t="s">
        <v>1060</v>
      </c>
      <c r="G6853" s="39">
        <v>7747</v>
      </c>
      <c r="H6853">
        <v>17</v>
      </c>
      <c r="I6853" s="38">
        <v>6.5</v>
      </c>
      <c r="J6853" t="s">
        <v>54</v>
      </c>
      <c r="K6853" t="s">
        <v>74</v>
      </c>
      <c r="L6853" t="s">
        <v>56</v>
      </c>
      <c r="O6853" t="s">
        <v>65</v>
      </c>
      <c r="P6853" t="s">
        <v>261</v>
      </c>
      <c r="Q6853" t="s">
        <v>76</v>
      </c>
      <c r="R6853" t="s">
        <v>77</v>
      </c>
      <c r="S6853" s="40">
        <v>42345</v>
      </c>
      <c r="T6853" s="40">
        <v>42475</v>
      </c>
      <c r="U6853" t="s">
        <v>82</v>
      </c>
    </row>
    <row r="6854" spans="1:21" x14ac:dyDescent="0.25">
      <c r="A6854" t="s">
        <v>15770</v>
      </c>
      <c r="C6854" t="s">
        <v>51</v>
      </c>
      <c r="D6854" t="s">
        <v>15771</v>
      </c>
      <c r="F6854" t="s">
        <v>2363</v>
      </c>
      <c r="G6854" s="39">
        <v>7860</v>
      </c>
      <c r="H6854">
        <v>1</v>
      </c>
      <c r="I6854" s="38">
        <v>6.5</v>
      </c>
      <c r="J6854" t="s">
        <v>54</v>
      </c>
      <c r="K6854" t="s">
        <v>74</v>
      </c>
      <c r="L6854" t="s">
        <v>56</v>
      </c>
      <c r="O6854" t="s">
        <v>65</v>
      </c>
      <c r="P6854" t="s">
        <v>121</v>
      </c>
      <c r="Q6854" t="s">
        <v>76</v>
      </c>
      <c r="R6854" t="s">
        <v>77</v>
      </c>
      <c r="S6854" s="40">
        <v>42411</v>
      </c>
      <c r="T6854" s="40">
        <v>42527</v>
      </c>
      <c r="U6854" t="s">
        <v>69</v>
      </c>
    </row>
    <row r="6855" spans="1:21" x14ac:dyDescent="0.25">
      <c r="A6855" t="s">
        <v>15772</v>
      </c>
      <c r="C6855" t="s">
        <v>51</v>
      </c>
      <c r="D6855" t="s">
        <v>15773</v>
      </c>
      <c r="F6855" t="s">
        <v>2227</v>
      </c>
      <c r="G6855" s="39">
        <v>8854</v>
      </c>
      <c r="H6855">
        <v>11</v>
      </c>
      <c r="I6855" s="38">
        <v>6.5</v>
      </c>
      <c r="J6855" t="s">
        <v>54</v>
      </c>
      <c r="K6855" t="s">
        <v>74</v>
      </c>
      <c r="L6855" t="s">
        <v>56</v>
      </c>
      <c r="O6855" t="s">
        <v>65</v>
      </c>
      <c r="P6855" t="s">
        <v>121</v>
      </c>
      <c r="Q6855" t="s">
        <v>113</v>
      </c>
      <c r="R6855" t="s">
        <v>77</v>
      </c>
      <c r="S6855" s="40">
        <v>42475</v>
      </c>
      <c r="T6855" s="40">
        <v>42527</v>
      </c>
      <c r="U6855" t="s">
        <v>69</v>
      </c>
    </row>
    <row r="6856" spans="1:21" x14ac:dyDescent="0.25">
      <c r="A6856" t="s">
        <v>15774</v>
      </c>
      <c r="C6856" t="s">
        <v>51</v>
      </c>
      <c r="D6856" t="s">
        <v>15775</v>
      </c>
      <c r="F6856" t="s">
        <v>120</v>
      </c>
      <c r="G6856" s="39">
        <v>8234</v>
      </c>
      <c r="H6856">
        <v>19</v>
      </c>
      <c r="I6856" s="38">
        <v>6.5</v>
      </c>
      <c r="J6856" t="s">
        <v>54</v>
      </c>
      <c r="K6856" t="s">
        <v>74</v>
      </c>
      <c r="L6856" t="s">
        <v>56</v>
      </c>
      <c r="O6856" t="s">
        <v>65</v>
      </c>
      <c r="P6856" t="s">
        <v>121</v>
      </c>
      <c r="Q6856" t="s">
        <v>59</v>
      </c>
      <c r="R6856" t="s">
        <v>77</v>
      </c>
      <c r="S6856" s="40">
        <v>42475</v>
      </c>
      <c r="T6856" s="40">
        <v>42527</v>
      </c>
      <c r="U6856" t="s">
        <v>69</v>
      </c>
    </row>
    <row r="6857" spans="1:21" x14ac:dyDescent="0.25">
      <c r="A6857" t="s">
        <v>15776</v>
      </c>
      <c r="C6857" t="s">
        <v>51</v>
      </c>
      <c r="D6857" t="s">
        <v>15777</v>
      </c>
      <c r="F6857" t="s">
        <v>7162</v>
      </c>
      <c r="G6857" s="39">
        <v>8721</v>
      </c>
      <c r="H6857">
        <v>18</v>
      </c>
      <c r="I6857" s="38">
        <v>6.5</v>
      </c>
      <c r="J6857" t="s">
        <v>54</v>
      </c>
      <c r="K6857" t="s">
        <v>74</v>
      </c>
      <c r="L6857" t="s">
        <v>56</v>
      </c>
      <c r="O6857" t="s">
        <v>65</v>
      </c>
      <c r="P6857" t="s">
        <v>121</v>
      </c>
      <c r="Q6857" t="s">
        <v>76</v>
      </c>
      <c r="R6857" t="s">
        <v>77</v>
      </c>
      <c r="S6857" s="40">
        <v>42416</v>
      </c>
      <c r="T6857" s="40">
        <v>42527</v>
      </c>
      <c r="U6857" t="s">
        <v>69</v>
      </c>
    </row>
    <row r="6858" spans="1:21" x14ac:dyDescent="0.25">
      <c r="A6858" t="s">
        <v>15778</v>
      </c>
      <c r="C6858" t="s">
        <v>51</v>
      </c>
      <c r="D6858" t="s">
        <v>15779</v>
      </c>
      <c r="F6858" t="s">
        <v>2317</v>
      </c>
      <c r="G6858" s="39">
        <v>8022</v>
      </c>
      <c r="H6858">
        <v>13</v>
      </c>
      <c r="I6858" s="38">
        <v>6.5</v>
      </c>
      <c r="J6858" t="s">
        <v>54</v>
      </c>
      <c r="K6858" t="s">
        <v>55</v>
      </c>
      <c r="L6858" t="s">
        <v>56</v>
      </c>
      <c r="O6858" t="s">
        <v>65</v>
      </c>
      <c r="P6858" t="s">
        <v>715</v>
      </c>
      <c r="Q6858" t="s">
        <v>113</v>
      </c>
      <c r="R6858" t="s">
        <v>188</v>
      </c>
      <c r="S6858" s="40">
        <v>42416</v>
      </c>
      <c r="T6858" s="40">
        <v>42537</v>
      </c>
      <c r="U6858" t="s">
        <v>69</v>
      </c>
    </row>
    <row r="6859" spans="1:21" x14ac:dyDescent="0.25">
      <c r="A6859" t="s">
        <v>15780</v>
      </c>
      <c r="C6859" t="s">
        <v>51</v>
      </c>
      <c r="D6859" t="s">
        <v>366</v>
      </c>
      <c r="F6859" t="s">
        <v>135</v>
      </c>
      <c r="G6859" s="39">
        <v>7801</v>
      </c>
      <c r="H6859">
        <v>3</v>
      </c>
      <c r="I6859" s="38">
        <v>6.5</v>
      </c>
      <c r="J6859" t="s">
        <v>54</v>
      </c>
      <c r="K6859" t="s">
        <v>74</v>
      </c>
      <c r="L6859" t="s">
        <v>56</v>
      </c>
      <c r="O6859" t="s">
        <v>65</v>
      </c>
      <c r="P6859" t="s">
        <v>121</v>
      </c>
      <c r="Q6859" t="s">
        <v>76</v>
      </c>
      <c r="R6859" t="s">
        <v>77</v>
      </c>
      <c r="S6859" s="40">
        <v>42480</v>
      </c>
      <c r="T6859" s="40">
        <v>42530</v>
      </c>
      <c r="U6859" t="s">
        <v>69</v>
      </c>
    </row>
    <row r="6860" spans="1:21" x14ac:dyDescent="0.25">
      <c r="A6860" t="s">
        <v>15781</v>
      </c>
      <c r="C6860" t="s">
        <v>51</v>
      </c>
      <c r="D6860" t="s">
        <v>9056</v>
      </c>
      <c r="F6860" t="s">
        <v>763</v>
      </c>
      <c r="G6860" s="39">
        <v>8081</v>
      </c>
      <c r="H6860">
        <v>14</v>
      </c>
      <c r="I6860" s="38">
        <v>6.5</v>
      </c>
      <c r="J6860" t="s">
        <v>54</v>
      </c>
      <c r="K6860" t="s">
        <v>74</v>
      </c>
      <c r="L6860" t="s">
        <v>56</v>
      </c>
      <c r="O6860" t="s">
        <v>65</v>
      </c>
      <c r="P6860" t="s">
        <v>15782</v>
      </c>
      <c r="Q6860" t="s">
        <v>59</v>
      </c>
      <c r="R6860" t="s">
        <v>77</v>
      </c>
      <c r="S6860" s="40">
        <v>42346</v>
      </c>
      <c r="T6860" s="40">
        <v>42480</v>
      </c>
      <c r="U6860" t="s">
        <v>82</v>
      </c>
    </row>
    <row r="6861" spans="1:21" x14ac:dyDescent="0.25">
      <c r="A6861" t="s">
        <v>15783</v>
      </c>
      <c r="C6861" t="s">
        <v>51</v>
      </c>
      <c r="D6861" t="s">
        <v>15784</v>
      </c>
      <c r="F6861" t="s">
        <v>1956</v>
      </c>
      <c r="G6861" s="39">
        <v>8879</v>
      </c>
      <c r="H6861">
        <v>11</v>
      </c>
      <c r="I6861" s="38">
        <v>6.5</v>
      </c>
      <c r="J6861" t="s">
        <v>54</v>
      </c>
      <c r="K6861" t="s">
        <v>74</v>
      </c>
      <c r="L6861" t="s">
        <v>56</v>
      </c>
      <c r="O6861" t="s">
        <v>65</v>
      </c>
      <c r="P6861" t="s">
        <v>4035</v>
      </c>
      <c r="Q6861" t="s">
        <v>76</v>
      </c>
      <c r="R6861" t="s">
        <v>77</v>
      </c>
      <c r="S6861" s="40">
        <v>42359</v>
      </c>
      <c r="T6861" s="40">
        <v>42488</v>
      </c>
      <c r="U6861" t="s">
        <v>82</v>
      </c>
    </row>
    <row r="6862" spans="1:21" x14ac:dyDescent="0.25">
      <c r="A6862" t="s">
        <v>15785</v>
      </c>
      <c r="C6862" t="s">
        <v>51</v>
      </c>
      <c r="D6862" t="s">
        <v>4565</v>
      </c>
      <c r="F6862" t="s">
        <v>1019</v>
      </c>
      <c r="G6862" s="39">
        <v>8094</v>
      </c>
      <c r="H6862">
        <v>15</v>
      </c>
      <c r="I6862" s="38">
        <v>6.5</v>
      </c>
      <c r="J6862" t="s">
        <v>54</v>
      </c>
      <c r="K6862" t="s">
        <v>74</v>
      </c>
      <c r="L6862" t="s">
        <v>56</v>
      </c>
      <c r="O6862" t="s">
        <v>65</v>
      </c>
      <c r="P6862" t="s">
        <v>121</v>
      </c>
      <c r="Q6862" t="s">
        <v>59</v>
      </c>
      <c r="R6862" t="s">
        <v>77</v>
      </c>
      <c r="S6862" s="40">
        <v>42479</v>
      </c>
      <c r="T6862" s="40">
        <v>42530</v>
      </c>
      <c r="U6862" t="s">
        <v>69</v>
      </c>
    </row>
    <row r="6863" spans="1:21" x14ac:dyDescent="0.25">
      <c r="A6863" t="s">
        <v>15786</v>
      </c>
      <c r="C6863" t="s">
        <v>51</v>
      </c>
      <c r="D6863" t="s">
        <v>15787</v>
      </c>
      <c r="F6863" t="s">
        <v>1356</v>
      </c>
      <c r="G6863" s="39">
        <v>8087</v>
      </c>
      <c r="H6863">
        <v>18</v>
      </c>
      <c r="I6863" s="38">
        <v>6.5</v>
      </c>
      <c r="J6863" t="s">
        <v>54</v>
      </c>
      <c r="K6863" t="s">
        <v>74</v>
      </c>
      <c r="L6863" t="s">
        <v>56</v>
      </c>
      <c r="O6863" t="s">
        <v>65</v>
      </c>
      <c r="P6863" t="s">
        <v>261</v>
      </c>
      <c r="Q6863" t="s">
        <v>59</v>
      </c>
      <c r="R6863" t="s">
        <v>77</v>
      </c>
      <c r="S6863" s="40">
        <v>42479</v>
      </c>
      <c r="T6863" s="40">
        <v>42537</v>
      </c>
      <c r="U6863" t="s">
        <v>69</v>
      </c>
    </row>
    <row r="6864" spans="1:21" x14ac:dyDescent="0.25">
      <c r="A6864" t="s">
        <v>15788</v>
      </c>
      <c r="C6864" t="s">
        <v>51</v>
      </c>
      <c r="D6864" t="s">
        <v>11025</v>
      </c>
      <c r="F6864" t="s">
        <v>116</v>
      </c>
      <c r="G6864" s="39">
        <v>8757</v>
      </c>
      <c r="H6864">
        <v>18</v>
      </c>
      <c r="I6864" s="38">
        <v>6.5</v>
      </c>
      <c r="J6864" t="s">
        <v>54</v>
      </c>
      <c r="K6864" t="s">
        <v>74</v>
      </c>
      <c r="L6864" t="s">
        <v>56</v>
      </c>
      <c r="O6864" t="s">
        <v>65</v>
      </c>
      <c r="P6864" t="s">
        <v>1953</v>
      </c>
      <c r="Q6864" t="s">
        <v>76</v>
      </c>
      <c r="R6864" t="s">
        <v>77</v>
      </c>
      <c r="S6864" s="40">
        <v>42480</v>
      </c>
      <c r="T6864" s="40">
        <v>42528</v>
      </c>
      <c r="U6864" t="s">
        <v>69</v>
      </c>
    </row>
    <row r="6865" spans="1:21" x14ac:dyDescent="0.25">
      <c r="A6865" t="s">
        <v>15789</v>
      </c>
      <c r="C6865" t="s">
        <v>51</v>
      </c>
      <c r="D6865" t="s">
        <v>10159</v>
      </c>
      <c r="F6865" t="s">
        <v>612</v>
      </c>
      <c r="G6865" s="39">
        <v>8043</v>
      </c>
      <c r="H6865">
        <v>14</v>
      </c>
      <c r="I6865" s="38">
        <v>6.5</v>
      </c>
      <c r="J6865" t="s">
        <v>54</v>
      </c>
      <c r="K6865" t="s">
        <v>74</v>
      </c>
      <c r="L6865" t="s">
        <v>56</v>
      </c>
      <c r="O6865" t="s">
        <v>65</v>
      </c>
      <c r="P6865" t="s">
        <v>121</v>
      </c>
      <c r="Q6865" t="s">
        <v>113</v>
      </c>
      <c r="R6865" t="s">
        <v>188</v>
      </c>
      <c r="S6865" s="40">
        <v>42481</v>
      </c>
      <c r="T6865" s="40">
        <v>42528</v>
      </c>
      <c r="U6865" t="s">
        <v>69</v>
      </c>
    </row>
    <row r="6866" spans="1:21" x14ac:dyDescent="0.25">
      <c r="A6866" t="s">
        <v>15790</v>
      </c>
      <c r="C6866" t="s">
        <v>51</v>
      </c>
      <c r="D6866" t="s">
        <v>15791</v>
      </c>
      <c r="F6866" t="s">
        <v>2681</v>
      </c>
      <c r="G6866" s="39">
        <v>8053</v>
      </c>
      <c r="H6866">
        <v>13</v>
      </c>
      <c r="I6866" s="38">
        <v>6.5</v>
      </c>
      <c r="J6866" t="s">
        <v>54</v>
      </c>
      <c r="K6866" t="s">
        <v>55</v>
      </c>
      <c r="L6866" t="s">
        <v>56</v>
      </c>
      <c r="O6866" t="s">
        <v>65</v>
      </c>
      <c r="P6866" t="s">
        <v>15792</v>
      </c>
      <c r="Q6866" t="s">
        <v>113</v>
      </c>
      <c r="R6866" t="s">
        <v>77</v>
      </c>
      <c r="S6866" s="40">
        <v>42362</v>
      </c>
      <c r="T6866" s="40">
        <v>42481</v>
      </c>
      <c r="U6866" t="s">
        <v>82</v>
      </c>
    </row>
    <row r="6867" spans="1:21" x14ac:dyDescent="0.25">
      <c r="A6867" t="s">
        <v>15793</v>
      </c>
      <c r="C6867" t="s">
        <v>51</v>
      </c>
      <c r="D6867" t="s">
        <v>3961</v>
      </c>
      <c r="F6867" t="s">
        <v>3835</v>
      </c>
      <c r="G6867" s="39">
        <v>7470</v>
      </c>
      <c r="H6867">
        <v>6</v>
      </c>
      <c r="I6867" s="38">
        <v>6.5</v>
      </c>
      <c r="J6867" t="s">
        <v>54</v>
      </c>
      <c r="K6867" t="s">
        <v>74</v>
      </c>
      <c r="L6867" t="s">
        <v>56</v>
      </c>
      <c r="O6867" t="s">
        <v>65</v>
      </c>
      <c r="P6867" t="s">
        <v>112</v>
      </c>
      <c r="Q6867" t="s">
        <v>113</v>
      </c>
      <c r="R6867" t="s">
        <v>77</v>
      </c>
      <c r="S6867" s="40">
        <v>42482</v>
      </c>
      <c r="T6867" s="40">
        <v>42528</v>
      </c>
      <c r="U6867" t="s">
        <v>69</v>
      </c>
    </row>
    <row r="6868" spans="1:21" x14ac:dyDescent="0.25">
      <c r="A6868" t="s">
        <v>15794</v>
      </c>
      <c r="C6868" t="s">
        <v>51</v>
      </c>
      <c r="D6868" t="s">
        <v>15795</v>
      </c>
      <c r="F6868" t="s">
        <v>3736</v>
      </c>
      <c r="G6868" s="39">
        <v>8215</v>
      </c>
      <c r="H6868">
        <v>19</v>
      </c>
      <c r="I6868" s="38">
        <v>6.5</v>
      </c>
      <c r="J6868" t="s">
        <v>54</v>
      </c>
      <c r="K6868" t="s">
        <v>74</v>
      </c>
      <c r="L6868" t="s">
        <v>56</v>
      </c>
      <c r="O6868" t="s">
        <v>65</v>
      </c>
      <c r="P6868" t="s">
        <v>1650</v>
      </c>
      <c r="Q6868" t="s">
        <v>59</v>
      </c>
      <c r="R6868" t="s">
        <v>77</v>
      </c>
      <c r="S6868" s="40">
        <v>42373</v>
      </c>
      <c r="T6868" s="40">
        <v>42486</v>
      </c>
      <c r="U6868" t="s">
        <v>82</v>
      </c>
    </row>
    <row r="6869" spans="1:21" x14ac:dyDescent="0.25">
      <c r="A6869" t="s">
        <v>15796</v>
      </c>
      <c r="C6869" t="s">
        <v>51</v>
      </c>
      <c r="D6869" t="s">
        <v>15797</v>
      </c>
      <c r="F6869" t="s">
        <v>432</v>
      </c>
      <c r="G6869" s="39">
        <v>8873</v>
      </c>
      <c r="H6869">
        <v>5</v>
      </c>
      <c r="I6869" s="38">
        <v>6.5</v>
      </c>
      <c r="J6869" t="s">
        <v>54</v>
      </c>
      <c r="K6869" t="s">
        <v>74</v>
      </c>
      <c r="L6869" t="s">
        <v>56</v>
      </c>
      <c r="O6869" t="s">
        <v>65</v>
      </c>
      <c r="P6869" t="s">
        <v>5656</v>
      </c>
      <c r="Q6869" t="s">
        <v>113</v>
      </c>
      <c r="R6869" t="s">
        <v>77</v>
      </c>
      <c r="S6869" s="40">
        <v>42486</v>
      </c>
      <c r="T6869" s="40">
        <v>42530</v>
      </c>
      <c r="U6869" t="s">
        <v>69</v>
      </c>
    </row>
    <row r="6870" spans="1:21" x14ac:dyDescent="0.25">
      <c r="A6870" t="s">
        <v>15798</v>
      </c>
      <c r="C6870" t="s">
        <v>51</v>
      </c>
      <c r="D6870" t="s">
        <v>256</v>
      </c>
      <c r="F6870" t="s">
        <v>2572</v>
      </c>
      <c r="G6870" s="39">
        <v>7002</v>
      </c>
      <c r="H6870">
        <v>8</v>
      </c>
      <c r="I6870" s="38">
        <v>6.5</v>
      </c>
      <c r="J6870" t="s">
        <v>54</v>
      </c>
      <c r="K6870" t="s">
        <v>74</v>
      </c>
      <c r="L6870" t="s">
        <v>56</v>
      </c>
      <c r="O6870" t="s">
        <v>65</v>
      </c>
      <c r="P6870" t="s">
        <v>5656</v>
      </c>
      <c r="Q6870" t="s">
        <v>113</v>
      </c>
      <c r="R6870" t="s">
        <v>77</v>
      </c>
      <c r="S6870" s="40">
        <v>42486</v>
      </c>
      <c r="T6870" s="40">
        <v>42528</v>
      </c>
      <c r="U6870" t="s">
        <v>69</v>
      </c>
    </row>
    <row r="6871" spans="1:21" x14ac:dyDescent="0.25">
      <c r="A6871" t="s">
        <v>15799</v>
      </c>
      <c r="C6871" t="s">
        <v>51</v>
      </c>
      <c r="D6871" t="s">
        <v>15800</v>
      </c>
      <c r="F6871" t="s">
        <v>4784</v>
      </c>
      <c r="G6871" s="39">
        <v>8080</v>
      </c>
      <c r="H6871">
        <v>15</v>
      </c>
      <c r="I6871" s="38">
        <v>6.5</v>
      </c>
      <c r="J6871" t="s">
        <v>54</v>
      </c>
      <c r="K6871" t="s">
        <v>74</v>
      </c>
      <c r="L6871" t="s">
        <v>56</v>
      </c>
      <c r="O6871" t="s">
        <v>65</v>
      </c>
      <c r="P6871" t="s">
        <v>9129</v>
      </c>
      <c r="Q6871" t="s">
        <v>59</v>
      </c>
      <c r="R6871" t="s">
        <v>77</v>
      </c>
      <c r="S6871" s="40">
        <v>42487</v>
      </c>
      <c r="T6871" s="40">
        <v>42529</v>
      </c>
      <c r="U6871" t="s">
        <v>69</v>
      </c>
    </row>
    <row r="6872" spans="1:21" x14ac:dyDescent="0.25">
      <c r="A6872" t="s">
        <v>15801</v>
      </c>
      <c r="C6872" t="s">
        <v>51</v>
      </c>
      <c r="D6872" t="s">
        <v>15802</v>
      </c>
      <c r="F6872" t="s">
        <v>4784</v>
      </c>
      <c r="G6872" s="39">
        <v>8080</v>
      </c>
      <c r="H6872">
        <v>15</v>
      </c>
      <c r="I6872" s="38">
        <v>6.5</v>
      </c>
      <c r="J6872" t="s">
        <v>54</v>
      </c>
      <c r="K6872" t="s">
        <v>74</v>
      </c>
      <c r="L6872" t="s">
        <v>56</v>
      </c>
      <c r="O6872" t="s">
        <v>65</v>
      </c>
      <c r="P6872" t="s">
        <v>15694</v>
      </c>
      <c r="Q6872" t="s">
        <v>59</v>
      </c>
      <c r="R6872" t="s">
        <v>77</v>
      </c>
      <c r="S6872" s="40">
        <v>42490</v>
      </c>
      <c r="T6872" s="40">
        <v>42529</v>
      </c>
      <c r="U6872" t="s">
        <v>69</v>
      </c>
    </row>
    <row r="6873" spans="1:21" x14ac:dyDescent="0.25">
      <c r="A6873" t="s">
        <v>15803</v>
      </c>
      <c r="C6873" t="s">
        <v>51</v>
      </c>
      <c r="D6873" t="s">
        <v>15804</v>
      </c>
      <c r="F6873" t="s">
        <v>3578</v>
      </c>
      <c r="G6873" s="39">
        <v>7719</v>
      </c>
      <c r="H6873">
        <v>17</v>
      </c>
      <c r="I6873" s="38">
        <v>6.5</v>
      </c>
      <c r="J6873" t="s">
        <v>54</v>
      </c>
      <c r="K6873" t="s">
        <v>74</v>
      </c>
      <c r="L6873" t="s">
        <v>56</v>
      </c>
      <c r="O6873" t="s">
        <v>65</v>
      </c>
      <c r="P6873" t="s">
        <v>121</v>
      </c>
      <c r="Q6873" t="s">
        <v>76</v>
      </c>
      <c r="R6873" t="s">
        <v>77</v>
      </c>
      <c r="S6873" s="40">
        <v>42492</v>
      </c>
      <c r="T6873" s="40">
        <v>42529</v>
      </c>
      <c r="U6873" t="s">
        <v>69</v>
      </c>
    </row>
    <row r="6874" spans="1:21" x14ac:dyDescent="0.25">
      <c r="A6874" t="s">
        <v>15805</v>
      </c>
      <c r="C6874" t="s">
        <v>51</v>
      </c>
      <c r="D6874" t="s">
        <v>594</v>
      </c>
      <c r="F6874" t="s">
        <v>598</v>
      </c>
      <c r="G6874" s="39">
        <v>8807</v>
      </c>
      <c r="H6874">
        <v>5</v>
      </c>
      <c r="I6874" s="38">
        <v>6.5</v>
      </c>
      <c r="J6874" t="s">
        <v>596</v>
      </c>
      <c r="K6874" t="s">
        <v>74</v>
      </c>
      <c r="L6874" t="s">
        <v>56</v>
      </c>
      <c r="O6874" t="s">
        <v>65</v>
      </c>
      <c r="P6874" t="s">
        <v>112</v>
      </c>
      <c r="Q6874" t="s">
        <v>113</v>
      </c>
      <c r="R6874" t="s">
        <v>77</v>
      </c>
      <c r="S6874" s="40">
        <v>42493</v>
      </c>
      <c r="T6874" s="40">
        <v>42530</v>
      </c>
      <c r="U6874" t="s">
        <v>69</v>
      </c>
    </row>
    <row r="6875" spans="1:21" x14ac:dyDescent="0.25">
      <c r="A6875" t="s">
        <v>15806</v>
      </c>
      <c r="C6875" t="s">
        <v>51</v>
      </c>
      <c r="D6875" t="s">
        <v>15807</v>
      </c>
      <c r="F6875" t="s">
        <v>120</v>
      </c>
      <c r="G6875" s="39">
        <v>8234</v>
      </c>
      <c r="H6875">
        <v>19</v>
      </c>
      <c r="I6875" s="38">
        <v>6.5</v>
      </c>
      <c r="J6875" t="s">
        <v>54</v>
      </c>
      <c r="K6875" t="s">
        <v>74</v>
      </c>
      <c r="L6875" t="s">
        <v>56</v>
      </c>
      <c r="O6875" t="s">
        <v>65</v>
      </c>
      <c r="P6875" t="s">
        <v>112</v>
      </c>
      <c r="Q6875" t="s">
        <v>59</v>
      </c>
      <c r="R6875" t="s">
        <v>77</v>
      </c>
      <c r="S6875" s="40">
        <v>42494</v>
      </c>
      <c r="T6875" s="40">
        <v>42530</v>
      </c>
      <c r="U6875" t="s">
        <v>69</v>
      </c>
    </row>
    <row r="6876" spans="1:21" x14ac:dyDescent="0.25">
      <c r="A6876" t="s">
        <v>15808</v>
      </c>
      <c r="C6876" t="s">
        <v>51</v>
      </c>
      <c r="D6876" t="s">
        <v>15809</v>
      </c>
      <c r="F6876" t="s">
        <v>1356</v>
      </c>
      <c r="G6876" s="39">
        <v>8087</v>
      </c>
      <c r="H6876">
        <v>18</v>
      </c>
      <c r="I6876" s="38">
        <v>6.5</v>
      </c>
      <c r="J6876" t="s">
        <v>54</v>
      </c>
      <c r="K6876" t="s">
        <v>74</v>
      </c>
      <c r="L6876" t="s">
        <v>56</v>
      </c>
      <c r="O6876" t="s">
        <v>65</v>
      </c>
      <c r="P6876" t="s">
        <v>1650</v>
      </c>
      <c r="Q6876" t="s">
        <v>59</v>
      </c>
      <c r="R6876" t="s">
        <v>77</v>
      </c>
      <c r="S6876" s="40">
        <v>42401</v>
      </c>
      <c r="T6876" s="40">
        <v>42495</v>
      </c>
      <c r="U6876" t="s">
        <v>82</v>
      </c>
    </row>
    <row r="6877" spans="1:21" x14ac:dyDescent="0.25">
      <c r="A6877" t="s">
        <v>15810</v>
      </c>
      <c r="C6877" t="s">
        <v>51</v>
      </c>
      <c r="D6877" t="s">
        <v>10256</v>
      </c>
      <c r="F6877" t="s">
        <v>423</v>
      </c>
      <c r="G6877" s="39">
        <v>8226</v>
      </c>
      <c r="H6877">
        <v>21</v>
      </c>
      <c r="I6877" s="38">
        <v>6.5</v>
      </c>
      <c r="J6877" t="s">
        <v>54</v>
      </c>
      <c r="K6877" t="s">
        <v>74</v>
      </c>
      <c r="L6877" t="s">
        <v>56</v>
      </c>
      <c r="O6877" t="s">
        <v>65</v>
      </c>
      <c r="P6877" t="s">
        <v>1650</v>
      </c>
      <c r="Q6877" t="s">
        <v>59</v>
      </c>
      <c r="R6877" t="s">
        <v>77</v>
      </c>
      <c r="S6877" s="40">
        <v>42401</v>
      </c>
      <c r="T6877" s="40">
        <v>42496</v>
      </c>
      <c r="U6877" t="s">
        <v>82</v>
      </c>
    </row>
    <row r="6878" spans="1:21" x14ac:dyDescent="0.25">
      <c r="A6878" t="s">
        <v>15811</v>
      </c>
      <c r="C6878" t="s">
        <v>51</v>
      </c>
      <c r="D6878" t="s">
        <v>15812</v>
      </c>
      <c r="F6878" t="s">
        <v>15813</v>
      </c>
      <c r="G6878" s="39">
        <v>8077</v>
      </c>
      <c r="H6878">
        <v>13</v>
      </c>
      <c r="I6878" s="38">
        <v>6.5</v>
      </c>
      <c r="J6878" t="s">
        <v>54</v>
      </c>
      <c r="K6878" t="s">
        <v>74</v>
      </c>
      <c r="L6878" t="s">
        <v>56</v>
      </c>
      <c r="O6878" t="s">
        <v>65</v>
      </c>
      <c r="P6878" t="s">
        <v>121</v>
      </c>
      <c r="Q6878" t="s">
        <v>113</v>
      </c>
      <c r="R6878" t="s">
        <v>77</v>
      </c>
      <c r="S6878" s="40">
        <v>42307</v>
      </c>
      <c r="T6878" s="40">
        <v>42531</v>
      </c>
      <c r="U6878" t="s">
        <v>69</v>
      </c>
    </row>
    <row r="6879" spans="1:21" x14ac:dyDescent="0.25">
      <c r="A6879" t="s">
        <v>15814</v>
      </c>
      <c r="C6879" t="s">
        <v>51</v>
      </c>
      <c r="D6879" t="s">
        <v>4989</v>
      </c>
      <c r="F6879" t="s">
        <v>12296</v>
      </c>
      <c r="G6879" s="39">
        <v>8036</v>
      </c>
      <c r="H6879">
        <v>13</v>
      </c>
      <c r="I6879" s="38">
        <v>6.5</v>
      </c>
      <c r="J6879" t="s">
        <v>54</v>
      </c>
      <c r="K6879" t="s">
        <v>74</v>
      </c>
      <c r="L6879" t="s">
        <v>56</v>
      </c>
      <c r="O6879" t="s">
        <v>65</v>
      </c>
      <c r="P6879" t="s">
        <v>121</v>
      </c>
      <c r="Q6879" t="s">
        <v>113</v>
      </c>
      <c r="R6879" t="s">
        <v>77</v>
      </c>
      <c r="S6879" s="40">
        <v>42352</v>
      </c>
      <c r="T6879" s="40">
        <v>42531</v>
      </c>
      <c r="U6879" t="s">
        <v>69</v>
      </c>
    </row>
    <row r="6880" spans="1:21" x14ac:dyDescent="0.25">
      <c r="A6880" t="s">
        <v>15815</v>
      </c>
      <c r="C6880" t="s">
        <v>51</v>
      </c>
      <c r="D6880" t="s">
        <v>15816</v>
      </c>
      <c r="F6880" t="s">
        <v>1125</v>
      </c>
      <c r="G6880" s="39">
        <v>8205</v>
      </c>
      <c r="H6880">
        <v>19</v>
      </c>
      <c r="I6880" s="38">
        <v>6.5</v>
      </c>
      <c r="J6880" t="s">
        <v>54</v>
      </c>
      <c r="K6880" t="s">
        <v>74</v>
      </c>
      <c r="L6880" t="s">
        <v>56</v>
      </c>
      <c r="O6880" t="s">
        <v>65</v>
      </c>
      <c r="P6880" t="s">
        <v>1650</v>
      </c>
      <c r="Q6880" t="s">
        <v>59</v>
      </c>
      <c r="R6880" t="s">
        <v>77</v>
      </c>
      <c r="S6880" s="40">
        <v>42422</v>
      </c>
      <c r="T6880" s="40">
        <v>42502</v>
      </c>
      <c r="U6880" t="s">
        <v>82</v>
      </c>
    </row>
    <row r="6881" spans="1:21" x14ac:dyDescent="0.25">
      <c r="A6881" t="s">
        <v>15817</v>
      </c>
      <c r="C6881" t="s">
        <v>51</v>
      </c>
      <c r="D6881" t="s">
        <v>15818</v>
      </c>
      <c r="F6881" t="s">
        <v>116</v>
      </c>
      <c r="G6881" s="39">
        <v>8753</v>
      </c>
      <c r="H6881">
        <v>18</v>
      </c>
      <c r="I6881" s="38">
        <v>6.5</v>
      </c>
      <c r="J6881" t="s">
        <v>54</v>
      </c>
      <c r="K6881" t="s">
        <v>74</v>
      </c>
      <c r="L6881" t="s">
        <v>56</v>
      </c>
      <c r="O6881" t="s">
        <v>65</v>
      </c>
      <c r="P6881" t="s">
        <v>121</v>
      </c>
      <c r="Q6881" t="s">
        <v>76</v>
      </c>
      <c r="R6881" t="s">
        <v>77</v>
      </c>
      <c r="S6881" s="40">
        <v>42352</v>
      </c>
      <c r="T6881" s="40">
        <v>42531</v>
      </c>
      <c r="U6881" t="s">
        <v>69</v>
      </c>
    </row>
    <row r="6882" spans="1:21" x14ac:dyDescent="0.25">
      <c r="A6882" t="s">
        <v>15819</v>
      </c>
      <c r="C6882" t="s">
        <v>51</v>
      </c>
      <c r="D6882" t="s">
        <v>4874</v>
      </c>
      <c r="F6882" t="s">
        <v>15820</v>
      </c>
      <c r="G6882" s="39">
        <v>8234</v>
      </c>
      <c r="H6882">
        <v>19</v>
      </c>
      <c r="I6882" s="38">
        <v>6.5</v>
      </c>
      <c r="J6882" t="s">
        <v>54</v>
      </c>
      <c r="K6882" t="s">
        <v>74</v>
      </c>
      <c r="L6882" t="s">
        <v>56</v>
      </c>
      <c r="O6882" t="s">
        <v>65</v>
      </c>
      <c r="P6882" t="s">
        <v>1650</v>
      </c>
      <c r="Q6882" t="s">
        <v>59</v>
      </c>
      <c r="R6882" t="s">
        <v>77</v>
      </c>
      <c r="S6882" s="40">
        <v>42429</v>
      </c>
      <c r="T6882" s="40">
        <v>42503</v>
      </c>
      <c r="U6882" t="s">
        <v>82</v>
      </c>
    </row>
    <row r="6883" spans="1:21" x14ac:dyDescent="0.25">
      <c r="A6883" t="s">
        <v>15821</v>
      </c>
      <c r="C6883" t="s">
        <v>51</v>
      </c>
      <c r="D6883" t="s">
        <v>15822</v>
      </c>
      <c r="F6883" t="s">
        <v>1108</v>
      </c>
      <c r="G6883" s="39">
        <v>8012</v>
      </c>
      <c r="H6883">
        <v>14</v>
      </c>
      <c r="I6883" s="38">
        <v>6.5</v>
      </c>
      <c r="J6883" t="s">
        <v>54</v>
      </c>
      <c r="K6883" t="s">
        <v>74</v>
      </c>
      <c r="L6883" t="s">
        <v>56</v>
      </c>
      <c r="O6883" t="s">
        <v>65</v>
      </c>
      <c r="P6883" t="s">
        <v>112</v>
      </c>
      <c r="Q6883" t="s">
        <v>59</v>
      </c>
      <c r="R6883" t="s">
        <v>77</v>
      </c>
      <c r="S6883" s="40">
        <v>42503</v>
      </c>
      <c r="T6883" s="40">
        <v>42531</v>
      </c>
      <c r="U6883" t="s">
        <v>69</v>
      </c>
    </row>
    <row r="6884" spans="1:21" x14ac:dyDescent="0.25">
      <c r="A6884" t="s">
        <v>15823</v>
      </c>
      <c r="C6884" t="s">
        <v>51</v>
      </c>
      <c r="D6884" t="s">
        <v>15824</v>
      </c>
      <c r="F6884" t="s">
        <v>4248</v>
      </c>
      <c r="G6884" s="39">
        <v>8205</v>
      </c>
      <c r="H6884">
        <v>19</v>
      </c>
      <c r="I6884" s="38">
        <v>6.5</v>
      </c>
      <c r="J6884" t="s">
        <v>54</v>
      </c>
      <c r="K6884" t="s">
        <v>74</v>
      </c>
      <c r="L6884" t="s">
        <v>56</v>
      </c>
      <c r="O6884" t="s">
        <v>65</v>
      </c>
      <c r="P6884" t="s">
        <v>1650</v>
      </c>
      <c r="Q6884" t="s">
        <v>59</v>
      </c>
      <c r="R6884" t="s">
        <v>77</v>
      </c>
      <c r="S6884" s="40">
        <v>42429</v>
      </c>
      <c r="T6884" s="40">
        <v>42503</v>
      </c>
      <c r="U6884" t="s">
        <v>82</v>
      </c>
    </row>
    <row r="6885" spans="1:21" x14ac:dyDescent="0.25">
      <c r="A6885" t="s">
        <v>15825</v>
      </c>
      <c r="C6885" t="s">
        <v>51</v>
      </c>
      <c r="D6885" t="s">
        <v>1596</v>
      </c>
      <c r="F6885" t="s">
        <v>2134</v>
      </c>
      <c r="G6885" s="39">
        <v>8322</v>
      </c>
      <c r="H6885">
        <v>15</v>
      </c>
      <c r="I6885" s="38">
        <v>6.5</v>
      </c>
      <c r="J6885" t="s">
        <v>54</v>
      </c>
      <c r="K6885" t="s">
        <v>74</v>
      </c>
      <c r="L6885" t="s">
        <v>56</v>
      </c>
      <c r="O6885" t="s">
        <v>65</v>
      </c>
      <c r="P6885" t="s">
        <v>15694</v>
      </c>
      <c r="Q6885" t="s">
        <v>59</v>
      </c>
      <c r="R6885" t="s">
        <v>77</v>
      </c>
      <c r="S6885" s="40">
        <v>42504</v>
      </c>
      <c r="T6885" s="40">
        <v>42534</v>
      </c>
      <c r="U6885" t="s">
        <v>69</v>
      </c>
    </row>
    <row r="6886" spans="1:21" x14ac:dyDescent="0.25">
      <c r="A6886" t="s">
        <v>15826</v>
      </c>
      <c r="C6886" t="s">
        <v>51</v>
      </c>
      <c r="D6886" t="s">
        <v>15827</v>
      </c>
      <c r="F6886" t="s">
        <v>2201</v>
      </c>
      <c r="G6886" s="39">
        <v>7718</v>
      </c>
      <c r="H6886">
        <v>17</v>
      </c>
      <c r="I6886" s="38">
        <v>6.5</v>
      </c>
      <c r="J6886" t="s">
        <v>54</v>
      </c>
      <c r="K6886" t="s">
        <v>74</v>
      </c>
      <c r="L6886" t="s">
        <v>56</v>
      </c>
      <c r="O6886" t="s">
        <v>65</v>
      </c>
      <c r="P6886" t="s">
        <v>121</v>
      </c>
      <c r="Q6886" t="s">
        <v>76</v>
      </c>
      <c r="R6886" t="s">
        <v>77</v>
      </c>
      <c r="S6886" s="40">
        <v>42508</v>
      </c>
      <c r="T6886" s="40">
        <v>42534</v>
      </c>
      <c r="U6886" t="s">
        <v>69</v>
      </c>
    </row>
    <row r="6887" spans="1:21" x14ac:dyDescent="0.25">
      <c r="A6887" t="s">
        <v>15828</v>
      </c>
      <c r="C6887" t="s">
        <v>51</v>
      </c>
      <c r="D6887" t="s">
        <v>15829</v>
      </c>
      <c r="F6887" t="s">
        <v>5660</v>
      </c>
      <c r="G6887" s="39">
        <v>7940</v>
      </c>
      <c r="H6887">
        <v>3</v>
      </c>
      <c r="I6887" s="38">
        <v>6.5</v>
      </c>
      <c r="J6887" t="s">
        <v>54</v>
      </c>
      <c r="K6887" t="s">
        <v>55</v>
      </c>
      <c r="L6887" t="s">
        <v>56</v>
      </c>
      <c r="O6887" t="s">
        <v>65</v>
      </c>
      <c r="P6887" t="s">
        <v>15830</v>
      </c>
      <c r="Q6887" t="s">
        <v>67</v>
      </c>
      <c r="R6887" t="s">
        <v>77</v>
      </c>
      <c r="S6887" s="40">
        <v>42507</v>
      </c>
      <c r="T6887" s="40">
        <v>42534</v>
      </c>
      <c r="U6887" t="s">
        <v>69</v>
      </c>
    </row>
    <row r="6888" spans="1:21" x14ac:dyDescent="0.25">
      <c r="A6888" t="s">
        <v>15831</v>
      </c>
      <c r="C6888" t="s">
        <v>51</v>
      </c>
      <c r="D6888" t="s">
        <v>15832</v>
      </c>
      <c r="F6888" t="s">
        <v>1768</v>
      </c>
      <c r="G6888" s="39">
        <v>8846</v>
      </c>
      <c r="H6888">
        <v>11</v>
      </c>
      <c r="I6888" s="38">
        <v>6.5</v>
      </c>
      <c r="J6888" t="s">
        <v>54</v>
      </c>
      <c r="K6888" t="s">
        <v>74</v>
      </c>
      <c r="L6888" t="s">
        <v>56</v>
      </c>
      <c r="O6888" t="s">
        <v>65</v>
      </c>
      <c r="P6888" t="s">
        <v>4035</v>
      </c>
      <c r="Q6888" t="s">
        <v>113</v>
      </c>
      <c r="R6888" t="s">
        <v>77</v>
      </c>
      <c r="S6888" s="40">
        <v>42509</v>
      </c>
      <c r="T6888" s="40">
        <v>42534</v>
      </c>
      <c r="U6888" t="s">
        <v>69</v>
      </c>
    </row>
    <row r="6889" spans="1:21" x14ac:dyDescent="0.25">
      <c r="A6889" t="s">
        <v>15833</v>
      </c>
      <c r="C6889" t="s">
        <v>51</v>
      </c>
      <c r="D6889" t="s">
        <v>15834</v>
      </c>
      <c r="F6889" t="s">
        <v>1290</v>
      </c>
      <c r="G6889" s="39">
        <v>8002</v>
      </c>
      <c r="H6889">
        <v>14</v>
      </c>
      <c r="I6889" s="38">
        <v>6.5</v>
      </c>
      <c r="J6889" t="s">
        <v>54</v>
      </c>
      <c r="K6889" t="s">
        <v>74</v>
      </c>
      <c r="L6889" t="s">
        <v>56</v>
      </c>
      <c r="O6889" t="s">
        <v>65</v>
      </c>
      <c r="P6889" t="s">
        <v>15694</v>
      </c>
      <c r="Q6889" t="s">
        <v>113</v>
      </c>
      <c r="R6889" t="s">
        <v>77</v>
      </c>
      <c r="S6889" s="40">
        <v>42514</v>
      </c>
      <c r="T6889" s="40">
        <v>42534</v>
      </c>
      <c r="U6889" t="s">
        <v>69</v>
      </c>
    </row>
    <row r="6890" spans="1:21" x14ac:dyDescent="0.25">
      <c r="A6890" t="s">
        <v>15835</v>
      </c>
      <c r="C6890" t="s">
        <v>51</v>
      </c>
      <c r="D6890" t="s">
        <v>15836</v>
      </c>
      <c r="F6890" t="s">
        <v>8674</v>
      </c>
      <c r="G6890" s="39">
        <v>7849</v>
      </c>
      <c r="H6890">
        <v>3</v>
      </c>
      <c r="I6890" s="38">
        <v>6.5</v>
      </c>
      <c r="J6890" t="s">
        <v>54</v>
      </c>
      <c r="K6890" t="s">
        <v>55</v>
      </c>
      <c r="L6890" t="s">
        <v>56</v>
      </c>
      <c r="O6890" t="s">
        <v>65</v>
      </c>
      <c r="P6890" t="s">
        <v>693</v>
      </c>
      <c r="Q6890" t="s">
        <v>76</v>
      </c>
      <c r="R6890" t="s">
        <v>77</v>
      </c>
      <c r="S6890" s="40">
        <v>42513</v>
      </c>
      <c r="T6890" s="40">
        <v>42534</v>
      </c>
      <c r="U6890" t="s">
        <v>69</v>
      </c>
    </row>
    <row r="6891" spans="1:21" x14ac:dyDescent="0.25">
      <c r="A6891" t="s">
        <v>15837</v>
      </c>
      <c r="C6891" t="s">
        <v>51</v>
      </c>
      <c r="D6891" t="s">
        <v>15838</v>
      </c>
      <c r="F6891" t="s">
        <v>2244</v>
      </c>
      <c r="G6891" s="39">
        <v>7079</v>
      </c>
      <c r="H6891">
        <v>9</v>
      </c>
      <c r="I6891" s="38">
        <v>6.5</v>
      </c>
      <c r="J6891" t="s">
        <v>54</v>
      </c>
      <c r="K6891" t="s">
        <v>74</v>
      </c>
      <c r="L6891" t="s">
        <v>56</v>
      </c>
      <c r="O6891" t="s">
        <v>65</v>
      </c>
      <c r="P6891" t="s">
        <v>121</v>
      </c>
      <c r="Q6891" t="s">
        <v>113</v>
      </c>
      <c r="R6891" t="s">
        <v>77</v>
      </c>
      <c r="S6891" s="40">
        <v>42514</v>
      </c>
      <c r="T6891" s="40">
        <v>42535</v>
      </c>
      <c r="U6891" t="s">
        <v>69</v>
      </c>
    </row>
    <row r="6892" spans="1:21" x14ac:dyDescent="0.25">
      <c r="A6892" t="s">
        <v>15839</v>
      </c>
      <c r="C6892" t="s">
        <v>51</v>
      </c>
      <c r="D6892" t="s">
        <v>15840</v>
      </c>
      <c r="F6892" t="s">
        <v>385</v>
      </c>
      <c r="G6892" s="39">
        <v>8251</v>
      </c>
      <c r="H6892">
        <v>21</v>
      </c>
      <c r="I6892" s="38">
        <v>6.5</v>
      </c>
      <c r="J6892" t="s">
        <v>54</v>
      </c>
      <c r="K6892" t="s">
        <v>74</v>
      </c>
      <c r="L6892" t="s">
        <v>56</v>
      </c>
      <c r="O6892" t="s">
        <v>65</v>
      </c>
      <c r="P6892" t="s">
        <v>9129</v>
      </c>
      <c r="Q6892" t="s">
        <v>59</v>
      </c>
      <c r="R6892" t="s">
        <v>77</v>
      </c>
      <c r="S6892" s="40">
        <v>42516</v>
      </c>
      <c r="T6892" s="40">
        <v>42535</v>
      </c>
      <c r="U6892" t="s">
        <v>69</v>
      </c>
    </row>
    <row r="6893" spans="1:21" x14ac:dyDescent="0.25">
      <c r="A6893" t="s">
        <v>15841</v>
      </c>
      <c r="C6893" t="s">
        <v>51</v>
      </c>
      <c r="D6893" t="s">
        <v>15842</v>
      </c>
      <c r="F6893" t="s">
        <v>2839</v>
      </c>
      <c r="G6893" s="39">
        <v>8054</v>
      </c>
      <c r="H6893">
        <v>13</v>
      </c>
      <c r="I6893" s="38">
        <v>6.5</v>
      </c>
      <c r="J6893" t="s">
        <v>54</v>
      </c>
      <c r="K6893" t="s">
        <v>74</v>
      </c>
      <c r="L6893" t="s">
        <v>56</v>
      </c>
      <c r="O6893" t="s">
        <v>65</v>
      </c>
      <c r="P6893" t="s">
        <v>396</v>
      </c>
      <c r="Q6893" t="s">
        <v>113</v>
      </c>
      <c r="R6893" t="s">
        <v>77</v>
      </c>
      <c r="S6893" s="40">
        <v>42523</v>
      </c>
      <c r="T6893" s="40">
        <v>42536</v>
      </c>
      <c r="U6893" t="s">
        <v>69</v>
      </c>
    </row>
    <row r="6894" spans="1:21" x14ac:dyDescent="0.25">
      <c r="A6894" t="s">
        <v>15843</v>
      </c>
      <c r="C6894" t="s">
        <v>51</v>
      </c>
      <c r="D6894" t="s">
        <v>15844</v>
      </c>
      <c r="F6894" t="s">
        <v>13537</v>
      </c>
      <c r="G6894" s="39">
        <v>8055</v>
      </c>
      <c r="H6894">
        <v>13</v>
      </c>
      <c r="I6894" s="38">
        <v>6.5</v>
      </c>
      <c r="J6894" t="s">
        <v>54</v>
      </c>
      <c r="K6894" t="s">
        <v>74</v>
      </c>
      <c r="L6894" t="s">
        <v>56</v>
      </c>
      <c r="O6894" t="s">
        <v>65</v>
      </c>
      <c r="P6894" t="s">
        <v>1589</v>
      </c>
      <c r="Q6894" t="s">
        <v>113</v>
      </c>
      <c r="R6894" t="s">
        <v>77</v>
      </c>
      <c r="S6894" s="40">
        <v>42523</v>
      </c>
      <c r="T6894" s="40">
        <v>42536</v>
      </c>
      <c r="U6894" t="s">
        <v>69</v>
      </c>
    </row>
    <row r="6895" spans="1:21" x14ac:dyDescent="0.25">
      <c r="A6895" t="s">
        <v>15845</v>
      </c>
      <c r="C6895" t="s">
        <v>51</v>
      </c>
      <c r="D6895" t="s">
        <v>15846</v>
      </c>
      <c r="F6895" t="s">
        <v>15202</v>
      </c>
      <c r="G6895" s="39">
        <v>8030</v>
      </c>
      <c r="H6895">
        <v>14</v>
      </c>
      <c r="I6895" s="38">
        <v>6.5</v>
      </c>
      <c r="J6895" t="s">
        <v>54</v>
      </c>
      <c r="K6895" t="s">
        <v>74</v>
      </c>
      <c r="L6895" t="s">
        <v>56</v>
      </c>
      <c r="O6895" t="s">
        <v>65</v>
      </c>
      <c r="P6895" t="s">
        <v>112</v>
      </c>
      <c r="Q6895" t="s">
        <v>113</v>
      </c>
      <c r="R6895" t="s">
        <v>77</v>
      </c>
      <c r="S6895" s="40">
        <v>42524</v>
      </c>
      <c r="T6895" s="40">
        <v>42536</v>
      </c>
      <c r="U6895" t="s">
        <v>69</v>
      </c>
    </row>
    <row r="6896" spans="1:21" x14ac:dyDescent="0.25">
      <c r="A6896" t="s">
        <v>15847</v>
      </c>
      <c r="C6896" t="s">
        <v>51</v>
      </c>
      <c r="D6896" t="s">
        <v>15848</v>
      </c>
      <c r="F6896" t="s">
        <v>1919</v>
      </c>
      <c r="G6896" s="39">
        <v>7644</v>
      </c>
      <c r="H6896">
        <v>7</v>
      </c>
      <c r="I6896" s="38">
        <v>6.5</v>
      </c>
      <c r="J6896" t="s">
        <v>54</v>
      </c>
      <c r="K6896" t="s">
        <v>55</v>
      </c>
      <c r="L6896" t="s">
        <v>56</v>
      </c>
      <c r="O6896" t="s">
        <v>65</v>
      </c>
      <c r="P6896" t="s">
        <v>112</v>
      </c>
      <c r="Q6896" t="s">
        <v>113</v>
      </c>
      <c r="R6896" t="s">
        <v>77</v>
      </c>
      <c r="S6896" s="40">
        <v>42524</v>
      </c>
      <c r="T6896" s="40">
        <v>42536</v>
      </c>
      <c r="U6896" t="s">
        <v>69</v>
      </c>
    </row>
    <row r="6897" spans="1:21" x14ac:dyDescent="0.25">
      <c r="A6897" t="s">
        <v>15849</v>
      </c>
      <c r="C6897" t="s">
        <v>51</v>
      </c>
      <c r="D6897" t="s">
        <v>1045</v>
      </c>
      <c r="F6897" t="s">
        <v>116</v>
      </c>
      <c r="G6897" s="39">
        <v>8755</v>
      </c>
      <c r="H6897">
        <v>18</v>
      </c>
      <c r="I6897" s="38">
        <v>6.5</v>
      </c>
      <c r="J6897" t="s">
        <v>54</v>
      </c>
      <c r="K6897" t="s">
        <v>74</v>
      </c>
      <c r="L6897" t="s">
        <v>56</v>
      </c>
      <c r="O6897" t="s">
        <v>65</v>
      </c>
      <c r="P6897" t="s">
        <v>1947</v>
      </c>
      <c r="Q6897" t="s">
        <v>76</v>
      </c>
      <c r="R6897" t="s">
        <v>77</v>
      </c>
      <c r="S6897" s="40">
        <v>42535</v>
      </c>
      <c r="T6897" s="40">
        <v>42538</v>
      </c>
      <c r="U6897" t="s">
        <v>69</v>
      </c>
    </row>
    <row r="6898" spans="1:21" x14ac:dyDescent="0.25">
      <c r="A6898" t="s">
        <v>15850</v>
      </c>
      <c r="C6898" t="s">
        <v>51</v>
      </c>
      <c r="D6898" t="s">
        <v>15851</v>
      </c>
      <c r="F6898" t="s">
        <v>2676</v>
      </c>
      <c r="G6898" s="39">
        <v>7731</v>
      </c>
      <c r="H6898">
        <v>17</v>
      </c>
      <c r="I6898" s="38">
        <v>6.5</v>
      </c>
      <c r="J6898" t="s">
        <v>54</v>
      </c>
      <c r="K6898" t="s">
        <v>74</v>
      </c>
      <c r="L6898" t="s">
        <v>56</v>
      </c>
      <c r="O6898" t="s">
        <v>65</v>
      </c>
      <c r="P6898" t="s">
        <v>121</v>
      </c>
      <c r="Q6898" t="s">
        <v>76</v>
      </c>
      <c r="R6898" t="s">
        <v>77</v>
      </c>
      <c r="S6898" s="40">
        <v>42538</v>
      </c>
      <c r="T6898" s="40">
        <v>42541</v>
      </c>
      <c r="U6898" t="s">
        <v>69</v>
      </c>
    </row>
    <row r="6899" spans="1:21" x14ac:dyDescent="0.25">
      <c r="A6899" t="s">
        <v>15852</v>
      </c>
      <c r="C6899" t="s">
        <v>51</v>
      </c>
      <c r="D6899" t="s">
        <v>15853</v>
      </c>
      <c r="F6899" t="s">
        <v>1145</v>
      </c>
      <c r="G6899" s="39">
        <v>8037</v>
      </c>
      <c r="H6899">
        <v>19</v>
      </c>
      <c r="I6899" s="38">
        <v>6.5</v>
      </c>
      <c r="J6899" t="s">
        <v>54</v>
      </c>
      <c r="K6899" t="s">
        <v>74</v>
      </c>
      <c r="L6899" t="s">
        <v>56</v>
      </c>
      <c r="O6899" t="s">
        <v>65</v>
      </c>
      <c r="P6899" t="s">
        <v>338</v>
      </c>
      <c r="Q6899" t="s">
        <v>59</v>
      </c>
      <c r="R6899" t="s">
        <v>77</v>
      </c>
      <c r="S6899" s="40">
        <v>42536</v>
      </c>
      <c r="T6899" s="40">
        <v>42541</v>
      </c>
      <c r="U6899" t="s">
        <v>69</v>
      </c>
    </row>
    <row r="6900" spans="1:21" x14ac:dyDescent="0.25">
      <c r="A6900" t="s">
        <v>15854</v>
      </c>
      <c r="C6900" t="s">
        <v>51</v>
      </c>
      <c r="D6900" t="s">
        <v>15855</v>
      </c>
      <c r="F6900" t="s">
        <v>182</v>
      </c>
      <c r="G6900" s="39">
        <v>8203</v>
      </c>
      <c r="H6900">
        <v>19</v>
      </c>
      <c r="I6900" s="38">
        <v>6.5</v>
      </c>
      <c r="J6900" t="s">
        <v>54</v>
      </c>
      <c r="K6900" t="s">
        <v>74</v>
      </c>
      <c r="L6900" t="s">
        <v>56</v>
      </c>
      <c r="O6900" t="s">
        <v>65</v>
      </c>
      <c r="P6900" t="s">
        <v>338</v>
      </c>
      <c r="Q6900" t="s">
        <v>59</v>
      </c>
      <c r="R6900" t="s">
        <v>77</v>
      </c>
      <c r="S6900" s="40">
        <v>42537</v>
      </c>
      <c r="T6900" s="40">
        <v>42541</v>
      </c>
      <c r="U6900" t="s">
        <v>69</v>
      </c>
    </row>
    <row r="6901" spans="1:21" x14ac:dyDescent="0.25">
      <c r="A6901" t="s">
        <v>15856</v>
      </c>
      <c r="C6901" t="s">
        <v>51</v>
      </c>
      <c r="D6901" t="s">
        <v>1069</v>
      </c>
      <c r="F6901" t="s">
        <v>12248</v>
      </c>
      <c r="G6901" s="39">
        <v>7727</v>
      </c>
      <c r="H6901">
        <v>17</v>
      </c>
      <c r="I6901" s="38">
        <v>6.5</v>
      </c>
      <c r="J6901" t="s">
        <v>54</v>
      </c>
      <c r="K6901" t="s">
        <v>55</v>
      </c>
      <c r="L6901" t="s">
        <v>56</v>
      </c>
      <c r="O6901" t="s">
        <v>65</v>
      </c>
      <c r="P6901" t="s">
        <v>1064</v>
      </c>
      <c r="Q6901" t="s">
        <v>76</v>
      </c>
      <c r="R6901" t="s">
        <v>77</v>
      </c>
      <c r="S6901" s="40">
        <v>42538</v>
      </c>
      <c r="T6901" s="40">
        <v>42541</v>
      </c>
      <c r="U6901" t="s">
        <v>69</v>
      </c>
    </row>
    <row r="6902" spans="1:21" x14ac:dyDescent="0.25">
      <c r="A6902" t="s">
        <v>15857</v>
      </c>
      <c r="C6902" t="s">
        <v>51</v>
      </c>
      <c r="D6902" t="s">
        <v>15858</v>
      </c>
      <c r="F6902" t="s">
        <v>13025</v>
      </c>
      <c r="G6902" s="39">
        <v>8343</v>
      </c>
      <c r="H6902">
        <v>16</v>
      </c>
      <c r="I6902" s="38">
        <v>6.5</v>
      </c>
      <c r="J6902" t="s">
        <v>54</v>
      </c>
      <c r="K6902" t="s">
        <v>55</v>
      </c>
      <c r="L6902" t="s">
        <v>56</v>
      </c>
      <c r="O6902" t="s">
        <v>65</v>
      </c>
      <c r="P6902" t="s">
        <v>9129</v>
      </c>
      <c r="Q6902" t="s">
        <v>59</v>
      </c>
      <c r="R6902" t="s">
        <v>77</v>
      </c>
      <c r="S6902" s="40">
        <v>42542</v>
      </c>
      <c r="T6902" s="40">
        <v>42542</v>
      </c>
      <c r="U6902" t="s">
        <v>69</v>
      </c>
    </row>
    <row r="6903" spans="1:21" x14ac:dyDescent="0.25">
      <c r="A6903" t="s">
        <v>15859</v>
      </c>
      <c r="C6903" t="s">
        <v>51</v>
      </c>
      <c r="D6903" t="s">
        <v>15860</v>
      </c>
      <c r="F6903" t="s">
        <v>1734</v>
      </c>
      <c r="G6903" s="39">
        <v>7512</v>
      </c>
      <c r="H6903">
        <v>6</v>
      </c>
      <c r="I6903" s="38">
        <v>6.5</v>
      </c>
      <c r="J6903" t="s">
        <v>54</v>
      </c>
      <c r="K6903" t="s">
        <v>74</v>
      </c>
      <c r="L6903" t="s">
        <v>56</v>
      </c>
      <c r="O6903" t="s">
        <v>65</v>
      </c>
      <c r="P6903" t="s">
        <v>121</v>
      </c>
      <c r="Q6903" t="s">
        <v>113</v>
      </c>
      <c r="R6903" t="s">
        <v>77</v>
      </c>
      <c r="S6903" s="40">
        <v>42542</v>
      </c>
      <c r="T6903" s="40">
        <v>42543</v>
      </c>
      <c r="U6903" t="s">
        <v>69</v>
      </c>
    </row>
    <row r="6904" spans="1:21" x14ac:dyDescent="0.25">
      <c r="A6904" t="s">
        <v>15861</v>
      </c>
      <c r="C6904" t="s">
        <v>51</v>
      </c>
      <c r="D6904" t="s">
        <v>15862</v>
      </c>
      <c r="F6904" t="s">
        <v>465</v>
      </c>
      <c r="G6904" s="39">
        <v>8859</v>
      </c>
      <c r="H6904">
        <v>11</v>
      </c>
      <c r="I6904" s="38">
        <v>6.5</v>
      </c>
      <c r="J6904" t="s">
        <v>54</v>
      </c>
      <c r="K6904" t="s">
        <v>74</v>
      </c>
      <c r="L6904" t="s">
        <v>56</v>
      </c>
      <c r="O6904" t="s">
        <v>65</v>
      </c>
      <c r="P6904" t="s">
        <v>121</v>
      </c>
      <c r="Q6904" t="s">
        <v>76</v>
      </c>
      <c r="R6904" t="s">
        <v>77</v>
      </c>
      <c r="S6904" s="40">
        <v>42573</v>
      </c>
      <c r="T6904" s="40">
        <v>42573</v>
      </c>
      <c r="U6904" t="s">
        <v>69</v>
      </c>
    </row>
    <row r="6905" spans="1:21" x14ac:dyDescent="0.25">
      <c r="A6905" t="s">
        <v>15863</v>
      </c>
      <c r="C6905" t="s">
        <v>51</v>
      </c>
      <c r="D6905" t="s">
        <v>2051</v>
      </c>
      <c r="F6905" t="s">
        <v>373</v>
      </c>
      <c r="G6905" s="39">
        <v>7960</v>
      </c>
      <c r="H6905">
        <v>3</v>
      </c>
      <c r="I6905" s="38">
        <v>6.5</v>
      </c>
      <c r="J6905" t="s">
        <v>54</v>
      </c>
      <c r="K6905" t="s">
        <v>74</v>
      </c>
      <c r="L6905" t="s">
        <v>56</v>
      </c>
      <c r="O6905" t="s">
        <v>65</v>
      </c>
      <c r="P6905" t="s">
        <v>121</v>
      </c>
      <c r="Q6905" t="s">
        <v>76</v>
      </c>
      <c r="R6905" t="s">
        <v>77</v>
      </c>
      <c r="S6905" s="40">
        <v>42542</v>
      </c>
      <c r="T6905" s="40">
        <v>42543</v>
      </c>
      <c r="U6905" t="s">
        <v>69</v>
      </c>
    </row>
    <row r="6906" spans="1:21" x14ac:dyDescent="0.25">
      <c r="A6906" t="s">
        <v>15864</v>
      </c>
      <c r="C6906" t="s">
        <v>51</v>
      </c>
      <c r="D6906" t="s">
        <v>15865</v>
      </c>
      <c r="F6906" t="s">
        <v>580</v>
      </c>
      <c r="G6906" s="39">
        <v>8109</v>
      </c>
      <c r="H6906">
        <v>14</v>
      </c>
      <c r="I6906" s="38">
        <v>6.5</v>
      </c>
      <c r="J6906" t="s">
        <v>54</v>
      </c>
      <c r="K6906" t="s">
        <v>74</v>
      </c>
      <c r="L6906" t="s">
        <v>56</v>
      </c>
      <c r="O6906" t="s">
        <v>65</v>
      </c>
      <c r="P6906" t="s">
        <v>477</v>
      </c>
      <c r="Q6906" t="s">
        <v>113</v>
      </c>
      <c r="R6906" t="s">
        <v>77</v>
      </c>
      <c r="S6906" s="40">
        <v>42543</v>
      </c>
      <c r="T6906" s="40">
        <v>42550</v>
      </c>
      <c r="U6906" t="s">
        <v>69</v>
      </c>
    </row>
    <row r="6907" spans="1:21" x14ac:dyDescent="0.25">
      <c r="A6907" t="s">
        <v>15866</v>
      </c>
      <c r="C6907" t="s">
        <v>51</v>
      </c>
      <c r="D6907" t="s">
        <v>15867</v>
      </c>
      <c r="F6907" t="s">
        <v>15868</v>
      </c>
      <c r="G6907" s="39">
        <v>8734</v>
      </c>
      <c r="H6907">
        <v>18</v>
      </c>
      <c r="I6907" s="38">
        <v>6.5</v>
      </c>
      <c r="J6907" t="s">
        <v>54</v>
      </c>
      <c r="K6907" t="s">
        <v>74</v>
      </c>
      <c r="L6907" t="s">
        <v>56</v>
      </c>
      <c r="O6907" t="s">
        <v>65</v>
      </c>
      <c r="P6907" t="s">
        <v>121</v>
      </c>
      <c r="Q6907" t="s">
        <v>76</v>
      </c>
      <c r="R6907" t="s">
        <v>77</v>
      </c>
      <c r="S6907" s="40">
        <v>42543</v>
      </c>
      <c r="T6907" s="40">
        <v>42550</v>
      </c>
      <c r="U6907" t="s">
        <v>69</v>
      </c>
    </row>
    <row r="6908" spans="1:21" x14ac:dyDescent="0.25">
      <c r="A6908" t="s">
        <v>15869</v>
      </c>
      <c r="C6908" t="s">
        <v>51</v>
      </c>
      <c r="D6908" t="s">
        <v>15870</v>
      </c>
      <c r="F6908" t="s">
        <v>2201</v>
      </c>
      <c r="G6908" s="39">
        <v>7718</v>
      </c>
      <c r="H6908">
        <v>17</v>
      </c>
      <c r="I6908" s="38">
        <v>6.5</v>
      </c>
      <c r="J6908" t="s">
        <v>54</v>
      </c>
      <c r="K6908" t="s">
        <v>74</v>
      </c>
      <c r="L6908" t="s">
        <v>56</v>
      </c>
      <c r="O6908" t="s">
        <v>65</v>
      </c>
      <c r="P6908" t="s">
        <v>121</v>
      </c>
      <c r="Q6908" t="s">
        <v>76</v>
      </c>
      <c r="R6908" t="s">
        <v>77</v>
      </c>
      <c r="S6908" s="40">
        <v>42543</v>
      </c>
      <c r="T6908" s="40">
        <v>42550</v>
      </c>
      <c r="U6908" t="s">
        <v>69</v>
      </c>
    </row>
    <row r="6909" spans="1:21" x14ac:dyDescent="0.25">
      <c r="A6909" t="s">
        <v>15871</v>
      </c>
      <c r="C6909" t="s">
        <v>51</v>
      </c>
      <c r="D6909" t="s">
        <v>14681</v>
      </c>
      <c r="F6909" t="s">
        <v>1199</v>
      </c>
      <c r="G6909" s="39">
        <v>8759</v>
      </c>
      <c r="H6909">
        <v>18</v>
      </c>
      <c r="I6909" s="38">
        <v>6.5</v>
      </c>
      <c r="J6909" t="s">
        <v>54</v>
      </c>
      <c r="K6909" t="s">
        <v>74</v>
      </c>
      <c r="L6909" t="s">
        <v>56</v>
      </c>
      <c r="O6909" t="s">
        <v>65</v>
      </c>
      <c r="P6909" t="s">
        <v>121</v>
      </c>
      <c r="Q6909" t="s">
        <v>76</v>
      </c>
      <c r="R6909" t="s">
        <v>77</v>
      </c>
      <c r="S6909" s="40">
        <v>42543</v>
      </c>
      <c r="T6909" s="40">
        <v>42551</v>
      </c>
      <c r="U6909" t="s">
        <v>69</v>
      </c>
    </row>
    <row r="6910" spans="1:21" x14ac:dyDescent="0.25">
      <c r="A6910" t="s">
        <v>15872</v>
      </c>
      <c r="C6910" t="s">
        <v>51</v>
      </c>
      <c r="D6910" t="s">
        <v>15873</v>
      </c>
      <c r="F6910" t="s">
        <v>2537</v>
      </c>
      <c r="G6910" s="39">
        <v>8204</v>
      </c>
      <c r="H6910">
        <v>21</v>
      </c>
      <c r="I6910" s="38">
        <v>6.5</v>
      </c>
      <c r="J6910" t="s">
        <v>54</v>
      </c>
      <c r="K6910" t="s">
        <v>74</v>
      </c>
      <c r="L6910" t="s">
        <v>56</v>
      </c>
      <c r="O6910" t="s">
        <v>65</v>
      </c>
      <c r="P6910" t="s">
        <v>121</v>
      </c>
      <c r="Q6910" t="s">
        <v>59</v>
      </c>
      <c r="R6910" t="s">
        <v>77</v>
      </c>
      <c r="S6910" s="40">
        <v>42544</v>
      </c>
      <c r="T6910" s="40">
        <v>42551</v>
      </c>
      <c r="U6910" t="s">
        <v>69</v>
      </c>
    </row>
    <row r="6911" spans="1:21" x14ac:dyDescent="0.25">
      <c r="A6911" t="s">
        <v>15874</v>
      </c>
      <c r="C6911" t="s">
        <v>51</v>
      </c>
      <c r="D6911" t="s">
        <v>15875</v>
      </c>
      <c r="F6911" t="s">
        <v>763</v>
      </c>
      <c r="G6911" s="39">
        <v>8081</v>
      </c>
      <c r="H6911">
        <v>14</v>
      </c>
      <c r="I6911" s="38">
        <v>6.5</v>
      </c>
      <c r="J6911" t="s">
        <v>54</v>
      </c>
      <c r="K6911" t="s">
        <v>74</v>
      </c>
      <c r="L6911" t="s">
        <v>56</v>
      </c>
      <c r="O6911" t="s">
        <v>65</v>
      </c>
      <c r="P6911" t="s">
        <v>112</v>
      </c>
      <c r="Q6911" t="s">
        <v>59</v>
      </c>
      <c r="R6911" t="s">
        <v>77</v>
      </c>
      <c r="S6911" s="40">
        <v>42544</v>
      </c>
      <c r="T6911" s="40">
        <v>42552</v>
      </c>
      <c r="U6911" t="s">
        <v>69</v>
      </c>
    </row>
    <row r="6912" spans="1:21" x14ac:dyDescent="0.25">
      <c r="A6912" t="s">
        <v>15876</v>
      </c>
      <c r="C6912" t="s">
        <v>51</v>
      </c>
      <c r="D6912" t="s">
        <v>1103</v>
      </c>
      <c r="F6912" t="s">
        <v>1892</v>
      </c>
      <c r="G6912" s="39">
        <v>8610</v>
      </c>
      <c r="H6912">
        <v>12</v>
      </c>
      <c r="I6912" s="38">
        <v>6.5</v>
      </c>
      <c r="J6912" t="s">
        <v>54</v>
      </c>
      <c r="K6912" t="s">
        <v>74</v>
      </c>
      <c r="L6912" t="s">
        <v>56</v>
      </c>
      <c r="O6912" t="s">
        <v>65</v>
      </c>
      <c r="P6912" t="s">
        <v>112</v>
      </c>
      <c r="Q6912" t="s">
        <v>113</v>
      </c>
      <c r="R6912" t="s">
        <v>77</v>
      </c>
      <c r="S6912" s="40">
        <v>42545</v>
      </c>
      <c r="T6912" s="40">
        <v>42552</v>
      </c>
      <c r="U6912" t="s">
        <v>69</v>
      </c>
    </row>
    <row r="6913" spans="1:21" x14ac:dyDescent="0.25">
      <c r="A6913" t="s">
        <v>15877</v>
      </c>
      <c r="C6913" t="s">
        <v>51</v>
      </c>
      <c r="D6913" t="s">
        <v>15878</v>
      </c>
      <c r="F6913" t="s">
        <v>4744</v>
      </c>
      <c r="G6913" s="39">
        <v>7936</v>
      </c>
      <c r="H6913">
        <v>3</v>
      </c>
      <c r="I6913" s="38">
        <v>6.5</v>
      </c>
      <c r="J6913" t="s">
        <v>54</v>
      </c>
      <c r="K6913" t="s">
        <v>74</v>
      </c>
      <c r="L6913" t="s">
        <v>56</v>
      </c>
      <c r="O6913" t="s">
        <v>65</v>
      </c>
      <c r="P6913" t="s">
        <v>121</v>
      </c>
      <c r="Q6913" t="s">
        <v>76</v>
      </c>
      <c r="R6913" t="s">
        <v>77</v>
      </c>
      <c r="S6913" s="40">
        <v>42579</v>
      </c>
      <c r="T6913" s="40">
        <v>42580</v>
      </c>
      <c r="U6913" t="s">
        <v>69</v>
      </c>
    </row>
    <row r="6914" spans="1:21" x14ac:dyDescent="0.25">
      <c r="A6914" t="s">
        <v>15879</v>
      </c>
      <c r="C6914" t="s">
        <v>51</v>
      </c>
      <c r="D6914" t="s">
        <v>15880</v>
      </c>
      <c r="F6914" t="s">
        <v>1007</v>
      </c>
      <c r="G6914" s="39">
        <v>8021</v>
      </c>
      <c r="H6914">
        <v>14</v>
      </c>
      <c r="I6914" s="38">
        <v>6.5</v>
      </c>
      <c r="J6914" t="s">
        <v>54</v>
      </c>
      <c r="K6914" t="s">
        <v>74</v>
      </c>
      <c r="L6914" t="s">
        <v>56</v>
      </c>
      <c r="O6914" t="s">
        <v>65</v>
      </c>
      <c r="P6914" t="s">
        <v>112</v>
      </c>
      <c r="Q6914" t="s">
        <v>59</v>
      </c>
      <c r="R6914" t="s">
        <v>77</v>
      </c>
      <c r="S6914" s="40">
        <v>42549</v>
      </c>
      <c r="T6914" s="40">
        <v>42557</v>
      </c>
      <c r="U6914" t="s">
        <v>69</v>
      </c>
    </row>
    <row r="6915" spans="1:21" x14ac:dyDescent="0.25">
      <c r="A6915" t="s">
        <v>15881</v>
      </c>
      <c r="C6915" t="s">
        <v>51</v>
      </c>
      <c r="D6915" t="s">
        <v>15882</v>
      </c>
      <c r="F6915" t="s">
        <v>1019</v>
      </c>
      <c r="G6915" s="39">
        <v>8094</v>
      </c>
      <c r="H6915">
        <v>15</v>
      </c>
      <c r="I6915" s="38">
        <v>6.5</v>
      </c>
      <c r="J6915" t="s">
        <v>54</v>
      </c>
      <c r="K6915" t="s">
        <v>74</v>
      </c>
      <c r="L6915" t="s">
        <v>56</v>
      </c>
      <c r="O6915" t="s">
        <v>65</v>
      </c>
      <c r="P6915" t="s">
        <v>121</v>
      </c>
      <c r="Q6915" t="s">
        <v>59</v>
      </c>
      <c r="R6915" t="s">
        <v>77</v>
      </c>
      <c r="S6915" s="40">
        <v>42577</v>
      </c>
      <c r="T6915" s="40">
        <v>42577</v>
      </c>
      <c r="U6915" t="s">
        <v>69</v>
      </c>
    </row>
    <row r="6916" spans="1:21" x14ac:dyDescent="0.25">
      <c r="A6916" t="s">
        <v>15883</v>
      </c>
      <c r="C6916" t="s">
        <v>51</v>
      </c>
      <c r="D6916" t="s">
        <v>15884</v>
      </c>
      <c r="F6916" t="s">
        <v>15885</v>
      </c>
      <c r="G6916" s="39">
        <v>8088</v>
      </c>
      <c r="H6916">
        <v>13</v>
      </c>
      <c r="I6916" s="38">
        <v>6.5</v>
      </c>
      <c r="J6916" t="s">
        <v>54</v>
      </c>
      <c r="K6916" t="s">
        <v>74</v>
      </c>
      <c r="L6916" t="s">
        <v>56</v>
      </c>
      <c r="O6916" t="s">
        <v>65</v>
      </c>
      <c r="P6916" t="s">
        <v>112</v>
      </c>
      <c r="Q6916" t="s">
        <v>113</v>
      </c>
      <c r="R6916" t="s">
        <v>77</v>
      </c>
      <c r="S6916" s="40">
        <v>42550</v>
      </c>
      <c r="T6916" s="40">
        <v>42558</v>
      </c>
      <c r="U6916" t="s">
        <v>69</v>
      </c>
    </row>
    <row r="6917" spans="1:21" x14ac:dyDescent="0.25">
      <c r="A6917" t="s">
        <v>15886</v>
      </c>
      <c r="C6917" t="s">
        <v>51</v>
      </c>
      <c r="D6917" t="s">
        <v>15887</v>
      </c>
      <c r="F6917" t="s">
        <v>12178</v>
      </c>
      <c r="G6917" s="39">
        <v>7029</v>
      </c>
      <c r="H6917">
        <v>8</v>
      </c>
      <c r="I6917" s="38">
        <v>6.5</v>
      </c>
      <c r="J6917" t="s">
        <v>54</v>
      </c>
      <c r="K6917" t="s">
        <v>74</v>
      </c>
      <c r="L6917" t="s">
        <v>56</v>
      </c>
      <c r="O6917" t="s">
        <v>65</v>
      </c>
      <c r="P6917" t="s">
        <v>112</v>
      </c>
      <c r="Q6917" t="s">
        <v>113</v>
      </c>
      <c r="R6917" t="s">
        <v>77</v>
      </c>
      <c r="S6917" s="40">
        <v>42550</v>
      </c>
      <c r="T6917" s="40">
        <v>42558</v>
      </c>
      <c r="U6917" t="s">
        <v>69</v>
      </c>
    </row>
    <row r="6918" spans="1:21" x14ac:dyDescent="0.25">
      <c r="A6918" t="s">
        <v>15888</v>
      </c>
      <c r="C6918" t="s">
        <v>51</v>
      </c>
      <c r="D6918" t="s">
        <v>15889</v>
      </c>
      <c r="F6918" t="s">
        <v>4261</v>
      </c>
      <c r="G6918" s="39">
        <v>7068</v>
      </c>
      <c r="H6918">
        <v>9</v>
      </c>
      <c r="I6918" s="38">
        <v>6.5</v>
      </c>
      <c r="J6918" t="s">
        <v>54</v>
      </c>
      <c r="K6918" t="s">
        <v>74</v>
      </c>
      <c r="L6918" t="s">
        <v>56</v>
      </c>
      <c r="O6918" t="s">
        <v>65</v>
      </c>
      <c r="P6918" t="s">
        <v>112</v>
      </c>
      <c r="Q6918" t="s">
        <v>113</v>
      </c>
      <c r="R6918" t="s">
        <v>77</v>
      </c>
      <c r="S6918" s="40">
        <v>42558</v>
      </c>
      <c r="T6918" s="40">
        <v>42563</v>
      </c>
      <c r="U6918" t="s">
        <v>69</v>
      </c>
    </row>
    <row r="6919" spans="1:21" x14ac:dyDescent="0.25">
      <c r="A6919" t="s">
        <v>15890</v>
      </c>
      <c r="C6919" t="s">
        <v>51</v>
      </c>
      <c r="D6919" t="s">
        <v>12196</v>
      </c>
      <c r="F6919" t="s">
        <v>588</v>
      </c>
      <c r="G6919" s="39">
        <v>8360</v>
      </c>
      <c r="H6919">
        <v>20</v>
      </c>
      <c r="I6919" s="38">
        <v>6.5</v>
      </c>
      <c r="J6919" t="s">
        <v>54</v>
      </c>
      <c r="K6919" t="s">
        <v>74</v>
      </c>
      <c r="L6919" t="s">
        <v>56</v>
      </c>
      <c r="O6919" t="s">
        <v>65</v>
      </c>
      <c r="P6919" t="s">
        <v>112</v>
      </c>
      <c r="Q6919" t="s">
        <v>589</v>
      </c>
      <c r="R6919" t="s">
        <v>77</v>
      </c>
      <c r="S6919" s="40">
        <v>42559</v>
      </c>
      <c r="T6919" s="40">
        <v>42566</v>
      </c>
      <c r="U6919" t="s">
        <v>69</v>
      </c>
    </row>
    <row r="6920" spans="1:21" x14ac:dyDescent="0.25">
      <c r="A6920" t="s">
        <v>15891</v>
      </c>
      <c r="C6920" t="s">
        <v>51</v>
      </c>
      <c r="D6920" t="s">
        <v>15892</v>
      </c>
      <c r="F6920" t="s">
        <v>4705</v>
      </c>
      <c r="G6920" s="39">
        <v>7843</v>
      </c>
      <c r="H6920">
        <v>1</v>
      </c>
      <c r="I6920" s="38">
        <v>6.5</v>
      </c>
      <c r="J6920" t="s">
        <v>54</v>
      </c>
      <c r="K6920" t="s">
        <v>74</v>
      </c>
      <c r="L6920" t="s">
        <v>56</v>
      </c>
      <c r="O6920" t="s">
        <v>65</v>
      </c>
      <c r="P6920" t="s">
        <v>187</v>
      </c>
      <c r="Q6920" t="s">
        <v>76</v>
      </c>
      <c r="R6920" t="s">
        <v>77</v>
      </c>
      <c r="S6920" s="40">
        <v>42563</v>
      </c>
      <c r="T6920" s="40">
        <v>42570</v>
      </c>
      <c r="U6920" t="s">
        <v>69</v>
      </c>
    </row>
    <row r="6921" spans="1:21" x14ac:dyDescent="0.25">
      <c r="A6921" t="s">
        <v>15893</v>
      </c>
      <c r="C6921" t="s">
        <v>51</v>
      </c>
      <c r="D6921" t="s">
        <v>15894</v>
      </c>
      <c r="F6921" t="s">
        <v>1284</v>
      </c>
      <c r="G6921" s="39">
        <v>7728</v>
      </c>
      <c r="H6921">
        <v>17</v>
      </c>
      <c r="I6921" s="38">
        <v>6.5</v>
      </c>
      <c r="J6921" t="s">
        <v>54</v>
      </c>
      <c r="K6921" t="s">
        <v>74</v>
      </c>
      <c r="L6921" t="s">
        <v>56</v>
      </c>
      <c r="O6921" t="s">
        <v>65</v>
      </c>
      <c r="P6921" t="s">
        <v>121</v>
      </c>
      <c r="Q6921" t="s">
        <v>76</v>
      </c>
      <c r="R6921" t="s">
        <v>77</v>
      </c>
      <c r="S6921" s="40">
        <v>42578</v>
      </c>
      <c r="T6921" s="40">
        <v>42578</v>
      </c>
      <c r="U6921" t="s">
        <v>69</v>
      </c>
    </row>
    <row r="6922" spans="1:21" x14ac:dyDescent="0.25">
      <c r="A6922" t="s">
        <v>15895</v>
      </c>
      <c r="C6922" t="s">
        <v>51</v>
      </c>
      <c r="D6922" t="s">
        <v>15896</v>
      </c>
      <c r="F6922" t="s">
        <v>1403</v>
      </c>
      <c r="G6922" s="39">
        <v>8223</v>
      </c>
      <c r="H6922">
        <v>21</v>
      </c>
      <c r="I6922" s="38">
        <v>6.5</v>
      </c>
      <c r="J6922" t="s">
        <v>54</v>
      </c>
      <c r="K6922" t="s">
        <v>74</v>
      </c>
      <c r="L6922" t="s">
        <v>56</v>
      </c>
      <c r="O6922" t="s">
        <v>65</v>
      </c>
      <c r="P6922" t="s">
        <v>121</v>
      </c>
      <c r="Q6922" t="s">
        <v>59</v>
      </c>
      <c r="R6922" t="s">
        <v>77</v>
      </c>
      <c r="S6922" s="40">
        <v>42576</v>
      </c>
      <c r="T6922" s="40">
        <v>42576</v>
      </c>
      <c r="U6922" t="s">
        <v>69</v>
      </c>
    </row>
    <row r="6923" spans="1:21" x14ac:dyDescent="0.25">
      <c r="A6923" t="s">
        <v>15897</v>
      </c>
      <c r="C6923" t="s">
        <v>51</v>
      </c>
      <c r="D6923" t="s">
        <v>2659</v>
      </c>
      <c r="F6923" t="s">
        <v>390</v>
      </c>
      <c r="G6923" s="39">
        <v>7013</v>
      </c>
      <c r="H6923">
        <v>6</v>
      </c>
      <c r="I6923" s="38">
        <v>6.5</v>
      </c>
      <c r="J6923" t="s">
        <v>54</v>
      </c>
      <c r="K6923" t="s">
        <v>74</v>
      </c>
      <c r="L6923" t="s">
        <v>56</v>
      </c>
      <c r="O6923" t="s">
        <v>65</v>
      </c>
      <c r="P6923" t="s">
        <v>121</v>
      </c>
      <c r="Q6923" t="s">
        <v>113</v>
      </c>
      <c r="R6923" t="s">
        <v>77</v>
      </c>
      <c r="S6923" s="40">
        <v>42569</v>
      </c>
      <c r="T6923" s="40">
        <v>42573</v>
      </c>
      <c r="U6923" t="s">
        <v>69</v>
      </c>
    </row>
    <row r="6924" spans="1:21" x14ac:dyDescent="0.25">
      <c r="A6924" t="s">
        <v>15898</v>
      </c>
      <c r="C6924" t="s">
        <v>51</v>
      </c>
      <c r="D6924" t="s">
        <v>15899</v>
      </c>
      <c r="F6924" t="s">
        <v>5913</v>
      </c>
      <c r="G6924" s="39">
        <v>7444</v>
      </c>
      <c r="H6924">
        <v>3</v>
      </c>
      <c r="I6924" s="38">
        <v>6.5</v>
      </c>
      <c r="J6924" t="s">
        <v>54</v>
      </c>
      <c r="K6924" t="s">
        <v>74</v>
      </c>
      <c r="L6924" t="s">
        <v>56</v>
      </c>
      <c r="O6924" t="s">
        <v>65</v>
      </c>
      <c r="P6924" t="s">
        <v>121</v>
      </c>
      <c r="Q6924" t="s">
        <v>76</v>
      </c>
      <c r="R6924" t="s">
        <v>77</v>
      </c>
      <c r="S6924" s="40">
        <v>42570</v>
      </c>
      <c r="T6924" s="40">
        <v>42573</v>
      </c>
      <c r="U6924" t="s">
        <v>69</v>
      </c>
    </row>
    <row r="6925" spans="1:21" x14ac:dyDescent="0.25">
      <c r="A6925" t="s">
        <v>15900</v>
      </c>
      <c r="C6925" t="s">
        <v>51</v>
      </c>
      <c r="D6925" t="s">
        <v>15901</v>
      </c>
      <c r="F6925" t="s">
        <v>3689</v>
      </c>
      <c r="G6925" s="39">
        <v>7083</v>
      </c>
      <c r="H6925">
        <v>10</v>
      </c>
      <c r="I6925" s="38">
        <v>6.5</v>
      </c>
      <c r="J6925" t="s">
        <v>54</v>
      </c>
      <c r="K6925" t="s">
        <v>55</v>
      </c>
      <c r="L6925" t="s">
        <v>56</v>
      </c>
      <c r="O6925" t="s">
        <v>65</v>
      </c>
      <c r="P6925" t="s">
        <v>112</v>
      </c>
      <c r="Q6925" t="s">
        <v>113</v>
      </c>
      <c r="R6925" t="s">
        <v>77</v>
      </c>
      <c r="S6925" s="40">
        <v>42570</v>
      </c>
      <c r="T6925" s="40">
        <v>42576</v>
      </c>
      <c r="U6925" t="s">
        <v>69</v>
      </c>
    </row>
    <row r="6926" spans="1:21" x14ac:dyDescent="0.25">
      <c r="A6926" t="s">
        <v>15902</v>
      </c>
      <c r="C6926" t="s">
        <v>51</v>
      </c>
      <c r="D6926" t="s">
        <v>15903</v>
      </c>
      <c r="F6926" t="s">
        <v>679</v>
      </c>
      <c r="G6926" s="39">
        <v>8225</v>
      </c>
      <c r="H6926">
        <v>19</v>
      </c>
      <c r="I6926" s="38">
        <v>6.5</v>
      </c>
      <c r="J6926" t="s">
        <v>54</v>
      </c>
      <c r="K6926" t="s">
        <v>74</v>
      </c>
      <c r="L6926" t="s">
        <v>56</v>
      </c>
      <c r="O6926" t="s">
        <v>65</v>
      </c>
      <c r="P6926" t="s">
        <v>183</v>
      </c>
      <c r="Q6926" t="s">
        <v>59</v>
      </c>
      <c r="R6926" t="s">
        <v>77</v>
      </c>
      <c r="S6926" s="40">
        <v>42571</v>
      </c>
      <c r="T6926" s="40">
        <v>42576</v>
      </c>
      <c r="U6926" t="s">
        <v>69</v>
      </c>
    </row>
    <row r="6927" spans="1:21" x14ac:dyDescent="0.25">
      <c r="A6927" t="s">
        <v>15904</v>
      </c>
      <c r="C6927" t="s">
        <v>51</v>
      </c>
      <c r="D6927" t="s">
        <v>15905</v>
      </c>
      <c r="F6927" t="s">
        <v>1019</v>
      </c>
      <c r="G6927" s="39">
        <v>8094</v>
      </c>
      <c r="H6927">
        <v>15</v>
      </c>
      <c r="I6927" s="38">
        <v>6.5</v>
      </c>
      <c r="J6927" t="s">
        <v>54</v>
      </c>
      <c r="K6927" t="s">
        <v>74</v>
      </c>
      <c r="L6927" t="s">
        <v>56</v>
      </c>
      <c r="O6927" t="s">
        <v>65</v>
      </c>
      <c r="P6927" t="s">
        <v>121</v>
      </c>
      <c r="Q6927" t="s">
        <v>59</v>
      </c>
      <c r="R6927" t="s">
        <v>77</v>
      </c>
      <c r="S6927" s="40">
        <v>42571</v>
      </c>
      <c r="T6927" s="40">
        <v>42577</v>
      </c>
      <c r="U6927" t="s">
        <v>69</v>
      </c>
    </row>
    <row r="6928" spans="1:21" x14ac:dyDescent="0.25">
      <c r="A6928" t="s">
        <v>15906</v>
      </c>
      <c r="C6928" t="s">
        <v>51</v>
      </c>
      <c r="D6928" t="s">
        <v>10159</v>
      </c>
      <c r="F6928" t="s">
        <v>612</v>
      </c>
      <c r="G6928" s="39">
        <v>8043</v>
      </c>
      <c r="H6928">
        <v>14</v>
      </c>
      <c r="I6928" s="38">
        <v>6.5</v>
      </c>
      <c r="J6928" t="s">
        <v>54</v>
      </c>
      <c r="K6928" t="s">
        <v>74</v>
      </c>
      <c r="L6928" t="s">
        <v>56</v>
      </c>
      <c r="O6928" t="s">
        <v>65</v>
      </c>
      <c r="P6928" t="s">
        <v>121</v>
      </c>
      <c r="Q6928" t="s">
        <v>113</v>
      </c>
      <c r="R6928" t="s">
        <v>77</v>
      </c>
      <c r="S6928" s="40">
        <v>42571</v>
      </c>
      <c r="T6928" s="40">
        <v>42577</v>
      </c>
      <c r="U6928" t="s">
        <v>69</v>
      </c>
    </row>
    <row r="6929" spans="1:21" x14ac:dyDescent="0.25">
      <c r="A6929" t="s">
        <v>15907</v>
      </c>
      <c r="C6929" t="s">
        <v>51</v>
      </c>
      <c r="D6929" t="s">
        <v>431</v>
      </c>
      <c r="F6929" t="s">
        <v>2201</v>
      </c>
      <c r="G6929" s="39">
        <v>7718</v>
      </c>
      <c r="H6929">
        <v>17</v>
      </c>
      <c r="I6929" s="38">
        <v>6.5</v>
      </c>
      <c r="J6929" t="s">
        <v>54</v>
      </c>
      <c r="K6929" t="s">
        <v>74</v>
      </c>
      <c r="L6929" t="s">
        <v>56</v>
      </c>
      <c r="O6929" t="s">
        <v>65</v>
      </c>
      <c r="P6929" t="s">
        <v>121</v>
      </c>
      <c r="Q6929" t="s">
        <v>76</v>
      </c>
      <c r="R6929" t="s">
        <v>77</v>
      </c>
      <c r="S6929" s="40">
        <v>42573</v>
      </c>
      <c r="T6929" s="40">
        <v>42577</v>
      </c>
      <c r="U6929" t="s">
        <v>69</v>
      </c>
    </row>
    <row r="6930" spans="1:21" x14ac:dyDescent="0.25">
      <c r="A6930" t="s">
        <v>15908</v>
      </c>
      <c r="C6930" t="s">
        <v>51</v>
      </c>
      <c r="D6930" t="s">
        <v>15909</v>
      </c>
      <c r="F6930" t="s">
        <v>9996</v>
      </c>
      <c r="G6930" s="39">
        <v>8021</v>
      </c>
      <c r="H6930">
        <v>14</v>
      </c>
      <c r="I6930" s="38">
        <v>6.5</v>
      </c>
      <c r="J6930" t="s">
        <v>54</v>
      </c>
      <c r="K6930" t="s">
        <v>74</v>
      </c>
      <c r="L6930" t="s">
        <v>56</v>
      </c>
      <c r="O6930" t="s">
        <v>65</v>
      </c>
      <c r="P6930" t="s">
        <v>338</v>
      </c>
      <c r="Q6930" t="s">
        <v>113</v>
      </c>
      <c r="R6930" t="s">
        <v>77</v>
      </c>
      <c r="S6930" s="40">
        <v>42572</v>
      </c>
      <c r="T6930" s="40">
        <v>42577</v>
      </c>
      <c r="U6930" t="s">
        <v>69</v>
      </c>
    </row>
    <row r="6931" spans="1:21" x14ac:dyDescent="0.25">
      <c r="A6931" t="s">
        <v>15910</v>
      </c>
      <c r="C6931" t="s">
        <v>51</v>
      </c>
      <c r="D6931" t="s">
        <v>15911</v>
      </c>
      <c r="F6931" t="s">
        <v>6484</v>
      </c>
      <c r="G6931" s="39">
        <v>8230</v>
      </c>
      <c r="H6931">
        <v>21</v>
      </c>
      <c r="I6931" s="38">
        <v>6.5</v>
      </c>
      <c r="J6931" t="s">
        <v>54</v>
      </c>
      <c r="K6931" t="s">
        <v>74</v>
      </c>
      <c r="L6931" t="s">
        <v>56</v>
      </c>
      <c r="O6931" t="s">
        <v>65</v>
      </c>
      <c r="P6931" t="s">
        <v>121</v>
      </c>
      <c r="Q6931" t="s">
        <v>59</v>
      </c>
      <c r="R6931" t="s">
        <v>77</v>
      </c>
      <c r="S6931" s="40">
        <v>42572</v>
      </c>
      <c r="T6931" s="40">
        <v>42580</v>
      </c>
      <c r="U6931" t="s">
        <v>69</v>
      </c>
    </row>
    <row r="6932" spans="1:21" x14ac:dyDescent="0.25">
      <c r="A6932" t="s">
        <v>15912</v>
      </c>
      <c r="C6932" t="s">
        <v>51</v>
      </c>
      <c r="D6932" t="s">
        <v>3585</v>
      </c>
      <c r="F6932" t="s">
        <v>3392</v>
      </c>
      <c r="G6932" s="39">
        <v>8863</v>
      </c>
      <c r="H6932">
        <v>11</v>
      </c>
      <c r="I6932" s="38">
        <v>6.5</v>
      </c>
      <c r="J6932" t="s">
        <v>54</v>
      </c>
      <c r="K6932" t="s">
        <v>74</v>
      </c>
      <c r="L6932" t="s">
        <v>56</v>
      </c>
      <c r="O6932" t="s">
        <v>65</v>
      </c>
      <c r="P6932" t="s">
        <v>1589</v>
      </c>
      <c r="Q6932" t="s">
        <v>113</v>
      </c>
      <c r="R6932" t="s">
        <v>77</v>
      </c>
      <c r="S6932" s="40">
        <v>42572</v>
      </c>
      <c r="T6932" s="40">
        <v>42577</v>
      </c>
      <c r="U6932" t="s">
        <v>69</v>
      </c>
    </row>
    <row r="6933" spans="1:21" x14ac:dyDescent="0.25">
      <c r="A6933" t="s">
        <v>15913</v>
      </c>
      <c r="C6933" t="s">
        <v>51</v>
      </c>
      <c r="D6933" t="s">
        <v>8195</v>
      </c>
      <c r="F6933" t="s">
        <v>4398</v>
      </c>
      <c r="G6933" s="39">
        <v>7730</v>
      </c>
      <c r="H6933">
        <v>17</v>
      </c>
      <c r="I6933" s="38">
        <v>6.5</v>
      </c>
      <c r="J6933" t="s">
        <v>54</v>
      </c>
      <c r="K6933" t="s">
        <v>74</v>
      </c>
      <c r="L6933" t="s">
        <v>56</v>
      </c>
      <c r="O6933" t="s">
        <v>65</v>
      </c>
      <c r="P6933" t="s">
        <v>121</v>
      </c>
      <c r="Q6933" t="s">
        <v>76</v>
      </c>
      <c r="R6933" t="s">
        <v>77</v>
      </c>
      <c r="S6933" s="40">
        <v>42573</v>
      </c>
      <c r="T6933" s="40">
        <v>42583</v>
      </c>
      <c r="U6933" t="s">
        <v>69</v>
      </c>
    </row>
    <row r="6934" spans="1:21" x14ac:dyDescent="0.25">
      <c r="A6934" t="s">
        <v>15914</v>
      </c>
      <c r="C6934" t="s">
        <v>51</v>
      </c>
      <c r="D6934" t="s">
        <v>15915</v>
      </c>
      <c r="F6934" t="s">
        <v>4692</v>
      </c>
      <c r="G6934" s="39">
        <v>7735</v>
      </c>
      <c r="H6934">
        <v>17</v>
      </c>
      <c r="I6934" s="38">
        <v>6.5</v>
      </c>
      <c r="J6934" t="s">
        <v>54</v>
      </c>
      <c r="K6934" t="s">
        <v>74</v>
      </c>
      <c r="L6934" t="s">
        <v>56</v>
      </c>
      <c r="O6934" t="s">
        <v>65</v>
      </c>
      <c r="P6934" t="s">
        <v>5523</v>
      </c>
      <c r="Q6934" t="s">
        <v>113</v>
      </c>
      <c r="R6934" t="s">
        <v>77</v>
      </c>
      <c r="S6934" s="40">
        <v>42573</v>
      </c>
      <c r="T6934" s="40">
        <v>42578</v>
      </c>
      <c r="U6934" t="s">
        <v>69</v>
      </c>
    </row>
    <row r="6935" spans="1:21" x14ac:dyDescent="0.25">
      <c r="A6935" t="s">
        <v>15916</v>
      </c>
      <c r="C6935" t="s">
        <v>51</v>
      </c>
      <c r="D6935" t="s">
        <v>1566</v>
      </c>
      <c r="F6935" t="s">
        <v>15917</v>
      </c>
      <c r="G6935" s="39">
        <v>8231</v>
      </c>
      <c r="H6935">
        <v>19</v>
      </c>
      <c r="I6935" s="38">
        <v>6.5</v>
      </c>
      <c r="J6935" t="s">
        <v>54</v>
      </c>
      <c r="K6935" t="s">
        <v>74</v>
      </c>
      <c r="L6935" t="s">
        <v>56</v>
      </c>
      <c r="O6935" t="s">
        <v>65</v>
      </c>
      <c r="P6935" t="s">
        <v>112</v>
      </c>
      <c r="Q6935" t="s">
        <v>59</v>
      </c>
      <c r="R6935" t="s">
        <v>77</v>
      </c>
      <c r="S6935" s="40">
        <v>42575</v>
      </c>
      <c r="T6935" s="40">
        <v>42578</v>
      </c>
      <c r="U6935" t="s">
        <v>69</v>
      </c>
    </row>
    <row r="6936" spans="1:21" x14ac:dyDescent="0.25">
      <c r="A6936" t="s">
        <v>15918</v>
      </c>
      <c r="C6936" t="s">
        <v>51</v>
      </c>
      <c r="D6936" t="s">
        <v>697</v>
      </c>
      <c r="F6936" t="s">
        <v>1946</v>
      </c>
      <c r="G6936" s="39">
        <v>8723</v>
      </c>
      <c r="H6936">
        <v>18</v>
      </c>
      <c r="I6936" s="38">
        <v>6.5</v>
      </c>
      <c r="J6936" t="s">
        <v>54</v>
      </c>
      <c r="K6936" t="s">
        <v>74</v>
      </c>
      <c r="L6936" t="s">
        <v>56</v>
      </c>
      <c r="O6936" t="s">
        <v>65</v>
      </c>
      <c r="P6936" t="s">
        <v>10114</v>
      </c>
      <c r="Q6936" t="s">
        <v>76</v>
      </c>
      <c r="R6936" t="s">
        <v>77</v>
      </c>
      <c r="S6936" s="40">
        <v>42576</v>
      </c>
      <c r="T6936" s="40">
        <v>42578</v>
      </c>
      <c r="U6936" t="s">
        <v>69</v>
      </c>
    </row>
    <row r="6937" spans="1:21" x14ac:dyDescent="0.25">
      <c r="A6937" t="s">
        <v>15919</v>
      </c>
      <c r="C6937" t="s">
        <v>51</v>
      </c>
      <c r="D6937" t="s">
        <v>15920</v>
      </c>
      <c r="F6937" t="s">
        <v>5897</v>
      </c>
      <c r="G6937" s="39">
        <v>8097</v>
      </c>
      <c r="H6937">
        <v>15</v>
      </c>
      <c r="I6937" s="38">
        <v>6.5</v>
      </c>
      <c r="J6937" t="s">
        <v>54</v>
      </c>
      <c r="K6937" t="s">
        <v>74</v>
      </c>
      <c r="L6937" t="s">
        <v>56</v>
      </c>
      <c r="O6937" t="s">
        <v>65</v>
      </c>
      <c r="P6937" t="s">
        <v>121</v>
      </c>
      <c r="Q6937" t="s">
        <v>59</v>
      </c>
      <c r="R6937" t="s">
        <v>77</v>
      </c>
      <c r="S6937" s="40">
        <v>42577</v>
      </c>
      <c r="T6937" s="40">
        <v>42583</v>
      </c>
      <c r="U6937" t="s">
        <v>69</v>
      </c>
    </row>
    <row r="6938" spans="1:21" x14ac:dyDescent="0.25">
      <c r="A6938" t="s">
        <v>15921</v>
      </c>
      <c r="C6938" t="s">
        <v>51</v>
      </c>
      <c r="D6938" t="s">
        <v>15922</v>
      </c>
      <c r="F6938" t="s">
        <v>364</v>
      </c>
      <c r="G6938" s="39">
        <v>8620</v>
      </c>
      <c r="H6938">
        <v>12</v>
      </c>
      <c r="I6938" s="38">
        <v>6.5</v>
      </c>
      <c r="J6938" t="s">
        <v>54</v>
      </c>
      <c r="K6938" t="s">
        <v>74</v>
      </c>
      <c r="L6938" t="s">
        <v>56</v>
      </c>
      <c r="O6938" t="s">
        <v>65</v>
      </c>
      <c r="P6938" t="s">
        <v>121</v>
      </c>
      <c r="Q6938" t="s">
        <v>113</v>
      </c>
      <c r="R6938" t="s">
        <v>77</v>
      </c>
      <c r="S6938" s="40">
        <v>42578</v>
      </c>
      <c r="T6938" s="40">
        <v>42583</v>
      </c>
      <c r="U6938" t="s">
        <v>69</v>
      </c>
    </row>
    <row r="6939" spans="1:21" x14ac:dyDescent="0.25">
      <c r="A6939" t="s">
        <v>15923</v>
      </c>
      <c r="C6939" t="s">
        <v>51</v>
      </c>
      <c r="D6939" t="s">
        <v>5070</v>
      </c>
      <c r="F6939" t="s">
        <v>417</v>
      </c>
      <c r="G6939" s="39" t="s">
        <v>15924</v>
      </c>
      <c r="I6939" s="38">
        <v>6.5</v>
      </c>
      <c r="J6939" t="s">
        <v>54</v>
      </c>
      <c r="K6939" t="s">
        <v>55</v>
      </c>
      <c r="L6939" t="s">
        <v>56</v>
      </c>
      <c r="O6939" t="s">
        <v>65</v>
      </c>
      <c r="P6939" t="s">
        <v>438</v>
      </c>
      <c r="Q6939" t="s">
        <v>113</v>
      </c>
      <c r="R6939" t="s">
        <v>77</v>
      </c>
      <c r="S6939" s="40">
        <v>42578</v>
      </c>
      <c r="T6939" s="40">
        <v>42584</v>
      </c>
      <c r="U6939" t="s">
        <v>69</v>
      </c>
    </row>
    <row r="6940" spans="1:21" x14ac:dyDescent="0.25">
      <c r="A6940" t="s">
        <v>15925</v>
      </c>
      <c r="C6940" t="s">
        <v>51</v>
      </c>
      <c r="D6940" t="s">
        <v>1073</v>
      </c>
      <c r="F6940" t="s">
        <v>1079</v>
      </c>
      <c r="G6940" s="39">
        <v>8109</v>
      </c>
      <c r="H6940">
        <v>14</v>
      </c>
      <c r="I6940" s="38">
        <v>6.5</v>
      </c>
      <c r="J6940" t="s">
        <v>54</v>
      </c>
      <c r="K6940" t="s">
        <v>74</v>
      </c>
      <c r="L6940" t="s">
        <v>56</v>
      </c>
      <c r="O6940" t="s">
        <v>65</v>
      </c>
      <c r="P6940" t="s">
        <v>112</v>
      </c>
      <c r="Q6940" t="s">
        <v>113</v>
      </c>
      <c r="R6940" t="s">
        <v>77</v>
      </c>
      <c r="S6940" s="40">
        <v>42578</v>
      </c>
      <c r="T6940" s="40">
        <v>42583</v>
      </c>
      <c r="U6940" t="s">
        <v>69</v>
      </c>
    </row>
    <row r="6941" spans="1:21" x14ac:dyDescent="0.25">
      <c r="A6941" t="s">
        <v>15926</v>
      </c>
      <c r="C6941" t="s">
        <v>51</v>
      </c>
      <c r="D6941" t="s">
        <v>15927</v>
      </c>
      <c r="F6941" t="s">
        <v>4047</v>
      </c>
      <c r="G6941" s="39">
        <v>7001</v>
      </c>
      <c r="H6941">
        <v>11</v>
      </c>
      <c r="I6941" s="38">
        <v>6.5</v>
      </c>
      <c r="J6941" t="s">
        <v>54</v>
      </c>
      <c r="K6941" t="s">
        <v>74</v>
      </c>
      <c r="L6941" t="s">
        <v>56</v>
      </c>
      <c r="O6941" t="s">
        <v>65</v>
      </c>
      <c r="P6941" t="s">
        <v>1589</v>
      </c>
      <c r="Q6941" t="s">
        <v>113</v>
      </c>
      <c r="R6941" t="s">
        <v>68</v>
      </c>
      <c r="S6941" s="40">
        <v>42581</v>
      </c>
      <c r="U6941" t="s">
        <v>69</v>
      </c>
    </row>
    <row r="6942" spans="1:21" x14ac:dyDescent="0.25">
      <c r="A6942" t="s">
        <v>15928</v>
      </c>
      <c r="B6942" t="s">
        <v>15929</v>
      </c>
      <c r="C6942" t="s">
        <v>51</v>
      </c>
      <c r="D6942" t="s">
        <v>15930</v>
      </c>
      <c r="F6942" t="s">
        <v>10242</v>
      </c>
      <c r="G6942" s="39">
        <v>8037</v>
      </c>
      <c r="H6942">
        <v>19</v>
      </c>
      <c r="I6942" s="38">
        <v>6.51</v>
      </c>
      <c r="J6942" t="s">
        <v>54</v>
      </c>
      <c r="K6942" t="s">
        <v>74</v>
      </c>
      <c r="L6942" t="s">
        <v>56</v>
      </c>
      <c r="O6942" t="s">
        <v>57</v>
      </c>
      <c r="P6942" t="s">
        <v>1469</v>
      </c>
      <c r="Q6942" t="s">
        <v>59</v>
      </c>
      <c r="R6942" t="s">
        <v>77</v>
      </c>
      <c r="S6942" s="40">
        <v>42300</v>
      </c>
      <c r="T6942" s="40">
        <v>42402</v>
      </c>
      <c r="U6942" t="s">
        <v>61</v>
      </c>
    </row>
    <row r="6943" spans="1:21" x14ac:dyDescent="0.25">
      <c r="A6943" t="s">
        <v>15931</v>
      </c>
      <c r="B6943" t="s">
        <v>15932</v>
      </c>
      <c r="C6943" t="s">
        <v>51</v>
      </c>
      <c r="D6943" t="s">
        <v>15933</v>
      </c>
      <c r="F6943" t="s">
        <v>15934</v>
      </c>
      <c r="G6943" s="39">
        <v>8088</v>
      </c>
      <c r="H6943">
        <v>13</v>
      </c>
      <c r="I6943" s="38">
        <v>6.51</v>
      </c>
      <c r="J6943" t="s">
        <v>54</v>
      </c>
      <c r="K6943" t="s">
        <v>55</v>
      </c>
      <c r="L6943" t="s">
        <v>56</v>
      </c>
      <c r="O6943" t="s">
        <v>57</v>
      </c>
      <c r="P6943" t="s">
        <v>15935</v>
      </c>
      <c r="Q6943" t="s">
        <v>59</v>
      </c>
      <c r="R6943" t="s">
        <v>77</v>
      </c>
      <c r="S6943" s="40">
        <v>42314</v>
      </c>
      <c r="T6943" s="40">
        <v>42422</v>
      </c>
      <c r="U6943" t="s">
        <v>61</v>
      </c>
    </row>
    <row r="6944" spans="1:21" x14ac:dyDescent="0.25">
      <c r="A6944" t="s">
        <v>15936</v>
      </c>
      <c r="C6944" t="s">
        <v>51</v>
      </c>
      <c r="D6944" t="s">
        <v>15937</v>
      </c>
      <c r="F6944" t="s">
        <v>4043</v>
      </c>
      <c r="G6944" s="39">
        <v>8215</v>
      </c>
      <c r="H6944">
        <v>19</v>
      </c>
      <c r="I6944" s="38">
        <v>6.51</v>
      </c>
      <c r="J6944" t="s">
        <v>54</v>
      </c>
      <c r="K6944" t="s">
        <v>74</v>
      </c>
      <c r="L6944" t="s">
        <v>56</v>
      </c>
      <c r="O6944" t="s">
        <v>65</v>
      </c>
      <c r="P6944" t="s">
        <v>6479</v>
      </c>
      <c r="Q6944" t="s">
        <v>59</v>
      </c>
      <c r="R6944" t="s">
        <v>77</v>
      </c>
      <c r="S6944" s="40">
        <v>42467</v>
      </c>
      <c r="T6944" s="40">
        <v>42517</v>
      </c>
      <c r="U6944" t="s">
        <v>69</v>
      </c>
    </row>
    <row r="6945" spans="1:21" x14ac:dyDescent="0.25">
      <c r="A6945" t="s">
        <v>15938</v>
      </c>
      <c r="C6945" t="s">
        <v>51</v>
      </c>
      <c r="D6945" t="s">
        <v>4270</v>
      </c>
      <c r="F6945" t="s">
        <v>1118</v>
      </c>
      <c r="G6945" s="39">
        <v>8534</v>
      </c>
      <c r="H6945">
        <v>12</v>
      </c>
      <c r="I6945" s="38">
        <v>6.51</v>
      </c>
      <c r="J6945" t="s">
        <v>54</v>
      </c>
      <c r="K6945" t="s">
        <v>55</v>
      </c>
      <c r="L6945" t="s">
        <v>56</v>
      </c>
      <c r="O6945" t="s">
        <v>65</v>
      </c>
      <c r="P6945" t="s">
        <v>7030</v>
      </c>
      <c r="Q6945" t="s">
        <v>113</v>
      </c>
      <c r="R6945" t="s">
        <v>77</v>
      </c>
      <c r="S6945" s="40">
        <v>42506</v>
      </c>
      <c r="T6945" s="40">
        <v>42531</v>
      </c>
      <c r="U6945" t="s">
        <v>69</v>
      </c>
    </row>
    <row r="6946" spans="1:21" x14ac:dyDescent="0.25">
      <c r="A6946" t="s">
        <v>15939</v>
      </c>
      <c r="C6946" t="s">
        <v>51</v>
      </c>
      <c r="D6946" t="s">
        <v>15940</v>
      </c>
      <c r="F6946" t="s">
        <v>15941</v>
      </c>
      <c r="G6946" s="39">
        <v>8033</v>
      </c>
      <c r="H6946">
        <v>14</v>
      </c>
      <c r="I6946" s="38">
        <v>6.51</v>
      </c>
      <c r="J6946" t="s">
        <v>54</v>
      </c>
      <c r="K6946" t="s">
        <v>55</v>
      </c>
      <c r="L6946" t="s">
        <v>56</v>
      </c>
      <c r="O6946" t="s">
        <v>65</v>
      </c>
      <c r="P6946" t="s">
        <v>1947</v>
      </c>
      <c r="Q6946" t="s">
        <v>113</v>
      </c>
      <c r="R6946" t="s">
        <v>77</v>
      </c>
      <c r="S6946" s="40">
        <v>42509</v>
      </c>
      <c r="T6946" s="40">
        <v>42534</v>
      </c>
      <c r="U6946" t="s">
        <v>69</v>
      </c>
    </row>
    <row r="6947" spans="1:21" x14ac:dyDescent="0.25">
      <c r="A6947" t="s">
        <v>15942</v>
      </c>
      <c r="B6947" s="41"/>
      <c r="C6947" t="s">
        <v>51</v>
      </c>
      <c r="D6947" t="s">
        <v>15943</v>
      </c>
      <c r="F6947" t="s">
        <v>1019</v>
      </c>
      <c r="G6947" s="39">
        <v>8094</v>
      </c>
      <c r="H6947">
        <v>15</v>
      </c>
      <c r="I6947" s="38">
        <v>6.51</v>
      </c>
      <c r="J6947" t="s">
        <v>54</v>
      </c>
      <c r="K6947" t="s">
        <v>55</v>
      </c>
      <c r="L6947" t="s">
        <v>56</v>
      </c>
      <c r="O6947" t="s">
        <v>65</v>
      </c>
      <c r="P6947" t="s">
        <v>867</v>
      </c>
      <c r="Q6947" t="s">
        <v>59</v>
      </c>
      <c r="R6947" t="s">
        <v>77</v>
      </c>
      <c r="S6947" s="40">
        <v>42579</v>
      </c>
      <c r="T6947" s="40">
        <v>42584</v>
      </c>
      <c r="U6947" t="s">
        <v>69</v>
      </c>
    </row>
    <row r="6948" spans="1:21" x14ac:dyDescent="0.25">
      <c r="A6948" t="s">
        <v>15944</v>
      </c>
      <c r="C6948" t="s">
        <v>51</v>
      </c>
      <c r="D6948" t="s">
        <v>2543</v>
      </c>
      <c r="F6948" t="s">
        <v>2544</v>
      </c>
      <c r="G6948" s="39">
        <v>7712</v>
      </c>
      <c r="H6948">
        <v>17</v>
      </c>
      <c r="I6948" s="38">
        <v>6.54</v>
      </c>
      <c r="J6948" t="s">
        <v>54</v>
      </c>
      <c r="K6948" t="s">
        <v>55</v>
      </c>
      <c r="L6948" t="s">
        <v>56</v>
      </c>
      <c r="O6948" t="s">
        <v>65</v>
      </c>
      <c r="P6948" t="s">
        <v>2545</v>
      </c>
      <c r="Q6948" t="s">
        <v>76</v>
      </c>
      <c r="R6948" t="s">
        <v>77</v>
      </c>
      <c r="S6948" s="40">
        <v>42492</v>
      </c>
      <c r="T6948" s="40">
        <v>42538</v>
      </c>
      <c r="U6948" t="s">
        <v>69</v>
      </c>
    </row>
    <row r="6949" spans="1:21" x14ac:dyDescent="0.25">
      <c r="A6949" t="s">
        <v>15945</v>
      </c>
      <c r="C6949" t="s">
        <v>51</v>
      </c>
      <c r="D6949" t="s">
        <v>15946</v>
      </c>
      <c r="F6949" t="s">
        <v>382</v>
      </c>
      <c r="G6949" s="39">
        <v>7003</v>
      </c>
      <c r="H6949">
        <v>9</v>
      </c>
      <c r="I6949" s="38">
        <v>6.54</v>
      </c>
      <c r="J6949" t="s">
        <v>54</v>
      </c>
      <c r="K6949" t="s">
        <v>55</v>
      </c>
      <c r="L6949" t="s">
        <v>56</v>
      </c>
      <c r="O6949" t="s">
        <v>65</v>
      </c>
      <c r="P6949" t="s">
        <v>818</v>
      </c>
      <c r="Q6949" t="s">
        <v>113</v>
      </c>
      <c r="R6949" t="s">
        <v>77</v>
      </c>
      <c r="S6949" s="40">
        <v>42437</v>
      </c>
      <c r="T6949" s="40">
        <v>42474</v>
      </c>
      <c r="U6949" t="s">
        <v>69</v>
      </c>
    </row>
    <row r="6950" spans="1:21" x14ac:dyDescent="0.25">
      <c r="A6950" t="s">
        <v>15947</v>
      </c>
      <c r="C6950" t="s">
        <v>51</v>
      </c>
      <c r="D6950" t="s">
        <v>221</v>
      </c>
      <c r="F6950" t="s">
        <v>6894</v>
      </c>
      <c r="G6950" s="39">
        <v>7072</v>
      </c>
      <c r="H6950">
        <v>7</v>
      </c>
      <c r="I6950" s="38">
        <v>6.54</v>
      </c>
      <c r="J6950" t="s">
        <v>54</v>
      </c>
      <c r="K6950" t="s">
        <v>55</v>
      </c>
      <c r="L6950" t="s">
        <v>56</v>
      </c>
      <c r="O6950" t="s">
        <v>65</v>
      </c>
      <c r="P6950" t="s">
        <v>10209</v>
      </c>
      <c r="Q6950" t="s">
        <v>113</v>
      </c>
      <c r="R6950" t="s">
        <v>77</v>
      </c>
      <c r="S6950" s="40">
        <v>42452</v>
      </c>
      <c r="T6950" s="40">
        <v>42508</v>
      </c>
      <c r="U6950" t="s">
        <v>69</v>
      </c>
    </row>
    <row r="6951" spans="1:21" x14ac:dyDescent="0.25">
      <c r="A6951" t="s">
        <v>15948</v>
      </c>
      <c r="C6951" t="s">
        <v>51</v>
      </c>
      <c r="D6951" t="s">
        <v>15949</v>
      </c>
      <c r="F6951" t="s">
        <v>4899</v>
      </c>
      <c r="G6951" s="39">
        <v>7004</v>
      </c>
      <c r="H6951">
        <v>9</v>
      </c>
      <c r="I6951" s="38">
        <v>6.54</v>
      </c>
      <c r="J6951" t="s">
        <v>54</v>
      </c>
      <c r="K6951" t="s">
        <v>55</v>
      </c>
      <c r="L6951" t="s">
        <v>56</v>
      </c>
      <c r="O6951" t="s">
        <v>65</v>
      </c>
      <c r="P6951" t="s">
        <v>2343</v>
      </c>
      <c r="Q6951" t="s">
        <v>113</v>
      </c>
      <c r="R6951" t="s">
        <v>77</v>
      </c>
      <c r="S6951" s="40">
        <v>42542</v>
      </c>
      <c r="T6951" s="40">
        <v>42542</v>
      </c>
      <c r="U6951" t="s">
        <v>69</v>
      </c>
    </row>
    <row r="6952" spans="1:21" x14ac:dyDescent="0.25">
      <c r="A6952" t="s">
        <v>15950</v>
      </c>
      <c r="C6952" t="s">
        <v>51</v>
      </c>
      <c r="D6952" t="s">
        <v>10069</v>
      </c>
      <c r="F6952" t="s">
        <v>1946</v>
      </c>
      <c r="G6952" s="39">
        <v>8724</v>
      </c>
      <c r="H6952">
        <v>18</v>
      </c>
      <c r="I6952" s="38">
        <v>6.56</v>
      </c>
      <c r="J6952" t="s">
        <v>54</v>
      </c>
      <c r="K6952" t="s">
        <v>74</v>
      </c>
      <c r="L6952" t="s">
        <v>56</v>
      </c>
      <c r="O6952" t="s">
        <v>65</v>
      </c>
      <c r="P6952" t="s">
        <v>396</v>
      </c>
      <c r="Q6952" t="s">
        <v>76</v>
      </c>
      <c r="R6952" t="s">
        <v>77</v>
      </c>
      <c r="S6952" s="40">
        <v>42557</v>
      </c>
      <c r="T6952" s="40">
        <v>42570</v>
      </c>
      <c r="U6952" t="s">
        <v>69</v>
      </c>
    </row>
    <row r="6953" spans="1:21" x14ac:dyDescent="0.25">
      <c r="A6953" t="s">
        <v>15951</v>
      </c>
      <c r="C6953" t="s">
        <v>51</v>
      </c>
      <c r="D6953" t="s">
        <v>5129</v>
      </c>
      <c r="F6953" t="s">
        <v>15952</v>
      </c>
      <c r="G6953" s="39">
        <v>8825</v>
      </c>
      <c r="H6953">
        <v>4</v>
      </c>
      <c r="I6953" s="38">
        <v>6.56</v>
      </c>
      <c r="J6953" t="s">
        <v>54</v>
      </c>
      <c r="K6953" t="s">
        <v>74</v>
      </c>
      <c r="L6953" t="s">
        <v>56</v>
      </c>
      <c r="O6953" t="s">
        <v>65</v>
      </c>
      <c r="P6953" t="s">
        <v>183</v>
      </c>
      <c r="Q6953" t="s">
        <v>76</v>
      </c>
      <c r="R6953" t="s">
        <v>68</v>
      </c>
      <c r="S6953" s="40">
        <v>42579</v>
      </c>
      <c r="U6953" t="s">
        <v>69</v>
      </c>
    </row>
    <row r="6954" spans="1:21" x14ac:dyDescent="0.25">
      <c r="A6954" t="s">
        <v>15953</v>
      </c>
      <c r="C6954" t="s">
        <v>51</v>
      </c>
      <c r="D6954" t="s">
        <v>15954</v>
      </c>
      <c r="F6954" t="s">
        <v>7524</v>
      </c>
      <c r="G6954" s="39">
        <v>7726</v>
      </c>
      <c r="H6954">
        <v>17</v>
      </c>
      <c r="I6954" s="38">
        <v>6.56</v>
      </c>
      <c r="J6954" t="s">
        <v>54</v>
      </c>
      <c r="K6954" t="s">
        <v>74</v>
      </c>
      <c r="L6954" t="s">
        <v>56</v>
      </c>
      <c r="O6954" t="s">
        <v>65</v>
      </c>
      <c r="P6954" t="s">
        <v>183</v>
      </c>
      <c r="Q6954" t="s">
        <v>76</v>
      </c>
      <c r="R6954" t="s">
        <v>77</v>
      </c>
      <c r="S6954" s="40">
        <v>42579</v>
      </c>
      <c r="T6954" s="40">
        <v>42584</v>
      </c>
      <c r="U6954" t="s">
        <v>69</v>
      </c>
    </row>
    <row r="6955" spans="1:21" x14ac:dyDescent="0.25">
      <c r="A6955" t="s">
        <v>15955</v>
      </c>
      <c r="C6955" t="s">
        <v>51</v>
      </c>
      <c r="D6955" t="s">
        <v>15956</v>
      </c>
      <c r="F6955" t="s">
        <v>1356</v>
      </c>
      <c r="G6955" s="39">
        <v>8087</v>
      </c>
      <c r="H6955">
        <v>18</v>
      </c>
      <c r="I6955" s="38">
        <v>6.56</v>
      </c>
      <c r="J6955" t="s">
        <v>54</v>
      </c>
      <c r="K6955" t="s">
        <v>74</v>
      </c>
      <c r="L6955" t="s">
        <v>56</v>
      </c>
      <c r="O6955" t="s">
        <v>65</v>
      </c>
      <c r="P6955" t="s">
        <v>396</v>
      </c>
      <c r="Q6955" t="s">
        <v>59</v>
      </c>
      <c r="R6955" t="s">
        <v>77</v>
      </c>
      <c r="S6955" s="40">
        <v>42530</v>
      </c>
      <c r="T6955" s="40">
        <v>42537</v>
      </c>
      <c r="U6955" t="s">
        <v>69</v>
      </c>
    </row>
    <row r="6956" spans="1:21" x14ac:dyDescent="0.25">
      <c r="A6956" t="s">
        <v>15957</v>
      </c>
      <c r="C6956" t="s">
        <v>51</v>
      </c>
      <c r="D6956" t="s">
        <v>15958</v>
      </c>
      <c r="F6956" t="s">
        <v>1658</v>
      </c>
      <c r="G6956" s="39">
        <v>8527</v>
      </c>
      <c r="H6956">
        <v>18</v>
      </c>
      <c r="I6956" s="38">
        <v>6.56</v>
      </c>
      <c r="J6956" t="s">
        <v>54</v>
      </c>
      <c r="K6956" t="s">
        <v>74</v>
      </c>
      <c r="L6956" t="s">
        <v>56</v>
      </c>
      <c r="O6956" t="s">
        <v>65</v>
      </c>
      <c r="P6956" t="s">
        <v>396</v>
      </c>
      <c r="Q6956" t="s">
        <v>76</v>
      </c>
      <c r="R6956" t="s">
        <v>77</v>
      </c>
      <c r="S6956" s="40">
        <v>42534</v>
      </c>
      <c r="T6956" s="40">
        <v>42538</v>
      </c>
      <c r="U6956" t="s">
        <v>69</v>
      </c>
    </row>
    <row r="6957" spans="1:21" x14ac:dyDescent="0.25">
      <c r="A6957" t="s">
        <v>15959</v>
      </c>
      <c r="C6957" t="s">
        <v>51</v>
      </c>
      <c r="D6957" t="s">
        <v>15960</v>
      </c>
      <c r="F6957" t="s">
        <v>151</v>
      </c>
      <c r="G6957" s="39">
        <v>7753</v>
      </c>
      <c r="H6957">
        <v>17</v>
      </c>
      <c r="I6957" s="38">
        <v>6.56</v>
      </c>
      <c r="J6957" t="s">
        <v>54</v>
      </c>
      <c r="K6957" t="s">
        <v>74</v>
      </c>
      <c r="L6957" t="s">
        <v>56</v>
      </c>
      <c r="O6957" t="s">
        <v>65</v>
      </c>
      <c r="P6957" t="s">
        <v>396</v>
      </c>
      <c r="Q6957" t="s">
        <v>76</v>
      </c>
      <c r="R6957" t="s">
        <v>77</v>
      </c>
      <c r="S6957" s="40">
        <v>42493</v>
      </c>
      <c r="T6957" s="40">
        <v>42530</v>
      </c>
      <c r="U6957" t="s">
        <v>69</v>
      </c>
    </row>
    <row r="6958" spans="1:21" x14ac:dyDescent="0.25">
      <c r="A6958" t="s">
        <v>15961</v>
      </c>
      <c r="C6958" t="s">
        <v>51</v>
      </c>
      <c r="D6958" t="s">
        <v>2356</v>
      </c>
      <c r="F6958" t="s">
        <v>739</v>
      </c>
      <c r="G6958" s="39">
        <v>8312</v>
      </c>
      <c r="H6958">
        <v>15</v>
      </c>
      <c r="I6958" s="38">
        <v>6.56</v>
      </c>
      <c r="J6958" t="s">
        <v>54</v>
      </c>
      <c r="K6958" t="s">
        <v>74</v>
      </c>
      <c r="L6958" t="s">
        <v>56</v>
      </c>
      <c r="O6958" t="s">
        <v>65</v>
      </c>
      <c r="P6958" t="s">
        <v>396</v>
      </c>
      <c r="Q6958" t="s">
        <v>59</v>
      </c>
      <c r="R6958" t="s">
        <v>77</v>
      </c>
      <c r="S6958" s="40">
        <v>42499</v>
      </c>
      <c r="T6958" s="40">
        <v>42530</v>
      </c>
      <c r="U6958" t="s">
        <v>69</v>
      </c>
    </row>
    <row r="6959" spans="1:21" x14ac:dyDescent="0.25">
      <c r="A6959" t="s">
        <v>15962</v>
      </c>
      <c r="C6959" t="s">
        <v>51</v>
      </c>
      <c r="D6959" t="s">
        <v>15963</v>
      </c>
      <c r="F6959" t="s">
        <v>182</v>
      </c>
      <c r="G6959" s="39">
        <v>8203</v>
      </c>
      <c r="H6959">
        <v>19</v>
      </c>
      <c r="I6959" s="38">
        <v>6.56</v>
      </c>
      <c r="J6959" t="s">
        <v>54</v>
      </c>
      <c r="K6959" t="s">
        <v>74</v>
      </c>
      <c r="L6959" t="s">
        <v>56</v>
      </c>
      <c r="O6959" t="s">
        <v>65</v>
      </c>
      <c r="P6959" t="s">
        <v>880</v>
      </c>
      <c r="Q6959" t="s">
        <v>59</v>
      </c>
      <c r="R6959" t="s">
        <v>77</v>
      </c>
      <c r="S6959" s="40">
        <v>42473</v>
      </c>
      <c r="T6959" s="40">
        <v>42524</v>
      </c>
      <c r="U6959" t="s">
        <v>69</v>
      </c>
    </row>
    <row r="6960" spans="1:21" x14ac:dyDescent="0.25">
      <c r="A6960" t="s">
        <v>15964</v>
      </c>
      <c r="C6960" t="s">
        <v>51</v>
      </c>
      <c r="D6960" t="s">
        <v>11396</v>
      </c>
      <c r="F6960" t="s">
        <v>2839</v>
      </c>
      <c r="G6960" s="39">
        <v>8054</v>
      </c>
      <c r="H6960">
        <v>13</v>
      </c>
      <c r="I6960" s="38">
        <v>6.56</v>
      </c>
      <c r="J6960" t="s">
        <v>54</v>
      </c>
      <c r="K6960" t="s">
        <v>55</v>
      </c>
      <c r="L6960" t="s">
        <v>56</v>
      </c>
      <c r="O6960" t="s">
        <v>65</v>
      </c>
      <c r="P6960" t="s">
        <v>15965</v>
      </c>
      <c r="Q6960" t="s">
        <v>113</v>
      </c>
      <c r="R6960" t="s">
        <v>77</v>
      </c>
      <c r="S6960" s="40">
        <v>42355</v>
      </c>
      <c r="T6960" s="40">
        <v>42478</v>
      </c>
      <c r="U6960" t="s">
        <v>82</v>
      </c>
    </row>
    <row r="6961" spans="1:21" x14ac:dyDescent="0.25">
      <c r="A6961" t="s">
        <v>15966</v>
      </c>
      <c r="C6961" t="s">
        <v>51</v>
      </c>
      <c r="D6961" t="s">
        <v>15967</v>
      </c>
      <c r="F6961" t="s">
        <v>1036</v>
      </c>
      <c r="G6961" s="39">
        <v>8742</v>
      </c>
      <c r="H6961">
        <v>18</v>
      </c>
      <c r="I6961" s="38">
        <v>6.56</v>
      </c>
      <c r="J6961" t="s">
        <v>54</v>
      </c>
      <c r="K6961" t="s">
        <v>74</v>
      </c>
      <c r="L6961" t="s">
        <v>56</v>
      </c>
      <c r="O6961" t="s">
        <v>65</v>
      </c>
      <c r="P6961" t="s">
        <v>880</v>
      </c>
      <c r="Q6961" t="s">
        <v>76</v>
      </c>
      <c r="R6961" t="s">
        <v>77</v>
      </c>
      <c r="S6961" s="40">
        <v>42494</v>
      </c>
      <c r="T6961" s="40">
        <v>42530</v>
      </c>
      <c r="U6961" t="s">
        <v>69</v>
      </c>
    </row>
    <row r="6962" spans="1:21" x14ac:dyDescent="0.25">
      <c r="A6962" t="s">
        <v>15968</v>
      </c>
      <c r="C6962" t="s">
        <v>51</v>
      </c>
      <c r="D6962" t="s">
        <v>15969</v>
      </c>
      <c r="F6962" t="s">
        <v>2646</v>
      </c>
      <c r="G6962" s="39">
        <v>7111</v>
      </c>
      <c r="H6962">
        <v>9</v>
      </c>
      <c r="I6962" s="38">
        <v>6.56</v>
      </c>
      <c r="J6962" t="s">
        <v>54</v>
      </c>
      <c r="K6962" t="s">
        <v>74</v>
      </c>
      <c r="L6962" t="s">
        <v>56</v>
      </c>
      <c r="O6962" t="s">
        <v>65</v>
      </c>
      <c r="P6962" t="s">
        <v>396</v>
      </c>
      <c r="Q6962" t="s">
        <v>113</v>
      </c>
      <c r="R6962" t="s">
        <v>77</v>
      </c>
      <c r="S6962" s="40">
        <v>42522</v>
      </c>
      <c r="T6962" s="40">
        <v>42536</v>
      </c>
      <c r="U6962" t="s">
        <v>69</v>
      </c>
    </row>
    <row r="6963" spans="1:21" x14ac:dyDescent="0.25">
      <c r="A6963" t="s">
        <v>15970</v>
      </c>
      <c r="C6963" t="s">
        <v>51</v>
      </c>
      <c r="D6963" t="s">
        <v>10707</v>
      </c>
      <c r="F6963" t="s">
        <v>794</v>
      </c>
      <c r="G6963" s="39">
        <v>7726</v>
      </c>
      <c r="H6963">
        <v>17</v>
      </c>
      <c r="I6963" s="38">
        <v>6.56</v>
      </c>
      <c r="J6963" t="s">
        <v>54</v>
      </c>
      <c r="K6963" t="s">
        <v>74</v>
      </c>
      <c r="L6963" t="s">
        <v>56</v>
      </c>
      <c r="O6963" t="s">
        <v>65</v>
      </c>
      <c r="P6963" t="s">
        <v>396</v>
      </c>
      <c r="Q6963" t="s">
        <v>76</v>
      </c>
      <c r="R6963" t="s">
        <v>77</v>
      </c>
      <c r="S6963" s="40">
        <v>42522</v>
      </c>
      <c r="T6963" s="40">
        <v>42536</v>
      </c>
      <c r="U6963" t="s">
        <v>69</v>
      </c>
    </row>
    <row r="6964" spans="1:21" x14ac:dyDescent="0.25">
      <c r="A6964" t="s">
        <v>15971</v>
      </c>
      <c r="C6964" t="s">
        <v>51</v>
      </c>
      <c r="D6964" t="s">
        <v>15972</v>
      </c>
      <c r="F6964" t="s">
        <v>1036</v>
      </c>
      <c r="G6964" s="39">
        <v>8742</v>
      </c>
      <c r="H6964">
        <v>18</v>
      </c>
      <c r="I6964" s="38">
        <v>6.56</v>
      </c>
      <c r="J6964" t="s">
        <v>54</v>
      </c>
      <c r="K6964" t="s">
        <v>74</v>
      </c>
      <c r="L6964" t="s">
        <v>56</v>
      </c>
      <c r="O6964" t="s">
        <v>65</v>
      </c>
      <c r="P6964" t="s">
        <v>396</v>
      </c>
      <c r="Q6964" t="s">
        <v>76</v>
      </c>
      <c r="R6964" t="s">
        <v>77</v>
      </c>
      <c r="S6964" s="40">
        <v>42524</v>
      </c>
      <c r="T6964" s="40">
        <v>42536</v>
      </c>
      <c r="U6964" t="s">
        <v>69</v>
      </c>
    </row>
    <row r="6965" spans="1:21" x14ac:dyDescent="0.25">
      <c r="A6965" t="s">
        <v>15973</v>
      </c>
      <c r="C6965" t="s">
        <v>51</v>
      </c>
      <c r="D6965" t="s">
        <v>15974</v>
      </c>
      <c r="F6965" t="s">
        <v>4057</v>
      </c>
      <c r="G6965" s="39">
        <v>8234</v>
      </c>
      <c r="H6965">
        <v>19</v>
      </c>
      <c r="I6965" s="38">
        <v>6.56</v>
      </c>
      <c r="J6965" t="s">
        <v>54</v>
      </c>
      <c r="K6965" t="s">
        <v>74</v>
      </c>
      <c r="L6965" t="s">
        <v>56</v>
      </c>
      <c r="O6965" t="s">
        <v>65</v>
      </c>
      <c r="P6965" t="s">
        <v>396</v>
      </c>
      <c r="Q6965" t="s">
        <v>59</v>
      </c>
      <c r="R6965" t="s">
        <v>77</v>
      </c>
      <c r="S6965" s="40">
        <v>42527</v>
      </c>
      <c r="T6965" s="40">
        <v>42536</v>
      </c>
      <c r="U6965" t="s">
        <v>69</v>
      </c>
    </row>
    <row r="6966" spans="1:21" x14ac:dyDescent="0.25">
      <c r="A6966" t="s">
        <v>15975</v>
      </c>
      <c r="C6966" t="s">
        <v>51</v>
      </c>
      <c r="D6966" t="s">
        <v>15976</v>
      </c>
      <c r="F6966" t="s">
        <v>376</v>
      </c>
      <c r="G6966" s="39">
        <v>7203</v>
      </c>
      <c r="H6966">
        <v>10</v>
      </c>
      <c r="I6966" s="38">
        <v>6.56</v>
      </c>
      <c r="J6966" t="s">
        <v>54</v>
      </c>
      <c r="K6966" t="s">
        <v>74</v>
      </c>
      <c r="L6966" t="s">
        <v>56</v>
      </c>
      <c r="O6966" t="s">
        <v>65</v>
      </c>
      <c r="P6966" t="s">
        <v>396</v>
      </c>
      <c r="Q6966" t="s">
        <v>113</v>
      </c>
      <c r="R6966" t="s">
        <v>77</v>
      </c>
      <c r="S6966" s="40">
        <v>42531</v>
      </c>
      <c r="T6966" s="40">
        <v>42538</v>
      </c>
      <c r="U6966" t="s">
        <v>69</v>
      </c>
    </row>
    <row r="6967" spans="1:21" x14ac:dyDescent="0.25">
      <c r="A6967" t="s">
        <v>15977</v>
      </c>
      <c r="C6967" t="s">
        <v>51</v>
      </c>
      <c r="D6967" t="s">
        <v>14713</v>
      </c>
      <c r="F6967" t="s">
        <v>2218</v>
      </c>
      <c r="G6967" s="39">
        <v>8005</v>
      </c>
      <c r="H6967">
        <v>18</v>
      </c>
      <c r="I6967" s="38">
        <v>6.56</v>
      </c>
      <c r="J6967" t="s">
        <v>54</v>
      </c>
      <c r="K6967" t="s">
        <v>74</v>
      </c>
      <c r="L6967" t="s">
        <v>56</v>
      </c>
      <c r="O6967" t="s">
        <v>65</v>
      </c>
      <c r="P6967" t="s">
        <v>1947</v>
      </c>
      <c r="Q6967" t="s">
        <v>76</v>
      </c>
      <c r="R6967" t="s">
        <v>77</v>
      </c>
      <c r="S6967" s="40">
        <v>42537</v>
      </c>
      <c r="T6967" s="40">
        <v>42541</v>
      </c>
      <c r="U6967" t="s">
        <v>69</v>
      </c>
    </row>
    <row r="6968" spans="1:21" x14ac:dyDescent="0.25">
      <c r="A6968" t="s">
        <v>15978</v>
      </c>
      <c r="C6968" t="s">
        <v>51</v>
      </c>
      <c r="D6968" t="s">
        <v>15979</v>
      </c>
      <c r="F6968" t="s">
        <v>1290</v>
      </c>
      <c r="G6968" s="39">
        <v>8003</v>
      </c>
      <c r="H6968">
        <v>14</v>
      </c>
      <c r="I6968" s="38">
        <v>6.56</v>
      </c>
      <c r="J6968" t="s">
        <v>54</v>
      </c>
      <c r="K6968" t="s">
        <v>55</v>
      </c>
      <c r="L6968" t="s">
        <v>56</v>
      </c>
      <c r="O6968" t="s">
        <v>65</v>
      </c>
      <c r="P6968" t="s">
        <v>183</v>
      </c>
      <c r="Q6968" t="s">
        <v>113</v>
      </c>
      <c r="R6968" t="s">
        <v>77</v>
      </c>
      <c r="S6968" s="40">
        <v>42538</v>
      </c>
      <c r="T6968" s="40">
        <v>42541</v>
      </c>
      <c r="U6968" t="s">
        <v>69</v>
      </c>
    </row>
    <row r="6969" spans="1:21" x14ac:dyDescent="0.25">
      <c r="A6969" t="s">
        <v>15980</v>
      </c>
      <c r="C6969" t="s">
        <v>51</v>
      </c>
      <c r="D6969" t="s">
        <v>15981</v>
      </c>
      <c r="F6969" t="s">
        <v>1895</v>
      </c>
      <c r="G6969" s="39">
        <v>8004</v>
      </c>
      <c r="H6969">
        <v>14</v>
      </c>
      <c r="I6969" s="38">
        <v>6.56</v>
      </c>
      <c r="J6969" t="s">
        <v>54</v>
      </c>
      <c r="K6969" t="s">
        <v>74</v>
      </c>
      <c r="L6969" t="s">
        <v>56</v>
      </c>
      <c r="O6969" t="s">
        <v>65</v>
      </c>
      <c r="P6969" t="s">
        <v>183</v>
      </c>
      <c r="Q6969" t="s">
        <v>59</v>
      </c>
      <c r="R6969" t="s">
        <v>77</v>
      </c>
      <c r="S6969" s="40">
        <v>42544</v>
      </c>
      <c r="T6969" s="40">
        <v>42545</v>
      </c>
      <c r="U6969" t="s">
        <v>69</v>
      </c>
    </row>
    <row r="6970" spans="1:21" x14ac:dyDescent="0.25">
      <c r="A6970" t="s">
        <v>15982</v>
      </c>
      <c r="C6970" t="s">
        <v>51</v>
      </c>
      <c r="D6970" t="s">
        <v>15983</v>
      </c>
      <c r="F6970" t="s">
        <v>417</v>
      </c>
      <c r="G6970" s="39">
        <v>7036</v>
      </c>
      <c r="H6970">
        <v>10</v>
      </c>
      <c r="I6970" s="38">
        <v>6.56</v>
      </c>
      <c r="J6970" t="s">
        <v>54</v>
      </c>
      <c r="K6970" t="s">
        <v>74</v>
      </c>
      <c r="L6970" t="s">
        <v>56</v>
      </c>
      <c r="O6970" t="s">
        <v>65</v>
      </c>
      <c r="P6970" t="s">
        <v>183</v>
      </c>
      <c r="Q6970" t="s">
        <v>113</v>
      </c>
      <c r="R6970" t="s">
        <v>77</v>
      </c>
      <c r="S6970" s="40">
        <v>42558</v>
      </c>
      <c r="T6970" s="40">
        <v>42565</v>
      </c>
      <c r="U6970" t="s">
        <v>69</v>
      </c>
    </row>
    <row r="6971" spans="1:21" x14ac:dyDescent="0.25">
      <c r="A6971" t="s">
        <v>15984</v>
      </c>
      <c r="C6971" t="s">
        <v>51</v>
      </c>
      <c r="D6971" t="s">
        <v>15985</v>
      </c>
      <c r="F6971" t="s">
        <v>1670</v>
      </c>
      <c r="G6971" s="39">
        <v>8096</v>
      </c>
      <c r="H6971">
        <v>15</v>
      </c>
      <c r="I6971" s="38">
        <v>6.56</v>
      </c>
      <c r="J6971" t="s">
        <v>54</v>
      </c>
      <c r="K6971" t="s">
        <v>55</v>
      </c>
      <c r="L6971" t="s">
        <v>56</v>
      </c>
      <c r="O6971" t="s">
        <v>65</v>
      </c>
      <c r="P6971" t="s">
        <v>15986</v>
      </c>
      <c r="Q6971" t="s">
        <v>113</v>
      </c>
      <c r="R6971" t="s">
        <v>77</v>
      </c>
      <c r="S6971" s="40">
        <v>42562</v>
      </c>
      <c r="T6971" s="40">
        <v>42577</v>
      </c>
      <c r="U6971" t="s">
        <v>69</v>
      </c>
    </row>
    <row r="6972" spans="1:21" x14ac:dyDescent="0.25">
      <c r="A6972" t="s">
        <v>15987</v>
      </c>
      <c r="C6972" t="s">
        <v>51</v>
      </c>
      <c r="D6972" t="s">
        <v>15988</v>
      </c>
      <c r="F6972" t="s">
        <v>794</v>
      </c>
      <c r="G6972" s="39">
        <v>7726</v>
      </c>
      <c r="H6972">
        <v>17</v>
      </c>
      <c r="I6972" s="38">
        <v>6.56</v>
      </c>
      <c r="J6972" t="s">
        <v>54</v>
      </c>
      <c r="K6972" t="s">
        <v>55</v>
      </c>
      <c r="L6972" t="s">
        <v>56</v>
      </c>
      <c r="O6972" t="s">
        <v>65</v>
      </c>
      <c r="P6972" t="s">
        <v>15989</v>
      </c>
      <c r="Q6972" t="s">
        <v>76</v>
      </c>
      <c r="R6972" t="s">
        <v>77</v>
      </c>
      <c r="S6972" s="40">
        <v>42569</v>
      </c>
      <c r="T6972" s="40">
        <v>42573</v>
      </c>
      <c r="U6972" t="s">
        <v>69</v>
      </c>
    </row>
    <row r="6973" spans="1:21" x14ac:dyDescent="0.25">
      <c r="A6973" t="s">
        <v>15990</v>
      </c>
      <c r="C6973" t="s">
        <v>51</v>
      </c>
      <c r="D6973" t="s">
        <v>4716</v>
      </c>
      <c r="F6973" t="s">
        <v>736</v>
      </c>
      <c r="G6973" s="39">
        <v>8071</v>
      </c>
      <c r="H6973">
        <v>15</v>
      </c>
      <c r="I6973" s="38">
        <v>6.56</v>
      </c>
      <c r="J6973" t="s">
        <v>54</v>
      </c>
      <c r="K6973" t="s">
        <v>74</v>
      </c>
      <c r="L6973" t="s">
        <v>56</v>
      </c>
      <c r="O6973" t="s">
        <v>65</v>
      </c>
      <c r="P6973" t="s">
        <v>183</v>
      </c>
      <c r="Q6973" t="s">
        <v>59</v>
      </c>
      <c r="R6973" t="s">
        <v>77</v>
      </c>
      <c r="S6973" s="40">
        <v>42563</v>
      </c>
      <c r="T6973" s="40">
        <v>42570</v>
      </c>
      <c r="U6973" t="s">
        <v>69</v>
      </c>
    </row>
    <row r="6974" spans="1:21" x14ac:dyDescent="0.25">
      <c r="A6974" t="s">
        <v>15991</v>
      </c>
      <c r="C6974" t="s">
        <v>51</v>
      </c>
      <c r="D6974" t="s">
        <v>15992</v>
      </c>
      <c r="F6974" t="s">
        <v>1054</v>
      </c>
      <c r="G6974" s="39">
        <v>8204</v>
      </c>
      <c r="H6974">
        <v>21</v>
      </c>
      <c r="I6974" s="38">
        <v>6.56</v>
      </c>
      <c r="J6974" t="s">
        <v>54</v>
      </c>
      <c r="K6974" t="s">
        <v>74</v>
      </c>
      <c r="L6974" t="s">
        <v>56</v>
      </c>
      <c r="O6974" t="s">
        <v>65</v>
      </c>
      <c r="P6974" t="s">
        <v>183</v>
      </c>
      <c r="Q6974" t="s">
        <v>59</v>
      </c>
      <c r="R6974" t="s">
        <v>77</v>
      </c>
      <c r="S6974" s="40">
        <v>42563</v>
      </c>
      <c r="T6974" s="40">
        <v>42570</v>
      </c>
      <c r="U6974" t="s">
        <v>69</v>
      </c>
    </row>
    <row r="6975" spans="1:21" x14ac:dyDescent="0.25">
      <c r="A6975" t="s">
        <v>15993</v>
      </c>
      <c r="C6975" t="s">
        <v>51</v>
      </c>
      <c r="D6975" t="s">
        <v>2133</v>
      </c>
      <c r="F6975" t="s">
        <v>1125</v>
      </c>
      <c r="G6975" s="39">
        <v>8205</v>
      </c>
      <c r="H6975">
        <v>19</v>
      </c>
      <c r="I6975" s="38">
        <v>6.56</v>
      </c>
      <c r="J6975" t="s">
        <v>54</v>
      </c>
      <c r="K6975" t="s">
        <v>74</v>
      </c>
      <c r="L6975" t="s">
        <v>56</v>
      </c>
      <c r="O6975" t="s">
        <v>65</v>
      </c>
      <c r="P6975" t="s">
        <v>183</v>
      </c>
      <c r="Q6975" t="s">
        <v>59</v>
      </c>
      <c r="R6975" t="s">
        <v>77</v>
      </c>
      <c r="S6975" s="40">
        <v>42563</v>
      </c>
      <c r="T6975" s="40">
        <v>42569</v>
      </c>
      <c r="U6975" t="s">
        <v>69</v>
      </c>
    </row>
    <row r="6976" spans="1:21" x14ac:dyDescent="0.25">
      <c r="A6976" t="s">
        <v>15994</v>
      </c>
      <c r="C6976" t="s">
        <v>51</v>
      </c>
      <c r="D6976" t="s">
        <v>15995</v>
      </c>
      <c r="F6976" t="s">
        <v>3607</v>
      </c>
      <c r="G6976" s="39">
        <v>8029</v>
      </c>
      <c r="H6976">
        <v>14</v>
      </c>
      <c r="I6976" s="38">
        <v>6.56</v>
      </c>
      <c r="J6976" t="s">
        <v>54</v>
      </c>
      <c r="K6976" t="s">
        <v>74</v>
      </c>
      <c r="L6976" t="s">
        <v>56</v>
      </c>
      <c r="O6976" t="s">
        <v>65</v>
      </c>
      <c r="P6976" t="s">
        <v>183</v>
      </c>
      <c r="Q6976" t="s">
        <v>113</v>
      </c>
      <c r="R6976" t="s">
        <v>77</v>
      </c>
      <c r="S6976" s="40">
        <v>42566</v>
      </c>
      <c r="T6976" s="40">
        <v>42572</v>
      </c>
      <c r="U6976" t="s">
        <v>69</v>
      </c>
    </row>
    <row r="6977" spans="1:21" x14ac:dyDescent="0.25">
      <c r="A6977" t="s">
        <v>15996</v>
      </c>
      <c r="C6977" t="s">
        <v>51</v>
      </c>
      <c r="D6977" t="s">
        <v>15997</v>
      </c>
      <c r="F6977" t="s">
        <v>1946</v>
      </c>
      <c r="G6977" s="39">
        <v>8723</v>
      </c>
      <c r="H6977">
        <v>18</v>
      </c>
      <c r="I6977" s="38">
        <v>6.56</v>
      </c>
      <c r="J6977" t="s">
        <v>54</v>
      </c>
      <c r="K6977" t="s">
        <v>74</v>
      </c>
      <c r="L6977" t="s">
        <v>56</v>
      </c>
      <c r="O6977" t="s">
        <v>65</v>
      </c>
      <c r="P6977" t="s">
        <v>183</v>
      </c>
      <c r="Q6977" t="s">
        <v>76</v>
      </c>
      <c r="R6977" t="s">
        <v>77</v>
      </c>
      <c r="S6977" s="40">
        <v>42571</v>
      </c>
      <c r="T6977" s="40">
        <v>42576</v>
      </c>
      <c r="U6977" t="s">
        <v>69</v>
      </c>
    </row>
    <row r="6978" spans="1:21" x14ac:dyDescent="0.25">
      <c r="A6978" t="s">
        <v>15998</v>
      </c>
      <c r="C6978" t="s">
        <v>51</v>
      </c>
      <c r="D6978" t="s">
        <v>2133</v>
      </c>
      <c r="F6978" t="s">
        <v>2880</v>
      </c>
      <c r="G6978" s="39">
        <v>8031</v>
      </c>
      <c r="H6978">
        <v>14</v>
      </c>
      <c r="I6978" s="38">
        <v>6.56</v>
      </c>
      <c r="J6978" t="s">
        <v>54</v>
      </c>
      <c r="K6978" t="s">
        <v>74</v>
      </c>
      <c r="L6978" t="s">
        <v>56</v>
      </c>
      <c r="O6978" t="s">
        <v>65</v>
      </c>
      <c r="P6978" t="s">
        <v>183</v>
      </c>
      <c r="Q6978" t="s">
        <v>113</v>
      </c>
      <c r="R6978" t="s">
        <v>77</v>
      </c>
      <c r="S6978" s="40">
        <v>42573</v>
      </c>
      <c r="T6978" s="40">
        <v>42578</v>
      </c>
      <c r="U6978" t="s">
        <v>69</v>
      </c>
    </row>
    <row r="6979" spans="1:21" x14ac:dyDescent="0.25">
      <c r="A6979" t="s">
        <v>15999</v>
      </c>
      <c r="C6979" t="s">
        <v>51</v>
      </c>
      <c r="D6979" t="s">
        <v>16000</v>
      </c>
      <c r="F6979" t="s">
        <v>247</v>
      </c>
      <c r="G6979" s="39">
        <v>8638</v>
      </c>
      <c r="H6979">
        <v>12</v>
      </c>
      <c r="I6979" s="38">
        <v>6.57</v>
      </c>
      <c r="J6979" t="s">
        <v>54</v>
      </c>
      <c r="K6979" t="s">
        <v>74</v>
      </c>
      <c r="L6979" t="s">
        <v>56</v>
      </c>
      <c r="O6979" t="s">
        <v>65</v>
      </c>
      <c r="P6979" t="s">
        <v>1196</v>
      </c>
      <c r="Q6979" t="s">
        <v>113</v>
      </c>
      <c r="R6979" t="s">
        <v>77</v>
      </c>
      <c r="S6979" s="40">
        <v>42510</v>
      </c>
      <c r="T6979" s="40">
        <v>42534</v>
      </c>
      <c r="U6979" t="s">
        <v>69</v>
      </c>
    </row>
    <row r="6980" spans="1:21" x14ac:dyDescent="0.25">
      <c r="A6980" t="s">
        <v>16001</v>
      </c>
      <c r="C6980" t="s">
        <v>51</v>
      </c>
      <c r="D6980" t="s">
        <v>229</v>
      </c>
      <c r="F6980" t="s">
        <v>10354</v>
      </c>
      <c r="G6980" s="39">
        <v>7733</v>
      </c>
      <c r="H6980">
        <v>17</v>
      </c>
      <c r="I6980" s="38">
        <v>6.585</v>
      </c>
      <c r="J6980" t="s">
        <v>54</v>
      </c>
      <c r="K6980" t="s">
        <v>55</v>
      </c>
      <c r="L6980" t="s">
        <v>56</v>
      </c>
      <c r="O6980" t="s">
        <v>65</v>
      </c>
      <c r="P6980" t="s">
        <v>715</v>
      </c>
      <c r="Q6980" t="s">
        <v>76</v>
      </c>
      <c r="R6980" t="s">
        <v>188</v>
      </c>
      <c r="S6980" s="40">
        <v>42481</v>
      </c>
      <c r="T6980" s="40">
        <v>42528</v>
      </c>
      <c r="U6980" t="s">
        <v>69</v>
      </c>
    </row>
    <row r="6981" spans="1:21" x14ac:dyDescent="0.25">
      <c r="A6981" t="s">
        <v>16002</v>
      </c>
      <c r="C6981" t="s">
        <v>51</v>
      </c>
      <c r="D6981" t="s">
        <v>16003</v>
      </c>
      <c r="F6981" t="s">
        <v>5383</v>
      </c>
      <c r="G6981" s="39">
        <v>8872</v>
      </c>
      <c r="H6981">
        <v>11</v>
      </c>
      <c r="I6981" s="38">
        <v>6.59</v>
      </c>
      <c r="J6981" t="s">
        <v>54</v>
      </c>
      <c r="K6981" t="s">
        <v>55</v>
      </c>
      <c r="L6981" t="s">
        <v>56</v>
      </c>
      <c r="O6981" t="s">
        <v>65</v>
      </c>
      <c r="P6981" t="s">
        <v>715</v>
      </c>
      <c r="Q6981" t="s">
        <v>76</v>
      </c>
      <c r="R6981" t="s">
        <v>188</v>
      </c>
      <c r="S6981" s="40">
        <v>42402</v>
      </c>
      <c r="T6981" s="40">
        <v>42529</v>
      </c>
      <c r="U6981" t="s">
        <v>69</v>
      </c>
    </row>
    <row r="6982" spans="1:21" x14ac:dyDescent="0.25">
      <c r="A6982" t="s">
        <v>16004</v>
      </c>
      <c r="C6982" t="s">
        <v>51</v>
      </c>
      <c r="D6982" t="s">
        <v>16005</v>
      </c>
      <c r="F6982" t="s">
        <v>4299</v>
      </c>
      <c r="G6982" s="39">
        <v>7044</v>
      </c>
      <c r="H6982">
        <v>9</v>
      </c>
      <c r="I6982" s="38">
        <v>6.59</v>
      </c>
      <c r="J6982" t="s">
        <v>54</v>
      </c>
      <c r="K6982" t="s">
        <v>74</v>
      </c>
      <c r="L6982" t="s">
        <v>56</v>
      </c>
      <c r="O6982" t="s">
        <v>65</v>
      </c>
      <c r="P6982" t="s">
        <v>715</v>
      </c>
      <c r="Q6982" t="s">
        <v>113</v>
      </c>
      <c r="R6982" t="s">
        <v>188</v>
      </c>
      <c r="S6982" s="40">
        <v>42431</v>
      </c>
      <c r="T6982" s="40">
        <v>42455</v>
      </c>
      <c r="U6982" t="s">
        <v>69</v>
      </c>
    </row>
    <row r="6983" spans="1:21" x14ac:dyDescent="0.25">
      <c r="A6983" t="s">
        <v>16006</v>
      </c>
      <c r="B6983" t="s">
        <v>16007</v>
      </c>
      <c r="C6983" t="s">
        <v>51</v>
      </c>
      <c r="D6983" t="s">
        <v>16008</v>
      </c>
      <c r="F6983" t="s">
        <v>9711</v>
      </c>
      <c r="G6983" s="39">
        <v>7751</v>
      </c>
      <c r="H6983">
        <v>17</v>
      </c>
      <c r="I6983" s="38">
        <v>6.59</v>
      </c>
      <c r="J6983" t="s">
        <v>54</v>
      </c>
      <c r="K6983" t="s">
        <v>74</v>
      </c>
      <c r="L6983" t="s">
        <v>56</v>
      </c>
      <c r="O6983" t="s">
        <v>57</v>
      </c>
      <c r="P6983" t="s">
        <v>803</v>
      </c>
      <c r="Q6983" t="s">
        <v>76</v>
      </c>
      <c r="R6983" t="s">
        <v>77</v>
      </c>
      <c r="S6983" s="40">
        <v>42185</v>
      </c>
      <c r="T6983" s="40">
        <v>42233</v>
      </c>
      <c r="U6983" t="s">
        <v>61</v>
      </c>
    </row>
    <row r="6984" spans="1:21" x14ac:dyDescent="0.25">
      <c r="A6984" t="s">
        <v>16009</v>
      </c>
      <c r="C6984" t="s">
        <v>51</v>
      </c>
      <c r="D6984" t="s">
        <v>16010</v>
      </c>
      <c r="F6984" t="s">
        <v>390</v>
      </c>
      <c r="G6984" s="39">
        <v>7014</v>
      </c>
      <c r="H6984">
        <v>6</v>
      </c>
      <c r="I6984" s="38">
        <v>6.59</v>
      </c>
      <c r="J6984" t="s">
        <v>54</v>
      </c>
      <c r="K6984" t="s">
        <v>74</v>
      </c>
      <c r="L6984" t="s">
        <v>56</v>
      </c>
      <c r="O6984" t="s">
        <v>65</v>
      </c>
      <c r="P6984" t="s">
        <v>715</v>
      </c>
      <c r="Q6984" t="s">
        <v>113</v>
      </c>
      <c r="R6984" t="s">
        <v>188</v>
      </c>
      <c r="S6984" s="40">
        <v>42366</v>
      </c>
      <c r="T6984" s="40">
        <v>42510</v>
      </c>
      <c r="U6984" t="s">
        <v>69</v>
      </c>
    </row>
    <row r="6985" spans="1:21" x14ac:dyDescent="0.25">
      <c r="A6985" t="s">
        <v>16011</v>
      </c>
      <c r="C6985" t="s">
        <v>51</v>
      </c>
      <c r="D6985" t="s">
        <v>16012</v>
      </c>
      <c r="F6985" t="s">
        <v>3835</v>
      </c>
      <c r="G6985" s="39">
        <v>7470</v>
      </c>
      <c r="H6985">
        <v>6</v>
      </c>
      <c r="I6985" s="38">
        <v>6.59</v>
      </c>
      <c r="J6985" t="s">
        <v>54</v>
      </c>
      <c r="K6985" t="s">
        <v>74</v>
      </c>
      <c r="L6985" t="s">
        <v>56</v>
      </c>
      <c r="O6985" t="s">
        <v>65</v>
      </c>
      <c r="P6985" t="s">
        <v>715</v>
      </c>
      <c r="Q6985" t="s">
        <v>113</v>
      </c>
      <c r="R6985" t="s">
        <v>77</v>
      </c>
      <c r="S6985" s="40">
        <v>42345</v>
      </c>
      <c r="T6985" s="40">
        <v>42468</v>
      </c>
      <c r="U6985" t="s">
        <v>82</v>
      </c>
    </row>
    <row r="6986" spans="1:21" x14ac:dyDescent="0.25">
      <c r="A6986" t="s">
        <v>16013</v>
      </c>
      <c r="C6986" t="s">
        <v>51</v>
      </c>
      <c r="D6986" t="s">
        <v>16014</v>
      </c>
      <c r="F6986" t="s">
        <v>2410</v>
      </c>
      <c r="G6986" s="39">
        <v>7652</v>
      </c>
      <c r="H6986">
        <v>7</v>
      </c>
      <c r="I6986" s="38">
        <v>6.59</v>
      </c>
      <c r="J6986" t="s">
        <v>54</v>
      </c>
      <c r="K6986" t="s">
        <v>55</v>
      </c>
      <c r="L6986" t="s">
        <v>56</v>
      </c>
      <c r="O6986" t="s">
        <v>65</v>
      </c>
      <c r="P6986" t="s">
        <v>715</v>
      </c>
      <c r="Q6986" t="s">
        <v>113</v>
      </c>
      <c r="R6986" t="s">
        <v>77</v>
      </c>
      <c r="S6986" s="40">
        <v>42402</v>
      </c>
      <c r="T6986" s="40">
        <v>42521</v>
      </c>
      <c r="U6986" t="s">
        <v>69</v>
      </c>
    </row>
    <row r="6987" spans="1:21" x14ac:dyDescent="0.25">
      <c r="A6987" t="s">
        <v>16015</v>
      </c>
      <c r="C6987" t="s">
        <v>51</v>
      </c>
      <c r="D6987" t="s">
        <v>16016</v>
      </c>
      <c r="F6987" t="s">
        <v>3918</v>
      </c>
      <c r="G6987" s="39">
        <v>7734</v>
      </c>
      <c r="H6987">
        <v>17</v>
      </c>
      <c r="I6987" s="38">
        <v>6.59</v>
      </c>
      <c r="J6987" t="s">
        <v>54</v>
      </c>
      <c r="K6987" t="s">
        <v>74</v>
      </c>
      <c r="L6987" t="s">
        <v>56</v>
      </c>
      <c r="O6987" t="s">
        <v>65</v>
      </c>
      <c r="P6987" t="s">
        <v>715</v>
      </c>
      <c r="Q6987" t="s">
        <v>76</v>
      </c>
      <c r="R6987" t="s">
        <v>188</v>
      </c>
      <c r="S6987" s="40">
        <v>42388</v>
      </c>
      <c r="T6987" s="40">
        <v>42521</v>
      </c>
      <c r="U6987" t="s">
        <v>69</v>
      </c>
    </row>
    <row r="6988" spans="1:21" x14ac:dyDescent="0.25">
      <c r="A6988" t="s">
        <v>16017</v>
      </c>
      <c r="C6988" t="s">
        <v>51</v>
      </c>
      <c r="D6988" t="s">
        <v>16018</v>
      </c>
      <c r="F6988" t="s">
        <v>7048</v>
      </c>
      <c r="G6988" s="39">
        <v>7751</v>
      </c>
      <c r="H6988">
        <v>17</v>
      </c>
      <c r="I6988" s="38">
        <v>6.59</v>
      </c>
      <c r="J6988" t="s">
        <v>54</v>
      </c>
      <c r="K6988" t="s">
        <v>74</v>
      </c>
      <c r="L6988" t="s">
        <v>56</v>
      </c>
      <c r="O6988" t="s">
        <v>65</v>
      </c>
      <c r="P6988" t="s">
        <v>715</v>
      </c>
      <c r="Q6988" t="s">
        <v>76</v>
      </c>
      <c r="R6988" t="s">
        <v>77</v>
      </c>
      <c r="S6988" s="40">
        <v>42353</v>
      </c>
      <c r="T6988" s="40">
        <v>42475</v>
      </c>
      <c r="U6988" t="s">
        <v>82</v>
      </c>
    </row>
    <row r="6989" spans="1:21" x14ac:dyDescent="0.25">
      <c r="A6989" t="s">
        <v>16019</v>
      </c>
      <c r="C6989" t="s">
        <v>51</v>
      </c>
      <c r="D6989" t="s">
        <v>16020</v>
      </c>
      <c r="F6989" t="s">
        <v>4231</v>
      </c>
      <c r="G6989" s="39">
        <v>7481</v>
      </c>
      <c r="H6989">
        <v>7</v>
      </c>
      <c r="I6989" s="38">
        <v>6.59</v>
      </c>
      <c r="J6989" t="s">
        <v>54</v>
      </c>
      <c r="K6989" t="s">
        <v>74</v>
      </c>
      <c r="L6989" t="s">
        <v>56</v>
      </c>
      <c r="O6989" t="s">
        <v>65</v>
      </c>
      <c r="P6989" t="s">
        <v>715</v>
      </c>
      <c r="Q6989" t="s">
        <v>113</v>
      </c>
      <c r="R6989" t="s">
        <v>77</v>
      </c>
      <c r="S6989" s="40">
        <v>42359</v>
      </c>
      <c r="T6989" s="40">
        <v>42479</v>
      </c>
      <c r="U6989" t="s">
        <v>82</v>
      </c>
    </row>
    <row r="6990" spans="1:21" x14ac:dyDescent="0.25">
      <c r="A6990" t="s">
        <v>16021</v>
      </c>
      <c r="C6990" t="s">
        <v>51</v>
      </c>
      <c r="D6990" t="s">
        <v>3030</v>
      </c>
      <c r="F6990" t="s">
        <v>2218</v>
      </c>
      <c r="G6990" s="39">
        <v>8005</v>
      </c>
      <c r="H6990">
        <v>18</v>
      </c>
      <c r="I6990" s="38">
        <v>6.59</v>
      </c>
      <c r="J6990" t="s">
        <v>54</v>
      </c>
      <c r="K6990" t="s">
        <v>74</v>
      </c>
      <c r="L6990" t="s">
        <v>56</v>
      </c>
      <c r="O6990" t="s">
        <v>65</v>
      </c>
      <c r="P6990" t="s">
        <v>715</v>
      </c>
      <c r="Q6990" t="s">
        <v>76</v>
      </c>
      <c r="R6990" t="s">
        <v>77</v>
      </c>
      <c r="S6990" s="40">
        <v>42366</v>
      </c>
      <c r="T6990" s="40">
        <v>42481</v>
      </c>
      <c r="U6990" t="s">
        <v>82</v>
      </c>
    </row>
    <row r="6991" spans="1:21" x14ac:dyDescent="0.25">
      <c r="A6991" t="s">
        <v>16022</v>
      </c>
      <c r="C6991" t="s">
        <v>51</v>
      </c>
      <c r="D6991" t="s">
        <v>16023</v>
      </c>
      <c r="F6991" t="s">
        <v>1956</v>
      </c>
      <c r="G6991" s="39">
        <v>8879</v>
      </c>
      <c r="H6991">
        <v>11</v>
      </c>
      <c r="I6991" s="38">
        <v>6.6</v>
      </c>
      <c r="J6991" t="s">
        <v>54</v>
      </c>
      <c r="K6991" t="s">
        <v>74</v>
      </c>
      <c r="L6991" t="s">
        <v>56</v>
      </c>
      <c r="O6991" t="s">
        <v>65</v>
      </c>
      <c r="P6991" t="s">
        <v>7489</v>
      </c>
      <c r="Q6991" t="s">
        <v>76</v>
      </c>
      <c r="R6991" t="s">
        <v>77</v>
      </c>
      <c r="S6991" s="40">
        <v>42389</v>
      </c>
      <c r="T6991" s="40">
        <v>42509</v>
      </c>
      <c r="U6991" t="s">
        <v>82</v>
      </c>
    </row>
    <row r="6992" spans="1:21" x14ac:dyDescent="0.25">
      <c r="A6992" t="s">
        <v>16024</v>
      </c>
      <c r="C6992" t="s">
        <v>51</v>
      </c>
      <c r="D6992" t="s">
        <v>16025</v>
      </c>
      <c r="F6992" t="s">
        <v>1063</v>
      </c>
      <c r="G6992" s="39">
        <v>7100</v>
      </c>
      <c r="I6992" s="38">
        <v>6.6</v>
      </c>
      <c r="J6992" t="s">
        <v>54</v>
      </c>
      <c r="K6992" t="s">
        <v>74</v>
      </c>
      <c r="L6992" t="s">
        <v>56</v>
      </c>
      <c r="O6992" t="s">
        <v>65</v>
      </c>
      <c r="P6992" t="s">
        <v>715</v>
      </c>
      <c r="Q6992" t="s">
        <v>113</v>
      </c>
      <c r="R6992" t="s">
        <v>77</v>
      </c>
      <c r="S6992" s="40">
        <v>42325</v>
      </c>
      <c r="T6992" s="40">
        <v>42465</v>
      </c>
      <c r="U6992" t="s">
        <v>69</v>
      </c>
    </row>
    <row r="6993" spans="1:21" x14ac:dyDescent="0.25">
      <c r="A6993" t="s">
        <v>16026</v>
      </c>
      <c r="C6993" t="s">
        <v>51</v>
      </c>
      <c r="D6993" t="s">
        <v>16027</v>
      </c>
      <c r="F6993" t="s">
        <v>1930</v>
      </c>
      <c r="G6993" s="39">
        <v>7506</v>
      </c>
      <c r="H6993">
        <v>6</v>
      </c>
      <c r="I6993" s="38">
        <v>6.6</v>
      </c>
      <c r="J6993" t="s">
        <v>54</v>
      </c>
      <c r="K6993" t="s">
        <v>74</v>
      </c>
      <c r="L6993" t="s">
        <v>56</v>
      </c>
      <c r="O6993" t="s">
        <v>65</v>
      </c>
      <c r="P6993" t="s">
        <v>13776</v>
      </c>
      <c r="Q6993" t="s">
        <v>113</v>
      </c>
      <c r="R6993" t="s">
        <v>77</v>
      </c>
      <c r="S6993" s="40">
        <v>42324</v>
      </c>
      <c r="T6993" s="40">
        <v>42443</v>
      </c>
      <c r="U6993" t="s">
        <v>82</v>
      </c>
    </row>
    <row r="6994" spans="1:21" x14ac:dyDescent="0.25">
      <c r="A6994" t="s">
        <v>16028</v>
      </c>
      <c r="C6994" t="s">
        <v>51</v>
      </c>
      <c r="D6994" t="s">
        <v>16029</v>
      </c>
      <c r="F6994" t="s">
        <v>16030</v>
      </c>
      <c r="G6994" s="39">
        <v>8902</v>
      </c>
      <c r="H6994">
        <v>11</v>
      </c>
      <c r="I6994" s="38">
        <v>6.6</v>
      </c>
      <c r="J6994" t="s">
        <v>54</v>
      </c>
      <c r="K6994" t="s">
        <v>55</v>
      </c>
      <c r="L6994" t="s">
        <v>56</v>
      </c>
      <c r="O6994" t="s">
        <v>65</v>
      </c>
      <c r="P6994" t="s">
        <v>438</v>
      </c>
      <c r="Q6994" t="s">
        <v>113</v>
      </c>
      <c r="R6994" t="s">
        <v>188</v>
      </c>
      <c r="S6994" s="40">
        <v>42446</v>
      </c>
      <c r="T6994" s="40">
        <v>42499</v>
      </c>
      <c r="U6994" t="s">
        <v>69</v>
      </c>
    </row>
    <row r="6995" spans="1:21" x14ac:dyDescent="0.25">
      <c r="A6995" t="s">
        <v>16031</v>
      </c>
      <c r="B6995" t="s">
        <v>16032</v>
      </c>
      <c r="C6995" t="s">
        <v>51</v>
      </c>
      <c r="D6995" t="s">
        <v>16033</v>
      </c>
      <c r="F6995" t="s">
        <v>8499</v>
      </c>
      <c r="G6995" s="39">
        <v>8736</v>
      </c>
      <c r="H6995">
        <v>17</v>
      </c>
      <c r="I6995" s="38">
        <v>6.6</v>
      </c>
      <c r="J6995" t="s">
        <v>54</v>
      </c>
      <c r="K6995" t="s">
        <v>74</v>
      </c>
      <c r="L6995" t="s">
        <v>56</v>
      </c>
      <c r="O6995" t="s">
        <v>57</v>
      </c>
      <c r="P6995" t="s">
        <v>803</v>
      </c>
      <c r="Q6995" t="s">
        <v>76</v>
      </c>
      <c r="R6995" t="s">
        <v>77</v>
      </c>
      <c r="S6995" s="40">
        <v>42024</v>
      </c>
      <c r="T6995" s="40">
        <v>42058</v>
      </c>
      <c r="U6995" t="s">
        <v>61</v>
      </c>
    </row>
    <row r="6996" spans="1:21" x14ac:dyDescent="0.25">
      <c r="A6996" t="s">
        <v>16034</v>
      </c>
      <c r="B6996" t="s">
        <v>16035</v>
      </c>
      <c r="C6996" t="s">
        <v>51</v>
      </c>
      <c r="D6996" t="s">
        <v>16036</v>
      </c>
      <c r="F6996" t="s">
        <v>8499</v>
      </c>
      <c r="G6996" s="39">
        <v>8736</v>
      </c>
      <c r="H6996">
        <v>17</v>
      </c>
      <c r="I6996" s="38">
        <v>6.6</v>
      </c>
      <c r="J6996" t="s">
        <v>54</v>
      </c>
      <c r="K6996" t="s">
        <v>74</v>
      </c>
      <c r="L6996" t="s">
        <v>56</v>
      </c>
      <c r="O6996" t="s">
        <v>57</v>
      </c>
      <c r="P6996" t="s">
        <v>16037</v>
      </c>
      <c r="Q6996" t="s">
        <v>76</v>
      </c>
      <c r="R6996" t="s">
        <v>77</v>
      </c>
      <c r="S6996" s="40">
        <v>42135</v>
      </c>
      <c r="T6996" s="40">
        <v>42163</v>
      </c>
      <c r="U6996" t="s">
        <v>61</v>
      </c>
    </row>
    <row r="6997" spans="1:21" x14ac:dyDescent="0.25">
      <c r="A6997" t="s">
        <v>16038</v>
      </c>
      <c r="B6997" t="s">
        <v>16039</v>
      </c>
      <c r="C6997" t="s">
        <v>51</v>
      </c>
      <c r="D6997" t="s">
        <v>16040</v>
      </c>
      <c r="F6997" t="s">
        <v>2012</v>
      </c>
      <c r="G6997" s="39">
        <v>8527</v>
      </c>
      <c r="H6997">
        <v>18</v>
      </c>
      <c r="I6997" s="38">
        <v>6.6</v>
      </c>
      <c r="J6997" t="s">
        <v>54</v>
      </c>
      <c r="K6997" t="s">
        <v>74</v>
      </c>
      <c r="L6997" t="s">
        <v>56</v>
      </c>
      <c r="O6997" t="s">
        <v>57</v>
      </c>
      <c r="P6997" t="s">
        <v>803</v>
      </c>
      <c r="Q6997" t="s">
        <v>76</v>
      </c>
      <c r="R6997" t="s">
        <v>77</v>
      </c>
      <c r="S6997" s="40">
        <v>42186</v>
      </c>
      <c r="T6997" s="40">
        <v>42199</v>
      </c>
      <c r="U6997" t="s">
        <v>61</v>
      </c>
    </row>
    <row r="6998" spans="1:21" x14ac:dyDescent="0.25">
      <c r="A6998" t="s">
        <v>16041</v>
      </c>
      <c r="B6998" t="s">
        <v>16042</v>
      </c>
      <c r="C6998" t="s">
        <v>51</v>
      </c>
      <c r="D6998" t="s">
        <v>7418</v>
      </c>
      <c r="F6998" t="s">
        <v>16043</v>
      </c>
      <c r="G6998" s="39">
        <v>7750</v>
      </c>
      <c r="H6998">
        <v>17</v>
      </c>
      <c r="I6998" s="38">
        <v>6.6</v>
      </c>
      <c r="J6998" t="s">
        <v>54</v>
      </c>
      <c r="K6998" t="s">
        <v>74</v>
      </c>
      <c r="L6998" t="s">
        <v>56</v>
      </c>
      <c r="O6998" t="s">
        <v>57</v>
      </c>
      <c r="P6998" t="s">
        <v>510</v>
      </c>
      <c r="Q6998" t="s">
        <v>76</v>
      </c>
      <c r="R6998" t="s">
        <v>77</v>
      </c>
      <c r="S6998" s="40">
        <v>42219</v>
      </c>
      <c r="T6998" s="40">
        <v>42269</v>
      </c>
      <c r="U6998" t="s">
        <v>61</v>
      </c>
    </row>
    <row r="6999" spans="1:21" x14ac:dyDescent="0.25">
      <c r="A6999" t="s">
        <v>16044</v>
      </c>
      <c r="B6999" t="s">
        <v>16045</v>
      </c>
      <c r="C6999" t="s">
        <v>51</v>
      </c>
      <c r="D6999" t="s">
        <v>16046</v>
      </c>
      <c r="F6999" t="s">
        <v>16047</v>
      </c>
      <c r="G6999" s="39">
        <v>7750</v>
      </c>
      <c r="H6999">
        <v>17</v>
      </c>
      <c r="I6999" s="38">
        <v>6.6</v>
      </c>
      <c r="J6999" t="s">
        <v>54</v>
      </c>
      <c r="K6999" t="s">
        <v>74</v>
      </c>
      <c r="L6999" t="s">
        <v>56</v>
      </c>
      <c r="O6999" t="s">
        <v>57</v>
      </c>
      <c r="P6999" t="s">
        <v>510</v>
      </c>
      <c r="Q6999" t="s">
        <v>76</v>
      </c>
      <c r="R6999" t="s">
        <v>77</v>
      </c>
      <c r="S6999" s="40">
        <v>42248</v>
      </c>
      <c r="T6999" s="40">
        <v>42311</v>
      </c>
      <c r="U6999" t="s">
        <v>61</v>
      </c>
    </row>
    <row r="7000" spans="1:21" x14ac:dyDescent="0.25">
      <c r="A7000" t="s">
        <v>16048</v>
      </c>
      <c r="B7000" t="s">
        <v>16049</v>
      </c>
      <c r="C7000" t="s">
        <v>51</v>
      </c>
      <c r="D7000" t="s">
        <v>16050</v>
      </c>
      <c r="F7000" t="s">
        <v>3230</v>
      </c>
      <c r="G7000" s="39">
        <v>8757</v>
      </c>
      <c r="H7000">
        <v>18</v>
      </c>
      <c r="I7000" s="38">
        <v>6.6</v>
      </c>
      <c r="J7000" t="s">
        <v>54</v>
      </c>
      <c r="K7000" t="s">
        <v>55</v>
      </c>
      <c r="L7000" t="s">
        <v>56</v>
      </c>
      <c r="O7000" t="s">
        <v>57</v>
      </c>
      <c r="P7000" t="s">
        <v>1667</v>
      </c>
      <c r="Q7000" t="s">
        <v>76</v>
      </c>
      <c r="R7000" t="s">
        <v>60</v>
      </c>
      <c r="S7000" s="40">
        <v>41912</v>
      </c>
      <c r="T7000" s="40">
        <v>41960</v>
      </c>
      <c r="U7000" t="s">
        <v>61</v>
      </c>
    </row>
    <row r="7001" spans="1:21" x14ac:dyDescent="0.25">
      <c r="A7001" t="s">
        <v>16051</v>
      </c>
      <c r="B7001" t="s">
        <v>16052</v>
      </c>
      <c r="C7001" t="s">
        <v>51</v>
      </c>
      <c r="D7001" t="s">
        <v>2104</v>
      </c>
      <c r="F7001" t="s">
        <v>352</v>
      </c>
      <c r="G7001" s="39">
        <v>8690</v>
      </c>
      <c r="H7001">
        <v>12</v>
      </c>
      <c r="I7001" s="38">
        <v>6.6</v>
      </c>
      <c r="J7001" t="s">
        <v>54</v>
      </c>
      <c r="K7001" t="s">
        <v>74</v>
      </c>
      <c r="L7001" t="s">
        <v>56</v>
      </c>
      <c r="O7001" t="s">
        <v>57</v>
      </c>
      <c r="P7001" t="s">
        <v>2643</v>
      </c>
      <c r="Q7001" t="s">
        <v>88</v>
      </c>
      <c r="R7001" t="s">
        <v>77</v>
      </c>
      <c r="S7001" s="40">
        <v>42283</v>
      </c>
      <c r="T7001" s="40">
        <v>42367</v>
      </c>
      <c r="U7001" t="s">
        <v>61</v>
      </c>
    </row>
    <row r="7002" spans="1:21" x14ac:dyDescent="0.25">
      <c r="A7002" t="s">
        <v>16053</v>
      </c>
      <c r="B7002" t="s">
        <v>16054</v>
      </c>
      <c r="C7002" t="s">
        <v>51</v>
      </c>
      <c r="D7002" t="s">
        <v>16055</v>
      </c>
      <c r="F7002" t="s">
        <v>352</v>
      </c>
      <c r="G7002" s="39">
        <v>8610</v>
      </c>
      <c r="H7002">
        <v>12</v>
      </c>
      <c r="I7002" s="38">
        <v>6.6</v>
      </c>
      <c r="J7002" t="s">
        <v>54</v>
      </c>
      <c r="K7002" t="s">
        <v>74</v>
      </c>
      <c r="L7002" t="s">
        <v>56</v>
      </c>
      <c r="O7002" t="s">
        <v>57</v>
      </c>
      <c r="P7002" t="s">
        <v>510</v>
      </c>
      <c r="Q7002" t="s">
        <v>88</v>
      </c>
      <c r="R7002" t="s">
        <v>77</v>
      </c>
      <c r="S7002" s="40">
        <v>42291</v>
      </c>
      <c r="T7002" s="40">
        <v>42381</v>
      </c>
      <c r="U7002" t="s">
        <v>61</v>
      </c>
    </row>
    <row r="7003" spans="1:21" x14ac:dyDescent="0.25">
      <c r="A7003" t="s">
        <v>16056</v>
      </c>
      <c r="B7003" t="s">
        <v>16057</v>
      </c>
      <c r="C7003" t="s">
        <v>51</v>
      </c>
      <c r="D7003" t="s">
        <v>16058</v>
      </c>
      <c r="F7003" t="s">
        <v>16043</v>
      </c>
      <c r="G7003" s="39">
        <v>7750</v>
      </c>
      <c r="H7003">
        <v>17</v>
      </c>
      <c r="I7003" s="38">
        <v>6.6</v>
      </c>
      <c r="J7003" t="s">
        <v>54</v>
      </c>
      <c r="K7003" t="s">
        <v>74</v>
      </c>
      <c r="L7003" t="s">
        <v>56</v>
      </c>
      <c r="O7003" t="s">
        <v>57</v>
      </c>
      <c r="P7003" t="s">
        <v>510</v>
      </c>
      <c r="Q7003" t="s">
        <v>76</v>
      </c>
      <c r="R7003" t="s">
        <v>77</v>
      </c>
      <c r="S7003" s="40">
        <v>42300</v>
      </c>
      <c r="T7003" s="40">
        <v>42395</v>
      </c>
      <c r="U7003" t="s">
        <v>61</v>
      </c>
    </row>
    <row r="7004" spans="1:21" x14ac:dyDescent="0.25">
      <c r="A7004" t="s">
        <v>16059</v>
      </c>
      <c r="B7004" t="s">
        <v>16060</v>
      </c>
      <c r="C7004" t="s">
        <v>51</v>
      </c>
      <c r="D7004" t="s">
        <v>16061</v>
      </c>
      <c r="F7004" t="s">
        <v>1480</v>
      </c>
      <c r="G7004" s="39">
        <v>8759</v>
      </c>
      <c r="H7004">
        <v>18</v>
      </c>
      <c r="I7004" s="38">
        <v>6.6</v>
      </c>
      <c r="J7004" t="s">
        <v>54</v>
      </c>
      <c r="K7004" t="s">
        <v>74</v>
      </c>
      <c r="L7004" t="s">
        <v>56</v>
      </c>
      <c r="O7004" t="s">
        <v>57</v>
      </c>
      <c r="P7004" t="s">
        <v>799</v>
      </c>
      <c r="Q7004" t="s">
        <v>76</v>
      </c>
      <c r="R7004" t="s">
        <v>77</v>
      </c>
      <c r="S7004" s="40">
        <v>42311</v>
      </c>
      <c r="T7004" s="40">
        <v>42416</v>
      </c>
      <c r="U7004" t="s">
        <v>61</v>
      </c>
    </row>
    <row r="7005" spans="1:21" x14ac:dyDescent="0.25">
      <c r="A7005" t="s">
        <v>16062</v>
      </c>
      <c r="C7005" t="s">
        <v>51</v>
      </c>
      <c r="D7005" t="s">
        <v>16063</v>
      </c>
      <c r="F7005" t="s">
        <v>13775</v>
      </c>
      <c r="G7005" s="39">
        <v>8758</v>
      </c>
      <c r="H7005">
        <v>18</v>
      </c>
      <c r="I7005" s="38">
        <v>6.6</v>
      </c>
      <c r="J7005" t="s">
        <v>54</v>
      </c>
      <c r="K7005" t="s">
        <v>74</v>
      </c>
      <c r="L7005" t="s">
        <v>56</v>
      </c>
      <c r="O7005" t="s">
        <v>65</v>
      </c>
      <c r="P7005" t="s">
        <v>16064</v>
      </c>
      <c r="Q7005" t="s">
        <v>76</v>
      </c>
      <c r="R7005" t="s">
        <v>77</v>
      </c>
      <c r="S7005" s="40">
        <v>42333</v>
      </c>
      <c r="T7005" s="40">
        <v>42458</v>
      </c>
      <c r="U7005" t="s">
        <v>82</v>
      </c>
    </row>
    <row r="7006" spans="1:21" x14ac:dyDescent="0.25">
      <c r="A7006" t="s">
        <v>16065</v>
      </c>
      <c r="C7006" t="s">
        <v>51</v>
      </c>
      <c r="D7006" t="s">
        <v>1878</v>
      </c>
      <c r="F7006" t="s">
        <v>7162</v>
      </c>
      <c r="G7006" s="39">
        <v>8721</v>
      </c>
      <c r="H7006">
        <v>18</v>
      </c>
      <c r="I7006" s="38">
        <v>6.6</v>
      </c>
      <c r="J7006" t="s">
        <v>54</v>
      </c>
      <c r="K7006" t="s">
        <v>74</v>
      </c>
      <c r="L7006" t="s">
        <v>56</v>
      </c>
      <c r="O7006" t="s">
        <v>65</v>
      </c>
      <c r="P7006" t="s">
        <v>715</v>
      </c>
      <c r="Q7006" t="s">
        <v>76</v>
      </c>
      <c r="R7006" t="s">
        <v>77</v>
      </c>
      <c r="S7006" s="40">
        <v>42345</v>
      </c>
      <c r="T7006" s="40">
        <v>42465</v>
      </c>
      <c r="U7006" t="s">
        <v>82</v>
      </c>
    </row>
    <row r="7007" spans="1:21" x14ac:dyDescent="0.25">
      <c r="A7007" t="s">
        <v>16066</v>
      </c>
      <c r="C7007" t="s">
        <v>51</v>
      </c>
      <c r="D7007" t="s">
        <v>115</v>
      </c>
      <c r="F7007" t="s">
        <v>3070</v>
      </c>
      <c r="G7007" s="39">
        <v>8854</v>
      </c>
      <c r="H7007">
        <v>11</v>
      </c>
      <c r="I7007" s="38">
        <v>6.6</v>
      </c>
      <c r="J7007" t="s">
        <v>54</v>
      </c>
      <c r="K7007" t="s">
        <v>74</v>
      </c>
      <c r="L7007" t="s">
        <v>56</v>
      </c>
      <c r="O7007" t="s">
        <v>65</v>
      </c>
      <c r="P7007" t="s">
        <v>1206</v>
      </c>
      <c r="Q7007" t="s">
        <v>113</v>
      </c>
      <c r="R7007" t="s">
        <v>77</v>
      </c>
      <c r="S7007" s="40">
        <v>42349</v>
      </c>
      <c r="T7007" s="40">
        <v>42479</v>
      </c>
      <c r="U7007" t="s">
        <v>82</v>
      </c>
    </row>
    <row r="7008" spans="1:21" x14ac:dyDescent="0.25">
      <c r="A7008" t="s">
        <v>16067</v>
      </c>
      <c r="C7008" t="s">
        <v>51</v>
      </c>
      <c r="D7008" t="s">
        <v>16068</v>
      </c>
      <c r="F7008" t="s">
        <v>402</v>
      </c>
      <c r="G7008" s="39">
        <v>7052</v>
      </c>
      <c r="H7008">
        <v>9</v>
      </c>
      <c r="I7008" s="38">
        <v>6.6</v>
      </c>
      <c r="J7008" t="s">
        <v>54</v>
      </c>
      <c r="K7008" t="s">
        <v>74</v>
      </c>
      <c r="L7008" t="s">
        <v>56</v>
      </c>
      <c r="O7008" t="s">
        <v>65</v>
      </c>
      <c r="P7008" t="s">
        <v>715</v>
      </c>
      <c r="Q7008" t="s">
        <v>113</v>
      </c>
      <c r="R7008" t="s">
        <v>77</v>
      </c>
      <c r="S7008" s="40">
        <v>42359</v>
      </c>
      <c r="T7008" s="40">
        <v>42479</v>
      </c>
      <c r="U7008" t="s">
        <v>82</v>
      </c>
    </row>
    <row r="7009" spans="1:21" x14ac:dyDescent="0.25">
      <c r="A7009" t="s">
        <v>16069</v>
      </c>
      <c r="C7009" t="s">
        <v>51</v>
      </c>
      <c r="D7009" t="s">
        <v>229</v>
      </c>
      <c r="F7009" t="s">
        <v>13866</v>
      </c>
      <c r="G7009" s="39">
        <v>8873</v>
      </c>
      <c r="H7009">
        <v>5</v>
      </c>
      <c r="I7009" s="38">
        <v>6.6</v>
      </c>
      <c r="J7009" t="s">
        <v>54</v>
      </c>
      <c r="K7009" t="s">
        <v>74</v>
      </c>
      <c r="L7009" t="s">
        <v>56</v>
      </c>
      <c r="O7009" t="s">
        <v>65</v>
      </c>
      <c r="P7009" t="s">
        <v>1206</v>
      </c>
      <c r="Q7009" t="s">
        <v>113</v>
      </c>
      <c r="R7009" t="s">
        <v>77</v>
      </c>
      <c r="S7009" s="40">
        <v>42361</v>
      </c>
      <c r="T7009" s="40">
        <v>42481</v>
      </c>
      <c r="U7009" t="s">
        <v>82</v>
      </c>
    </row>
    <row r="7010" spans="1:21" x14ac:dyDescent="0.25">
      <c r="A7010" t="s">
        <v>16070</v>
      </c>
      <c r="C7010" t="s">
        <v>51</v>
      </c>
      <c r="D7010" t="s">
        <v>16071</v>
      </c>
      <c r="F7010" t="s">
        <v>609</v>
      </c>
      <c r="G7010" s="39">
        <v>8824</v>
      </c>
      <c r="H7010">
        <v>11</v>
      </c>
      <c r="I7010" s="38">
        <v>6.6</v>
      </c>
      <c r="J7010" t="s">
        <v>54</v>
      </c>
      <c r="K7010" t="s">
        <v>74</v>
      </c>
      <c r="L7010" t="s">
        <v>56</v>
      </c>
      <c r="O7010" t="s">
        <v>65</v>
      </c>
      <c r="P7010" t="s">
        <v>715</v>
      </c>
      <c r="Q7010" t="s">
        <v>113</v>
      </c>
      <c r="R7010" t="s">
        <v>188</v>
      </c>
      <c r="S7010" s="40">
        <v>42402</v>
      </c>
      <c r="T7010" s="40">
        <v>42528</v>
      </c>
      <c r="U7010" t="s">
        <v>69</v>
      </c>
    </row>
    <row r="7011" spans="1:21" x14ac:dyDescent="0.25">
      <c r="A7011" t="s">
        <v>16072</v>
      </c>
      <c r="C7011" t="s">
        <v>51</v>
      </c>
      <c r="D7011" t="s">
        <v>4837</v>
      </c>
      <c r="F7011" t="s">
        <v>349</v>
      </c>
      <c r="G7011" s="39">
        <v>7663</v>
      </c>
      <c r="H7011">
        <v>7</v>
      </c>
      <c r="I7011" s="38">
        <v>6.6</v>
      </c>
      <c r="J7011" t="s">
        <v>54</v>
      </c>
      <c r="K7011" t="s">
        <v>74</v>
      </c>
      <c r="L7011" t="s">
        <v>56</v>
      </c>
      <c r="O7011" t="s">
        <v>65</v>
      </c>
      <c r="P7011" t="s">
        <v>1206</v>
      </c>
      <c r="Q7011" t="s">
        <v>113</v>
      </c>
      <c r="R7011" t="s">
        <v>77</v>
      </c>
      <c r="S7011" s="40">
        <v>42369</v>
      </c>
      <c r="T7011" s="40">
        <v>42486</v>
      </c>
      <c r="U7011" t="s">
        <v>82</v>
      </c>
    </row>
    <row r="7012" spans="1:21" x14ac:dyDescent="0.25">
      <c r="A7012" t="s">
        <v>16073</v>
      </c>
      <c r="C7012" t="s">
        <v>51</v>
      </c>
      <c r="D7012" t="s">
        <v>16074</v>
      </c>
      <c r="F7012" t="s">
        <v>16075</v>
      </c>
      <c r="G7012" s="39">
        <v>7764</v>
      </c>
      <c r="H7012">
        <v>17</v>
      </c>
      <c r="I7012" s="38">
        <v>6.6</v>
      </c>
      <c r="J7012" t="s">
        <v>54</v>
      </c>
      <c r="K7012" t="s">
        <v>55</v>
      </c>
      <c r="L7012" t="s">
        <v>56</v>
      </c>
      <c r="O7012" t="s">
        <v>65</v>
      </c>
      <c r="P7012" t="s">
        <v>2545</v>
      </c>
      <c r="Q7012" t="s">
        <v>76</v>
      </c>
      <c r="R7012" t="s">
        <v>77</v>
      </c>
      <c r="S7012" s="40">
        <v>42506</v>
      </c>
      <c r="T7012" s="40">
        <v>42531</v>
      </c>
      <c r="U7012" t="s">
        <v>69</v>
      </c>
    </row>
    <row r="7013" spans="1:21" x14ac:dyDescent="0.25">
      <c r="A7013" t="s">
        <v>16076</v>
      </c>
      <c r="C7013" t="s">
        <v>51</v>
      </c>
      <c r="D7013" t="s">
        <v>16077</v>
      </c>
      <c r="F7013" t="s">
        <v>5903</v>
      </c>
      <c r="G7013" s="39">
        <v>8069</v>
      </c>
      <c r="H7013">
        <v>16</v>
      </c>
      <c r="I7013" s="38">
        <v>6.6</v>
      </c>
      <c r="J7013" t="s">
        <v>54</v>
      </c>
      <c r="K7013" t="s">
        <v>74</v>
      </c>
      <c r="L7013" t="s">
        <v>56</v>
      </c>
      <c r="O7013" t="s">
        <v>65</v>
      </c>
      <c r="P7013" t="s">
        <v>187</v>
      </c>
      <c r="Q7013" t="s">
        <v>59</v>
      </c>
      <c r="R7013" t="s">
        <v>77</v>
      </c>
      <c r="S7013" s="40">
        <v>42550</v>
      </c>
      <c r="T7013" s="40">
        <v>42551</v>
      </c>
      <c r="U7013" t="s">
        <v>69</v>
      </c>
    </row>
    <row r="7014" spans="1:21" x14ac:dyDescent="0.25">
      <c r="A7014" t="s">
        <v>16078</v>
      </c>
      <c r="C7014" t="s">
        <v>51</v>
      </c>
      <c r="D7014" t="s">
        <v>2928</v>
      </c>
      <c r="F7014" t="s">
        <v>3007</v>
      </c>
      <c r="G7014" s="39">
        <v>8876</v>
      </c>
      <c r="H7014">
        <v>5</v>
      </c>
      <c r="I7014" s="38">
        <v>6.62</v>
      </c>
      <c r="J7014" t="s">
        <v>54</v>
      </c>
      <c r="K7014" t="s">
        <v>74</v>
      </c>
      <c r="L7014" t="s">
        <v>56</v>
      </c>
      <c r="O7014" t="s">
        <v>65</v>
      </c>
      <c r="P7014" t="s">
        <v>121</v>
      </c>
      <c r="Q7014" t="s">
        <v>113</v>
      </c>
      <c r="R7014" t="s">
        <v>77</v>
      </c>
      <c r="S7014" s="40">
        <v>42450</v>
      </c>
      <c r="T7014" s="40">
        <v>42510</v>
      </c>
      <c r="U7014" t="s">
        <v>69</v>
      </c>
    </row>
    <row r="7015" spans="1:21" x14ac:dyDescent="0.25">
      <c r="A7015" t="s">
        <v>16079</v>
      </c>
      <c r="B7015" t="s">
        <v>16080</v>
      </c>
      <c r="C7015" t="s">
        <v>51</v>
      </c>
      <c r="D7015" t="s">
        <v>1794</v>
      </c>
      <c r="F7015" t="s">
        <v>1240</v>
      </c>
      <c r="G7015" s="39">
        <v>7663</v>
      </c>
      <c r="H7015">
        <v>7</v>
      </c>
      <c r="I7015" s="38">
        <v>6.62</v>
      </c>
      <c r="J7015" t="s">
        <v>54</v>
      </c>
      <c r="K7015" t="s">
        <v>74</v>
      </c>
      <c r="L7015" t="s">
        <v>56</v>
      </c>
      <c r="O7015" t="s">
        <v>57</v>
      </c>
      <c r="P7015" t="s">
        <v>75</v>
      </c>
      <c r="Q7015" t="s">
        <v>88</v>
      </c>
      <c r="R7015" t="s">
        <v>60</v>
      </c>
      <c r="S7015" s="40">
        <v>41768</v>
      </c>
      <c r="T7015" s="40">
        <v>41778</v>
      </c>
      <c r="U7015" t="s">
        <v>61</v>
      </c>
    </row>
    <row r="7016" spans="1:21" x14ac:dyDescent="0.25">
      <c r="A7016" t="s">
        <v>16081</v>
      </c>
      <c r="B7016" t="s">
        <v>16082</v>
      </c>
      <c r="C7016" t="s">
        <v>51</v>
      </c>
      <c r="D7016" t="s">
        <v>16083</v>
      </c>
      <c r="F7016" t="s">
        <v>3552</v>
      </c>
      <c r="G7016" s="39">
        <v>8201</v>
      </c>
      <c r="H7016">
        <v>19</v>
      </c>
      <c r="I7016" s="38">
        <v>6.62</v>
      </c>
      <c r="J7016" t="s">
        <v>54</v>
      </c>
      <c r="K7016" t="s">
        <v>55</v>
      </c>
      <c r="L7016" t="s">
        <v>56</v>
      </c>
      <c r="O7016" t="s">
        <v>57</v>
      </c>
      <c r="P7016" t="s">
        <v>16084</v>
      </c>
      <c r="Q7016" t="s">
        <v>59</v>
      </c>
      <c r="R7016" t="s">
        <v>77</v>
      </c>
      <c r="S7016" s="40">
        <v>42290</v>
      </c>
      <c r="T7016" s="40">
        <v>42374</v>
      </c>
      <c r="U7016" t="s">
        <v>61</v>
      </c>
    </row>
    <row r="7017" spans="1:21" x14ac:dyDescent="0.25">
      <c r="A7017" t="s">
        <v>16085</v>
      </c>
      <c r="C7017" t="s">
        <v>51</v>
      </c>
      <c r="D7017" t="s">
        <v>16086</v>
      </c>
      <c r="F7017" t="s">
        <v>86</v>
      </c>
      <c r="G7017" s="39">
        <v>7502</v>
      </c>
      <c r="H7017">
        <v>6</v>
      </c>
      <c r="I7017" s="38">
        <v>6.62</v>
      </c>
      <c r="J7017" t="s">
        <v>54</v>
      </c>
      <c r="K7017" t="s">
        <v>74</v>
      </c>
      <c r="L7017" t="s">
        <v>56</v>
      </c>
      <c r="O7017" t="s">
        <v>65</v>
      </c>
      <c r="P7017" t="s">
        <v>4035</v>
      </c>
      <c r="Q7017" t="s">
        <v>113</v>
      </c>
      <c r="R7017" t="s">
        <v>77</v>
      </c>
      <c r="S7017" s="40">
        <v>42404</v>
      </c>
      <c r="T7017" s="40">
        <v>42516</v>
      </c>
      <c r="U7017" t="s">
        <v>69</v>
      </c>
    </row>
    <row r="7018" spans="1:21" x14ac:dyDescent="0.25">
      <c r="A7018" t="s">
        <v>16087</v>
      </c>
      <c r="C7018" t="s">
        <v>51</v>
      </c>
      <c r="D7018" t="s">
        <v>8888</v>
      </c>
      <c r="F7018" t="s">
        <v>257</v>
      </c>
      <c r="G7018" s="39">
        <v>7514</v>
      </c>
      <c r="H7018">
        <v>6</v>
      </c>
      <c r="I7018" s="38">
        <v>6.62</v>
      </c>
      <c r="J7018" t="s">
        <v>54</v>
      </c>
      <c r="K7018" t="s">
        <v>74</v>
      </c>
      <c r="L7018" t="s">
        <v>56</v>
      </c>
      <c r="O7018" t="s">
        <v>65</v>
      </c>
      <c r="P7018" t="s">
        <v>7489</v>
      </c>
      <c r="Q7018" t="s">
        <v>113</v>
      </c>
      <c r="R7018" t="s">
        <v>77</v>
      </c>
      <c r="S7018" s="40">
        <v>42405</v>
      </c>
      <c r="T7018" s="40">
        <v>42499</v>
      </c>
      <c r="U7018" t="s">
        <v>82</v>
      </c>
    </row>
    <row r="7019" spans="1:21" x14ac:dyDescent="0.25">
      <c r="A7019" t="s">
        <v>16088</v>
      </c>
      <c r="C7019" t="s">
        <v>51</v>
      </c>
      <c r="D7019" t="s">
        <v>16089</v>
      </c>
      <c r="F7019" t="s">
        <v>232</v>
      </c>
      <c r="G7019" s="39">
        <v>7201</v>
      </c>
      <c r="H7019">
        <v>10</v>
      </c>
      <c r="I7019" s="38">
        <v>6.625</v>
      </c>
      <c r="J7019" t="s">
        <v>54</v>
      </c>
      <c r="K7019" t="s">
        <v>74</v>
      </c>
      <c r="L7019" t="s">
        <v>56</v>
      </c>
      <c r="O7019" t="s">
        <v>65</v>
      </c>
      <c r="P7019" t="s">
        <v>112</v>
      </c>
      <c r="Q7019" t="s">
        <v>113</v>
      </c>
      <c r="R7019" t="s">
        <v>77</v>
      </c>
      <c r="S7019" s="40">
        <v>42454</v>
      </c>
      <c r="T7019" s="40">
        <v>42510</v>
      </c>
      <c r="U7019" t="s">
        <v>69</v>
      </c>
    </row>
    <row r="7020" spans="1:21" x14ac:dyDescent="0.25">
      <c r="A7020" t="s">
        <v>16090</v>
      </c>
      <c r="C7020" t="s">
        <v>51</v>
      </c>
      <c r="D7020" t="s">
        <v>3975</v>
      </c>
      <c r="F7020" t="s">
        <v>1946</v>
      </c>
      <c r="G7020" s="39">
        <v>8724</v>
      </c>
      <c r="H7020">
        <v>18</v>
      </c>
      <c r="I7020" s="38">
        <v>6.625</v>
      </c>
      <c r="J7020" t="s">
        <v>54</v>
      </c>
      <c r="K7020" t="s">
        <v>55</v>
      </c>
      <c r="L7020" t="s">
        <v>56</v>
      </c>
      <c r="O7020" t="s">
        <v>65</v>
      </c>
      <c r="P7020" t="s">
        <v>715</v>
      </c>
      <c r="Q7020" t="s">
        <v>76</v>
      </c>
      <c r="R7020" t="s">
        <v>77</v>
      </c>
      <c r="S7020" s="40">
        <v>42457</v>
      </c>
      <c r="T7020" s="40">
        <v>42510</v>
      </c>
      <c r="U7020" t="s">
        <v>69</v>
      </c>
    </row>
    <row r="7021" spans="1:21" x14ac:dyDescent="0.25">
      <c r="A7021" t="s">
        <v>16091</v>
      </c>
      <c r="C7021" t="s">
        <v>51</v>
      </c>
      <c r="D7021" t="s">
        <v>16092</v>
      </c>
      <c r="F7021" t="s">
        <v>2565</v>
      </c>
      <c r="G7021" s="39">
        <v>7041</v>
      </c>
      <c r="H7021">
        <v>9</v>
      </c>
      <c r="I7021" s="38">
        <v>6.625</v>
      </c>
      <c r="J7021" t="s">
        <v>54</v>
      </c>
      <c r="K7021" t="s">
        <v>74</v>
      </c>
      <c r="L7021" t="s">
        <v>56</v>
      </c>
      <c r="O7021" t="s">
        <v>65</v>
      </c>
      <c r="P7021" t="s">
        <v>1051</v>
      </c>
      <c r="Q7021" t="s">
        <v>76</v>
      </c>
      <c r="R7021" t="s">
        <v>77</v>
      </c>
      <c r="S7021" s="40">
        <v>42457</v>
      </c>
      <c r="T7021" s="40">
        <v>42510</v>
      </c>
      <c r="U7021" t="s">
        <v>69</v>
      </c>
    </row>
    <row r="7022" spans="1:21" x14ac:dyDescent="0.25">
      <c r="A7022" t="s">
        <v>16093</v>
      </c>
      <c r="C7022" t="s">
        <v>51</v>
      </c>
      <c r="D7022" t="s">
        <v>5526</v>
      </c>
      <c r="F7022" t="s">
        <v>763</v>
      </c>
      <c r="G7022" s="39">
        <v>8081</v>
      </c>
      <c r="H7022">
        <v>14</v>
      </c>
      <c r="I7022" s="38">
        <v>6.63</v>
      </c>
      <c r="J7022" t="s">
        <v>54</v>
      </c>
      <c r="K7022" t="s">
        <v>74</v>
      </c>
      <c r="L7022" t="s">
        <v>56</v>
      </c>
      <c r="O7022" t="s">
        <v>65</v>
      </c>
      <c r="P7022" t="s">
        <v>187</v>
      </c>
      <c r="Q7022" t="s">
        <v>59</v>
      </c>
      <c r="R7022" t="s">
        <v>188</v>
      </c>
      <c r="S7022" s="40">
        <v>42443</v>
      </c>
      <c r="T7022" s="40">
        <v>42482</v>
      </c>
      <c r="U7022" t="s">
        <v>69</v>
      </c>
    </row>
    <row r="7023" spans="1:21" x14ac:dyDescent="0.25">
      <c r="A7023" t="s">
        <v>16094</v>
      </c>
      <c r="C7023" t="s">
        <v>51</v>
      </c>
      <c r="D7023" t="s">
        <v>16095</v>
      </c>
      <c r="F7023" t="s">
        <v>1603</v>
      </c>
      <c r="G7023" s="39">
        <v>7067</v>
      </c>
      <c r="H7023">
        <v>10</v>
      </c>
      <c r="I7023" s="38">
        <v>6.63</v>
      </c>
      <c r="J7023" t="s">
        <v>54</v>
      </c>
      <c r="K7023" t="s">
        <v>74</v>
      </c>
      <c r="L7023" t="s">
        <v>56</v>
      </c>
      <c r="O7023" t="s">
        <v>65</v>
      </c>
      <c r="P7023" t="s">
        <v>1051</v>
      </c>
      <c r="Q7023" t="s">
        <v>113</v>
      </c>
      <c r="R7023" t="s">
        <v>77</v>
      </c>
      <c r="S7023" s="40">
        <v>42475</v>
      </c>
      <c r="T7023" s="40">
        <v>42527</v>
      </c>
      <c r="U7023" t="s">
        <v>69</v>
      </c>
    </row>
    <row r="7024" spans="1:21" x14ac:dyDescent="0.25">
      <c r="A7024" t="s">
        <v>16096</v>
      </c>
      <c r="C7024" t="s">
        <v>51</v>
      </c>
      <c r="D7024" t="s">
        <v>16097</v>
      </c>
      <c r="F7024" t="s">
        <v>1946</v>
      </c>
      <c r="G7024" s="39">
        <v>8724</v>
      </c>
      <c r="H7024">
        <v>18</v>
      </c>
      <c r="I7024" s="38">
        <v>6.63</v>
      </c>
      <c r="J7024" t="s">
        <v>54</v>
      </c>
      <c r="K7024" t="s">
        <v>74</v>
      </c>
      <c r="L7024" t="s">
        <v>56</v>
      </c>
      <c r="O7024" t="s">
        <v>65</v>
      </c>
      <c r="P7024" t="s">
        <v>1051</v>
      </c>
      <c r="Q7024" t="s">
        <v>76</v>
      </c>
      <c r="R7024" t="s">
        <v>68</v>
      </c>
      <c r="S7024" s="40">
        <v>42579</v>
      </c>
      <c r="U7024" t="s">
        <v>69</v>
      </c>
    </row>
    <row r="7025" spans="1:21" x14ac:dyDescent="0.25">
      <c r="A7025" t="s">
        <v>16098</v>
      </c>
      <c r="C7025" t="s">
        <v>51</v>
      </c>
      <c r="D7025" t="s">
        <v>16099</v>
      </c>
      <c r="F7025" t="s">
        <v>2676</v>
      </c>
      <c r="G7025" s="39">
        <v>7731</v>
      </c>
      <c r="H7025">
        <v>17</v>
      </c>
      <c r="I7025" s="38">
        <v>6.63</v>
      </c>
      <c r="J7025" t="s">
        <v>54</v>
      </c>
      <c r="K7025" t="s">
        <v>74</v>
      </c>
      <c r="L7025" t="s">
        <v>56</v>
      </c>
      <c r="O7025" t="s">
        <v>65</v>
      </c>
      <c r="P7025" t="s">
        <v>1051</v>
      </c>
      <c r="Q7025" t="s">
        <v>76</v>
      </c>
      <c r="R7025" t="s">
        <v>77</v>
      </c>
      <c r="S7025" s="40">
        <v>42444</v>
      </c>
      <c r="T7025" s="40">
        <v>42488</v>
      </c>
      <c r="U7025" t="s">
        <v>69</v>
      </c>
    </row>
    <row r="7026" spans="1:21" x14ac:dyDescent="0.25">
      <c r="A7026" t="s">
        <v>16100</v>
      </c>
      <c r="C7026" t="s">
        <v>51</v>
      </c>
      <c r="D7026" t="s">
        <v>16101</v>
      </c>
      <c r="F7026" t="s">
        <v>16102</v>
      </c>
      <c r="G7026" s="39">
        <v>7853</v>
      </c>
      <c r="H7026">
        <v>3</v>
      </c>
      <c r="I7026" s="38">
        <v>6.63</v>
      </c>
      <c r="J7026" t="s">
        <v>54</v>
      </c>
      <c r="K7026" t="s">
        <v>74</v>
      </c>
      <c r="L7026" t="s">
        <v>56</v>
      </c>
      <c r="O7026" t="s">
        <v>65</v>
      </c>
      <c r="P7026" t="s">
        <v>1051</v>
      </c>
      <c r="Q7026" t="s">
        <v>76</v>
      </c>
      <c r="R7026" t="s">
        <v>77</v>
      </c>
      <c r="S7026" s="40">
        <v>42508</v>
      </c>
      <c r="T7026" s="40">
        <v>42534</v>
      </c>
      <c r="U7026" t="s">
        <v>69</v>
      </c>
    </row>
    <row r="7027" spans="1:21" x14ac:dyDescent="0.25">
      <c r="A7027" t="s">
        <v>16103</v>
      </c>
      <c r="C7027" t="s">
        <v>51</v>
      </c>
      <c r="D7027" t="s">
        <v>16104</v>
      </c>
      <c r="F7027" t="s">
        <v>6079</v>
      </c>
      <c r="G7027" s="39">
        <v>8077</v>
      </c>
      <c r="H7027">
        <v>13</v>
      </c>
      <c r="I7027" s="38">
        <v>6.63</v>
      </c>
      <c r="J7027" t="s">
        <v>54</v>
      </c>
      <c r="K7027" t="s">
        <v>55</v>
      </c>
      <c r="L7027" t="s">
        <v>56</v>
      </c>
      <c r="O7027" t="s">
        <v>65</v>
      </c>
      <c r="P7027" t="s">
        <v>187</v>
      </c>
      <c r="Q7027" t="s">
        <v>113</v>
      </c>
      <c r="R7027" t="s">
        <v>188</v>
      </c>
      <c r="S7027" s="40">
        <v>42416</v>
      </c>
      <c r="T7027" s="40">
        <v>42479</v>
      </c>
      <c r="U7027" t="s">
        <v>69</v>
      </c>
    </row>
    <row r="7028" spans="1:21" x14ac:dyDescent="0.25">
      <c r="A7028" t="s">
        <v>16105</v>
      </c>
      <c r="C7028" t="s">
        <v>51</v>
      </c>
      <c r="D7028" t="s">
        <v>16106</v>
      </c>
      <c r="F7028" t="s">
        <v>746</v>
      </c>
      <c r="G7028" s="39">
        <v>8046</v>
      </c>
      <c r="H7028">
        <v>13</v>
      </c>
      <c r="I7028" s="38">
        <v>6.63</v>
      </c>
      <c r="J7028" t="s">
        <v>54</v>
      </c>
      <c r="K7028" t="s">
        <v>74</v>
      </c>
      <c r="L7028" t="s">
        <v>56</v>
      </c>
      <c r="O7028" t="s">
        <v>65</v>
      </c>
      <c r="P7028" t="s">
        <v>1051</v>
      </c>
      <c r="Q7028" t="s">
        <v>113</v>
      </c>
      <c r="R7028" t="s">
        <v>77</v>
      </c>
      <c r="S7028" s="40">
        <v>42548</v>
      </c>
      <c r="T7028" s="40">
        <v>42550</v>
      </c>
      <c r="U7028" t="s">
        <v>69</v>
      </c>
    </row>
    <row r="7029" spans="1:21" x14ac:dyDescent="0.25">
      <c r="A7029" t="s">
        <v>16107</v>
      </c>
      <c r="C7029" t="s">
        <v>51</v>
      </c>
      <c r="D7029" t="s">
        <v>16108</v>
      </c>
      <c r="F7029" t="s">
        <v>2464</v>
      </c>
      <c r="G7029" s="39">
        <v>7039</v>
      </c>
      <c r="H7029">
        <v>9</v>
      </c>
      <c r="I7029" s="38">
        <v>6.63</v>
      </c>
      <c r="J7029" t="s">
        <v>54</v>
      </c>
      <c r="K7029" t="s">
        <v>74</v>
      </c>
      <c r="L7029" t="s">
        <v>56</v>
      </c>
      <c r="O7029" t="s">
        <v>65</v>
      </c>
      <c r="P7029" t="s">
        <v>1051</v>
      </c>
      <c r="Q7029" t="s">
        <v>76</v>
      </c>
      <c r="R7029" t="s">
        <v>77</v>
      </c>
      <c r="S7029" s="40">
        <v>42508</v>
      </c>
      <c r="T7029" s="40">
        <v>42534</v>
      </c>
      <c r="U7029" t="s">
        <v>69</v>
      </c>
    </row>
    <row r="7030" spans="1:21" x14ac:dyDescent="0.25">
      <c r="A7030" t="s">
        <v>16109</v>
      </c>
      <c r="C7030" t="s">
        <v>51</v>
      </c>
      <c r="D7030" t="s">
        <v>16110</v>
      </c>
      <c r="F7030" t="s">
        <v>862</v>
      </c>
      <c r="G7030" s="39">
        <v>8016</v>
      </c>
      <c r="H7030">
        <v>13</v>
      </c>
      <c r="I7030" s="38">
        <v>6.63</v>
      </c>
      <c r="J7030" t="s">
        <v>54</v>
      </c>
      <c r="K7030" t="s">
        <v>74</v>
      </c>
      <c r="L7030" t="s">
        <v>56</v>
      </c>
      <c r="O7030" t="s">
        <v>65</v>
      </c>
      <c r="P7030" t="s">
        <v>715</v>
      </c>
      <c r="Q7030" t="s">
        <v>113</v>
      </c>
      <c r="R7030" t="s">
        <v>68</v>
      </c>
      <c r="S7030" s="40">
        <v>42579</v>
      </c>
      <c r="U7030" t="s">
        <v>69</v>
      </c>
    </row>
    <row r="7031" spans="1:21" x14ac:dyDescent="0.25">
      <c r="A7031" t="s">
        <v>16111</v>
      </c>
      <c r="C7031" t="s">
        <v>51</v>
      </c>
      <c r="D7031" t="s">
        <v>14887</v>
      </c>
      <c r="F7031" t="s">
        <v>3784</v>
      </c>
      <c r="G7031" s="39">
        <v>8109</v>
      </c>
      <c r="H7031">
        <v>14</v>
      </c>
      <c r="I7031" s="38">
        <v>6.63</v>
      </c>
      <c r="J7031" t="s">
        <v>54</v>
      </c>
      <c r="K7031" t="s">
        <v>74</v>
      </c>
      <c r="L7031" t="s">
        <v>56</v>
      </c>
      <c r="O7031" t="s">
        <v>65</v>
      </c>
      <c r="P7031" t="s">
        <v>1051</v>
      </c>
      <c r="Q7031" t="s">
        <v>113</v>
      </c>
      <c r="R7031" t="s">
        <v>77</v>
      </c>
      <c r="S7031" s="40">
        <v>42515</v>
      </c>
      <c r="T7031" s="40">
        <v>42535</v>
      </c>
      <c r="U7031" t="s">
        <v>69</v>
      </c>
    </row>
    <row r="7032" spans="1:21" x14ac:dyDescent="0.25">
      <c r="A7032" t="s">
        <v>16112</v>
      </c>
      <c r="C7032" t="s">
        <v>51</v>
      </c>
      <c r="D7032" t="s">
        <v>16113</v>
      </c>
      <c r="F7032" t="s">
        <v>4460</v>
      </c>
      <c r="G7032" s="39">
        <v>8075</v>
      </c>
      <c r="H7032">
        <v>13</v>
      </c>
      <c r="I7032" s="38">
        <v>6.63</v>
      </c>
      <c r="J7032" t="s">
        <v>54</v>
      </c>
      <c r="K7032" t="s">
        <v>74</v>
      </c>
      <c r="L7032" t="s">
        <v>56</v>
      </c>
      <c r="O7032" t="s">
        <v>65</v>
      </c>
      <c r="P7032" t="s">
        <v>1051</v>
      </c>
      <c r="Q7032" t="s">
        <v>113</v>
      </c>
      <c r="R7032" t="s">
        <v>68</v>
      </c>
      <c r="S7032" s="40">
        <v>42580</v>
      </c>
      <c r="U7032" t="s">
        <v>69</v>
      </c>
    </row>
    <row r="7033" spans="1:21" x14ac:dyDescent="0.25">
      <c r="A7033" t="s">
        <v>16114</v>
      </c>
      <c r="C7033" t="s">
        <v>51</v>
      </c>
      <c r="D7033" t="s">
        <v>16115</v>
      </c>
      <c r="F7033" t="s">
        <v>2895</v>
      </c>
      <c r="G7033" s="39">
        <v>7607</v>
      </c>
      <c r="H7033">
        <v>7</v>
      </c>
      <c r="I7033" s="38">
        <v>6.63</v>
      </c>
      <c r="J7033" t="s">
        <v>54</v>
      </c>
      <c r="K7033" t="s">
        <v>55</v>
      </c>
      <c r="L7033" t="s">
        <v>56</v>
      </c>
      <c r="O7033" t="s">
        <v>65</v>
      </c>
      <c r="P7033" t="s">
        <v>1196</v>
      </c>
      <c r="Q7033" t="s">
        <v>113</v>
      </c>
      <c r="R7033" t="s">
        <v>77</v>
      </c>
      <c r="S7033" s="40">
        <v>42439</v>
      </c>
      <c r="T7033" s="40">
        <v>42479</v>
      </c>
      <c r="U7033" t="s">
        <v>69</v>
      </c>
    </row>
    <row r="7034" spans="1:21" x14ac:dyDescent="0.25">
      <c r="A7034" t="s">
        <v>16116</v>
      </c>
      <c r="C7034" t="s">
        <v>51</v>
      </c>
      <c r="D7034" t="s">
        <v>3055</v>
      </c>
      <c r="F7034" t="s">
        <v>12416</v>
      </c>
      <c r="G7034" s="39">
        <v>8260</v>
      </c>
      <c r="H7034">
        <v>21</v>
      </c>
      <c r="I7034" s="38">
        <v>6.63</v>
      </c>
      <c r="J7034" t="s">
        <v>54</v>
      </c>
      <c r="K7034" t="s">
        <v>74</v>
      </c>
      <c r="L7034" t="s">
        <v>56</v>
      </c>
      <c r="O7034" t="s">
        <v>65</v>
      </c>
      <c r="P7034" t="s">
        <v>1650</v>
      </c>
      <c r="Q7034" t="s">
        <v>59</v>
      </c>
      <c r="R7034" t="s">
        <v>77</v>
      </c>
      <c r="S7034" s="40">
        <v>42436</v>
      </c>
      <c r="T7034" s="40">
        <v>42473</v>
      </c>
      <c r="U7034" t="s">
        <v>69</v>
      </c>
    </row>
    <row r="7035" spans="1:21" x14ac:dyDescent="0.25">
      <c r="A7035" t="s">
        <v>16117</v>
      </c>
      <c r="C7035" t="s">
        <v>51</v>
      </c>
      <c r="D7035" t="s">
        <v>16118</v>
      </c>
      <c r="F7035" t="s">
        <v>16119</v>
      </c>
      <c r="G7035" s="39">
        <v>7080</v>
      </c>
      <c r="I7035" s="38">
        <v>6.63</v>
      </c>
      <c r="J7035" t="s">
        <v>54</v>
      </c>
      <c r="K7035" t="s">
        <v>74</v>
      </c>
      <c r="L7035" t="s">
        <v>56</v>
      </c>
      <c r="O7035" t="s">
        <v>65</v>
      </c>
      <c r="P7035" t="s">
        <v>1051</v>
      </c>
      <c r="Q7035" t="s">
        <v>113</v>
      </c>
      <c r="R7035" t="s">
        <v>77</v>
      </c>
      <c r="S7035" s="40">
        <v>42439</v>
      </c>
      <c r="T7035" s="40">
        <v>42481</v>
      </c>
      <c r="U7035" t="s">
        <v>69</v>
      </c>
    </row>
    <row r="7036" spans="1:21" x14ac:dyDescent="0.25">
      <c r="A7036" t="s">
        <v>16120</v>
      </c>
      <c r="C7036" t="s">
        <v>51</v>
      </c>
      <c r="D7036" t="s">
        <v>9678</v>
      </c>
      <c r="F7036" t="s">
        <v>1701</v>
      </c>
      <c r="G7036" s="39">
        <v>8752</v>
      </c>
      <c r="H7036">
        <v>18</v>
      </c>
      <c r="I7036" s="38">
        <v>6.63</v>
      </c>
      <c r="J7036" t="s">
        <v>54</v>
      </c>
      <c r="K7036" t="s">
        <v>74</v>
      </c>
      <c r="L7036" t="s">
        <v>56</v>
      </c>
      <c r="O7036" t="s">
        <v>65</v>
      </c>
      <c r="P7036" t="s">
        <v>87</v>
      </c>
      <c r="Q7036" t="s">
        <v>76</v>
      </c>
      <c r="R7036" t="s">
        <v>77</v>
      </c>
      <c r="S7036" s="40">
        <v>42328</v>
      </c>
      <c r="T7036" s="40">
        <v>42446</v>
      </c>
      <c r="U7036" t="s">
        <v>82</v>
      </c>
    </row>
    <row r="7037" spans="1:21" x14ac:dyDescent="0.25">
      <c r="A7037" t="s">
        <v>16121</v>
      </c>
      <c r="C7037" t="s">
        <v>51</v>
      </c>
      <c r="D7037" t="s">
        <v>16122</v>
      </c>
      <c r="F7037" t="s">
        <v>7484</v>
      </c>
      <c r="G7037" s="39">
        <v>8089</v>
      </c>
      <c r="H7037">
        <v>14</v>
      </c>
      <c r="I7037" s="38">
        <v>6.63</v>
      </c>
      <c r="J7037" t="s">
        <v>54</v>
      </c>
      <c r="K7037" t="s">
        <v>74</v>
      </c>
      <c r="L7037" t="s">
        <v>56</v>
      </c>
      <c r="O7037" t="s">
        <v>65</v>
      </c>
      <c r="P7037" t="s">
        <v>112</v>
      </c>
      <c r="Q7037" t="s">
        <v>59</v>
      </c>
      <c r="R7037" t="s">
        <v>77</v>
      </c>
      <c r="S7037" s="40">
        <v>42450</v>
      </c>
      <c r="T7037" s="40">
        <v>42508</v>
      </c>
      <c r="U7037" t="s">
        <v>69</v>
      </c>
    </row>
    <row r="7038" spans="1:21" x14ac:dyDescent="0.25">
      <c r="A7038" t="s">
        <v>16123</v>
      </c>
      <c r="C7038" t="s">
        <v>51</v>
      </c>
      <c r="D7038" t="s">
        <v>10602</v>
      </c>
      <c r="F7038" t="s">
        <v>3829</v>
      </c>
      <c r="G7038" s="39">
        <v>8840</v>
      </c>
      <c r="H7038">
        <v>11</v>
      </c>
      <c r="I7038" s="38">
        <v>6.63</v>
      </c>
      <c r="J7038" t="s">
        <v>54</v>
      </c>
      <c r="K7038" t="s">
        <v>74</v>
      </c>
      <c r="L7038" t="s">
        <v>56</v>
      </c>
      <c r="O7038" t="s">
        <v>65</v>
      </c>
      <c r="P7038" t="s">
        <v>121</v>
      </c>
      <c r="Q7038" t="s">
        <v>113</v>
      </c>
      <c r="R7038" t="s">
        <v>77</v>
      </c>
      <c r="S7038" s="40">
        <v>42451</v>
      </c>
      <c r="T7038" s="40">
        <v>42522</v>
      </c>
      <c r="U7038" t="s">
        <v>69</v>
      </c>
    </row>
    <row r="7039" spans="1:21" x14ac:dyDescent="0.25">
      <c r="A7039" t="s">
        <v>16124</v>
      </c>
      <c r="C7039" t="s">
        <v>51</v>
      </c>
      <c r="D7039" t="s">
        <v>16125</v>
      </c>
      <c r="F7039" t="s">
        <v>221</v>
      </c>
      <c r="G7039" s="39">
        <v>8690</v>
      </c>
      <c r="H7039">
        <v>12</v>
      </c>
      <c r="I7039" s="38">
        <v>6.63</v>
      </c>
      <c r="J7039" t="s">
        <v>54</v>
      </c>
      <c r="K7039" t="s">
        <v>55</v>
      </c>
      <c r="L7039" t="s">
        <v>56</v>
      </c>
      <c r="O7039" t="s">
        <v>65</v>
      </c>
      <c r="P7039" t="s">
        <v>4093</v>
      </c>
      <c r="Q7039" t="s">
        <v>113</v>
      </c>
      <c r="R7039" t="s">
        <v>188</v>
      </c>
      <c r="S7039" s="40">
        <v>42453</v>
      </c>
      <c r="T7039" s="40">
        <v>42509</v>
      </c>
      <c r="U7039" t="s">
        <v>69</v>
      </c>
    </row>
    <row r="7040" spans="1:21" x14ac:dyDescent="0.25">
      <c r="A7040" t="s">
        <v>16126</v>
      </c>
      <c r="B7040" t="s">
        <v>16127</v>
      </c>
      <c r="C7040" t="s">
        <v>51</v>
      </c>
      <c r="D7040" t="s">
        <v>2592</v>
      </c>
      <c r="F7040" t="s">
        <v>1248</v>
      </c>
      <c r="G7040" s="39">
        <v>7747</v>
      </c>
      <c r="H7040">
        <v>17</v>
      </c>
      <c r="I7040" s="38">
        <v>6.63</v>
      </c>
      <c r="J7040" t="s">
        <v>54</v>
      </c>
      <c r="K7040" t="s">
        <v>74</v>
      </c>
      <c r="L7040" t="s">
        <v>56</v>
      </c>
      <c r="O7040" t="s">
        <v>57</v>
      </c>
      <c r="P7040" t="s">
        <v>75</v>
      </c>
      <c r="Q7040" t="s">
        <v>76</v>
      </c>
      <c r="R7040" t="s">
        <v>77</v>
      </c>
      <c r="S7040" s="40">
        <v>42011</v>
      </c>
      <c r="T7040" s="40">
        <v>42044</v>
      </c>
      <c r="U7040" t="s">
        <v>61</v>
      </c>
    </row>
    <row r="7041" spans="1:21" x14ac:dyDescent="0.25">
      <c r="A7041" t="s">
        <v>16128</v>
      </c>
      <c r="B7041" t="s">
        <v>16129</v>
      </c>
      <c r="C7041" t="s">
        <v>51</v>
      </c>
      <c r="D7041" t="s">
        <v>16130</v>
      </c>
      <c r="F7041" t="s">
        <v>641</v>
      </c>
      <c r="G7041" s="39">
        <v>7036</v>
      </c>
      <c r="H7041">
        <v>10</v>
      </c>
      <c r="I7041" s="38">
        <v>6.63</v>
      </c>
      <c r="J7041" t="s">
        <v>54</v>
      </c>
      <c r="K7041" t="s">
        <v>74</v>
      </c>
      <c r="L7041" t="s">
        <v>56</v>
      </c>
      <c r="O7041" t="s">
        <v>57</v>
      </c>
      <c r="P7041" t="s">
        <v>1414</v>
      </c>
      <c r="Q7041" t="s">
        <v>88</v>
      </c>
      <c r="R7041" t="s">
        <v>77</v>
      </c>
      <c r="S7041" s="40">
        <v>41995</v>
      </c>
      <c r="T7041" s="40">
        <v>42044</v>
      </c>
      <c r="U7041" t="s">
        <v>61</v>
      </c>
    </row>
    <row r="7042" spans="1:21" x14ac:dyDescent="0.25">
      <c r="A7042" t="s">
        <v>16131</v>
      </c>
      <c r="B7042" t="s">
        <v>16132</v>
      </c>
      <c r="C7042" t="s">
        <v>51</v>
      </c>
      <c r="D7042" t="s">
        <v>10650</v>
      </c>
      <c r="F7042" t="s">
        <v>2770</v>
      </c>
      <c r="G7042" s="39">
        <v>8742</v>
      </c>
      <c r="H7042">
        <v>18</v>
      </c>
      <c r="I7042" s="38">
        <v>6.63</v>
      </c>
      <c r="J7042" t="s">
        <v>54</v>
      </c>
      <c r="K7042" t="s">
        <v>74</v>
      </c>
      <c r="L7042" t="s">
        <v>56</v>
      </c>
      <c r="O7042" t="s">
        <v>57</v>
      </c>
      <c r="P7042" t="s">
        <v>803</v>
      </c>
      <c r="Q7042" t="s">
        <v>76</v>
      </c>
      <c r="R7042" t="s">
        <v>77</v>
      </c>
      <c r="S7042" s="40">
        <v>42024</v>
      </c>
      <c r="T7042" s="40">
        <v>42051</v>
      </c>
      <c r="U7042" t="s">
        <v>61</v>
      </c>
    </row>
    <row r="7043" spans="1:21" x14ac:dyDescent="0.25">
      <c r="A7043" t="s">
        <v>16133</v>
      </c>
      <c r="B7043" t="s">
        <v>16134</v>
      </c>
      <c r="C7043" t="s">
        <v>51</v>
      </c>
      <c r="D7043" t="s">
        <v>16135</v>
      </c>
      <c r="F7043" t="s">
        <v>3203</v>
      </c>
      <c r="G7043" s="39">
        <v>8857</v>
      </c>
      <c r="H7043">
        <v>11</v>
      </c>
      <c r="I7043" s="38">
        <v>6.63</v>
      </c>
      <c r="J7043" t="s">
        <v>54</v>
      </c>
      <c r="K7043" t="s">
        <v>74</v>
      </c>
      <c r="L7043" t="s">
        <v>56</v>
      </c>
      <c r="O7043" t="s">
        <v>57</v>
      </c>
      <c r="P7043" t="s">
        <v>803</v>
      </c>
      <c r="Q7043" t="s">
        <v>76</v>
      </c>
      <c r="R7043" t="s">
        <v>77</v>
      </c>
      <c r="S7043" s="40">
        <v>42024</v>
      </c>
      <c r="T7043" s="40">
        <v>42058</v>
      </c>
      <c r="U7043" t="s">
        <v>61</v>
      </c>
    </row>
    <row r="7044" spans="1:21" x14ac:dyDescent="0.25">
      <c r="A7044" t="s">
        <v>16136</v>
      </c>
      <c r="B7044" t="s">
        <v>16137</v>
      </c>
      <c r="C7044" t="s">
        <v>51</v>
      </c>
      <c r="D7044" t="s">
        <v>16138</v>
      </c>
      <c r="F7044" t="s">
        <v>13985</v>
      </c>
      <c r="G7044" s="39">
        <v>7009</v>
      </c>
      <c r="H7044">
        <v>9</v>
      </c>
      <c r="I7044" s="38">
        <v>6.63</v>
      </c>
      <c r="J7044" t="s">
        <v>54</v>
      </c>
      <c r="K7044" t="s">
        <v>74</v>
      </c>
      <c r="L7044" t="s">
        <v>56</v>
      </c>
      <c r="O7044" t="s">
        <v>57</v>
      </c>
      <c r="P7044" t="s">
        <v>803</v>
      </c>
      <c r="Q7044" t="s">
        <v>88</v>
      </c>
      <c r="R7044" t="s">
        <v>77</v>
      </c>
      <c r="S7044" s="40">
        <v>42024</v>
      </c>
      <c r="T7044" s="40">
        <v>42058</v>
      </c>
      <c r="U7044" t="s">
        <v>61</v>
      </c>
    </row>
    <row r="7045" spans="1:21" x14ac:dyDescent="0.25">
      <c r="A7045" t="s">
        <v>16139</v>
      </c>
      <c r="B7045" t="s">
        <v>16140</v>
      </c>
      <c r="C7045" t="s">
        <v>51</v>
      </c>
      <c r="D7045" t="s">
        <v>16141</v>
      </c>
      <c r="F7045" t="s">
        <v>1762</v>
      </c>
      <c r="G7045" s="39">
        <v>8753</v>
      </c>
      <c r="H7045">
        <v>18</v>
      </c>
      <c r="I7045" s="38">
        <v>6.63</v>
      </c>
      <c r="J7045" t="s">
        <v>54</v>
      </c>
      <c r="K7045" t="s">
        <v>74</v>
      </c>
      <c r="L7045" t="s">
        <v>56</v>
      </c>
      <c r="O7045" t="s">
        <v>57</v>
      </c>
      <c r="P7045" t="s">
        <v>292</v>
      </c>
      <c r="Q7045" t="s">
        <v>76</v>
      </c>
      <c r="R7045" t="s">
        <v>77</v>
      </c>
      <c r="S7045" s="40">
        <v>42030</v>
      </c>
      <c r="T7045" s="40">
        <v>42058</v>
      </c>
      <c r="U7045" t="s">
        <v>61</v>
      </c>
    </row>
    <row r="7046" spans="1:21" x14ac:dyDescent="0.25">
      <c r="A7046" t="s">
        <v>16142</v>
      </c>
      <c r="B7046" t="s">
        <v>16143</v>
      </c>
      <c r="C7046" t="s">
        <v>51</v>
      </c>
      <c r="D7046" t="s">
        <v>16144</v>
      </c>
      <c r="F7046" t="s">
        <v>988</v>
      </c>
      <c r="G7046" s="39">
        <v>7083</v>
      </c>
      <c r="H7046">
        <v>10</v>
      </c>
      <c r="I7046" s="38">
        <v>6.63</v>
      </c>
      <c r="J7046" t="s">
        <v>54</v>
      </c>
      <c r="K7046" t="s">
        <v>55</v>
      </c>
      <c r="L7046" t="s">
        <v>56</v>
      </c>
      <c r="O7046" t="s">
        <v>57</v>
      </c>
      <c r="P7046" t="s">
        <v>87</v>
      </c>
      <c r="Q7046" t="s">
        <v>88</v>
      </c>
      <c r="R7046" t="s">
        <v>77</v>
      </c>
      <c r="S7046" s="40">
        <v>42034</v>
      </c>
      <c r="T7046" s="40">
        <v>42065</v>
      </c>
      <c r="U7046" t="s">
        <v>61</v>
      </c>
    </row>
    <row r="7047" spans="1:21" x14ac:dyDescent="0.25">
      <c r="A7047" t="s">
        <v>16145</v>
      </c>
      <c r="B7047" t="s">
        <v>16146</v>
      </c>
      <c r="C7047" t="s">
        <v>51</v>
      </c>
      <c r="D7047" t="s">
        <v>16147</v>
      </c>
      <c r="F7047" t="s">
        <v>2404</v>
      </c>
      <c r="G7047" s="39">
        <v>8619</v>
      </c>
      <c r="H7047">
        <v>12</v>
      </c>
      <c r="I7047" s="38">
        <v>6.63</v>
      </c>
      <c r="J7047" t="s">
        <v>54</v>
      </c>
      <c r="K7047" t="s">
        <v>74</v>
      </c>
      <c r="L7047" t="s">
        <v>56</v>
      </c>
      <c r="O7047" t="s">
        <v>57</v>
      </c>
      <c r="P7047" t="s">
        <v>87</v>
      </c>
      <c r="Q7047" t="s">
        <v>88</v>
      </c>
      <c r="R7047" t="s">
        <v>77</v>
      </c>
      <c r="S7047" s="40">
        <v>42032</v>
      </c>
      <c r="T7047" s="40">
        <v>42065</v>
      </c>
      <c r="U7047" t="s">
        <v>61</v>
      </c>
    </row>
    <row r="7048" spans="1:21" x14ac:dyDescent="0.25">
      <c r="A7048" t="s">
        <v>16148</v>
      </c>
      <c r="B7048" t="s">
        <v>16149</v>
      </c>
      <c r="C7048" t="s">
        <v>51</v>
      </c>
      <c r="D7048" t="s">
        <v>16150</v>
      </c>
      <c r="F7048" t="s">
        <v>1787</v>
      </c>
      <c r="G7048" s="39">
        <v>8081</v>
      </c>
      <c r="H7048">
        <v>14</v>
      </c>
      <c r="I7048" s="38">
        <v>6.63</v>
      </c>
      <c r="J7048" t="s">
        <v>54</v>
      </c>
      <c r="K7048" t="s">
        <v>74</v>
      </c>
      <c r="L7048" t="s">
        <v>56</v>
      </c>
      <c r="O7048" t="s">
        <v>57</v>
      </c>
      <c r="P7048" t="s">
        <v>87</v>
      </c>
      <c r="Q7048" t="s">
        <v>59</v>
      </c>
      <c r="R7048" t="s">
        <v>77</v>
      </c>
      <c r="S7048" s="40">
        <v>42062</v>
      </c>
      <c r="T7048" s="40">
        <v>42086</v>
      </c>
      <c r="U7048" t="s">
        <v>61</v>
      </c>
    </row>
    <row r="7049" spans="1:21" x14ac:dyDescent="0.25">
      <c r="A7049" t="s">
        <v>16151</v>
      </c>
      <c r="B7049" t="s">
        <v>16152</v>
      </c>
      <c r="C7049" t="s">
        <v>51</v>
      </c>
      <c r="D7049" t="s">
        <v>16153</v>
      </c>
      <c r="F7049" t="s">
        <v>3493</v>
      </c>
      <c r="G7049" s="39">
        <v>8234</v>
      </c>
      <c r="H7049">
        <v>19</v>
      </c>
      <c r="I7049" s="38">
        <v>6.63</v>
      </c>
      <c r="J7049" t="s">
        <v>54</v>
      </c>
      <c r="K7049" t="s">
        <v>74</v>
      </c>
      <c r="L7049" t="s">
        <v>56</v>
      </c>
      <c r="O7049" t="s">
        <v>57</v>
      </c>
      <c r="P7049" t="s">
        <v>8585</v>
      </c>
      <c r="Q7049" t="s">
        <v>59</v>
      </c>
      <c r="R7049" t="s">
        <v>77</v>
      </c>
      <c r="S7049" s="40">
        <v>42061</v>
      </c>
      <c r="T7049" s="40">
        <v>42086</v>
      </c>
      <c r="U7049" t="s">
        <v>61</v>
      </c>
    </row>
    <row r="7050" spans="1:21" x14ac:dyDescent="0.25">
      <c r="A7050" t="s">
        <v>16154</v>
      </c>
      <c r="B7050" t="s">
        <v>16155</v>
      </c>
      <c r="C7050" t="s">
        <v>51</v>
      </c>
      <c r="D7050" t="s">
        <v>16156</v>
      </c>
      <c r="F7050" t="s">
        <v>6030</v>
      </c>
      <c r="G7050" s="39">
        <v>8084</v>
      </c>
      <c r="H7050">
        <v>14</v>
      </c>
      <c r="I7050" s="38">
        <v>6.63</v>
      </c>
      <c r="J7050" t="s">
        <v>54</v>
      </c>
      <c r="K7050" t="s">
        <v>74</v>
      </c>
      <c r="L7050" t="s">
        <v>56</v>
      </c>
      <c r="O7050" t="s">
        <v>57</v>
      </c>
      <c r="P7050" t="s">
        <v>87</v>
      </c>
      <c r="Q7050" t="s">
        <v>59</v>
      </c>
      <c r="R7050" t="s">
        <v>77</v>
      </c>
      <c r="S7050" s="40">
        <v>42068</v>
      </c>
      <c r="T7050" s="40">
        <v>42093</v>
      </c>
      <c r="U7050" t="s">
        <v>61</v>
      </c>
    </row>
    <row r="7051" spans="1:21" x14ac:dyDescent="0.25">
      <c r="A7051" t="s">
        <v>16157</v>
      </c>
      <c r="B7051" t="s">
        <v>16158</v>
      </c>
      <c r="C7051" t="s">
        <v>51</v>
      </c>
      <c r="D7051" t="s">
        <v>16159</v>
      </c>
      <c r="F7051" t="s">
        <v>2012</v>
      </c>
      <c r="G7051" s="39">
        <v>8527</v>
      </c>
      <c r="H7051">
        <v>18</v>
      </c>
      <c r="I7051" s="38">
        <v>6.63</v>
      </c>
      <c r="J7051" t="s">
        <v>54</v>
      </c>
      <c r="K7051" t="s">
        <v>74</v>
      </c>
      <c r="L7051" t="s">
        <v>56</v>
      </c>
      <c r="O7051" t="s">
        <v>57</v>
      </c>
      <c r="P7051" t="s">
        <v>803</v>
      </c>
      <c r="Q7051" t="s">
        <v>76</v>
      </c>
      <c r="R7051" t="s">
        <v>77</v>
      </c>
      <c r="S7051" s="40">
        <v>42079</v>
      </c>
      <c r="T7051" s="40">
        <v>42100</v>
      </c>
      <c r="U7051" t="s">
        <v>61</v>
      </c>
    </row>
    <row r="7052" spans="1:21" x14ac:dyDescent="0.25">
      <c r="A7052" t="s">
        <v>16160</v>
      </c>
      <c r="B7052" t="s">
        <v>16161</v>
      </c>
      <c r="C7052" t="s">
        <v>51</v>
      </c>
      <c r="D7052" t="s">
        <v>16162</v>
      </c>
      <c r="F7052" t="s">
        <v>1783</v>
      </c>
      <c r="G7052" s="39">
        <v>8003</v>
      </c>
      <c r="H7052">
        <v>14</v>
      </c>
      <c r="I7052" s="38">
        <v>6.63</v>
      </c>
      <c r="J7052" t="s">
        <v>54</v>
      </c>
      <c r="K7052" t="s">
        <v>74</v>
      </c>
      <c r="L7052" t="s">
        <v>56</v>
      </c>
      <c r="O7052" t="s">
        <v>57</v>
      </c>
      <c r="P7052" t="s">
        <v>803</v>
      </c>
      <c r="Q7052" t="s">
        <v>88</v>
      </c>
      <c r="R7052" t="s">
        <v>77</v>
      </c>
      <c r="S7052" s="40">
        <v>42079</v>
      </c>
      <c r="T7052" s="40">
        <v>42100</v>
      </c>
      <c r="U7052" t="s">
        <v>61</v>
      </c>
    </row>
    <row r="7053" spans="1:21" x14ac:dyDescent="0.25">
      <c r="A7053" t="s">
        <v>16163</v>
      </c>
      <c r="B7053" t="s">
        <v>16164</v>
      </c>
      <c r="C7053" t="s">
        <v>51</v>
      </c>
      <c r="D7053" t="s">
        <v>16165</v>
      </c>
      <c r="F7053" t="s">
        <v>214</v>
      </c>
      <c r="G7053" s="39">
        <v>8753</v>
      </c>
      <c r="H7053">
        <v>18</v>
      </c>
      <c r="I7053" s="38">
        <v>6.63</v>
      </c>
      <c r="J7053" t="s">
        <v>54</v>
      </c>
      <c r="K7053" t="s">
        <v>74</v>
      </c>
      <c r="L7053" t="s">
        <v>56</v>
      </c>
      <c r="O7053" t="s">
        <v>57</v>
      </c>
      <c r="P7053" t="s">
        <v>75</v>
      </c>
      <c r="Q7053" t="s">
        <v>76</v>
      </c>
      <c r="R7053" t="s">
        <v>77</v>
      </c>
      <c r="S7053" s="40">
        <v>42132</v>
      </c>
      <c r="T7053" s="40">
        <v>42156</v>
      </c>
      <c r="U7053" t="s">
        <v>61</v>
      </c>
    </row>
    <row r="7054" spans="1:21" x14ac:dyDescent="0.25">
      <c r="A7054" t="s">
        <v>16166</v>
      </c>
      <c r="B7054" t="s">
        <v>16167</v>
      </c>
      <c r="C7054" t="s">
        <v>51</v>
      </c>
      <c r="D7054" t="s">
        <v>6285</v>
      </c>
      <c r="F7054" t="s">
        <v>218</v>
      </c>
      <c r="G7054" s="39">
        <v>8046</v>
      </c>
      <c r="H7054">
        <v>13</v>
      </c>
      <c r="I7054" s="38">
        <v>6.63</v>
      </c>
      <c r="J7054" t="s">
        <v>54</v>
      </c>
      <c r="K7054" t="s">
        <v>74</v>
      </c>
      <c r="L7054" t="s">
        <v>56</v>
      </c>
      <c r="O7054" t="s">
        <v>57</v>
      </c>
      <c r="P7054" t="s">
        <v>75</v>
      </c>
      <c r="Q7054" t="s">
        <v>88</v>
      </c>
      <c r="R7054" t="s">
        <v>77</v>
      </c>
      <c r="S7054" s="40">
        <v>42135</v>
      </c>
      <c r="T7054" s="40">
        <v>42163</v>
      </c>
      <c r="U7054" t="s">
        <v>61</v>
      </c>
    </row>
    <row r="7055" spans="1:21" x14ac:dyDescent="0.25">
      <c r="A7055" t="s">
        <v>16168</v>
      </c>
      <c r="B7055" t="s">
        <v>16169</v>
      </c>
      <c r="C7055" t="s">
        <v>51</v>
      </c>
      <c r="D7055" t="s">
        <v>16170</v>
      </c>
      <c r="F7055" t="s">
        <v>9832</v>
      </c>
      <c r="G7055" s="39">
        <v>8031</v>
      </c>
      <c r="H7055">
        <v>14</v>
      </c>
      <c r="I7055" s="38">
        <v>6.63</v>
      </c>
      <c r="J7055" t="s">
        <v>54</v>
      </c>
      <c r="K7055" t="s">
        <v>74</v>
      </c>
      <c r="L7055" t="s">
        <v>56</v>
      </c>
      <c r="O7055" t="s">
        <v>57</v>
      </c>
      <c r="P7055" t="s">
        <v>75</v>
      </c>
      <c r="Q7055" t="s">
        <v>88</v>
      </c>
      <c r="R7055" t="s">
        <v>77</v>
      </c>
      <c r="S7055" s="40">
        <v>42145</v>
      </c>
      <c r="T7055" s="40">
        <v>42177</v>
      </c>
      <c r="U7055" t="s">
        <v>61</v>
      </c>
    </row>
    <row r="7056" spans="1:21" x14ac:dyDescent="0.25">
      <c r="A7056" t="s">
        <v>16171</v>
      </c>
      <c r="B7056" t="s">
        <v>16172</v>
      </c>
      <c r="C7056" t="s">
        <v>51</v>
      </c>
      <c r="D7056" t="s">
        <v>16173</v>
      </c>
      <c r="F7056" t="s">
        <v>2101</v>
      </c>
      <c r="G7056" s="39">
        <v>8802</v>
      </c>
      <c r="H7056">
        <v>4</v>
      </c>
      <c r="I7056" s="38">
        <v>6.63</v>
      </c>
      <c r="J7056" t="s">
        <v>54</v>
      </c>
      <c r="K7056" t="s">
        <v>74</v>
      </c>
      <c r="L7056" t="s">
        <v>56</v>
      </c>
      <c r="O7056" t="s">
        <v>57</v>
      </c>
      <c r="P7056" t="s">
        <v>803</v>
      </c>
      <c r="Q7056" t="s">
        <v>76</v>
      </c>
      <c r="R7056" t="s">
        <v>77</v>
      </c>
      <c r="S7056" s="40">
        <v>42172</v>
      </c>
      <c r="T7056" s="40">
        <v>42219</v>
      </c>
      <c r="U7056" t="s">
        <v>61</v>
      </c>
    </row>
    <row r="7057" spans="1:21" x14ac:dyDescent="0.25">
      <c r="A7057" t="s">
        <v>16174</v>
      </c>
      <c r="B7057" t="s">
        <v>16175</v>
      </c>
      <c r="C7057" t="s">
        <v>51</v>
      </c>
      <c r="D7057" t="s">
        <v>4556</v>
      </c>
      <c r="F7057" t="s">
        <v>2012</v>
      </c>
      <c r="G7057" s="39">
        <v>8527</v>
      </c>
      <c r="H7057">
        <v>18</v>
      </c>
      <c r="I7057" s="38">
        <v>6.63</v>
      </c>
      <c r="J7057" t="s">
        <v>54</v>
      </c>
      <c r="K7057" t="s">
        <v>74</v>
      </c>
      <c r="L7057" t="s">
        <v>56</v>
      </c>
      <c r="O7057" t="s">
        <v>57</v>
      </c>
      <c r="P7057" t="s">
        <v>75</v>
      </c>
      <c r="Q7057" t="s">
        <v>76</v>
      </c>
      <c r="R7057" t="s">
        <v>77</v>
      </c>
      <c r="S7057" s="40">
        <v>42178</v>
      </c>
      <c r="T7057" s="40">
        <v>42226</v>
      </c>
      <c r="U7057" t="s">
        <v>61</v>
      </c>
    </row>
    <row r="7058" spans="1:21" x14ac:dyDescent="0.25">
      <c r="A7058" t="s">
        <v>16176</v>
      </c>
      <c r="B7058" t="s">
        <v>16177</v>
      </c>
      <c r="C7058" t="s">
        <v>51</v>
      </c>
      <c r="D7058" t="s">
        <v>170</v>
      </c>
      <c r="F7058" t="s">
        <v>16178</v>
      </c>
      <c r="G7058" s="39">
        <v>7853</v>
      </c>
      <c r="H7058">
        <v>3</v>
      </c>
      <c r="I7058" s="38">
        <v>6.63</v>
      </c>
      <c r="J7058" t="s">
        <v>54</v>
      </c>
      <c r="K7058" t="s">
        <v>74</v>
      </c>
      <c r="L7058" t="s">
        <v>56</v>
      </c>
      <c r="O7058" t="s">
        <v>57</v>
      </c>
      <c r="P7058" t="s">
        <v>803</v>
      </c>
      <c r="Q7058" t="s">
        <v>76</v>
      </c>
      <c r="R7058" t="s">
        <v>77</v>
      </c>
      <c r="S7058" s="40">
        <v>42178</v>
      </c>
      <c r="T7058" s="40">
        <v>42226</v>
      </c>
      <c r="U7058" t="s">
        <v>61</v>
      </c>
    </row>
    <row r="7059" spans="1:21" x14ac:dyDescent="0.25">
      <c r="A7059" t="s">
        <v>16179</v>
      </c>
      <c r="B7059" t="s">
        <v>16180</v>
      </c>
      <c r="C7059" t="s">
        <v>51</v>
      </c>
      <c r="D7059" t="s">
        <v>15873</v>
      </c>
      <c r="F7059" t="s">
        <v>1762</v>
      </c>
      <c r="G7059" s="39">
        <v>8724</v>
      </c>
      <c r="H7059">
        <v>18</v>
      </c>
      <c r="I7059" s="38">
        <v>6.63</v>
      </c>
      <c r="J7059" t="s">
        <v>54</v>
      </c>
      <c r="K7059" t="s">
        <v>74</v>
      </c>
      <c r="L7059" t="s">
        <v>56</v>
      </c>
      <c r="O7059" t="s">
        <v>57</v>
      </c>
      <c r="P7059" t="s">
        <v>1826</v>
      </c>
      <c r="Q7059" t="s">
        <v>76</v>
      </c>
      <c r="R7059" t="s">
        <v>77</v>
      </c>
      <c r="S7059" s="40">
        <v>42198</v>
      </c>
      <c r="T7059" s="40">
        <v>42248</v>
      </c>
      <c r="U7059" t="s">
        <v>61</v>
      </c>
    </row>
    <row r="7060" spans="1:21" x14ac:dyDescent="0.25">
      <c r="A7060" t="s">
        <v>16181</v>
      </c>
      <c r="B7060" t="s">
        <v>16182</v>
      </c>
      <c r="C7060" t="s">
        <v>51</v>
      </c>
      <c r="D7060" t="s">
        <v>16183</v>
      </c>
      <c r="F7060" t="s">
        <v>1266</v>
      </c>
      <c r="G7060" s="39">
        <v>8733</v>
      </c>
      <c r="H7060">
        <v>18</v>
      </c>
      <c r="I7060" s="38">
        <v>6.63</v>
      </c>
      <c r="J7060" t="s">
        <v>54</v>
      </c>
      <c r="K7060" t="s">
        <v>74</v>
      </c>
      <c r="L7060" t="s">
        <v>56</v>
      </c>
      <c r="O7060" t="s">
        <v>57</v>
      </c>
      <c r="P7060" t="s">
        <v>75</v>
      </c>
      <c r="Q7060" t="s">
        <v>76</v>
      </c>
      <c r="R7060" t="s">
        <v>77</v>
      </c>
      <c r="S7060" s="40">
        <v>42193</v>
      </c>
      <c r="T7060" s="40">
        <v>42248</v>
      </c>
      <c r="U7060" t="s">
        <v>61</v>
      </c>
    </row>
    <row r="7061" spans="1:21" x14ac:dyDescent="0.25">
      <c r="A7061" t="s">
        <v>16184</v>
      </c>
      <c r="B7061" t="s">
        <v>16185</v>
      </c>
      <c r="C7061" t="s">
        <v>51</v>
      </c>
      <c r="D7061" t="s">
        <v>16186</v>
      </c>
      <c r="F7061" t="s">
        <v>16187</v>
      </c>
      <c r="G7061" s="39">
        <v>8087</v>
      </c>
      <c r="H7061">
        <v>18</v>
      </c>
      <c r="I7061" s="38">
        <v>6.63</v>
      </c>
      <c r="J7061" t="s">
        <v>54</v>
      </c>
      <c r="K7061" t="s">
        <v>55</v>
      </c>
      <c r="L7061" t="s">
        <v>56</v>
      </c>
      <c r="O7061" t="s">
        <v>57</v>
      </c>
      <c r="P7061" t="s">
        <v>5937</v>
      </c>
      <c r="Q7061" t="s">
        <v>59</v>
      </c>
      <c r="R7061" t="s">
        <v>77</v>
      </c>
      <c r="S7061" s="40">
        <v>42215</v>
      </c>
      <c r="T7061" s="40">
        <v>42269</v>
      </c>
      <c r="U7061" t="s">
        <v>61</v>
      </c>
    </row>
    <row r="7062" spans="1:21" x14ac:dyDescent="0.25">
      <c r="A7062" t="s">
        <v>16188</v>
      </c>
      <c r="B7062" t="s">
        <v>16189</v>
      </c>
      <c r="C7062" t="s">
        <v>51</v>
      </c>
      <c r="D7062" t="s">
        <v>16190</v>
      </c>
      <c r="F7062" t="s">
        <v>1688</v>
      </c>
      <c r="G7062" s="39">
        <v>7628</v>
      </c>
      <c r="H7062">
        <v>7</v>
      </c>
      <c r="I7062" s="38">
        <v>6.63</v>
      </c>
      <c r="J7062" t="s">
        <v>54</v>
      </c>
      <c r="K7062" t="s">
        <v>74</v>
      </c>
      <c r="L7062" t="s">
        <v>56</v>
      </c>
      <c r="O7062" t="s">
        <v>57</v>
      </c>
      <c r="P7062" t="s">
        <v>75</v>
      </c>
      <c r="Q7062" t="s">
        <v>88</v>
      </c>
      <c r="R7062" t="s">
        <v>60</v>
      </c>
      <c r="S7062" s="40">
        <v>41838</v>
      </c>
      <c r="T7062" s="40">
        <v>41884</v>
      </c>
      <c r="U7062" t="s">
        <v>61</v>
      </c>
    </row>
    <row r="7063" spans="1:21" x14ac:dyDescent="0.25">
      <c r="A7063" t="s">
        <v>16191</v>
      </c>
      <c r="B7063" t="s">
        <v>16192</v>
      </c>
      <c r="C7063" t="s">
        <v>51</v>
      </c>
      <c r="D7063" t="s">
        <v>16193</v>
      </c>
      <c r="F7063" t="s">
        <v>3104</v>
      </c>
      <c r="G7063" s="39">
        <v>8050</v>
      </c>
      <c r="H7063">
        <v>18</v>
      </c>
      <c r="I7063" s="38">
        <v>6.63</v>
      </c>
      <c r="J7063" t="s">
        <v>54</v>
      </c>
      <c r="K7063" t="s">
        <v>74</v>
      </c>
      <c r="L7063" t="s">
        <v>56</v>
      </c>
      <c r="O7063" t="s">
        <v>57</v>
      </c>
      <c r="P7063" t="s">
        <v>1826</v>
      </c>
      <c r="Q7063" t="s">
        <v>59</v>
      </c>
      <c r="R7063" t="s">
        <v>77</v>
      </c>
      <c r="S7063" s="40">
        <v>42237</v>
      </c>
      <c r="T7063" s="40">
        <v>42296</v>
      </c>
      <c r="U7063" t="s">
        <v>61</v>
      </c>
    </row>
    <row r="7064" spans="1:21" x14ac:dyDescent="0.25">
      <c r="A7064" t="s">
        <v>16194</v>
      </c>
      <c r="B7064" t="s">
        <v>16195</v>
      </c>
      <c r="C7064" t="s">
        <v>51</v>
      </c>
      <c r="D7064" t="s">
        <v>16196</v>
      </c>
      <c r="F7064" t="s">
        <v>6168</v>
      </c>
      <c r="G7064" s="39">
        <v>8210</v>
      </c>
      <c r="H7064">
        <v>21</v>
      </c>
      <c r="I7064" s="38">
        <v>6.63</v>
      </c>
      <c r="J7064" t="s">
        <v>54</v>
      </c>
      <c r="K7064" t="s">
        <v>74</v>
      </c>
      <c r="L7064" t="s">
        <v>56</v>
      </c>
      <c r="O7064" t="s">
        <v>57</v>
      </c>
      <c r="P7064" t="s">
        <v>1485</v>
      </c>
      <c r="Q7064" t="s">
        <v>59</v>
      </c>
      <c r="R7064" t="s">
        <v>77</v>
      </c>
      <c r="S7064" s="40">
        <v>42024</v>
      </c>
      <c r="T7064" s="40">
        <v>42051</v>
      </c>
      <c r="U7064" t="s">
        <v>61</v>
      </c>
    </row>
    <row r="7065" spans="1:21" x14ac:dyDescent="0.25">
      <c r="A7065" t="s">
        <v>16197</v>
      </c>
      <c r="B7065" t="s">
        <v>16198</v>
      </c>
      <c r="C7065" t="s">
        <v>51</v>
      </c>
      <c r="D7065" t="s">
        <v>2414</v>
      </c>
      <c r="F7065" t="s">
        <v>1623</v>
      </c>
      <c r="G7065" s="39">
        <v>8031</v>
      </c>
      <c r="H7065">
        <v>14</v>
      </c>
      <c r="I7065" s="38">
        <v>6.63</v>
      </c>
      <c r="J7065" t="s">
        <v>54</v>
      </c>
      <c r="K7065" t="s">
        <v>74</v>
      </c>
      <c r="L7065" t="s">
        <v>56</v>
      </c>
      <c r="O7065" t="s">
        <v>57</v>
      </c>
      <c r="P7065" t="s">
        <v>87</v>
      </c>
      <c r="Q7065" t="s">
        <v>88</v>
      </c>
      <c r="R7065" t="s">
        <v>77</v>
      </c>
      <c r="S7065" s="40">
        <v>42300</v>
      </c>
      <c r="T7065" s="40">
        <v>42402</v>
      </c>
      <c r="U7065" t="s">
        <v>61</v>
      </c>
    </row>
    <row r="7066" spans="1:21" x14ac:dyDescent="0.25">
      <c r="A7066" t="s">
        <v>16199</v>
      </c>
      <c r="B7066" t="s">
        <v>16200</v>
      </c>
      <c r="C7066" t="s">
        <v>51</v>
      </c>
      <c r="D7066" t="s">
        <v>16201</v>
      </c>
      <c r="F7066" t="s">
        <v>15190</v>
      </c>
      <c r="G7066" s="39">
        <v>7652</v>
      </c>
      <c r="H7066">
        <v>7</v>
      </c>
      <c r="I7066" s="38">
        <v>6.63</v>
      </c>
      <c r="J7066" t="s">
        <v>54</v>
      </c>
      <c r="K7066" t="s">
        <v>74</v>
      </c>
      <c r="L7066" t="s">
        <v>56</v>
      </c>
      <c r="O7066" t="s">
        <v>57</v>
      </c>
      <c r="P7066" t="s">
        <v>87</v>
      </c>
      <c r="Q7066" t="s">
        <v>88</v>
      </c>
      <c r="R7066" t="s">
        <v>77</v>
      </c>
      <c r="S7066" s="40">
        <v>42305</v>
      </c>
      <c r="T7066" s="40">
        <v>42409</v>
      </c>
      <c r="U7066" t="s">
        <v>61</v>
      </c>
    </row>
    <row r="7067" spans="1:21" x14ac:dyDescent="0.25">
      <c r="A7067" t="s">
        <v>16202</v>
      </c>
      <c r="C7067" t="s">
        <v>51</v>
      </c>
      <c r="D7067" t="s">
        <v>378</v>
      </c>
      <c r="F7067" t="s">
        <v>16203</v>
      </c>
      <c r="G7067" s="39">
        <v>8046</v>
      </c>
      <c r="H7067">
        <v>13</v>
      </c>
      <c r="I7067" s="38">
        <v>6.63</v>
      </c>
      <c r="J7067" t="s">
        <v>54</v>
      </c>
      <c r="K7067" t="s">
        <v>74</v>
      </c>
      <c r="L7067" t="s">
        <v>56</v>
      </c>
      <c r="O7067" t="s">
        <v>65</v>
      </c>
      <c r="P7067" t="s">
        <v>148</v>
      </c>
      <c r="Q7067" t="s">
        <v>113</v>
      </c>
      <c r="R7067" t="s">
        <v>77</v>
      </c>
      <c r="S7067" s="40">
        <v>42453</v>
      </c>
      <c r="T7067" s="40">
        <v>42524</v>
      </c>
      <c r="U7067" t="s">
        <v>69</v>
      </c>
    </row>
    <row r="7068" spans="1:21" x14ac:dyDescent="0.25">
      <c r="A7068" t="s">
        <v>16204</v>
      </c>
      <c r="C7068" t="s">
        <v>51</v>
      </c>
      <c r="D7068" t="s">
        <v>16205</v>
      </c>
      <c r="F7068" t="s">
        <v>390</v>
      </c>
      <c r="G7068" s="39">
        <v>7013</v>
      </c>
      <c r="H7068">
        <v>6</v>
      </c>
      <c r="I7068" s="38">
        <v>6.63</v>
      </c>
      <c r="J7068" t="s">
        <v>54</v>
      </c>
      <c r="K7068" t="s">
        <v>74</v>
      </c>
      <c r="L7068" t="s">
        <v>56</v>
      </c>
      <c r="O7068" t="s">
        <v>65</v>
      </c>
      <c r="P7068" t="s">
        <v>121</v>
      </c>
      <c r="Q7068" t="s">
        <v>113</v>
      </c>
      <c r="R7068" t="s">
        <v>77</v>
      </c>
      <c r="S7068" s="40">
        <v>42465</v>
      </c>
      <c r="T7068" s="40">
        <v>42523</v>
      </c>
      <c r="U7068" t="s">
        <v>69</v>
      </c>
    </row>
    <row r="7069" spans="1:21" x14ac:dyDescent="0.25">
      <c r="A7069" t="s">
        <v>16206</v>
      </c>
      <c r="C7069" t="s">
        <v>51</v>
      </c>
      <c r="D7069" t="s">
        <v>16207</v>
      </c>
      <c r="F7069" t="s">
        <v>609</v>
      </c>
      <c r="G7069" s="39">
        <v>8824</v>
      </c>
      <c r="H7069">
        <v>11</v>
      </c>
      <c r="I7069" s="38">
        <v>6.63</v>
      </c>
      <c r="J7069" t="s">
        <v>54</v>
      </c>
      <c r="K7069" t="s">
        <v>55</v>
      </c>
      <c r="L7069" t="s">
        <v>56</v>
      </c>
      <c r="O7069" t="s">
        <v>65</v>
      </c>
      <c r="P7069" t="s">
        <v>1196</v>
      </c>
      <c r="Q7069" t="s">
        <v>113</v>
      </c>
      <c r="R7069" t="s">
        <v>188</v>
      </c>
      <c r="S7069" s="40">
        <v>42460</v>
      </c>
      <c r="T7069" s="40">
        <v>42514</v>
      </c>
      <c r="U7069" t="s">
        <v>69</v>
      </c>
    </row>
    <row r="7070" spans="1:21" x14ac:dyDescent="0.25">
      <c r="A7070" t="s">
        <v>16208</v>
      </c>
      <c r="C7070" t="s">
        <v>51</v>
      </c>
      <c r="D7070" t="s">
        <v>8759</v>
      </c>
      <c r="F7070" t="s">
        <v>1403</v>
      </c>
      <c r="G7070" s="39">
        <v>8223</v>
      </c>
      <c r="H7070">
        <v>21</v>
      </c>
      <c r="I7070" s="38">
        <v>6.63</v>
      </c>
      <c r="J7070" t="s">
        <v>54</v>
      </c>
      <c r="K7070" t="s">
        <v>74</v>
      </c>
      <c r="L7070" t="s">
        <v>56</v>
      </c>
      <c r="O7070" t="s">
        <v>65</v>
      </c>
      <c r="P7070" t="s">
        <v>112</v>
      </c>
      <c r="Q7070" t="s">
        <v>59</v>
      </c>
      <c r="R7070" t="s">
        <v>77</v>
      </c>
      <c r="S7070" s="40">
        <v>42408</v>
      </c>
      <c r="T7070" s="40">
        <v>42514</v>
      </c>
      <c r="U7070" t="s">
        <v>69</v>
      </c>
    </row>
    <row r="7071" spans="1:21" x14ac:dyDescent="0.25">
      <c r="A7071" t="s">
        <v>16209</v>
      </c>
      <c r="C7071" t="s">
        <v>51</v>
      </c>
      <c r="D7071" t="s">
        <v>817</v>
      </c>
      <c r="F7071" t="s">
        <v>1019</v>
      </c>
      <c r="G7071" s="39">
        <v>8094</v>
      </c>
      <c r="H7071">
        <v>15</v>
      </c>
      <c r="I7071" s="38">
        <v>6.63</v>
      </c>
      <c r="J7071" t="s">
        <v>54</v>
      </c>
      <c r="K7071" t="s">
        <v>55</v>
      </c>
      <c r="L7071" t="s">
        <v>56</v>
      </c>
      <c r="O7071" t="s">
        <v>65</v>
      </c>
      <c r="Q7071" t="s">
        <v>59</v>
      </c>
      <c r="R7071" t="s">
        <v>77</v>
      </c>
      <c r="S7071" s="40">
        <v>42340</v>
      </c>
      <c r="T7071" s="40">
        <v>42461</v>
      </c>
      <c r="U7071" t="s">
        <v>82</v>
      </c>
    </row>
    <row r="7072" spans="1:21" x14ac:dyDescent="0.25">
      <c r="A7072" t="s">
        <v>16210</v>
      </c>
      <c r="C7072" t="s">
        <v>51</v>
      </c>
      <c r="D7072" t="s">
        <v>13444</v>
      </c>
      <c r="F7072" t="s">
        <v>13382</v>
      </c>
      <c r="G7072" s="39">
        <v>7461</v>
      </c>
      <c r="H7072">
        <v>1</v>
      </c>
      <c r="I7072" s="38">
        <v>6.63</v>
      </c>
      <c r="J7072" t="s">
        <v>54</v>
      </c>
      <c r="K7072" t="s">
        <v>74</v>
      </c>
      <c r="L7072" t="s">
        <v>56</v>
      </c>
      <c r="O7072" t="s">
        <v>65</v>
      </c>
      <c r="P7072" t="s">
        <v>715</v>
      </c>
      <c r="Q7072" t="s">
        <v>76</v>
      </c>
      <c r="R7072" t="s">
        <v>77</v>
      </c>
      <c r="S7072" s="40">
        <v>42464</v>
      </c>
      <c r="T7072" s="40">
        <v>42515</v>
      </c>
      <c r="U7072" t="s">
        <v>69</v>
      </c>
    </row>
    <row r="7073" spans="1:21" x14ac:dyDescent="0.25">
      <c r="A7073" t="s">
        <v>16211</v>
      </c>
      <c r="C7073" t="s">
        <v>51</v>
      </c>
      <c r="D7073" t="s">
        <v>5771</v>
      </c>
      <c r="F7073" t="s">
        <v>3369</v>
      </c>
      <c r="G7073" s="39">
        <v>8902</v>
      </c>
      <c r="H7073">
        <v>11</v>
      </c>
      <c r="I7073" s="38">
        <v>6.63</v>
      </c>
      <c r="J7073" t="s">
        <v>54</v>
      </c>
      <c r="K7073" t="s">
        <v>74</v>
      </c>
      <c r="L7073" t="s">
        <v>56</v>
      </c>
      <c r="O7073" t="s">
        <v>65</v>
      </c>
      <c r="P7073" t="s">
        <v>1196</v>
      </c>
      <c r="Q7073" t="s">
        <v>113</v>
      </c>
      <c r="R7073" t="s">
        <v>77</v>
      </c>
      <c r="S7073" s="40">
        <v>42464</v>
      </c>
      <c r="T7073" s="40">
        <v>42515</v>
      </c>
      <c r="U7073" t="s">
        <v>69</v>
      </c>
    </row>
    <row r="7074" spans="1:21" x14ac:dyDescent="0.25">
      <c r="A7074" t="s">
        <v>16212</v>
      </c>
      <c r="C7074" t="s">
        <v>51</v>
      </c>
      <c r="D7074" t="s">
        <v>16213</v>
      </c>
      <c r="F7074" t="s">
        <v>1079</v>
      </c>
      <c r="G7074" s="39">
        <v>8109</v>
      </c>
      <c r="H7074">
        <v>14</v>
      </c>
      <c r="I7074" s="38">
        <v>6.63</v>
      </c>
      <c r="J7074" t="s">
        <v>54</v>
      </c>
      <c r="K7074" t="s">
        <v>74</v>
      </c>
      <c r="L7074" t="s">
        <v>56</v>
      </c>
      <c r="O7074" t="s">
        <v>65</v>
      </c>
      <c r="P7074" t="s">
        <v>1051</v>
      </c>
      <c r="Q7074" t="s">
        <v>113</v>
      </c>
      <c r="R7074" t="s">
        <v>77</v>
      </c>
      <c r="S7074" s="40">
        <v>42465</v>
      </c>
      <c r="T7074" s="40">
        <v>42515</v>
      </c>
      <c r="U7074" t="s">
        <v>69</v>
      </c>
    </row>
    <row r="7075" spans="1:21" x14ac:dyDescent="0.25">
      <c r="A7075" t="s">
        <v>16214</v>
      </c>
      <c r="C7075" t="s">
        <v>51</v>
      </c>
      <c r="D7075" t="s">
        <v>16215</v>
      </c>
      <c r="F7075" t="s">
        <v>1375</v>
      </c>
      <c r="G7075" s="39">
        <v>8302</v>
      </c>
      <c r="H7075">
        <v>20</v>
      </c>
      <c r="I7075" s="38">
        <v>6.63</v>
      </c>
      <c r="J7075" t="s">
        <v>54</v>
      </c>
      <c r="K7075" t="s">
        <v>74</v>
      </c>
      <c r="L7075" t="s">
        <v>56</v>
      </c>
      <c r="O7075" t="s">
        <v>65</v>
      </c>
      <c r="P7075" t="s">
        <v>187</v>
      </c>
      <c r="Q7075" t="s">
        <v>59</v>
      </c>
      <c r="R7075" t="s">
        <v>188</v>
      </c>
      <c r="S7075" s="40">
        <v>42465</v>
      </c>
      <c r="T7075" s="40">
        <v>42517</v>
      </c>
      <c r="U7075" t="s">
        <v>69</v>
      </c>
    </row>
    <row r="7076" spans="1:21" x14ac:dyDescent="0.25">
      <c r="A7076" t="s">
        <v>16216</v>
      </c>
      <c r="C7076" t="s">
        <v>51</v>
      </c>
      <c r="D7076" t="s">
        <v>3792</v>
      </c>
      <c r="F7076" t="s">
        <v>6097</v>
      </c>
      <c r="G7076" s="39">
        <v>8736</v>
      </c>
      <c r="H7076">
        <v>17</v>
      </c>
      <c r="I7076" s="38">
        <v>6.63</v>
      </c>
      <c r="J7076" t="s">
        <v>54</v>
      </c>
      <c r="K7076" t="s">
        <v>74</v>
      </c>
      <c r="L7076" t="s">
        <v>56</v>
      </c>
      <c r="O7076" t="s">
        <v>65</v>
      </c>
      <c r="P7076" t="s">
        <v>1051</v>
      </c>
      <c r="Q7076" t="s">
        <v>76</v>
      </c>
      <c r="R7076" t="s">
        <v>77</v>
      </c>
      <c r="S7076" s="40">
        <v>42468</v>
      </c>
      <c r="T7076" s="40">
        <v>42517</v>
      </c>
      <c r="U7076" t="s">
        <v>69</v>
      </c>
    </row>
    <row r="7077" spans="1:21" x14ac:dyDescent="0.25">
      <c r="A7077" t="s">
        <v>16217</v>
      </c>
      <c r="C7077" t="s">
        <v>51</v>
      </c>
      <c r="D7077" t="s">
        <v>16218</v>
      </c>
      <c r="F7077" t="s">
        <v>2887</v>
      </c>
      <c r="G7077" s="39">
        <v>8884</v>
      </c>
      <c r="H7077">
        <v>11</v>
      </c>
      <c r="I7077" s="38">
        <v>6.63</v>
      </c>
      <c r="J7077" t="s">
        <v>54</v>
      </c>
      <c r="K7077" t="s">
        <v>74</v>
      </c>
      <c r="L7077" t="s">
        <v>56</v>
      </c>
      <c r="O7077" t="s">
        <v>65</v>
      </c>
      <c r="P7077" t="s">
        <v>121</v>
      </c>
      <c r="Q7077" t="s">
        <v>76</v>
      </c>
      <c r="R7077" t="s">
        <v>77</v>
      </c>
      <c r="S7077" s="40">
        <v>42468</v>
      </c>
      <c r="T7077" s="40">
        <v>42529</v>
      </c>
      <c r="U7077" t="s">
        <v>69</v>
      </c>
    </row>
    <row r="7078" spans="1:21" x14ac:dyDescent="0.25">
      <c r="A7078" t="s">
        <v>16219</v>
      </c>
      <c r="C7078" t="s">
        <v>51</v>
      </c>
      <c r="D7078" t="s">
        <v>16220</v>
      </c>
      <c r="F7078" t="s">
        <v>232</v>
      </c>
      <c r="G7078" s="39">
        <v>7202</v>
      </c>
      <c r="H7078">
        <v>10</v>
      </c>
      <c r="I7078" s="38">
        <v>6.63</v>
      </c>
      <c r="J7078" t="s">
        <v>54</v>
      </c>
      <c r="K7078" t="s">
        <v>74</v>
      </c>
      <c r="L7078" t="s">
        <v>56</v>
      </c>
      <c r="O7078" t="s">
        <v>65</v>
      </c>
      <c r="P7078" t="s">
        <v>112</v>
      </c>
      <c r="Q7078" t="s">
        <v>113</v>
      </c>
      <c r="R7078" t="s">
        <v>77</v>
      </c>
      <c r="S7078" s="40">
        <v>42471</v>
      </c>
      <c r="T7078" s="40">
        <v>42523</v>
      </c>
      <c r="U7078" t="s">
        <v>69</v>
      </c>
    </row>
    <row r="7079" spans="1:21" x14ac:dyDescent="0.25">
      <c r="A7079" t="s">
        <v>16221</v>
      </c>
      <c r="C7079" t="s">
        <v>51</v>
      </c>
      <c r="D7079" t="s">
        <v>16222</v>
      </c>
      <c r="F7079" t="s">
        <v>8145</v>
      </c>
      <c r="G7079" s="39">
        <v>8083</v>
      </c>
      <c r="H7079">
        <v>14</v>
      </c>
      <c r="I7079" s="38">
        <v>6.63</v>
      </c>
      <c r="J7079" t="s">
        <v>54</v>
      </c>
      <c r="K7079" t="s">
        <v>74</v>
      </c>
      <c r="L7079" t="s">
        <v>56</v>
      </c>
      <c r="O7079" t="s">
        <v>65</v>
      </c>
      <c r="P7079" t="s">
        <v>121</v>
      </c>
      <c r="Q7079" t="s">
        <v>113</v>
      </c>
      <c r="R7079" t="s">
        <v>77</v>
      </c>
      <c r="S7079" s="40">
        <v>42472</v>
      </c>
      <c r="T7079" s="40">
        <v>42536</v>
      </c>
      <c r="U7079" t="s">
        <v>69</v>
      </c>
    </row>
    <row r="7080" spans="1:21" x14ac:dyDescent="0.25">
      <c r="A7080" t="s">
        <v>16223</v>
      </c>
      <c r="C7080" t="s">
        <v>51</v>
      </c>
      <c r="D7080" t="s">
        <v>16224</v>
      </c>
      <c r="F7080" t="s">
        <v>412</v>
      </c>
      <c r="G7080" s="39">
        <v>8731</v>
      </c>
      <c r="H7080">
        <v>18</v>
      </c>
      <c r="I7080" s="38">
        <v>6.63</v>
      </c>
      <c r="J7080" t="s">
        <v>54</v>
      </c>
      <c r="K7080" t="s">
        <v>74</v>
      </c>
      <c r="L7080" t="s">
        <v>56</v>
      </c>
      <c r="O7080" t="s">
        <v>65</v>
      </c>
      <c r="P7080" t="s">
        <v>121</v>
      </c>
      <c r="Q7080" t="s">
        <v>76</v>
      </c>
      <c r="R7080" t="s">
        <v>77</v>
      </c>
      <c r="S7080" s="40">
        <v>42474</v>
      </c>
      <c r="T7080" s="40">
        <v>42524</v>
      </c>
      <c r="U7080" t="s">
        <v>69</v>
      </c>
    </row>
    <row r="7081" spans="1:21" x14ac:dyDescent="0.25">
      <c r="A7081" t="s">
        <v>16225</v>
      </c>
      <c r="C7081" t="s">
        <v>51</v>
      </c>
      <c r="D7081" t="s">
        <v>16226</v>
      </c>
      <c r="F7081" t="s">
        <v>1274</v>
      </c>
      <c r="G7081" s="39">
        <v>7735</v>
      </c>
      <c r="H7081">
        <v>17</v>
      </c>
      <c r="I7081" s="38">
        <v>6.63</v>
      </c>
      <c r="J7081" t="s">
        <v>54</v>
      </c>
      <c r="K7081" t="s">
        <v>74</v>
      </c>
      <c r="L7081" t="s">
        <v>56</v>
      </c>
      <c r="O7081" t="s">
        <v>65</v>
      </c>
      <c r="P7081" t="s">
        <v>121</v>
      </c>
      <c r="Q7081" t="s">
        <v>76</v>
      </c>
      <c r="R7081" t="s">
        <v>77</v>
      </c>
      <c r="S7081" s="40">
        <v>42475</v>
      </c>
      <c r="T7081" s="40">
        <v>42530</v>
      </c>
      <c r="U7081" t="s">
        <v>69</v>
      </c>
    </row>
    <row r="7082" spans="1:21" x14ac:dyDescent="0.25">
      <c r="A7082" t="s">
        <v>16227</v>
      </c>
      <c r="C7082" t="s">
        <v>51</v>
      </c>
      <c r="D7082" t="s">
        <v>16228</v>
      </c>
      <c r="F7082" t="s">
        <v>1019</v>
      </c>
      <c r="G7082" s="39">
        <v>8094</v>
      </c>
      <c r="H7082">
        <v>15</v>
      </c>
      <c r="I7082" s="38">
        <v>6.63</v>
      </c>
      <c r="J7082" t="s">
        <v>54</v>
      </c>
      <c r="K7082" t="s">
        <v>74</v>
      </c>
      <c r="L7082" t="s">
        <v>56</v>
      </c>
      <c r="O7082" t="s">
        <v>65</v>
      </c>
      <c r="P7082" t="s">
        <v>1206</v>
      </c>
      <c r="Q7082" t="s">
        <v>59</v>
      </c>
      <c r="R7082" t="s">
        <v>77</v>
      </c>
      <c r="S7082" s="40">
        <v>42352</v>
      </c>
      <c r="T7082" s="40">
        <v>42478</v>
      </c>
      <c r="U7082" t="s">
        <v>82</v>
      </c>
    </row>
    <row r="7083" spans="1:21" x14ac:dyDescent="0.25">
      <c r="A7083" t="s">
        <v>16229</v>
      </c>
      <c r="C7083" t="s">
        <v>51</v>
      </c>
      <c r="D7083" t="s">
        <v>16230</v>
      </c>
      <c r="F7083" t="s">
        <v>2388</v>
      </c>
      <c r="G7083" s="39">
        <v>7866</v>
      </c>
      <c r="H7083">
        <v>3</v>
      </c>
      <c r="I7083" s="38">
        <v>6.63</v>
      </c>
      <c r="J7083" t="s">
        <v>54</v>
      </c>
      <c r="K7083" t="s">
        <v>74</v>
      </c>
      <c r="L7083" t="s">
        <v>56</v>
      </c>
      <c r="O7083" t="s">
        <v>65</v>
      </c>
      <c r="P7083" t="s">
        <v>1051</v>
      </c>
      <c r="Q7083" t="s">
        <v>76</v>
      </c>
      <c r="R7083" t="s">
        <v>77</v>
      </c>
      <c r="S7083" s="40">
        <v>42478</v>
      </c>
      <c r="T7083" s="40">
        <v>42537</v>
      </c>
      <c r="U7083" t="s">
        <v>69</v>
      </c>
    </row>
    <row r="7084" spans="1:21" x14ac:dyDescent="0.25">
      <c r="A7084" t="s">
        <v>16231</v>
      </c>
      <c r="C7084" t="s">
        <v>51</v>
      </c>
      <c r="D7084" t="s">
        <v>16232</v>
      </c>
      <c r="F7084" t="s">
        <v>412</v>
      </c>
      <c r="G7084" s="39">
        <v>8731</v>
      </c>
      <c r="H7084">
        <v>18</v>
      </c>
      <c r="I7084" s="38">
        <v>6.63</v>
      </c>
      <c r="J7084" t="s">
        <v>54</v>
      </c>
      <c r="K7084" t="s">
        <v>55</v>
      </c>
      <c r="L7084" t="s">
        <v>56</v>
      </c>
      <c r="O7084" t="s">
        <v>65</v>
      </c>
      <c r="P7084" t="s">
        <v>715</v>
      </c>
      <c r="Q7084" t="s">
        <v>76</v>
      </c>
      <c r="R7084" t="s">
        <v>77</v>
      </c>
      <c r="S7084" s="40">
        <v>42479</v>
      </c>
      <c r="T7084" s="40">
        <v>42537</v>
      </c>
      <c r="U7084" t="s">
        <v>69</v>
      </c>
    </row>
    <row r="7085" spans="1:21" x14ac:dyDescent="0.25">
      <c r="A7085" t="s">
        <v>16233</v>
      </c>
      <c r="C7085" t="s">
        <v>51</v>
      </c>
      <c r="D7085" t="s">
        <v>16234</v>
      </c>
      <c r="F7085" t="s">
        <v>2887</v>
      </c>
      <c r="G7085" s="39">
        <v>8884</v>
      </c>
      <c r="H7085">
        <v>11</v>
      </c>
      <c r="I7085" s="38">
        <v>6.63</v>
      </c>
      <c r="J7085" t="s">
        <v>54</v>
      </c>
      <c r="K7085" t="s">
        <v>74</v>
      </c>
      <c r="L7085" t="s">
        <v>56</v>
      </c>
      <c r="O7085" t="s">
        <v>65</v>
      </c>
      <c r="P7085" t="s">
        <v>187</v>
      </c>
      <c r="Q7085" t="s">
        <v>76</v>
      </c>
      <c r="R7085" t="s">
        <v>77</v>
      </c>
      <c r="S7085" s="40">
        <v>42479</v>
      </c>
      <c r="T7085" s="40">
        <v>42530</v>
      </c>
      <c r="U7085" t="s">
        <v>69</v>
      </c>
    </row>
    <row r="7086" spans="1:21" x14ac:dyDescent="0.25">
      <c r="A7086" t="s">
        <v>16235</v>
      </c>
      <c r="C7086" t="s">
        <v>51</v>
      </c>
      <c r="D7086" t="s">
        <v>16236</v>
      </c>
      <c r="F7086" t="s">
        <v>885</v>
      </c>
      <c r="G7086" s="39">
        <v>8090</v>
      </c>
      <c r="H7086">
        <v>15</v>
      </c>
      <c r="I7086" s="38">
        <v>6.63</v>
      </c>
      <c r="J7086" t="s">
        <v>54</v>
      </c>
      <c r="K7086" t="s">
        <v>74</v>
      </c>
      <c r="L7086" t="s">
        <v>56</v>
      </c>
      <c r="O7086" t="s">
        <v>65</v>
      </c>
      <c r="P7086" t="s">
        <v>187</v>
      </c>
      <c r="Q7086" t="s">
        <v>59</v>
      </c>
      <c r="R7086" t="s">
        <v>77</v>
      </c>
      <c r="S7086" s="40">
        <v>42486</v>
      </c>
      <c r="T7086" s="40">
        <v>42528</v>
      </c>
      <c r="U7086" t="s">
        <v>69</v>
      </c>
    </row>
    <row r="7087" spans="1:21" x14ac:dyDescent="0.25">
      <c r="A7087" t="s">
        <v>16237</v>
      </c>
      <c r="C7087" t="s">
        <v>51</v>
      </c>
      <c r="D7087" t="s">
        <v>2133</v>
      </c>
      <c r="F7087" t="s">
        <v>356</v>
      </c>
      <c r="G7087" s="39">
        <v>7208</v>
      </c>
      <c r="H7087">
        <v>10</v>
      </c>
      <c r="I7087" s="38">
        <v>6.63</v>
      </c>
      <c r="J7087" t="s">
        <v>54</v>
      </c>
      <c r="K7087" t="s">
        <v>74</v>
      </c>
      <c r="L7087" t="s">
        <v>56</v>
      </c>
      <c r="O7087" t="s">
        <v>65</v>
      </c>
      <c r="P7087" t="s">
        <v>1206</v>
      </c>
      <c r="Q7087" t="s">
        <v>113</v>
      </c>
      <c r="R7087" t="s">
        <v>77</v>
      </c>
      <c r="S7087" s="40">
        <v>42380</v>
      </c>
      <c r="T7087" s="40">
        <v>42487</v>
      </c>
      <c r="U7087" t="s">
        <v>82</v>
      </c>
    </row>
    <row r="7088" spans="1:21" x14ac:dyDescent="0.25">
      <c r="A7088" t="s">
        <v>16238</v>
      </c>
      <c r="C7088" t="s">
        <v>51</v>
      </c>
      <c r="D7088" t="s">
        <v>16239</v>
      </c>
      <c r="F7088" t="s">
        <v>1659</v>
      </c>
      <c r="G7088" s="39">
        <v>7753</v>
      </c>
      <c r="H7088">
        <v>17</v>
      </c>
      <c r="I7088" s="38">
        <v>6.63</v>
      </c>
      <c r="J7088" t="s">
        <v>54</v>
      </c>
      <c r="K7088" t="s">
        <v>74</v>
      </c>
      <c r="L7088" t="s">
        <v>56</v>
      </c>
      <c r="O7088" t="s">
        <v>65</v>
      </c>
      <c r="P7088" t="s">
        <v>1206</v>
      </c>
      <c r="Q7088" t="s">
        <v>76</v>
      </c>
      <c r="R7088" t="s">
        <v>77</v>
      </c>
      <c r="S7088" s="40">
        <v>42376</v>
      </c>
      <c r="T7088" s="40">
        <v>42488</v>
      </c>
      <c r="U7088" t="s">
        <v>82</v>
      </c>
    </row>
    <row r="7089" spans="1:21" x14ac:dyDescent="0.25">
      <c r="A7089" t="s">
        <v>16240</v>
      </c>
      <c r="C7089" t="s">
        <v>51</v>
      </c>
      <c r="D7089" t="s">
        <v>229</v>
      </c>
      <c r="F7089" t="s">
        <v>1195</v>
      </c>
      <c r="G7089" s="39">
        <v>8830</v>
      </c>
      <c r="I7089" s="38">
        <v>6.63</v>
      </c>
      <c r="J7089" t="s">
        <v>54</v>
      </c>
      <c r="K7089" t="s">
        <v>55</v>
      </c>
      <c r="L7089" t="s">
        <v>56</v>
      </c>
      <c r="O7089" t="s">
        <v>65</v>
      </c>
      <c r="P7089" t="s">
        <v>1196</v>
      </c>
      <c r="Q7089" t="s">
        <v>113</v>
      </c>
      <c r="R7089" t="s">
        <v>77</v>
      </c>
      <c r="S7089" s="40">
        <v>42493</v>
      </c>
      <c r="T7089" s="40">
        <v>42529</v>
      </c>
      <c r="U7089" t="s">
        <v>69</v>
      </c>
    </row>
    <row r="7090" spans="1:21" x14ac:dyDescent="0.25">
      <c r="A7090" t="s">
        <v>16241</v>
      </c>
      <c r="C7090" t="s">
        <v>51</v>
      </c>
      <c r="D7090" t="s">
        <v>16242</v>
      </c>
      <c r="F7090" t="s">
        <v>1060</v>
      </c>
      <c r="G7090" s="39">
        <v>7747</v>
      </c>
      <c r="H7090">
        <v>17</v>
      </c>
      <c r="I7090" s="38">
        <v>6.63</v>
      </c>
      <c r="J7090" t="s">
        <v>54</v>
      </c>
      <c r="K7090" t="s">
        <v>74</v>
      </c>
      <c r="L7090" t="s">
        <v>56</v>
      </c>
      <c r="O7090" t="s">
        <v>65</v>
      </c>
      <c r="P7090" t="s">
        <v>1719</v>
      </c>
      <c r="Q7090" t="s">
        <v>76</v>
      </c>
      <c r="R7090" t="s">
        <v>77</v>
      </c>
      <c r="S7090" s="40">
        <v>42397</v>
      </c>
      <c r="T7090" s="40">
        <v>42494</v>
      </c>
      <c r="U7090" t="s">
        <v>82</v>
      </c>
    </row>
    <row r="7091" spans="1:21" x14ac:dyDescent="0.25">
      <c r="A7091" t="s">
        <v>16243</v>
      </c>
      <c r="C7091" t="s">
        <v>51</v>
      </c>
      <c r="D7091" t="s">
        <v>366</v>
      </c>
      <c r="F7091" t="s">
        <v>4899</v>
      </c>
      <c r="G7091" s="39">
        <v>7004</v>
      </c>
      <c r="H7091">
        <v>9</v>
      </c>
      <c r="I7091" s="38">
        <v>6.63</v>
      </c>
      <c r="J7091" t="s">
        <v>54</v>
      </c>
      <c r="K7091" t="s">
        <v>74</v>
      </c>
      <c r="L7091" t="s">
        <v>56</v>
      </c>
      <c r="O7091" t="s">
        <v>65</v>
      </c>
      <c r="P7091" t="s">
        <v>1008</v>
      </c>
      <c r="Q7091" t="s">
        <v>113</v>
      </c>
      <c r="R7091" t="s">
        <v>77</v>
      </c>
      <c r="S7091" s="40">
        <v>42396</v>
      </c>
      <c r="T7091" s="40">
        <v>42494</v>
      </c>
      <c r="U7091" t="s">
        <v>82</v>
      </c>
    </row>
    <row r="7092" spans="1:21" x14ac:dyDescent="0.25">
      <c r="A7092" t="s">
        <v>16244</v>
      </c>
      <c r="C7092" t="s">
        <v>51</v>
      </c>
      <c r="D7092" t="s">
        <v>5049</v>
      </c>
      <c r="F7092" t="s">
        <v>739</v>
      </c>
      <c r="G7092" s="39">
        <v>8312</v>
      </c>
      <c r="H7092">
        <v>15</v>
      </c>
      <c r="I7092" s="38">
        <v>6.63</v>
      </c>
      <c r="J7092" t="s">
        <v>54</v>
      </c>
      <c r="K7092" t="s">
        <v>74</v>
      </c>
      <c r="L7092" t="s">
        <v>56</v>
      </c>
      <c r="O7092" t="s">
        <v>65</v>
      </c>
      <c r="P7092" t="s">
        <v>1206</v>
      </c>
      <c r="Q7092" t="s">
        <v>59</v>
      </c>
      <c r="R7092" t="s">
        <v>77</v>
      </c>
      <c r="S7092" s="40">
        <v>42401</v>
      </c>
      <c r="T7092" s="40">
        <v>42495</v>
      </c>
      <c r="U7092" t="s">
        <v>82</v>
      </c>
    </row>
    <row r="7093" spans="1:21" x14ac:dyDescent="0.25">
      <c r="A7093" t="s">
        <v>16245</v>
      </c>
      <c r="C7093" t="s">
        <v>51</v>
      </c>
      <c r="D7093" t="s">
        <v>16246</v>
      </c>
      <c r="F7093" t="s">
        <v>9943</v>
      </c>
      <c r="G7093" s="39">
        <v>7719</v>
      </c>
      <c r="H7093">
        <v>17</v>
      </c>
      <c r="I7093" s="38">
        <v>6.63</v>
      </c>
      <c r="J7093" t="s">
        <v>54</v>
      </c>
      <c r="K7093" t="s">
        <v>74</v>
      </c>
      <c r="L7093" t="s">
        <v>56</v>
      </c>
      <c r="O7093" t="s">
        <v>65</v>
      </c>
      <c r="P7093" t="s">
        <v>187</v>
      </c>
      <c r="Q7093" t="s">
        <v>76</v>
      </c>
      <c r="R7093" t="s">
        <v>77</v>
      </c>
      <c r="S7093" s="40">
        <v>42496</v>
      </c>
      <c r="T7093" s="40">
        <v>42530</v>
      </c>
      <c r="U7093" t="s">
        <v>69</v>
      </c>
    </row>
    <row r="7094" spans="1:21" x14ac:dyDescent="0.25">
      <c r="A7094" t="s">
        <v>16247</v>
      </c>
      <c r="C7094" t="s">
        <v>51</v>
      </c>
      <c r="D7094" t="s">
        <v>14824</v>
      </c>
      <c r="F7094" t="s">
        <v>776</v>
      </c>
      <c r="G7094" s="39">
        <v>8234</v>
      </c>
      <c r="H7094">
        <v>19</v>
      </c>
      <c r="I7094" s="38">
        <v>6.63</v>
      </c>
      <c r="J7094" t="s">
        <v>54</v>
      </c>
      <c r="K7094" t="s">
        <v>55</v>
      </c>
      <c r="L7094" t="s">
        <v>56</v>
      </c>
      <c r="O7094" t="s">
        <v>65</v>
      </c>
      <c r="P7094" t="s">
        <v>7042</v>
      </c>
      <c r="Q7094" t="s">
        <v>59</v>
      </c>
      <c r="R7094" t="s">
        <v>77</v>
      </c>
      <c r="S7094" s="40">
        <v>42501</v>
      </c>
      <c r="T7094" s="40">
        <v>42531</v>
      </c>
      <c r="U7094" t="s">
        <v>69</v>
      </c>
    </row>
    <row r="7095" spans="1:21" x14ac:dyDescent="0.25">
      <c r="A7095" t="s">
        <v>16248</v>
      </c>
      <c r="C7095" t="s">
        <v>51</v>
      </c>
      <c r="D7095" t="s">
        <v>16249</v>
      </c>
      <c r="F7095" t="s">
        <v>5347</v>
      </c>
      <c r="G7095" s="39">
        <v>7871</v>
      </c>
      <c r="H7095">
        <v>1</v>
      </c>
      <c r="I7095" s="38">
        <v>6.63</v>
      </c>
      <c r="J7095" t="s">
        <v>54</v>
      </c>
      <c r="K7095" t="s">
        <v>74</v>
      </c>
      <c r="L7095" t="s">
        <v>56</v>
      </c>
      <c r="O7095" t="s">
        <v>65</v>
      </c>
      <c r="P7095" t="s">
        <v>1051</v>
      </c>
      <c r="Q7095" t="s">
        <v>76</v>
      </c>
      <c r="R7095" t="s">
        <v>77</v>
      </c>
      <c r="S7095" s="40">
        <v>42513</v>
      </c>
      <c r="T7095" s="40">
        <v>42534</v>
      </c>
      <c r="U7095" t="s">
        <v>69</v>
      </c>
    </row>
    <row r="7096" spans="1:21" x14ac:dyDescent="0.25">
      <c r="A7096" t="s">
        <v>16250</v>
      </c>
      <c r="C7096" t="s">
        <v>51</v>
      </c>
      <c r="D7096" t="s">
        <v>10608</v>
      </c>
      <c r="F7096" t="s">
        <v>1603</v>
      </c>
      <c r="G7096" s="39">
        <v>7001</v>
      </c>
      <c r="H7096">
        <v>11</v>
      </c>
      <c r="I7096" s="38">
        <v>6.63</v>
      </c>
      <c r="J7096" t="s">
        <v>54</v>
      </c>
      <c r="K7096" t="s">
        <v>74</v>
      </c>
      <c r="L7096" t="s">
        <v>56</v>
      </c>
      <c r="O7096" t="s">
        <v>65</v>
      </c>
      <c r="P7096" t="s">
        <v>1051</v>
      </c>
      <c r="Q7096" t="s">
        <v>113</v>
      </c>
      <c r="R7096" t="s">
        <v>77</v>
      </c>
      <c r="S7096" s="40">
        <v>42513</v>
      </c>
      <c r="T7096" s="40">
        <v>42535</v>
      </c>
      <c r="U7096" t="s">
        <v>69</v>
      </c>
    </row>
    <row r="7097" spans="1:21" x14ac:dyDescent="0.25">
      <c r="A7097" t="s">
        <v>16251</v>
      </c>
      <c r="C7097" t="s">
        <v>51</v>
      </c>
      <c r="D7097" t="s">
        <v>16252</v>
      </c>
      <c r="F7097" t="s">
        <v>1390</v>
      </c>
      <c r="G7097" s="39">
        <v>8865</v>
      </c>
      <c r="H7097">
        <v>2</v>
      </c>
      <c r="I7097" s="38">
        <v>6.63</v>
      </c>
      <c r="J7097" t="s">
        <v>54</v>
      </c>
      <c r="K7097" t="s">
        <v>74</v>
      </c>
      <c r="L7097" t="s">
        <v>56</v>
      </c>
      <c r="O7097" t="s">
        <v>65</v>
      </c>
      <c r="P7097" t="s">
        <v>1051</v>
      </c>
      <c r="Q7097" t="s">
        <v>76</v>
      </c>
      <c r="R7097" t="s">
        <v>77</v>
      </c>
      <c r="S7097" s="40">
        <v>42514</v>
      </c>
      <c r="T7097" s="40">
        <v>42535</v>
      </c>
      <c r="U7097" t="s">
        <v>69</v>
      </c>
    </row>
    <row r="7098" spans="1:21" x14ac:dyDescent="0.25">
      <c r="A7098" t="s">
        <v>16253</v>
      </c>
      <c r="C7098" t="s">
        <v>51</v>
      </c>
      <c r="D7098" t="s">
        <v>16254</v>
      </c>
      <c r="F7098" t="s">
        <v>7139</v>
      </c>
      <c r="G7098" s="39">
        <v>7111</v>
      </c>
      <c r="H7098">
        <v>9</v>
      </c>
      <c r="I7098" s="38">
        <v>6.63</v>
      </c>
      <c r="J7098" t="s">
        <v>54</v>
      </c>
      <c r="K7098" t="s">
        <v>74</v>
      </c>
      <c r="L7098" t="s">
        <v>56</v>
      </c>
      <c r="O7098" t="s">
        <v>65</v>
      </c>
      <c r="P7098" t="s">
        <v>112</v>
      </c>
      <c r="Q7098" t="s">
        <v>113</v>
      </c>
      <c r="R7098" t="s">
        <v>77</v>
      </c>
      <c r="S7098" s="40">
        <v>42514</v>
      </c>
      <c r="T7098" s="40">
        <v>42535</v>
      </c>
      <c r="U7098" t="s">
        <v>69</v>
      </c>
    </row>
    <row r="7099" spans="1:21" x14ac:dyDescent="0.25">
      <c r="A7099" t="s">
        <v>16255</v>
      </c>
      <c r="C7099" t="s">
        <v>51</v>
      </c>
      <c r="D7099" t="s">
        <v>16256</v>
      </c>
      <c r="F7099" t="s">
        <v>1569</v>
      </c>
      <c r="G7099" s="39">
        <v>8091</v>
      </c>
      <c r="H7099">
        <v>14</v>
      </c>
      <c r="I7099" s="38">
        <v>6.63</v>
      </c>
      <c r="J7099" t="s">
        <v>54</v>
      </c>
      <c r="K7099" t="s">
        <v>74</v>
      </c>
      <c r="L7099" t="s">
        <v>56</v>
      </c>
      <c r="O7099" t="s">
        <v>65</v>
      </c>
      <c r="P7099" t="s">
        <v>1650</v>
      </c>
      <c r="Q7099" t="s">
        <v>59</v>
      </c>
      <c r="R7099" t="s">
        <v>77</v>
      </c>
      <c r="S7099" s="40">
        <v>42527</v>
      </c>
      <c r="T7099" s="40">
        <v>42537</v>
      </c>
      <c r="U7099" t="s">
        <v>69</v>
      </c>
    </row>
    <row r="7100" spans="1:21" x14ac:dyDescent="0.25">
      <c r="A7100" t="s">
        <v>16257</v>
      </c>
      <c r="C7100" t="s">
        <v>51</v>
      </c>
      <c r="D7100" t="s">
        <v>16258</v>
      </c>
      <c r="F7100" t="s">
        <v>1847</v>
      </c>
      <c r="G7100" s="39">
        <v>8077</v>
      </c>
      <c r="H7100">
        <v>13</v>
      </c>
      <c r="I7100" s="38">
        <v>6.63</v>
      </c>
      <c r="J7100" t="s">
        <v>54</v>
      </c>
      <c r="K7100" t="s">
        <v>74</v>
      </c>
      <c r="L7100" t="s">
        <v>56</v>
      </c>
      <c r="O7100" t="s">
        <v>65</v>
      </c>
      <c r="P7100" t="s">
        <v>715</v>
      </c>
      <c r="Q7100" t="s">
        <v>113</v>
      </c>
      <c r="R7100" t="s">
        <v>77</v>
      </c>
      <c r="S7100" s="40">
        <v>42531</v>
      </c>
      <c r="T7100" s="40">
        <v>42538</v>
      </c>
      <c r="U7100" t="s">
        <v>69</v>
      </c>
    </row>
    <row r="7101" spans="1:21" x14ac:dyDescent="0.25">
      <c r="A7101" t="s">
        <v>16259</v>
      </c>
      <c r="C7101" t="s">
        <v>51</v>
      </c>
      <c r="D7101" t="s">
        <v>16260</v>
      </c>
      <c r="F7101" t="s">
        <v>3369</v>
      </c>
      <c r="G7101" s="39">
        <v>8902</v>
      </c>
      <c r="H7101">
        <v>11</v>
      </c>
      <c r="I7101" s="38">
        <v>6.63</v>
      </c>
      <c r="J7101" t="s">
        <v>54</v>
      </c>
      <c r="K7101" t="s">
        <v>74</v>
      </c>
      <c r="L7101" t="s">
        <v>56</v>
      </c>
      <c r="O7101" t="s">
        <v>65</v>
      </c>
      <c r="P7101" t="s">
        <v>187</v>
      </c>
      <c r="Q7101" t="s">
        <v>113</v>
      </c>
      <c r="R7101" t="s">
        <v>77</v>
      </c>
      <c r="S7101" s="40">
        <v>42544</v>
      </c>
      <c r="T7101" s="40">
        <v>42549</v>
      </c>
      <c r="U7101" t="s">
        <v>69</v>
      </c>
    </row>
    <row r="7102" spans="1:21" x14ac:dyDescent="0.25">
      <c r="A7102" t="s">
        <v>16261</v>
      </c>
      <c r="C7102" t="s">
        <v>51</v>
      </c>
      <c r="D7102" t="s">
        <v>14226</v>
      </c>
      <c r="F7102" t="s">
        <v>116</v>
      </c>
      <c r="G7102" s="39">
        <v>8757</v>
      </c>
      <c r="H7102">
        <v>18</v>
      </c>
      <c r="I7102" s="38">
        <v>6.63</v>
      </c>
      <c r="J7102" t="s">
        <v>54</v>
      </c>
      <c r="K7102" t="s">
        <v>74</v>
      </c>
      <c r="L7102" t="s">
        <v>56</v>
      </c>
      <c r="O7102" t="s">
        <v>65</v>
      </c>
      <c r="P7102" t="s">
        <v>1051</v>
      </c>
      <c r="Q7102" t="s">
        <v>76</v>
      </c>
      <c r="R7102" t="s">
        <v>77</v>
      </c>
      <c r="S7102" s="40">
        <v>42551</v>
      </c>
      <c r="T7102" s="40">
        <v>42558</v>
      </c>
      <c r="U7102" t="s">
        <v>69</v>
      </c>
    </row>
    <row r="7103" spans="1:21" x14ac:dyDescent="0.25">
      <c r="A7103" t="s">
        <v>16262</v>
      </c>
      <c r="C7103" t="s">
        <v>51</v>
      </c>
      <c r="D7103" t="s">
        <v>5976</v>
      </c>
      <c r="F7103" t="s">
        <v>5101</v>
      </c>
      <c r="G7103" s="39">
        <v>8344</v>
      </c>
      <c r="H7103">
        <v>15</v>
      </c>
      <c r="I7103" s="38">
        <v>6.63</v>
      </c>
      <c r="J7103" t="s">
        <v>54</v>
      </c>
      <c r="K7103" t="s">
        <v>74</v>
      </c>
      <c r="L7103" t="s">
        <v>56</v>
      </c>
      <c r="O7103" t="s">
        <v>65</v>
      </c>
      <c r="P7103" t="s">
        <v>112</v>
      </c>
      <c r="Q7103" t="s">
        <v>59</v>
      </c>
      <c r="R7103" t="s">
        <v>1903</v>
      </c>
      <c r="S7103" s="40">
        <v>42557</v>
      </c>
      <c r="U7103" t="s">
        <v>69</v>
      </c>
    </row>
    <row r="7104" spans="1:21" x14ac:dyDescent="0.25">
      <c r="A7104" t="s">
        <v>16263</v>
      </c>
      <c r="C7104" t="s">
        <v>51</v>
      </c>
      <c r="D7104" t="s">
        <v>16264</v>
      </c>
      <c r="F7104" t="s">
        <v>661</v>
      </c>
      <c r="G7104" s="39">
        <v>8401</v>
      </c>
      <c r="H7104">
        <v>19</v>
      </c>
      <c r="I7104" s="38">
        <v>6.63</v>
      </c>
      <c r="J7104" t="s">
        <v>54</v>
      </c>
      <c r="K7104" t="s">
        <v>74</v>
      </c>
      <c r="L7104" t="s">
        <v>56</v>
      </c>
      <c r="O7104" t="s">
        <v>65</v>
      </c>
      <c r="P7104" t="s">
        <v>2545</v>
      </c>
      <c r="Q7104" t="s">
        <v>59</v>
      </c>
      <c r="R7104" t="s">
        <v>77</v>
      </c>
      <c r="S7104" s="40">
        <v>42558</v>
      </c>
      <c r="T7104" s="40">
        <v>42564</v>
      </c>
      <c r="U7104" t="s">
        <v>69</v>
      </c>
    </row>
    <row r="7105" spans="1:21" x14ac:dyDescent="0.25">
      <c r="A7105" t="s">
        <v>16265</v>
      </c>
      <c r="C7105" t="s">
        <v>51</v>
      </c>
      <c r="D7105" t="s">
        <v>16266</v>
      </c>
      <c r="F7105" t="s">
        <v>2407</v>
      </c>
      <c r="G7105" s="39">
        <v>7675</v>
      </c>
      <c r="H7105">
        <v>7</v>
      </c>
      <c r="I7105" s="38">
        <v>6.63</v>
      </c>
      <c r="J7105" t="s">
        <v>54</v>
      </c>
      <c r="K7105" t="s">
        <v>74</v>
      </c>
      <c r="L7105" t="s">
        <v>56</v>
      </c>
      <c r="O7105" t="s">
        <v>65</v>
      </c>
      <c r="P7105" t="s">
        <v>1051</v>
      </c>
      <c r="Q7105" t="s">
        <v>113</v>
      </c>
      <c r="R7105" t="s">
        <v>77</v>
      </c>
      <c r="S7105" s="40">
        <v>42559</v>
      </c>
      <c r="T7105" s="40">
        <v>42565</v>
      </c>
      <c r="U7105" t="s">
        <v>69</v>
      </c>
    </row>
    <row r="7106" spans="1:21" x14ac:dyDescent="0.25">
      <c r="A7106" t="s">
        <v>16267</v>
      </c>
      <c r="C7106" t="s">
        <v>51</v>
      </c>
      <c r="D7106" t="s">
        <v>16268</v>
      </c>
      <c r="F7106" t="s">
        <v>1492</v>
      </c>
      <c r="G7106" s="39">
        <v>8009</v>
      </c>
      <c r="H7106">
        <v>14</v>
      </c>
      <c r="I7106" s="38">
        <v>6.63</v>
      </c>
      <c r="J7106" t="s">
        <v>54</v>
      </c>
      <c r="K7106" t="s">
        <v>74</v>
      </c>
      <c r="L7106" t="s">
        <v>56</v>
      </c>
      <c r="O7106" t="s">
        <v>65</v>
      </c>
      <c r="P7106" t="s">
        <v>1650</v>
      </c>
      <c r="Q7106" t="s">
        <v>59</v>
      </c>
      <c r="R7106" t="s">
        <v>77</v>
      </c>
      <c r="S7106" s="40">
        <v>42563</v>
      </c>
      <c r="T7106" s="40">
        <v>42570</v>
      </c>
      <c r="U7106" t="s">
        <v>69</v>
      </c>
    </row>
    <row r="7107" spans="1:21" x14ac:dyDescent="0.25">
      <c r="A7107" t="s">
        <v>16269</v>
      </c>
      <c r="C7107" t="s">
        <v>51</v>
      </c>
      <c r="D7107" t="s">
        <v>817</v>
      </c>
      <c r="F7107" t="s">
        <v>1007</v>
      </c>
      <c r="G7107" s="39">
        <v>8021</v>
      </c>
      <c r="H7107">
        <v>14</v>
      </c>
      <c r="I7107" s="38">
        <v>6.63</v>
      </c>
      <c r="J7107" t="s">
        <v>54</v>
      </c>
      <c r="K7107" t="s">
        <v>74</v>
      </c>
      <c r="L7107" t="s">
        <v>56</v>
      </c>
      <c r="O7107" t="s">
        <v>65</v>
      </c>
      <c r="P7107" t="s">
        <v>1051</v>
      </c>
      <c r="Q7107" t="s">
        <v>59</v>
      </c>
      <c r="R7107" t="s">
        <v>77</v>
      </c>
      <c r="S7107" s="40">
        <v>42569</v>
      </c>
      <c r="T7107" s="40">
        <v>42572</v>
      </c>
      <c r="U7107" t="s">
        <v>69</v>
      </c>
    </row>
    <row r="7108" spans="1:21" x14ac:dyDescent="0.25">
      <c r="A7108" t="s">
        <v>16270</v>
      </c>
      <c r="C7108" t="s">
        <v>51</v>
      </c>
      <c r="D7108" t="s">
        <v>5430</v>
      </c>
      <c r="F7108" t="s">
        <v>3345</v>
      </c>
      <c r="G7108" s="39">
        <v>8861</v>
      </c>
      <c r="H7108">
        <v>11</v>
      </c>
      <c r="I7108" s="38">
        <v>6.63</v>
      </c>
      <c r="J7108" t="s">
        <v>54</v>
      </c>
      <c r="K7108" t="s">
        <v>74</v>
      </c>
      <c r="L7108" t="s">
        <v>56</v>
      </c>
      <c r="O7108" t="s">
        <v>65</v>
      </c>
      <c r="P7108" t="s">
        <v>1051</v>
      </c>
      <c r="Q7108" t="s">
        <v>113</v>
      </c>
      <c r="R7108" t="s">
        <v>77</v>
      </c>
      <c r="S7108" s="40">
        <v>42570</v>
      </c>
      <c r="T7108" s="40">
        <v>42573</v>
      </c>
      <c r="U7108" t="s">
        <v>69</v>
      </c>
    </row>
    <row r="7109" spans="1:21" x14ac:dyDescent="0.25">
      <c r="A7109" t="s">
        <v>16271</v>
      </c>
      <c r="C7109" t="s">
        <v>51</v>
      </c>
      <c r="D7109" t="s">
        <v>16272</v>
      </c>
      <c r="F7109" t="s">
        <v>5383</v>
      </c>
      <c r="G7109" s="39">
        <v>8859</v>
      </c>
      <c r="H7109">
        <v>11</v>
      </c>
      <c r="I7109" s="38">
        <v>6.63</v>
      </c>
      <c r="J7109" t="s">
        <v>54</v>
      </c>
      <c r="K7109" t="s">
        <v>74</v>
      </c>
      <c r="L7109" t="s">
        <v>56</v>
      </c>
      <c r="O7109" t="s">
        <v>65</v>
      </c>
      <c r="P7109" t="s">
        <v>1051</v>
      </c>
      <c r="Q7109" t="s">
        <v>76</v>
      </c>
      <c r="R7109" t="s">
        <v>77</v>
      </c>
      <c r="S7109" s="40">
        <v>42571</v>
      </c>
      <c r="T7109" s="40">
        <v>42576</v>
      </c>
      <c r="U7109" t="s">
        <v>69</v>
      </c>
    </row>
    <row r="7110" spans="1:21" x14ac:dyDescent="0.25">
      <c r="A7110" t="s">
        <v>16273</v>
      </c>
      <c r="C7110" t="s">
        <v>51</v>
      </c>
      <c r="D7110" t="s">
        <v>16274</v>
      </c>
      <c r="F7110" t="s">
        <v>746</v>
      </c>
      <c r="G7110" s="39">
        <v>8046</v>
      </c>
      <c r="H7110">
        <v>13</v>
      </c>
      <c r="I7110" s="38">
        <v>6.63</v>
      </c>
      <c r="J7110" t="s">
        <v>54</v>
      </c>
      <c r="K7110" t="s">
        <v>74</v>
      </c>
      <c r="L7110" t="s">
        <v>56</v>
      </c>
      <c r="O7110" t="s">
        <v>65</v>
      </c>
      <c r="P7110" t="s">
        <v>187</v>
      </c>
      <c r="Q7110" t="s">
        <v>113</v>
      </c>
      <c r="R7110" t="s">
        <v>77</v>
      </c>
      <c r="S7110" s="40">
        <v>42573</v>
      </c>
      <c r="T7110" s="40">
        <v>42580</v>
      </c>
      <c r="U7110" t="s">
        <v>69</v>
      </c>
    </row>
    <row r="7111" spans="1:21" x14ac:dyDescent="0.25">
      <c r="A7111" t="s">
        <v>16275</v>
      </c>
      <c r="C7111" t="s">
        <v>51</v>
      </c>
      <c r="D7111" t="s">
        <v>16276</v>
      </c>
      <c r="F7111" t="s">
        <v>2178</v>
      </c>
      <c r="G7111" s="39">
        <v>7060</v>
      </c>
      <c r="H7111">
        <v>10</v>
      </c>
      <c r="I7111" s="38">
        <v>6.63</v>
      </c>
      <c r="J7111" t="s">
        <v>54</v>
      </c>
      <c r="K7111" t="s">
        <v>74</v>
      </c>
      <c r="L7111" t="s">
        <v>56</v>
      </c>
      <c r="O7111" t="s">
        <v>65</v>
      </c>
      <c r="P7111" t="s">
        <v>1051</v>
      </c>
      <c r="Q7111" t="s">
        <v>113</v>
      </c>
      <c r="R7111" t="s">
        <v>77</v>
      </c>
      <c r="S7111" s="40">
        <v>42577</v>
      </c>
      <c r="T7111" s="40">
        <v>42583</v>
      </c>
      <c r="U7111" t="s">
        <v>69</v>
      </c>
    </row>
    <row r="7112" spans="1:21" x14ac:dyDescent="0.25">
      <c r="A7112" t="s">
        <v>16277</v>
      </c>
      <c r="C7112" t="s">
        <v>51</v>
      </c>
      <c r="D7112" t="s">
        <v>6793</v>
      </c>
      <c r="F7112" t="s">
        <v>1946</v>
      </c>
      <c r="G7112" s="39">
        <v>8724</v>
      </c>
      <c r="H7112">
        <v>18</v>
      </c>
      <c r="I7112" s="38">
        <v>6.63</v>
      </c>
      <c r="J7112" t="s">
        <v>54</v>
      </c>
      <c r="K7112" t="s">
        <v>74</v>
      </c>
      <c r="L7112" t="s">
        <v>56</v>
      </c>
      <c r="O7112" t="s">
        <v>65</v>
      </c>
      <c r="P7112" t="s">
        <v>1947</v>
      </c>
      <c r="Q7112" t="s">
        <v>76</v>
      </c>
      <c r="R7112" t="s">
        <v>77</v>
      </c>
      <c r="S7112" s="40">
        <v>42577</v>
      </c>
      <c r="T7112" s="40">
        <v>42583</v>
      </c>
      <c r="U7112" t="s">
        <v>69</v>
      </c>
    </row>
    <row r="7113" spans="1:21" x14ac:dyDescent="0.25">
      <c r="A7113" t="s">
        <v>16278</v>
      </c>
      <c r="C7113" t="s">
        <v>51</v>
      </c>
      <c r="D7113" t="s">
        <v>16279</v>
      </c>
      <c r="F7113" t="s">
        <v>1125</v>
      </c>
      <c r="G7113" s="39">
        <v>8205</v>
      </c>
      <c r="H7113">
        <v>19</v>
      </c>
      <c r="I7113" s="38">
        <v>6.63</v>
      </c>
      <c r="J7113" t="s">
        <v>54</v>
      </c>
      <c r="K7113" t="s">
        <v>74</v>
      </c>
      <c r="L7113" t="s">
        <v>56</v>
      </c>
      <c r="O7113" t="s">
        <v>65</v>
      </c>
      <c r="P7113" t="s">
        <v>3737</v>
      </c>
      <c r="Q7113" t="s">
        <v>59</v>
      </c>
      <c r="R7113" t="s">
        <v>77</v>
      </c>
      <c r="S7113" s="40">
        <v>42578</v>
      </c>
      <c r="T7113" s="40">
        <v>42583</v>
      </c>
      <c r="U7113" t="s">
        <v>69</v>
      </c>
    </row>
    <row r="7114" spans="1:21" x14ac:dyDescent="0.25">
      <c r="A7114" t="s">
        <v>16280</v>
      </c>
      <c r="C7114" t="s">
        <v>51</v>
      </c>
      <c r="D7114" t="s">
        <v>686</v>
      </c>
      <c r="F7114" t="s">
        <v>1658</v>
      </c>
      <c r="G7114" s="39">
        <v>8527</v>
      </c>
      <c r="H7114">
        <v>18</v>
      </c>
      <c r="I7114" s="38">
        <v>6.63</v>
      </c>
      <c r="J7114" t="s">
        <v>54</v>
      </c>
      <c r="K7114" t="s">
        <v>74</v>
      </c>
      <c r="L7114" t="s">
        <v>56</v>
      </c>
      <c r="O7114" t="s">
        <v>65</v>
      </c>
      <c r="P7114" t="s">
        <v>715</v>
      </c>
      <c r="Q7114" t="s">
        <v>76</v>
      </c>
      <c r="R7114" t="s">
        <v>68</v>
      </c>
      <c r="S7114" s="40">
        <v>42580</v>
      </c>
      <c r="U7114" t="s">
        <v>69</v>
      </c>
    </row>
    <row r="7115" spans="1:21" x14ac:dyDescent="0.25">
      <c r="A7115" t="s">
        <v>16281</v>
      </c>
      <c r="B7115" t="s">
        <v>16282</v>
      </c>
      <c r="C7115" t="s">
        <v>51</v>
      </c>
      <c r="D7115" t="s">
        <v>16283</v>
      </c>
      <c r="F7115" t="s">
        <v>676</v>
      </c>
      <c r="G7115" s="39">
        <v>7731</v>
      </c>
      <c r="H7115">
        <v>17</v>
      </c>
      <c r="I7115" s="38">
        <v>6.64</v>
      </c>
      <c r="J7115" t="s">
        <v>54</v>
      </c>
      <c r="K7115" t="s">
        <v>74</v>
      </c>
      <c r="L7115" t="s">
        <v>56</v>
      </c>
      <c r="O7115" t="s">
        <v>57</v>
      </c>
      <c r="P7115" t="s">
        <v>803</v>
      </c>
      <c r="Q7115" t="s">
        <v>76</v>
      </c>
      <c r="R7115" t="s">
        <v>77</v>
      </c>
      <c r="S7115" s="40">
        <v>42220</v>
      </c>
      <c r="T7115" s="40">
        <v>42276</v>
      </c>
      <c r="U7115" t="s">
        <v>61</v>
      </c>
    </row>
    <row r="7116" spans="1:21" x14ac:dyDescent="0.25">
      <c r="A7116" t="s">
        <v>16284</v>
      </c>
      <c r="B7116" t="s">
        <v>16285</v>
      </c>
      <c r="C7116" t="s">
        <v>51</v>
      </c>
      <c r="D7116" t="s">
        <v>16286</v>
      </c>
      <c r="F7116" t="s">
        <v>914</v>
      </c>
      <c r="G7116" s="39">
        <v>7065</v>
      </c>
      <c r="H7116">
        <v>10</v>
      </c>
      <c r="I7116" s="38">
        <v>6.64</v>
      </c>
      <c r="J7116" t="s">
        <v>54</v>
      </c>
      <c r="K7116" t="s">
        <v>74</v>
      </c>
      <c r="L7116" t="s">
        <v>56</v>
      </c>
      <c r="O7116" t="s">
        <v>57</v>
      </c>
      <c r="P7116" t="s">
        <v>803</v>
      </c>
      <c r="Q7116" t="s">
        <v>88</v>
      </c>
      <c r="R7116" t="s">
        <v>77</v>
      </c>
      <c r="S7116" s="40">
        <v>42256</v>
      </c>
      <c r="T7116" s="40">
        <v>42325</v>
      </c>
      <c r="U7116" t="s">
        <v>61</v>
      </c>
    </row>
    <row r="7117" spans="1:21" x14ac:dyDescent="0.25">
      <c r="A7117" t="s">
        <v>16287</v>
      </c>
      <c r="B7117" t="s">
        <v>16288</v>
      </c>
      <c r="C7117" t="s">
        <v>51</v>
      </c>
      <c r="D7117" t="s">
        <v>16289</v>
      </c>
      <c r="F7117" t="s">
        <v>743</v>
      </c>
      <c r="G7117" s="39">
        <v>8824</v>
      </c>
      <c r="H7117">
        <v>11</v>
      </c>
      <c r="I7117" s="38">
        <v>6.66</v>
      </c>
      <c r="J7117" t="s">
        <v>54</v>
      </c>
      <c r="K7117" t="s">
        <v>74</v>
      </c>
      <c r="L7117" t="s">
        <v>56</v>
      </c>
      <c r="O7117" t="s">
        <v>57</v>
      </c>
      <c r="P7117" t="s">
        <v>803</v>
      </c>
      <c r="Q7117" t="s">
        <v>88</v>
      </c>
      <c r="R7117" t="s">
        <v>77</v>
      </c>
      <c r="S7117" s="40">
        <v>42223</v>
      </c>
      <c r="T7117" s="40">
        <v>42282</v>
      </c>
      <c r="U7117" t="s">
        <v>61</v>
      </c>
    </row>
    <row r="7118" spans="1:21" x14ac:dyDescent="0.25">
      <c r="A7118" t="s">
        <v>16290</v>
      </c>
      <c r="B7118" t="s">
        <v>16291</v>
      </c>
      <c r="C7118" t="s">
        <v>51</v>
      </c>
      <c r="D7118" t="s">
        <v>16292</v>
      </c>
      <c r="F7118" t="s">
        <v>1324</v>
      </c>
      <c r="G7118" s="39">
        <v>7701</v>
      </c>
      <c r="H7118">
        <v>17</v>
      </c>
      <c r="I7118" s="38">
        <v>6.66</v>
      </c>
      <c r="J7118" t="s">
        <v>54</v>
      </c>
      <c r="K7118" t="s">
        <v>74</v>
      </c>
      <c r="L7118" t="s">
        <v>56</v>
      </c>
      <c r="O7118" t="s">
        <v>57</v>
      </c>
      <c r="P7118" t="s">
        <v>799</v>
      </c>
      <c r="Q7118" t="s">
        <v>76</v>
      </c>
      <c r="R7118" t="s">
        <v>77</v>
      </c>
      <c r="S7118" s="40">
        <v>42290</v>
      </c>
      <c r="T7118" s="40">
        <v>42381</v>
      </c>
      <c r="U7118" t="s">
        <v>61</v>
      </c>
    </row>
    <row r="7119" spans="1:21" x14ac:dyDescent="0.25">
      <c r="A7119" t="s">
        <v>16293</v>
      </c>
      <c r="B7119" t="s">
        <v>16294</v>
      </c>
      <c r="C7119" t="s">
        <v>51</v>
      </c>
      <c r="D7119" t="s">
        <v>16295</v>
      </c>
      <c r="F7119" t="s">
        <v>86</v>
      </c>
      <c r="G7119" s="39">
        <v>7503</v>
      </c>
      <c r="H7119">
        <v>6</v>
      </c>
      <c r="I7119" s="38">
        <v>6.66</v>
      </c>
      <c r="J7119" t="s">
        <v>54</v>
      </c>
      <c r="K7119" t="s">
        <v>74</v>
      </c>
      <c r="L7119" t="s">
        <v>56</v>
      </c>
      <c r="O7119" t="s">
        <v>57</v>
      </c>
      <c r="P7119" t="s">
        <v>799</v>
      </c>
      <c r="Q7119" t="s">
        <v>88</v>
      </c>
      <c r="R7119" t="s">
        <v>77</v>
      </c>
      <c r="S7119" s="40">
        <v>42312</v>
      </c>
      <c r="T7119" s="40">
        <v>42416</v>
      </c>
      <c r="U7119" t="s">
        <v>61</v>
      </c>
    </row>
    <row r="7120" spans="1:21" x14ac:dyDescent="0.25">
      <c r="A7120" t="s">
        <v>16296</v>
      </c>
      <c r="C7120" t="s">
        <v>51</v>
      </c>
      <c r="D7120" t="s">
        <v>614</v>
      </c>
      <c r="F7120" t="s">
        <v>875</v>
      </c>
      <c r="G7120" s="39">
        <v>7421</v>
      </c>
      <c r="H7120">
        <v>6</v>
      </c>
      <c r="I7120" s="38">
        <v>6.66</v>
      </c>
      <c r="J7120" t="s">
        <v>54</v>
      </c>
      <c r="K7120" t="s">
        <v>74</v>
      </c>
      <c r="L7120" t="s">
        <v>56</v>
      </c>
      <c r="O7120" t="s">
        <v>65</v>
      </c>
      <c r="P7120" t="s">
        <v>715</v>
      </c>
      <c r="Q7120" t="s">
        <v>67</v>
      </c>
      <c r="R7120" t="s">
        <v>77</v>
      </c>
      <c r="S7120" s="40">
        <v>42345</v>
      </c>
      <c r="T7120" s="40">
        <v>42461</v>
      </c>
      <c r="U7120" t="s">
        <v>82</v>
      </c>
    </row>
    <row r="7121" spans="1:21" x14ac:dyDescent="0.25">
      <c r="A7121" t="s">
        <v>16297</v>
      </c>
      <c r="C7121" t="s">
        <v>51</v>
      </c>
      <c r="D7121" t="s">
        <v>686</v>
      </c>
      <c r="F7121" t="s">
        <v>543</v>
      </c>
      <c r="G7121" s="39">
        <v>8012</v>
      </c>
      <c r="H7121">
        <v>14</v>
      </c>
      <c r="I7121" s="38">
        <v>6.67</v>
      </c>
      <c r="J7121" t="s">
        <v>54</v>
      </c>
      <c r="K7121" t="s">
        <v>74</v>
      </c>
      <c r="L7121" t="s">
        <v>56</v>
      </c>
      <c r="O7121" t="s">
        <v>65</v>
      </c>
      <c r="P7121" t="s">
        <v>183</v>
      </c>
      <c r="Q7121" t="s">
        <v>113</v>
      </c>
      <c r="R7121" t="s">
        <v>77</v>
      </c>
      <c r="S7121" s="40">
        <v>42579</v>
      </c>
      <c r="T7121" s="40">
        <v>42584</v>
      </c>
      <c r="U7121" t="s">
        <v>69</v>
      </c>
    </row>
    <row r="7122" spans="1:21" x14ac:dyDescent="0.25">
      <c r="A7122" t="s">
        <v>16298</v>
      </c>
      <c r="C7122" t="s">
        <v>51</v>
      </c>
      <c r="D7122" t="s">
        <v>16299</v>
      </c>
      <c r="F7122" t="s">
        <v>1895</v>
      </c>
      <c r="G7122" s="39">
        <v>8004</v>
      </c>
      <c r="H7122">
        <v>14</v>
      </c>
      <c r="I7122" s="38">
        <v>6.67</v>
      </c>
      <c r="J7122" t="s">
        <v>54</v>
      </c>
      <c r="K7122" t="s">
        <v>74</v>
      </c>
      <c r="L7122" t="s">
        <v>56</v>
      </c>
      <c r="O7122" t="s">
        <v>65</v>
      </c>
      <c r="P7122" t="s">
        <v>396</v>
      </c>
      <c r="Q7122" t="s">
        <v>59</v>
      </c>
      <c r="R7122" t="s">
        <v>77</v>
      </c>
      <c r="S7122" s="40">
        <v>42529</v>
      </c>
      <c r="T7122" s="40">
        <v>42538</v>
      </c>
      <c r="U7122" t="s">
        <v>69</v>
      </c>
    </row>
    <row r="7123" spans="1:21" x14ac:dyDescent="0.25">
      <c r="A7123" t="s">
        <v>16300</v>
      </c>
      <c r="C7123" t="s">
        <v>51</v>
      </c>
      <c r="D7123" t="s">
        <v>16301</v>
      </c>
      <c r="F7123" t="s">
        <v>3923</v>
      </c>
      <c r="G7123" s="39">
        <v>7724</v>
      </c>
      <c r="H7123">
        <v>17</v>
      </c>
      <c r="I7123" s="38">
        <v>6.67</v>
      </c>
      <c r="J7123" t="s">
        <v>54</v>
      </c>
      <c r="K7123" t="s">
        <v>55</v>
      </c>
      <c r="L7123" t="s">
        <v>56</v>
      </c>
      <c r="O7123" t="s">
        <v>65</v>
      </c>
      <c r="P7123" t="s">
        <v>396</v>
      </c>
      <c r="Q7123" t="s">
        <v>76</v>
      </c>
      <c r="R7123" t="s">
        <v>77</v>
      </c>
      <c r="S7123" s="40">
        <v>42495</v>
      </c>
      <c r="T7123" s="40">
        <v>42530</v>
      </c>
      <c r="U7123" t="s">
        <v>69</v>
      </c>
    </row>
    <row r="7124" spans="1:21" x14ac:dyDescent="0.25">
      <c r="A7124" t="s">
        <v>16302</v>
      </c>
      <c r="C7124" t="s">
        <v>51</v>
      </c>
      <c r="D7124" t="s">
        <v>4780</v>
      </c>
      <c r="F7124" t="s">
        <v>1356</v>
      </c>
      <c r="G7124" s="39">
        <v>8087</v>
      </c>
      <c r="H7124">
        <v>18</v>
      </c>
      <c r="I7124" s="38">
        <v>6.67</v>
      </c>
      <c r="J7124" t="s">
        <v>54</v>
      </c>
      <c r="K7124" t="s">
        <v>74</v>
      </c>
      <c r="L7124" t="s">
        <v>56</v>
      </c>
      <c r="O7124" t="s">
        <v>65</v>
      </c>
      <c r="P7124" t="s">
        <v>396</v>
      </c>
      <c r="Q7124" t="s">
        <v>59</v>
      </c>
      <c r="R7124" t="s">
        <v>77</v>
      </c>
      <c r="S7124" s="40">
        <v>42494</v>
      </c>
      <c r="T7124" s="40">
        <v>42530</v>
      </c>
      <c r="U7124" t="s">
        <v>69</v>
      </c>
    </row>
    <row r="7125" spans="1:21" x14ac:dyDescent="0.25">
      <c r="A7125" t="s">
        <v>16303</v>
      </c>
      <c r="C7125" t="s">
        <v>51</v>
      </c>
      <c r="D7125" t="s">
        <v>2153</v>
      </c>
      <c r="F7125" t="s">
        <v>1159</v>
      </c>
      <c r="G7125" s="39">
        <v>7065</v>
      </c>
      <c r="H7125">
        <v>10</v>
      </c>
      <c r="I7125" s="38">
        <v>6.67</v>
      </c>
      <c r="J7125" t="s">
        <v>54</v>
      </c>
      <c r="K7125" t="s">
        <v>55</v>
      </c>
      <c r="L7125" t="s">
        <v>56</v>
      </c>
      <c r="O7125" t="s">
        <v>65</v>
      </c>
      <c r="P7125" t="s">
        <v>396</v>
      </c>
      <c r="Q7125" t="s">
        <v>113</v>
      </c>
      <c r="R7125" t="s">
        <v>77</v>
      </c>
      <c r="S7125" s="40">
        <v>42517</v>
      </c>
      <c r="T7125" s="40">
        <v>42535</v>
      </c>
      <c r="U7125" t="s">
        <v>69</v>
      </c>
    </row>
    <row r="7126" spans="1:21" x14ac:dyDescent="0.25">
      <c r="A7126" t="s">
        <v>16304</v>
      </c>
      <c r="C7126" t="s">
        <v>51</v>
      </c>
      <c r="D7126" t="s">
        <v>16305</v>
      </c>
      <c r="F7126" t="s">
        <v>1063</v>
      </c>
      <c r="G7126" s="39">
        <v>7109</v>
      </c>
      <c r="H7126">
        <v>9</v>
      </c>
      <c r="I7126" s="38">
        <v>6.67</v>
      </c>
      <c r="J7126" t="s">
        <v>54</v>
      </c>
      <c r="K7126" t="s">
        <v>74</v>
      </c>
      <c r="L7126" t="s">
        <v>56</v>
      </c>
      <c r="O7126" t="s">
        <v>65</v>
      </c>
      <c r="P7126" t="s">
        <v>880</v>
      </c>
      <c r="Q7126" t="s">
        <v>113</v>
      </c>
      <c r="R7126" t="s">
        <v>77</v>
      </c>
      <c r="S7126" s="40">
        <v>42521</v>
      </c>
      <c r="T7126" s="40">
        <v>42536</v>
      </c>
      <c r="U7126" t="s">
        <v>69</v>
      </c>
    </row>
    <row r="7127" spans="1:21" x14ac:dyDescent="0.25">
      <c r="A7127" t="s">
        <v>16306</v>
      </c>
      <c r="C7127" t="s">
        <v>51</v>
      </c>
      <c r="D7127" t="s">
        <v>16307</v>
      </c>
      <c r="F7127" t="s">
        <v>1054</v>
      </c>
      <c r="G7127" s="39">
        <v>8204</v>
      </c>
      <c r="H7127">
        <v>21</v>
      </c>
      <c r="I7127" s="38">
        <v>6.67</v>
      </c>
      <c r="J7127" t="s">
        <v>54</v>
      </c>
      <c r="K7127" t="s">
        <v>74</v>
      </c>
      <c r="L7127" t="s">
        <v>56</v>
      </c>
      <c r="O7127" t="s">
        <v>65</v>
      </c>
      <c r="P7127" t="s">
        <v>396</v>
      </c>
      <c r="Q7127" t="s">
        <v>59</v>
      </c>
      <c r="R7127" t="s">
        <v>77</v>
      </c>
      <c r="S7127" s="40">
        <v>42527</v>
      </c>
      <c r="T7127" s="40">
        <v>42536</v>
      </c>
      <c r="U7127" t="s">
        <v>69</v>
      </c>
    </row>
    <row r="7128" spans="1:21" x14ac:dyDescent="0.25">
      <c r="A7128" t="s">
        <v>16308</v>
      </c>
      <c r="C7128" t="s">
        <v>51</v>
      </c>
      <c r="D7128" t="s">
        <v>4485</v>
      </c>
      <c r="F7128" t="s">
        <v>257</v>
      </c>
      <c r="G7128" s="39">
        <v>7501</v>
      </c>
      <c r="H7128">
        <v>6</v>
      </c>
      <c r="I7128" s="38">
        <v>6.67</v>
      </c>
      <c r="J7128" t="s">
        <v>54</v>
      </c>
      <c r="K7128" t="s">
        <v>74</v>
      </c>
      <c r="L7128" t="s">
        <v>56</v>
      </c>
      <c r="O7128" t="s">
        <v>65</v>
      </c>
      <c r="P7128" t="s">
        <v>183</v>
      </c>
      <c r="Q7128" t="s">
        <v>113</v>
      </c>
      <c r="R7128" t="s">
        <v>77</v>
      </c>
      <c r="S7128" s="40">
        <v>42552</v>
      </c>
      <c r="T7128" s="40">
        <v>42559</v>
      </c>
      <c r="U7128" t="s">
        <v>69</v>
      </c>
    </row>
    <row r="7129" spans="1:21" x14ac:dyDescent="0.25">
      <c r="A7129" t="s">
        <v>16309</v>
      </c>
      <c r="C7129" t="s">
        <v>51</v>
      </c>
      <c r="D7129" t="s">
        <v>5818</v>
      </c>
      <c r="F7129" t="s">
        <v>2676</v>
      </c>
      <c r="G7129" s="39">
        <v>7731</v>
      </c>
      <c r="H7129">
        <v>17</v>
      </c>
      <c r="I7129" s="38">
        <v>6.67</v>
      </c>
      <c r="J7129" t="s">
        <v>54</v>
      </c>
      <c r="K7129" t="s">
        <v>74</v>
      </c>
      <c r="L7129" t="s">
        <v>56</v>
      </c>
      <c r="O7129" t="s">
        <v>65</v>
      </c>
      <c r="P7129" t="s">
        <v>183</v>
      </c>
      <c r="Q7129" t="s">
        <v>76</v>
      </c>
      <c r="R7129" t="s">
        <v>77</v>
      </c>
      <c r="S7129" s="40">
        <v>42563</v>
      </c>
      <c r="T7129" s="40">
        <v>42569</v>
      </c>
      <c r="U7129" t="s">
        <v>69</v>
      </c>
    </row>
    <row r="7130" spans="1:21" x14ac:dyDescent="0.25">
      <c r="A7130" t="s">
        <v>16310</v>
      </c>
      <c r="C7130" t="s">
        <v>51</v>
      </c>
      <c r="D7130" t="s">
        <v>16311</v>
      </c>
      <c r="F7130" t="s">
        <v>4050</v>
      </c>
      <c r="G7130" s="39">
        <v>7204</v>
      </c>
      <c r="H7130">
        <v>10</v>
      </c>
      <c r="I7130" s="38">
        <v>6.67</v>
      </c>
      <c r="J7130" t="s">
        <v>54</v>
      </c>
      <c r="K7130" t="s">
        <v>74</v>
      </c>
      <c r="L7130" t="s">
        <v>56</v>
      </c>
      <c r="O7130" t="s">
        <v>65</v>
      </c>
      <c r="P7130" t="s">
        <v>183</v>
      </c>
      <c r="Q7130" t="s">
        <v>113</v>
      </c>
      <c r="R7130" t="s">
        <v>77</v>
      </c>
      <c r="S7130" s="40">
        <v>42569</v>
      </c>
      <c r="T7130" s="40">
        <v>42573</v>
      </c>
      <c r="U7130" t="s">
        <v>69</v>
      </c>
    </row>
    <row r="7131" spans="1:21" x14ac:dyDescent="0.25">
      <c r="A7131" t="s">
        <v>16312</v>
      </c>
      <c r="C7131" t="s">
        <v>51</v>
      </c>
      <c r="D7131" t="s">
        <v>16313</v>
      </c>
      <c r="F7131" t="s">
        <v>1695</v>
      </c>
      <c r="G7131" s="39">
        <v>7087</v>
      </c>
      <c r="H7131">
        <v>8</v>
      </c>
      <c r="I7131" s="38">
        <v>6.67</v>
      </c>
      <c r="J7131" t="s">
        <v>54</v>
      </c>
      <c r="K7131" t="s">
        <v>74</v>
      </c>
      <c r="L7131" t="s">
        <v>56</v>
      </c>
      <c r="O7131" t="s">
        <v>65</v>
      </c>
      <c r="P7131" t="s">
        <v>183</v>
      </c>
      <c r="Q7131" t="s">
        <v>113</v>
      </c>
      <c r="R7131" t="s">
        <v>77</v>
      </c>
      <c r="S7131" s="40">
        <v>42570</v>
      </c>
      <c r="T7131" s="40">
        <v>42576</v>
      </c>
      <c r="U7131" t="s">
        <v>69</v>
      </c>
    </row>
    <row r="7132" spans="1:21" x14ac:dyDescent="0.25">
      <c r="A7132" t="s">
        <v>16314</v>
      </c>
      <c r="C7132" t="s">
        <v>51</v>
      </c>
      <c r="D7132" t="s">
        <v>229</v>
      </c>
      <c r="F7132" t="s">
        <v>612</v>
      </c>
      <c r="G7132" s="39">
        <v>8043</v>
      </c>
      <c r="H7132">
        <v>14</v>
      </c>
      <c r="I7132" s="38">
        <v>6.67</v>
      </c>
      <c r="J7132" t="s">
        <v>54</v>
      </c>
      <c r="K7132" t="s">
        <v>55</v>
      </c>
      <c r="L7132" t="s">
        <v>56</v>
      </c>
      <c r="O7132" t="s">
        <v>65</v>
      </c>
      <c r="P7132" t="s">
        <v>183</v>
      </c>
      <c r="Q7132" t="s">
        <v>113</v>
      </c>
      <c r="R7132" t="s">
        <v>77</v>
      </c>
      <c r="S7132" s="40">
        <v>42573</v>
      </c>
      <c r="T7132" s="40">
        <v>42579</v>
      </c>
      <c r="U7132" t="s">
        <v>69</v>
      </c>
    </row>
    <row r="7133" spans="1:21" x14ac:dyDescent="0.25">
      <c r="A7133" t="s">
        <v>16315</v>
      </c>
      <c r="C7133" t="s">
        <v>51</v>
      </c>
      <c r="D7133" t="s">
        <v>2419</v>
      </c>
      <c r="F7133" t="s">
        <v>432</v>
      </c>
      <c r="G7133" s="39">
        <v>8873</v>
      </c>
      <c r="H7133">
        <v>5</v>
      </c>
      <c r="I7133" s="38">
        <v>6.7</v>
      </c>
      <c r="J7133" t="s">
        <v>54</v>
      </c>
      <c r="K7133" t="s">
        <v>55</v>
      </c>
      <c r="L7133" t="s">
        <v>56</v>
      </c>
      <c r="O7133" t="s">
        <v>65</v>
      </c>
      <c r="P7133" t="s">
        <v>10209</v>
      </c>
      <c r="Q7133" t="s">
        <v>113</v>
      </c>
      <c r="R7133" t="s">
        <v>77</v>
      </c>
      <c r="S7133" s="40">
        <v>42570</v>
      </c>
      <c r="T7133" s="40">
        <v>42576</v>
      </c>
      <c r="U7133" t="s">
        <v>69</v>
      </c>
    </row>
    <row r="7134" spans="1:21" x14ac:dyDescent="0.25">
      <c r="A7134" t="s">
        <v>16316</v>
      </c>
      <c r="C7134" t="s">
        <v>51</v>
      </c>
      <c r="D7134" t="s">
        <v>16317</v>
      </c>
      <c r="F7134" t="s">
        <v>1956</v>
      </c>
      <c r="G7134" s="39">
        <v>8879</v>
      </c>
      <c r="H7134">
        <v>11</v>
      </c>
      <c r="I7134" s="38">
        <v>6.71</v>
      </c>
      <c r="J7134" t="s">
        <v>54</v>
      </c>
      <c r="K7134" t="s">
        <v>74</v>
      </c>
      <c r="L7134" t="s">
        <v>56</v>
      </c>
      <c r="O7134" t="s">
        <v>65</v>
      </c>
      <c r="P7134" t="s">
        <v>4035</v>
      </c>
      <c r="Q7134" t="s">
        <v>76</v>
      </c>
      <c r="R7134" t="s">
        <v>77</v>
      </c>
      <c r="S7134" s="40">
        <v>42368</v>
      </c>
      <c r="T7134" s="40">
        <v>42486</v>
      </c>
      <c r="U7134" t="s">
        <v>82</v>
      </c>
    </row>
    <row r="7135" spans="1:21" x14ac:dyDescent="0.25">
      <c r="A7135" t="s">
        <v>16318</v>
      </c>
      <c r="C7135" t="s">
        <v>51</v>
      </c>
      <c r="D7135" t="s">
        <v>16319</v>
      </c>
      <c r="F7135" t="s">
        <v>390</v>
      </c>
      <c r="G7135" s="39">
        <v>7011</v>
      </c>
      <c r="H7135">
        <v>6</v>
      </c>
      <c r="I7135" s="38">
        <v>6.72</v>
      </c>
      <c r="J7135" t="s">
        <v>54</v>
      </c>
      <c r="K7135" t="s">
        <v>74</v>
      </c>
      <c r="L7135" t="s">
        <v>56</v>
      </c>
      <c r="O7135" t="s">
        <v>65</v>
      </c>
      <c r="P7135" t="s">
        <v>1088</v>
      </c>
      <c r="Q7135" t="s">
        <v>113</v>
      </c>
      <c r="R7135" t="s">
        <v>77</v>
      </c>
      <c r="S7135" s="40">
        <v>42514</v>
      </c>
      <c r="T7135" s="40">
        <v>42535</v>
      </c>
      <c r="U7135" t="s">
        <v>69</v>
      </c>
    </row>
    <row r="7136" spans="1:21" x14ac:dyDescent="0.25">
      <c r="A7136" t="s">
        <v>16320</v>
      </c>
      <c r="C7136" t="s">
        <v>51</v>
      </c>
      <c r="D7136" t="s">
        <v>16321</v>
      </c>
      <c r="F7136" t="s">
        <v>1722</v>
      </c>
      <c r="G7136" s="39">
        <v>7008</v>
      </c>
      <c r="H7136">
        <v>11</v>
      </c>
      <c r="I7136" s="38">
        <v>6.72</v>
      </c>
      <c r="J7136" t="s">
        <v>54</v>
      </c>
      <c r="K7136" t="s">
        <v>55</v>
      </c>
      <c r="L7136" t="s">
        <v>56</v>
      </c>
      <c r="O7136" t="s">
        <v>65</v>
      </c>
      <c r="P7136" t="s">
        <v>3678</v>
      </c>
      <c r="Q7136" t="s">
        <v>113</v>
      </c>
      <c r="R7136" t="s">
        <v>77</v>
      </c>
      <c r="S7136" s="40">
        <v>42557</v>
      </c>
      <c r="U7136" t="s">
        <v>69</v>
      </c>
    </row>
    <row r="7137" spans="1:21" x14ac:dyDescent="0.25">
      <c r="A7137" t="s">
        <v>16322</v>
      </c>
      <c r="C7137" t="s">
        <v>51</v>
      </c>
      <c r="D7137" t="s">
        <v>16323</v>
      </c>
      <c r="F7137" t="s">
        <v>676</v>
      </c>
      <c r="G7137" s="39">
        <v>7731</v>
      </c>
      <c r="H7137">
        <v>17</v>
      </c>
      <c r="I7137" s="38">
        <v>6.72</v>
      </c>
      <c r="J7137" t="s">
        <v>54</v>
      </c>
      <c r="K7137" t="s">
        <v>55</v>
      </c>
      <c r="L7137" t="s">
        <v>56</v>
      </c>
      <c r="O7137" t="s">
        <v>65</v>
      </c>
      <c r="P7137" t="s">
        <v>519</v>
      </c>
      <c r="Q7137" t="s">
        <v>76</v>
      </c>
      <c r="R7137" t="s">
        <v>188</v>
      </c>
      <c r="S7137" s="40">
        <v>42459</v>
      </c>
      <c r="T7137" s="40">
        <v>42513</v>
      </c>
      <c r="U7137" t="s">
        <v>69</v>
      </c>
    </row>
    <row r="7138" spans="1:21" x14ac:dyDescent="0.25">
      <c r="A7138" t="s">
        <v>16324</v>
      </c>
      <c r="C7138" t="s">
        <v>51</v>
      </c>
      <c r="D7138" t="s">
        <v>366</v>
      </c>
      <c r="F7138" t="s">
        <v>1729</v>
      </c>
      <c r="G7138" s="39">
        <v>7063</v>
      </c>
      <c r="H7138">
        <v>10</v>
      </c>
      <c r="I7138" s="38">
        <v>6.72</v>
      </c>
      <c r="J7138" t="s">
        <v>54</v>
      </c>
      <c r="K7138" t="s">
        <v>74</v>
      </c>
      <c r="L7138" t="s">
        <v>56</v>
      </c>
      <c r="O7138" t="s">
        <v>65</v>
      </c>
      <c r="P7138" t="s">
        <v>1088</v>
      </c>
      <c r="Q7138" t="s">
        <v>113</v>
      </c>
      <c r="R7138" t="s">
        <v>77</v>
      </c>
      <c r="S7138" s="40">
        <v>42528</v>
      </c>
      <c r="T7138" s="40">
        <v>42536</v>
      </c>
      <c r="U7138" t="s">
        <v>69</v>
      </c>
    </row>
    <row r="7139" spans="1:21" x14ac:dyDescent="0.25">
      <c r="A7139" t="s">
        <v>16325</v>
      </c>
      <c r="C7139" t="s">
        <v>51</v>
      </c>
      <c r="D7139" t="s">
        <v>16326</v>
      </c>
      <c r="F7139" t="s">
        <v>1096</v>
      </c>
      <c r="G7139" s="39">
        <v>8701</v>
      </c>
      <c r="H7139">
        <v>18</v>
      </c>
      <c r="I7139" s="38">
        <v>6.72</v>
      </c>
      <c r="J7139" t="s">
        <v>54</v>
      </c>
      <c r="K7139" t="s">
        <v>74</v>
      </c>
      <c r="L7139" t="s">
        <v>56</v>
      </c>
      <c r="O7139" t="s">
        <v>65</v>
      </c>
      <c r="P7139" t="s">
        <v>7885</v>
      </c>
      <c r="Q7139" t="s">
        <v>76</v>
      </c>
      <c r="R7139" t="s">
        <v>77</v>
      </c>
      <c r="S7139" s="40">
        <v>42506</v>
      </c>
      <c r="T7139" s="40">
        <v>42534</v>
      </c>
      <c r="U7139" t="s">
        <v>69</v>
      </c>
    </row>
    <row r="7140" spans="1:21" x14ac:dyDescent="0.25">
      <c r="A7140" t="s">
        <v>16327</v>
      </c>
      <c r="C7140" t="s">
        <v>51</v>
      </c>
      <c r="D7140" t="s">
        <v>16328</v>
      </c>
      <c r="F7140" t="s">
        <v>687</v>
      </c>
      <c r="G7140" s="39">
        <v>8060</v>
      </c>
      <c r="H7140">
        <v>13</v>
      </c>
      <c r="I7140" s="38">
        <v>6.72</v>
      </c>
      <c r="J7140" t="s">
        <v>54</v>
      </c>
      <c r="K7140" t="s">
        <v>74</v>
      </c>
      <c r="L7140" t="s">
        <v>56</v>
      </c>
      <c r="O7140" t="s">
        <v>65</v>
      </c>
      <c r="P7140" t="s">
        <v>338</v>
      </c>
      <c r="Q7140" t="s">
        <v>113</v>
      </c>
      <c r="R7140" t="s">
        <v>77</v>
      </c>
      <c r="S7140" s="40">
        <v>42517</v>
      </c>
      <c r="T7140" s="40">
        <v>42535</v>
      </c>
      <c r="U7140" t="s">
        <v>69</v>
      </c>
    </row>
    <row r="7141" spans="1:21" x14ac:dyDescent="0.25">
      <c r="A7141" t="s">
        <v>16329</v>
      </c>
      <c r="C7141" t="s">
        <v>51</v>
      </c>
      <c r="D7141" t="s">
        <v>4574</v>
      </c>
      <c r="F7141" t="s">
        <v>417</v>
      </c>
      <c r="G7141" s="39">
        <v>7036</v>
      </c>
      <c r="H7141">
        <v>10</v>
      </c>
      <c r="I7141" s="38">
        <v>6.72</v>
      </c>
      <c r="J7141" t="s">
        <v>54</v>
      </c>
      <c r="K7141" t="s">
        <v>55</v>
      </c>
      <c r="L7141" t="s">
        <v>56</v>
      </c>
      <c r="O7141" t="s">
        <v>65</v>
      </c>
      <c r="P7141" t="s">
        <v>438</v>
      </c>
      <c r="Q7141" t="s">
        <v>113</v>
      </c>
      <c r="R7141" t="s">
        <v>77</v>
      </c>
      <c r="S7141" s="40">
        <v>42452</v>
      </c>
      <c r="T7141" s="40">
        <v>42508</v>
      </c>
      <c r="U7141" t="s">
        <v>69</v>
      </c>
    </row>
    <row r="7142" spans="1:21" x14ac:dyDescent="0.25">
      <c r="A7142" t="s">
        <v>16330</v>
      </c>
      <c r="C7142" t="s">
        <v>51</v>
      </c>
      <c r="D7142" t="s">
        <v>16331</v>
      </c>
      <c r="F7142" t="s">
        <v>356</v>
      </c>
      <c r="G7142" s="39">
        <v>7208</v>
      </c>
      <c r="H7142">
        <v>10</v>
      </c>
      <c r="I7142" s="38">
        <v>6.72</v>
      </c>
      <c r="J7142" t="s">
        <v>54</v>
      </c>
      <c r="K7142" t="s">
        <v>55</v>
      </c>
      <c r="L7142" t="s">
        <v>56</v>
      </c>
      <c r="O7142" t="s">
        <v>65</v>
      </c>
      <c r="P7142" t="s">
        <v>438</v>
      </c>
      <c r="Q7142" t="s">
        <v>113</v>
      </c>
      <c r="R7142" t="s">
        <v>77</v>
      </c>
      <c r="S7142" s="40">
        <v>42452</v>
      </c>
      <c r="T7142" s="40">
        <v>42508</v>
      </c>
      <c r="U7142" t="s">
        <v>69</v>
      </c>
    </row>
    <row r="7143" spans="1:21" x14ac:dyDescent="0.25">
      <c r="A7143" t="s">
        <v>16332</v>
      </c>
      <c r="B7143" t="s">
        <v>16333</v>
      </c>
      <c r="C7143" t="s">
        <v>51</v>
      </c>
      <c r="D7143" t="s">
        <v>16334</v>
      </c>
      <c r="F7143" t="s">
        <v>218</v>
      </c>
      <c r="G7143" s="39">
        <v>8046</v>
      </c>
      <c r="H7143">
        <v>13</v>
      </c>
      <c r="I7143" s="38">
        <v>6.72</v>
      </c>
      <c r="J7143" t="s">
        <v>54</v>
      </c>
      <c r="K7143" t="s">
        <v>74</v>
      </c>
      <c r="L7143" t="s">
        <v>56</v>
      </c>
      <c r="O7143" t="s">
        <v>57</v>
      </c>
      <c r="P7143" t="s">
        <v>5646</v>
      </c>
      <c r="Q7143" t="s">
        <v>88</v>
      </c>
      <c r="R7143" t="s">
        <v>77</v>
      </c>
      <c r="S7143" s="40">
        <v>42235</v>
      </c>
      <c r="T7143" s="40">
        <v>42296</v>
      </c>
      <c r="U7143" t="s">
        <v>61</v>
      </c>
    </row>
    <row r="7144" spans="1:21" x14ac:dyDescent="0.25">
      <c r="A7144" t="s">
        <v>16335</v>
      </c>
      <c r="B7144" t="s">
        <v>16336</v>
      </c>
      <c r="C7144" t="s">
        <v>51</v>
      </c>
      <c r="D7144" t="s">
        <v>16337</v>
      </c>
      <c r="F7144" t="s">
        <v>2756</v>
      </c>
      <c r="G7144" s="39">
        <v>8816</v>
      </c>
      <c r="H7144">
        <v>11</v>
      </c>
      <c r="I7144" s="38">
        <v>6.72</v>
      </c>
      <c r="J7144" t="s">
        <v>54</v>
      </c>
      <c r="K7144" t="s">
        <v>74</v>
      </c>
      <c r="L7144" t="s">
        <v>56</v>
      </c>
      <c r="O7144" t="s">
        <v>57</v>
      </c>
      <c r="P7144" t="s">
        <v>6672</v>
      </c>
      <c r="Q7144" t="s">
        <v>88</v>
      </c>
      <c r="R7144" t="s">
        <v>77</v>
      </c>
      <c r="S7144" s="40">
        <v>42270</v>
      </c>
      <c r="T7144" s="40">
        <v>42346</v>
      </c>
      <c r="U7144" t="s">
        <v>61</v>
      </c>
    </row>
    <row r="7145" spans="1:21" x14ac:dyDescent="0.25">
      <c r="A7145" t="s">
        <v>16338</v>
      </c>
      <c r="B7145" t="s">
        <v>16339</v>
      </c>
      <c r="C7145" t="s">
        <v>51</v>
      </c>
      <c r="D7145" t="s">
        <v>8937</v>
      </c>
      <c r="F7145" t="s">
        <v>352</v>
      </c>
      <c r="G7145" s="39">
        <v>8619</v>
      </c>
      <c r="H7145">
        <v>12</v>
      </c>
      <c r="I7145" s="38">
        <v>6.72</v>
      </c>
      <c r="J7145" t="s">
        <v>54</v>
      </c>
      <c r="K7145" t="s">
        <v>74</v>
      </c>
      <c r="L7145" t="s">
        <v>56</v>
      </c>
      <c r="O7145" t="s">
        <v>57</v>
      </c>
      <c r="P7145" t="s">
        <v>799</v>
      </c>
      <c r="Q7145" t="s">
        <v>88</v>
      </c>
      <c r="R7145" t="s">
        <v>77</v>
      </c>
      <c r="S7145" s="40">
        <v>42290</v>
      </c>
      <c r="T7145" s="40">
        <v>42374</v>
      </c>
      <c r="U7145" t="s">
        <v>61</v>
      </c>
    </row>
    <row r="7146" spans="1:21" x14ac:dyDescent="0.25">
      <c r="A7146" t="s">
        <v>16340</v>
      </c>
      <c r="B7146" t="s">
        <v>16341</v>
      </c>
      <c r="C7146" t="s">
        <v>51</v>
      </c>
      <c r="D7146" t="s">
        <v>16342</v>
      </c>
      <c r="F7146" t="s">
        <v>811</v>
      </c>
      <c r="G7146" s="39">
        <v>8057</v>
      </c>
      <c r="H7146">
        <v>13</v>
      </c>
      <c r="I7146" s="38">
        <v>6.72</v>
      </c>
      <c r="J7146" t="s">
        <v>54</v>
      </c>
      <c r="K7146" t="s">
        <v>55</v>
      </c>
      <c r="L7146" t="s">
        <v>56</v>
      </c>
      <c r="O7146" t="s">
        <v>57</v>
      </c>
      <c r="P7146" t="s">
        <v>5646</v>
      </c>
      <c r="Q7146" t="s">
        <v>88</v>
      </c>
      <c r="R7146" t="s">
        <v>77</v>
      </c>
      <c r="S7146" s="40">
        <v>42286</v>
      </c>
      <c r="T7146" s="40">
        <v>42374</v>
      </c>
      <c r="U7146" t="s">
        <v>61</v>
      </c>
    </row>
    <row r="7147" spans="1:21" x14ac:dyDescent="0.25">
      <c r="A7147" t="s">
        <v>16343</v>
      </c>
      <c r="C7147" t="s">
        <v>51</v>
      </c>
      <c r="D7147" t="s">
        <v>16344</v>
      </c>
      <c r="F7147" t="s">
        <v>402</v>
      </c>
      <c r="G7147" s="39">
        <v>7052</v>
      </c>
      <c r="H7147">
        <v>9</v>
      </c>
      <c r="I7147" s="38">
        <v>6.72</v>
      </c>
      <c r="J7147" t="s">
        <v>54</v>
      </c>
      <c r="K7147" t="s">
        <v>74</v>
      </c>
      <c r="L7147" t="s">
        <v>56</v>
      </c>
      <c r="O7147" t="s">
        <v>65</v>
      </c>
      <c r="P7147" t="s">
        <v>8424</v>
      </c>
      <c r="Q7147" t="s">
        <v>113</v>
      </c>
      <c r="R7147" t="s">
        <v>77</v>
      </c>
      <c r="S7147" s="40">
        <v>42457</v>
      </c>
      <c r="T7147" s="40">
        <v>42510</v>
      </c>
      <c r="U7147" t="s">
        <v>69</v>
      </c>
    </row>
    <row r="7148" spans="1:21" x14ac:dyDescent="0.25">
      <c r="A7148" t="s">
        <v>16345</v>
      </c>
      <c r="C7148" t="s">
        <v>51</v>
      </c>
      <c r="D7148" t="s">
        <v>15386</v>
      </c>
      <c r="F7148" t="s">
        <v>4784</v>
      </c>
      <c r="G7148" s="39">
        <v>8080</v>
      </c>
      <c r="H7148">
        <v>15</v>
      </c>
      <c r="I7148" s="38">
        <v>6.72</v>
      </c>
      <c r="J7148" t="s">
        <v>54</v>
      </c>
      <c r="K7148" t="s">
        <v>74</v>
      </c>
      <c r="L7148" t="s">
        <v>56</v>
      </c>
      <c r="O7148" t="s">
        <v>65</v>
      </c>
      <c r="P7148" t="s">
        <v>15694</v>
      </c>
      <c r="Q7148" t="s">
        <v>113</v>
      </c>
      <c r="R7148" t="s">
        <v>188</v>
      </c>
      <c r="S7148" s="40">
        <v>42383</v>
      </c>
      <c r="T7148" s="40">
        <v>42515</v>
      </c>
      <c r="U7148" t="s">
        <v>69</v>
      </c>
    </row>
    <row r="7149" spans="1:21" x14ac:dyDescent="0.25">
      <c r="A7149" t="s">
        <v>16346</v>
      </c>
      <c r="C7149" t="s">
        <v>51</v>
      </c>
      <c r="D7149" t="s">
        <v>16347</v>
      </c>
      <c r="F7149" t="s">
        <v>1737</v>
      </c>
      <c r="G7149" s="39">
        <v>8648</v>
      </c>
      <c r="H7149">
        <v>12</v>
      </c>
      <c r="I7149" s="38">
        <v>6.72</v>
      </c>
      <c r="J7149" t="s">
        <v>54</v>
      </c>
      <c r="K7149" t="s">
        <v>55</v>
      </c>
      <c r="L7149" t="s">
        <v>56</v>
      </c>
      <c r="O7149" t="s">
        <v>65</v>
      </c>
      <c r="P7149" t="s">
        <v>4645</v>
      </c>
      <c r="Q7149" t="s">
        <v>113</v>
      </c>
      <c r="R7149" t="s">
        <v>77</v>
      </c>
      <c r="S7149" s="40">
        <v>42481</v>
      </c>
      <c r="T7149" s="40">
        <v>42528</v>
      </c>
      <c r="U7149" t="s">
        <v>69</v>
      </c>
    </row>
    <row r="7150" spans="1:21" x14ac:dyDescent="0.25">
      <c r="A7150" t="s">
        <v>16348</v>
      </c>
      <c r="C7150" t="s">
        <v>51</v>
      </c>
      <c r="D7150" t="s">
        <v>16349</v>
      </c>
      <c r="F7150" t="s">
        <v>96</v>
      </c>
      <c r="G7150" s="39">
        <v>7107</v>
      </c>
      <c r="H7150">
        <v>9</v>
      </c>
      <c r="I7150" s="38">
        <v>6.72</v>
      </c>
      <c r="J7150" t="s">
        <v>54</v>
      </c>
      <c r="K7150" t="s">
        <v>74</v>
      </c>
      <c r="L7150" t="s">
        <v>56</v>
      </c>
      <c r="O7150" t="s">
        <v>65</v>
      </c>
      <c r="P7150" t="s">
        <v>5724</v>
      </c>
      <c r="Q7150" t="s">
        <v>113</v>
      </c>
      <c r="R7150" t="s">
        <v>77</v>
      </c>
      <c r="S7150" s="40">
        <v>42487</v>
      </c>
      <c r="T7150" s="40">
        <v>42529</v>
      </c>
      <c r="U7150" t="s">
        <v>69</v>
      </c>
    </row>
    <row r="7151" spans="1:21" x14ac:dyDescent="0.25">
      <c r="A7151" t="s">
        <v>16350</v>
      </c>
      <c r="C7151" t="s">
        <v>51</v>
      </c>
      <c r="D7151" t="s">
        <v>16351</v>
      </c>
      <c r="F7151" t="s">
        <v>952</v>
      </c>
      <c r="G7151" s="39">
        <v>7026</v>
      </c>
      <c r="H7151">
        <v>7</v>
      </c>
      <c r="I7151" s="38">
        <v>6.72</v>
      </c>
      <c r="J7151" t="s">
        <v>54</v>
      </c>
      <c r="K7151" t="s">
        <v>74</v>
      </c>
      <c r="L7151" t="s">
        <v>56</v>
      </c>
      <c r="O7151" t="s">
        <v>65</v>
      </c>
      <c r="P7151" t="s">
        <v>4035</v>
      </c>
      <c r="Q7151" t="s">
        <v>113</v>
      </c>
      <c r="R7151" t="s">
        <v>77</v>
      </c>
      <c r="S7151" s="40">
        <v>42492</v>
      </c>
      <c r="T7151" s="40">
        <v>42538</v>
      </c>
      <c r="U7151" t="s">
        <v>69</v>
      </c>
    </row>
    <row r="7152" spans="1:21" x14ac:dyDescent="0.25">
      <c r="A7152" t="s">
        <v>16352</v>
      </c>
      <c r="C7152" t="s">
        <v>51</v>
      </c>
      <c r="D7152" t="s">
        <v>2175</v>
      </c>
      <c r="F7152" t="s">
        <v>6097</v>
      </c>
      <c r="G7152" s="39">
        <v>8736</v>
      </c>
      <c r="H7152">
        <v>17</v>
      </c>
      <c r="I7152" s="38">
        <v>6.72</v>
      </c>
      <c r="J7152" t="s">
        <v>54</v>
      </c>
      <c r="K7152" t="s">
        <v>74</v>
      </c>
      <c r="L7152" t="s">
        <v>56</v>
      </c>
      <c r="O7152" t="s">
        <v>65</v>
      </c>
      <c r="P7152" t="s">
        <v>16353</v>
      </c>
      <c r="Q7152" t="s">
        <v>76</v>
      </c>
      <c r="R7152" t="s">
        <v>77</v>
      </c>
      <c r="S7152" s="40">
        <v>42391</v>
      </c>
      <c r="T7152" s="40">
        <v>42507</v>
      </c>
      <c r="U7152" t="s">
        <v>82</v>
      </c>
    </row>
    <row r="7153" spans="1:21" x14ac:dyDescent="0.25">
      <c r="A7153" t="s">
        <v>16354</v>
      </c>
      <c r="C7153" t="s">
        <v>51</v>
      </c>
      <c r="D7153" t="s">
        <v>15903</v>
      </c>
      <c r="F7153" t="s">
        <v>11728</v>
      </c>
      <c r="G7153" s="39">
        <v>7755</v>
      </c>
      <c r="H7153">
        <v>17</v>
      </c>
      <c r="I7153" s="38">
        <v>6.72</v>
      </c>
      <c r="J7153" t="s">
        <v>54</v>
      </c>
      <c r="K7153" t="s">
        <v>74</v>
      </c>
      <c r="L7153" t="s">
        <v>56</v>
      </c>
      <c r="O7153" t="s">
        <v>65</v>
      </c>
      <c r="P7153" t="s">
        <v>8424</v>
      </c>
      <c r="Q7153" t="s">
        <v>76</v>
      </c>
      <c r="R7153" t="s">
        <v>77</v>
      </c>
      <c r="S7153" s="40">
        <v>42501</v>
      </c>
      <c r="T7153" s="40">
        <v>42531</v>
      </c>
      <c r="U7153" t="s">
        <v>69</v>
      </c>
    </row>
    <row r="7154" spans="1:21" x14ac:dyDescent="0.25">
      <c r="A7154" t="s">
        <v>16355</v>
      </c>
      <c r="C7154" t="s">
        <v>51</v>
      </c>
      <c r="D7154" t="s">
        <v>16356</v>
      </c>
      <c r="F7154" t="s">
        <v>4050</v>
      </c>
      <c r="G7154" s="39">
        <v>7204</v>
      </c>
      <c r="H7154">
        <v>10</v>
      </c>
      <c r="I7154" s="38">
        <v>6.72</v>
      </c>
      <c r="J7154" t="s">
        <v>54</v>
      </c>
      <c r="K7154" t="s">
        <v>74</v>
      </c>
      <c r="L7154" t="s">
        <v>56</v>
      </c>
      <c r="O7154" t="s">
        <v>65</v>
      </c>
      <c r="P7154" t="s">
        <v>4035</v>
      </c>
      <c r="Q7154" t="s">
        <v>113</v>
      </c>
      <c r="R7154" t="s">
        <v>77</v>
      </c>
      <c r="S7154" s="40">
        <v>42506</v>
      </c>
      <c r="T7154" s="40">
        <v>42531</v>
      </c>
      <c r="U7154" t="s">
        <v>69</v>
      </c>
    </row>
    <row r="7155" spans="1:21" x14ac:dyDescent="0.25">
      <c r="A7155" t="s">
        <v>16357</v>
      </c>
      <c r="C7155" t="s">
        <v>51</v>
      </c>
      <c r="D7155" t="s">
        <v>16358</v>
      </c>
      <c r="F7155" t="s">
        <v>9231</v>
      </c>
      <c r="G7155" s="39">
        <v>8060</v>
      </c>
      <c r="H7155">
        <v>13</v>
      </c>
      <c r="I7155" s="38">
        <v>6.72</v>
      </c>
      <c r="J7155" t="s">
        <v>54</v>
      </c>
      <c r="K7155" t="s">
        <v>55</v>
      </c>
      <c r="L7155" t="s">
        <v>56</v>
      </c>
      <c r="O7155" t="s">
        <v>65</v>
      </c>
      <c r="P7155" t="s">
        <v>519</v>
      </c>
      <c r="Q7155" t="s">
        <v>113</v>
      </c>
      <c r="R7155" t="s">
        <v>77</v>
      </c>
      <c r="S7155" s="40">
        <v>42507</v>
      </c>
      <c r="T7155" s="40">
        <v>42534</v>
      </c>
      <c r="U7155" t="s">
        <v>69</v>
      </c>
    </row>
    <row r="7156" spans="1:21" x14ac:dyDescent="0.25">
      <c r="A7156" t="s">
        <v>16359</v>
      </c>
      <c r="C7156" t="s">
        <v>51</v>
      </c>
      <c r="D7156" t="s">
        <v>3240</v>
      </c>
      <c r="F7156" t="s">
        <v>518</v>
      </c>
      <c r="G7156" s="39">
        <v>7735</v>
      </c>
      <c r="H7156">
        <v>17</v>
      </c>
      <c r="I7156" s="38">
        <v>6.72</v>
      </c>
      <c r="J7156" t="s">
        <v>54</v>
      </c>
      <c r="K7156" t="s">
        <v>55</v>
      </c>
      <c r="L7156" t="s">
        <v>56</v>
      </c>
      <c r="O7156" t="s">
        <v>65</v>
      </c>
      <c r="P7156" t="s">
        <v>519</v>
      </c>
      <c r="Q7156" t="s">
        <v>76</v>
      </c>
      <c r="R7156" t="s">
        <v>77</v>
      </c>
      <c r="S7156" s="40">
        <v>42509</v>
      </c>
      <c r="T7156" s="40">
        <v>42534</v>
      </c>
      <c r="U7156" t="s">
        <v>69</v>
      </c>
    </row>
    <row r="7157" spans="1:21" x14ac:dyDescent="0.25">
      <c r="A7157" t="s">
        <v>16360</v>
      </c>
      <c r="C7157" t="s">
        <v>51</v>
      </c>
      <c r="D7157" t="s">
        <v>15386</v>
      </c>
      <c r="F7157" t="s">
        <v>763</v>
      </c>
      <c r="G7157" s="39">
        <v>8081</v>
      </c>
      <c r="H7157">
        <v>14</v>
      </c>
      <c r="I7157" s="38">
        <v>6.72</v>
      </c>
      <c r="J7157" t="s">
        <v>54</v>
      </c>
      <c r="K7157" t="s">
        <v>74</v>
      </c>
      <c r="L7157" t="s">
        <v>56</v>
      </c>
      <c r="O7157" t="s">
        <v>65</v>
      </c>
      <c r="P7157" t="s">
        <v>338</v>
      </c>
      <c r="Q7157" t="s">
        <v>59</v>
      </c>
      <c r="R7157" t="s">
        <v>77</v>
      </c>
      <c r="S7157" s="40">
        <v>42513</v>
      </c>
      <c r="T7157" s="40">
        <v>42535</v>
      </c>
      <c r="U7157" t="s">
        <v>69</v>
      </c>
    </row>
    <row r="7158" spans="1:21" x14ac:dyDescent="0.25">
      <c r="A7158" t="s">
        <v>16361</v>
      </c>
      <c r="C7158" t="s">
        <v>51</v>
      </c>
      <c r="D7158" t="s">
        <v>3844</v>
      </c>
      <c r="F7158" t="s">
        <v>518</v>
      </c>
      <c r="G7158" s="39">
        <v>7735</v>
      </c>
      <c r="H7158">
        <v>17</v>
      </c>
      <c r="I7158" s="38">
        <v>6.72</v>
      </c>
      <c r="J7158" t="s">
        <v>54</v>
      </c>
      <c r="K7158" t="s">
        <v>55</v>
      </c>
      <c r="L7158" t="s">
        <v>56</v>
      </c>
      <c r="O7158" t="s">
        <v>65</v>
      </c>
      <c r="P7158" t="s">
        <v>519</v>
      </c>
      <c r="Q7158" t="s">
        <v>76</v>
      </c>
      <c r="R7158" t="s">
        <v>77</v>
      </c>
      <c r="S7158" s="40">
        <v>42514</v>
      </c>
      <c r="T7158" s="40">
        <v>42535</v>
      </c>
      <c r="U7158" t="s">
        <v>69</v>
      </c>
    </row>
    <row r="7159" spans="1:21" x14ac:dyDescent="0.25">
      <c r="A7159" t="s">
        <v>16362</v>
      </c>
      <c r="C7159" t="s">
        <v>51</v>
      </c>
      <c r="D7159" t="s">
        <v>115</v>
      </c>
      <c r="F7159" t="s">
        <v>1019</v>
      </c>
      <c r="G7159" s="39">
        <v>8094</v>
      </c>
      <c r="H7159">
        <v>15</v>
      </c>
      <c r="I7159" s="38">
        <v>6.72</v>
      </c>
      <c r="J7159" t="s">
        <v>54</v>
      </c>
      <c r="K7159" t="s">
        <v>74</v>
      </c>
      <c r="L7159" t="s">
        <v>56</v>
      </c>
      <c r="O7159" t="s">
        <v>65</v>
      </c>
      <c r="P7159" t="s">
        <v>338</v>
      </c>
      <c r="Q7159" t="s">
        <v>59</v>
      </c>
      <c r="R7159" t="s">
        <v>77</v>
      </c>
      <c r="S7159" s="40">
        <v>42521</v>
      </c>
      <c r="T7159" s="40">
        <v>42536</v>
      </c>
      <c r="U7159" t="s">
        <v>69</v>
      </c>
    </row>
    <row r="7160" spans="1:21" x14ac:dyDescent="0.25">
      <c r="A7160" t="s">
        <v>16363</v>
      </c>
      <c r="C7160" t="s">
        <v>51</v>
      </c>
      <c r="D7160" t="s">
        <v>16364</v>
      </c>
      <c r="F7160" t="s">
        <v>1413</v>
      </c>
      <c r="G7160" s="39">
        <v>8083</v>
      </c>
      <c r="H7160">
        <v>14</v>
      </c>
      <c r="I7160" s="38">
        <v>6.72</v>
      </c>
      <c r="J7160" t="s">
        <v>54</v>
      </c>
      <c r="K7160" t="s">
        <v>55</v>
      </c>
      <c r="L7160" t="s">
        <v>56</v>
      </c>
      <c r="O7160" t="s">
        <v>65</v>
      </c>
      <c r="P7160" t="s">
        <v>519</v>
      </c>
      <c r="Q7160" t="s">
        <v>113</v>
      </c>
      <c r="R7160" t="s">
        <v>77</v>
      </c>
      <c r="S7160" s="40">
        <v>42523</v>
      </c>
      <c r="T7160" s="40">
        <v>42536</v>
      </c>
      <c r="U7160" t="s">
        <v>69</v>
      </c>
    </row>
    <row r="7161" spans="1:21" x14ac:dyDescent="0.25">
      <c r="A7161" t="s">
        <v>16365</v>
      </c>
      <c r="C7161" t="s">
        <v>51</v>
      </c>
      <c r="D7161" t="s">
        <v>16366</v>
      </c>
      <c r="F7161" t="s">
        <v>2572</v>
      </c>
      <c r="G7161" s="39">
        <v>7002</v>
      </c>
      <c r="H7161">
        <v>8</v>
      </c>
      <c r="I7161" s="38">
        <v>6.72</v>
      </c>
      <c r="J7161" t="s">
        <v>54</v>
      </c>
      <c r="K7161" t="s">
        <v>74</v>
      </c>
      <c r="L7161" t="s">
        <v>56</v>
      </c>
      <c r="O7161" t="s">
        <v>65</v>
      </c>
      <c r="P7161" t="s">
        <v>1088</v>
      </c>
      <c r="Q7161" t="s">
        <v>113</v>
      </c>
      <c r="R7161" t="s">
        <v>77</v>
      </c>
      <c r="S7161" s="40">
        <v>42524</v>
      </c>
      <c r="T7161" s="40">
        <v>42537</v>
      </c>
      <c r="U7161" t="s">
        <v>69</v>
      </c>
    </row>
    <row r="7162" spans="1:21" x14ac:dyDescent="0.25">
      <c r="A7162" t="s">
        <v>16367</v>
      </c>
      <c r="C7162" t="s">
        <v>51</v>
      </c>
      <c r="D7162" t="s">
        <v>16368</v>
      </c>
      <c r="F7162" t="s">
        <v>1729</v>
      </c>
      <c r="G7162" s="39">
        <v>7060</v>
      </c>
      <c r="H7162">
        <v>10</v>
      </c>
      <c r="I7162" s="38">
        <v>6.72</v>
      </c>
      <c r="J7162" t="s">
        <v>54</v>
      </c>
      <c r="K7162" t="s">
        <v>74</v>
      </c>
      <c r="L7162" t="s">
        <v>56</v>
      </c>
      <c r="O7162" t="s">
        <v>65</v>
      </c>
      <c r="P7162" t="s">
        <v>1088</v>
      </c>
      <c r="Q7162" t="s">
        <v>113</v>
      </c>
      <c r="R7162" t="s">
        <v>77</v>
      </c>
      <c r="S7162" s="40">
        <v>42531</v>
      </c>
      <c r="T7162" s="40">
        <v>42538</v>
      </c>
      <c r="U7162" t="s">
        <v>69</v>
      </c>
    </row>
    <row r="7163" spans="1:21" x14ac:dyDescent="0.25">
      <c r="A7163" t="s">
        <v>16369</v>
      </c>
      <c r="C7163" t="s">
        <v>51</v>
      </c>
      <c r="D7163" t="s">
        <v>16370</v>
      </c>
      <c r="F7163" t="s">
        <v>1019</v>
      </c>
      <c r="G7163" s="39">
        <v>8094</v>
      </c>
      <c r="H7163">
        <v>15</v>
      </c>
      <c r="I7163" s="38">
        <v>6.72</v>
      </c>
      <c r="J7163" t="s">
        <v>54</v>
      </c>
      <c r="K7163" t="s">
        <v>74</v>
      </c>
      <c r="L7163" t="s">
        <v>56</v>
      </c>
      <c r="O7163" t="s">
        <v>65</v>
      </c>
      <c r="P7163" t="s">
        <v>338</v>
      </c>
      <c r="Q7163" t="s">
        <v>59</v>
      </c>
      <c r="R7163" t="s">
        <v>77</v>
      </c>
      <c r="S7163" s="40">
        <v>42534</v>
      </c>
      <c r="T7163" s="40">
        <v>42538</v>
      </c>
      <c r="U7163" t="s">
        <v>69</v>
      </c>
    </row>
    <row r="7164" spans="1:21" x14ac:dyDescent="0.25">
      <c r="A7164" t="s">
        <v>16371</v>
      </c>
      <c r="C7164" t="s">
        <v>51</v>
      </c>
      <c r="D7164" t="s">
        <v>229</v>
      </c>
      <c r="F7164" t="s">
        <v>698</v>
      </c>
      <c r="G7164" s="39">
        <v>7307</v>
      </c>
      <c r="H7164">
        <v>8</v>
      </c>
      <c r="I7164" s="38">
        <v>6.72</v>
      </c>
      <c r="J7164" t="s">
        <v>54</v>
      </c>
      <c r="K7164" t="s">
        <v>74</v>
      </c>
      <c r="L7164" t="s">
        <v>56</v>
      </c>
      <c r="O7164" t="s">
        <v>65</v>
      </c>
      <c r="P7164" t="s">
        <v>1088</v>
      </c>
      <c r="Q7164" t="s">
        <v>113</v>
      </c>
      <c r="R7164" t="s">
        <v>77</v>
      </c>
      <c r="S7164" s="40">
        <v>42538</v>
      </c>
      <c r="T7164" s="40">
        <v>42541</v>
      </c>
      <c r="U7164" t="s">
        <v>69</v>
      </c>
    </row>
    <row r="7165" spans="1:21" x14ac:dyDescent="0.25">
      <c r="A7165" t="s">
        <v>16372</v>
      </c>
      <c r="C7165" t="s">
        <v>51</v>
      </c>
      <c r="D7165" t="s">
        <v>16373</v>
      </c>
      <c r="F7165" t="s">
        <v>390</v>
      </c>
      <c r="G7165" s="39">
        <v>7012</v>
      </c>
      <c r="H7165">
        <v>6</v>
      </c>
      <c r="I7165" s="38">
        <v>6.72</v>
      </c>
      <c r="J7165" t="s">
        <v>54</v>
      </c>
      <c r="K7165" t="s">
        <v>74</v>
      </c>
      <c r="L7165" t="s">
        <v>56</v>
      </c>
      <c r="O7165" t="s">
        <v>65</v>
      </c>
      <c r="P7165" t="s">
        <v>7489</v>
      </c>
      <c r="Q7165" t="s">
        <v>113</v>
      </c>
      <c r="R7165" t="s">
        <v>77</v>
      </c>
      <c r="S7165" s="40">
        <v>42541</v>
      </c>
      <c r="T7165" s="40">
        <v>42577</v>
      </c>
      <c r="U7165" t="s">
        <v>69</v>
      </c>
    </row>
    <row r="7166" spans="1:21" x14ac:dyDescent="0.25">
      <c r="A7166" t="s">
        <v>16374</v>
      </c>
      <c r="C7166" t="s">
        <v>51</v>
      </c>
      <c r="D7166" t="s">
        <v>16375</v>
      </c>
      <c r="F7166" t="s">
        <v>1290</v>
      </c>
      <c r="G7166" s="39">
        <v>8034</v>
      </c>
      <c r="H7166">
        <v>14</v>
      </c>
      <c r="I7166" s="38">
        <v>6.72</v>
      </c>
      <c r="J7166" t="s">
        <v>54</v>
      </c>
      <c r="K7166" t="s">
        <v>55</v>
      </c>
      <c r="L7166" t="s">
        <v>56</v>
      </c>
      <c r="O7166" t="s">
        <v>65</v>
      </c>
      <c r="P7166" t="s">
        <v>16376</v>
      </c>
      <c r="Q7166" t="s">
        <v>113</v>
      </c>
      <c r="R7166" t="s">
        <v>188</v>
      </c>
      <c r="S7166" s="40">
        <v>42554</v>
      </c>
      <c r="T7166" s="40">
        <v>42559</v>
      </c>
      <c r="U7166" t="s">
        <v>69</v>
      </c>
    </row>
    <row r="7167" spans="1:21" x14ac:dyDescent="0.25">
      <c r="A7167" t="s">
        <v>16377</v>
      </c>
      <c r="C7167" t="s">
        <v>51</v>
      </c>
      <c r="D7167" t="s">
        <v>16378</v>
      </c>
      <c r="F7167" t="s">
        <v>16379</v>
      </c>
      <c r="G7167" s="39">
        <v>8094</v>
      </c>
      <c r="H7167">
        <v>15</v>
      </c>
      <c r="I7167" s="38">
        <v>6.72</v>
      </c>
      <c r="J7167" t="s">
        <v>54</v>
      </c>
      <c r="K7167" t="s">
        <v>74</v>
      </c>
      <c r="L7167" t="s">
        <v>56</v>
      </c>
      <c r="O7167" t="s">
        <v>65</v>
      </c>
      <c r="P7167" t="s">
        <v>338</v>
      </c>
      <c r="Q7167" t="s">
        <v>59</v>
      </c>
      <c r="R7167" t="s">
        <v>77</v>
      </c>
      <c r="S7167" s="40">
        <v>42566</v>
      </c>
      <c r="T7167" s="40">
        <v>42572</v>
      </c>
      <c r="U7167" t="s">
        <v>69</v>
      </c>
    </row>
    <row r="7168" spans="1:21" x14ac:dyDescent="0.25">
      <c r="A7168" t="s">
        <v>16380</v>
      </c>
      <c r="B7168" t="s">
        <v>16381</v>
      </c>
      <c r="C7168" t="s">
        <v>51</v>
      </c>
      <c r="D7168" t="s">
        <v>16382</v>
      </c>
      <c r="F7168" t="s">
        <v>140</v>
      </c>
      <c r="G7168" s="39">
        <v>7205</v>
      </c>
      <c r="H7168">
        <v>10</v>
      </c>
      <c r="I7168" s="38">
        <v>6.73</v>
      </c>
      <c r="J7168" t="s">
        <v>54</v>
      </c>
      <c r="K7168" t="s">
        <v>74</v>
      </c>
      <c r="L7168" t="s">
        <v>56</v>
      </c>
      <c r="O7168" t="s">
        <v>57</v>
      </c>
      <c r="P7168" t="s">
        <v>803</v>
      </c>
      <c r="Q7168" t="s">
        <v>88</v>
      </c>
      <c r="R7168" t="s">
        <v>77</v>
      </c>
      <c r="S7168" s="40">
        <v>42122</v>
      </c>
      <c r="T7168" s="40">
        <v>42142</v>
      </c>
      <c r="U7168" t="s">
        <v>61</v>
      </c>
    </row>
    <row r="7169" spans="1:21" x14ac:dyDescent="0.25">
      <c r="A7169" t="s">
        <v>16383</v>
      </c>
      <c r="B7169" t="s">
        <v>16384</v>
      </c>
      <c r="C7169" t="s">
        <v>51</v>
      </c>
      <c r="D7169" t="s">
        <v>16385</v>
      </c>
      <c r="F7169" t="s">
        <v>8499</v>
      </c>
      <c r="G7169" s="39">
        <v>8736</v>
      </c>
      <c r="H7169">
        <v>17</v>
      </c>
      <c r="I7169" s="38">
        <v>6.73</v>
      </c>
      <c r="J7169" t="s">
        <v>54</v>
      </c>
      <c r="K7169" t="s">
        <v>74</v>
      </c>
      <c r="L7169" t="s">
        <v>56</v>
      </c>
      <c r="O7169" t="s">
        <v>57</v>
      </c>
      <c r="P7169" t="s">
        <v>803</v>
      </c>
      <c r="Q7169" t="s">
        <v>76</v>
      </c>
      <c r="R7169" t="s">
        <v>77</v>
      </c>
      <c r="S7169" s="40">
        <v>42135</v>
      </c>
      <c r="T7169" s="40">
        <v>42163</v>
      </c>
      <c r="U7169" t="s">
        <v>61</v>
      </c>
    </row>
    <row r="7170" spans="1:21" x14ac:dyDescent="0.25">
      <c r="A7170" t="s">
        <v>16386</v>
      </c>
      <c r="B7170" t="s">
        <v>16387</v>
      </c>
      <c r="C7170" t="s">
        <v>51</v>
      </c>
      <c r="D7170" t="s">
        <v>16388</v>
      </c>
      <c r="F7170" t="s">
        <v>2090</v>
      </c>
      <c r="G7170" s="39">
        <v>8081</v>
      </c>
      <c r="H7170">
        <v>14</v>
      </c>
      <c r="I7170" s="38">
        <v>6.73</v>
      </c>
      <c r="J7170" t="s">
        <v>54</v>
      </c>
      <c r="K7170" t="s">
        <v>74</v>
      </c>
      <c r="L7170" t="s">
        <v>56</v>
      </c>
      <c r="O7170" t="s">
        <v>57</v>
      </c>
      <c r="P7170" t="s">
        <v>1249</v>
      </c>
      <c r="Q7170" t="s">
        <v>59</v>
      </c>
      <c r="R7170" t="s">
        <v>77</v>
      </c>
      <c r="S7170" s="40">
        <v>42153</v>
      </c>
      <c r="T7170" s="40">
        <v>42191</v>
      </c>
      <c r="U7170" t="s">
        <v>61</v>
      </c>
    </row>
    <row r="7171" spans="1:21" x14ac:dyDescent="0.25">
      <c r="A7171" t="s">
        <v>16389</v>
      </c>
      <c r="C7171" t="s">
        <v>51</v>
      </c>
      <c r="D7171" t="s">
        <v>16390</v>
      </c>
      <c r="F7171" t="s">
        <v>1938</v>
      </c>
      <c r="G7171" s="39">
        <v>8857</v>
      </c>
      <c r="H7171">
        <v>11</v>
      </c>
      <c r="I7171" s="38">
        <v>6.73</v>
      </c>
      <c r="J7171" t="s">
        <v>54</v>
      </c>
      <c r="K7171" t="s">
        <v>74</v>
      </c>
      <c r="L7171" t="s">
        <v>56</v>
      </c>
      <c r="O7171" t="s">
        <v>65</v>
      </c>
      <c r="P7171" t="s">
        <v>715</v>
      </c>
      <c r="Q7171" t="s">
        <v>76</v>
      </c>
      <c r="R7171" t="s">
        <v>77</v>
      </c>
      <c r="S7171" s="40">
        <v>42402</v>
      </c>
      <c r="T7171" s="40">
        <v>42499</v>
      </c>
      <c r="U7171" t="s">
        <v>82</v>
      </c>
    </row>
    <row r="7172" spans="1:21" x14ac:dyDescent="0.25">
      <c r="A7172" t="s">
        <v>16391</v>
      </c>
      <c r="C7172" t="s">
        <v>51</v>
      </c>
      <c r="D7172" t="s">
        <v>16392</v>
      </c>
      <c r="F7172" t="s">
        <v>257</v>
      </c>
      <c r="G7172" s="39">
        <v>7513</v>
      </c>
      <c r="H7172">
        <v>6</v>
      </c>
      <c r="I7172" s="38">
        <v>6.75</v>
      </c>
      <c r="J7172" t="s">
        <v>54</v>
      </c>
      <c r="K7172" t="s">
        <v>74</v>
      </c>
      <c r="L7172" t="s">
        <v>56</v>
      </c>
      <c r="O7172" t="s">
        <v>65</v>
      </c>
      <c r="P7172" t="s">
        <v>4035</v>
      </c>
      <c r="Q7172" t="s">
        <v>113</v>
      </c>
      <c r="R7172" t="s">
        <v>77</v>
      </c>
      <c r="S7172" s="40">
        <v>42485</v>
      </c>
      <c r="T7172" s="40">
        <v>42528</v>
      </c>
      <c r="U7172" t="s">
        <v>69</v>
      </c>
    </row>
    <row r="7173" spans="1:21" x14ac:dyDescent="0.25">
      <c r="A7173" t="s">
        <v>16393</v>
      </c>
      <c r="C7173" t="s">
        <v>51</v>
      </c>
      <c r="D7173" t="s">
        <v>16394</v>
      </c>
      <c r="F7173" t="s">
        <v>1372</v>
      </c>
      <c r="G7173" s="39">
        <v>8093</v>
      </c>
      <c r="H7173">
        <v>15</v>
      </c>
      <c r="I7173" s="38">
        <v>6.75</v>
      </c>
      <c r="J7173" t="s">
        <v>54</v>
      </c>
      <c r="K7173" t="s">
        <v>55</v>
      </c>
      <c r="L7173" t="s">
        <v>56</v>
      </c>
      <c r="O7173" t="s">
        <v>65</v>
      </c>
      <c r="P7173" t="s">
        <v>187</v>
      </c>
      <c r="Q7173" t="s">
        <v>113</v>
      </c>
      <c r="R7173" t="s">
        <v>77</v>
      </c>
      <c r="S7173" s="40">
        <v>42572</v>
      </c>
      <c r="T7173" s="40">
        <v>42578</v>
      </c>
      <c r="U7173" t="s">
        <v>69</v>
      </c>
    </row>
    <row r="7174" spans="1:21" x14ac:dyDescent="0.25">
      <c r="A7174" t="s">
        <v>16395</v>
      </c>
      <c r="C7174" t="s">
        <v>51</v>
      </c>
      <c r="D7174" t="s">
        <v>16396</v>
      </c>
      <c r="F7174" t="s">
        <v>405</v>
      </c>
      <c r="G7174" s="39">
        <v>7621</v>
      </c>
      <c r="H7174">
        <v>7</v>
      </c>
      <c r="I7174" s="38">
        <v>6.75</v>
      </c>
      <c r="J7174" t="s">
        <v>54</v>
      </c>
      <c r="K7174" t="s">
        <v>74</v>
      </c>
      <c r="L7174" t="s">
        <v>56</v>
      </c>
      <c r="O7174" t="s">
        <v>65</v>
      </c>
      <c r="P7174" t="s">
        <v>112</v>
      </c>
      <c r="Q7174" t="s">
        <v>113</v>
      </c>
      <c r="R7174" t="s">
        <v>77</v>
      </c>
      <c r="S7174" s="40">
        <v>42439</v>
      </c>
      <c r="T7174" s="40">
        <v>42489</v>
      </c>
      <c r="U7174" t="s">
        <v>69</v>
      </c>
    </row>
    <row r="7175" spans="1:21" x14ac:dyDescent="0.25">
      <c r="A7175" t="s">
        <v>16397</v>
      </c>
      <c r="C7175" t="s">
        <v>51</v>
      </c>
      <c r="D7175" t="s">
        <v>16398</v>
      </c>
      <c r="F7175" t="s">
        <v>426</v>
      </c>
      <c r="G7175" s="39">
        <v>8332</v>
      </c>
      <c r="H7175">
        <v>20</v>
      </c>
      <c r="I7175" s="38">
        <v>6.75</v>
      </c>
      <c r="J7175" t="s">
        <v>54</v>
      </c>
      <c r="K7175" t="s">
        <v>74</v>
      </c>
      <c r="L7175" t="s">
        <v>56</v>
      </c>
      <c r="O7175" t="s">
        <v>65</v>
      </c>
      <c r="P7175" t="s">
        <v>1719</v>
      </c>
      <c r="Q7175" t="s">
        <v>59</v>
      </c>
      <c r="R7175" t="s">
        <v>188</v>
      </c>
      <c r="S7175" s="40">
        <v>42451</v>
      </c>
      <c r="T7175" s="40">
        <v>42507</v>
      </c>
      <c r="U7175" t="s">
        <v>69</v>
      </c>
    </row>
    <row r="7176" spans="1:21" x14ac:dyDescent="0.25">
      <c r="A7176" t="s">
        <v>16399</v>
      </c>
      <c r="C7176" t="s">
        <v>51</v>
      </c>
      <c r="D7176" t="s">
        <v>16400</v>
      </c>
      <c r="F7176" t="s">
        <v>12783</v>
      </c>
      <c r="G7176" s="39">
        <v>8560</v>
      </c>
      <c r="H7176">
        <v>12</v>
      </c>
      <c r="I7176" s="38">
        <v>6.75</v>
      </c>
      <c r="J7176" t="s">
        <v>54</v>
      </c>
      <c r="K7176" t="s">
        <v>55</v>
      </c>
      <c r="L7176" t="s">
        <v>56</v>
      </c>
      <c r="O7176" t="s">
        <v>65</v>
      </c>
      <c r="P7176" t="s">
        <v>16401</v>
      </c>
      <c r="Q7176" t="s">
        <v>113</v>
      </c>
      <c r="R7176" t="s">
        <v>77</v>
      </c>
      <c r="S7176" s="40">
        <v>42331</v>
      </c>
      <c r="T7176" s="40">
        <v>42453</v>
      </c>
      <c r="U7176" t="s">
        <v>82</v>
      </c>
    </row>
    <row r="7177" spans="1:21" x14ac:dyDescent="0.25">
      <c r="A7177" t="s">
        <v>16402</v>
      </c>
      <c r="B7177" t="s">
        <v>16403</v>
      </c>
      <c r="C7177" t="s">
        <v>51</v>
      </c>
      <c r="D7177" t="s">
        <v>14422</v>
      </c>
      <c r="F7177" t="s">
        <v>16404</v>
      </c>
      <c r="G7177" s="39">
        <v>8540</v>
      </c>
      <c r="H7177">
        <v>12</v>
      </c>
      <c r="I7177" s="38">
        <v>6.75</v>
      </c>
      <c r="J7177" t="s">
        <v>54</v>
      </c>
      <c r="K7177" t="s">
        <v>74</v>
      </c>
      <c r="L7177" t="s">
        <v>56</v>
      </c>
      <c r="O7177" t="s">
        <v>57</v>
      </c>
      <c r="P7177" t="s">
        <v>87</v>
      </c>
      <c r="Q7177" t="s">
        <v>88</v>
      </c>
      <c r="R7177" t="s">
        <v>77</v>
      </c>
      <c r="S7177" s="40">
        <v>42209</v>
      </c>
      <c r="T7177" s="40">
        <v>42261</v>
      </c>
      <c r="U7177" t="s">
        <v>61</v>
      </c>
    </row>
    <row r="7178" spans="1:21" x14ac:dyDescent="0.25">
      <c r="A7178" t="s">
        <v>16405</v>
      </c>
      <c r="B7178" t="s">
        <v>16406</v>
      </c>
      <c r="C7178" t="s">
        <v>51</v>
      </c>
      <c r="D7178" t="s">
        <v>1265</v>
      </c>
      <c r="F7178" t="s">
        <v>1266</v>
      </c>
      <c r="G7178" s="39">
        <v>8733</v>
      </c>
      <c r="H7178">
        <v>18</v>
      </c>
      <c r="I7178" s="38">
        <v>6.75</v>
      </c>
      <c r="J7178" t="s">
        <v>54</v>
      </c>
      <c r="K7178" t="s">
        <v>74</v>
      </c>
      <c r="L7178" t="s">
        <v>56</v>
      </c>
      <c r="O7178" t="s">
        <v>65</v>
      </c>
      <c r="P7178" t="s">
        <v>112</v>
      </c>
      <c r="Q7178" t="s">
        <v>76</v>
      </c>
      <c r="R7178" t="s">
        <v>60</v>
      </c>
      <c r="S7178" s="40">
        <v>42075</v>
      </c>
      <c r="T7178" s="40">
        <v>42100</v>
      </c>
      <c r="U7178" t="s">
        <v>61</v>
      </c>
    </row>
    <row r="7179" spans="1:21" x14ac:dyDescent="0.25">
      <c r="A7179" t="s">
        <v>16407</v>
      </c>
      <c r="B7179" t="s">
        <v>16408</v>
      </c>
      <c r="C7179" t="s">
        <v>51</v>
      </c>
      <c r="D7179" t="s">
        <v>1265</v>
      </c>
      <c r="F7179" t="s">
        <v>1266</v>
      </c>
      <c r="G7179" s="39">
        <v>8733</v>
      </c>
      <c r="H7179">
        <v>18</v>
      </c>
      <c r="I7179" s="38">
        <v>6.75</v>
      </c>
      <c r="J7179" t="s">
        <v>54</v>
      </c>
      <c r="K7179" t="s">
        <v>74</v>
      </c>
      <c r="L7179" t="s">
        <v>56</v>
      </c>
      <c r="O7179" t="s">
        <v>57</v>
      </c>
      <c r="P7179" t="s">
        <v>87</v>
      </c>
      <c r="Q7179" t="s">
        <v>76</v>
      </c>
      <c r="R7179" t="s">
        <v>77</v>
      </c>
      <c r="S7179" s="40">
        <v>42075</v>
      </c>
      <c r="T7179" s="40">
        <v>42100</v>
      </c>
      <c r="U7179" t="s">
        <v>61</v>
      </c>
    </row>
    <row r="7180" spans="1:21" x14ac:dyDescent="0.25">
      <c r="A7180" t="s">
        <v>16409</v>
      </c>
      <c r="B7180" t="s">
        <v>16410</v>
      </c>
      <c r="C7180" t="s">
        <v>51</v>
      </c>
      <c r="D7180" t="s">
        <v>1265</v>
      </c>
      <c r="F7180" t="s">
        <v>1266</v>
      </c>
      <c r="G7180" s="39">
        <v>8733</v>
      </c>
      <c r="H7180">
        <v>18</v>
      </c>
      <c r="I7180" s="38">
        <v>6.75</v>
      </c>
      <c r="J7180" t="s">
        <v>54</v>
      </c>
      <c r="K7180" t="s">
        <v>74</v>
      </c>
      <c r="L7180" t="s">
        <v>56</v>
      </c>
      <c r="O7180" t="s">
        <v>65</v>
      </c>
      <c r="P7180" t="s">
        <v>112</v>
      </c>
      <c r="Q7180" t="s">
        <v>76</v>
      </c>
      <c r="R7180" t="s">
        <v>60</v>
      </c>
      <c r="S7180" s="40">
        <v>42075</v>
      </c>
      <c r="T7180" s="40">
        <v>42100</v>
      </c>
      <c r="U7180" t="s">
        <v>61</v>
      </c>
    </row>
    <row r="7181" spans="1:21" x14ac:dyDescent="0.25">
      <c r="A7181" t="s">
        <v>16411</v>
      </c>
      <c r="B7181" t="s">
        <v>16412</v>
      </c>
      <c r="C7181" t="s">
        <v>51</v>
      </c>
      <c r="D7181" t="s">
        <v>1265</v>
      </c>
      <c r="F7181" t="s">
        <v>1266</v>
      </c>
      <c r="G7181" s="39">
        <v>8733</v>
      </c>
      <c r="H7181">
        <v>18</v>
      </c>
      <c r="I7181" s="38">
        <v>6.75</v>
      </c>
      <c r="J7181" t="s">
        <v>54</v>
      </c>
      <c r="K7181" t="s">
        <v>74</v>
      </c>
      <c r="L7181" t="s">
        <v>56</v>
      </c>
      <c r="O7181" t="s">
        <v>57</v>
      </c>
      <c r="P7181" t="s">
        <v>87</v>
      </c>
      <c r="Q7181" t="s">
        <v>76</v>
      </c>
      <c r="R7181" t="s">
        <v>77</v>
      </c>
      <c r="S7181" s="40">
        <v>42075</v>
      </c>
      <c r="T7181" s="40">
        <v>42100</v>
      </c>
      <c r="U7181" t="s">
        <v>61</v>
      </c>
    </row>
    <row r="7182" spans="1:21" x14ac:dyDescent="0.25">
      <c r="A7182" t="s">
        <v>16413</v>
      </c>
      <c r="B7182" t="s">
        <v>16414</v>
      </c>
      <c r="C7182" t="s">
        <v>51</v>
      </c>
      <c r="D7182" t="s">
        <v>1265</v>
      </c>
      <c r="F7182" t="s">
        <v>1266</v>
      </c>
      <c r="G7182" s="39">
        <v>8733</v>
      </c>
      <c r="H7182">
        <v>18</v>
      </c>
      <c r="I7182" s="38">
        <v>6.75</v>
      </c>
      <c r="J7182" t="s">
        <v>54</v>
      </c>
      <c r="K7182" t="s">
        <v>74</v>
      </c>
      <c r="L7182" t="s">
        <v>56</v>
      </c>
      <c r="O7182" t="s">
        <v>57</v>
      </c>
      <c r="P7182" t="s">
        <v>87</v>
      </c>
      <c r="Q7182" t="s">
        <v>76</v>
      </c>
      <c r="R7182" t="s">
        <v>77</v>
      </c>
      <c r="S7182" s="40">
        <v>42075</v>
      </c>
      <c r="T7182" s="40">
        <v>42100</v>
      </c>
      <c r="U7182" t="s">
        <v>61</v>
      </c>
    </row>
    <row r="7183" spans="1:21" x14ac:dyDescent="0.25">
      <c r="A7183" t="s">
        <v>16415</v>
      </c>
      <c r="B7183" t="s">
        <v>16416</v>
      </c>
      <c r="C7183" t="s">
        <v>51</v>
      </c>
      <c r="D7183" t="s">
        <v>1265</v>
      </c>
      <c r="F7183" t="s">
        <v>1266</v>
      </c>
      <c r="G7183" s="39">
        <v>8733</v>
      </c>
      <c r="H7183">
        <v>18</v>
      </c>
      <c r="I7183" s="38">
        <v>6.75</v>
      </c>
      <c r="J7183" t="s">
        <v>54</v>
      </c>
      <c r="K7183" t="s">
        <v>74</v>
      </c>
      <c r="L7183" t="s">
        <v>56</v>
      </c>
      <c r="O7183" t="s">
        <v>57</v>
      </c>
      <c r="P7183" t="s">
        <v>87</v>
      </c>
      <c r="Q7183" t="s">
        <v>76</v>
      </c>
      <c r="R7183" t="s">
        <v>77</v>
      </c>
      <c r="S7183" s="40">
        <v>42171</v>
      </c>
      <c r="T7183" s="40">
        <v>42219</v>
      </c>
      <c r="U7183" t="s">
        <v>61</v>
      </c>
    </row>
    <row r="7184" spans="1:21" x14ac:dyDescent="0.25">
      <c r="A7184" t="s">
        <v>16417</v>
      </c>
      <c r="B7184" t="s">
        <v>16418</v>
      </c>
      <c r="C7184" t="s">
        <v>51</v>
      </c>
      <c r="D7184" t="s">
        <v>16419</v>
      </c>
      <c r="F7184" t="s">
        <v>995</v>
      </c>
      <c r="G7184" s="39">
        <v>7047</v>
      </c>
      <c r="H7184">
        <v>8</v>
      </c>
      <c r="I7184" s="38">
        <v>6.75</v>
      </c>
      <c r="J7184" t="s">
        <v>54</v>
      </c>
      <c r="K7184" t="s">
        <v>74</v>
      </c>
      <c r="L7184" t="s">
        <v>56</v>
      </c>
      <c r="O7184" t="s">
        <v>57</v>
      </c>
      <c r="P7184" t="s">
        <v>87</v>
      </c>
      <c r="Q7184" t="s">
        <v>88</v>
      </c>
      <c r="R7184" t="s">
        <v>77</v>
      </c>
      <c r="S7184" s="40">
        <v>42243</v>
      </c>
      <c r="T7184" s="40">
        <v>42311</v>
      </c>
      <c r="U7184" t="s">
        <v>61</v>
      </c>
    </row>
    <row r="7185" spans="1:21" x14ac:dyDescent="0.25">
      <c r="A7185" t="s">
        <v>16420</v>
      </c>
      <c r="B7185" t="s">
        <v>16421</v>
      </c>
      <c r="C7185" t="s">
        <v>51</v>
      </c>
      <c r="D7185" t="s">
        <v>16422</v>
      </c>
      <c r="F7185" t="s">
        <v>798</v>
      </c>
      <c r="G7185" s="39">
        <v>7008</v>
      </c>
      <c r="H7185">
        <v>11</v>
      </c>
      <c r="I7185" s="38">
        <v>6.75</v>
      </c>
      <c r="J7185" t="s">
        <v>54</v>
      </c>
      <c r="K7185" t="s">
        <v>74</v>
      </c>
      <c r="L7185" t="s">
        <v>56</v>
      </c>
      <c r="O7185" t="s">
        <v>57</v>
      </c>
      <c r="P7185" t="s">
        <v>3482</v>
      </c>
      <c r="Q7185" t="s">
        <v>88</v>
      </c>
      <c r="R7185" t="s">
        <v>77</v>
      </c>
      <c r="S7185" s="40">
        <v>42279</v>
      </c>
      <c r="T7185" s="40">
        <v>42360</v>
      </c>
      <c r="U7185" t="s">
        <v>61</v>
      </c>
    </row>
    <row r="7186" spans="1:21" x14ac:dyDescent="0.25">
      <c r="A7186" t="s">
        <v>16423</v>
      </c>
      <c r="B7186" t="s">
        <v>16424</v>
      </c>
      <c r="C7186" t="s">
        <v>51</v>
      </c>
      <c r="D7186" t="s">
        <v>8559</v>
      </c>
      <c r="F7186" t="s">
        <v>448</v>
      </c>
      <c r="G7186" s="39">
        <v>8048</v>
      </c>
      <c r="H7186">
        <v>13</v>
      </c>
      <c r="I7186" s="38">
        <v>6.75</v>
      </c>
      <c r="J7186" t="s">
        <v>54</v>
      </c>
      <c r="K7186" t="s">
        <v>74</v>
      </c>
      <c r="L7186" t="s">
        <v>56</v>
      </c>
      <c r="O7186" t="s">
        <v>57</v>
      </c>
      <c r="P7186" t="s">
        <v>859</v>
      </c>
      <c r="Q7186" t="s">
        <v>88</v>
      </c>
      <c r="R7186" t="s">
        <v>77</v>
      </c>
      <c r="S7186" s="40">
        <v>42290</v>
      </c>
      <c r="T7186" s="40">
        <v>42374</v>
      </c>
      <c r="U7186" t="s">
        <v>61</v>
      </c>
    </row>
    <row r="7187" spans="1:21" x14ac:dyDescent="0.25">
      <c r="A7187" t="s">
        <v>16425</v>
      </c>
      <c r="B7187" t="s">
        <v>16426</v>
      </c>
      <c r="C7187" t="s">
        <v>51</v>
      </c>
      <c r="D7187" t="s">
        <v>16427</v>
      </c>
      <c r="F7187" t="s">
        <v>1274</v>
      </c>
      <c r="G7187" s="39">
        <v>7735</v>
      </c>
      <c r="H7187">
        <v>17</v>
      </c>
      <c r="I7187" s="38">
        <v>6.75</v>
      </c>
      <c r="J7187" t="s">
        <v>54</v>
      </c>
      <c r="K7187" t="s">
        <v>74</v>
      </c>
      <c r="L7187" t="s">
        <v>56</v>
      </c>
      <c r="O7187" t="s">
        <v>57</v>
      </c>
      <c r="P7187" t="s">
        <v>3154</v>
      </c>
      <c r="Q7187" t="s">
        <v>76</v>
      </c>
      <c r="R7187" t="s">
        <v>77</v>
      </c>
      <c r="S7187" s="40">
        <v>42318</v>
      </c>
      <c r="T7187" s="40">
        <v>42423</v>
      </c>
      <c r="U7187" t="s">
        <v>61</v>
      </c>
    </row>
    <row r="7188" spans="1:21" x14ac:dyDescent="0.25">
      <c r="A7188" t="s">
        <v>16428</v>
      </c>
      <c r="C7188" t="s">
        <v>51</v>
      </c>
      <c r="D7188" t="s">
        <v>1878</v>
      </c>
      <c r="F7188" t="s">
        <v>1019</v>
      </c>
      <c r="G7188" s="39">
        <v>8094</v>
      </c>
      <c r="H7188">
        <v>15</v>
      </c>
      <c r="I7188" s="38">
        <v>6.75</v>
      </c>
      <c r="J7188" t="s">
        <v>54</v>
      </c>
      <c r="K7188" t="s">
        <v>74</v>
      </c>
      <c r="L7188" t="s">
        <v>56</v>
      </c>
      <c r="O7188" t="s">
        <v>65</v>
      </c>
      <c r="P7188" t="s">
        <v>10515</v>
      </c>
      <c r="Q7188" t="s">
        <v>59</v>
      </c>
      <c r="R7188" t="s">
        <v>77</v>
      </c>
      <c r="S7188" s="40">
        <v>42356</v>
      </c>
      <c r="T7188" s="40">
        <v>42475</v>
      </c>
      <c r="U7188" t="s">
        <v>82</v>
      </c>
    </row>
    <row r="7189" spans="1:21" x14ac:dyDescent="0.25">
      <c r="A7189" t="s">
        <v>16429</v>
      </c>
      <c r="C7189" t="s">
        <v>51</v>
      </c>
      <c r="D7189" t="s">
        <v>16430</v>
      </c>
      <c r="F7189" t="s">
        <v>4637</v>
      </c>
      <c r="G7189" s="39">
        <v>7066</v>
      </c>
      <c r="H7189">
        <v>10</v>
      </c>
      <c r="I7189" s="38">
        <v>6.75</v>
      </c>
      <c r="J7189" t="s">
        <v>54</v>
      </c>
      <c r="K7189" t="s">
        <v>55</v>
      </c>
      <c r="L7189" t="s">
        <v>56</v>
      </c>
      <c r="O7189" t="s">
        <v>65</v>
      </c>
      <c r="P7189" t="s">
        <v>4853</v>
      </c>
      <c r="Q7189" t="s">
        <v>113</v>
      </c>
      <c r="R7189" t="s">
        <v>77</v>
      </c>
      <c r="S7189" s="40">
        <v>42480</v>
      </c>
      <c r="T7189" s="40">
        <v>42527</v>
      </c>
      <c r="U7189" t="s">
        <v>69</v>
      </c>
    </row>
    <row r="7190" spans="1:21" x14ac:dyDescent="0.25">
      <c r="A7190" t="s">
        <v>16431</v>
      </c>
      <c r="C7190" t="s">
        <v>51</v>
      </c>
      <c r="D7190" t="s">
        <v>16432</v>
      </c>
      <c r="F7190" t="s">
        <v>7029</v>
      </c>
      <c r="G7190" s="39">
        <v>8515</v>
      </c>
      <c r="H7190">
        <v>13</v>
      </c>
      <c r="I7190" s="38">
        <v>6.75</v>
      </c>
      <c r="J7190" t="s">
        <v>54</v>
      </c>
      <c r="K7190" t="s">
        <v>55</v>
      </c>
      <c r="L7190" t="s">
        <v>56</v>
      </c>
      <c r="O7190" t="s">
        <v>65</v>
      </c>
      <c r="P7190" t="s">
        <v>7030</v>
      </c>
      <c r="Q7190" t="s">
        <v>113</v>
      </c>
      <c r="R7190" t="s">
        <v>77</v>
      </c>
      <c r="S7190" s="40">
        <v>42484</v>
      </c>
      <c r="T7190" s="40">
        <v>42528</v>
      </c>
      <c r="U7190" t="s">
        <v>69</v>
      </c>
    </row>
    <row r="7191" spans="1:21" x14ac:dyDescent="0.25">
      <c r="A7191" t="s">
        <v>16433</v>
      </c>
      <c r="C7191" t="s">
        <v>51</v>
      </c>
      <c r="D7191" t="s">
        <v>16434</v>
      </c>
      <c r="F7191" t="s">
        <v>794</v>
      </c>
      <c r="G7191" s="39">
        <v>7726</v>
      </c>
      <c r="H7191">
        <v>17</v>
      </c>
      <c r="I7191" s="38">
        <v>6.75</v>
      </c>
      <c r="J7191" t="s">
        <v>54</v>
      </c>
      <c r="K7191" t="s">
        <v>74</v>
      </c>
      <c r="L7191" t="s">
        <v>56</v>
      </c>
      <c r="O7191" t="s">
        <v>65</v>
      </c>
      <c r="P7191" t="s">
        <v>187</v>
      </c>
      <c r="Q7191" t="s">
        <v>76</v>
      </c>
      <c r="R7191" t="s">
        <v>77</v>
      </c>
      <c r="S7191" s="40">
        <v>42487</v>
      </c>
      <c r="T7191" s="40">
        <v>42529</v>
      </c>
      <c r="U7191" t="s">
        <v>69</v>
      </c>
    </row>
    <row r="7192" spans="1:21" x14ac:dyDescent="0.25">
      <c r="A7192" t="s">
        <v>16435</v>
      </c>
      <c r="C7192" t="s">
        <v>51</v>
      </c>
      <c r="D7192" t="s">
        <v>16436</v>
      </c>
      <c r="F7192" t="s">
        <v>3709</v>
      </c>
      <c r="G7192" s="39">
        <v>8831</v>
      </c>
      <c r="H7192">
        <v>11</v>
      </c>
      <c r="I7192" s="38">
        <v>6.75</v>
      </c>
      <c r="J7192" t="s">
        <v>54</v>
      </c>
      <c r="K7192" t="s">
        <v>55</v>
      </c>
      <c r="L7192" t="s">
        <v>56</v>
      </c>
      <c r="O7192" t="s">
        <v>65</v>
      </c>
      <c r="P7192" t="s">
        <v>1719</v>
      </c>
      <c r="Q7192" t="s">
        <v>76</v>
      </c>
      <c r="R7192" t="s">
        <v>77</v>
      </c>
      <c r="S7192" s="40">
        <v>42383</v>
      </c>
      <c r="T7192" s="40">
        <v>42492</v>
      </c>
      <c r="U7192" t="s">
        <v>82</v>
      </c>
    </row>
    <row r="7193" spans="1:21" x14ac:dyDescent="0.25">
      <c r="A7193" t="s">
        <v>16437</v>
      </c>
      <c r="C7193" t="s">
        <v>51</v>
      </c>
      <c r="D7193" t="s">
        <v>16438</v>
      </c>
      <c r="F7193" t="s">
        <v>894</v>
      </c>
      <c r="G7193" s="39">
        <v>8021</v>
      </c>
      <c r="H7193">
        <v>14</v>
      </c>
      <c r="I7193" s="38">
        <v>6.75</v>
      </c>
      <c r="J7193" t="s">
        <v>54</v>
      </c>
      <c r="K7193" t="s">
        <v>74</v>
      </c>
      <c r="L7193" t="s">
        <v>56</v>
      </c>
      <c r="O7193" t="s">
        <v>65</v>
      </c>
      <c r="P7193" t="s">
        <v>157</v>
      </c>
      <c r="Q7193" t="s">
        <v>59</v>
      </c>
      <c r="R7193" t="s">
        <v>77</v>
      </c>
      <c r="S7193" s="40">
        <v>42388</v>
      </c>
      <c r="T7193" s="40">
        <v>42506</v>
      </c>
      <c r="U7193" t="s">
        <v>82</v>
      </c>
    </row>
    <row r="7194" spans="1:21" x14ac:dyDescent="0.25">
      <c r="A7194" t="s">
        <v>16439</v>
      </c>
      <c r="C7194" t="s">
        <v>51</v>
      </c>
      <c r="D7194" t="s">
        <v>16440</v>
      </c>
      <c r="F7194" t="s">
        <v>5913</v>
      </c>
      <c r="G7194" s="39">
        <v>7444</v>
      </c>
      <c r="H7194">
        <v>3</v>
      </c>
      <c r="I7194" s="38">
        <v>6.75</v>
      </c>
      <c r="J7194" t="s">
        <v>54</v>
      </c>
      <c r="K7194" t="s">
        <v>55</v>
      </c>
      <c r="L7194" t="s">
        <v>56</v>
      </c>
      <c r="O7194" t="s">
        <v>65</v>
      </c>
      <c r="P7194" t="s">
        <v>187</v>
      </c>
      <c r="Q7194" t="s">
        <v>76</v>
      </c>
      <c r="R7194" t="s">
        <v>77</v>
      </c>
      <c r="S7194" s="40">
        <v>42492</v>
      </c>
      <c r="T7194" s="40">
        <v>42529</v>
      </c>
      <c r="U7194" t="s">
        <v>69</v>
      </c>
    </row>
    <row r="7195" spans="1:21" x14ac:dyDescent="0.25">
      <c r="A7195" t="s">
        <v>16441</v>
      </c>
      <c r="C7195" t="s">
        <v>51</v>
      </c>
      <c r="D7195" t="s">
        <v>16442</v>
      </c>
      <c r="F7195" t="s">
        <v>1122</v>
      </c>
      <c r="G7195" s="39">
        <v>7205</v>
      </c>
      <c r="H7195">
        <v>10</v>
      </c>
      <c r="I7195" s="38">
        <v>6.75</v>
      </c>
      <c r="J7195" t="s">
        <v>54</v>
      </c>
      <c r="K7195" t="s">
        <v>74</v>
      </c>
      <c r="L7195" t="s">
        <v>56</v>
      </c>
      <c r="O7195" t="s">
        <v>65</v>
      </c>
      <c r="P7195" t="s">
        <v>4035</v>
      </c>
      <c r="Q7195" t="s">
        <v>113</v>
      </c>
      <c r="R7195" t="s">
        <v>77</v>
      </c>
      <c r="S7195" s="40">
        <v>42492</v>
      </c>
      <c r="T7195" s="40">
        <v>42529</v>
      </c>
      <c r="U7195" t="s">
        <v>69</v>
      </c>
    </row>
    <row r="7196" spans="1:21" x14ac:dyDescent="0.25">
      <c r="A7196" t="s">
        <v>16443</v>
      </c>
      <c r="C7196" t="s">
        <v>51</v>
      </c>
      <c r="D7196" t="s">
        <v>16444</v>
      </c>
      <c r="F7196" t="s">
        <v>885</v>
      </c>
      <c r="G7196" s="39">
        <v>8090</v>
      </c>
      <c r="H7196">
        <v>15</v>
      </c>
      <c r="I7196" s="38">
        <v>6.75</v>
      </c>
      <c r="J7196" t="s">
        <v>54</v>
      </c>
      <c r="K7196" t="s">
        <v>74</v>
      </c>
      <c r="L7196" t="s">
        <v>56</v>
      </c>
      <c r="O7196" t="s">
        <v>65</v>
      </c>
      <c r="P7196" t="s">
        <v>1719</v>
      </c>
      <c r="Q7196" t="s">
        <v>59</v>
      </c>
      <c r="R7196" t="s">
        <v>77</v>
      </c>
      <c r="S7196" s="40">
        <v>42394</v>
      </c>
      <c r="T7196" s="40">
        <v>42493</v>
      </c>
      <c r="U7196" t="s">
        <v>82</v>
      </c>
    </row>
    <row r="7197" spans="1:21" x14ac:dyDescent="0.25">
      <c r="A7197" t="s">
        <v>16445</v>
      </c>
      <c r="C7197" t="s">
        <v>51</v>
      </c>
      <c r="D7197" t="s">
        <v>16446</v>
      </c>
      <c r="F7197" t="s">
        <v>2120</v>
      </c>
      <c r="G7197" s="39">
        <v>7016</v>
      </c>
      <c r="H7197">
        <v>10</v>
      </c>
      <c r="I7197" s="38">
        <v>6.75</v>
      </c>
      <c r="J7197" t="s">
        <v>54</v>
      </c>
      <c r="K7197" t="s">
        <v>74</v>
      </c>
      <c r="L7197" t="s">
        <v>56</v>
      </c>
      <c r="O7197" t="s">
        <v>65</v>
      </c>
      <c r="P7197" t="s">
        <v>4035</v>
      </c>
      <c r="Q7197" t="s">
        <v>113</v>
      </c>
      <c r="R7197" t="s">
        <v>77</v>
      </c>
      <c r="S7197" s="40">
        <v>42494</v>
      </c>
      <c r="T7197" s="40">
        <v>42530</v>
      </c>
      <c r="U7197" t="s">
        <v>69</v>
      </c>
    </row>
    <row r="7198" spans="1:21" x14ac:dyDescent="0.25">
      <c r="A7198" t="s">
        <v>16447</v>
      </c>
      <c r="C7198" t="s">
        <v>51</v>
      </c>
      <c r="D7198" t="s">
        <v>16448</v>
      </c>
      <c r="F7198" t="s">
        <v>5000</v>
      </c>
      <c r="G7198" s="39">
        <v>8550</v>
      </c>
      <c r="H7198">
        <v>12</v>
      </c>
      <c r="I7198" s="38">
        <v>6.75</v>
      </c>
      <c r="J7198" t="s">
        <v>54</v>
      </c>
      <c r="K7198" t="s">
        <v>74</v>
      </c>
      <c r="L7198" t="s">
        <v>56</v>
      </c>
      <c r="O7198" t="s">
        <v>65</v>
      </c>
      <c r="P7198" t="s">
        <v>1346</v>
      </c>
      <c r="Q7198" t="s">
        <v>76</v>
      </c>
      <c r="R7198" t="s">
        <v>77</v>
      </c>
      <c r="S7198" s="40">
        <v>42401</v>
      </c>
      <c r="T7198" s="40">
        <v>42499</v>
      </c>
      <c r="U7198" t="s">
        <v>82</v>
      </c>
    </row>
    <row r="7199" spans="1:21" x14ac:dyDescent="0.25">
      <c r="A7199" t="s">
        <v>16449</v>
      </c>
      <c r="C7199" t="s">
        <v>51</v>
      </c>
      <c r="D7199" t="s">
        <v>16450</v>
      </c>
      <c r="F7199" t="s">
        <v>7813</v>
      </c>
      <c r="G7199" s="39">
        <v>7440</v>
      </c>
      <c r="H7199">
        <v>3</v>
      </c>
      <c r="I7199" s="38">
        <v>6.75</v>
      </c>
      <c r="J7199" t="s">
        <v>54</v>
      </c>
      <c r="K7199" t="s">
        <v>55</v>
      </c>
      <c r="L7199" t="s">
        <v>56</v>
      </c>
      <c r="O7199" t="s">
        <v>65</v>
      </c>
      <c r="P7199" t="s">
        <v>187</v>
      </c>
      <c r="Q7199" t="s">
        <v>76</v>
      </c>
      <c r="R7199" t="s">
        <v>77</v>
      </c>
      <c r="S7199" s="40">
        <v>42503</v>
      </c>
      <c r="T7199" s="40">
        <v>42531</v>
      </c>
      <c r="U7199" t="s">
        <v>69</v>
      </c>
    </row>
    <row r="7200" spans="1:21" x14ac:dyDescent="0.25">
      <c r="A7200" t="s">
        <v>16451</v>
      </c>
      <c r="C7200" t="s">
        <v>51</v>
      </c>
      <c r="D7200" t="s">
        <v>16452</v>
      </c>
      <c r="F7200" t="s">
        <v>1204</v>
      </c>
      <c r="G7200" s="39">
        <v>8817</v>
      </c>
      <c r="H7200">
        <v>11</v>
      </c>
      <c r="I7200" s="38">
        <v>6.75</v>
      </c>
      <c r="J7200" t="s">
        <v>54</v>
      </c>
      <c r="K7200" t="s">
        <v>74</v>
      </c>
      <c r="L7200" t="s">
        <v>56</v>
      </c>
      <c r="O7200" t="s">
        <v>65</v>
      </c>
      <c r="P7200" t="s">
        <v>5656</v>
      </c>
      <c r="Q7200" t="s">
        <v>113</v>
      </c>
      <c r="R7200" t="s">
        <v>77</v>
      </c>
      <c r="S7200" s="40">
        <v>42509</v>
      </c>
      <c r="T7200" s="40">
        <v>42534</v>
      </c>
      <c r="U7200" t="s">
        <v>69</v>
      </c>
    </row>
    <row r="7201" spans="1:21" x14ac:dyDescent="0.25">
      <c r="A7201" t="s">
        <v>16453</v>
      </c>
      <c r="C7201" t="s">
        <v>51</v>
      </c>
      <c r="D7201" t="s">
        <v>4656</v>
      </c>
      <c r="F7201" t="s">
        <v>679</v>
      </c>
      <c r="G7201" s="39">
        <v>8225</v>
      </c>
      <c r="H7201">
        <v>19</v>
      </c>
      <c r="I7201" s="38">
        <v>6.75</v>
      </c>
      <c r="J7201" t="s">
        <v>54</v>
      </c>
      <c r="K7201" t="s">
        <v>74</v>
      </c>
      <c r="L7201" t="s">
        <v>56</v>
      </c>
      <c r="O7201" t="s">
        <v>65</v>
      </c>
      <c r="P7201" t="s">
        <v>10515</v>
      </c>
      <c r="Q7201" t="s">
        <v>59</v>
      </c>
      <c r="R7201" t="s">
        <v>77</v>
      </c>
      <c r="S7201" s="40">
        <v>42517</v>
      </c>
      <c r="T7201" s="40">
        <v>42542</v>
      </c>
      <c r="U7201" t="s">
        <v>69</v>
      </c>
    </row>
    <row r="7202" spans="1:21" x14ac:dyDescent="0.25">
      <c r="A7202" t="s">
        <v>16454</v>
      </c>
      <c r="C7202" t="s">
        <v>51</v>
      </c>
      <c r="D7202" t="s">
        <v>16455</v>
      </c>
      <c r="F7202" t="s">
        <v>2248</v>
      </c>
      <c r="G7202" s="39">
        <v>7601</v>
      </c>
      <c r="H7202">
        <v>7</v>
      </c>
      <c r="I7202" s="38">
        <v>6.75</v>
      </c>
      <c r="J7202" t="s">
        <v>54</v>
      </c>
      <c r="K7202" t="s">
        <v>74</v>
      </c>
      <c r="L7202" t="s">
        <v>56</v>
      </c>
      <c r="O7202" t="s">
        <v>65</v>
      </c>
      <c r="P7202" t="s">
        <v>1589</v>
      </c>
      <c r="Q7202" t="s">
        <v>113</v>
      </c>
      <c r="R7202" t="s">
        <v>77</v>
      </c>
      <c r="S7202" s="40">
        <v>42517</v>
      </c>
      <c r="T7202" s="40">
        <v>42535</v>
      </c>
      <c r="U7202" t="s">
        <v>69</v>
      </c>
    </row>
    <row r="7203" spans="1:21" x14ac:dyDescent="0.25">
      <c r="A7203" t="s">
        <v>16456</v>
      </c>
      <c r="C7203" t="s">
        <v>51</v>
      </c>
      <c r="D7203" t="s">
        <v>16457</v>
      </c>
      <c r="F7203" t="s">
        <v>821</v>
      </c>
      <c r="G7203" s="39">
        <v>7110</v>
      </c>
      <c r="H7203">
        <v>9</v>
      </c>
      <c r="I7203" s="38">
        <v>6.75</v>
      </c>
      <c r="J7203" t="s">
        <v>54</v>
      </c>
      <c r="K7203" t="s">
        <v>74</v>
      </c>
      <c r="L7203" t="s">
        <v>56</v>
      </c>
      <c r="O7203" t="s">
        <v>65</v>
      </c>
      <c r="P7203" t="s">
        <v>1589</v>
      </c>
      <c r="Q7203" t="s">
        <v>113</v>
      </c>
      <c r="R7203" t="s">
        <v>77</v>
      </c>
      <c r="S7203" s="40">
        <v>42531</v>
      </c>
      <c r="T7203" s="40">
        <v>42538</v>
      </c>
      <c r="U7203" t="s">
        <v>69</v>
      </c>
    </row>
    <row r="7204" spans="1:21" x14ac:dyDescent="0.25">
      <c r="A7204" t="s">
        <v>16458</v>
      </c>
      <c r="C7204" t="s">
        <v>51</v>
      </c>
      <c r="D7204" t="s">
        <v>16459</v>
      </c>
      <c r="F7204" t="s">
        <v>1946</v>
      </c>
      <c r="G7204" s="39">
        <v>8742</v>
      </c>
      <c r="H7204">
        <v>18</v>
      </c>
      <c r="I7204" s="38">
        <v>6.75</v>
      </c>
      <c r="J7204" t="s">
        <v>54</v>
      </c>
      <c r="K7204" t="s">
        <v>74</v>
      </c>
      <c r="L7204" t="s">
        <v>56</v>
      </c>
      <c r="O7204" t="s">
        <v>65</v>
      </c>
      <c r="P7204" t="s">
        <v>5882</v>
      </c>
      <c r="Q7204" t="s">
        <v>76</v>
      </c>
      <c r="R7204" t="s">
        <v>77</v>
      </c>
      <c r="S7204" s="40">
        <v>42542</v>
      </c>
      <c r="T7204" s="40">
        <v>42542</v>
      </c>
      <c r="U7204" t="s">
        <v>69</v>
      </c>
    </row>
    <row r="7205" spans="1:21" x14ac:dyDescent="0.25">
      <c r="A7205" t="s">
        <v>16460</v>
      </c>
      <c r="C7205" t="s">
        <v>51</v>
      </c>
      <c r="D7205" t="s">
        <v>8114</v>
      </c>
      <c r="F7205" t="s">
        <v>2491</v>
      </c>
      <c r="G7205" s="39">
        <v>7040</v>
      </c>
      <c r="H7205">
        <v>9</v>
      </c>
      <c r="I7205" s="38">
        <v>6.75</v>
      </c>
      <c r="J7205" t="s">
        <v>54</v>
      </c>
      <c r="K7205" t="s">
        <v>74</v>
      </c>
      <c r="L7205" t="s">
        <v>56</v>
      </c>
      <c r="O7205" t="s">
        <v>65</v>
      </c>
      <c r="P7205" t="s">
        <v>187</v>
      </c>
      <c r="Q7205" t="s">
        <v>113</v>
      </c>
      <c r="R7205" t="s">
        <v>77</v>
      </c>
      <c r="S7205" s="40">
        <v>42564</v>
      </c>
      <c r="T7205" s="40">
        <v>42570</v>
      </c>
      <c r="U7205" t="s">
        <v>69</v>
      </c>
    </row>
    <row r="7206" spans="1:21" x14ac:dyDescent="0.25">
      <c r="A7206" t="s">
        <v>16461</v>
      </c>
      <c r="C7206" t="s">
        <v>51</v>
      </c>
      <c r="D7206" t="s">
        <v>16462</v>
      </c>
      <c r="F7206" t="s">
        <v>3949</v>
      </c>
      <c r="G7206" s="39">
        <v>7080</v>
      </c>
      <c r="H7206">
        <v>11</v>
      </c>
      <c r="I7206" s="38">
        <v>6.75</v>
      </c>
      <c r="J7206" t="s">
        <v>54</v>
      </c>
      <c r="K7206" t="s">
        <v>74</v>
      </c>
      <c r="L7206" t="s">
        <v>56</v>
      </c>
      <c r="O7206" t="s">
        <v>65</v>
      </c>
      <c r="P7206" t="s">
        <v>187</v>
      </c>
      <c r="Q7206" t="s">
        <v>113</v>
      </c>
      <c r="R7206" t="s">
        <v>77</v>
      </c>
      <c r="S7206" s="40">
        <v>42578</v>
      </c>
      <c r="T7206" s="40">
        <v>42584</v>
      </c>
      <c r="U7206" t="s">
        <v>69</v>
      </c>
    </row>
    <row r="7207" spans="1:21" x14ac:dyDescent="0.25">
      <c r="A7207" t="s">
        <v>16463</v>
      </c>
      <c r="C7207" t="s">
        <v>51</v>
      </c>
      <c r="D7207" t="s">
        <v>16464</v>
      </c>
      <c r="F7207" t="s">
        <v>1930</v>
      </c>
      <c r="G7207" s="39">
        <v>7506</v>
      </c>
      <c r="H7207">
        <v>6</v>
      </c>
      <c r="I7207" s="38">
        <v>6.75</v>
      </c>
      <c r="J7207" t="s">
        <v>54</v>
      </c>
      <c r="K7207" t="s">
        <v>74</v>
      </c>
      <c r="L7207" t="s">
        <v>56</v>
      </c>
      <c r="O7207" t="s">
        <v>65</v>
      </c>
      <c r="P7207" t="s">
        <v>1589</v>
      </c>
      <c r="Q7207" t="s">
        <v>113</v>
      </c>
      <c r="R7207" t="s">
        <v>68</v>
      </c>
      <c r="S7207" s="40">
        <v>42581</v>
      </c>
      <c r="U7207" t="s">
        <v>69</v>
      </c>
    </row>
    <row r="7208" spans="1:21" x14ac:dyDescent="0.25">
      <c r="A7208" t="s">
        <v>16465</v>
      </c>
      <c r="C7208" t="s">
        <v>51</v>
      </c>
      <c r="D7208" t="s">
        <v>16466</v>
      </c>
      <c r="F7208" t="s">
        <v>376</v>
      </c>
      <c r="G7208" s="39">
        <v>7203</v>
      </c>
      <c r="H7208">
        <v>10</v>
      </c>
      <c r="I7208" s="38">
        <v>6.75</v>
      </c>
      <c r="J7208" t="s">
        <v>54</v>
      </c>
      <c r="K7208" t="s">
        <v>74</v>
      </c>
      <c r="L7208" t="s">
        <v>56</v>
      </c>
      <c r="O7208" t="s">
        <v>65</v>
      </c>
      <c r="P7208" t="s">
        <v>1589</v>
      </c>
      <c r="Q7208" t="s">
        <v>113</v>
      </c>
      <c r="R7208" t="s">
        <v>68</v>
      </c>
      <c r="S7208" s="40">
        <v>42581</v>
      </c>
      <c r="U7208" t="s">
        <v>69</v>
      </c>
    </row>
    <row r="7209" spans="1:21" x14ac:dyDescent="0.25">
      <c r="A7209" t="s">
        <v>16467</v>
      </c>
      <c r="C7209" t="s">
        <v>51</v>
      </c>
      <c r="D7209" t="s">
        <v>16468</v>
      </c>
      <c r="F7209" t="s">
        <v>1219</v>
      </c>
      <c r="G7209" s="39">
        <v>7083</v>
      </c>
      <c r="H7209">
        <v>10</v>
      </c>
      <c r="I7209" s="38">
        <v>6.76</v>
      </c>
      <c r="J7209" t="s">
        <v>54</v>
      </c>
      <c r="K7209" t="s">
        <v>74</v>
      </c>
      <c r="L7209" t="s">
        <v>56</v>
      </c>
      <c r="O7209" t="s">
        <v>65</v>
      </c>
      <c r="P7209" t="s">
        <v>112</v>
      </c>
      <c r="Q7209" t="s">
        <v>113</v>
      </c>
      <c r="R7209" t="s">
        <v>77</v>
      </c>
      <c r="S7209" s="40">
        <v>42492</v>
      </c>
      <c r="T7209" s="40">
        <v>42529</v>
      </c>
      <c r="U7209" t="s">
        <v>69</v>
      </c>
    </row>
    <row r="7210" spans="1:21" x14ac:dyDescent="0.25">
      <c r="A7210" t="s">
        <v>16469</v>
      </c>
      <c r="B7210" t="s">
        <v>16470</v>
      </c>
      <c r="C7210" t="s">
        <v>51</v>
      </c>
      <c r="D7210" t="s">
        <v>14001</v>
      </c>
      <c r="E7210" t="s">
        <v>16471</v>
      </c>
      <c r="F7210" t="s">
        <v>8007</v>
      </c>
      <c r="G7210" s="39">
        <v>8360</v>
      </c>
      <c r="H7210">
        <v>20</v>
      </c>
      <c r="I7210" s="38">
        <v>6.76</v>
      </c>
      <c r="J7210" t="s">
        <v>596</v>
      </c>
      <c r="K7210" t="s">
        <v>55</v>
      </c>
      <c r="L7210" t="s">
        <v>56</v>
      </c>
      <c r="O7210" t="s">
        <v>57</v>
      </c>
      <c r="P7210" t="s">
        <v>1485</v>
      </c>
      <c r="Q7210" t="s">
        <v>9642</v>
      </c>
      <c r="R7210" t="s">
        <v>77</v>
      </c>
      <c r="S7210" s="40">
        <v>42209</v>
      </c>
      <c r="T7210" s="40">
        <v>42261</v>
      </c>
      <c r="U7210" t="s">
        <v>61</v>
      </c>
    </row>
    <row r="7211" spans="1:21" x14ac:dyDescent="0.25">
      <c r="A7211" t="s">
        <v>16472</v>
      </c>
      <c r="C7211" t="s">
        <v>51</v>
      </c>
      <c r="D7211" t="s">
        <v>16473</v>
      </c>
      <c r="F7211" t="s">
        <v>412</v>
      </c>
      <c r="G7211" s="39">
        <v>8731</v>
      </c>
      <c r="H7211">
        <v>18</v>
      </c>
      <c r="I7211" s="38">
        <v>6.76</v>
      </c>
      <c r="J7211" t="s">
        <v>54</v>
      </c>
      <c r="K7211" t="s">
        <v>74</v>
      </c>
      <c r="L7211" t="s">
        <v>56</v>
      </c>
      <c r="O7211" t="s">
        <v>65</v>
      </c>
      <c r="P7211" t="s">
        <v>4719</v>
      </c>
      <c r="Q7211" t="s">
        <v>76</v>
      </c>
      <c r="R7211" t="s">
        <v>77</v>
      </c>
      <c r="S7211" s="40">
        <v>42507</v>
      </c>
      <c r="T7211" s="40">
        <v>42534</v>
      </c>
      <c r="U7211" t="s">
        <v>69</v>
      </c>
    </row>
    <row r="7212" spans="1:21" x14ac:dyDescent="0.25">
      <c r="A7212" t="s">
        <v>16474</v>
      </c>
      <c r="C7212" t="s">
        <v>51</v>
      </c>
      <c r="D7212" t="s">
        <v>1506</v>
      </c>
      <c r="F7212" t="s">
        <v>3345</v>
      </c>
      <c r="G7212" s="39">
        <v>8861</v>
      </c>
      <c r="H7212">
        <v>11</v>
      </c>
      <c r="I7212" s="38">
        <v>6.76</v>
      </c>
      <c r="J7212" t="s">
        <v>54</v>
      </c>
      <c r="K7212" t="s">
        <v>74</v>
      </c>
      <c r="L7212" t="s">
        <v>56</v>
      </c>
      <c r="O7212" t="s">
        <v>65</v>
      </c>
      <c r="P7212" t="s">
        <v>1003</v>
      </c>
      <c r="Q7212" t="s">
        <v>113</v>
      </c>
      <c r="R7212" t="s">
        <v>77</v>
      </c>
      <c r="S7212" s="40">
        <v>42461</v>
      </c>
      <c r="T7212" s="40">
        <v>42514</v>
      </c>
      <c r="U7212" t="s">
        <v>69</v>
      </c>
    </row>
    <row r="7213" spans="1:21" x14ac:dyDescent="0.25">
      <c r="A7213" t="s">
        <v>16475</v>
      </c>
      <c r="C7213" t="s">
        <v>51</v>
      </c>
      <c r="D7213" t="s">
        <v>16476</v>
      </c>
      <c r="F7213" t="s">
        <v>16477</v>
      </c>
      <c r="G7213" s="39">
        <v>7677</v>
      </c>
      <c r="H7213">
        <v>7</v>
      </c>
      <c r="I7213" s="38">
        <v>6.76</v>
      </c>
      <c r="J7213" t="s">
        <v>54</v>
      </c>
      <c r="K7213" t="s">
        <v>74</v>
      </c>
      <c r="L7213" t="s">
        <v>56</v>
      </c>
      <c r="O7213" t="s">
        <v>65</v>
      </c>
      <c r="P7213" t="s">
        <v>112</v>
      </c>
      <c r="Q7213" t="s">
        <v>113</v>
      </c>
      <c r="R7213" t="s">
        <v>77</v>
      </c>
      <c r="S7213" s="40">
        <v>42562</v>
      </c>
      <c r="T7213" s="40">
        <v>42569</v>
      </c>
      <c r="U7213" t="s">
        <v>69</v>
      </c>
    </row>
    <row r="7214" spans="1:21" x14ac:dyDescent="0.25">
      <c r="A7214" t="s">
        <v>16478</v>
      </c>
      <c r="C7214" t="s">
        <v>51</v>
      </c>
      <c r="D7214" t="s">
        <v>16479</v>
      </c>
      <c r="F7214" t="s">
        <v>7139</v>
      </c>
      <c r="G7214" s="39">
        <v>7111</v>
      </c>
      <c r="H7214">
        <v>9</v>
      </c>
      <c r="I7214" s="38">
        <v>6.76</v>
      </c>
      <c r="J7214" t="s">
        <v>54</v>
      </c>
      <c r="K7214" t="s">
        <v>74</v>
      </c>
      <c r="L7214" t="s">
        <v>56</v>
      </c>
      <c r="O7214" t="s">
        <v>65</v>
      </c>
      <c r="P7214" t="s">
        <v>112</v>
      </c>
      <c r="Q7214" t="s">
        <v>113</v>
      </c>
      <c r="R7214" t="s">
        <v>77</v>
      </c>
      <c r="S7214" s="40">
        <v>42521</v>
      </c>
      <c r="T7214" s="40">
        <v>42535</v>
      </c>
      <c r="U7214" t="s">
        <v>69</v>
      </c>
    </row>
    <row r="7215" spans="1:21" x14ac:dyDescent="0.25">
      <c r="A7215" t="s">
        <v>16480</v>
      </c>
      <c r="C7215" t="s">
        <v>51</v>
      </c>
      <c r="D7215" t="s">
        <v>2126</v>
      </c>
      <c r="F7215" t="s">
        <v>2201</v>
      </c>
      <c r="G7215" s="39">
        <v>7718</v>
      </c>
      <c r="H7215">
        <v>17</v>
      </c>
      <c r="I7215" s="38">
        <v>6.76</v>
      </c>
      <c r="J7215" t="s">
        <v>54</v>
      </c>
      <c r="K7215" t="s">
        <v>74</v>
      </c>
      <c r="L7215" t="s">
        <v>56</v>
      </c>
      <c r="O7215" t="s">
        <v>65</v>
      </c>
      <c r="P7215" t="s">
        <v>121</v>
      </c>
      <c r="Q7215" t="s">
        <v>76</v>
      </c>
      <c r="R7215" t="s">
        <v>77</v>
      </c>
      <c r="S7215" s="40">
        <v>42480</v>
      </c>
      <c r="T7215" s="40">
        <v>42528</v>
      </c>
      <c r="U7215" t="s">
        <v>69</v>
      </c>
    </row>
    <row r="7216" spans="1:21" x14ac:dyDescent="0.25">
      <c r="A7216" t="s">
        <v>16481</v>
      </c>
      <c r="C7216" t="s">
        <v>51</v>
      </c>
      <c r="D7216" t="s">
        <v>8114</v>
      </c>
      <c r="F7216" t="s">
        <v>15202</v>
      </c>
      <c r="G7216" s="39">
        <v>8030</v>
      </c>
      <c r="H7216">
        <v>14</v>
      </c>
      <c r="I7216" s="38">
        <v>6.76</v>
      </c>
      <c r="J7216" t="s">
        <v>54</v>
      </c>
      <c r="K7216" t="s">
        <v>74</v>
      </c>
      <c r="L7216" t="s">
        <v>56</v>
      </c>
      <c r="O7216" t="s">
        <v>65</v>
      </c>
      <c r="P7216" t="s">
        <v>112</v>
      </c>
      <c r="Q7216" t="s">
        <v>113</v>
      </c>
      <c r="R7216" t="s">
        <v>77</v>
      </c>
      <c r="S7216" s="40">
        <v>42572</v>
      </c>
      <c r="T7216" s="40">
        <v>42577</v>
      </c>
      <c r="U7216" t="s">
        <v>69</v>
      </c>
    </row>
    <row r="7217" spans="1:21" x14ac:dyDescent="0.25">
      <c r="A7217" t="s">
        <v>16482</v>
      </c>
      <c r="C7217" t="s">
        <v>51</v>
      </c>
      <c r="D7217" t="s">
        <v>16483</v>
      </c>
      <c r="F7217" t="s">
        <v>891</v>
      </c>
      <c r="G7217" s="39">
        <v>8065</v>
      </c>
      <c r="H7217">
        <v>13</v>
      </c>
      <c r="I7217" s="38">
        <v>6.76</v>
      </c>
      <c r="J7217" t="s">
        <v>54</v>
      </c>
      <c r="K7217" t="s">
        <v>74</v>
      </c>
      <c r="L7217" t="s">
        <v>56</v>
      </c>
      <c r="O7217" t="s">
        <v>65</v>
      </c>
      <c r="P7217" t="s">
        <v>112</v>
      </c>
      <c r="Q7217" t="s">
        <v>113</v>
      </c>
      <c r="R7217" t="s">
        <v>77</v>
      </c>
      <c r="S7217" s="40">
        <v>42573</v>
      </c>
      <c r="T7217" s="40">
        <v>42578</v>
      </c>
      <c r="U7217" t="s">
        <v>69</v>
      </c>
    </row>
    <row r="7218" spans="1:21" x14ac:dyDescent="0.25">
      <c r="A7218" t="s">
        <v>16484</v>
      </c>
      <c r="C7218" t="s">
        <v>51</v>
      </c>
      <c r="D7218" t="s">
        <v>16485</v>
      </c>
      <c r="F7218" t="s">
        <v>4566</v>
      </c>
      <c r="G7218" s="39">
        <v>8010</v>
      </c>
      <c r="H7218">
        <v>13</v>
      </c>
      <c r="I7218" s="38">
        <v>6.76</v>
      </c>
      <c r="J7218" t="s">
        <v>54</v>
      </c>
      <c r="K7218" t="s">
        <v>74</v>
      </c>
      <c r="L7218" t="s">
        <v>56</v>
      </c>
      <c r="O7218" t="s">
        <v>65</v>
      </c>
      <c r="P7218" t="s">
        <v>183</v>
      </c>
      <c r="Q7218" t="s">
        <v>113</v>
      </c>
      <c r="R7218" t="s">
        <v>77</v>
      </c>
      <c r="S7218" s="40">
        <v>42562</v>
      </c>
      <c r="T7218" s="40">
        <v>42566</v>
      </c>
      <c r="U7218" t="s">
        <v>69</v>
      </c>
    </row>
    <row r="7219" spans="1:21" x14ac:dyDescent="0.25">
      <c r="A7219" t="s">
        <v>16486</v>
      </c>
      <c r="C7219" t="s">
        <v>51</v>
      </c>
      <c r="D7219" t="s">
        <v>16487</v>
      </c>
      <c r="F7219" t="s">
        <v>1046</v>
      </c>
      <c r="G7219" s="39">
        <v>8096</v>
      </c>
      <c r="H7219">
        <v>15</v>
      </c>
      <c r="I7219" s="38">
        <v>6.76</v>
      </c>
      <c r="J7219" t="s">
        <v>54</v>
      </c>
      <c r="K7219" t="s">
        <v>74</v>
      </c>
      <c r="L7219" t="s">
        <v>56</v>
      </c>
      <c r="O7219" t="s">
        <v>65</v>
      </c>
      <c r="P7219" t="s">
        <v>338</v>
      </c>
      <c r="Q7219" t="s">
        <v>113</v>
      </c>
      <c r="R7219" t="s">
        <v>77</v>
      </c>
      <c r="S7219" s="40">
        <v>42437</v>
      </c>
      <c r="T7219" s="40">
        <v>42474</v>
      </c>
      <c r="U7219" t="s">
        <v>69</v>
      </c>
    </row>
    <row r="7220" spans="1:21" x14ac:dyDescent="0.25">
      <c r="A7220" t="s">
        <v>16488</v>
      </c>
      <c r="C7220" t="s">
        <v>51</v>
      </c>
      <c r="D7220" t="s">
        <v>16489</v>
      </c>
      <c r="F7220" t="s">
        <v>7647</v>
      </c>
      <c r="G7220" s="39">
        <v>8759</v>
      </c>
      <c r="H7220">
        <v>18</v>
      </c>
      <c r="I7220" s="38">
        <v>6.76</v>
      </c>
      <c r="J7220" t="s">
        <v>54</v>
      </c>
      <c r="K7220" t="s">
        <v>74</v>
      </c>
      <c r="L7220" t="s">
        <v>56</v>
      </c>
      <c r="O7220" t="s">
        <v>65</v>
      </c>
      <c r="P7220" t="s">
        <v>519</v>
      </c>
      <c r="Q7220" t="s">
        <v>76</v>
      </c>
      <c r="R7220" t="s">
        <v>77</v>
      </c>
      <c r="S7220" s="40">
        <v>42422</v>
      </c>
      <c r="T7220" s="40">
        <v>42486</v>
      </c>
      <c r="U7220" t="s">
        <v>69</v>
      </c>
    </row>
    <row r="7221" spans="1:21" x14ac:dyDescent="0.25">
      <c r="A7221" t="s">
        <v>16490</v>
      </c>
      <c r="C7221" t="s">
        <v>51</v>
      </c>
      <c r="D7221" t="s">
        <v>6371</v>
      </c>
      <c r="F7221" t="s">
        <v>16491</v>
      </c>
      <c r="G7221" s="39">
        <v>8080</v>
      </c>
      <c r="H7221">
        <v>15</v>
      </c>
      <c r="I7221" s="38">
        <v>6.76</v>
      </c>
      <c r="J7221" t="s">
        <v>54</v>
      </c>
      <c r="K7221" t="s">
        <v>74</v>
      </c>
      <c r="L7221" t="s">
        <v>56</v>
      </c>
      <c r="O7221" t="s">
        <v>65</v>
      </c>
      <c r="P7221" t="s">
        <v>112</v>
      </c>
      <c r="Q7221" t="s">
        <v>113</v>
      </c>
      <c r="R7221" t="s">
        <v>77</v>
      </c>
      <c r="S7221" s="40">
        <v>42579</v>
      </c>
      <c r="T7221" s="40">
        <v>42584</v>
      </c>
      <c r="U7221" t="s">
        <v>69</v>
      </c>
    </row>
    <row r="7222" spans="1:21" x14ac:dyDescent="0.25">
      <c r="A7222" t="s">
        <v>16492</v>
      </c>
      <c r="C7222" t="s">
        <v>51</v>
      </c>
      <c r="D7222" t="s">
        <v>16493</v>
      </c>
      <c r="F7222" t="s">
        <v>4225</v>
      </c>
      <c r="G7222" s="39">
        <v>7001</v>
      </c>
      <c r="H7222">
        <v>11</v>
      </c>
      <c r="I7222" s="38">
        <v>6.76</v>
      </c>
      <c r="J7222" t="s">
        <v>54</v>
      </c>
      <c r="K7222" t="s">
        <v>74</v>
      </c>
      <c r="L7222" t="s">
        <v>56</v>
      </c>
      <c r="O7222" t="s">
        <v>65</v>
      </c>
      <c r="P7222" t="s">
        <v>477</v>
      </c>
      <c r="Q7222" t="s">
        <v>113</v>
      </c>
      <c r="R7222" t="s">
        <v>77</v>
      </c>
      <c r="S7222" s="40">
        <v>42578</v>
      </c>
      <c r="T7222" s="40">
        <v>42578</v>
      </c>
      <c r="U7222" t="s">
        <v>69</v>
      </c>
    </row>
    <row r="7223" spans="1:21" x14ac:dyDescent="0.25">
      <c r="A7223" t="s">
        <v>16494</v>
      </c>
      <c r="C7223" t="s">
        <v>51</v>
      </c>
      <c r="D7223" t="s">
        <v>16495</v>
      </c>
      <c r="F7223" t="s">
        <v>2218</v>
      </c>
      <c r="G7223" s="39">
        <v>8005</v>
      </c>
      <c r="H7223">
        <v>18</v>
      </c>
      <c r="I7223" s="38">
        <v>6.76</v>
      </c>
      <c r="J7223" t="s">
        <v>54</v>
      </c>
      <c r="K7223" t="s">
        <v>74</v>
      </c>
      <c r="L7223" t="s">
        <v>56</v>
      </c>
      <c r="O7223" t="s">
        <v>65</v>
      </c>
      <c r="P7223" t="s">
        <v>396</v>
      </c>
      <c r="Q7223" t="s">
        <v>76</v>
      </c>
      <c r="R7223" t="s">
        <v>77</v>
      </c>
      <c r="S7223" s="40">
        <v>42467</v>
      </c>
      <c r="T7223" s="40">
        <v>42517</v>
      </c>
      <c r="U7223" t="s">
        <v>69</v>
      </c>
    </row>
    <row r="7224" spans="1:21" x14ac:dyDescent="0.25">
      <c r="A7224" t="s">
        <v>16496</v>
      </c>
      <c r="C7224" t="s">
        <v>51</v>
      </c>
      <c r="D7224" t="s">
        <v>7608</v>
      </c>
      <c r="F7224" t="s">
        <v>16497</v>
      </c>
      <c r="G7224" s="39">
        <v>8219</v>
      </c>
      <c r="H7224">
        <v>21</v>
      </c>
      <c r="I7224" s="38">
        <v>6.76</v>
      </c>
      <c r="J7224" t="s">
        <v>54</v>
      </c>
      <c r="K7224" t="s">
        <v>74</v>
      </c>
      <c r="L7224" t="s">
        <v>56</v>
      </c>
      <c r="O7224" t="s">
        <v>65</v>
      </c>
      <c r="P7224" t="s">
        <v>1886</v>
      </c>
      <c r="Q7224" t="s">
        <v>59</v>
      </c>
      <c r="R7224" t="s">
        <v>77</v>
      </c>
      <c r="S7224" s="40">
        <v>42507</v>
      </c>
      <c r="T7224" s="40">
        <v>42534</v>
      </c>
      <c r="U7224" t="s">
        <v>69</v>
      </c>
    </row>
    <row r="7225" spans="1:21" x14ac:dyDescent="0.25">
      <c r="A7225" t="s">
        <v>16498</v>
      </c>
      <c r="C7225" t="s">
        <v>51</v>
      </c>
      <c r="D7225" t="s">
        <v>802</v>
      </c>
      <c r="F7225" t="s">
        <v>16499</v>
      </c>
      <c r="G7225" s="39">
        <v>7652</v>
      </c>
      <c r="H7225">
        <v>7</v>
      </c>
      <c r="I7225" s="38">
        <v>6.76</v>
      </c>
      <c r="J7225" t="s">
        <v>54</v>
      </c>
      <c r="K7225" t="s">
        <v>74</v>
      </c>
      <c r="L7225" t="s">
        <v>56</v>
      </c>
      <c r="O7225" t="s">
        <v>65</v>
      </c>
      <c r="P7225" t="s">
        <v>477</v>
      </c>
      <c r="Q7225" t="s">
        <v>113</v>
      </c>
      <c r="R7225" t="s">
        <v>77</v>
      </c>
      <c r="S7225" s="40">
        <v>42558</v>
      </c>
      <c r="T7225" s="40">
        <v>42570</v>
      </c>
      <c r="U7225" t="s">
        <v>69</v>
      </c>
    </row>
    <row r="7226" spans="1:21" x14ac:dyDescent="0.25">
      <c r="A7226" t="s">
        <v>16500</v>
      </c>
      <c r="C7226" t="s">
        <v>51</v>
      </c>
      <c r="D7226" t="s">
        <v>231</v>
      </c>
      <c r="F7226" t="s">
        <v>390</v>
      </c>
      <c r="G7226" s="39">
        <v>7011</v>
      </c>
      <c r="H7226">
        <v>6</v>
      </c>
      <c r="I7226" s="38">
        <v>6.76</v>
      </c>
      <c r="J7226" t="s">
        <v>54</v>
      </c>
      <c r="K7226" t="s">
        <v>74</v>
      </c>
      <c r="L7226" t="s">
        <v>56</v>
      </c>
      <c r="O7226" t="s">
        <v>65</v>
      </c>
      <c r="P7226" t="s">
        <v>112</v>
      </c>
      <c r="Q7226" t="s">
        <v>113</v>
      </c>
      <c r="R7226" t="s">
        <v>77</v>
      </c>
      <c r="S7226" s="40">
        <v>42474</v>
      </c>
      <c r="T7226" s="40">
        <v>42523</v>
      </c>
      <c r="U7226" t="s">
        <v>69</v>
      </c>
    </row>
    <row r="7227" spans="1:21" x14ac:dyDescent="0.25">
      <c r="A7227" t="s">
        <v>16501</v>
      </c>
      <c r="C7227" t="s">
        <v>51</v>
      </c>
      <c r="D7227" t="s">
        <v>16502</v>
      </c>
      <c r="F7227" t="s">
        <v>763</v>
      </c>
      <c r="G7227" s="39">
        <v>8081</v>
      </c>
      <c r="H7227">
        <v>14</v>
      </c>
      <c r="I7227" s="38">
        <v>6.76</v>
      </c>
      <c r="J7227" t="s">
        <v>54</v>
      </c>
      <c r="K7227" t="s">
        <v>74</v>
      </c>
      <c r="L7227" t="s">
        <v>56</v>
      </c>
      <c r="O7227" t="s">
        <v>65</v>
      </c>
      <c r="P7227" t="s">
        <v>112</v>
      </c>
      <c r="Q7227" t="s">
        <v>59</v>
      </c>
      <c r="R7227" t="s">
        <v>77</v>
      </c>
      <c r="S7227" s="40">
        <v>42569</v>
      </c>
      <c r="T7227" s="40">
        <v>42573</v>
      </c>
      <c r="U7227" t="s">
        <v>69</v>
      </c>
    </row>
    <row r="7228" spans="1:21" x14ac:dyDescent="0.25">
      <c r="A7228" t="s">
        <v>16503</v>
      </c>
      <c r="C7228" t="s">
        <v>51</v>
      </c>
      <c r="D7228" t="s">
        <v>4263</v>
      </c>
      <c r="F7228" t="s">
        <v>11319</v>
      </c>
      <c r="G7228" s="39">
        <v>7828</v>
      </c>
      <c r="H7228">
        <v>3</v>
      </c>
      <c r="I7228" s="38">
        <v>6.76</v>
      </c>
      <c r="J7228" t="s">
        <v>54</v>
      </c>
      <c r="K7228" t="s">
        <v>74</v>
      </c>
      <c r="L7228" t="s">
        <v>56</v>
      </c>
      <c r="O7228" t="s">
        <v>65</v>
      </c>
      <c r="P7228" t="s">
        <v>112</v>
      </c>
      <c r="Q7228" t="s">
        <v>76</v>
      </c>
      <c r="R7228" t="s">
        <v>77</v>
      </c>
      <c r="S7228" s="40">
        <v>42569</v>
      </c>
      <c r="T7228" s="40">
        <v>42573</v>
      </c>
      <c r="U7228" t="s">
        <v>69</v>
      </c>
    </row>
    <row r="7229" spans="1:21" x14ac:dyDescent="0.25">
      <c r="A7229" t="s">
        <v>16504</v>
      </c>
      <c r="C7229" t="s">
        <v>51</v>
      </c>
      <c r="D7229" t="s">
        <v>697</v>
      </c>
      <c r="F7229" t="s">
        <v>1537</v>
      </c>
      <c r="G7229" s="39">
        <v>8401</v>
      </c>
      <c r="H7229">
        <v>19</v>
      </c>
      <c r="I7229" s="38">
        <v>6.76</v>
      </c>
      <c r="J7229" t="s">
        <v>54</v>
      </c>
      <c r="K7229" t="s">
        <v>74</v>
      </c>
      <c r="L7229" t="s">
        <v>56</v>
      </c>
      <c r="O7229" t="s">
        <v>65</v>
      </c>
      <c r="P7229" t="s">
        <v>112</v>
      </c>
      <c r="Q7229" t="s">
        <v>59</v>
      </c>
      <c r="R7229" t="s">
        <v>77</v>
      </c>
      <c r="S7229" s="40">
        <v>42479</v>
      </c>
      <c r="T7229" s="40">
        <v>42537</v>
      </c>
      <c r="U7229" t="s">
        <v>69</v>
      </c>
    </row>
    <row r="7230" spans="1:21" x14ac:dyDescent="0.25">
      <c r="A7230" t="s">
        <v>16505</v>
      </c>
      <c r="C7230" t="s">
        <v>51</v>
      </c>
      <c r="D7230" t="s">
        <v>16506</v>
      </c>
      <c r="F7230" t="s">
        <v>14507</v>
      </c>
      <c r="G7230" s="39">
        <v>8070</v>
      </c>
      <c r="H7230">
        <v>16</v>
      </c>
      <c r="I7230" s="38">
        <v>6.76</v>
      </c>
      <c r="J7230" t="s">
        <v>54</v>
      </c>
      <c r="K7230" t="s">
        <v>74</v>
      </c>
      <c r="L7230" t="s">
        <v>56</v>
      </c>
      <c r="O7230" t="s">
        <v>65</v>
      </c>
      <c r="P7230" t="s">
        <v>519</v>
      </c>
      <c r="Q7230" t="s">
        <v>59</v>
      </c>
      <c r="R7230" t="s">
        <v>188</v>
      </c>
      <c r="S7230" s="40">
        <v>42431</v>
      </c>
      <c r="T7230" s="40">
        <v>42459</v>
      </c>
      <c r="U7230" t="s">
        <v>69</v>
      </c>
    </row>
    <row r="7231" spans="1:21" x14ac:dyDescent="0.25">
      <c r="A7231" t="s">
        <v>16507</v>
      </c>
      <c r="C7231" t="s">
        <v>51</v>
      </c>
      <c r="D7231" t="s">
        <v>16508</v>
      </c>
      <c r="F7231" t="s">
        <v>1199</v>
      </c>
      <c r="G7231" s="39">
        <v>8759</v>
      </c>
      <c r="H7231">
        <v>18</v>
      </c>
      <c r="I7231" s="38">
        <v>6.76</v>
      </c>
      <c r="J7231" t="s">
        <v>54</v>
      </c>
      <c r="K7231" t="s">
        <v>74</v>
      </c>
      <c r="L7231" t="s">
        <v>56</v>
      </c>
      <c r="O7231" t="s">
        <v>65</v>
      </c>
      <c r="P7231" t="s">
        <v>1947</v>
      </c>
      <c r="Q7231" t="s">
        <v>76</v>
      </c>
      <c r="R7231" t="s">
        <v>77</v>
      </c>
      <c r="S7231" s="40">
        <v>42391</v>
      </c>
      <c r="T7231" s="40">
        <v>42439</v>
      </c>
      <c r="U7231" t="s">
        <v>69</v>
      </c>
    </row>
    <row r="7232" spans="1:21" x14ac:dyDescent="0.25">
      <c r="A7232" t="s">
        <v>16509</v>
      </c>
      <c r="C7232" t="s">
        <v>51</v>
      </c>
      <c r="D7232" t="s">
        <v>16510</v>
      </c>
      <c r="F7232" t="s">
        <v>2672</v>
      </c>
      <c r="G7232" s="39">
        <v>8085</v>
      </c>
      <c r="H7232">
        <v>15</v>
      </c>
      <c r="I7232" s="38">
        <v>6.76</v>
      </c>
      <c r="J7232" t="s">
        <v>54</v>
      </c>
      <c r="K7232" t="s">
        <v>74</v>
      </c>
      <c r="L7232" t="s">
        <v>56</v>
      </c>
      <c r="O7232" t="s">
        <v>494</v>
      </c>
      <c r="P7232" t="s">
        <v>9129</v>
      </c>
      <c r="Q7232" t="s">
        <v>59</v>
      </c>
      <c r="R7232" t="s">
        <v>188</v>
      </c>
      <c r="S7232" s="40">
        <v>42338</v>
      </c>
      <c r="T7232" s="40">
        <v>42444</v>
      </c>
      <c r="U7232" t="s">
        <v>69</v>
      </c>
    </row>
    <row r="7233" spans="1:21" x14ac:dyDescent="0.25">
      <c r="A7233" t="s">
        <v>16511</v>
      </c>
      <c r="C7233" t="s">
        <v>51</v>
      </c>
      <c r="D7233" t="s">
        <v>8724</v>
      </c>
      <c r="F7233" t="s">
        <v>3090</v>
      </c>
      <c r="G7233" s="39">
        <v>8270</v>
      </c>
      <c r="H7233">
        <v>21</v>
      </c>
      <c r="I7233" s="38">
        <v>6.76</v>
      </c>
      <c r="J7233" t="s">
        <v>54</v>
      </c>
      <c r="K7233" t="s">
        <v>74</v>
      </c>
      <c r="L7233" t="s">
        <v>56</v>
      </c>
      <c r="O7233" t="s">
        <v>494</v>
      </c>
      <c r="P7233" t="s">
        <v>9129</v>
      </c>
      <c r="Q7233" t="s">
        <v>59</v>
      </c>
      <c r="R7233" t="s">
        <v>188</v>
      </c>
      <c r="S7233" s="40">
        <v>42373</v>
      </c>
      <c r="T7233" s="40">
        <v>42446</v>
      </c>
      <c r="U7233" t="s">
        <v>69</v>
      </c>
    </row>
    <row r="7234" spans="1:21" x14ac:dyDescent="0.25">
      <c r="A7234" t="s">
        <v>16512</v>
      </c>
      <c r="C7234" t="s">
        <v>51</v>
      </c>
      <c r="D7234" t="s">
        <v>2226</v>
      </c>
      <c r="F7234" t="s">
        <v>739</v>
      </c>
      <c r="G7234" s="39">
        <v>8312</v>
      </c>
      <c r="H7234">
        <v>15</v>
      </c>
      <c r="I7234" s="38">
        <v>6.76</v>
      </c>
      <c r="J7234" t="s">
        <v>54</v>
      </c>
      <c r="K7234" t="s">
        <v>74</v>
      </c>
      <c r="L7234" t="s">
        <v>56</v>
      </c>
      <c r="O7234" t="s">
        <v>494</v>
      </c>
      <c r="P7234" t="s">
        <v>9129</v>
      </c>
      <c r="Q7234" t="s">
        <v>59</v>
      </c>
      <c r="R7234" t="s">
        <v>188</v>
      </c>
      <c r="S7234" s="40">
        <v>42381</v>
      </c>
      <c r="T7234" s="40">
        <v>42446</v>
      </c>
      <c r="U7234" t="s">
        <v>69</v>
      </c>
    </row>
    <row r="7235" spans="1:21" x14ac:dyDescent="0.25">
      <c r="A7235" t="s">
        <v>16513</v>
      </c>
      <c r="C7235" t="s">
        <v>51</v>
      </c>
      <c r="D7235" t="s">
        <v>13890</v>
      </c>
      <c r="F7235" t="s">
        <v>1535</v>
      </c>
      <c r="G7235" s="39">
        <v>7712</v>
      </c>
      <c r="H7235">
        <v>17</v>
      </c>
      <c r="I7235" s="38">
        <v>6.76</v>
      </c>
      <c r="J7235" t="s">
        <v>54</v>
      </c>
      <c r="K7235" t="s">
        <v>74</v>
      </c>
      <c r="L7235" t="s">
        <v>56</v>
      </c>
      <c r="O7235" t="s">
        <v>65</v>
      </c>
      <c r="P7235" t="s">
        <v>715</v>
      </c>
      <c r="Q7235" t="s">
        <v>76</v>
      </c>
      <c r="R7235" t="s">
        <v>77</v>
      </c>
      <c r="S7235" s="40">
        <v>42431</v>
      </c>
      <c r="T7235" s="40">
        <v>42457</v>
      </c>
      <c r="U7235" t="s">
        <v>69</v>
      </c>
    </row>
    <row r="7236" spans="1:21" x14ac:dyDescent="0.25">
      <c r="A7236" t="s">
        <v>16514</v>
      </c>
      <c r="C7236" t="s">
        <v>51</v>
      </c>
      <c r="D7236" t="s">
        <v>16515</v>
      </c>
      <c r="F7236" t="s">
        <v>3598</v>
      </c>
      <c r="G7236" s="39">
        <v>8093</v>
      </c>
      <c r="H7236">
        <v>15</v>
      </c>
      <c r="I7236" s="38">
        <v>6.76</v>
      </c>
      <c r="J7236" t="s">
        <v>54</v>
      </c>
      <c r="K7236" t="s">
        <v>55</v>
      </c>
      <c r="L7236" t="s">
        <v>56</v>
      </c>
      <c r="O7236" t="s">
        <v>65</v>
      </c>
      <c r="P7236" t="s">
        <v>519</v>
      </c>
      <c r="Q7236" t="s">
        <v>113</v>
      </c>
      <c r="R7236" t="s">
        <v>188</v>
      </c>
      <c r="S7236" s="40">
        <v>42431</v>
      </c>
      <c r="T7236" s="40">
        <v>42459</v>
      </c>
      <c r="U7236" t="s">
        <v>69</v>
      </c>
    </row>
    <row r="7237" spans="1:21" x14ac:dyDescent="0.25">
      <c r="A7237" t="s">
        <v>16516</v>
      </c>
      <c r="C7237" t="s">
        <v>51</v>
      </c>
      <c r="D7237" t="s">
        <v>16517</v>
      </c>
      <c r="F7237" t="s">
        <v>7162</v>
      </c>
      <c r="G7237" s="39">
        <v>8721</v>
      </c>
      <c r="H7237">
        <v>18</v>
      </c>
      <c r="I7237" s="38">
        <v>6.76</v>
      </c>
      <c r="J7237" t="s">
        <v>54</v>
      </c>
      <c r="K7237" t="s">
        <v>74</v>
      </c>
      <c r="L7237" t="s">
        <v>56</v>
      </c>
      <c r="O7237" t="s">
        <v>65</v>
      </c>
      <c r="P7237" t="s">
        <v>1947</v>
      </c>
      <c r="Q7237" t="s">
        <v>76</v>
      </c>
      <c r="R7237" t="s">
        <v>188</v>
      </c>
      <c r="S7237" s="40">
        <v>42433</v>
      </c>
      <c r="T7237" s="40">
        <v>42464</v>
      </c>
      <c r="U7237" t="s">
        <v>69</v>
      </c>
    </row>
    <row r="7238" spans="1:21" x14ac:dyDescent="0.25">
      <c r="A7238" t="s">
        <v>16518</v>
      </c>
      <c r="C7238" t="s">
        <v>51</v>
      </c>
      <c r="D7238" t="s">
        <v>16519</v>
      </c>
      <c r="F7238" t="s">
        <v>7029</v>
      </c>
      <c r="G7238" s="39">
        <v>8515</v>
      </c>
      <c r="H7238">
        <v>13</v>
      </c>
      <c r="I7238" s="38">
        <v>6.76</v>
      </c>
      <c r="J7238" t="s">
        <v>54</v>
      </c>
      <c r="K7238" t="s">
        <v>74</v>
      </c>
      <c r="L7238" t="s">
        <v>56</v>
      </c>
      <c r="O7238" t="s">
        <v>1350</v>
      </c>
      <c r="P7238" t="s">
        <v>121</v>
      </c>
      <c r="Q7238" t="s">
        <v>113</v>
      </c>
      <c r="R7238" t="s">
        <v>77</v>
      </c>
      <c r="S7238" s="40">
        <v>42433</v>
      </c>
      <c r="T7238" s="40">
        <v>42474</v>
      </c>
      <c r="U7238" t="s">
        <v>69</v>
      </c>
    </row>
    <row r="7239" spans="1:21" x14ac:dyDescent="0.25">
      <c r="A7239" t="s">
        <v>16520</v>
      </c>
      <c r="C7239" t="s">
        <v>51</v>
      </c>
      <c r="D7239" t="s">
        <v>16521</v>
      </c>
      <c r="F7239" t="s">
        <v>116</v>
      </c>
      <c r="G7239" s="39">
        <v>8757</v>
      </c>
      <c r="H7239">
        <v>18</v>
      </c>
      <c r="I7239" s="38">
        <v>6.76</v>
      </c>
      <c r="J7239" t="s">
        <v>54</v>
      </c>
      <c r="K7239" t="s">
        <v>74</v>
      </c>
      <c r="L7239" t="s">
        <v>56</v>
      </c>
      <c r="O7239" t="s">
        <v>136</v>
      </c>
      <c r="P7239" t="s">
        <v>1650</v>
      </c>
      <c r="Q7239" t="s">
        <v>76</v>
      </c>
      <c r="R7239" t="s">
        <v>77</v>
      </c>
      <c r="S7239" s="40">
        <v>42433</v>
      </c>
      <c r="T7239" s="40">
        <v>42466</v>
      </c>
      <c r="U7239" t="s">
        <v>69</v>
      </c>
    </row>
    <row r="7240" spans="1:21" x14ac:dyDescent="0.25">
      <c r="A7240" t="s">
        <v>16522</v>
      </c>
      <c r="C7240" t="s">
        <v>51</v>
      </c>
      <c r="D7240" t="s">
        <v>16523</v>
      </c>
      <c r="F7240" t="s">
        <v>2537</v>
      </c>
      <c r="G7240" s="39">
        <v>8204</v>
      </c>
      <c r="H7240">
        <v>21</v>
      </c>
      <c r="I7240" s="38">
        <v>6.76</v>
      </c>
      <c r="J7240" t="s">
        <v>54</v>
      </c>
      <c r="K7240" t="s">
        <v>74</v>
      </c>
      <c r="L7240" t="s">
        <v>56</v>
      </c>
      <c r="O7240" t="s">
        <v>65</v>
      </c>
      <c r="P7240" t="s">
        <v>1650</v>
      </c>
      <c r="Q7240" t="s">
        <v>59</v>
      </c>
      <c r="R7240" t="s">
        <v>77</v>
      </c>
      <c r="S7240" s="40">
        <v>42324</v>
      </c>
      <c r="T7240" s="40">
        <v>42445</v>
      </c>
      <c r="U7240" t="s">
        <v>82</v>
      </c>
    </row>
    <row r="7241" spans="1:21" x14ac:dyDescent="0.25">
      <c r="A7241" t="s">
        <v>16524</v>
      </c>
      <c r="C7241" t="s">
        <v>51</v>
      </c>
      <c r="D7241" t="s">
        <v>16525</v>
      </c>
      <c r="F7241" t="s">
        <v>531</v>
      </c>
      <c r="G7241" s="39">
        <v>8087</v>
      </c>
      <c r="H7241">
        <v>18</v>
      </c>
      <c r="I7241" s="38">
        <v>6.76</v>
      </c>
      <c r="J7241" t="s">
        <v>54</v>
      </c>
      <c r="K7241" t="s">
        <v>74</v>
      </c>
      <c r="L7241" t="s">
        <v>56</v>
      </c>
      <c r="O7241" t="s">
        <v>65</v>
      </c>
      <c r="P7241" t="s">
        <v>7167</v>
      </c>
      <c r="Q7241" t="s">
        <v>59</v>
      </c>
      <c r="R7241" t="s">
        <v>77</v>
      </c>
      <c r="S7241" s="40">
        <v>42324</v>
      </c>
      <c r="T7241" s="40">
        <v>42444</v>
      </c>
      <c r="U7241" t="s">
        <v>82</v>
      </c>
    </row>
    <row r="7242" spans="1:21" x14ac:dyDescent="0.25">
      <c r="A7242" t="s">
        <v>16526</v>
      </c>
      <c r="C7242" t="s">
        <v>51</v>
      </c>
      <c r="D7242" t="s">
        <v>3055</v>
      </c>
      <c r="F7242" t="s">
        <v>151</v>
      </c>
      <c r="G7242" s="39">
        <v>7753</v>
      </c>
      <c r="H7242">
        <v>17</v>
      </c>
      <c r="I7242" s="38">
        <v>6.76</v>
      </c>
      <c r="J7242" t="s">
        <v>54</v>
      </c>
      <c r="K7242" t="s">
        <v>74</v>
      </c>
      <c r="L7242" t="s">
        <v>56</v>
      </c>
      <c r="O7242" t="s">
        <v>65</v>
      </c>
      <c r="P7242" t="s">
        <v>1953</v>
      </c>
      <c r="Q7242" t="s">
        <v>76</v>
      </c>
      <c r="R7242" t="s">
        <v>77</v>
      </c>
      <c r="S7242" s="40">
        <v>42394</v>
      </c>
      <c r="T7242" s="40">
        <v>42472</v>
      </c>
      <c r="U7242" t="s">
        <v>69</v>
      </c>
    </row>
    <row r="7243" spans="1:21" x14ac:dyDescent="0.25">
      <c r="A7243" t="s">
        <v>16527</v>
      </c>
      <c r="C7243" t="s">
        <v>51</v>
      </c>
      <c r="D7243" t="s">
        <v>16528</v>
      </c>
      <c r="F7243" t="s">
        <v>2480</v>
      </c>
      <c r="G7243" s="39">
        <v>8008</v>
      </c>
      <c r="H7243">
        <v>18</v>
      </c>
      <c r="I7243" s="38">
        <v>6.76</v>
      </c>
      <c r="J7243" t="s">
        <v>54</v>
      </c>
      <c r="K7243" t="s">
        <v>74</v>
      </c>
      <c r="L7243" t="s">
        <v>56</v>
      </c>
      <c r="O7243" t="s">
        <v>65</v>
      </c>
      <c r="P7243" t="s">
        <v>1953</v>
      </c>
      <c r="Q7243" t="s">
        <v>59</v>
      </c>
      <c r="R7243" t="s">
        <v>77</v>
      </c>
      <c r="S7243" s="40">
        <v>42390</v>
      </c>
      <c r="T7243" s="40">
        <v>42471</v>
      </c>
      <c r="U7243" t="s">
        <v>69</v>
      </c>
    </row>
    <row r="7244" spans="1:21" x14ac:dyDescent="0.25">
      <c r="A7244" t="s">
        <v>16529</v>
      </c>
      <c r="C7244" t="s">
        <v>51</v>
      </c>
      <c r="D7244" t="s">
        <v>16530</v>
      </c>
      <c r="F7244" t="s">
        <v>1914</v>
      </c>
      <c r="G7244" s="39">
        <v>8865</v>
      </c>
      <c r="H7244">
        <v>2</v>
      </c>
      <c r="I7244" s="38">
        <v>6.76</v>
      </c>
      <c r="J7244" t="s">
        <v>54</v>
      </c>
      <c r="K7244" t="s">
        <v>74</v>
      </c>
      <c r="L7244" t="s">
        <v>56</v>
      </c>
      <c r="O7244" t="s">
        <v>65</v>
      </c>
      <c r="P7244" t="s">
        <v>121</v>
      </c>
      <c r="Q7244" t="s">
        <v>76</v>
      </c>
      <c r="R7244" t="s">
        <v>77</v>
      </c>
      <c r="S7244" s="40">
        <v>42436</v>
      </c>
      <c r="T7244" s="40">
        <v>42478</v>
      </c>
      <c r="U7244" t="s">
        <v>69</v>
      </c>
    </row>
    <row r="7245" spans="1:21" x14ac:dyDescent="0.25">
      <c r="A7245" t="s">
        <v>16531</v>
      </c>
      <c r="C7245" t="s">
        <v>51</v>
      </c>
      <c r="D7245" t="s">
        <v>16532</v>
      </c>
      <c r="F7245" t="s">
        <v>872</v>
      </c>
      <c r="G7245" s="39">
        <v>8050</v>
      </c>
      <c r="H7245">
        <v>18</v>
      </c>
      <c r="I7245" s="38">
        <v>6.76</v>
      </c>
      <c r="J7245" t="s">
        <v>54</v>
      </c>
      <c r="K7245" t="s">
        <v>74</v>
      </c>
      <c r="L7245" t="s">
        <v>56</v>
      </c>
      <c r="O7245" t="s">
        <v>65</v>
      </c>
      <c r="P7245" t="s">
        <v>1953</v>
      </c>
      <c r="Q7245" t="s">
        <v>59</v>
      </c>
      <c r="R7245" t="s">
        <v>77</v>
      </c>
      <c r="S7245" s="40">
        <v>42359</v>
      </c>
      <c r="T7245" s="40">
        <v>42475</v>
      </c>
      <c r="U7245" t="s">
        <v>69</v>
      </c>
    </row>
    <row r="7246" spans="1:21" x14ac:dyDescent="0.25">
      <c r="A7246" t="s">
        <v>16533</v>
      </c>
      <c r="C7246" t="s">
        <v>51</v>
      </c>
      <c r="D7246" t="s">
        <v>16534</v>
      </c>
      <c r="F7246" t="s">
        <v>701</v>
      </c>
      <c r="G7246" s="39">
        <v>8221</v>
      </c>
      <c r="H7246">
        <v>19</v>
      </c>
      <c r="I7246" s="38">
        <v>6.76</v>
      </c>
      <c r="J7246" t="s">
        <v>54</v>
      </c>
      <c r="K7246" t="s">
        <v>55</v>
      </c>
      <c r="L7246" t="s">
        <v>56</v>
      </c>
      <c r="O7246" t="s">
        <v>65</v>
      </c>
      <c r="P7246" t="s">
        <v>693</v>
      </c>
      <c r="Q7246" t="s">
        <v>59</v>
      </c>
      <c r="R7246" t="s">
        <v>77</v>
      </c>
      <c r="S7246" s="40">
        <v>42438</v>
      </c>
      <c r="T7246" s="40">
        <v>42481</v>
      </c>
      <c r="U7246" t="s">
        <v>69</v>
      </c>
    </row>
    <row r="7247" spans="1:21" x14ac:dyDescent="0.25">
      <c r="A7247" t="s">
        <v>16535</v>
      </c>
      <c r="C7247" t="s">
        <v>51</v>
      </c>
      <c r="D7247" t="s">
        <v>4475</v>
      </c>
      <c r="F7247" t="s">
        <v>465</v>
      </c>
      <c r="G7247" s="39">
        <v>8859</v>
      </c>
      <c r="H7247">
        <v>11</v>
      </c>
      <c r="I7247" s="38">
        <v>6.76</v>
      </c>
      <c r="J7247" t="s">
        <v>54</v>
      </c>
      <c r="K7247" t="s">
        <v>74</v>
      </c>
      <c r="L7247" t="s">
        <v>56</v>
      </c>
      <c r="O7247" t="s">
        <v>65</v>
      </c>
      <c r="P7247" t="s">
        <v>121</v>
      </c>
      <c r="Q7247" t="s">
        <v>76</v>
      </c>
      <c r="R7247" t="s">
        <v>77</v>
      </c>
      <c r="S7247" s="40">
        <v>42438</v>
      </c>
      <c r="T7247" s="40">
        <v>42485</v>
      </c>
      <c r="U7247" t="s">
        <v>69</v>
      </c>
    </row>
    <row r="7248" spans="1:21" x14ac:dyDescent="0.25">
      <c r="A7248" t="s">
        <v>16536</v>
      </c>
      <c r="C7248" t="s">
        <v>51</v>
      </c>
      <c r="D7248" t="s">
        <v>16537</v>
      </c>
      <c r="F7248" t="s">
        <v>364</v>
      </c>
      <c r="G7248" s="39">
        <v>8619</v>
      </c>
      <c r="H7248">
        <v>12</v>
      </c>
      <c r="I7248" s="38">
        <v>6.76</v>
      </c>
      <c r="J7248" t="s">
        <v>54</v>
      </c>
      <c r="K7248" t="s">
        <v>74</v>
      </c>
      <c r="L7248" t="s">
        <v>56</v>
      </c>
      <c r="O7248" t="s">
        <v>65</v>
      </c>
      <c r="P7248" t="s">
        <v>121</v>
      </c>
      <c r="Q7248" t="s">
        <v>113</v>
      </c>
      <c r="R7248" t="s">
        <v>77</v>
      </c>
      <c r="S7248" s="40">
        <v>42328</v>
      </c>
      <c r="T7248" s="40">
        <v>42443</v>
      </c>
      <c r="U7248" t="s">
        <v>82</v>
      </c>
    </row>
    <row r="7249" spans="1:21" x14ac:dyDescent="0.25">
      <c r="A7249" t="s">
        <v>16538</v>
      </c>
      <c r="C7249" t="s">
        <v>51</v>
      </c>
      <c r="D7249" t="s">
        <v>16539</v>
      </c>
      <c r="F7249" t="s">
        <v>2676</v>
      </c>
      <c r="G7249" s="39">
        <v>7731</v>
      </c>
      <c r="H7249">
        <v>17</v>
      </c>
      <c r="I7249" s="38">
        <v>6.76</v>
      </c>
      <c r="J7249" t="s">
        <v>54</v>
      </c>
      <c r="K7249" t="s">
        <v>74</v>
      </c>
      <c r="L7249" t="s">
        <v>56</v>
      </c>
      <c r="O7249" t="s">
        <v>65</v>
      </c>
      <c r="P7249" t="s">
        <v>8424</v>
      </c>
      <c r="Q7249" t="s">
        <v>76</v>
      </c>
      <c r="R7249" t="s">
        <v>77</v>
      </c>
      <c r="S7249" s="40">
        <v>42439</v>
      </c>
      <c r="T7249" s="40">
        <v>42480</v>
      </c>
      <c r="U7249" t="s">
        <v>69</v>
      </c>
    </row>
    <row r="7250" spans="1:21" x14ac:dyDescent="0.25">
      <c r="A7250" t="s">
        <v>16540</v>
      </c>
      <c r="C7250" t="s">
        <v>51</v>
      </c>
      <c r="D7250" t="s">
        <v>1073</v>
      </c>
      <c r="F7250" t="s">
        <v>151</v>
      </c>
      <c r="G7250" s="39">
        <v>7753</v>
      </c>
      <c r="H7250">
        <v>17</v>
      </c>
      <c r="I7250" s="38">
        <v>6.76</v>
      </c>
      <c r="J7250" t="s">
        <v>54</v>
      </c>
      <c r="K7250" t="s">
        <v>74</v>
      </c>
      <c r="L7250" t="s">
        <v>56</v>
      </c>
      <c r="O7250" t="s">
        <v>65</v>
      </c>
      <c r="P7250" t="s">
        <v>121</v>
      </c>
      <c r="Q7250" t="s">
        <v>76</v>
      </c>
      <c r="R7250" t="s">
        <v>77</v>
      </c>
      <c r="S7250" s="40">
        <v>42328</v>
      </c>
      <c r="T7250" s="40">
        <v>42443</v>
      </c>
      <c r="U7250" t="s">
        <v>82</v>
      </c>
    </row>
    <row r="7251" spans="1:21" x14ac:dyDescent="0.25">
      <c r="A7251" t="s">
        <v>16541</v>
      </c>
      <c r="C7251" t="s">
        <v>51</v>
      </c>
      <c r="D7251" t="s">
        <v>16542</v>
      </c>
      <c r="F7251" t="s">
        <v>364</v>
      </c>
      <c r="G7251" s="39">
        <v>8620</v>
      </c>
      <c r="H7251">
        <v>12</v>
      </c>
      <c r="I7251" s="38">
        <v>6.76</v>
      </c>
      <c r="J7251" t="s">
        <v>54</v>
      </c>
      <c r="K7251" t="s">
        <v>74</v>
      </c>
      <c r="L7251" t="s">
        <v>56</v>
      </c>
      <c r="O7251" t="s">
        <v>65</v>
      </c>
      <c r="P7251" t="s">
        <v>121</v>
      </c>
      <c r="Q7251" t="s">
        <v>113</v>
      </c>
      <c r="R7251" t="s">
        <v>77</v>
      </c>
      <c r="S7251" s="40">
        <v>42439</v>
      </c>
      <c r="T7251" s="40">
        <v>42492</v>
      </c>
      <c r="U7251" t="s">
        <v>69</v>
      </c>
    </row>
    <row r="7252" spans="1:21" x14ac:dyDescent="0.25">
      <c r="A7252" t="s">
        <v>16543</v>
      </c>
      <c r="C7252" t="s">
        <v>51</v>
      </c>
      <c r="D7252" t="s">
        <v>16544</v>
      </c>
      <c r="F7252" t="s">
        <v>5897</v>
      </c>
      <c r="G7252" s="39">
        <v>8406</v>
      </c>
      <c r="H7252">
        <v>19</v>
      </c>
      <c r="I7252" s="38">
        <v>6.76</v>
      </c>
      <c r="J7252" t="s">
        <v>54</v>
      </c>
      <c r="K7252" t="s">
        <v>74</v>
      </c>
      <c r="L7252" t="s">
        <v>56</v>
      </c>
      <c r="O7252" t="s">
        <v>65</v>
      </c>
      <c r="P7252" t="s">
        <v>1650</v>
      </c>
      <c r="Q7252" t="s">
        <v>59</v>
      </c>
      <c r="R7252" t="s">
        <v>77</v>
      </c>
      <c r="S7252" s="40">
        <v>42439</v>
      </c>
      <c r="T7252" s="40">
        <v>42481</v>
      </c>
      <c r="U7252" t="s">
        <v>69</v>
      </c>
    </row>
    <row r="7253" spans="1:21" x14ac:dyDescent="0.25">
      <c r="A7253" t="s">
        <v>16545</v>
      </c>
      <c r="C7253" t="s">
        <v>51</v>
      </c>
      <c r="D7253" t="s">
        <v>16546</v>
      </c>
      <c r="F7253" t="s">
        <v>1372</v>
      </c>
      <c r="G7253" s="39">
        <v>8096</v>
      </c>
      <c r="H7253">
        <v>15</v>
      </c>
      <c r="I7253" s="38">
        <v>6.76</v>
      </c>
      <c r="J7253" t="s">
        <v>54</v>
      </c>
      <c r="K7253" t="s">
        <v>74</v>
      </c>
      <c r="L7253" t="s">
        <v>56</v>
      </c>
      <c r="O7253" t="s">
        <v>65</v>
      </c>
      <c r="P7253" t="s">
        <v>121</v>
      </c>
      <c r="Q7253" t="s">
        <v>113</v>
      </c>
      <c r="R7253" t="s">
        <v>77</v>
      </c>
      <c r="S7253" s="40">
        <v>42331</v>
      </c>
      <c r="T7253" s="40">
        <v>42444</v>
      </c>
      <c r="U7253" t="s">
        <v>82</v>
      </c>
    </row>
    <row r="7254" spans="1:21" x14ac:dyDescent="0.25">
      <c r="A7254" t="s">
        <v>16547</v>
      </c>
      <c r="C7254" t="s">
        <v>51</v>
      </c>
      <c r="D7254" t="s">
        <v>2941</v>
      </c>
      <c r="F7254" t="s">
        <v>151</v>
      </c>
      <c r="G7254" s="39">
        <v>7753</v>
      </c>
      <c r="H7254">
        <v>17</v>
      </c>
      <c r="I7254" s="38">
        <v>6.76</v>
      </c>
      <c r="J7254" t="s">
        <v>54</v>
      </c>
      <c r="K7254" t="s">
        <v>74</v>
      </c>
      <c r="L7254" t="s">
        <v>56</v>
      </c>
      <c r="O7254" t="s">
        <v>65</v>
      </c>
      <c r="P7254" t="s">
        <v>880</v>
      </c>
      <c r="Q7254" t="s">
        <v>76</v>
      </c>
      <c r="R7254" t="s">
        <v>188</v>
      </c>
      <c r="S7254" s="40">
        <v>42374</v>
      </c>
      <c r="T7254" s="40">
        <v>42482</v>
      </c>
      <c r="U7254" t="s">
        <v>69</v>
      </c>
    </row>
    <row r="7255" spans="1:21" x14ac:dyDescent="0.25">
      <c r="A7255" t="s">
        <v>16548</v>
      </c>
      <c r="C7255" t="s">
        <v>51</v>
      </c>
      <c r="D7255" t="s">
        <v>11366</v>
      </c>
      <c r="F7255" t="s">
        <v>11367</v>
      </c>
      <c r="G7255" s="39">
        <v>8533</v>
      </c>
      <c r="H7255">
        <v>18</v>
      </c>
      <c r="I7255" s="38">
        <v>6.76</v>
      </c>
      <c r="J7255" t="s">
        <v>54</v>
      </c>
      <c r="K7255" t="s">
        <v>74</v>
      </c>
      <c r="L7255" t="s">
        <v>56</v>
      </c>
      <c r="O7255" t="s">
        <v>65</v>
      </c>
      <c r="P7255" t="s">
        <v>1650</v>
      </c>
      <c r="Q7255" t="s">
        <v>76</v>
      </c>
      <c r="R7255" t="s">
        <v>77</v>
      </c>
      <c r="S7255" s="40">
        <v>42331</v>
      </c>
      <c r="T7255" s="40">
        <v>42444</v>
      </c>
      <c r="U7255" t="s">
        <v>82</v>
      </c>
    </row>
    <row r="7256" spans="1:21" x14ac:dyDescent="0.25">
      <c r="A7256" t="s">
        <v>16549</v>
      </c>
      <c r="C7256" t="s">
        <v>51</v>
      </c>
      <c r="D7256" t="s">
        <v>12324</v>
      </c>
      <c r="F7256" t="s">
        <v>1535</v>
      </c>
      <c r="G7256" s="39">
        <v>7712</v>
      </c>
      <c r="H7256">
        <v>17</v>
      </c>
      <c r="I7256" s="38">
        <v>6.76</v>
      </c>
      <c r="J7256" t="s">
        <v>54</v>
      </c>
      <c r="K7256" t="s">
        <v>74</v>
      </c>
      <c r="L7256" t="s">
        <v>56</v>
      </c>
      <c r="O7256" t="s">
        <v>65</v>
      </c>
      <c r="P7256" t="s">
        <v>112</v>
      </c>
      <c r="Q7256" t="s">
        <v>76</v>
      </c>
      <c r="R7256" t="s">
        <v>77</v>
      </c>
      <c r="S7256" s="40">
        <v>42444</v>
      </c>
      <c r="T7256" s="40">
        <v>42492</v>
      </c>
      <c r="U7256" t="s">
        <v>69</v>
      </c>
    </row>
    <row r="7257" spans="1:21" x14ac:dyDescent="0.25">
      <c r="A7257" t="s">
        <v>16550</v>
      </c>
      <c r="C7257" t="s">
        <v>51</v>
      </c>
      <c r="D7257" t="s">
        <v>16551</v>
      </c>
      <c r="F7257" t="s">
        <v>1125</v>
      </c>
      <c r="G7257" s="39">
        <v>8205</v>
      </c>
      <c r="H7257">
        <v>19</v>
      </c>
      <c r="I7257" s="38">
        <v>6.76</v>
      </c>
      <c r="J7257" t="s">
        <v>54</v>
      </c>
      <c r="K7257" t="s">
        <v>74</v>
      </c>
      <c r="L7257" t="s">
        <v>56</v>
      </c>
      <c r="O7257" t="s">
        <v>65</v>
      </c>
      <c r="P7257" t="s">
        <v>1650</v>
      </c>
      <c r="Q7257" t="s">
        <v>59</v>
      </c>
      <c r="R7257" t="s">
        <v>77</v>
      </c>
      <c r="S7257" s="40">
        <v>42446</v>
      </c>
      <c r="T7257" s="40">
        <v>42495</v>
      </c>
      <c r="U7257" t="s">
        <v>69</v>
      </c>
    </row>
    <row r="7258" spans="1:21" x14ac:dyDescent="0.25">
      <c r="A7258" t="s">
        <v>16552</v>
      </c>
      <c r="C7258" t="s">
        <v>51</v>
      </c>
      <c r="D7258" t="s">
        <v>229</v>
      </c>
      <c r="F7258" t="s">
        <v>12450</v>
      </c>
      <c r="G7258" s="39">
        <v>7928</v>
      </c>
      <c r="H7258">
        <v>3</v>
      </c>
      <c r="I7258" s="38">
        <v>6.76</v>
      </c>
      <c r="J7258" t="s">
        <v>54</v>
      </c>
      <c r="K7258" t="s">
        <v>55</v>
      </c>
      <c r="L7258" t="s">
        <v>56</v>
      </c>
      <c r="O7258" t="s">
        <v>65</v>
      </c>
      <c r="P7258" t="s">
        <v>112</v>
      </c>
      <c r="Q7258" t="s">
        <v>76</v>
      </c>
      <c r="R7258" t="s">
        <v>77</v>
      </c>
      <c r="S7258" s="40">
        <v>42447</v>
      </c>
      <c r="T7258" s="40">
        <v>42501</v>
      </c>
      <c r="U7258" t="s">
        <v>69</v>
      </c>
    </row>
    <row r="7259" spans="1:21" x14ac:dyDescent="0.25">
      <c r="A7259" t="s">
        <v>16553</v>
      </c>
      <c r="C7259" t="s">
        <v>51</v>
      </c>
      <c r="D7259" t="s">
        <v>7378</v>
      </c>
      <c r="F7259" t="s">
        <v>498</v>
      </c>
      <c r="G7259" s="39">
        <v>8234</v>
      </c>
      <c r="H7259">
        <v>19</v>
      </c>
      <c r="I7259" s="38">
        <v>6.76</v>
      </c>
      <c r="J7259" t="s">
        <v>54</v>
      </c>
      <c r="K7259" t="s">
        <v>74</v>
      </c>
      <c r="L7259" t="s">
        <v>56</v>
      </c>
      <c r="O7259" t="s">
        <v>65</v>
      </c>
      <c r="P7259" t="s">
        <v>353</v>
      </c>
      <c r="Q7259" t="s">
        <v>59</v>
      </c>
      <c r="R7259" t="s">
        <v>77</v>
      </c>
      <c r="S7259" s="40">
        <v>42331</v>
      </c>
      <c r="T7259" s="40">
        <v>42447</v>
      </c>
      <c r="U7259" t="s">
        <v>82</v>
      </c>
    </row>
    <row r="7260" spans="1:21" x14ac:dyDescent="0.25">
      <c r="A7260" t="s">
        <v>16554</v>
      </c>
      <c r="C7260" t="s">
        <v>51</v>
      </c>
      <c r="D7260" t="s">
        <v>3001</v>
      </c>
      <c r="F7260" t="s">
        <v>1054</v>
      </c>
      <c r="G7260" s="39">
        <v>8204</v>
      </c>
      <c r="H7260">
        <v>21</v>
      </c>
      <c r="I7260" s="38">
        <v>6.76</v>
      </c>
      <c r="J7260" t="s">
        <v>54</v>
      </c>
      <c r="K7260" t="s">
        <v>74</v>
      </c>
      <c r="L7260" t="s">
        <v>56</v>
      </c>
      <c r="O7260" t="s">
        <v>65</v>
      </c>
      <c r="P7260" t="s">
        <v>880</v>
      </c>
      <c r="Q7260" t="s">
        <v>59</v>
      </c>
      <c r="R7260" t="s">
        <v>77</v>
      </c>
      <c r="S7260" s="40">
        <v>42450</v>
      </c>
      <c r="T7260" s="40">
        <v>42503</v>
      </c>
      <c r="U7260" t="s">
        <v>69</v>
      </c>
    </row>
    <row r="7261" spans="1:21" x14ac:dyDescent="0.25">
      <c r="A7261" t="s">
        <v>16555</v>
      </c>
      <c r="C7261" t="s">
        <v>51</v>
      </c>
      <c r="D7261" t="s">
        <v>16556</v>
      </c>
      <c r="F7261" t="s">
        <v>16557</v>
      </c>
      <c r="G7261" s="39">
        <v>7064</v>
      </c>
      <c r="H7261">
        <v>11</v>
      </c>
      <c r="I7261" s="38">
        <v>6.76</v>
      </c>
      <c r="J7261" t="s">
        <v>54</v>
      </c>
      <c r="K7261" t="s">
        <v>74</v>
      </c>
      <c r="L7261" t="s">
        <v>56</v>
      </c>
      <c r="O7261" t="s">
        <v>65</v>
      </c>
      <c r="P7261" t="s">
        <v>121</v>
      </c>
      <c r="Q7261" t="s">
        <v>113</v>
      </c>
      <c r="R7261" t="s">
        <v>77</v>
      </c>
      <c r="S7261" s="40">
        <v>42331</v>
      </c>
      <c r="T7261" s="40">
        <v>42450</v>
      </c>
      <c r="U7261" t="s">
        <v>82</v>
      </c>
    </row>
    <row r="7262" spans="1:21" x14ac:dyDescent="0.25">
      <c r="A7262" t="s">
        <v>16558</v>
      </c>
      <c r="C7262" t="s">
        <v>51</v>
      </c>
      <c r="D7262" t="s">
        <v>16559</v>
      </c>
      <c r="F7262" t="s">
        <v>1946</v>
      </c>
      <c r="G7262" s="39">
        <v>8724</v>
      </c>
      <c r="H7262">
        <v>18</v>
      </c>
      <c r="I7262" s="38">
        <v>6.76</v>
      </c>
      <c r="J7262" t="s">
        <v>54</v>
      </c>
      <c r="K7262" t="s">
        <v>74</v>
      </c>
      <c r="L7262" t="s">
        <v>56</v>
      </c>
      <c r="O7262" t="s">
        <v>65</v>
      </c>
      <c r="P7262" t="s">
        <v>112</v>
      </c>
      <c r="Q7262" t="s">
        <v>76</v>
      </c>
      <c r="R7262" t="s">
        <v>77</v>
      </c>
      <c r="S7262" s="40">
        <v>42450</v>
      </c>
      <c r="T7262" s="40">
        <v>42509</v>
      </c>
      <c r="U7262" t="s">
        <v>69</v>
      </c>
    </row>
    <row r="7263" spans="1:21" x14ac:dyDescent="0.25">
      <c r="A7263" t="s">
        <v>16560</v>
      </c>
      <c r="C7263" t="s">
        <v>51</v>
      </c>
      <c r="D7263" t="s">
        <v>2834</v>
      </c>
      <c r="F7263" t="s">
        <v>232</v>
      </c>
      <c r="G7263" s="39">
        <v>7206</v>
      </c>
      <c r="H7263">
        <v>10</v>
      </c>
      <c r="I7263" s="38">
        <v>6.76</v>
      </c>
      <c r="J7263" t="s">
        <v>54</v>
      </c>
      <c r="K7263" t="s">
        <v>74</v>
      </c>
      <c r="L7263" t="s">
        <v>56</v>
      </c>
      <c r="O7263" t="s">
        <v>65</v>
      </c>
      <c r="P7263" t="s">
        <v>112</v>
      </c>
      <c r="Q7263" t="s">
        <v>113</v>
      </c>
      <c r="R7263" t="s">
        <v>77</v>
      </c>
      <c r="S7263" s="40">
        <v>42374</v>
      </c>
      <c r="T7263" s="40">
        <v>42510</v>
      </c>
      <c r="U7263" t="s">
        <v>69</v>
      </c>
    </row>
    <row r="7264" spans="1:21" x14ac:dyDescent="0.25">
      <c r="A7264" t="s">
        <v>16561</v>
      </c>
      <c r="C7264" t="s">
        <v>51</v>
      </c>
      <c r="D7264" t="s">
        <v>16562</v>
      </c>
      <c r="F7264" t="s">
        <v>2244</v>
      </c>
      <c r="G7264" s="39">
        <v>7079</v>
      </c>
      <c r="H7264">
        <v>9</v>
      </c>
      <c r="I7264" s="38">
        <v>6.76</v>
      </c>
      <c r="J7264" t="s">
        <v>54</v>
      </c>
      <c r="K7264" t="s">
        <v>74</v>
      </c>
      <c r="L7264" t="s">
        <v>56</v>
      </c>
      <c r="O7264" t="s">
        <v>65</v>
      </c>
      <c r="P7264" t="s">
        <v>112</v>
      </c>
      <c r="Q7264" t="s">
        <v>113</v>
      </c>
      <c r="R7264" t="s">
        <v>77</v>
      </c>
      <c r="S7264" s="40">
        <v>42451</v>
      </c>
      <c r="T7264" s="40">
        <v>42509</v>
      </c>
      <c r="U7264" t="s">
        <v>69</v>
      </c>
    </row>
    <row r="7265" spans="1:21" x14ac:dyDescent="0.25">
      <c r="A7265" t="s">
        <v>16563</v>
      </c>
      <c r="C7265" t="s">
        <v>51</v>
      </c>
      <c r="D7265" t="s">
        <v>16564</v>
      </c>
      <c r="F7265" t="s">
        <v>3824</v>
      </c>
      <c r="G7265" s="39">
        <v>8204</v>
      </c>
      <c r="H7265">
        <v>21</v>
      </c>
      <c r="I7265" s="38">
        <v>6.76</v>
      </c>
      <c r="J7265" t="s">
        <v>54</v>
      </c>
      <c r="K7265" t="s">
        <v>74</v>
      </c>
      <c r="L7265" t="s">
        <v>56</v>
      </c>
      <c r="O7265" t="s">
        <v>65</v>
      </c>
      <c r="P7265" t="s">
        <v>1650</v>
      </c>
      <c r="Q7265" t="s">
        <v>59</v>
      </c>
      <c r="R7265" t="s">
        <v>77</v>
      </c>
      <c r="S7265" s="40">
        <v>42452</v>
      </c>
      <c r="T7265" s="40">
        <v>42508</v>
      </c>
      <c r="U7265" t="s">
        <v>69</v>
      </c>
    </row>
    <row r="7266" spans="1:21" x14ac:dyDescent="0.25">
      <c r="A7266" t="s">
        <v>16565</v>
      </c>
      <c r="C7266" t="s">
        <v>51</v>
      </c>
      <c r="D7266" t="s">
        <v>16566</v>
      </c>
      <c r="F7266" t="s">
        <v>151</v>
      </c>
      <c r="G7266" s="39">
        <v>7753</v>
      </c>
      <c r="H7266">
        <v>17</v>
      </c>
      <c r="I7266" s="38">
        <v>6.76</v>
      </c>
      <c r="J7266" t="s">
        <v>54</v>
      </c>
      <c r="K7266" t="s">
        <v>74</v>
      </c>
      <c r="L7266" t="s">
        <v>56</v>
      </c>
      <c r="O7266" t="s">
        <v>65</v>
      </c>
      <c r="P7266" t="s">
        <v>121</v>
      </c>
      <c r="Q7266" t="s">
        <v>76</v>
      </c>
      <c r="R7266" t="s">
        <v>77</v>
      </c>
      <c r="S7266" s="40">
        <v>42452</v>
      </c>
      <c r="T7266" s="40">
        <v>42524</v>
      </c>
      <c r="U7266" t="s">
        <v>69</v>
      </c>
    </row>
    <row r="7267" spans="1:21" x14ac:dyDescent="0.25">
      <c r="A7267" t="s">
        <v>16567</v>
      </c>
      <c r="B7267" t="s">
        <v>16568</v>
      </c>
      <c r="C7267" t="s">
        <v>51</v>
      </c>
      <c r="D7267" t="s">
        <v>16569</v>
      </c>
      <c r="F7267" t="s">
        <v>16570</v>
      </c>
      <c r="G7267" s="39">
        <v>8093</v>
      </c>
      <c r="H7267">
        <v>15</v>
      </c>
      <c r="I7267" s="38">
        <v>6.76</v>
      </c>
      <c r="J7267" t="s">
        <v>54</v>
      </c>
      <c r="K7267" t="s">
        <v>74</v>
      </c>
      <c r="L7267" t="s">
        <v>56</v>
      </c>
      <c r="O7267" t="s">
        <v>57</v>
      </c>
      <c r="P7267" t="s">
        <v>903</v>
      </c>
      <c r="Q7267" t="s">
        <v>88</v>
      </c>
      <c r="R7267" t="s">
        <v>77</v>
      </c>
      <c r="S7267" s="40">
        <v>42317</v>
      </c>
      <c r="T7267" s="40">
        <v>42422</v>
      </c>
      <c r="U7267" t="s">
        <v>61</v>
      </c>
    </row>
    <row r="7268" spans="1:21" x14ac:dyDescent="0.25">
      <c r="A7268" t="s">
        <v>16571</v>
      </c>
      <c r="B7268" t="s">
        <v>16572</v>
      </c>
      <c r="C7268" t="s">
        <v>51</v>
      </c>
      <c r="D7268" t="s">
        <v>12897</v>
      </c>
      <c r="F7268" t="s">
        <v>1783</v>
      </c>
      <c r="G7268" s="39">
        <v>8003</v>
      </c>
      <c r="H7268">
        <v>14</v>
      </c>
      <c r="I7268" s="38">
        <v>6.76</v>
      </c>
      <c r="J7268" t="s">
        <v>54</v>
      </c>
      <c r="K7268" t="s">
        <v>74</v>
      </c>
      <c r="L7268" t="s">
        <v>56</v>
      </c>
      <c r="O7268" t="s">
        <v>57</v>
      </c>
      <c r="P7268" t="s">
        <v>510</v>
      </c>
      <c r="Q7268" t="s">
        <v>88</v>
      </c>
      <c r="R7268" t="s">
        <v>77</v>
      </c>
      <c r="S7268" s="40">
        <v>42066</v>
      </c>
      <c r="T7268" s="40">
        <v>42093</v>
      </c>
      <c r="U7268" t="s">
        <v>61</v>
      </c>
    </row>
    <row r="7269" spans="1:21" x14ac:dyDescent="0.25">
      <c r="A7269" t="s">
        <v>16573</v>
      </c>
      <c r="B7269" t="s">
        <v>16574</v>
      </c>
      <c r="C7269" t="s">
        <v>51</v>
      </c>
      <c r="D7269" t="s">
        <v>16575</v>
      </c>
      <c r="F7269" t="s">
        <v>907</v>
      </c>
      <c r="G7269" s="39">
        <v>8844</v>
      </c>
      <c r="H7269">
        <v>5</v>
      </c>
      <c r="I7269" s="38">
        <v>6.76</v>
      </c>
      <c r="J7269" t="s">
        <v>54</v>
      </c>
      <c r="K7269" t="s">
        <v>55</v>
      </c>
      <c r="L7269" t="s">
        <v>56</v>
      </c>
      <c r="O7269" t="s">
        <v>57</v>
      </c>
      <c r="P7269" t="s">
        <v>510</v>
      </c>
      <c r="Q7269" t="s">
        <v>88</v>
      </c>
      <c r="R7269" t="s">
        <v>77</v>
      </c>
      <c r="S7269" s="40">
        <v>42090</v>
      </c>
      <c r="T7269" s="40">
        <v>42114</v>
      </c>
      <c r="U7269" t="s">
        <v>61</v>
      </c>
    </row>
    <row r="7270" spans="1:21" x14ac:dyDescent="0.25">
      <c r="A7270" t="s">
        <v>16576</v>
      </c>
      <c r="B7270" t="s">
        <v>16577</v>
      </c>
      <c r="C7270" t="s">
        <v>51</v>
      </c>
      <c r="D7270" t="s">
        <v>7422</v>
      </c>
      <c r="F7270" t="s">
        <v>11246</v>
      </c>
      <c r="G7270" s="39">
        <v>8831</v>
      </c>
      <c r="H7270">
        <v>11</v>
      </c>
      <c r="I7270" s="38">
        <v>6.76</v>
      </c>
      <c r="J7270" t="s">
        <v>54</v>
      </c>
      <c r="K7270" t="s">
        <v>74</v>
      </c>
      <c r="L7270" t="s">
        <v>56</v>
      </c>
      <c r="O7270" t="s">
        <v>57</v>
      </c>
      <c r="P7270" t="s">
        <v>87</v>
      </c>
      <c r="Q7270" t="s">
        <v>88</v>
      </c>
      <c r="R7270" t="s">
        <v>77</v>
      </c>
      <c r="S7270" s="40">
        <v>42122</v>
      </c>
      <c r="T7270" s="40">
        <v>42142</v>
      </c>
      <c r="U7270" t="s">
        <v>61</v>
      </c>
    </row>
    <row r="7271" spans="1:21" x14ac:dyDescent="0.25">
      <c r="A7271" t="s">
        <v>16578</v>
      </c>
      <c r="B7271" t="s">
        <v>16579</v>
      </c>
      <c r="C7271" t="s">
        <v>51</v>
      </c>
      <c r="D7271" t="s">
        <v>16580</v>
      </c>
      <c r="F7271" t="s">
        <v>1324</v>
      </c>
      <c r="G7271" s="39">
        <v>7701</v>
      </c>
      <c r="H7271">
        <v>17</v>
      </c>
      <c r="I7271" s="38">
        <v>6.76</v>
      </c>
      <c r="J7271" t="s">
        <v>54</v>
      </c>
      <c r="K7271" t="s">
        <v>74</v>
      </c>
      <c r="L7271" t="s">
        <v>56</v>
      </c>
      <c r="O7271" t="s">
        <v>57</v>
      </c>
      <c r="P7271" t="s">
        <v>75</v>
      </c>
      <c r="Q7271" t="s">
        <v>76</v>
      </c>
      <c r="R7271" t="s">
        <v>77</v>
      </c>
      <c r="S7271" s="40">
        <v>42139</v>
      </c>
      <c r="T7271" s="40">
        <v>42170</v>
      </c>
      <c r="U7271" t="s">
        <v>61</v>
      </c>
    </row>
    <row r="7272" spans="1:21" x14ac:dyDescent="0.25">
      <c r="A7272" t="s">
        <v>16581</v>
      </c>
      <c r="B7272" t="s">
        <v>16582</v>
      </c>
      <c r="C7272" t="s">
        <v>51</v>
      </c>
      <c r="D7272" t="s">
        <v>16583</v>
      </c>
      <c r="F7272" t="s">
        <v>14051</v>
      </c>
      <c r="G7272" s="39">
        <v>8244</v>
      </c>
      <c r="H7272">
        <v>19</v>
      </c>
      <c r="I7272" s="38">
        <v>6.76</v>
      </c>
      <c r="J7272" t="s">
        <v>54</v>
      </c>
      <c r="K7272" t="s">
        <v>74</v>
      </c>
      <c r="L7272" t="s">
        <v>56</v>
      </c>
      <c r="O7272" t="s">
        <v>57</v>
      </c>
      <c r="P7272" t="s">
        <v>87</v>
      </c>
      <c r="Q7272" t="s">
        <v>59</v>
      </c>
      <c r="R7272" t="s">
        <v>77</v>
      </c>
      <c r="S7272" s="40">
        <v>42142</v>
      </c>
      <c r="T7272" s="40">
        <v>42170</v>
      </c>
      <c r="U7272" t="s">
        <v>61</v>
      </c>
    </row>
    <row r="7273" spans="1:21" x14ac:dyDescent="0.25">
      <c r="A7273" t="s">
        <v>16584</v>
      </c>
      <c r="B7273" t="s">
        <v>16585</v>
      </c>
      <c r="C7273" t="s">
        <v>51</v>
      </c>
      <c r="D7273" t="s">
        <v>16586</v>
      </c>
      <c r="F7273" t="s">
        <v>8499</v>
      </c>
      <c r="G7273" s="39">
        <v>8736</v>
      </c>
      <c r="H7273">
        <v>17</v>
      </c>
      <c r="I7273" s="38">
        <v>6.76</v>
      </c>
      <c r="J7273" t="s">
        <v>54</v>
      </c>
      <c r="K7273" t="s">
        <v>74</v>
      </c>
      <c r="L7273" t="s">
        <v>56</v>
      </c>
      <c r="O7273" t="s">
        <v>57</v>
      </c>
      <c r="P7273" t="s">
        <v>292</v>
      </c>
      <c r="Q7273" t="s">
        <v>76</v>
      </c>
      <c r="R7273" t="s">
        <v>77</v>
      </c>
      <c r="S7273" s="40">
        <v>42151</v>
      </c>
      <c r="T7273" s="40">
        <v>42199</v>
      </c>
      <c r="U7273" t="s">
        <v>61</v>
      </c>
    </row>
    <row r="7274" spans="1:21" x14ac:dyDescent="0.25">
      <c r="A7274" t="s">
        <v>16587</v>
      </c>
      <c r="B7274" t="s">
        <v>16588</v>
      </c>
      <c r="C7274" t="s">
        <v>51</v>
      </c>
      <c r="D7274" t="s">
        <v>16589</v>
      </c>
      <c r="F7274" t="s">
        <v>3049</v>
      </c>
      <c r="G7274" s="39">
        <v>8080</v>
      </c>
      <c r="H7274">
        <v>15</v>
      </c>
      <c r="I7274" s="38">
        <v>6.76</v>
      </c>
      <c r="J7274" t="s">
        <v>54</v>
      </c>
      <c r="K7274" t="s">
        <v>74</v>
      </c>
      <c r="L7274" t="s">
        <v>56</v>
      </c>
      <c r="O7274" t="s">
        <v>57</v>
      </c>
      <c r="P7274" t="s">
        <v>292</v>
      </c>
      <c r="Q7274" t="s">
        <v>59</v>
      </c>
      <c r="R7274" t="s">
        <v>77</v>
      </c>
      <c r="S7274" s="40">
        <v>42174</v>
      </c>
      <c r="T7274" s="40">
        <v>42219</v>
      </c>
      <c r="U7274" t="s">
        <v>61</v>
      </c>
    </row>
    <row r="7275" spans="1:21" x14ac:dyDescent="0.25">
      <c r="A7275" t="s">
        <v>16590</v>
      </c>
      <c r="B7275" t="s">
        <v>16591</v>
      </c>
      <c r="C7275" t="s">
        <v>51</v>
      </c>
      <c r="D7275" t="s">
        <v>16592</v>
      </c>
      <c r="F7275" t="s">
        <v>7958</v>
      </c>
      <c r="G7275" s="39">
        <v>7204</v>
      </c>
      <c r="H7275">
        <v>10</v>
      </c>
      <c r="I7275" s="38">
        <v>6.76</v>
      </c>
      <c r="J7275" t="s">
        <v>54</v>
      </c>
      <c r="K7275" t="s">
        <v>74</v>
      </c>
      <c r="L7275" t="s">
        <v>56</v>
      </c>
      <c r="O7275" t="s">
        <v>57</v>
      </c>
      <c r="P7275" t="s">
        <v>75</v>
      </c>
      <c r="Q7275" t="s">
        <v>88</v>
      </c>
      <c r="R7275" t="s">
        <v>77</v>
      </c>
      <c r="S7275" s="40">
        <v>42178</v>
      </c>
      <c r="T7275" s="40">
        <v>42226</v>
      </c>
      <c r="U7275" t="s">
        <v>61</v>
      </c>
    </row>
    <row r="7276" spans="1:21" x14ac:dyDescent="0.25">
      <c r="A7276" t="s">
        <v>16593</v>
      </c>
      <c r="B7276" t="s">
        <v>16594</v>
      </c>
      <c r="C7276" t="s">
        <v>51</v>
      </c>
      <c r="D7276" t="s">
        <v>16595</v>
      </c>
      <c r="F7276" t="s">
        <v>214</v>
      </c>
      <c r="G7276" s="39">
        <v>8753</v>
      </c>
      <c r="H7276">
        <v>18</v>
      </c>
      <c r="I7276" s="38">
        <v>6.76</v>
      </c>
      <c r="J7276" t="s">
        <v>54</v>
      </c>
      <c r="K7276" t="s">
        <v>74</v>
      </c>
      <c r="L7276" t="s">
        <v>56</v>
      </c>
      <c r="O7276" t="s">
        <v>57</v>
      </c>
      <c r="P7276" t="s">
        <v>75</v>
      </c>
      <c r="Q7276" t="s">
        <v>76</v>
      </c>
      <c r="R7276" t="s">
        <v>77</v>
      </c>
      <c r="S7276" s="40">
        <v>42178</v>
      </c>
      <c r="T7276" s="40">
        <v>42226</v>
      </c>
      <c r="U7276" t="s">
        <v>61</v>
      </c>
    </row>
    <row r="7277" spans="1:21" x14ac:dyDescent="0.25">
      <c r="A7277" t="s">
        <v>16596</v>
      </c>
      <c r="B7277" t="s">
        <v>16597</v>
      </c>
      <c r="C7277" t="s">
        <v>51</v>
      </c>
      <c r="D7277" t="s">
        <v>16598</v>
      </c>
      <c r="F7277" t="s">
        <v>5136</v>
      </c>
      <c r="G7277" s="39">
        <v>7064</v>
      </c>
      <c r="H7277">
        <v>11</v>
      </c>
      <c r="I7277" s="38">
        <v>6.76</v>
      </c>
      <c r="J7277" t="s">
        <v>54</v>
      </c>
      <c r="K7277" t="s">
        <v>74</v>
      </c>
      <c r="L7277" t="s">
        <v>56</v>
      </c>
      <c r="O7277" t="s">
        <v>57</v>
      </c>
      <c r="P7277" t="s">
        <v>75</v>
      </c>
      <c r="Q7277" t="s">
        <v>88</v>
      </c>
      <c r="R7277" t="s">
        <v>77</v>
      </c>
      <c r="S7277" s="40">
        <v>42180</v>
      </c>
      <c r="T7277" s="40">
        <v>42233</v>
      </c>
      <c r="U7277" t="s">
        <v>61</v>
      </c>
    </row>
    <row r="7278" spans="1:21" x14ac:dyDescent="0.25">
      <c r="A7278" t="s">
        <v>16599</v>
      </c>
      <c r="B7278" t="s">
        <v>16600</v>
      </c>
      <c r="C7278" t="s">
        <v>51</v>
      </c>
      <c r="D7278" t="s">
        <v>902</v>
      </c>
      <c r="F7278" t="s">
        <v>218</v>
      </c>
      <c r="G7278" s="39">
        <v>8046</v>
      </c>
      <c r="H7278">
        <v>13</v>
      </c>
      <c r="I7278" s="38">
        <v>6.76</v>
      </c>
      <c r="J7278" t="s">
        <v>54</v>
      </c>
      <c r="K7278" t="s">
        <v>74</v>
      </c>
      <c r="L7278" t="s">
        <v>56</v>
      </c>
      <c r="O7278" t="s">
        <v>57</v>
      </c>
      <c r="P7278" t="s">
        <v>75</v>
      </c>
      <c r="Q7278" t="s">
        <v>88</v>
      </c>
      <c r="R7278" t="s">
        <v>77</v>
      </c>
      <c r="S7278" s="40">
        <v>42195</v>
      </c>
      <c r="T7278" s="40">
        <v>42248</v>
      </c>
      <c r="U7278" t="s">
        <v>61</v>
      </c>
    </row>
    <row r="7279" spans="1:21" x14ac:dyDescent="0.25">
      <c r="A7279" t="s">
        <v>16601</v>
      </c>
      <c r="B7279" t="s">
        <v>16602</v>
      </c>
      <c r="C7279" t="s">
        <v>51</v>
      </c>
      <c r="D7279" t="s">
        <v>16603</v>
      </c>
      <c r="F7279" t="s">
        <v>300</v>
      </c>
      <c r="G7279" s="39">
        <v>8015</v>
      </c>
      <c r="H7279">
        <v>13</v>
      </c>
      <c r="I7279" s="38">
        <v>6.76</v>
      </c>
      <c r="J7279" t="s">
        <v>54</v>
      </c>
      <c r="K7279" t="s">
        <v>74</v>
      </c>
      <c r="L7279" t="s">
        <v>56</v>
      </c>
      <c r="O7279" t="s">
        <v>57</v>
      </c>
      <c r="P7279" t="s">
        <v>75</v>
      </c>
      <c r="Q7279" t="s">
        <v>76</v>
      </c>
      <c r="R7279" t="s">
        <v>77</v>
      </c>
      <c r="S7279" s="40">
        <v>42200</v>
      </c>
      <c r="T7279" s="40">
        <v>42255</v>
      </c>
      <c r="U7279" t="s">
        <v>61</v>
      </c>
    </row>
    <row r="7280" spans="1:21" x14ac:dyDescent="0.25">
      <c r="A7280" t="s">
        <v>16604</v>
      </c>
      <c r="B7280" t="s">
        <v>16605</v>
      </c>
      <c r="C7280" t="s">
        <v>51</v>
      </c>
      <c r="D7280" t="s">
        <v>16606</v>
      </c>
      <c r="F7280" t="s">
        <v>214</v>
      </c>
      <c r="G7280" s="39">
        <v>8753</v>
      </c>
      <c r="H7280">
        <v>18</v>
      </c>
      <c r="I7280" s="38">
        <v>6.76</v>
      </c>
      <c r="J7280" t="s">
        <v>54</v>
      </c>
      <c r="K7280" t="s">
        <v>74</v>
      </c>
      <c r="L7280" t="s">
        <v>56</v>
      </c>
      <c r="O7280" t="s">
        <v>57</v>
      </c>
      <c r="P7280" t="s">
        <v>75</v>
      </c>
      <c r="Q7280" t="s">
        <v>76</v>
      </c>
      <c r="R7280" t="s">
        <v>77</v>
      </c>
      <c r="S7280" s="40">
        <v>42200</v>
      </c>
      <c r="T7280" s="40">
        <v>42255</v>
      </c>
      <c r="U7280" t="s">
        <v>61</v>
      </c>
    </row>
    <row r="7281" spans="1:21" x14ac:dyDescent="0.25">
      <c r="A7281" t="s">
        <v>16607</v>
      </c>
      <c r="B7281" t="s">
        <v>16608</v>
      </c>
      <c r="C7281" t="s">
        <v>51</v>
      </c>
      <c r="D7281" t="s">
        <v>4144</v>
      </c>
      <c r="F7281" t="s">
        <v>1314</v>
      </c>
      <c r="G7281" s="39">
        <v>7746</v>
      </c>
      <c r="H7281">
        <v>17</v>
      </c>
      <c r="I7281" s="38">
        <v>6.76</v>
      </c>
      <c r="J7281" t="s">
        <v>54</v>
      </c>
      <c r="K7281" t="s">
        <v>74</v>
      </c>
      <c r="L7281" t="s">
        <v>56</v>
      </c>
      <c r="O7281" t="s">
        <v>57</v>
      </c>
      <c r="P7281" t="s">
        <v>292</v>
      </c>
      <c r="Q7281" t="s">
        <v>76</v>
      </c>
      <c r="R7281" t="s">
        <v>77</v>
      </c>
      <c r="S7281" s="40">
        <v>42213</v>
      </c>
      <c r="T7281" s="40">
        <v>42261</v>
      </c>
      <c r="U7281" t="s">
        <v>61</v>
      </c>
    </row>
    <row r="7282" spans="1:21" x14ac:dyDescent="0.25">
      <c r="A7282" t="s">
        <v>16609</v>
      </c>
      <c r="B7282" t="s">
        <v>16610</v>
      </c>
      <c r="C7282" t="s">
        <v>51</v>
      </c>
      <c r="D7282" t="s">
        <v>16611</v>
      </c>
      <c r="F7282" t="s">
        <v>214</v>
      </c>
      <c r="G7282" s="39">
        <v>8753</v>
      </c>
      <c r="H7282">
        <v>18</v>
      </c>
      <c r="I7282" s="38">
        <v>6.76</v>
      </c>
      <c r="J7282" t="s">
        <v>54</v>
      </c>
      <c r="K7282" t="s">
        <v>74</v>
      </c>
      <c r="L7282" t="s">
        <v>56</v>
      </c>
      <c r="O7282" t="s">
        <v>57</v>
      </c>
      <c r="P7282" t="s">
        <v>75</v>
      </c>
      <c r="Q7282" t="s">
        <v>76</v>
      </c>
      <c r="R7282" t="s">
        <v>77</v>
      </c>
      <c r="S7282" s="40">
        <v>42206</v>
      </c>
      <c r="T7282" s="40">
        <v>42261</v>
      </c>
      <c r="U7282" t="s">
        <v>61</v>
      </c>
    </row>
    <row r="7283" spans="1:21" x14ac:dyDescent="0.25">
      <c r="A7283" t="s">
        <v>16612</v>
      </c>
      <c r="B7283" t="s">
        <v>16613</v>
      </c>
      <c r="C7283" t="s">
        <v>51</v>
      </c>
      <c r="D7283" t="s">
        <v>2807</v>
      </c>
      <c r="F7283" t="s">
        <v>1762</v>
      </c>
      <c r="G7283" s="39">
        <v>8723</v>
      </c>
      <c r="H7283">
        <v>18</v>
      </c>
      <c r="I7283" s="38">
        <v>6.76</v>
      </c>
      <c r="J7283" t="s">
        <v>54</v>
      </c>
      <c r="K7283" t="s">
        <v>74</v>
      </c>
      <c r="L7283" t="s">
        <v>56</v>
      </c>
      <c r="O7283" t="s">
        <v>57</v>
      </c>
      <c r="P7283" t="s">
        <v>75</v>
      </c>
      <c r="Q7283" t="s">
        <v>76</v>
      </c>
      <c r="R7283" t="s">
        <v>77</v>
      </c>
      <c r="S7283" s="40">
        <v>42215</v>
      </c>
      <c r="T7283" s="40">
        <v>42269</v>
      </c>
      <c r="U7283" t="s">
        <v>61</v>
      </c>
    </row>
    <row r="7284" spans="1:21" x14ac:dyDescent="0.25">
      <c r="A7284" t="s">
        <v>16614</v>
      </c>
      <c r="B7284" t="s">
        <v>16615</v>
      </c>
      <c r="C7284" t="s">
        <v>51</v>
      </c>
      <c r="D7284" t="s">
        <v>16616</v>
      </c>
      <c r="F7284" t="s">
        <v>2041</v>
      </c>
      <c r="G7284" s="39">
        <v>8330</v>
      </c>
      <c r="H7284">
        <v>19</v>
      </c>
      <c r="I7284" s="38">
        <v>6.76</v>
      </c>
      <c r="J7284" t="s">
        <v>54</v>
      </c>
      <c r="K7284" t="s">
        <v>74</v>
      </c>
      <c r="L7284" t="s">
        <v>56</v>
      </c>
      <c r="O7284" t="s">
        <v>57</v>
      </c>
      <c r="P7284" t="s">
        <v>75</v>
      </c>
      <c r="Q7284" t="s">
        <v>59</v>
      </c>
      <c r="R7284" t="s">
        <v>77</v>
      </c>
      <c r="S7284" s="40">
        <v>42237</v>
      </c>
      <c r="T7284" s="40">
        <v>42296</v>
      </c>
      <c r="U7284" t="s">
        <v>61</v>
      </c>
    </row>
    <row r="7285" spans="1:21" x14ac:dyDescent="0.25">
      <c r="A7285" t="s">
        <v>16617</v>
      </c>
      <c r="B7285" t="s">
        <v>16618</v>
      </c>
      <c r="C7285" t="s">
        <v>51</v>
      </c>
      <c r="D7285" t="s">
        <v>16619</v>
      </c>
      <c r="F7285" t="s">
        <v>218</v>
      </c>
      <c r="G7285" s="39">
        <v>8046</v>
      </c>
      <c r="H7285">
        <v>13</v>
      </c>
      <c r="I7285" s="38">
        <v>6.76</v>
      </c>
      <c r="J7285" t="s">
        <v>54</v>
      </c>
      <c r="K7285" t="s">
        <v>74</v>
      </c>
      <c r="L7285" t="s">
        <v>56</v>
      </c>
      <c r="O7285" t="s">
        <v>57</v>
      </c>
      <c r="P7285" t="s">
        <v>75</v>
      </c>
      <c r="Q7285" t="s">
        <v>88</v>
      </c>
      <c r="R7285" t="s">
        <v>77</v>
      </c>
      <c r="S7285" s="40">
        <v>42244</v>
      </c>
      <c r="T7285" s="40">
        <v>42311</v>
      </c>
      <c r="U7285" t="s">
        <v>61</v>
      </c>
    </row>
    <row r="7286" spans="1:21" x14ac:dyDescent="0.25">
      <c r="A7286" t="s">
        <v>16620</v>
      </c>
      <c r="B7286" t="s">
        <v>16621</v>
      </c>
      <c r="C7286" t="s">
        <v>51</v>
      </c>
      <c r="D7286" t="s">
        <v>16622</v>
      </c>
      <c r="F7286" t="s">
        <v>16623</v>
      </c>
      <c r="G7286" s="39">
        <v>7922</v>
      </c>
      <c r="H7286">
        <v>10</v>
      </c>
      <c r="I7286" s="38">
        <v>6.76</v>
      </c>
      <c r="J7286" t="s">
        <v>54</v>
      </c>
      <c r="K7286" t="s">
        <v>74</v>
      </c>
      <c r="L7286" t="s">
        <v>56</v>
      </c>
      <c r="O7286" t="s">
        <v>57</v>
      </c>
      <c r="P7286" t="s">
        <v>87</v>
      </c>
      <c r="Q7286" t="s">
        <v>76</v>
      </c>
      <c r="R7286" t="s">
        <v>77</v>
      </c>
      <c r="S7286" s="40">
        <v>42249</v>
      </c>
      <c r="T7286" s="40">
        <v>42319</v>
      </c>
      <c r="U7286" t="s">
        <v>61</v>
      </c>
    </row>
    <row r="7287" spans="1:21" x14ac:dyDescent="0.25">
      <c r="A7287" t="s">
        <v>16624</v>
      </c>
      <c r="B7287" t="s">
        <v>16625</v>
      </c>
      <c r="C7287" t="s">
        <v>51</v>
      </c>
      <c r="D7287" t="s">
        <v>16626</v>
      </c>
      <c r="F7287" t="s">
        <v>1259</v>
      </c>
      <c r="G7287" s="39">
        <v>7042</v>
      </c>
      <c r="H7287">
        <v>9</v>
      </c>
      <c r="I7287" s="38">
        <v>6.76</v>
      </c>
      <c r="J7287" t="s">
        <v>54</v>
      </c>
      <c r="K7287" t="s">
        <v>74</v>
      </c>
      <c r="L7287" t="s">
        <v>56</v>
      </c>
      <c r="O7287" t="s">
        <v>57</v>
      </c>
      <c r="P7287" t="s">
        <v>292</v>
      </c>
      <c r="Q7287" t="s">
        <v>88</v>
      </c>
      <c r="R7287" t="s">
        <v>77</v>
      </c>
      <c r="S7287" s="40">
        <v>42250</v>
      </c>
      <c r="T7287" s="40">
        <v>42319</v>
      </c>
      <c r="U7287" t="s">
        <v>61</v>
      </c>
    </row>
    <row r="7288" spans="1:21" x14ac:dyDescent="0.25">
      <c r="A7288" t="s">
        <v>16627</v>
      </c>
      <c r="B7288" t="s">
        <v>16628</v>
      </c>
      <c r="C7288" t="s">
        <v>51</v>
      </c>
      <c r="D7288" t="s">
        <v>16629</v>
      </c>
      <c r="F7288" t="s">
        <v>1783</v>
      </c>
      <c r="G7288" s="39">
        <v>8003</v>
      </c>
      <c r="H7288">
        <v>14</v>
      </c>
      <c r="I7288" s="38">
        <v>6.76</v>
      </c>
      <c r="J7288" t="s">
        <v>54</v>
      </c>
      <c r="K7288" t="s">
        <v>74</v>
      </c>
      <c r="L7288" t="s">
        <v>56</v>
      </c>
      <c r="O7288" t="s">
        <v>57</v>
      </c>
      <c r="P7288" t="s">
        <v>1469</v>
      </c>
      <c r="Q7288" t="s">
        <v>88</v>
      </c>
      <c r="R7288" t="s">
        <v>77</v>
      </c>
      <c r="S7288" s="40">
        <v>42257</v>
      </c>
      <c r="T7288" s="40">
        <v>42325</v>
      </c>
      <c r="U7288" t="s">
        <v>61</v>
      </c>
    </row>
    <row r="7289" spans="1:21" x14ac:dyDescent="0.25">
      <c r="A7289" t="s">
        <v>16630</v>
      </c>
      <c r="B7289" t="s">
        <v>16631</v>
      </c>
      <c r="C7289" t="s">
        <v>51</v>
      </c>
      <c r="D7289" t="s">
        <v>16632</v>
      </c>
      <c r="F7289" t="s">
        <v>4432</v>
      </c>
      <c r="G7289" s="39">
        <v>7604</v>
      </c>
      <c r="H7289">
        <v>7</v>
      </c>
      <c r="I7289" s="38">
        <v>6.76</v>
      </c>
      <c r="J7289" t="s">
        <v>54</v>
      </c>
      <c r="K7289" t="s">
        <v>74</v>
      </c>
      <c r="L7289" t="s">
        <v>56</v>
      </c>
      <c r="O7289" t="s">
        <v>57</v>
      </c>
      <c r="P7289" t="s">
        <v>75</v>
      </c>
      <c r="Q7289" t="s">
        <v>88</v>
      </c>
      <c r="R7289" t="s">
        <v>77</v>
      </c>
      <c r="S7289" s="40">
        <v>42262</v>
      </c>
      <c r="T7289" s="40">
        <v>42332</v>
      </c>
      <c r="U7289" t="s">
        <v>61</v>
      </c>
    </row>
    <row r="7290" spans="1:21" x14ac:dyDescent="0.25">
      <c r="A7290" t="s">
        <v>16633</v>
      </c>
      <c r="B7290" t="s">
        <v>16634</v>
      </c>
      <c r="C7290" t="s">
        <v>51</v>
      </c>
      <c r="D7290" t="s">
        <v>16635</v>
      </c>
      <c r="F7290" t="s">
        <v>1458</v>
      </c>
      <c r="G7290" s="39">
        <v>8053</v>
      </c>
      <c r="H7290">
        <v>13</v>
      </c>
      <c r="I7290" s="38">
        <v>6.76</v>
      </c>
      <c r="J7290" t="s">
        <v>54</v>
      </c>
      <c r="K7290" t="s">
        <v>74</v>
      </c>
      <c r="L7290" t="s">
        <v>56</v>
      </c>
      <c r="O7290" t="s">
        <v>57</v>
      </c>
      <c r="P7290" t="s">
        <v>75</v>
      </c>
      <c r="Q7290" t="s">
        <v>88</v>
      </c>
      <c r="R7290" t="s">
        <v>77</v>
      </c>
      <c r="S7290" s="40">
        <v>42262</v>
      </c>
      <c r="T7290" s="40">
        <v>42332</v>
      </c>
      <c r="U7290" t="s">
        <v>61</v>
      </c>
    </row>
    <row r="7291" spans="1:21" x14ac:dyDescent="0.25">
      <c r="A7291" t="s">
        <v>16636</v>
      </c>
      <c r="B7291" t="s">
        <v>16637</v>
      </c>
      <c r="C7291" t="s">
        <v>51</v>
      </c>
      <c r="D7291" t="s">
        <v>16638</v>
      </c>
      <c r="F7291" t="s">
        <v>7223</v>
      </c>
      <c r="G7291" s="39">
        <v>7023</v>
      </c>
      <c r="H7291">
        <v>10</v>
      </c>
      <c r="I7291" s="38">
        <v>6.76</v>
      </c>
      <c r="J7291" t="s">
        <v>54</v>
      </c>
      <c r="K7291" t="s">
        <v>74</v>
      </c>
      <c r="L7291" t="s">
        <v>56</v>
      </c>
      <c r="O7291" t="s">
        <v>57</v>
      </c>
      <c r="P7291" t="s">
        <v>87</v>
      </c>
      <c r="Q7291" t="s">
        <v>88</v>
      </c>
      <c r="R7291" t="s">
        <v>77</v>
      </c>
      <c r="S7291" s="40">
        <v>42263</v>
      </c>
      <c r="T7291" s="40">
        <v>42339</v>
      </c>
      <c r="U7291" t="s">
        <v>61</v>
      </c>
    </row>
    <row r="7292" spans="1:21" x14ac:dyDescent="0.25">
      <c r="A7292" t="s">
        <v>16639</v>
      </c>
      <c r="B7292" t="s">
        <v>16640</v>
      </c>
      <c r="C7292" t="s">
        <v>51</v>
      </c>
      <c r="D7292" t="s">
        <v>16641</v>
      </c>
      <c r="F7292" t="s">
        <v>1255</v>
      </c>
      <c r="G7292" s="39">
        <v>8060</v>
      </c>
      <c r="H7292">
        <v>13</v>
      </c>
      <c r="I7292" s="38">
        <v>6.76</v>
      </c>
      <c r="J7292" t="s">
        <v>54</v>
      </c>
      <c r="K7292" t="s">
        <v>74</v>
      </c>
      <c r="L7292" t="s">
        <v>56</v>
      </c>
      <c r="O7292" t="s">
        <v>57</v>
      </c>
      <c r="P7292" t="s">
        <v>75</v>
      </c>
      <c r="Q7292" t="s">
        <v>88</v>
      </c>
      <c r="R7292" t="s">
        <v>77</v>
      </c>
      <c r="S7292" s="40">
        <v>42268</v>
      </c>
      <c r="T7292" s="40">
        <v>42339</v>
      </c>
      <c r="U7292" t="s">
        <v>61</v>
      </c>
    </row>
    <row r="7293" spans="1:21" x14ac:dyDescent="0.25">
      <c r="A7293" t="s">
        <v>16642</v>
      </c>
      <c r="B7293" t="s">
        <v>16643</v>
      </c>
      <c r="C7293" t="s">
        <v>51</v>
      </c>
      <c r="D7293" t="s">
        <v>16644</v>
      </c>
      <c r="F7293" t="s">
        <v>3224</v>
      </c>
      <c r="G7293" s="39">
        <v>7803</v>
      </c>
      <c r="H7293">
        <v>3</v>
      </c>
      <c r="I7293" s="38">
        <v>6.76</v>
      </c>
      <c r="J7293" t="s">
        <v>54</v>
      </c>
      <c r="K7293" t="s">
        <v>74</v>
      </c>
      <c r="L7293" t="s">
        <v>56</v>
      </c>
      <c r="O7293" t="s">
        <v>57</v>
      </c>
      <c r="P7293" t="s">
        <v>75</v>
      </c>
      <c r="Q7293" t="s">
        <v>76</v>
      </c>
      <c r="R7293" t="s">
        <v>77</v>
      </c>
      <c r="S7293" s="40">
        <v>42268</v>
      </c>
      <c r="T7293" s="40">
        <v>42339</v>
      </c>
      <c r="U7293" t="s">
        <v>61</v>
      </c>
    </row>
    <row r="7294" spans="1:21" x14ac:dyDescent="0.25">
      <c r="A7294" t="s">
        <v>16645</v>
      </c>
      <c r="B7294" t="s">
        <v>16646</v>
      </c>
      <c r="C7294" t="s">
        <v>51</v>
      </c>
      <c r="D7294" t="s">
        <v>9580</v>
      </c>
      <c r="F7294" t="s">
        <v>942</v>
      </c>
      <c r="G7294" s="39">
        <v>8859</v>
      </c>
      <c r="H7294">
        <v>11</v>
      </c>
      <c r="I7294" s="38">
        <v>6.76</v>
      </c>
      <c r="J7294" t="s">
        <v>54</v>
      </c>
      <c r="K7294" t="s">
        <v>74</v>
      </c>
      <c r="L7294" t="s">
        <v>56</v>
      </c>
      <c r="O7294" t="s">
        <v>57</v>
      </c>
      <c r="P7294" t="s">
        <v>75</v>
      </c>
      <c r="Q7294" t="s">
        <v>76</v>
      </c>
      <c r="R7294" t="s">
        <v>77</v>
      </c>
      <c r="S7294" s="40">
        <v>42269</v>
      </c>
      <c r="T7294" s="40">
        <v>42346</v>
      </c>
      <c r="U7294" t="s">
        <v>61</v>
      </c>
    </row>
    <row r="7295" spans="1:21" x14ac:dyDescent="0.25">
      <c r="A7295" t="s">
        <v>16647</v>
      </c>
      <c r="B7295" t="s">
        <v>16648</v>
      </c>
      <c r="C7295" t="s">
        <v>51</v>
      </c>
      <c r="D7295" t="s">
        <v>6023</v>
      </c>
      <c r="F7295" t="s">
        <v>489</v>
      </c>
      <c r="G7295" s="39">
        <v>8204</v>
      </c>
      <c r="H7295">
        <v>21</v>
      </c>
      <c r="I7295" s="38">
        <v>6.76</v>
      </c>
      <c r="J7295" t="s">
        <v>54</v>
      </c>
      <c r="K7295" t="s">
        <v>74</v>
      </c>
      <c r="L7295" t="s">
        <v>56</v>
      </c>
      <c r="O7295" t="s">
        <v>57</v>
      </c>
      <c r="P7295" t="s">
        <v>75</v>
      </c>
      <c r="Q7295" t="s">
        <v>59</v>
      </c>
      <c r="R7295" t="s">
        <v>77</v>
      </c>
      <c r="S7295" s="40">
        <v>42272</v>
      </c>
      <c r="T7295" s="40">
        <v>42346</v>
      </c>
      <c r="U7295" t="s">
        <v>61</v>
      </c>
    </row>
    <row r="7296" spans="1:21" x14ac:dyDescent="0.25">
      <c r="A7296" t="s">
        <v>16649</v>
      </c>
      <c r="B7296" t="s">
        <v>16650</v>
      </c>
      <c r="C7296" t="s">
        <v>51</v>
      </c>
      <c r="D7296" t="s">
        <v>16651</v>
      </c>
      <c r="F7296" t="s">
        <v>3266</v>
      </c>
      <c r="G7296" s="39">
        <v>8879</v>
      </c>
      <c r="H7296">
        <v>11</v>
      </c>
      <c r="I7296" s="38">
        <v>6.76</v>
      </c>
      <c r="J7296" t="s">
        <v>54</v>
      </c>
      <c r="K7296" t="s">
        <v>74</v>
      </c>
      <c r="L7296" t="s">
        <v>56</v>
      </c>
      <c r="O7296" t="s">
        <v>57</v>
      </c>
      <c r="P7296" t="s">
        <v>292</v>
      </c>
      <c r="Q7296" t="s">
        <v>76</v>
      </c>
      <c r="R7296" t="s">
        <v>77</v>
      </c>
      <c r="S7296" s="40">
        <v>42275</v>
      </c>
      <c r="T7296" s="40">
        <v>42353</v>
      </c>
      <c r="U7296" t="s">
        <v>61</v>
      </c>
    </row>
    <row r="7297" spans="1:21" x14ac:dyDescent="0.25">
      <c r="A7297" t="s">
        <v>16652</v>
      </c>
      <c r="B7297" t="s">
        <v>16653</v>
      </c>
      <c r="C7297" t="s">
        <v>51</v>
      </c>
      <c r="D7297" t="s">
        <v>217</v>
      </c>
      <c r="F7297" t="s">
        <v>3104</v>
      </c>
      <c r="G7297" s="39">
        <v>8050</v>
      </c>
      <c r="H7297">
        <v>18</v>
      </c>
      <c r="I7297" s="38">
        <v>6.76</v>
      </c>
      <c r="J7297" t="s">
        <v>54</v>
      </c>
      <c r="K7297" t="s">
        <v>74</v>
      </c>
      <c r="L7297" t="s">
        <v>56</v>
      </c>
      <c r="O7297" t="s">
        <v>57</v>
      </c>
      <c r="P7297" t="s">
        <v>1826</v>
      </c>
      <c r="Q7297" t="s">
        <v>59</v>
      </c>
      <c r="R7297" t="s">
        <v>77</v>
      </c>
      <c r="S7297" s="40">
        <v>42279</v>
      </c>
      <c r="T7297" s="40">
        <v>42360</v>
      </c>
      <c r="U7297" t="s">
        <v>61</v>
      </c>
    </row>
    <row r="7298" spans="1:21" x14ac:dyDescent="0.25">
      <c r="A7298" t="s">
        <v>16654</v>
      </c>
      <c r="B7298" t="s">
        <v>16655</v>
      </c>
      <c r="C7298" t="s">
        <v>51</v>
      </c>
      <c r="D7298" t="s">
        <v>16656</v>
      </c>
      <c r="F7298" t="s">
        <v>3104</v>
      </c>
      <c r="G7298" s="39">
        <v>8050</v>
      </c>
      <c r="H7298">
        <v>18</v>
      </c>
      <c r="I7298" s="38">
        <v>6.76</v>
      </c>
      <c r="J7298" t="s">
        <v>54</v>
      </c>
      <c r="K7298" t="s">
        <v>74</v>
      </c>
      <c r="L7298" t="s">
        <v>56</v>
      </c>
      <c r="O7298" t="s">
        <v>57</v>
      </c>
      <c r="P7298" t="s">
        <v>292</v>
      </c>
      <c r="Q7298" t="s">
        <v>59</v>
      </c>
      <c r="R7298" t="s">
        <v>77</v>
      </c>
      <c r="S7298" s="40">
        <v>42278</v>
      </c>
      <c r="T7298" s="40">
        <v>42360</v>
      </c>
      <c r="U7298" t="s">
        <v>61</v>
      </c>
    </row>
    <row r="7299" spans="1:21" x14ac:dyDescent="0.25">
      <c r="A7299" t="s">
        <v>16657</v>
      </c>
      <c r="B7299" t="s">
        <v>16658</v>
      </c>
      <c r="C7299" t="s">
        <v>51</v>
      </c>
      <c r="D7299" t="s">
        <v>16659</v>
      </c>
      <c r="F7299" t="s">
        <v>3562</v>
      </c>
      <c r="G7299" s="39">
        <v>8077</v>
      </c>
      <c r="H7299">
        <v>13</v>
      </c>
      <c r="I7299" s="38">
        <v>6.76</v>
      </c>
      <c r="J7299" t="s">
        <v>54</v>
      </c>
      <c r="K7299" t="s">
        <v>74</v>
      </c>
      <c r="L7299" t="s">
        <v>56</v>
      </c>
      <c r="O7299" t="s">
        <v>57</v>
      </c>
      <c r="P7299" t="s">
        <v>75</v>
      </c>
      <c r="Q7299" t="s">
        <v>88</v>
      </c>
      <c r="R7299" t="s">
        <v>77</v>
      </c>
      <c r="S7299" s="40">
        <v>42278</v>
      </c>
      <c r="T7299" s="40">
        <v>42360</v>
      </c>
      <c r="U7299" t="s">
        <v>61</v>
      </c>
    </row>
    <row r="7300" spans="1:21" x14ac:dyDescent="0.25">
      <c r="A7300" t="s">
        <v>16660</v>
      </c>
      <c r="B7300" t="s">
        <v>16661</v>
      </c>
      <c r="C7300" t="s">
        <v>51</v>
      </c>
      <c r="D7300" t="s">
        <v>16662</v>
      </c>
      <c r="F7300" t="s">
        <v>1584</v>
      </c>
      <c r="G7300" s="39">
        <v>8854</v>
      </c>
      <c r="H7300">
        <v>11</v>
      </c>
      <c r="I7300" s="38">
        <v>6.76</v>
      </c>
      <c r="J7300" t="s">
        <v>54</v>
      </c>
      <c r="K7300" t="s">
        <v>74</v>
      </c>
      <c r="L7300" t="s">
        <v>56</v>
      </c>
      <c r="O7300" t="s">
        <v>57</v>
      </c>
      <c r="P7300" t="s">
        <v>3482</v>
      </c>
      <c r="Q7300" t="s">
        <v>88</v>
      </c>
      <c r="R7300" t="s">
        <v>77</v>
      </c>
      <c r="S7300" s="40">
        <v>42279</v>
      </c>
      <c r="T7300" s="40">
        <v>42360</v>
      </c>
      <c r="U7300" t="s">
        <v>61</v>
      </c>
    </row>
    <row r="7301" spans="1:21" x14ac:dyDescent="0.25">
      <c r="A7301" t="s">
        <v>16663</v>
      </c>
      <c r="B7301" t="s">
        <v>16664</v>
      </c>
      <c r="C7301" t="s">
        <v>51</v>
      </c>
      <c r="D7301" t="s">
        <v>802</v>
      </c>
      <c r="F7301" t="s">
        <v>1705</v>
      </c>
      <c r="G7301" s="39">
        <v>7054</v>
      </c>
      <c r="H7301">
        <v>3</v>
      </c>
      <c r="I7301" s="38">
        <v>6.76</v>
      </c>
      <c r="J7301" t="s">
        <v>54</v>
      </c>
      <c r="K7301" t="s">
        <v>74</v>
      </c>
      <c r="L7301" t="s">
        <v>56</v>
      </c>
      <c r="O7301" t="s">
        <v>57</v>
      </c>
      <c r="P7301" t="s">
        <v>75</v>
      </c>
      <c r="Q7301" t="s">
        <v>76</v>
      </c>
      <c r="R7301" t="s">
        <v>77</v>
      </c>
      <c r="S7301" s="40">
        <v>42282</v>
      </c>
      <c r="T7301" s="40">
        <v>42367</v>
      </c>
      <c r="U7301" t="s">
        <v>61</v>
      </c>
    </row>
    <row r="7302" spans="1:21" x14ac:dyDescent="0.25">
      <c r="A7302" t="s">
        <v>16665</v>
      </c>
      <c r="B7302" t="s">
        <v>16666</v>
      </c>
      <c r="C7302" t="s">
        <v>51</v>
      </c>
      <c r="D7302" t="s">
        <v>16667</v>
      </c>
      <c r="F7302" t="s">
        <v>2055</v>
      </c>
      <c r="G7302" s="39">
        <v>7202</v>
      </c>
      <c r="H7302">
        <v>10</v>
      </c>
      <c r="I7302" s="38">
        <v>6.76</v>
      </c>
      <c r="J7302" t="s">
        <v>54</v>
      </c>
      <c r="K7302" t="s">
        <v>74</v>
      </c>
      <c r="L7302" t="s">
        <v>56</v>
      </c>
      <c r="O7302" t="s">
        <v>57</v>
      </c>
      <c r="P7302" t="s">
        <v>87</v>
      </c>
      <c r="Q7302" t="s">
        <v>88</v>
      </c>
      <c r="R7302" t="s">
        <v>77</v>
      </c>
      <c r="S7302" s="40">
        <v>42284</v>
      </c>
      <c r="T7302" s="40">
        <v>42367</v>
      </c>
      <c r="U7302" t="s">
        <v>61</v>
      </c>
    </row>
    <row r="7303" spans="1:21" x14ac:dyDescent="0.25">
      <c r="A7303" t="s">
        <v>16668</v>
      </c>
      <c r="B7303" t="s">
        <v>16669</v>
      </c>
      <c r="C7303" t="s">
        <v>51</v>
      </c>
      <c r="D7303" t="s">
        <v>16670</v>
      </c>
      <c r="F7303" t="s">
        <v>16671</v>
      </c>
      <c r="G7303" s="39">
        <v>8022</v>
      </c>
      <c r="H7303">
        <v>13</v>
      </c>
      <c r="I7303" s="38">
        <v>6.76</v>
      </c>
      <c r="J7303" t="s">
        <v>54</v>
      </c>
      <c r="K7303" t="s">
        <v>74</v>
      </c>
      <c r="L7303" t="s">
        <v>56</v>
      </c>
      <c r="O7303" t="s">
        <v>57</v>
      </c>
      <c r="P7303" t="s">
        <v>87</v>
      </c>
      <c r="Q7303" t="s">
        <v>88</v>
      </c>
      <c r="R7303" t="s">
        <v>77</v>
      </c>
      <c r="S7303" s="40">
        <v>42289</v>
      </c>
      <c r="T7303" s="40">
        <v>42374</v>
      </c>
      <c r="U7303" t="s">
        <v>61</v>
      </c>
    </row>
    <row r="7304" spans="1:21" x14ac:dyDescent="0.25">
      <c r="A7304" t="s">
        <v>16672</v>
      </c>
      <c r="B7304" t="s">
        <v>16673</v>
      </c>
      <c r="C7304" t="s">
        <v>51</v>
      </c>
      <c r="D7304" t="s">
        <v>802</v>
      </c>
      <c r="F7304" t="s">
        <v>1244</v>
      </c>
      <c r="G7304" s="39">
        <v>8817</v>
      </c>
      <c r="H7304">
        <v>11</v>
      </c>
      <c r="I7304" s="38">
        <v>6.76</v>
      </c>
      <c r="J7304" t="s">
        <v>54</v>
      </c>
      <c r="K7304" t="s">
        <v>74</v>
      </c>
      <c r="L7304" t="s">
        <v>56</v>
      </c>
      <c r="O7304" t="s">
        <v>57</v>
      </c>
      <c r="P7304" t="s">
        <v>75</v>
      </c>
      <c r="Q7304" t="s">
        <v>88</v>
      </c>
      <c r="R7304" t="s">
        <v>77</v>
      </c>
      <c r="S7304" s="40">
        <v>42291</v>
      </c>
      <c r="T7304" s="40">
        <v>42381</v>
      </c>
      <c r="U7304" t="s">
        <v>61</v>
      </c>
    </row>
    <row r="7305" spans="1:21" x14ac:dyDescent="0.25">
      <c r="A7305" t="s">
        <v>16674</v>
      </c>
      <c r="B7305" t="s">
        <v>16675</v>
      </c>
      <c r="C7305" t="s">
        <v>51</v>
      </c>
      <c r="D7305" t="s">
        <v>16676</v>
      </c>
      <c r="F7305" t="s">
        <v>2586</v>
      </c>
      <c r="G7305" s="39">
        <v>7047</v>
      </c>
      <c r="H7305">
        <v>8</v>
      </c>
      <c r="I7305" s="38">
        <v>6.76</v>
      </c>
      <c r="J7305" t="s">
        <v>54</v>
      </c>
      <c r="K7305" t="s">
        <v>74</v>
      </c>
      <c r="L7305" t="s">
        <v>56</v>
      </c>
      <c r="O7305" t="s">
        <v>57</v>
      </c>
      <c r="P7305" t="s">
        <v>75</v>
      </c>
      <c r="Q7305" t="s">
        <v>88</v>
      </c>
      <c r="R7305" t="s">
        <v>77</v>
      </c>
      <c r="S7305" s="40">
        <v>42291</v>
      </c>
      <c r="T7305" s="40">
        <v>42381</v>
      </c>
      <c r="U7305" t="s">
        <v>61</v>
      </c>
    </row>
    <row r="7306" spans="1:21" x14ac:dyDescent="0.25">
      <c r="A7306" t="s">
        <v>16677</v>
      </c>
      <c r="B7306" t="s">
        <v>16678</v>
      </c>
      <c r="C7306" t="s">
        <v>51</v>
      </c>
      <c r="D7306" t="s">
        <v>3049</v>
      </c>
      <c r="F7306" t="s">
        <v>569</v>
      </c>
      <c r="G7306" s="39">
        <v>7801</v>
      </c>
      <c r="H7306">
        <v>3</v>
      </c>
      <c r="I7306" s="38">
        <v>6.76</v>
      </c>
      <c r="J7306" t="s">
        <v>54</v>
      </c>
      <c r="K7306" t="s">
        <v>74</v>
      </c>
      <c r="L7306" t="s">
        <v>56</v>
      </c>
      <c r="O7306" t="s">
        <v>57</v>
      </c>
      <c r="P7306" t="s">
        <v>75</v>
      </c>
      <c r="Q7306" t="s">
        <v>76</v>
      </c>
      <c r="R7306" t="s">
        <v>77</v>
      </c>
      <c r="S7306" s="40">
        <v>42290</v>
      </c>
      <c r="T7306" s="40">
        <v>42381</v>
      </c>
      <c r="U7306" t="s">
        <v>61</v>
      </c>
    </row>
    <row r="7307" spans="1:21" x14ac:dyDescent="0.25">
      <c r="A7307" t="s">
        <v>16679</v>
      </c>
      <c r="B7307" t="s">
        <v>16680</v>
      </c>
      <c r="C7307" t="s">
        <v>51</v>
      </c>
      <c r="D7307" t="s">
        <v>12153</v>
      </c>
      <c r="F7307" t="s">
        <v>569</v>
      </c>
      <c r="G7307" s="39">
        <v>7801</v>
      </c>
      <c r="H7307">
        <v>3</v>
      </c>
      <c r="I7307" s="38">
        <v>6.76</v>
      </c>
      <c r="J7307" t="s">
        <v>54</v>
      </c>
      <c r="K7307" t="s">
        <v>74</v>
      </c>
      <c r="L7307" t="s">
        <v>56</v>
      </c>
      <c r="O7307" t="s">
        <v>57</v>
      </c>
      <c r="P7307" t="s">
        <v>75</v>
      </c>
      <c r="Q7307" t="s">
        <v>76</v>
      </c>
      <c r="R7307" t="s">
        <v>77</v>
      </c>
      <c r="S7307" s="40">
        <v>42290</v>
      </c>
      <c r="T7307" s="40">
        <v>42381</v>
      </c>
      <c r="U7307" t="s">
        <v>61</v>
      </c>
    </row>
    <row r="7308" spans="1:21" x14ac:dyDescent="0.25">
      <c r="A7308" t="s">
        <v>16681</v>
      </c>
      <c r="B7308" t="s">
        <v>16682</v>
      </c>
      <c r="C7308" t="s">
        <v>51</v>
      </c>
      <c r="D7308" t="s">
        <v>1178</v>
      </c>
      <c r="F7308" t="s">
        <v>992</v>
      </c>
      <c r="G7308" s="39">
        <v>7407</v>
      </c>
      <c r="H7308">
        <v>7</v>
      </c>
      <c r="I7308" s="38">
        <v>6.76</v>
      </c>
      <c r="J7308" t="s">
        <v>54</v>
      </c>
      <c r="K7308" t="s">
        <v>74</v>
      </c>
      <c r="L7308" t="s">
        <v>56</v>
      </c>
      <c r="O7308" t="s">
        <v>57</v>
      </c>
      <c r="P7308" t="s">
        <v>75</v>
      </c>
      <c r="Q7308" t="s">
        <v>88</v>
      </c>
      <c r="R7308" t="s">
        <v>77</v>
      </c>
      <c r="S7308" s="40">
        <v>42290</v>
      </c>
      <c r="T7308" s="40">
        <v>42381</v>
      </c>
      <c r="U7308" t="s">
        <v>61</v>
      </c>
    </row>
    <row r="7309" spans="1:21" x14ac:dyDescent="0.25">
      <c r="A7309" t="s">
        <v>16683</v>
      </c>
      <c r="B7309" t="s">
        <v>16684</v>
      </c>
      <c r="C7309" t="s">
        <v>51</v>
      </c>
      <c r="D7309" t="s">
        <v>16685</v>
      </c>
      <c r="F7309" t="s">
        <v>1762</v>
      </c>
      <c r="G7309" s="39">
        <v>8723</v>
      </c>
      <c r="H7309">
        <v>18</v>
      </c>
      <c r="I7309" s="38">
        <v>6.76</v>
      </c>
      <c r="J7309" t="s">
        <v>54</v>
      </c>
      <c r="K7309" t="s">
        <v>74</v>
      </c>
      <c r="L7309" t="s">
        <v>56</v>
      </c>
      <c r="O7309" t="s">
        <v>57</v>
      </c>
      <c r="P7309" t="s">
        <v>75</v>
      </c>
      <c r="Q7309" t="s">
        <v>76</v>
      </c>
      <c r="R7309" t="s">
        <v>77</v>
      </c>
      <c r="S7309" s="40">
        <v>42290</v>
      </c>
      <c r="T7309" s="40">
        <v>42381</v>
      </c>
      <c r="U7309" t="s">
        <v>61</v>
      </c>
    </row>
    <row r="7310" spans="1:21" x14ac:dyDescent="0.25">
      <c r="A7310" t="s">
        <v>16686</v>
      </c>
      <c r="B7310" t="s">
        <v>16687</v>
      </c>
      <c r="C7310" t="s">
        <v>51</v>
      </c>
      <c r="D7310" t="s">
        <v>16688</v>
      </c>
      <c r="F7310" t="s">
        <v>14507</v>
      </c>
      <c r="G7310" s="39">
        <v>8070</v>
      </c>
      <c r="H7310">
        <v>16</v>
      </c>
      <c r="I7310" s="38">
        <v>6.76</v>
      </c>
      <c r="J7310" t="s">
        <v>54</v>
      </c>
      <c r="K7310" t="s">
        <v>74</v>
      </c>
      <c r="L7310" t="s">
        <v>56</v>
      </c>
      <c r="O7310" t="s">
        <v>57</v>
      </c>
      <c r="P7310" t="s">
        <v>87</v>
      </c>
      <c r="Q7310" t="s">
        <v>59</v>
      </c>
      <c r="R7310" t="s">
        <v>77</v>
      </c>
      <c r="S7310" s="40">
        <v>42291</v>
      </c>
      <c r="T7310" s="40">
        <v>42381</v>
      </c>
      <c r="U7310" t="s">
        <v>61</v>
      </c>
    </row>
    <row r="7311" spans="1:21" x14ac:dyDescent="0.25">
      <c r="A7311" t="s">
        <v>16689</v>
      </c>
      <c r="B7311" t="s">
        <v>16690</v>
      </c>
      <c r="C7311" t="s">
        <v>51</v>
      </c>
      <c r="D7311" t="s">
        <v>372</v>
      </c>
      <c r="F7311" t="s">
        <v>8007</v>
      </c>
      <c r="G7311" s="39">
        <v>8360</v>
      </c>
      <c r="H7311">
        <v>20</v>
      </c>
      <c r="I7311" s="38">
        <v>6.76</v>
      </c>
      <c r="J7311" t="s">
        <v>54</v>
      </c>
      <c r="K7311" t="s">
        <v>74</v>
      </c>
      <c r="L7311" t="s">
        <v>56</v>
      </c>
      <c r="O7311" t="s">
        <v>57</v>
      </c>
      <c r="P7311" t="s">
        <v>87</v>
      </c>
      <c r="Q7311" t="s">
        <v>9642</v>
      </c>
      <c r="R7311" t="s">
        <v>77</v>
      </c>
      <c r="S7311" s="40">
        <v>42291</v>
      </c>
      <c r="T7311" s="40">
        <v>42381</v>
      </c>
      <c r="U7311" t="s">
        <v>61</v>
      </c>
    </row>
    <row r="7312" spans="1:21" x14ac:dyDescent="0.25">
      <c r="A7312" t="s">
        <v>16691</v>
      </c>
      <c r="B7312" t="s">
        <v>16692</v>
      </c>
      <c r="C7312" t="s">
        <v>51</v>
      </c>
      <c r="D7312" t="s">
        <v>16693</v>
      </c>
      <c r="F7312" t="s">
        <v>287</v>
      </c>
      <c r="G7312" s="39">
        <v>8406</v>
      </c>
      <c r="H7312">
        <v>19</v>
      </c>
      <c r="I7312" s="38">
        <v>6.76</v>
      </c>
      <c r="J7312" t="s">
        <v>54</v>
      </c>
      <c r="K7312" t="s">
        <v>74</v>
      </c>
      <c r="L7312" t="s">
        <v>56</v>
      </c>
      <c r="O7312" t="s">
        <v>57</v>
      </c>
      <c r="P7312" t="s">
        <v>1485</v>
      </c>
      <c r="Q7312" t="s">
        <v>59</v>
      </c>
      <c r="R7312" t="s">
        <v>77</v>
      </c>
      <c r="S7312" s="40">
        <v>42296</v>
      </c>
      <c r="T7312" s="40">
        <v>42388</v>
      </c>
      <c r="U7312" t="s">
        <v>61</v>
      </c>
    </row>
    <row r="7313" spans="1:21" x14ac:dyDescent="0.25">
      <c r="A7313" t="s">
        <v>16694</v>
      </c>
      <c r="B7313" t="s">
        <v>16695</v>
      </c>
      <c r="C7313" t="s">
        <v>51</v>
      </c>
      <c r="D7313" t="s">
        <v>1328</v>
      </c>
      <c r="F7313" t="s">
        <v>4106</v>
      </c>
      <c r="G7313" s="39">
        <v>7753</v>
      </c>
      <c r="H7313">
        <v>17</v>
      </c>
      <c r="I7313" s="38">
        <v>6.76</v>
      </c>
      <c r="J7313" t="s">
        <v>54</v>
      </c>
      <c r="K7313" t="s">
        <v>55</v>
      </c>
      <c r="L7313" t="s">
        <v>56</v>
      </c>
      <c r="O7313" t="s">
        <v>57</v>
      </c>
      <c r="P7313" t="s">
        <v>292</v>
      </c>
      <c r="Q7313" t="s">
        <v>76</v>
      </c>
      <c r="R7313" t="s">
        <v>77</v>
      </c>
      <c r="S7313" s="40">
        <v>42297</v>
      </c>
      <c r="T7313" s="40">
        <v>42395</v>
      </c>
      <c r="U7313" t="s">
        <v>61</v>
      </c>
    </row>
    <row r="7314" spans="1:21" x14ac:dyDescent="0.25">
      <c r="A7314" t="s">
        <v>16696</v>
      </c>
      <c r="B7314" t="s">
        <v>16697</v>
      </c>
      <c r="C7314" t="s">
        <v>51</v>
      </c>
      <c r="D7314" t="s">
        <v>16698</v>
      </c>
      <c r="F7314" t="s">
        <v>16699</v>
      </c>
      <c r="G7314" s="39">
        <v>8003</v>
      </c>
      <c r="H7314">
        <v>14</v>
      </c>
      <c r="I7314" s="38">
        <v>6.76</v>
      </c>
      <c r="J7314" t="s">
        <v>54</v>
      </c>
      <c r="K7314" t="s">
        <v>74</v>
      </c>
      <c r="L7314" t="s">
        <v>56</v>
      </c>
      <c r="O7314" t="s">
        <v>57</v>
      </c>
      <c r="P7314" t="s">
        <v>87</v>
      </c>
      <c r="Q7314" t="s">
        <v>88</v>
      </c>
      <c r="R7314" t="s">
        <v>77</v>
      </c>
      <c r="S7314" s="40">
        <v>42299</v>
      </c>
      <c r="T7314" s="40">
        <v>42395</v>
      </c>
      <c r="U7314" t="s">
        <v>61</v>
      </c>
    </row>
    <row r="7315" spans="1:21" x14ac:dyDescent="0.25">
      <c r="A7315" t="s">
        <v>16700</v>
      </c>
      <c r="B7315" t="s">
        <v>16701</v>
      </c>
      <c r="C7315" t="s">
        <v>51</v>
      </c>
      <c r="D7315" t="s">
        <v>16702</v>
      </c>
      <c r="F7315" t="s">
        <v>86</v>
      </c>
      <c r="G7315" s="39">
        <v>7514</v>
      </c>
      <c r="H7315">
        <v>6</v>
      </c>
      <c r="I7315" s="38">
        <v>6.76</v>
      </c>
      <c r="J7315" t="s">
        <v>54</v>
      </c>
      <c r="K7315" t="s">
        <v>74</v>
      </c>
      <c r="L7315" t="s">
        <v>56</v>
      </c>
      <c r="O7315" t="s">
        <v>57</v>
      </c>
      <c r="P7315" t="s">
        <v>4402</v>
      </c>
      <c r="Q7315" t="s">
        <v>88</v>
      </c>
      <c r="R7315" t="s">
        <v>77</v>
      </c>
      <c r="S7315" s="40">
        <v>42300</v>
      </c>
      <c r="T7315" s="40">
        <v>42395</v>
      </c>
      <c r="U7315" t="s">
        <v>61</v>
      </c>
    </row>
    <row r="7316" spans="1:21" x14ac:dyDescent="0.25">
      <c r="A7316" t="s">
        <v>16703</v>
      </c>
      <c r="B7316" t="s">
        <v>16704</v>
      </c>
      <c r="C7316" t="s">
        <v>51</v>
      </c>
      <c r="D7316" t="s">
        <v>16705</v>
      </c>
      <c r="F7316" t="s">
        <v>6962</v>
      </c>
      <c r="G7316" s="39">
        <v>7424</v>
      </c>
      <c r="H7316">
        <v>6</v>
      </c>
      <c r="I7316" s="38">
        <v>6.76</v>
      </c>
      <c r="J7316" t="s">
        <v>54</v>
      </c>
      <c r="K7316" t="s">
        <v>74</v>
      </c>
      <c r="L7316" t="s">
        <v>56</v>
      </c>
      <c r="O7316" t="s">
        <v>57</v>
      </c>
      <c r="P7316" t="s">
        <v>4402</v>
      </c>
      <c r="Q7316" t="s">
        <v>88</v>
      </c>
      <c r="R7316" t="s">
        <v>77</v>
      </c>
      <c r="S7316" s="40">
        <v>42300</v>
      </c>
      <c r="T7316" s="40">
        <v>42395</v>
      </c>
      <c r="U7316" t="s">
        <v>61</v>
      </c>
    </row>
    <row r="7317" spans="1:21" x14ac:dyDescent="0.25">
      <c r="A7317" t="s">
        <v>16706</v>
      </c>
      <c r="B7317" t="s">
        <v>16707</v>
      </c>
      <c r="C7317" t="s">
        <v>51</v>
      </c>
      <c r="D7317" t="s">
        <v>16708</v>
      </c>
      <c r="F7317" t="s">
        <v>3104</v>
      </c>
      <c r="G7317" s="39">
        <v>8050</v>
      </c>
      <c r="H7317">
        <v>18</v>
      </c>
      <c r="I7317" s="38">
        <v>6.76</v>
      </c>
      <c r="J7317" t="s">
        <v>54</v>
      </c>
      <c r="K7317" t="s">
        <v>74</v>
      </c>
      <c r="L7317" t="s">
        <v>56</v>
      </c>
      <c r="O7317" t="s">
        <v>57</v>
      </c>
      <c r="P7317" t="s">
        <v>1826</v>
      </c>
      <c r="Q7317" t="s">
        <v>59</v>
      </c>
      <c r="R7317" t="s">
        <v>77</v>
      </c>
      <c r="S7317" s="40">
        <v>42304</v>
      </c>
      <c r="T7317" s="40">
        <v>42402</v>
      </c>
      <c r="U7317" t="s">
        <v>61</v>
      </c>
    </row>
    <row r="7318" spans="1:21" x14ac:dyDescent="0.25">
      <c r="A7318" t="s">
        <v>16709</v>
      </c>
      <c r="B7318" t="s">
        <v>16710</v>
      </c>
      <c r="C7318" t="s">
        <v>51</v>
      </c>
      <c r="D7318" t="s">
        <v>16711</v>
      </c>
      <c r="F7318" t="s">
        <v>3049</v>
      </c>
      <c r="G7318" s="39">
        <v>8080</v>
      </c>
      <c r="H7318">
        <v>15</v>
      </c>
      <c r="I7318" s="38">
        <v>6.76</v>
      </c>
      <c r="J7318" t="s">
        <v>54</v>
      </c>
      <c r="K7318" t="s">
        <v>74</v>
      </c>
      <c r="L7318" t="s">
        <v>56</v>
      </c>
      <c r="O7318" t="s">
        <v>57</v>
      </c>
      <c r="P7318" t="s">
        <v>1485</v>
      </c>
      <c r="Q7318" t="s">
        <v>59</v>
      </c>
      <c r="R7318" t="s">
        <v>77</v>
      </c>
      <c r="S7318" s="40">
        <v>42388</v>
      </c>
      <c r="T7318" s="40">
        <v>42402</v>
      </c>
      <c r="U7318" t="s">
        <v>61</v>
      </c>
    </row>
    <row r="7319" spans="1:21" x14ac:dyDescent="0.25">
      <c r="A7319" t="s">
        <v>16712</v>
      </c>
      <c r="B7319" t="s">
        <v>16713</v>
      </c>
      <c r="C7319" t="s">
        <v>51</v>
      </c>
      <c r="D7319" t="s">
        <v>16714</v>
      </c>
      <c r="F7319" t="s">
        <v>2090</v>
      </c>
      <c r="G7319" s="39">
        <v>8081</v>
      </c>
      <c r="H7319">
        <v>14</v>
      </c>
      <c r="I7319" s="38">
        <v>6.76</v>
      </c>
      <c r="J7319" t="s">
        <v>54</v>
      </c>
      <c r="K7319" t="s">
        <v>74</v>
      </c>
      <c r="L7319" t="s">
        <v>56</v>
      </c>
      <c r="O7319" t="s">
        <v>57</v>
      </c>
      <c r="P7319" t="s">
        <v>87</v>
      </c>
      <c r="Q7319" t="s">
        <v>59</v>
      </c>
      <c r="R7319" t="s">
        <v>77</v>
      </c>
      <c r="S7319" s="40">
        <v>42300</v>
      </c>
      <c r="T7319" s="40">
        <v>42402</v>
      </c>
      <c r="U7319" t="s">
        <v>61</v>
      </c>
    </row>
    <row r="7320" spans="1:21" x14ac:dyDescent="0.25">
      <c r="A7320" t="s">
        <v>16715</v>
      </c>
      <c r="B7320" t="s">
        <v>16716</v>
      </c>
      <c r="C7320" t="s">
        <v>51</v>
      </c>
      <c r="D7320" t="s">
        <v>16717</v>
      </c>
      <c r="F7320" t="s">
        <v>995</v>
      </c>
      <c r="G7320" s="39">
        <v>7047</v>
      </c>
      <c r="H7320">
        <v>8</v>
      </c>
      <c r="I7320" s="38">
        <v>6.76</v>
      </c>
      <c r="J7320" t="s">
        <v>54</v>
      </c>
      <c r="K7320" t="s">
        <v>74</v>
      </c>
      <c r="L7320" t="s">
        <v>56</v>
      </c>
      <c r="O7320" t="s">
        <v>57</v>
      </c>
      <c r="P7320" t="s">
        <v>87</v>
      </c>
      <c r="Q7320" t="s">
        <v>88</v>
      </c>
      <c r="R7320" t="s">
        <v>77</v>
      </c>
      <c r="S7320" s="40">
        <v>42300</v>
      </c>
      <c r="T7320" s="40">
        <v>42402</v>
      </c>
      <c r="U7320" t="s">
        <v>61</v>
      </c>
    </row>
    <row r="7321" spans="1:21" x14ac:dyDescent="0.25">
      <c r="A7321" t="s">
        <v>16718</v>
      </c>
      <c r="B7321" t="s">
        <v>16719</v>
      </c>
      <c r="C7321" t="s">
        <v>51</v>
      </c>
      <c r="D7321" t="s">
        <v>16720</v>
      </c>
      <c r="F7321" t="s">
        <v>6308</v>
      </c>
      <c r="G7321" s="39">
        <v>8091</v>
      </c>
      <c r="H7321">
        <v>14</v>
      </c>
      <c r="I7321" s="38">
        <v>6.76</v>
      </c>
      <c r="J7321" t="s">
        <v>54</v>
      </c>
      <c r="K7321" t="s">
        <v>74</v>
      </c>
      <c r="L7321" t="s">
        <v>56</v>
      </c>
      <c r="O7321" t="s">
        <v>57</v>
      </c>
      <c r="P7321" t="s">
        <v>75</v>
      </c>
      <c r="Q7321" t="s">
        <v>59</v>
      </c>
      <c r="R7321" t="s">
        <v>77</v>
      </c>
      <c r="S7321" s="40">
        <v>42303</v>
      </c>
      <c r="T7321" s="40">
        <v>42402</v>
      </c>
      <c r="U7321" t="s">
        <v>61</v>
      </c>
    </row>
    <row r="7322" spans="1:21" x14ac:dyDescent="0.25">
      <c r="A7322" t="s">
        <v>16721</v>
      </c>
      <c r="B7322" t="s">
        <v>16722</v>
      </c>
      <c r="C7322" t="s">
        <v>51</v>
      </c>
      <c r="D7322" t="s">
        <v>16723</v>
      </c>
      <c r="F7322" t="s">
        <v>1480</v>
      </c>
      <c r="G7322" s="39">
        <v>8759</v>
      </c>
      <c r="H7322">
        <v>18</v>
      </c>
      <c r="I7322" s="38">
        <v>6.76</v>
      </c>
      <c r="J7322" t="s">
        <v>54</v>
      </c>
      <c r="K7322" t="s">
        <v>74</v>
      </c>
      <c r="L7322" t="s">
        <v>56</v>
      </c>
      <c r="O7322" t="s">
        <v>65</v>
      </c>
      <c r="P7322" t="s">
        <v>903</v>
      </c>
      <c r="Q7322" t="s">
        <v>76</v>
      </c>
      <c r="R7322" t="s">
        <v>77</v>
      </c>
      <c r="S7322" s="40">
        <v>42305</v>
      </c>
      <c r="T7322" s="40">
        <v>42409</v>
      </c>
      <c r="U7322" t="s">
        <v>61</v>
      </c>
    </row>
    <row r="7323" spans="1:21" x14ac:dyDescent="0.25">
      <c r="A7323" t="s">
        <v>16724</v>
      </c>
      <c r="B7323" t="s">
        <v>16725</v>
      </c>
      <c r="C7323" t="s">
        <v>51</v>
      </c>
      <c r="D7323" t="s">
        <v>16726</v>
      </c>
      <c r="F7323" t="s">
        <v>569</v>
      </c>
      <c r="G7323" s="39">
        <v>7801</v>
      </c>
      <c r="H7323">
        <v>3</v>
      </c>
      <c r="I7323" s="38">
        <v>6.76</v>
      </c>
      <c r="J7323" t="s">
        <v>54</v>
      </c>
      <c r="K7323" t="s">
        <v>74</v>
      </c>
      <c r="L7323" t="s">
        <v>56</v>
      </c>
      <c r="O7323" t="s">
        <v>57</v>
      </c>
      <c r="P7323" t="s">
        <v>87</v>
      </c>
      <c r="Q7323" t="s">
        <v>76</v>
      </c>
      <c r="R7323" t="s">
        <v>77</v>
      </c>
      <c r="S7323" s="40">
        <v>42306</v>
      </c>
      <c r="T7323" s="40">
        <v>42409</v>
      </c>
      <c r="U7323" t="s">
        <v>61</v>
      </c>
    </row>
    <row r="7324" spans="1:21" x14ac:dyDescent="0.25">
      <c r="A7324" t="s">
        <v>16727</v>
      </c>
      <c r="B7324" t="s">
        <v>16728</v>
      </c>
      <c r="C7324" t="s">
        <v>51</v>
      </c>
      <c r="D7324" t="s">
        <v>16729</v>
      </c>
      <c r="F7324" t="s">
        <v>1817</v>
      </c>
      <c r="G7324" s="39">
        <v>8731</v>
      </c>
      <c r="H7324">
        <v>18</v>
      </c>
      <c r="I7324" s="38">
        <v>6.76</v>
      </c>
      <c r="J7324" t="s">
        <v>54</v>
      </c>
      <c r="K7324" t="s">
        <v>74</v>
      </c>
      <c r="L7324" t="s">
        <v>56</v>
      </c>
      <c r="O7324" t="s">
        <v>57</v>
      </c>
      <c r="P7324" t="s">
        <v>75</v>
      </c>
      <c r="Q7324" t="s">
        <v>76</v>
      </c>
      <c r="R7324" t="s">
        <v>77</v>
      </c>
      <c r="S7324" s="40">
        <v>42310</v>
      </c>
      <c r="T7324" s="40">
        <v>42409</v>
      </c>
      <c r="U7324" t="s">
        <v>61</v>
      </c>
    </row>
    <row r="7325" spans="1:21" x14ac:dyDescent="0.25">
      <c r="A7325" t="s">
        <v>16730</v>
      </c>
      <c r="B7325" t="s">
        <v>16731</v>
      </c>
      <c r="C7325" t="s">
        <v>51</v>
      </c>
      <c r="D7325" t="s">
        <v>2104</v>
      </c>
      <c r="F7325" t="s">
        <v>214</v>
      </c>
      <c r="G7325" s="39">
        <v>8757</v>
      </c>
      <c r="H7325">
        <v>18</v>
      </c>
      <c r="I7325" s="38">
        <v>6.76</v>
      </c>
      <c r="J7325" t="s">
        <v>54</v>
      </c>
      <c r="K7325" t="s">
        <v>74</v>
      </c>
      <c r="L7325" t="s">
        <v>56</v>
      </c>
      <c r="O7325" t="s">
        <v>57</v>
      </c>
      <c r="P7325" t="s">
        <v>3526</v>
      </c>
      <c r="Q7325" t="s">
        <v>76</v>
      </c>
      <c r="R7325" t="s">
        <v>77</v>
      </c>
      <c r="S7325" s="40">
        <v>42306</v>
      </c>
      <c r="T7325" s="40">
        <v>42409</v>
      </c>
      <c r="U7325" t="s">
        <v>61</v>
      </c>
    </row>
    <row r="7326" spans="1:21" x14ac:dyDescent="0.25">
      <c r="A7326" t="s">
        <v>16732</v>
      </c>
      <c r="B7326" t="s">
        <v>16733</v>
      </c>
      <c r="C7326" t="s">
        <v>51</v>
      </c>
      <c r="D7326" t="s">
        <v>3539</v>
      </c>
      <c r="F7326" t="s">
        <v>2090</v>
      </c>
      <c r="G7326" s="39">
        <v>8081</v>
      </c>
      <c r="H7326">
        <v>14</v>
      </c>
      <c r="I7326" s="38">
        <v>6.76</v>
      </c>
      <c r="J7326" t="s">
        <v>54</v>
      </c>
      <c r="K7326" t="s">
        <v>74</v>
      </c>
      <c r="L7326" t="s">
        <v>56</v>
      </c>
      <c r="O7326" t="s">
        <v>57</v>
      </c>
      <c r="P7326" t="s">
        <v>75</v>
      </c>
      <c r="Q7326" t="s">
        <v>59</v>
      </c>
      <c r="R7326" t="s">
        <v>77</v>
      </c>
      <c r="S7326" s="40">
        <v>42313</v>
      </c>
      <c r="T7326" s="40">
        <v>42416</v>
      </c>
      <c r="U7326" t="s">
        <v>61</v>
      </c>
    </row>
    <row r="7327" spans="1:21" x14ac:dyDescent="0.25">
      <c r="A7327" t="s">
        <v>16734</v>
      </c>
      <c r="B7327" t="s">
        <v>16735</v>
      </c>
      <c r="C7327" t="s">
        <v>51</v>
      </c>
      <c r="D7327" t="s">
        <v>16736</v>
      </c>
      <c r="F7327" t="s">
        <v>16737</v>
      </c>
      <c r="G7327" s="39">
        <v>7029</v>
      </c>
      <c r="H7327">
        <v>8</v>
      </c>
      <c r="I7327" s="38">
        <v>6.76</v>
      </c>
      <c r="J7327" t="s">
        <v>54</v>
      </c>
      <c r="K7327" t="s">
        <v>74</v>
      </c>
      <c r="L7327" t="s">
        <v>56</v>
      </c>
      <c r="O7327" t="s">
        <v>57</v>
      </c>
      <c r="P7327" t="s">
        <v>292</v>
      </c>
      <c r="Q7327" t="s">
        <v>88</v>
      </c>
      <c r="R7327" t="s">
        <v>77</v>
      </c>
      <c r="S7327" s="40">
        <v>42311</v>
      </c>
      <c r="T7327" s="40">
        <v>42416</v>
      </c>
      <c r="U7327" t="s">
        <v>61</v>
      </c>
    </row>
    <row r="7328" spans="1:21" x14ac:dyDescent="0.25">
      <c r="A7328" t="s">
        <v>16738</v>
      </c>
      <c r="B7328" t="s">
        <v>16739</v>
      </c>
      <c r="C7328" t="s">
        <v>51</v>
      </c>
      <c r="D7328" t="s">
        <v>4435</v>
      </c>
      <c r="F7328" t="s">
        <v>1817</v>
      </c>
      <c r="G7328" s="39">
        <v>8731</v>
      </c>
      <c r="H7328">
        <v>18</v>
      </c>
      <c r="I7328" s="38">
        <v>6.76</v>
      </c>
      <c r="J7328" t="s">
        <v>54</v>
      </c>
      <c r="K7328" t="s">
        <v>74</v>
      </c>
      <c r="L7328" t="s">
        <v>56</v>
      </c>
      <c r="O7328" t="s">
        <v>57</v>
      </c>
      <c r="P7328" t="s">
        <v>1485</v>
      </c>
      <c r="Q7328" t="s">
        <v>76</v>
      </c>
      <c r="R7328" t="s">
        <v>77</v>
      </c>
      <c r="S7328" s="40">
        <v>42311</v>
      </c>
      <c r="T7328" s="40">
        <v>42416</v>
      </c>
      <c r="U7328" t="s">
        <v>61</v>
      </c>
    </row>
    <row r="7329" spans="1:21" x14ac:dyDescent="0.25">
      <c r="A7329" t="s">
        <v>16740</v>
      </c>
      <c r="B7329" t="s">
        <v>16741</v>
      </c>
      <c r="C7329" t="s">
        <v>51</v>
      </c>
      <c r="D7329" t="s">
        <v>16742</v>
      </c>
      <c r="F7329" t="s">
        <v>2400</v>
      </c>
      <c r="G7329" s="39">
        <v>8318</v>
      </c>
      <c r="H7329">
        <v>16</v>
      </c>
      <c r="I7329" s="38">
        <v>6.76</v>
      </c>
      <c r="J7329" t="s">
        <v>54</v>
      </c>
      <c r="K7329" t="s">
        <v>74</v>
      </c>
      <c r="L7329" t="s">
        <v>56</v>
      </c>
      <c r="O7329" t="s">
        <v>57</v>
      </c>
      <c r="P7329" t="s">
        <v>14559</v>
      </c>
      <c r="Q7329" t="s">
        <v>59</v>
      </c>
      <c r="R7329" t="s">
        <v>77</v>
      </c>
      <c r="S7329" s="40">
        <v>42317</v>
      </c>
      <c r="T7329" s="40">
        <v>42422</v>
      </c>
      <c r="U7329" t="s">
        <v>61</v>
      </c>
    </row>
    <row r="7330" spans="1:21" x14ac:dyDescent="0.25">
      <c r="A7330" t="s">
        <v>16743</v>
      </c>
      <c r="B7330" t="s">
        <v>16744</v>
      </c>
      <c r="C7330" t="s">
        <v>51</v>
      </c>
      <c r="D7330" t="s">
        <v>3565</v>
      </c>
      <c r="F7330" t="s">
        <v>1468</v>
      </c>
      <c r="G7330" s="39">
        <v>8205</v>
      </c>
      <c r="H7330">
        <v>19</v>
      </c>
      <c r="I7330" s="38">
        <v>6.76</v>
      </c>
      <c r="J7330" t="s">
        <v>54</v>
      </c>
      <c r="K7330" t="s">
        <v>74</v>
      </c>
      <c r="L7330" t="s">
        <v>56</v>
      </c>
      <c r="O7330" t="s">
        <v>57</v>
      </c>
      <c r="P7330" t="s">
        <v>75</v>
      </c>
      <c r="Q7330" t="s">
        <v>59</v>
      </c>
      <c r="R7330" t="s">
        <v>77</v>
      </c>
      <c r="S7330" s="40">
        <v>42317</v>
      </c>
      <c r="T7330" s="40">
        <v>42422</v>
      </c>
      <c r="U7330" t="s">
        <v>61</v>
      </c>
    </row>
    <row r="7331" spans="1:21" x14ac:dyDescent="0.25">
      <c r="A7331" t="s">
        <v>16745</v>
      </c>
      <c r="B7331" t="s">
        <v>16746</v>
      </c>
      <c r="C7331" t="s">
        <v>51</v>
      </c>
      <c r="D7331" t="s">
        <v>16747</v>
      </c>
      <c r="F7331" t="s">
        <v>4352</v>
      </c>
      <c r="G7331" s="39">
        <v>8648</v>
      </c>
      <c r="H7331">
        <v>12</v>
      </c>
      <c r="I7331" s="38">
        <v>6.76</v>
      </c>
      <c r="J7331" t="s">
        <v>54</v>
      </c>
      <c r="K7331" t="s">
        <v>74</v>
      </c>
      <c r="L7331" t="s">
        <v>56</v>
      </c>
      <c r="O7331" t="s">
        <v>57</v>
      </c>
      <c r="P7331" t="s">
        <v>75</v>
      </c>
      <c r="Q7331" t="s">
        <v>88</v>
      </c>
      <c r="R7331" t="s">
        <v>77</v>
      </c>
      <c r="S7331" s="40">
        <v>42317</v>
      </c>
      <c r="T7331" s="40">
        <v>42422</v>
      </c>
      <c r="U7331" t="s">
        <v>61</v>
      </c>
    </row>
    <row r="7332" spans="1:21" x14ac:dyDescent="0.25">
      <c r="A7332" t="s">
        <v>16748</v>
      </c>
      <c r="B7332" t="s">
        <v>16749</v>
      </c>
      <c r="C7332" t="s">
        <v>51</v>
      </c>
      <c r="D7332" t="s">
        <v>2012</v>
      </c>
      <c r="F7332" t="s">
        <v>86</v>
      </c>
      <c r="G7332" s="39">
        <v>7514</v>
      </c>
      <c r="H7332">
        <v>6</v>
      </c>
      <c r="I7332" s="38">
        <v>6.76</v>
      </c>
      <c r="J7332" t="s">
        <v>54</v>
      </c>
      <c r="K7332" t="s">
        <v>74</v>
      </c>
      <c r="L7332" t="s">
        <v>56</v>
      </c>
      <c r="O7332" t="s">
        <v>57</v>
      </c>
      <c r="P7332" t="s">
        <v>4402</v>
      </c>
      <c r="Q7332" t="s">
        <v>88</v>
      </c>
      <c r="R7332" t="s">
        <v>77</v>
      </c>
      <c r="S7332" s="40">
        <v>42312</v>
      </c>
      <c r="T7332" s="40">
        <v>42422</v>
      </c>
      <c r="U7332" t="s">
        <v>61</v>
      </c>
    </row>
    <row r="7333" spans="1:21" x14ac:dyDescent="0.25">
      <c r="A7333" t="s">
        <v>16750</v>
      </c>
      <c r="B7333" t="s">
        <v>16751</v>
      </c>
      <c r="C7333" t="s">
        <v>51</v>
      </c>
      <c r="D7333" t="s">
        <v>3162</v>
      </c>
      <c r="F7333" t="s">
        <v>214</v>
      </c>
      <c r="G7333" s="39">
        <v>8753</v>
      </c>
      <c r="H7333">
        <v>18</v>
      </c>
      <c r="I7333" s="38">
        <v>6.76</v>
      </c>
      <c r="J7333" t="s">
        <v>54</v>
      </c>
      <c r="K7333" t="s">
        <v>74</v>
      </c>
      <c r="L7333" t="s">
        <v>56</v>
      </c>
      <c r="O7333" t="s">
        <v>57</v>
      </c>
      <c r="P7333" t="s">
        <v>1485</v>
      </c>
      <c r="Q7333" t="s">
        <v>76</v>
      </c>
      <c r="R7333" t="s">
        <v>77</v>
      </c>
      <c r="S7333" s="40">
        <v>42317</v>
      </c>
      <c r="T7333" s="40">
        <v>42422</v>
      </c>
      <c r="U7333" t="s">
        <v>61</v>
      </c>
    </row>
    <row r="7334" spans="1:21" x14ac:dyDescent="0.25">
      <c r="A7334" t="s">
        <v>16752</v>
      </c>
      <c r="C7334" t="s">
        <v>51</v>
      </c>
      <c r="D7334" t="s">
        <v>16753</v>
      </c>
      <c r="F7334" t="s">
        <v>1036</v>
      </c>
      <c r="G7334" s="39">
        <v>8742</v>
      </c>
      <c r="H7334">
        <v>18</v>
      </c>
      <c r="I7334" s="38">
        <v>6.76</v>
      </c>
      <c r="J7334" t="s">
        <v>54</v>
      </c>
      <c r="K7334" t="s">
        <v>74</v>
      </c>
      <c r="L7334" t="s">
        <v>56</v>
      </c>
      <c r="O7334" t="s">
        <v>65</v>
      </c>
      <c r="P7334" t="s">
        <v>121</v>
      </c>
      <c r="Q7334" t="s">
        <v>76</v>
      </c>
      <c r="R7334" t="s">
        <v>77</v>
      </c>
      <c r="S7334" s="40">
        <v>42460</v>
      </c>
      <c r="T7334" s="40">
        <v>42523</v>
      </c>
      <c r="U7334" t="s">
        <v>69</v>
      </c>
    </row>
    <row r="7335" spans="1:21" x14ac:dyDescent="0.25">
      <c r="A7335" t="s">
        <v>16754</v>
      </c>
      <c r="C7335" t="s">
        <v>51</v>
      </c>
      <c r="D7335" t="s">
        <v>16755</v>
      </c>
      <c r="F7335" t="s">
        <v>16756</v>
      </c>
      <c r="G7335" s="39">
        <v>8092</v>
      </c>
      <c r="H7335">
        <v>18</v>
      </c>
      <c r="I7335" s="38">
        <v>6.76</v>
      </c>
      <c r="J7335" t="s">
        <v>54</v>
      </c>
      <c r="K7335" t="s">
        <v>74</v>
      </c>
      <c r="L7335" t="s">
        <v>56</v>
      </c>
      <c r="O7335" t="s">
        <v>65</v>
      </c>
      <c r="P7335" t="s">
        <v>1650</v>
      </c>
      <c r="Q7335" t="s">
        <v>59</v>
      </c>
      <c r="R7335" t="s">
        <v>188</v>
      </c>
      <c r="S7335" s="40">
        <v>42458</v>
      </c>
      <c r="T7335" s="40">
        <v>42510</v>
      </c>
      <c r="U7335" t="s">
        <v>69</v>
      </c>
    </row>
    <row r="7336" spans="1:21" x14ac:dyDescent="0.25">
      <c r="A7336" t="s">
        <v>16757</v>
      </c>
      <c r="C7336" t="s">
        <v>51</v>
      </c>
      <c r="D7336" t="s">
        <v>16758</v>
      </c>
      <c r="F7336" t="s">
        <v>2887</v>
      </c>
      <c r="G7336" s="39">
        <v>8884</v>
      </c>
      <c r="H7336">
        <v>11</v>
      </c>
      <c r="I7336" s="38">
        <v>6.76</v>
      </c>
      <c r="J7336" t="s">
        <v>54</v>
      </c>
      <c r="K7336" t="s">
        <v>74</v>
      </c>
      <c r="L7336" t="s">
        <v>56</v>
      </c>
      <c r="O7336" t="s">
        <v>65</v>
      </c>
      <c r="P7336" t="s">
        <v>121</v>
      </c>
      <c r="Q7336" t="s">
        <v>76</v>
      </c>
      <c r="R7336" t="s">
        <v>77</v>
      </c>
      <c r="S7336" s="40">
        <v>42458</v>
      </c>
      <c r="T7336" s="40">
        <v>42523</v>
      </c>
      <c r="U7336" t="s">
        <v>69</v>
      </c>
    </row>
    <row r="7337" spans="1:21" x14ac:dyDescent="0.25">
      <c r="A7337" t="s">
        <v>16759</v>
      </c>
      <c r="C7337" t="s">
        <v>51</v>
      </c>
      <c r="D7337" t="s">
        <v>780</v>
      </c>
      <c r="F7337" t="s">
        <v>3923</v>
      </c>
      <c r="G7337" s="39">
        <v>7724</v>
      </c>
      <c r="H7337">
        <v>17</v>
      </c>
      <c r="I7337" s="38">
        <v>6.76</v>
      </c>
      <c r="J7337" t="s">
        <v>54</v>
      </c>
      <c r="K7337" t="s">
        <v>74</v>
      </c>
      <c r="L7337" t="s">
        <v>56</v>
      </c>
      <c r="O7337" t="s">
        <v>65</v>
      </c>
      <c r="P7337" t="s">
        <v>121</v>
      </c>
      <c r="Q7337" t="s">
        <v>76</v>
      </c>
      <c r="R7337" t="s">
        <v>77</v>
      </c>
      <c r="S7337" s="40">
        <v>42458</v>
      </c>
      <c r="T7337" s="40">
        <v>42524</v>
      </c>
      <c r="U7337" t="s">
        <v>69</v>
      </c>
    </row>
    <row r="7338" spans="1:21" x14ac:dyDescent="0.25">
      <c r="A7338" t="s">
        <v>16760</v>
      </c>
      <c r="C7338" t="s">
        <v>51</v>
      </c>
      <c r="D7338" t="s">
        <v>2270</v>
      </c>
      <c r="F7338" t="s">
        <v>1946</v>
      </c>
      <c r="G7338" s="39">
        <v>8723</v>
      </c>
      <c r="H7338">
        <v>18</v>
      </c>
      <c r="I7338" s="38">
        <v>6.76</v>
      </c>
      <c r="J7338" t="s">
        <v>54</v>
      </c>
      <c r="K7338" t="s">
        <v>74</v>
      </c>
      <c r="L7338" t="s">
        <v>56</v>
      </c>
      <c r="O7338" t="s">
        <v>65</v>
      </c>
      <c r="P7338" t="s">
        <v>1953</v>
      </c>
      <c r="Q7338" t="s">
        <v>76</v>
      </c>
      <c r="R7338" t="s">
        <v>77</v>
      </c>
      <c r="S7338" s="40">
        <v>42458</v>
      </c>
      <c r="T7338" s="40">
        <v>42513</v>
      </c>
      <c r="U7338" t="s">
        <v>69</v>
      </c>
    </row>
    <row r="7339" spans="1:21" x14ac:dyDescent="0.25">
      <c r="A7339" t="s">
        <v>16761</v>
      </c>
      <c r="C7339" t="s">
        <v>51</v>
      </c>
      <c r="D7339" t="s">
        <v>16762</v>
      </c>
      <c r="F7339" t="s">
        <v>1946</v>
      </c>
      <c r="G7339" s="39">
        <v>8723</v>
      </c>
      <c r="H7339">
        <v>18</v>
      </c>
      <c r="I7339" s="38">
        <v>6.76</v>
      </c>
      <c r="J7339" t="s">
        <v>54</v>
      </c>
      <c r="K7339" t="s">
        <v>74</v>
      </c>
      <c r="L7339" t="s">
        <v>56</v>
      </c>
      <c r="O7339" t="s">
        <v>65</v>
      </c>
      <c r="P7339" t="s">
        <v>121</v>
      </c>
      <c r="Q7339" t="s">
        <v>76</v>
      </c>
      <c r="R7339" t="s">
        <v>77</v>
      </c>
      <c r="S7339" s="40">
        <v>42459</v>
      </c>
      <c r="T7339" s="40">
        <v>42522</v>
      </c>
      <c r="U7339" t="s">
        <v>69</v>
      </c>
    </row>
    <row r="7340" spans="1:21" x14ac:dyDescent="0.25">
      <c r="A7340" t="s">
        <v>16763</v>
      </c>
      <c r="C7340" t="s">
        <v>51</v>
      </c>
      <c r="D7340" t="s">
        <v>5735</v>
      </c>
      <c r="F7340" t="s">
        <v>1290</v>
      </c>
      <c r="G7340" s="39">
        <v>8002</v>
      </c>
      <c r="H7340">
        <v>14</v>
      </c>
      <c r="I7340" s="38">
        <v>6.76</v>
      </c>
      <c r="J7340" t="s">
        <v>54</v>
      </c>
      <c r="K7340" t="s">
        <v>74</v>
      </c>
      <c r="L7340" t="s">
        <v>56</v>
      </c>
      <c r="O7340" t="s">
        <v>65</v>
      </c>
      <c r="P7340" t="s">
        <v>121</v>
      </c>
      <c r="Q7340" t="s">
        <v>113</v>
      </c>
      <c r="R7340" t="s">
        <v>77</v>
      </c>
      <c r="S7340" s="40">
        <v>42459</v>
      </c>
      <c r="T7340" s="40">
        <v>42524</v>
      </c>
      <c r="U7340" t="s">
        <v>69</v>
      </c>
    </row>
    <row r="7341" spans="1:21" x14ac:dyDescent="0.25">
      <c r="A7341" t="s">
        <v>16764</v>
      </c>
      <c r="C7341" t="s">
        <v>51</v>
      </c>
      <c r="D7341" t="s">
        <v>16765</v>
      </c>
      <c r="F7341" t="s">
        <v>402</v>
      </c>
      <c r="G7341" s="39">
        <v>7052</v>
      </c>
      <c r="H7341">
        <v>9</v>
      </c>
      <c r="I7341" s="38">
        <v>6.76</v>
      </c>
      <c r="J7341" t="s">
        <v>54</v>
      </c>
      <c r="K7341" t="s">
        <v>74</v>
      </c>
      <c r="L7341" t="s">
        <v>56</v>
      </c>
      <c r="O7341" t="s">
        <v>65</v>
      </c>
      <c r="P7341" t="s">
        <v>112</v>
      </c>
      <c r="Q7341" t="s">
        <v>113</v>
      </c>
      <c r="R7341" t="s">
        <v>77</v>
      </c>
      <c r="S7341" s="40">
        <v>42459</v>
      </c>
      <c r="T7341" s="40">
        <v>42513</v>
      </c>
      <c r="U7341" t="s">
        <v>69</v>
      </c>
    </row>
    <row r="7342" spans="1:21" x14ac:dyDescent="0.25">
      <c r="A7342" t="s">
        <v>16766</v>
      </c>
      <c r="C7342" t="s">
        <v>51</v>
      </c>
      <c r="D7342" t="s">
        <v>7642</v>
      </c>
      <c r="F7342" t="s">
        <v>1063</v>
      </c>
      <c r="G7342" s="39">
        <v>7109</v>
      </c>
      <c r="H7342">
        <v>9</v>
      </c>
      <c r="I7342" s="38">
        <v>6.76</v>
      </c>
      <c r="J7342" t="s">
        <v>54</v>
      </c>
      <c r="K7342" t="s">
        <v>74</v>
      </c>
      <c r="L7342" t="s">
        <v>56</v>
      </c>
      <c r="O7342" t="s">
        <v>65</v>
      </c>
      <c r="P7342" t="s">
        <v>117</v>
      </c>
      <c r="Q7342" t="s">
        <v>113</v>
      </c>
      <c r="R7342" t="s">
        <v>77</v>
      </c>
      <c r="S7342" s="40">
        <v>42459</v>
      </c>
      <c r="T7342" s="40">
        <v>42513</v>
      </c>
      <c r="U7342" t="s">
        <v>69</v>
      </c>
    </row>
    <row r="7343" spans="1:21" x14ac:dyDescent="0.25">
      <c r="A7343" t="s">
        <v>16767</v>
      </c>
      <c r="C7343" t="s">
        <v>51</v>
      </c>
      <c r="D7343" t="s">
        <v>16768</v>
      </c>
      <c r="F7343" t="s">
        <v>2055</v>
      </c>
      <c r="G7343" s="39">
        <v>7201</v>
      </c>
      <c r="I7343" s="38">
        <v>6.76</v>
      </c>
      <c r="J7343" t="s">
        <v>54</v>
      </c>
      <c r="K7343" t="s">
        <v>74</v>
      </c>
      <c r="L7343" t="s">
        <v>56</v>
      </c>
      <c r="O7343" t="s">
        <v>65</v>
      </c>
      <c r="P7343" t="s">
        <v>112</v>
      </c>
      <c r="Q7343" t="s">
        <v>113</v>
      </c>
      <c r="R7343" t="s">
        <v>77</v>
      </c>
      <c r="S7343" s="40">
        <v>42409</v>
      </c>
      <c r="T7343" s="40">
        <v>42514</v>
      </c>
      <c r="U7343" t="s">
        <v>69</v>
      </c>
    </row>
    <row r="7344" spans="1:21" x14ac:dyDescent="0.25">
      <c r="A7344" t="s">
        <v>16769</v>
      </c>
      <c r="C7344" t="s">
        <v>51</v>
      </c>
      <c r="D7344" t="s">
        <v>16770</v>
      </c>
      <c r="F7344" t="s">
        <v>5053</v>
      </c>
      <c r="G7344" s="39">
        <v>8260</v>
      </c>
      <c r="H7344">
        <v>21</v>
      </c>
      <c r="I7344" s="38">
        <v>6.76</v>
      </c>
      <c r="J7344" t="s">
        <v>54</v>
      </c>
      <c r="K7344" t="s">
        <v>74</v>
      </c>
      <c r="L7344" t="s">
        <v>56</v>
      </c>
      <c r="O7344" t="s">
        <v>65</v>
      </c>
      <c r="P7344" t="s">
        <v>112</v>
      </c>
      <c r="Q7344" t="s">
        <v>59</v>
      </c>
      <c r="R7344" t="s">
        <v>77</v>
      </c>
      <c r="S7344" s="40">
        <v>42460</v>
      </c>
      <c r="T7344" s="40">
        <v>42514</v>
      </c>
      <c r="U7344" t="s">
        <v>69</v>
      </c>
    </row>
    <row r="7345" spans="1:21" x14ac:dyDescent="0.25">
      <c r="A7345" t="s">
        <v>16771</v>
      </c>
      <c r="C7345" t="s">
        <v>51</v>
      </c>
      <c r="D7345" t="s">
        <v>16772</v>
      </c>
      <c r="F7345" t="s">
        <v>687</v>
      </c>
      <c r="G7345" s="39">
        <v>8060</v>
      </c>
      <c r="H7345">
        <v>13</v>
      </c>
      <c r="I7345" s="38">
        <v>6.76</v>
      </c>
      <c r="J7345" t="s">
        <v>54</v>
      </c>
      <c r="K7345" t="s">
        <v>74</v>
      </c>
      <c r="L7345" t="s">
        <v>56</v>
      </c>
      <c r="O7345" t="s">
        <v>65</v>
      </c>
      <c r="P7345" t="s">
        <v>121</v>
      </c>
      <c r="Q7345" t="s">
        <v>113</v>
      </c>
      <c r="R7345" t="s">
        <v>77</v>
      </c>
      <c r="S7345" s="40">
        <v>42460</v>
      </c>
      <c r="T7345" s="40">
        <v>42524</v>
      </c>
      <c r="U7345" t="s">
        <v>69</v>
      </c>
    </row>
    <row r="7346" spans="1:21" x14ac:dyDescent="0.25">
      <c r="A7346" t="s">
        <v>16773</v>
      </c>
      <c r="C7346" t="s">
        <v>51</v>
      </c>
      <c r="D7346" t="s">
        <v>16774</v>
      </c>
      <c r="F7346" t="s">
        <v>698</v>
      </c>
      <c r="G7346" s="39">
        <v>7305</v>
      </c>
      <c r="H7346">
        <v>8</v>
      </c>
      <c r="I7346" s="38">
        <v>6.76</v>
      </c>
      <c r="J7346" t="s">
        <v>54</v>
      </c>
      <c r="K7346" t="s">
        <v>74</v>
      </c>
      <c r="L7346" t="s">
        <v>56</v>
      </c>
      <c r="O7346" t="s">
        <v>65</v>
      </c>
      <c r="P7346" t="s">
        <v>112</v>
      </c>
      <c r="Q7346" t="s">
        <v>113</v>
      </c>
      <c r="R7346" t="s">
        <v>77</v>
      </c>
      <c r="S7346" s="40">
        <v>42461</v>
      </c>
      <c r="T7346" s="40">
        <v>42514</v>
      </c>
      <c r="U7346" t="s">
        <v>69</v>
      </c>
    </row>
    <row r="7347" spans="1:21" x14ac:dyDescent="0.25">
      <c r="A7347" t="s">
        <v>16775</v>
      </c>
      <c r="C7347" t="s">
        <v>51</v>
      </c>
      <c r="D7347" t="s">
        <v>16776</v>
      </c>
      <c r="F7347" t="s">
        <v>2134</v>
      </c>
      <c r="G7347" s="39">
        <v>8322</v>
      </c>
      <c r="H7347">
        <v>15</v>
      </c>
      <c r="I7347" s="38">
        <v>6.76</v>
      </c>
      <c r="J7347" t="s">
        <v>54</v>
      </c>
      <c r="K7347" t="s">
        <v>74</v>
      </c>
      <c r="L7347" t="s">
        <v>56</v>
      </c>
      <c r="O7347" t="s">
        <v>65</v>
      </c>
      <c r="P7347" t="s">
        <v>121</v>
      </c>
      <c r="Q7347" t="s">
        <v>59</v>
      </c>
      <c r="R7347" t="s">
        <v>77</v>
      </c>
      <c r="S7347" s="40">
        <v>42461</v>
      </c>
      <c r="T7347" s="40">
        <v>42524</v>
      </c>
      <c r="U7347" t="s">
        <v>69</v>
      </c>
    </row>
    <row r="7348" spans="1:21" x14ac:dyDescent="0.25">
      <c r="A7348" t="s">
        <v>16777</v>
      </c>
      <c r="C7348" t="s">
        <v>51</v>
      </c>
      <c r="D7348" t="s">
        <v>16778</v>
      </c>
      <c r="F7348" t="s">
        <v>701</v>
      </c>
      <c r="G7348" s="39">
        <v>8221</v>
      </c>
      <c r="H7348">
        <v>19</v>
      </c>
      <c r="I7348" s="38">
        <v>6.76</v>
      </c>
      <c r="J7348" t="s">
        <v>54</v>
      </c>
      <c r="K7348" t="s">
        <v>74</v>
      </c>
      <c r="L7348" t="s">
        <v>56</v>
      </c>
      <c r="O7348" t="s">
        <v>65</v>
      </c>
      <c r="P7348" t="s">
        <v>121</v>
      </c>
      <c r="Q7348" t="s">
        <v>59</v>
      </c>
      <c r="R7348" t="s">
        <v>77</v>
      </c>
      <c r="S7348" s="40">
        <v>42464</v>
      </c>
      <c r="T7348" s="40">
        <v>42524</v>
      </c>
      <c r="U7348" t="s">
        <v>69</v>
      </c>
    </row>
    <row r="7349" spans="1:21" x14ac:dyDescent="0.25">
      <c r="A7349" t="s">
        <v>16779</v>
      </c>
      <c r="C7349" t="s">
        <v>51</v>
      </c>
      <c r="D7349" t="s">
        <v>16780</v>
      </c>
      <c r="F7349" t="s">
        <v>872</v>
      </c>
      <c r="G7349" s="39">
        <v>8050</v>
      </c>
      <c r="H7349">
        <v>18</v>
      </c>
      <c r="I7349" s="38">
        <v>6.76</v>
      </c>
      <c r="J7349" t="s">
        <v>54</v>
      </c>
      <c r="K7349" t="s">
        <v>74</v>
      </c>
      <c r="L7349" t="s">
        <v>56</v>
      </c>
      <c r="O7349" t="s">
        <v>65</v>
      </c>
      <c r="P7349" t="s">
        <v>396</v>
      </c>
      <c r="Q7349" t="s">
        <v>59</v>
      </c>
      <c r="R7349" t="s">
        <v>77</v>
      </c>
      <c r="S7349" s="40">
        <v>42408</v>
      </c>
      <c r="T7349" s="40">
        <v>42514</v>
      </c>
      <c r="U7349" t="s">
        <v>69</v>
      </c>
    </row>
    <row r="7350" spans="1:21" x14ac:dyDescent="0.25">
      <c r="A7350" t="s">
        <v>16781</v>
      </c>
      <c r="C7350" t="s">
        <v>51</v>
      </c>
      <c r="D7350" t="s">
        <v>16782</v>
      </c>
      <c r="F7350" t="s">
        <v>1356</v>
      </c>
      <c r="G7350" s="39">
        <v>8087</v>
      </c>
      <c r="H7350">
        <v>18</v>
      </c>
      <c r="I7350" s="38">
        <v>6.76</v>
      </c>
      <c r="J7350" t="s">
        <v>54</v>
      </c>
      <c r="K7350" t="s">
        <v>74</v>
      </c>
      <c r="L7350" t="s">
        <v>56</v>
      </c>
      <c r="O7350" t="s">
        <v>65</v>
      </c>
      <c r="P7350" t="s">
        <v>1650</v>
      </c>
      <c r="Q7350" t="s">
        <v>59</v>
      </c>
      <c r="R7350" t="s">
        <v>77</v>
      </c>
      <c r="S7350" s="40">
        <v>42464</v>
      </c>
      <c r="T7350" s="40">
        <v>42515</v>
      </c>
      <c r="U7350" t="s">
        <v>69</v>
      </c>
    </row>
    <row r="7351" spans="1:21" x14ac:dyDescent="0.25">
      <c r="A7351" t="s">
        <v>16783</v>
      </c>
      <c r="C7351" t="s">
        <v>51</v>
      </c>
      <c r="D7351" t="s">
        <v>16784</v>
      </c>
      <c r="F7351" t="s">
        <v>6053</v>
      </c>
      <c r="G7351" s="39">
        <v>7827</v>
      </c>
      <c r="H7351">
        <v>1</v>
      </c>
      <c r="I7351" s="38">
        <v>6.76</v>
      </c>
      <c r="J7351" t="s">
        <v>54</v>
      </c>
      <c r="K7351" t="s">
        <v>74</v>
      </c>
      <c r="L7351" t="s">
        <v>56</v>
      </c>
      <c r="O7351" t="s">
        <v>65</v>
      </c>
      <c r="P7351" t="s">
        <v>121</v>
      </c>
      <c r="Q7351" t="s">
        <v>76</v>
      </c>
      <c r="R7351" t="s">
        <v>77</v>
      </c>
      <c r="S7351" s="40">
        <v>42466</v>
      </c>
      <c r="T7351" s="40">
        <v>42524</v>
      </c>
      <c r="U7351" t="s">
        <v>69</v>
      </c>
    </row>
    <row r="7352" spans="1:21" x14ac:dyDescent="0.25">
      <c r="A7352" t="s">
        <v>16785</v>
      </c>
      <c r="C7352" t="s">
        <v>51</v>
      </c>
      <c r="D7352" t="s">
        <v>16786</v>
      </c>
      <c r="F7352" t="s">
        <v>2672</v>
      </c>
      <c r="G7352" s="39">
        <v>8085</v>
      </c>
      <c r="H7352">
        <v>15</v>
      </c>
      <c r="I7352" s="38">
        <v>6.76</v>
      </c>
      <c r="J7352" t="s">
        <v>54</v>
      </c>
      <c r="K7352" t="s">
        <v>74</v>
      </c>
      <c r="L7352" t="s">
        <v>56</v>
      </c>
      <c r="O7352" t="s">
        <v>494</v>
      </c>
      <c r="P7352" t="s">
        <v>519</v>
      </c>
      <c r="Q7352" t="s">
        <v>59</v>
      </c>
      <c r="R7352" t="s">
        <v>77</v>
      </c>
      <c r="S7352" s="40">
        <v>42466</v>
      </c>
      <c r="T7352" s="40">
        <v>42515</v>
      </c>
      <c r="U7352" t="s">
        <v>69</v>
      </c>
    </row>
    <row r="7353" spans="1:21" x14ac:dyDescent="0.25">
      <c r="A7353" t="s">
        <v>16787</v>
      </c>
      <c r="C7353" t="s">
        <v>51</v>
      </c>
      <c r="D7353" t="s">
        <v>2479</v>
      </c>
      <c r="F7353" t="s">
        <v>16788</v>
      </c>
      <c r="G7353" s="39">
        <v>8094</v>
      </c>
      <c r="H7353">
        <v>15</v>
      </c>
      <c r="I7353" s="38">
        <v>6.76</v>
      </c>
      <c r="J7353" t="s">
        <v>54</v>
      </c>
      <c r="K7353" t="s">
        <v>74</v>
      </c>
      <c r="L7353" t="s">
        <v>56</v>
      </c>
      <c r="O7353" t="s">
        <v>65</v>
      </c>
      <c r="P7353" t="s">
        <v>1650</v>
      </c>
      <c r="Q7353" t="s">
        <v>59</v>
      </c>
      <c r="R7353" t="s">
        <v>77</v>
      </c>
      <c r="S7353" s="40">
        <v>42465</v>
      </c>
      <c r="T7353" s="40">
        <v>42515</v>
      </c>
      <c r="U7353" t="s">
        <v>69</v>
      </c>
    </row>
    <row r="7354" spans="1:21" x14ac:dyDescent="0.25">
      <c r="A7354" t="s">
        <v>16789</v>
      </c>
      <c r="C7354" t="s">
        <v>51</v>
      </c>
      <c r="D7354" t="s">
        <v>16790</v>
      </c>
      <c r="F7354" t="s">
        <v>2279</v>
      </c>
      <c r="G7354" s="39">
        <v>8610</v>
      </c>
      <c r="H7354">
        <v>12</v>
      </c>
      <c r="I7354" s="38">
        <v>6.76</v>
      </c>
      <c r="J7354" t="s">
        <v>54</v>
      </c>
      <c r="K7354" t="s">
        <v>74</v>
      </c>
      <c r="L7354" t="s">
        <v>56</v>
      </c>
      <c r="O7354" t="s">
        <v>65</v>
      </c>
      <c r="P7354" t="s">
        <v>353</v>
      </c>
      <c r="Q7354" t="s">
        <v>113</v>
      </c>
      <c r="R7354" t="s">
        <v>77</v>
      </c>
      <c r="S7354" s="40">
        <v>42345</v>
      </c>
      <c r="T7354" s="40">
        <v>42466</v>
      </c>
      <c r="U7354" t="s">
        <v>82</v>
      </c>
    </row>
    <row r="7355" spans="1:21" x14ac:dyDescent="0.25">
      <c r="A7355" t="s">
        <v>16791</v>
      </c>
      <c r="C7355" t="s">
        <v>51</v>
      </c>
      <c r="D7355" t="s">
        <v>16792</v>
      </c>
      <c r="F7355" t="s">
        <v>218</v>
      </c>
      <c r="G7355" s="39">
        <v>8046</v>
      </c>
      <c r="H7355">
        <v>13</v>
      </c>
      <c r="I7355" s="38">
        <v>6.76</v>
      </c>
      <c r="J7355" t="s">
        <v>54</v>
      </c>
      <c r="K7355" t="s">
        <v>74</v>
      </c>
      <c r="L7355" t="s">
        <v>56</v>
      </c>
      <c r="O7355" t="s">
        <v>65</v>
      </c>
      <c r="P7355" t="s">
        <v>353</v>
      </c>
      <c r="Q7355" t="s">
        <v>113</v>
      </c>
      <c r="R7355" t="s">
        <v>77</v>
      </c>
      <c r="S7355" s="40">
        <v>42345</v>
      </c>
      <c r="T7355" s="40">
        <v>42466</v>
      </c>
      <c r="U7355" t="s">
        <v>82</v>
      </c>
    </row>
    <row r="7356" spans="1:21" x14ac:dyDescent="0.25">
      <c r="A7356" t="s">
        <v>16793</v>
      </c>
      <c r="C7356" t="s">
        <v>51</v>
      </c>
      <c r="D7356" t="s">
        <v>16794</v>
      </c>
      <c r="F7356" t="s">
        <v>16795</v>
      </c>
      <c r="G7356" s="39">
        <v>8097</v>
      </c>
      <c r="H7356">
        <v>15</v>
      </c>
      <c r="I7356" s="38">
        <v>6.76</v>
      </c>
      <c r="J7356" t="s">
        <v>54</v>
      </c>
      <c r="K7356" t="s">
        <v>74</v>
      </c>
      <c r="L7356" t="s">
        <v>56</v>
      </c>
      <c r="O7356" t="s">
        <v>65</v>
      </c>
      <c r="P7356" t="s">
        <v>112</v>
      </c>
      <c r="Q7356" t="s">
        <v>113</v>
      </c>
      <c r="R7356" t="s">
        <v>77</v>
      </c>
      <c r="S7356" s="40">
        <v>42466</v>
      </c>
      <c r="T7356" s="40">
        <v>42515</v>
      </c>
      <c r="U7356" t="s">
        <v>69</v>
      </c>
    </row>
    <row r="7357" spans="1:21" x14ac:dyDescent="0.25">
      <c r="A7357" t="s">
        <v>16796</v>
      </c>
      <c r="C7357" t="s">
        <v>51</v>
      </c>
      <c r="D7357" t="s">
        <v>16797</v>
      </c>
      <c r="F7357" t="s">
        <v>7647</v>
      </c>
      <c r="G7357" s="39">
        <v>8759</v>
      </c>
      <c r="H7357">
        <v>18</v>
      </c>
      <c r="I7357" s="38">
        <v>6.76</v>
      </c>
      <c r="J7357" t="s">
        <v>54</v>
      </c>
      <c r="K7357" t="s">
        <v>74</v>
      </c>
      <c r="L7357" t="s">
        <v>56</v>
      </c>
      <c r="O7357" t="s">
        <v>65</v>
      </c>
      <c r="P7357" t="s">
        <v>1650</v>
      </c>
      <c r="Q7357" t="s">
        <v>76</v>
      </c>
      <c r="R7357" t="s">
        <v>77</v>
      </c>
      <c r="S7357" s="40">
        <v>42345</v>
      </c>
      <c r="T7357" s="40">
        <v>42468</v>
      </c>
      <c r="U7357" t="s">
        <v>82</v>
      </c>
    </row>
    <row r="7358" spans="1:21" x14ac:dyDescent="0.25">
      <c r="A7358" t="s">
        <v>16798</v>
      </c>
      <c r="C7358" t="s">
        <v>51</v>
      </c>
      <c r="D7358" t="s">
        <v>1541</v>
      </c>
      <c r="F7358" t="s">
        <v>393</v>
      </c>
      <c r="G7358" s="39">
        <v>8232</v>
      </c>
      <c r="H7358">
        <v>19</v>
      </c>
      <c r="I7358" s="38">
        <v>6.76</v>
      </c>
      <c r="J7358" t="s">
        <v>54</v>
      </c>
      <c r="K7358" t="s">
        <v>74</v>
      </c>
      <c r="L7358" t="s">
        <v>56</v>
      </c>
      <c r="O7358" t="s">
        <v>65</v>
      </c>
      <c r="P7358" t="s">
        <v>121</v>
      </c>
      <c r="Q7358" t="s">
        <v>59</v>
      </c>
      <c r="R7358" t="s">
        <v>77</v>
      </c>
      <c r="S7358" s="40">
        <v>42345</v>
      </c>
      <c r="T7358" s="40">
        <v>42466</v>
      </c>
      <c r="U7358" t="s">
        <v>82</v>
      </c>
    </row>
    <row r="7359" spans="1:21" x14ac:dyDescent="0.25">
      <c r="A7359" t="s">
        <v>16799</v>
      </c>
      <c r="C7359" t="s">
        <v>51</v>
      </c>
      <c r="D7359" t="s">
        <v>4475</v>
      </c>
      <c r="F7359" t="s">
        <v>385</v>
      </c>
      <c r="G7359" s="39">
        <v>8251</v>
      </c>
      <c r="H7359">
        <v>21</v>
      </c>
      <c r="I7359" s="38">
        <v>6.76</v>
      </c>
      <c r="J7359" t="s">
        <v>54</v>
      </c>
      <c r="K7359" t="s">
        <v>74</v>
      </c>
      <c r="L7359" t="s">
        <v>56</v>
      </c>
      <c r="O7359" t="s">
        <v>65</v>
      </c>
      <c r="P7359" t="s">
        <v>4303</v>
      </c>
      <c r="Q7359" t="s">
        <v>59</v>
      </c>
      <c r="R7359" t="s">
        <v>77</v>
      </c>
      <c r="S7359" s="40">
        <v>42466</v>
      </c>
      <c r="T7359" s="40">
        <v>42516</v>
      </c>
      <c r="U7359" t="s">
        <v>69</v>
      </c>
    </row>
    <row r="7360" spans="1:21" x14ac:dyDescent="0.25">
      <c r="A7360" t="s">
        <v>16800</v>
      </c>
      <c r="C7360" t="s">
        <v>51</v>
      </c>
      <c r="D7360" t="s">
        <v>16801</v>
      </c>
      <c r="F7360" t="s">
        <v>218</v>
      </c>
      <c r="G7360" s="39">
        <v>8046</v>
      </c>
      <c r="H7360">
        <v>13</v>
      </c>
      <c r="I7360" s="38">
        <v>6.76</v>
      </c>
      <c r="J7360" t="s">
        <v>54</v>
      </c>
      <c r="K7360" t="s">
        <v>74</v>
      </c>
      <c r="L7360" t="s">
        <v>56</v>
      </c>
      <c r="O7360" t="s">
        <v>65</v>
      </c>
      <c r="P7360" t="s">
        <v>353</v>
      </c>
      <c r="Q7360" t="s">
        <v>113</v>
      </c>
      <c r="R7360" t="s">
        <v>77</v>
      </c>
      <c r="S7360" s="40">
        <v>42345</v>
      </c>
      <c r="T7360" s="40">
        <v>42467</v>
      </c>
      <c r="U7360" t="s">
        <v>82</v>
      </c>
    </row>
    <row r="7361" spans="1:21" x14ac:dyDescent="0.25">
      <c r="A7361" t="s">
        <v>16802</v>
      </c>
      <c r="C7361" t="s">
        <v>51</v>
      </c>
      <c r="D7361" t="s">
        <v>3775</v>
      </c>
      <c r="F7361" t="s">
        <v>763</v>
      </c>
      <c r="G7361" s="39">
        <v>8081</v>
      </c>
      <c r="H7361">
        <v>14</v>
      </c>
      <c r="I7361" s="38">
        <v>6.76</v>
      </c>
      <c r="J7361" t="s">
        <v>54</v>
      </c>
      <c r="K7361" t="s">
        <v>74</v>
      </c>
      <c r="L7361" t="s">
        <v>56</v>
      </c>
      <c r="O7361" t="s">
        <v>65</v>
      </c>
      <c r="P7361" t="s">
        <v>261</v>
      </c>
      <c r="Q7361" t="s">
        <v>59</v>
      </c>
      <c r="R7361" t="s">
        <v>77</v>
      </c>
      <c r="S7361" s="40">
        <v>42345</v>
      </c>
      <c r="T7361" s="40">
        <v>42467</v>
      </c>
      <c r="U7361" t="s">
        <v>82</v>
      </c>
    </row>
    <row r="7362" spans="1:21" x14ac:dyDescent="0.25">
      <c r="A7362" t="s">
        <v>16803</v>
      </c>
      <c r="C7362" t="s">
        <v>51</v>
      </c>
      <c r="D7362" t="s">
        <v>2941</v>
      </c>
      <c r="F7362" t="s">
        <v>2195</v>
      </c>
      <c r="G7362" s="39">
        <v>7666</v>
      </c>
      <c r="H7362">
        <v>7</v>
      </c>
      <c r="I7362" s="38">
        <v>6.76</v>
      </c>
      <c r="J7362" t="s">
        <v>54</v>
      </c>
      <c r="K7362" t="s">
        <v>74</v>
      </c>
      <c r="L7362" t="s">
        <v>56</v>
      </c>
      <c r="O7362" t="s">
        <v>65</v>
      </c>
      <c r="P7362" t="s">
        <v>112</v>
      </c>
      <c r="Q7362" t="s">
        <v>113</v>
      </c>
      <c r="R7362" t="s">
        <v>77</v>
      </c>
      <c r="S7362" s="40">
        <v>42397</v>
      </c>
      <c r="T7362" s="40">
        <v>42516</v>
      </c>
      <c r="U7362" t="s">
        <v>69</v>
      </c>
    </row>
    <row r="7363" spans="1:21" x14ac:dyDescent="0.25">
      <c r="A7363" t="s">
        <v>16804</v>
      </c>
      <c r="C7363" t="s">
        <v>51</v>
      </c>
      <c r="D7363" t="s">
        <v>16805</v>
      </c>
      <c r="F7363" t="s">
        <v>5101</v>
      </c>
      <c r="G7363" s="39">
        <v>8344</v>
      </c>
      <c r="H7363">
        <v>15</v>
      </c>
      <c r="I7363" s="38">
        <v>6.76</v>
      </c>
      <c r="J7363" t="s">
        <v>54</v>
      </c>
      <c r="K7363" t="s">
        <v>74</v>
      </c>
      <c r="L7363" t="s">
        <v>56</v>
      </c>
      <c r="O7363" t="s">
        <v>65</v>
      </c>
      <c r="P7363" t="s">
        <v>16806</v>
      </c>
      <c r="Q7363" t="s">
        <v>59</v>
      </c>
      <c r="R7363" t="s">
        <v>77</v>
      </c>
      <c r="S7363" s="40">
        <v>42345</v>
      </c>
      <c r="T7363" s="40">
        <v>42471</v>
      </c>
      <c r="U7363" t="s">
        <v>82</v>
      </c>
    </row>
    <row r="7364" spans="1:21" x14ac:dyDescent="0.25">
      <c r="A7364" t="s">
        <v>16807</v>
      </c>
      <c r="C7364" t="s">
        <v>51</v>
      </c>
      <c r="D7364" t="s">
        <v>16808</v>
      </c>
      <c r="F7364" t="s">
        <v>221</v>
      </c>
      <c r="G7364" s="39">
        <v>8619</v>
      </c>
      <c r="H7364">
        <v>12</v>
      </c>
      <c r="I7364" s="38">
        <v>6.76</v>
      </c>
      <c r="J7364" t="s">
        <v>54</v>
      </c>
      <c r="K7364" t="s">
        <v>74</v>
      </c>
      <c r="L7364" t="s">
        <v>56</v>
      </c>
      <c r="O7364" t="s">
        <v>65</v>
      </c>
      <c r="P7364" t="s">
        <v>121</v>
      </c>
      <c r="Q7364" t="s">
        <v>113</v>
      </c>
      <c r="R7364" t="s">
        <v>77</v>
      </c>
      <c r="S7364" s="40">
        <v>42480</v>
      </c>
      <c r="T7364" s="40">
        <v>42517</v>
      </c>
      <c r="U7364" t="s">
        <v>69</v>
      </c>
    </row>
    <row r="7365" spans="1:21" x14ac:dyDescent="0.25">
      <c r="A7365" t="s">
        <v>16809</v>
      </c>
      <c r="C7365" t="s">
        <v>51</v>
      </c>
      <c r="D7365" t="s">
        <v>16810</v>
      </c>
      <c r="F7365" t="s">
        <v>1658</v>
      </c>
      <c r="G7365" s="39">
        <v>8527</v>
      </c>
      <c r="H7365">
        <v>18</v>
      </c>
      <c r="I7365" s="38">
        <v>6.76</v>
      </c>
      <c r="J7365" t="s">
        <v>54</v>
      </c>
      <c r="K7365" t="s">
        <v>74</v>
      </c>
      <c r="L7365" t="s">
        <v>56</v>
      </c>
      <c r="O7365" t="s">
        <v>65</v>
      </c>
      <c r="P7365" t="s">
        <v>121</v>
      </c>
      <c r="Q7365" t="s">
        <v>76</v>
      </c>
      <c r="R7365" t="s">
        <v>77</v>
      </c>
      <c r="S7365" s="40">
        <v>42352</v>
      </c>
      <c r="T7365" s="40">
        <v>42531</v>
      </c>
      <c r="U7365" t="s">
        <v>69</v>
      </c>
    </row>
    <row r="7366" spans="1:21" x14ac:dyDescent="0.25">
      <c r="A7366" t="s">
        <v>16811</v>
      </c>
      <c r="C7366" t="s">
        <v>51</v>
      </c>
      <c r="D7366" t="s">
        <v>9563</v>
      </c>
      <c r="F7366" t="s">
        <v>2227</v>
      </c>
      <c r="G7366" s="39">
        <v>8854</v>
      </c>
      <c r="H7366">
        <v>11</v>
      </c>
      <c r="I7366" s="38">
        <v>6.76</v>
      </c>
      <c r="J7366" t="s">
        <v>54</v>
      </c>
      <c r="K7366" t="s">
        <v>74</v>
      </c>
      <c r="L7366" t="s">
        <v>56</v>
      </c>
      <c r="O7366" t="s">
        <v>65</v>
      </c>
      <c r="P7366" t="s">
        <v>121</v>
      </c>
      <c r="Q7366" t="s">
        <v>113</v>
      </c>
      <c r="R7366" t="s">
        <v>77</v>
      </c>
      <c r="S7366" s="40">
        <v>42352</v>
      </c>
      <c r="T7366" s="40">
        <v>42527</v>
      </c>
      <c r="U7366" t="s">
        <v>69</v>
      </c>
    </row>
    <row r="7367" spans="1:21" x14ac:dyDescent="0.25">
      <c r="A7367" t="s">
        <v>16812</v>
      </c>
      <c r="C7367" t="s">
        <v>51</v>
      </c>
      <c r="D7367" t="s">
        <v>16813</v>
      </c>
      <c r="F7367" t="s">
        <v>4057</v>
      </c>
      <c r="G7367" s="39">
        <v>8234</v>
      </c>
      <c r="H7367">
        <v>19</v>
      </c>
      <c r="I7367" s="38">
        <v>6.76</v>
      </c>
      <c r="J7367" t="s">
        <v>54</v>
      </c>
      <c r="K7367" t="s">
        <v>74</v>
      </c>
      <c r="L7367" t="s">
        <v>56</v>
      </c>
      <c r="O7367" t="s">
        <v>65</v>
      </c>
      <c r="P7367" t="s">
        <v>121</v>
      </c>
      <c r="Q7367" t="s">
        <v>59</v>
      </c>
      <c r="R7367" t="s">
        <v>77</v>
      </c>
      <c r="S7367" s="40">
        <v>42468</v>
      </c>
      <c r="T7367" s="40">
        <v>42535</v>
      </c>
      <c r="U7367" t="s">
        <v>69</v>
      </c>
    </row>
    <row r="7368" spans="1:21" x14ac:dyDescent="0.25">
      <c r="A7368" t="s">
        <v>16814</v>
      </c>
      <c r="C7368" t="s">
        <v>51</v>
      </c>
      <c r="D7368" t="s">
        <v>16815</v>
      </c>
      <c r="F7368" t="s">
        <v>4899</v>
      </c>
      <c r="G7368" s="39">
        <v>7004</v>
      </c>
      <c r="H7368">
        <v>9</v>
      </c>
      <c r="I7368" s="38">
        <v>6.76</v>
      </c>
      <c r="J7368" t="s">
        <v>54</v>
      </c>
      <c r="K7368" t="s">
        <v>74</v>
      </c>
      <c r="L7368" t="s">
        <v>56</v>
      </c>
      <c r="O7368" t="s">
        <v>65</v>
      </c>
      <c r="P7368" t="s">
        <v>121</v>
      </c>
      <c r="Q7368" t="s">
        <v>113</v>
      </c>
      <c r="R7368" t="s">
        <v>77</v>
      </c>
      <c r="S7368" s="40">
        <v>42359</v>
      </c>
      <c r="T7368" s="40">
        <v>42528</v>
      </c>
      <c r="U7368" t="s">
        <v>69</v>
      </c>
    </row>
    <row r="7369" spans="1:21" x14ac:dyDescent="0.25">
      <c r="A7369" t="s">
        <v>16816</v>
      </c>
      <c r="C7369" t="s">
        <v>51</v>
      </c>
      <c r="D7369" t="s">
        <v>16817</v>
      </c>
      <c r="F7369" t="s">
        <v>2862</v>
      </c>
      <c r="G7369" s="39">
        <v>8505</v>
      </c>
      <c r="H7369">
        <v>13</v>
      </c>
      <c r="I7369" s="38">
        <v>6.76</v>
      </c>
      <c r="J7369" t="s">
        <v>54</v>
      </c>
      <c r="K7369" t="s">
        <v>74</v>
      </c>
      <c r="L7369" t="s">
        <v>56</v>
      </c>
      <c r="O7369" t="s">
        <v>65</v>
      </c>
      <c r="P7369" t="s">
        <v>121</v>
      </c>
      <c r="Q7369" t="s">
        <v>113</v>
      </c>
      <c r="R7369" t="s">
        <v>77</v>
      </c>
      <c r="S7369" s="40">
        <v>42376</v>
      </c>
      <c r="T7369" s="40">
        <v>42528</v>
      </c>
      <c r="U7369" t="s">
        <v>69</v>
      </c>
    </row>
    <row r="7370" spans="1:21" x14ac:dyDescent="0.25">
      <c r="A7370" t="s">
        <v>16818</v>
      </c>
      <c r="C7370" t="s">
        <v>51</v>
      </c>
      <c r="D7370" t="s">
        <v>16819</v>
      </c>
      <c r="F7370" t="s">
        <v>412</v>
      </c>
      <c r="G7370" s="39">
        <v>8731</v>
      </c>
      <c r="H7370">
        <v>18</v>
      </c>
      <c r="I7370" s="38">
        <v>6.76</v>
      </c>
      <c r="J7370" t="s">
        <v>54</v>
      </c>
      <c r="K7370" t="s">
        <v>55</v>
      </c>
      <c r="L7370" t="s">
        <v>56</v>
      </c>
      <c r="O7370" t="s">
        <v>65</v>
      </c>
      <c r="P7370" t="s">
        <v>2219</v>
      </c>
      <c r="Q7370" t="s">
        <v>76</v>
      </c>
      <c r="R7370" t="s">
        <v>77</v>
      </c>
      <c r="S7370" s="40">
        <v>42403</v>
      </c>
      <c r="T7370" s="40">
        <v>42522</v>
      </c>
      <c r="U7370" t="s">
        <v>69</v>
      </c>
    </row>
    <row r="7371" spans="1:21" x14ac:dyDescent="0.25">
      <c r="A7371" t="s">
        <v>16820</v>
      </c>
      <c r="C7371" t="s">
        <v>51</v>
      </c>
      <c r="D7371" t="s">
        <v>12275</v>
      </c>
      <c r="F7371" t="s">
        <v>622</v>
      </c>
      <c r="G7371" s="39">
        <v>8330</v>
      </c>
      <c r="H7371">
        <v>19</v>
      </c>
      <c r="I7371" s="38">
        <v>6.76</v>
      </c>
      <c r="J7371" t="s">
        <v>54</v>
      </c>
      <c r="K7371" t="s">
        <v>74</v>
      </c>
      <c r="L7371" t="s">
        <v>56</v>
      </c>
      <c r="O7371" t="s">
        <v>65</v>
      </c>
      <c r="P7371" t="s">
        <v>121</v>
      </c>
      <c r="Q7371" t="s">
        <v>59</v>
      </c>
      <c r="R7371" t="s">
        <v>77</v>
      </c>
      <c r="S7371" s="40">
        <v>42359</v>
      </c>
      <c r="T7371" s="40">
        <v>42535</v>
      </c>
      <c r="U7371" t="s">
        <v>69</v>
      </c>
    </row>
    <row r="7372" spans="1:21" x14ac:dyDescent="0.25">
      <c r="A7372" t="s">
        <v>16821</v>
      </c>
      <c r="C7372" t="s">
        <v>51</v>
      </c>
      <c r="D7372" t="s">
        <v>16822</v>
      </c>
      <c r="F7372" t="s">
        <v>1128</v>
      </c>
      <c r="G7372" s="39">
        <v>7033</v>
      </c>
      <c r="H7372">
        <v>10</v>
      </c>
      <c r="I7372" s="38">
        <v>6.76</v>
      </c>
      <c r="J7372" t="s">
        <v>54</v>
      </c>
      <c r="K7372" t="s">
        <v>74</v>
      </c>
      <c r="L7372" t="s">
        <v>56</v>
      </c>
      <c r="O7372" t="s">
        <v>65</v>
      </c>
      <c r="P7372" t="s">
        <v>121</v>
      </c>
      <c r="Q7372" t="s">
        <v>113</v>
      </c>
      <c r="R7372" t="s">
        <v>77</v>
      </c>
      <c r="S7372" s="40">
        <v>42376</v>
      </c>
      <c r="T7372" s="40">
        <v>42531</v>
      </c>
      <c r="U7372" t="s">
        <v>69</v>
      </c>
    </row>
    <row r="7373" spans="1:21" x14ac:dyDescent="0.25">
      <c r="A7373" t="s">
        <v>16823</v>
      </c>
      <c r="C7373" t="s">
        <v>51</v>
      </c>
      <c r="D7373" t="s">
        <v>16824</v>
      </c>
      <c r="F7373" t="s">
        <v>16825</v>
      </c>
      <c r="G7373" s="39">
        <v>8300</v>
      </c>
      <c r="I7373" s="38">
        <v>6.76</v>
      </c>
      <c r="J7373" t="s">
        <v>54</v>
      </c>
      <c r="K7373" t="s">
        <v>74</v>
      </c>
      <c r="L7373" t="s">
        <v>56</v>
      </c>
      <c r="O7373" t="s">
        <v>65</v>
      </c>
      <c r="P7373" t="s">
        <v>121</v>
      </c>
      <c r="Q7373" t="s">
        <v>59</v>
      </c>
      <c r="R7373" t="s">
        <v>77</v>
      </c>
      <c r="S7373" s="40">
        <v>42409</v>
      </c>
      <c r="T7373" s="40">
        <v>42535</v>
      </c>
      <c r="U7373" t="s">
        <v>69</v>
      </c>
    </row>
    <row r="7374" spans="1:21" x14ac:dyDescent="0.25">
      <c r="A7374" t="s">
        <v>16826</v>
      </c>
      <c r="C7374" t="s">
        <v>51</v>
      </c>
      <c r="D7374" t="s">
        <v>16827</v>
      </c>
      <c r="F7374" t="s">
        <v>1946</v>
      </c>
      <c r="G7374" s="39">
        <v>8723</v>
      </c>
      <c r="H7374">
        <v>18</v>
      </c>
      <c r="I7374" s="38">
        <v>6.76</v>
      </c>
      <c r="J7374" t="s">
        <v>54</v>
      </c>
      <c r="K7374" t="s">
        <v>74</v>
      </c>
      <c r="L7374" t="s">
        <v>56</v>
      </c>
      <c r="O7374" t="s">
        <v>65</v>
      </c>
      <c r="P7374" t="s">
        <v>121</v>
      </c>
      <c r="Q7374" t="s">
        <v>76</v>
      </c>
      <c r="R7374" t="s">
        <v>77</v>
      </c>
      <c r="S7374" s="40">
        <v>42377</v>
      </c>
      <c r="T7374" s="40">
        <v>42535</v>
      </c>
      <c r="U7374" t="s">
        <v>69</v>
      </c>
    </row>
    <row r="7375" spans="1:21" x14ac:dyDescent="0.25">
      <c r="A7375" t="s">
        <v>16828</v>
      </c>
      <c r="C7375" t="s">
        <v>51</v>
      </c>
      <c r="D7375" t="s">
        <v>16829</v>
      </c>
      <c r="F7375" t="s">
        <v>2388</v>
      </c>
      <c r="G7375" s="39">
        <v>7866</v>
      </c>
      <c r="H7375">
        <v>3</v>
      </c>
      <c r="I7375" s="38">
        <v>6.76</v>
      </c>
      <c r="J7375" t="s">
        <v>54</v>
      </c>
      <c r="K7375" t="s">
        <v>74</v>
      </c>
      <c r="L7375" t="s">
        <v>56</v>
      </c>
      <c r="O7375" t="s">
        <v>65</v>
      </c>
      <c r="P7375" t="s">
        <v>121</v>
      </c>
      <c r="Q7375" t="s">
        <v>76</v>
      </c>
      <c r="R7375" t="s">
        <v>77</v>
      </c>
      <c r="S7375" s="40">
        <v>42376</v>
      </c>
      <c r="T7375" s="40">
        <v>42542</v>
      </c>
      <c r="U7375" t="s">
        <v>69</v>
      </c>
    </row>
    <row r="7376" spans="1:21" x14ac:dyDescent="0.25">
      <c r="A7376" t="s">
        <v>16830</v>
      </c>
      <c r="C7376" t="s">
        <v>51</v>
      </c>
      <c r="D7376" t="s">
        <v>13646</v>
      </c>
      <c r="F7376" t="s">
        <v>10611</v>
      </c>
      <c r="G7376" s="39">
        <v>8075</v>
      </c>
      <c r="H7376">
        <v>13</v>
      </c>
      <c r="I7376" s="38">
        <v>6.76</v>
      </c>
      <c r="J7376" t="s">
        <v>54</v>
      </c>
      <c r="K7376" t="s">
        <v>74</v>
      </c>
      <c r="L7376" t="s">
        <v>56</v>
      </c>
      <c r="O7376" t="s">
        <v>65</v>
      </c>
      <c r="P7376" t="s">
        <v>121</v>
      </c>
      <c r="Q7376" t="s">
        <v>113</v>
      </c>
      <c r="R7376" t="s">
        <v>77</v>
      </c>
      <c r="S7376" s="40">
        <v>42377</v>
      </c>
      <c r="T7376" s="40">
        <v>42536</v>
      </c>
      <c r="U7376" t="s">
        <v>69</v>
      </c>
    </row>
    <row r="7377" spans="1:21" x14ac:dyDescent="0.25">
      <c r="A7377" t="s">
        <v>16831</v>
      </c>
      <c r="C7377" t="s">
        <v>51</v>
      </c>
      <c r="D7377" t="s">
        <v>16832</v>
      </c>
      <c r="F7377" t="s">
        <v>821</v>
      </c>
      <c r="G7377" s="39">
        <v>7110</v>
      </c>
      <c r="H7377">
        <v>9</v>
      </c>
      <c r="I7377" s="38">
        <v>6.76</v>
      </c>
      <c r="J7377" t="s">
        <v>54</v>
      </c>
      <c r="K7377" t="s">
        <v>74</v>
      </c>
      <c r="L7377" t="s">
        <v>56</v>
      </c>
      <c r="O7377" t="s">
        <v>65</v>
      </c>
      <c r="P7377" t="s">
        <v>121</v>
      </c>
      <c r="Q7377" t="s">
        <v>113</v>
      </c>
      <c r="R7377" t="s">
        <v>77</v>
      </c>
      <c r="S7377" s="40">
        <v>42376</v>
      </c>
      <c r="T7377" s="40">
        <v>42535</v>
      </c>
      <c r="U7377" t="s">
        <v>69</v>
      </c>
    </row>
    <row r="7378" spans="1:21" x14ac:dyDescent="0.25">
      <c r="A7378" t="s">
        <v>16833</v>
      </c>
      <c r="C7378" t="s">
        <v>51</v>
      </c>
      <c r="D7378" t="s">
        <v>16834</v>
      </c>
      <c r="F7378" t="s">
        <v>1290</v>
      </c>
      <c r="G7378" s="39">
        <v>8003</v>
      </c>
      <c r="H7378">
        <v>14</v>
      </c>
      <c r="I7378" s="38">
        <v>6.76</v>
      </c>
      <c r="J7378" t="s">
        <v>54</v>
      </c>
      <c r="K7378" t="s">
        <v>74</v>
      </c>
      <c r="L7378" t="s">
        <v>56</v>
      </c>
      <c r="O7378" t="s">
        <v>65</v>
      </c>
      <c r="P7378" t="s">
        <v>1650</v>
      </c>
      <c r="Q7378" t="s">
        <v>113</v>
      </c>
      <c r="R7378" t="s">
        <v>77</v>
      </c>
      <c r="S7378" s="40">
        <v>42472</v>
      </c>
      <c r="T7378" s="40">
        <v>42523</v>
      </c>
      <c r="U7378" t="s">
        <v>69</v>
      </c>
    </row>
    <row r="7379" spans="1:21" x14ac:dyDescent="0.25">
      <c r="A7379" t="s">
        <v>16835</v>
      </c>
      <c r="C7379" t="s">
        <v>51</v>
      </c>
      <c r="D7379" t="s">
        <v>16836</v>
      </c>
      <c r="F7379" t="s">
        <v>16837</v>
      </c>
      <c r="G7379" s="39">
        <v>7746</v>
      </c>
      <c r="H7379">
        <v>17</v>
      </c>
      <c r="I7379" s="38">
        <v>6.76</v>
      </c>
      <c r="J7379" t="s">
        <v>54</v>
      </c>
      <c r="K7379" t="s">
        <v>74</v>
      </c>
      <c r="L7379" t="s">
        <v>56</v>
      </c>
      <c r="O7379" t="s">
        <v>65</v>
      </c>
      <c r="P7379" t="s">
        <v>121</v>
      </c>
      <c r="Q7379" t="s">
        <v>76</v>
      </c>
      <c r="R7379" t="s">
        <v>77</v>
      </c>
      <c r="S7379" s="40">
        <v>42472</v>
      </c>
      <c r="T7379" s="40">
        <v>42542</v>
      </c>
      <c r="U7379" t="s">
        <v>69</v>
      </c>
    </row>
    <row r="7380" spans="1:21" x14ac:dyDescent="0.25">
      <c r="A7380" t="s">
        <v>16838</v>
      </c>
      <c r="C7380" t="s">
        <v>51</v>
      </c>
      <c r="D7380" t="s">
        <v>16839</v>
      </c>
      <c r="F7380" t="s">
        <v>364</v>
      </c>
      <c r="G7380" s="39">
        <v>8610</v>
      </c>
      <c r="H7380">
        <v>12</v>
      </c>
      <c r="I7380" s="38">
        <v>6.76</v>
      </c>
      <c r="J7380" t="s">
        <v>54</v>
      </c>
      <c r="K7380" t="s">
        <v>74</v>
      </c>
      <c r="L7380" t="s">
        <v>56</v>
      </c>
      <c r="O7380" t="s">
        <v>65</v>
      </c>
      <c r="P7380" t="s">
        <v>121</v>
      </c>
      <c r="Q7380" t="s">
        <v>113</v>
      </c>
      <c r="R7380" t="s">
        <v>77</v>
      </c>
      <c r="S7380" s="40">
        <v>42383</v>
      </c>
      <c r="T7380" s="40">
        <v>42541</v>
      </c>
      <c r="U7380" t="s">
        <v>69</v>
      </c>
    </row>
    <row r="7381" spans="1:21" x14ac:dyDescent="0.25">
      <c r="A7381" t="s">
        <v>16840</v>
      </c>
      <c r="C7381" t="s">
        <v>51</v>
      </c>
      <c r="D7381" t="s">
        <v>16841</v>
      </c>
      <c r="F7381" t="s">
        <v>2676</v>
      </c>
      <c r="G7381" s="39">
        <v>7731</v>
      </c>
      <c r="H7381">
        <v>17</v>
      </c>
      <c r="I7381" s="38">
        <v>6.76</v>
      </c>
      <c r="J7381" t="s">
        <v>54</v>
      </c>
      <c r="K7381" t="s">
        <v>74</v>
      </c>
      <c r="L7381" t="s">
        <v>56</v>
      </c>
      <c r="O7381" t="s">
        <v>65</v>
      </c>
      <c r="P7381" t="s">
        <v>121</v>
      </c>
      <c r="Q7381" t="s">
        <v>76</v>
      </c>
      <c r="R7381" t="s">
        <v>77</v>
      </c>
      <c r="S7381" s="40">
        <v>42377</v>
      </c>
      <c r="T7381" s="40">
        <v>42535</v>
      </c>
      <c r="U7381" t="s">
        <v>69</v>
      </c>
    </row>
    <row r="7382" spans="1:21" x14ac:dyDescent="0.25">
      <c r="A7382" t="s">
        <v>16842</v>
      </c>
      <c r="C7382" t="s">
        <v>51</v>
      </c>
      <c r="D7382" t="s">
        <v>16843</v>
      </c>
      <c r="F7382" t="s">
        <v>1019</v>
      </c>
      <c r="G7382" s="39">
        <v>8094</v>
      </c>
      <c r="H7382">
        <v>15</v>
      </c>
      <c r="I7382" s="38">
        <v>6.76</v>
      </c>
      <c r="J7382" t="s">
        <v>54</v>
      </c>
      <c r="K7382" t="s">
        <v>74</v>
      </c>
      <c r="L7382" t="s">
        <v>56</v>
      </c>
      <c r="O7382" t="s">
        <v>65</v>
      </c>
      <c r="P7382" t="s">
        <v>121</v>
      </c>
      <c r="Q7382" t="s">
        <v>59</v>
      </c>
      <c r="R7382" t="s">
        <v>77</v>
      </c>
      <c r="S7382" s="40">
        <v>42383</v>
      </c>
      <c r="T7382" s="40">
        <v>42531</v>
      </c>
      <c r="U7382" t="s">
        <v>69</v>
      </c>
    </row>
    <row r="7383" spans="1:21" x14ac:dyDescent="0.25">
      <c r="A7383" t="s">
        <v>16844</v>
      </c>
      <c r="C7383" t="s">
        <v>51</v>
      </c>
      <c r="D7383" t="s">
        <v>11140</v>
      </c>
      <c r="F7383" t="s">
        <v>247</v>
      </c>
      <c r="G7383" s="39">
        <v>8638</v>
      </c>
      <c r="H7383">
        <v>12</v>
      </c>
      <c r="I7383" s="38">
        <v>6.76</v>
      </c>
      <c r="J7383" t="s">
        <v>54</v>
      </c>
      <c r="K7383" t="s">
        <v>74</v>
      </c>
      <c r="L7383" t="s">
        <v>56</v>
      </c>
      <c r="O7383" t="s">
        <v>65</v>
      </c>
      <c r="P7383" t="s">
        <v>121</v>
      </c>
      <c r="Q7383" t="s">
        <v>113</v>
      </c>
      <c r="R7383" t="s">
        <v>77</v>
      </c>
      <c r="S7383" s="40">
        <v>42373</v>
      </c>
      <c r="T7383" s="40">
        <v>42542</v>
      </c>
      <c r="U7383" t="s">
        <v>69</v>
      </c>
    </row>
    <row r="7384" spans="1:21" x14ac:dyDescent="0.25">
      <c r="A7384" t="s">
        <v>16845</v>
      </c>
      <c r="C7384" t="s">
        <v>51</v>
      </c>
      <c r="D7384" t="s">
        <v>16846</v>
      </c>
      <c r="F7384" t="s">
        <v>776</v>
      </c>
      <c r="G7384" s="39">
        <v>8234</v>
      </c>
      <c r="H7384">
        <v>19</v>
      </c>
      <c r="I7384" s="38">
        <v>6.76</v>
      </c>
      <c r="J7384" t="s">
        <v>54</v>
      </c>
      <c r="K7384" t="s">
        <v>74</v>
      </c>
      <c r="L7384" t="s">
        <v>56</v>
      </c>
      <c r="O7384" t="s">
        <v>65</v>
      </c>
      <c r="P7384" t="s">
        <v>396</v>
      </c>
      <c r="Q7384" t="s">
        <v>59</v>
      </c>
      <c r="R7384" t="s">
        <v>77</v>
      </c>
      <c r="S7384" s="40">
        <v>42472</v>
      </c>
      <c r="T7384" s="40">
        <v>42523</v>
      </c>
      <c r="U7384" t="s">
        <v>69</v>
      </c>
    </row>
    <row r="7385" spans="1:21" x14ac:dyDescent="0.25">
      <c r="A7385" t="s">
        <v>16847</v>
      </c>
      <c r="C7385" t="s">
        <v>51</v>
      </c>
      <c r="D7385" t="s">
        <v>16848</v>
      </c>
      <c r="F7385" t="s">
        <v>465</v>
      </c>
      <c r="G7385" s="39">
        <v>8859</v>
      </c>
      <c r="H7385">
        <v>11</v>
      </c>
      <c r="I7385" s="38">
        <v>6.76</v>
      </c>
      <c r="J7385" t="s">
        <v>54</v>
      </c>
      <c r="K7385" t="s">
        <v>74</v>
      </c>
      <c r="L7385" t="s">
        <v>56</v>
      </c>
      <c r="O7385" t="s">
        <v>65</v>
      </c>
      <c r="P7385" t="s">
        <v>121</v>
      </c>
      <c r="Q7385" t="s">
        <v>76</v>
      </c>
      <c r="R7385" t="s">
        <v>77</v>
      </c>
      <c r="S7385" s="40">
        <v>42388</v>
      </c>
      <c r="T7385" s="40">
        <v>42524</v>
      </c>
      <c r="U7385" t="s">
        <v>69</v>
      </c>
    </row>
    <row r="7386" spans="1:21" x14ac:dyDescent="0.25">
      <c r="A7386" t="s">
        <v>16849</v>
      </c>
      <c r="C7386" t="s">
        <v>51</v>
      </c>
      <c r="D7386" t="s">
        <v>1875</v>
      </c>
      <c r="F7386" t="s">
        <v>679</v>
      </c>
      <c r="G7386" s="39">
        <v>8225</v>
      </c>
      <c r="H7386">
        <v>19</v>
      </c>
      <c r="I7386" s="38">
        <v>6.76</v>
      </c>
      <c r="J7386" t="s">
        <v>54</v>
      </c>
      <c r="K7386" t="s">
        <v>74</v>
      </c>
      <c r="L7386" t="s">
        <v>56</v>
      </c>
      <c r="O7386" t="s">
        <v>65</v>
      </c>
      <c r="P7386" t="s">
        <v>121</v>
      </c>
      <c r="Q7386" t="s">
        <v>59</v>
      </c>
      <c r="R7386" t="s">
        <v>77</v>
      </c>
      <c r="S7386" s="40">
        <v>42388</v>
      </c>
      <c r="T7386" s="40">
        <v>42529</v>
      </c>
      <c r="U7386" t="s">
        <v>69</v>
      </c>
    </row>
    <row r="7387" spans="1:21" x14ac:dyDescent="0.25">
      <c r="A7387" t="s">
        <v>16850</v>
      </c>
      <c r="C7387" t="s">
        <v>51</v>
      </c>
      <c r="D7387" t="s">
        <v>16851</v>
      </c>
      <c r="F7387" t="s">
        <v>4744</v>
      </c>
      <c r="G7387" s="39">
        <v>7936</v>
      </c>
      <c r="H7387">
        <v>3</v>
      </c>
      <c r="I7387" s="38">
        <v>6.76</v>
      </c>
      <c r="J7387" t="s">
        <v>54</v>
      </c>
      <c r="K7387" t="s">
        <v>74</v>
      </c>
      <c r="L7387" t="s">
        <v>56</v>
      </c>
      <c r="O7387" t="s">
        <v>65</v>
      </c>
      <c r="P7387" t="s">
        <v>121</v>
      </c>
      <c r="Q7387" t="s">
        <v>76</v>
      </c>
      <c r="R7387" t="s">
        <v>77</v>
      </c>
      <c r="S7387" s="40">
        <v>42403</v>
      </c>
      <c r="T7387" s="40">
        <v>42530</v>
      </c>
      <c r="U7387" t="s">
        <v>69</v>
      </c>
    </row>
    <row r="7388" spans="1:21" x14ac:dyDescent="0.25">
      <c r="A7388" t="s">
        <v>16852</v>
      </c>
      <c r="C7388" t="s">
        <v>51</v>
      </c>
      <c r="D7388" t="s">
        <v>4716</v>
      </c>
      <c r="F7388" t="s">
        <v>540</v>
      </c>
      <c r="G7388" s="39">
        <v>8078</v>
      </c>
      <c r="H7388">
        <v>14</v>
      </c>
      <c r="I7388" s="38">
        <v>6.76</v>
      </c>
      <c r="J7388" t="s">
        <v>54</v>
      </c>
      <c r="K7388" t="s">
        <v>74</v>
      </c>
      <c r="L7388" t="s">
        <v>56</v>
      </c>
      <c r="O7388" t="s">
        <v>65</v>
      </c>
      <c r="P7388" t="s">
        <v>121</v>
      </c>
      <c r="Q7388" t="s">
        <v>113</v>
      </c>
      <c r="R7388" t="s">
        <v>77</v>
      </c>
      <c r="S7388" s="40">
        <v>42403</v>
      </c>
      <c r="T7388" s="40">
        <v>42524</v>
      </c>
      <c r="U7388" t="s">
        <v>69</v>
      </c>
    </row>
    <row r="7389" spans="1:21" x14ac:dyDescent="0.25">
      <c r="A7389" t="s">
        <v>16853</v>
      </c>
      <c r="C7389" t="s">
        <v>51</v>
      </c>
      <c r="D7389" t="s">
        <v>1561</v>
      </c>
      <c r="F7389" t="s">
        <v>885</v>
      </c>
      <c r="G7389" s="39">
        <v>8090</v>
      </c>
      <c r="H7389">
        <v>15</v>
      </c>
      <c r="I7389" s="38">
        <v>6.76</v>
      </c>
      <c r="J7389" t="s">
        <v>54</v>
      </c>
      <c r="K7389" t="s">
        <v>74</v>
      </c>
      <c r="L7389" t="s">
        <v>56</v>
      </c>
      <c r="O7389" t="s">
        <v>65</v>
      </c>
      <c r="P7389" t="s">
        <v>121</v>
      </c>
      <c r="Q7389" t="s">
        <v>113</v>
      </c>
      <c r="R7389" t="s">
        <v>77</v>
      </c>
      <c r="S7389" s="40">
        <v>42403</v>
      </c>
      <c r="T7389" s="40">
        <v>42529</v>
      </c>
      <c r="U7389" t="s">
        <v>69</v>
      </c>
    </row>
    <row r="7390" spans="1:21" x14ac:dyDescent="0.25">
      <c r="A7390" t="s">
        <v>16854</v>
      </c>
      <c r="C7390" t="s">
        <v>51</v>
      </c>
      <c r="D7390" t="s">
        <v>16855</v>
      </c>
      <c r="F7390" t="s">
        <v>1016</v>
      </c>
      <c r="G7390" s="39">
        <v>8052</v>
      </c>
      <c r="H7390">
        <v>13</v>
      </c>
      <c r="I7390" s="38">
        <v>6.76</v>
      </c>
      <c r="J7390" t="s">
        <v>54</v>
      </c>
      <c r="K7390" t="s">
        <v>74</v>
      </c>
      <c r="L7390" t="s">
        <v>56</v>
      </c>
      <c r="O7390" t="s">
        <v>65</v>
      </c>
      <c r="P7390" t="s">
        <v>121</v>
      </c>
      <c r="Q7390" t="s">
        <v>113</v>
      </c>
      <c r="R7390" t="s">
        <v>77</v>
      </c>
      <c r="S7390" s="40">
        <v>42409</v>
      </c>
      <c r="T7390" s="40">
        <v>42524</v>
      </c>
      <c r="U7390" t="s">
        <v>69</v>
      </c>
    </row>
    <row r="7391" spans="1:21" x14ac:dyDescent="0.25">
      <c r="A7391" t="s">
        <v>16856</v>
      </c>
      <c r="C7391" t="s">
        <v>51</v>
      </c>
      <c r="D7391" t="s">
        <v>16857</v>
      </c>
      <c r="F7391" t="s">
        <v>2151</v>
      </c>
      <c r="G7391" s="39">
        <v>7410</v>
      </c>
      <c r="H7391">
        <v>7</v>
      </c>
      <c r="I7391" s="38">
        <v>6.76</v>
      </c>
      <c r="J7391" t="s">
        <v>54</v>
      </c>
      <c r="K7391" t="s">
        <v>74</v>
      </c>
      <c r="L7391" t="s">
        <v>56</v>
      </c>
      <c r="O7391" t="s">
        <v>65</v>
      </c>
      <c r="P7391" t="s">
        <v>121</v>
      </c>
      <c r="Q7391" t="s">
        <v>113</v>
      </c>
      <c r="R7391" t="s">
        <v>77</v>
      </c>
      <c r="S7391" s="40">
        <v>42403</v>
      </c>
      <c r="T7391" s="40">
        <v>42524</v>
      </c>
      <c r="U7391" t="s">
        <v>69</v>
      </c>
    </row>
    <row r="7392" spans="1:21" x14ac:dyDescent="0.25">
      <c r="A7392" t="s">
        <v>16858</v>
      </c>
      <c r="C7392" t="s">
        <v>51</v>
      </c>
      <c r="D7392" t="s">
        <v>16859</v>
      </c>
      <c r="F7392" t="s">
        <v>1019</v>
      </c>
      <c r="G7392" s="39">
        <v>8094</v>
      </c>
      <c r="H7392">
        <v>15</v>
      </c>
      <c r="I7392" s="38">
        <v>6.76</v>
      </c>
      <c r="J7392" t="s">
        <v>54</v>
      </c>
      <c r="K7392" t="s">
        <v>74</v>
      </c>
      <c r="L7392" t="s">
        <v>56</v>
      </c>
      <c r="O7392" t="s">
        <v>65</v>
      </c>
      <c r="P7392" t="s">
        <v>121</v>
      </c>
      <c r="Q7392" t="s">
        <v>59</v>
      </c>
      <c r="R7392" t="s">
        <v>77</v>
      </c>
      <c r="S7392" s="40">
        <v>42403</v>
      </c>
      <c r="T7392" s="40">
        <v>42524</v>
      </c>
      <c r="U7392" t="s">
        <v>69</v>
      </c>
    </row>
    <row r="7393" spans="1:21" x14ac:dyDescent="0.25">
      <c r="A7393" t="s">
        <v>16860</v>
      </c>
      <c r="C7393" t="s">
        <v>51</v>
      </c>
      <c r="D7393" t="s">
        <v>16861</v>
      </c>
      <c r="F7393" t="s">
        <v>2363</v>
      </c>
      <c r="G7393" s="39">
        <v>7860</v>
      </c>
      <c r="H7393">
        <v>1</v>
      </c>
      <c r="I7393" s="38">
        <v>6.76</v>
      </c>
      <c r="J7393" t="s">
        <v>54</v>
      </c>
      <c r="K7393" t="s">
        <v>74</v>
      </c>
      <c r="L7393" t="s">
        <v>56</v>
      </c>
      <c r="O7393" t="s">
        <v>65</v>
      </c>
      <c r="P7393" t="s">
        <v>261</v>
      </c>
      <c r="Q7393" t="s">
        <v>76</v>
      </c>
      <c r="R7393" t="s">
        <v>77</v>
      </c>
      <c r="S7393" s="40">
        <v>42345</v>
      </c>
      <c r="T7393" s="40">
        <v>42475</v>
      </c>
      <c r="U7393" t="s">
        <v>82</v>
      </c>
    </row>
    <row r="7394" spans="1:21" x14ac:dyDescent="0.25">
      <c r="A7394" t="s">
        <v>16862</v>
      </c>
      <c r="C7394" t="s">
        <v>51</v>
      </c>
      <c r="D7394" t="s">
        <v>16863</v>
      </c>
      <c r="F7394" t="s">
        <v>687</v>
      </c>
      <c r="G7394" s="39">
        <v>8060</v>
      </c>
      <c r="H7394">
        <v>13</v>
      </c>
      <c r="I7394" s="38">
        <v>6.76</v>
      </c>
      <c r="J7394" t="s">
        <v>54</v>
      </c>
      <c r="K7394" t="s">
        <v>74</v>
      </c>
      <c r="L7394" t="s">
        <v>56</v>
      </c>
      <c r="O7394" t="s">
        <v>65</v>
      </c>
      <c r="P7394" t="s">
        <v>121</v>
      </c>
      <c r="Q7394" t="s">
        <v>113</v>
      </c>
      <c r="R7394" t="s">
        <v>77</v>
      </c>
      <c r="S7394" s="40">
        <v>42403</v>
      </c>
      <c r="T7394" s="40">
        <v>42524</v>
      </c>
      <c r="U7394" t="s">
        <v>69</v>
      </c>
    </row>
    <row r="7395" spans="1:21" x14ac:dyDescent="0.25">
      <c r="A7395" t="s">
        <v>16864</v>
      </c>
      <c r="C7395" t="s">
        <v>51</v>
      </c>
      <c r="D7395" t="s">
        <v>2897</v>
      </c>
      <c r="F7395" t="s">
        <v>13866</v>
      </c>
      <c r="G7395" s="39">
        <v>8873</v>
      </c>
      <c r="H7395">
        <v>5</v>
      </c>
      <c r="I7395" s="38">
        <v>6.76</v>
      </c>
      <c r="J7395" t="s">
        <v>54</v>
      </c>
      <c r="K7395" t="s">
        <v>74</v>
      </c>
      <c r="L7395" t="s">
        <v>56</v>
      </c>
      <c r="O7395" t="s">
        <v>65</v>
      </c>
      <c r="P7395" t="s">
        <v>121</v>
      </c>
      <c r="Q7395" t="s">
        <v>113</v>
      </c>
      <c r="R7395" t="s">
        <v>77</v>
      </c>
      <c r="S7395" s="40">
        <v>42408</v>
      </c>
      <c r="T7395" s="40">
        <v>42531</v>
      </c>
      <c r="U7395" t="s">
        <v>69</v>
      </c>
    </row>
    <row r="7396" spans="1:21" x14ac:dyDescent="0.25">
      <c r="A7396" t="s">
        <v>16865</v>
      </c>
      <c r="C7396" t="s">
        <v>51</v>
      </c>
      <c r="D7396" t="s">
        <v>16866</v>
      </c>
      <c r="F7396" t="s">
        <v>385</v>
      </c>
      <c r="G7396" s="39">
        <v>8251</v>
      </c>
      <c r="H7396">
        <v>21</v>
      </c>
      <c r="I7396" s="38">
        <v>6.76</v>
      </c>
      <c r="J7396" t="s">
        <v>54</v>
      </c>
      <c r="K7396" t="s">
        <v>74</v>
      </c>
      <c r="L7396" t="s">
        <v>56</v>
      </c>
      <c r="O7396" t="s">
        <v>65</v>
      </c>
      <c r="P7396" t="s">
        <v>121</v>
      </c>
      <c r="Q7396" t="s">
        <v>59</v>
      </c>
      <c r="R7396" t="s">
        <v>77</v>
      </c>
      <c r="S7396" s="40">
        <v>42409</v>
      </c>
      <c r="T7396" s="40">
        <v>42524</v>
      </c>
      <c r="U7396" t="s">
        <v>69</v>
      </c>
    </row>
    <row r="7397" spans="1:21" x14ac:dyDescent="0.25">
      <c r="A7397" t="s">
        <v>16867</v>
      </c>
      <c r="C7397" t="s">
        <v>51</v>
      </c>
      <c r="D7397" t="s">
        <v>16868</v>
      </c>
      <c r="F7397" t="s">
        <v>763</v>
      </c>
      <c r="G7397" s="39">
        <v>8081</v>
      </c>
      <c r="H7397">
        <v>14</v>
      </c>
      <c r="I7397" s="38">
        <v>6.76</v>
      </c>
      <c r="J7397" t="s">
        <v>54</v>
      </c>
      <c r="K7397" t="s">
        <v>74</v>
      </c>
      <c r="L7397" t="s">
        <v>56</v>
      </c>
      <c r="O7397" t="s">
        <v>65</v>
      </c>
      <c r="P7397" t="s">
        <v>112</v>
      </c>
      <c r="Q7397" t="s">
        <v>59</v>
      </c>
      <c r="R7397" t="s">
        <v>77</v>
      </c>
      <c r="S7397" s="40">
        <v>42474</v>
      </c>
      <c r="T7397" s="40">
        <v>42524</v>
      </c>
      <c r="U7397" t="s">
        <v>69</v>
      </c>
    </row>
    <row r="7398" spans="1:21" x14ac:dyDescent="0.25">
      <c r="A7398" t="s">
        <v>16869</v>
      </c>
      <c r="C7398" t="s">
        <v>51</v>
      </c>
      <c r="D7398" t="s">
        <v>16870</v>
      </c>
      <c r="F7398" t="s">
        <v>116</v>
      </c>
      <c r="G7398" s="39">
        <v>8753</v>
      </c>
      <c r="H7398">
        <v>18</v>
      </c>
      <c r="I7398" s="38">
        <v>6.76</v>
      </c>
      <c r="J7398" t="s">
        <v>54</v>
      </c>
      <c r="K7398" t="s">
        <v>74</v>
      </c>
      <c r="L7398" t="s">
        <v>56</v>
      </c>
      <c r="O7398" t="s">
        <v>65</v>
      </c>
      <c r="P7398" t="s">
        <v>1953</v>
      </c>
      <c r="Q7398" t="s">
        <v>76</v>
      </c>
      <c r="R7398" t="s">
        <v>77</v>
      </c>
      <c r="S7398" s="40">
        <v>42348</v>
      </c>
      <c r="T7398" s="40">
        <v>42478</v>
      </c>
      <c r="U7398" t="s">
        <v>82</v>
      </c>
    </row>
    <row r="7399" spans="1:21" x14ac:dyDescent="0.25">
      <c r="A7399" t="s">
        <v>16871</v>
      </c>
      <c r="C7399" t="s">
        <v>51</v>
      </c>
      <c r="D7399" t="s">
        <v>697</v>
      </c>
      <c r="F7399" t="s">
        <v>698</v>
      </c>
      <c r="G7399" s="39">
        <v>7305</v>
      </c>
      <c r="H7399">
        <v>8</v>
      </c>
      <c r="I7399" s="38">
        <v>6.76</v>
      </c>
      <c r="J7399" t="s">
        <v>54</v>
      </c>
      <c r="K7399" t="s">
        <v>74</v>
      </c>
      <c r="L7399" t="s">
        <v>56</v>
      </c>
      <c r="O7399" t="s">
        <v>65</v>
      </c>
      <c r="P7399" t="s">
        <v>112</v>
      </c>
      <c r="Q7399" t="s">
        <v>113</v>
      </c>
      <c r="R7399" t="s">
        <v>77</v>
      </c>
      <c r="S7399" s="40">
        <v>42474</v>
      </c>
      <c r="T7399" s="40">
        <v>42524</v>
      </c>
      <c r="U7399" t="s">
        <v>69</v>
      </c>
    </row>
    <row r="7400" spans="1:21" x14ac:dyDescent="0.25">
      <c r="A7400" t="s">
        <v>16872</v>
      </c>
      <c r="C7400" t="s">
        <v>51</v>
      </c>
      <c r="D7400" t="s">
        <v>16873</v>
      </c>
      <c r="F7400" t="s">
        <v>2218</v>
      </c>
      <c r="G7400" s="39">
        <v>8005</v>
      </c>
      <c r="H7400">
        <v>18</v>
      </c>
      <c r="I7400" s="38">
        <v>6.76</v>
      </c>
      <c r="J7400" t="s">
        <v>54</v>
      </c>
      <c r="K7400" t="s">
        <v>74</v>
      </c>
      <c r="L7400" t="s">
        <v>56</v>
      </c>
      <c r="O7400" t="s">
        <v>65</v>
      </c>
      <c r="P7400" t="s">
        <v>1953</v>
      </c>
      <c r="Q7400" t="s">
        <v>76</v>
      </c>
      <c r="R7400" t="s">
        <v>77</v>
      </c>
      <c r="S7400" s="40">
        <v>42348</v>
      </c>
      <c r="T7400" s="40">
        <v>42478</v>
      </c>
      <c r="U7400" t="s">
        <v>82</v>
      </c>
    </row>
    <row r="7401" spans="1:21" x14ac:dyDescent="0.25">
      <c r="A7401" t="s">
        <v>16874</v>
      </c>
      <c r="C7401" t="s">
        <v>51</v>
      </c>
      <c r="D7401" t="s">
        <v>5974</v>
      </c>
      <c r="F7401" t="s">
        <v>1057</v>
      </c>
      <c r="G7401" s="39">
        <v>7205</v>
      </c>
      <c r="H7401">
        <v>10</v>
      </c>
      <c r="I7401" s="38">
        <v>6.76</v>
      </c>
      <c r="J7401" t="s">
        <v>54</v>
      </c>
      <c r="K7401" t="s">
        <v>74</v>
      </c>
      <c r="L7401" t="s">
        <v>56</v>
      </c>
      <c r="O7401" t="s">
        <v>65</v>
      </c>
      <c r="P7401" t="s">
        <v>112</v>
      </c>
      <c r="Q7401" t="s">
        <v>113</v>
      </c>
      <c r="R7401" t="s">
        <v>77</v>
      </c>
      <c r="S7401" s="40">
        <v>42474</v>
      </c>
      <c r="T7401" s="40">
        <v>42524</v>
      </c>
      <c r="U7401" t="s">
        <v>69</v>
      </c>
    </row>
    <row r="7402" spans="1:21" x14ac:dyDescent="0.25">
      <c r="A7402" t="s">
        <v>16875</v>
      </c>
      <c r="C7402" t="s">
        <v>51</v>
      </c>
      <c r="D7402" t="s">
        <v>5549</v>
      </c>
      <c r="F7402" t="s">
        <v>16876</v>
      </c>
      <c r="G7402" s="39">
        <v>8096</v>
      </c>
      <c r="H7402">
        <v>15</v>
      </c>
      <c r="I7402" s="38">
        <v>6.76</v>
      </c>
      <c r="J7402" t="s">
        <v>54</v>
      </c>
      <c r="K7402" t="s">
        <v>74</v>
      </c>
      <c r="L7402" t="s">
        <v>56</v>
      </c>
      <c r="O7402" t="s">
        <v>65</v>
      </c>
      <c r="P7402" t="s">
        <v>121</v>
      </c>
      <c r="Q7402" t="s">
        <v>113</v>
      </c>
      <c r="R7402" t="s">
        <v>77</v>
      </c>
      <c r="S7402" s="40">
        <v>42474</v>
      </c>
      <c r="T7402" s="40">
        <v>42527</v>
      </c>
      <c r="U7402" t="s">
        <v>69</v>
      </c>
    </row>
    <row r="7403" spans="1:21" x14ac:dyDescent="0.25">
      <c r="A7403" t="s">
        <v>16877</v>
      </c>
      <c r="C7403" t="s">
        <v>51</v>
      </c>
      <c r="D7403" t="s">
        <v>16878</v>
      </c>
      <c r="F7403" t="s">
        <v>2676</v>
      </c>
      <c r="G7403" s="39">
        <v>7731</v>
      </c>
      <c r="H7403">
        <v>17</v>
      </c>
      <c r="I7403" s="38">
        <v>6.76</v>
      </c>
      <c r="J7403" t="s">
        <v>54</v>
      </c>
      <c r="K7403" t="s">
        <v>74</v>
      </c>
      <c r="L7403" t="s">
        <v>56</v>
      </c>
      <c r="O7403" t="s">
        <v>65</v>
      </c>
      <c r="P7403" t="s">
        <v>121</v>
      </c>
      <c r="Q7403" t="s">
        <v>76</v>
      </c>
      <c r="R7403" t="s">
        <v>77</v>
      </c>
      <c r="S7403" s="40">
        <v>42411</v>
      </c>
      <c r="T7403" s="40">
        <v>42527</v>
      </c>
      <c r="U7403" t="s">
        <v>69</v>
      </c>
    </row>
    <row r="7404" spans="1:21" x14ac:dyDescent="0.25">
      <c r="A7404" t="s">
        <v>16879</v>
      </c>
      <c r="C7404" t="s">
        <v>51</v>
      </c>
      <c r="D7404" t="s">
        <v>16880</v>
      </c>
      <c r="F7404" t="s">
        <v>116</v>
      </c>
      <c r="G7404" s="39">
        <v>8757</v>
      </c>
      <c r="H7404">
        <v>18</v>
      </c>
      <c r="I7404" s="38">
        <v>6.76</v>
      </c>
      <c r="J7404" t="s">
        <v>54</v>
      </c>
      <c r="K7404" t="s">
        <v>74</v>
      </c>
      <c r="L7404" t="s">
        <v>56</v>
      </c>
      <c r="O7404" t="s">
        <v>65</v>
      </c>
      <c r="P7404" t="s">
        <v>121</v>
      </c>
      <c r="Q7404" t="s">
        <v>76</v>
      </c>
      <c r="R7404" t="s">
        <v>77</v>
      </c>
      <c r="S7404" s="40">
        <v>42474</v>
      </c>
      <c r="T7404" s="40">
        <v>42527</v>
      </c>
      <c r="U7404" t="s">
        <v>69</v>
      </c>
    </row>
    <row r="7405" spans="1:21" x14ac:dyDescent="0.25">
      <c r="A7405" t="s">
        <v>16881</v>
      </c>
      <c r="C7405" t="s">
        <v>51</v>
      </c>
      <c r="D7405" t="s">
        <v>16882</v>
      </c>
      <c r="F7405" t="s">
        <v>1492</v>
      </c>
      <c r="G7405" s="39">
        <v>8009</v>
      </c>
      <c r="H7405">
        <v>14</v>
      </c>
      <c r="I7405" s="38">
        <v>6.76</v>
      </c>
      <c r="J7405" t="s">
        <v>54</v>
      </c>
      <c r="K7405" t="s">
        <v>74</v>
      </c>
      <c r="L7405" t="s">
        <v>56</v>
      </c>
      <c r="O7405" t="s">
        <v>65</v>
      </c>
      <c r="P7405" t="s">
        <v>715</v>
      </c>
      <c r="Q7405" t="s">
        <v>59</v>
      </c>
      <c r="R7405" t="s">
        <v>188</v>
      </c>
      <c r="S7405" s="40">
        <v>42416</v>
      </c>
      <c r="T7405" s="40">
        <v>42537</v>
      </c>
      <c r="U7405" t="s">
        <v>69</v>
      </c>
    </row>
    <row r="7406" spans="1:21" x14ac:dyDescent="0.25">
      <c r="A7406" t="s">
        <v>16883</v>
      </c>
      <c r="C7406" t="s">
        <v>51</v>
      </c>
      <c r="D7406" t="s">
        <v>9164</v>
      </c>
      <c r="F7406" t="s">
        <v>3614</v>
      </c>
      <c r="G7406" s="39">
        <v>8242</v>
      </c>
      <c r="H7406">
        <v>21</v>
      </c>
      <c r="I7406" s="38">
        <v>6.76</v>
      </c>
      <c r="J7406" t="s">
        <v>54</v>
      </c>
      <c r="K7406" t="s">
        <v>74</v>
      </c>
      <c r="L7406" t="s">
        <v>56</v>
      </c>
      <c r="O7406" t="s">
        <v>65</v>
      </c>
      <c r="P7406" t="s">
        <v>9129</v>
      </c>
      <c r="Q7406" t="s">
        <v>59</v>
      </c>
      <c r="R7406" t="s">
        <v>77</v>
      </c>
      <c r="S7406" s="40">
        <v>42478</v>
      </c>
      <c r="T7406" s="40">
        <v>42537</v>
      </c>
      <c r="U7406" t="s">
        <v>69</v>
      </c>
    </row>
    <row r="7407" spans="1:21" x14ac:dyDescent="0.25">
      <c r="A7407" t="s">
        <v>16884</v>
      </c>
      <c r="C7407" t="s">
        <v>51</v>
      </c>
      <c r="D7407" t="s">
        <v>2226</v>
      </c>
      <c r="F7407" t="s">
        <v>2473</v>
      </c>
      <c r="G7407" s="39">
        <v>8060</v>
      </c>
      <c r="H7407">
        <v>13</v>
      </c>
      <c r="I7407" s="38">
        <v>6.76</v>
      </c>
      <c r="J7407" t="s">
        <v>54</v>
      </c>
      <c r="K7407" t="s">
        <v>74</v>
      </c>
      <c r="L7407" t="s">
        <v>56</v>
      </c>
      <c r="O7407" t="s">
        <v>65</v>
      </c>
      <c r="P7407" t="s">
        <v>396</v>
      </c>
      <c r="Q7407" t="s">
        <v>113</v>
      </c>
      <c r="R7407" t="s">
        <v>77</v>
      </c>
      <c r="S7407" s="40">
        <v>42478</v>
      </c>
      <c r="T7407" s="40">
        <v>42537</v>
      </c>
      <c r="U7407" t="s">
        <v>69</v>
      </c>
    </row>
    <row r="7408" spans="1:21" x14ac:dyDescent="0.25">
      <c r="A7408" t="s">
        <v>16885</v>
      </c>
      <c r="C7408" t="s">
        <v>51</v>
      </c>
      <c r="D7408" t="s">
        <v>780</v>
      </c>
      <c r="F7408" t="s">
        <v>1356</v>
      </c>
      <c r="G7408" s="39">
        <v>8087</v>
      </c>
      <c r="H7408">
        <v>18</v>
      </c>
      <c r="I7408" s="38">
        <v>6.76</v>
      </c>
      <c r="J7408" t="s">
        <v>54</v>
      </c>
      <c r="K7408" t="s">
        <v>74</v>
      </c>
      <c r="L7408" t="s">
        <v>56</v>
      </c>
      <c r="O7408" t="s">
        <v>65</v>
      </c>
      <c r="P7408" t="s">
        <v>121</v>
      </c>
      <c r="Q7408" t="s">
        <v>59</v>
      </c>
      <c r="R7408" t="s">
        <v>77</v>
      </c>
      <c r="S7408" s="40">
        <v>42479</v>
      </c>
      <c r="T7408" s="40">
        <v>42530</v>
      </c>
      <c r="U7408" t="s">
        <v>69</v>
      </c>
    </row>
    <row r="7409" spans="1:21" x14ac:dyDescent="0.25">
      <c r="A7409" t="s">
        <v>16886</v>
      </c>
      <c r="C7409" t="s">
        <v>51</v>
      </c>
      <c r="D7409" t="s">
        <v>16887</v>
      </c>
      <c r="F7409" t="s">
        <v>247</v>
      </c>
      <c r="G7409" s="39">
        <v>8628</v>
      </c>
      <c r="H7409">
        <v>12</v>
      </c>
      <c r="I7409" s="38">
        <v>6.76</v>
      </c>
      <c r="J7409" t="s">
        <v>54</v>
      </c>
      <c r="K7409" t="s">
        <v>74</v>
      </c>
      <c r="L7409" t="s">
        <v>56</v>
      </c>
      <c r="O7409" t="s">
        <v>65</v>
      </c>
      <c r="P7409" t="s">
        <v>121</v>
      </c>
      <c r="Q7409" t="s">
        <v>113</v>
      </c>
      <c r="R7409" t="s">
        <v>77</v>
      </c>
      <c r="S7409" s="40">
        <v>42479</v>
      </c>
      <c r="T7409" s="40">
        <v>42537</v>
      </c>
      <c r="U7409" t="s">
        <v>69</v>
      </c>
    </row>
    <row r="7410" spans="1:21" x14ac:dyDescent="0.25">
      <c r="A7410" t="s">
        <v>16888</v>
      </c>
      <c r="C7410" t="s">
        <v>51</v>
      </c>
      <c r="D7410" t="s">
        <v>6390</v>
      </c>
      <c r="F7410" t="s">
        <v>525</v>
      </c>
      <c r="G7410" s="39">
        <v>8234</v>
      </c>
      <c r="H7410">
        <v>19</v>
      </c>
      <c r="I7410" s="38">
        <v>6.76</v>
      </c>
      <c r="J7410" t="s">
        <v>54</v>
      </c>
      <c r="K7410" t="s">
        <v>74</v>
      </c>
      <c r="L7410" t="s">
        <v>56</v>
      </c>
      <c r="O7410" t="s">
        <v>65</v>
      </c>
      <c r="P7410" t="s">
        <v>1650</v>
      </c>
      <c r="Q7410" t="s">
        <v>59</v>
      </c>
      <c r="R7410" t="s">
        <v>77</v>
      </c>
      <c r="S7410" s="40">
        <v>42352</v>
      </c>
      <c r="T7410" s="40">
        <v>42481</v>
      </c>
      <c r="U7410" t="s">
        <v>82</v>
      </c>
    </row>
    <row r="7411" spans="1:21" x14ac:dyDescent="0.25">
      <c r="A7411" t="s">
        <v>16889</v>
      </c>
      <c r="C7411" t="s">
        <v>51</v>
      </c>
      <c r="D7411" t="s">
        <v>16890</v>
      </c>
      <c r="F7411" t="s">
        <v>4047</v>
      </c>
      <c r="G7411" s="39">
        <v>7001</v>
      </c>
      <c r="H7411">
        <v>11</v>
      </c>
      <c r="I7411" s="38">
        <v>6.76</v>
      </c>
      <c r="J7411" t="s">
        <v>54</v>
      </c>
      <c r="K7411" t="s">
        <v>74</v>
      </c>
      <c r="L7411" t="s">
        <v>56</v>
      </c>
      <c r="O7411" t="s">
        <v>65</v>
      </c>
      <c r="P7411" t="s">
        <v>396</v>
      </c>
      <c r="Q7411" t="s">
        <v>113</v>
      </c>
      <c r="R7411" t="s">
        <v>77</v>
      </c>
      <c r="S7411" s="40">
        <v>42480</v>
      </c>
      <c r="T7411" s="40">
        <v>42537</v>
      </c>
      <c r="U7411" t="s">
        <v>69</v>
      </c>
    </row>
    <row r="7412" spans="1:21" x14ac:dyDescent="0.25">
      <c r="A7412" t="s">
        <v>16891</v>
      </c>
      <c r="C7412" t="s">
        <v>51</v>
      </c>
      <c r="D7412" t="s">
        <v>16892</v>
      </c>
      <c r="F7412" t="s">
        <v>1356</v>
      </c>
      <c r="G7412" s="39">
        <v>8087</v>
      </c>
      <c r="H7412">
        <v>18</v>
      </c>
      <c r="I7412" s="38">
        <v>6.76</v>
      </c>
      <c r="J7412" t="s">
        <v>54</v>
      </c>
      <c r="K7412" t="s">
        <v>74</v>
      </c>
      <c r="L7412" t="s">
        <v>56</v>
      </c>
      <c r="O7412" t="s">
        <v>65</v>
      </c>
      <c r="P7412" t="s">
        <v>1650</v>
      </c>
      <c r="Q7412" t="s">
        <v>59</v>
      </c>
      <c r="R7412" t="s">
        <v>77</v>
      </c>
      <c r="S7412" s="40">
        <v>42352</v>
      </c>
      <c r="T7412" s="40">
        <v>42481</v>
      </c>
      <c r="U7412" t="s">
        <v>82</v>
      </c>
    </row>
    <row r="7413" spans="1:21" x14ac:dyDescent="0.25">
      <c r="A7413" t="s">
        <v>16893</v>
      </c>
      <c r="C7413" t="s">
        <v>51</v>
      </c>
      <c r="D7413" t="s">
        <v>16894</v>
      </c>
      <c r="F7413" t="s">
        <v>1895</v>
      </c>
      <c r="G7413" s="39">
        <v>8004</v>
      </c>
      <c r="H7413">
        <v>14</v>
      </c>
      <c r="I7413" s="38">
        <v>6.76</v>
      </c>
      <c r="J7413" t="s">
        <v>54</v>
      </c>
      <c r="K7413" t="s">
        <v>74</v>
      </c>
      <c r="L7413" t="s">
        <v>56</v>
      </c>
      <c r="O7413" t="s">
        <v>65</v>
      </c>
      <c r="P7413" t="s">
        <v>112</v>
      </c>
      <c r="Q7413" t="s">
        <v>59</v>
      </c>
      <c r="R7413" t="s">
        <v>77</v>
      </c>
      <c r="S7413" s="40">
        <v>42480</v>
      </c>
      <c r="T7413" s="40">
        <v>42528</v>
      </c>
      <c r="U7413" t="s">
        <v>69</v>
      </c>
    </row>
    <row r="7414" spans="1:21" x14ac:dyDescent="0.25">
      <c r="A7414" t="s">
        <v>16895</v>
      </c>
      <c r="C7414" t="s">
        <v>51</v>
      </c>
      <c r="D7414" t="s">
        <v>16896</v>
      </c>
      <c r="F7414" t="s">
        <v>2681</v>
      </c>
      <c r="G7414" s="39">
        <v>8053</v>
      </c>
      <c r="H7414">
        <v>13</v>
      </c>
      <c r="I7414" s="38">
        <v>6.76</v>
      </c>
      <c r="J7414" t="s">
        <v>54</v>
      </c>
      <c r="K7414" t="s">
        <v>74</v>
      </c>
      <c r="L7414" t="s">
        <v>56</v>
      </c>
      <c r="O7414" t="s">
        <v>65</v>
      </c>
      <c r="P7414" t="s">
        <v>1650</v>
      </c>
      <c r="Q7414" t="s">
        <v>113</v>
      </c>
      <c r="R7414" t="s">
        <v>77</v>
      </c>
      <c r="S7414" s="40">
        <v>42362</v>
      </c>
      <c r="T7414" s="40">
        <v>42485</v>
      </c>
      <c r="U7414" t="s">
        <v>82</v>
      </c>
    </row>
    <row r="7415" spans="1:21" x14ac:dyDescent="0.25">
      <c r="A7415" t="s">
        <v>16897</v>
      </c>
      <c r="C7415" t="s">
        <v>51</v>
      </c>
      <c r="D7415" t="s">
        <v>16898</v>
      </c>
      <c r="F7415" t="s">
        <v>3946</v>
      </c>
      <c r="G7415" s="39">
        <v>8049</v>
      </c>
      <c r="H7415">
        <v>14</v>
      </c>
      <c r="I7415" s="38">
        <v>6.76</v>
      </c>
      <c r="J7415" t="s">
        <v>54</v>
      </c>
      <c r="K7415" t="s">
        <v>74</v>
      </c>
      <c r="L7415" t="s">
        <v>56</v>
      </c>
      <c r="O7415" t="s">
        <v>65</v>
      </c>
      <c r="P7415" t="s">
        <v>121</v>
      </c>
      <c r="Q7415" t="s">
        <v>113</v>
      </c>
      <c r="R7415" t="s">
        <v>77</v>
      </c>
      <c r="S7415" s="40">
        <v>42489</v>
      </c>
      <c r="T7415" s="40">
        <v>42528</v>
      </c>
      <c r="U7415" t="s">
        <v>69</v>
      </c>
    </row>
    <row r="7416" spans="1:21" x14ac:dyDescent="0.25">
      <c r="A7416" t="s">
        <v>16899</v>
      </c>
      <c r="C7416" t="s">
        <v>51</v>
      </c>
      <c r="D7416" t="s">
        <v>16900</v>
      </c>
      <c r="F7416" t="s">
        <v>1019</v>
      </c>
      <c r="G7416" s="39">
        <v>8094</v>
      </c>
      <c r="H7416">
        <v>15</v>
      </c>
      <c r="I7416" s="38">
        <v>6.76</v>
      </c>
      <c r="J7416" t="s">
        <v>54</v>
      </c>
      <c r="K7416" t="s">
        <v>74</v>
      </c>
      <c r="L7416" t="s">
        <v>56</v>
      </c>
      <c r="O7416" t="s">
        <v>65</v>
      </c>
      <c r="P7416" t="s">
        <v>121</v>
      </c>
      <c r="Q7416" t="s">
        <v>59</v>
      </c>
      <c r="R7416" t="s">
        <v>77</v>
      </c>
      <c r="S7416" s="40">
        <v>42489</v>
      </c>
      <c r="T7416" s="40">
        <v>42528</v>
      </c>
      <c r="U7416" t="s">
        <v>69</v>
      </c>
    </row>
    <row r="7417" spans="1:21" x14ac:dyDescent="0.25">
      <c r="A7417" t="s">
        <v>16901</v>
      </c>
      <c r="C7417" t="s">
        <v>51</v>
      </c>
      <c r="D7417" t="s">
        <v>7532</v>
      </c>
      <c r="F7417" t="s">
        <v>1019</v>
      </c>
      <c r="G7417" s="39">
        <v>8094</v>
      </c>
      <c r="H7417">
        <v>15</v>
      </c>
      <c r="I7417" s="38">
        <v>6.76</v>
      </c>
      <c r="J7417" t="s">
        <v>54</v>
      </c>
      <c r="K7417" t="s">
        <v>74</v>
      </c>
      <c r="L7417" t="s">
        <v>56</v>
      </c>
      <c r="O7417" t="s">
        <v>65</v>
      </c>
      <c r="P7417" t="s">
        <v>121</v>
      </c>
      <c r="Q7417" t="s">
        <v>59</v>
      </c>
      <c r="R7417" t="s">
        <v>77</v>
      </c>
      <c r="S7417" s="40">
        <v>42492</v>
      </c>
      <c r="T7417" s="40">
        <v>42528</v>
      </c>
      <c r="U7417" t="s">
        <v>69</v>
      </c>
    </row>
    <row r="7418" spans="1:21" x14ac:dyDescent="0.25">
      <c r="A7418" t="s">
        <v>16902</v>
      </c>
      <c r="C7418" t="s">
        <v>51</v>
      </c>
      <c r="D7418" t="s">
        <v>16903</v>
      </c>
      <c r="F7418" t="s">
        <v>622</v>
      </c>
      <c r="G7418" s="39">
        <v>8330</v>
      </c>
      <c r="H7418">
        <v>19</v>
      </c>
      <c r="I7418" s="38">
        <v>6.76</v>
      </c>
      <c r="J7418" t="s">
        <v>54</v>
      </c>
      <c r="K7418" t="s">
        <v>74</v>
      </c>
      <c r="L7418" t="s">
        <v>56</v>
      </c>
      <c r="O7418" t="s">
        <v>65</v>
      </c>
      <c r="P7418" t="s">
        <v>112</v>
      </c>
      <c r="Q7418" t="s">
        <v>59</v>
      </c>
      <c r="R7418" t="s">
        <v>77</v>
      </c>
      <c r="S7418" s="40">
        <v>42489</v>
      </c>
      <c r="T7418" s="40">
        <v>42529</v>
      </c>
      <c r="U7418" t="s">
        <v>69</v>
      </c>
    </row>
    <row r="7419" spans="1:21" x14ac:dyDescent="0.25">
      <c r="A7419" t="s">
        <v>16904</v>
      </c>
      <c r="C7419" t="s">
        <v>51</v>
      </c>
      <c r="D7419" t="s">
        <v>10119</v>
      </c>
      <c r="F7419" t="s">
        <v>5891</v>
      </c>
      <c r="G7419" s="39">
        <v>8520</v>
      </c>
      <c r="H7419">
        <v>12</v>
      </c>
      <c r="I7419" s="38">
        <v>6.76</v>
      </c>
      <c r="J7419" t="s">
        <v>54</v>
      </c>
      <c r="K7419" t="s">
        <v>74</v>
      </c>
      <c r="L7419" t="s">
        <v>56</v>
      </c>
      <c r="O7419" t="s">
        <v>65</v>
      </c>
      <c r="P7419" t="s">
        <v>121</v>
      </c>
      <c r="Q7419" t="s">
        <v>76</v>
      </c>
      <c r="R7419" t="s">
        <v>77</v>
      </c>
      <c r="S7419" s="40">
        <v>42492</v>
      </c>
      <c r="T7419" s="40">
        <v>42529</v>
      </c>
      <c r="U7419" t="s">
        <v>69</v>
      </c>
    </row>
    <row r="7420" spans="1:21" x14ac:dyDescent="0.25">
      <c r="A7420" t="s">
        <v>16905</v>
      </c>
      <c r="C7420" t="s">
        <v>51</v>
      </c>
      <c r="D7420" t="s">
        <v>2958</v>
      </c>
      <c r="F7420" t="s">
        <v>4097</v>
      </c>
      <c r="G7420" s="39">
        <v>8210</v>
      </c>
      <c r="H7420">
        <v>21</v>
      </c>
      <c r="I7420" s="38">
        <v>6.76</v>
      </c>
      <c r="J7420" t="s">
        <v>54</v>
      </c>
      <c r="K7420" t="s">
        <v>74</v>
      </c>
      <c r="L7420" t="s">
        <v>56</v>
      </c>
      <c r="O7420" t="s">
        <v>65</v>
      </c>
      <c r="P7420" t="s">
        <v>1650</v>
      </c>
      <c r="Q7420" t="s">
        <v>59</v>
      </c>
      <c r="R7420" t="s">
        <v>77</v>
      </c>
      <c r="S7420" s="40">
        <v>42389</v>
      </c>
      <c r="T7420" s="40">
        <v>42493</v>
      </c>
      <c r="U7420" t="s">
        <v>82</v>
      </c>
    </row>
    <row r="7421" spans="1:21" x14ac:dyDescent="0.25">
      <c r="A7421" t="s">
        <v>16906</v>
      </c>
      <c r="C7421" t="s">
        <v>51</v>
      </c>
      <c r="D7421" t="s">
        <v>16907</v>
      </c>
      <c r="F7421" t="s">
        <v>465</v>
      </c>
      <c r="G7421" s="39">
        <v>8859</v>
      </c>
      <c r="H7421">
        <v>11</v>
      </c>
      <c r="I7421" s="38">
        <v>6.76</v>
      </c>
      <c r="J7421" t="s">
        <v>54</v>
      </c>
      <c r="K7421" t="s">
        <v>74</v>
      </c>
      <c r="L7421" t="s">
        <v>56</v>
      </c>
      <c r="O7421" t="s">
        <v>65</v>
      </c>
      <c r="P7421" t="s">
        <v>121</v>
      </c>
      <c r="Q7421" t="s">
        <v>76</v>
      </c>
      <c r="R7421" t="s">
        <v>77</v>
      </c>
      <c r="S7421" s="40">
        <v>42493</v>
      </c>
      <c r="T7421" s="40">
        <v>42529</v>
      </c>
      <c r="U7421" t="s">
        <v>69</v>
      </c>
    </row>
    <row r="7422" spans="1:21" x14ac:dyDescent="0.25">
      <c r="A7422" t="s">
        <v>16908</v>
      </c>
      <c r="C7422" t="s">
        <v>51</v>
      </c>
      <c r="D7422" t="s">
        <v>16909</v>
      </c>
      <c r="F7422" t="s">
        <v>622</v>
      </c>
      <c r="G7422" s="39">
        <v>8330</v>
      </c>
      <c r="H7422">
        <v>19</v>
      </c>
      <c r="I7422" s="38">
        <v>6.76</v>
      </c>
      <c r="J7422" t="s">
        <v>54</v>
      </c>
      <c r="K7422" t="s">
        <v>74</v>
      </c>
      <c r="L7422" t="s">
        <v>56</v>
      </c>
      <c r="O7422" t="s">
        <v>65</v>
      </c>
      <c r="P7422" t="s">
        <v>1650</v>
      </c>
      <c r="Q7422" t="s">
        <v>59</v>
      </c>
      <c r="R7422" t="s">
        <v>77</v>
      </c>
      <c r="S7422" s="40">
        <v>42493</v>
      </c>
      <c r="T7422" s="40">
        <v>42530</v>
      </c>
      <c r="U7422" t="s">
        <v>69</v>
      </c>
    </row>
    <row r="7423" spans="1:21" x14ac:dyDescent="0.25">
      <c r="A7423" t="s">
        <v>16910</v>
      </c>
      <c r="C7423" t="s">
        <v>51</v>
      </c>
      <c r="D7423" t="s">
        <v>4656</v>
      </c>
      <c r="F7423" t="s">
        <v>701</v>
      </c>
      <c r="G7423" s="39">
        <v>8221</v>
      </c>
      <c r="H7423">
        <v>19</v>
      </c>
      <c r="I7423" s="38">
        <v>6.76</v>
      </c>
      <c r="J7423" t="s">
        <v>54</v>
      </c>
      <c r="K7423" t="s">
        <v>74</v>
      </c>
      <c r="L7423" t="s">
        <v>56</v>
      </c>
      <c r="O7423" t="s">
        <v>65</v>
      </c>
      <c r="P7423" t="s">
        <v>1953</v>
      </c>
      <c r="Q7423" t="s">
        <v>59</v>
      </c>
      <c r="R7423" t="s">
        <v>77</v>
      </c>
      <c r="S7423" s="40">
        <v>42495</v>
      </c>
      <c r="T7423" s="40">
        <v>42530</v>
      </c>
      <c r="U7423" t="s">
        <v>69</v>
      </c>
    </row>
    <row r="7424" spans="1:21" x14ac:dyDescent="0.25">
      <c r="A7424" t="s">
        <v>16911</v>
      </c>
      <c r="C7424" t="s">
        <v>51</v>
      </c>
      <c r="D7424" t="s">
        <v>16912</v>
      </c>
      <c r="F7424" t="s">
        <v>4097</v>
      </c>
      <c r="G7424" s="39">
        <v>8210</v>
      </c>
      <c r="H7424">
        <v>21</v>
      </c>
      <c r="I7424" s="38">
        <v>6.76</v>
      </c>
      <c r="J7424" t="s">
        <v>54</v>
      </c>
      <c r="K7424" t="s">
        <v>74</v>
      </c>
      <c r="L7424" t="s">
        <v>56</v>
      </c>
      <c r="O7424" t="s">
        <v>65</v>
      </c>
      <c r="P7424" t="s">
        <v>1650</v>
      </c>
      <c r="Q7424" t="s">
        <v>59</v>
      </c>
      <c r="R7424" t="s">
        <v>77</v>
      </c>
      <c r="S7424" s="40">
        <v>42401</v>
      </c>
      <c r="T7424" s="40">
        <v>42495</v>
      </c>
      <c r="U7424" t="s">
        <v>82</v>
      </c>
    </row>
    <row r="7425" spans="1:21" x14ac:dyDescent="0.25">
      <c r="A7425" t="s">
        <v>16913</v>
      </c>
      <c r="C7425" t="s">
        <v>51</v>
      </c>
      <c r="D7425" t="s">
        <v>16914</v>
      </c>
      <c r="F7425" t="s">
        <v>622</v>
      </c>
      <c r="G7425" s="39">
        <v>8330</v>
      </c>
      <c r="H7425">
        <v>19</v>
      </c>
      <c r="I7425" s="38">
        <v>6.76</v>
      </c>
      <c r="J7425" t="s">
        <v>54</v>
      </c>
      <c r="K7425" t="s">
        <v>74</v>
      </c>
      <c r="L7425" t="s">
        <v>56</v>
      </c>
      <c r="O7425" t="s">
        <v>65</v>
      </c>
      <c r="P7425" t="s">
        <v>1650</v>
      </c>
      <c r="Q7425" t="s">
        <v>59</v>
      </c>
      <c r="R7425" t="s">
        <v>77</v>
      </c>
      <c r="S7425" s="40">
        <v>42401</v>
      </c>
      <c r="T7425" s="40">
        <v>42499</v>
      </c>
      <c r="U7425" t="s">
        <v>82</v>
      </c>
    </row>
    <row r="7426" spans="1:21" x14ac:dyDescent="0.25">
      <c r="A7426" t="s">
        <v>16915</v>
      </c>
      <c r="C7426" t="s">
        <v>51</v>
      </c>
      <c r="D7426" t="s">
        <v>1531</v>
      </c>
      <c r="F7426" t="s">
        <v>1284</v>
      </c>
      <c r="G7426" s="39">
        <v>7728</v>
      </c>
      <c r="H7426">
        <v>17</v>
      </c>
      <c r="I7426" s="38">
        <v>6.76</v>
      </c>
      <c r="J7426" t="s">
        <v>54</v>
      </c>
      <c r="K7426" t="s">
        <v>74</v>
      </c>
      <c r="L7426" t="s">
        <v>56</v>
      </c>
      <c r="O7426" t="s">
        <v>65</v>
      </c>
      <c r="P7426" t="s">
        <v>1532</v>
      </c>
      <c r="Q7426" t="s">
        <v>76</v>
      </c>
      <c r="R7426" t="s">
        <v>77</v>
      </c>
      <c r="S7426" s="40">
        <v>42500</v>
      </c>
      <c r="T7426" s="40">
        <v>42530</v>
      </c>
      <c r="U7426" t="s">
        <v>69</v>
      </c>
    </row>
    <row r="7427" spans="1:21" x14ac:dyDescent="0.25">
      <c r="A7427" t="s">
        <v>16916</v>
      </c>
      <c r="C7427" t="s">
        <v>51</v>
      </c>
      <c r="D7427" t="s">
        <v>16917</v>
      </c>
      <c r="F7427" t="s">
        <v>16918</v>
      </c>
      <c r="G7427" s="39">
        <v>8097</v>
      </c>
      <c r="H7427">
        <v>15</v>
      </c>
      <c r="I7427" s="38">
        <v>6.76</v>
      </c>
      <c r="J7427" t="s">
        <v>54</v>
      </c>
      <c r="K7427" t="s">
        <v>74</v>
      </c>
      <c r="L7427" t="s">
        <v>56</v>
      </c>
      <c r="O7427" t="s">
        <v>65</v>
      </c>
      <c r="P7427" t="s">
        <v>477</v>
      </c>
      <c r="Q7427" t="s">
        <v>113</v>
      </c>
      <c r="R7427" t="s">
        <v>77</v>
      </c>
      <c r="S7427" s="40">
        <v>42499</v>
      </c>
      <c r="T7427" s="40">
        <v>42530</v>
      </c>
      <c r="U7427" t="s">
        <v>69</v>
      </c>
    </row>
    <row r="7428" spans="1:21" x14ac:dyDescent="0.25">
      <c r="A7428" t="s">
        <v>16919</v>
      </c>
      <c r="C7428" t="s">
        <v>51</v>
      </c>
      <c r="D7428" t="s">
        <v>1634</v>
      </c>
      <c r="F7428" t="s">
        <v>3064</v>
      </c>
      <c r="G7428" s="39">
        <v>7850</v>
      </c>
      <c r="H7428">
        <v>3</v>
      </c>
      <c r="I7428" s="38">
        <v>6.76</v>
      </c>
      <c r="J7428" t="s">
        <v>54</v>
      </c>
      <c r="K7428" t="s">
        <v>74</v>
      </c>
      <c r="L7428" t="s">
        <v>56</v>
      </c>
      <c r="O7428" t="s">
        <v>65</v>
      </c>
      <c r="P7428" t="s">
        <v>121</v>
      </c>
      <c r="Q7428" t="s">
        <v>76</v>
      </c>
      <c r="R7428" t="s">
        <v>77</v>
      </c>
      <c r="S7428" s="40">
        <v>42352</v>
      </c>
      <c r="T7428" s="40">
        <v>42531</v>
      </c>
      <c r="U7428" t="s">
        <v>69</v>
      </c>
    </row>
    <row r="7429" spans="1:21" x14ac:dyDescent="0.25">
      <c r="A7429" t="s">
        <v>16920</v>
      </c>
      <c r="C7429" t="s">
        <v>51</v>
      </c>
      <c r="D7429" t="s">
        <v>16921</v>
      </c>
      <c r="F7429" t="s">
        <v>6434</v>
      </c>
      <c r="G7429" s="39">
        <v>8092</v>
      </c>
      <c r="H7429">
        <v>18</v>
      </c>
      <c r="I7429" s="38">
        <v>6.76</v>
      </c>
      <c r="J7429" t="s">
        <v>54</v>
      </c>
      <c r="K7429" t="s">
        <v>74</v>
      </c>
      <c r="L7429" t="s">
        <v>56</v>
      </c>
      <c r="O7429" t="s">
        <v>65</v>
      </c>
      <c r="P7429" t="s">
        <v>1650</v>
      </c>
      <c r="Q7429" t="s">
        <v>59</v>
      </c>
      <c r="R7429" t="s">
        <v>77</v>
      </c>
      <c r="S7429" s="40">
        <v>42416</v>
      </c>
      <c r="T7429" s="40">
        <v>42502</v>
      </c>
      <c r="U7429" t="s">
        <v>82</v>
      </c>
    </row>
    <row r="7430" spans="1:21" x14ac:dyDescent="0.25">
      <c r="A7430" t="s">
        <v>16922</v>
      </c>
      <c r="C7430" t="s">
        <v>51</v>
      </c>
      <c r="D7430" t="s">
        <v>115</v>
      </c>
      <c r="F7430" t="s">
        <v>1895</v>
      </c>
      <c r="G7430" s="39">
        <v>8004</v>
      </c>
      <c r="H7430">
        <v>14</v>
      </c>
      <c r="I7430" s="38">
        <v>6.76</v>
      </c>
      <c r="J7430" t="s">
        <v>54</v>
      </c>
      <c r="K7430" t="s">
        <v>74</v>
      </c>
      <c r="L7430" t="s">
        <v>56</v>
      </c>
      <c r="O7430" t="s">
        <v>65</v>
      </c>
      <c r="P7430" t="s">
        <v>1650</v>
      </c>
      <c r="Q7430" t="s">
        <v>59</v>
      </c>
      <c r="R7430" t="s">
        <v>77</v>
      </c>
      <c r="S7430" s="40">
        <v>42422</v>
      </c>
      <c r="T7430" s="40">
        <v>42502</v>
      </c>
      <c r="U7430" t="s">
        <v>82</v>
      </c>
    </row>
    <row r="7431" spans="1:21" x14ac:dyDescent="0.25">
      <c r="A7431" t="s">
        <v>16923</v>
      </c>
      <c r="C7431" t="s">
        <v>51</v>
      </c>
      <c r="D7431" t="s">
        <v>16924</v>
      </c>
      <c r="F7431" t="s">
        <v>3335</v>
      </c>
      <c r="G7431" s="39">
        <v>8070</v>
      </c>
      <c r="H7431">
        <v>16</v>
      </c>
      <c r="I7431" s="38">
        <v>6.76</v>
      </c>
      <c r="J7431" t="s">
        <v>54</v>
      </c>
      <c r="K7431" t="s">
        <v>74</v>
      </c>
      <c r="L7431" t="s">
        <v>56</v>
      </c>
      <c r="O7431" t="s">
        <v>65</v>
      </c>
      <c r="P7431" t="s">
        <v>9129</v>
      </c>
      <c r="Q7431" t="s">
        <v>59</v>
      </c>
      <c r="R7431" t="s">
        <v>77</v>
      </c>
      <c r="S7431" s="40">
        <v>42502</v>
      </c>
      <c r="T7431" s="40">
        <v>42531</v>
      </c>
      <c r="U7431" t="s">
        <v>69</v>
      </c>
    </row>
    <row r="7432" spans="1:21" x14ac:dyDescent="0.25">
      <c r="A7432" t="s">
        <v>16925</v>
      </c>
      <c r="C7432" t="s">
        <v>51</v>
      </c>
      <c r="D7432" t="s">
        <v>366</v>
      </c>
      <c r="F7432" t="s">
        <v>151</v>
      </c>
      <c r="G7432" s="39">
        <v>7753</v>
      </c>
      <c r="H7432">
        <v>17</v>
      </c>
      <c r="I7432" s="38">
        <v>6.76</v>
      </c>
      <c r="J7432" t="s">
        <v>54</v>
      </c>
      <c r="K7432" t="s">
        <v>74</v>
      </c>
      <c r="L7432" t="s">
        <v>56</v>
      </c>
      <c r="O7432" t="s">
        <v>65</v>
      </c>
      <c r="P7432" t="s">
        <v>121</v>
      </c>
      <c r="Q7432" t="s">
        <v>76</v>
      </c>
      <c r="R7432" t="s">
        <v>77</v>
      </c>
      <c r="S7432" s="40">
        <v>42502</v>
      </c>
      <c r="T7432" s="40">
        <v>42531</v>
      </c>
      <c r="U7432" t="s">
        <v>69</v>
      </c>
    </row>
    <row r="7433" spans="1:21" x14ac:dyDescent="0.25">
      <c r="A7433" t="s">
        <v>16926</v>
      </c>
      <c r="C7433" t="s">
        <v>51</v>
      </c>
      <c r="D7433" t="s">
        <v>16927</v>
      </c>
      <c r="F7433" t="s">
        <v>6550</v>
      </c>
      <c r="G7433" s="39">
        <v>8210</v>
      </c>
      <c r="H7433">
        <v>21</v>
      </c>
      <c r="I7433" s="38">
        <v>6.76</v>
      </c>
      <c r="J7433" t="s">
        <v>54</v>
      </c>
      <c r="K7433" t="s">
        <v>74</v>
      </c>
      <c r="L7433" t="s">
        <v>56</v>
      </c>
      <c r="O7433" t="s">
        <v>65</v>
      </c>
      <c r="P7433" t="s">
        <v>121</v>
      </c>
      <c r="Q7433" t="s">
        <v>59</v>
      </c>
      <c r="R7433" t="s">
        <v>77</v>
      </c>
      <c r="S7433" s="40">
        <v>42503</v>
      </c>
      <c r="T7433" s="40">
        <v>42534</v>
      </c>
      <c r="U7433" t="s">
        <v>69</v>
      </c>
    </row>
    <row r="7434" spans="1:21" x14ac:dyDescent="0.25">
      <c r="A7434" t="s">
        <v>16928</v>
      </c>
      <c r="C7434" t="s">
        <v>51</v>
      </c>
      <c r="D7434" t="s">
        <v>4087</v>
      </c>
      <c r="F7434" t="s">
        <v>120</v>
      </c>
      <c r="G7434" s="39">
        <v>8234</v>
      </c>
      <c r="H7434">
        <v>19</v>
      </c>
      <c r="I7434" s="38">
        <v>6.76</v>
      </c>
      <c r="J7434" t="s">
        <v>54</v>
      </c>
      <c r="K7434" t="s">
        <v>74</v>
      </c>
      <c r="L7434" t="s">
        <v>56</v>
      </c>
      <c r="O7434" t="s">
        <v>65</v>
      </c>
      <c r="P7434" t="s">
        <v>1650</v>
      </c>
      <c r="Q7434" t="s">
        <v>59</v>
      </c>
      <c r="R7434" t="s">
        <v>77</v>
      </c>
      <c r="S7434" s="40">
        <v>42506</v>
      </c>
      <c r="T7434" s="40">
        <v>42534</v>
      </c>
      <c r="U7434" t="s">
        <v>69</v>
      </c>
    </row>
    <row r="7435" spans="1:21" x14ac:dyDescent="0.25">
      <c r="A7435" t="s">
        <v>16929</v>
      </c>
      <c r="C7435" t="s">
        <v>51</v>
      </c>
      <c r="D7435" t="s">
        <v>16882</v>
      </c>
      <c r="F7435" t="s">
        <v>221</v>
      </c>
      <c r="G7435" s="39">
        <v>8619</v>
      </c>
      <c r="H7435">
        <v>12</v>
      </c>
      <c r="I7435" s="38">
        <v>6.76</v>
      </c>
      <c r="J7435" t="s">
        <v>54</v>
      </c>
      <c r="K7435" t="s">
        <v>74</v>
      </c>
      <c r="L7435" t="s">
        <v>56</v>
      </c>
      <c r="O7435" t="s">
        <v>65</v>
      </c>
      <c r="P7435" t="s">
        <v>121</v>
      </c>
      <c r="Q7435" t="s">
        <v>113</v>
      </c>
      <c r="R7435" t="s">
        <v>77</v>
      </c>
      <c r="S7435" s="40">
        <v>42506</v>
      </c>
      <c r="T7435" s="40">
        <v>42534</v>
      </c>
      <c r="U7435" t="s">
        <v>69</v>
      </c>
    </row>
    <row r="7436" spans="1:21" x14ac:dyDescent="0.25">
      <c r="A7436" t="s">
        <v>16930</v>
      </c>
      <c r="C7436" t="s">
        <v>51</v>
      </c>
      <c r="D7436" t="s">
        <v>16931</v>
      </c>
      <c r="F7436" t="s">
        <v>116</v>
      </c>
      <c r="G7436" s="39">
        <v>8753</v>
      </c>
      <c r="H7436">
        <v>18</v>
      </c>
      <c r="I7436" s="38">
        <v>6.76</v>
      </c>
      <c r="J7436" t="s">
        <v>54</v>
      </c>
      <c r="K7436" t="s">
        <v>74</v>
      </c>
      <c r="L7436" t="s">
        <v>56</v>
      </c>
      <c r="O7436" t="s">
        <v>65</v>
      </c>
      <c r="P7436" t="s">
        <v>121</v>
      </c>
      <c r="Q7436" t="s">
        <v>76</v>
      </c>
      <c r="R7436" t="s">
        <v>77</v>
      </c>
      <c r="S7436" s="40">
        <v>42507</v>
      </c>
      <c r="T7436" s="40">
        <v>42534</v>
      </c>
      <c r="U7436" t="s">
        <v>69</v>
      </c>
    </row>
    <row r="7437" spans="1:21" x14ac:dyDescent="0.25">
      <c r="A7437" t="s">
        <v>16932</v>
      </c>
      <c r="C7437" t="s">
        <v>51</v>
      </c>
      <c r="D7437" t="s">
        <v>16933</v>
      </c>
      <c r="F7437" t="s">
        <v>7996</v>
      </c>
      <c r="G7437" s="39">
        <v>8053</v>
      </c>
      <c r="H7437">
        <v>13</v>
      </c>
      <c r="I7437" s="38">
        <v>6.76</v>
      </c>
      <c r="J7437" t="s">
        <v>54</v>
      </c>
      <c r="K7437" t="s">
        <v>74</v>
      </c>
      <c r="L7437" t="s">
        <v>56</v>
      </c>
      <c r="O7437" t="s">
        <v>65</v>
      </c>
      <c r="P7437" t="s">
        <v>112</v>
      </c>
      <c r="Q7437" t="s">
        <v>113</v>
      </c>
      <c r="R7437" t="s">
        <v>77</v>
      </c>
      <c r="S7437" s="40">
        <v>42508</v>
      </c>
      <c r="T7437" s="40">
        <v>42534</v>
      </c>
      <c r="U7437" t="s">
        <v>69</v>
      </c>
    </row>
    <row r="7438" spans="1:21" x14ac:dyDescent="0.25">
      <c r="A7438" t="s">
        <v>16934</v>
      </c>
      <c r="C7438" t="s">
        <v>51</v>
      </c>
      <c r="D7438" t="s">
        <v>16935</v>
      </c>
      <c r="F7438" t="s">
        <v>3090</v>
      </c>
      <c r="G7438" s="39">
        <v>8270</v>
      </c>
      <c r="H7438">
        <v>21</v>
      </c>
      <c r="I7438" s="38">
        <v>6.76</v>
      </c>
      <c r="J7438" t="s">
        <v>54</v>
      </c>
      <c r="K7438" t="s">
        <v>74</v>
      </c>
      <c r="L7438" t="s">
        <v>56</v>
      </c>
      <c r="O7438" t="s">
        <v>65</v>
      </c>
      <c r="P7438" t="s">
        <v>1650</v>
      </c>
      <c r="Q7438" t="s">
        <v>59</v>
      </c>
      <c r="R7438" t="s">
        <v>77</v>
      </c>
      <c r="S7438" s="40">
        <v>42509</v>
      </c>
      <c r="T7438" s="40">
        <v>42534</v>
      </c>
      <c r="U7438" t="s">
        <v>69</v>
      </c>
    </row>
    <row r="7439" spans="1:21" x14ac:dyDescent="0.25">
      <c r="A7439" t="s">
        <v>16936</v>
      </c>
      <c r="C7439" t="s">
        <v>51</v>
      </c>
      <c r="D7439" t="s">
        <v>16937</v>
      </c>
      <c r="F7439" t="s">
        <v>1946</v>
      </c>
      <c r="G7439" s="39">
        <v>8724</v>
      </c>
      <c r="H7439">
        <v>18</v>
      </c>
      <c r="I7439" s="38">
        <v>6.76</v>
      </c>
      <c r="J7439" t="s">
        <v>54</v>
      </c>
      <c r="K7439" t="s">
        <v>74</v>
      </c>
      <c r="L7439" t="s">
        <v>56</v>
      </c>
      <c r="O7439" t="s">
        <v>65</v>
      </c>
      <c r="P7439" t="s">
        <v>112</v>
      </c>
      <c r="Q7439" t="s">
        <v>76</v>
      </c>
      <c r="R7439" t="s">
        <v>77</v>
      </c>
      <c r="S7439" s="40">
        <v>42509</v>
      </c>
      <c r="T7439" s="40">
        <v>42534</v>
      </c>
      <c r="U7439" t="s">
        <v>69</v>
      </c>
    </row>
    <row r="7440" spans="1:21" x14ac:dyDescent="0.25">
      <c r="A7440" t="s">
        <v>16938</v>
      </c>
      <c r="C7440" t="s">
        <v>51</v>
      </c>
      <c r="D7440" t="s">
        <v>16939</v>
      </c>
      <c r="F7440" t="s">
        <v>16940</v>
      </c>
      <c r="G7440" s="39">
        <v>8322</v>
      </c>
      <c r="H7440">
        <v>15</v>
      </c>
      <c r="I7440" s="38">
        <v>6.76</v>
      </c>
      <c r="J7440" t="s">
        <v>54</v>
      </c>
      <c r="K7440" t="s">
        <v>74</v>
      </c>
      <c r="L7440" t="s">
        <v>56</v>
      </c>
      <c r="O7440" t="s">
        <v>65</v>
      </c>
      <c r="P7440" t="s">
        <v>121</v>
      </c>
      <c r="Q7440" t="s">
        <v>59</v>
      </c>
      <c r="R7440" t="s">
        <v>77</v>
      </c>
      <c r="S7440" s="40">
        <v>42509</v>
      </c>
      <c r="T7440" s="40">
        <v>42534</v>
      </c>
      <c r="U7440" t="s">
        <v>69</v>
      </c>
    </row>
    <row r="7441" spans="1:21" x14ac:dyDescent="0.25">
      <c r="A7441" t="s">
        <v>16941</v>
      </c>
      <c r="C7441" t="s">
        <v>51</v>
      </c>
      <c r="D7441" t="s">
        <v>5974</v>
      </c>
      <c r="F7441" t="s">
        <v>1108</v>
      </c>
      <c r="G7441" s="39">
        <v>8012</v>
      </c>
      <c r="H7441">
        <v>14</v>
      </c>
      <c r="I7441" s="38">
        <v>6.76</v>
      </c>
      <c r="J7441" t="s">
        <v>54</v>
      </c>
      <c r="K7441" t="s">
        <v>74</v>
      </c>
      <c r="L7441" t="s">
        <v>56</v>
      </c>
      <c r="O7441" t="s">
        <v>65</v>
      </c>
      <c r="P7441" t="s">
        <v>1650</v>
      </c>
      <c r="Q7441" t="s">
        <v>59</v>
      </c>
      <c r="R7441" t="s">
        <v>77</v>
      </c>
      <c r="S7441" s="40">
        <v>42510</v>
      </c>
      <c r="T7441" s="40">
        <v>42534</v>
      </c>
      <c r="U7441" t="s">
        <v>69</v>
      </c>
    </row>
    <row r="7442" spans="1:21" x14ac:dyDescent="0.25">
      <c r="A7442" t="s">
        <v>16942</v>
      </c>
      <c r="C7442" t="s">
        <v>51</v>
      </c>
      <c r="D7442" t="s">
        <v>16943</v>
      </c>
      <c r="F7442" t="s">
        <v>116</v>
      </c>
      <c r="G7442" s="39">
        <v>8757</v>
      </c>
      <c r="H7442">
        <v>18</v>
      </c>
      <c r="I7442" s="38">
        <v>6.76</v>
      </c>
      <c r="J7442" t="s">
        <v>54</v>
      </c>
      <c r="K7442" t="s">
        <v>74</v>
      </c>
      <c r="L7442" t="s">
        <v>56</v>
      </c>
      <c r="O7442" t="s">
        <v>65</v>
      </c>
      <c r="P7442" t="s">
        <v>121</v>
      </c>
      <c r="Q7442" t="s">
        <v>76</v>
      </c>
      <c r="R7442" t="s">
        <v>77</v>
      </c>
      <c r="S7442" s="40">
        <v>42517</v>
      </c>
      <c r="T7442" s="40">
        <v>42535</v>
      </c>
      <c r="U7442" t="s">
        <v>69</v>
      </c>
    </row>
    <row r="7443" spans="1:21" x14ac:dyDescent="0.25">
      <c r="A7443" t="s">
        <v>16944</v>
      </c>
      <c r="C7443" t="s">
        <v>51</v>
      </c>
      <c r="D7443" t="s">
        <v>16945</v>
      </c>
      <c r="F7443" t="s">
        <v>2244</v>
      </c>
      <c r="G7443" s="39">
        <v>7079</v>
      </c>
      <c r="H7443">
        <v>9</v>
      </c>
      <c r="I7443" s="38">
        <v>6.76</v>
      </c>
      <c r="J7443" t="s">
        <v>54</v>
      </c>
      <c r="K7443" t="s">
        <v>74</v>
      </c>
      <c r="L7443" t="s">
        <v>56</v>
      </c>
      <c r="O7443" t="s">
        <v>65</v>
      </c>
      <c r="P7443" t="s">
        <v>121</v>
      </c>
      <c r="Q7443" t="s">
        <v>113</v>
      </c>
      <c r="R7443" t="s">
        <v>77</v>
      </c>
      <c r="S7443" s="40">
        <v>42517</v>
      </c>
      <c r="T7443" s="40">
        <v>42535</v>
      </c>
      <c r="U7443" t="s">
        <v>69</v>
      </c>
    </row>
    <row r="7444" spans="1:21" x14ac:dyDescent="0.25">
      <c r="A7444" t="s">
        <v>16946</v>
      </c>
      <c r="C7444" t="s">
        <v>51</v>
      </c>
      <c r="D7444" t="s">
        <v>16947</v>
      </c>
      <c r="F7444" t="s">
        <v>393</v>
      </c>
      <c r="G7444" s="39">
        <v>8232</v>
      </c>
      <c r="H7444">
        <v>19</v>
      </c>
      <c r="I7444" s="38">
        <v>6.76</v>
      </c>
      <c r="J7444" t="s">
        <v>54</v>
      </c>
      <c r="K7444" t="s">
        <v>74</v>
      </c>
      <c r="L7444" t="s">
        <v>56</v>
      </c>
      <c r="O7444" t="s">
        <v>65</v>
      </c>
      <c r="P7444" t="s">
        <v>121</v>
      </c>
      <c r="Q7444" t="s">
        <v>59</v>
      </c>
      <c r="R7444" t="s">
        <v>77</v>
      </c>
      <c r="S7444" s="40">
        <v>42517</v>
      </c>
      <c r="T7444" s="40">
        <v>42535</v>
      </c>
      <c r="U7444" t="s">
        <v>69</v>
      </c>
    </row>
    <row r="7445" spans="1:21" x14ac:dyDescent="0.25">
      <c r="A7445" t="s">
        <v>16948</v>
      </c>
      <c r="C7445" t="s">
        <v>51</v>
      </c>
      <c r="D7445" t="s">
        <v>16949</v>
      </c>
      <c r="F7445" t="s">
        <v>872</v>
      </c>
      <c r="G7445" s="39">
        <v>8050</v>
      </c>
      <c r="H7445">
        <v>18</v>
      </c>
      <c r="I7445" s="38">
        <v>6.76</v>
      </c>
      <c r="J7445" t="s">
        <v>54</v>
      </c>
      <c r="K7445" t="s">
        <v>74</v>
      </c>
      <c r="L7445" t="s">
        <v>56</v>
      </c>
      <c r="O7445" t="s">
        <v>65</v>
      </c>
      <c r="P7445" t="s">
        <v>396</v>
      </c>
      <c r="Q7445" t="s">
        <v>59</v>
      </c>
      <c r="R7445" t="s">
        <v>77</v>
      </c>
      <c r="S7445" s="40">
        <v>42514</v>
      </c>
      <c r="T7445" s="40">
        <v>42535</v>
      </c>
      <c r="U7445" t="s">
        <v>69</v>
      </c>
    </row>
    <row r="7446" spans="1:21" x14ac:dyDescent="0.25">
      <c r="A7446" t="s">
        <v>16950</v>
      </c>
      <c r="C7446" t="s">
        <v>51</v>
      </c>
      <c r="D7446" t="s">
        <v>16951</v>
      </c>
      <c r="F7446" t="s">
        <v>2218</v>
      </c>
      <c r="G7446" s="39">
        <v>8005</v>
      </c>
      <c r="H7446">
        <v>18</v>
      </c>
      <c r="I7446" s="38">
        <v>6.76</v>
      </c>
      <c r="J7446" t="s">
        <v>54</v>
      </c>
      <c r="K7446" t="s">
        <v>55</v>
      </c>
      <c r="L7446" t="s">
        <v>56</v>
      </c>
      <c r="O7446" t="s">
        <v>65</v>
      </c>
      <c r="P7446" t="s">
        <v>2219</v>
      </c>
      <c r="Q7446" t="s">
        <v>76</v>
      </c>
      <c r="R7446" t="s">
        <v>77</v>
      </c>
      <c r="S7446" s="40">
        <v>42514</v>
      </c>
      <c r="T7446" s="40">
        <v>42535</v>
      </c>
      <c r="U7446" t="s">
        <v>69</v>
      </c>
    </row>
    <row r="7447" spans="1:21" x14ac:dyDescent="0.25">
      <c r="A7447" t="s">
        <v>16952</v>
      </c>
      <c r="C7447" t="s">
        <v>51</v>
      </c>
      <c r="D7447" t="s">
        <v>1504</v>
      </c>
      <c r="F7447" t="s">
        <v>9554</v>
      </c>
      <c r="G7447" s="39">
        <v>8050</v>
      </c>
      <c r="H7447">
        <v>18</v>
      </c>
      <c r="I7447" s="38">
        <v>6.76</v>
      </c>
      <c r="J7447" t="s">
        <v>54</v>
      </c>
      <c r="K7447" t="s">
        <v>55</v>
      </c>
      <c r="L7447" t="s">
        <v>56</v>
      </c>
      <c r="O7447" t="s">
        <v>65</v>
      </c>
      <c r="P7447" t="s">
        <v>2219</v>
      </c>
      <c r="Q7447" t="s">
        <v>59</v>
      </c>
      <c r="R7447" t="s">
        <v>77</v>
      </c>
      <c r="S7447" s="40">
        <v>42514</v>
      </c>
      <c r="T7447" s="40">
        <v>42535</v>
      </c>
      <c r="U7447" t="s">
        <v>69</v>
      </c>
    </row>
    <row r="7448" spans="1:21" x14ac:dyDescent="0.25">
      <c r="A7448" t="s">
        <v>16953</v>
      </c>
      <c r="C7448" t="s">
        <v>51</v>
      </c>
      <c r="D7448" t="s">
        <v>16954</v>
      </c>
      <c r="F7448" t="s">
        <v>2201</v>
      </c>
      <c r="G7448" s="39">
        <v>7718</v>
      </c>
      <c r="H7448">
        <v>17</v>
      </c>
      <c r="I7448" s="38">
        <v>6.76</v>
      </c>
      <c r="J7448" t="s">
        <v>54</v>
      </c>
      <c r="K7448" t="s">
        <v>74</v>
      </c>
      <c r="L7448" t="s">
        <v>56</v>
      </c>
      <c r="O7448" t="s">
        <v>65</v>
      </c>
      <c r="P7448" t="s">
        <v>121</v>
      </c>
      <c r="Q7448" t="s">
        <v>76</v>
      </c>
      <c r="R7448" t="s">
        <v>77</v>
      </c>
      <c r="S7448" s="40">
        <v>42517</v>
      </c>
      <c r="T7448" s="40">
        <v>42535</v>
      </c>
      <c r="U7448" t="s">
        <v>69</v>
      </c>
    </row>
    <row r="7449" spans="1:21" x14ac:dyDescent="0.25">
      <c r="A7449" t="s">
        <v>16955</v>
      </c>
      <c r="C7449" t="s">
        <v>51</v>
      </c>
      <c r="D7449" t="s">
        <v>16956</v>
      </c>
      <c r="F7449" t="s">
        <v>872</v>
      </c>
      <c r="G7449" s="39">
        <v>8085</v>
      </c>
      <c r="H7449">
        <v>15</v>
      </c>
      <c r="I7449" s="38">
        <v>6.76</v>
      </c>
      <c r="J7449" t="s">
        <v>54</v>
      </c>
      <c r="K7449" t="s">
        <v>74</v>
      </c>
      <c r="L7449" t="s">
        <v>56</v>
      </c>
      <c r="O7449" t="s">
        <v>65</v>
      </c>
      <c r="P7449" t="s">
        <v>1953</v>
      </c>
      <c r="Q7449" t="s">
        <v>59</v>
      </c>
      <c r="R7449" t="s">
        <v>77</v>
      </c>
      <c r="S7449" s="40">
        <v>42517</v>
      </c>
      <c r="T7449" s="40">
        <v>42535</v>
      </c>
      <c r="U7449" t="s">
        <v>69</v>
      </c>
    </row>
    <row r="7450" spans="1:21" x14ac:dyDescent="0.25">
      <c r="A7450" t="s">
        <v>16957</v>
      </c>
      <c r="C7450" t="s">
        <v>51</v>
      </c>
      <c r="D7450" t="s">
        <v>1504</v>
      </c>
      <c r="F7450" t="s">
        <v>1468</v>
      </c>
      <c r="G7450" s="39">
        <v>8205</v>
      </c>
      <c r="H7450">
        <v>19</v>
      </c>
      <c r="I7450" s="38">
        <v>6.76</v>
      </c>
      <c r="J7450" t="s">
        <v>54</v>
      </c>
      <c r="K7450" t="s">
        <v>74</v>
      </c>
      <c r="L7450" t="s">
        <v>56</v>
      </c>
      <c r="O7450" t="s">
        <v>65</v>
      </c>
      <c r="P7450" t="s">
        <v>121</v>
      </c>
      <c r="Q7450" t="s">
        <v>59</v>
      </c>
      <c r="R7450" t="s">
        <v>77</v>
      </c>
      <c r="S7450" s="40">
        <v>42521</v>
      </c>
      <c r="T7450" s="40">
        <v>42536</v>
      </c>
      <c r="U7450" t="s">
        <v>69</v>
      </c>
    </row>
    <row r="7451" spans="1:21" x14ac:dyDescent="0.25">
      <c r="A7451" t="s">
        <v>16958</v>
      </c>
      <c r="C7451" t="s">
        <v>51</v>
      </c>
      <c r="D7451" t="s">
        <v>16959</v>
      </c>
      <c r="F7451" t="s">
        <v>2227</v>
      </c>
      <c r="G7451" s="39">
        <v>8854</v>
      </c>
      <c r="H7451">
        <v>11</v>
      </c>
      <c r="I7451" s="38">
        <v>6.76</v>
      </c>
      <c r="J7451" t="s">
        <v>54</v>
      </c>
      <c r="K7451" t="s">
        <v>74</v>
      </c>
      <c r="L7451" t="s">
        <v>56</v>
      </c>
      <c r="O7451" t="s">
        <v>65</v>
      </c>
      <c r="P7451" t="s">
        <v>5656</v>
      </c>
      <c r="Q7451" t="s">
        <v>113</v>
      </c>
      <c r="R7451" t="s">
        <v>77</v>
      </c>
      <c r="S7451" s="40">
        <v>42522</v>
      </c>
      <c r="T7451" s="40">
        <v>42536</v>
      </c>
      <c r="U7451" t="s">
        <v>69</v>
      </c>
    </row>
    <row r="7452" spans="1:21" x14ac:dyDescent="0.25">
      <c r="A7452" t="s">
        <v>16960</v>
      </c>
      <c r="C7452" t="s">
        <v>51</v>
      </c>
      <c r="D7452" t="s">
        <v>9419</v>
      </c>
      <c r="F7452" t="s">
        <v>10070</v>
      </c>
      <c r="G7452" s="39">
        <v>8742</v>
      </c>
      <c r="H7452">
        <v>18</v>
      </c>
      <c r="I7452" s="38">
        <v>6.76</v>
      </c>
      <c r="J7452" t="s">
        <v>54</v>
      </c>
      <c r="K7452" t="s">
        <v>74</v>
      </c>
      <c r="L7452" t="s">
        <v>56</v>
      </c>
      <c r="O7452" t="s">
        <v>65</v>
      </c>
      <c r="P7452" t="s">
        <v>121</v>
      </c>
      <c r="Q7452" t="s">
        <v>76</v>
      </c>
      <c r="R7452" t="s">
        <v>77</v>
      </c>
      <c r="S7452" s="40">
        <v>42527</v>
      </c>
      <c r="T7452" s="40">
        <v>42537</v>
      </c>
      <c r="U7452" t="s">
        <v>69</v>
      </c>
    </row>
    <row r="7453" spans="1:21" x14ac:dyDescent="0.25">
      <c r="A7453" t="s">
        <v>16961</v>
      </c>
      <c r="C7453" t="s">
        <v>51</v>
      </c>
      <c r="D7453" t="s">
        <v>16962</v>
      </c>
      <c r="F7453" t="s">
        <v>11481</v>
      </c>
      <c r="G7453" s="39">
        <v>8251</v>
      </c>
      <c r="H7453">
        <v>21</v>
      </c>
      <c r="I7453" s="38">
        <v>6.76</v>
      </c>
      <c r="J7453" t="s">
        <v>54</v>
      </c>
      <c r="K7453" t="s">
        <v>74</v>
      </c>
      <c r="L7453" t="s">
        <v>56</v>
      </c>
      <c r="O7453" t="s">
        <v>65</v>
      </c>
      <c r="P7453" t="s">
        <v>1650</v>
      </c>
      <c r="Q7453" t="s">
        <v>59</v>
      </c>
      <c r="R7453" t="s">
        <v>77</v>
      </c>
      <c r="S7453" s="40">
        <v>42524</v>
      </c>
      <c r="T7453" s="40">
        <v>42536</v>
      </c>
      <c r="U7453" t="s">
        <v>69</v>
      </c>
    </row>
    <row r="7454" spans="1:21" x14ac:dyDescent="0.25">
      <c r="A7454" t="s">
        <v>16963</v>
      </c>
      <c r="C7454" t="s">
        <v>51</v>
      </c>
      <c r="D7454" t="s">
        <v>16964</v>
      </c>
      <c r="F7454" t="s">
        <v>3689</v>
      </c>
      <c r="G7454" s="39">
        <v>7083</v>
      </c>
      <c r="H7454">
        <v>10</v>
      </c>
      <c r="I7454" s="38">
        <v>6.76</v>
      </c>
      <c r="J7454" t="s">
        <v>54</v>
      </c>
      <c r="K7454" t="s">
        <v>74</v>
      </c>
      <c r="L7454" t="s">
        <v>56</v>
      </c>
      <c r="O7454" t="s">
        <v>65</v>
      </c>
      <c r="P7454" t="s">
        <v>112</v>
      </c>
      <c r="Q7454" t="s">
        <v>113</v>
      </c>
      <c r="R7454" t="s">
        <v>77</v>
      </c>
      <c r="S7454" s="40">
        <v>42528</v>
      </c>
      <c r="T7454" s="40">
        <v>42537</v>
      </c>
      <c r="U7454" t="s">
        <v>69</v>
      </c>
    </row>
    <row r="7455" spans="1:21" x14ac:dyDescent="0.25">
      <c r="A7455" t="s">
        <v>16965</v>
      </c>
      <c r="C7455" t="s">
        <v>51</v>
      </c>
      <c r="D7455" t="s">
        <v>16966</v>
      </c>
      <c r="F7455" t="s">
        <v>588</v>
      </c>
      <c r="G7455" s="39">
        <v>8361</v>
      </c>
      <c r="H7455">
        <v>20</v>
      </c>
      <c r="I7455" s="38">
        <v>6.76</v>
      </c>
      <c r="J7455" t="s">
        <v>54</v>
      </c>
      <c r="K7455" t="s">
        <v>74</v>
      </c>
      <c r="L7455" t="s">
        <v>56</v>
      </c>
      <c r="O7455" t="s">
        <v>65</v>
      </c>
      <c r="P7455" t="s">
        <v>112</v>
      </c>
      <c r="Q7455" t="s">
        <v>589</v>
      </c>
      <c r="R7455" t="s">
        <v>77</v>
      </c>
      <c r="S7455" s="40">
        <v>42530</v>
      </c>
      <c r="T7455" s="40">
        <v>42538</v>
      </c>
      <c r="U7455" t="s">
        <v>69</v>
      </c>
    </row>
    <row r="7456" spans="1:21" x14ac:dyDescent="0.25">
      <c r="A7456" t="s">
        <v>16967</v>
      </c>
      <c r="C7456" t="s">
        <v>51</v>
      </c>
      <c r="D7456" t="s">
        <v>16968</v>
      </c>
      <c r="F7456" t="s">
        <v>1019</v>
      </c>
      <c r="G7456" s="39">
        <v>8094</v>
      </c>
      <c r="H7456">
        <v>15</v>
      </c>
      <c r="I7456" s="38">
        <v>6.76</v>
      </c>
      <c r="J7456" t="s">
        <v>54</v>
      </c>
      <c r="K7456" t="s">
        <v>74</v>
      </c>
      <c r="L7456" t="s">
        <v>56</v>
      </c>
      <c r="O7456" t="s">
        <v>65</v>
      </c>
      <c r="P7456" t="s">
        <v>338</v>
      </c>
      <c r="Q7456" t="s">
        <v>59</v>
      </c>
      <c r="R7456" t="s">
        <v>77</v>
      </c>
      <c r="S7456" s="40">
        <v>42531</v>
      </c>
      <c r="T7456" s="40">
        <v>42538</v>
      </c>
      <c r="U7456" t="s">
        <v>69</v>
      </c>
    </row>
    <row r="7457" spans="1:21" x14ac:dyDescent="0.25">
      <c r="A7457" t="s">
        <v>16969</v>
      </c>
      <c r="C7457" t="s">
        <v>51</v>
      </c>
      <c r="D7457" t="s">
        <v>16970</v>
      </c>
      <c r="F7457" t="s">
        <v>1895</v>
      </c>
      <c r="G7457" s="39">
        <v>8004</v>
      </c>
      <c r="H7457">
        <v>14</v>
      </c>
      <c r="I7457" s="38">
        <v>6.76</v>
      </c>
      <c r="J7457" t="s">
        <v>54</v>
      </c>
      <c r="K7457" t="s">
        <v>74</v>
      </c>
      <c r="L7457" t="s">
        <v>56</v>
      </c>
      <c r="O7457" t="s">
        <v>65</v>
      </c>
      <c r="P7457" t="s">
        <v>1650</v>
      </c>
      <c r="Q7457" t="s">
        <v>59</v>
      </c>
      <c r="R7457" t="s">
        <v>77</v>
      </c>
      <c r="S7457" s="40">
        <v>42531</v>
      </c>
      <c r="T7457" s="40">
        <v>42537</v>
      </c>
      <c r="U7457" t="s">
        <v>69</v>
      </c>
    </row>
    <row r="7458" spans="1:21" x14ac:dyDescent="0.25">
      <c r="A7458" t="s">
        <v>16971</v>
      </c>
      <c r="C7458" t="s">
        <v>51</v>
      </c>
      <c r="D7458" t="s">
        <v>16972</v>
      </c>
      <c r="F7458" t="s">
        <v>476</v>
      </c>
      <c r="G7458" s="39">
        <v>8051</v>
      </c>
      <c r="H7458">
        <v>15</v>
      </c>
      <c r="I7458" s="38">
        <v>6.76</v>
      </c>
      <c r="J7458" t="s">
        <v>54</v>
      </c>
      <c r="K7458" t="s">
        <v>74</v>
      </c>
      <c r="L7458" t="s">
        <v>56</v>
      </c>
      <c r="O7458" t="s">
        <v>65</v>
      </c>
      <c r="P7458" t="s">
        <v>112</v>
      </c>
      <c r="Q7458" t="s">
        <v>59</v>
      </c>
      <c r="R7458" t="s">
        <v>77</v>
      </c>
      <c r="S7458" s="40">
        <v>42531</v>
      </c>
      <c r="T7458" s="40">
        <v>42538</v>
      </c>
      <c r="U7458" t="s">
        <v>69</v>
      </c>
    </row>
    <row r="7459" spans="1:21" x14ac:dyDescent="0.25">
      <c r="A7459" t="s">
        <v>16973</v>
      </c>
      <c r="C7459" t="s">
        <v>51</v>
      </c>
      <c r="D7459" t="s">
        <v>16974</v>
      </c>
      <c r="F7459" t="s">
        <v>3614</v>
      </c>
      <c r="G7459" s="39">
        <v>8242</v>
      </c>
      <c r="H7459">
        <v>21</v>
      </c>
      <c r="I7459" s="38">
        <v>6.76</v>
      </c>
      <c r="J7459" t="s">
        <v>54</v>
      </c>
      <c r="K7459" t="s">
        <v>74</v>
      </c>
      <c r="L7459" t="s">
        <v>56</v>
      </c>
      <c r="O7459" t="s">
        <v>65</v>
      </c>
      <c r="P7459" t="s">
        <v>121</v>
      </c>
      <c r="Q7459" t="s">
        <v>59</v>
      </c>
      <c r="R7459" t="s">
        <v>77</v>
      </c>
      <c r="S7459" s="40">
        <v>42551</v>
      </c>
      <c r="T7459" s="40">
        <v>42552</v>
      </c>
      <c r="U7459" t="s">
        <v>69</v>
      </c>
    </row>
    <row r="7460" spans="1:21" x14ac:dyDescent="0.25">
      <c r="A7460" t="s">
        <v>16975</v>
      </c>
      <c r="C7460" t="s">
        <v>51</v>
      </c>
      <c r="D7460" t="s">
        <v>2356</v>
      </c>
      <c r="F7460" t="s">
        <v>622</v>
      </c>
      <c r="G7460" s="39">
        <v>8330</v>
      </c>
      <c r="H7460">
        <v>19</v>
      </c>
      <c r="I7460" s="38">
        <v>6.76</v>
      </c>
      <c r="J7460" t="s">
        <v>54</v>
      </c>
      <c r="K7460" t="s">
        <v>74</v>
      </c>
      <c r="L7460" t="s">
        <v>56</v>
      </c>
      <c r="O7460" t="s">
        <v>65</v>
      </c>
      <c r="P7460" t="s">
        <v>112</v>
      </c>
      <c r="Q7460" t="s">
        <v>59</v>
      </c>
      <c r="R7460" t="s">
        <v>77</v>
      </c>
      <c r="S7460" s="40">
        <v>42542</v>
      </c>
      <c r="T7460" s="40">
        <v>42542</v>
      </c>
      <c r="U7460" t="s">
        <v>69</v>
      </c>
    </row>
    <row r="7461" spans="1:21" x14ac:dyDescent="0.25">
      <c r="A7461" t="s">
        <v>16976</v>
      </c>
      <c r="C7461" t="s">
        <v>51</v>
      </c>
      <c r="D7461" t="s">
        <v>16977</v>
      </c>
      <c r="F7461" t="s">
        <v>2537</v>
      </c>
      <c r="G7461" s="39">
        <v>8210</v>
      </c>
      <c r="H7461">
        <v>21</v>
      </c>
      <c r="I7461" s="38">
        <v>6.76</v>
      </c>
      <c r="J7461" t="s">
        <v>54</v>
      </c>
      <c r="K7461" t="s">
        <v>74</v>
      </c>
      <c r="L7461" t="s">
        <v>56</v>
      </c>
      <c r="O7461" t="s">
        <v>65</v>
      </c>
      <c r="P7461" t="s">
        <v>121</v>
      </c>
      <c r="Q7461" t="s">
        <v>59</v>
      </c>
      <c r="R7461" t="s">
        <v>77</v>
      </c>
      <c r="S7461" s="40">
        <v>42542</v>
      </c>
      <c r="T7461" s="40">
        <v>42542</v>
      </c>
      <c r="U7461" t="s">
        <v>69</v>
      </c>
    </row>
    <row r="7462" spans="1:21" x14ac:dyDescent="0.25">
      <c r="A7462" t="s">
        <v>16978</v>
      </c>
      <c r="C7462" t="s">
        <v>51</v>
      </c>
      <c r="D7462" t="s">
        <v>16979</v>
      </c>
      <c r="F7462" t="s">
        <v>1734</v>
      </c>
      <c r="G7462" s="39">
        <v>7512</v>
      </c>
      <c r="H7462">
        <v>6</v>
      </c>
      <c r="I7462" s="38">
        <v>6.76</v>
      </c>
      <c r="J7462" t="s">
        <v>54</v>
      </c>
      <c r="K7462" t="s">
        <v>74</v>
      </c>
      <c r="L7462" t="s">
        <v>56</v>
      </c>
      <c r="O7462" t="s">
        <v>65</v>
      </c>
      <c r="P7462" t="s">
        <v>121</v>
      </c>
      <c r="Q7462" t="s">
        <v>113</v>
      </c>
      <c r="R7462" t="s">
        <v>77</v>
      </c>
      <c r="S7462" s="40">
        <v>42542</v>
      </c>
      <c r="T7462" s="40">
        <v>42542</v>
      </c>
      <c r="U7462" t="s">
        <v>69</v>
      </c>
    </row>
    <row r="7463" spans="1:21" x14ac:dyDescent="0.25">
      <c r="A7463" t="s">
        <v>16980</v>
      </c>
      <c r="C7463" t="s">
        <v>51</v>
      </c>
      <c r="D7463" t="s">
        <v>614</v>
      </c>
      <c r="F7463" t="s">
        <v>151</v>
      </c>
      <c r="G7463" s="39">
        <v>7753</v>
      </c>
      <c r="H7463">
        <v>17</v>
      </c>
      <c r="I7463" s="38">
        <v>6.76</v>
      </c>
      <c r="J7463" t="s">
        <v>54</v>
      </c>
      <c r="K7463" t="s">
        <v>74</v>
      </c>
      <c r="L7463" t="s">
        <v>56</v>
      </c>
      <c r="O7463" t="s">
        <v>65</v>
      </c>
      <c r="P7463" t="s">
        <v>121</v>
      </c>
      <c r="Q7463" t="s">
        <v>76</v>
      </c>
      <c r="R7463" t="s">
        <v>77</v>
      </c>
      <c r="S7463" s="40">
        <v>42542</v>
      </c>
      <c r="T7463" s="40">
        <v>42543</v>
      </c>
      <c r="U7463" t="s">
        <v>69</v>
      </c>
    </row>
    <row r="7464" spans="1:21" x14ac:dyDescent="0.25">
      <c r="A7464" t="s">
        <v>16981</v>
      </c>
      <c r="C7464" t="s">
        <v>51</v>
      </c>
      <c r="D7464" t="s">
        <v>16982</v>
      </c>
      <c r="F7464" t="s">
        <v>3949</v>
      </c>
      <c r="G7464" s="39">
        <v>7080</v>
      </c>
      <c r="H7464">
        <v>11</v>
      </c>
      <c r="I7464" s="38">
        <v>6.76</v>
      </c>
      <c r="J7464" t="s">
        <v>54</v>
      </c>
      <c r="K7464" t="s">
        <v>74</v>
      </c>
      <c r="L7464" t="s">
        <v>56</v>
      </c>
      <c r="O7464" t="s">
        <v>65</v>
      </c>
      <c r="P7464" t="s">
        <v>477</v>
      </c>
      <c r="Q7464" t="s">
        <v>113</v>
      </c>
      <c r="R7464" t="s">
        <v>77</v>
      </c>
      <c r="S7464" s="40">
        <v>42542</v>
      </c>
      <c r="T7464" s="40">
        <v>42543</v>
      </c>
      <c r="U7464" t="s">
        <v>69</v>
      </c>
    </row>
    <row r="7465" spans="1:21" x14ac:dyDescent="0.25">
      <c r="A7465" t="s">
        <v>16983</v>
      </c>
      <c r="C7465" t="s">
        <v>51</v>
      </c>
      <c r="D7465" t="s">
        <v>10171</v>
      </c>
      <c r="F7465" t="s">
        <v>218</v>
      </c>
      <c r="G7465" s="39">
        <v>8046</v>
      </c>
      <c r="H7465">
        <v>13</v>
      </c>
      <c r="I7465" s="38">
        <v>6.76</v>
      </c>
      <c r="J7465" t="s">
        <v>54</v>
      </c>
      <c r="K7465" t="s">
        <v>74</v>
      </c>
      <c r="L7465" t="s">
        <v>56</v>
      </c>
      <c r="O7465" t="s">
        <v>65</v>
      </c>
      <c r="P7465" t="s">
        <v>3704</v>
      </c>
      <c r="Q7465" t="s">
        <v>113</v>
      </c>
      <c r="R7465" t="s">
        <v>77</v>
      </c>
      <c r="S7465" s="40">
        <v>42544</v>
      </c>
      <c r="T7465" s="40">
        <v>42545</v>
      </c>
      <c r="U7465" t="s">
        <v>69</v>
      </c>
    </row>
    <row r="7466" spans="1:21" x14ac:dyDescent="0.25">
      <c r="A7466" t="s">
        <v>16984</v>
      </c>
      <c r="C7466" t="s">
        <v>51</v>
      </c>
      <c r="D7466" t="s">
        <v>16985</v>
      </c>
      <c r="F7466" t="s">
        <v>116</v>
      </c>
      <c r="G7466" s="39">
        <v>8757</v>
      </c>
      <c r="H7466">
        <v>18</v>
      </c>
      <c r="I7466" s="38">
        <v>6.76</v>
      </c>
      <c r="J7466" t="s">
        <v>54</v>
      </c>
      <c r="K7466" t="s">
        <v>74</v>
      </c>
      <c r="L7466" t="s">
        <v>56</v>
      </c>
      <c r="O7466" t="s">
        <v>65</v>
      </c>
      <c r="P7466" t="s">
        <v>121</v>
      </c>
      <c r="Q7466" t="s">
        <v>76</v>
      </c>
      <c r="R7466" t="s">
        <v>77</v>
      </c>
      <c r="S7466" s="40">
        <v>42543</v>
      </c>
      <c r="T7466" s="40">
        <v>42550</v>
      </c>
      <c r="U7466" t="s">
        <v>69</v>
      </c>
    </row>
    <row r="7467" spans="1:21" x14ac:dyDescent="0.25">
      <c r="A7467" t="s">
        <v>16986</v>
      </c>
      <c r="C7467" t="s">
        <v>51</v>
      </c>
      <c r="D7467" t="s">
        <v>13074</v>
      </c>
      <c r="F7467" t="s">
        <v>2201</v>
      </c>
      <c r="G7467" s="39">
        <v>7718</v>
      </c>
      <c r="H7467">
        <v>17</v>
      </c>
      <c r="I7467" s="38">
        <v>6.76</v>
      </c>
      <c r="J7467" t="s">
        <v>54</v>
      </c>
      <c r="K7467" t="s">
        <v>74</v>
      </c>
      <c r="L7467" t="s">
        <v>56</v>
      </c>
      <c r="O7467" t="s">
        <v>136</v>
      </c>
      <c r="P7467" t="s">
        <v>121</v>
      </c>
      <c r="Q7467" t="s">
        <v>76</v>
      </c>
      <c r="R7467" t="s">
        <v>77</v>
      </c>
      <c r="S7467" s="40">
        <v>42543</v>
      </c>
      <c r="T7467" s="40">
        <v>42550</v>
      </c>
      <c r="U7467" t="s">
        <v>69</v>
      </c>
    </row>
    <row r="7468" spans="1:21" x14ac:dyDescent="0.25">
      <c r="A7468" t="s">
        <v>16987</v>
      </c>
      <c r="C7468" t="s">
        <v>51</v>
      </c>
      <c r="D7468" t="s">
        <v>16988</v>
      </c>
      <c r="F7468" t="s">
        <v>1125</v>
      </c>
      <c r="G7468" s="39">
        <v>8201</v>
      </c>
      <c r="H7468">
        <v>19</v>
      </c>
      <c r="I7468" s="38">
        <v>6.76</v>
      </c>
      <c r="J7468" t="s">
        <v>54</v>
      </c>
      <c r="K7468" t="s">
        <v>74</v>
      </c>
      <c r="L7468" t="s">
        <v>56</v>
      </c>
      <c r="O7468" t="s">
        <v>65</v>
      </c>
      <c r="P7468" t="s">
        <v>121</v>
      </c>
      <c r="Q7468" t="s">
        <v>59</v>
      </c>
      <c r="R7468" t="s">
        <v>77</v>
      </c>
      <c r="S7468" s="40">
        <v>42543</v>
      </c>
      <c r="T7468" s="40">
        <v>42550</v>
      </c>
      <c r="U7468" t="s">
        <v>69</v>
      </c>
    </row>
    <row r="7469" spans="1:21" x14ac:dyDescent="0.25">
      <c r="A7469" t="s">
        <v>16989</v>
      </c>
      <c r="C7469" t="s">
        <v>51</v>
      </c>
      <c r="D7469" t="s">
        <v>16990</v>
      </c>
      <c r="F7469" t="s">
        <v>4106</v>
      </c>
      <c r="G7469" s="39">
        <v>7753</v>
      </c>
      <c r="H7469">
        <v>17</v>
      </c>
      <c r="I7469" s="38">
        <v>6.76</v>
      </c>
      <c r="J7469" t="s">
        <v>54</v>
      </c>
      <c r="K7469" t="s">
        <v>74</v>
      </c>
      <c r="L7469" t="s">
        <v>56</v>
      </c>
      <c r="O7469" t="s">
        <v>65</v>
      </c>
      <c r="P7469" t="s">
        <v>121</v>
      </c>
      <c r="Q7469" t="s">
        <v>76</v>
      </c>
      <c r="R7469" t="s">
        <v>77</v>
      </c>
      <c r="S7469" s="40">
        <v>42543</v>
      </c>
      <c r="T7469" s="40">
        <v>42551</v>
      </c>
      <c r="U7469" t="s">
        <v>69</v>
      </c>
    </row>
    <row r="7470" spans="1:21" x14ac:dyDescent="0.25">
      <c r="A7470" t="s">
        <v>16991</v>
      </c>
      <c r="C7470" t="s">
        <v>51</v>
      </c>
      <c r="D7470" t="s">
        <v>16992</v>
      </c>
      <c r="F7470" t="s">
        <v>3578</v>
      </c>
      <c r="G7470" s="39">
        <v>7719</v>
      </c>
      <c r="H7470">
        <v>17</v>
      </c>
      <c r="I7470" s="38">
        <v>6.76</v>
      </c>
      <c r="J7470" t="s">
        <v>54</v>
      </c>
      <c r="K7470" t="s">
        <v>74</v>
      </c>
      <c r="L7470" t="s">
        <v>56</v>
      </c>
      <c r="O7470" t="s">
        <v>65</v>
      </c>
      <c r="P7470" t="s">
        <v>183</v>
      </c>
      <c r="Q7470" t="s">
        <v>76</v>
      </c>
      <c r="R7470" t="s">
        <v>77</v>
      </c>
      <c r="S7470" s="40">
        <v>42544</v>
      </c>
      <c r="T7470" s="40">
        <v>42551</v>
      </c>
      <c r="U7470" t="s">
        <v>69</v>
      </c>
    </row>
    <row r="7471" spans="1:21" x14ac:dyDescent="0.25">
      <c r="A7471" t="s">
        <v>16993</v>
      </c>
      <c r="C7471" t="s">
        <v>51</v>
      </c>
      <c r="D7471" t="s">
        <v>2304</v>
      </c>
      <c r="F7471" t="s">
        <v>16119</v>
      </c>
      <c r="G7471" s="39">
        <v>7080</v>
      </c>
      <c r="H7471">
        <v>11</v>
      </c>
      <c r="I7471" s="38">
        <v>6.76</v>
      </c>
      <c r="J7471" t="s">
        <v>54</v>
      </c>
      <c r="K7471" t="s">
        <v>74</v>
      </c>
      <c r="L7471" t="s">
        <v>56</v>
      </c>
      <c r="O7471" t="s">
        <v>65</v>
      </c>
      <c r="P7471" t="s">
        <v>3713</v>
      </c>
      <c r="Q7471" t="s">
        <v>113</v>
      </c>
      <c r="R7471" t="s">
        <v>77</v>
      </c>
      <c r="S7471" s="40">
        <v>42572</v>
      </c>
      <c r="T7471" s="40">
        <v>42572</v>
      </c>
      <c r="U7471" t="s">
        <v>69</v>
      </c>
    </row>
    <row r="7472" spans="1:21" x14ac:dyDescent="0.25">
      <c r="A7472" t="s">
        <v>16994</v>
      </c>
      <c r="C7472" t="s">
        <v>51</v>
      </c>
      <c r="D7472" t="s">
        <v>16995</v>
      </c>
      <c r="F7472" t="s">
        <v>4885</v>
      </c>
      <c r="G7472" s="39">
        <v>8054</v>
      </c>
      <c r="H7472">
        <v>13</v>
      </c>
      <c r="I7472" s="38">
        <v>6.76</v>
      </c>
      <c r="J7472" t="s">
        <v>54</v>
      </c>
      <c r="K7472" t="s">
        <v>74</v>
      </c>
      <c r="L7472" t="s">
        <v>56</v>
      </c>
      <c r="O7472" t="s">
        <v>65</v>
      </c>
      <c r="P7472" t="s">
        <v>1650</v>
      </c>
      <c r="Q7472" t="s">
        <v>113</v>
      </c>
      <c r="R7472" t="s">
        <v>77</v>
      </c>
      <c r="S7472" s="40">
        <v>42545</v>
      </c>
      <c r="T7472" s="40">
        <v>42552</v>
      </c>
      <c r="U7472" t="s">
        <v>69</v>
      </c>
    </row>
    <row r="7473" spans="1:21" x14ac:dyDescent="0.25">
      <c r="A7473" t="s">
        <v>16996</v>
      </c>
      <c r="C7473" t="s">
        <v>51</v>
      </c>
      <c r="D7473" t="s">
        <v>16997</v>
      </c>
      <c r="F7473" t="s">
        <v>1036</v>
      </c>
      <c r="G7473" s="39">
        <v>8742</v>
      </c>
      <c r="H7473">
        <v>18</v>
      </c>
      <c r="I7473" s="38">
        <v>6.76</v>
      </c>
      <c r="J7473" t="s">
        <v>54</v>
      </c>
      <c r="K7473" t="s">
        <v>74</v>
      </c>
      <c r="L7473" t="s">
        <v>56</v>
      </c>
      <c r="O7473" t="s">
        <v>65</v>
      </c>
      <c r="P7473" t="s">
        <v>121</v>
      </c>
      <c r="Q7473" t="s">
        <v>76</v>
      </c>
      <c r="R7473" t="s">
        <v>77</v>
      </c>
      <c r="S7473" s="40">
        <v>42545</v>
      </c>
      <c r="T7473" s="40">
        <v>42552</v>
      </c>
      <c r="U7473" t="s">
        <v>69</v>
      </c>
    </row>
    <row r="7474" spans="1:21" x14ac:dyDescent="0.25">
      <c r="A7474" t="s">
        <v>16998</v>
      </c>
      <c r="C7474" t="s">
        <v>51</v>
      </c>
      <c r="D7474" t="s">
        <v>16999</v>
      </c>
      <c r="F7474" t="s">
        <v>352</v>
      </c>
      <c r="G7474" s="39">
        <v>8690</v>
      </c>
      <c r="H7474">
        <v>12</v>
      </c>
      <c r="I7474" s="38">
        <v>6.76</v>
      </c>
      <c r="J7474" t="s">
        <v>54</v>
      </c>
      <c r="K7474" t="s">
        <v>74</v>
      </c>
      <c r="L7474" t="s">
        <v>56</v>
      </c>
      <c r="O7474" t="s">
        <v>65</v>
      </c>
      <c r="P7474" t="s">
        <v>121</v>
      </c>
      <c r="Q7474" t="s">
        <v>113</v>
      </c>
      <c r="R7474" t="s">
        <v>77</v>
      </c>
      <c r="S7474" s="40">
        <v>42545</v>
      </c>
      <c r="T7474" s="40">
        <v>42552</v>
      </c>
      <c r="U7474" t="s">
        <v>69</v>
      </c>
    </row>
    <row r="7475" spans="1:21" x14ac:dyDescent="0.25">
      <c r="A7475" t="s">
        <v>17000</v>
      </c>
      <c r="C7475" t="s">
        <v>51</v>
      </c>
      <c r="D7475" t="s">
        <v>17001</v>
      </c>
      <c r="F7475" t="s">
        <v>1572</v>
      </c>
      <c r="G7475" s="39">
        <v>8034</v>
      </c>
      <c r="H7475">
        <v>14</v>
      </c>
      <c r="I7475" s="38">
        <v>6.76</v>
      </c>
      <c r="J7475" t="s">
        <v>54</v>
      </c>
      <c r="K7475" t="s">
        <v>74</v>
      </c>
      <c r="L7475" t="s">
        <v>56</v>
      </c>
      <c r="O7475" t="s">
        <v>65</v>
      </c>
      <c r="P7475" t="s">
        <v>112</v>
      </c>
      <c r="Q7475" t="s">
        <v>113</v>
      </c>
      <c r="R7475" t="s">
        <v>77</v>
      </c>
      <c r="S7475" s="40">
        <v>42545</v>
      </c>
      <c r="T7475" s="40">
        <v>42556</v>
      </c>
      <c r="U7475" t="s">
        <v>69</v>
      </c>
    </row>
    <row r="7476" spans="1:21" x14ac:dyDescent="0.25">
      <c r="A7476" t="s">
        <v>17002</v>
      </c>
      <c r="C7476" t="s">
        <v>51</v>
      </c>
      <c r="D7476" t="s">
        <v>17003</v>
      </c>
      <c r="F7476" t="s">
        <v>872</v>
      </c>
      <c r="G7476" s="39">
        <v>8050</v>
      </c>
      <c r="H7476">
        <v>18</v>
      </c>
      <c r="I7476" s="38">
        <v>6.76</v>
      </c>
      <c r="J7476" t="s">
        <v>54</v>
      </c>
      <c r="K7476" t="s">
        <v>74</v>
      </c>
      <c r="L7476" t="s">
        <v>56</v>
      </c>
      <c r="O7476" t="s">
        <v>65</v>
      </c>
      <c r="P7476" t="s">
        <v>121</v>
      </c>
      <c r="Q7476" t="s">
        <v>59</v>
      </c>
      <c r="R7476" t="s">
        <v>77</v>
      </c>
      <c r="S7476" s="40">
        <v>42548</v>
      </c>
      <c r="T7476" s="40">
        <v>42557</v>
      </c>
      <c r="U7476" t="s">
        <v>69</v>
      </c>
    </row>
    <row r="7477" spans="1:21" x14ac:dyDescent="0.25">
      <c r="A7477" t="s">
        <v>17004</v>
      </c>
      <c r="C7477" t="s">
        <v>51</v>
      </c>
      <c r="D7477" t="s">
        <v>3030</v>
      </c>
      <c r="F7477" t="s">
        <v>240</v>
      </c>
      <c r="G7477" s="39">
        <v>7017</v>
      </c>
      <c r="H7477">
        <v>9</v>
      </c>
      <c r="I7477" s="38">
        <v>6.76</v>
      </c>
      <c r="J7477" t="s">
        <v>54</v>
      </c>
      <c r="K7477" t="s">
        <v>74</v>
      </c>
      <c r="L7477" t="s">
        <v>56</v>
      </c>
      <c r="O7477" t="s">
        <v>65</v>
      </c>
      <c r="P7477" t="s">
        <v>1650</v>
      </c>
      <c r="Q7477" t="s">
        <v>113</v>
      </c>
      <c r="R7477" t="s">
        <v>77</v>
      </c>
      <c r="S7477" s="40">
        <v>42548</v>
      </c>
      <c r="T7477" s="40">
        <v>42557</v>
      </c>
      <c r="U7477" t="s">
        <v>69</v>
      </c>
    </row>
    <row r="7478" spans="1:21" x14ac:dyDescent="0.25">
      <c r="A7478" t="s">
        <v>17005</v>
      </c>
      <c r="C7478" t="s">
        <v>51</v>
      </c>
      <c r="D7478" t="s">
        <v>1541</v>
      </c>
      <c r="F7478" t="s">
        <v>1041</v>
      </c>
      <c r="G7478" s="39">
        <v>8205</v>
      </c>
      <c r="H7478">
        <v>19</v>
      </c>
      <c r="I7478" s="38">
        <v>6.76</v>
      </c>
      <c r="J7478" t="s">
        <v>54</v>
      </c>
      <c r="K7478" t="s">
        <v>74</v>
      </c>
      <c r="L7478" t="s">
        <v>56</v>
      </c>
      <c r="O7478" t="s">
        <v>65</v>
      </c>
      <c r="P7478" t="s">
        <v>112</v>
      </c>
      <c r="Q7478" t="s">
        <v>59</v>
      </c>
      <c r="R7478" t="s">
        <v>77</v>
      </c>
      <c r="S7478" s="40">
        <v>42549</v>
      </c>
      <c r="T7478" s="40">
        <v>42557</v>
      </c>
      <c r="U7478" t="s">
        <v>69</v>
      </c>
    </row>
    <row r="7479" spans="1:21" x14ac:dyDescent="0.25">
      <c r="A7479" t="s">
        <v>17006</v>
      </c>
      <c r="C7479" t="s">
        <v>51</v>
      </c>
      <c r="D7479" t="s">
        <v>17007</v>
      </c>
      <c r="F7479" t="s">
        <v>160</v>
      </c>
      <c r="G7479" s="39">
        <v>8244</v>
      </c>
      <c r="H7479">
        <v>19</v>
      </c>
      <c r="I7479" s="38">
        <v>6.76</v>
      </c>
      <c r="J7479" t="s">
        <v>54</v>
      </c>
      <c r="K7479" t="s">
        <v>74</v>
      </c>
      <c r="L7479" t="s">
        <v>56</v>
      </c>
      <c r="O7479" t="s">
        <v>65</v>
      </c>
      <c r="P7479" t="s">
        <v>112</v>
      </c>
      <c r="Q7479" t="s">
        <v>59</v>
      </c>
      <c r="R7479" t="s">
        <v>77</v>
      </c>
      <c r="S7479" s="40">
        <v>42558</v>
      </c>
      <c r="T7479" s="40">
        <v>42565</v>
      </c>
      <c r="U7479" t="s">
        <v>69</v>
      </c>
    </row>
    <row r="7480" spans="1:21" x14ac:dyDescent="0.25">
      <c r="A7480" t="s">
        <v>17008</v>
      </c>
      <c r="C7480" t="s">
        <v>51</v>
      </c>
      <c r="D7480" t="s">
        <v>17009</v>
      </c>
      <c r="F7480" t="s">
        <v>232</v>
      </c>
      <c r="G7480" s="39">
        <v>7208</v>
      </c>
      <c r="H7480">
        <v>10</v>
      </c>
      <c r="I7480" s="38">
        <v>6.76</v>
      </c>
      <c r="J7480" t="s">
        <v>54</v>
      </c>
      <c r="K7480" t="s">
        <v>74</v>
      </c>
      <c r="L7480" t="s">
        <v>56</v>
      </c>
      <c r="O7480" t="s">
        <v>65</v>
      </c>
      <c r="P7480" t="s">
        <v>112</v>
      </c>
      <c r="Q7480" t="s">
        <v>113</v>
      </c>
      <c r="R7480" t="s">
        <v>77</v>
      </c>
      <c r="S7480" s="40">
        <v>42562</v>
      </c>
      <c r="T7480" s="40">
        <v>42569</v>
      </c>
      <c r="U7480" t="s">
        <v>69</v>
      </c>
    </row>
    <row r="7481" spans="1:21" x14ac:dyDescent="0.25">
      <c r="A7481" t="s">
        <v>17010</v>
      </c>
      <c r="C7481" t="s">
        <v>51</v>
      </c>
      <c r="D7481" t="s">
        <v>17011</v>
      </c>
      <c r="F7481" t="s">
        <v>6814</v>
      </c>
      <c r="G7481" s="39">
        <v>8027</v>
      </c>
      <c r="H7481">
        <v>15</v>
      </c>
      <c r="I7481" s="38">
        <v>6.76</v>
      </c>
      <c r="J7481" t="s">
        <v>54</v>
      </c>
      <c r="K7481" t="s">
        <v>74</v>
      </c>
      <c r="L7481" t="s">
        <v>56</v>
      </c>
      <c r="O7481" t="s">
        <v>65</v>
      </c>
      <c r="P7481" t="s">
        <v>121</v>
      </c>
      <c r="Q7481" t="s">
        <v>59</v>
      </c>
      <c r="R7481" t="s">
        <v>77</v>
      </c>
      <c r="S7481" s="40">
        <v>42579</v>
      </c>
      <c r="T7481" s="40">
        <v>42584</v>
      </c>
      <c r="U7481" t="s">
        <v>69</v>
      </c>
    </row>
    <row r="7482" spans="1:21" x14ac:dyDescent="0.25">
      <c r="A7482" t="s">
        <v>17012</v>
      </c>
      <c r="C7482" t="s">
        <v>51</v>
      </c>
      <c r="D7482" t="s">
        <v>539</v>
      </c>
      <c r="F7482" t="s">
        <v>2201</v>
      </c>
      <c r="G7482" s="39">
        <v>7718</v>
      </c>
      <c r="H7482">
        <v>17</v>
      </c>
      <c r="I7482" s="38">
        <v>6.76</v>
      </c>
      <c r="J7482" t="s">
        <v>54</v>
      </c>
      <c r="K7482" t="s">
        <v>74</v>
      </c>
      <c r="L7482" t="s">
        <v>56</v>
      </c>
      <c r="O7482" t="s">
        <v>65</v>
      </c>
      <c r="P7482" t="s">
        <v>121</v>
      </c>
      <c r="Q7482" t="s">
        <v>76</v>
      </c>
      <c r="R7482" t="s">
        <v>77</v>
      </c>
      <c r="S7482" s="40">
        <v>42579</v>
      </c>
      <c r="T7482" s="40">
        <v>42579</v>
      </c>
      <c r="U7482" t="s">
        <v>69</v>
      </c>
    </row>
    <row r="7483" spans="1:21" x14ac:dyDescent="0.25">
      <c r="A7483" t="s">
        <v>17013</v>
      </c>
      <c r="C7483" t="s">
        <v>51</v>
      </c>
      <c r="D7483" t="s">
        <v>4233</v>
      </c>
      <c r="F7483" t="s">
        <v>15486</v>
      </c>
      <c r="G7483" s="39">
        <v>8867</v>
      </c>
      <c r="H7483">
        <v>4</v>
      </c>
      <c r="I7483" s="38">
        <v>6.76</v>
      </c>
      <c r="J7483" t="s">
        <v>54</v>
      </c>
      <c r="K7483" t="s">
        <v>74</v>
      </c>
      <c r="L7483" t="s">
        <v>56</v>
      </c>
      <c r="O7483" t="s">
        <v>65</v>
      </c>
      <c r="P7483" t="s">
        <v>121</v>
      </c>
      <c r="Q7483" t="s">
        <v>76</v>
      </c>
      <c r="R7483" t="s">
        <v>77</v>
      </c>
      <c r="S7483" s="40">
        <v>42565</v>
      </c>
      <c r="T7483" s="40">
        <v>42570</v>
      </c>
      <c r="U7483" t="s">
        <v>69</v>
      </c>
    </row>
    <row r="7484" spans="1:21" x14ac:dyDescent="0.25">
      <c r="A7484" t="s">
        <v>17014</v>
      </c>
      <c r="C7484" t="s">
        <v>51</v>
      </c>
      <c r="D7484" t="s">
        <v>17015</v>
      </c>
      <c r="F7484" t="s">
        <v>17016</v>
      </c>
      <c r="G7484" s="39">
        <v>7094</v>
      </c>
      <c r="H7484">
        <v>8</v>
      </c>
      <c r="I7484" s="38">
        <v>6.76</v>
      </c>
      <c r="J7484" t="s">
        <v>54</v>
      </c>
      <c r="K7484" t="s">
        <v>74</v>
      </c>
      <c r="L7484" t="s">
        <v>56</v>
      </c>
      <c r="O7484" t="s">
        <v>65</v>
      </c>
      <c r="P7484" t="s">
        <v>121</v>
      </c>
      <c r="Q7484" t="s">
        <v>113</v>
      </c>
      <c r="R7484" t="s">
        <v>77</v>
      </c>
      <c r="S7484" s="40">
        <v>42576</v>
      </c>
      <c r="T7484" s="40">
        <v>42576</v>
      </c>
      <c r="U7484" t="s">
        <v>69</v>
      </c>
    </row>
    <row r="7485" spans="1:21" x14ac:dyDescent="0.25">
      <c r="A7485" t="s">
        <v>17017</v>
      </c>
      <c r="C7485" t="s">
        <v>51</v>
      </c>
      <c r="D7485" t="s">
        <v>17018</v>
      </c>
      <c r="F7485" t="s">
        <v>1060</v>
      </c>
      <c r="G7485" s="39">
        <v>7747</v>
      </c>
      <c r="H7485">
        <v>17</v>
      </c>
      <c r="I7485" s="38">
        <v>6.76</v>
      </c>
      <c r="J7485" t="s">
        <v>54</v>
      </c>
      <c r="K7485" t="s">
        <v>74</v>
      </c>
      <c r="L7485" t="s">
        <v>56</v>
      </c>
      <c r="O7485" t="s">
        <v>65</v>
      </c>
      <c r="P7485" t="s">
        <v>121</v>
      </c>
      <c r="Q7485" t="s">
        <v>76</v>
      </c>
      <c r="R7485" t="s">
        <v>77</v>
      </c>
      <c r="S7485" s="40">
        <v>42566</v>
      </c>
      <c r="T7485" s="40">
        <v>42571</v>
      </c>
      <c r="U7485" t="s">
        <v>69</v>
      </c>
    </row>
    <row r="7486" spans="1:21" x14ac:dyDescent="0.25">
      <c r="A7486" t="s">
        <v>17019</v>
      </c>
      <c r="C7486" t="s">
        <v>51</v>
      </c>
      <c r="D7486" t="s">
        <v>17020</v>
      </c>
      <c r="F7486" t="s">
        <v>8145</v>
      </c>
      <c r="G7486" s="39">
        <v>8083</v>
      </c>
      <c r="H7486">
        <v>14</v>
      </c>
      <c r="I7486" s="38">
        <v>6.76</v>
      </c>
      <c r="J7486" t="s">
        <v>54</v>
      </c>
      <c r="K7486" t="s">
        <v>74</v>
      </c>
      <c r="L7486" t="s">
        <v>56</v>
      </c>
      <c r="O7486" t="s">
        <v>65</v>
      </c>
      <c r="P7486" t="s">
        <v>338</v>
      </c>
      <c r="Q7486" t="s">
        <v>113</v>
      </c>
      <c r="R7486" t="s">
        <v>77</v>
      </c>
      <c r="S7486" s="40">
        <v>42569</v>
      </c>
      <c r="T7486" s="40">
        <v>42573</v>
      </c>
      <c r="U7486" t="s">
        <v>69</v>
      </c>
    </row>
    <row r="7487" spans="1:21" x14ac:dyDescent="0.25">
      <c r="A7487" t="s">
        <v>17021</v>
      </c>
      <c r="C7487" t="s">
        <v>51</v>
      </c>
      <c r="D7487" t="s">
        <v>17022</v>
      </c>
      <c r="F7487" t="s">
        <v>1946</v>
      </c>
      <c r="G7487" s="39">
        <v>8724</v>
      </c>
      <c r="H7487">
        <v>18</v>
      </c>
      <c r="I7487" s="38">
        <v>6.76</v>
      </c>
      <c r="J7487" t="s">
        <v>54</v>
      </c>
      <c r="K7487" t="s">
        <v>74</v>
      </c>
      <c r="L7487" t="s">
        <v>56</v>
      </c>
      <c r="O7487" t="s">
        <v>65</v>
      </c>
      <c r="P7487" t="s">
        <v>121</v>
      </c>
      <c r="Q7487" t="s">
        <v>76</v>
      </c>
      <c r="R7487" t="s">
        <v>77</v>
      </c>
      <c r="S7487" s="40">
        <v>42570</v>
      </c>
      <c r="T7487" s="40">
        <v>42573</v>
      </c>
      <c r="U7487" t="s">
        <v>69</v>
      </c>
    </row>
    <row r="7488" spans="1:21" x14ac:dyDescent="0.25">
      <c r="A7488" t="s">
        <v>17023</v>
      </c>
      <c r="C7488" t="s">
        <v>51</v>
      </c>
      <c r="D7488" t="s">
        <v>17024</v>
      </c>
      <c r="F7488" t="s">
        <v>247</v>
      </c>
      <c r="G7488" s="39">
        <v>8638</v>
      </c>
      <c r="H7488">
        <v>12</v>
      </c>
      <c r="I7488" s="38">
        <v>6.76</v>
      </c>
      <c r="J7488" t="s">
        <v>54</v>
      </c>
      <c r="K7488" t="s">
        <v>74</v>
      </c>
      <c r="L7488" t="s">
        <v>56</v>
      </c>
      <c r="O7488" t="s">
        <v>65</v>
      </c>
      <c r="P7488" t="s">
        <v>121</v>
      </c>
      <c r="Q7488" t="s">
        <v>113</v>
      </c>
      <c r="R7488" t="s">
        <v>77</v>
      </c>
      <c r="S7488" s="40">
        <v>42571</v>
      </c>
      <c r="T7488" s="40">
        <v>42576</v>
      </c>
      <c r="U7488" t="s">
        <v>69</v>
      </c>
    </row>
    <row r="7489" spans="1:21" x14ac:dyDescent="0.25">
      <c r="A7489" t="s">
        <v>17025</v>
      </c>
      <c r="C7489" t="s">
        <v>51</v>
      </c>
      <c r="D7489" t="s">
        <v>17026</v>
      </c>
      <c r="F7489" t="s">
        <v>2672</v>
      </c>
      <c r="G7489" s="39">
        <v>8085</v>
      </c>
      <c r="H7489">
        <v>15</v>
      </c>
      <c r="I7489" s="38">
        <v>6.76</v>
      </c>
      <c r="J7489" t="s">
        <v>54</v>
      </c>
      <c r="K7489" t="s">
        <v>74</v>
      </c>
      <c r="L7489" t="s">
        <v>56</v>
      </c>
      <c r="O7489" t="s">
        <v>65</v>
      </c>
      <c r="P7489" t="s">
        <v>183</v>
      </c>
      <c r="Q7489" t="s">
        <v>59</v>
      </c>
      <c r="R7489" t="s">
        <v>77</v>
      </c>
      <c r="S7489" s="40">
        <v>42570</v>
      </c>
      <c r="T7489" s="40">
        <v>42576</v>
      </c>
      <c r="U7489" t="s">
        <v>69</v>
      </c>
    </row>
    <row r="7490" spans="1:21" x14ac:dyDescent="0.25">
      <c r="A7490" t="s">
        <v>17027</v>
      </c>
      <c r="C7490" t="s">
        <v>51</v>
      </c>
      <c r="D7490" t="s">
        <v>9300</v>
      </c>
      <c r="F7490" t="s">
        <v>147</v>
      </c>
      <c r="G7490" s="39">
        <v>7107</v>
      </c>
      <c r="H7490">
        <v>9</v>
      </c>
      <c r="I7490" s="38">
        <v>6.76</v>
      </c>
      <c r="J7490" t="s">
        <v>54</v>
      </c>
      <c r="K7490" t="s">
        <v>74</v>
      </c>
      <c r="L7490" t="s">
        <v>56</v>
      </c>
      <c r="O7490" t="s">
        <v>65</v>
      </c>
      <c r="P7490" t="s">
        <v>477</v>
      </c>
      <c r="Q7490" t="s">
        <v>113</v>
      </c>
      <c r="R7490" t="s">
        <v>786</v>
      </c>
      <c r="S7490" s="40">
        <v>42571</v>
      </c>
      <c r="U7490" t="s">
        <v>69</v>
      </c>
    </row>
    <row r="7491" spans="1:21" x14ac:dyDescent="0.25">
      <c r="A7491" t="s">
        <v>17028</v>
      </c>
      <c r="C7491" t="s">
        <v>51</v>
      </c>
      <c r="D7491" t="s">
        <v>8724</v>
      </c>
      <c r="F7491" t="s">
        <v>2862</v>
      </c>
      <c r="G7491" s="39">
        <v>8505</v>
      </c>
      <c r="H7491">
        <v>13</v>
      </c>
      <c r="I7491" s="38">
        <v>6.76</v>
      </c>
      <c r="J7491" t="s">
        <v>54</v>
      </c>
      <c r="K7491" t="s">
        <v>74</v>
      </c>
      <c r="L7491" t="s">
        <v>56</v>
      </c>
      <c r="O7491" t="s">
        <v>65</v>
      </c>
      <c r="P7491" t="s">
        <v>121</v>
      </c>
      <c r="Q7491" t="s">
        <v>113</v>
      </c>
      <c r="R7491" t="s">
        <v>77</v>
      </c>
      <c r="S7491" s="40">
        <v>42571</v>
      </c>
      <c r="T7491" s="40">
        <v>42577</v>
      </c>
      <c r="U7491" t="s">
        <v>69</v>
      </c>
    </row>
    <row r="7492" spans="1:21" x14ac:dyDescent="0.25">
      <c r="A7492" t="s">
        <v>17029</v>
      </c>
      <c r="C7492" t="s">
        <v>51</v>
      </c>
      <c r="D7492" t="s">
        <v>17030</v>
      </c>
      <c r="F7492" t="s">
        <v>4894</v>
      </c>
      <c r="G7492" s="39">
        <v>7005</v>
      </c>
      <c r="H7492">
        <v>3</v>
      </c>
      <c r="I7492" s="38">
        <v>6.76</v>
      </c>
      <c r="J7492" t="s">
        <v>54</v>
      </c>
      <c r="K7492" t="s">
        <v>74</v>
      </c>
      <c r="L7492" t="s">
        <v>56</v>
      </c>
      <c r="O7492" t="s">
        <v>65</v>
      </c>
      <c r="P7492" t="s">
        <v>121</v>
      </c>
      <c r="Q7492" t="s">
        <v>76</v>
      </c>
      <c r="R7492" t="s">
        <v>77</v>
      </c>
      <c r="S7492" s="40">
        <v>42571</v>
      </c>
      <c r="T7492" s="40">
        <v>42577</v>
      </c>
      <c r="U7492" t="s">
        <v>69</v>
      </c>
    </row>
    <row r="7493" spans="1:21" x14ac:dyDescent="0.25">
      <c r="A7493" t="s">
        <v>17031</v>
      </c>
      <c r="C7493" t="s">
        <v>51</v>
      </c>
      <c r="D7493" t="s">
        <v>17032</v>
      </c>
      <c r="F7493" t="s">
        <v>247</v>
      </c>
      <c r="G7493" s="39">
        <v>8628</v>
      </c>
      <c r="H7493">
        <v>12</v>
      </c>
      <c r="I7493" s="38">
        <v>6.76</v>
      </c>
      <c r="J7493" t="s">
        <v>54</v>
      </c>
      <c r="K7493" t="s">
        <v>74</v>
      </c>
      <c r="L7493" t="s">
        <v>56</v>
      </c>
      <c r="O7493" t="s">
        <v>65</v>
      </c>
      <c r="P7493" t="s">
        <v>121</v>
      </c>
      <c r="Q7493" t="s">
        <v>113</v>
      </c>
      <c r="R7493" t="s">
        <v>77</v>
      </c>
      <c r="S7493" s="40">
        <v>42573</v>
      </c>
      <c r="T7493" s="40">
        <v>42577</v>
      </c>
      <c r="U7493" t="s">
        <v>69</v>
      </c>
    </row>
    <row r="7494" spans="1:21" x14ac:dyDescent="0.25">
      <c r="A7494" t="s">
        <v>17033</v>
      </c>
      <c r="C7494" t="s">
        <v>51</v>
      </c>
      <c r="D7494" t="s">
        <v>14292</v>
      </c>
      <c r="F7494" t="s">
        <v>2646</v>
      </c>
      <c r="G7494" s="39">
        <v>7111</v>
      </c>
      <c r="H7494">
        <v>9</v>
      </c>
      <c r="I7494" s="38">
        <v>6.76</v>
      </c>
      <c r="J7494" t="s">
        <v>54</v>
      </c>
      <c r="K7494" t="s">
        <v>74</v>
      </c>
      <c r="L7494" t="s">
        <v>56</v>
      </c>
      <c r="O7494" t="s">
        <v>65</v>
      </c>
      <c r="P7494" t="s">
        <v>121</v>
      </c>
      <c r="Q7494" t="s">
        <v>113</v>
      </c>
      <c r="R7494" t="s">
        <v>77</v>
      </c>
      <c r="S7494" s="40">
        <v>42572</v>
      </c>
      <c r="T7494" s="40">
        <v>42580</v>
      </c>
      <c r="U7494" t="s">
        <v>69</v>
      </c>
    </row>
    <row r="7495" spans="1:21" x14ac:dyDescent="0.25">
      <c r="A7495" t="s">
        <v>17034</v>
      </c>
      <c r="C7495" t="s">
        <v>51</v>
      </c>
      <c r="D7495" t="s">
        <v>3055</v>
      </c>
      <c r="F7495" t="s">
        <v>701</v>
      </c>
      <c r="G7495" s="39">
        <v>8221</v>
      </c>
      <c r="H7495">
        <v>19</v>
      </c>
      <c r="I7495" s="38">
        <v>6.76</v>
      </c>
      <c r="J7495" t="s">
        <v>54</v>
      </c>
      <c r="K7495" t="s">
        <v>74</v>
      </c>
      <c r="L7495" t="s">
        <v>56</v>
      </c>
      <c r="O7495" t="s">
        <v>65</v>
      </c>
      <c r="P7495" t="s">
        <v>121</v>
      </c>
      <c r="Q7495" t="s">
        <v>59</v>
      </c>
      <c r="R7495" t="s">
        <v>77</v>
      </c>
      <c r="S7495" s="40">
        <v>42577</v>
      </c>
      <c r="T7495" s="40">
        <v>42584</v>
      </c>
      <c r="U7495" t="s">
        <v>69</v>
      </c>
    </row>
    <row r="7496" spans="1:21" x14ac:dyDescent="0.25">
      <c r="A7496" t="s">
        <v>17035</v>
      </c>
      <c r="C7496" t="s">
        <v>51</v>
      </c>
      <c r="D7496" t="s">
        <v>17036</v>
      </c>
      <c r="F7496" t="s">
        <v>1284</v>
      </c>
      <c r="G7496" s="39">
        <v>7728</v>
      </c>
      <c r="H7496">
        <v>17</v>
      </c>
      <c r="I7496" s="38">
        <v>6.8</v>
      </c>
      <c r="J7496" t="s">
        <v>54</v>
      </c>
      <c r="K7496" t="s">
        <v>55</v>
      </c>
      <c r="L7496" t="s">
        <v>56</v>
      </c>
      <c r="O7496" t="s">
        <v>65</v>
      </c>
      <c r="P7496" t="s">
        <v>8272</v>
      </c>
      <c r="Q7496" t="s">
        <v>76</v>
      </c>
      <c r="R7496" t="s">
        <v>77</v>
      </c>
      <c r="S7496" s="40">
        <v>42557</v>
      </c>
      <c r="T7496" s="40">
        <v>42563</v>
      </c>
      <c r="U7496" t="s">
        <v>69</v>
      </c>
    </row>
    <row r="7497" spans="1:21" x14ac:dyDescent="0.25">
      <c r="A7497" t="s">
        <v>17037</v>
      </c>
      <c r="C7497" t="s">
        <v>51</v>
      </c>
      <c r="D7497" t="s">
        <v>17038</v>
      </c>
      <c r="E7497" t="s">
        <v>17039</v>
      </c>
      <c r="F7497" t="s">
        <v>17040</v>
      </c>
      <c r="G7497" s="39">
        <v>8514</v>
      </c>
      <c r="H7497">
        <v>17</v>
      </c>
      <c r="I7497" s="38">
        <v>6.82</v>
      </c>
      <c r="J7497" t="s">
        <v>596</v>
      </c>
      <c r="K7497" t="s">
        <v>55</v>
      </c>
      <c r="L7497" t="s">
        <v>56</v>
      </c>
      <c r="O7497" t="s">
        <v>65</v>
      </c>
      <c r="P7497" t="s">
        <v>10674</v>
      </c>
      <c r="Q7497" t="s">
        <v>76</v>
      </c>
      <c r="R7497" t="s">
        <v>77</v>
      </c>
      <c r="S7497" s="40">
        <v>42535</v>
      </c>
      <c r="T7497" s="40">
        <v>42538</v>
      </c>
      <c r="U7497" t="s">
        <v>69</v>
      </c>
    </row>
    <row r="7498" spans="1:21" x14ac:dyDescent="0.25">
      <c r="A7498" t="s">
        <v>17041</v>
      </c>
      <c r="C7498" t="s">
        <v>51</v>
      </c>
      <c r="D7498" t="s">
        <v>17042</v>
      </c>
      <c r="F7498" t="s">
        <v>3578</v>
      </c>
      <c r="G7498" s="39">
        <v>7719</v>
      </c>
      <c r="H7498">
        <v>17</v>
      </c>
      <c r="I7498" s="38">
        <v>6.82</v>
      </c>
      <c r="J7498" t="s">
        <v>54</v>
      </c>
      <c r="K7498" t="s">
        <v>74</v>
      </c>
      <c r="L7498" t="s">
        <v>56</v>
      </c>
      <c r="O7498" t="s">
        <v>65</v>
      </c>
      <c r="P7498" t="s">
        <v>715</v>
      </c>
      <c r="Q7498" t="s">
        <v>76</v>
      </c>
      <c r="R7498" t="s">
        <v>77</v>
      </c>
      <c r="S7498" s="40">
        <v>42345</v>
      </c>
      <c r="T7498" s="40">
        <v>42461</v>
      </c>
      <c r="U7498" t="s">
        <v>82</v>
      </c>
    </row>
    <row r="7499" spans="1:21" x14ac:dyDescent="0.25">
      <c r="A7499" t="s">
        <v>17043</v>
      </c>
      <c r="C7499" t="s">
        <v>51</v>
      </c>
      <c r="D7499" t="s">
        <v>153</v>
      </c>
      <c r="E7499" t="s">
        <v>17044</v>
      </c>
      <c r="F7499" t="s">
        <v>1046</v>
      </c>
      <c r="G7499" s="39">
        <v>8096</v>
      </c>
      <c r="H7499">
        <v>15</v>
      </c>
      <c r="I7499" s="38">
        <v>6.82</v>
      </c>
      <c r="J7499" t="s">
        <v>156</v>
      </c>
      <c r="K7499" t="s">
        <v>74</v>
      </c>
      <c r="L7499" t="s">
        <v>56</v>
      </c>
      <c r="O7499" t="s">
        <v>1350</v>
      </c>
      <c r="P7499" t="s">
        <v>157</v>
      </c>
      <c r="Q7499" t="s">
        <v>113</v>
      </c>
      <c r="R7499" t="s">
        <v>77</v>
      </c>
      <c r="S7499" s="40">
        <v>42369</v>
      </c>
      <c r="T7499" s="40">
        <v>42526</v>
      </c>
      <c r="U7499" t="s">
        <v>69</v>
      </c>
    </row>
    <row r="7500" spans="1:21" x14ac:dyDescent="0.25">
      <c r="A7500" t="s">
        <v>17045</v>
      </c>
      <c r="B7500" t="s">
        <v>17046</v>
      </c>
      <c r="C7500" t="s">
        <v>51</v>
      </c>
      <c r="D7500" t="s">
        <v>17047</v>
      </c>
      <c r="F7500" t="s">
        <v>4106</v>
      </c>
      <c r="G7500" s="39">
        <v>7753</v>
      </c>
      <c r="H7500">
        <v>17</v>
      </c>
      <c r="I7500" s="38">
        <v>6.82</v>
      </c>
      <c r="J7500" t="s">
        <v>54</v>
      </c>
      <c r="K7500" t="s">
        <v>74</v>
      </c>
      <c r="L7500" t="s">
        <v>56</v>
      </c>
      <c r="O7500" t="s">
        <v>57</v>
      </c>
      <c r="P7500" t="s">
        <v>2643</v>
      </c>
      <c r="Q7500" t="s">
        <v>76</v>
      </c>
      <c r="R7500" t="s">
        <v>77</v>
      </c>
      <c r="S7500" s="40">
        <v>42310</v>
      </c>
      <c r="T7500" s="40">
        <v>42416</v>
      </c>
      <c r="U7500" t="s">
        <v>61</v>
      </c>
    </row>
    <row r="7501" spans="1:21" x14ac:dyDescent="0.25">
      <c r="A7501" t="s">
        <v>17048</v>
      </c>
      <c r="C7501" t="s">
        <v>51</v>
      </c>
      <c r="D7501" t="s">
        <v>17049</v>
      </c>
      <c r="F7501" t="s">
        <v>4057</v>
      </c>
      <c r="G7501" s="39">
        <v>8234</v>
      </c>
      <c r="H7501">
        <v>19</v>
      </c>
      <c r="I7501" s="38">
        <v>6.82</v>
      </c>
      <c r="J7501" t="s">
        <v>54</v>
      </c>
      <c r="K7501" t="s">
        <v>55</v>
      </c>
      <c r="L7501" t="s">
        <v>56</v>
      </c>
      <c r="O7501" t="s">
        <v>65</v>
      </c>
      <c r="P7501" t="s">
        <v>4001</v>
      </c>
      <c r="Q7501" t="s">
        <v>59</v>
      </c>
      <c r="R7501" t="s">
        <v>188</v>
      </c>
      <c r="S7501" s="40">
        <v>42408</v>
      </c>
      <c r="T7501" s="40">
        <v>42516</v>
      </c>
      <c r="U7501" t="s">
        <v>69</v>
      </c>
    </row>
    <row r="7502" spans="1:21" x14ac:dyDescent="0.25">
      <c r="A7502" t="s">
        <v>17050</v>
      </c>
      <c r="C7502" t="s">
        <v>51</v>
      </c>
      <c r="D7502" t="s">
        <v>8826</v>
      </c>
      <c r="F7502" t="s">
        <v>373</v>
      </c>
      <c r="G7502" s="39">
        <v>7960</v>
      </c>
      <c r="H7502">
        <v>3</v>
      </c>
      <c r="I7502" s="38">
        <v>6.82</v>
      </c>
      <c r="J7502" t="s">
        <v>54</v>
      </c>
      <c r="K7502" t="s">
        <v>74</v>
      </c>
      <c r="L7502" t="s">
        <v>56</v>
      </c>
      <c r="O7502" t="s">
        <v>65</v>
      </c>
      <c r="P7502" t="s">
        <v>715</v>
      </c>
      <c r="Q7502" t="s">
        <v>76</v>
      </c>
      <c r="R7502" t="s">
        <v>188</v>
      </c>
      <c r="S7502" s="40">
        <v>42388</v>
      </c>
      <c r="T7502" s="40">
        <v>42517</v>
      </c>
      <c r="U7502" t="s">
        <v>69</v>
      </c>
    </row>
    <row r="7503" spans="1:21" x14ac:dyDescent="0.25">
      <c r="A7503" t="s">
        <v>17051</v>
      </c>
      <c r="C7503" t="s">
        <v>51</v>
      </c>
      <c r="D7503" t="s">
        <v>17052</v>
      </c>
      <c r="F7503" t="s">
        <v>736</v>
      </c>
      <c r="G7503" s="39">
        <v>8071</v>
      </c>
      <c r="H7503">
        <v>15</v>
      </c>
      <c r="I7503" s="38">
        <v>6.82</v>
      </c>
      <c r="J7503" t="s">
        <v>54</v>
      </c>
      <c r="K7503" t="s">
        <v>55</v>
      </c>
      <c r="L7503" t="s">
        <v>56</v>
      </c>
      <c r="O7503" t="s">
        <v>65</v>
      </c>
      <c r="P7503" t="s">
        <v>715</v>
      </c>
      <c r="Q7503" t="s">
        <v>59</v>
      </c>
      <c r="R7503" t="s">
        <v>188</v>
      </c>
      <c r="S7503" s="40">
        <v>42388</v>
      </c>
      <c r="T7503" s="40">
        <v>42521</v>
      </c>
      <c r="U7503" t="s">
        <v>69</v>
      </c>
    </row>
    <row r="7504" spans="1:21" x14ac:dyDescent="0.25">
      <c r="A7504" t="s">
        <v>17053</v>
      </c>
      <c r="C7504" t="s">
        <v>51</v>
      </c>
      <c r="D7504" t="s">
        <v>1402</v>
      </c>
      <c r="F7504" t="s">
        <v>4705</v>
      </c>
      <c r="G7504" s="39">
        <v>7843</v>
      </c>
      <c r="H7504">
        <v>1</v>
      </c>
      <c r="I7504" s="38">
        <v>6.82</v>
      </c>
      <c r="J7504" t="s">
        <v>54</v>
      </c>
      <c r="K7504" t="s">
        <v>55</v>
      </c>
      <c r="L7504" t="s">
        <v>56</v>
      </c>
      <c r="O7504" t="s">
        <v>65</v>
      </c>
      <c r="P7504" t="s">
        <v>715</v>
      </c>
      <c r="Q7504" t="s">
        <v>76</v>
      </c>
      <c r="R7504" t="s">
        <v>188</v>
      </c>
      <c r="S7504" s="40">
        <v>42388</v>
      </c>
      <c r="T7504" s="40">
        <v>42521</v>
      </c>
      <c r="U7504" t="s">
        <v>69</v>
      </c>
    </row>
    <row r="7505" spans="1:21" x14ac:dyDescent="0.25">
      <c r="A7505" t="s">
        <v>17054</v>
      </c>
      <c r="C7505" t="s">
        <v>51</v>
      </c>
      <c r="D7505" t="s">
        <v>17055</v>
      </c>
      <c r="F7505" t="s">
        <v>8271</v>
      </c>
      <c r="G7505" s="39">
        <v>8888</v>
      </c>
      <c r="H7505">
        <v>4</v>
      </c>
      <c r="I7505" s="38">
        <v>6.82</v>
      </c>
      <c r="J7505" t="s">
        <v>54</v>
      </c>
      <c r="K7505" t="s">
        <v>74</v>
      </c>
      <c r="L7505" t="s">
        <v>56</v>
      </c>
      <c r="O7505" t="s">
        <v>65</v>
      </c>
      <c r="P7505" t="s">
        <v>4001</v>
      </c>
      <c r="Q7505" t="s">
        <v>76</v>
      </c>
      <c r="R7505" t="s">
        <v>77</v>
      </c>
      <c r="S7505" s="40">
        <v>42348</v>
      </c>
      <c r="T7505" s="40">
        <v>42479</v>
      </c>
      <c r="U7505" t="s">
        <v>82</v>
      </c>
    </row>
    <row r="7506" spans="1:21" x14ac:dyDescent="0.25">
      <c r="A7506" t="s">
        <v>17056</v>
      </c>
      <c r="C7506" t="s">
        <v>51</v>
      </c>
      <c r="D7506" t="s">
        <v>17057</v>
      </c>
      <c r="F7506" t="s">
        <v>1658</v>
      </c>
      <c r="G7506" s="39">
        <v>8527</v>
      </c>
      <c r="H7506">
        <v>18</v>
      </c>
      <c r="I7506" s="38">
        <v>6.82</v>
      </c>
      <c r="J7506" t="s">
        <v>54</v>
      </c>
      <c r="K7506" t="s">
        <v>74</v>
      </c>
      <c r="L7506" t="s">
        <v>56</v>
      </c>
      <c r="O7506" t="s">
        <v>65</v>
      </c>
      <c r="P7506" t="s">
        <v>715</v>
      </c>
      <c r="Q7506" t="s">
        <v>76</v>
      </c>
      <c r="R7506" t="s">
        <v>77</v>
      </c>
      <c r="S7506" s="40">
        <v>42359</v>
      </c>
      <c r="T7506" s="40">
        <v>42479</v>
      </c>
      <c r="U7506" t="s">
        <v>82</v>
      </c>
    </row>
    <row r="7507" spans="1:21" x14ac:dyDescent="0.25">
      <c r="A7507" t="s">
        <v>17058</v>
      </c>
      <c r="C7507" t="s">
        <v>51</v>
      </c>
      <c r="D7507" t="s">
        <v>17059</v>
      </c>
      <c r="F7507" t="s">
        <v>2268</v>
      </c>
      <c r="G7507" s="39">
        <v>7438</v>
      </c>
      <c r="H7507">
        <v>6</v>
      </c>
      <c r="I7507" s="38">
        <v>6.82</v>
      </c>
      <c r="J7507" t="s">
        <v>54</v>
      </c>
      <c r="K7507" t="s">
        <v>74</v>
      </c>
      <c r="L7507" t="s">
        <v>56</v>
      </c>
      <c r="O7507" t="s">
        <v>65</v>
      </c>
      <c r="P7507" t="s">
        <v>4093</v>
      </c>
      <c r="Q7507" t="s">
        <v>76</v>
      </c>
      <c r="R7507" t="s">
        <v>77</v>
      </c>
      <c r="S7507" s="40">
        <v>42359</v>
      </c>
      <c r="T7507" s="40">
        <v>42481</v>
      </c>
      <c r="U7507" t="s">
        <v>82</v>
      </c>
    </row>
    <row r="7508" spans="1:21" x14ac:dyDescent="0.25">
      <c r="A7508" t="s">
        <v>17060</v>
      </c>
      <c r="C7508" t="s">
        <v>51</v>
      </c>
      <c r="D7508" t="s">
        <v>17061</v>
      </c>
      <c r="F7508" t="s">
        <v>221</v>
      </c>
      <c r="G7508" s="39">
        <v>8620</v>
      </c>
      <c r="H7508">
        <v>12</v>
      </c>
      <c r="I7508" s="38">
        <v>6.82</v>
      </c>
      <c r="J7508" t="s">
        <v>54</v>
      </c>
      <c r="K7508" t="s">
        <v>74</v>
      </c>
      <c r="L7508" t="s">
        <v>56</v>
      </c>
      <c r="O7508" t="s">
        <v>65</v>
      </c>
      <c r="P7508" t="s">
        <v>715</v>
      </c>
      <c r="Q7508" t="s">
        <v>113</v>
      </c>
      <c r="R7508" t="s">
        <v>77</v>
      </c>
      <c r="S7508" s="40">
        <v>42366</v>
      </c>
      <c r="T7508" s="40">
        <v>42482</v>
      </c>
      <c r="U7508" t="s">
        <v>82</v>
      </c>
    </row>
    <row r="7509" spans="1:21" x14ac:dyDescent="0.25">
      <c r="A7509" t="s">
        <v>17062</v>
      </c>
      <c r="C7509" t="s">
        <v>51</v>
      </c>
      <c r="D7509" t="s">
        <v>17063</v>
      </c>
      <c r="F7509" t="s">
        <v>1284</v>
      </c>
      <c r="G7509" s="39">
        <v>7728</v>
      </c>
      <c r="H7509">
        <v>17</v>
      </c>
      <c r="I7509" s="38">
        <v>6.82</v>
      </c>
      <c r="J7509" t="s">
        <v>54</v>
      </c>
      <c r="K7509" t="s">
        <v>74</v>
      </c>
      <c r="L7509" t="s">
        <v>56</v>
      </c>
      <c r="O7509" t="s">
        <v>65</v>
      </c>
      <c r="P7509" t="s">
        <v>715</v>
      </c>
      <c r="Q7509" t="s">
        <v>76</v>
      </c>
      <c r="R7509" t="s">
        <v>77</v>
      </c>
      <c r="S7509" s="40">
        <v>42366</v>
      </c>
      <c r="T7509" s="40">
        <v>42482</v>
      </c>
      <c r="U7509" t="s">
        <v>82</v>
      </c>
    </row>
    <row r="7510" spans="1:21" x14ac:dyDescent="0.25">
      <c r="A7510" t="s">
        <v>17064</v>
      </c>
      <c r="C7510" t="s">
        <v>51</v>
      </c>
      <c r="D7510" t="s">
        <v>3097</v>
      </c>
      <c r="F7510" t="s">
        <v>1658</v>
      </c>
      <c r="G7510" s="39">
        <v>8527</v>
      </c>
      <c r="H7510">
        <v>18</v>
      </c>
      <c r="I7510" s="38">
        <v>6.82</v>
      </c>
      <c r="J7510" t="s">
        <v>54</v>
      </c>
      <c r="K7510" t="s">
        <v>55</v>
      </c>
      <c r="L7510" t="s">
        <v>56</v>
      </c>
      <c r="O7510" t="s">
        <v>65</v>
      </c>
      <c r="P7510" t="s">
        <v>17065</v>
      </c>
      <c r="Q7510" t="s">
        <v>76</v>
      </c>
      <c r="R7510" t="s">
        <v>77</v>
      </c>
      <c r="S7510" s="40">
        <v>42511</v>
      </c>
      <c r="T7510" s="40">
        <v>42534</v>
      </c>
      <c r="U7510" t="s">
        <v>69</v>
      </c>
    </row>
    <row r="7511" spans="1:21" x14ac:dyDescent="0.25">
      <c r="A7511" t="s">
        <v>17066</v>
      </c>
      <c r="C7511" t="s">
        <v>51</v>
      </c>
      <c r="D7511" t="s">
        <v>17067</v>
      </c>
      <c r="F7511" t="s">
        <v>1658</v>
      </c>
      <c r="G7511" s="39">
        <v>8527</v>
      </c>
      <c r="H7511">
        <v>18</v>
      </c>
      <c r="I7511" s="38">
        <v>6.82</v>
      </c>
      <c r="J7511" t="s">
        <v>54</v>
      </c>
      <c r="K7511" t="s">
        <v>74</v>
      </c>
      <c r="L7511" t="s">
        <v>56</v>
      </c>
      <c r="O7511" t="s">
        <v>65</v>
      </c>
      <c r="P7511" t="s">
        <v>1947</v>
      </c>
      <c r="Q7511" t="s">
        <v>76</v>
      </c>
      <c r="R7511" t="s">
        <v>77</v>
      </c>
      <c r="S7511" s="40">
        <v>42516</v>
      </c>
      <c r="T7511" s="40">
        <v>42535</v>
      </c>
      <c r="U7511" t="s">
        <v>69</v>
      </c>
    </row>
    <row r="7512" spans="1:21" x14ac:dyDescent="0.25">
      <c r="A7512" t="s">
        <v>17068</v>
      </c>
      <c r="C7512" t="s">
        <v>51</v>
      </c>
      <c r="D7512" t="s">
        <v>17069</v>
      </c>
      <c r="F7512" t="s">
        <v>4231</v>
      </c>
      <c r="G7512" s="39">
        <v>7481</v>
      </c>
      <c r="H7512">
        <v>7</v>
      </c>
      <c r="I7512" s="38">
        <v>6.82</v>
      </c>
      <c r="J7512" t="s">
        <v>54</v>
      </c>
      <c r="K7512" t="s">
        <v>55</v>
      </c>
      <c r="L7512" t="s">
        <v>56</v>
      </c>
      <c r="O7512" t="s">
        <v>65</v>
      </c>
      <c r="P7512" t="s">
        <v>5656</v>
      </c>
      <c r="Q7512" t="s">
        <v>876</v>
      </c>
      <c r="R7512" t="s">
        <v>77</v>
      </c>
      <c r="S7512" s="40">
        <v>42548</v>
      </c>
      <c r="T7512" s="40">
        <v>42557</v>
      </c>
      <c r="U7512" t="s">
        <v>69</v>
      </c>
    </row>
    <row r="7513" spans="1:21" x14ac:dyDescent="0.25">
      <c r="A7513" t="s">
        <v>17070</v>
      </c>
      <c r="C7513" t="s">
        <v>51</v>
      </c>
      <c r="D7513" t="s">
        <v>17071</v>
      </c>
      <c r="F7513" t="s">
        <v>1930</v>
      </c>
      <c r="G7513" s="39">
        <v>7506</v>
      </c>
      <c r="H7513">
        <v>6</v>
      </c>
      <c r="I7513" s="38">
        <v>6.82</v>
      </c>
      <c r="J7513" t="s">
        <v>54</v>
      </c>
      <c r="K7513" t="s">
        <v>55</v>
      </c>
      <c r="L7513" t="s">
        <v>56</v>
      </c>
      <c r="O7513" t="s">
        <v>65</v>
      </c>
      <c r="P7513" t="s">
        <v>4001</v>
      </c>
      <c r="Q7513" t="s">
        <v>113</v>
      </c>
      <c r="R7513" t="s">
        <v>77</v>
      </c>
      <c r="S7513" s="40">
        <v>42566</v>
      </c>
      <c r="T7513" s="40">
        <v>42572</v>
      </c>
      <c r="U7513" t="s">
        <v>69</v>
      </c>
    </row>
    <row r="7514" spans="1:21" x14ac:dyDescent="0.25">
      <c r="A7514" t="s">
        <v>17072</v>
      </c>
      <c r="C7514" t="s">
        <v>51</v>
      </c>
      <c r="D7514" t="s">
        <v>17073</v>
      </c>
      <c r="F7514" t="s">
        <v>612</v>
      </c>
      <c r="G7514" s="39">
        <v>8043</v>
      </c>
      <c r="H7514">
        <v>14</v>
      </c>
      <c r="I7514" s="38">
        <v>6.83</v>
      </c>
      <c r="J7514" t="s">
        <v>54</v>
      </c>
      <c r="K7514" t="s">
        <v>55</v>
      </c>
      <c r="L7514" t="s">
        <v>56</v>
      </c>
      <c r="O7514" t="s">
        <v>65</v>
      </c>
      <c r="P7514" t="s">
        <v>7086</v>
      </c>
      <c r="Q7514" t="s">
        <v>113</v>
      </c>
      <c r="R7514" t="s">
        <v>77</v>
      </c>
      <c r="S7514" s="40">
        <v>42535</v>
      </c>
      <c r="T7514" s="40">
        <v>42535</v>
      </c>
      <c r="U7514" t="s">
        <v>69</v>
      </c>
    </row>
    <row r="7515" spans="1:21" x14ac:dyDescent="0.25">
      <c r="A7515" t="s">
        <v>17074</v>
      </c>
      <c r="C7515" t="s">
        <v>51</v>
      </c>
      <c r="D7515" t="s">
        <v>17075</v>
      </c>
      <c r="E7515" t="s">
        <v>17076</v>
      </c>
      <c r="F7515" t="s">
        <v>588</v>
      </c>
      <c r="G7515" s="39">
        <v>8360</v>
      </c>
      <c r="H7515">
        <v>20</v>
      </c>
      <c r="I7515" s="38">
        <v>6.84</v>
      </c>
      <c r="J7515" t="s">
        <v>54</v>
      </c>
      <c r="K7515" t="s">
        <v>55</v>
      </c>
      <c r="L7515" t="s">
        <v>56</v>
      </c>
      <c r="O7515" t="s">
        <v>65</v>
      </c>
      <c r="P7515" t="s">
        <v>17077</v>
      </c>
      <c r="Q7515" t="s">
        <v>589</v>
      </c>
      <c r="R7515" t="s">
        <v>77</v>
      </c>
      <c r="S7515" s="40">
        <v>42572</v>
      </c>
      <c r="T7515" s="40">
        <v>42578</v>
      </c>
      <c r="U7515" t="s">
        <v>69</v>
      </c>
    </row>
    <row r="7516" spans="1:21" x14ac:dyDescent="0.25">
      <c r="A7516" t="s">
        <v>17078</v>
      </c>
      <c r="C7516" t="s">
        <v>51</v>
      </c>
      <c r="D7516" t="s">
        <v>17075</v>
      </c>
      <c r="E7516" t="s">
        <v>17076</v>
      </c>
      <c r="F7516" t="s">
        <v>588</v>
      </c>
      <c r="G7516" s="39">
        <v>8360</v>
      </c>
      <c r="H7516">
        <v>20</v>
      </c>
      <c r="I7516" s="38">
        <v>6.84</v>
      </c>
      <c r="J7516" t="s">
        <v>54</v>
      </c>
      <c r="K7516" t="s">
        <v>55</v>
      </c>
      <c r="L7516" t="s">
        <v>56</v>
      </c>
      <c r="O7516" t="s">
        <v>65</v>
      </c>
      <c r="P7516" t="s">
        <v>17077</v>
      </c>
      <c r="Q7516" t="s">
        <v>589</v>
      </c>
      <c r="R7516" t="s">
        <v>77</v>
      </c>
      <c r="S7516" s="40">
        <v>42572</v>
      </c>
      <c r="T7516" s="40">
        <v>42577</v>
      </c>
      <c r="U7516" t="s">
        <v>69</v>
      </c>
    </row>
    <row r="7517" spans="1:21" x14ac:dyDescent="0.25">
      <c r="A7517" t="s">
        <v>17079</v>
      </c>
      <c r="C7517" t="s">
        <v>51</v>
      </c>
      <c r="D7517" t="s">
        <v>17075</v>
      </c>
      <c r="E7517" t="s">
        <v>17076</v>
      </c>
      <c r="F7517" t="s">
        <v>588</v>
      </c>
      <c r="G7517" s="39">
        <v>8360</v>
      </c>
      <c r="H7517">
        <v>20</v>
      </c>
      <c r="I7517" s="38">
        <v>6.84</v>
      </c>
      <c r="J7517" t="s">
        <v>54</v>
      </c>
      <c r="K7517" t="s">
        <v>55</v>
      </c>
      <c r="L7517" t="s">
        <v>56</v>
      </c>
      <c r="O7517" t="s">
        <v>65</v>
      </c>
      <c r="P7517" t="s">
        <v>17077</v>
      </c>
      <c r="Q7517" t="s">
        <v>589</v>
      </c>
      <c r="R7517" t="s">
        <v>77</v>
      </c>
      <c r="S7517" s="40">
        <v>42572</v>
      </c>
      <c r="T7517" s="40">
        <v>42578</v>
      </c>
      <c r="U7517" t="s">
        <v>69</v>
      </c>
    </row>
    <row r="7518" spans="1:21" x14ac:dyDescent="0.25">
      <c r="A7518" t="s">
        <v>17080</v>
      </c>
      <c r="C7518" t="s">
        <v>51</v>
      </c>
      <c r="D7518" t="s">
        <v>17081</v>
      </c>
      <c r="F7518" t="s">
        <v>247</v>
      </c>
      <c r="G7518" s="39">
        <v>8628</v>
      </c>
      <c r="H7518">
        <v>12</v>
      </c>
      <c r="I7518" s="38">
        <v>6.84</v>
      </c>
      <c r="J7518" t="s">
        <v>54</v>
      </c>
      <c r="K7518" t="s">
        <v>74</v>
      </c>
      <c r="L7518" t="s">
        <v>56</v>
      </c>
      <c r="O7518" t="s">
        <v>65</v>
      </c>
      <c r="P7518" t="s">
        <v>396</v>
      </c>
      <c r="Q7518" t="s">
        <v>113</v>
      </c>
      <c r="R7518" t="s">
        <v>77</v>
      </c>
      <c r="S7518" s="40">
        <v>42531</v>
      </c>
      <c r="T7518" s="40">
        <v>42537</v>
      </c>
      <c r="U7518" t="s">
        <v>69</v>
      </c>
    </row>
    <row r="7519" spans="1:21" x14ac:dyDescent="0.25">
      <c r="A7519" t="s">
        <v>17082</v>
      </c>
      <c r="C7519" t="s">
        <v>51</v>
      </c>
      <c r="D7519" t="s">
        <v>13636</v>
      </c>
      <c r="F7519" t="s">
        <v>1096</v>
      </c>
      <c r="G7519" s="39">
        <v>8701</v>
      </c>
      <c r="H7519">
        <v>18</v>
      </c>
      <c r="I7519" s="38">
        <v>6.84</v>
      </c>
      <c r="J7519" t="s">
        <v>54</v>
      </c>
      <c r="K7519" t="s">
        <v>74</v>
      </c>
      <c r="L7519" t="s">
        <v>56</v>
      </c>
      <c r="O7519" t="s">
        <v>65</v>
      </c>
      <c r="P7519" t="s">
        <v>183</v>
      </c>
      <c r="Q7519" t="s">
        <v>76</v>
      </c>
      <c r="R7519" t="s">
        <v>77</v>
      </c>
      <c r="S7519" s="40">
        <v>42549</v>
      </c>
      <c r="T7519" s="40">
        <v>42557</v>
      </c>
      <c r="U7519" t="s">
        <v>69</v>
      </c>
    </row>
    <row r="7520" spans="1:21" x14ac:dyDescent="0.25">
      <c r="A7520" t="s">
        <v>17083</v>
      </c>
      <c r="C7520" t="s">
        <v>51</v>
      </c>
      <c r="D7520" t="s">
        <v>17084</v>
      </c>
      <c r="F7520" t="s">
        <v>257</v>
      </c>
      <c r="G7520" s="39">
        <v>7502</v>
      </c>
      <c r="H7520">
        <v>6</v>
      </c>
      <c r="I7520" s="38">
        <v>6.84</v>
      </c>
      <c r="J7520" t="s">
        <v>54</v>
      </c>
      <c r="K7520" t="s">
        <v>74</v>
      </c>
      <c r="L7520" t="s">
        <v>56</v>
      </c>
      <c r="O7520" t="s">
        <v>65</v>
      </c>
      <c r="P7520" t="s">
        <v>183</v>
      </c>
      <c r="Q7520" t="s">
        <v>113</v>
      </c>
      <c r="R7520" t="s">
        <v>77</v>
      </c>
      <c r="S7520" s="40">
        <v>42572</v>
      </c>
      <c r="T7520" s="40">
        <v>42577</v>
      </c>
      <c r="U7520" t="s">
        <v>69</v>
      </c>
    </row>
    <row r="7521" spans="1:21" x14ac:dyDescent="0.25">
      <c r="A7521" t="s">
        <v>17085</v>
      </c>
      <c r="C7521" t="s">
        <v>51</v>
      </c>
      <c r="D7521" t="s">
        <v>1838</v>
      </c>
      <c r="F7521" t="s">
        <v>1658</v>
      </c>
      <c r="G7521" s="39">
        <v>8527</v>
      </c>
      <c r="H7521">
        <v>18</v>
      </c>
      <c r="I7521" s="38">
        <v>6.84</v>
      </c>
      <c r="J7521" t="s">
        <v>54</v>
      </c>
      <c r="K7521" t="s">
        <v>74</v>
      </c>
      <c r="L7521" t="s">
        <v>56</v>
      </c>
      <c r="O7521" t="s">
        <v>65</v>
      </c>
      <c r="P7521" t="s">
        <v>396</v>
      </c>
      <c r="Q7521" t="s">
        <v>76</v>
      </c>
      <c r="R7521" t="s">
        <v>77</v>
      </c>
      <c r="S7521" s="40">
        <v>42503</v>
      </c>
      <c r="T7521" s="40">
        <v>42531</v>
      </c>
      <c r="U7521" t="s">
        <v>69</v>
      </c>
    </row>
    <row r="7522" spans="1:21" x14ac:dyDescent="0.25">
      <c r="A7522" t="s">
        <v>17086</v>
      </c>
      <c r="C7522" t="s">
        <v>51</v>
      </c>
      <c r="D7522" t="s">
        <v>17087</v>
      </c>
      <c r="F7522" t="s">
        <v>1768</v>
      </c>
      <c r="G7522" s="39">
        <v>8846</v>
      </c>
      <c r="H7522">
        <v>11</v>
      </c>
      <c r="I7522" s="38">
        <v>6.84</v>
      </c>
      <c r="J7522" t="s">
        <v>54</v>
      </c>
      <c r="K7522" t="s">
        <v>74</v>
      </c>
      <c r="L7522" t="s">
        <v>56</v>
      </c>
      <c r="O7522" t="s">
        <v>65</v>
      </c>
      <c r="P7522" t="s">
        <v>183</v>
      </c>
      <c r="Q7522" t="s">
        <v>113</v>
      </c>
      <c r="R7522" t="s">
        <v>77</v>
      </c>
      <c r="S7522" s="40">
        <v>42566</v>
      </c>
      <c r="T7522" s="40">
        <v>42572</v>
      </c>
      <c r="U7522" t="s">
        <v>69</v>
      </c>
    </row>
    <row r="7523" spans="1:21" x14ac:dyDescent="0.25">
      <c r="A7523" t="s">
        <v>17088</v>
      </c>
      <c r="C7523" t="s">
        <v>51</v>
      </c>
      <c r="D7523" t="s">
        <v>17089</v>
      </c>
      <c r="F7523" t="s">
        <v>1229</v>
      </c>
      <c r="G7523" s="39">
        <v>8406</v>
      </c>
      <c r="H7523">
        <v>19</v>
      </c>
      <c r="I7523" s="38">
        <v>6.84</v>
      </c>
      <c r="J7523" t="s">
        <v>54</v>
      </c>
      <c r="K7523" t="s">
        <v>74</v>
      </c>
      <c r="L7523" t="s">
        <v>56</v>
      </c>
      <c r="O7523" t="s">
        <v>65</v>
      </c>
      <c r="P7523" t="s">
        <v>880</v>
      </c>
      <c r="Q7523" t="s">
        <v>59</v>
      </c>
      <c r="R7523" t="s">
        <v>77</v>
      </c>
      <c r="S7523" s="40">
        <v>42530</v>
      </c>
      <c r="T7523" s="40">
        <v>42537</v>
      </c>
      <c r="U7523" t="s">
        <v>69</v>
      </c>
    </row>
    <row r="7524" spans="1:21" x14ac:dyDescent="0.25">
      <c r="A7524" t="s">
        <v>17090</v>
      </c>
      <c r="C7524" t="s">
        <v>51</v>
      </c>
      <c r="D7524" t="s">
        <v>17091</v>
      </c>
      <c r="F7524" t="s">
        <v>577</v>
      </c>
      <c r="G7524" s="39">
        <v>8028</v>
      </c>
      <c r="H7524">
        <v>15</v>
      </c>
      <c r="I7524" s="38">
        <v>6.84</v>
      </c>
      <c r="J7524" t="s">
        <v>54</v>
      </c>
      <c r="K7524" t="s">
        <v>55</v>
      </c>
      <c r="L7524" t="s">
        <v>56</v>
      </c>
      <c r="O7524" t="s">
        <v>65</v>
      </c>
      <c r="P7524" t="s">
        <v>396</v>
      </c>
      <c r="Q7524" t="s">
        <v>59</v>
      </c>
      <c r="R7524" t="s">
        <v>77</v>
      </c>
      <c r="S7524" s="40">
        <v>42528</v>
      </c>
      <c r="T7524" s="40">
        <v>42536</v>
      </c>
      <c r="U7524" t="s">
        <v>69</v>
      </c>
    </row>
    <row r="7525" spans="1:21" x14ac:dyDescent="0.25">
      <c r="A7525" t="s">
        <v>17092</v>
      </c>
      <c r="C7525" t="s">
        <v>51</v>
      </c>
      <c r="D7525" t="s">
        <v>17093</v>
      </c>
      <c r="F7525" t="s">
        <v>1946</v>
      </c>
      <c r="G7525" s="39">
        <v>8723</v>
      </c>
      <c r="H7525">
        <v>18</v>
      </c>
      <c r="I7525" s="38">
        <v>6.84</v>
      </c>
      <c r="J7525" t="s">
        <v>54</v>
      </c>
      <c r="K7525" t="s">
        <v>74</v>
      </c>
      <c r="L7525" t="s">
        <v>56</v>
      </c>
      <c r="O7525" t="s">
        <v>65</v>
      </c>
      <c r="P7525" t="s">
        <v>183</v>
      </c>
      <c r="Q7525" t="s">
        <v>59</v>
      </c>
      <c r="R7525" t="s">
        <v>77</v>
      </c>
      <c r="S7525" s="40">
        <v>42571</v>
      </c>
      <c r="T7525" s="40">
        <v>42577</v>
      </c>
      <c r="U7525" t="s">
        <v>69</v>
      </c>
    </row>
    <row r="7526" spans="1:21" x14ac:dyDescent="0.25">
      <c r="A7526" t="s">
        <v>17094</v>
      </c>
      <c r="C7526" t="s">
        <v>51</v>
      </c>
      <c r="D7526" t="s">
        <v>17095</v>
      </c>
      <c r="F7526" t="s">
        <v>1159</v>
      </c>
      <c r="G7526" s="39">
        <v>7065</v>
      </c>
      <c r="H7526">
        <v>10</v>
      </c>
      <c r="I7526" s="38">
        <v>6.84</v>
      </c>
      <c r="J7526" t="s">
        <v>54</v>
      </c>
      <c r="K7526" t="s">
        <v>74</v>
      </c>
      <c r="L7526" t="s">
        <v>56</v>
      </c>
      <c r="O7526" t="s">
        <v>65</v>
      </c>
      <c r="P7526" t="s">
        <v>396</v>
      </c>
      <c r="Q7526" t="s">
        <v>113</v>
      </c>
      <c r="R7526" t="s">
        <v>77</v>
      </c>
      <c r="S7526" s="40">
        <v>42527</v>
      </c>
      <c r="T7526" s="40">
        <v>42536</v>
      </c>
      <c r="U7526" t="s">
        <v>69</v>
      </c>
    </row>
    <row r="7527" spans="1:21" x14ac:dyDescent="0.25">
      <c r="A7527" t="s">
        <v>17096</v>
      </c>
      <c r="C7527" t="s">
        <v>51</v>
      </c>
      <c r="D7527" t="s">
        <v>17097</v>
      </c>
      <c r="F7527" t="s">
        <v>885</v>
      </c>
      <c r="G7527" s="39">
        <v>8090</v>
      </c>
      <c r="H7527">
        <v>15</v>
      </c>
      <c r="I7527" s="38">
        <v>6.84</v>
      </c>
      <c r="J7527" t="s">
        <v>54</v>
      </c>
      <c r="K7527" t="s">
        <v>74</v>
      </c>
      <c r="L7527" t="s">
        <v>56</v>
      </c>
      <c r="O7527" t="s">
        <v>65</v>
      </c>
      <c r="P7527" t="s">
        <v>396</v>
      </c>
      <c r="Q7527" t="s">
        <v>59</v>
      </c>
      <c r="R7527" t="s">
        <v>77</v>
      </c>
      <c r="S7527" s="40">
        <v>42531</v>
      </c>
      <c r="T7527" s="40">
        <v>42537</v>
      </c>
      <c r="U7527" t="s">
        <v>69</v>
      </c>
    </row>
    <row r="7528" spans="1:21" x14ac:dyDescent="0.25">
      <c r="A7528" t="s">
        <v>17098</v>
      </c>
      <c r="C7528" t="s">
        <v>51</v>
      </c>
      <c r="D7528" t="s">
        <v>17099</v>
      </c>
      <c r="F7528" t="s">
        <v>872</v>
      </c>
      <c r="G7528" s="39">
        <v>8050</v>
      </c>
      <c r="H7528">
        <v>18</v>
      </c>
      <c r="I7528" s="38">
        <v>6.84</v>
      </c>
      <c r="J7528" t="s">
        <v>54</v>
      </c>
      <c r="K7528" t="s">
        <v>74</v>
      </c>
      <c r="L7528" t="s">
        <v>56</v>
      </c>
      <c r="O7528" t="s">
        <v>65</v>
      </c>
      <c r="P7528" t="s">
        <v>396</v>
      </c>
      <c r="Q7528" t="s">
        <v>59</v>
      </c>
      <c r="R7528" t="s">
        <v>77</v>
      </c>
      <c r="S7528" s="40">
        <v>42538</v>
      </c>
      <c r="T7528" s="40">
        <v>42541</v>
      </c>
      <c r="U7528" t="s">
        <v>69</v>
      </c>
    </row>
    <row r="7529" spans="1:21" x14ac:dyDescent="0.25">
      <c r="A7529" t="s">
        <v>17100</v>
      </c>
      <c r="B7529" t="s">
        <v>17101</v>
      </c>
      <c r="C7529" t="s">
        <v>51</v>
      </c>
      <c r="D7529" t="s">
        <v>10902</v>
      </c>
      <c r="F7529" t="s">
        <v>3444</v>
      </c>
      <c r="G7529" s="39">
        <v>8054</v>
      </c>
      <c r="H7529">
        <v>13</v>
      </c>
      <c r="I7529" s="38">
        <v>6.84</v>
      </c>
      <c r="J7529" t="s">
        <v>54</v>
      </c>
      <c r="K7529" t="s">
        <v>55</v>
      </c>
      <c r="L7529" t="s">
        <v>56</v>
      </c>
      <c r="O7529" t="s">
        <v>57</v>
      </c>
      <c r="P7529" t="s">
        <v>6020</v>
      </c>
      <c r="Q7529" t="s">
        <v>88</v>
      </c>
      <c r="R7529" t="s">
        <v>77</v>
      </c>
      <c r="S7529" s="40">
        <v>42297</v>
      </c>
      <c r="T7529" s="40">
        <v>42395</v>
      </c>
      <c r="U7529" t="s">
        <v>61</v>
      </c>
    </row>
    <row r="7530" spans="1:21" x14ac:dyDescent="0.25">
      <c r="A7530" t="s">
        <v>17102</v>
      </c>
      <c r="B7530" t="s">
        <v>17103</v>
      </c>
      <c r="C7530" t="s">
        <v>51</v>
      </c>
      <c r="D7530" t="s">
        <v>17104</v>
      </c>
      <c r="F7530" t="s">
        <v>2279</v>
      </c>
      <c r="G7530" s="39">
        <v>8610</v>
      </c>
      <c r="H7530">
        <v>12</v>
      </c>
      <c r="I7530" s="38">
        <v>6.84</v>
      </c>
      <c r="J7530" t="s">
        <v>54</v>
      </c>
      <c r="K7530" t="s">
        <v>55</v>
      </c>
      <c r="L7530" t="s">
        <v>56</v>
      </c>
      <c r="O7530" t="s">
        <v>57</v>
      </c>
      <c r="P7530" t="s">
        <v>6020</v>
      </c>
      <c r="Q7530" t="s">
        <v>88</v>
      </c>
      <c r="R7530" t="s">
        <v>77</v>
      </c>
      <c r="S7530" s="40">
        <v>42297</v>
      </c>
      <c r="T7530" s="40">
        <v>42395</v>
      </c>
      <c r="U7530" t="s">
        <v>61</v>
      </c>
    </row>
    <row r="7531" spans="1:21" x14ac:dyDescent="0.25">
      <c r="A7531" t="s">
        <v>17105</v>
      </c>
      <c r="C7531" t="s">
        <v>51</v>
      </c>
      <c r="D7531" t="s">
        <v>17106</v>
      </c>
      <c r="F7531" t="s">
        <v>5858</v>
      </c>
      <c r="G7531" s="39">
        <v>7737</v>
      </c>
      <c r="H7531">
        <v>17</v>
      </c>
      <c r="I7531" s="38">
        <v>6.84</v>
      </c>
      <c r="J7531" t="s">
        <v>54</v>
      </c>
      <c r="K7531" t="s">
        <v>74</v>
      </c>
      <c r="L7531" t="s">
        <v>56</v>
      </c>
      <c r="O7531" t="s">
        <v>65</v>
      </c>
      <c r="P7531" t="s">
        <v>880</v>
      </c>
      <c r="Q7531" t="s">
        <v>76</v>
      </c>
      <c r="R7531" t="s">
        <v>77</v>
      </c>
      <c r="S7531" s="40">
        <v>42487</v>
      </c>
      <c r="T7531" s="40">
        <v>42529</v>
      </c>
      <c r="U7531" t="s">
        <v>69</v>
      </c>
    </row>
    <row r="7532" spans="1:21" x14ac:dyDescent="0.25">
      <c r="A7532" t="s">
        <v>17107</v>
      </c>
      <c r="C7532" t="s">
        <v>51</v>
      </c>
      <c r="D7532" t="s">
        <v>16534</v>
      </c>
      <c r="F7532" t="s">
        <v>116</v>
      </c>
      <c r="G7532" s="39">
        <v>8753</v>
      </c>
      <c r="H7532">
        <v>18</v>
      </c>
      <c r="I7532" s="38">
        <v>6.84</v>
      </c>
      <c r="J7532" t="s">
        <v>54</v>
      </c>
      <c r="K7532" t="s">
        <v>74</v>
      </c>
      <c r="L7532" t="s">
        <v>56</v>
      </c>
      <c r="O7532" t="s">
        <v>65</v>
      </c>
      <c r="P7532" t="s">
        <v>396</v>
      </c>
      <c r="Q7532" t="s">
        <v>76</v>
      </c>
      <c r="R7532" t="s">
        <v>77</v>
      </c>
      <c r="S7532" s="40">
        <v>42502</v>
      </c>
      <c r="T7532" s="40">
        <v>42531</v>
      </c>
      <c r="U7532" t="s">
        <v>69</v>
      </c>
    </row>
    <row r="7533" spans="1:21" x14ac:dyDescent="0.25">
      <c r="A7533" t="s">
        <v>17108</v>
      </c>
      <c r="C7533" t="s">
        <v>51</v>
      </c>
      <c r="D7533" t="s">
        <v>4656</v>
      </c>
      <c r="F7533" t="s">
        <v>1895</v>
      </c>
      <c r="G7533" s="39">
        <v>8004</v>
      </c>
      <c r="H7533">
        <v>14</v>
      </c>
      <c r="I7533" s="38">
        <v>6.84</v>
      </c>
      <c r="J7533" t="s">
        <v>54</v>
      </c>
      <c r="K7533" t="s">
        <v>74</v>
      </c>
      <c r="L7533" t="s">
        <v>56</v>
      </c>
      <c r="O7533" t="s">
        <v>65</v>
      </c>
      <c r="P7533" t="s">
        <v>396</v>
      </c>
      <c r="Q7533" t="s">
        <v>59</v>
      </c>
      <c r="R7533" t="s">
        <v>77</v>
      </c>
      <c r="S7533" s="40">
        <v>42503</v>
      </c>
      <c r="T7533" s="40">
        <v>42531</v>
      </c>
      <c r="U7533" t="s">
        <v>69</v>
      </c>
    </row>
    <row r="7534" spans="1:21" x14ac:dyDescent="0.25">
      <c r="A7534" t="s">
        <v>17109</v>
      </c>
      <c r="C7534" t="s">
        <v>51</v>
      </c>
      <c r="D7534" t="s">
        <v>17110</v>
      </c>
      <c r="F7534" t="s">
        <v>17111</v>
      </c>
      <c r="G7534" s="39">
        <v>7054</v>
      </c>
      <c r="H7534">
        <v>3</v>
      </c>
      <c r="I7534" s="38">
        <v>6.84</v>
      </c>
      <c r="J7534" t="s">
        <v>54</v>
      </c>
      <c r="K7534" t="s">
        <v>74</v>
      </c>
      <c r="L7534" t="s">
        <v>56</v>
      </c>
      <c r="O7534" t="s">
        <v>65</v>
      </c>
      <c r="P7534" t="s">
        <v>396</v>
      </c>
      <c r="Q7534" t="s">
        <v>113</v>
      </c>
      <c r="R7534" t="s">
        <v>77</v>
      </c>
      <c r="S7534" s="40">
        <v>42506</v>
      </c>
      <c r="T7534" s="40">
        <v>42531</v>
      </c>
      <c r="U7534" t="s">
        <v>69</v>
      </c>
    </row>
    <row r="7535" spans="1:21" x14ac:dyDescent="0.25">
      <c r="A7535" t="s">
        <v>17112</v>
      </c>
      <c r="C7535" t="s">
        <v>51</v>
      </c>
      <c r="D7535" t="s">
        <v>2718</v>
      </c>
      <c r="F7535" t="s">
        <v>1569</v>
      </c>
      <c r="G7535" s="39">
        <v>8091</v>
      </c>
      <c r="H7535">
        <v>14</v>
      </c>
      <c r="I7535" s="38">
        <v>6.84</v>
      </c>
      <c r="J7535" t="s">
        <v>54</v>
      </c>
      <c r="K7535" t="s">
        <v>74</v>
      </c>
      <c r="L7535" t="s">
        <v>56</v>
      </c>
      <c r="O7535" t="s">
        <v>65</v>
      </c>
      <c r="P7535" t="s">
        <v>396</v>
      </c>
      <c r="Q7535" t="s">
        <v>59</v>
      </c>
      <c r="R7535" t="s">
        <v>77</v>
      </c>
      <c r="S7535" s="40">
        <v>42510</v>
      </c>
      <c r="T7535" s="40">
        <v>42534</v>
      </c>
      <c r="U7535" t="s">
        <v>69</v>
      </c>
    </row>
    <row r="7536" spans="1:21" x14ac:dyDescent="0.25">
      <c r="A7536" t="s">
        <v>17113</v>
      </c>
      <c r="C7536" t="s">
        <v>51</v>
      </c>
      <c r="D7536" t="s">
        <v>3024</v>
      </c>
      <c r="F7536" t="s">
        <v>1895</v>
      </c>
      <c r="G7536" s="39">
        <v>8004</v>
      </c>
      <c r="H7536">
        <v>14</v>
      </c>
      <c r="I7536" s="38">
        <v>6.84</v>
      </c>
      <c r="J7536" t="s">
        <v>54</v>
      </c>
      <c r="K7536" t="s">
        <v>74</v>
      </c>
      <c r="L7536" t="s">
        <v>56</v>
      </c>
      <c r="O7536" t="s">
        <v>65</v>
      </c>
      <c r="P7536" t="s">
        <v>396</v>
      </c>
      <c r="Q7536" t="s">
        <v>59</v>
      </c>
      <c r="R7536" t="s">
        <v>77</v>
      </c>
      <c r="S7536" s="40">
        <v>42522</v>
      </c>
      <c r="T7536" s="40">
        <v>42536</v>
      </c>
      <c r="U7536" t="s">
        <v>69</v>
      </c>
    </row>
    <row r="7537" spans="1:21" x14ac:dyDescent="0.25">
      <c r="A7537" t="s">
        <v>17114</v>
      </c>
      <c r="C7537" t="s">
        <v>51</v>
      </c>
      <c r="D7537" t="s">
        <v>5976</v>
      </c>
      <c r="F7537" t="s">
        <v>1054</v>
      </c>
      <c r="G7537" s="39">
        <v>8204</v>
      </c>
      <c r="H7537">
        <v>21</v>
      </c>
      <c r="I7537" s="38">
        <v>6.84</v>
      </c>
      <c r="J7537" t="s">
        <v>54</v>
      </c>
      <c r="K7537" t="s">
        <v>74</v>
      </c>
      <c r="L7537" t="s">
        <v>56</v>
      </c>
      <c r="O7537" t="s">
        <v>65</v>
      </c>
      <c r="P7537" t="s">
        <v>880</v>
      </c>
      <c r="Q7537" t="s">
        <v>59</v>
      </c>
      <c r="R7537" t="s">
        <v>77</v>
      </c>
      <c r="S7537" s="40">
        <v>42527</v>
      </c>
      <c r="T7537" s="40">
        <v>42537</v>
      </c>
      <c r="U7537" t="s">
        <v>69</v>
      </c>
    </row>
    <row r="7538" spans="1:21" x14ac:dyDescent="0.25">
      <c r="A7538" t="s">
        <v>17115</v>
      </c>
      <c r="C7538" t="s">
        <v>51</v>
      </c>
      <c r="D7538" t="s">
        <v>1360</v>
      </c>
      <c r="F7538" t="s">
        <v>5352</v>
      </c>
      <c r="G7538" s="39">
        <v>8310</v>
      </c>
      <c r="H7538">
        <v>19</v>
      </c>
      <c r="I7538" s="38">
        <v>6.84</v>
      </c>
      <c r="J7538" t="s">
        <v>54</v>
      </c>
      <c r="K7538" t="s">
        <v>74</v>
      </c>
      <c r="L7538" t="s">
        <v>56</v>
      </c>
      <c r="O7538" t="s">
        <v>65</v>
      </c>
      <c r="P7538" t="s">
        <v>396</v>
      </c>
      <c r="Q7538" t="s">
        <v>76</v>
      </c>
      <c r="R7538" t="s">
        <v>77</v>
      </c>
      <c r="S7538" s="40">
        <v>42529</v>
      </c>
      <c r="T7538" s="40">
        <v>42538</v>
      </c>
      <c r="U7538" t="s">
        <v>69</v>
      </c>
    </row>
    <row r="7539" spans="1:21" x14ac:dyDescent="0.25">
      <c r="A7539" t="s">
        <v>17116</v>
      </c>
      <c r="C7539" t="s">
        <v>51</v>
      </c>
      <c r="D7539" t="s">
        <v>17117</v>
      </c>
      <c r="F7539" t="s">
        <v>10664</v>
      </c>
      <c r="G7539" s="39">
        <v>8084</v>
      </c>
      <c r="H7539">
        <v>14</v>
      </c>
      <c r="I7539" s="38">
        <v>6.84</v>
      </c>
      <c r="J7539" t="s">
        <v>54</v>
      </c>
      <c r="K7539" t="s">
        <v>55</v>
      </c>
      <c r="L7539" t="s">
        <v>56</v>
      </c>
      <c r="O7539" t="s">
        <v>65</v>
      </c>
      <c r="P7539" t="s">
        <v>4645</v>
      </c>
      <c r="Q7539" t="s">
        <v>59</v>
      </c>
      <c r="R7539" t="s">
        <v>77</v>
      </c>
      <c r="S7539" s="40">
        <v>42536</v>
      </c>
      <c r="T7539" s="40">
        <v>42538</v>
      </c>
      <c r="U7539" t="s">
        <v>69</v>
      </c>
    </row>
    <row r="7540" spans="1:21" x14ac:dyDescent="0.25">
      <c r="A7540" t="s">
        <v>17118</v>
      </c>
      <c r="C7540" t="s">
        <v>51</v>
      </c>
      <c r="D7540" t="s">
        <v>8300</v>
      </c>
      <c r="F7540" t="s">
        <v>1895</v>
      </c>
      <c r="G7540" s="39">
        <v>8004</v>
      </c>
      <c r="H7540">
        <v>14</v>
      </c>
      <c r="I7540" s="38">
        <v>6.84</v>
      </c>
      <c r="J7540" t="s">
        <v>54</v>
      </c>
      <c r="K7540" t="s">
        <v>74</v>
      </c>
      <c r="L7540" t="s">
        <v>56</v>
      </c>
      <c r="O7540" t="s">
        <v>65</v>
      </c>
      <c r="P7540" t="s">
        <v>183</v>
      </c>
      <c r="Q7540" t="s">
        <v>59</v>
      </c>
      <c r="R7540" t="s">
        <v>77</v>
      </c>
      <c r="S7540" s="40">
        <v>42538</v>
      </c>
      <c r="T7540" s="40">
        <v>42541</v>
      </c>
      <c r="U7540" t="s">
        <v>69</v>
      </c>
    </row>
    <row r="7541" spans="1:21" x14ac:dyDescent="0.25">
      <c r="A7541" t="s">
        <v>17119</v>
      </c>
      <c r="C7541" t="s">
        <v>51</v>
      </c>
      <c r="D7541" t="s">
        <v>17120</v>
      </c>
      <c r="F7541" t="s">
        <v>221</v>
      </c>
      <c r="G7541" s="39">
        <v>8620</v>
      </c>
      <c r="H7541">
        <v>12</v>
      </c>
      <c r="I7541" s="38">
        <v>6.84</v>
      </c>
      <c r="J7541" t="s">
        <v>54</v>
      </c>
      <c r="K7541" t="s">
        <v>74</v>
      </c>
      <c r="L7541" t="s">
        <v>56</v>
      </c>
      <c r="O7541" t="s">
        <v>65</v>
      </c>
      <c r="P7541" t="s">
        <v>183</v>
      </c>
      <c r="Q7541" t="s">
        <v>113</v>
      </c>
      <c r="R7541" t="s">
        <v>77</v>
      </c>
      <c r="S7541" s="40">
        <v>42549</v>
      </c>
      <c r="T7541" s="40">
        <v>42557</v>
      </c>
      <c r="U7541" t="s">
        <v>69</v>
      </c>
    </row>
    <row r="7542" spans="1:21" x14ac:dyDescent="0.25">
      <c r="A7542" t="s">
        <v>17121</v>
      </c>
      <c r="C7542" t="s">
        <v>51</v>
      </c>
      <c r="D7542" t="s">
        <v>17122</v>
      </c>
      <c r="F7542" t="s">
        <v>543</v>
      </c>
      <c r="G7542" s="39">
        <v>8012</v>
      </c>
      <c r="H7542">
        <v>14</v>
      </c>
      <c r="I7542" s="38">
        <v>6.84</v>
      </c>
      <c r="J7542" t="s">
        <v>54</v>
      </c>
      <c r="K7542" t="s">
        <v>74</v>
      </c>
      <c r="L7542" t="s">
        <v>56</v>
      </c>
      <c r="O7542" t="s">
        <v>65</v>
      </c>
      <c r="P7542" t="s">
        <v>183</v>
      </c>
      <c r="Q7542" t="s">
        <v>59</v>
      </c>
      <c r="R7542" t="s">
        <v>77</v>
      </c>
      <c r="S7542" s="40">
        <v>42549</v>
      </c>
      <c r="T7542" s="40">
        <v>42557</v>
      </c>
      <c r="U7542" t="s">
        <v>69</v>
      </c>
    </row>
    <row r="7543" spans="1:21" x14ac:dyDescent="0.25">
      <c r="A7543" t="s">
        <v>17123</v>
      </c>
      <c r="C7543" t="s">
        <v>51</v>
      </c>
      <c r="D7543" t="s">
        <v>9945</v>
      </c>
      <c r="F7543" t="s">
        <v>872</v>
      </c>
      <c r="G7543" s="39">
        <v>8050</v>
      </c>
      <c r="H7543">
        <v>18</v>
      </c>
      <c r="I7543" s="38">
        <v>6.84</v>
      </c>
      <c r="J7543" t="s">
        <v>54</v>
      </c>
      <c r="K7543" t="s">
        <v>74</v>
      </c>
      <c r="L7543" t="s">
        <v>56</v>
      </c>
      <c r="O7543" t="s">
        <v>65</v>
      </c>
      <c r="P7543" t="s">
        <v>183</v>
      </c>
      <c r="Q7543" t="s">
        <v>59</v>
      </c>
      <c r="R7543" t="s">
        <v>77</v>
      </c>
      <c r="S7543" s="40">
        <v>42550</v>
      </c>
      <c r="T7543" s="40">
        <v>42557</v>
      </c>
      <c r="U7543" t="s">
        <v>69</v>
      </c>
    </row>
    <row r="7544" spans="1:21" x14ac:dyDescent="0.25">
      <c r="A7544" t="s">
        <v>17124</v>
      </c>
      <c r="C7544" t="s">
        <v>51</v>
      </c>
      <c r="D7544" t="s">
        <v>17125</v>
      </c>
      <c r="F7544" t="s">
        <v>120</v>
      </c>
      <c r="G7544" s="39">
        <v>8234</v>
      </c>
      <c r="H7544">
        <v>19</v>
      </c>
      <c r="I7544" s="38">
        <v>6.84</v>
      </c>
      <c r="J7544" t="s">
        <v>54</v>
      </c>
      <c r="K7544" t="s">
        <v>74</v>
      </c>
      <c r="L7544" t="s">
        <v>56</v>
      </c>
      <c r="O7544" t="s">
        <v>65</v>
      </c>
      <c r="P7544" t="s">
        <v>183</v>
      </c>
      <c r="Q7544" t="s">
        <v>59</v>
      </c>
      <c r="R7544" t="s">
        <v>77</v>
      </c>
      <c r="S7544" s="40">
        <v>42565</v>
      </c>
      <c r="T7544" s="40">
        <v>42573</v>
      </c>
      <c r="U7544" t="s">
        <v>69</v>
      </c>
    </row>
    <row r="7545" spans="1:21" x14ac:dyDescent="0.25">
      <c r="A7545" t="s">
        <v>17126</v>
      </c>
      <c r="C7545" t="s">
        <v>51</v>
      </c>
      <c r="D7545" t="s">
        <v>17127</v>
      </c>
      <c r="F7545" t="s">
        <v>17128</v>
      </c>
      <c r="G7545" s="39">
        <v>8060</v>
      </c>
      <c r="H7545">
        <v>13</v>
      </c>
      <c r="I7545" s="38">
        <v>6.84</v>
      </c>
      <c r="J7545" t="s">
        <v>54</v>
      </c>
      <c r="K7545" t="s">
        <v>74</v>
      </c>
      <c r="L7545" t="s">
        <v>56</v>
      </c>
      <c r="O7545" t="s">
        <v>65</v>
      </c>
      <c r="P7545" t="s">
        <v>183</v>
      </c>
      <c r="Q7545" t="s">
        <v>113</v>
      </c>
      <c r="R7545" t="s">
        <v>77</v>
      </c>
      <c r="S7545" s="40">
        <v>42571</v>
      </c>
      <c r="T7545" s="40">
        <v>42577</v>
      </c>
      <c r="U7545" t="s">
        <v>69</v>
      </c>
    </row>
    <row r="7546" spans="1:21" x14ac:dyDescent="0.25">
      <c r="A7546" t="s">
        <v>17129</v>
      </c>
      <c r="C7546" t="s">
        <v>51</v>
      </c>
      <c r="D7546" t="s">
        <v>2323</v>
      </c>
      <c r="F7546" t="s">
        <v>692</v>
      </c>
      <c r="G7546" s="39">
        <v>7719</v>
      </c>
      <c r="H7546">
        <v>17</v>
      </c>
      <c r="I7546" s="38">
        <v>6.84</v>
      </c>
      <c r="J7546" t="s">
        <v>54</v>
      </c>
      <c r="K7546" t="s">
        <v>74</v>
      </c>
      <c r="L7546" t="s">
        <v>56</v>
      </c>
      <c r="O7546" t="s">
        <v>65</v>
      </c>
      <c r="P7546" t="s">
        <v>183</v>
      </c>
      <c r="Q7546" t="s">
        <v>76</v>
      </c>
      <c r="R7546" t="s">
        <v>77</v>
      </c>
      <c r="S7546" s="40">
        <v>42571</v>
      </c>
      <c r="T7546" s="40">
        <v>42577</v>
      </c>
      <c r="U7546" t="s">
        <v>69</v>
      </c>
    </row>
    <row r="7547" spans="1:21" x14ac:dyDescent="0.25">
      <c r="A7547" t="s">
        <v>17130</v>
      </c>
      <c r="C7547" t="s">
        <v>51</v>
      </c>
      <c r="D7547" t="s">
        <v>17131</v>
      </c>
      <c r="F7547" t="s">
        <v>147</v>
      </c>
      <c r="G7547" s="39">
        <v>7712</v>
      </c>
      <c r="H7547">
        <v>17</v>
      </c>
      <c r="I7547" s="38">
        <v>6.84</v>
      </c>
      <c r="J7547" t="s">
        <v>54</v>
      </c>
      <c r="K7547" t="s">
        <v>74</v>
      </c>
      <c r="L7547" t="s">
        <v>56</v>
      </c>
      <c r="O7547" t="s">
        <v>65</v>
      </c>
      <c r="P7547" t="s">
        <v>183</v>
      </c>
      <c r="Q7547" t="s">
        <v>113</v>
      </c>
      <c r="R7547" t="s">
        <v>77</v>
      </c>
      <c r="S7547" s="40">
        <v>42577</v>
      </c>
      <c r="T7547" s="40">
        <v>42583</v>
      </c>
      <c r="U7547" t="s">
        <v>69</v>
      </c>
    </row>
    <row r="7548" spans="1:21" x14ac:dyDescent="0.25">
      <c r="A7548" t="s">
        <v>17132</v>
      </c>
      <c r="C7548" t="s">
        <v>51</v>
      </c>
      <c r="D7548" t="s">
        <v>3642</v>
      </c>
      <c r="F7548" t="s">
        <v>356</v>
      </c>
      <c r="G7548" s="39">
        <v>7208</v>
      </c>
      <c r="H7548">
        <v>10</v>
      </c>
      <c r="I7548" s="38">
        <v>6.86</v>
      </c>
      <c r="J7548" t="s">
        <v>54</v>
      </c>
      <c r="K7548" t="s">
        <v>74</v>
      </c>
      <c r="L7548" t="s">
        <v>56</v>
      </c>
      <c r="O7548" t="s">
        <v>65</v>
      </c>
      <c r="P7548" t="s">
        <v>112</v>
      </c>
      <c r="Q7548" t="s">
        <v>113</v>
      </c>
      <c r="R7548" t="s">
        <v>77</v>
      </c>
      <c r="S7548" s="40">
        <v>42452</v>
      </c>
      <c r="T7548" s="40">
        <v>42509</v>
      </c>
      <c r="U7548" t="s">
        <v>69</v>
      </c>
    </row>
    <row r="7549" spans="1:21" x14ac:dyDescent="0.25">
      <c r="A7549" t="s">
        <v>17133</v>
      </c>
      <c r="B7549" t="s">
        <v>17134</v>
      </c>
      <c r="C7549" t="s">
        <v>51</v>
      </c>
      <c r="D7549" t="s">
        <v>7297</v>
      </c>
      <c r="F7549" t="s">
        <v>100</v>
      </c>
      <c r="G7549" s="39">
        <v>8759</v>
      </c>
      <c r="H7549">
        <v>18</v>
      </c>
      <c r="I7549" s="38">
        <v>6.86</v>
      </c>
      <c r="J7549" t="s">
        <v>54</v>
      </c>
      <c r="K7549" t="s">
        <v>74</v>
      </c>
      <c r="L7549" t="s">
        <v>56</v>
      </c>
      <c r="O7549" t="s">
        <v>57</v>
      </c>
      <c r="P7549" t="s">
        <v>859</v>
      </c>
      <c r="Q7549" t="s">
        <v>76</v>
      </c>
      <c r="R7549" t="s">
        <v>77</v>
      </c>
      <c r="S7549" s="40">
        <v>42097</v>
      </c>
      <c r="T7549" s="40">
        <v>42121</v>
      </c>
      <c r="U7549" t="s">
        <v>61</v>
      </c>
    </row>
    <row r="7550" spans="1:21" x14ac:dyDescent="0.25">
      <c r="A7550" t="s">
        <v>17135</v>
      </c>
      <c r="C7550" t="s">
        <v>51</v>
      </c>
      <c r="D7550" t="s">
        <v>17136</v>
      </c>
      <c r="F7550" t="s">
        <v>349</v>
      </c>
      <c r="G7550" s="39">
        <v>7663</v>
      </c>
      <c r="H7550">
        <v>7</v>
      </c>
      <c r="I7550" s="38">
        <v>6.86</v>
      </c>
      <c r="J7550" t="s">
        <v>54</v>
      </c>
      <c r="K7550" t="s">
        <v>74</v>
      </c>
      <c r="L7550" t="s">
        <v>56</v>
      </c>
      <c r="O7550" t="s">
        <v>65</v>
      </c>
      <c r="P7550" t="s">
        <v>121</v>
      </c>
      <c r="Q7550" t="s">
        <v>113</v>
      </c>
      <c r="R7550" t="s">
        <v>77</v>
      </c>
      <c r="S7550" s="40">
        <v>42523</v>
      </c>
      <c r="T7550" s="40">
        <v>42537</v>
      </c>
      <c r="U7550" t="s">
        <v>69</v>
      </c>
    </row>
    <row r="7551" spans="1:21" x14ac:dyDescent="0.25">
      <c r="A7551" t="s">
        <v>17137</v>
      </c>
      <c r="C7551" t="s">
        <v>51</v>
      </c>
      <c r="D7551" t="s">
        <v>17138</v>
      </c>
      <c r="F7551" t="s">
        <v>399</v>
      </c>
      <c r="G7551" s="39">
        <v>7031</v>
      </c>
      <c r="H7551">
        <v>7</v>
      </c>
      <c r="I7551" s="38">
        <v>6.87</v>
      </c>
      <c r="J7551" t="s">
        <v>54</v>
      </c>
      <c r="K7551" t="s">
        <v>55</v>
      </c>
      <c r="L7551" t="s">
        <v>56</v>
      </c>
      <c r="O7551" t="s">
        <v>65</v>
      </c>
      <c r="P7551" t="s">
        <v>10209</v>
      </c>
      <c r="Q7551" t="s">
        <v>113</v>
      </c>
      <c r="R7551" t="s">
        <v>77</v>
      </c>
      <c r="S7551" s="40">
        <v>42447</v>
      </c>
      <c r="T7551" s="40">
        <v>42500</v>
      </c>
      <c r="U7551" t="s">
        <v>69</v>
      </c>
    </row>
    <row r="7552" spans="1:21" x14ac:dyDescent="0.25">
      <c r="A7552" t="s">
        <v>17139</v>
      </c>
      <c r="C7552" t="s">
        <v>51</v>
      </c>
      <c r="D7552" t="s">
        <v>11072</v>
      </c>
      <c r="F7552" t="s">
        <v>364</v>
      </c>
      <c r="G7552" s="39">
        <v>8619</v>
      </c>
      <c r="H7552">
        <v>12</v>
      </c>
      <c r="I7552" s="38">
        <v>6.87</v>
      </c>
      <c r="J7552" t="s">
        <v>54</v>
      </c>
      <c r="K7552" t="s">
        <v>55</v>
      </c>
      <c r="L7552" t="s">
        <v>56</v>
      </c>
      <c r="O7552" t="s">
        <v>65</v>
      </c>
      <c r="P7552" t="s">
        <v>17140</v>
      </c>
      <c r="Q7552" t="s">
        <v>113</v>
      </c>
      <c r="R7552" t="s">
        <v>77</v>
      </c>
      <c r="S7552" s="40">
        <v>42331</v>
      </c>
      <c r="T7552" s="40">
        <v>42452</v>
      </c>
      <c r="U7552" t="s">
        <v>82</v>
      </c>
    </row>
    <row r="7553" spans="1:21" x14ac:dyDescent="0.25">
      <c r="A7553" t="s">
        <v>17141</v>
      </c>
      <c r="C7553" t="s">
        <v>51</v>
      </c>
      <c r="D7553" t="s">
        <v>17142</v>
      </c>
      <c r="F7553" t="s">
        <v>1128</v>
      </c>
      <c r="G7553" s="39">
        <v>7033</v>
      </c>
      <c r="H7553">
        <v>10</v>
      </c>
      <c r="I7553" s="38">
        <v>6.88</v>
      </c>
      <c r="J7553" t="s">
        <v>54</v>
      </c>
      <c r="K7553" t="s">
        <v>55</v>
      </c>
      <c r="L7553" t="s">
        <v>56</v>
      </c>
      <c r="O7553" t="s">
        <v>65</v>
      </c>
      <c r="P7553" t="s">
        <v>438</v>
      </c>
      <c r="Q7553" t="s">
        <v>113</v>
      </c>
      <c r="R7553" t="s">
        <v>77</v>
      </c>
      <c r="S7553" s="40">
        <v>42516</v>
      </c>
      <c r="T7553" s="40">
        <v>42542</v>
      </c>
      <c r="U7553" t="s">
        <v>69</v>
      </c>
    </row>
    <row r="7554" spans="1:21" x14ac:dyDescent="0.25">
      <c r="A7554" t="s">
        <v>17143</v>
      </c>
      <c r="C7554" t="s">
        <v>51</v>
      </c>
      <c r="D7554" t="s">
        <v>1522</v>
      </c>
      <c r="F7554" t="s">
        <v>1659</v>
      </c>
      <c r="G7554" s="39">
        <v>7753</v>
      </c>
      <c r="H7554">
        <v>17</v>
      </c>
      <c r="I7554" s="38">
        <v>6.88</v>
      </c>
      <c r="J7554" t="s">
        <v>54</v>
      </c>
      <c r="K7554" t="s">
        <v>74</v>
      </c>
      <c r="L7554" t="s">
        <v>56</v>
      </c>
      <c r="O7554" t="s">
        <v>65</v>
      </c>
      <c r="P7554" t="s">
        <v>715</v>
      </c>
      <c r="Q7554" t="s">
        <v>76</v>
      </c>
      <c r="R7554" t="s">
        <v>188</v>
      </c>
      <c r="S7554" s="40">
        <v>42352</v>
      </c>
      <c r="T7554" s="40">
        <v>42463</v>
      </c>
      <c r="U7554" t="s">
        <v>69</v>
      </c>
    </row>
    <row r="7555" spans="1:21" x14ac:dyDescent="0.25">
      <c r="A7555" t="s">
        <v>17144</v>
      </c>
      <c r="C7555" t="s">
        <v>51</v>
      </c>
      <c r="D7555" t="s">
        <v>3404</v>
      </c>
      <c r="F7555" t="s">
        <v>1125</v>
      </c>
      <c r="G7555" s="39">
        <v>8205</v>
      </c>
      <c r="H7555">
        <v>19</v>
      </c>
      <c r="I7555" s="38">
        <v>6.88</v>
      </c>
      <c r="J7555" t="s">
        <v>54</v>
      </c>
      <c r="K7555" t="s">
        <v>74</v>
      </c>
      <c r="L7555" t="s">
        <v>56</v>
      </c>
      <c r="O7555" t="s">
        <v>65</v>
      </c>
      <c r="P7555" t="s">
        <v>715</v>
      </c>
      <c r="Q7555" t="s">
        <v>59</v>
      </c>
      <c r="R7555" t="s">
        <v>188</v>
      </c>
      <c r="S7555" s="40">
        <v>42352</v>
      </c>
      <c r="T7555" s="40">
        <v>42463</v>
      </c>
      <c r="U7555" t="s">
        <v>69</v>
      </c>
    </row>
    <row r="7556" spans="1:21" x14ac:dyDescent="0.25">
      <c r="A7556" t="s">
        <v>17145</v>
      </c>
      <c r="C7556" t="s">
        <v>51</v>
      </c>
      <c r="D7556" t="s">
        <v>366</v>
      </c>
      <c r="F7556" t="s">
        <v>356</v>
      </c>
      <c r="G7556" s="39">
        <v>7202</v>
      </c>
      <c r="H7556">
        <v>10</v>
      </c>
      <c r="I7556" s="38">
        <v>6.88</v>
      </c>
      <c r="J7556" t="s">
        <v>54</v>
      </c>
      <c r="K7556" t="s">
        <v>74</v>
      </c>
      <c r="L7556" t="s">
        <v>56</v>
      </c>
      <c r="O7556" t="s">
        <v>65</v>
      </c>
      <c r="P7556" t="s">
        <v>1051</v>
      </c>
      <c r="Q7556" t="s">
        <v>113</v>
      </c>
      <c r="R7556" t="s">
        <v>77</v>
      </c>
      <c r="S7556" s="40">
        <v>42325</v>
      </c>
      <c r="T7556" s="40">
        <v>42444</v>
      </c>
      <c r="U7556" t="s">
        <v>82</v>
      </c>
    </row>
    <row r="7557" spans="1:21" x14ac:dyDescent="0.25">
      <c r="A7557" t="s">
        <v>17146</v>
      </c>
      <c r="C7557" t="s">
        <v>51</v>
      </c>
      <c r="D7557" t="s">
        <v>17147</v>
      </c>
      <c r="F7557" t="s">
        <v>1722</v>
      </c>
      <c r="G7557" s="39">
        <v>7008</v>
      </c>
      <c r="H7557">
        <v>11</v>
      </c>
      <c r="I7557" s="38">
        <v>6.88</v>
      </c>
      <c r="J7557" t="s">
        <v>54</v>
      </c>
      <c r="K7557" t="s">
        <v>55</v>
      </c>
      <c r="L7557" t="s">
        <v>56</v>
      </c>
      <c r="O7557" t="s">
        <v>65</v>
      </c>
      <c r="P7557" t="s">
        <v>438</v>
      </c>
      <c r="Q7557" t="s">
        <v>113</v>
      </c>
      <c r="R7557" t="s">
        <v>77</v>
      </c>
      <c r="S7557" s="40">
        <v>42412</v>
      </c>
      <c r="T7557" s="40">
        <v>42481</v>
      </c>
      <c r="U7557" t="s">
        <v>69</v>
      </c>
    </row>
    <row r="7558" spans="1:21" x14ac:dyDescent="0.25">
      <c r="A7558" t="s">
        <v>17148</v>
      </c>
      <c r="B7558" t="s">
        <v>17149</v>
      </c>
      <c r="C7558" t="s">
        <v>51</v>
      </c>
      <c r="D7558" t="s">
        <v>1231</v>
      </c>
      <c r="F7558" t="s">
        <v>1762</v>
      </c>
      <c r="G7558" s="39">
        <v>8724</v>
      </c>
      <c r="H7558">
        <v>18</v>
      </c>
      <c r="I7558" s="38">
        <v>6.88</v>
      </c>
      <c r="J7558" t="s">
        <v>54</v>
      </c>
      <c r="K7558" t="s">
        <v>74</v>
      </c>
      <c r="L7558" t="s">
        <v>56</v>
      </c>
      <c r="O7558" t="s">
        <v>57</v>
      </c>
      <c r="P7558" t="s">
        <v>803</v>
      </c>
      <c r="Q7558" t="s">
        <v>76</v>
      </c>
      <c r="R7558" t="s">
        <v>77</v>
      </c>
      <c r="S7558" s="40">
        <v>42186</v>
      </c>
      <c r="T7558" s="40">
        <v>42199</v>
      </c>
      <c r="U7558" t="s">
        <v>61</v>
      </c>
    </row>
    <row r="7559" spans="1:21" x14ac:dyDescent="0.25">
      <c r="A7559" t="s">
        <v>17150</v>
      </c>
      <c r="B7559" t="s">
        <v>17151</v>
      </c>
      <c r="C7559" t="s">
        <v>51</v>
      </c>
      <c r="D7559" t="s">
        <v>8898</v>
      </c>
      <c r="F7559" t="s">
        <v>3237</v>
      </c>
      <c r="G7559" s="39">
        <v>7110</v>
      </c>
      <c r="H7559">
        <v>9</v>
      </c>
      <c r="I7559" s="38">
        <v>6.88</v>
      </c>
      <c r="J7559" t="s">
        <v>54</v>
      </c>
      <c r="K7559" t="s">
        <v>74</v>
      </c>
      <c r="L7559" t="s">
        <v>56</v>
      </c>
      <c r="O7559" t="s">
        <v>57</v>
      </c>
      <c r="P7559" t="s">
        <v>510</v>
      </c>
      <c r="Q7559" t="s">
        <v>88</v>
      </c>
      <c r="R7559" t="s">
        <v>77</v>
      </c>
      <c r="S7559" s="40">
        <v>42241</v>
      </c>
      <c r="T7559" s="40">
        <v>42303</v>
      </c>
      <c r="U7559" t="s">
        <v>61</v>
      </c>
    </row>
    <row r="7560" spans="1:21" x14ac:dyDescent="0.25">
      <c r="A7560" t="s">
        <v>17152</v>
      </c>
      <c r="B7560" t="s">
        <v>17153</v>
      </c>
      <c r="C7560" t="s">
        <v>51</v>
      </c>
      <c r="D7560" t="s">
        <v>17154</v>
      </c>
      <c r="F7560" t="s">
        <v>518</v>
      </c>
      <c r="G7560" s="39">
        <v>7735</v>
      </c>
      <c r="H7560">
        <v>17</v>
      </c>
      <c r="I7560" s="38">
        <v>6.88</v>
      </c>
      <c r="J7560" t="s">
        <v>54</v>
      </c>
      <c r="K7560" t="s">
        <v>74</v>
      </c>
      <c r="L7560" t="s">
        <v>56</v>
      </c>
      <c r="O7560" t="s">
        <v>57</v>
      </c>
      <c r="P7560" t="s">
        <v>510</v>
      </c>
      <c r="Q7560" t="s">
        <v>76</v>
      </c>
      <c r="R7560" t="s">
        <v>77</v>
      </c>
      <c r="S7560" s="40">
        <v>42285</v>
      </c>
      <c r="T7560" s="40">
        <v>42374</v>
      </c>
      <c r="U7560" t="s">
        <v>61</v>
      </c>
    </row>
    <row r="7561" spans="1:21" x14ac:dyDescent="0.25">
      <c r="A7561" t="s">
        <v>17155</v>
      </c>
      <c r="B7561" t="s">
        <v>17156</v>
      </c>
      <c r="C7561" t="s">
        <v>51</v>
      </c>
      <c r="D7561" t="s">
        <v>17157</v>
      </c>
      <c r="F7561" t="s">
        <v>1240</v>
      </c>
      <c r="G7561" s="39">
        <v>7663</v>
      </c>
      <c r="H7561">
        <v>7</v>
      </c>
      <c r="I7561" s="38">
        <v>6.88</v>
      </c>
      <c r="J7561" t="s">
        <v>54</v>
      </c>
      <c r="K7561" t="s">
        <v>74</v>
      </c>
      <c r="L7561" t="s">
        <v>56</v>
      </c>
      <c r="O7561" t="s">
        <v>57</v>
      </c>
      <c r="P7561" t="s">
        <v>510</v>
      </c>
      <c r="Q7561" t="s">
        <v>88</v>
      </c>
      <c r="R7561" t="s">
        <v>77</v>
      </c>
      <c r="S7561" s="40">
        <v>42296</v>
      </c>
      <c r="T7561" s="40">
        <v>42388</v>
      </c>
      <c r="U7561" t="s">
        <v>61</v>
      </c>
    </row>
    <row r="7562" spans="1:21" x14ac:dyDescent="0.25">
      <c r="A7562" t="s">
        <v>17158</v>
      </c>
      <c r="B7562" t="s">
        <v>17159</v>
      </c>
      <c r="C7562" t="s">
        <v>51</v>
      </c>
      <c r="D7562" t="s">
        <v>17160</v>
      </c>
      <c r="F7562" t="s">
        <v>518</v>
      </c>
      <c r="G7562" s="39">
        <v>7735</v>
      </c>
      <c r="H7562">
        <v>17</v>
      </c>
      <c r="I7562" s="38">
        <v>6.88</v>
      </c>
      <c r="J7562" t="s">
        <v>54</v>
      </c>
      <c r="K7562" t="s">
        <v>74</v>
      </c>
      <c r="L7562" t="s">
        <v>56</v>
      </c>
      <c r="O7562" t="s">
        <v>57</v>
      </c>
      <c r="P7562" t="s">
        <v>799</v>
      </c>
      <c r="Q7562" t="s">
        <v>76</v>
      </c>
      <c r="R7562" t="s">
        <v>77</v>
      </c>
      <c r="S7562" s="40">
        <v>42304</v>
      </c>
      <c r="T7562" s="40">
        <v>42402</v>
      </c>
      <c r="U7562" t="s">
        <v>61</v>
      </c>
    </row>
    <row r="7563" spans="1:21" x14ac:dyDescent="0.25">
      <c r="A7563" t="s">
        <v>17161</v>
      </c>
      <c r="B7563" t="s">
        <v>17162</v>
      </c>
      <c r="C7563" t="s">
        <v>51</v>
      </c>
      <c r="D7563" t="s">
        <v>17163</v>
      </c>
      <c r="F7563" t="s">
        <v>1244</v>
      </c>
      <c r="G7563" s="39">
        <v>8817</v>
      </c>
      <c r="H7563">
        <v>11</v>
      </c>
      <c r="I7563" s="38">
        <v>6.88</v>
      </c>
      <c r="J7563" t="s">
        <v>54</v>
      </c>
      <c r="K7563" t="s">
        <v>74</v>
      </c>
      <c r="L7563" t="s">
        <v>56</v>
      </c>
      <c r="O7563" t="s">
        <v>57</v>
      </c>
      <c r="P7563" t="s">
        <v>799</v>
      </c>
      <c r="Q7563" t="s">
        <v>88</v>
      </c>
      <c r="R7563" t="s">
        <v>77</v>
      </c>
      <c r="S7563" s="40">
        <v>42304</v>
      </c>
      <c r="T7563" s="40">
        <v>42409</v>
      </c>
      <c r="U7563" t="s">
        <v>61</v>
      </c>
    </row>
    <row r="7564" spans="1:21" x14ac:dyDescent="0.25">
      <c r="A7564" t="s">
        <v>17164</v>
      </c>
      <c r="B7564" t="s">
        <v>17165</v>
      </c>
      <c r="C7564" t="s">
        <v>51</v>
      </c>
      <c r="D7564" t="s">
        <v>17166</v>
      </c>
      <c r="F7564" t="s">
        <v>3203</v>
      </c>
      <c r="G7564" s="39">
        <v>8857</v>
      </c>
      <c r="H7564">
        <v>11</v>
      </c>
      <c r="I7564" s="38">
        <v>6.88</v>
      </c>
      <c r="J7564" t="s">
        <v>54</v>
      </c>
      <c r="K7564" t="s">
        <v>74</v>
      </c>
      <c r="L7564" t="s">
        <v>56</v>
      </c>
      <c r="O7564" t="s">
        <v>57</v>
      </c>
      <c r="P7564" t="s">
        <v>799</v>
      </c>
      <c r="Q7564" t="s">
        <v>76</v>
      </c>
      <c r="R7564" t="s">
        <v>77</v>
      </c>
      <c r="S7564" s="40">
        <v>42312</v>
      </c>
      <c r="T7564" s="40">
        <v>42416</v>
      </c>
      <c r="U7564" t="s">
        <v>61</v>
      </c>
    </row>
    <row r="7565" spans="1:21" x14ac:dyDescent="0.25">
      <c r="A7565" t="s">
        <v>17167</v>
      </c>
      <c r="B7565" t="s">
        <v>17168</v>
      </c>
      <c r="C7565" t="s">
        <v>51</v>
      </c>
      <c r="D7565" t="s">
        <v>17169</v>
      </c>
      <c r="F7565" t="s">
        <v>9646</v>
      </c>
      <c r="G7565" s="39">
        <v>8251</v>
      </c>
      <c r="H7565">
        <v>21</v>
      </c>
      <c r="I7565" s="38">
        <v>6.88</v>
      </c>
      <c r="J7565" t="s">
        <v>54</v>
      </c>
      <c r="K7565" t="s">
        <v>74</v>
      </c>
      <c r="L7565" t="s">
        <v>56</v>
      </c>
      <c r="O7565" t="s">
        <v>57</v>
      </c>
      <c r="P7565" t="s">
        <v>510</v>
      </c>
      <c r="Q7565" t="s">
        <v>59</v>
      </c>
      <c r="R7565" t="s">
        <v>77</v>
      </c>
      <c r="S7565" s="40">
        <v>42311</v>
      </c>
      <c r="T7565" s="40">
        <v>42416</v>
      </c>
      <c r="U7565" t="s">
        <v>61</v>
      </c>
    </row>
    <row r="7566" spans="1:21" x14ac:dyDescent="0.25">
      <c r="A7566" t="s">
        <v>17170</v>
      </c>
      <c r="B7566" t="s">
        <v>17171</v>
      </c>
      <c r="C7566" t="s">
        <v>51</v>
      </c>
      <c r="D7566" t="s">
        <v>17172</v>
      </c>
      <c r="F7566" t="s">
        <v>17173</v>
      </c>
      <c r="G7566" s="39">
        <v>8008</v>
      </c>
      <c r="H7566">
        <v>18</v>
      </c>
      <c r="I7566" s="38">
        <v>6.88</v>
      </c>
      <c r="J7566" t="s">
        <v>54</v>
      </c>
      <c r="K7566" t="s">
        <v>74</v>
      </c>
      <c r="L7566" t="s">
        <v>56</v>
      </c>
      <c r="O7566" t="s">
        <v>57</v>
      </c>
      <c r="P7566" t="s">
        <v>510</v>
      </c>
      <c r="Q7566" t="s">
        <v>59</v>
      </c>
      <c r="R7566" t="s">
        <v>77</v>
      </c>
      <c r="S7566" s="40">
        <v>42313</v>
      </c>
      <c r="T7566" s="40">
        <v>42416</v>
      </c>
      <c r="U7566" t="s">
        <v>61</v>
      </c>
    </row>
    <row r="7567" spans="1:21" x14ac:dyDescent="0.25">
      <c r="A7567" t="s">
        <v>17174</v>
      </c>
      <c r="C7567" t="s">
        <v>51</v>
      </c>
      <c r="D7567" t="s">
        <v>17175</v>
      </c>
      <c r="F7567" t="s">
        <v>1608</v>
      </c>
      <c r="G7567" s="39">
        <v>8021</v>
      </c>
      <c r="H7567">
        <v>14</v>
      </c>
      <c r="I7567" s="38">
        <v>6.88</v>
      </c>
      <c r="J7567" t="s">
        <v>54</v>
      </c>
      <c r="K7567" t="s">
        <v>74</v>
      </c>
      <c r="L7567" t="s">
        <v>56</v>
      </c>
      <c r="O7567" t="s">
        <v>65</v>
      </c>
      <c r="P7567" t="s">
        <v>1638</v>
      </c>
      <c r="Q7567" t="s">
        <v>59</v>
      </c>
      <c r="R7567" t="s">
        <v>77</v>
      </c>
      <c r="S7567" s="40">
        <v>42359</v>
      </c>
      <c r="T7567" s="40">
        <v>42485</v>
      </c>
      <c r="U7567" t="s">
        <v>82</v>
      </c>
    </row>
    <row r="7568" spans="1:21" x14ac:dyDescent="0.25">
      <c r="A7568" t="s">
        <v>17176</v>
      </c>
      <c r="C7568" t="s">
        <v>51</v>
      </c>
      <c r="D7568" t="s">
        <v>17177</v>
      </c>
      <c r="F7568" t="s">
        <v>3709</v>
      </c>
      <c r="G7568" s="39">
        <v>8831</v>
      </c>
      <c r="H7568">
        <v>11</v>
      </c>
      <c r="I7568" s="38">
        <v>6.88</v>
      </c>
      <c r="J7568" t="s">
        <v>54</v>
      </c>
      <c r="K7568" t="s">
        <v>74</v>
      </c>
      <c r="L7568" t="s">
        <v>56</v>
      </c>
      <c r="O7568" t="s">
        <v>65</v>
      </c>
      <c r="P7568" t="s">
        <v>715</v>
      </c>
      <c r="Q7568" t="s">
        <v>76</v>
      </c>
      <c r="R7568" t="s">
        <v>188</v>
      </c>
      <c r="S7568" s="40">
        <v>42402</v>
      </c>
      <c r="T7568" s="40">
        <v>42530</v>
      </c>
      <c r="U7568" t="s">
        <v>69</v>
      </c>
    </row>
    <row r="7569" spans="1:21" x14ac:dyDescent="0.25">
      <c r="A7569" t="s">
        <v>17178</v>
      </c>
      <c r="C7569" t="s">
        <v>51</v>
      </c>
      <c r="D7569" t="s">
        <v>17179</v>
      </c>
      <c r="F7569" t="s">
        <v>2227</v>
      </c>
      <c r="G7569" s="39">
        <v>8854</v>
      </c>
      <c r="H7569">
        <v>11</v>
      </c>
      <c r="I7569" s="38">
        <v>6.88</v>
      </c>
      <c r="J7569" t="s">
        <v>54</v>
      </c>
      <c r="K7569" t="s">
        <v>74</v>
      </c>
      <c r="L7569" t="s">
        <v>56</v>
      </c>
      <c r="O7569" t="s">
        <v>65</v>
      </c>
      <c r="P7569" t="s">
        <v>2600</v>
      </c>
      <c r="Q7569" t="s">
        <v>113</v>
      </c>
      <c r="R7569" t="s">
        <v>77</v>
      </c>
      <c r="S7569" s="40">
        <v>42352</v>
      </c>
      <c r="T7569" s="40">
        <v>42487</v>
      </c>
      <c r="U7569" t="s">
        <v>82</v>
      </c>
    </row>
    <row r="7570" spans="1:21" x14ac:dyDescent="0.25">
      <c r="A7570" t="s">
        <v>17180</v>
      </c>
      <c r="C7570" t="s">
        <v>51</v>
      </c>
      <c r="D7570" t="s">
        <v>17181</v>
      </c>
      <c r="F7570" t="s">
        <v>1145</v>
      </c>
      <c r="G7570" s="39">
        <v>8037</v>
      </c>
      <c r="H7570">
        <v>19</v>
      </c>
      <c r="I7570" s="38">
        <v>6.88</v>
      </c>
      <c r="J7570" t="s">
        <v>54</v>
      </c>
      <c r="K7570" t="s">
        <v>74</v>
      </c>
      <c r="L7570" t="s">
        <v>56</v>
      </c>
      <c r="O7570" t="s">
        <v>65</v>
      </c>
      <c r="P7570" t="s">
        <v>1051</v>
      </c>
      <c r="Q7570" t="s">
        <v>59</v>
      </c>
      <c r="R7570" t="s">
        <v>77</v>
      </c>
      <c r="S7570" s="40">
        <v>42515</v>
      </c>
      <c r="T7570" s="40">
        <v>42535</v>
      </c>
      <c r="U7570" t="s">
        <v>69</v>
      </c>
    </row>
    <row r="7571" spans="1:21" x14ac:dyDescent="0.25">
      <c r="A7571" t="s">
        <v>17182</v>
      </c>
      <c r="C7571" t="s">
        <v>51</v>
      </c>
      <c r="D7571" t="s">
        <v>17183</v>
      </c>
      <c r="F7571" t="s">
        <v>17184</v>
      </c>
      <c r="G7571" s="39">
        <v>8648</v>
      </c>
      <c r="H7571">
        <v>12</v>
      </c>
      <c r="I7571" s="38">
        <v>6.88</v>
      </c>
      <c r="J7571" t="s">
        <v>54</v>
      </c>
      <c r="K7571" t="s">
        <v>55</v>
      </c>
      <c r="L7571" t="s">
        <v>56</v>
      </c>
      <c r="O7571" t="s">
        <v>65</v>
      </c>
      <c r="P7571" t="s">
        <v>7133</v>
      </c>
      <c r="Q7571" t="s">
        <v>113</v>
      </c>
      <c r="R7571" t="s">
        <v>68</v>
      </c>
      <c r="S7571" s="40">
        <v>42579</v>
      </c>
      <c r="U7571" t="s">
        <v>69</v>
      </c>
    </row>
    <row r="7572" spans="1:21" x14ac:dyDescent="0.25">
      <c r="A7572" t="s">
        <v>17185</v>
      </c>
      <c r="C7572" t="s">
        <v>51</v>
      </c>
      <c r="D7572" t="s">
        <v>17186</v>
      </c>
      <c r="F7572" t="s">
        <v>257</v>
      </c>
      <c r="G7572" s="39">
        <v>7502</v>
      </c>
      <c r="H7572">
        <v>6</v>
      </c>
      <c r="I7572" s="38">
        <v>6.89</v>
      </c>
      <c r="J7572" t="s">
        <v>54</v>
      </c>
      <c r="K7572" t="s">
        <v>55</v>
      </c>
      <c r="L7572" t="s">
        <v>56</v>
      </c>
      <c r="O7572" t="s">
        <v>65</v>
      </c>
      <c r="P7572" t="s">
        <v>3773</v>
      </c>
      <c r="Q7572" t="s">
        <v>113</v>
      </c>
      <c r="R7572" t="s">
        <v>77</v>
      </c>
      <c r="S7572" s="40">
        <v>42480</v>
      </c>
      <c r="T7572" s="40">
        <v>42528</v>
      </c>
      <c r="U7572" t="s">
        <v>69</v>
      </c>
    </row>
    <row r="7573" spans="1:21" x14ac:dyDescent="0.25">
      <c r="A7573" t="s">
        <v>17187</v>
      </c>
      <c r="C7573" t="s">
        <v>51</v>
      </c>
      <c r="D7573" t="s">
        <v>17188</v>
      </c>
      <c r="F7573" t="s">
        <v>9538</v>
      </c>
      <c r="G7573" s="39">
        <v>7847</v>
      </c>
      <c r="H7573">
        <v>3</v>
      </c>
      <c r="I7573" s="38">
        <v>6.89</v>
      </c>
      <c r="J7573" t="s">
        <v>54</v>
      </c>
      <c r="K7573" t="s">
        <v>74</v>
      </c>
      <c r="L7573" t="s">
        <v>56</v>
      </c>
      <c r="O7573" t="s">
        <v>65</v>
      </c>
      <c r="P7573" t="s">
        <v>477</v>
      </c>
      <c r="Q7573" t="s">
        <v>76</v>
      </c>
      <c r="R7573" t="s">
        <v>1903</v>
      </c>
      <c r="S7573" s="40">
        <v>42577</v>
      </c>
      <c r="U7573" t="s">
        <v>69</v>
      </c>
    </row>
    <row r="7574" spans="1:21" x14ac:dyDescent="0.25">
      <c r="A7574" t="s">
        <v>17189</v>
      </c>
      <c r="C7574" t="s">
        <v>51</v>
      </c>
      <c r="D7574" t="s">
        <v>17190</v>
      </c>
      <c r="F7574" t="s">
        <v>17191</v>
      </c>
      <c r="G7574" s="39">
        <v>7444</v>
      </c>
      <c r="H7574">
        <v>3</v>
      </c>
      <c r="I7574" s="38">
        <v>6.89</v>
      </c>
      <c r="J7574" t="s">
        <v>54</v>
      </c>
      <c r="K7574" t="s">
        <v>55</v>
      </c>
      <c r="L7574" t="s">
        <v>56</v>
      </c>
      <c r="O7574" t="s">
        <v>65</v>
      </c>
      <c r="P7574" t="s">
        <v>3773</v>
      </c>
      <c r="Q7574" t="s">
        <v>76</v>
      </c>
      <c r="R7574" t="s">
        <v>188</v>
      </c>
      <c r="S7574" s="40">
        <v>42464</v>
      </c>
      <c r="T7574" s="40">
        <v>42524</v>
      </c>
      <c r="U7574" t="s">
        <v>69</v>
      </c>
    </row>
    <row r="7575" spans="1:21" x14ac:dyDescent="0.25">
      <c r="A7575" t="s">
        <v>17192</v>
      </c>
      <c r="C7575" t="s">
        <v>51</v>
      </c>
      <c r="D7575" t="s">
        <v>17193</v>
      </c>
      <c r="F7575" t="s">
        <v>6168</v>
      </c>
      <c r="G7575" s="39">
        <v>8210</v>
      </c>
      <c r="H7575">
        <v>21</v>
      </c>
      <c r="I7575" s="38">
        <v>6.89</v>
      </c>
      <c r="J7575" t="s">
        <v>54</v>
      </c>
      <c r="K7575" t="s">
        <v>74</v>
      </c>
      <c r="L7575" t="s">
        <v>56</v>
      </c>
      <c r="O7575" t="s">
        <v>65</v>
      </c>
      <c r="P7575" t="s">
        <v>477</v>
      </c>
      <c r="Q7575" t="s">
        <v>59</v>
      </c>
      <c r="R7575" t="s">
        <v>77</v>
      </c>
      <c r="S7575" s="40">
        <v>42541</v>
      </c>
      <c r="T7575" s="40">
        <v>42542</v>
      </c>
      <c r="U7575" t="s">
        <v>69</v>
      </c>
    </row>
    <row r="7576" spans="1:21" x14ac:dyDescent="0.25">
      <c r="A7576" t="s">
        <v>17194</v>
      </c>
      <c r="C7576" t="s">
        <v>51</v>
      </c>
      <c r="D7576" t="s">
        <v>17195</v>
      </c>
      <c r="F7576" t="s">
        <v>1204</v>
      </c>
      <c r="G7576" s="39">
        <v>8820</v>
      </c>
      <c r="H7576">
        <v>11</v>
      </c>
      <c r="I7576" s="38">
        <v>6.89</v>
      </c>
      <c r="J7576" t="s">
        <v>54</v>
      </c>
      <c r="K7576" t="s">
        <v>74</v>
      </c>
      <c r="L7576" t="s">
        <v>56</v>
      </c>
      <c r="O7576" t="s">
        <v>65</v>
      </c>
      <c r="P7576" t="s">
        <v>187</v>
      </c>
      <c r="Q7576" t="s">
        <v>113</v>
      </c>
      <c r="R7576" t="s">
        <v>188</v>
      </c>
      <c r="S7576" s="40">
        <v>42451</v>
      </c>
      <c r="T7576" s="40">
        <v>42507</v>
      </c>
      <c r="U7576" t="s">
        <v>69</v>
      </c>
    </row>
    <row r="7577" spans="1:21" x14ac:dyDescent="0.25">
      <c r="A7577" t="s">
        <v>17196</v>
      </c>
      <c r="C7577" t="s">
        <v>51</v>
      </c>
      <c r="D7577" t="s">
        <v>17197</v>
      </c>
      <c r="F7577" t="s">
        <v>10667</v>
      </c>
      <c r="G7577" s="39">
        <v>8037</v>
      </c>
      <c r="H7577">
        <v>19</v>
      </c>
      <c r="I7577" s="38">
        <v>6.89</v>
      </c>
      <c r="J7577" t="s">
        <v>54</v>
      </c>
      <c r="K7577" t="s">
        <v>74</v>
      </c>
      <c r="L7577" t="s">
        <v>56</v>
      </c>
      <c r="O7577" t="s">
        <v>65</v>
      </c>
      <c r="P7577" t="s">
        <v>1051</v>
      </c>
      <c r="Q7577" t="s">
        <v>59</v>
      </c>
      <c r="R7577" t="s">
        <v>77</v>
      </c>
      <c r="S7577" s="40">
        <v>42556</v>
      </c>
      <c r="T7577" s="40">
        <v>42559</v>
      </c>
      <c r="U7577" t="s">
        <v>69</v>
      </c>
    </row>
    <row r="7578" spans="1:21" x14ac:dyDescent="0.25">
      <c r="A7578" t="s">
        <v>17198</v>
      </c>
      <c r="C7578" t="s">
        <v>51</v>
      </c>
      <c r="D7578" t="s">
        <v>17199</v>
      </c>
      <c r="F7578" t="s">
        <v>1523</v>
      </c>
      <c r="G7578" s="39">
        <v>7071</v>
      </c>
      <c r="H7578">
        <v>7</v>
      </c>
      <c r="I7578" s="38">
        <v>6.89</v>
      </c>
      <c r="J7578" t="s">
        <v>54</v>
      </c>
      <c r="K7578" t="s">
        <v>74</v>
      </c>
      <c r="L7578" t="s">
        <v>56</v>
      </c>
      <c r="O7578" t="s">
        <v>65</v>
      </c>
      <c r="P7578" t="s">
        <v>1051</v>
      </c>
      <c r="Q7578" t="s">
        <v>113</v>
      </c>
      <c r="R7578" t="s">
        <v>77</v>
      </c>
      <c r="S7578" s="40">
        <v>42493</v>
      </c>
      <c r="T7578" s="40">
        <v>42529</v>
      </c>
      <c r="U7578" t="s">
        <v>69</v>
      </c>
    </row>
    <row r="7579" spans="1:21" x14ac:dyDescent="0.25">
      <c r="A7579" t="s">
        <v>17200</v>
      </c>
      <c r="C7579" t="s">
        <v>51</v>
      </c>
      <c r="D7579" t="s">
        <v>17201</v>
      </c>
      <c r="F7579" t="s">
        <v>17202</v>
      </c>
      <c r="G7579" s="39">
        <v>8016</v>
      </c>
      <c r="H7579">
        <v>13</v>
      </c>
      <c r="I7579" s="38">
        <v>6.89</v>
      </c>
      <c r="J7579" t="s">
        <v>54</v>
      </c>
      <c r="K7579" t="s">
        <v>74</v>
      </c>
      <c r="L7579" t="s">
        <v>56</v>
      </c>
      <c r="O7579" t="s">
        <v>65</v>
      </c>
      <c r="P7579" t="s">
        <v>1051</v>
      </c>
      <c r="Q7579" t="s">
        <v>113</v>
      </c>
      <c r="R7579" t="s">
        <v>77</v>
      </c>
      <c r="S7579" s="40">
        <v>42579</v>
      </c>
      <c r="T7579" s="40">
        <v>42584</v>
      </c>
      <c r="U7579" t="s">
        <v>69</v>
      </c>
    </row>
    <row r="7580" spans="1:21" x14ac:dyDescent="0.25">
      <c r="A7580" t="s">
        <v>17203</v>
      </c>
      <c r="C7580" t="s">
        <v>51</v>
      </c>
      <c r="D7580" t="s">
        <v>17204</v>
      </c>
      <c r="F7580" t="s">
        <v>540</v>
      </c>
      <c r="G7580" s="39">
        <v>8078</v>
      </c>
      <c r="H7580">
        <v>14</v>
      </c>
      <c r="I7580" s="38">
        <v>6.89</v>
      </c>
      <c r="J7580" t="s">
        <v>54</v>
      </c>
      <c r="K7580" t="s">
        <v>74</v>
      </c>
      <c r="L7580" t="s">
        <v>56</v>
      </c>
      <c r="O7580" t="s">
        <v>65</v>
      </c>
      <c r="P7580" t="s">
        <v>1051</v>
      </c>
      <c r="Q7580" t="s">
        <v>113</v>
      </c>
      <c r="R7580" t="s">
        <v>77</v>
      </c>
      <c r="S7580" s="40">
        <v>42500</v>
      </c>
      <c r="T7580" s="40">
        <v>42531</v>
      </c>
      <c r="U7580" t="s">
        <v>69</v>
      </c>
    </row>
    <row r="7581" spans="1:21" x14ac:dyDescent="0.25">
      <c r="A7581" t="s">
        <v>17205</v>
      </c>
      <c r="C7581" t="s">
        <v>51</v>
      </c>
      <c r="D7581" t="s">
        <v>17206</v>
      </c>
      <c r="E7581" t="s">
        <v>17207</v>
      </c>
      <c r="F7581" t="s">
        <v>17208</v>
      </c>
      <c r="G7581" s="39">
        <v>8094</v>
      </c>
      <c r="H7581">
        <v>15</v>
      </c>
      <c r="I7581" s="38">
        <v>6.89</v>
      </c>
      <c r="J7581" t="s">
        <v>596</v>
      </c>
      <c r="K7581" t="s">
        <v>74</v>
      </c>
      <c r="L7581" t="s">
        <v>56</v>
      </c>
      <c r="O7581" t="s">
        <v>65</v>
      </c>
      <c r="P7581" t="s">
        <v>112</v>
      </c>
      <c r="Q7581" t="s">
        <v>59</v>
      </c>
      <c r="R7581" t="s">
        <v>77</v>
      </c>
      <c r="S7581" s="40">
        <v>42517</v>
      </c>
      <c r="T7581" s="40">
        <v>42535</v>
      </c>
      <c r="U7581" t="s">
        <v>69</v>
      </c>
    </row>
    <row r="7582" spans="1:21" x14ac:dyDescent="0.25">
      <c r="A7582" t="s">
        <v>17209</v>
      </c>
      <c r="C7582" t="s">
        <v>51</v>
      </c>
      <c r="D7582" t="s">
        <v>2980</v>
      </c>
      <c r="F7582" t="s">
        <v>763</v>
      </c>
      <c r="G7582" s="39">
        <v>8081</v>
      </c>
      <c r="H7582">
        <v>14</v>
      </c>
      <c r="I7582" s="38">
        <v>6.89</v>
      </c>
      <c r="J7582" t="s">
        <v>54</v>
      </c>
      <c r="K7582" t="s">
        <v>74</v>
      </c>
      <c r="L7582" t="s">
        <v>56</v>
      </c>
      <c r="O7582" t="s">
        <v>65</v>
      </c>
      <c r="P7582" t="s">
        <v>1051</v>
      </c>
      <c r="Q7582" t="s">
        <v>59</v>
      </c>
      <c r="R7582" t="s">
        <v>77</v>
      </c>
      <c r="S7582" s="40">
        <v>42436</v>
      </c>
      <c r="T7582" s="40">
        <v>42468</v>
      </c>
      <c r="U7582" t="s">
        <v>69</v>
      </c>
    </row>
    <row r="7583" spans="1:21" x14ac:dyDescent="0.25">
      <c r="A7583" t="s">
        <v>17210</v>
      </c>
      <c r="C7583" t="s">
        <v>51</v>
      </c>
      <c r="D7583" t="s">
        <v>3240</v>
      </c>
      <c r="F7583" t="s">
        <v>86</v>
      </c>
      <c r="G7583" s="39">
        <v>7524</v>
      </c>
      <c r="H7583">
        <v>6</v>
      </c>
      <c r="I7583" s="38">
        <v>6.89</v>
      </c>
      <c r="J7583" t="s">
        <v>54</v>
      </c>
      <c r="K7583" t="s">
        <v>74</v>
      </c>
      <c r="L7583" t="s">
        <v>56</v>
      </c>
      <c r="O7583" t="s">
        <v>65</v>
      </c>
      <c r="P7583" t="s">
        <v>477</v>
      </c>
      <c r="Q7583" t="s">
        <v>113</v>
      </c>
      <c r="R7583" t="s">
        <v>77</v>
      </c>
      <c r="S7583" s="40">
        <v>42565</v>
      </c>
      <c r="T7583" s="40">
        <v>42566</v>
      </c>
      <c r="U7583" t="s">
        <v>69</v>
      </c>
    </row>
    <row r="7584" spans="1:21" x14ac:dyDescent="0.25">
      <c r="A7584" t="s">
        <v>17211</v>
      </c>
      <c r="C7584" t="s">
        <v>51</v>
      </c>
      <c r="D7584" t="s">
        <v>17212</v>
      </c>
      <c r="F7584" t="s">
        <v>1645</v>
      </c>
      <c r="G7584" s="39">
        <v>7011</v>
      </c>
      <c r="H7584">
        <v>6</v>
      </c>
      <c r="I7584" s="38">
        <v>6.89</v>
      </c>
      <c r="J7584" t="s">
        <v>54</v>
      </c>
      <c r="K7584" t="s">
        <v>55</v>
      </c>
      <c r="L7584" t="s">
        <v>56</v>
      </c>
      <c r="O7584" t="s">
        <v>65</v>
      </c>
      <c r="P7584" t="s">
        <v>3773</v>
      </c>
      <c r="Q7584" t="s">
        <v>113</v>
      </c>
      <c r="R7584" t="s">
        <v>77</v>
      </c>
      <c r="S7584" s="40">
        <v>42562</v>
      </c>
      <c r="T7584" s="40">
        <v>42566</v>
      </c>
      <c r="U7584" t="s">
        <v>69</v>
      </c>
    </row>
    <row r="7585" spans="1:21" x14ac:dyDescent="0.25">
      <c r="A7585" t="s">
        <v>17213</v>
      </c>
      <c r="C7585" t="s">
        <v>51</v>
      </c>
      <c r="D7585" t="s">
        <v>3961</v>
      </c>
      <c r="F7585" t="s">
        <v>3736</v>
      </c>
      <c r="G7585" s="39">
        <v>8215</v>
      </c>
      <c r="H7585">
        <v>19</v>
      </c>
      <c r="I7585" s="38">
        <v>6.89</v>
      </c>
      <c r="J7585" t="s">
        <v>54</v>
      </c>
      <c r="K7585" t="s">
        <v>55</v>
      </c>
      <c r="L7585" t="s">
        <v>56</v>
      </c>
      <c r="O7585" t="s">
        <v>65</v>
      </c>
      <c r="P7585" t="s">
        <v>715</v>
      </c>
      <c r="Q7585" t="s">
        <v>59</v>
      </c>
      <c r="R7585" t="s">
        <v>77</v>
      </c>
      <c r="S7585" s="40">
        <v>42499</v>
      </c>
      <c r="T7585" s="40">
        <v>42530</v>
      </c>
      <c r="U7585" t="s">
        <v>69</v>
      </c>
    </row>
    <row r="7586" spans="1:21" x14ac:dyDescent="0.25">
      <c r="A7586" t="s">
        <v>17214</v>
      </c>
      <c r="C7586" t="s">
        <v>51</v>
      </c>
      <c r="D7586" t="s">
        <v>17215</v>
      </c>
      <c r="F7586" t="s">
        <v>2884</v>
      </c>
      <c r="G7586" s="39">
        <v>7424</v>
      </c>
      <c r="H7586">
        <v>6</v>
      </c>
      <c r="I7586" s="38">
        <v>6.89</v>
      </c>
      <c r="J7586" t="s">
        <v>54</v>
      </c>
      <c r="K7586" t="s">
        <v>55</v>
      </c>
      <c r="L7586" t="s">
        <v>56</v>
      </c>
      <c r="O7586" t="s">
        <v>65</v>
      </c>
      <c r="P7586" t="s">
        <v>1051</v>
      </c>
      <c r="Q7586" t="s">
        <v>113</v>
      </c>
      <c r="R7586" t="s">
        <v>77</v>
      </c>
      <c r="S7586" s="40">
        <v>42543</v>
      </c>
      <c r="T7586" s="40">
        <v>42544</v>
      </c>
      <c r="U7586" t="s">
        <v>69</v>
      </c>
    </row>
    <row r="7587" spans="1:21" x14ac:dyDescent="0.25">
      <c r="A7587" t="s">
        <v>17216</v>
      </c>
      <c r="C7587" t="s">
        <v>51</v>
      </c>
      <c r="D7587" t="s">
        <v>3645</v>
      </c>
      <c r="F7587" t="s">
        <v>2383</v>
      </c>
      <c r="G7587" s="39">
        <v>7080</v>
      </c>
      <c r="H7587">
        <v>11</v>
      </c>
      <c r="I7587" s="38">
        <v>6.89</v>
      </c>
      <c r="J7587" t="s">
        <v>54</v>
      </c>
      <c r="K7587" t="s">
        <v>74</v>
      </c>
      <c r="L7587" t="s">
        <v>56</v>
      </c>
      <c r="O7587" t="s">
        <v>65</v>
      </c>
      <c r="P7587" t="s">
        <v>1051</v>
      </c>
      <c r="Q7587" t="s">
        <v>113</v>
      </c>
      <c r="R7587" t="s">
        <v>77</v>
      </c>
      <c r="S7587" s="40">
        <v>42487</v>
      </c>
      <c r="T7587" s="40">
        <v>42528</v>
      </c>
      <c r="U7587" t="s">
        <v>69</v>
      </c>
    </row>
    <row r="7588" spans="1:21" x14ac:dyDescent="0.25">
      <c r="A7588" t="s">
        <v>17217</v>
      </c>
      <c r="C7588" t="s">
        <v>51</v>
      </c>
      <c r="D7588" t="s">
        <v>4716</v>
      </c>
      <c r="F7588" t="s">
        <v>17218</v>
      </c>
      <c r="G7588" s="39">
        <v>8096</v>
      </c>
      <c r="H7588">
        <v>15</v>
      </c>
      <c r="I7588" s="38">
        <v>6.89</v>
      </c>
      <c r="J7588" t="s">
        <v>54</v>
      </c>
      <c r="K7588" t="s">
        <v>74</v>
      </c>
      <c r="L7588" t="s">
        <v>56</v>
      </c>
      <c r="O7588" t="s">
        <v>65</v>
      </c>
      <c r="P7588" t="s">
        <v>187</v>
      </c>
      <c r="Q7588" t="s">
        <v>113</v>
      </c>
      <c r="R7588" t="s">
        <v>188</v>
      </c>
      <c r="S7588" s="40">
        <v>42416</v>
      </c>
      <c r="T7588" s="40">
        <v>42481</v>
      </c>
      <c r="U7588" t="s">
        <v>69</v>
      </c>
    </row>
    <row r="7589" spans="1:21" x14ac:dyDescent="0.25">
      <c r="A7589" t="s">
        <v>17219</v>
      </c>
      <c r="C7589" t="s">
        <v>51</v>
      </c>
      <c r="D7589" t="s">
        <v>14930</v>
      </c>
      <c r="F7589" t="s">
        <v>1060</v>
      </c>
      <c r="G7589" s="39">
        <v>7747</v>
      </c>
      <c r="H7589">
        <v>17</v>
      </c>
      <c r="I7589" s="38">
        <v>6.89</v>
      </c>
      <c r="J7589" t="s">
        <v>54</v>
      </c>
      <c r="K7589" t="s">
        <v>55</v>
      </c>
      <c r="L7589" t="s">
        <v>56</v>
      </c>
      <c r="O7589" t="s">
        <v>65</v>
      </c>
      <c r="P7589" t="s">
        <v>1051</v>
      </c>
      <c r="Q7589" t="s">
        <v>76</v>
      </c>
      <c r="R7589" t="s">
        <v>77</v>
      </c>
      <c r="S7589" s="40">
        <v>42537</v>
      </c>
      <c r="T7589" s="40">
        <v>42541</v>
      </c>
      <c r="U7589" t="s">
        <v>69</v>
      </c>
    </row>
    <row r="7590" spans="1:21" x14ac:dyDescent="0.25">
      <c r="A7590" t="s">
        <v>17220</v>
      </c>
      <c r="C7590" t="s">
        <v>51</v>
      </c>
      <c r="D7590" t="s">
        <v>17221</v>
      </c>
      <c r="F7590" t="s">
        <v>17222</v>
      </c>
      <c r="G7590" s="39">
        <v>8234</v>
      </c>
      <c r="H7590">
        <v>19</v>
      </c>
      <c r="I7590" s="38">
        <v>6.89</v>
      </c>
      <c r="J7590" t="s">
        <v>54</v>
      </c>
      <c r="K7590" t="s">
        <v>74</v>
      </c>
      <c r="L7590" t="s">
        <v>56</v>
      </c>
      <c r="O7590" t="s">
        <v>65</v>
      </c>
      <c r="P7590" t="s">
        <v>7042</v>
      </c>
      <c r="Q7590" t="s">
        <v>59</v>
      </c>
      <c r="R7590" t="s">
        <v>77</v>
      </c>
      <c r="S7590" s="40">
        <v>42460</v>
      </c>
      <c r="T7590" s="40">
        <v>42514</v>
      </c>
      <c r="U7590" t="s">
        <v>69</v>
      </c>
    </row>
    <row r="7591" spans="1:21" x14ac:dyDescent="0.25">
      <c r="A7591" t="s">
        <v>17223</v>
      </c>
      <c r="C7591" t="s">
        <v>51</v>
      </c>
      <c r="D7591" t="s">
        <v>15974</v>
      </c>
      <c r="F7591" t="s">
        <v>622</v>
      </c>
      <c r="G7591" s="39">
        <v>8330</v>
      </c>
      <c r="H7591">
        <v>19</v>
      </c>
      <c r="I7591" s="38">
        <v>6.89</v>
      </c>
      <c r="J7591" t="s">
        <v>54</v>
      </c>
      <c r="K7591" t="s">
        <v>74</v>
      </c>
      <c r="L7591" t="s">
        <v>56</v>
      </c>
      <c r="O7591" t="s">
        <v>65</v>
      </c>
      <c r="P7591" t="s">
        <v>7042</v>
      </c>
      <c r="Q7591" t="s">
        <v>59</v>
      </c>
      <c r="R7591" t="s">
        <v>188</v>
      </c>
      <c r="S7591" s="40">
        <v>42520</v>
      </c>
      <c r="T7591" s="40">
        <v>42535</v>
      </c>
      <c r="U7591" t="s">
        <v>69</v>
      </c>
    </row>
    <row r="7592" spans="1:21" x14ac:dyDescent="0.25">
      <c r="A7592" t="s">
        <v>17224</v>
      </c>
      <c r="C7592" t="s">
        <v>51</v>
      </c>
      <c r="D7592" t="s">
        <v>17225</v>
      </c>
      <c r="F7592" t="s">
        <v>1284</v>
      </c>
      <c r="G7592" s="39">
        <v>7728</v>
      </c>
      <c r="H7592">
        <v>17</v>
      </c>
      <c r="I7592" s="38">
        <v>6.89</v>
      </c>
      <c r="J7592" t="s">
        <v>54</v>
      </c>
      <c r="K7592" t="s">
        <v>74</v>
      </c>
      <c r="L7592" t="s">
        <v>56</v>
      </c>
      <c r="O7592" t="s">
        <v>65</v>
      </c>
      <c r="P7592" t="s">
        <v>4719</v>
      </c>
      <c r="Q7592" t="s">
        <v>76</v>
      </c>
      <c r="R7592" t="s">
        <v>77</v>
      </c>
      <c r="S7592" s="40">
        <v>42549</v>
      </c>
      <c r="T7592" s="40">
        <v>42557</v>
      </c>
      <c r="U7592" t="s">
        <v>69</v>
      </c>
    </row>
    <row r="7593" spans="1:21" x14ac:dyDescent="0.25">
      <c r="A7593" t="s">
        <v>17226</v>
      </c>
      <c r="C7593" t="s">
        <v>51</v>
      </c>
      <c r="D7593" t="s">
        <v>5032</v>
      </c>
      <c r="F7593" t="s">
        <v>862</v>
      </c>
      <c r="G7593" s="39">
        <v>8016</v>
      </c>
      <c r="H7593">
        <v>13</v>
      </c>
      <c r="I7593" s="38">
        <v>6.89</v>
      </c>
      <c r="J7593" t="s">
        <v>54</v>
      </c>
      <c r="K7593" t="s">
        <v>74</v>
      </c>
      <c r="L7593" t="s">
        <v>56</v>
      </c>
      <c r="O7593" t="s">
        <v>65</v>
      </c>
      <c r="P7593" t="s">
        <v>4719</v>
      </c>
      <c r="Q7593" t="s">
        <v>113</v>
      </c>
      <c r="R7593" t="s">
        <v>77</v>
      </c>
      <c r="S7593" s="40">
        <v>42517</v>
      </c>
      <c r="T7593" s="40">
        <v>42535</v>
      </c>
      <c r="U7593" t="s">
        <v>69</v>
      </c>
    </row>
    <row r="7594" spans="1:21" x14ac:dyDescent="0.25">
      <c r="A7594" t="s">
        <v>17227</v>
      </c>
      <c r="C7594" t="s">
        <v>51</v>
      </c>
      <c r="D7594" t="s">
        <v>17228</v>
      </c>
      <c r="F7594" t="s">
        <v>763</v>
      </c>
      <c r="G7594" s="39">
        <v>8081</v>
      </c>
      <c r="H7594">
        <v>14</v>
      </c>
      <c r="I7594" s="38">
        <v>6.89</v>
      </c>
      <c r="J7594" t="s">
        <v>54</v>
      </c>
      <c r="K7594" t="s">
        <v>74</v>
      </c>
      <c r="L7594" t="s">
        <v>56</v>
      </c>
      <c r="O7594" t="s">
        <v>65</v>
      </c>
      <c r="P7594" t="s">
        <v>187</v>
      </c>
      <c r="Q7594" t="s">
        <v>59</v>
      </c>
      <c r="R7594" t="s">
        <v>188</v>
      </c>
      <c r="S7594" s="40">
        <v>42451</v>
      </c>
      <c r="T7594" s="40">
        <v>42508</v>
      </c>
      <c r="U7594" t="s">
        <v>69</v>
      </c>
    </row>
    <row r="7595" spans="1:21" x14ac:dyDescent="0.25">
      <c r="A7595" t="s">
        <v>17229</v>
      </c>
      <c r="C7595" t="s">
        <v>51</v>
      </c>
      <c r="D7595" t="s">
        <v>17230</v>
      </c>
      <c r="F7595" t="s">
        <v>349</v>
      </c>
      <c r="G7595" s="39">
        <v>7663</v>
      </c>
      <c r="H7595">
        <v>7</v>
      </c>
      <c r="I7595" s="38">
        <v>6.89</v>
      </c>
      <c r="J7595" t="s">
        <v>54</v>
      </c>
      <c r="K7595" t="s">
        <v>55</v>
      </c>
      <c r="L7595" t="s">
        <v>56</v>
      </c>
      <c r="O7595" t="s">
        <v>65</v>
      </c>
      <c r="P7595" t="s">
        <v>3773</v>
      </c>
      <c r="Q7595" t="s">
        <v>113</v>
      </c>
      <c r="R7595" t="s">
        <v>77</v>
      </c>
      <c r="S7595" s="40">
        <v>42468</v>
      </c>
      <c r="T7595" s="40">
        <v>42522</v>
      </c>
      <c r="U7595" t="s">
        <v>69</v>
      </c>
    </row>
    <row r="7596" spans="1:21" x14ac:dyDescent="0.25">
      <c r="A7596" t="s">
        <v>17231</v>
      </c>
      <c r="C7596" t="s">
        <v>51</v>
      </c>
      <c r="D7596" t="s">
        <v>1045</v>
      </c>
      <c r="F7596" t="s">
        <v>603</v>
      </c>
      <c r="G7596" s="39">
        <v>7036</v>
      </c>
      <c r="H7596">
        <v>10</v>
      </c>
      <c r="I7596" s="38">
        <v>6.89</v>
      </c>
      <c r="J7596" t="s">
        <v>54</v>
      </c>
      <c r="K7596" t="s">
        <v>74</v>
      </c>
      <c r="L7596" t="s">
        <v>56</v>
      </c>
      <c r="O7596" t="s">
        <v>65</v>
      </c>
      <c r="P7596" t="s">
        <v>112</v>
      </c>
      <c r="Q7596" t="s">
        <v>113</v>
      </c>
      <c r="R7596" t="s">
        <v>77</v>
      </c>
      <c r="S7596" s="40">
        <v>42466</v>
      </c>
      <c r="T7596" s="40">
        <v>42473</v>
      </c>
      <c r="U7596" t="s">
        <v>69</v>
      </c>
    </row>
    <row r="7597" spans="1:21" x14ac:dyDescent="0.25">
      <c r="A7597" t="s">
        <v>17232</v>
      </c>
      <c r="C7597" t="s">
        <v>51</v>
      </c>
      <c r="D7597" t="s">
        <v>17233</v>
      </c>
      <c r="F7597" t="s">
        <v>588</v>
      </c>
      <c r="G7597" s="39">
        <v>8360</v>
      </c>
      <c r="H7597">
        <v>20</v>
      </c>
      <c r="I7597" s="38">
        <v>6.89</v>
      </c>
      <c r="J7597" t="s">
        <v>54</v>
      </c>
      <c r="K7597" t="s">
        <v>74</v>
      </c>
      <c r="L7597" t="s">
        <v>56</v>
      </c>
      <c r="O7597" t="s">
        <v>65</v>
      </c>
      <c r="P7597" t="s">
        <v>112</v>
      </c>
      <c r="Q7597" t="s">
        <v>589</v>
      </c>
      <c r="R7597" t="s">
        <v>188</v>
      </c>
      <c r="S7597" s="40">
        <v>42431</v>
      </c>
      <c r="T7597" s="40">
        <v>42461</v>
      </c>
      <c r="U7597" t="s">
        <v>69</v>
      </c>
    </row>
    <row r="7598" spans="1:21" x14ac:dyDescent="0.25">
      <c r="A7598" t="s">
        <v>17234</v>
      </c>
      <c r="C7598" t="s">
        <v>51</v>
      </c>
      <c r="D7598" t="s">
        <v>17235</v>
      </c>
      <c r="F7598" t="s">
        <v>2917</v>
      </c>
      <c r="G7598" s="39">
        <v>8046</v>
      </c>
      <c r="H7598">
        <v>13</v>
      </c>
      <c r="I7598" s="38">
        <v>6.89</v>
      </c>
      <c r="J7598" t="s">
        <v>54</v>
      </c>
      <c r="K7598" t="s">
        <v>74</v>
      </c>
      <c r="L7598" t="s">
        <v>56</v>
      </c>
      <c r="O7598" t="s">
        <v>65</v>
      </c>
      <c r="P7598" t="s">
        <v>112</v>
      </c>
      <c r="Q7598" t="s">
        <v>113</v>
      </c>
      <c r="R7598" t="s">
        <v>188</v>
      </c>
      <c r="S7598" s="40">
        <v>42431</v>
      </c>
      <c r="T7598" s="40">
        <v>42464</v>
      </c>
      <c r="U7598" t="s">
        <v>69</v>
      </c>
    </row>
    <row r="7599" spans="1:21" x14ac:dyDescent="0.25">
      <c r="A7599" t="s">
        <v>17236</v>
      </c>
      <c r="C7599" t="s">
        <v>51</v>
      </c>
      <c r="D7599" t="s">
        <v>17237</v>
      </c>
      <c r="F7599" t="s">
        <v>4637</v>
      </c>
      <c r="G7599" s="39">
        <v>7066</v>
      </c>
      <c r="H7599">
        <v>10</v>
      </c>
      <c r="I7599" s="38">
        <v>6.89</v>
      </c>
      <c r="J7599" t="s">
        <v>54</v>
      </c>
      <c r="K7599" t="s">
        <v>55</v>
      </c>
      <c r="L7599" t="s">
        <v>56</v>
      </c>
      <c r="O7599" t="s">
        <v>65</v>
      </c>
      <c r="P7599" t="s">
        <v>3773</v>
      </c>
      <c r="Q7599" t="s">
        <v>113</v>
      </c>
      <c r="R7599" t="s">
        <v>77</v>
      </c>
      <c r="S7599" s="40">
        <v>42436</v>
      </c>
      <c r="T7599" s="40">
        <v>42472</v>
      </c>
      <c r="U7599" t="s">
        <v>69</v>
      </c>
    </row>
    <row r="7600" spans="1:21" x14ac:dyDescent="0.25">
      <c r="A7600" t="s">
        <v>17238</v>
      </c>
      <c r="C7600" t="s">
        <v>51</v>
      </c>
      <c r="D7600" t="s">
        <v>17239</v>
      </c>
      <c r="F7600" t="s">
        <v>4043</v>
      </c>
      <c r="G7600" s="39">
        <v>8215</v>
      </c>
      <c r="H7600">
        <v>19</v>
      </c>
      <c r="I7600" s="38">
        <v>6.89</v>
      </c>
      <c r="J7600" t="s">
        <v>54</v>
      </c>
      <c r="K7600" t="s">
        <v>74</v>
      </c>
      <c r="L7600" t="s">
        <v>56</v>
      </c>
      <c r="O7600" t="s">
        <v>65</v>
      </c>
      <c r="P7600" t="s">
        <v>112</v>
      </c>
      <c r="Q7600" t="s">
        <v>59</v>
      </c>
      <c r="R7600" t="s">
        <v>77</v>
      </c>
      <c r="S7600" s="40">
        <v>42436</v>
      </c>
      <c r="T7600" s="40">
        <v>42486</v>
      </c>
      <c r="U7600" t="s">
        <v>69</v>
      </c>
    </row>
    <row r="7601" spans="1:21" x14ac:dyDescent="0.25">
      <c r="A7601" t="s">
        <v>17240</v>
      </c>
      <c r="C7601" t="s">
        <v>51</v>
      </c>
      <c r="D7601" t="s">
        <v>17241</v>
      </c>
      <c r="F7601" t="s">
        <v>1108</v>
      </c>
      <c r="G7601" s="39">
        <v>8012</v>
      </c>
      <c r="H7601">
        <v>14</v>
      </c>
      <c r="I7601" s="38">
        <v>6.89</v>
      </c>
      <c r="J7601" t="s">
        <v>54</v>
      </c>
      <c r="K7601" t="s">
        <v>74</v>
      </c>
      <c r="L7601" t="s">
        <v>56</v>
      </c>
      <c r="O7601" t="s">
        <v>65</v>
      </c>
      <c r="P7601" t="s">
        <v>715</v>
      </c>
      <c r="Q7601" t="s">
        <v>113</v>
      </c>
      <c r="R7601" t="s">
        <v>77</v>
      </c>
      <c r="S7601" s="40">
        <v>42437</v>
      </c>
      <c r="T7601" s="40">
        <v>42488</v>
      </c>
      <c r="U7601" t="s">
        <v>69</v>
      </c>
    </row>
    <row r="7602" spans="1:21" x14ac:dyDescent="0.25">
      <c r="A7602" t="s">
        <v>17242</v>
      </c>
      <c r="C7602" t="s">
        <v>51</v>
      </c>
      <c r="D7602" t="s">
        <v>17243</v>
      </c>
      <c r="F7602" t="s">
        <v>1729</v>
      </c>
      <c r="G7602" s="39">
        <v>7060</v>
      </c>
      <c r="H7602">
        <v>10</v>
      </c>
      <c r="I7602" s="38">
        <v>6.89</v>
      </c>
      <c r="J7602" t="s">
        <v>54</v>
      </c>
      <c r="K7602" t="s">
        <v>55</v>
      </c>
      <c r="L7602" t="s">
        <v>56</v>
      </c>
      <c r="O7602" t="s">
        <v>65</v>
      </c>
      <c r="P7602" t="s">
        <v>3773</v>
      </c>
      <c r="Q7602" t="s">
        <v>113</v>
      </c>
      <c r="R7602" t="s">
        <v>77</v>
      </c>
      <c r="S7602" s="40">
        <v>42440</v>
      </c>
      <c r="T7602" s="40">
        <v>42488</v>
      </c>
      <c r="U7602" t="s">
        <v>69</v>
      </c>
    </row>
    <row r="7603" spans="1:21" x14ac:dyDescent="0.25">
      <c r="A7603" t="s">
        <v>17244</v>
      </c>
      <c r="C7603" t="s">
        <v>51</v>
      </c>
      <c r="D7603" t="s">
        <v>17245</v>
      </c>
      <c r="F7603" t="s">
        <v>465</v>
      </c>
      <c r="G7603" s="39">
        <v>8859</v>
      </c>
      <c r="H7603">
        <v>11</v>
      </c>
      <c r="I7603" s="38">
        <v>6.89</v>
      </c>
      <c r="J7603" t="s">
        <v>54</v>
      </c>
      <c r="K7603" t="s">
        <v>74</v>
      </c>
      <c r="L7603" t="s">
        <v>56</v>
      </c>
      <c r="O7603" t="s">
        <v>65</v>
      </c>
      <c r="P7603" t="s">
        <v>1051</v>
      </c>
      <c r="Q7603" t="s">
        <v>76</v>
      </c>
      <c r="R7603" t="s">
        <v>77</v>
      </c>
      <c r="S7603" s="40">
        <v>42445</v>
      </c>
      <c r="T7603" s="40">
        <v>42491</v>
      </c>
      <c r="U7603" t="s">
        <v>69</v>
      </c>
    </row>
    <row r="7604" spans="1:21" x14ac:dyDescent="0.25">
      <c r="A7604" t="s">
        <v>17246</v>
      </c>
      <c r="C7604" t="s">
        <v>51</v>
      </c>
      <c r="D7604" t="s">
        <v>17247</v>
      </c>
      <c r="F7604" t="s">
        <v>612</v>
      </c>
      <c r="G7604" s="39">
        <v>8043</v>
      </c>
      <c r="H7604">
        <v>14</v>
      </c>
      <c r="I7604" s="38">
        <v>6.89</v>
      </c>
      <c r="J7604" t="s">
        <v>54</v>
      </c>
      <c r="K7604" t="s">
        <v>55</v>
      </c>
      <c r="L7604" t="s">
        <v>56</v>
      </c>
      <c r="O7604" t="s">
        <v>65</v>
      </c>
      <c r="P7604" t="s">
        <v>715</v>
      </c>
      <c r="Q7604" t="s">
        <v>113</v>
      </c>
      <c r="R7604" t="s">
        <v>77</v>
      </c>
      <c r="S7604" s="40">
        <v>42446</v>
      </c>
      <c r="T7604" s="40">
        <v>42494</v>
      </c>
      <c r="U7604" t="s">
        <v>69</v>
      </c>
    </row>
    <row r="7605" spans="1:21" x14ac:dyDescent="0.25">
      <c r="A7605" t="s">
        <v>17248</v>
      </c>
      <c r="C7605" t="s">
        <v>51</v>
      </c>
      <c r="D7605" t="s">
        <v>16018</v>
      </c>
      <c r="F7605" t="s">
        <v>10036</v>
      </c>
      <c r="G7605" s="39">
        <v>7059</v>
      </c>
      <c r="H7605">
        <v>5</v>
      </c>
      <c r="I7605" s="38">
        <v>6.89</v>
      </c>
      <c r="J7605" t="s">
        <v>54</v>
      </c>
      <c r="K7605" t="s">
        <v>55</v>
      </c>
      <c r="L7605" t="s">
        <v>56</v>
      </c>
      <c r="O7605" t="s">
        <v>65</v>
      </c>
      <c r="P7605" t="s">
        <v>1196</v>
      </c>
      <c r="Q7605" t="s">
        <v>113</v>
      </c>
      <c r="R7605" t="s">
        <v>188</v>
      </c>
      <c r="S7605" s="40">
        <v>42450</v>
      </c>
      <c r="T7605" s="40">
        <v>42503</v>
      </c>
      <c r="U7605" t="s">
        <v>69</v>
      </c>
    </row>
    <row r="7606" spans="1:21" x14ac:dyDescent="0.25">
      <c r="A7606" t="s">
        <v>17249</v>
      </c>
      <c r="C7606" t="s">
        <v>51</v>
      </c>
      <c r="D7606" t="s">
        <v>17250</v>
      </c>
      <c r="F7606" t="s">
        <v>7593</v>
      </c>
      <c r="G7606" s="39">
        <v>8844</v>
      </c>
      <c r="H7606">
        <v>5</v>
      </c>
      <c r="I7606" s="38">
        <v>6.89</v>
      </c>
      <c r="J7606" t="s">
        <v>54</v>
      </c>
      <c r="K7606" t="s">
        <v>74</v>
      </c>
      <c r="L7606" t="s">
        <v>56</v>
      </c>
      <c r="O7606" t="s">
        <v>65</v>
      </c>
      <c r="P7606" t="s">
        <v>112</v>
      </c>
      <c r="Q7606" t="s">
        <v>113</v>
      </c>
      <c r="R7606" t="s">
        <v>77</v>
      </c>
      <c r="S7606" s="40">
        <v>42451</v>
      </c>
      <c r="T7606" s="40">
        <v>42510</v>
      </c>
      <c r="U7606" t="s">
        <v>69</v>
      </c>
    </row>
    <row r="7607" spans="1:21" x14ac:dyDescent="0.25">
      <c r="A7607" t="s">
        <v>17251</v>
      </c>
      <c r="C7607" t="s">
        <v>51</v>
      </c>
      <c r="D7607" t="s">
        <v>7650</v>
      </c>
      <c r="F7607" t="s">
        <v>1938</v>
      </c>
      <c r="G7607" s="39">
        <v>8857</v>
      </c>
      <c r="H7607">
        <v>11</v>
      </c>
      <c r="I7607" s="38">
        <v>6.89</v>
      </c>
      <c r="J7607" t="s">
        <v>54</v>
      </c>
      <c r="K7607" t="s">
        <v>74</v>
      </c>
      <c r="L7607" t="s">
        <v>56</v>
      </c>
      <c r="O7607" t="s">
        <v>65</v>
      </c>
      <c r="P7607" t="s">
        <v>121</v>
      </c>
      <c r="Q7607" t="s">
        <v>76</v>
      </c>
      <c r="R7607" t="s">
        <v>77</v>
      </c>
      <c r="S7607" s="40">
        <v>42451</v>
      </c>
      <c r="T7607" s="40">
        <v>42522</v>
      </c>
      <c r="U7607" t="s">
        <v>69</v>
      </c>
    </row>
    <row r="7608" spans="1:21" x14ac:dyDescent="0.25">
      <c r="A7608" t="s">
        <v>17252</v>
      </c>
      <c r="C7608" t="s">
        <v>51</v>
      </c>
      <c r="D7608" t="s">
        <v>17253</v>
      </c>
      <c r="F7608" t="s">
        <v>2181</v>
      </c>
      <c r="G7608" s="39">
        <v>8816</v>
      </c>
      <c r="H7608">
        <v>11</v>
      </c>
      <c r="I7608" s="38">
        <v>6.89</v>
      </c>
      <c r="J7608" t="s">
        <v>54</v>
      </c>
      <c r="K7608" t="s">
        <v>74</v>
      </c>
      <c r="L7608" t="s">
        <v>56</v>
      </c>
      <c r="O7608" t="s">
        <v>65</v>
      </c>
      <c r="P7608" t="s">
        <v>121</v>
      </c>
      <c r="Q7608" t="s">
        <v>113</v>
      </c>
      <c r="R7608" t="s">
        <v>77</v>
      </c>
      <c r="S7608" s="40">
        <v>42459</v>
      </c>
      <c r="T7608" s="40">
        <v>42509</v>
      </c>
      <c r="U7608" t="s">
        <v>69</v>
      </c>
    </row>
    <row r="7609" spans="1:21" x14ac:dyDescent="0.25">
      <c r="A7609" t="s">
        <v>17254</v>
      </c>
      <c r="C7609" t="s">
        <v>51</v>
      </c>
      <c r="D7609" t="s">
        <v>17255</v>
      </c>
      <c r="F7609" t="s">
        <v>1553</v>
      </c>
      <c r="G7609" s="39">
        <v>7081</v>
      </c>
      <c r="H7609">
        <v>10</v>
      </c>
      <c r="I7609" s="38">
        <v>6.89</v>
      </c>
      <c r="J7609" t="s">
        <v>54</v>
      </c>
      <c r="K7609" t="s">
        <v>74</v>
      </c>
      <c r="L7609" t="s">
        <v>56</v>
      </c>
      <c r="O7609" t="s">
        <v>65</v>
      </c>
      <c r="P7609" t="s">
        <v>715</v>
      </c>
      <c r="Q7609" t="s">
        <v>76</v>
      </c>
      <c r="R7609" t="s">
        <v>77</v>
      </c>
      <c r="S7609" s="40">
        <v>42452</v>
      </c>
      <c r="T7609" s="40">
        <v>42508</v>
      </c>
      <c r="U7609" t="s">
        <v>69</v>
      </c>
    </row>
    <row r="7610" spans="1:21" x14ac:dyDescent="0.25">
      <c r="A7610" t="s">
        <v>17256</v>
      </c>
      <c r="C7610" t="s">
        <v>51</v>
      </c>
      <c r="D7610" t="s">
        <v>7176</v>
      </c>
      <c r="F7610" t="s">
        <v>151</v>
      </c>
      <c r="G7610" s="39">
        <v>7753</v>
      </c>
      <c r="H7610">
        <v>17</v>
      </c>
      <c r="I7610" s="38">
        <v>6.89</v>
      </c>
      <c r="J7610" t="s">
        <v>54</v>
      </c>
      <c r="K7610" t="s">
        <v>55</v>
      </c>
      <c r="L7610" t="s">
        <v>56</v>
      </c>
      <c r="O7610" t="s">
        <v>65</v>
      </c>
      <c r="P7610" t="s">
        <v>715</v>
      </c>
      <c r="Q7610" t="s">
        <v>76</v>
      </c>
      <c r="R7610" t="s">
        <v>188</v>
      </c>
      <c r="S7610" s="40">
        <v>42452</v>
      </c>
      <c r="T7610" s="40">
        <v>42508</v>
      </c>
      <c r="U7610" t="s">
        <v>69</v>
      </c>
    </row>
    <row r="7611" spans="1:21" x14ac:dyDescent="0.25">
      <c r="A7611" t="s">
        <v>17257</v>
      </c>
      <c r="B7611" t="s">
        <v>17258</v>
      </c>
      <c r="C7611" t="s">
        <v>51</v>
      </c>
      <c r="D7611" t="s">
        <v>7981</v>
      </c>
      <c r="F7611" t="s">
        <v>331</v>
      </c>
      <c r="G7611" s="39">
        <v>8861</v>
      </c>
      <c r="H7611">
        <v>11</v>
      </c>
      <c r="I7611" s="38">
        <v>6.89</v>
      </c>
      <c r="J7611" t="s">
        <v>54</v>
      </c>
      <c r="K7611" t="s">
        <v>55</v>
      </c>
      <c r="L7611" t="s">
        <v>56</v>
      </c>
      <c r="O7611" t="s">
        <v>57</v>
      </c>
      <c r="P7611" t="s">
        <v>1171</v>
      </c>
      <c r="Q7611" t="s">
        <v>88</v>
      </c>
      <c r="R7611" t="s">
        <v>77</v>
      </c>
      <c r="S7611" s="40">
        <v>42208</v>
      </c>
      <c r="T7611" s="40">
        <v>42261</v>
      </c>
      <c r="U7611" t="s">
        <v>61</v>
      </c>
    </row>
    <row r="7612" spans="1:21" x14ac:dyDescent="0.25">
      <c r="A7612" t="s">
        <v>17259</v>
      </c>
      <c r="B7612" t="s">
        <v>17260</v>
      </c>
      <c r="C7612" t="s">
        <v>51</v>
      </c>
      <c r="D7612" t="s">
        <v>17261</v>
      </c>
      <c r="F7612" t="s">
        <v>1783</v>
      </c>
      <c r="G7612" s="39">
        <v>8002</v>
      </c>
      <c r="H7612">
        <v>14</v>
      </c>
      <c r="I7612" s="38">
        <v>6.89</v>
      </c>
      <c r="J7612" t="s">
        <v>54</v>
      </c>
      <c r="K7612" t="s">
        <v>74</v>
      </c>
      <c r="L7612" t="s">
        <v>56</v>
      </c>
      <c r="O7612" t="s">
        <v>57</v>
      </c>
      <c r="P7612" t="s">
        <v>75</v>
      </c>
      <c r="Q7612" t="s">
        <v>88</v>
      </c>
      <c r="R7612" t="s">
        <v>77</v>
      </c>
      <c r="S7612" s="40">
        <v>42200</v>
      </c>
      <c r="T7612" s="40">
        <v>42255</v>
      </c>
      <c r="U7612" t="s">
        <v>61</v>
      </c>
    </row>
    <row r="7613" spans="1:21" x14ac:dyDescent="0.25">
      <c r="A7613" t="s">
        <v>17262</v>
      </c>
      <c r="B7613" t="s">
        <v>17263</v>
      </c>
      <c r="C7613" t="s">
        <v>51</v>
      </c>
      <c r="D7613" t="s">
        <v>17264</v>
      </c>
      <c r="F7613" t="s">
        <v>10229</v>
      </c>
      <c r="G7613" s="39">
        <v>8902</v>
      </c>
      <c r="H7613">
        <v>11</v>
      </c>
      <c r="I7613" s="38">
        <v>6.89</v>
      </c>
      <c r="J7613" t="s">
        <v>54</v>
      </c>
      <c r="K7613" t="s">
        <v>74</v>
      </c>
      <c r="L7613" t="s">
        <v>56</v>
      </c>
      <c r="O7613" t="s">
        <v>57</v>
      </c>
      <c r="P7613" t="s">
        <v>292</v>
      </c>
      <c r="Q7613" t="s">
        <v>88</v>
      </c>
      <c r="R7613" t="s">
        <v>77</v>
      </c>
      <c r="S7613" s="40">
        <v>41990</v>
      </c>
      <c r="T7613" s="40">
        <v>42037</v>
      </c>
      <c r="U7613" t="s">
        <v>61</v>
      </c>
    </row>
    <row r="7614" spans="1:21" x14ac:dyDescent="0.25">
      <c r="A7614" t="s">
        <v>17265</v>
      </c>
      <c r="B7614" t="s">
        <v>17266</v>
      </c>
      <c r="C7614" t="s">
        <v>51</v>
      </c>
      <c r="D7614" t="s">
        <v>17267</v>
      </c>
      <c r="F7614" t="s">
        <v>3387</v>
      </c>
      <c r="G7614" s="39">
        <v>7726</v>
      </c>
      <c r="H7614">
        <v>17</v>
      </c>
      <c r="I7614" s="38">
        <v>6.89</v>
      </c>
      <c r="J7614" t="s">
        <v>54</v>
      </c>
      <c r="K7614" t="s">
        <v>74</v>
      </c>
      <c r="L7614" t="s">
        <v>56</v>
      </c>
      <c r="O7614" t="s">
        <v>57</v>
      </c>
      <c r="P7614" t="s">
        <v>803</v>
      </c>
      <c r="Q7614" t="s">
        <v>76</v>
      </c>
      <c r="R7614" t="s">
        <v>77</v>
      </c>
      <c r="S7614" s="40">
        <v>42024</v>
      </c>
      <c r="T7614" s="40">
        <v>42051</v>
      </c>
      <c r="U7614" t="s">
        <v>61</v>
      </c>
    </row>
    <row r="7615" spans="1:21" x14ac:dyDescent="0.25">
      <c r="A7615" t="s">
        <v>17268</v>
      </c>
      <c r="B7615" t="s">
        <v>17269</v>
      </c>
      <c r="C7615" t="s">
        <v>51</v>
      </c>
      <c r="D7615" t="s">
        <v>17270</v>
      </c>
      <c r="F7615" t="s">
        <v>1762</v>
      </c>
      <c r="G7615" s="39">
        <v>8724</v>
      </c>
      <c r="H7615">
        <v>18</v>
      </c>
      <c r="I7615" s="38">
        <v>6.89</v>
      </c>
      <c r="J7615" t="s">
        <v>54</v>
      </c>
      <c r="K7615" t="s">
        <v>74</v>
      </c>
      <c r="L7615" t="s">
        <v>56</v>
      </c>
      <c r="O7615" t="s">
        <v>57</v>
      </c>
      <c r="P7615" t="s">
        <v>803</v>
      </c>
      <c r="Q7615" t="s">
        <v>76</v>
      </c>
      <c r="R7615" t="s">
        <v>77</v>
      </c>
      <c r="S7615" s="40">
        <v>42024</v>
      </c>
      <c r="T7615" s="40">
        <v>42058</v>
      </c>
      <c r="U7615" t="s">
        <v>61</v>
      </c>
    </row>
    <row r="7616" spans="1:21" x14ac:dyDescent="0.25">
      <c r="A7616" t="s">
        <v>17271</v>
      </c>
      <c r="B7616" t="s">
        <v>17272</v>
      </c>
      <c r="C7616" t="s">
        <v>51</v>
      </c>
      <c r="D7616" t="s">
        <v>17273</v>
      </c>
      <c r="F7616" t="s">
        <v>17274</v>
      </c>
      <c r="G7616" s="39">
        <v>7924</v>
      </c>
      <c r="H7616">
        <v>5</v>
      </c>
      <c r="I7616" s="38">
        <v>6.89</v>
      </c>
      <c r="J7616" t="s">
        <v>54</v>
      </c>
      <c r="K7616" t="s">
        <v>74</v>
      </c>
      <c r="L7616" t="s">
        <v>56</v>
      </c>
      <c r="O7616" t="s">
        <v>57</v>
      </c>
      <c r="P7616" t="s">
        <v>803</v>
      </c>
      <c r="Q7616" t="s">
        <v>76</v>
      </c>
      <c r="R7616" t="s">
        <v>77</v>
      </c>
      <c r="S7616" s="40">
        <v>42024</v>
      </c>
      <c r="T7616" s="40">
        <v>42058</v>
      </c>
      <c r="U7616" t="s">
        <v>61</v>
      </c>
    </row>
    <row r="7617" spans="1:21" x14ac:dyDescent="0.25">
      <c r="A7617" t="s">
        <v>17275</v>
      </c>
      <c r="B7617" t="s">
        <v>17276</v>
      </c>
      <c r="C7617" t="s">
        <v>51</v>
      </c>
      <c r="D7617" t="s">
        <v>17277</v>
      </c>
      <c r="F7617" t="s">
        <v>509</v>
      </c>
      <c r="G7617" s="39">
        <v>7062</v>
      </c>
      <c r="H7617">
        <v>10</v>
      </c>
      <c r="I7617" s="38">
        <v>6.89</v>
      </c>
      <c r="J7617" t="s">
        <v>54</v>
      </c>
      <c r="K7617" t="s">
        <v>74</v>
      </c>
      <c r="L7617" t="s">
        <v>56</v>
      </c>
      <c r="O7617" t="s">
        <v>57</v>
      </c>
      <c r="P7617" t="s">
        <v>87</v>
      </c>
      <c r="Q7617" t="s">
        <v>88</v>
      </c>
      <c r="R7617" t="s">
        <v>77</v>
      </c>
      <c r="S7617" s="40">
        <v>42055</v>
      </c>
      <c r="T7617" s="40">
        <v>42079</v>
      </c>
      <c r="U7617" t="s">
        <v>61</v>
      </c>
    </row>
    <row r="7618" spans="1:21" x14ac:dyDescent="0.25">
      <c r="A7618" t="s">
        <v>17278</v>
      </c>
      <c r="B7618" t="s">
        <v>17279</v>
      </c>
      <c r="C7618" t="s">
        <v>51</v>
      </c>
      <c r="D7618" t="s">
        <v>17280</v>
      </c>
      <c r="F7618" t="s">
        <v>17281</v>
      </c>
      <c r="G7618" s="39">
        <v>7006</v>
      </c>
      <c r="H7618">
        <v>9</v>
      </c>
      <c r="I7618" s="38">
        <v>6.89</v>
      </c>
      <c r="J7618" t="s">
        <v>54</v>
      </c>
      <c r="K7618" t="s">
        <v>55</v>
      </c>
      <c r="L7618" t="s">
        <v>56</v>
      </c>
      <c r="O7618" t="s">
        <v>57</v>
      </c>
      <c r="P7618" t="s">
        <v>1171</v>
      </c>
      <c r="Q7618" t="s">
        <v>88</v>
      </c>
      <c r="R7618" t="s">
        <v>77</v>
      </c>
      <c r="S7618" s="40">
        <v>42060</v>
      </c>
      <c r="T7618" s="40">
        <v>42086</v>
      </c>
      <c r="U7618" t="s">
        <v>61</v>
      </c>
    </row>
    <row r="7619" spans="1:21" x14ac:dyDescent="0.25">
      <c r="A7619" t="s">
        <v>17282</v>
      </c>
      <c r="B7619" t="s">
        <v>17283</v>
      </c>
      <c r="C7619" t="s">
        <v>51</v>
      </c>
      <c r="D7619" t="s">
        <v>17284</v>
      </c>
      <c r="F7619" t="s">
        <v>1279</v>
      </c>
      <c r="G7619" s="39">
        <v>7017</v>
      </c>
      <c r="H7619">
        <v>9</v>
      </c>
      <c r="I7619" s="38">
        <v>6.89</v>
      </c>
      <c r="J7619" t="s">
        <v>54</v>
      </c>
      <c r="K7619" t="s">
        <v>55</v>
      </c>
      <c r="L7619" t="s">
        <v>56</v>
      </c>
      <c r="O7619" t="s">
        <v>57</v>
      </c>
      <c r="P7619" t="s">
        <v>1171</v>
      </c>
      <c r="Q7619" t="s">
        <v>88</v>
      </c>
      <c r="R7619" t="s">
        <v>77</v>
      </c>
      <c r="S7619" s="40">
        <v>42073</v>
      </c>
      <c r="T7619" s="40">
        <v>42100</v>
      </c>
      <c r="U7619" t="s">
        <v>61</v>
      </c>
    </row>
    <row r="7620" spans="1:21" x14ac:dyDescent="0.25">
      <c r="A7620" t="s">
        <v>17285</v>
      </c>
      <c r="B7620" t="s">
        <v>17286</v>
      </c>
      <c r="C7620" t="s">
        <v>51</v>
      </c>
      <c r="D7620" t="s">
        <v>17287</v>
      </c>
      <c r="F7620" t="s">
        <v>291</v>
      </c>
      <c r="G7620" s="39">
        <v>7002</v>
      </c>
      <c r="H7620">
        <v>8</v>
      </c>
      <c r="I7620" s="38">
        <v>6.89</v>
      </c>
      <c r="J7620" t="s">
        <v>54</v>
      </c>
      <c r="K7620" t="s">
        <v>55</v>
      </c>
      <c r="L7620" t="s">
        <v>56</v>
      </c>
      <c r="O7620" t="s">
        <v>57</v>
      </c>
      <c r="P7620" t="s">
        <v>1171</v>
      </c>
      <c r="Q7620" t="s">
        <v>88</v>
      </c>
      <c r="R7620" t="s">
        <v>77</v>
      </c>
      <c r="S7620" s="40">
        <v>42074</v>
      </c>
      <c r="T7620" s="40">
        <v>42100</v>
      </c>
      <c r="U7620" t="s">
        <v>61</v>
      </c>
    </row>
    <row r="7621" spans="1:21" x14ac:dyDescent="0.25">
      <c r="A7621" t="s">
        <v>17288</v>
      </c>
      <c r="B7621" t="s">
        <v>17289</v>
      </c>
      <c r="C7621" t="s">
        <v>51</v>
      </c>
      <c r="D7621" t="s">
        <v>17290</v>
      </c>
      <c r="F7621" t="s">
        <v>2582</v>
      </c>
      <c r="G7621" s="39">
        <v>7040</v>
      </c>
      <c r="H7621">
        <v>9</v>
      </c>
      <c r="I7621" s="38">
        <v>6.89</v>
      </c>
      <c r="J7621" t="s">
        <v>54</v>
      </c>
      <c r="K7621" t="s">
        <v>55</v>
      </c>
      <c r="L7621" t="s">
        <v>56</v>
      </c>
      <c r="O7621" t="s">
        <v>57</v>
      </c>
      <c r="P7621" t="s">
        <v>1171</v>
      </c>
      <c r="Q7621" t="s">
        <v>88</v>
      </c>
      <c r="R7621" t="s">
        <v>77</v>
      </c>
      <c r="S7621" s="40">
        <v>42081</v>
      </c>
      <c r="T7621" s="40">
        <v>42107</v>
      </c>
      <c r="U7621" t="s">
        <v>61</v>
      </c>
    </row>
    <row r="7622" spans="1:21" x14ac:dyDescent="0.25">
      <c r="A7622" t="s">
        <v>17291</v>
      </c>
      <c r="B7622" t="s">
        <v>17292</v>
      </c>
      <c r="C7622" t="s">
        <v>51</v>
      </c>
      <c r="D7622" t="s">
        <v>10634</v>
      </c>
      <c r="F7622" t="s">
        <v>17293</v>
      </c>
      <c r="G7622" s="39">
        <v>8807</v>
      </c>
      <c r="H7622">
        <v>5</v>
      </c>
      <c r="I7622" s="38">
        <v>6.89</v>
      </c>
      <c r="J7622" t="s">
        <v>54</v>
      </c>
      <c r="K7622" t="s">
        <v>55</v>
      </c>
      <c r="L7622" t="s">
        <v>56</v>
      </c>
      <c r="O7622" t="s">
        <v>57</v>
      </c>
      <c r="P7622" t="s">
        <v>1171</v>
      </c>
      <c r="Q7622" t="s">
        <v>76</v>
      </c>
      <c r="R7622" t="s">
        <v>77</v>
      </c>
      <c r="S7622" s="40">
        <v>42088</v>
      </c>
      <c r="T7622" s="40">
        <v>42114</v>
      </c>
      <c r="U7622" t="s">
        <v>61</v>
      </c>
    </row>
    <row r="7623" spans="1:21" x14ac:dyDescent="0.25">
      <c r="A7623" t="s">
        <v>17294</v>
      </c>
      <c r="B7623" t="s">
        <v>17295</v>
      </c>
      <c r="C7623" t="s">
        <v>51</v>
      </c>
      <c r="D7623" t="s">
        <v>10953</v>
      </c>
      <c r="F7623" t="s">
        <v>1244</v>
      </c>
      <c r="G7623" s="39">
        <v>8820</v>
      </c>
      <c r="H7623">
        <v>11</v>
      </c>
      <c r="I7623" s="38">
        <v>6.89</v>
      </c>
      <c r="J7623" t="s">
        <v>54</v>
      </c>
      <c r="K7623" t="s">
        <v>55</v>
      </c>
      <c r="L7623" t="s">
        <v>56</v>
      </c>
      <c r="O7623" t="s">
        <v>57</v>
      </c>
      <c r="P7623" t="s">
        <v>1171</v>
      </c>
      <c r="Q7623" t="s">
        <v>88</v>
      </c>
      <c r="R7623" t="s">
        <v>77</v>
      </c>
      <c r="S7623" s="40">
        <v>42088</v>
      </c>
      <c r="T7623" s="40">
        <v>42114</v>
      </c>
      <c r="U7623" t="s">
        <v>61</v>
      </c>
    </row>
    <row r="7624" spans="1:21" x14ac:dyDescent="0.25">
      <c r="A7624" t="s">
        <v>17296</v>
      </c>
      <c r="B7624" t="s">
        <v>17297</v>
      </c>
      <c r="C7624" t="s">
        <v>51</v>
      </c>
      <c r="D7624" t="s">
        <v>6643</v>
      </c>
      <c r="F7624" t="s">
        <v>4339</v>
      </c>
      <c r="G7624" s="39">
        <v>8873</v>
      </c>
      <c r="H7624">
        <v>5</v>
      </c>
      <c r="I7624" s="38">
        <v>6.89</v>
      </c>
      <c r="J7624" t="s">
        <v>54</v>
      </c>
      <c r="K7624" t="s">
        <v>55</v>
      </c>
      <c r="L7624" t="s">
        <v>56</v>
      </c>
      <c r="O7624" t="s">
        <v>57</v>
      </c>
      <c r="P7624" t="s">
        <v>1171</v>
      </c>
      <c r="Q7624" t="s">
        <v>88</v>
      </c>
      <c r="R7624" t="s">
        <v>77</v>
      </c>
      <c r="S7624" s="40">
        <v>42088</v>
      </c>
      <c r="T7624" s="40">
        <v>42114</v>
      </c>
      <c r="U7624" t="s">
        <v>61</v>
      </c>
    </row>
    <row r="7625" spans="1:21" x14ac:dyDescent="0.25">
      <c r="A7625" t="s">
        <v>17298</v>
      </c>
      <c r="B7625" t="s">
        <v>17299</v>
      </c>
      <c r="C7625" t="s">
        <v>51</v>
      </c>
      <c r="D7625" t="s">
        <v>17300</v>
      </c>
      <c r="F7625" t="s">
        <v>17301</v>
      </c>
      <c r="G7625" s="39">
        <v>7410</v>
      </c>
      <c r="H7625">
        <v>7</v>
      </c>
      <c r="I7625" s="38">
        <v>6.89</v>
      </c>
      <c r="J7625" t="s">
        <v>54</v>
      </c>
      <c r="K7625" t="s">
        <v>74</v>
      </c>
      <c r="L7625" t="s">
        <v>56</v>
      </c>
      <c r="O7625" t="s">
        <v>57</v>
      </c>
      <c r="P7625" t="s">
        <v>87</v>
      </c>
      <c r="Q7625" t="s">
        <v>88</v>
      </c>
      <c r="R7625" t="s">
        <v>77</v>
      </c>
      <c r="S7625" s="40">
        <v>42090</v>
      </c>
      <c r="T7625" s="40">
        <v>42114</v>
      </c>
      <c r="U7625" t="s">
        <v>61</v>
      </c>
    </row>
    <row r="7626" spans="1:21" x14ac:dyDescent="0.25">
      <c r="A7626" t="s">
        <v>17302</v>
      </c>
      <c r="B7626" t="s">
        <v>17303</v>
      </c>
      <c r="C7626" t="s">
        <v>51</v>
      </c>
      <c r="D7626" t="s">
        <v>13269</v>
      </c>
      <c r="F7626" t="s">
        <v>3712</v>
      </c>
      <c r="G7626" s="39">
        <v>7631</v>
      </c>
      <c r="H7626">
        <v>7</v>
      </c>
      <c r="I7626" s="38">
        <v>6.89</v>
      </c>
      <c r="J7626" t="s">
        <v>54</v>
      </c>
      <c r="K7626" t="s">
        <v>55</v>
      </c>
      <c r="L7626" t="s">
        <v>56</v>
      </c>
      <c r="O7626" t="s">
        <v>57</v>
      </c>
      <c r="P7626" t="s">
        <v>1171</v>
      </c>
      <c r="Q7626" t="s">
        <v>88</v>
      </c>
      <c r="R7626" t="s">
        <v>77</v>
      </c>
      <c r="S7626" s="40">
        <v>42123</v>
      </c>
      <c r="T7626" s="40">
        <v>42150</v>
      </c>
      <c r="U7626" t="s">
        <v>61</v>
      </c>
    </row>
    <row r="7627" spans="1:21" x14ac:dyDescent="0.25">
      <c r="A7627" t="s">
        <v>17304</v>
      </c>
      <c r="B7627" t="s">
        <v>17305</v>
      </c>
      <c r="C7627" t="s">
        <v>51</v>
      </c>
      <c r="D7627" t="s">
        <v>17306</v>
      </c>
      <c r="F7627" t="s">
        <v>1240</v>
      </c>
      <c r="G7627" s="39">
        <v>7663</v>
      </c>
      <c r="H7627">
        <v>7</v>
      </c>
      <c r="I7627" s="38">
        <v>6.89</v>
      </c>
      <c r="J7627" t="s">
        <v>54</v>
      </c>
      <c r="K7627" t="s">
        <v>55</v>
      </c>
      <c r="L7627" t="s">
        <v>56</v>
      </c>
      <c r="O7627" t="s">
        <v>57</v>
      </c>
      <c r="P7627" t="s">
        <v>1171</v>
      </c>
      <c r="Q7627" t="s">
        <v>88</v>
      </c>
      <c r="R7627" t="s">
        <v>77</v>
      </c>
      <c r="S7627" s="40">
        <v>42130</v>
      </c>
      <c r="T7627" s="40">
        <v>42150</v>
      </c>
      <c r="U7627" t="s">
        <v>61</v>
      </c>
    </row>
    <row r="7628" spans="1:21" x14ac:dyDescent="0.25">
      <c r="A7628" t="s">
        <v>17307</v>
      </c>
      <c r="B7628" t="s">
        <v>17308</v>
      </c>
      <c r="C7628" t="s">
        <v>51</v>
      </c>
      <c r="D7628" t="s">
        <v>17309</v>
      </c>
      <c r="F7628" t="s">
        <v>17310</v>
      </c>
      <c r="G7628" s="39">
        <v>8823</v>
      </c>
      <c r="H7628">
        <v>5</v>
      </c>
      <c r="I7628" s="38">
        <v>6.89</v>
      </c>
      <c r="J7628" t="s">
        <v>54</v>
      </c>
      <c r="K7628" t="s">
        <v>55</v>
      </c>
      <c r="L7628" t="s">
        <v>56</v>
      </c>
      <c r="O7628" t="s">
        <v>57</v>
      </c>
      <c r="P7628" t="s">
        <v>1171</v>
      </c>
      <c r="Q7628" t="s">
        <v>88</v>
      </c>
      <c r="R7628" t="s">
        <v>77</v>
      </c>
      <c r="S7628" s="40">
        <v>42123</v>
      </c>
      <c r="T7628" s="40">
        <v>42150</v>
      </c>
      <c r="U7628" t="s">
        <v>61</v>
      </c>
    </row>
    <row r="7629" spans="1:21" x14ac:dyDescent="0.25">
      <c r="A7629" t="s">
        <v>17311</v>
      </c>
      <c r="B7629" t="s">
        <v>17312</v>
      </c>
      <c r="C7629" t="s">
        <v>51</v>
      </c>
      <c r="D7629" t="s">
        <v>17313</v>
      </c>
      <c r="F7629" t="s">
        <v>7419</v>
      </c>
      <c r="G7629" s="39">
        <v>7070</v>
      </c>
      <c r="H7629">
        <v>7</v>
      </c>
      <c r="I7629" s="38">
        <v>6.89</v>
      </c>
      <c r="J7629" t="s">
        <v>54</v>
      </c>
      <c r="K7629" t="s">
        <v>55</v>
      </c>
      <c r="L7629" t="s">
        <v>56</v>
      </c>
      <c r="O7629" t="s">
        <v>57</v>
      </c>
      <c r="P7629" t="s">
        <v>1171</v>
      </c>
      <c r="Q7629" t="s">
        <v>88</v>
      </c>
      <c r="R7629" t="s">
        <v>77</v>
      </c>
      <c r="S7629" s="40">
        <v>42130</v>
      </c>
      <c r="T7629" s="40">
        <v>42150</v>
      </c>
      <c r="U7629" t="s">
        <v>61</v>
      </c>
    </row>
    <row r="7630" spans="1:21" x14ac:dyDescent="0.25">
      <c r="A7630" t="s">
        <v>17314</v>
      </c>
      <c r="B7630" t="s">
        <v>17315</v>
      </c>
      <c r="C7630" t="s">
        <v>51</v>
      </c>
      <c r="D7630" t="s">
        <v>17316</v>
      </c>
      <c r="F7630" t="s">
        <v>214</v>
      </c>
      <c r="G7630" s="39">
        <v>8753</v>
      </c>
      <c r="H7630">
        <v>18</v>
      </c>
      <c r="I7630" s="38">
        <v>6.89</v>
      </c>
      <c r="J7630" t="s">
        <v>54</v>
      </c>
      <c r="K7630" t="s">
        <v>74</v>
      </c>
      <c r="L7630" t="s">
        <v>56</v>
      </c>
      <c r="O7630" t="s">
        <v>57</v>
      </c>
      <c r="P7630" t="s">
        <v>75</v>
      </c>
      <c r="Q7630" t="s">
        <v>76</v>
      </c>
      <c r="R7630" t="s">
        <v>77</v>
      </c>
      <c r="S7630" s="40">
        <v>42132</v>
      </c>
      <c r="T7630" s="40">
        <v>42156</v>
      </c>
      <c r="U7630" t="s">
        <v>61</v>
      </c>
    </row>
    <row r="7631" spans="1:21" x14ac:dyDescent="0.25">
      <c r="A7631" t="s">
        <v>17317</v>
      </c>
      <c r="B7631" t="s">
        <v>17318</v>
      </c>
      <c r="C7631" t="s">
        <v>51</v>
      </c>
      <c r="D7631" t="s">
        <v>2026</v>
      </c>
      <c r="F7631" t="s">
        <v>283</v>
      </c>
      <c r="G7631" s="39">
        <v>7203</v>
      </c>
      <c r="H7631">
        <v>10</v>
      </c>
      <c r="I7631" s="38">
        <v>6.89</v>
      </c>
      <c r="J7631" t="s">
        <v>54</v>
      </c>
      <c r="K7631" t="s">
        <v>74</v>
      </c>
      <c r="L7631" t="s">
        <v>56</v>
      </c>
      <c r="O7631" t="s">
        <v>57</v>
      </c>
      <c r="P7631" t="s">
        <v>75</v>
      </c>
      <c r="Q7631" t="s">
        <v>88</v>
      </c>
      <c r="R7631" t="s">
        <v>77</v>
      </c>
      <c r="S7631" s="40">
        <v>42132</v>
      </c>
      <c r="T7631" s="40">
        <v>42158</v>
      </c>
      <c r="U7631" t="s">
        <v>61</v>
      </c>
    </row>
    <row r="7632" spans="1:21" x14ac:dyDescent="0.25">
      <c r="A7632" t="s">
        <v>17319</v>
      </c>
      <c r="B7632" t="s">
        <v>17320</v>
      </c>
      <c r="C7632" t="s">
        <v>51</v>
      </c>
      <c r="D7632" t="s">
        <v>17321</v>
      </c>
      <c r="F7632" t="s">
        <v>4196</v>
      </c>
      <c r="G7632" s="39">
        <v>7026</v>
      </c>
      <c r="H7632">
        <v>7</v>
      </c>
      <c r="I7632" s="38">
        <v>6.89</v>
      </c>
      <c r="J7632" t="s">
        <v>54</v>
      </c>
      <c r="K7632" t="s">
        <v>55</v>
      </c>
      <c r="L7632" t="s">
        <v>56</v>
      </c>
      <c r="O7632" t="s">
        <v>57</v>
      </c>
      <c r="P7632" t="s">
        <v>1171</v>
      </c>
      <c r="Q7632" t="s">
        <v>88</v>
      </c>
      <c r="R7632" t="s">
        <v>77</v>
      </c>
      <c r="S7632" s="40">
        <v>42137</v>
      </c>
      <c r="T7632" s="40">
        <v>42163</v>
      </c>
      <c r="U7632" t="s">
        <v>61</v>
      </c>
    </row>
    <row r="7633" spans="1:21" x14ac:dyDescent="0.25">
      <c r="A7633" t="s">
        <v>17322</v>
      </c>
      <c r="B7633" t="s">
        <v>17323</v>
      </c>
      <c r="C7633" t="s">
        <v>51</v>
      </c>
      <c r="D7633" t="s">
        <v>17324</v>
      </c>
      <c r="F7633" t="s">
        <v>676</v>
      </c>
      <c r="G7633" s="39">
        <v>7731</v>
      </c>
      <c r="H7633">
        <v>17</v>
      </c>
      <c r="I7633" s="38">
        <v>6.89</v>
      </c>
      <c r="J7633" t="s">
        <v>54</v>
      </c>
      <c r="K7633" t="s">
        <v>74</v>
      </c>
      <c r="L7633" t="s">
        <v>56</v>
      </c>
      <c r="O7633" t="s">
        <v>57</v>
      </c>
      <c r="P7633" t="s">
        <v>75</v>
      </c>
      <c r="Q7633" t="s">
        <v>76</v>
      </c>
      <c r="R7633" t="s">
        <v>77</v>
      </c>
      <c r="S7633" s="40">
        <v>42139</v>
      </c>
      <c r="T7633" s="40">
        <v>42170</v>
      </c>
      <c r="U7633" t="s">
        <v>61</v>
      </c>
    </row>
    <row r="7634" spans="1:21" x14ac:dyDescent="0.25">
      <c r="A7634" t="s">
        <v>17325</v>
      </c>
      <c r="B7634" t="s">
        <v>17326</v>
      </c>
      <c r="C7634" t="s">
        <v>51</v>
      </c>
      <c r="D7634" t="s">
        <v>17327</v>
      </c>
      <c r="F7634" t="s">
        <v>3530</v>
      </c>
      <c r="G7634" s="39">
        <v>8807</v>
      </c>
      <c r="H7634">
        <v>5</v>
      </c>
      <c r="I7634" s="38">
        <v>6.89</v>
      </c>
      <c r="J7634" t="s">
        <v>54</v>
      </c>
      <c r="K7634" t="s">
        <v>74</v>
      </c>
      <c r="L7634" t="s">
        <v>56</v>
      </c>
      <c r="O7634" t="s">
        <v>57</v>
      </c>
      <c r="P7634" t="s">
        <v>75</v>
      </c>
      <c r="Q7634" t="s">
        <v>76</v>
      </c>
      <c r="R7634" t="s">
        <v>77</v>
      </c>
      <c r="S7634" s="40">
        <v>42151</v>
      </c>
      <c r="T7634" s="40">
        <v>42199</v>
      </c>
      <c r="U7634" t="s">
        <v>61</v>
      </c>
    </row>
    <row r="7635" spans="1:21" x14ac:dyDescent="0.25">
      <c r="A7635" t="s">
        <v>17328</v>
      </c>
      <c r="B7635" t="s">
        <v>17329</v>
      </c>
      <c r="C7635" t="s">
        <v>51</v>
      </c>
      <c r="D7635" t="s">
        <v>13227</v>
      </c>
      <c r="F7635" t="s">
        <v>5947</v>
      </c>
      <c r="G7635" s="39">
        <v>8010</v>
      </c>
      <c r="H7635">
        <v>13</v>
      </c>
      <c r="I7635" s="38">
        <v>6.89</v>
      </c>
      <c r="J7635" t="s">
        <v>54</v>
      </c>
      <c r="K7635" t="s">
        <v>74</v>
      </c>
      <c r="L7635" t="s">
        <v>56</v>
      </c>
      <c r="O7635" t="s">
        <v>57</v>
      </c>
      <c r="P7635" t="s">
        <v>75</v>
      </c>
      <c r="Q7635" t="s">
        <v>88</v>
      </c>
      <c r="R7635" t="s">
        <v>77</v>
      </c>
      <c r="S7635" s="40">
        <v>42160</v>
      </c>
      <c r="T7635" s="40">
        <v>42206</v>
      </c>
      <c r="U7635" t="s">
        <v>61</v>
      </c>
    </row>
    <row r="7636" spans="1:21" x14ac:dyDescent="0.25">
      <c r="A7636" t="s">
        <v>17330</v>
      </c>
      <c r="B7636" t="s">
        <v>17331</v>
      </c>
      <c r="C7636" t="s">
        <v>51</v>
      </c>
      <c r="D7636" t="s">
        <v>17332</v>
      </c>
      <c r="F7636" t="s">
        <v>2079</v>
      </c>
      <c r="G7636" s="39">
        <v>7208</v>
      </c>
      <c r="H7636">
        <v>10</v>
      </c>
      <c r="I7636" s="38">
        <v>6.89</v>
      </c>
      <c r="J7636" t="s">
        <v>54</v>
      </c>
      <c r="K7636" t="s">
        <v>55</v>
      </c>
      <c r="L7636" t="s">
        <v>56</v>
      </c>
      <c r="O7636" t="s">
        <v>57</v>
      </c>
      <c r="P7636" t="s">
        <v>1171</v>
      </c>
      <c r="Q7636" t="s">
        <v>88</v>
      </c>
      <c r="R7636" t="s">
        <v>77</v>
      </c>
      <c r="S7636" s="40">
        <v>42171</v>
      </c>
      <c r="T7636" s="40">
        <v>42212</v>
      </c>
      <c r="U7636" t="s">
        <v>61</v>
      </c>
    </row>
    <row r="7637" spans="1:21" x14ac:dyDescent="0.25">
      <c r="A7637" t="s">
        <v>17333</v>
      </c>
      <c r="B7637" t="s">
        <v>17334</v>
      </c>
      <c r="C7637" t="s">
        <v>51</v>
      </c>
      <c r="D7637" t="s">
        <v>17335</v>
      </c>
      <c r="F7637" t="s">
        <v>2069</v>
      </c>
      <c r="G7637" s="39">
        <v>8721</v>
      </c>
      <c r="H7637">
        <v>18</v>
      </c>
      <c r="I7637" s="38">
        <v>6.89</v>
      </c>
      <c r="J7637" t="s">
        <v>54</v>
      </c>
      <c r="K7637" t="s">
        <v>74</v>
      </c>
      <c r="L7637" t="s">
        <v>56</v>
      </c>
      <c r="O7637" t="s">
        <v>57</v>
      </c>
      <c r="P7637" t="s">
        <v>75</v>
      </c>
      <c r="Q7637" t="s">
        <v>76</v>
      </c>
      <c r="R7637" t="s">
        <v>77</v>
      </c>
      <c r="S7637" s="40">
        <v>42170</v>
      </c>
      <c r="T7637" s="40">
        <v>42212</v>
      </c>
      <c r="U7637" t="s">
        <v>61</v>
      </c>
    </row>
    <row r="7638" spans="1:21" x14ac:dyDescent="0.25">
      <c r="A7638" t="s">
        <v>17336</v>
      </c>
      <c r="B7638" t="s">
        <v>17337</v>
      </c>
      <c r="C7638" t="s">
        <v>51</v>
      </c>
      <c r="D7638" t="s">
        <v>17338</v>
      </c>
      <c r="F7638" t="s">
        <v>1705</v>
      </c>
      <c r="G7638" s="39">
        <v>7054</v>
      </c>
      <c r="H7638">
        <v>3</v>
      </c>
      <c r="I7638" s="38">
        <v>6.89</v>
      </c>
      <c r="J7638" t="s">
        <v>54</v>
      </c>
      <c r="K7638" t="s">
        <v>74</v>
      </c>
      <c r="L7638" t="s">
        <v>56</v>
      </c>
      <c r="O7638" t="s">
        <v>57</v>
      </c>
      <c r="P7638" t="s">
        <v>75</v>
      </c>
      <c r="Q7638" t="s">
        <v>76</v>
      </c>
      <c r="R7638" t="s">
        <v>77</v>
      </c>
      <c r="S7638" s="40">
        <v>42174</v>
      </c>
      <c r="T7638" s="40">
        <v>42219</v>
      </c>
      <c r="U7638" t="s">
        <v>61</v>
      </c>
    </row>
    <row r="7639" spans="1:21" x14ac:dyDescent="0.25">
      <c r="A7639" t="s">
        <v>17339</v>
      </c>
      <c r="B7639" t="s">
        <v>17340</v>
      </c>
      <c r="C7639" t="s">
        <v>51</v>
      </c>
      <c r="D7639" t="s">
        <v>17341</v>
      </c>
      <c r="F7639" t="s">
        <v>311</v>
      </c>
      <c r="G7639" s="39">
        <v>7304</v>
      </c>
      <c r="H7639">
        <v>8</v>
      </c>
      <c r="I7639" s="38">
        <v>6.89</v>
      </c>
      <c r="J7639" t="s">
        <v>54</v>
      </c>
      <c r="K7639" t="s">
        <v>55</v>
      </c>
      <c r="L7639" t="s">
        <v>56</v>
      </c>
      <c r="O7639" t="s">
        <v>57</v>
      </c>
      <c r="P7639" t="s">
        <v>1171</v>
      </c>
      <c r="Q7639" t="s">
        <v>88</v>
      </c>
      <c r="R7639" t="s">
        <v>77</v>
      </c>
      <c r="S7639" s="40">
        <v>42171</v>
      </c>
      <c r="T7639" s="40">
        <v>42219</v>
      </c>
      <c r="U7639" t="s">
        <v>61</v>
      </c>
    </row>
    <row r="7640" spans="1:21" x14ac:dyDescent="0.25">
      <c r="A7640" t="s">
        <v>17342</v>
      </c>
      <c r="B7640" t="s">
        <v>17343</v>
      </c>
      <c r="C7640" t="s">
        <v>51</v>
      </c>
      <c r="D7640" t="s">
        <v>17344</v>
      </c>
      <c r="F7640" t="s">
        <v>2079</v>
      </c>
      <c r="G7640" s="39">
        <v>7208</v>
      </c>
      <c r="H7640">
        <v>10</v>
      </c>
      <c r="I7640" s="38">
        <v>6.89</v>
      </c>
      <c r="J7640" t="s">
        <v>54</v>
      </c>
      <c r="K7640" t="s">
        <v>55</v>
      </c>
      <c r="L7640" t="s">
        <v>56</v>
      </c>
      <c r="O7640" t="s">
        <v>57</v>
      </c>
      <c r="P7640" t="s">
        <v>1171</v>
      </c>
      <c r="Q7640" t="s">
        <v>88</v>
      </c>
      <c r="R7640" t="s">
        <v>77</v>
      </c>
      <c r="S7640" s="40">
        <v>42178</v>
      </c>
      <c r="T7640" s="40">
        <v>42226</v>
      </c>
      <c r="U7640" t="s">
        <v>61</v>
      </c>
    </row>
    <row r="7641" spans="1:21" x14ac:dyDescent="0.25">
      <c r="A7641" t="s">
        <v>17345</v>
      </c>
      <c r="B7641" t="s">
        <v>17346</v>
      </c>
      <c r="C7641" t="s">
        <v>51</v>
      </c>
      <c r="D7641" t="s">
        <v>17347</v>
      </c>
      <c r="F7641" t="s">
        <v>798</v>
      </c>
      <c r="G7641" s="39">
        <v>7008</v>
      </c>
      <c r="H7641">
        <v>11</v>
      </c>
      <c r="I7641" s="38">
        <v>6.89</v>
      </c>
      <c r="J7641" t="s">
        <v>54</v>
      </c>
      <c r="K7641" t="s">
        <v>55</v>
      </c>
      <c r="L7641" t="s">
        <v>56</v>
      </c>
      <c r="O7641" t="s">
        <v>57</v>
      </c>
      <c r="P7641" t="s">
        <v>1171</v>
      </c>
      <c r="Q7641" t="s">
        <v>88</v>
      </c>
      <c r="R7641" t="s">
        <v>77</v>
      </c>
      <c r="S7641" s="40">
        <v>42185</v>
      </c>
      <c r="T7641" s="40">
        <v>42233</v>
      </c>
      <c r="U7641" t="s">
        <v>61</v>
      </c>
    </row>
    <row r="7642" spans="1:21" x14ac:dyDescent="0.25">
      <c r="A7642" t="s">
        <v>17348</v>
      </c>
      <c r="B7642" t="s">
        <v>17349</v>
      </c>
      <c r="C7642" t="s">
        <v>51</v>
      </c>
      <c r="D7642" t="s">
        <v>17350</v>
      </c>
      <c r="F7642" t="s">
        <v>214</v>
      </c>
      <c r="G7642" s="39">
        <v>8753</v>
      </c>
      <c r="H7642">
        <v>18</v>
      </c>
      <c r="I7642" s="38">
        <v>6.89</v>
      </c>
      <c r="J7642" t="s">
        <v>54</v>
      </c>
      <c r="K7642" t="s">
        <v>74</v>
      </c>
      <c r="L7642" t="s">
        <v>56</v>
      </c>
      <c r="O7642" t="s">
        <v>57</v>
      </c>
      <c r="P7642" t="s">
        <v>75</v>
      </c>
      <c r="Q7642" t="s">
        <v>76</v>
      </c>
      <c r="R7642" t="s">
        <v>77</v>
      </c>
      <c r="S7642" s="40">
        <v>42199</v>
      </c>
      <c r="T7642" s="40">
        <v>42255</v>
      </c>
      <c r="U7642" t="s">
        <v>61</v>
      </c>
    </row>
    <row r="7643" spans="1:21" x14ac:dyDescent="0.25">
      <c r="A7643" t="s">
        <v>17351</v>
      </c>
      <c r="B7643" t="s">
        <v>17352</v>
      </c>
      <c r="C7643" t="s">
        <v>51</v>
      </c>
      <c r="D7643" t="s">
        <v>17353</v>
      </c>
      <c r="F7643" t="s">
        <v>789</v>
      </c>
      <c r="G7643" s="39">
        <v>7059</v>
      </c>
      <c r="H7643">
        <v>5</v>
      </c>
      <c r="I7643" s="38">
        <v>6.89</v>
      </c>
      <c r="J7643" t="s">
        <v>54</v>
      </c>
      <c r="K7643" t="s">
        <v>55</v>
      </c>
      <c r="L7643" t="s">
        <v>56</v>
      </c>
      <c r="O7643" t="s">
        <v>57</v>
      </c>
      <c r="P7643" t="s">
        <v>1171</v>
      </c>
      <c r="Q7643" t="s">
        <v>76</v>
      </c>
      <c r="R7643" t="s">
        <v>77</v>
      </c>
      <c r="S7643" s="40">
        <v>42201</v>
      </c>
      <c r="T7643" s="40">
        <v>42255</v>
      </c>
      <c r="U7643" t="s">
        <v>61</v>
      </c>
    </row>
    <row r="7644" spans="1:21" x14ac:dyDescent="0.25">
      <c r="A7644" t="s">
        <v>17354</v>
      </c>
      <c r="B7644" t="s">
        <v>17355</v>
      </c>
      <c r="C7644" t="s">
        <v>51</v>
      </c>
      <c r="D7644" t="s">
        <v>17356</v>
      </c>
      <c r="F7644" t="s">
        <v>86</v>
      </c>
      <c r="G7644" s="39">
        <v>7502</v>
      </c>
      <c r="H7644">
        <v>6</v>
      </c>
      <c r="I7644" s="38">
        <v>6.89</v>
      </c>
      <c r="J7644" t="s">
        <v>54</v>
      </c>
      <c r="K7644" t="s">
        <v>74</v>
      </c>
      <c r="L7644" t="s">
        <v>56</v>
      </c>
      <c r="O7644" t="s">
        <v>57</v>
      </c>
      <c r="P7644" t="s">
        <v>1171</v>
      </c>
      <c r="Q7644" t="s">
        <v>88</v>
      </c>
      <c r="R7644" t="s">
        <v>77</v>
      </c>
      <c r="S7644" s="40">
        <v>42213</v>
      </c>
      <c r="T7644" s="40">
        <v>42261</v>
      </c>
      <c r="U7644" t="s">
        <v>61</v>
      </c>
    </row>
    <row r="7645" spans="1:21" x14ac:dyDescent="0.25">
      <c r="A7645" t="s">
        <v>17357</v>
      </c>
      <c r="B7645" t="s">
        <v>17358</v>
      </c>
      <c r="C7645" t="s">
        <v>51</v>
      </c>
      <c r="D7645" t="s">
        <v>17359</v>
      </c>
      <c r="F7645" t="s">
        <v>311</v>
      </c>
      <c r="G7645" s="39">
        <v>7305</v>
      </c>
      <c r="H7645">
        <v>8</v>
      </c>
      <c r="I7645" s="38">
        <v>6.89</v>
      </c>
      <c r="J7645" t="s">
        <v>54</v>
      </c>
      <c r="K7645" t="s">
        <v>55</v>
      </c>
      <c r="L7645" t="s">
        <v>56</v>
      </c>
      <c r="O7645" t="s">
        <v>57</v>
      </c>
      <c r="P7645" t="s">
        <v>1171</v>
      </c>
      <c r="Q7645" t="s">
        <v>88</v>
      </c>
      <c r="R7645" t="s">
        <v>77</v>
      </c>
      <c r="S7645" s="40">
        <v>42220</v>
      </c>
      <c r="T7645" s="40">
        <v>42276</v>
      </c>
      <c r="U7645" t="s">
        <v>61</v>
      </c>
    </row>
    <row r="7646" spans="1:21" x14ac:dyDescent="0.25">
      <c r="A7646" t="s">
        <v>17360</v>
      </c>
      <c r="B7646" t="s">
        <v>17361</v>
      </c>
      <c r="C7646" t="s">
        <v>51</v>
      </c>
      <c r="D7646" t="s">
        <v>8898</v>
      </c>
      <c r="F7646" t="s">
        <v>1248</v>
      </c>
      <c r="G7646" s="39">
        <v>7747</v>
      </c>
      <c r="H7646">
        <v>17</v>
      </c>
      <c r="I7646" s="38">
        <v>6.89</v>
      </c>
      <c r="J7646" t="s">
        <v>54</v>
      </c>
      <c r="K7646" t="s">
        <v>74</v>
      </c>
      <c r="L7646" t="s">
        <v>56</v>
      </c>
      <c r="O7646" t="s">
        <v>57</v>
      </c>
      <c r="P7646" t="s">
        <v>16037</v>
      </c>
      <c r="Q7646" t="s">
        <v>76</v>
      </c>
      <c r="R7646" t="s">
        <v>77</v>
      </c>
      <c r="S7646" s="40">
        <v>42226</v>
      </c>
      <c r="T7646" s="40">
        <v>42282</v>
      </c>
      <c r="U7646" t="s">
        <v>61</v>
      </c>
    </row>
    <row r="7647" spans="1:21" x14ac:dyDescent="0.25">
      <c r="A7647" t="s">
        <v>17362</v>
      </c>
      <c r="B7647" t="s">
        <v>17363</v>
      </c>
      <c r="C7647" t="s">
        <v>51</v>
      </c>
      <c r="D7647" t="s">
        <v>17364</v>
      </c>
      <c r="F7647" t="s">
        <v>1705</v>
      </c>
      <c r="G7647" s="39">
        <v>7054</v>
      </c>
      <c r="H7647">
        <v>3</v>
      </c>
      <c r="I7647" s="38">
        <v>6.89</v>
      </c>
      <c r="J7647" t="s">
        <v>54</v>
      </c>
      <c r="K7647" t="s">
        <v>55</v>
      </c>
      <c r="L7647" t="s">
        <v>56</v>
      </c>
      <c r="O7647" t="s">
        <v>57</v>
      </c>
      <c r="P7647" t="s">
        <v>1171</v>
      </c>
      <c r="Q7647" t="s">
        <v>76</v>
      </c>
      <c r="R7647" t="s">
        <v>77</v>
      </c>
      <c r="S7647" s="40">
        <v>42229</v>
      </c>
      <c r="T7647" s="40">
        <v>42289</v>
      </c>
      <c r="U7647" t="s">
        <v>61</v>
      </c>
    </row>
    <row r="7648" spans="1:21" x14ac:dyDescent="0.25">
      <c r="A7648" t="s">
        <v>17365</v>
      </c>
      <c r="B7648" t="s">
        <v>17366</v>
      </c>
      <c r="C7648" t="s">
        <v>51</v>
      </c>
      <c r="D7648" t="s">
        <v>17367</v>
      </c>
      <c r="F7648" t="s">
        <v>3493</v>
      </c>
      <c r="G7648" s="39">
        <v>8234</v>
      </c>
      <c r="H7648">
        <v>19</v>
      </c>
      <c r="I7648" s="38">
        <v>6.89</v>
      </c>
      <c r="J7648" t="s">
        <v>54</v>
      </c>
      <c r="K7648" t="s">
        <v>74</v>
      </c>
      <c r="L7648" t="s">
        <v>56</v>
      </c>
      <c r="O7648" t="s">
        <v>57</v>
      </c>
      <c r="P7648" t="s">
        <v>87</v>
      </c>
      <c r="Q7648" t="s">
        <v>59</v>
      </c>
      <c r="R7648" t="s">
        <v>77</v>
      </c>
      <c r="S7648" s="40">
        <v>42241</v>
      </c>
      <c r="T7648" s="40">
        <v>42303</v>
      </c>
      <c r="U7648" t="s">
        <v>61</v>
      </c>
    </row>
    <row r="7649" spans="1:21" x14ac:dyDescent="0.25">
      <c r="A7649" t="s">
        <v>17368</v>
      </c>
      <c r="B7649" t="s">
        <v>17369</v>
      </c>
      <c r="C7649" t="s">
        <v>51</v>
      </c>
      <c r="D7649" t="s">
        <v>17370</v>
      </c>
      <c r="F7649" t="s">
        <v>1705</v>
      </c>
      <c r="G7649" s="39">
        <v>7054</v>
      </c>
      <c r="H7649">
        <v>3</v>
      </c>
      <c r="I7649" s="38">
        <v>6.89</v>
      </c>
      <c r="J7649" t="s">
        <v>54</v>
      </c>
      <c r="K7649" t="s">
        <v>55</v>
      </c>
      <c r="L7649" t="s">
        <v>56</v>
      </c>
      <c r="O7649" t="s">
        <v>57</v>
      </c>
      <c r="P7649" t="s">
        <v>1171</v>
      </c>
      <c r="Q7649" t="s">
        <v>76</v>
      </c>
      <c r="R7649" t="s">
        <v>77</v>
      </c>
      <c r="S7649" s="40">
        <v>42243</v>
      </c>
      <c r="T7649" s="40">
        <v>42304</v>
      </c>
      <c r="U7649" t="s">
        <v>61</v>
      </c>
    </row>
    <row r="7650" spans="1:21" x14ac:dyDescent="0.25">
      <c r="A7650" t="s">
        <v>17371</v>
      </c>
      <c r="B7650" t="s">
        <v>17372</v>
      </c>
      <c r="C7650" t="s">
        <v>51</v>
      </c>
      <c r="D7650" t="s">
        <v>17373</v>
      </c>
      <c r="F7650" t="s">
        <v>17374</v>
      </c>
      <c r="G7650" s="39">
        <v>7093</v>
      </c>
      <c r="H7650">
        <v>8</v>
      </c>
      <c r="I7650" s="38">
        <v>6.89</v>
      </c>
      <c r="J7650" t="s">
        <v>54</v>
      </c>
      <c r="K7650" t="s">
        <v>55</v>
      </c>
      <c r="L7650" t="s">
        <v>56</v>
      </c>
      <c r="O7650" t="s">
        <v>57</v>
      </c>
      <c r="P7650" t="s">
        <v>1171</v>
      </c>
      <c r="Q7650" t="s">
        <v>88</v>
      </c>
      <c r="R7650" t="s">
        <v>77</v>
      </c>
      <c r="S7650" s="40">
        <v>42250</v>
      </c>
      <c r="T7650" s="40">
        <v>42319</v>
      </c>
      <c r="U7650" t="s">
        <v>61</v>
      </c>
    </row>
    <row r="7651" spans="1:21" x14ac:dyDescent="0.25">
      <c r="A7651" t="s">
        <v>17375</v>
      </c>
      <c r="B7651" t="s">
        <v>17376</v>
      </c>
      <c r="C7651" t="s">
        <v>51</v>
      </c>
      <c r="D7651" t="s">
        <v>217</v>
      </c>
      <c r="F7651" t="s">
        <v>96</v>
      </c>
      <c r="G7651" s="39">
        <v>7103</v>
      </c>
      <c r="H7651">
        <v>9</v>
      </c>
      <c r="I7651" s="38">
        <v>6.89</v>
      </c>
      <c r="J7651" t="s">
        <v>54</v>
      </c>
      <c r="K7651" t="s">
        <v>55</v>
      </c>
      <c r="L7651" t="s">
        <v>56</v>
      </c>
      <c r="O7651" t="s">
        <v>57</v>
      </c>
      <c r="P7651" t="s">
        <v>1171</v>
      </c>
      <c r="Q7651" t="s">
        <v>88</v>
      </c>
      <c r="R7651" t="s">
        <v>77</v>
      </c>
      <c r="S7651" s="40">
        <v>42258</v>
      </c>
      <c r="T7651" s="40">
        <v>42332</v>
      </c>
      <c r="U7651" t="s">
        <v>61</v>
      </c>
    </row>
    <row r="7652" spans="1:21" x14ac:dyDescent="0.25">
      <c r="A7652" t="s">
        <v>17377</v>
      </c>
      <c r="B7652" t="s">
        <v>17378</v>
      </c>
      <c r="C7652" t="s">
        <v>51</v>
      </c>
      <c r="D7652" t="s">
        <v>17379</v>
      </c>
      <c r="F7652" t="s">
        <v>4081</v>
      </c>
      <c r="G7652" s="39">
        <v>7461</v>
      </c>
      <c r="H7652">
        <v>1</v>
      </c>
      <c r="I7652" s="38">
        <v>6.89</v>
      </c>
      <c r="J7652" t="s">
        <v>54</v>
      </c>
      <c r="K7652" t="s">
        <v>55</v>
      </c>
      <c r="L7652" t="s">
        <v>56</v>
      </c>
      <c r="O7652" t="s">
        <v>57</v>
      </c>
      <c r="P7652" t="s">
        <v>1171</v>
      </c>
      <c r="Q7652" t="s">
        <v>76</v>
      </c>
      <c r="R7652" t="s">
        <v>77</v>
      </c>
      <c r="S7652" s="40">
        <v>42271</v>
      </c>
      <c r="T7652" s="40">
        <v>42346</v>
      </c>
      <c r="U7652" t="s">
        <v>61</v>
      </c>
    </row>
    <row r="7653" spans="1:21" x14ac:dyDescent="0.25">
      <c r="A7653" t="s">
        <v>17380</v>
      </c>
      <c r="B7653" t="s">
        <v>17381</v>
      </c>
      <c r="C7653" t="s">
        <v>51</v>
      </c>
      <c r="D7653" t="s">
        <v>17353</v>
      </c>
      <c r="F7653" t="s">
        <v>11936</v>
      </c>
      <c r="G7653" s="39">
        <v>7720</v>
      </c>
      <c r="H7653">
        <v>17</v>
      </c>
      <c r="I7653" s="38">
        <v>6.89</v>
      </c>
      <c r="J7653" t="s">
        <v>54</v>
      </c>
      <c r="K7653" t="s">
        <v>55</v>
      </c>
      <c r="L7653" t="s">
        <v>56</v>
      </c>
      <c r="O7653" t="s">
        <v>57</v>
      </c>
      <c r="P7653" t="s">
        <v>1171</v>
      </c>
      <c r="Q7653" t="s">
        <v>76</v>
      </c>
      <c r="R7653" t="s">
        <v>77</v>
      </c>
      <c r="S7653" s="40">
        <v>42271</v>
      </c>
      <c r="T7653" s="40">
        <v>42346</v>
      </c>
      <c r="U7653" t="s">
        <v>61</v>
      </c>
    </row>
    <row r="7654" spans="1:21" x14ac:dyDescent="0.25">
      <c r="A7654" t="s">
        <v>17382</v>
      </c>
      <c r="B7654" t="s">
        <v>17383</v>
      </c>
      <c r="C7654" t="s">
        <v>51</v>
      </c>
      <c r="D7654" t="s">
        <v>17384</v>
      </c>
      <c r="F7654" t="s">
        <v>315</v>
      </c>
      <c r="G7654" s="39">
        <v>8830</v>
      </c>
      <c r="H7654">
        <v>11</v>
      </c>
      <c r="I7654" s="38">
        <v>6.89</v>
      </c>
      <c r="J7654" t="s">
        <v>54</v>
      </c>
      <c r="K7654" t="s">
        <v>55</v>
      </c>
      <c r="L7654" t="s">
        <v>56</v>
      </c>
      <c r="O7654" t="s">
        <v>57</v>
      </c>
      <c r="P7654" t="s">
        <v>1171</v>
      </c>
      <c r="Q7654" t="s">
        <v>88</v>
      </c>
      <c r="R7654" t="s">
        <v>77</v>
      </c>
      <c r="S7654" s="40">
        <v>42271</v>
      </c>
      <c r="T7654" s="40">
        <v>42346</v>
      </c>
      <c r="U7654" t="s">
        <v>61</v>
      </c>
    </row>
    <row r="7655" spans="1:21" x14ac:dyDescent="0.25">
      <c r="A7655" t="s">
        <v>17385</v>
      </c>
      <c r="B7655" t="s">
        <v>17386</v>
      </c>
      <c r="C7655" t="s">
        <v>51</v>
      </c>
      <c r="D7655" t="s">
        <v>17387</v>
      </c>
      <c r="F7655" t="s">
        <v>291</v>
      </c>
      <c r="G7655" s="39">
        <v>7002</v>
      </c>
      <c r="H7655">
        <v>8</v>
      </c>
      <c r="I7655" s="38">
        <v>6.89</v>
      </c>
      <c r="J7655" t="s">
        <v>54</v>
      </c>
      <c r="K7655" t="s">
        <v>55</v>
      </c>
      <c r="L7655" t="s">
        <v>56</v>
      </c>
      <c r="O7655" t="s">
        <v>57</v>
      </c>
      <c r="P7655" t="s">
        <v>1171</v>
      </c>
      <c r="Q7655" t="s">
        <v>88</v>
      </c>
      <c r="R7655" t="s">
        <v>77</v>
      </c>
      <c r="S7655" s="40">
        <v>42271</v>
      </c>
      <c r="T7655" s="40">
        <v>42346</v>
      </c>
      <c r="U7655" t="s">
        <v>61</v>
      </c>
    </row>
    <row r="7656" spans="1:21" x14ac:dyDescent="0.25">
      <c r="A7656" t="s">
        <v>17388</v>
      </c>
      <c r="B7656" t="s">
        <v>17389</v>
      </c>
      <c r="C7656" t="s">
        <v>51</v>
      </c>
      <c r="D7656" t="s">
        <v>17390</v>
      </c>
      <c r="F7656" t="s">
        <v>276</v>
      </c>
      <c r="G7656" s="39">
        <v>7013</v>
      </c>
      <c r="H7656">
        <v>6</v>
      </c>
      <c r="I7656" s="38">
        <v>6.89</v>
      </c>
      <c r="J7656" t="s">
        <v>54</v>
      </c>
      <c r="K7656" t="s">
        <v>74</v>
      </c>
      <c r="L7656" t="s">
        <v>56</v>
      </c>
      <c r="O7656" t="s">
        <v>57</v>
      </c>
      <c r="P7656" t="s">
        <v>75</v>
      </c>
      <c r="Q7656" t="s">
        <v>88</v>
      </c>
      <c r="R7656" t="s">
        <v>77</v>
      </c>
      <c r="S7656" s="40">
        <v>42290</v>
      </c>
      <c r="T7656" s="40">
        <v>42381</v>
      </c>
      <c r="U7656" t="s">
        <v>61</v>
      </c>
    </row>
    <row r="7657" spans="1:21" x14ac:dyDescent="0.25">
      <c r="A7657" t="s">
        <v>17391</v>
      </c>
      <c r="B7657" t="s">
        <v>17392</v>
      </c>
      <c r="C7657" t="s">
        <v>51</v>
      </c>
      <c r="D7657" t="s">
        <v>14577</v>
      </c>
      <c r="F7657" t="s">
        <v>1762</v>
      </c>
      <c r="G7657" s="39">
        <v>8723</v>
      </c>
      <c r="H7657">
        <v>18</v>
      </c>
      <c r="I7657" s="38">
        <v>6.89</v>
      </c>
      <c r="J7657" t="s">
        <v>54</v>
      </c>
      <c r="K7657" t="s">
        <v>74</v>
      </c>
      <c r="L7657" t="s">
        <v>56</v>
      </c>
      <c r="O7657" t="s">
        <v>57</v>
      </c>
      <c r="P7657" t="s">
        <v>75</v>
      </c>
      <c r="Q7657" t="s">
        <v>76</v>
      </c>
      <c r="R7657" t="s">
        <v>77</v>
      </c>
      <c r="S7657" s="40">
        <v>42297</v>
      </c>
      <c r="T7657" s="40">
        <v>42395</v>
      </c>
      <c r="U7657" t="s">
        <v>61</v>
      </c>
    </row>
    <row r="7658" spans="1:21" x14ac:dyDescent="0.25">
      <c r="A7658" t="s">
        <v>17393</v>
      </c>
      <c r="B7658" t="s">
        <v>17394</v>
      </c>
      <c r="C7658" t="s">
        <v>51</v>
      </c>
      <c r="D7658" t="s">
        <v>17395</v>
      </c>
      <c r="F7658" t="s">
        <v>12585</v>
      </c>
      <c r="G7658" s="39">
        <v>7024</v>
      </c>
      <c r="H7658">
        <v>7</v>
      </c>
      <c r="I7658" s="38">
        <v>6.89</v>
      </c>
      <c r="J7658" t="s">
        <v>54</v>
      </c>
      <c r="K7658" t="s">
        <v>55</v>
      </c>
      <c r="L7658" t="s">
        <v>56</v>
      </c>
      <c r="O7658" t="s">
        <v>57</v>
      </c>
      <c r="P7658" t="s">
        <v>1171</v>
      </c>
      <c r="Q7658" t="s">
        <v>88</v>
      </c>
      <c r="R7658" t="s">
        <v>77</v>
      </c>
      <c r="S7658" s="40">
        <v>42298</v>
      </c>
      <c r="T7658" s="40">
        <v>42395</v>
      </c>
      <c r="U7658" t="s">
        <v>61</v>
      </c>
    </row>
    <row r="7659" spans="1:21" x14ac:dyDescent="0.25">
      <c r="A7659" t="s">
        <v>17396</v>
      </c>
      <c r="B7659" t="s">
        <v>17397</v>
      </c>
      <c r="C7659" t="s">
        <v>51</v>
      </c>
      <c r="D7659" t="s">
        <v>17398</v>
      </c>
      <c r="F7659" t="s">
        <v>11255</v>
      </c>
      <c r="G7659" s="39">
        <v>8540</v>
      </c>
      <c r="H7659">
        <v>12</v>
      </c>
      <c r="I7659" s="38">
        <v>6.89</v>
      </c>
      <c r="J7659" t="s">
        <v>54</v>
      </c>
      <c r="K7659" t="s">
        <v>55</v>
      </c>
      <c r="L7659" t="s">
        <v>56</v>
      </c>
      <c r="O7659" t="s">
        <v>57</v>
      </c>
      <c r="P7659" t="s">
        <v>1171</v>
      </c>
      <c r="Q7659" t="s">
        <v>88</v>
      </c>
      <c r="R7659" t="s">
        <v>77</v>
      </c>
      <c r="S7659" s="40">
        <v>42313</v>
      </c>
      <c r="T7659" s="40">
        <v>42416</v>
      </c>
      <c r="U7659" t="s">
        <v>61</v>
      </c>
    </row>
    <row r="7660" spans="1:21" x14ac:dyDescent="0.25">
      <c r="A7660" t="s">
        <v>17399</v>
      </c>
      <c r="B7660" t="s">
        <v>17400</v>
      </c>
      <c r="C7660" t="s">
        <v>51</v>
      </c>
      <c r="D7660" t="s">
        <v>17401</v>
      </c>
      <c r="F7660" t="s">
        <v>319</v>
      </c>
      <c r="G7660" s="39">
        <v>8525</v>
      </c>
      <c r="H7660">
        <v>12</v>
      </c>
      <c r="I7660" s="38">
        <v>6.89</v>
      </c>
      <c r="J7660" t="s">
        <v>54</v>
      </c>
      <c r="K7660" t="s">
        <v>55</v>
      </c>
      <c r="L7660" t="s">
        <v>56</v>
      </c>
      <c r="O7660" t="s">
        <v>57</v>
      </c>
      <c r="P7660" t="s">
        <v>1171</v>
      </c>
      <c r="Q7660" t="s">
        <v>88</v>
      </c>
      <c r="R7660" t="s">
        <v>77</v>
      </c>
      <c r="S7660" s="40">
        <v>42416</v>
      </c>
      <c r="T7660" s="40">
        <v>42422</v>
      </c>
      <c r="U7660" t="s">
        <v>61</v>
      </c>
    </row>
    <row r="7661" spans="1:21" x14ac:dyDescent="0.25">
      <c r="A7661" t="s">
        <v>17402</v>
      </c>
      <c r="B7661" t="s">
        <v>17403</v>
      </c>
      <c r="C7661" t="s">
        <v>51</v>
      </c>
      <c r="D7661" t="s">
        <v>17404</v>
      </c>
      <c r="F7661" t="s">
        <v>8237</v>
      </c>
      <c r="G7661" s="39">
        <v>8089</v>
      </c>
      <c r="H7661">
        <v>14</v>
      </c>
      <c r="I7661" s="38">
        <v>6.89</v>
      </c>
      <c r="J7661" t="s">
        <v>54</v>
      </c>
      <c r="K7661" t="s">
        <v>74</v>
      </c>
      <c r="L7661" t="s">
        <v>56</v>
      </c>
      <c r="O7661" t="s">
        <v>57</v>
      </c>
      <c r="P7661" t="s">
        <v>87</v>
      </c>
      <c r="Q7661" t="s">
        <v>59</v>
      </c>
      <c r="R7661" t="s">
        <v>77</v>
      </c>
      <c r="S7661" s="40">
        <v>42314</v>
      </c>
      <c r="T7661" s="40">
        <v>42422</v>
      </c>
      <c r="U7661" t="s">
        <v>61</v>
      </c>
    </row>
    <row r="7662" spans="1:21" x14ac:dyDescent="0.25">
      <c r="A7662" t="s">
        <v>17405</v>
      </c>
      <c r="B7662" t="s">
        <v>17406</v>
      </c>
      <c r="C7662" t="s">
        <v>51</v>
      </c>
      <c r="D7662" t="s">
        <v>17407</v>
      </c>
      <c r="F7662" t="s">
        <v>3279</v>
      </c>
      <c r="G7662" s="39">
        <v>7740</v>
      </c>
      <c r="H7662">
        <v>17</v>
      </c>
      <c r="I7662" s="38">
        <v>6.89</v>
      </c>
      <c r="J7662" t="s">
        <v>54</v>
      </c>
      <c r="K7662" t="s">
        <v>55</v>
      </c>
      <c r="L7662" t="s">
        <v>56</v>
      </c>
      <c r="O7662" t="s">
        <v>57</v>
      </c>
      <c r="P7662" t="s">
        <v>1171</v>
      </c>
      <c r="Q7662" t="s">
        <v>76</v>
      </c>
      <c r="R7662" t="s">
        <v>77</v>
      </c>
      <c r="S7662" s="40">
        <v>42320</v>
      </c>
      <c r="T7662" s="40">
        <v>42424</v>
      </c>
      <c r="U7662" t="s">
        <v>61</v>
      </c>
    </row>
    <row r="7663" spans="1:21" x14ac:dyDescent="0.25">
      <c r="A7663" t="s">
        <v>17408</v>
      </c>
      <c r="C7663" t="s">
        <v>51</v>
      </c>
      <c r="D7663" t="s">
        <v>17409</v>
      </c>
      <c r="F7663" t="s">
        <v>390</v>
      </c>
      <c r="G7663" s="39">
        <v>7013</v>
      </c>
      <c r="H7663">
        <v>6</v>
      </c>
      <c r="I7663" s="38">
        <v>6.89</v>
      </c>
      <c r="J7663" t="s">
        <v>54</v>
      </c>
      <c r="K7663" t="s">
        <v>74</v>
      </c>
      <c r="L7663" t="s">
        <v>56</v>
      </c>
      <c r="O7663" t="s">
        <v>65</v>
      </c>
      <c r="P7663" t="s">
        <v>121</v>
      </c>
      <c r="Q7663" t="s">
        <v>113</v>
      </c>
      <c r="R7663" t="s">
        <v>77</v>
      </c>
      <c r="S7663" s="40">
        <v>42465</v>
      </c>
      <c r="T7663" s="40">
        <v>42524</v>
      </c>
      <c r="U7663" t="s">
        <v>69</v>
      </c>
    </row>
    <row r="7664" spans="1:21" x14ac:dyDescent="0.25">
      <c r="A7664" t="s">
        <v>17410</v>
      </c>
      <c r="C7664" t="s">
        <v>51</v>
      </c>
      <c r="D7664" t="s">
        <v>17411</v>
      </c>
      <c r="F7664" t="s">
        <v>3835</v>
      </c>
      <c r="G7664" s="39">
        <v>7470</v>
      </c>
      <c r="H7664">
        <v>6</v>
      </c>
      <c r="I7664" s="38">
        <v>6.89</v>
      </c>
      <c r="J7664" t="s">
        <v>54</v>
      </c>
      <c r="K7664" t="s">
        <v>55</v>
      </c>
      <c r="L7664" t="s">
        <v>56</v>
      </c>
      <c r="O7664" t="s">
        <v>65</v>
      </c>
      <c r="P7664" t="s">
        <v>715</v>
      </c>
      <c r="Q7664" t="s">
        <v>113</v>
      </c>
      <c r="R7664" t="s">
        <v>77</v>
      </c>
      <c r="S7664" s="40">
        <v>42458</v>
      </c>
      <c r="T7664" s="40">
        <v>42510</v>
      </c>
      <c r="U7664" t="s">
        <v>69</v>
      </c>
    </row>
    <row r="7665" spans="1:21" x14ac:dyDescent="0.25">
      <c r="A7665" t="s">
        <v>17412</v>
      </c>
      <c r="C7665" t="s">
        <v>51</v>
      </c>
      <c r="D7665" t="s">
        <v>17413</v>
      </c>
      <c r="F7665" t="s">
        <v>1159</v>
      </c>
      <c r="G7665" s="39">
        <v>7065</v>
      </c>
      <c r="H7665">
        <v>10</v>
      </c>
      <c r="I7665" s="38">
        <v>6.89</v>
      </c>
      <c r="J7665" t="s">
        <v>54</v>
      </c>
      <c r="K7665" t="s">
        <v>74</v>
      </c>
      <c r="L7665" t="s">
        <v>56</v>
      </c>
      <c r="O7665" t="s">
        <v>1350</v>
      </c>
      <c r="P7665" t="s">
        <v>1051</v>
      </c>
      <c r="Q7665" t="s">
        <v>113</v>
      </c>
      <c r="R7665" t="s">
        <v>77</v>
      </c>
      <c r="S7665" s="40">
        <v>42458</v>
      </c>
      <c r="T7665" s="40">
        <v>42513</v>
      </c>
      <c r="U7665" t="s">
        <v>69</v>
      </c>
    </row>
    <row r="7666" spans="1:21" x14ac:dyDescent="0.25">
      <c r="A7666" t="s">
        <v>17414</v>
      </c>
      <c r="C7666" t="s">
        <v>51</v>
      </c>
      <c r="D7666" t="s">
        <v>17415</v>
      </c>
      <c r="F7666" t="s">
        <v>1592</v>
      </c>
      <c r="G7666" s="39">
        <v>7645</v>
      </c>
      <c r="H7666">
        <v>7</v>
      </c>
      <c r="I7666" s="38">
        <v>6.89</v>
      </c>
      <c r="J7666" t="s">
        <v>54</v>
      </c>
      <c r="K7666" t="s">
        <v>55</v>
      </c>
      <c r="L7666" t="s">
        <v>56</v>
      </c>
      <c r="O7666" t="s">
        <v>65</v>
      </c>
      <c r="P7666" t="s">
        <v>3773</v>
      </c>
      <c r="Q7666" t="s">
        <v>113</v>
      </c>
      <c r="R7666" t="s">
        <v>77</v>
      </c>
      <c r="S7666" s="40">
        <v>42338</v>
      </c>
      <c r="T7666" s="40">
        <v>42460</v>
      </c>
      <c r="U7666" t="s">
        <v>82</v>
      </c>
    </row>
    <row r="7667" spans="1:21" x14ac:dyDescent="0.25">
      <c r="A7667" t="s">
        <v>17416</v>
      </c>
      <c r="C7667" t="s">
        <v>51</v>
      </c>
      <c r="D7667" t="s">
        <v>17417</v>
      </c>
      <c r="F7667" t="s">
        <v>13905</v>
      </c>
      <c r="G7667" s="39">
        <v>8610</v>
      </c>
      <c r="H7667">
        <v>12</v>
      </c>
      <c r="I7667" s="38">
        <v>6.89</v>
      </c>
      <c r="J7667" t="s">
        <v>54</v>
      </c>
      <c r="K7667" t="s">
        <v>74</v>
      </c>
      <c r="L7667" t="s">
        <v>56</v>
      </c>
      <c r="O7667" t="s">
        <v>65</v>
      </c>
      <c r="P7667" t="s">
        <v>1051</v>
      </c>
      <c r="Q7667" t="s">
        <v>113</v>
      </c>
      <c r="R7667" t="s">
        <v>77</v>
      </c>
      <c r="S7667" s="40">
        <v>42460</v>
      </c>
      <c r="T7667" s="40">
        <v>42514</v>
      </c>
      <c r="U7667" t="s">
        <v>69</v>
      </c>
    </row>
    <row r="7668" spans="1:21" x14ac:dyDescent="0.25">
      <c r="A7668" t="s">
        <v>17418</v>
      </c>
      <c r="C7668" t="s">
        <v>51</v>
      </c>
      <c r="D7668" t="s">
        <v>17419</v>
      </c>
      <c r="F7668" t="s">
        <v>1204</v>
      </c>
      <c r="G7668" s="39">
        <v>8837</v>
      </c>
      <c r="H7668">
        <v>11</v>
      </c>
      <c r="I7668" s="38">
        <v>6.89</v>
      </c>
      <c r="J7668" t="s">
        <v>54</v>
      </c>
      <c r="K7668" t="s">
        <v>74</v>
      </c>
      <c r="L7668" t="s">
        <v>56</v>
      </c>
      <c r="O7668" t="s">
        <v>65</v>
      </c>
      <c r="P7668" t="s">
        <v>715</v>
      </c>
      <c r="Q7668" t="s">
        <v>113</v>
      </c>
      <c r="R7668" t="s">
        <v>77</v>
      </c>
      <c r="S7668" s="40">
        <v>42464</v>
      </c>
      <c r="T7668" s="40">
        <v>42515</v>
      </c>
      <c r="U7668" t="s">
        <v>69</v>
      </c>
    </row>
    <row r="7669" spans="1:21" x14ac:dyDescent="0.25">
      <c r="A7669" t="s">
        <v>17420</v>
      </c>
      <c r="C7669" t="s">
        <v>51</v>
      </c>
      <c r="D7669" t="s">
        <v>17421</v>
      </c>
      <c r="F7669" t="s">
        <v>698</v>
      </c>
      <c r="G7669" s="39">
        <v>7307</v>
      </c>
      <c r="H7669">
        <v>8</v>
      </c>
      <c r="I7669" s="38">
        <v>6.89</v>
      </c>
      <c r="J7669" t="s">
        <v>54</v>
      </c>
      <c r="K7669" t="s">
        <v>55</v>
      </c>
      <c r="L7669" t="s">
        <v>56</v>
      </c>
      <c r="O7669" t="s">
        <v>65</v>
      </c>
      <c r="P7669" t="s">
        <v>3773</v>
      </c>
      <c r="Q7669" t="s">
        <v>113</v>
      </c>
      <c r="R7669" t="s">
        <v>77</v>
      </c>
      <c r="S7669" s="40">
        <v>42465</v>
      </c>
      <c r="T7669" s="40">
        <v>42515</v>
      </c>
      <c r="U7669" t="s">
        <v>69</v>
      </c>
    </row>
    <row r="7670" spans="1:21" x14ac:dyDescent="0.25">
      <c r="A7670" t="s">
        <v>17422</v>
      </c>
      <c r="C7670" t="s">
        <v>51</v>
      </c>
      <c r="D7670" t="s">
        <v>17423</v>
      </c>
      <c r="F7670" t="s">
        <v>3350</v>
      </c>
      <c r="G7670" s="39">
        <v>7047</v>
      </c>
      <c r="H7670">
        <v>8</v>
      </c>
      <c r="I7670" s="38">
        <v>6.89</v>
      </c>
      <c r="J7670" t="s">
        <v>54</v>
      </c>
      <c r="K7670" t="s">
        <v>74</v>
      </c>
      <c r="L7670" t="s">
        <v>56</v>
      </c>
      <c r="O7670" t="s">
        <v>65</v>
      </c>
      <c r="P7670" t="s">
        <v>1051</v>
      </c>
      <c r="Q7670" t="s">
        <v>113</v>
      </c>
      <c r="R7670" t="s">
        <v>77</v>
      </c>
      <c r="S7670" s="40">
        <v>42465</v>
      </c>
      <c r="T7670" s="40">
        <v>42515</v>
      </c>
      <c r="U7670" t="s">
        <v>69</v>
      </c>
    </row>
    <row r="7671" spans="1:21" x14ac:dyDescent="0.25">
      <c r="A7671" t="s">
        <v>17424</v>
      </c>
      <c r="C7671" t="s">
        <v>51</v>
      </c>
      <c r="D7671" t="s">
        <v>11396</v>
      </c>
      <c r="F7671" t="s">
        <v>11481</v>
      </c>
      <c r="G7671" s="39">
        <v>8251</v>
      </c>
      <c r="H7671">
        <v>21</v>
      </c>
      <c r="I7671" s="38">
        <v>6.89</v>
      </c>
      <c r="J7671" t="s">
        <v>54</v>
      </c>
      <c r="K7671" t="s">
        <v>74</v>
      </c>
      <c r="L7671" t="s">
        <v>56</v>
      </c>
      <c r="O7671" t="s">
        <v>65</v>
      </c>
      <c r="P7671" t="s">
        <v>187</v>
      </c>
      <c r="Q7671" t="s">
        <v>59</v>
      </c>
      <c r="R7671" t="s">
        <v>188</v>
      </c>
      <c r="S7671" s="40">
        <v>42408</v>
      </c>
      <c r="T7671" s="40">
        <v>42515</v>
      </c>
      <c r="U7671" t="s">
        <v>69</v>
      </c>
    </row>
    <row r="7672" spans="1:21" x14ac:dyDescent="0.25">
      <c r="A7672" t="s">
        <v>17425</v>
      </c>
      <c r="C7672" t="s">
        <v>51</v>
      </c>
      <c r="D7672" t="s">
        <v>4644</v>
      </c>
      <c r="F7672" t="s">
        <v>5721</v>
      </c>
      <c r="G7672" s="39">
        <v>8831</v>
      </c>
      <c r="H7672">
        <v>11</v>
      </c>
      <c r="I7672" s="38">
        <v>6.89</v>
      </c>
      <c r="J7672" t="s">
        <v>54</v>
      </c>
      <c r="K7672" t="s">
        <v>55</v>
      </c>
      <c r="L7672" t="s">
        <v>56</v>
      </c>
      <c r="O7672" t="s">
        <v>65</v>
      </c>
      <c r="P7672" t="s">
        <v>3773</v>
      </c>
      <c r="Q7672" t="s">
        <v>76</v>
      </c>
      <c r="R7672" t="s">
        <v>77</v>
      </c>
      <c r="S7672" s="40">
        <v>42468</v>
      </c>
      <c r="T7672" s="40">
        <v>42517</v>
      </c>
      <c r="U7672" t="s">
        <v>69</v>
      </c>
    </row>
    <row r="7673" spans="1:21" x14ac:dyDescent="0.25">
      <c r="A7673" t="s">
        <v>17426</v>
      </c>
      <c r="C7673" t="s">
        <v>51</v>
      </c>
      <c r="D7673" t="s">
        <v>17427</v>
      </c>
      <c r="F7673" t="s">
        <v>1959</v>
      </c>
      <c r="G7673" s="39">
        <v>8822</v>
      </c>
      <c r="H7673">
        <v>4</v>
      </c>
      <c r="I7673" s="38">
        <v>6.89</v>
      </c>
      <c r="J7673" t="s">
        <v>54</v>
      </c>
      <c r="K7673" t="s">
        <v>55</v>
      </c>
      <c r="L7673" t="s">
        <v>56</v>
      </c>
      <c r="O7673" t="s">
        <v>65</v>
      </c>
      <c r="P7673" t="s">
        <v>715</v>
      </c>
      <c r="Q7673" t="s">
        <v>76</v>
      </c>
      <c r="R7673" t="s">
        <v>77</v>
      </c>
      <c r="S7673" s="40">
        <v>42468</v>
      </c>
      <c r="T7673" s="40">
        <v>42517</v>
      </c>
      <c r="U7673" t="s">
        <v>69</v>
      </c>
    </row>
    <row r="7674" spans="1:21" x14ac:dyDescent="0.25">
      <c r="A7674" t="s">
        <v>17428</v>
      </c>
      <c r="C7674" t="s">
        <v>51</v>
      </c>
      <c r="D7674" t="s">
        <v>17429</v>
      </c>
      <c r="F7674" t="s">
        <v>1680</v>
      </c>
      <c r="G7674" s="39">
        <v>8610</v>
      </c>
      <c r="H7674">
        <v>12</v>
      </c>
      <c r="I7674" s="38">
        <v>6.89</v>
      </c>
      <c r="J7674" t="s">
        <v>54</v>
      </c>
      <c r="K7674" t="s">
        <v>74</v>
      </c>
      <c r="L7674" t="s">
        <v>56</v>
      </c>
      <c r="O7674" t="s">
        <v>65</v>
      </c>
      <c r="P7674" t="s">
        <v>1051</v>
      </c>
      <c r="Q7674" t="s">
        <v>113</v>
      </c>
      <c r="R7674" t="s">
        <v>77</v>
      </c>
      <c r="S7674" s="40">
        <v>42474</v>
      </c>
      <c r="T7674" s="40">
        <v>42524</v>
      </c>
      <c r="U7674" t="s">
        <v>69</v>
      </c>
    </row>
    <row r="7675" spans="1:21" x14ac:dyDescent="0.25">
      <c r="A7675" t="s">
        <v>17430</v>
      </c>
      <c r="C7675" t="s">
        <v>51</v>
      </c>
      <c r="D7675" t="s">
        <v>17431</v>
      </c>
      <c r="F7675" t="s">
        <v>5395</v>
      </c>
      <c r="G7675" s="39">
        <v>8087</v>
      </c>
      <c r="H7675">
        <v>18</v>
      </c>
      <c r="I7675" s="38">
        <v>6.89</v>
      </c>
      <c r="J7675" t="s">
        <v>54</v>
      </c>
      <c r="K7675" t="s">
        <v>74</v>
      </c>
      <c r="L7675" t="s">
        <v>56</v>
      </c>
      <c r="O7675" t="s">
        <v>65</v>
      </c>
      <c r="P7675" t="s">
        <v>187</v>
      </c>
      <c r="Q7675" t="s">
        <v>59</v>
      </c>
      <c r="R7675" t="s">
        <v>188</v>
      </c>
      <c r="S7675" s="40">
        <v>42475</v>
      </c>
      <c r="T7675" s="40">
        <v>42530</v>
      </c>
      <c r="U7675" t="s">
        <v>69</v>
      </c>
    </row>
    <row r="7676" spans="1:21" x14ac:dyDescent="0.25">
      <c r="A7676" t="s">
        <v>17432</v>
      </c>
      <c r="C7676" t="s">
        <v>51</v>
      </c>
      <c r="D7676" t="s">
        <v>7656</v>
      </c>
      <c r="F7676" t="s">
        <v>622</v>
      </c>
      <c r="G7676" s="39">
        <v>8330</v>
      </c>
      <c r="H7676">
        <v>19</v>
      </c>
      <c r="I7676" s="38">
        <v>6.89</v>
      </c>
      <c r="J7676" t="s">
        <v>54</v>
      </c>
      <c r="K7676" t="s">
        <v>74</v>
      </c>
      <c r="L7676" t="s">
        <v>56</v>
      </c>
      <c r="O7676" t="s">
        <v>65</v>
      </c>
      <c r="P7676" t="s">
        <v>7042</v>
      </c>
      <c r="Q7676" t="s">
        <v>59</v>
      </c>
      <c r="R7676" t="s">
        <v>77</v>
      </c>
      <c r="S7676" s="40">
        <v>42356</v>
      </c>
      <c r="T7676" s="40">
        <v>42478</v>
      </c>
      <c r="U7676" t="s">
        <v>82</v>
      </c>
    </row>
    <row r="7677" spans="1:21" x14ac:dyDescent="0.25">
      <c r="A7677" t="s">
        <v>17433</v>
      </c>
      <c r="C7677" t="s">
        <v>51</v>
      </c>
      <c r="D7677" t="s">
        <v>12973</v>
      </c>
      <c r="F7677" t="s">
        <v>622</v>
      </c>
      <c r="G7677" s="39">
        <v>8330</v>
      </c>
      <c r="H7677">
        <v>19</v>
      </c>
      <c r="I7677" s="38">
        <v>6.89</v>
      </c>
      <c r="J7677" t="s">
        <v>54</v>
      </c>
      <c r="K7677" t="s">
        <v>74</v>
      </c>
      <c r="L7677" t="s">
        <v>56</v>
      </c>
      <c r="O7677" t="s">
        <v>65</v>
      </c>
      <c r="P7677" t="s">
        <v>7042</v>
      </c>
      <c r="Q7677" t="s">
        <v>59</v>
      </c>
      <c r="R7677" t="s">
        <v>77</v>
      </c>
      <c r="S7677" s="40">
        <v>42356</v>
      </c>
      <c r="T7677" s="40">
        <v>42478</v>
      </c>
      <c r="U7677" t="s">
        <v>82</v>
      </c>
    </row>
    <row r="7678" spans="1:21" x14ac:dyDescent="0.25">
      <c r="A7678" t="s">
        <v>17434</v>
      </c>
      <c r="C7678" t="s">
        <v>51</v>
      </c>
      <c r="D7678" t="s">
        <v>17435</v>
      </c>
      <c r="F7678" t="s">
        <v>426</v>
      </c>
      <c r="G7678" s="39">
        <v>8332</v>
      </c>
      <c r="H7678">
        <v>20</v>
      </c>
      <c r="I7678" s="38">
        <v>6.89</v>
      </c>
      <c r="J7678" t="s">
        <v>54</v>
      </c>
      <c r="K7678" t="s">
        <v>74</v>
      </c>
      <c r="L7678" t="s">
        <v>56</v>
      </c>
      <c r="O7678" t="s">
        <v>65</v>
      </c>
      <c r="P7678" t="s">
        <v>187</v>
      </c>
      <c r="Q7678" t="s">
        <v>59</v>
      </c>
      <c r="R7678" t="s">
        <v>77</v>
      </c>
      <c r="S7678" s="40">
        <v>42475</v>
      </c>
      <c r="T7678" s="40">
        <v>42531</v>
      </c>
      <c r="U7678" t="s">
        <v>69</v>
      </c>
    </row>
    <row r="7679" spans="1:21" x14ac:dyDescent="0.25">
      <c r="A7679" t="s">
        <v>17436</v>
      </c>
      <c r="C7679" t="s">
        <v>51</v>
      </c>
      <c r="D7679" t="s">
        <v>13478</v>
      </c>
      <c r="F7679" t="s">
        <v>2646</v>
      </c>
      <c r="G7679" s="39">
        <v>7111</v>
      </c>
      <c r="H7679">
        <v>9</v>
      </c>
      <c r="I7679" s="38">
        <v>6.89</v>
      </c>
      <c r="J7679" t="s">
        <v>54</v>
      </c>
      <c r="K7679" t="s">
        <v>55</v>
      </c>
      <c r="L7679" t="s">
        <v>56</v>
      </c>
      <c r="O7679" t="s">
        <v>65</v>
      </c>
      <c r="P7679" t="s">
        <v>3773</v>
      </c>
      <c r="Q7679" t="s">
        <v>113</v>
      </c>
      <c r="R7679" t="s">
        <v>77</v>
      </c>
      <c r="S7679" s="40">
        <v>42346</v>
      </c>
      <c r="T7679" s="40">
        <v>42481</v>
      </c>
      <c r="U7679" t="s">
        <v>82</v>
      </c>
    </row>
    <row r="7680" spans="1:21" x14ac:dyDescent="0.25">
      <c r="A7680" t="s">
        <v>17437</v>
      </c>
      <c r="C7680" t="s">
        <v>51</v>
      </c>
      <c r="D7680" t="s">
        <v>17438</v>
      </c>
      <c r="F7680" t="s">
        <v>698</v>
      </c>
      <c r="G7680" s="39">
        <v>7305</v>
      </c>
      <c r="H7680">
        <v>8</v>
      </c>
      <c r="I7680" s="38">
        <v>6.89</v>
      </c>
      <c r="J7680" t="s">
        <v>54</v>
      </c>
      <c r="K7680" t="s">
        <v>55</v>
      </c>
      <c r="L7680" t="s">
        <v>56</v>
      </c>
      <c r="O7680" t="s">
        <v>65</v>
      </c>
      <c r="P7680" t="s">
        <v>3773</v>
      </c>
      <c r="Q7680" t="s">
        <v>113</v>
      </c>
      <c r="R7680" t="s">
        <v>77</v>
      </c>
      <c r="S7680" s="40">
        <v>42346</v>
      </c>
      <c r="T7680" s="40">
        <v>42480</v>
      </c>
      <c r="U7680" t="s">
        <v>82</v>
      </c>
    </row>
    <row r="7681" spans="1:21" x14ac:dyDescent="0.25">
      <c r="A7681" t="s">
        <v>17439</v>
      </c>
      <c r="C7681" t="s">
        <v>51</v>
      </c>
      <c r="D7681" t="s">
        <v>17440</v>
      </c>
      <c r="F7681" t="s">
        <v>17441</v>
      </c>
      <c r="G7681" s="39">
        <v>7026</v>
      </c>
      <c r="H7681">
        <v>7</v>
      </c>
      <c r="I7681" s="38">
        <v>6.89</v>
      </c>
      <c r="J7681" t="s">
        <v>54</v>
      </c>
      <c r="K7681" t="s">
        <v>55</v>
      </c>
      <c r="L7681" t="s">
        <v>56</v>
      </c>
      <c r="O7681" t="s">
        <v>65</v>
      </c>
      <c r="P7681" t="s">
        <v>3773</v>
      </c>
      <c r="Q7681" t="s">
        <v>113</v>
      </c>
      <c r="R7681" t="s">
        <v>77</v>
      </c>
      <c r="S7681" s="40">
        <v>42346</v>
      </c>
      <c r="T7681" s="40">
        <v>42480</v>
      </c>
      <c r="U7681" t="s">
        <v>82</v>
      </c>
    </row>
    <row r="7682" spans="1:21" x14ac:dyDescent="0.25">
      <c r="A7682" t="s">
        <v>17442</v>
      </c>
      <c r="C7682" t="s">
        <v>51</v>
      </c>
      <c r="D7682" t="s">
        <v>17443</v>
      </c>
      <c r="F7682" t="s">
        <v>17444</v>
      </c>
      <c r="G7682" s="39">
        <v>7621</v>
      </c>
      <c r="H7682">
        <v>7</v>
      </c>
      <c r="I7682" s="38">
        <v>6.89</v>
      </c>
      <c r="J7682" t="s">
        <v>54</v>
      </c>
      <c r="K7682" t="s">
        <v>55</v>
      </c>
      <c r="L7682" t="s">
        <v>56</v>
      </c>
      <c r="O7682" t="s">
        <v>65</v>
      </c>
      <c r="P7682" t="s">
        <v>3773</v>
      </c>
      <c r="Q7682" t="s">
        <v>113</v>
      </c>
      <c r="R7682" t="s">
        <v>77</v>
      </c>
      <c r="S7682" s="40">
        <v>42359</v>
      </c>
      <c r="T7682" s="40">
        <v>42485</v>
      </c>
      <c r="U7682" t="s">
        <v>82</v>
      </c>
    </row>
    <row r="7683" spans="1:21" x14ac:dyDescent="0.25">
      <c r="A7683" t="s">
        <v>17445</v>
      </c>
      <c r="C7683" t="s">
        <v>51</v>
      </c>
      <c r="D7683" t="s">
        <v>17446</v>
      </c>
      <c r="F7683" t="s">
        <v>17447</v>
      </c>
      <c r="G7683" s="39">
        <v>7830</v>
      </c>
      <c r="H7683">
        <v>4</v>
      </c>
      <c r="I7683" s="38">
        <v>6.89</v>
      </c>
      <c r="J7683" t="s">
        <v>54</v>
      </c>
      <c r="K7683" t="s">
        <v>55</v>
      </c>
      <c r="L7683" t="s">
        <v>56</v>
      </c>
      <c r="O7683" t="s">
        <v>65</v>
      </c>
      <c r="P7683" t="s">
        <v>3773</v>
      </c>
      <c r="Q7683" t="s">
        <v>76</v>
      </c>
      <c r="R7683" t="s">
        <v>77</v>
      </c>
      <c r="S7683" s="40">
        <v>42359</v>
      </c>
      <c r="T7683" s="40">
        <v>42485</v>
      </c>
      <c r="U7683" t="s">
        <v>82</v>
      </c>
    </row>
    <row r="7684" spans="1:21" x14ac:dyDescent="0.25">
      <c r="A7684" t="s">
        <v>17448</v>
      </c>
      <c r="C7684" t="s">
        <v>51</v>
      </c>
      <c r="D7684" t="s">
        <v>17449</v>
      </c>
      <c r="F7684" t="s">
        <v>1293</v>
      </c>
      <c r="G7684" s="39">
        <v>7508</v>
      </c>
      <c r="H7684">
        <v>6</v>
      </c>
      <c r="I7684" s="38">
        <v>6.89</v>
      </c>
      <c r="J7684" t="s">
        <v>54</v>
      </c>
      <c r="K7684" t="s">
        <v>55</v>
      </c>
      <c r="L7684" t="s">
        <v>56</v>
      </c>
      <c r="O7684" t="s">
        <v>65</v>
      </c>
      <c r="P7684" t="s">
        <v>3773</v>
      </c>
      <c r="Q7684" t="s">
        <v>113</v>
      </c>
      <c r="R7684" t="s">
        <v>77</v>
      </c>
      <c r="S7684" s="40">
        <v>42359</v>
      </c>
      <c r="T7684" s="40">
        <v>42485</v>
      </c>
      <c r="U7684" t="s">
        <v>82</v>
      </c>
    </row>
    <row r="7685" spans="1:21" x14ac:dyDescent="0.25">
      <c r="A7685" t="s">
        <v>17450</v>
      </c>
      <c r="C7685" t="s">
        <v>51</v>
      </c>
      <c r="D7685" t="s">
        <v>9469</v>
      </c>
      <c r="F7685" t="s">
        <v>525</v>
      </c>
      <c r="G7685" s="39">
        <v>8234</v>
      </c>
      <c r="H7685">
        <v>19</v>
      </c>
      <c r="I7685" s="38">
        <v>6.89</v>
      </c>
      <c r="J7685" t="s">
        <v>54</v>
      </c>
      <c r="K7685" t="s">
        <v>74</v>
      </c>
      <c r="L7685" t="s">
        <v>56</v>
      </c>
      <c r="O7685" t="s">
        <v>65</v>
      </c>
      <c r="P7685" t="s">
        <v>7042</v>
      </c>
      <c r="Q7685" t="s">
        <v>59</v>
      </c>
      <c r="R7685" t="s">
        <v>77</v>
      </c>
      <c r="S7685" s="40">
        <v>42361</v>
      </c>
      <c r="T7685" s="40">
        <v>42485</v>
      </c>
      <c r="U7685" t="s">
        <v>82</v>
      </c>
    </row>
    <row r="7686" spans="1:21" x14ac:dyDescent="0.25">
      <c r="A7686" t="s">
        <v>17451</v>
      </c>
      <c r="C7686" t="s">
        <v>51</v>
      </c>
      <c r="D7686" t="s">
        <v>17452</v>
      </c>
      <c r="F7686" t="s">
        <v>11091</v>
      </c>
      <c r="G7686" s="39">
        <v>8876</v>
      </c>
      <c r="H7686">
        <v>5</v>
      </c>
      <c r="I7686" s="38">
        <v>6.89</v>
      </c>
      <c r="J7686" t="s">
        <v>54</v>
      </c>
      <c r="K7686" t="s">
        <v>55</v>
      </c>
      <c r="L7686" t="s">
        <v>56</v>
      </c>
      <c r="O7686" t="s">
        <v>65</v>
      </c>
      <c r="P7686" t="s">
        <v>3773</v>
      </c>
      <c r="Q7686" t="s">
        <v>76</v>
      </c>
      <c r="R7686" t="s">
        <v>77</v>
      </c>
      <c r="S7686" s="40">
        <v>42367</v>
      </c>
      <c r="T7686" s="40">
        <v>42485</v>
      </c>
      <c r="U7686" t="s">
        <v>82</v>
      </c>
    </row>
    <row r="7687" spans="1:21" x14ac:dyDescent="0.25">
      <c r="A7687" t="s">
        <v>17453</v>
      </c>
      <c r="C7687" t="s">
        <v>51</v>
      </c>
      <c r="D7687" t="s">
        <v>5385</v>
      </c>
      <c r="F7687" t="s">
        <v>2151</v>
      </c>
      <c r="G7687" s="39">
        <v>7410</v>
      </c>
      <c r="H7687">
        <v>7</v>
      </c>
      <c r="I7687" s="38">
        <v>6.89</v>
      </c>
      <c r="J7687" t="s">
        <v>54</v>
      </c>
      <c r="K7687" t="s">
        <v>74</v>
      </c>
      <c r="L7687" t="s">
        <v>56</v>
      </c>
      <c r="O7687" t="s">
        <v>65</v>
      </c>
      <c r="P7687" t="s">
        <v>1638</v>
      </c>
      <c r="Q7687" t="s">
        <v>113</v>
      </c>
      <c r="R7687" t="s">
        <v>77</v>
      </c>
      <c r="S7687" s="40">
        <v>42368</v>
      </c>
      <c r="T7687" s="40">
        <v>42492</v>
      </c>
      <c r="U7687" t="s">
        <v>82</v>
      </c>
    </row>
    <row r="7688" spans="1:21" x14ac:dyDescent="0.25">
      <c r="A7688" t="s">
        <v>17454</v>
      </c>
      <c r="C7688" t="s">
        <v>51</v>
      </c>
      <c r="D7688" t="s">
        <v>17455</v>
      </c>
      <c r="F7688" t="s">
        <v>3090</v>
      </c>
      <c r="G7688" s="39">
        <v>8270</v>
      </c>
      <c r="H7688">
        <v>21</v>
      </c>
      <c r="I7688" s="38">
        <v>6.89</v>
      </c>
      <c r="J7688" t="s">
        <v>54</v>
      </c>
      <c r="K7688" t="s">
        <v>55</v>
      </c>
      <c r="L7688" t="s">
        <v>56</v>
      </c>
      <c r="O7688" t="s">
        <v>65</v>
      </c>
      <c r="P7688" t="s">
        <v>187</v>
      </c>
      <c r="Q7688" t="s">
        <v>59</v>
      </c>
      <c r="R7688" t="s">
        <v>188</v>
      </c>
      <c r="S7688" s="40">
        <v>42485</v>
      </c>
      <c r="T7688" s="40">
        <v>42528</v>
      </c>
      <c r="U7688" t="s">
        <v>69</v>
      </c>
    </row>
    <row r="7689" spans="1:21" x14ac:dyDescent="0.25">
      <c r="A7689" t="s">
        <v>17456</v>
      </c>
      <c r="C7689" t="s">
        <v>51</v>
      </c>
      <c r="D7689" t="s">
        <v>1940</v>
      </c>
      <c r="F7689" t="s">
        <v>2254</v>
      </c>
      <c r="G7689" s="39">
        <v>7631</v>
      </c>
      <c r="H7689">
        <v>7</v>
      </c>
      <c r="I7689" s="38">
        <v>6.89</v>
      </c>
      <c r="J7689" t="s">
        <v>54</v>
      </c>
      <c r="K7689" t="s">
        <v>55</v>
      </c>
      <c r="L7689" t="s">
        <v>56</v>
      </c>
      <c r="O7689" t="s">
        <v>65</v>
      </c>
      <c r="P7689" t="s">
        <v>3773</v>
      </c>
      <c r="Q7689" t="s">
        <v>113</v>
      </c>
      <c r="R7689" t="s">
        <v>77</v>
      </c>
      <c r="S7689" s="40">
        <v>42486</v>
      </c>
      <c r="T7689" s="40">
        <v>42528</v>
      </c>
      <c r="U7689" t="s">
        <v>69</v>
      </c>
    </row>
    <row r="7690" spans="1:21" x14ac:dyDescent="0.25">
      <c r="A7690" t="s">
        <v>17457</v>
      </c>
      <c r="C7690" t="s">
        <v>51</v>
      </c>
      <c r="D7690" t="s">
        <v>17458</v>
      </c>
      <c r="F7690" t="s">
        <v>1229</v>
      </c>
      <c r="G7690" s="39">
        <v>8406</v>
      </c>
      <c r="H7690">
        <v>19</v>
      </c>
      <c r="I7690" s="38">
        <v>6.89</v>
      </c>
      <c r="J7690" t="s">
        <v>54</v>
      </c>
      <c r="K7690" t="s">
        <v>74</v>
      </c>
      <c r="L7690" t="s">
        <v>56</v>
      </c>
      <c r="O7690" t="s">
        <v>65</v>
      </c>
      <c r="P7690" t="s">
        <v>1719</v>
      </c>
      <c r="Q7690" t="s">
        <v>59</v>
      </c>
      <c r="R7690" t="s">
        <v>77</v>
      </c>
      <c r="S7690" s="40">
        <v>42380</v>
      </c>
      <c r="T7690" s="40">
        <v>42488</v>
      </c>
      <c r="U7690" t="s">
        <v>82</v>
      </c>
    </row>
    <row r="7691" spans="1:21" x14ac:dyDescent="0.25">
      <c r="A7691" t="s">
        <v>17459</v>
      </c>
      <c r="C7691" t="s">
        <v>51</v>
      </c>
      <c r="D7691" t="s">
        <v>17460</v>
      </c>
      <c r="F7691" t="s">
        <v>1946</v>
      </c>
      <c r="G7691" s="39">
        <v>8723</v>
      </c>
      <c r="H7691">
        <v>18</v>
      </c>
      <c r="I7691" s="38">
        <v>6.89</v>
      </c>
      <c r="J7691" t="s">
        <v>54</v>
      </c>
      <c r="K7691" t="s">
        <v>55</v>
      </c>
      <c r="L7691" t="s">
        <v>56</v>
      </c>
      <c r="O7691" t="s">
        <v>65</v>
      </c>
      <c r="P7691" t="s">
        <v>715</v>
      </c>
      <c r="Q7691" t="s">
        <v>76</v>
      </c>
      <c r="R7691" t="s">
        <v>77</v>
      </c>
      <c r="S7691" s="40">
        <v>42487</v>
      </c>
      <c r="T7691" s="40">
        <v>42529</v>
      </c>
      <c r="U7691" t="s">
        <v>69</v>
      </c>
    </row>
    <row r="7692" spans="1:21" x14ac:dyDescent="0.25">
      <c r="A7692" t="s">
        <v>17461</v>
      </c>
      <c r="C7692" t="s">
        <v>51</v>
      </c>
      <c r="D7692" t="s">
        <v>17241</v>
      </c>
      <c r="F7692" t="s">
        <v>1108</v>
      </c>
      <c r="G7692" s="39">
        <v>8012</v>
      </c>
      <c r="H7692">
        <v>14</v>
      </c>
      <c r="I7692" s="38">
        <v>6.89</v>
      </c>
      <c r="J7692" t="s">
        <v>596</v>
      </c>
      <c r="K7692" t="s">
        <v>55</v>
      </c>
      <c r="L7692" t="s">
        <v>56</v>
      </c>
      <c r="O7692" t="s">
        <v>65</v>
      </c>
      <c r="P7692" t="s">
        <v>715</v>
      </c>
      <c r="Q7692" t="s">
        <v>113</v>
      </c>
      <c r="R7692" t="s">
        <v>188</v>
      </c>
      <c r="S7692" s="40">
        <v>42488</v>
      </c>
      <c r="T7692" s="40">
        <v>42537</v>
      </c>
      <c r="U7692" t="s">
        <v>69</v>
      </c>
    </row>
    <row r="7693" spans="1:21" x14ac:dyDescent="0.25">
      <c r="A7693" t="s">
        <v>17462</v>
      </c>
      <c r="C7693" t="s">
        <v>51</v>
      </c>
      <c r="D7693" t="s">
        <v>17463</v>
      </c>
      <c r="F7693" t="s">
        <v>3061</v>
      </c>
      <c r="G7693" s="39">
        <v>7825</v>
      </c>
      <c r="H7693">
        <v>2</v>
      </c>
      <c r="I7693" s="38">
        <v>6.89</v>
      </c>
      <c r="J7693" t="s">
        <v>54</v>
      </c>
      <c r="K7693" t="s">
        <v>74</v>
      </c>
      <c r="L7693" t="s">
        <v>56</v>
      </c>
      <c r="O7693" t="s">
        <v>65</v>
      </c>
      <c r="P7693" t="s">
        <v>715</v>
      </c>
      <c r="Q7693" t="s">
        <v>76</v>
      </c>
      <c r="R7693" t="s">
        <v>77</v>
      </c>
      <c r="S7693" s="40">
        <v>42488</v>
      </c>
      <c r="T7693" s="40">
        <v>42529</v>
      </c>
      <c r="U7693" t="s">
        <v>69</v>
      </c>
    </row>
    <row r="7694" spans="1:21" x14ac:dyDescent="0.25">
      <c r="A7694" t="s">
        <v>17464</v>
      </c>
      <c r="C7694" t="s">
        <v>51</v>
      </c>
      <c r="D7694" t="s">
        <v>17465</v>
      </c>
      <c r="F7694" t="s">
        <v>1122</v>
      </c>
      <c r="G7694" s="39">
        <v>7205</v>
      </c>
      <c r="H7694">
        <v>10</v>
      </c>
      <c r="I7694" s="38">
        <v>6.89</v>
      </c>
      <c r="J7694" t="s">
        <v>54</v>
      </c>
      <c r="K7694" t="s">
        <v>74</v>
      </c>
      <c r="L7694" t="s">
        <v>56</v>
      </c>
      <c r="O7694" t="s">
        <v>65</v>
      </c>
      <c r="P7694" t="s">
        <v>1206</v>
      </c>
      <c r="Q7694" t="s">
        <v>113</v>
      </c>
      <c r="R7694" t="s">
        <v>77</v>
      </c>
      <c r="S7694" s="40">
        <v>42388</v>
      </c>
      <c r="T7694" s="40">
        <v>42492</v>
      </c>
      <c r="U7694" t="s">
        <v>82</v>
      </c>
    </row>
    <row r="7695" spans="1:21" x14ac:dyDescent="0.25">
      <c r="A7695" t="s">
        <v>17466</v>
      </c>
      <c r="C7695" t="s">
        <v>51</v>
      </c>
      <c r="D7695" t="s">
        <v>17467</v>
      </c>
      <c r="F7695" t="s">
        <v>390</v>
      </c>
      <c r="G7695" s="39">
        <v>7011</v>
      </c>
      <c r="H7695">
        <v>6</v>
      </c>
      <c r="I7695" s="38">
        <v>6.89</v>
      </c>
      <c r="J7695" t="s">
        <v>54</v>
      </c>
      <c r="K7695" t="s">
        <v>55</v>
      </c>
      <c r="L7695" t="s">
        <v>56</v>
      </c>
      <c r="O7695" t="s">
        <v>65</v>
      </c>
      <c r="P7695" t="s">
        <v>3773</v>
      </c>
      <c r="Q7695" t="s">
        <v>113</v>
      </c>
      <c r="R7695" t="s">
        <v>77</v>
      </c>
      <c r="S7695" s="40">
        <v>42389</v>
      </c>
      <c r="T7695" s="40">
        <v>42493</v>
      </c>
      <c r="U7695" t="s">
        <v>82</v>
      </c>
    </row>
    <row r="7696" spans="1:21" x14ac:dyDescent="0.25">
      <c r="A7696" t="s">
        <v>17468</v>
      </c>
      <c r="C7696" t="s">
        <v>51</v>
      </c>
      <c r="D7696" t="s">
        <v>17469</v>
      </c>
      <c r="F7696" t="s">
        <v>2608</v>
      </c>
      <c r="G7696" s="39">
        <v>7436</v>
      </c>
      <c r="H7696">
        <v>7</v>
      </c>
      <c r="I7696" s="38">
        <v>6.89</v>
      </c>
      <c r="J7696" t="s">
        <v>54</v>
      </c>
      <c r="K7696" t="s">
        <v>55</v>
      </c>
      <c r="L7696" t="s">
        <v>56</v>
      </c>
      <c r="O7696" t="s">
        <v>65</v>
      </c>
      <c r="P7696" t="s">
        <v>3773</v>
      </c>
      <c r="Q7696" t="s">
        <v>876</v>
      </c>
      <c r="R7696" t="s">
        <v>77</v>
      </c>
      <c r="S7696" s="40">
        <v>42397</v>
      </c>
      <c r="T7696" s="40">
        <v>42494</v>
      </c>
      <c r="U7696" t="s">
        <v>82</v>
      </c>
    </row>
    <row r="7697" spans="1:21" x14ac:dyDescent="0.25">
      <c r="A7697" t="s">
        <v>17470</v>
      </c>
      <c r="C7697" t="s">
        <v>51</v>
      </c>
      <c r="D7697" t="s">
        <v>17471</v>
      </c>
      <c r="F7697" t="s">
        <v>1935</v>
      </c>
      <c r="G7697" s="39">
        <v>7410</v>
      </c>
      <c r="H7697">
        <v>7</v>
      </c>
      <c r="I7697" s="38">
        <v>6.89</v>
      </c>
      <c r="J7697" t="s">
        <v>54</v>
      </c>
      <c r="K7697" t="s">
        <v>55</v>
      </c>
      <c r="L7697" t="s">
        <v>56</v>
      </c>
      <c r="O7697" t="s">
        <v>65</v>
      </c>
      <c r="P7697" t="s">
        <v>3773</v>
      </c>
      <c r="Q7697" t="s">
        <v>113</v>
      </c>
      <c r="R7697" t="s">
        <v>77</v>
      </c>
      <c r="S7697" s="40">
        <v>42397</v>
      </c>
      <c r="T7697" s="40">
        <v>42494</v>
      </c>
      <c r="U7697" t="s">
        <v>82</v>
      </c>
    </row>
    <row r="7698" spans="1:21" x14ac:dyDescent="0.25">
      <c r="A7698" t="s">
        <v>17472</v>
      </c>
      <c r="C7698" t="s">
        <v>51</v>
      </c>
      <c r="D7698" t="s">
        <v>17473</v>
      </c>
      <c r="F7698" t="s">
        <v>17474</v>
      </c>
      <c r="G7698" s="39">
        <v>8550</v>
      </c>
      <c r="H7698">
        <v>12</v>
      </c>
      <c r="I7698" s="38">
        <v>6.89</v>
      </c>
      <c r="J7698" t="s">
        <v>54</v>
      </c>
      <c r="K7698" t="s">
        <v>55</v>
      </c>
      <c r="L7698" t="s">
        <v>56</v>
      </c>
      <c r="O7698" t="s">
        <v>65</v>
      </c>
      <c r="P7698" t="s">
        <v>1206</v>
      </c>
      <c r="Q7698" t="s">
        <v>113</v>
      </c>
      <c r="R7698" t="s">
        <v>77</v>
      </c>
      <c r="S7698" s="40">
        <v>42398</v>
      </c>
      <c r="T7698" s="40">
        <v>42495</v>
      </c>
      <c r="U7698" t="s">
        <v>82</v>
      </c>
    </row>
    <row r="7699" spans="1:21" x14ac:dyDescent="0.25">
      <c r="A7699" t="s">
        <v>17475</v>
      </c>
      <c r="C7699" t="s">
        <v>51</v>
      </c>
      <c r="D7699" t="s">
        <v>229</v>
      </c>
      <c r="F7699" t="s">
        <v>1219</v>
      </c>
      <c r="G7699" s="39">
        <v>7083</v>
      </c>
      <c r="H7699">
        <v>10</v>
      </c>
      <c r="I7699" s="38">
        <v>6.89</v>
      </c>
      <c r="J7699" t="s">
        <v>54</v>
      </c>
      <c r="K7699" t="s">
        <v>55</v>
      </c>
      <c r="L7699" t="s">
        <v>56</v>
      </c>
      <c r="O7699" t="s">
        <v>65</v>
      </c>
      <c r="P7699" t="s">
        <v>3773</v>
      </c>
      <c r="Q7699" t="s">
        <v>113</v>
      </c>
      <c r="R7699" t="s">
        <v>77</v>
      </c>
      <c r="S7699" s="40">
        <v>42397</v>
      </c>
      <c r="T7699" s="40">
        <v>42506</v>
      </c>
      <c r="U7699" t="s">
        <v>82</v>
      </c>
    </row>
    <row r="7700" spans="1:21" x14ac:dyDescent="0.25">
      <c r="A7700" t="s">
        <v>17476</v>
      </c>
      <c r="C7700" t="s">
        <v>51</v>
      </c>
      <c r="D7700" t="s">
        <v>17477</v>
      </c>
      <c r="F7700" t="s">
        <v>2227</v>
      </c>
      <c r="G7700" s="39">
        <v>8854</v>
      </c>
      <c r="H7700">
        <v>11</v>
      </c>
      <c r="I7700" s="38">
        <v>6.89</v>
      </c>
      <c r="J7700" t="s">
        <v>54</v>
      </c>
      <c r="K7700" t="s">
        <v>55</v>
      </c>
      <c r="L7700" t="s">
        <v>56</v>
      </c>
      <c r="O7700" t="s">
        <v>65</v>
      </c>
      <c r="P7700" t="s">
        <v>3773</v>
      </c>
      <c r="Q7700" t="s">
        <v>113</v>
      </c>
      <c r="R7700" t="s">
        <v>77</v>
      </c>
      <c r="S7700" s="40">
        <v>42495</v>
      </c>
      <c r="T7700" s="40">
        <v>42530</v>
      </c>
      <c r="U7700" t="s">
        <v>69</v>
      </c>
    </row>
    <row r="7701" spans="1:21" x14ac:dyDescent="0.25">
      <c r="A7701" t="s">
        <v>17478</v>
      </c>
      <c r="C7701" t="s">
        <v>51</v>
      </c>
      <c r="D7701" t="s">
        <v>10072</v>
      </c>
      <c r="F7701" t="s">
        <v>1569</v>
      </c>
      <c r="G7701" s="39">
        <v>8091</v>
      </c>
      <c r="H7701">
        <v>14</v>
      </c>
      <c r="I7701" s="38">
        <v>6.89</v>
      </c>
      <c r="J7701" t="s">
        <v>54</v>
      </c>
      <c r="K7701" t="s">
        <v>74</v>
      </c>
      <c r="L7701" t="s">
        <v>56</v>
      </c>
      <c r="O7701" t="s">
        <v>65</v>
      </c>
      <c r="P7701" t="s">
        <v>715</v>
      </c>
      <c r="Q7701" t="s">
        <v>59</v>
      </c>
      <c r="R7701" t="s">
        <v>77</v>
      </c>
      <c r="S7701" s="40">
        <v>42496</v>
      </c>
      <c r="T7701" s="40">
        <v>42530</v>
      </c>
      <c r="U7701" t="s">
        <v>69</v>
      </c>
    </row>
    <row r="7702" spans="1:21" x14ac:dyDescent="0.25">
      <c r="A7702" t="s">
        <v>17479</v>
      </c>
      <c r="C7702" t="s">
        <v>51</v>
      </c>
      <c r="D7702" t="s">
        <v>17480</v>
      </c>
      <c r="F7702" t="s">
        <v>417</v>
      </c>
      <c r="G7702" s="39">
        <v>7035</v>
      </c>
      <c r="H7702">
        <v>3</v>
      </c>
      <c r="I7702" s="38">
        <v>6.89</v>
      </c>
      <c r="J7702" t="s">
        <v>54</v>
      </c>
      <c r="K7702" t="s">
        <v>55</v>
      </c>
      <c r="L7702" t="s">
        <v>56</v>
      </c>
      <c r="O7702" t="s">
        <v>65</v>
      </c>
      <c r="P7702" t="s">
        <v>3773</v>
      </c>
      <c r="Q7702" t="s">
        <v>113</v>
      </c>
      <c r="R7702" t="s">
        <v>77</v>
      </c>
      <c r="S7702" s="40">
        <v>42404</v>
      </c>
      <c r="T7702" s="40">
        <v>42499</v>
      </c>
      <c r="U7702" t="s">
        <v>82</v>
      </c>
    </row>
    <row r="7703" spans="1:21" x14ac:dyDescent="0.25">
      <c r="A7703" t="s">
        <v>17481</v>
      </c>
      <c r="C7703" t="s">
        <v>51</v>
      </c>
      <c r="D7703" t="s">
        <v>17482</v>
      </c>
      <c r="F7703" t="s">
        <v>1159</v>
      </c>
      <c r="G7703" s="39">
        <v>7065</v>
      </c>
      <c r="H7703">
        <v>10</v>
      </c>
      <c r="I7703" s="38">
        <v>6.89</v>
      </c>
      <c r="J7703" t="s">
        <v>54</v>
      </c>
      <c r="K7703" t="s">
        <v>55</v>
      </c>
      <c r="L7703" t="s">
        <v>56</v>
      </c>
      <c r="O7703" t="s">
        <v>65</v>
      </c>
      <c r="P7703" t="s">
        <v>3773</v>
      </c>
      <c r="Q7703" t="s">
        <v>113</v>
      </c>
      <c r="R7703" t="s">
        <v>77</v>
      </c>
      <c r="S7703" s="40">
        <v>42404</v>
      </c>
      <c r="T7703" s="40">
        <v>42502</v>
      </c>
      <c r="U7703" t="s">
        <v>82</v>
      </c>
    </row>
    <row r="7704" spans="1:21" x14ac:dyDescent="0.25">
      <c r="A7704" t="s">
        <v>17483</v>
      </c>
      <c r="C7704" t="s">
        <v>51</v>
      </c>
      <c r="D7704" t="s">
        <v>17484</v>
      </c>
      <c r="F7704" t="s">
        <v>1537</v>
      </c>
      <c r="G7704" s="39">
        <v>8401</v>
      </c>
      <c r="H7704">
        <v>19</v>
      </c>
      <c r="I7704" s="38">
        <v>6.89</v>
      </c>
      <c r="J7704" t="s">
        <v>54</v>
      </c>
      <c r="K7704" t="s">
        <v>55</v>
      </c>
      <c r="L7704" t="s">
        <v>56</v>
      </c>
      <c r="O7704" t="s">
        <v>65</v>
      </c>
      <c r="P7704" t="s">
        <v>3773</v>
      </c>
      <c r="Q7704" t="s">
        <v>59</v>
      </c>
      <c r="R7704" t="s">
        <v>77</v>
      </c>
      <c r="S7704" s="40">
        <v>42404</v>
      </c>
      <c r="T7704" s="40">
        <v>42500</v>
      </c>
      <c r="U7704" t="s">
        <v>82</v>
      </c>
    </row>
    <row r="7705" spans="1:21" x14ac:dyDescent="0.25">
      <c r="A7705" t="s">
        <v>17485</v>
      </c>
      <c r="C7705" t="s">
        <v>51</v>
      </c>
      <c r="D7705" t="s">
        <v>17486</v>
      </c>
      <c r="F7705" t="s">
        <v>376</v>
      </c>
      <c r="G7705" s="39">
        <v>7023</v>
      </c>
      <c r="H7705">
        <v>10</v>
      </c>
      <c r="I7705" s="38">
        <v>6.89</v>
      </c>
      <c r="J7705" t="s">
        <v>54</v>
      </c>
      <c r="K7705" t="s">
        <v>55</v>
      </c>
      <c r="L7705" t="s">
        <v>56</v>
      </c>
      <c r="O7705" t="s">
        <v>65</v>
      </c>
      <c r="P7705" t="s">
        <v>3773</v>
      </c>
      <c r="Q7705" t="s">
        <v>113</v>
      </c>
      <c r="R7705" t="s">
        <v>77</v>
      </c>
      <c r="S7705" s="40">
        <v>42404</v>
      </c>
      <c r="T7705" s="40">
        <v>42500</v>
      </c>
      <c r="U7705" t="s">
        <v>82</v>
      </c>
    </row>
    <row r="7706" spans="1:21" x14ac:dyDescent="0.25">
      <c r="A7706" t="s">
        <v>17487</v>
      </c>
      <c r="C7706" t="s">
        <v>51</v>
      </c>
      <c r="D7706" t="s">
        <v>437</v>
      </c>
      <c r="F7706" t="s">
        <v>3369</v>
      </c>
      <c r="G7706" s="39">
        <v>8902</v>
      </c>
      <c r="H7706">
        <v>11</v>
      </c>
      <c r="I7706" s="38">
        <v>6.89</v>
      </c>
      <c r="J7706" t="s">
        <v>54</v>
      </c>
      <c r="K7706" t="s">
        <v>74</v>
      </c>
      <c r="L7706" t="s">
        <v>56</v>
      </c>
      <c r="O7706" t="s">
        <v>65</v>
      </c>
      <c r="P7706" t="s">
        <v>1638</v>
      </c>
      <c r="Q7706" t="s">
        <v>113</v>
      </c>
      <c r="R7706" t="s">
        <v>77</v>
      </c>
      <c r="S7706" s="40">
        <v>42423</v>
      </c>
      <c r="T7706" s="40">
        <v>42502</v>
      </c>
      <c r="U7706" t="s">
        <v>82</v>
      </c>
    </row>
    <row r="7707" spans="1:21" x14ac:dyDescent="0.25">
      <c r="A7707" t="s">
        <v>17488</v>
      </c>
      <c r="C7707" t="s">
        <v>51</v>
      </c>
      <c r="D7707" t="s">
        <v>17489</v>
      </c>
      <c r="F7707" t="s">
        <v>17490</v>
      </c>
      <c r="G7707" s="39">
        <v>8648</v>
      </c>
      <c r="H7707">
        <v>12</v>
      </c>
      <c r="I7707" s="38">
        <v>6.89</v>
      </c>
      <c r="J7707" t="s">
        <v>54</v>
      </c>
      <c r="K7707" t="s">
        <v>55</v>
      </c>
      <c r="L7707" t="s">
        <v>56</v>
      </c>
      <c r="O7707" t="s">
        <v>65</v>
      </c>
      <c r="P7707" t="s">
        <v>3773</v>
      </c>
      <c r="Q7707" t="s">
        <v>113</v>
      </c>
      <c r="R7707" t="s">
        <v>77</v>
      </c>
      <c r="S7707" s="40">
        <v>42426</v>
      </c>
      <c r="T7707" s="40">
        <v>42503</v>
      </c>
      <c r="U7707" t="s">
        <v>82</v>
      </c>
    </row>
    <row r="7708" spans="1:21" x14ac:dyDescent="0.25">
      <c r="A7708" t="s">
        <v>17491</v>
      </c>
      <c r="C7708" t="s">
        <v>51</v>
      </c>
      <c r="D7708" t="s">
        <v>17492</v>
      </c>
      <c r="F7708" t="s">
        <v>390</v>
      </c>
      <c r="G7708" s="39">
        <v>7011</v>
      </c>
      <c r="H7708">
        <v>6</v>
      </c>
      <c r="I7708" s="38">
        <v>6.89</v>
      </c>
      <c r="J7708" t="s">
        <v>54</v>
      </c>
      <c r="K7708" t="s">
        <v>55</v>
      </c>
      <c r="L7708" t="s">
        <v>56</v>
      </c>
      <c r="O7708" t="s">
        <v>65</v>
      </c>
      <c r="P7708" t="s">
        <v>3773</v>
      </c>
      <c r="Q7708" t="s">
        <v>113</v>
      </c>
      <c r="R7708" t="s">
        <v>77</v>
      </c>
      <c r="S7708" s="40">
        <v>42426</v>
      </c>
      <c r="T7708" s="40">
        <v>42503</v>
      </c>
      <c r="U7708" t="s">
        <v>82</v>
      </c>
    </row>
    <row r="7709" spans="1:21" x14ac:dyDescent="0.25">
      <c r="A7709" t="s">
        <v>17493</v>
      </c>
      <c r="C7709" t="s">
        <v>51</v>
      </c>
      <c r="D7709" t="s">
        <v>5129</v>
      </c>
      <c r="F7709" t="s">
        <v>879</v>
      </c>
      <c r="G7709" s="39">
        <v>7721</v>
      </c>
      <c r="H7709">
        <v>17</v>
      </c>
      <c r="I7709" s="38">
        <v>6.89</v>
      </c>
      <c r="J7709" t="s">
        <v>54</v>
      </c>
      <c r="K7709" t="s">
        <v>74</v>
      </c>
      <c r="L7709" t="s">
        <v>56</v>
      </c>
      <c r="O7709" t="s">
        <v>65</v>
      </c>
      <c r="P7709" t="s">
        <v>1638</v>
      </c>
      <c r="Q7709" t="s">
        <v>76</v>
      </c>
      <c r="R7709" t="s">
        <v>77</v>
      </c>
      <c r="S7709" s="40">
        <v>42426</v>
      </c>
      <c r="T7709" s="40">
        <v>42503</v>
      </c>
      <c r="U7709" t="s">
        <v>82</v>
      </c>
    </row>
    <row r="7710" spans="1:21" x14ac:dyDescent="0.25">
      <c r="A7710" t="s">
        <v>17494</v>
      </c>
      <c r="C7710" t="s">
        <v>51</v>
      </c>
      <c r="D7710" t="s">
        <v>17495</v>
      </c>
      <c r="F7710" t="s">
        <v>698</v>
      </c>
      <c r="G7710" s="39">
        <v>7306</v>
      </c>
      <c r="H7710">
        <v>8</v>
      </c>
      <c r="I7710" s="38">
        <v>6.89</v>
      </c>
      <c r="J7710" t="s">
        <v>54</v>
      </c>
      <c r="K7710" t="s">
        <v>55</v>
      </c>
      <c r="L7710" t="s">
        <v>56</v>
      </c>
      <c r="O7710" t="s">
        <v>65</v>
      </c>
      <c r="P7710" t="s">
        <v>1051</v>
      </c>
      <c r="Q7710" t="s">
        <v>76</v>
      </c>
      <c r="R7710" t="s">
        <v>77</v>
      </c>
      <c r="S7710" s="40">
        <v>42426</v>
      </c>
      <c r="T7710" s="40">
        <v>42503</v>
      </c>
      <c r="U7710" t="s">
        <v>82</v>
      </c>
    </row>
    <row r="7711" spans="1:21" x14ac:dyDescent="0.25">
      <c r="A7711" t="s">
        <v>17496</v>
      </c>
      <c r="C7711" t="s">
        <v>51</v>
      </c>
      <c r="D7711" t="s">
        <v>1634</v>
      </c>
      <c r="F7711" t="s">
        <v>3345</v>
      </c>
      <c r="G7711" s="39">
        <v>8861</v>
      </c>
      <c r="H7711">
        <v>11</v>
      </c>
      <c r="I7711" s="38">
        <v>6.89</v>
      </c>
      <c r="J7711" t="s">
        <v>54</v>
      </c>
      <c r="K7711" t="s">
        <v>55</v>
      </c>
      <c r="L7711" t="s">
        <v>56</v>
      </c>
      <c r="O7711" t="s">
        <v>65</v>
      </c>
      <c r="P7711" t="s">
        <v>3773</v>
      </c>
      <c r="Q7711" t="s">
        <v>113</v>
      </c>
      <c r="R7711" t="s">
        <v>77</v>
      </c>
      <c r="S7711" s="40">
        <v>42508</v>
      </c>
      <c r="T7711" s="40">
        <v>42534</v>
      </c>
      <c r="U7711" t="s">
        <v>69</v>
      </c>
    </row>
    <row r="7712" spans="1:21" x14ac:dyDescent="0.25">
      <c r="A7712" t="s">
        <v>17497</v>
      </c>
      <c r="C7712" t="s">
        <v>51</v>
      </c>
      <c r="D7712" t="s">
        <v>2379</v>
      </c>
      <c r="F7712" t="s">
        <v>13905</v>
      </c>
      <c r="G7712" s="39">
        <v>8610</v>
      </c>
      <c r="H7712">
        <v>12</v>
      </c>
      <c r="I7712" s="38">
        <v>6.89</v>
      </c>
      <c r="J7712" t="s">
        <v>54</v>
      </c>
      <c r="K7712" t="s">
        <v>74</v>
      </c>
      <c r="L7712" t="s">
        <v>56</v>
      </c>
      <c r="O7712" t="s">
        <v>65</v>
      </c>
      <c r="P7712" t="s">
        <v>1051</v>
      </c>
      <c r="Q7712" t="s">
        <v>113</v>
      </c>
      <c r="R7712" t="s">
        <v>77</v>
      </c>
      <c r="S7712" s="40">
        <v>42508</v>
      </c>
      <c r="T7712" s="40">
        <v>42534</v>
      </c>
      <c r="U7712" t="s">
        <v>69</v>
      </c>
    </row>
    <row r="7713" spans="1:21" x14ac:dyDescent="0.25">
      <c r="A7713" t="s">
        <v>17498</v>
      </c>
      <c r="C7713" t="s">
        <v>51</v>
      </c>
      <c r="D7713" t="s">
        <v>16366</v>
      </c>
      <c r="F7713" t="s">
        <v>1658</v>
      </c>
      <c r="G7713" s="39">
        <v>8527</v>
      </c>
      <c r="H7713">
        <v>18</v>
      </c>
      <c r="I7713" s="38">
        <v>6.89</v>
      </c>
      <c r="J7713" t="s">
        <v>54</v>
      </c>
      <c r="K7713" t="s">
        <v>74</v>
      </c>
      <c r="L7713" t="s">
        <v>56</v>
      </c>
      <c r="O7713" t="s">
        <v>65</v>
      </c>
      <c r="P7713" t="s">
        <v>121</v>
      </c>
      <c r="Q7713" t="s">
        <v>76</v>
      </c>
      <c r="R7713" t="s">
        <v>77</v>
      </c>
      <c r="S7713" s="40">
        <v>42517</v>
      </c>
      <c r="T7713" s="40">
        <v>42535</v>
      </c>
      <c r="U7713" t="s">
        <v>69</v>
      </c>
    </row>
    <row r="7714" spans="1:21" x14ac:dyDescent="0.25">
      <c r="A7714" t="s">
        <v>17499</v>
      </c>
      <c r="C7714" t="s">
        <v>51</v>
      </c>
      <c r="D7714" t="s">
        <v>17500</v>
      </c>
      <c r="F7714" t="s">
        <v>8044</v>
      </c>
      <c r="G7714" s="39">
        <v>8046</v>
      </c>
      <c r="H7714">
        <v>13</v>
      </c>
      <c r="I7714" s="38">
        <v>6.89</v>
      </c>
      <c r="J7714" t="s">
        <v>54</v>
      </c>
      <c r="K7714" t="s">
        <v>74</v>
      </c>
      <c r="L7714" t="s">
        <v>56</v>
      </c>
      <c r="O7714" t="s">
        <v>65</v>
      </c>
      <c r="P7714" t="s">
        <v>1051</v>
      </c>
      <c r="Q7714" t="s">
        <v>113</v>
      </c>
      <c r="R7714" t="s">
        <v>77</v>
      </c>
      <c r="S7714" s="40">
        <v>42513</v>
      </c>
      <c r="T7714" s="40">
        <v>42535</v>
      </c>
      <c r="U7714" t="s">
        <v>69</v>
      </c>
    </row>
    <row r="7715" spans="1:21" x14ac:dyDescent="0.25">
      <c r="A7715" t="s">
        <v>17501</v>
      </c>
      <c r="C7715" t="s">
        <v>51</v>
      </c>
      <c r="D7715" t="s">
        <v>817</v>
      </c>
      <c r="F7715" t="s">
        <v>432</v>
      </c>
      <c r="G7715" s="39">
        <v>8873</v>
      </c>
      <c r="H7715">
        <v>5</v>
      </c>
      <c r="I7715" s="38">
        <v>6.89</v>
      </c>
      <c r="J7715" t="s">
        <v>54</v>
      </c>
      <c r="K7715" t="s">
        <v>55</v>
      </c>
      <c r="L7715" t="s">
        <v>56</v>
      </c>
      <c r="O7715" t="s">
        <v>65</v>
      </c>
      <c r="P7715" t="s">
        <v>3773</v>
      </c>
      <c r="Q7715" t="s">
        <v>113</v>
      </c>
      <c r="R7715" t="s">
        <v>77</v>
      </c>
      <c r="S7715" s="40">
        <v>42516</v>
      </c>
      <c r="T7715" s="40">
        <v>42535</v>
      </c>
      <c r="U7715" t="s">
        <v>69</v>
      </c>
    </row>
    <row r="7716" spans="1:21" x14ac:dyDescent="0.25">
      <c r="A7716" t="s">
        <v>17502</v>
      </c>
      <c r="C7716" t="s">
        <v>51</v>
      </c>
      <c r="D7716" t="s">
        <v>17503</v>
      </c>
      <c r="F7716" t="s">
        <v>1070</v>
      </c>
      <c r="G7716" s="39">
        <v>7010</v>
      </c>
      <c r="H7716">
        <v>7</v>
      </c>
      <c r="I7716" s="38">
        <v>6.89</v>
      </c>
      <c r="J7716" t="s">
        <v>54</v>
      </c>
      <c r="K7716" t="s">
        <v>74</v>
      </c>
      <c r="L7716" t="s">
        <v>56</v>
      </c>
      <c r="O7716" t="s">
        <v>65</v>
      </c>
      <c r="P7716" t="s">
        <v>1947</v>
      </c>
      <c r="Q7716" t="s">
        <v>113</v>
      </c>
      <c r="R7716" t="s">
        <v>77</v>
      </c>
      <c r="S7716" s="40">
        <v>42516</v>
      </c>
      <c r="T7716" s="40">
        <v>42535</v>
      </c>
      <c r="U7716" t="s">
        <v>69</v>
      </c>
    </row>
    <row r="7717" spans="1:21" x14ac:dyDescent="0.25">
      <c r="A7717" t="s">
        <v>17504</v>
      </c>
      <c r="C7717" t="s">
        <v>51</v>
      </c>
      <c r="D7717" t="s">
        <v>17505</v>
      </c>
      <c r="F7717" t="s">
        <v>2880</v>
      </c>
      <c r="G7717" s="39">
        <v>8031</v>
      </c>
      <c r="H7717">
        <v>14</v>
      </c>
      <c r="I7717" s="38">
        <v>6.89</v>
      </c>
      <c r="J7717" t="s">
        <v>54</v>
      </c>
      <c r="K7717" t="s">
        <v>55</v>
      </c>
      <c r="L7717" t="s">
        <v>56</v>
      </c>
      <c r="O7717" t="s">
        <v>65</v>
      </c>
      <c r="P7717" t="s">
        <v>3773</v>
      </c>
      <c r="Q7717" t="s">
        <v>113</v>
      </c>
      <c r="R7717" t="s">
        <v>77</v>
      </c>
      <c r="S7717" s="40">
        <v>42522</v>
      </c>
      <c r="T7717" s="40">
        <v>42536</v>
      </c>
      <c r="U7717" t="s">
        <v>69</v>
      </c>
    </row>
    <row r="7718" spans="1:21" x14ac:dyDescent="0.25">
      <c r="A7718" t="s">
        <v>17506</v>
      </c>
      <c r="C7718" t="s">
        <v>51</v>
      </c>
      <c r="D7718" t="s">
        <v>17507</v>
      </c>
      <c r="F7718" t="s">
        <v>116</v>
      </c>
      <c r="G7718" s="39">
        <v>8755</v>
      </c>
      <c r="H7718">
        <v>18</v>
      </c>
      <c r="I7718" s="38">
        <v>6.89</v>
      </c>
      <c r="J7718" t="s">
        <v>54</v>
      </c>
      <c r="K7718" t="s">
        <v>74</v>
      </c>
      <c r="L7718" t="s">
        <v>56</v>
      </c>
      <c r="O7718" t="s">
        <v>65</v>
      </c>
      <c r="P7718" t="s">
        <v>715</v>
      </c>
      <c r="Q7718" t="s">
        <v>76</v>
      </c>
      <c r="R7718" t="s">
        <v>77</v>
      </c>
      <c r="S7718" s="40">
        <v>42524</v>
      </c>
      <c r="T7718" s="40">
        <v>42536</v>
      </c>
      <c r="U7718" t="s">
        <v>69</v>
      </c>
    </row>
    <row r="7719" spans="1:21" x14ac:dyDescent="0.25">
      <c r="A7719" t="s">
        <v>17508</v>
      </c>
      <c r="C7719" t="s">
        <v>51</v>
      </c>
      <c r="D7719" t="s">
        <v>6366</v>
      </c>
      <c r="F7719" t="s">
        <v>356</v>
      </c>
      <c r="G7719" s="39">
        <v>7202</v>
      </c>
      <c r="H7719">
        <v>10</v>
      </c>
      <c r="I7719" s="38">
        <v>6.89</v>
      </c>
      <c r="J7719" t="s">
        <v>54</v>
      </c>
      <c r="K7719" t="s">
        <v>55</v>
      </c>
      <c r="L7719" t="s">
        <v>56</v>
      </c>
      <c r="O7719" t="s">
        <v>65</v>
      </c>
      <c r="P7719" t="s">
        <v>3773</v>
      </c>
      <c r="Q7719" t="s">
        <v>113</v>
      </c>
      <c r="R7719" t="s">
        <v>77</v>
      </c>
      <c r="S7719" s="40">
        <v>42524</v>
      </c>
      <c r="T7719" s="40">
        <v>42536</v>
      </c>
      <c r="U7719" t="s">
        <v>69</v>
      </c>
    </row>
    <row r="7720" spans="1:21" x14ac:dyDescent="0.25">
      <c r="A7720" t="s">
        <v>17509</v>
      </c>
      <c r="C7720" t="s">
        <v>51</v>
      </c>
      <c r="D7720" t="s">
        <v>17510</v>
      </c>
      <c r="F7720" t="s">
        <v>13891</v>
      </c>
      <c r="G7720" s="39">
        <v>7726</v>
      </c>
      <c r="H7720">
        <v>17</v>
      </c>
      <c r="I7720" s="38">
        <v>6.89</v>
      </c>
      <c r="J7720" t="s">
        <v>54</v>
      </c>
      <c r="K7720" t="s">
        <v>74</v>
      </c>
      <c r="L7720" t="s">
        <v>56</v>
      </c>
      <c r="O7720" t="s">
        <v>65</v>
      </c>
      <c r="P7720" t="s">
        <v>112</v>
      </c>
      <c r="Q7720" t="s">
        <v>76</v>
      </c>
      <c r="R7720" t="s">
        <v>77</v>
      </c>
      <c r="S7720" s="40">
        <v>42524</v>
      </c>
      <c r="T7720" s="40">
        <v>42536</v>
      </c>
      <c r="U7720" t="s">
        <v>69</v>
      </c>
    </row>
    <row r="7721" spans="1:21" x14ac:dyDescent="0.25">
      <c r="A7721" t="s">
        <v>17511</v>
      </c>
      <c r="C7721" t="s">
        <v>51</v>
      </c>
      <c r="D7721" t="s">
        <v>17512</v>
      </c>
      <c r="F7721" t="s">
        <v>2447</v>
      </c>
      <c r="G7721" s="39">
        <v>8054</v>
      </c>
      <c r="H7721">
        <v>13</v>
      </c>
      <c r="I7721" s="38">
        <v>6.89</v>
      </c>
      <c r="J7721" t="s">
        <v>54</v>
      </c>
      <c r="K7721" t="s">
        <v>74</v>
      </c>
      <c r="L7721" t="s">
        <v>56</v>
      </c>
      <c r="O7721" t="s">
        <v>65</v>
      </c>
      <c r="P7721" t="s">
        <v>1051</v>
      </c>
      <c r="Q7721" t="s">
        <v>113</v>
      </c>
      <c r="R7721" t="s">
        <v>77</v>
      </c>
      <c r="S7721" s="40">
        <v>42527</v>
      </c>
      <c r="T7721" s="40">
        <v>42537</v>
      </c>
      <c r="U7721" t="s">
        <v>69</v>
      </c>
    </row>
    <row r="7722" spans="1:21" x14ac:dyDescent="0.25">
      <c r="A7722" t="s">
        <v>17513</v>
      </c>
      <c r="C7722" t="s">
        <v>51</v>
      </c>
      <c r="D7722" t="s">
        <v>2356</v>
      </c>
      <c r="F7722" t="s">
        <v>426</v>
      </c>
      <c r="G7722" s="39">
        <v>8332</v>
      </c>
      <c r="H7722">
        <v>20</v>
      </c>
      <c r="I7722" s="38">
        <v>6.89</v>
      </c>
      <c r="J7722" t="s">
        <v>54</v>
      </c>
      <c r="K7722" t="s">
        <v>74</v>
      </c>
      <c r="L7722" t="s">
        <v>56</v>
      </c>
      <c r="O7722" t="s">
        <v>65</v>
      </c>
      <c r="P7722" t="s">
        <v>1051</v>
      </c>
      <c r="Q7722" t="s">
        <v>59</v>
      </c>
      <c r="R7722" t="s">
        <v>77</v>
      </c>
      <c r="S7722" s="40">
        <v>42528</v>
      </c>
      <c r="T7722" s="40">
        <v>42538</v>
      </c>
      <c r="U7722" t="s">
        <v>69</v>
      </c>
    </row>
    <row r="7723" spans="1:21" x14ac:dyDescent="0.25">
      <c r="A7723" t="s">
        <v>17514</v>
      </c>
      <c r="C7723" t="s">
        <v>51</v>
      </c>
      <c r="D7723" t="s">
        <v>3344</v>
      </c>
      <c r="F7723" t="s">
        <v>426</v>
      </c>
      <c r="G7723" s="39">
        <v>8332</v>
      </c>
      <c r="H7723">
        <v>20</v>
      </c>
      <c r="I7723" s="38">
        <v>6.89</v>
      </c>
      <c r="J7723" t="s">
        <v>54</v>
      </c>
      <c r="K7723" t="s">
        <v>74</v>
      </c>
      <c r="L7723" t="s">
        <v>56</v>
      </c>
      <c r="O7723" t="s">
        <v>65</v>
      </c>
      <c r="P7723" t="s">
        <v>1051</v>
      </c>
      <c r="Q7723" t="s">
        <v>59</v>
      </c>
      <c r="R7723" t="s">
        <v>77</v>
      </c>
      <c r="S7723" s="40">
        <v>42531</v>
      </c>
      <c r="T7723" s="40">
        <v>42538</v>
      </c>
      <c r="U7723" t="s">
        <v>69</v>
      </c>
    </row>
    <row r="7724" spans="1:21" x14ac:dyDescent="0.25">
      <c r="A7724" t="s">
        <v>17515</v>
      </c>
      <c r="C7724" t="s">
        <v>51</v>
      </c>
      <c r="D7724" t="s">
        <v>17516</v>
      </c>
      <c r="F7724" t="s">
        <v>116</v>
      </c>
      <c r="G7724" s="39">
        <v>8757</v>
      </c>
      <c r="H7724">
        <v>18</v>
      </c>
      <c r="I7724" s="38">
        <v>6.89</v>
      </c>
      <c r="J7724" t="s">
        <v>54</v>
      </c>
      <c r="K7724" t="s">
        <v>74</v>
      </c>
      <c r="L7724" t="s">
        <v>56</v>
      </c>
      <c r="O7724" t="s">
        <v>65</v>
      </c>
      <c r="P7724" t="s">
        <v>715</v>
      </c>
      <c r="Q7724" t="s">
        <v>76</v>
      </c>
      <c r="R7724" t="s">
        <v>77</v>
      </c>
      <c r="S7724" s="40">
        <v>42531</v>
      </c>
      <c r="T7724" s="40">
        <v>42537</v>
      </c>
      <c r="U7724" t="s">
        <v>69</v>
      </c>
    </row>
    <row r="7725" spans="1:21" x14ac:dyDescent="0.25">
      <c r="A7725" t="s">
        <v>17517</v>
      </c>
      <c r="C7725" t="s">
        <v>51</v>
      </c>
      <c r="D7725" t="s">
        <v>17518</v>
      </c>
      <c r="F7725" t="s">
        <v>17519</v>
      </c>
      <c r="G7725" s="39">
        <v>8323</v>
      </c>
      <c r="H7725">
        <v>20</v>
      </c>
      <c r="I7725" s="38">
        <v>6.89</v>
      </c>
      <c r="J7725" t="s">
        <v>54</v>
      </c>
      <c r="K7725" t="s">
        <v>55</v>
      </c>
      <c r="L7725" t="s">
        <v>56</v>
      </c>
      <c r="O7725" t="s">
        <v>65</v>
      </c>
      <c r="P7725" t="s">
        <v>3773</v>
      </c>
      <c r="Q7725" t="s">
        <v>59</v>
      </c>
      <c r="R7725" t="s">
        <v>77</v>
      </c>
      <c r="S7725" s="40">
        <v>42531</v>
      </c>
      <c r="T7725" s="40">
        <v>42538</v>
      </c>
      <c r="U7725" t="s">
        <v>69</v>
      </c>
    </row>
    <row r="7726" spans="1:21" x14ac:dyDescent="0.25">
      <c r="A7726" t="s">
        <v>17520</v>
      </c>
      <c r="C7726" t="s">
        <v>51</v>
      </c>
      <c r="D7726" t="s">
        <v>17521</v>
      </c>
      <c r="F7726" t="s">
        <v>234</v>
      </c>
      <c r="G7726" s="39">
        <v>7644</v>
      </c>
      <c r="H7726">
        <v>7</v>
      </c>
      <c r="I7726" s="38">
        <v>6.89</v>
      </c>
      <c r="J7726" t="s">
        <v>54</v>
      </c>
      <c r="K7726" t="s">
        <v>74</v>
      </c>
      <c r="L7726" t="s">
        <v>56</v>
      </c>
      <c r="O7726" t="s">
        <v>65</v>
      </c>
      <c r="P7726" t="s">
        <v>1051</v>
      </c>
      <c r="Q7726" t="s">
        <v>113</v>
      </c>
      <c r="R7726" t="s">
        <v>77</v>
      </c>
      <c r="S7726" s="40">
        <v>42535</v>
      </c>
      <c r="T7726" s="40">
        <v>42541</v>
      </c>
      <c r="U7726" t="s">
        <v>69</v>
      </c>
    </row>
    <row r="7727" spans="1:21" x14ac:dyDescent="0.25">
      <c r="A7727" t="s">
        <v>17522</v>
      </c>
      <c r="C7727" t="s">
        <v>51</v>
      </c>
      <c r="D7727" t="s">
        <v>17523</v>
      </c>
      <c r="F7727" t="s">
        <v>2140</v>
      </c>
      <c r="G7727" s="39">
        <v>8087</v>
      </c>
      <c r="H7727">
        <v>18</v>
      </c>
      <c r="I7727" s="38">
        <v>6.89</v>
      </c>
      <c r="J7727" t="s">
        <v>54</v>
      </c>
      <c r="K7727" t="s">
        <v>74</v>
      </c>
      <c r="L7727" t="s">
        <v>56</v>
      </c>
      <c r="O7727" t="s">
        <v>65</v>
      </c>
      <c r="P7727" t="s">
        <v>715</v>
      </c>
      <c r="Q7727" t="s">
        <v>76</v>
      </c>
      <c r="R7727" t="s">
        <v>77</v>
      </c>
      <c r="S7727" s="40">
        <v>42535</v>
      </c>
      <c r="T7727" s="40">
        <v>42538</v>
      </c>
      <c r="U7727" t="s">
        <v>69</v>
      </c>
    </row>
    <row r="7728" spans="1:21" x14ac:dyDescent="0.25">
      <c r="A7728" t="s">
        <v>17524</v>
      </c>
      <c r="C7728" t="s">
        <v>51</v>
      </c>
      <c r="D7728" t="s">
        <v>2928</v>
      </c>
      <c r="F7728" t="s">
        <v>2218</v>
      </c>
      <c r="G7728" s="39">
        <v>8005</v>
      </c>
      <c r="H7728">
        <v>18</v>
      </c>
      <c r="I7728" s="38">
        <v>6.89</v>
      </c>
      <c r="J7728" t="s">
        <v>54</v>
      </c>
      <c r="K7728" t="s">
        <v>74</v>
      </c>
      <c r="L7728" t="s">
        <v>56</v>
      </c>
      <c r="O7728" t="s">
        <v>65</v>
      </c>
      <c r="P7728" t="s">
        <v>1947</v>
      </c>
      <c r="Q7728" t="s">
        <v>76</v>
      </c>
      <c r="R7728" t="s">
        <v>77</v>
      </c>
      <c r="S7728" s="40">
        <v>42537</v>
      </c>
      <c r="T7728" s="40">
        <v>42541</v>
      </c>
      <c r="U7728" t="s">
        <v>69</v>
      </c>
    </row>
    <row r="7729" spans="1:21" x14ac:dyDescent="0.25">
      <c r="A7729" t="s">
        <v>17525</v>
      </c>
      <c r="C7729" t="s">
        <v>51</v>
      </c>
      <c r="D7729" t="s">
        <v>6088</v>
      </c>
      <c r="F7729" t="s">
        <v>4040</v>
      </c>
      <c r="G7729" s="39">
        <v>7074</v>
      </c>
      <c r="H7729">
        <v>7</v>
      </c>
      <c r="I7729" s="38">
        <v>6.89</v>
      </c>
      <c r="J7729" t="s">
        <v>54</v>
      </c>
      <c r="K7729" t="s">
        <v>55</v>
      </c>
      <c r="L7729" t="s">
        <v>56</v>
      </c>
      <c r="O7729" t="s">
        <v>65</v>
      </c>
      <c r="P7729" t="s">
        <v>187</v>
      </c>
      <c r="Q7729" t="s">
        <v>113</v>
      </c>
      <c r="R7729" t="s">
        <v>77</v>
      </c>
      <c r="S7729" s="40">
        <v>42538</v>
      </c>
      <c r="T7729" s="40">
        <v>42541</v>
      </c>
      <c r="U7729" t="s">
        <v>69</v>
      </c>
    </row>
    <row r="7730" spans="1:21" x14ac:dyDescent="0.25">
      <c r="A7730" t="s">
        <v>17526</v>
      </c>
      <c r="C7730" t="s">
        <v>51</v>
      </c>
      <c r="D7730" t="s">
        <v>1658</v>
      </c>
      <c r="F7730" t="s">
        <v>746</v>
      </c>
      <c r="G7730" s="39">
        <v>8046</v>
      </c>
      <c r="H7730">
        <v>13</v>
      </c>
      <c r="I7730" s="38">
        <v>6.89</v>
      </c>
      <c r="J7730" t="s">
        <v>54</v>
      </c>
      <c r="K7730" t="s">
        <v>74</v>
      </c>
      <c r="L7730" t="s">
        <v>56</v>
      </c>
      <c r="O7730" t="s">
        <v>65</v>
      </c>
      <c r="P7730" t="s">
        <v>1051</v>
      </c>
      <c r="Q7730" t="s">
        <v>113</v>
      </c>
      <c r="R7730" t="s">
        <v>77</v>
      </c>
      <c r="S7730" s="40">
        <v>42542</v>
      </c>
      <c r="T7730" s="40">
        <v>42542</v>
      </c>
      <c r="U7730" t="s">
        <v>69</v>
      </c>
    </row>
    <row r="7731" spans="1:21" x14ac:dyDescent="0.25">
      <c r="A7731" t="s">
        <v>17527</v>
      </c>
      <c r="C7731" t="s">
        <v>51</v>
      </c>
      <c r="D7731" t="s">
        <v>17528</v>
      </c>
      <c r="F7731" t="s">
        <v>4705</v>
      </c>
      <c r="G7731" s="39">
        <v>7843</v>
      </c>
      <c r="H7731">
        <v>1</v>
      </c>
      <c r="I7731" s="38">
        <v>6.89</v>
      </c>
      <c r="J7731" t="s">
        <v>54</v>
      </c>
      <c r="K7731" t="s">
        <v>74</v>
      </c>
      <c r="L7731" t="s">
        <v>56</v>
      </c>
      <c r="O7731" t="s">
        <v>65</v>
      </c>
      <c r="P7731" t="s">
        <v>1051</v>
      </c>
      <c r="Q7731" t="s">
        <v>76</v>
      </c>
      <c r="R7731" t="s">
        <v>77</v>
      </c>
      <c r="S7731" s="40">
        <v>42548</v>
      </c>
      <c r="T7731" s="40">
        <v>42556</v>
      </c>
      <c r="U7731" t="s">
        <v>69</v>
      </c>
    </row>
    <row r="7732" spans="1:21" x14ac:dyDescent="0.25">
      <c r="A7732" t="s">
        <v>17529</v>
      </c>
      <c r="C7732" t="s">
        <v>51</v>
      </c>
      <c r="D7732" t="s">
        <v>5585</v>
      </c>
      <c r="F7732" t="s">
        <v>622</v>
      </c>
      <c r="G7732" s="39">
        <v>8330</v>
      </c>
      <c r="H7732">
        <v>19</v>
      </c>
      <c r="I7732" s="38">
        <v>6.89</v>
      </c>
      <c r="J7732" t="s">
        <v>54</v>
      </c>
      <c r="K7732" t="s">
        <v>74</v>
      </c>
      <c r="L7732" t="s">
        <v>56</v>
      </c>
      <c r="O7732" t="s">
        <v>65</v>
      </c>
      <c r="P7732" t="s">
        <v>3737</v>
      </c>
      <c r="Q7732" t="s">
        <v>59</v>
      </c>
      <c r="R7732" t="s">
        <v>77</v>
      </c>
      <c r="S7732" s="40">
        <v>42549</v>
      </c>
      <c r="T7732" s="40">
        <v>42557</v>
      </c>
      <c r="U7732" t="s">
        <v>69</v>
      </c>
    </row>
    <row r="7733" spans="1:21" x14ac:dyDescent="0.25">
      <c r="A7733" t="s">
        <v>17530</v>
      </c>
      <c r="C7733" t="s">
        <v>51</v>
      </c>
      <c r="D7733" t="s">
        <v>366</v>
      </c>
      <c r="F7733" t="s">
        <v>1125</v>
      </c>
      <c r="G7733" s="39">
        <v>8205</v>
      </c>
      <c r="H7733">
        <v>19</v>
      </c>
      <c r="I7733" s="38">
        <v>6.89</v>
      </c>
      <c r="J7733" t="s">
        <v>54</v>
      </c>
      <c r="K7733" t="s">
        <v>74</v>
      </c>
      <c r="L7733" t="s">
        <v>56</v>
      </c>
      <c r="O7733" t="s">
        <v>65</v>
      </c>
      <c r="P7733" t="s">
        <v>3737</v>
      </c>
      <c r="Q7733" t="s">
        <v>59</v>
      </c>
      <c r="R7733" t="s">
        <v>77</v>
      </c>
      <c r="S7733" s="40">
        <v>42549</v>
      </c>
      <c r="T7733" s="40">
        <v>42557</v>
      </c>
      <c r="U7733" t="s">
        <v>69</v>
      </c>
    </row>
    <row r="7734" spans="1:21" x14ac:dyDescent="0.25">
      <c r="A7734" t="s">
        <v>17531</v>
      </c>
      <c r="C7734" t="s">
        <v>51</v>
      </c>
      <c r="D7734" t="s">
        <v>10088</v>
      </c>
      <c r="F7734" t="s">
        <v>412</v>
      </c>
      <c r="G7734" s="39">
        <v>8731</v>
      </c>
      <c r="H7734">
        <v>18</v>
      </c>
      <c r="I7734" s="38">
        <v>6.89</v>
      </c>
      <c r="J7734" t="s">
        <v>54</v>
      </c>
      <c r="K7734" t="s">
        <v>74</v>
      </c>
      <c r="L7734" t="s">
        <v>56</v>
      </c>
      <c r="O7734" t="s">
        <v>65</v>
      </c>
      <c r="P7734" t="s">
        <v>1650</v>
      </c>
      <c r="Q7734" t="s">
        <v>76</v>
      </c>
      <c r="R7734" t="s">
        <v>77</v>
      </c>
      <c r="S7734" s="40">
        <v>42549</v>
      </c>
      <c r="T7734" s="40">
        <v>42557</v>
      </c>
      <c r="U7734" t="s">
        <v>69</v>
      </c>
    </row>
    <row r="7735" spans="1:21" x14ac:dyDescent="0.25">
      <c r="A7735" t="s">
        <v>17532</v>
      </c>
      <c r="C7735" t="s">
        <v>51</v>
      </c>
      <c r="D7735" t="s">
        <v>17533</v>
      </c>
      <c r="F7735" t="s">
        <v>3984</v>
      </c>
      <c r="G7735" s="39">
        <v>8015</v>
      </c>
      <c r="H7735">
        <v>13</v>
      </c>
      <c r="I7735" s="38">
        <v>6.89</v>
      </c>
      <c r="J7735" t="s">
        <v>54</v>
      </c>
      <c r="K7735" t="s">
        <v>74</v>
      </c>
      <c r="L7735" t="s">
        <v>56</v>
      </c>
      <c r="O7735" t="s">
        <v>65</v>
      </c>
      <c r="P7735" t="s">
        <v>1051</v>
      </c>
      <c r="Q7735" t="s">
        <v>76</v>
      </c>
      <c r="R7735" t="s">
        <v>77</v>
      </c>
      <c r="S7735" s="40">
        <v>42550</v>
      </c>
      <c r="T7735" s="40">
        <v>42558</v>
      </c>
      <c r="U7735" t="s">
        <v>69</v>
      </c>
    </row>
    <row r="7736" spans="1:21" x14ac:dyDescent="0.25">
      <c r="A7736" t="s">
        <v>17534</v>
      </c>
      <c r="C7736" t="s">
        <v>51</v>
      </c>
      <c r="D7736" t="s">
        <v>4565</v>
      </c>
      <c r="F7736" t="s">
        <v>1980</v>
      </c>
      <c r="G7736" s="39">
        <v>7063</v>
      </c>
      <c r="H7736">
        <v>10</v>
      </c>
      <c r="I7736" s="38">
        <v>6.89</v>
      </c>
      <c r="J7736" t="s">
        <v>54</v>
      </c>
      <c r="K7736" t="s">
        <v>74</v>
      </c>
      <c r="L7736" t="s">
        <v>56</v>
      </c>
      <c r="O7736" t="s">
        <v>65</v>
      </c>
      <c r="P7736" t="s">
        <v>1051</v>
      </c>
      <c r="Q7736" t="s">
        <v>113</v>
      </c>
      <c r="R7736" t="s">
        <v>77</v>
      </c>
      <c r="S7736" s="40">
        <v>42550</v>
      </c>
      <c r="T7736" s="40">
        <v>42558</v>
      </c>
      <c r="U7736" t="s">
        <v>69</v>
      </c>
    </row>
    <row r="7737" spans="1:21" x14ac:dyDescent="0.25">
      <c r="A7737" t="s">
        <v>17535</v>
      </c>
      <c r="C7737" t="s">
        <v>51</v>
      </c>
      <c r="D7737" t="s">
        <v>1566</v>
      </c>
      <c r="F7737" t="s">
        <v>4057</v>
      </c>
      <c r="G7737" s="39">
        <v>8234</v>
      </c>
      <c r="H7737">
        <v>19</v>
      </c>
      <c r="I7737" s="38">
        <v>6.89</v>
      </c>
      <c r="J7737" t="s">
        <v>54</v>
      </c>
      <c r="K7737" t="s">
        <v>74</v>
      </c>
      <c r="L7737" t="s">
        <v>56</v>
      </c>
      <c r="O7737" t="s">
        <v>65</v>
      </c>
      <c r="P7737" t="s">
        <v>9129</v>
      </c>
      <c r="Q7737" t="s">
        <v>59</v>
      </c>
      <c r="R7737" t="s">
        <v>77</v>
      </c>
      <c r="S7737" s="40">
        <v>42552</v>
      </c>
      <c r="T7737" s="40">
        <v>42559</v>
      </c>
      <c r="U7737" t="s">
        <v>69</v>
      </c>
    </row>
    <row r="7738" spans="1:21" x14ac:dyDescent="0.25">
      <c r="A7738" t="s">
        <v>17536</v>
      </c>
      <c r="C7738" t="s">
        <v>51</v>
      </c>
      <c r="D7738" t="s">
        <v>11386</v>
      </c>
      <c r="F7738" t="s">
        <v>17519</v>
      </c>
      <c r="G7738" s="39">
        <v>8323</v>
      </c>
      <c r="H7738">
        <v>20</v>
      </c>
      <c r="I7738" s="38">
        <v>6.89</v>
      </c>
      <c r="J7738" t="s">
        <v>54</v>
      </c>
      <c r="K7738" t="s">
        <v>74</v>
      </c>
      <c r="L7738" t="s">
        <v>56</v>
      </c>
      <c r="O7738" t="s">
        <v>65</v>
      </c>
      <c r="P7738" t="s">
        <v>9129</v>
      </c>
      <c r="Q7738" t="s">
        <v>59</v>
      </c>
      <c r="R7738" t="s">
        <v>77</v>
      </c>
      <c r="S7738" s="40">
        <v>42552</v>
      </c>
      <c r="T7738" s="40">
        <v>42559</v>
      </c>
      <c r="U7738" t="s">
        <v>69</v>
      </c>
    </row>
    <row r="7739" spans="1:21" x14ac:dyDescent="0.25">
      <c r="A7739" t="s">
        <v>17537</v>
      </c>
      <c r="C7739" t="s">
        <v>51</v>
      </c>
      <c r="D7739" t="s">
        <v>12196</v>
      </c>
      <c r="F7739" t="s">
        <v>426</v>
      </c>
      <c r="G7739" s="39">
        <v>8332</v>
      </c>
      <c r="H7739">
        <v>20</v>
      </c>
      <c r="I7739" s="38">
        <v>6.89</v>
      </c>
      <c r="J7739" t="s">
        <v>54</v>
      </c>
      <c r="K7739" t="s">
        <v>74</v>
      </c>
      <c r="L7739" t="s">
        <v>56</v>
      </c>
      <c r="O7739" t="s">
        <v>65</v>
      </c>
      <c r="P7739" t="s">
        <v>1650</v>
      </c>
      <c r="Q7739" t="s">
        <v>59</v>
      </c>
      <c r="R7739" t="s">
        <v>77</v>
      </c>
      <c r="S7739" s="40">
        <v>42556</v>
      </c>
      <c r="T7739" s="40">
        <v>42559</v>
      </c>
      <c r="U7739" t="s">
        <v>69</v>
      </c>
    </row>
    <row r="7740" spans="1:21" x14ac:dyDescent="0.25">
      <c r="A7740" t="s">
        <v>17538</v>
      </c>
      <c r="C7740" t="s">
        <v>51</v>
      </c>
      <c r="D7740" t="s">
        <v>17539</v>
      </c>
      <c r="F7740" t="s">
        <v>2218</v>
      </c>
      <c r="G7740" s="39">
        <v>8005</v>
      </c>
      <c r="H7740">
        <v>18</v>
      </c>
      <c r="I7740" s="38">
        <v>6.89</v>
      </c>
      <c r="J7740" t="s">
        <v>54</v>
      </c>
      <c r="K7740" t="s">
        <v>74</v>
      </c>
      <c r="L7740" t="s">
        <v>56</v>
      </c>
      <c r="O7740" t="s">
        <v>65</v>
      </c>
      <c r="P7740" t="s">
        <v>4719</v>
      </c>
      <c r="Q7740" t="s">
        <v>59</v>
      </c>
      <c r="R7740" t="s">
        <v>77</v>
      </c>
      <c r="S7740" s="40">
        <v>42557</v>
      </c>
      <c r="T7740" s="40">
        <v>42563</v>
      </c>
      <c r="U7740" t="s">
        <v>69</v>
      </c>
    </row>
    <row r="7741" spans="1:21" x14ac:dyDescent="0.25">
      <c r="A7741" t="s">
        <v>17540</v>
      </c>
      <c r="C7741" t="s">
        <v>51</v>
      </c>
      <c r="D7741" t="s">
        <v>8460</v>
      </c>
      <c r="F7741" t="s">
        <v>4097</v>
      </c>
      <c r="G7741" s="39">
        <v>8210</v>
      </c>
      <c r="H7741">
        <v>21</v>
      </c>
      <c r="I7741" s="38">
        <v>6.89</v>
      </c>
      <c r="J7741" t="s">
        <v>54</v>
      </c>
      <c r="K7741" t="s">
        <v>74</v>
      </c>
      <c r="L7741" t="s">
        <v>56</v>
      </c>
      <c r="O7741" t="s">
        <v>65</v>
      </c>
      <c r="P7741" t="s">
        <v>1650</v>
      </c>
      <c r="Q7741" t="s">
        <v>59</v>
      </c>
      <c r="R7741" t="s">
        <v>77</v>
      </c>
      <c r="S7741" s="40">
        <v>42558</v>
      </c>
      <c r="T7741" s="40">
        <v>42564</v>
      </c>
      <c r="U7741" t="s">
        <v>69</v>
      </c>
    </row>
    <row r="7742" spans="1:21" x14ac:dyDescent="0.25">
      <c r="A7742" t="s">
        <v>17541</v>
      </c>
      <c r="C7742" t="s">
        <v>51</v>
      </c>
      <c r="D7742" t="s">
        <v>1056</v>
      </c>
      <c r="F7742" t="s">
        <v>432</v>
      </c>
      <c r="G7742" s="39">
        <v>8873</v>
      </c>
      <c r="H7742">
        <v>5</v>
      </c>
      <c r="I7742" s="38">
        <v>6.89</v>
      </c>
      <c r="J7742" t="s">
        <v>54</v>
      </c>
      <c r="K7742" t="s">
        <v>74</v>
      </c>
      <c r="L7742" t="s">
        <v>56</v>
      </c>
      <c r="O7742" t="s">
        <v>65</v>
      </c>
      <c r="P7742" t="s">
        <v>121</v>
      </c>
      <c r="Q7742" t="s">
        <v>113</v>
      </c>
      <c r="R7742" t="s">
        <v>77</v>
      </c>
      <c r="S7742" s="40">
        <v>42564</v>
      </c>
      <c r="T7742" s="40">
        <v>42565</v>
      </c>
      <c r="U7742" t="s">
        <v>69</v>
      </c>
    </row>
    <row r="7743" spans="1:21" x14ac:dyDescent="0.25">
      <c r="A7743" t="s">
        <v>17542</v>
      </c>
      <c r="C7743" t="s">
        <v>51</v>
      </c>
      <c r="D7743" t="s">
        <v>817</v>
      </c>
      <c r="F7743" t="s">
        <v>151</v>
      </c>
      <c r="G7743" s="39">
        <v>7753</v>
      </c>
      <c r="H7743">
        <v>17</v>
      </c>
      <c r="I7743" s="38">
        <v>6.89</v>
      </c>
      <c r="J7743" t="s">
        <v>54</v>
      </c>
      <c r="K7743" t="s">
        <v>74</v>
      </c>
      <c r="L7743" t="s">
        <v>56</v>
      </c>
      <c r="O7743" t="s">
        <v>65</v>
      </c>
      <c r="P7743" t="s">
        <v>121</v>
      </c>
      <c r="Q7743" t="s">
        <v>76</v>
      </c>
      <c r="R7743" t="s">
        <v>77</v>
      </c>
      <c r="S7743" s="40">
        <v>42564</v>
      </c>
      <c r="T7743" s="40">
        <v>42566</v>
      </c>
      <c r="U7743" t="s">
        <v>69</v>
      </c>
    </row>
    <row r="7744" spans="1:21" x14ac:dyDescent="0.25">
      <c r="A7744" t="s">
        <v>17543</v>
      </c>
      <c r="C7744" t="s">
        <v>51</v>
      </c>
      <c r="D7744" t="s">
        <v>17544</v>
      </c>
      <c r="F7744" t="s">
        <v>17545</v>
      </c>
      <c r="G7744" s="39">
        <v>8502</v>
      </c>
      <c r="H7744">
        <v>5</v>
      </c>
      <c r="I7744" s="38">
        <v>6.89</v>
      </c>
      <c r="J7744" t="s">
        <v>54</v>
      </c>
      <c r="K7744" t="s">
        <v>74</v>
      </c>
      <c r="L7744" t="s">
        <v>56</v>
      </c>
      <c r="O7744" t="s">
        <v>65</v>
      </c>
      <c r="P7744" t="s">
        <v>1051</v>
      </c>
      <c r="Q7744" t="s">
        <v>113</v>
      </c>
      <c r="R7744" t="s">
        <v>77</v>
      </c>
      <c r="S7744" s="40">
        <v>42563</v>
      </c>
      <c r="T7744" s="40">
        <v>42570</v>
      </c>
      <c r="U7744" t="s">
        <v>69</v>
      </c>
    </row>
    <row r="7745" spans="1:21" x14ac:dyDescent="0.25">
      <c r="A7745" t="s">
        <v>17546</v>
      </c>
      <c r="C7745" t="s">
        <v>51</v>
      </c>
      <c r="D7745" t="s">
        <v>17547</v>
      </c>
      <c r="F7745" t="s">
        <v>872</v>
      </c>
      <c r="G7745" s="39">
        <v>8050</v>
      </c>
      <c r="H7745">
        <v>18</v>
      </c>
      <c r="I7745" s="38">
        <v>6.89</v>
      </c>
      <c r="J7745" t="s">
        <v>54</v>
      </c>
      <c r="K7745" t="s">
        <v>74</v>
      </c>
      <c r="L7745" t="s">
        <v>56</v>
      </c>
      <c r="O7745" t="s">
        <v>65</v>
      </c>
      <c r="P7745" t="s">
        <v>1953</v>
      </c>
      <c r="Q7745" t="s">
        <v>59</v>
      </c>
      <c r="R7745" t="s">
        <v>77</v>
      </c>
      <c r="S7745" s="40">
        <v>42564</v>
      </c>
      <c r="T7745" s="40">
        <v>42570</v>
      </c>
      <c r="U7745" t="s">
        <v>69</v>
      </c>
    </row>
    <row r="7746" spans="1:21" x14ac:dyDescent="0.25">
      <c r="A7746" t="s">
        <v>17548</v>
      </c>
      <c r="C7746" t="s">
        <v>51</v>
      </c>
      <c r="D7746" t="s">
        <v>7219</v>
      </c>
      <c r="F7746" t="s">
        <v>5676</v>
      </c>
      <c r="G7746" s="39">
        <v>8029</v>
      </c>
      <c r="H7746">
        <v>14</v>
      </c>
      <c r="I7746" s="38">
        <v>6.89</v>
      </c>
      <c r="J7746" t="s">
        <v>54</v>
      </c>
      <c r="K7746" t="s">
        <v>74</v>
      </c>
      <c r="L7746" t="s">
        <v>56</v>
      </c>
      <c r="O7746" t="s">
        <v>65</v>
      </c>
      <c r="P7746" t="s">
        <v>1051</v>
      </c>
      <c r="Q7746" t="s">
        <v>113</v>
      </c>
      <c r="R7746" t="s">
        <v>77</v>
      </c>
      <c r="S7746" s="40">
        <v>42564</v>
      </c>
      <c r="T7746" s="40">
        <v>42571</v>
      </c>
      <c r="U7746" t="s">
        <v>69</v>
      </c>
    </row>
    <row r="7747" spans="1:21" x14ac:dyDescent="0.25">
      <c r="A7747" t="s">
        <v>17549</v>
      </c>
      <c r="C7747" t="s">
        <v>51</v>
      </c>
      <c r="D7747" t="s">
        <v>17550</v>
      </c>
      <c r="F7747" t="s">
        <v>3904</v>
      </c>
      <c r="G7747" s="39">
        <v>8638</v>
      </c>
      <c r="H7747">
        <v>12</v>
      </c>
      <c r="I7747" s="38">
        <v>6.89</v>
      </c>
      <c r="J7747" t="s">
        <v>54</v>
      </c>
      <c r="K7747" t="s">
        <v>74</v>
      </c>
      <c r="L7747" t="s">
        <v>56</v>
      </c>
      <c r="O7747" t="s">
        <v>65</v>
      </c>
      <c r="P7747" t="s">
        <v>1051</v>
      </c>
      <c r="Q7747" t="s">
        <v>113</v>
      </c>
      <c r="R7747" t="s">
        <v>77</v>
      </c>
      <c r="S7747" s="40">
        <v>42565</v>
      </c>
      <c r="T7747" s="40">
        <v>42573</v>
      </c>
      <c r="U7747" t="s">
        <v>69</v>
      </c>
    </row>
    <row r="7748" spans="1:21" x14ac:dyDescent="0.25">
      <c r="A7748" t="s">
        <v>17551</v>
      </c>
      <c r="C7748" t="s">
        <v>51</v>
      </c>
      <c r="D7748" t="s">
        <v>17552</v>
      </c>
      <c r="F7748" t="s">
        <v>315</v>
      </c>
      <c r="G7748" s="39">
        <v>8830</v>
      </c>
      <c r="H7748">
        <v>11</v>
      </c>
      <c r="I7748" s="38">
        <v>6.89</v>
      </c>
      <c r="J7748" t="s">
        <v>54</v>
      </c>
      <c r="K7748" t="s">
        <v>74</v>
      </c>
      <c r="L7748" t="s">
        <v>56</v>
      </c>
      <c r="O7748" t="s">
        <v>65</v>
      </c>
      <c r="P7748" t="s">
        <v>477</v>
      </c>
      <c r="Q7748" t="s">
        <v>113</v>
      </c>
      <c r="R7748" t="s">
        <v>77</v>
      </c>
      <c r="S7748" s="40">
        <v>42566</v>
      </c>
      <c r="T7748" s="40">
        <v>42580</v>
      </c>
      <c r="U7748" t="s">
        <v>69</v>
      </c>
    </row>
    <row r="7749" spans="1:21" x14ac:dyDescent="0.25">
      <c r="A7749" t="s">
        <v>17553</v>
      </c>
      <c r="C7749" t="s">
        <v>51</v>
      </c>
      <c r="D7749" t="s">
        <v>17554</v>
      </c>
      <c r="F7749" t="s">
        <v>1862</v>
      </c>
      <c r="G7749" s="39">
        <v>7747</v>
      </c>
      <c r="H7749">
        <v>17</v>
      </c>
      <c r="I7749" s="38">
        <v>6.89</v>
      </c>
      <c r="J7749" t="s">
        <v>54</v>
      </c>
      <c r="K7749" t="s">
        <v>74</v>
      </c>
      <c r="L7749" t="s">
        <v>56</v>
      </c>
      <c r="O7749" t="s">
        <v>65</v>
      </c>
      <c r="P7749" t="s">
        <v>477</v>
      </c>
      <c r="Q7749" t="s">
        <v>76</v>
      </c>
      <c r="R7749" t="s">
        <v>77</v>
      </c>
      <c r="S7749" s="40">
        <v>42566</v>
      </c>
      <c r="T7749" s="40">
        <v>42584</v>
      </c>
      <c r="U7749" t="s">
        <v>69</v>
      </c>
    </row>
    <row r="7750" spans="1:21" x14ac:dyDescent="0.25">
      <c r="A7750" t="s">
        <v>17555</v>
      </c>
      <c r="C7750" t="s">
        <v>51</v>
      </c>
      <c r="D7750" t="s">
        <v>17556</v>
      </c>
      <c r="F7750" t="s">
        <v>315</v>
      </c>
      <c r="G7750" s="39">
        <v>8830</v>
      </c>
      <c r="H7750">
        <v>11</v>
      </c>
      <c r="I7750" s="38">
        <v>6.89</v>
      </c>
      <c r="J7750" t="s">
        <v>54</v>
      </c>
      <c r="K7750" t="s">
        <v>74</v>
      </c>
      <c r="L7750" t="s">
        <v>56</v>
      </c>
      <c r="O7750" t="s">
        <v>65</v>
      </c>
      <c r="P7750" t="s">
        <v>477</v>
      </c>
      <c r="Q7750" t="s">
        <v>113</v>
      </c>
      <c r="R7750" t="s">
        <v>77</v>
      </c>
      <c r="S7750" s="40">
        <v>42566</v>
      </c>
      <c r="T7750" s="40">
        <v>42584</v>
      </c>
      <c r="U7750" t="s">
        <v>69</v>
      </c>
    </row>
    <row r="7751" spans="1:21" x14ac:dyDescent="0.25">
      <c r="A7751" t="s">
        <v>17557</v>
      </c>
      <c r="C7751" t="s">
        <v>51</v>
      </c>
      <c r="D7751" t="s">
        <v>17558</v>
      </c>
      <c r="F7751" t="s">
        <v>3070</v>
      </c>
      <c r="G7751" s="39">
        <v>8854</v>
      </c>
      <c r="H7751">
        <v>11</v>
      </c>
      <c r="I7751" s="38">
        <v>6.89</v>
      </c>
      <c r="J7751" t="s">
        <v>54</v>
      </c>
      <c r="K7751" t="s">
        <v>74</v>
      </c>
      <c r="L7751" t="s">
        <v>56</v>
      </c>
      <c r="O7751" t="s">
        <v>65</v>
      </c>
      <c r="P7751" t="s">
        <v>1051</v>
      </c>
      <c r="Q7751" t="s">
        <v>113</v>
      </c>
      <c r="R7751" t="s">
        <v>77</v>
      </c>
      <c r="S7751" s="40">
        <v>42570</v>
      </c>
      <c r="T7751" s="40">
        <v>42576</v>
      </c>
      <c r="U7751" t="s">
        <v>69</v>
      </c>
    </row>
    <row r="7752" spans="1:21" x14ac:dyDescent="0.25">
      <c r="A7752" t="s">
        <v>17559</v>
      </c>
      <c r="C7752" t="s">
        <v>51</v>
      </c>
      <c r="D7752" t="s">
        <v>5372</v>
      </c>
      <c r="F7752" t="s">
        <v>10354</v>
      </c>
      <c r="G7752" s="39">
        <v>7733</v>
      </c>
      <c r="H7752">
        <v>17</v>
      </c>
      <c r="I7752" s="38">
        <v>6.89</v>
      </c>
      <c r="J7752" t="s">
        <v>54</v>
      </c>
      <c r="K7752" t="s">
        <v>55</v>
      </c>
      <c r="L7752" t="s">
        <v>56</v>
      </c>
      <c r="O7752" t="s">
        <v>65</v>
      </c>
      <c r="P7752" t="s">
        <v>3773</v>
      </c>
      <c r="Q7752" t="s">
        <v>76</v>
      </c>
      <c r="R7752" t="s">
        <v>77</v>
      </c>
      <c r="S7752" s="40">
        <v>42573</v>
      </c>
      <c r="T7752" s="40">
        <v>42576</v>
      </c>
      <c r="U7752" t="s">
        <v>69</v>
      </c>
    </row>
    <row r="7753" spans="1:21" x14ac:dyDescent="0.25">
      <c r="A7753" t="s">
        <v>17560</v>
      </c>
      <c r="C7753" t="s">
        <v>51</v>
      </c>
      <c r="D7753" t="s">
        <v>17561</v>
      </c>
      <c r="F7753" t="s">
        <v>4099</v>
      </c>
      <c r="G7753" s="39">
        <v>8066</v>
      </c>
      <c r="H7753">
        <v>15</v>
      </c>
      <c r="I7753" s="38">
        <v>6.89</v>
      </c>
      <c r="J7753" t="s">
        <v>54</v>
      </c>
      <c r="K7753" t="s">
        <v>74</v>
      </c>
      <c r="L7753" t="s">
        <v>56</v>
      </c>
      <c r="O7753" t="s">
        <v>65</v>
      </c>
      <c r="P7753" t="s">
        <v>187</v>
      </c>
      <c r="Q7753" t="s">
        <v>113</v>
      </c>
      <c r="R7753" t="s">
        <v>77</v>
      </c>
      <c r="S7753" s="40">
        <v>42573</v>
      </c>
      <c r="T7753" s="40">
        <v>42578</v>
      </c>
      <c r="U7753" t="s">
        <v>69</v>
      </c>
    </row>
    <row r="7754" spans="1:21" x14ac:dyDescent="0.25">
      <c r="A7754" t="s">
        <v>17562</v>
      </c>
      <c r="C7754" t="s">
        <v>51</v>
      </c>
      <c r="D7754" t="s">
        <v>17563</v>
      </c>
      <c r="F7754" t="s">
        <v>3835</v>
      </c>
      <c r="G7754" s="39">
        <v>7470</v>
      </c>
      <c r="H7754">
        <v>6</v>
      </c>
      <c r="I7754" s="38">
        <v>6.89</v>
      </c>
      <c r="J7754" t="s">
        <v>54</v>
      </c>
      <c r="K7754" t="s">
        <v>55</v>
      </c>
      <c r="L7754" t="s">
        <v>56</v>
      </c>
      <c r="O7754" t="s">
        <v>65</v>
      </c>
      <c r="P7754" t="s">
        <v>3773</v>
      </c>
      <c r="Q7754" t="s">
        <v>113</v>
      </c>
      <c r="R7754" t="s">
        <v>77</v>
      </c>
      <c r="S7754" s="40">
        <v>42576</v>
      </c>
      <c r="T7754" s="40">
        <v>42584</v>
      </c>
      <c r="U7754" t="s">
        <v>69</v>
      </c>
    </row>
    <row r="7755" spans="1:21" x14ac:dyDescent="0.25">
      <c r="A7755" t="s">
        <v>17564</v>
      </c>
      <c r="C7755" t="s">
        <v>51</v>
      </c>
      <c r="D7755" t="s">
        <v>17565</v>
      </c>
      <c r="F7755" t="s">
        <v>1658</v>
      </c>
      <c r="G7755" s="39">
        <v>8527</v>
      </c>
      <c r="H7755">
        <v>18</v>
      </c>
      <c r="I7755" s="38">
        <v>6.89</v>
      </c>
      <c r="J7755" t="s">
        <v>54</v>
      </c>
      <c r="K7755" t="s">
        <v>74</v>
      </c>
      <c r="L7755" t="s">
        <v>56</v>
      </c>
      <c r="O7755" t="s">
        <v>65</v>
      </c>
      <c r="P7755" t="s">
        <v>715</v>
      </c>
      <c r="Q7755" t="s">
        <v>76</v>
      </c>
      <c r="R7755" t="s">
        <v>77</v>
      </c>
      <c r="S7755" s="40">
        <v>42576</v>
      </c>
      <c r="T7755" s="40">
        <v>42579</v>
      </c>
      <c r="U7755" t="s">
        <v>69</v>
      </c>
    </row>
    <row r="7756" spans="1:21" x14ac:dyDescent="0.25">
      <c r="A7756" t="s">
        <v>17566</v>
      </c>
      <c r="C7756" t="s">
        <v>51</v>
      </c>
      <c r="D7756" t="s">
        <v>17567</v>
      </c>
      <c r="F7756" t="s">
        <v>4514</v>
      </c>
      <c r="G7756" s="39">
        <v>7950</v>
      </c>
      <c r="H7756">
        <v>3</v>
      </c>
      <c r="I7756" s="38">
        <v>6.89</v>
      </c>
      <c r="J7756" t="s">
        <v>54</v>
      </c>
      <c r="K7756" t="s">
        <v>55</v>
      </c>
      <c r="L7756" t="s">
        <v>56</v>
      </c>
      <c r="O7756" t="s">
        <v>65</v>
      </c>
      <c r="P7756" t="s">
        <v>3773</v>
      </c>
      <c r="Q7756" t="s">
        <v>76</v>
      </c>
      <c r="R7756" t="s">
        <v>77</v>
      </c>
      <c r="S7756" s="40">
        <v>42577</v>
      </c>
      <c r="T7756" s="40">
        <v>42584</v>
      </c>
      <c r="U7756" t="s">
        <v>69</v>
      </c>
    </row>
    <row r="7757" spans="1:21" x14ac:dyDescent="0.25">
      <c r="A7757" t="s">
        <v>17568</v>
      </c>
      <c r="C7757" t="s">
        <v>51</v>
      </c>
      <c r="D7757" t="s">
        <v>17569</v>
      </c>
      <c r="F7757" t="s">
        <v>12663</v>
      </c>
      <c r="G7757" s="39">
        <v>8087</v>
      </c>
      <c r="H7757">
        <v>18</v>
      </c>
      <c r="I7757" s="38">
        <v>6.89</v>
      </c>
      <c r="J7757" t="s">
        <v>54</v>
      </c>
      <c r="K7757" t="s">
        <v>74</v>
      </c>
      <c r="L7757" t="s">
        <v>56</v>
      </c>
      <c r="O7757" t="s">
        <v>65</v>
      </c>
      <c r="P7757" t="s">
        <v>1953</v>
      </c>
      <c r="Q7757" t="s">
        <v>59</v>
      </c>
      <c r="R7757" t="s">
        <v>77</v>
      </c>
      <c r="S7757" s="40">
        <v>42577</v>
      </c>
      <c r="T7757" s="40">
        <v>42583</v>
      </c>
      <c r="U7757" t="s">
        <v>69</v>
      </c>
    </row>
    <row r="7758" spans="1:21" x14ac:dyDescent="0.25">
      <c r="A7758" t="s">
        <v>17570</v>
      </c>
      <c r="C7758" t="s">
        <v>51</v>
      </c>
      <c r="D7758" t="s">
        <v>318</v>
      </c>
      <c r="F7758" t="s">
        <v>509</v>
      </c>
      <c r="G7758" s="39">
        <v>7060</v>
      </c>
      <c r="H7758">
        <v>10</v>
      </c>
      <c r="I7758" s="38">
        <v>6.89</v>
      </c>
      <c r="J7758" t="s">
        <v>54</v>
      </c>
      <c r="K7758" t="s">
        <v>74</v>
      </c>
      <c r="L7758" t="s">
        <v>56</v>
      </c>
      <c r="O7758" t="s">
        <v>65</v>
      </c>
      <c r="P7758" t="s">
        <v>1051</v>
      </c>
      <c r="Q7758" t="s">
        <v>113</v>
      </c>
      <c r="R7758" t="s">
        <v>77</v>
      </c>
      <c r="S7758" s="40">
        <v>42578</v>
      </c>
      <c r="T7758" s="40">
        <v>42584</v>
      </c>
      <c r="U7758" t="s">
        <v>69</v>
      </c>
    </row>
    <row r="7759" spans="1:21" x14ac:dyDescent="0.25">
      <c r="A7759" t="s">
        <v>17571</v>
      </c>
      <c r="C7759" t="s">
        <v>51</v>
      </c>
      <c r="D7759" t="s">
        <v>17572</v>
      </c>
      <c r="F7759" t="s">
        <v>221</v>
      </c>
      <c r="G7759" s="39">
        <v>8690</v>
      </c>
      <c r="H7759">
        <v>12</v>
      </c>
      <c r="I7759" s="38">
        <v>6.9</v>
      </c>
      <c r="J7759" t="s">
        <v>54</v>
      </c>
      <c r="K7759" t="s">
        <v>55</v>
      </c>
      <c r="L7759" t="s">
        <v>56</v>
      </c>
      <c r="O7759" t="s">
        <v>65</v>
      </c>
      <c r="P7759" t="s">
        <v>187</v>
      </c>
      <c r="Q7759" t="s">
        <v>113</v>
      </c>
      <c r="R7759" t="s">
        <v>77</v>
      </c>
      <c r="S7759" s="40">
        <v>42535</v>
      </c>
      <c r="T7759" s="40">
        <v>42538</v>
      </c>
      <c r="U7759" t="s">
        <v>69</v>
      </c>
    </row>
    <row r="7760" spans="1:21" x14ac:dyDescent="0.25">
      <c r="A7760" t="s">
        <v>17573</v>
      </c>
      <c r="C7760" t="s">
        <v>51</v>
      </c>
      <c r="D7760" t="s">
        <v>17574</v>
      </c>
      <c r="F7760" t="s">
        <v>1658</v>
      </c>
      <c r="G7760" s="39">
        <v>8527</v>
      </c>
      <c r="H7760">
        <v>18</v>
      </c>
      <c r="I7760" s="38">
        <v>6.9</v>
      </c>
      <c r="J7760" t="s">
        <v>54</v>
      </c>
      <c r="K7760" t="s">
        <v>74</v>
      </c>
      <c r="L7760" t="s">
        <v>56</v>
      </c>
      <c r="O7760" t="s">
        <v>65</v>
      </c>
      <c r="P7760" t="s">
        <v>5062</v>
      </c>
      <c r="Q7760" t="s">
        <v>76</v>
      </c>
      <c r="R7760" t="s">
        <v>77</v>
      </c>
      <c r="S7760" s="40">
        <v>42438</v>
      </c>
      <c r="T7760" s="40">
        <v>42475</v>
      </c>
      <c r="U7760" t="s">
        <v>69</v>
      </c>
    </row>
    <row r="7761" spans="1:21" x14ac:dyDescent="0.25">
      <c r="A7761" t="s">
        <v>17575</v>
      </c>
      <c r="C7761" t="s">
        <v>51</v>
      </c>
      <c r="D7761" t="s">
        <v>17576</v>
      </c>
      <c r="F7761" t="s">
        <v>17577</v>
      </c>
      <c r="G7761" s="39">
        <v>8085</v>
      </c>
      <c r="H7761">
        <v>15</v>
      </c>
      <c r="I7761" s="38">
        <v>6.9</v>
      </c>
      <c r="J7761" t="s">
        <v>54</v>
      </c>
      <c r="K7761" t="s">
        <v>55</v>
      </c>
      <c r="L7761" t="s">
        <v>56</v>
      </c>
      <c r="O7761" t="s">
        <v>65</v>
      </c>
      <c r="P7761" t="s">
        <v>1064</v>
      </c>
      <c r="Q7761" t="s">
        <v>59</v>
      </c>
      <c r="R7761" t="s">
        <v>188</v>
      </c>
      <c r="S7761" s="40">
        <v>42452</v>
      </c>
      <c r="T7761" s="40">
        <v>42508</v>
      </c>
      <c r="U7761" t="s">
        <v>69</v>
      </c>
    </row>
    <row r="7762" spans="1:21" x14ac:dyDescent="0.25">
      <c r="A7762" t="s">
        <v>17578</v>
      </c>
      <c r="B7762" t="s">
        <v>17579</v>
      </c>
      <c r="C7762" t="s">
        <v>51</v>
      </c>
      <c r="D7762" t="s">
        <v>17580</v>
      </c>
      <c r="F7762" t="s">
        <v>2279</v>
      </c>
      <c r="G7762" s="39">
        <v>8629</v>
      </c>
      <c r="H7762">
        <v>12</v>
      </c>
      <c r="I7762" s="38">
        <v>6.9</v>
      </c>
      <c r="J7762" t="s">
        <v>54</v>
      </c>
      <c r="K7762" t="s">
        <v>74</v>
      </c>
      <c r="L7762" t="s">
        <v>56</v>
      </c>
      <c r="O7762" t="s">
        <v>57</v>
      </c>
      <c r="P7762" t="s">
        <v>803</v>
      </c>
      <c r="Q7762" t="s">
        <v>88</v>
      </c>
      <c r="R7762" t="s">
        <v>77</v>
      </c>
      <c r="S7762" s="40">
        <v>42271</v>
      </c>
      <c r="T7762" s="40">
        <v>42346</v>
      </c>
      <c r="U7762" t="s">
        <v>61</v>
      </c>
    </row>
    <row r="7763" spans="1:21" x14ac:dyDescent="0.25">
      <c r="A7763" t="s">
        <v>17581</v>
      </c>
      <c r="C7763" t="s">
        <v>51</v>
      </c>
      <c r="D7763" t="s">
        <v>17582</v>
      </c>
      <c r="F7763" t="s">
        <v>390</v>
      </c>
      <c r="G7763" s="39">
        <v>7011</v>
      </c>
      <c r="H7763">
        <v>6</v>
      </c>
      <c r="I7763" s="38">
        <v>6.9</v>
      </c>
      <c r="J7763" t="s">
        <v>54</v>
      </c>
      <c r="K7763" t="s">
        <v>74</v>
      </c>
      <c r="L7763" t="s">
        <v>56</v>
      </c>
      <c r="O7763" t="s">
        <v>65</v>
      </c>
      <c r="P7763" t="s">
        <v>4035</v>
      </c>
      <c r="Q7763" t="s">
        <v>113</v>
      </c>
      <c r="R7763" t="s">
        <v>77</v>
      </c>
      <c r="S7763" s="40">
        <v>42466</v>
      </c>
      <c r="T7763" s="40">
        <v>42516</v>
      </c>
      <c r="U7763" t="s">
        <v>69</v>
      </c>
    </row>
    <row r="7764" spans="1:21" x14ac:dyDescent="0.25">
      <c r="A7764" t="s">
        <v>17583</v>
      </c>
      <c r="C7764" t="s">
        <v>51</v>
      </c>
      <c r="D7764" t="s">
        <v>17584</v>
      </c>
      <c r="F7764" t="s">
        <v>356</v>
      </c>
      <c r="G7764" s="39">
        <v>7202</v>
      </c>
      <c r="H7764">
        <v>10</v>
      </c>
      <c r="I7764" s="38">
        <v>6.9</v>
      </c>
      <c r="J7764" t="s">
        <v>54</v>
      </c>
      <c r="K7764" t="s">
        <v>74</v>
      </c>
      <c r="L7764" t="s">
        <v>56</v>
      </c>
      <c r="O7764" t="s">
        <v>65</v>
      </c>
      <c r="P7764" t="s">
        <v>4035</v>
      </c>
      <c r="Q7764" t="s">
        <v>113</v>
      </c>
      <c r="R7764" t="s">
        <v>77</v>
      </c>
      <c r="S7764" s="40">
        <v>42480</v>
      </c>
      <c r="T7764" s="40">
        <v>42529</v>
      </c>
      <c r="U7764" t="s">
        <v>69</v>
      </c>
    </row>
    <row r="7765" spans="1:21" x14ac:dyDescent="0.25">
      <c r="A7765" t="s">
        <v>17585</v>
      </c>
      <c r="C7765" t="s">
        <v>51</v>
      </c>
      <c r="D7765" t="s">
        <v>17586</v>
      </c>
      <c r="F7765" t="s">
        <v>2120</v>
      </c>
      <c r="G7765" s="39">
        <v>7016</v>
      </c>
      <c r="H7765">
        <v>10</v>
      </c>
      <c r="I7765" s="38">
        <v>6.9</v>
      </c>
      <c r="J7765" t="s">
        <v>54</v>
      </c>
      <c r="K7765" t="s">
        <v>55</v>
      </c>
      <c r="L7765" t="s">
        <v>56</v>
      </c>
      <c r="O7765" t="s">
        <v>65</v>
      </c>
      <c r="P7765" t="s">
        <v>818</v>
      </c>
      <c r="Q7765" t="s">
        <v>113</v>
      </c>
      <c r="R7765" t="s">
        <v>77</v>
      </c>
      <c r="S7765" s="40">
        <v>42513</v>
      </c>
      <c r="T7765" s="40">
        <v>42534</v>
      </c>
      <c r="U7765" t="s">
        <v>69</v>
      </c>
    </row>
    <row r="7766" spans="1:21" x14ac:dyDescent="0.25">
      <c r="A7766" t="s">
        <v>17587</v>
      </c>
      <c r="C7766" t="s">
        <v>51</v>
      </c>
      <c r="D7766" t="s">
        <v>17588</v>
      </c>
      <c r="F7766" t="s">
        <v>8145</v>
      </c>
      <c r="G7766" s="39">
        <v>8083</v>
      </c>
      <c r="H7766">
        <v>14</v>
      </c>
      <c r="I7766" s="38">
        <v>6.9</v>
      </c>
      <c r="J7766" t="s">
        <v>54</v>
      </c>
      <c r="K7766" t="s">
        <v>74</v>
      </c>
      <c r="L7766" t="s">
        <v>56</v>
      </c>
      <c r="O7766" t="s">
        <v>65</v>
      </c>
      <c r="P7766" t="s">
        <v>187</v>
      </c>
      <c r="Q7766" t="s">
        <v>113</v>
      </c>
      <c r="R7766" t="s">
        <v>77</v>
      </c>
      <c r="S7766" s="40">
        <v>42514</v>
      </c>
      <c r="T7766" s="40">
        <v>42535</v>
      </c>
      <c r="U7766" t="s">
        <v>69</v>
      </c>
    </row>
    <row r="7767" spans="1:21" x14ac:dyDescent="0.25">
      <c r="A7767" t="s">
        <v>17589</v>
      </c>
      <c r="C7767" t="s">
        <v>51</v>
      </c>
      <c r="D7767" t="s">
        <v>17590</v>
      </c>
      <c r="F7767" t="s">
        <v>417</v>
      </c>
      <c r="G7767" s="39">
        <v>7036</v>
      </c>
      <c r="H7767">
        <v>10</v>
      </c>
      <c r="I7767" s="38">
        <v>6.9</v>
      </c>
      <c r="J7767" t="s">
        <v>54</v>
      </c>
      <c r="K7767" t="s">
        <v>74</v>
      </c>
      <c r="L7767" t="s">
        <v>56</v>
      </c>
      <c r="O7767" t="s">
        <v>65</v>
      </c>
      <c r="P7767" t="s">
        <v>5656</v>
      </c>
      <c r="Q7767" t="s">
        <v>113</v>
      </c>
      <c r="R7767" t="s">
        <v>77</v>
      </c>
      <c r="S7767" s="40">
        <v>42534</v>
      </c>
      <c r="T7767" s="40">
        <v>42538</v>
      </c>
      <c r="U7767" t="s">
        <v>69</v>
      </c>
    </row>
    <row r="7768" spans="1:21" x14ac:dyDescent="0.25">
      <c r="A7768" t="s">
        <v>17591</v>
      </c>
      <c r="C7768" t="s">
        <v>51</v>
      </c>
      <c r="D7768" t="s">
        <v>8403</v>
      </c>
      <c r="F7768" t="s">
        <v>3949</v>
      </c>
      <c r="G7768" s="39">
        <v>7080</v>
      </c>
      <c r="H7768">
        <v>11</v>
      </c>
      <c r="I7768" s="38">
        <v>6.9</v>
      </c>
      <c r="J7768" t="s">
        <v>54</v>
      </c>
      <c r="K7768" t="s">
        <v>74</v>
      </c>
      <c r="L7768" t="s">
        <v>56</v>
      </c>
      <c r="O7768" t="s">
        <v>65</v>
      </c>
      <c r="P7768" t="s">
        <v>187</v>
      </c>
      <c r="Q7768" t="s">
        <v>113</v>
      </c>
      <c r="R7768" t="s">
        <v>77</v>
      </c>
      <c r="S7768" s="40">
        <v>42558</v>
      </c>
      <c r="T7768" s="40">
        <v>42565</v>
      </c>
      <c r="U7768" t="s">
        <v>69</v>
      </c>
    </row>
    <row r="7769" spans="1:21" x14ac:dyDescent="0.25">
      <c r="A7769" t="s">
        <v>17592</v>
      </c>
      <c r="C7769" t="s">
        <v>51</v>
      </c>
      <c r="D7769" t="s">
        <v>17593</v>
      </c>
      <c r="F7769" t="s">
        <v>875</v>
      </c>
      <c r="G7769" s="39">
        <v>7421</v>
      </c>
      <c r="H7769">
        <v>6</v>
      </c>
      <c r="I7769" s="38">
        <v>6.9</v>
      </c>
      <c r="J7769" t="s">
        <v>54</v>
      </c>
      <c r="K7769" t="s">
        <v>55</v>
      </c>
      <c r="L7769" t="s">
        <v>56</v>
      </c>
      <c r="O7769" t="s">
        <v>65</v>
      </c>
      <c r="P7769" t="s">
        <v>17594</v>
      </c>
      <c r="Q7769" t="s">
        <v>876</v>
      </c>
      <c r="R7769" t="s">
        <v>77</v>
      </c>
      <c r="S7769" s="40">
        <v>42576</v>
      </c>
      <c r="T7769" s="40">
        <v>42584</v>
      </c>
      <c r="U7769" t="s">
        <v>69</v>
      </c>
    </row>
    <row r="7770" spans="1:21" x14ac:dyDescent="0.25">
      <c r="A7770" t="s">
        <v>17595</v>
      </c>
      <c r="C7770" t="s">
        <v>51</v>
      </c>
      <c r="D7770" t="s">
        <v>17596</v>
      </c>
      <c r="F7770" t="s">
        <v>364</v>
      </c>
      <c r="G7770" s="39">
        <v>8610</v>
      </c>
      <c r="H7770">
        <v>12</v>
      </c>
      <c r="I7770" s="38">
        <v>6.92</v>
      </c>
      <c r="J7770" t="s">
        <v>54</v>
      </c>
      <c r="K7770" t="s">
        <v>74</v>
      </c>
      <c r="L7770" t="s">
        <v>56</v>
      </c>
      <c r="O7770" t="s">
        <v>65</v>
      </c>
      <c r="P7770" t="s">
        <v>715</v>
      </c>
      <c r="Q7770" t="s">
        <v>113</v>
      </c>
      <c r="R7770" t="s">
        <v>188</v>
      </c>
      <c r="S7770" s="40">
        <v>42432</v>
      </c>
      <c r="T7770" s="40">
        <v>42463</v>
      </c>
      <c r="U7770" t="s">
        <v>69</v>
      </c>
    </row>
    <row r="7771" spans="1:21" x14ac:dyDescent="0.25">
      <c r="A7771" t="s">
        <v>17597</v>
      </c>
      <c r="C7771" t="s">
        <v>51</v>
      </c>
      <c r="D7771" t="s">
        <v>17598</v>
      </c>
      <c r="F7771" t="s">
        <v>17599</v>
      </c>
      <c r="G7771" s="39">
        <v>8088</v>
      </c>
      <c r="H7771">
        <v>13</v>
      </c>
      <c r="I7771" s="38">
        <v>6.92</v>
      </c>
      <c r="J7771" t="s">
        <v>54</v>
      </c>
      <c r="K7771" t="s">
        <v>74</v>
      </c>
      <c r="L7771" t="s">
        <v>56</v>
      </c>
      <c r="O7771" t="s">
        <v>65</v>
      </c>
      <c r="P7771" t="s">
        <v>715</v>
      </c>
      <c r="Q7771" t="s">
        <v>113</v>
      </c>
      <c r="R7771" t="s">
        <v>77</v>
      </c>
      <c r="S7771" s="40">
        <v>42438</v>
      </c>
      <c r="T7771" s="40">
        <v>42476</v>
      </c>
      <c r="U7771" t="s">
        <v>69</v>
      </c>
    </row>
    <row r="7772" spans="1:21" x14ac:dyDescent="0.25">
      <c r="A7772" t="s">
        <v>17600</v>
      </c>
      <c r="B7772" t="s">
        <v>17601</v>
      </c>
      <c r="C7772" t="s">
        <v>51</v>
      </c>
      <c r="D7772" t="s">
        <v>17602</v>
      </c>
      <c r="F7772" t="s">
        <v>1240</v>
      </c>
      <c r="G7772" s="39">
        <v>7663</v>
      </c>
      <c r="H7772">
        <v>7</v>
      </c>
      <c r="I7772" s="38">
        <v>6.92</v>
      </c>
      <c r="J7772" t="s">
        <v>54</v>
      </c>
      <c r="K7772" t="s">
        <v>74</v>
      </c>
      <c r="L7772" t="s">
        <v>56</v>
      </c>
      <c r="O7772" t="s">
        <v>57</v>
      </c>
      <c r="P7772" t="s">
        <v>803</v>
      </c>
      <c r="Q7772" t="s">
        <v>88</v>
      </c>
      <c r="R7772" t="s">
        <v>77</v>
      </c>
      <c r="S7772" s="40">
        <v>42220</v>
      </c>
      <c r="T7772" s="40">
        <v>42276</v>
      </c>
      <c r="U7772" t="s">
        <v>61</v>
      </c>
    </row>
    <row r="7773" spans="1:21" x14ac:dyDescent="0.25">
      <c r="A7773" t="s">
        <v>17603</v>
      </c>
      <c r="B7773" t="s">
        <v>17604</v>
      </c>
      <c r="C7773" t="s">
        <v>51</v>
      </c>
      <c r="D7773" t="s">
        <v>17605</v>
      </c>
      <c r="F7773" t="s">
        <v>2012</v>
      </c>
      <c r="G7773" s="39">
        <v>8527</v>
      </c>
      <c r="H7773">
        <v>18</v>
      </c>
      <c r="I7773" s="38">
        <v>6.92</v>
      </c>
      <c r="J7773" t="s">
        <v>54</v>
      </c>
      <c r="K7773" t="s">
        <v>74</v>
      </c>
      <c r="L7773" t="s">
        <v>56</v>
      </c>
      <c r="O7773" t="s">
        <v>57</v>
      </c>
      <c r="P7773" t="s">
        <v>803</v>
      </c>
      <c r="Q7773" t="s">
        <v>76</v>
      </c>
      <c r="R7773" t="s">
        <v>77</v>
      </c>
      <c r="S7773" s="40">
        <v>42298</v>
      </c>
      <c r="T7773" s="40">
        <v>42395</v>
      </c>
      <c r="U7773" t="s">
        <v>61</v>
      </c>
    </row>
    <row r="7774" spans="1:21" x14ac:dyDescent="0.25">
      <c r="A7774" t="s">
        <v>17606</v>
      </c>
      <c r="B7774" t="s">
        <v>17607</v>
      </c>
      <c r="C7774" t="s">
        <v>51</v>
      </c>
      <c r="D7774" t="s">
        <v>16159</v>
      </c>
      <c r="F7774" t="s">
        <v>192</v>
      </c>
      <c r="G7774" s="39">
        <v>7094</v>
      </c>
      <c r="H7774">
        <v>8</v>
      </c>
      <c r="I7774" s="38">
        <v>6.92</v>
      </c>
      <c r="J7774" t="s">
        <v>54</v>
      </c>
      <c r="K7774" t="s">
        <v>74</v>
      </c>
      <c r="L7774" t="s">
        <v>56</v>
      </c>
      <c r="O7774" t="s">
        <v>57</v>
      </c>
      <c r="P7774" t="s">
        <v>799</v>
      </c>
      <c r="Q7774" t="s">
        <v>88</v>
      </c>
      <c r="R7774" t="s">
        <v>77</v>
      </c>
      <c r="S7774" s="40">
        <v>42298</v>
      </c>
      <c r="T7774" s="40">
        <v>42395</v>
      </c>
      <c r="U7774" t="s">
        <v>61</v>
      </c>
    </row>
    <row r="7775" spans="1:21" x14ac:dyDescent="0.25">
      <c r="A7775" t="s">
        <v>17608</v>
      </c>
      <c r="B7775" s="41"/>
      <c r="C7775" t="s">
        <v>51</v>
      </c>
      <c r="D7775" t="s">
        <v>17609</v>
      </c>
      <c r="F7775" t="s">
        <v>3747</v>
      </c>
      <c r="G7775" s="39">
        <v>8901</v>
      </c>
      <c r="H7775">
        <v>11</v>
      </c>
      <c r="I7775" s="38">
        <v>6.93</v>
      </c>
      <c r="J7775" t="s">
        <v>54</v>
      </c>
      <c r="K7775" t="s">
        <v>55</v>
      </c>
      <c r="L7775" t="s">
        <v>56</v>
      </c>
      <c r="O7775" t="s">
        <v>65</v>
      </c>
      <c r="P7775" t="s">
        <v>17610</v>
      </c>
      <c r="Q7775" t="s">
        <v>113</v>
      </c>
      <c r="R7775" t="s">
        <v>77</v>
      </c>
      <c r="S7775" s="40">
        <v>42446</v>
      </c>
      <c r="T7775" s="40">
        <v>42495</v>
      </c>
      <c r="U7775" t="s">
        <v>69</v>
      </c>
    </row>
    <row r="7776" spans="1:21" x14ac:dyDescent="0.25">
      <c r="A7776" t="s">
        <v>17611</v>
      </c>
      <c r="B7776" t="s">
        <v>17612</v>
      </c>
      <c r="C7776" t="s">
        <v>51</v>
      </c>
      <c r="D7776" t="s">
        <v>17613</v>
      </c>
      <c r="F7776" t="s">
        <v>4339</v>
      </c>
      <c r="G7776" s="39">
        <v>8873</v>
      </c>
      <c r="H7776">
        <v>5</v>
      </c>
      <c r="I7776" s="38">
        <v>6.94</v>
      </c>
      <c r="J7776" t="s">
        <v>54</v>
      </c>
      <c r="K7776" t="s">
        <v>74</v>
      </c>
      <c r="L7776" t="s">
        <v>56</v>
      </c>
      <c r="O7776" t="s">
        <v>57</v>
      </c>
      <c r="P7776" t="s">
        <v>803</v>
      </c>
      <c r="Q7776" t="s">
        <v>88</v>
      </c>
      <c r="R7776" t="s">
        <v>77</v>
      </c>
      <c r="S7776" s="40">
        <v>42153</v>
      </c>
      <c r="T7776" s="40">
        <v>42191</v>
      </c>
      <c r="U7776" t="s">
        <v>61</v>
      </c>
    </row>
    <row r="7777" spans="1:21" x14ac:dyDescent="0.25">
      <c r="A7777" t="s">
        <v>17614</v>
      </c>
      <c r="B7777" t="s">
        <v>17615</v>
      </c>
      <c r="C7777" t="s">
        <v>51</v>
      </c>
      <c r="D7777" t="s">
        <v>17616</v>
      </c>
      <c r="F7777" t="s">
        <v>17617</v>
      </c>
      <c r="G7777" s="39">
        <v>7675</v>
      </c>
      <c r="H7777">
        <v>7</v>
      </c>
      <c r="I7777" s="38">
        <v>6.94</v>
      </c>
      <c r="J7777" t="s">
        <v>54</v>
      </c>
      <c r="K7777" t="s">
        <v>74</v>
      </c>
      <c r="L7777" t="s">
        <v>56</v>
      </c>
      <c r="O7777" t="s">
        <v>57</v>
      </c>
      <c r="P7777" t="s">
        <v>803</v>
      </c>
      <c r="Q7777" t="s">
        <v>88</v>
      </c>
      <c r="R7777" t="s">
        <v>77</v>
      </c>
      <c r="S7777" s="40">
        <v>42214</v>
      </c>
      <c r="T7777" s="40">
        <v>42261</v>
      </c>
      <c r="U7777" t="s">
        <v>61</v>
      </c>
    </row>
    <row r="7778" spans="1:21" x14ac:dyDescent="0.25">
      <c r="A7778" t="s">
        <v>17618</v>
      </c>
      <c r="C7778" t="s">
        <v>51</v>
      </c>
      <c r="D7778" t="s">
        <v>17619</v>
      </c>
      <c r="F7778" t="s">
        <v>14051</v>
      </c>
      <c r="G7778" s="39">
        <v>8244</v>
      </c>
      <c r="H7778">
        <v>19</v>
      </c>
      <c r="I7778" s="38">
        <v>6.96</v>
      </c>
      <c r="J7778" t="s">
        <v>54</v>
      </c>
      <c r="K7778" t="s">
        <v>55</v>
      </c>
      <c r="L7778" t="s">
        <v>56</v>
      </c>
      <c r="O7778" t="s">
        <v>65</v>
      </c>
      <c r="P7778" t="s">
        <v>17620</v>
      </c>
      <c r="Q7778" t="s">
        <v>59</v>
      </c>
      <c r="R7778" t="s">
        <v>188</v>
      </c>
      <c r="S7778" s="40">
        <v>42451</v>
      </c>
      <c r="T7778" s="40">
        <v>42508</v>
      </c>
      <c r="U7778" t="s">
        <v>69</v>
      </c>
    </row>
    <row r="7779" spans="1:21" x14ac:dyDescent="0.25">
      <c r="A7779" t="s">
        <v>17621</v>
      </c>
      <c r="C7779" t="s">
        <v>51</v>
      </c>
      <c r="D7779" t="s">
        <v>17622</v>
      </c>
      <c r="F7779" t="s">
        <v>234</v>
      </c>
      <c r="G7779" s="39">
        <v>7644</v>
      </c>
      <c r="H7779">
        <v>7</v>
      </c>
      <c r="I7779" s="38">
        <v>6.96</v>
      </c>
      <c r="J7779" t="s">
        <v>54</v>
      </c>
      <c r="K7779" t="s">
        <v>74</v>
      </c>
      <c r="L7779" t="s">
        <v>56</v>
      </c>
      <c r="O7779" t="s">
        <v>65</v>
      </c>
      <c r="P7779" t="s">
        <v>396</v>
      </c>
      <c r="Q7779" t="s">
        <v>113</v>
      </c>
      <c r="R7779" t="s">
        <v>77</v>
      </c>
      <c r="S7779" s="40">
        <v>42535</v>
      </c>
      <c r="T7779" s="40">
        <v>42541</v>
      </c>
      <c r="U7779" t="s">
        <v>69</v>
      </c>
    </row>
    <row r="7780" spans="1:21" x14ac:dyDescent="0.25">
      <c r="A7780" t="s">
        <v>17623</v>
      </c>
      <c r="C7780" t="s">
        <v>51</v>
      </c>
      <c r="D7780" t="s">
        <v>765</v>
      </c>
      <c r="F7780" t="s">
        <v>10411</v>
      </c>
      <c r="G7780" s="39">
        <v>7874</v>
      </c>
      <c r="H7780">
        <v>1</v>
      </c>
      <c r="I7780" s="38">
        <v>6.96</v>
      </c>
      <c r="J7780" t="s">
        <v>54</v>
      </c>
      <c r="K7780" t="s">
        <v>74</v>
      </c>
      <c r="L7780" t="s">
        <v>56</v>
      </c>
      <c r="O7780" t="s">
        <v>65</v>
      </c>
      <c r="P7780" t="s">
        <v>183</v>
      </c>
      <c r="Q7780" t="s">
        <v>76</v>
      </c>
      <c r="R7780" t="s">
        <v>77</v>
      </c>
      <c r="S7780" s="40">
        <v>42543</v>
      </c>
      <c r="T7780" s="40">
        <v>42550</v>
      </c>
      <c r="U7780" t="s">
        <v>69</v>
      </c>
    </row>
    <row r="7781" spans="1:21" x14ac:dyDescent="0.25">
      <c r="A7781" t="s">
        <v>17624</v>
      </c>
      <c r="C7781" t="s">
        <v>51</v>
      </c>
      <c r="D7781" t="s">
        <v>17625</v>
      </c>
      <c r="F7781" t="s">
        <v>2676</v>
      </c>
      <c r="G7781" s="39">
        <v>7731</v>
      </c>
      <c r="H7781">
        <v>17</v>
      </c>
      <c r="I7781" s="38">
        <v>6.96</v>
      </c>
      <c r="J7781" t="s">
        <v>54</v>
      </c>
      <c r="K7781" t="s">
        <v>74</v>
      </c>
      <c r="L7781" t="s">
        <v>56</v>
      </c>
      <c r="O7781" t="s">
        <v>65</v>
      </c>
      <c r="P7781" t="s">
        <v>396</v>
      </c>
      <c r="Q7781" t="s">
        <v>76</v>
      </c>
      <c r="R7781" t="s">
        <v>77</v>
      </c>
      <c r="S7781" s="40">
        <v>42534</v>
      </c>
      <c r="T7781" s="40">
        <v>42538</v>
      </c>
      <c r="U7781" t="s">
        <v>69</v>
      </c>
    </row>
    <row r="7782" spans="1:21" x14ac:dyDescent="0.25">
      <c r="A7782" t="s">
        <v>17626</v>
      </c>
      <c r="C7782" t="s">
        <v>51</v>
      </c>
      <c r="D7782" t="s">
        <v>17627</v>
      </c>
      <c r="F7782" t="s">
        <v>1019</v>
      </c>
      <c r="G7782" s="39">
        <v>8094</v>
      </c>
      <c r="H7782">
        <v>15</v>
      </c>
      <c r="I7782" s="38">
        <v>6.96</v>
      </c>
      <c r="J7782" t="s">
        <v>54</v>
      </c>
      <c r="K7782" t="s">
        <v>74</v>
      </c>
      <c r="L7782" t="s">
        <v>56</v>
      </c>
      <c r="O7782" t="s">
        <v>65</v>
      </c>
      <c r="P7782" t="s">
        <v>183</v>
      </c>
      <c r="Q7782" t="s">
        <v>59</v>
      </c>
      <c r="R7782" t="s">
        <v>77</v>
      </c>
      <c r="S7782" s="40">
        <v>42545</v>
      </c>
      <c r="T7782" s="40">
        <v>42552</v>
      </c>
      <c r="U7782" t="s">
        <v>69</v>
      </c>
    </row>
    <row r="7783" spans="1:21" x14ac:dyDescent="0.25">
      <c r="A7783" t="s">
        <v>17628</v>
      </c>
      <c r="C7783" t="s">
        <v>51</v>
      </c>
      <c r="D7783" t="s">
        <v>17629</v>
      </c>
      <c r="F7783" t="s">
        <v>1019</v>
      </c>
      <c r="G7783" s="39">
        <v>8094</v>
      </c>
      <c r="H7783">
        <v>15</v>
      </c>
      <c r="I7783" s="38">
        <v>6.96</v>
      </c>
      <c r="J7783" t="s">
        <v>54</v>
      </c>
      <c r="K7783" t="s">
        <v>55</v>
      </c>
      <c r="L7783" t="s">
        <v>56</v>
      </c>
      <c r="O7783" t="s">
        <v>65</v>
      </c>
      <c r="P7783" t="s">
        <v>3085</v>
      </c>
      <c r="Q7783" t="s">
        <v>59</v>
      </c>
      <c r="R7783" t="s">
        <v>77</v>
      </c>
      <c r="S7783" s="40">
        <v>42445</v>
      </c>
      <c r="T7783" s="40">
        <v>42489</v>
      </c>
      <c r="U7783" t="s">
        <v>69</v>
      </c>
    </row>
    <row r="7784" spans="1:21" x14ac:dyDescent="0.25">
      <c r="A7784" t="s">
        <v>17630</v>
      </c>
      <c r="C7784" t="s">
        <v>51</v>
      </c>
      <c r="D7784" t="s">
        <v>17631</v>
      </c>
      <c r="F7784" t="s">
        <v>1375</v>
      </c>
      <c r="G7784" s="39">
        <v>8302</v>
      </c>
      <c r="H7784">
        <v>20</v>
      </c>
      <c r="I7784" s="38">
        <v>6.96</v>
      </c>
      <c r="J7784" t="s">
        <v>54</v>
      </c>
      <c r="K7784" t="s">
        <v>55</v>
      </c>
      <c r="L7784" t="s">
        <v>56</v>
      </c>
      <c r="O7784" t="s">
        <v>65</v>
      </c>
      <c r="P7784" t="s">
        <v>3085</v>
      </c>
      <c r="Q7784" t="s">
        <v>59</v>
      </c>
      <c r="R7784" t="s">
        <v>77</v>
      </c>
      <c r="S7784" s="40">
        <v>42453</v>
      </c>
      <c r="T7784" s="40">
        <v>42509</v>
      </c>
      <c r="U7784" t="s">
        <v>69</v>
      </c>
    </row>
    <row r="7785" spans="1:21" x14ac:dyDescent="0.25">
      <c r="A7785" t="s">
        <v>17632</v>
      </c>
      <c r="B7785" t="s">
        <v>17633</v>
      </c>
      <c r="C7785" t="s">
        <v>51</v>
      </c>
      <c r="D7785" t="s">
        <v>5023</v>
      </c>
      <c r="F7785" t="s">
        <v>11570</v>
      </c>
      <c r="G7785" s="39">
        <v>8831</v>
      </c>
      <c r="H7785">
        <v>11</v>
      </c>
      <c r="I7785" s="38">
        <v>6.96</v>
      </c>
      <c r="J7785" t="s">
        <v>54</v>
      </c>
      <c r="K7785" t="s">
        <v>55</v>
      </c>
      <c r="L7785" t="s">
        <v>56</v>
      </c>
      <c r="O7785" t="s">
        <v>57</v>
      </c>
      <c r="P7785" t="s">
        <v>17634</v>
      </c>
      <c r="Q7785" t="s">
        <v>76</v>
      </c>
      <c r="R7785" t="s">
        <v>77</v>
      </c>
      <c r="S7785" s="40">
        <v>42258</v>
      </c>
      <c r="T7785" s="40">
        <v>42332</v>
      </c>
      <c r="U7785" t="s">
        <v>61</v>
      </c>
    </row>
    <row r="7786" spans="1:21" x14ac:dyDescent="0.25">
      <c r="A7786" t="s">
        <v>17635</v>
      </c>
      <c r="B7786" t="s">
        <v>17636</v>
      </c>
      <c r="C7786" t="s">
        <v>51</v>
      </c>
      <c r="D7786" t="s">
        <v>17637</v>
      </c>
      <c r="F7786" t="s">
        <v>17638</v>
      </c>
      <c r="G7786" s="39">
        <v>8559</v>
      </c>
      <c r="H7786">
        <v>4</v>
      </c>
      <c r="I7786" s="38">
        <v>6.96</v>
      </c>
      <c r="J7786" t="s">
        <v>54</v>
      </c>
      <c r="K7786" t="s">
        <v>55</v>
      </c>
      <c r="L7786" t="s">
        <v>56</v>
      </c>
      <c r="O7786" t="s">
        <v>57</v>
      </c>
      <c r="P7786" t="s">
        <v>17639</v>
      </c>
      <c r="Q7786" t="s">
        <v>76</v>
      </c>
      <c r="R7786" t="s">
        <v>77</v>
      </c>
      <c r="S7786" s="40">
        <v>42279</v>
      </c>
      <c r="T7786" s="40">
        <v>42360</v>
      </c>
      <c r="U7786" t="s">
        <v>61</v>
      </c>
    </row>
    <row r="7787" spans="1:21" x14ac:dyDescent="0.25">
      <c r="A7787" t="s">
        <v>17640</v>
      </c>
      <c r="C7787" t="s">
        <v>51</v>
      </c>
      <c r="D7787" t="s">
        <v>17641</v>
      </c>
      <c r="F7787" t="s">
        <v>462</v>
      </c>
      <c r="G7787" s="39">
        <v>8201</v>
      </c>
      <c r="H7787">
        <v>19</v>
      </c>
      <c r="I7787" s="38">
        <v>6.96</v>
      </c>
      <c r="J7787" t="s">
        <v>54</v>
      </c>
      <c r="K7787" t="s">
        <v>74</v>
      </c>
      <c r="L7787" t="s">
        <v>56</v>
      </c>
      <c r="O7787" t="s">
        <v>65</v>
      </c>
      <c r="P7787" t="s">
        <v>880</v>
      </c>
      <c r="Q7787" t="s">
        <v>59</v>
      </c>
      <c r="R7787" t="s">
        <v>77</v>
      </c>
      <c r="S7787" s="40">
        <v>42492</v>
      </c>
      <c r="T7787" s="40">
        <v>42529</v>
      </c>
      <c r="U7787" t="s">
        <v>69</v>
      </c>
    </row>
    <row r="7788" spans="1:21" x14ac:dyDescent="0.25">
      <c r="A7788" t="s">
        <v>17642</v>
      </c>
      <c r="C7788" t="s">
        <v>51</v>
      </c>
      <c r="D7788" t="s">
        <v>6622</v>
      </c>
      <c r="F7788" t="s">
        <v>1199</v>
      </c>
      <c r="G7788" s="39">
        <v>8759</v>
      </c>
      <c r="H7788">
        <v>18</v>
      </c>
      <c r="I7788" s="38">
        <v>6.96</v>
      </c>
      <c r="J7788" t="s">
        <v>54</v>
      </c>
      <c r="K7788" t="s">
        <v>55</v>
      </c>
      <c r="L7788" t="s">
        <v>56</v>
      </c>
      <c r="O7788" t="s">
        <v>65</v>
      </c>
      <c r="P7788" t="s">
        <v>396</v>
      </c>
      <c r="Q7788" t="s">
        <v>76</v>
      </c>
      <c r="R7788" t="s">
        <v>77</v>
      </c>
      <c r="S7788" s="40">
        <v>42516</v>
      </c>
      <c r="T7788" s="40">
        <v>42535</v>
      </c>
      <c r="U7788" t="s">
        <v>69</v>
      </c>
    </row>
    <row r="7789" spans="1:21" x14ac:dyDescent="0.25">
      <c r="A7789" t="s">
        <v>17643</v>
      </c>
      <c r="C7789" t="s">
        <v>51</v>
      </c>
      <c r="D7789" t="s">
        <v>17644</v>
      </c>
      <c r="F7789" t="s">
        <v>1372</v>
      </c>
      <c r="G7789" s="39">
        <v>8086</v>
      </c>
      <c r="H7789">
        <v>15</v>
      </c>
      <c r="I7789" s="38">
        <v>6.96</v>
      </c>
      <c r="J7789" t="s">
        <v>54</v>
      </c>
      <c r="K7789" t="s">
        <v>74</v>
      </c>
      <c r="L7789" t="s">
        <v>56</v>
      </c>
      <c r="O7789" t="s">
        <v>65</v>
      </c>
      <c r="P7789" t="s">
        <v>396</v>
      </c>
      <c r="Q7789" t="s">
        <v>113</v>
      </c>
      <c r="R7789" t="s">
        <v>77</v>
      </c>
      <c r="S7789" s="40">
        <v>42530</v>
      </c>
      <c r="T7789" s="40">
        <v>42538</v>
      </c>
      <c r="U7789" t="s">
        <v>69</v>
      </c>
    </row>
    <row r="7790" spans="1:21" x14ac:dyDescent="0.25">
      <c r="A7790" t="s">
        <v>17645</v>
      </c>
      <c r="C7790" t="s">
        <v>51</v>
      </c>
      <c r="D7790" t="s">
        <v>16939</v>
      </c>
      <c r="F7790" t="s">
        <v>3829</v>
      </c>
      <c r="G7790" s="39">
        <v>8840</v>
      </c>
      <c r="H7790">
        <v>11</v>
      </c>
      <c r="I7790" s="38">
        <v>6.96</v>
      </c>
      <c r="J7790" t="s">
        <v>54</v>
      </c>
      <c r="K7790" t="s">
        <v>55</v>
      </c>
      <c r="L7790" t="s">
        <v>56</v>
      </c>
      <c r="O7790" t="s">
        <v>65</v>
      </c>
      <c r="P7790" t="s">
        <v>396</v>
      </c>
      <c r="Q7790" t="s">
        <v>113</v>
      </c>
      <c r="R7790" t="s">
        <v>77</v>
      </c>
      <c r="S7790" s="40">
        <v>42537</v>
      </c>
      <c r="T7790" s="40">
        <v>42541</v>
      </c>
      <c r="U7790" t="s">
        <v>69</v>
      </c>
    </row>
    <row r="7791" spans="1:21" x14ac:dyDescent="0.25">
      <c r="A7791" t="s">
        <v>17646</v>
      </c>
      <c r="C7791" t="s">
        <v>51</v>
      </c>
      <c r="D7791" t="s">
        <v>17647</v>
      </c>
      <c r="F7791" t="s">
        <v>160</v>
      </c>
      <c r="G7791" s="39">
        <v>8244</v>
      </c>
      <c r="H7791">
        <v>19</v>
      </c>
      <c r="I7791" s="38">
        <v>6.96</v>
      </c>
      <c r="J7791" t="s">
        <v>54</v>
      </c>
      <c r="K7791" t="s">
        <v>74</v>
      </c>
      <c r="L7791" t="s">
        <v>56</v>
      </c>
      <c r="O7791" t="s">
        <v>65</v>
      </c>
      <c r="P7791" t="s">
        <v>183</v>
      </c>
      <c r="Q7791" t="s">
        <v>59</v>
      </c>
      <c r="R7791" t="s">
        <v>77</v>
      </c>
      <c r="S7791" s="40">
        <v>42544</v>
      </c>
      <c r="T7791" s="40">
        <v>42552</v>
      </c>
      <c r="U7791" t="s">
        <v>69</v>
      </c>
    </row>
    <row r="7792" spans="1:21" x14ac:dyDescent="0.25">
      <c r="A7792" t="s">
        <v>17648</v>
      </c>
      <c r="C7792" t="s">
        <v>51</v>
      </c>
      <c r="D7792" t="s">
        <v>17649</v>
      </c>
      <c r="F7792" t="s">
        <v>4784</v>
      </c>
      <c r="G7792" s="39">
        <v>8080</v>
      </c>
      <c r="H7792">
        <v>15</v>
      </c>
      <c r="I7792" s="38">
        <v>6.96</v>
      </c>
      <c r="J7792" t="s">
        <v>54</v>
      </c>
      <c r="K7792" t="s">
        <v>74</v>
      </c>
      <c r="L7792" t="s">
        <v>56</v>
      </c>
      <c r="O7792" t="s">
        <v>65</v>
      </c>
      <c r="P7792" t="s">
        <v>183</v>
      </c>
      <c r="Q7792" t="s">
        <v>59</v>
      </c>
      <c r="R7792" t="s">
        <v>77</v>
      </c>
      <c r="S7792" s="40">
        <v>42549</v>
      </c>
      <c r="T7792" s="40">
        <v>42557</v>
      </c>
      <c r="U7792" t="s">
        <v>69</v>
      </c>
    </row>
    <row r="7793" spans="1:21" x14ac:dyDescent="0.25">
      <c r="A7793" t="s">
        <v>17650</v>
      </c>
      <c r="C7793" t="s">
        <v>51</v>
      </c>
      <c r="D7793" t="s">
        <v>15511</v>
      </c>
      <c r="F7793" t="s">
        <v>116</v>
      </c>
      <c r="G7793" s="39">
        <v>8753</v>
      </c>
      <c r="H7793">
        <v>18</v>
      </c>
      <c r="I7793" s="38">
        <v>6.96</v>
      </c>
      <c r="J7793" t="s">
        <v>54</v>
      </c>
      <c r="K7793" t="s">
        <v>55</v>
      </c>
      <c r="L7793" t="s">
        <v>56</v>
      </c>
      <c r="O7793" t="s">
        <v>65</v>
      </c>
      <c r="P7793" t="s">
        <v>183</v>
      </c>
      <c r="Q7793" t="s">
        <v>76</v>
      </c>
      <c r="R7793" t="s">
        <v>77</v>
      </c>
      <c r="S7793" s="40">
        <v>42550</v>
      </c>
      <c r="T7793" s="40">
        <v>42558</v>
      </c>
      <c r="U7793" t="s">
        <v>69</v>
      </c>
    </row>
    <row r="7794" spans="1:21" x14ac:dyDescent="0.25">
      <c r="A7794" t="s">
        <v>17651</v>
      </c>
      <c r="C7794" t="s">
        <v>51</v>
      </c>
      <c r="D7794" t="s">
        <v>1634</v>
      </c>
      <c r="F7794" t="s">
        <v>7688</v>
      </c>
      <c r="G7794" s="39">
        <v>8204</v>
      </c>
      <c r="H7794">
        <v>21</v>
      </c>
      <c r="I7794" s="38">
        <v>6.96</v>
      </c>
      <c r="J7794" t="s">
        <v>54</v>
      </c>
      <c r="K7794" t="s">
        <v>74</v>
      </c>
      <c r="L7794" t="s">
        <v>56</v>
      </c>
      <c r="O7794" t="s">
        <v>65</v>
      </c>
      <c r="P7794" t="s">
        <v>183</v>
      </c>
      <c r="Q7794" t="s">
        <v>59</v>
      </c>
      <c r="R7794" t="s">
        <v>77</v>
      </c>
      <c r="S7794" s="40">
        <v>42562</v>
      </c>
      <c r="T7794" s="40">
        <v>42569</v>
      </c>
      <c r="U7794" t="s">
        <v>69</v>
      </c>
    </row>
    <row r="7795" spans="1:21" x14ac:dyDescent="0.25">
      <c r="A7795" t="s">
        <v>17652</v>
      </c>
      <c r="C7795" t="s">
        <v>51</v>
      </c>
      <c r="D7795" t="s">
        <v>4868</v>
      </c>
      <c r="F7795" t="s">
        <v>2572</v>
      </c>
      <c r="G7795" s="39">
        <v>7002</v>
      </c>
      <c r="H7795">
        <v>8</v>
      </c>
      <c r="I7795" s="38">
        <v>6.96</v>
      </c>
      <c r="J7795" t="s">
        <v>54</v>
      </c>
      <c r="K7795" t="s">
        <v>74</v>
      </c>
      <c r="L7795" t="s">
        <v>56</v>
      </c>
      <c r="O7795" t="s">
        <v>65</v>
      </c>
      <c r="P7795" t="s">
        <v>183</v>
      </c>
      <c r="Q7795" t="s">
        <v>113</v>
      </c>
      <c r="R7795" t="s">
        <v>77</v>
      </c>
      <c r="S7795" s="40">
        <v>42571</v>
      </c>
      <c r="T7795" s="40">
        <v>42577</v>
      </c>
      <c r="U7795" t="s">
        <v>69</v>
      </c>
    </row>
    <row r="7796" spans="1:21" x14ac:dyDescent="0.25">
      <c r="A7796" t="s">
        <v>17653</v>
      </c>
      <c r="C7796" t="s">
        <v>51</v>
      </c>
      <c r="D7796" t="s">
        <v>17654</v>
      </c>
      <c r="F7796" t="s">
        <v>872</v>
      </c>
      <c r="G7796" s="39">
        <v>8050</v>
      </c>
      <c r="H7796">
        <v>18</v>
      </c>
      <c r="I7796" s="38">
        <v>6.96</v>
      </c>
      <c r="J7796" t="s">
        <v>54</v>
      </c>
      <c r="K7796" t="s">
        <v>55</v>
      </c>
      <c r="L7796" t="s">
        <v>56</v>
      </c>
      <c r="O7796" t="s">
        <v>65</v>
      </c>
      <c r="P7796" t="s">
        <v>6479</v>
      </c>
      <c r="Q7796" t="s">
        <v>59</v>
      </c>
      <c r="R7796" t="s">
        <v>786</v>
      </c>
      <c r="S7796" s="40">
        <v>42577</v>
      </c>
      <c r="U7796" t="s">
        <v>69</v>
      </c>
    </row>
    <row r="7797" spans="1:21" x14ac:dyDescent="0.25">
      <c r="A7797" t="s">
        <v>17655</v>
      </c>
      <c r="C7797" t="s">
        <v>51</v>
      </c>
      <c r="D7797" t="s">
        <v>17656</v>
      </c>
      <c r="F7797" t="s">
        <v>4514</v>
      </c>
      <c r="G7797" s="39">
        <v>7950</v>
      </c>
      <c r="H7797">
        <v>3</v>
      </c>
      <c r="I7797" s="38">
        <v>6.96</v>
      </c>
      <c r="J7797" t="s">
        <v>54</v>
      </c>
      <c r="K7797" t="s">
        <v>74</v>
      </c>
      <c r="L7797" t="s">
        <v>56</v>
      </c>
      <c r="O7797" t="s">
        <v>65</v>
      </c>
      <c r="P7797" t="s">
        <v>183</v>
      </c>
      <c r="Q7797" t="s">
        <v>76</v>
      </c>
      <c r="R7797" t="s">
        <v>77</v>
      </c>
      <c r="S7797" s="40">
        <v>42577</v>
      </c>
      <c r="T7797" s="40">
        <v>42583</v>
      </c>
      <c r="U7797" t="s">
        <v>69</v>
      </c>
    </row>
    <row r="7798" spans="1:21" x14ac:dyDescent="0.25">
      <c r="A7798" t="s">
        <v>17657</v>
      </c>
      <c r="C7798" t="s">
        <v>51</v>
      </c>
      <c r="D7798" t="s">
        <v>17658</v>
      </c>
      <c r="F7798" t="s">
        <v>1204</v>
      </c>
      <c r="G7798" s="39">
        <v>8817</v>
      </c>
      <c r="H7798">
        <v>11</v>
      </c>
      <c r="I7798" s="38">
        <v>6.96</v>
      </c>
      <c r="J7798" t="s">
        <v>54</v>
      </c>
      <c r="K7798" t="s">
        <v>74</v>
      </c>
      <c r="L7798" t="s">
        <v>56</v>
      </c>
      <c r="O7798" t="s">
        <v>65</v>
      </c>
      <c r="P7798" t="s">
        <v>183</v>
      </c>
      <c r="Q7798" t="s">
        <v>113</v>
      </c>
      <c r="R7798" t="s">
        <v>77</v>
      </c>
      <c r="S7798" s="40">
        <v>42577</v>
      </c>
      <c r="T7798" s="40">
        <v>42583</v>
      </c>
      <c r="U7798" t="s">
        <v>69</v>
      </c>
    </row>
    <row r="7799" spans="1:21" x14ac:dyDescent="0.25">
      <c r="A7799" t="s">
        <v>17659</v>
      </c>
      <c r="B7799" t="s">
        <v>17660</v>
      </c>
      <c r="C7799" t="s">
        <v>51</v>
      </c>
      <c r="D7799" t="s">
        <v>17661</v>
      </c>
      <c r="F7799" t="s">
        <v>171</v>
      </c>
      <c r="G7799" s="39">
        <v>7757</v>
      </c>
      <c r="H7799">
        <v>17</v>
      </c>
      <c r="I7799" s="38">
        <v>6.98</v>
      </c>
      <c r="J7799" t="s">
        <v>54</v>
      </c>
      <c r="K7799" t="s">
        <v>74</v>
      </c>
      <c r="L7799" t="s">
        <v>56</v>
      </c>
      <c r="O7799" t="s">
        <v>57</v>
      </c>
      <c r="P7799" t="s">
        <v>803</v>
      </c>
      <c r="Q7799" t="s">
        <v>76</v>
      </c>
      <c r="R7799" t="s">
        <v>77</v>
      </c>
      <c r="S7799" s="40">
        <v>42086</v>
      </c>
      <c r="T7799" s="40">
        <v>42107</v>
      </c>
      <c r="U7799" t="s">
        <v>61</v>
      </c>
    </row>
    <row r="7800" spans="1:21" x14ac:dyDescent="0.25">
      <c r="A7800" t="s">
        <v>17662</v>
      </c>
      <c r="B7800" t="s">
        <v>17663</v>
      </c>
      <c r="C7800" t="s">
        <v>51</v>
      </c>
      <c r="D7800" t="s">
        <v>17664</v>
      </c>
      <c r="F7800" t="s">
        <v>3305</v>
      </c>
      <c r="G7800" s="39">
        <v>7512</v>
      </c>
      <c r="H7800">
        <v>6</v>
      </c>
      <c r="I7800" s="38">
        <v>6.98</v>
      </c>
      <c r="J7800" t="s">
        <v>54</v>
      </c>
      <c r="K7800" t="s">
        <v>74</v>
      </c>
      <c r="L7800" t="s">
        <v>56</v>
      </c>
      <c r="O7800" t="s">
        <v>57</v>
      </c>
      <c r="P7800" t="s">
        <v>803</v>
      </c>
      <c r="Q7800" t="s">
        <v>88</v>
      </c>
      <c r="R7800" t="s">
        <v>77</v>
      </c>
      <c r="S7800" s="40">
        <v>42107</v>
      </c>
      <c r="T7800" s="40">
        <v>42128</v>
      </c>
      <c r="U7800" t="s">
        <v>61</v>
      </c>
    </row>
    <row r="7801" spans="1:21" x14ac:dyDescent="0.25">
      <c r="A7801" t="s">
        <v>17665</v>
      </c>
      <c r="B7801" t="s">
        <v>17666</v>
      </c>
      <c r="C7801" t="s">
        <v>51</v>
      </c>
      <c r="D7801" t="s">
        <v>17667</v>
      </c>
      <c r="F7801" t="s">
        <v>17668</v>
      </c>
      <c r="G7801" s="39">
        <v>7762</v>
      </c>
      <c r="H7801">
        <v>17</v>
      </c>
      <c r="I7801" s="38">
        <v>6.98</v>
      </c>
      <c r="J7801" t="s">
        <v>54</v>
      </c>
      <c r="K7801" t="s">
        <v>74</v>
      </c>
      <c r="L7801" t="s">
        <v>56</v>
      </c>
      <c r="O7801" t="s">
        <v>57</v>
      </c>
      <c r="P7801" t="s">
        <v>803</v>
      </c>
      <c r="Q7801" t="s">
        <v>76</v>
      </c>
      <c r="R7801" t="s">
        <v>77</v>
      </c>
      <c r="S7801" s="40">
        <v>42144</v>
      </c>
      <c r="T7801" s="40">
        <v>42177</v>
      </c>
      <c r="U7801" t="s">
        <v>61</v>
      </c>
    </row>
    <row r="7802" spans="1:21" x14ac:dyDescent="0.25">
      <c r="A7802" t="s">
        <v>17669</v>
      </c>
      <c r="C7802" t="s">
        <v>51</v>
      </c>
      <c r="D7802" t="s">
        <v>5477</v>
      </c>
      <c r="F7802" t="s">
        <v>1393</v>
      </c>
      <c r="G7802" s="39">
        <v>8035</v>
      </c>
      <c r="H7802">
        <v>14</v>
      </c>
      <c r="I7802" s="38">
        <v>7</v>
      </c>
      <c r="J7802" t="s">
        <v>54</v>
      </c>
      <c r="K7802" t="s">
        <v>74</v>
      </c>
      <c r="L7802" t="s">
        <v>56</v>
      </c>
      <c r="O7802" t="s">
        <v>65</v>
      </c>
      <c r="P7802" t="s">
        <v>338</v>
      </c>
      <c r="Q7802" t="s">
        <v>113</v>
      </c>
      <c r="R7802" t="s">
        <v>77</v>
      </c>
      <c r="S7802" s="40">
        <v>42517</v>
      </c>
      <c r="T7802" s="40">
        <v>42536</v>
      </c>
      <c r="U7802" t="s">
        <v>69</v>
      </c>
    </row>
    <row r="7803" spans="1:21" x14ac:dyDescent="0.25">
      <c r="A7803" t="s">
        <v>17670</v>
      </c>
      <c r="C7803" t="s">
        <v>51</v>
      </c>
      <c r="D7803" t="s">
        <v>13890</v>
      </c>
      <c r="F7803" t="s">
        <v>1096</v>
      </c>
      <c r="G7803" s="39">
        <v>8701</v>
      </c>
      <c r="H7803">
        <v>18</v>
      </c>
      <c r="I7803" s="38">
        <v>7</v>
      </c>
      <c r="J7803" t="s">
        <v>54</v>
      </c>
      <c r="K7803" t="s">
        <v>74</v>
      </c>
      <c r="L7803" t="s">
        <v>56</v>
      </c>
      <c r="O7803" t="s">
        <v>65</v>
      </c>
      <c r="P7803" t="s">
        <v>7885</v>
      </c>
      <c r="Q7803" t="s">
        <v>76</v>
      </c>
      <c r="R7803" t="s">
        <v>77</v>
      </c>
      <c r="S7803" s="40">
        <v>42562</v>
      </c>
      <c r="T7803" s="40">
        <v>42566</v>
      </c>
      <c r="U7803" t="s">
        <v>69</v>
      </c>
    </row>
    <row r="7804" spans="1:21" x14ac:dyDescent="0.25">
      <c r="A7804" t="s">
        <v>17671</v>
      </c>
      <c r="C7804" t="s">
        <v>51</v>
      </c>
      <c r="D7804" t="s">
        <v>17672</v>
      </c>
      <c r="F7804" t="s">
        <v>2140</v>
      </c>
      <c r="G7804" s="39">
        <v>8087</v>
      </c>
      <c r="H7804">
        <v>18</v>
      </c>
      <c r="I7804" s="38">
        <v>7</v>
      </c>
      <c r="J7804" t="s">
        <v>54</v>
      </c>
      <c r="K7804" t="s">
        <v>74</v>
      </c>
      <c r="L7804" t="s">
        <v>56</v>
      </c>
      <c r="O7804" t="s">
        <v>65</v>
      </c>
      <c r="P7804" t="s">
        <v>338</v>
      </c>
      <c r="Q7804" t="s">
        <v>59</v>
      </c>
      <c r="R7804" t="s">
        <v>77</v>
      </c>
      <c r="S7804" s="40">
        <v>42579</v>
      </c>
      <c r="T7804" s="40">
        <v>42584</v>
      </c>
      <c r="U7804" t="s">
        <v>69</v>
      </c>
    </row>
    <row r="7805" spans="1:21" x14ac:dyDescent="0.25">
      <c r="A7805" t="s">
        <v>17673</v>
      </c>
      <c r="C7805" t="s">
        <v>51</v>
      </c>
      <c r="D7805" t="s">
        <v>17674</v>
      </c>
      <c r="F7805" t="s">
        <v>13332</v>
      </c>
      <c r="G7805" s="39">
        <v>7109</v>
      </c>
      <c r="H7805">
        <v>9</v>
      </c>
      <c r="I7805" s="38">
        <v>7</v>
      </c>
      <c r="J7805" t="s">
        <v>54</v>
      </c>
      <c r="K7805" t="s">
        <v>74</v>
      </c>
      <c r="L7805" t="s">
        <v>56</v>
      </c>
      <c r="O7805" t="s">
        <v>65</v>
      </c>
      <c r="P7805" t="s">
        <v>7885</v>
      </c>
      <c r="Q7805" t="s">
        <v>113</v>
      </c>
      <c r="R7805" t="s">
        <v>77</v>
      </c>
      <c r="S7805" s="40">
        <v>42538</v>
      </c>
      <c r="T7805" s="40">
        <v>42542</v>
      </c>
      <c r="U7805" t="s">
        <v>69</v>
      </c>
    </row>
    <row r="7806" spans="1:21" x14ac:dyDescent="0.25">
      <c r="A7806" t="s">
        <v>17675</v>
      </c>
      <c r="C7806" t="s">
        <v>51</v>
      </c>
      <c r="D7806" t="s">
        <v>1216</v>
      </c>
      <c r="F7806" t="s">
        <v>2218</v>
      </c>
      <c r="G7806" s="39">
        <v>8005</v>
      </c>
      <c r="H7806">
        <v>18</v>
      </c>
      <c r="I7806" s="38">
        <v>7</v>
      </c>
      <c r="J7806" t="s">
        <v>54</v>
      </c>
      <c r="K7806" t="s">
        <v>74</v>
      </c>
      <c r="L7806" t="s">
        <v>56</v>
      </c>
      <c r="O7806" t="s">
        <v>65</v>
      </c>
      <c r="P7806" t="s">
        <v>112</v>
      </c>
      <c r="Q7806" t="s">
        <v>59</v>
      </c>
      <c r="R7806" t="s">
        <v>68</v>
      </c>
      <c r="S7806" s="40">
        <v>42580</v>
      </c>
      <c r="U7806" t="s">
        <v>69</v>
      </c>
    </row>
    <row r="7807" spans="1:21" x14ac:dyDescent="0.25">
      <c r="A7807" t="s">
        <v>17676</v>
      </c>
      <c r="C7807" t="s">
        <v>51</v>
      </c>
      <c r="D7807" t="s">
        <v>17677</v>
      </c>
      <c r="F7807" t="s">
        <v>2862</v>
      </c>
      <c r="G7807" s="39">
        <v>8505</v>
      </c>
      <c r="H7807">
        <v>13</v>
      </c>
      <c r="I7807" s="38">
        <v>7</v>
      </c>
      <c r="J7807" t="s">
        <v>54</v>
      </c>
      <c r="K7807" t="s">
        <v>74</v>
      </c>
      <c r="L7807" t="s">
        <v>56</v>
      </c>
      <c r="O7807" t="s">
        <v>65</v>
      </c>
      <c r="P7807" t="s">
        <v>187</v>
      </c>
      <c r="Q7807" t="s">
        <v>113</v>
      </c>
      <c r="R7807" t="s">
        <v>188</v>
      </c>
      <c r="S7807" s="40">
        <v>42465</v>
      </c>
      <c r="T7807" s="40">
        <v>42530</v>
      </c>
      <c r="U7807" t="s">
        <v>69</v>
      </c>
    </row>
    <row r="7808" spans="1:21" x14ac:dyDescent="0.25">
      <c r="A7808" t="s">
        <v>17678</v>
      </c>
      <c r="C7808" t="s">
        <v>51</v>
      </c>
      <c r="D7808" t="s">
        <v>17679</v>
      </c>
      <c r="F7808" t="s">
        <v>1219</v>
      </c>
      <c r="G7808" s="39">
        <v>7083</v>
      </c>
      <c r="H7808">
        <v>10</v>
      </c>
      <c r="I7808" s="38">
        <v>7</v>
      </c>
      <c r="J7808" t="s">
        <v>54</v>
      </c>
      <c r="K7808" t="s">
        <v>74</v>
      </c>
      <c r="L7808" t="s">
        <v>56</v>
      </c>
      <c r="O7808" t="s">
        <v>65</v>
      </c>
      <c r="P7808" t="s">
        <v>7489</v>
      </c>
      <c r="Q7808" t="s">
        <v>113</v>
      </c>
      <c r="R7808" t="s">
        <v>77</v>
      </c>
      <c r="S7808" s="40">
        <v>42328</v>
      </c>
      <c r="T7808" s="40">
        <v>42443</v>
      </c>
      <c r="U7808" t="s">
        <v>82</v>
      </c>
    </row>
    <row r="7809" spans="1:21" x14ac:dyDescent="0.25">
      <c r="A7809" t="s">
        <v>17680</v>
      </c>
      <c r="C7809" t="s">
        <v>51</v>
      </c>
      <c r="D7809" t="s">
        <v>2879</v>
      </c>
      <c r="F7809" t="s">
        <v>622</v>
      </c>
      <c r="G7809" s="39">
        <v>8330</v>
      </c>
      <c r="H7809">
        <v>19</v>
      </c>
      <c r="I7809" s="38">
        <v>7</v>
      </c>
      <c r="J7809" t="s">
        <v>54</v>
      </c>
      <c r="K7809" t="s">
        <v>74</v>
      </c>
      <c r="L7809" t="s">
        <v>56</v>
      </c>
      <c r="O7809" t="s">
        <v>65</v>
      </c>
      <c r="P7809" t="s">
        <v>1719</v>
      </c>
      <c r="Q7809" t="s">
        <v>59</v>
      </c>
      <c r="R7809" t="s">
        <v>188</v>
      </c>
      <c r="S7809" s="40">
        <v>42447</v>
      </c>
      <c r="T7809" s="40">
        <v>42501</v>
      </c>
      <c r="U7809" t="s">
        <v>69</v>
      </c>
    </row>
    <row r="7810" spans="1:21" x14ac:dyDescent="0.25">
      <c r="A7810" t="s">
        <v>17681</v>
      </c>
      <c r="B7810" t="s">
        <v>17682</v>
      </c>
      <c r="C7810" t="s">
        <v>51</v>
      </c>
      <c r="D7810" t="s">
        <v>17683</v>
      </c>
      <c r="F7810" t="s">
        <v>5233</v>
      </c>
      <c r="G7810" s="39">
        <v>7039</v>
      </c>
      <c r="H7810">
        <v>9</v>
      </c>
      <c r="I7810" s="38">
        <v>7</v>
      </c>
      <c r="J7810" t="s">
        <v>54</v>
      </c>
      <c r="K7810" t="s">
        <v>74</v>
      </c>
      <c r="L7810" t="s">
        <v>56</v>
      </c>
      <c r="O7810" t="s">
        <v>57</v>
      </c>
      <c r="P7810" t="s">
        <v>87</v>
      </c>
      <c r="Q7810" t="s">
        <v>88</v>
      </c>
      <c r="R7810" t="s">
        <v>77</v>
      </c>
      <c r="S7810" s="40">
        <v>42024</v>
      </c>
      <c r="T7810" s="40">
        <v>42051</v>
      </c>
      <c r="U7810" t="s">
        <v>61</v>
      </c>
    </row>
    <row r="7811" spans="1:21" x14ac:dyDescent="0.25">
      <c r="A7811" t="s">
        <v>17684</v>
      </c>
      <c r="B7811" t="s">
        <v>17685</v>
      </c>
      <c r="C7811" t="s">
        <v>51</v>
      </c>
      <c r="D7811" t="s">
        <v>17686</v>
      </c>
      <c r="F7811" t="s">
        <v>5691</v>
      </c>
      <c r="G7811" s="39">
        <v>8850</v>
      </c>
      <c r="H7811">
        <v>11</v>
      </c>
      <c r="I7811" s="38">
        <v>7</v>
      </c>
      <c r="J7811" t="s">
        <v>54</v>
      </c>
      <c r="K7811" t="s">
        <v>74</v>
      </c>
      <c r="L7811" t="s">
        <v>56</v>
      </c>
      <c r="O7811" t="s">
        <v>57</v>
      </c>
      <c r="P7811" t="s">
        <v>6672</v>
      </c>
      <c r="Q7811" t="s">
        <v>88</v>
      </c>
      <c r="R7811" t="s">
        <v>77</v>
      </c>
      <c r="S7811" s="40">
        <v>42037</v>
      </c>
      <c r="T7811" s="40">
        <v>42065</v>
      </c>
      <c r="U7811" t="s">
        <v>61</v>
      </c>
    </row>
    <row r="7812" spans="1:21" x14ac:dyDescent="0.25">
      <c r="A7812" t="s">
        <v>17687</v>
      </c>
      <c r="B7812" t="s">
        <v>17688</v>
      </c>
      <c r="C7812" t="s">
        <v>51</v>
      </c>
      <c r="D7812" t="s">
        <v>1265</v>
      </c>
      <c r="F7812" t="s">
        <v>1266</v>
      </c>
      <c r="G7812" s="39">
        <v>8733</v>
      </c>
      <c r="H7812">
        <v>18</v>
      </c>
      <c r="I7812" s="38">
        <v>7</v>
      </c>
      <c r="J7812" t="s">
        <v>54</v>
      </c>
      <c r="K7812" t="s">
        <v>74</v>
      </c>
      <c r="L7812" t="s">
        <v>56</v>
      </c>
      <c r="O7812" t="s">
        <v>65</v>
      </c>
      <c r="P7812" t="s">
        <v>112</v>
      </c>
      <c r="Q7812" t="s">
        <v>76</v>
      </c>
      <c r="R7812" t="s">
        <v>60</v>
      </c>
      <c r="S7812" s="40">
        <v>42075</v>
      </c>
      <c r="T7812" s="40">
        <v>42100</v>
      </c>
      <c r="U7812" t="s">
        <v>61</v>
      </c>
    </row>
    <row r="7813" spans="1:21" x14ac:dyDescent="0.25">
      <c r="A7813" t="s">
        <v>17689</v>
      </c>
      <c r="B7813" t="s">
        <v>17690</v>
      </c>
      <c r="C7813" t="s">
        <v>51</v>
      </c>
      <c r="D7813" t="s">
        <v>17691</v>
      </c>
      <c r="F7813" t="s">
        <v>743</v>
      </c>
      <c r="G7813" s="39">
        <v>8824</v>
      </c>
      <c r="H7813">
        <v>11</v>
      </c>
      <c r="I7813" s="38">
        <v>7</v>
      </c>
      <c r="J7813" t="s">
        <v>54</v>
      </c>
      <c r="K7813" t="s">
        <v>74</v>
      </c>
      <c r="L7813" t="s">
        <v>56</v>
      </c>
      <c r="O7813" t="s">
        <v>57</v>
      </c>
      <c r="P7813" t="s">
        <v>6672</v>
      </c>
      <c r="Q7813" t="s">
        <v>88</v>
      </c>
      <c r="R7813" t="s">
        <v>77</v>
      </c>
      <c r="S7813" s="40">
        <v>42117</v>
      </c>
      <c r="T7813" s="40">
        <v>42142</v>
      </c>
      <c r="U7813" t="s">
        <v>61</v>
      </c>
    </row>
    <row r="7814" spans="1:21" x14ac:dyDescent="0.25">
      <c r="A7814" t="s">
        <v>17692</v>
      </c>
      <c r="B7814" t="s">
        <v>17693</v>
      </c>
      <c r="C7814" t="s">
        <v>51</v>
      </c>
      <c r="D7814" t="s">
        <v>17694</v>
      </c>
      <c r="F7814" t="s">
        <v>214</v>
      </c>
      <c r="G7814" s="39">
        <v>8755</v>
      </c>
      <c r="H7814">
        <v>18</v>
      </c>
      <c r="I7814" s="38">
        <v>7</v>
      </c>
      <c r="J7814" t="s">
        <v>54</v>
      </c>
      <c r="K7814" t="s">
        <v>74</v>
      </c>
      <c r="L7814" t="s">
        <v>56</v>
      </c>
      <c r="O7814" t="s">
        <v>57</v>
      </c>
      <c r="P7814" t="s">
        <v>3124</v>
      </c>
      <c r="Q7814" t="s">
        <v>76</v>
      </c>
      <c r="R7814" t="s">
        <v>77</v>
      </c>
      <c r="S7814" s="40">
        <v>42128</v>
      </c>
      <c r="T7814" s="40">
        <v>42150</v>
      </c>
      <c r="U7814" t="s">
        <v>61</v>
      </c>
    </row>
    <row r="7815" spans="1:21" x14ac:dyDescent="0.25">
      <c r="A7815" t="s">
        <v>17695</v>
      </c>
      <c r="B7815" t="s">
        <v>17696</v>
      </c>
      <c r="C7815" t="s">
        <v>51</v>
      </c>
      <c r="D7815" t="s">
        <v>17697</v>
      </c>
      <c r="F7815" t="s">
        <v>5243</v>
      </c>
      <c r="G7815" s="39">
        <v>8758</v>
      </c>
      <c r="H7815">
        <v>18</v>
      </c>
      <c r="I7815" s="38">
        <v>7</v>
      </c>
      <c r="J7815" t="s">
        <v>54</v>
      </c>
      <c r="K7815" t="s">
        <v>74</v>
      </c>
      <c r="L7815" t="s">
        <v>56</v>
      </c>
      <c r="O7815" t="s">
        <v>57</v>
      </c>
      <c r="P7815" t="s">
        <v>3124</v>
      </c>
      <c r="Q7815" t="s">
        <v>76</v>
      </c>
      <c r="R7815" t="s">
        <v>77</v>
      </c>
      <c r="S7815" s="40">
        <v>42177</v>
      </c>
      <c r="T7815" s="40">
        <v>42226</v>
      </c>
      <c r="U7815" t="s">
        <v>61</v>
      </c>
    </row>
    <row r="7816" spans="1:21" x14ac:dyDescent="0.25">
      <c r="A7816" t="s">
        <v>17698</v>
      </c>
      <c r="B7816" t="s">
        <v>17699</v>
      </c>
      <c r="C7816" t="s">
        <v>51</v>
      </c>
      <c r="D7816" t="s">
        <v>17700</v>
      </c>
      <c r="F7816" t="s">
        <v>14949</v>
      </c>
      <c r="G7816" s="39">
        <v>8502</v>
      </c>
      <c r="H7816">
        <v>5</v>
      </c>
      <c r="I7816" s="38">
        <v>7</v>
      </c>
      <c r="J7816" t="s">
        <v>54</v>
      </c>
      <c r="K7816" t="s">
        <v>74</v>
      </c>
      <c r="L7816" t="s">
        <v>56</v>
      </c>
      <c r="O7816" t="s">
        <v>57</v>
      </c>
      <c r="P7816" t="s">
        <v>6672</v>
      </c>
      <c r="Q7816" t="s">
        <v>88</v>
      </c>
      <c r="R7816" t="s">
        <v>77</v>
      </c>
      <c r="S7816" s="40">
        <v>42195</v>
      </c>
      <c r="T7816" s="40">
        <v>42248</v>
      </c>
      <c r="U7816" t="s">
        <v>61</v>
      </c>
    </row>
    <row r="7817" spans="1:21" x14ac:dyDescent="0.25">
      <c r="A7817" t="s">
        <v>17701</v>
      </c>
      <c r="B7817" t="s">
        <v>17702</v>
      </c>
      <c r="C7817" t="s">
        <v>51</v>
      </c>
      <c r="D7817" t="s">
        <v>17703</v>
      </c>
      <c r="F7817" t="s">
        <v>3203</v>
      </c>
      <c r="G7817" s="39">
        <v>8857</v>
      </c>
      <c r="H7817">
        <v>11</v>
      </c>
      <c r="I7817" s="38">
        <v>7</v>
      </c>
      <c r="J7817" t="s">
        <v>54</v>
      </c>
      <c r="K7817" t="s">
        <v>74</v>
      </c>
      <c r="L7817" t="s">
        <v>56</v>
      </c>
      <c r="O7817" t="s">
        <v>57</v>
      </c>
      <c r="P7817" t="s">
        <v>3482</v>
      </c>
      <c r="Q7817" t="s">
        <v>76</v>
      </c>
      <c r="R7817" t="s">
        <v>77</v>
      </c>
      <c r="S7817" s="40">
        <v>42230</v>
      </c>
      <c r="T7817" s="40">
        <v>42289</v>
      </c>
      <c r="U7817" t="s">
        <v>61</v>
      </c>
    </row>
    <row r="7818" spans="1:21" x14ac:dyDescent="0.25">
      <c r="A7818" t="s">
        <v>17704</v>
      </c>
      <c r="B7818" t="s">
        <v>17705</v>
      </c>
      <c r="C7818" t="s">
        <v>51</v>
      </c>
      <c r="D7818" t="s">
        <v>1979</v>
      </c>
      <c r="F7818" t="s">
        <v>17706</v>
      </c>
      <c r="G7818" s="39">
        <v>8005</v>
      </c>
      <c r="H7818">
        <v>18</v>
      </c>
      <c r="I7818" s="38">
        <v>7</v>
      </c>
      <c r="J7818" t="s">
        <v>54</v>
      </c>
      <c r="K7818" t="s">
        <v>74</v>
      </c>
      <c r="L7818" t="s">
        <v>56</v>
      </c>
      <c r="O7818" t="s">
        <v>57</v>
      </c>
      <c r="P7818" t="s">
        <v>87</v>
      </c>
      <c r="Q7818" t="s">
        <v>59</v>
      </c>
      <c r="R7818" t="s">
        <v>60</v>
      </c>
      <c r="S7818" s="40">
        <v>41866</v>
      </c>
      <c r="T7818" s="40">
        <v>41921</v>
      </c>
      <c r="U7818" t="s">
        <v>61</v>
      </c>
    </row>
    <row r="7819" spans="1:21" x14ac:dyDescent="0.25">
      <c r="A7819" t="s">
        <v>17707</v>
      </c>
      <c r="B7819" t="s">
        <v>17708</v>
      </c>
      <c r="C7819" t="s">
        <v>51</v>
      </c>
      <c r="D7819" t="s">
        <v>17709</v>
      </c>
      <c r="F7819" t="s">
        <v>2052</v>
      </c>
      <c r="G7819" s="39">
        <v>7644</v>
      </c>
      <c r="H7819">
        <v>7</v>
      </c>
      <c r="I7819" s="38">
        <v>7</v>
      </c>
      <c r="J7819" t="s">
        <v>54</v>
      </c>
      <c r="K7819" t="s">
        <v>74</v>
      </c>
      <c r="L7819" t="s">
        <v>56</v>
      </c>
      <c r="O7819" t="s">
        <v>57</v>
      </c>
      <c r="P7819" t="s">
        <v>3482</v>
      </c>
      <c r="Q7819" t="s">
        <v>88</v>
      </c>
      <c r="R7819" t="s">
        <v>77</v>
      </c>
      <c r="S7819" s="40">
        <v>42279</v>
      </c>
      <c r="T7819" s="40">
        <v>42360</v>
      </c>
      <c r="U7819" t="s">
        <v>61</v>
      </c>
    </row>
    <row r="7820" spans="1:21" x14ac:dyDescent="0.25">
      <c r="A7820" t="s">
        <v>17710</v>
      </c>
      <c r="B7820" t="s">
        <v>17711</v>
      </c>
      <c r="C7820" t="s">
        <v>51</v>
      </c>
      <c r="D7820" t="s">
        <v>17712</v>
      </c>
      <c r="F7820" t="s">
        <v>17713</v>
      </c>
      <c r="G7820" s="39">
        <v>8005</v>
      </c>
      <c r="H7820">
        <v>18</v>
      </c>
      <c r="I7820" s="38">
        <v>7</v>
      </c>
      <c r="J7820" t="s">
        <v>54</v>
      </c>
      <c r="K7820" t="s">
        <v>55</v>
      </c>
      <c r="L7820" t="s">
        <v>56</v>
      </c>
      <c r="O7820" t="s">
        <v>57</v>
      </c>
      <c r="P7820" t="s">
        <v>5646</v>
      </c>
      <c r="Q7820" t="s">
        <v>59</v>
      </c>
      <c r="R7820" t="s">
        <v>77</v>
      </c>
      <c r="S7820" s="40">
        <v>42296</v>
      </c>
      <c r="T7820" s="40">
        <v>42388</v>
      </c>
      <c r="U7820" t="s">
        <v>61</v>
      </c>
    </row>
    <row r="7821" spans="1:21" x14ac:dyDescent="0.25">
      <c r="A7821" t="s">
        <v>17714</v>
      </c>
      <c r="B7821" t="s">
        <v>17715</v>
      </c>
      <c r="C7821" t="s">
        <v>51</v>
      </c>
      <c r="D7821" t="s">
        <v>17716</v>
      </c>
      <c r="F7821" t="s">
        <v>10570</v>
      </c>
      <c r="G7821" s="39">
        <v>8505</v>
      </c>
      <c r="H7821">
        <v>13</v>
      </c>
      <c r="I7821" s="38">
        <v>7</v>
      </c>
      <c r="J7821" t="s">
        <v>54</v>
      </c>
      <c r="K7821" t="s">
        <v>74</v>
      </c>
      <c r="L7821" t="s">
        <v>56</v>
      </c>
      <c r="O7821" t="s">
        <v>57</v>
      </c>
      <c r="P7821" t="s">
        <v>859</v>
      </c>
      <c r="Q7821" t="s">
        <v>88</v>
      </c>
      <c r="R7821" t="s">
        <v>77</v>
      </c>
      <c r="S7821" s="40">
        <v>42292</v>
      </c>
      <c r="T7821" s="40">
        <v>42402</v>
      </c>
      <c r="U7821" t="s">
        <v>61</v>
      </c>
    </row>
    <row r="7822" spans="1:21" x14ac:dyDescent="0.25">
      <c r="A7822" t="s">
        <v>17717</v>
      </c>
      <c r="B7822" t="s">
        <v>17718</v>
      </c>
      <c r="C7822" t="s">
        <v>51</v>
      </c>
      <c r="D7822" t="s">
        <v>17719</v>
      </c>
      <c r="F7822" t="s">
        <v>9282</v>
      </c>
      <c r="G7822" s="39">
        <v>7748</v>
      </c>
      <c r="H7822">
        <v>17</v>
      </c>
      <c r="I7822" s="38">
        <v>7</v>
      </c>
      <c r="J7822" t="s">
        <v>54</v>
      </c>
      <c r="K7822" t="s">
        <v>74</v>
      </c>
      <c r="L7822" t="s">
        <v>56</v>
      </c>
      <c r="O7822" t="s">
        <v>57</v>
      </c>
      <c r="P7822" t="s">
        <v>5646</v>
      </c>
      <c r="Q7822" t="s">
        <v>76</v>
      </c>
      <c r="R7822" t="s">
        <v>77</v>
      </c>
      <c r="S7822" s="40">
        <v>42317</v>
      </c>
      <c r="T7822" s="40">
        <v>42423</v>
      </c>
      <c r="U7822" t="s">
        <v>61</v>
      </c>
    </row>
    <row r="7823" spans="1:21" x14ac:dyDescent="0.25">
      <c r="A7823" t="s">
        <v>17720</v>
      </c>
      <c r="B7823" t="s">
        <v>17721</v>
      </c>
      <c r="C7823" t="s">
        <v>51</v>
      </c>
      <c r="D7823" t="s">
        <v>17722</v>
      </c>
      <c r="F7823" t="s">
        <v>16178</v>
      </c>
      <c r="G7823" s="39">
        <v>7853</v>
      </c>
      <c r="H7823">
        <v>3</v>
      </c>
      <c r="I7823" s="38">
        <v>7</v>
      </c>
      <c r="J7823" t="s">
        <v>54</v>
      </c>
      <c r="K7823" t="s">
        <v>74</v>
      </c>
      <c r="L7823" t="s">
        <v>56</v>
      </c>
      <c r="O7823" t="s">
        <v>57</v>
      </c>
      <c r="P7823" t="s">
        <v>87</v>
      </c>
      <c r="Q7823" t="s">
        <v>76</v>
      </c>
      <c r="R7823" t="s">
        <v>77</v>
      </c>
      <c r="S7823" s="40">
        <v>42319</v>
      </c>
      <c r="T7823" s="40">
        <v>42424</v>
      </c>
      <c r="U7823" t="s">
        <v>61</v>
      </c>
    </row>
    <row r="7824" spans="1:21" x14ac:dyDescent="0.25">
      <c r="A7824" t="s">
        <v>17723</v>
      </c>
      <c r="C7824" t="s">
        <v>51</v>
      </c>
      <c r="D7824" t="s">
        <v>17724</v>
      </c>
      <c r="F7824" t="s">
        <v>4398</v>
      </c>
      <c r="G7824" s="39">
        <v>7730</v>
      </c>
      <c r="H7824">
        <v>17</v>
      </c>
      <c r="I7824" s="38">
        <v>7</v>
      </c>
      <c r="J7824" t="s">
        <v>54</v>
      </c>
      <c r="K7824" t="s">
        <v>55</v>
      </c>
      <c r="L7824" t="s">
        <v>56</v>
      </c>
      <c r="O7824" t="s">
        <v>65</v>
      </c>
      <c r="P7824" t="s">
        <v>519</v>
      </c>
      <c r="Q7824" t="s">
        <v>76</v>
      </c>
      <c r="R7824" t="s">
        <v>188</v>
      </c>
      <c r="S7824" s="40">
        <v>42458</v>
      </c>
      <c r="T7824" s="40">
        <v>42510</v>
      </c>
      <c r="U7824" t="s">
        <v>69</v>
      </c>
    </row>
    <row r="7825" spans="1:21" x14ac:dyDescent="0.25">
      <c r="A7825" t="s">
        <v>17725</v>
      </c>
      <c r="C7825" t="s">
        <v>51</v>
      </c>
      <c r="D7825" t="s">
        <v>17726</v>
      </c>
      <c r="F7825" t="s">
        <v>1054</v>
      </c>
      <c r="G7825" s="39">
        <v>8204</v>
      </c>
      <c r="H7825">
        <v>21</v>
      </c>
      <c r="I7825" s="38">
        <v>7</v>
      </c>
      <c r="J7825" t="s">
        <v>54</v>
      </c>
      <c r="K7825" t="s">
        <v>74</v>
      </c>
      <c r="L7825" t="s">
        <v>56</v>
      </c>
      <c r="O7825" t="s">
        <v>65</v>
      </c>
      <c r="P7825" t="s">
        <v>9129</v>
      </c>
      <c r="Q7825" t="s">
        <v>59</v>
      </c>
      <c r="R7825" t="s">
        <v>77</v>
      </c>
      <c r="S7825" s="40">
        <v>42458</v>
      </c>
      <c r="T7825" s="40">
        <v>42513</v>
      </c>
      <c r="U7825" t="s">
        <v>69</v>
      </c>
    </row>
    <row r="7826" spans="1:21" x14ac:dyDescent="0.25">
      <c r="A7826" t="s">
        <v>17727</v>
      </c>
      <c r="C7826" t="s">
        <v>51</v>
      </c>
      <c r="D7826" t="s">
        <v>17728</v>
      </c>
      <c r="F7826" t="s">
        <v>1862</v>
      </c>
      <c r="G7826" s="39">
        <v>7747</v>
      </c>
      <c r="H7826">
        <v>17</v>
      </c>
      <c r="I7826" s="38">
        <v>7</v>
      </c>
      <c r="J7826" t="s">
        <v>54</v>
      </c>
      <c r="K7826" t="s">
        <v>74</v>
      </c>
      <c r="L7826" t="s">
        <v>56</v>
      </c>
      <c r="O7826" t="s">
        <v>65</v>
      </c>
      <c r="P7826" t="s">
        <v>4035</v>
      </c>
      <c r="Q7826" t="s">
        <v>76</v>
      </c>
      <c r="R7826" t="s">
        <v>77</v>
      </c>
      <c r="S7826" s="40">
        <v>42422</v>
      </c>
      <c r="T7826" s="40">
        <v>42537</v>
      </c>
      <c r="U7826" t="s">
        <v>69</v>
      </c>
    </row>
    <row r="7827" spans="1:21" x14ac:dyDescent="0.25">
      <c r="A7827" t="s">
        <v>17729</v>
      </c>
      <c r="C7827" t="s">
        <v>51</v>
      </c>
      <c r="D7827" t="s">
        <v>2879</v>
      </c>
      <c r="F7827" t="s">
        <v>402</v>
      </c>
      <c r="G7827" s="39">
        <v>7013</v>
      </c>
      <c r="H7827">
        <v>6</v>
      </c>
      <c r="I7827" s="38">
        <v>7</v>
      </c>
      <c r="J7827" t="s">
        <v>54</v>
      </c>
      <c r="K7827" t="s">
        <v>74</v>
      </c>
      <c r="L7827" t="s">
        <v>56</v>
      </c>
      <c r="O7827" t="s">
        <v>65</v>
      </c>
      <c r="P7827" t="s">
        <v>4035</v>
      </c>
      <c r="Q7827" t="s">
        <v>113</v>
      </c>
      <c r="R7827" t="s">
        <v>77</v>
      </c>
      <c r="S7827" s="40">
        <v>42466</v>
      </c>
      <c r="T7827" s="40">
        <v>42516</v>
      </c>
      <c r="U7827" t="s">
        <v>69</v>
      </c>
    </row>
    <row r="7828" spans="1:21" x14ac:dyDescent="0.25">
      <c r="A7828" t="s">
        <v>17730</v>
      </c>
      <c r="C7828" t="s">
        <v>51</v>
      </c>
      <c r="D7828" t="s">
        <v>17731</v>
      </c>
      <c r="F7828" t="s">
        <v>17732</v>
      </c>
      <c r="G7828" s="39">
        <v>8002</v>
      </c>
      <c r="H7828">
        <v>14</v>
      </c>
      <c r="I7828" s="38">
        <v>7</v>
      </c>
      <c r="J7828" t="s">
        <v>54</v>
      </c>
      <c r="K7828" t="s">
        <v>74</v>
      </c>
      <c r="L7828" t="s">
        <v>56</v>
      </c>
      <c r="O7828" t="s">
        <v>65</v>
      </c>
      <c r="P7828" t="s">
        <v>112</v>
      </c>
      <c r="Q7828" t="s">
        <v>113</v>
      </c>
      <c r="R7828" t="s">
        <v>77</v>
      </c>
      <c r="S7828" s="40">
        <v>42405</v>
      </c>
      <c r="T7828" s="40">
        <v>42516</v>
      </c>
      <c r="U7828" t="s">
        <v>69</v>
      </c>
    </row>
    <row r="7829" spans="1:21" x14ac:dyDescent="0.25">
      <c r="A7829" t="s">
        <v>17733</v>
      </c>
      <c r="C7829" t="s">
        <v>51</v>
      </c>
      <c r="D7829" t="s">
        <v>17734</v>
      </c>
      <c r="F7829" t="s">
        <v>12648</v>
      </c>
      <c r="G7829" s="39">
        <v>8852</v>
      </c>
      <c r="H7829">
        <v>11</v>
      </c>
      <c r="I7829" s="38">
        <v>7</v>
      </c>
      <c r="J7829" t="s">
        <v>54</v>
      </c>
      <c r="K7829" t="s">
        <v>55</v>
      </c>
      <c r="L7829" t="s">
        <v>56</v>
      </c>
      <c r="O7829" t="s">
        <v>65</v>
      </c>
      <c r="P7829" t="s">
        <v>187</v>
      </c>
      <c r="Q7829" t="s">
        <v>113</v>
      </c>
      <c r="R7829" t="s">
        <v>77</v>
      </c>
      <c r="S7829" s="40">
        <v>42471</v>
      </c>
      <c r="T7829" s="40">
        <v>42523</v>
      </c>
      <c r="U7829" t="s">
        <v>69</v>
      </c>
    </row>
    <row r="7830" spans="1:21" x14ac:dyDescent="0.25">
      <c r="A7830" t="s">
        <v>17735</v>
      </c>
      <c r="C7830" t="s">
        <v>51</v>
      </c>
      <c r="D7830" t="s">
        <v>17736</v>
      </c>
      <c r="F7830" t="s">
        <v>622</v>
      </c>
      <c r="G7830" s="39">
        <v>8330</v>
      </c>
      <c r="H7830">
        <v>19</v>
      </c>
      <c r="I7830" s="38">
        <v>7</v>
      </c>
      <c r="J7830" t="s">
        <v>54</v>
      </c>
      <c r="K7830" t="s">
        <v>55</v>
      </c>
      <c r="L7830" t="s">
        <v>56</v>
      </c>
      <c r="O7830" t="s">
        <v>65</v>
      </c>
      <c r="P7830" t="s">
        <v>17737</v>
      </c>
      <c r="Q7830" t="s">
        <v>59</v>
      </c>
      <c r="R7830" t="s">
        <v>77</v>
      </c>
      <c r="S7830" s="40">
        <v>42475</v>
      </c>
      <c r="T7830" s="40">
        <v>42537</v>
      </c>
      <c r="U7830" t="s">
        <v>69</v>
      </c>
    </row>
    <row r="7831" spans="1:21" x14ac:dyDescent="0.25">
      <c r="A7831" t="s">
        <v>17738</v>
      </c>
      <c r="C7831" t="s">
        <v>51</v>
      </c>
      <c r="D7831" t="s">
        <v>17739</v>
      </c>
      <c r="F7831" t="s">
        <v>17740</v>
      </c>
      <c r="G7831" s="39">
        <v>8037</v>
      </c>
      <c r="H7831">
        <v>19</v>
      </c>
      <c r="I7831" s="38">
        <v>7</v>
      </c>
      <c r="J7831" t="s">
        <v>54</v>
      </c>
      <c r="K7831" t="s">
        <v>74</v>
      </c>
      <c r="L7831" t="s">
        <v>56</v>
      </c>
      <c r="O7831" t="s">
        <v>65</v>
      </c>
      <c r="P7831" t="s">
        <v>7042</v>
      </c>
      <c r="Q7831" t="s">
        <v>59</v>
      </c>
      <c r="R7831" t="s">
        <v>188</v>
      </c>
      <c r="S7831" s="40">
        <v>42482</v>
      </c>
      <c r="T7831" s="40">
        <v>42528</v>
      </c>
      <c r="U7831" t="s">
        <v>69</v>
      </c>
    </row>
    <row r="7832" spans="1:21" x14ac:dyDescent="0.25">
      <c r="A7832" t="s">
        <v>17741</v>
      </c>
      <c r="C7832" t="s">
        <v>51</v>
      </c>
      <c r="D7832" t="s">
        <v>17742</v>
      </c>
      <c r="F7832" t="s">
        <v>2668</v>
      </c>
      <c r="G7832" s="39">
        <v>8060</v>
      </c>
      <c r="H7832">
        <v>13</v>
      </c>
      <c r="I7832" s="38">
        <v>7</v>
      </c>
      <c r="J7832" t="s">
        <v>54</v>
      </c>
      <c r="K7832" t="s">
        <v>74</v>
      </c>
      <c r="L7832" t="s">
        <v>56</v>
      </c>
      <c r="O7832" t="s">
        <v>65</v>
      </c>
      <c r="P7832" t="s">
        <v>5656</v>
      </c>
      <c r="Q7832" t="s">
        <v>113</v>
      </c>
      <c r="R7832" t="s">
        <v>77</v>
      </c>
      <c r="S7832" s="40">
        <v>42493</v>
      </c>
      <c r="T7832" s="40">
        <v>42529</v>
      </c>
      <c r="U7832" t="s">
        <v>69</v>
      </c>
    </row>
    <row r="7833" spans="1:21" x14ac:dyDescent="0.25">
      <c r="A7833" t="s">
        <v>17743</v>
      </c>
      <c r="C7833" t="s">
        <v>51</v>
      </c>
      <c r="D7833" t="s">
        <v>17744</v>
      </c>
      <c r="F7833" t="s">
        <v>1768</v>
      </c>
      <c r="G7833" s="39">
        <v>8846</v>
      </c>
      <c r="H7833">
        <v>11</v>
      </c>
      <c r="I7833" s="38">
        <v>7</v>
      </c>
      <c r="J7833" t="s">
        <v>54</v>
      </c>
      <c r="K7833" t="s">
        <v>74</v>
      </c>
      <c r="L7833" t="s">
        <v>56</v>
      </c>
      <c r="O7833" t="s">
        <v>65</v>
      </c>
      <c r="P7833" t="s">
        <v>1719</v>
      </c>
      <c r="Q7833" t="s">
        <v>113</v>
      </c>
      <c r="R7833" t="s">
        <v>77</v>
      </c>
      <c r="S7833" s="40">
        <v>42397</v>
      </c>
      <c r="T7833" s="40">
        <v>42494</v>
      </c>
      <c r="U7833" t="s">
        <v>82</v>
      </c>
    </row>
    <row r="7834" spans="1:21" x14ac:dyDescent="0.25">
      <c r="A7834" t="s">
        <v>17745</v>
      </c>
      <c r="C7834" t="s">
        <v>51</v>
      </c>
      <c r="D7834" t="s">
        <v>17746</v>
      </c>
      <c r="F7834" t="s">
        <v>17747</v>
      </c>
      <c r="G7834" s="39">
        <v>7069</v>
      </c>
      <c r="H7834">
        <v>5</v>
      </c>
      <c r="I7834" s="38">
        <v>7</v>
      </c>
      <c r="J7834" t="s">
        <v>54</v>
      </c>
      <c r="K7834" t="s">
        <v>74</v>
      </c>
      <c r="L7834" t="s">
        <v>56</v>
      </c>
      <c r="O7834" t="s">
        <v>65</v>
      </c>
      <c r="P7834" t="s">
        <v>1346</v>
      </c>
      <c r="Q7834" t="s">
        <v>113</v>
      </c>
      <c r="R7834" t="s">
        <v>77</v>
      </c>
      <c r="S7834" s="40">
        <v>42401</v>
      </c>
      <c r="T7834" s="40">
        <v>42499</v>
      </c>
      <c r="U7834" t="s">
        <v>82</v>
      </c>
    </row>
    <row r="7835" spans="1:21" x14ac:dyDescent="0.25">
      <c r="A7835" t="s">
        <v>17748</v>
      </c>
      <c r="C7835" t="s">
        <v>51</v>
      </c>
      <c r="D7835" t="s">
        <v>17749</v>
      </c>
      <c r="F7835" t="s">
        <v>1768</v>
      </c>
      <c r="G7835" s="39">
        <v>8846</v>
      </c>
      <c r="H7835">
        <v>11</v>
      </c>
      <c r="I7835" s="38">
        <v>7</v>
      </c>
      <c r="J7835" t="s">
        <v>54</v>
      </c>
      <c r="K7835" t="s">
        <v>74</v>
      </c>
      <c r="L7835" t="s">
        <v>56</v>
      </c>
      <c r="O7835" t="s">
        <v>65</v>
      </c>
      <c r="P7835" t="s">
        <v>5656</v>
      </c>
      <c r="Q7835" t="s">
        <v>113</v>
      </c>
      <c r="R7835" t="s">
        <v>77</v>
      </c>
      <c r="S7835" s="40">
        <v>42503</v>
      </c>
      <c r="T7835" s="40">
        <v>42531</v>
      </c>
      <c r="U7835" t="s">
        <v>69</v>
      </c>
    </row>
    <row r="7836" spans="1:21" x14ac:dyDescent="0.25">
      <c r="A7836" t="s">
        <v>17750</v>
      </c>
      <c r="C7836" t="s">
        <v>51</v>
      </c>
      <c r="D7836" t="s">
        <v>17751</v>
      </c>
      <c r="F7836" t="s">
        <v>186</v>
      </c>
      <c r="G7836" s="39">
        <v>7666</v>
      </c>
      <c r="H7836">
        <v>7</v>
      </c>
      <c r="I7836" s="38">
        <v>7</v>
      </c>
      <c r="J7836" t="s">
        <v>54</v>
      </c>
      <c r="K7836" t="s">
        <v>74</v>
      </c>
      <c r="L7836" t="s">
        <v>56</v>
      </c>
      <c r="O7836" t="s">
        <v>65</v>
      </c>
      <c r="P7836" t="s">
        <v>1088</v>
      </c>
      <c r="Q7836" t="s">
        <v>113</v>
      </c>
      <c r="R7836" t="s">
        <v>77</v>
      </c>
      <c r="S7836" s="40">
        <v>42513</v>
      </c>
      <c r="T7836" s="40">
        <v>42534</v>
      </c>
      <c r="U7836" t="s">
        <v>69</v>
      </c>
    </row>
    <row r="7837" spans="1:21" x14ac:dyDescent="0.25">
      <c r="A7837" t="s">
        <v>17752</v>
      </c>
      <c r="C7837" t="s">
        <v>51</v>
      </c>
      <c r="D7837" t="s">
        <v>17753</v>
      </c>
      <c r="F7837" t="s">
        <v>116</v>
      </c>
      <c r="G7837" s="39">
        <v>8757</v>
      </c>
      <c r="H7837">
        <v>18</v>
      </c>
      <c r="I7837" s="38">
        <v>7</v>
      </c>
      <c r="J7837" t="s">
        <v>54</v>
      </c>
      <c r="K7837" t="s">
        <v>74</v>
      </c>
      <c r="L7837" t="s">
        <v>56</v>
      </c>
      <c r="O7837" t="s">
        <v>65</v>
      </c>
      <c r="P7837" t="s">
        <v>338</v>
      </c>
      <c r="Q7837" t="s">
        <v>76</v>
      </c>
      <c r="R7837" t="s">
        <v>77</v>
      </c>
      <c r="S7837" s="40">
        <v>42516</v>
      </c>
      <c r="T7837" s="40">
        <v>42535</v>
      </c>
      <c r="U7837" t="s">
        <v>69</v>
      </c>
    </row>
    <row r="7838" spans="1:21" x14ac:dyDescent="0.25">
      <c r="A7838" t="s">
        <v>17754</v>
      </c>
      <c r="C7838" t="s">
        <v>51</v>
      </c>
      <c r="D7838" t="s">
        <v>17755</v>
      </c>
      <c r="F7838" t="s">
        <v>12450</v>
      </c>
      <c r="G7838" s="39">
        <v>7928</v>
      </c>
      <c r="H7838">
        <v>3</v>
      </c>
      <c r="I7838" s="38">
        <v>7</v>
      </c>
      <c r="J7838" t="s">
        <v>54</v>
      </c>
      <c r="K7838" t="s">
        <v>74</v>
      </c>
      <c r="L7838" t="s">
        <v>56</v>
      </c>
      <c r="O7838" t="s">
        <v>65</v>
      </c>
      <c r="P7838" t="s">
        <v>1088</v>
      </c>
      <c r="Q7838" t="s">
        <v>76</v>
      </c>
      <c r="R7838" t="s">
        <v>77</v>
      </c>
      <c r="S7838" s="40">
        <v>42524</v>
      </c>
      <c r="T7838" s="40">
        <v>42537</v>
      </c>
      <c r="U7838" t="s">
        <v>69</v>
      </c>
    </row>
    <row r="7839" spans="1:21" x14ac:dyDescent="0.25">
      <c r="A7839" t="s">
        <v>17756</v>
      </c>
      <c r="C7839" t="s">
        <v>51</v>
      </c>
      <c r="D7839" t="s">
        <v>17757</v>
      </c>
      <c r="F7839" t="s">
        <v>5891</v>
      </c>
      <c r="G7839" s="39">
        <v>8520</v>
      </c>
      <c r="H7839">
        <v>12</v>
      </c>
      <c r="I7839" s="38">
        <v>7</v>
      </c>
      <c r="J7839" t="s">
        <v>54</v>
      </c>
      <c r="K7839" t="s">
        <v>55</v>
      </c>
      <c r="L7839" t="s">
        <v>56</v>
      </c>
      <c r="O7839" t="s">
        <v>136</v>
      </c>
      <c r="P7839" t="s">
        <v>8424</v>
      </c>
      <c r="Q7839" t="s">
        <v>76</v>
      </c>
      <c r="R7839" t="s">
        <v>77</v>
      </c>
      <c r="S7839" s="40">
        <v>42528</v>
      </c>
      <c r="T7839" s="40">
        <v>42530</v>
      </c>
      <c r="U7839" t="s">
        <v>69</v>
      </c>
    </row>
    <row r="7840" spans="1:21" x14ac:dyDescent="0.25">
      <c r="A7840" t="s">
        <v>17758</v>
      </c>
      <c r="C7840" t="s">
        <v>51</v>
      </c>
      <c r="D7840" t="s">
        <v>717</v>
      </c>
      <c r="F7840" t="s">
        <v>8397</v>
      </c>
      <c r="G7840" s="39">
        <v>8810</v>
      </c>
      <c r="H7840">
        <v>11</v>
      </c>
      <c r="I7840" s="38">
        <v>7</v>
      </c>
      <c r="J7840" t="s">
        <v>54</v>
      </c>
      <c r="K7840" t="s">
        <v>55</v>
      </c>
      <c r="L7840" t="s">
        <v>56</v>
      </c>
      <c r="O7840" t="s">
        <v>65</v>
      </c>
      <c r="P7840" t="s">
        <v>693</v>
      </c>
      <c r="Q7840" t="s">
        <v>113</v>
      </c>
      <c r="R7840" t="s">
        <v>77</v>
      </c>
      <c r="S7840" s="40">
        <v>42530</v>
      </c>
      <c r="T7840" s="40">
        <v>42538</v>
      </c>
      <c r="U7840" t="s">
        <v>69</v>
      </c>
    </row>
    <row r="7841" spans="1:21" x14ac:dyDescent="0.25">
      <c r="A7841" t="s">
        <v>17759</v>
      </c>
      <c r="C7841" t="s">
        <v>51</v>
      </c>
      <c r="D7841" t="s">
        <v>17760</v>
      </c>
      <c r="F7841" t="s">
        <v>746</v>
      </c>
      <c r="G7841" s="39">
        <v>8046</v>
      </c>
      <c r="H7841">
        <v>13</v>
      </c>
      <c r="I7841" s="38">
        <v>7</v>
      </c>
      <c r="J7841" t="s">
        <v>54</v>
      </c>
      <c r="K7841" t="s">
        <v>74</v>
      </c>
      <c r="L7841" t="s">
        <v>56</v>
      </c>
      <c r="O7841" t="s">
        <v>65</v>
      </c>
      <c r="P7841" t="s">
        <v>187</v>
      </c>
      <c r="Q7841" t="s">
        <v>113</v>
      </c>
      <c r="R7841" t="s">
        <v>77</v>
      </c>
      <c r="S7841" s="40">
        <v>42544</v>
      </c>
      <c r="T7841" s="40">
        <v>42549</v>
      </c>
      <c r="U7841" t="s">
        <v>69</v>
      </c>
    </row>
    <row r="7842" spans="1:21" x14ac:dyDescent="0.25">
      <c r="A7842" t="s">
        <v>17761</v>
      </c>
      <c r="C7842" t="s">
        <v>51</v>
      </c>
      <c r="D7842" t="s">
        <v>17762</v>
      </c>
      <c r="F7842" t="s">
        <v>543</v>
      </c>
      <c r="G7842" s="39">
        <v>8012</v>
      </c>
      <c r="H7842">
        <v>14</v>
      </c>
      <c r="I7842" s="38">
        <v>7</v>
      </c>
      <c r="J7842" t="s">
        <v>54</v>
      </c>
      <c r="K7842" t="s">
        <v>74</v>
      </c>
      <c r="L7842" t="s">
        <v>56</v>
      </c>
      <c r="O7842" t="s">
        <v>65</v>
      </c>
      <c r="P7842" t="s">
        <v>187</v>
      </c>
      <c r="Q7842" t="s">
        <v>59</v>
      </c>
      <c r="R7842" t="s">
        <v>77</v>
      </c>
      <c r="S7842" s="40">
        <v>42537</v>
      </c>
      <c r="T7842" s="40">
        <v>42541</v>
      </c>
      <c r="U7842" t="s">
        <v>69</v>
      </c>
    </row>
    <row r="7843" spans="1:21" x14ac:dyDescent="0.25">
      <c r="A7843" t="s">
        <v>17763</v>
      </c>
      <c r="C7843" t="s">
        <v>51</v>
      </c>
      <c r="D7843" t="s">
        <v>3632</v>
      </c>
      <c r="F7843" t="s">
        <v>257</v>
      </c>
      <c r="G7843" s="39">
        <v>7502</v>
      </c>
      <c r="H7843">
        <v>6</v>
      </c>
      <c r="I7843" s="38">
        <v>7</v>
      </c>
      <c r="J7843" t="s">
        <v>54</v>
      </c>
      <c r="K7843" t="s">
        <v>74</v>
      </c>
      <c r="L7843" t="s">
        <v>56</v>
      </c>
      <c r="O7843" t="s">
        <v>65</v>
      </c>
      <c r="P7843" t="s">
        <v>1088</v>
      </c>
      <c r="Q7843" t="s">
        <v>113</v>
      </c>
      <c r="R7843" t="s">
        <v>77</v>
      </c>
      <c r="S7843" s="40">
        <v>42538</v>
      </c>
      <c r="T7843" s="40">
        <v>42541</v>
      </c>
      <c r="U7843" t="s">
        <v>69</v>
      </c>
    </row>
    <row r="7844" spans="1:21" x14ac:dyDescent="0.25">
      <c r="A7844" t="s">
        <v>17764</v>
      </c>
      <c r="C7844" t="s">
        <v>51</v>
      </c>
      <c r="D7844" t="s">
        <v>17765</v>
      </c>
      <c r="F7844" t="s">
        <v>17766</v>
      </c>
      <c r="G7844" s="39">
        <v>8510</v>
      </c>
      <c r="H7844">
        <v>17</v>
      </c>
      <c r="I7844" s="38">
        <v>7</v>
      </c>
      <c r="J7844" t="s">
        <v>54</v>
      </c>
      <c r="K7844" t="s">
        <v>74</v>
      </c>
      <c r="L7844" t="s">
        <v>56</v>
      </c>
      <c r="O7844" t="s">
        <v>65</v>
      </c>
      <c r="P7844" t="s">
        <v>715</v>
      </c>
      <c r="Q7844" t="s">
        <v>76</v>
      </c>
      <c r="R7844" t="s">
        <v>77</v>
      </c>
      <c r="S7844" s="40">
        <v>42544</v>
      </c>
      <c r="T7844" s="40">
        <v>42569</v>
      </c>
      <c r="U7844" t="s">
        <v>69</v>
      </c>
    </row>
    <row r="7845" spans="1:21" x14ac:dyDescent="0.25">
      <c r="A7845" t="s">
        <v>17767</v>
      </c>
      <c r="C7845" t="s">
        <v>51</v>
      </c>
      <c r="D7845" t="s">
        <v>3953</v>
      </c>
      <c r="F7845" t="s">
        <v>5823</v>
      </c>
      <c r="G7845" s="39">
        <v>8062</v>
      </c>
      <c r="H7845">
        <v>15</v>
      </c>
      <c r="I7845" s="38">
        <v>7</v>
      </c>
      <c r="J7845" t="s">
        <v>54</v>
      </c>
      <c r="K7845" t="s">
        <v>74</v>
      </c>
      <c r="L7845" t="s">
        <v>56</v>
      </c>
      <c r="O7845" t="s">
        <v>65</v>
      </c>
      <c r="P7845" t="s">
        <v>9129</v>
      </c>
      <c r="Q7845" t="s">
        <v>59</v>
      </c>
      <c r="R7845" t="s">
        <v>77</v>
      </c>
      <c r="S7845" s="40">
        <v>42552</v>
      </c>
      <c r="T7845" s="40">
        <v>42559</v>
      </c>
      <c r="U7845" t="s">
        <v>69</v>
      </c>
    </row>
    <row r="7846" spans="1:21" x14ac:dyDescent="0.25">
      <c r="A7846" t="s">
        <v>17768</v>
      </c>
      <c r="C7846" t="s">
        <v>51</v>
      </c>
      <c r="D7846" t="s">
        <v>17769</v>
      </c>
      <c r="F7846" t="s">
        <v>426</v>
      </c>
      <c r="G7846" s="39">
        <v>8332</v>
      </c>
      <c r="H7846">
        <v>20</v>
      </c>
      <c r="I7846" s="38">
        <v>7</v>
      </c>
      <c r="J7846" t="s">
        <v>54</v>
      </c>
      <c r="K7846" t="s">
        <v>74</v>
      </c>
      <c r="L7846" t="s">
        <v>56</v>
      </c>
      <c r="O7846" t="s">
        <v>65</v>
      </c>
      <c r="P7846" t="s">
        <v>187</v>
      </c>
      <c r="Q7846" t="s">
        <v>59</v>
      </c>
      <c r="R7846" t="s">
        <v>77</v>
      </c>
      <c r="S7846" s="40">
        <v>42557</v>
      </c>
      <c r="T7846" s="40">
        <v>42564</v>
      </c>
      <c r="U7846" t="s">
        <v>69</v>
      </c>
    </row>
    <row r="7847" spans="1:21" x14ac:dyDescent="0.25">
      <c r="A7847" t="s">
        <v>17770</v>
      </c>
      <c r="C7847" t="s">
        <v>51</v>
      </c>
      <c r="D7847" t="s">
        <v>17771</v>
      </c>
      <c r="F7847" t="s">
        <v>8863</v>
      </c>
      <c r="G7847" s="39">
        <v>8520</v>
      </c>
      <c r="H7847">
        <v>12</v>
      </c>
      <c r="I7847" s="38">
        <v>7</v>
      </c>
      <c r="J7847" t="s">
        <v>54</v>
      </c>
      <c r="K7847" t="s">
        <v>74</v>
      </c>
      <c r="L7847" t="s">
        <v>56</v>
      </c>
      <c r="O7847" t="s">
        <v>65</v>
      </c>
      <c r="P7847" t="s">
        <v>7885</v>
      </c>
      <c r="Q7847" t="s">
        <v>76</v>
      </c>
      <c r="R7847" t="s">
        <v>77</v>
      </c>
      <c r="S7847" s="40">
        <v>42558</v>
      </c>
      <c r="T7847" s="40">
        <v>42565</v>
      </c>
      <c r="U7847" t="s">
        <v>69</v>
      </c>
    </row>
    <row r="7848" spans="1:21" x14ac:dyDescent="0.25">
      <c r="A7848" t="s">
        <v>17772</v>
      </c>
      <c r="C7848" t="s">
        <v>51</v>
      </c>
      <c r="D7848" t="s">
        <v>5818</v>
      </c>
      <c r="F7848" t="s">
        <v>1535</v>
      </c>
      <c r="G7848" s="39">
        <v>7712</v>
      </c>
      <c r="H7848">
        <v>17</v>
      </c>
      <c r="I7848" s="38">
        <v>7</v>
      </c>
      <c r="J7848" t="s">
        <v>54</v>
      </c>
      <c r="K7848" t="s">
        <v>74</v>
      </c>
      <c r="L7848" t="s">
        <v>56</v>
      </c>
      <c r="O7848" t="s">
        <v>65</v>
      </c>
      <c r="P7848" t="s">
        <v>338</v>
      </c>
      <c r="Q7848" t="s">
        <v>76</v>
      </c>
      <c r="R7848" t="s">
        <v>77</v>
      </c>
      <c r="S7848" s="40">
        <v>42566</v>
      </c>
      <c r="T7848" s="40">
        <v>42572</v>
      </c>
      <c r="U7848" t="s">
        <v>69</v>
      </c>
    </row>
    <row r="7849" spans="1:21" x14ac:dyDescent="0.25">
      <c r="A7849" t="s">
        <v>17773</v>
      </c>
      <c r="C7849" t="s">
        <v>51</v>
      </c>
      <c r="D7849" t="s">
        <v>17774</v>
      </c>
      <c r="F7849" t="s">
        <v>1096</v>
      </c>
      <c r="G7849" s="39">
        <v>8701</v>
      </c>
      <c r="H7849">
        <v>18</v>
      </c>
      <c r="I7849" s="38">
        <v>7</v>
      </c>
      <c r="J7849" t="s">
        <v>54</v>
      </c>
      <c r="K7849" t="s">
        <v>55</v>
      </c>
      <c r="L7849" t="s">
        <v>56</v>
      </c>
      <c r="O7849" t="s">
        <v>65</v>
      </c>
      <c r="P7849" t="s">
        <v>7885</v>
      </c>
      <c r="Q7849" t="s">
        <v>76</v>
      </c>
      <c r="R7849" t="s">
        <v>77</v>
      </c>
      <c r="S7849" s="40">
        <v>42570</v>
      </c>
      <c r="T7849" s="40">
        <v>42576</v>
      </c>
      <c r="U7849" t="s">
        <v>69</v>
      </c>
    </row>
    <row r="7850" spans="1:21" x14ac:dyDescent="0.25">
      <c r="A7850" t="s">
        <v>17775</v>
      </c>
      <c r="C7850" t="s">
        <v>51</v>
      </c>
      <c r="D7850" t="s">
        <v>17776</v>
      </c>
      <c r="F7850" t="s">
        <v>6097</v>
      </c>
      <c r="G7850" s="39">
        <v>8736</v>
      </c>
      <c r="H7850">
        <v>17</v>
      </c>
      <c r="I7850" s="38">
        <v>7</v>
      </c>
      <c r="J7850" t="s">
        <v>54</v>
      </c>
      <c r="K7850" t="s">
        <v>74</v>
      </c>
      <c r="L7850" t="s">
        <v>56</v>
      </c>
      <c r="O7850" t="s">
        <v>65</v>
      </c>
      <c r="P7850" t="s">
        <v>183</v>
      </c>
      <c r="Q7850" t="s">
        <v>76</v>
      </c>
      <c r="R7850" t="s">
        <v>77</v>
      </c>
      <c r="S7850" s="40">
        <v>42577</v>
      </c>
      <c r="T7850" s="40">
        <v>42583</v>
      </c>
      <c r="U7850" t="s">
        <v>69</v>
      </c>
    </row>
    <row r="7851" spans="1:21" x14ac:dyDescent="0.25">
      <c r="A7851" t="s">
        <v>17777</v>
      </c>
      <c r="C7851" t="s">
        <v>51</v>
      </c>
      <c r="D7851" t="s">
        <v>17778</v>
      </c>
      <c r="F7851" t="s">
        <v>3689</v>
      </c>
      <c r="G7851" s="39">
        <v>7083</v>
      </c>
      <c r="H7851">
        <v>10</v>
      </c>
      <c r="I7851" s="38">
        <v>7.02</v>
      </c>
      <c r="J7851" t="s">
        <v>54</v>
      </c>
      <c r="K7851" t="s">
        <v>74</v>
      </c>
      <c r="L7851" t="s">
        <v>56</v>
      </c>
      <c r="O7851" t="s">
        <v>65</v>
      </c>
      <c r="P7851" t="s">
        <v>112</v>
      </c>
      <c r="Q7851" t="s">
        <v>113</v>
      </c>
      <c r="R7851" t="s">
        <v>68</v>
      </c>
      <c r="S7851" s="40">
        <v>42580</v>
      </c>
      <c r="U7851" t="s">
        <v>69</v>
      </c>
    </row>
    <row r="7852" spans="1:21" x14ac:dyDescent="0.25">
      <c r="A7852" t="s">
        <v>17779</v>
      </c>
      <c r="C7852" t="s">
        <v>51</v>
      </c>
      <c r="D7852" t="s">
        <v>17780</v>
      </c>
      <c r="F7852" t="s">
        <v>17781</v>
      </c>
      <c r="G7852" s="39">
        <v>8846</v>
      </c>
      <c r="H7852">
        <v>11</v>
      </c>
      <c r="I7852" s="38">
        <v>7.02</v>
      </c>
      <c r="J7852" t="s">
        <v>54</v>
      </c>
      <c r="K7852" t="s">
        <v>74</v>
      </c>
      <c r="L7852" t="s">
        <v>56</v>
      </c>
      <c r="O7852" t="s">
        <v>65</v>
      </c>
      <c r="P7852" t="s">
        <v>112</v>
      </c>
      <c r="Q7852" t="s">
        <v>113</v>
      </c>
      <c r="R7852" t="s">
        <v>68</v>
      </c>
      <c r="S7852" s="40">
        <v>42580</v>
      </c>
      <c r="U7852" t="s">
        <v>69</v>
      </c>
    </row>
    <row r="7853" spans="1:21" x14ac:dyDescent="0.25">
      <c r="A7853" t="s">
        <v>17782</v>
      </c>
      <c r="C7853" t="s">
        <v>51</v>
      </c>
      <c r="D7853" t="s">
        <v>17783</v>
      </c>
      <c r="F7853" t="s">
        <v>344</v>
      </c>
      <c r="G7853" s="39">
        <v>7003</v>
      </c>
      <c r="H7853">
        <v>9</v>
      </c>
      <c r="I7853" s="38">
        <v>7.02</v>
      </c>
      <c r="J7853" t="s">
        <v>54</v>
      </c>
      <c r="K7853" t="s">
        <v>74</v>
      </c>
      <c r="L7853" t="s">
        <v>56</v>
      </c>
      <c r="O7853" t="s">
        <v>65</v>
      </c>
      <c r="P7853" t="s">
        <v>112</v>
      </c>
      <c r="Q7853" t="s">
        <v>113</v>
      </c>
      <c r="R7853" t="s">
        <v>68</v>
      </c>
      <c r="S7853" s="40">
        <v>42579</v>
      </c>
      <c r="U7853" t="s">
        <v>69</v>
      </c>
    </row>
    <row r="7854" spans="1:21" x14ac:dyDescent="0.25">
      <c r="A7854" t="s">
        <v>17784</v>
      </c>
      <c r="C7854" t="s">
        <v>51</v>
      </c>
      <c r="D7854" t="s">
        <v>1566</v>
      </c>
      <c r="F7854" t="s">
        <v>393</v>
      </c>
      <c r="G7854" s="39">
        <v>8232</v>
      </c>
      <c r="H7854">
        <v>19</v>
      </c>
      <c r="I7854" s="38">
        <v>7.02</v>
      </c>
      <c r="J7854" t="s">
        <v>54</v>
      </c>
      <c r="K7854" t="s">
        <v>74</v>
      </c>
      <c r="L7854" t="s">
        <v>56</v>
      </c>
      <c r="O7854" t="s">
        <v>65</v>
      </c>
      <c r="P7854" t="s">
        <v>880</v>
      </c>
      <c r="Q7854" t="s">
        <v>59</v>
      </c>
      <c r="R7854" t="s">
        <v>77</v>
      </c>
      <c r="S7854" s="40">
        <v>42409</v>
      </c>
      <c r="T7854" s="40">
        <v>42482</v>
      </c>
      <c r="U7854" t="s">
        <v>69</v>
      </c>
    </row>
    <row r="7855" spans="1:21" x14ac:dyDescent="0.25">
      <c r="A7855" t="s">
        <v>17785</v>
      </c>
      <c r="C7855" t="s">
        <v>51</v>
      </c>
      <c r="D7855" t="s">
        <v>17786</v>
      </c>
      <c r="F7855" t="s">
        <v>7029</v>
      </c>
      <c r="G7855" s="39">
        <v>8515</v>
      </c>
      <c r="H7855">
        <v>13</v>
      </c>
      <c r="I7855" s="38">
        <v>7.02</v>
      </c>
      <c r="J7855" t="s">
        <v>54</v>
      </c>
      <c r="K7855" t="s">
        <v>55</v>
      </c>
      <c r="L7855" t="s">
        <v>56</v>
      </c>
      <c r="O7855" t="s">
        <v>65</v>
      </c>
      <c r="P7855" t="s">
        <v>7030</v>
      </c>
      <c r="Q7855" t="s">
        <v>113</v>
      </c>
      <c r="R7855" t="s">
        <v>77</v>
      </c>
      <c r="S7855" s="40">
        <v>42510</v>
      </c>
      <c r="T7855" s="40">
        <v>42534</v>
      </c>
      <c r="U7855" t="s">
        <v>69</v>
      </c>
    </row>
    <row r="7856" spans="1:21" x14ac:dyDescent="0.25">
      <c r="A7856" t="s">
        <v>17787</v>
      </c>
      <c r="C7856" t="s">
        <v>51</v>
      </c>
      <c r="D7856" t="s">
        <v>17788</v>
      </c>
      <c r="F7856" t="s">
        <v>1093</v>
      </c>
      <c r="G7856" s="39">
        <v>8061</v>
      </c>
      <c r="H7856">
        <v>15</v>
      </c>
      <c r="I7856" s="38">
        <v>7.02</v>
      </c>
      <c r="J7856" t="s">
        <v>54</v>
      </c>
      <c r="K7856" t="s">
        <v>55</v>
      </c>
      <c r="L7856" t="s">
        <v>56</v>
      </c>
      <c r="O7856" t="s">
        <v>65</v>
      </c>
      <c r="P7856" t="s">
        <v>7030</v>
      </c>
      <c r="Q7856" t="s">
        <v>59</v>
      </c>
      <c r="R7856" t="s">
        <v>77</v>
      </c>
      <c r="S7856" s="40">
        <v>42499</v>
      </c>
      <c r="T7856" s="40">
        <v>42530</v>
      </c>
      <c r="U7856" t="s">
        <v>69</v>
      </c>
    </row>
    <row r="7857" spans="1:21" x14ac:dyDescent="0.25">
      <c r="A7857" t="s">
        <v>17789</v>
      </c>
      <c r="C7857" t="s">
        <v>51</v>
      </c>
      <c r="D7857" t="s">
        <v>3724</v>
      </c>
      <c r="F7857" t="s">
        <v>4544</v>
      </c>
      <c r="G7857" s="39">
        <v>7052</v>
      </c>
      <c r="H7857">
        <v>9</v>
      </c>
      <c r="I7857" s="38">
        <v>7.02</v>
      </c>
      <c r="J7857" t="s">
        <v>54</v>
      </c>
      <c r="K7857" t="s">
        <v>74</v>
      </c>
      <c r="L7857" t="s">
        <v>56</v>
      </c>
      <c r="O7857" t="s">
        <v>65</v>
      </c>
      <c r="P7857" t="s">
        <v>112</v>
      </c>
      <c r="Q7857" t="s">
        <v>113</v>
      </c>
      <c r="R7857" t="s">
        <v>77</v>
      </c>
      <c r="S7857" s="40">
        <v>42510</v>
      </c>
      <c r="T7857" s="40">
        <v>42534</v>
      </c>
      <c r="U7857" t="s">
        <v>69</v>
      </c>
    </row>
    <row r="7858" spans="1:21" x14ac:dyDescent="0.25">
      <c r="A7858" t="s">
        <v>17790</v>
      </c>
      <c r="C7858" t="s">
        <v>51</v>
      </c>
      <c r="D7858" t="s">
        <v>14739</v>
      </c>
      <c r="F7858" t="s">
        <v>588</v>
      </c>
      <c r="G7858" s="39">
        <v>8360</v>
      </c>
      <c r="H7858">
        <v>20</v>
      </c>
      <c r="I7858" s="38">
        <v>7.02</v>
      </c>
      <c r="J7858" t="s">
        <v>54</v>
      </c>
      <c r="K7858" t="s">
        <v>74</v>
      </c>
      <c r="L7858" t="s">
        <v>56</v>
      </c>
      <c r="O7858" t="s">
        <v>65</v>
      </c>
      <c r="P7858" t="s">
        <v>112</v>
      </c>
      <c r="Q7858" t="s">
        <v>589</v>
      </c>
      <c r="R7858" t="s">
        <v>77</v>
      </c>
      <c r="S7858" s="40">
        <v>42569</v>
      </c>
      <c r="T7858" s="40">
        <v>42573</v>
      </c>
      <c r="U7858" t="s">
        <v>69</v>
      </c>
    </row>
    <row r="7859" spans="1:21" x14ac:dyDescent="0.25">
      <c r="A7859" t="s">
        <v>17791</v>
      </c>
      <c r="C7859" t="s">
        <v>51</v>
      </c>
      <c r="D7859" t="s">
        <v>8724</v>
      </c>
      <c r="F7859" t="s">
        <v>2895</v>
      </c>
      <c r="G7859" s="39">
        <v>7607</v>
      </c>
      <c r="H7859">
        <v>7</v>
      </c>
      <c r="I7859" s="38">
        <v>7.02</v>
      </c>
      <c r="J7859" t="s">
        <v>54</v>
      </c>
      <c r="K7859" t="s">
        <v>74</v>
      </c>
      <c r="L7859" t="s">
        <v>56</v>
      </c>
      <c r="O7859" t="s">
        <v>65</v>
      </c>
      <c r="P7859" t="s">
        <v>4443</v>
      </c>
      <c r="Q7859" t="s">
        <v>59</v>
      </c>
      <c r="R7859" t="s">
        <v>77</v>
      </c>
      <c r="S7859" s="40">
        <v>42453</v>
      </c>
      <c r="T7859" s="40">
        <v>42509</v>
      </c>
      <c r="U7859" t="s">
        <v>69</v>
      </c>
    </row>
    <row r="7860" spans="1:21" x14ac:dyDescent="0.25">
      <c r="A7860" t="s">
        <v>17792</v>
      </c>
      <c r="C7860" t="s">
        <v>51</v>
      </c>
      <c r="D7860" t="s">
        <v>5129</v>
      </c>
      <c r="F7860" t="s">
        <v>1290</v>
      </c>
      <c r="G7860" s="39">
        <v>8034</v>
      </c>
      <c r="H7860">
        <v>14</v>
      </c>
      <c r="I7860" s="38">
        <v>7.02</v>
      </c>
      <c r="J7860" t="s">
        <v>54</v>
      </c>
      <c r="K7860" t="s">
        <v>74</v>
      </c>
      <c r="L7860" t="s">
        <v>56</v>
      </c>
      <c r="O7860" t="s">
        <v>65</v>
      </c>
      <c r="P7860" t="s">
        <v>396</v>
      </c>
      <c r="Q7860" t="s">
        <v>113</v>
      </c>
      <c r="R7860" t="s">
        <v>77</v>
      </c>
      <c r="S7860" s="40">
        <v>42487</v>
      </c>
      <c r="T7860" s="40">
        <v>42528</v>
      </c>
      <c r="U7860" t="s">
        <v>69</v>
      </c>
    </row>
    <row r="7861" spans="1:21" x14ac:dyDescent="0.25">
      <c r="A7861" t="s">
        <v>17793</v>
      </c>
      <c r="C7861" t="s">
        <v>51</v>
      </c>
      <c r="D7861" t="s">
        <v>4448</v>
      </c>
      <c r="F7861" t="s">
        <v>9007</v>
      </c>
      <c r="G7861" s="39">
        <v>7040</v>
      </c>
      <c r="H7861">
        <v>9</v>
      </c>
      <c r="I7861" s="38">
        <v>7.02</v>
      </c>
      <c r="J7861" t="s">
        <v>54</v>
      </c>
      <c r="K7861" t="s">
        <v>74</v>
      </c>
      <c r="L7861" t="s">
        <v>56</v>
      </c>
      <c r="O7861" t="s">
        <v>65</v>
      </c>
      <c r="P7861" t="s">
        <v>112</v>
      </c>
      <c r="Q7861" t="s">
        <v>113</v>
      </c>
      <c r="R7861" t="s">
        <v>188</v>
      </c>
      <c r="S7861" s="40">
        <v>42430</v>
      </c>
      <c r="T7861" s="40">
        <v>42454</v>
      </c>
      <c r="U7861" t="s">
        <v>69</v>
      </c>
    </row>
    <row r="7862" spans="1:21" x14ac:dyDescent="0.25">
      <c r="A7862" t="s">
        <v>17794</v>
      </c>
      <c r="C7862" t="s">
        <v>51</v>
      </c>
      <c r="D7862" t="s">
        <v>9393</v>
      </c>
      <c r="F7862" t="s">
        <v>116</v>
      </c>
      <c r="G7862" s="39">
        <v>8753</v>
      </c>
      <c r="H7862">
        <v>18</v>
      </c>
      <c r="I7862" s="38">
        <v>7.02</v>
      </c>
      <c r="J7862" t="s">
        <v>54</v>
      </c>
      <c r="K7862" t="s">
        <v>74</v>
      </c>
      <c r="L7862" t="s">
        <v>56</v>
      </c>
      <c r="O7862" t="s">
        <v>65</v>
      </c>
      <c r="P7862" t="s">
        <v>396</v>
      </c>
      <c r="Q7862" t="s">
        <v>76</v>
      </c>
      <c r="R7862" t="s">
        <v>77</v>
      </c>
      <c r="S7862" s="40">
        <v>42495</v>
      </c>
      <c r="T7862" s="40">
        <v>42530</v>
      </c>
      <c r="U7862" t="s">
        <v>69</v>
      </c>
    </row>
    <row r="7863" spans="1:21" x14ac:dyDescent="0.25">
      <c r="A7863" t="s">
        <v>17795</v>
      </c>
      <c r="C7863" t="s">
        <v>51</v>
      </c>
      <c r="D7863" t="s">
        <v>13078</v>
      </c>
      <c r="E7863" t="s">
        <v>13079</v>
      </c>
      <c r="F7863" t="s">
        <v>2347</v>
      </c>
      <c r="G7863" s="39">
        <v>7730</v>
      </c>
      <c r="H7863">
        <v>17</v>
      </c>
      <c r="I7863" s="38">
        <v>7.02</v>
      </c>
      <c r="J7863" t="s">
        <v>596</v>
      </c>
      <c r="K7863" t="s">
        <v>55</v>
      </c>
      <c r="L7863" t="s">
        <v>56</v>
      </c>
      <c r="O7863" t="s">
        <v>65</v>
      </c>
      <c r="P7863" t="s">
        <v>13080</v>
      </c>
      <c r="Q7863" t="s">
        <v>76</v>
      </c>
      <c r="R7863" t="s">
        <v>77</v>
      </c>
      <c r="S7863" s="40">
        <v>42375</v>
      </c>
      <c r="T7863" s="40">
        <v>42494</v>
      </c>
      <c r="U7863" t="s">
        <v>82</v>
      </c>
    </row>
    <row r="7864" spans="1:21" x14ac:dyDescent="0.25">
      <c r="A7864" t="s">
        <v>17796</v>
      </c>
      <c r="C7864" t="s">
        <v>51</v>
      </c>
      <c r="D7864" t="s">
        <v>17797</v>
      </c>
      <c r="F7864" t="s">
        <v>1199</v>
      </c>
      <c r="G7864" s="39">
        <v>8759</v>
      </c>
      <c r="H7864">
        <v>18</v>
      </c>
      <c r="I7864" s="38">
        <v>7.02</v>
      </c>
      <c r="J7864" t="s">
        <v>54</v>
      </c>
      <c r="K7864" t="s">
        <v>74</v>
      </c>
      <c r="L7864" t="s">
        <v>56</v>
      </c>
      <c r="O7864" t="s">
        <v>65</v>
      </c>
      <c r="P7864" t="s">
        <v>183</v>
      </c>
      <c r="Q7864" t="s">
        <v>76</v>
      </c>
      <c r="R7864" t="s">
        <v>77</v>
      </c>
      <c r="S7864" s="40">
        <v>42578</v>
      </c>
      <c r="T7864" s="40">
        <v>42584</v>
      </c>
      <c r="U7864" t="s">
        <v>69</v>
      </c>
    </row>
    <row r="7865" spans="1:21" x14ac:dyDescent="0.25">
      <c r="A7865" t="s">
        <v>17798</v>
      </c>
      <c r="C7865" t="s">
        <v>51</v>
      </c>
      <c r="D7865" t="s">
        <v>17799</v>
      </c>
      <c r="F7865" t="s">
        <v>763</v>
      </c>
      <c r="G7865" s="39">
        <v>8081</v>
      </c>
      <c r="H7865">
        <v>14</v>
      </c>
      <c r="I7865" s="38">
        <v>7.02</v>
      </c>
      <c r="J7865" t="s">
        <v>54</v>
      </c>
      <c r="K7865" t="s">
        <v>74</v>
      </c>
      <c r="L7865" t="s">
        <v>56</v>
      </c>
      <c r="O7865" t="s">
        <v>65</v>
      </c>
      <c r="P7865" t="s">
        <v>338</v>
      </c>
      <c r="Q7865" t="s">
        <v>59</v>
      </c>
      <c r="R7865" t="s">
        <v>77</v>
      </c>
      <c r="S7865" s="40">
        <v>42516</v>
      </c>
      <c r="T7865" s="40">
        <v>42535</v>
      </c>
      <c r="U7865" t="s">
        <v>69</v>
      </c>
    </row>
    <row r="7866" spans="1:21" x14ac:dyDescent="0.25">
      <c r="A7866" t="s">
        <v>17800</v>
      </c>
      <c r="C7866" t="s">
        <v>51</v>
      </c>
      <c r="D7866" t="s">
        <v>17801</v>
      </c>
      <c r="F7866" t="s">
        <v>17802</v>
      </c>
      <c r="G7866" s="39">
        <v>7605</v>
      </c>
      <c r="H7866">
        <v>7</v>
      </c>
      <c r="I7866" s="38">
        <v>7.02</v>
      </c>
      <c r="J7866" t="s">
        <v>54</v>
      </c>
      <c r="K7866" t="s">
        <v>74</v>
      </c>
      <c r="L7866" t="s">
        <v>56</v>
      </c>
      <c r="O7866" t="s">
        <v>65</v>
      </c>
      <c r="P7866" t="s">
        <v>112</v>
      </c>
      <c r="Q7866" t="s">
        <v>113</v>
      </c>
      <c r="R7866" t="s">
        <v>68</v>
      </c>
      <c r="S7866" s="40">
        <v>42580</v>
      </c>
      <c r="U7866" t="s">
        <v>69</v>
      </c>
    </row>
    <row r="7867" spans="1:21" x14ac:dyDescent="0.25">
      <c r="A7867" t="s">
        <v>17803</v>
      </c>
      <c r="C7867" t="s">
        <v>51</v>
      </c>
      <c r="D7867" t="s">
        <v>249</v>
      </c>
      <c r="F7867" t="s">
        <v>592</v>
      </c>
      <c r="G7867" s="39">
        <v>8087</v>
      </c>
      <c r="H7867">
        <v>18</v>
      </c>
      <c r="I7867" s="38">
        <v>7.02</v>
      </c>
      <c r="J7867" t="s">
        <v>54</v>
      </c>
      <c r="K7867" t="s">
        <v>55</v>
      </c>
      <c r="L7867" t="s">
        <v>56</v>
      </c>
      <c r="O7867" t="s">
        <v>494</v>
      </c>
      <c r="P7867" t="s">
        <v>1886</v>
      </c>
      <c r="Q7867" t="s">
        <v>59</v>
      </c>
      <c r="R7867" t="s">
        <v>68</v>
      </c>
      <c r="S7867" s="40">
        <v>42580</v>
      </c>
      <c r="U7867" t="s">
        <v>69</v>
      </c>
    </row>
    <row r="7868" spans="1:21" x14ac:dyDescent="0.25">
      <c r="A7868" t="s">
        <v>17804</v>
      </c>
      <c r="C7868" t="s">
        <v>51</v>
      </c>
      <c r="D7868" t="s">
        <v>17805</v>
      </c>
      <c r="F7868" t="s">
        <v>17806</v>
      </c>
      <c r="G7868" s="39">
        <v>8618</v>
      </c>
      <c r="H7868">
        <v>12</v>
      </c>
      <c r="I7868" s="38">
        <v>7.02</v>
      </c>
      <c r="J7868" t="s">
        <v>54</v>
      </c>
      <c r="K7868" t="s">
        <v>74</v>
      </c>
      <c r="L7868" t="s">
        <v>56</v>
      </c>
      <c r="O7868" t="s">
        <v>65</v>
      </c>
      <c r="P7868" t="s">
        <v>121</v>
      </c>
      <c r="Q7868" t="s">
        <v>113</v>
      </c>
      <c r="R7868" t="s">
        <v>77</v>
      </c>
      <c r="S7868" s="40">
        <v>42576</v>
      </c>
      <c r="T7868" s="40">
        <v>42578</v>
      </c>
      <c r="U7868" t="s">
        <v>69</v>
      </c>
    </row>
    <row r="7869" spans="1:21" x14ac:dyDescent="0.25">
      <c r="A7869" t="s">
        <v>17807</v>
      </c>
      <c r="C7869" t="s">
        <v>51</v>
      </c>
      <c r="D7869" t="s">
        <v>17808</v>
      </c>
      <c r="F7869" t="s">
        <v>17809</v>
      </c>
      <c r="G7869" s="39">
        <v>8817</v>
      </c>
      <c r="H7869">
        <v>11</v>
      </c>
      <c r="I7869" s="38">
        <v>7.02</v>
      </c>
      <c r="J7869" t="s">
        <v>54</v>
      </c>
      <c r="K7869" t="s">
        <v>55</v>
      </c>
      <c r="L7869" t="s">
        <v>56</v>
      </c>
      <c r="O7869" t="s">
        <v>65</v>
      </c>
      <c r="P7869" t="s">
        <v>112</v>
      </c>
      <c r="Q7869" t="s">
        <v>113</v>
      </c>
      <c r="R7869" t="s">
        <v>786</v>
      </c>
      <c r="S7869" s="40">
        <v>42577</v>
      </c>
      <c r="U7869" t="s">
        <v>69</v>
      </c>
    </row>
    <row r="7870" spans="1:21" x14ac:dyDescent="0.25">
      <c r="A7870" t="s">
        <v>17810</v>
      </c>
      <c r="C7870" t="s">
        <v>51</v>
      </c>
      <c r="D7870" t="s">
        <v>17811</v>
      </c>
      <c r="F7870" t="s">
        <v>3350</v>
      </c>
      <c r="G7870" s="39">
        <v>7047</v>
      </c>
      <c r="H7870">
        <v>8</v>
      </c>
      <c r="I7870" s="38">
        <v>7.02</v>
      </c>
      <c r="J7870" t="s">
        <v>54</v>
      </c>
      <c r="K7870" t="s">
        <v>74</v>
      </c>
      <c r="L7870" t="s">
        <v>56</v>
      </c>
      <c r="O7870" t="s">
        <v>65</v>
      </c>
      <c r="P7870" t="s">
        <v>1947</v>
      </c>
      <c r="Q7870" t="s">
        <v>113</v>
      </c>
      <c r="R7870" t="s">
        <v>77</v>
      </c>
      <c r="S7870" s="40">
        <v>42408</v>
      </c>
      <c r="T7870" s="40">
        <v>42436</v>
      </c>
      <c r="U7870" t="s">
        <v>69</v>
      </c>
    </row>
    <row r="7871" spans="1:21" x14ac:dyDescent="0.25">
      <c r="A7871" t="s">
        <v>17812</v>
      </c>
      <c r="C7871" t="s">
        <v>51</v>
      </c>
      <c r="D7871" t="s">
        <v>1187</v>
      </c>
      <c r="F7871" t="s">
        <v>1108</v>
      </c>
      <c r="G7871" s="39">
        <v>8012</v>
      </c>
      <c r="H7871">
        <v>14</v>
      </c>
      <c r="I7871" s="38">
        <v>7.02</v>
      </c>
      <c r="J7871" t="s">
        <v>54</v>
      </c>
      <c r="K7871" t="s">
        <v>74</v>
      </c>
      <c r="L7871" t="s">
        <v>56</v>
      </c>
      <c r="O7871" t="s">
        <v>65</v>
      </c>
      <c r="P7871" t="s">
        <v>338</v>
      </c>
      <c r="Q7871" t="s">
        <v>59</v>
      </c>
      <c r="R7871" t="s">
        <v>77</v>
      </c>
      <c r="S7871" s="40">
        <v>42468</v>
      </c>
      <c r="T7871" s="40">
        <v>42521</v>
      </c>
      <c r="U7871" t="s">
        <v>69</v>
      </c>
    </row>
    <row r="7872" spans="1:21" x14ac:dyDescent="0.25">
      <c r="A7872" t="s">
        <v>17813</v>
      </c>
      <c r="C7872" t="s">
        <v>51</v>
      </c>
      <c r="D7872" t="s">
        <v>229</v>
      </c>
      <c r="F7872" t="s">
        <v>120</v>
      </c>
      <c r="G7872" s="39">
        <v>8234</v>
      </c>
      <c r="H7872">
        <v>19</v>
      </c>
      <c r="I7872" s="38">
        <v>7.02</v>
      </c>
      <c r="J7872" t="s">
        <v>54</v>
      </c>
      <c r="K7872" t="s">
        <v>74</v>
      </c>
      <c r="L7872" t="s">
        <v>56</v>
      </c>
      <c r="O7872" t="s">
        <v>65</v>
      </c>
      <c r="P7872" t="s">
        <v>10515</v>
      </c>
      <c r="Q7872" t="s">
        <v>59</v>
      </c>
      <c r="R7872" t="s">
        <v>77</v>
      </c>
      <c r="S7872" s="40">
        <v>42499</v>
      </c>
      <c r="T7872" s="40">
        <v>42531</v>
      </c>
      <c r="U7872" t="s">
        <v>69</v>
      </c>
    </row>
    <row r="7873" spans="1:21" x14ac:dyDescent="0.25">
      <c r="A7873" t="s">
        <v>17814</v>
      </c>
      <c r="C7873" t="s">
        <v>51</v>
      </c>
      <c r="D7873" t="s">
        <v>5833</v>
      </c>
      <c r="F7873" t="s">
        <v>8010</v>
      </c>
      <c r="G7873" s="39">
        <v>8016</v>
      </c>
      <c r="H7873">
        <v>13</v>
      </c>
      <c r="I7873" s="38">
        <v>7.02</v>
      </c>
      <c r="J7873" t="s">
        <v>54</v>
      </c>
      <c r="K7873" t="s">
        <v>74</v>
      </c>
      <c r="L7873" t="s">
        <v>56</v>
      </c>
      <c r="O7873" t="s">
        <v>65</v>
      </c>
      <c r="P7873" t="s">
        <v>880</v>
      </c>
      <c r="Q7873" t="s">
        <v>113</v>
      </c>
      <c r="R7873" t="s">
        <v>77</v>
      </c>
      <c r="S7873" s="40">
        <v>42431</v>
      </c>
      <c r="T7873" s="40">
        <v>42473</v>
      </c>
      <c r="U7873" t="s">
        <v>69</v>
      </c>
    </row>
    <row r="7874" spans="1:21" x14ac:dyDescent="0.25">
      <c r="A7874" t="s">
        <v>17815</v>
      </c>
      <c r="C7874" t="s">
        <v>51</v>
      </c>
      <c r="D7874" t="s">
        <v>17816</v>
      </c>
      <c r="F7874" t="s">
        <v>1946</v>
      </c>
      <c r="G7874" s="39">
        <v>8723</v>
      </c>
      <c r="H7874">
        <v>18</v>
      </c>
      <c r="I7874" s="38">
        <v>7.02</v>
      </c>
      <c r="J7874" t="s">
        <v>54</v>
      </c>
      <c r="K7874" t="s">
        <v>74</v>
      </c>
      <c r="L7874" t="s">
        <v>56</v>
      </c>
      <c r="O7874" t="s">
        <v>65</v>
      </c>
      <c r="P7874" t="s">
        <v>715</v>
      </c>
      <c r="Q7874" t="s">
        <v>76</v>
      </c>
      <c r="R7874" t="s">
        <v>77</v>
      </c>
      <c r="S7874" s="40">
        <v>42430</v>
      </c>
      <c r="T7874" s="40">
        <v>42451</v>
      </c>
      <c r="U7874" t="s">
        <v>69</v>
      </c>
    </row>
    <row r="7875" spans="1:21" x14ac:dyDescent="0.25">
      <c r="A7875" t="s">
        <v>17817</v>
      </c>
      <c r="C7875" t="s">
        <v>51</v>
      </c>
      <c r="D7875" t="s">
        <v>17818</v>
      </c>
      <c r="F7875" t="s">
        <v>7048</v>
      </c>
      <c r="G7875" s="39">
        <v>7751</v>
      </c>
      <c r="H7875">
        <v>17</v>
      </c>
      <c r="I7875" s="38">
        <v>7.02</v>
      </c>
      <c r="J7875" t="s">
        <v>54</v>
      </c>
      <c r="K7875" t="s">
        <v>74</v>
      </c>
      <c r="L7875" t="s">
        <v>56</v>
      </c>
      <c r="O7875" t="s">
        <v>65</v>
      </c>
      <c r="P7875" t="s">
        <v>880</v>
      </c>
      <c r="Q7875" t="s">
        <v>76</v>
      </c>
      <c r="R7875" t="s">
        <v>77</v>
      </c>
      <c r="S7875" s="40">
        <v>42431</v>
      </c>
      <c r="T7875" s="40">
        <v>42459</v>
      </c>
      <c r="U7875" t="s">
        <v>69</v>
      </c>
    </row>
    <row r="7876" spans="1:21" x14ac:dyDescent="0.25">
      <c r="A7876" t="s">
        <v>17819</v>
      </c>
      <c r="C7876" t="s">
        <v>51</v>
      </c>
      <c r="D7876" t="s">
        <v>15170</v>
      </c>
      <c r="F7876" t="s">
        <v>7162</v>
      </c>
      <c r="G7876" s="39">
        <v>8721</v>
      </c>
      <c r="H7876">
        <v>18</v>
      </c>
      <c r="I7876" s="38">
        <v>7.02</v>
      </c>
      <c r="J7876" t="s">
        <v>54</v>
      </c>
      <c r="K7876" t="s">
        <v>74</v>
      </c>
      <c r="L7876" t="s">
        <v>56</v>
      </c>
      <c r="O7876" t="s">
        <v>65</v>
      </c>
      <c r="P7876" t="s">
        <v>1947</v>
      </c>
      <c r="Q7876" t="s">
        <v>76</v>
      </c>
      <c r="R7876" t="s">
        <v>77</v>
      </c>
      <c r="S7876" s="40">
        <v>42433</v>
      </c>
      <c r="T7876" s="40">
        <v>42465</v>
      </c>
      <c r="U7876" t="s">
        <v>69</v>
      </c>
    </row>
    <row r="7877" spans="1:21" x14ac:dyDescent="0.25">
      <c r="A7877" t="s">
        <v>17820</v>
      </c>
      <c r="C7877" t="s">
        <v>51</v>
      </c>
      <c r="D7877" t="s">
        <v>17821</v>
      </c>
      <c r="F7877" t="s">
        <v>1658</v>
      </c>
      <c r="G7877" s="39">
        <v>8527</v>
      </c>
      <c r="H7877">
        <v>18</v>
      </c>
      <c r="I7877" s="38">
        <v>7.02</v>
      </c>
      <c r="J7877" t="s">
        <v>54</v>
      </c>
      <c r="K7877" t="s">
        <v>74</v>
      </c>
      <c r="L7877" t="s">
        <v>56</v>
      </c>
      <c r="O7877" t="s">
        <v>65</v>
      </c>
      <c r="P7877" t="s">
        <v>715</v>
      </c>
      <c r="Q7877" t="s">
        <v>76</v>
      </c>
      <c r="R7877" t="s">
        <v>77</v>
      </c>
      <c r="S7877" s="40">
        <v>42436</v>
      </c>
      <c r="T7877" s="40">
        <v>42472</v>
      </c>
      <c r="U7877" t="s">
        <v>69</v>
      </c>
    </row>
    <row r="7878" spans="1:21" x14ac:dyDescent="0.25">
      <c r="A7878" t="s">
        <v>17822</v>
      </c>
      <c r="C7878" t="s">
        <v>51</v>
      </c>
      <c r="D7878" t="s">
        <v>5701</v>
      </c>
      <c r="F7878" t="s">
        <v>1658</v>
      </c>
      <c r="G7878" s="39">
        <v>8527</v>
      </c>
      <c r="H7878">
        <v>18</v>
      </c>
      <c r="I7878" s="38">
        <v>7.02</v>
      </c>
      <c r="J7878" t="s">
        <v>54</v>
      </c>
      <c r="K7878" t="s">
        <v>74</v>
      </c>
      <c r="L7878" t="s">
        <v>56</v>
      </c>
      <c r="O7878" t="s">
        <v>65</v>
      </c>
      <c r="P7878" t="s">
        <v>1947</v>
      </c>
      <c r="Q7878" t="s">
        <v>76</v>
      </c>
      <c r="R7878" t="s">
        <v>188</v>
      </c>
      <c r="S7878" s="40">
        <v>42436</v>
      </c>
      <c r="T7878" s="40">
        <v>42472</v>
      </c>
      <c r="U7878" t="s">
        <v>69</v>
      </c>
    </row>
    <row r="7879" spans="1:21" x14ac:dyDescent="0.25">
      <c r="A7879" t="s">
        <v>17823</v>
      </c>
      <c r="C7879" t="s">
        <v>51</v>
      </c>
      <c r="D7879" t="s">
        <v>1559</v>
      </c>
      <c r="F7879" t="s">
        <v>2347</v>
      </c>
      <c r="G7879" s="39">
        <v>7730</v>
      </c>
      <c r="H7879">
        <v>17</v>
      </c>
      <c r="I7879" s="38">
        <v>7.02</v>
      </c>
      <c r="J7879" t="s">
        <v>54</v>
      </c>
      <c r="K7879" t="s">
        <v>74</v>
      </c>
      <c r="L7879" t="s">
        <v>56</v>
      </c>
      <c r="O7879" t="s">
        <v>65</v>
      </c>
      <c r="P7879" t="s">
        <v>715</v>
      </c>
      <c r="Q7879" t="s">
        <v>76</v>
      </c>
      <c r="R7879" t="s">
        <v>77</v>
      </c>
      <c r="S7879" s="40">
        <v>42439</v>
      </c>
      <c r="T7879" s="40">
        <v>42479</v>
      </c>
      <c r="U7879" t="s">
        <v>69</v>
      </c>
    </row>
    <row r="7880" spans="1:21" x14ac:dyDescent="0.25">
      <c r="A7880" t="s">
        <v>17824</v>
      </c>
      <c r="C7880" t="s">
        <v>51</v>
      </c>
      <c r="D7880" t="s">
        <v>17825</v>
      </c>
      <c r="F7880" t="s">
        <v>1063</v>
      </c>
      <c r="G7880" s="39">
        <v>7109</v>
      </c>
      <c r="H7880">
        <v>9</v>
      </c>
      <c r="I7880" s="38">
        <v>7.02</v>
      </c>
      <c r="J7880" t="s">
        <v>54</v>
      </c>
      <c r="K7880" t="s">
        <v>74</v>
      </c>
      <c r="L7880" t="s">
        <v>56</v>
      </c>
      <c r="O7880" t="s">
        <v>65</v>
      </c>
      <c r="P7880" t="s">
        <v>121</v>
      </c>
      <c r="Q7880" t="s">
        <v>113</v>
      </c>
      <c r="R7880" t="s">
        <v>77</v>
      </c>
      <c r="S7880" s="40">
        <v>42439</v>
      </c>
      <c r="T7880" s="40">
        <v>42492</v>
      </c>
      <c r="U7880" t="s">
        <v>69</v>
      </c>
    </row>
    <row r="7881" spans="1:21" x14ac:dyDescent="0.25">
      <c r="A7881" t="s">
        <v>17826</v>
      </c>
      <c r="C7881" t="s">
        <v>51</v>
      </c>
      <c r="D7881" t="s">
        <v>13438</v>
      </c>
      <c r="F7881" t="s">
        <v>10501</v>
      </c>
      <c r="G7881" s="39">
        <v>8330</v>
      </c>
      <c r="H7881">
        <v>19</v>
      </c>
      <c r="I7881" s="38">
        <v>7.02</v>
      </c>
      <c r="J7881" t="s">
        <v>54</v>
      </c>
      <c r="K7881" t="s">
        <v>74</v>
      </c>
      <c r="L7881" t="s">
        <v>56</v>
      </c>
      <c r="O7881" t="s">
        <v>65</v>
      </c>
      <c r="P7881" t="s">
        <v>121</v>
      </c>
      <c r="Q7881" t="s">
        <v>59</v>
      </c>
      <c r="R7881" t="s">
        <v>77</v>
      </c>
      <c r="S7881" s="40">
        <v>42466</v>
      </c>
      <c r="T7881" s="40">
        <v>42492</v>
      </c>
      <c r="U7881" t="s">
        <v>69</v>
      </c>
    </row>
    <row r="7882" spans="1:21" x14ac:dyDescent="0.25">
      <c r="A7882" t="s">
        <v>17827</v>
      </c>
      <c r="C7882" t="s">
        <v>51</v>
      </c>
      <c r="D7882" t="s">
        <v>17828</v>
      </c>
      <c r="F7882" t="s">
        <v>622</v>
      </c>
      <c r="G7882" s="39">
        <v>8330</v>
      </c>
      <c r="H7882">
        <v>19</v>
      </c>
      <c r="I7882" s="38">
        <v>7.02</v>
      </c>
      <c r="J7882" t="s">
        <v>54</v>
      </c>
      <c r="K7882" t="s">
        <v>74</v>
      </c>
      <c r="L7882" t="s">
        <v>56</v>
      </c>
      <c r="O7882" t="s">
        <v>65</v>
      </c>
      <c r="P7882" t="s">
        <v>121</v>
      </c>
      <c r="Q7882" t="s">
        <v>59</v>
      </c>
      <c r="R7882" t="s">
        <v>77</v>
      </c>
      <c r="S7882" s="40">
        <v>42443</v>
      </c>
      <c r="T7882" s="40">
        <v>42492</v>
      </c>
      <c r="U7882" t="s">
        <v>69</v>
      </c>
    </row>
    <row r="7883" spans="1:21" x14ac:dyDescent="0.25">
      <c r="A7883" t="s">
        <v>17829</v>
      </c>
      <c r="C7883" t="s">
        <v>51</v>
      </c>
      <c r="D7883" t="s">
        <v>542</v>
      </c>
      <c r="F7883" t="s">
        <v>2181</v>
      </c>
      <c r="G7883" s="39">
        <v>8816</v>
      </c>
      <c r="H7883">
        <v>11</v>
      </c>
      <c r="I7883" s="38">
        <v>7.02</v>
      </c>
      <c r="J7883" t="s">
        <v>54</v>
      </c>
      <c r="K7883" t="s">
        <v>74</v>
      </c>
      <c r="L7883" t="s">
        <v>56</v>
      </c>
      <c r="O7883" t="s">
        <v>65</v>
      </c>
      <c r="P7883" t="s">
        <v>8424</v>
      </c>
      <c r="Q7883" t="s">
        <v>113</v>
      </c>
      <c r="R7883" t="s">
        <v>77</v>
      </c>
      <c r="S7883" s="40">
        <v>42388</v>
      </c>
      <c r="T7883" s="40">
        <v>42488</v>
      </c>
      <c r="U7883" t="s">
        <v>69</v>
      </c>
    </row>
    <row r="7884" spans="1:21" x14ac:dyDescent="0.25">
      <c r="A7884" t="s">
        <v>17830</v>
      </c>
      <c r="C7884" t="s">
        <v>51</v>
      </c>
      <c r="D7884" t="s">
        <v>5818</v>
      </c>
      <c r="F7884" t="s">
        <v>4460</v>
      </c>
      <c r="G7884" s="39">
        <v>8075</v>
      </c>
      <c r="H7884">
        <v>13</v>
      </c>
      <c r="I7884" s="38">
        <v>7.02</v>
      </c>
      <c r="J7884" t="s">
        <v>54</v>
      </c>
      <c r="K7884" t="s">
        <v>55</v>
      </c>
      <c r="L7884" t="s">
        <v>56</v>
      </c>
      <c r="O7884" t="s">
        <v>65</v>
      </c>
      <c r="P7884" t="s">
        <v>4001</v>
      </c>
      <c r="Q7884" t="s">
        <v>113</v>
      </c>
      <c r="R7884" t="s">
        <v>77</v>
      </c>
      <c r="S7884" s="40">
        <v>42444</v>
      </c>
      <c r="T7884" s="40">
        <v>42488</v>
      </c>
      <c r="U7884" t="s">
        <v>69</v>
      </c>
    </row>
    <row r="7885" spans="1:21" x14ac:dyDescent="0.25">
      <c r="A7885" t="s">
        <v>17831</v>
      </c>
      <c r="C7885" t="s">
        <v>51</v>
      </c>
      <c r="D7885" t="s">
        <v>17832</v>
      </c>
      <c r="F7885" t="s">
        <v>3067</v>
      </c>
      <c r="G7885" s="39">
        <v>7712</v>
      </c>
      <c r="H7885">
        <v>17</v>
      </c>
      <c r="I7885" s="38">
        <v>7.02</v>
      </c>
      <c r="J7885" t="s">
        <v>54</v>
      </c>
      <c r="K7885" t="s">
        <v>74</v>
      </c>
      <c r="L7885" t="s">
        <v>56</v>
      </c>
      <c r="O7885" t="s">
        <v>65</v>
      </c>
      <c r="P7885" t="s">
        <v>8424</v>
      </c>
      <c r="Q7885" t="s">
        <v>76</v>
      </c>
      <c r="R7885" t="s">
        <v>77</v>
      </c>
      <c r="S7885" s="40">
        <v>42408</v>
      </c>
      <c r="T7885" s="40">
        <v>42489</v>
      </c>
      <c r="U7885" t="s">
        <v>69</v>
      </c>
    </row>
    <row r="7886" spans="1:21" x14ac:dyDescent="0.25">
      <c r="A7886" t="s">
        <v>17833</v>
      </c>
      <c r="C7886" t="s">
        <v>51</v>
      </c>
      <c r="D7886" t="s">
        <v>17834</v>
      </c>
      <c r="F7886" t="s">
        <v>1096</v>
      </c>
      <c r="G7886" s="39">
        <v>8701</v>
      </c>
      <c r="H7886">
        <v>18</v>
      </c>
      <c r="I7886" s="38">
        <v>7.02</v>
      </c>
      <c r="J7886" t="s">
        <v>54</v>
      </c>
      <c r="K7886" t="s">
        <v>74</v>
      </c>
      <c r="L7886" t="s">
        <v>56</v>
      </c>
      <c r="O7886" t="s">
        <v>65</v>
      </c>
      <c r="P7886" t="s">
        <v>7885</v>
      </c>
      <c r="Q7886" t="s">
        <v>76</v>
      </c>
      <c r="R7886" t="s">
        <v>77</v>
      </c>
      <c r="S7886" s="40">
        <v>42418</v>
      </c>
      <c r="T7886" s="40">
        <v>42489</v>
      </c>
      <c r="U7886" t="s">
        <v>69</v>
      </c>
    </row>
    <row r="7887" spans="1:21" x14ac:dyDescent="0.25">
      <c r="A7887" t="s">
        <v>17835</v>
      </c>
      <c r="C7887" t="s">
        <v>51</v>
      </c>
      <c r="D7887" t="s">
        <v>17836</v>
      </c>
      <c r="F7887" t="s">
        <v>739</v>
      </c>
      <c r="G7887" s="39">
        <v>8312</v>
      </c>
      <c r="H7887">
        <v>15</v>
      </c>
      <c r="I7887" s="38">
        <v>7.02</v>
      </c>
      <c r="J7887" t="s">
        <v>54</v>
      </c>
      <c r="K7887" t="s">
        <v>74</v>
      </c>
      <c r="L7887" t="s">
        <v>56</v>
      </c>
      <c r="O7887" t="s">
        <v>65</v>
      </c>
      <c r="P7887" t="s">
        <v>338</v>
      </c>
      <c r="Q7887" t="s">
        <v>59</v>
      </c>
      <c r="R7887" t="s">
        <v>77</v>
      </c>
      <c r="S7887" s="40">
        <v>42446</v>
      </c>
      <c r="T7887" s="40">
        <v>42494</v>
      </c>
      <c r="U7887" t="s">
        <v>69</v>
      </c>
    </row>
    <row r="7888" spans="1:21" x14ac:dyDescent="0.25">
      <c r="A7888" t="s">
        <v>17837</v>
      </c>
      <c r="C7888" t="s">
        <v>51</v>
      </c>
      <c r="D7888" t="s">
        <v>17838</v>
      </c>
      <c r="F7888" t="s">
        <v>12783</v>
      </c>
      <c r="G7888" s="39">
        <v>8560</v>
      </c>
      <c r="H7888">
        <v>12</v>
      </c>
      <c r="I7888" s="38">
        <v>7.02</v>
      </c>
      <c r="J7888" t="s">
        <v>54</v>
      </c>
      <c r="K7888" t="s">
        <v>74</v>
      </c>
      <c r="L7888" t="s">
        <v>56</v>
      </c>
      <c r="O7888" t="s">
        <v>65</v>
      </c>
      <c r="P7888" t="s">
        <v>8424</v>
      </c>
      <c r="Q7888" t="s">
        <v>76</v>
      </c>
      <c r="R7888" t="s">
        <v>77</v>
      </c>
      <c r="S7888" s="40">
        <v>42331</v>
      </c>
      <c r="T7888" s="40">
        <v>42451</v>
      </c>
      <c r="U7888" t="s">
        <v>82</v>
      </c>
    </row>
    <row r="7889" spans="1:21" x14ac:dyDescent="0.25">
      <c r="A7889" t="s">
        <v>17839</v>
      </c>
      <c r="C7889" t="s">
        <v>51</v>
      </c>
      <c r="D7889" t="s">
        <v>17840</v>
      </c>
      <c r="F7889" t="s">
        <v>3392</v>
      </c>
      <c r="G7889" s="39">
        <v>8863</v>
      </c>
      <c r="H7889">
        <v>11</v>
      </c>
      <c r="I7889" s="38">
        <v>7.02</v>
      </c>
      <c r="J7889" t="s">
        <v>54</v>
      </c>
      <c r="K7889" t="s">
        <v>55</v>
      </c>
      <c r="L7889" t="s">
        <v>56</v>
      </c>
      <c r="O7889" t="s">
        <v>65</v>
      </c>
      <c r="P7889" t="s">
        <v>17841</v>
      </c>
      <c r="Q7889" t="s">
        <v>113</v>
      </c>
      <c r="R7889" t="s">
        <v>188</v>
      </c>
      <c r="S7889" s="40">
        <v>42405</v>
      </c>
      <c r="T7889" s="40">
        <v>42495</v>
      </c>
      <c r="U7889" t="s">
        <v>69</v>
      </c>
    </row>
    <row r="7890" spans="1:21" x14ac:dyDescent="0.25">
      <c r="A7890" t="s">
        <v>17842</v>
      </c>
      <c r="C7890" t="s">
        <v>51</v>
      </c>
      <c r="D7890" t="s">
        <v>17843</v>
      </c>
      <c r="F7890" t="s">
        <v>432</v>
      </c>
      <c r="G7890" s="39">
        <v>8873</v>
      </c>
      <c r="H7890">
        <v>5</v>
      </c>
      <c r="I7890" s="38">
        <v>7.02</v>
      </c>
      <c r="J7890" t="s">
        <v>54</v>
      </c>
      <c r="K7890" t="s">
        <v>74</v>
      </c>
      <c r="L7890" t="s">
        <v>56</v>
      </c>
      <c r="O7890" t="s">
        <v>65</v>
      </c>
      <c r="P7890" t="s">
        <v>8424</v>
      </c>
      <c r="Q7890" t="s">
        <v>113</v>
      </c>
      <c r="R7890" t="s">
        <v>77</v>
      </c>
      <c r="S7890" s="40">
        <v>42388</v>
      </c>
      <c r="T7890" s="40">
        <v>42500</v>
      </c>
      <c r="U7890" t="s">
        <v>69</v>
      </c>
    </row>
    <row r="7891" spans="1:21" x14ac:dyDescent="0.25">
      <c r="A7891" t="s">
        <v>17844</v>
      </c>
      <c r="C7891" t="s">
        <v>51</v>
      </c>
      <c r="D7891" t="s">
        <v>17845</v>
      </c>
      <c r="F7891" t="s">
        <v>2537</v>
      </c>
      <c r="G7891" s="39">
        <v>8204</v>
      </c>
      <c r="H7891">
        <v>21</v>
      </c>
      <c r="I7891" s="38">
        <v>7.02</v>
      </c>
      <c r="J7891" t="s">
        <v>54</v>
      </c>
      <c r="K7891" t="s">
        <v>74</v>
      </c>
      <c r="L7891" t="s">
        <v>56</v>
      </c>
      <c r="O7891" t="s">
        <v>65</v>
      </c>
      <c r="P7891" t="s">
        <v>121</v>
      </c>
      <c r="Q7891" t="s">
        <v>59</v>
      </c>
      <c r="R7891" t="s">
        <v>77</v>
      </c>
      <c r="S7891" s="40">
        <v>42331</v>
      </c>
      <c r="T7891" s="40">
        <v>42450</v>
      </c>
      <c r="U7891" t="s">
        <v>82</v>
      </c>
    </row>
    <row r="7892" spans="1:21" x14ac:dyDescent="0.25">
      <c r="A7892" t="s">
        <v>17846</v>
      </c>
      <c r="C7892" t="s">
        <v>51</v>
      </c>
      <c r="D7892" t="s">
        <v>17847</v>
      </c>
      <c r="F7892" t="s">
        <v>1125</v>
      </c>
      <c r="G7892" s="39">
        <v>8205</v>
      </c>
      <c r="H7892">
        <v>19</v>
      </c>
      <c r="I7892" s="38">
        <v>7.02</v>
      </c>
      <c r="J7892" t="s">
        <v>54</v>
      </c>
      <c r="K7892" t="s">
        <v>74</v>
      </c>
      <c r="L7892" t="s">
        <v>56</v>
      </c>
      <c r="O7892" t="s">
        <v>494</v>
      </c>
      <c r="P7892" t="s">
        <v>121</v>
      </c>
      <c r="Q7892" t="s">
        <v>59</v>
      </c>
      <c r="R7892" t="s">
        <v>77</v>
      </c>
      <c r="S7892" s="40">
        <v>42450</v>
      </c>
      <c r="T7892" s="40">
        <v>42510</v>
      </c>
      <c r="U7892" t="s">
        <v>69</v>
      </c>
    </row>
    <row r="7893" spans="1:21" x14ac:dyDescent="0.25">
      <c r="A7893" t="s">
        <v>17848</v>
      </c>
      <c r="C7893" t="s">
        <v>51</v>
      </c>
      <c r="D7893" t="s">
        <v>17849</v>
      </c>
      <c r="F7893" t="s">
        <v>1841</v>
      </c>
      <c r="G7893" s="39">
        <v>7885</v>
      </c>
      <c r="H7893">
        <v>3</v>
      </c>
      <c r="I7893" s="38">
        <v>7.02</v>
      </c>
      <c r="J7893" t="s">
        <v>54</v>
      </c>
      <c r="K7893" t="s">
        <v>74</v>
      </c>
      <c r="L7893" t="s">
        <v>56</v>
      </c>
      <c r="O7893" t="s">
        <v>65</v>
      </c>
      <c r="P7893" t="s">
        <v>121</v>
      </c>
      <c r="Q7893" t="s">
        <v>76</v>
      </c>
      <c r="R7893" t="s">
        <v>77</v>
      </c>
      <c r="S7893" s="40">
        <v>42331</v>
      </c>
      <c r="T7893" s="40">
        <v>42450</v>
      </c>
      <c r="U7893" t="s">
        <v>82</v>
      </c>
    </row>
    <row r="7894" spans="1:21" x14ac:dyDescent="0.25">
      <c r="A7894" t="s">
        <v>17850</v>
      </c>
      <c r="C7894" t="s">
        <v>51</v>
      </c>
      <c r="D7894" t="s">
        <v>17851</v>
      </c>
      <c r="F7894" t="s">
        <v>1019</v>
      </c>
      <c r="G7894" s="39">
        <v>8094</v>
      </c>
      <c r="H7894">
        <v>15</v>
      </c>
      <c r="I7894" s="38">
        <v>7.02</v>
      </c>
      <c r="J7894" t="s">
        <v>54</v>
      </c>
      <c r="K7894" t="s">
        <v>74</v>
      </c>
      <c r="L7894" t="s">
        <v>56</v>
      </c>
      <c r="O7894" t="s">
        <v>65</v>
      </c>
      <c r="P7894" t="s">
        <v>396</v>
      </c>
      <c r="Q7894" t="s">
        <v>59</v>
      </c>
      <c r="R7894" t="s">
        <v>77</v>
      </c>
      <c r="S7894" s="40">
        <v>42451</v>
      </c>
      <c r="T7894" s="40">
        <v>42506</v>
      </c>
      <c r="U7894" t="s">
        <v>69</v>
      </c>
    </row>
    <row r="7895" spans="1:21" x14ac:dyDescent="0.25">
      <c r="A7895" t="s">
        <v>17852</v>
      </c>
      <c r="C7895" t="s">
        <v>51</v>
      </c>
      <c r="D7895" t="s">
        <v>4734</v>
      </c>
      <c r="F7895" t="s">
        <v>12845</v>
      </c>
      <c r="G7895" s="39">
        <v>7823</v>
      </c>
      <c r="H7895">
        <v>2</v>
      </c>
      <c r="I7895" s="38">
        <v>7.02</v>
      </c>
      <c r="J7895" t="s">
        <v>54</v>
      </c>
      <c r="K7895" t="s">
        <v>55</v>
      </c>
      <c r="L7895" t="s">
        <v>56</v>
      </c>
      <c r="O7895" t="s">
        <v>65</v>
      </c>
      <c r="P7895" t="s">
        <v>693</v>
      </c>
      <c r="Q7895" t="s">
        <v>76</v>
      </c>
      <c r="R7895" t="s">
        <v>77</v>
      </c>
      <c r="S7895" s="40">
        <v>42452</v>
      </c>
      <c r="T7895" s="40">
        <v>42508</v>
      </c>
      <c r="U7895" t="s">
        <v>69</v>
      </c>
    </row>
    <row r="7896" spans="1:21" x14ac:dyDescent="0.25">
      <c r="A7896" t="s">
        <v>17853</v>
      </c>
      <c r="C7896" t="s">
        <v>51</v>
      </c>
      <c r="D7896" t="s">
        <v>9321</v>
      </c>
      <c r="F7896" t="s">
        <v>182</v>
      </c>
      <c r="G7896" s="39">
        <v>8203</v>
      </c>
      <c r="H7896">
        <v>19</v>
      </c>
      <c r="I7896" s="38">
        <v>7.02</v>
      </c>
      <c r="J7896" t="s">
        <v>54</v>
      </c>
      <c r="K7896" t="s">
        <v>74</v>
      </c>
      <c r="L7896" t="s">
        <v>56</v>
      </c>
      <c r="O7896" t="s">
        <v>65</v>
      </c>
      <c r="P7896" t="s">
        <v>880</v>
      </c>
      <c r="Q7896" t="s">
        <v>59</v>
      </c>
      <c r="R7896" t="s">
        <v>77</v>
      </c>
      <c r="S7896" s="40">
        <v>42452</v>
      </c>
      <c r="T7896" s="40">
        <v>42508</v>
      </c>
      <c r="U7896" t="s">
        <v>69</v>
      </c>
    </row>
    <row r="7897" spans="1:21" x14ac:dyDescent="0.25">
      <c r="A7897" t="s">
        <v>17854</v>
      </c>
      <c r="C7897" t="s">
        <v>51</v>
      </c>
      <c r="D7897" t="s">
        <v>717</v>
      </c>
      <c r="F7897" t="s">
        <v>135</v>
      </c>
      <c r="G7897" s="39">
        <v>7801</v>
      </c>
      <c r="H7897">
        <v>3</v>
      </c>
      <c r="I7897" s="38">
        <v>7.02</v>
      </c>
      <c r="J7897" t="s">
        <v>54</v>
      </c>
      <c r="K7897" t="s">
        <v>74</v>
      </c>
      <c r="L7897" t="s">
        <v>56</v>
      </c>
      <c r="O7897" t="s">
        <v>65</v>
      </c>
      <c r="P7897" t="s">
        <v>121</v>
      </c>
      <c r="Q7897" t="s">
        <v>76</v>
      </c>
      <c r="R7897" t="s">
        <v>188</v>
      </c>
      <c r="S7897" s="40">
        <v>42459</v>
      </c>
      <c r="T7897" s="40">
        <v>42524</v>
      </c>
      <c r="U7897" t="s">
        <v>69</v>
      </c>
    </row>
    <row r="7898" spans="1:21" x14ac:dyDescent="0.25">
      <c r="A7898" t="s">
        <v>17855</v>
      </c>
      <c r="C7898" t="s">
        <v>51</v>
      </c>
      <c r="D7898" t="s">
        <v>17856</v>
      </c>
      <c r="F7898" t="s">
        <v>5085</v>
      </c>
      <c r="G7898" s="39">
        <v>8029</v>
      </c>
      <c r="H7898">
        <v>14</v>
      </c>
      <c r="I7898" s="38">
        <v>7.02</v>
      </c>
      <c r="J7898" t="s">
        <v>54</v>
      </c>
      <c r="K7898" t="s">
        <v>74</v>
      </c>
      <c r="L7898" t="s">
        <v>56</v>
      </c>
      <c r="O7898" t="s">
        <v>65</v>
      </c>
      <c r="P7898" t="s">
        <v>112</v>
      </c>
      <c r="Q7898" t="s">
        <v>113</v>
      </c>
      <c r="R7898" t="s">
        <v>77</v>
      </c>
      <c r="S7898" s="40">
        <v>42452</v>
      </c>
      <c r="T7898" s="40">
        <v>42508</v>
      </c>
      <c r="U7898" t="s">
        <v>69</v>
      </c>
    </row>
    <row r="7899" spans="1:21" x14ac:dyDescent="0.25">
      <c r="A7899" t="s">
        <v>17857</v>
      </c>
      <c r="B7899" t="s">
        <v>17858</v>
      </c>
      <c r="C7899" t="s">
        <v>51</v>
      </c>
      <c r="D7899" t="s">
        <v>11915</v>
      </c>
      <c r="F7899" t="s">
        <v>11916</v>
      </c>
      <c r="G7899" s="39">
        <v>8086</v>
      </c>
      <c r="H7899">
        <v>15</v>
      </c>
      <c r="I7899" s="38">
        <v>7.02</v>
      </c>
      <c r="J7899" t="s">
        <v>54</v>
      </c>
      <c r="K7899" t="s">
        <v>74</v>
      </c>
      <c r="L7899" t="s">
        <v>56</v>
      </c>
      <c r="O7899" t="s">
        <v>57</v>
      </c>
      <c r="P7899" t="s">
        <v>75</v>
      </c>
      <c r="Q7899" t="s">
        <v>88</v>
      </c>
      <c r="R7899" t="s">
        <v>77</v>
      </c>
      <c r="S7899" s="40">
        <v>42243</v>
      </c>
      <c r="T7899" s="40">
        <v>42303</v>
      </c>
      <c r="U7899" t="s">
        <v>61</v>
      </c>
    </row>
    <row r="7900" spans="1:21" x14ac:dyDescent="0.25">
      <c r="A7900" t="s">
        <v>17859</v>
      </c>
      <c r="B7900" t="s">
        <v>17860</v>
      </c>
      <c r="C7900" t="s">
        <v>51</v>
      </c>
      <c r="D7900" t="s">
        <v>17861</v>
      </c>
      <c r="F7900" t="s">
        <v>531</v>
      </c>
      <c r="G7900" s="39">
        <v>8087</v>
      </c>
      <c r="H7900">
        <v>18</v>
      </c>
      <c r="I7900" s="38">
        <v>7.02</v>
      </c>
      <c r="J7900" t="s">
        <v>54</v>
      </c>
      <c r="K7900" t="s">
        <v>74</v>
      </c>
      <c r="L7900" t="s">
        <v>56</v>
      </c>
      <c r="O7900" t="s">
        <v>57</v>
      </c>
      <c r="P7900" t="s">
        <v>5937</v>
      </c>
      <c r="Q7900" t="s">
        <v>59</v>
      </c>
      <c r="R7900" t="s">
        <v>77</v>
      </c>
      <c r="S7900" s="40">
        <v>42290</v>
      </c>
      <c r="T7900" s="40">
        <v>42381</v>
      </c>
      <c r="U7900" t="s">
        <v>61</v>
      </c>
    </row>
    <row r="7901" spans="1:21" x14ac:dyDescent="0.25">
      <c r="A7901" t="s">
        <v>17862</v>
      </c>
      <c r="B7901" t="s">
        <v>17863</v>
      </c>
      <c r="C7901" t="s">
        <v>51</v>
      </c>
      <c r="D7901" t="s">
        <v>17864</v>
      </c>
      <c r="F7901" t="s">
        <v>1762</v>
      </c>
      <c r="G7901" s="39">
        <v>8724</v>
      </c>
      <c r="H7901">
        <v>18</v>
      </c>
      <c r="I7901" s="38">
        <v>7.02</v>
      </c>
      <c r="J7901" t="s">
        <v>54</v>
      </c>
      <c r="K7901" t="s">
        <v>74</v>
      </c>
      <c r="L7901" t="s">
        <v>56</v>
      </c>
      <c r="O7901" t="s">
        <v>57</v>
      </c>
      <c r="P7901" t="s">
        <v>903</v>
      </c>
      <c r="Q7901" t="s">
        <v>76</v>
      </c>
      <c r="R7901" t="s">
        <v>60</v>
      </c>
      <c r="S7901" s="40">
        <v>42002</v>
      </c>
      <c r="T7901" s="40">
        <v>42037</v>
      </c>
      <c r="U7901" t="s">
        <v>61</v>
      </c>
    </row>
    <row r="7902" spans="1:21" x14ac:dyDescent="0.25">
      <c r="A7902" t="s">
        <v>17865</v>
      </c>
      <c r="B7902" t="s">
        <v>17866</v>
      </c>
      <c r="C7902" t="s">
        <v>51</v>
      </c>
      <c r="D7902" t="s">
        <v>6294</v>
      </c>
      <c r="F7902" t="s">
        <v>96</v>
      </c>
      <c r="G7902" s="39">
        <v>7106</v>
      </c>
      <c r="H7902">
        <v>9</v>
      </c>
      <c r="I7902" s="38">
        <v>7.02</v>
      </c>
      <c r="J7902" t="s">
        <v>54</v>
      </c>
      <c r="K7902" t="s">
        <v>74</v>
      </c>
      <c r="L7902" t="s">
        <v>56</v>
      </c>
      <c r="O7902" t="s">
        <v>57</v>
      </c>
      <c r="P7902" t="s">
        <v>292</v>
      </c>
      <c r="Q7902" t="s">
        <v>88</v>
      </c>
      <c r="R7902" t="s">
        <v>77</v>
      </c>
      <c r="S7902" s="40">
        <v>42157</v>
      </c>
      <c r="T7902" s="40">
        <v>42199</v>
      </c>
      <c r="U7902" t="s">
        <v>61</v>
      </c>
    </row>
    <row r="7903" spans="1:21" x14ac:dyDescent="0.25">
      <c r="A7903" t="s">
        <v>17867</v>
      </c>
      <c r="B7903" t="s">
        <v>17868</v>
      </c>
      <c r="C7903" t="s">
        <v>51</v>
      </c>
      <c r="D7903" t="s">
        <v>17869</v>
      </c>
      <c r="F7903" t="s">
        <v>17870</v>
      </c>
      <c r="G7903" s="39">
        <v>8107</v>
      </c>
      <c r="H7903">
        <v>14</v>
      </c>
      <c r="I7903" s="38">
        <v>7.02</v>
      </c>
      <c r="J7903" t="s">
        <v>54</v>
      </c>
      <c r="K7903" t="s">
        <v>74</v>
      </c>
      <c r="L7903" t="s">
        <v>56</v>
      </c>
      <c r="O7903" t="s">
        <v>57</v>
      </c>
      <c r="P7903" t="s">
        <v>87</v>
      </c>
      <c r="Q7903" t="s">
        <v>88</v>
      </c>
      <c r="R7903" t="s">
        <v>77</v>
      </c>
      <c r="S7903" s="40">
        <v>42159</v>
      </c>
      <c r="T7903" s="40">
        <v>42199</v>
      </c>
      <c r="U7903" t="s">
        <v>61</v>
      </c>
    </row>
    <row r="7904" spans="1:21" x14ac:dyDescent="0.25">
      <c r="A7904" t="s">
        <v>17871</v>
      </c>
      <c r="B7904" t="s">
        <v>17872</v>
      </c>
      <c r="C7904" t="s">
        <v>51</v>
      </c>
      <c r="D7904" t="s">
        <v>17873</v>
      </c>
      <c r="F7904" t="s">
        <v>14566</v>
      </c>
      <c r="G7904" s="39">
        <v>8536</v>
      </c>
      <c r="H7904">
        <v>11</v>
      </c>
      <c r="I7904" s="38">
        <v>7.02</v>
      </c>
      <c r="J7904" t="s">
        <v>54</v>
      </c>
      <c r="K7904" t="s">
        <v>74</v>
      </c>
      <c r="L7904" t="s">
        <v>56</v>
      </c>
      <c r="O7904" t="s">
        <v>57</v>
      </c>
      <c r="P7904" t="s">
        <v>87</v>
      </c>
      <c r="Q7904" t="s">
        <v>76</v>
      </c>
      <c r="R7904" t="s">
        <v>77</v>
      </c>
      <c r="S7904" s="40">
        <v>42160</v>
      </c>
      <c r="T7904" s="40">
        <v>42206</v>
      </c>
      <c r="U7904" t="s">
        <v>61</v>
      </c>
    </row>
    <row r="7905" spans="1:21" x14ac:dyDescent="0.25">
      <c r="A7905" t="s">
        <v>17874</v>
      </c>
      <c r="B7905" t="s">
        <v>17875</v>
      </c>
      <c r="C7905" t="s">
        <v>51</v>
      </c>
      <c r="D7905" t="s">
        <v>17876</v>
      </c>
      <c r="F7905" t="s">
        <v>108</v>
      </c>
      <c r="G7905" s="39">
        <v>7728</v>
      </c>
      <c r="H7905">
        <v>17</v>
      </c>
      <c r="I7905" s="38">
        <v>7.02</v>
      </c>
      <c r="J7905" t="s">
        <v>54</v>
      </c>
      <c r="K7905" t="s">
        <v>74</v>
      </c>
      <c r="L7905" t="s">
        <v>56</v>
      </c>
      <c r="O7905" t="s">
        <v>57</v>
      </c>
      <c r="P7905" t="s">
        <v>87</v>
      </c>
      <c r="Q7905" t="s">
        <v>76</v>
      </c>
      <c r="R7905" t="s">
        <v>77</v>
      </c>
      <c r="S7905" s="40">
        <v>42172</v>
      </c>
      <c r="T7905" s="40">
        <v>42219</v>
      </c>
      <c r="U7905" t="s">
        <v>61</v>
      </c>
    </row>
    <row r="7906" spans="1:21" x14ac:dyDescent="0.25">
      <c r="A7906" t="s">
        <v>17877</v>
      </c>
      <c r="B7906" t="s">
        <v>17878</v>
      </c>
      <c r="C7906" t="s">
        <v>51</v>
      </c>
      <c r="D7906" t="s">
        <v>16156</v>
      </c>
      <c r="F7906" t="s">
        <v>4106</v>
      </c>
      <c r="G7906" s="39">
        <v>7753</v>
      </c>
      <c r="H7906">
        <v>17</v>
      </c>
      <c r="I7906" s="38">
        <v>7.02</v>
      </c>
      <c r="J7906" t="s">
        <v>54</v>
      </c>
      <c r="K7906" t="s">
        <v>74</v>
      </c>
      <c r="L7906" t="s">
        <v>56</v>
      </c>
      <c r="O7906" t="s">
        <v>57</v>
      </c>
      <c r="P7906" t="s">
        <v>292</v>
      </c>
      <c r="Q7906" t="s">
        <v>76</v>
      </c>
      <c r="R7906" t="s">
        <v>77</v>
      </c>
      <c r="S7906" s="40">
        <v>42178</v>
      </c>
      <c r="T7906" s="40">
        <v>42226</v>
      </c>
      <c r="U7906" t="s">
        <v>61</v>
      </c>
    </row>
    <row r="7907" spans="1:21" x14ac:dyDescent="0.25">
      <c r="A7907" t="s">
        <v>17879</v>
      </c>
      <c r="B7907" t="s">
        <v>17880</v>
      </c>
      <c r="C7907" t="s">
        <v>51</v>
      </c>
      <c r="D7907" t="s">
        <v>17881</v>
      </c>
      <c r="F7907" t="s">
        <v>676</v>
      </c>
      <c r="G7907" s="39">
        <v>7731</v>
      </c>
      <c r="H7907">
        <v>17</v>
      </c>
      <c r="I7907" s="38">
        <v>7.02</v>
      </c>
      <c r="J7907" t="s">
        <v>54</v>
      </c>
      <c r="K7907" t="s">
        <v>74</v>
      </c>
      <c r="L7907" t="s">
        <v>56</v>
      </c>
      <c r="O7907" t="s">
        <v>57</v>
      </c>
      <c r="P7907" t="s">
        <v>292</v>
      </c>
      <c r="Q7907" t="s">
        <v>76</v>
      </c>
      <c r="R7907" t="s">
        <v>77</v>
      </c>
      <c r="S7907" s="40">
        <v>42187</v>
      </c>
      <c r="T7907" s="40">
        <v>42240</v>
      </c>
      <c r="U7907" t="s">
        <v>61</v>
      </c>
    </row>
    <row r="7908" spans="1:21" x14ac:dyDescent="0.25">
      <c r="A7908" t="s">
        <v>17882</v>
      </c>
      <c r="B7908" t="s">
        <v>17883</v>
      </c>
      <c r="C7908" t="s">
        <v>51</v>
      </c>
      <c r="D7908" t="s">
        <v>17884</v>
      </c>
      <c r="F7908" t="s">
        <v>825</v>
      </c>
      <c r="G7908" s="39">
        <v>8016</v>
      </c>
      <c r="H7908">
        <v>13</v>
      </c>
      <c r="I7908" s="38">
        <v>7.02</v>
      </c>
      <c r="J7908" t="s">
        <v>54</v>
      </c>
      <c r="K7908" t="s">
        <v>74</v>
      </c>
      <c r="L7908" t="s">
        <v>56</v>
      </c>
      <c r="O7908" t="s">
        <v>57</v>
      </c>
      <c r="P7908" t="s">
        <v>75</v>
      </c>
      <c r="Q7908" t="s">
        <v>88</v>
      </c>
      <c r="R7908" t="s">
        <v>77</v>
      </c>
      <c r="S7908" s="40">
        <v>42194</v>
      </c>
      <c r="T7908" s="40">
        <v>42248</v>
      </c>
      <c r="U7908" t="s">
        <v>61</v>
      </c>
    </row>
    <row r="7909" spans="1:21" x14ac:dyDescent="0.25">
      <c r="A7909" t="s">
        <v>17885</v>
      </c>
      <c r="B7909" t="s">
        <v>17886</v>
      </c>
      <c r="C7909" t="s">
        <v>51</v>
      </c>
      <c r="D7909" t="s">
        <v>17887</v>
      </c>
      <c r="F7909" t="s">
        <v>104</v>
      </c>
      <c r="G7909" s="39">
        <v>8087</v>
      </c>
      <c r="H7909">
        <v>18</v>
      </c>
      <c r="I7909" s="38">
        <v>7.02</v>
      </c>
      <c r="J7909" t="s">
        <v>54</v>
      </c>
      <c r="K7909" t="s">
        <v>74</v>
      </c>
      <c r="L7909" t="s">
        <v>56</v>
      </c>
      <c r="O7909" t="s">
        <v>57</v>
      </c>
      <c r="P7909" t="s">
        <v>75</v>
      </c>
      <c r="Q7909" t="s">
        <v>59</v>
      </c>
      <c r="R7909" t="s">
        <v>77</v>
      </c>
      <c r="S7909" s="40">
        <v>42209</v>
      </c>
      <c r="T7909" s="40">
        <v>42261</v>
      </c>
      <c r="U7909" t="s">
        <v>61</v>
      </c>
    </row>
    <row r="7910" spans="1:21" x14ac:dyDescent="0.25">
      <c r="A7910" t="s">
        <v>17888</v>
      </c>
      <c r="B7910" t="s">
        <v>17889</v>
      </c>
      <c r="C7910" t="s">
        <v>51</v>
      </c>
      <c r="D7910" t="s">
        <v>17890</v>
      </c>
      <c r="F7910" t="s">
        <v>942</v>
      </c>
      <c r="G7910" s="39">
        <v>8859</v>
      </c>
      <c r="H7910">
        <v>11</v>
      </c>
      <c r="I7910" s="38">
        <v>7.02</v>
      </c>
      <c r="J7910" t="s">
        <v>54</v>
      </c>
      <c r="K7910" t="s">
        <v>74</v>
      </c>
      <c r="L7910" t="s">
        <v>56</v>
      </c>
      <c r="O7910" t="s">
        <v>57</v>
      </c>
      <c r="P7910" t="s">
        <v>75</v>
      </c>
      <c r="Q7910" t="s">
        <v>76</v>
      </c>
      <c r="R7910" t="s">
        <v>77</v>
      </c>
      <c r="S7910" s="40">
        <v>42209</v>
      </c>
      <c r="T7910" s="40">
        <v>42261</v>
      </c>
      <c r="U7910" t="s">
        <v>61</v>
      </c>
    </row>
    <row r="7911" spans="1:21" x14ac:dyDescent="0.25">
      <c r="A7911" t="s">
        <v>17891</v>
      </c>
      <c r="B7911" t="s">
        <v>17892</v>
      </c>
      <c r="C7911" t="s">
        <v>51</v>
      </c>
      <c r="D7911" t="s">
        <v>17893</v>
      </c>
      <c r="F7911" t="s">
        <v>9256</v>
      </c>
      <c r="G7911" s="39">
        <v>8012</v>
      </c>
      <c r="H7911">
        <v>14</v>
      </c>
      <c r="I7911" s="38">
        <v>7.02</v>
      </c>
      <c r="J7911" t="s">
        <v>54</v>
      </c>
      <c r="K7911" t="s">
        <v>74</v>
      </c>
      <c r="L7911" t="s">
        <v>56</v>
      </c>
      <c r="O7911" t="s">
        <v>494</v>
      </c>
      <c r="P7911" t="s">
        <v>87</v>
      </c>
      <c r="Q7911" t="s">
        <v>59</v>
      </c>
      <c r="R7911" t="s">
        <v>77</v>
      </c>
      <c r="S7911" s="40">
        <v>42277</v>
      </c>
      <c r="T7911" s="40">
        <v>42277</v>
      </c>
      <c r="U7911" t="s">
        <v>61</v>
      </c>
    </row>
    <row r="7912" spans="1:21" x14ac:dyDescent="0.25">
      <c r="A7912" t="s">
        <v>17894</v>
      </c>
      <c r="B7912" t="s">
        <v>17895</v>
      </c>
      <c r="C7912" t="s">
        <v>51</v>
      </c>
      <c r="D7912" t="s">
        <v>17896</v>
      </c>
      <c r="F7912" t="s">
        <v>1424</v>
      </c>
      <c r="G7912" s="39">
        <v>8247</v>
      </c>
      <c r="H7912">
        <v>21</v>
      </c>
      <c r="I7912" s="38">
        <v>7.02</v>
      </c>
      <c r="J7912" t="s">
        <v>54</v>
      </c>
      <c r="K7912" t="s">
        <v>74</v>
      </c>
      <c r="L7912" t="s">
        <v>56</v>
      </c>
      <c r="O7912" t="s">
        <v>57</v>
      </c>
      <c r="P7912" t="s">
        <v>87</v>
      </c>
      <c r="Q7912" t="s">
        <v>59</v>
      </c>
      <c r="R7912" t="s">
        <v>77</v>
      </c>
      <c r="S7912" s="40">
        <v>42242</v>
      </c>
      <c r="T7912" s="40">
        <v>42303</v>
      </c>
      <c r="U7912" t="s">
        <v>61</v>
      </c>
    </row>
    <row r="7913" spans="1:21" x14ac:dyDescent="0.25">
      <c r="A7913" t="s">
        <v>17897</v>
      </c>
      <c r="B7913" t="s">
        <v>17898</v>
      </c>
      <c r="C7913" t="s">
        <v>51</v>
      </c>
      <c r="D7913" t="s">
        <v>17899</v>
      </c>
      <c r="F7913" t="s">
        <v>1240</v>
      </c>
      <c r="G7913" s="39">
        <v>7663</v>
      </c>
      <c r="H7913">
        <v>7</v>
      </c>
      <c r="I7913" s="38">
        <v>7.02</v>
      </c>
      <c r="J7913" t="s">
        <v>54</v>
      </c>
      <c r="K7913" t="s">
        <v>74</v>
      </c>
      <c r="L7913" t="s">
        <v>56</v>
      </c>
      <c r="O7913" t="s">
        <v>57</v>
      </c>
      <c r="P7913" t="s">
        <v>4402</v>
      </c>
      <c r="Q7913" t="s">
        <v>88</v>
      </c>
      <c r="R7913" t="s">
        <v>77</v>
      </c>
      <c r="S7913" s="40">
        <v>42235</v>
      </c>
      <c r="T7913" s="40">
        <v>42303</v>
      </c>
      <c r="U7913" t="s">
        <v>61</v>
      </c>
    </row>
    <row r="7914" spans="1:21" x14ac:dyDescent="0.25">
      <c r="A7914" t="s">
        <v>17900</v>
      </c>
      <c r="B7914" t="s">
        <v>17901</v>
      </c>
      <c r="C7914" t="s">
        <v>51</v>
      </c>
      <c r="D7914" t="s">
        <v>17902</v>
      </c>
      <c r="F7914" t="s">
        <v>1468</v>
      </c>
      <c r="G7914" s="39">
        <v>8205</v>
      </c>
      <c r="H7914">
        <v>19</v>
      </c>
      <c r="I7914" s="38">
        <v>7.02</v>
      </c>
      <c r="J7914" t="s">
        <v>54</v>
      </c>
      <c r="K7914" t="s">
        <v>74</v>
      </c>
      <c r="L7914" t="s">
        <v>56</v>
      </c>
      <c r="O7914" t="s">
        <v>57</v>
      </c>
      <c r="P7914" t="s">
        <v>75</v>
      </c>
      <c r="Q7914" t="s">
        <v>59</v>
      </c>
      <c r="R7914" t="s">
        <v>77</v>
      </c>
      <c r="S7914" s="40">
        <v>42242</v>
      </c>
      <c r="T7914" s="40">
        <v>42304</v>
      </c>
      <c r="U7914" t="s">
        <v>61</v>
      </c>
    </row>
    <row r="7915" spans="1:21" x14ac:dyDescent="0.25">
      <c r="A7915" t="s">
        <v>17903</v>
      </c>
      <c r="B7915" t="s">
        <v>17904</v>
      </c>
      <c r="C7915" t="s">
        <v>51</v>
      </c>
      <c r="D7915" t="s">
        <v>17905</v>
      </c>
      <c r="F7915" t="s">
        <v>1236</v>
      </c>
      <c r="G7915" s="39">
        <v>8872</v>
      </c>
      <c r="H7915">
        <v>11</v>
      </c>
      <c r="I7915" s="38">
        <v>7.02</v>
      </c>
      <c r="J7915" t="s">
        <v>54</v>
      </c>
      <c r="K7915" t="s">
        <v>74</v>
      </c>
      <c r="L7915" t="s">
        <v>56</v>
      </c>
      <c r="O7915" t="s">
        <v>57</v>
      </c>
      <c r="P7915" t="s">
        <v>75</v>
      </c>
      <c r="Q7915" t="s">
        <v>76</v>
      </c>
      <c r="R7915" t="s">
        <v>77</v>
      </c>
      <c r="S7915" s="40">
        <v>42244</v>
      </c>
      <c r="T7915" s="40">
        <v>42311</v>
      </c>
      <c r="U7915" t="s">
        <v>61</v>
      </c>
    </row>
    <row r="7916" spans="1:21" x14ac:dyDescent="0.25">
      <c r="A7916" t="s">
        <v>17906</v>
      </c>
      <c r="B7916" t="s">
        <v>17907</v>
      </c>
      <c r="C7916" t="s">
        <v>51</v>
      </c>
      <c r="D7916" t="s">
        <v>17908</v>
      </c>
      <c r="F7916" t="s">
        <v>1413</v>
      </c>
      <c r="G7916" s="39">
        <v>8083</v>
      </c>
      <c r="H7916">
        <v>14</v>
      </c>
      <c r="I7916" s="38">
        <v>7.02</v>
      </c>
      <c r="J7916" t="s">
        <v>54</v>
      </c>
      <c r="K7916" t="s">
        <v>74</v>
      </c>
      <c r="L7916" t="s">
        <v>56</v>
      </c>
      <c r="O7916" t="s">
        <v>57</v>
      </c>
      <c r="P7916" t="s">
        <v>75</v>
      </c>
      <c r="Q7916" t="s">
        <v>88</v>
      </c>
      <c r="R7916" t="s">
        <v>77</v>
      </c>
      <c r="S7916" s="40">
        <v>42244</v>
      </c>
      <c r="T7916" s="40">
        <v>42311</v>
      </c>
      <c r="U7916" t="s">
        <v>61</v>
      </c>
    </row>
    <row r="7917" spans="1:21" x14ac:dyDescent="0.25">
      <c r="A7917" t="s">
        <v>17909</v>
      </c>
      <c r="B7917" t="s">
        <v>17910</v>
      </c>
      <c r="C7917" t="s">
        <v>51</v>
      </c>
      <c r="D7917" t="s">
        <v>2018</v>
      </c>
      <c r="F7917" t="s">
        <v>214</v>
      </c>
      <c r="G7917" s="39">
        <v>8757</v>
      </c>
      <c r="H7917">
        <v>18</v>
      </c>
      <c r="I7917" s="38">
        <v>7.02</v>
      </c>
      <c r="J7917" t="s">
        <v>54</v>
      </c>
      <c r="K7917" t="s">
        <v>74</v>
      </c>
      <c r="L7917" t="s">
        <v>56</v>
      </c>
      <c r="O7917" t="s">
        <v>57</v>
      </c>
      <c r="P7917" t="s">
        <v>75</v>
      </c>
      <c r="Q7917" t="s">
        <v>76</v>
      </c>
      <c r="R7917" t="s">
        <v>77</v>
      </c>
      <c r="S7917" s="40">
        <v>42256</v>
      </c>
      <c r="T7917" s="40">
        <v>42332</v>
      </c>
      <c r="U7917" t="s">
        <v>61</v>
      </c>
    </row>
    <row r="7918" spans="1:21" x14ac:dyDescent="0.25">
      <c r="A7918" t="s">
        <v>17911</v>
      </c>
      <c r="B7918" t="s">
        <v>17912</v>
      </c>
      <c r="C7918" t="s">
        <v>51</v>
      </c>
      <c r="D7918" t="s">
        <v>17913</v>
      </c>
      <c r="F7918" t="s">
        <v>3104</v>
      </c>
      <c r="G7918" s="39">
        <v>8050</v>
      </c>
      <c r="H7918">
        <v>18</v>
      </c>
      <c r="I7918" s="38">
        <v>7.02</v>
      </c>
      <c r="J7918" t="s">
        <v>54</v>
      </c>
      <c r="K7918" t="s">
        <v>55</v>
      </c>
      <c r="L7918" t="s">
        <v>56</v>
      </c>
      <c r="O7918" t="s">
        <v>57</v>
      </c>
      <c r="P7918" t="s">
        <v>87</v>
      </c>
      <c r="Q7918" t="s">
        <v>59</v>
      </c>
      <c r="R7918" t="s">
        <v>77</v>
      </c>
      <c r="S7918" s="40">
        <v>42262</v>
      </c>
      <c r="T7918" s="40">
        <v>42332</v>
      </c>
      <c r="U7918" t="s">
        <v>61</v>
      </c>
    </row>
    <row r="7919" spans="1:21" x14ac:dyDescent="0.25">
      <c r="A7919" t="s">
        <v>17914</v>
      </c>
      <c r="B7919" t="s">
        <v>17915</v>
      </c>
      <c r="C7919" t="s">
        <v>51</v>
      </c>
      <c r="D7919" t="s">
        <v>17916</v>
      </c>
      <c r="F7919" t="s">
        <v>641</v>
      </c>
      <c r="G7919" s="39">
        <v>7036</v>
      </c>
      <c r="H7919">
        <v>10</v>
      </c>
      <c r="I7919" s="38">
        <v>7.02</v>
      </c>
      <c r="J7919" t="s">
        <v>54</v>
      </c>
      <c r="K7919" t="s">
        <v>74</v>
      </c>
      <c r="L7919" t="s">
        <v>56</v>
      </c>
      <c r="O7919" t="s">
        <v>57</v>
      </c>
      <c r="P7919" t="s">
        <v>3482</v>
      </c>
      <c r="Q7919" t="s">
        <v>88</v>
      </c>
      <c r="R7919" t="s">
        <v>77</v>
      </c>
      <c r="S7919" s="40">
        <v>42258</v>
      </c>
      <c r="T7919" s="40">
        <v>42332</v>
      </c>
      <c r="U7919" t="s">
        <v>61</v>
      </c>
    </row>
    <row r="7920" spans="1:21" x14ac:dyDescent="0.25">
      <c r="A7920" t="s">
        <v>17917</v>
      </c>
      <c r="B7920" t="s">
        <v>17918</v>
      </c>
      <c r="C7920" t="s">
        <v>51</v>
      </c>
      <c r="D7920" t="s">
        <v>17919</v>
      </c>
      <c r="F7920" t="s">
        <v>2668</v>
      </c>
      <c r="G7920" s="39">
        <v>8060</v>
      </c>
      <c r="H7920">
        <v>13</v>
      </c>
      <c r="I7920" s="38">
        <v>7.02</v>
      </c>
      <c r="J7920" t="s">
        <v>54</v>
      </c>
      <c r="K7920" t="s">
        <v>74</v>
      </c>
      <c r="L7920" t="s">
        <v>56</v>
      </c>
      <c r="O7920" t="s">
        <v>57</v>
      </c>
      <c r="P7920" t="s">
        <v>75</v>
      </c>
      <c r="Q7920" t="s">
        <v>88</v>
      </c>
      <c r="R7920" t="s">
        <v>77</v>
      </c>
      <c r="S7920" s="40">
        <v>42257</v>
      </c>
      <c r="T7920" s="40">
        <v>42332</v>
      </c>
      <c r="U7920" t="s">
        <v>61</v>
      </c>
    </row>
    <row r="7921" spans="1:21" x14ac:dyDescent="0.25">
      <c r="A7921" t="s">
        <v>17920</v>
      </c>
      <c r="B7921" t="s">
        <v>17921</v>
      </c>
      <c r="C7921" t="s">
        <v>51</v>
      </c>
      <c r="D7921" t="s">
        <v>17922</v>
      </c>
      <c r="F7921" t="s">
        <v>1783</v>
      </c>
      <c r="G7921" s="39">
        <v>8002</v>
      </c>
      <c r="H7921">
        <v>14</v>
      </c>
      <c r="I7921" s="38">
        <v>7.02</v>
      </c>
      <c r="J7921" t="s">
        <v>54</v>
      </c>
      <c r="K7921" t="s">
        <v>74</v>
      </c>
      <c r="L7921" t="s">
        <v>56</v>
      </c>
      <c r="O7921" t="s">
        <v>57</v>
      </c>
      <c r="P7921" t="s">
        <v>75</v>
      </c>
      <c r="Q7921" t="s">
        <v>88</v>
      </c>
      <c r="R7921" t="s">
        <v>77</v>
      </c>
      <c r="S7921" s="40">
        <v>42269</v>
      </c>
      <c r="T7921" s="40">
        <v>42339</v>
      </c>
      <c r="U7921" t="s">
        <v>61</v>
      </c>
    </row>
    <row r="7922" spans="1:21" x14ac:dyDescent="0.25">
      <c r="A7922" t="s">
        <v>17923</v>
      </c>
      <c r="B7922" t="s">
        <v>17924</v>
      </c>
      <c r="C7922" t="s">
        <v>51</v>
      </c>
      <c r="D7922" t="s">
        <v>17925</v>
      </c>
      <c r="F7922" t="s">
        <v>8863</v>
      </c>
      <c r="G7922" s="39">
        <v>8520</v>
      </c>
      <c r="H7922">
        <v>12</v>
      </c>
      <c r="I7922" s="38">
        <v>7.02</v>
      </c>
      <c r="J7922" t="s">
        <v>54</v>
      </c>
      <c r="K7922" t="s">
        <v>74</v>
      </c>
      <c r="L7922" t="s">
        <v>56</v>
      </c>
      <c r="O7922" t="s">
        <v>57</v>
      </c>
      <c r="P7922" t="s">
        <v>75</v>
      </c>
      <c r="Q7922" t="s">
        <v>76</v>
      </c>
      <c r="R7922" t="s">
        <v>77</v>
      </c>
      <c r="S7922" s="40">
        <v>42271</v>
      </c>
      <c r="T7922" s="40">
        <v>42346</v>
      </c>
      <c r="U7922" t="s">
        <v>61</v>
      </c>
    </row>
    <row r="7923" spans="1:21" x14ac:dyDescent="0.25">
      <c r="A7923" t="s">
        <v>17926</v>
      </c>
      <c r="B7923" t="s">
        <v>17927</v>
      </c>
      <c r="C7923" t="s">
        <v>51</v>
      </c>
      <c r="D7923" t="s">
        <v>797</v>
      </c>
      <c r="F7923" t="s">
        <v>218</v>
      </c>
      <c r="G7923" s="39">
        <v>8046</v>
      </c>
      <c r="H7923">
        <v>13</v>
      </c>
      <c r="I7923" s="38">
        <v>7.02</v>
      </c>
      <c r="J7923" t="s">
        <v>54</v>
      </c>
      <c r="K7923" t="s">
        <v>74</v>
      </c>
      <c r="L7923" t="s">
        <v>56</v>
      </c>
      <c r="O7923" t="s">
        <v>57</v>
      </c>
      <c r="P7923" t="s">
        <v>75</v>
      </c>
      <c r="Q7923" t="s">
        <v>88</v>
      </c>
      <c r="R7923" t="s">
        <v>77</v>
      </c>
      <c r="S7923" s="40">
        <v>42271</v>
      </c>
      <c r="T7923" s="40">
        <v>42346</v>
      </c>
      <c r="U7923" t="s">
        <v>61</v>
      </c>
    </row>
    <row r="7924" spans="1:21" x14ac:dyDescent="0.25">
      <c r="A7924" t="s">
        <v>17928</v>
      </c>
      <c r="B7924" t="s">
        <v>17929</v>
      </c>
      <c r="C7924" t="s">
        <v>51</v>
      </c>
      <c r="D7924" t="s">
        <v>17930</v>
      </c>
      <c r="F7924" t="s">
        <v>6227</v>
      </c>
      <c r="G7924" s="39">
        <v>8049</v>
      </c>
      <c r="H7924">
        <v>14</v>
      </c>
      <c r="I7924" s="38">
        <v>7.02</v>
      </c>
      <c r="J7924" t="s">
        <v>54</v>
      </c>
      <c r="K7924" t="s">
        <v>74</v>
      </c>
      <c r="L7924" t="s">
        <v>56</v>
      </c>
      <c r="O7924" t="s">
        <v>57</v>
      </c>
      <c r="P7924" t="s">
        <v>75</v>
      </c>
      <c r="Q7924" t="s">
        <v>88</v>
      </c>
      <c r="R7924" t="s">
        <v>77</v>
      </c>
      <c r="S7924" s="40">
        <v>42270</v>
      </c>
      <c r="T7924" s="40">
        <v>42346</v>
      </c>
      <c r="U7924" t="s">
        <v>61</v>
      </c>
    </row>
    <row r="7925" spans="1:21" x14ac:dyDescent="0.25">
      <c r="A7925" t="s">
        <v>17931</v>
      </c>
      <c r="B7925" t="s">
        <v>17932</v>
      </c>
      <c r="C7925" t="s">
        <v>51</v>
      </c>
      <c r="D7925" t="s">
        <v>17933</v>
      </c>
      <c r="F7925" t="s">
        <v>214</v>
      </c>
      <c r="G7925" s="39">
        <v>8757</v>
      </c>
      <c r="H7925">
        <v>18</v>
      </c>
      <c r="I7925" s="38">
        <v>7.02</v>
      </c>
      <c r="J7925" t="s">
        <v>54</v>
      </c>
      <c r="K7925" t="s">
        <v>74</v>
      </c>
      <c r="L7925" t="s">
        <v>56</v>
      </c>
      <c r="O7925" t="s">
        <v>57</v>
      </c>
      <c r="P7925" t="s">
        <v>75</v>
      </c>
      <c r="Q7925" t="s">
        <v>76</v>
      </c>
      <c r="R7925" t="s">
        <v>77</v>
      </c>
      <c r="S7925" s="40">
        <v>42276</v>
      </c>
      <c r="T7925" s="40">
        <v>42353</v>
      </c>
      <c r="U7925" t="s">
        <v>61</v>
      </c>
    </row>
    <row r="7926" spans="1:21" x14ac:dyDescent="0.25">
      <c r="A7926" t="s">
        <v>17934</v>
      </c>
      <c r="B7926" t="s">
        <v>17935</v>
      </c>
      <c r="C7926" t="s">
        <v>51</v>
      </c>
      <c r="D7926" t="s">
        <v>17936</v>
      </c>
      <c r="F7926" t="s">
        <v>9654</v>
      </c>
      <c r="G7926" s="39">
        <v>8043</v>
      </c>
      <c r="H7926">
        <v>14</v>
      </c>
      <c r="I7926" s="38">
        <v>7.02</v>
      </c>
      <c r="J7926" t="s">
        <v>54</v>
      </c>
      <c r="K7926" t="s">
        <v>74</v>
      </c>
      <c r="L7926" t="s">
        <v>56</v>
      </c>
      <c r="O7926" t="s">
        <v>57</v>
      </c>
      <c r="P7926" t="s">
        <v>87</v>
      </c>
      <c r="Q7926" t="s">
        <v>59</v>
      </c>
      <c r="R7926" t="s">
        <v>77</v>
      </c>
      <c r="S7926" s="40">
        <v>42285</v>
      </c>
      <c r="T7926" s="40">
        <v>42367</v>
      </c>
      <c r="U7926" t="s">
        <v>61</v>
      </c>
    </row>
    <row r="7927" spans="1:21" x14ac:dyDescent="0.25">
      <c r="A7927" t="s">
        <v>17937</v>
      </c>
      <c r="B7927" t="s">
        <v>17938</v>
      </c>
      <c r="C7927" t="s">
        <v>51</v>
      </c>
      <c r="D7927" t="s">
        <v>10557</v>
      </c>
      <c r="F7927" t="s">
        <v>17939</v>
      </c>
      <c r="G7927" s="39">
        <v>7456</v>
      </c>
      <c r="H7927">
        <v>6</v>
      </c>
      <c r="I7927" s="38">
        <v>7.02</v>
      </c>
      <c r="J7927" t="s">
        <v>54</v>
      </c>
      <c r="K7927" t="s">
        <v>74</v>
      </c>
      <c r="L7927" t="s">
        <v>56</v>
      </c>
      <c r="O7927" t="s">
        <v>57</v>
      </c>
      <c r="P7927" t="s">
        <v>87</v>
      </c>
      <c r="Q7927" t="s">
        <v>930</v>
      </c>
      <c r="R7927" t="s">
        <v>77</v>
      </c>
      <c r="S7927" s="40">
        <v>42289</v>
      </c>
      <c r="T7927" s="40">
        <v>42374</v>
      </c>
      <c r="U7927" t="s">
        <v>61</v>
      </c>
    </row>
    <row r="7928" spans="1:21" x14ac:dyDescent="0.25">
      <c r="A7928" t="s">
        <v>17940</v>
      </c>
      <c r="B7928" t="s">
        <v>17941</v>
      </c>
      <c r="C7928" t="s">
        <v>51</v>
      </c>
      <c r="D7928" t="s">
        <v>13353</v>
      </c>
      <c r="F7928" t="s">
        <v>17942</v>
      </c>
      <c r="G7928" s="39">
        <v>8502</v>
      </c>
      <c r="H7928">
        <v>5</v>
      </c>
      <c r="I7928" s="38">
        <v>7.02</v>
      </c>
      <c r="J7928" t="s">
        <v>54</v>
      </c>
      <c r="K7928" t="s">
        <v>74</v>
      </c>
      <c r="L7928" t="s">
        <v>56</v>
      </c>
      <c r="O7928" t="s">
        <v>57</v>
      </c>
      <c r="P7928" t="s">
        <v>75</v>
      </c>
      <c r="Q7928" t="s">
        <v>88</v>
      </c>
      <c r="R7928" t="s">
        <v>77</v>
      </c>
      <c r="S7928" s="40">
        <v>42290</v>
      </c>
      <c r="T7928" s="40">
        <v>42374</v>
      </c>
      <c r="U7928" t="s">
        <v>61</v>
      </c>
    </row>
    <row r="7929" spans="1:21" x14ac:dyDescent="0.25">
      <c r="A7929" t="s">
        <v>17943</v>
      </c>
      <c r="B7929" t="s">
        <v>17944</v>
      </c>
      <c r="C7929" t="s">
        <v>51</v>
      </c>
      <c r="D7929" t="s">
        <v>4617</v>
      </c>
      <c r="F7929" t="s">
        <v>1762</v>
      </c>
      <c r="G7929" s="39">
        <v>8724</v>
      </c>
      <c r="H7929">
        <v>18</v>
      </c>
      <c r="I7929" s="38">
        <v>7.02</v>
      </c>
      <c r="J7929" t="s">
        <v>54</v>
      </c>
      <c r="K7929" t="s">
        <v>74</v>
      </c>
      <c r="L7929" t="s">
        <v>56</v>
      </c>
      <c r="O7929" t="s">
        <v>57</v>
      </c>
      <c r="P7929" t="s">
        <v>75</v>
      </c>
      <c r="Q7929" t="s">
        <v>76</v>
      </c>
      <c r="R7929" t="s">
        <v>77</v>
      </c>
      <c r="S7929" s="40">
        <v>42291</v>
      </c>
      <c r="T7929" s="40">
        <v>42381</v>
      </c>
      <c r="U7929" t="s">
        <v>61</v>
      </c>
    </row>
    <row r="7930" spans="1:21" x14ac:dyDescent="0.25">
      <c r="A7930" t="s">
        <v>17945</v>
      </c>
      <c r="B7930" t="s">
        <v>17946</v>
      </c>
      <c r="C7930" t="s">
        <v>51</v>
      </c>
      <c r="D7930" t="s">
        <v>17947</v>
      </c>
      <c r="F7930" t="s">
        <v>214</v>
      </c>
      <c r="G7930" s="39">
        <v>8753</v>
      </c>
      <c r="H7930">
        <v>18</v>
      </c>
      <c r="I7930" s="38">
        <v>7.02</v>
      </c>
      <c r="J7930" t="s">
        <v>54</v>
      </c>
      <c r="K7930" t="s">
        <v>74</v>
      </c>
      <c r="L7930" t="s">
        <v>56</v>
      </c>
      <c r="O7930" t="s">
        <v>57</v>
      </c>
      <c r="P7930" t="s">
        <v>1826</v>
      </c>
      <c r="Q7930" t="s">
        <v>76</v>
      </c>
      <c r="R7930" t="s">
        <v>77</v>
      </c>
      <c r="S7930" s="40">
        <v>42291</v>
      </c>
      <c r="T7930" s="40">
        <v>42381</v>
      </c>
      <c r="U7930" t="s">
        <v>61</v>
      </c>
    </row>
    <row r="7931" spans="1:21" x14ac:dyDescent="0.25">
      <c r="A7931" t="s">
        <v>17948</v>
      </c>
      <c r="B7931" t="s">
        <v>17949</v>
      </c>
      <c r="C7931" t="s">
        <v>51</v>
      </c>
      <c r="D7931" t="s">
        <v>998</v>
      </c>
      <c r="F7931" t="s">
        <v>1468</v>
      </c>
      <c r="G7931" s="39">
        <v>8205</v>
      </c>
      <c r="H7931">
        <v>19</v>
      </c>
      <c r="I7931" s="38">
        <v>7.02</v>
      </c>
      <c r="J7931" t="s">
        <v>54</v>
      </c>
      <c r="K7931" t="s">
        <v>74</v>
      </c>
      <c r="L7931" t="s">
        <v>56</v>
      </c>
      <c r="O7931" t="s">
        <v>57</v>
      </c>
      <c r="P7931" t="s">
        <v>1485</v>
      </c>
      <c r="Q7931" t="s">
        <v>59</v>
      </c>
      <c r="R7931" t="s">
        <v>77</v>
      </c>
      <c r="S7931" s="40">
        <v>42290</v>
      </c>
      <c r="T7931" s="40">
        <v>42381</v>
      </c>
      <c r="U7931" t="s">
        <v>61</v>
      </c>
    </row>
    <row r="7932" spans="1:21" x14ac:dyDescent="0.25">
      <c r="A7932" t="s">
        <v>17950</v>
      </c>
      <c r="B7932" t="s">
        <v>17951</v>
      </c>
      <c r="C7932" t="s">
        <v>51</v>
      </c>
      <c r="D7932" t="s">
        <v>17952</v>
      </c>
      <c r="F7932" t="s">
        <v>676</v>
      </c>
      <c r="G7932" s="39">
        <v>7731</v>
      </c>
      <c r="H7932">
        <v>17</v>
      </c>
      <c r="I7932" s="38">
        <v>7.02</v>
      </c>
      <c r="J7932" t="s">
        <v>54</v>
      </c>
      <c r="K7932" t="s">
        <v>74</v>
      </c>
      <c r="L7932" t="s">
        <v>56</v>
      </c>
      <c r="O7932" t="s">
        <v>57</v>
      </c>
      <c r="P7932" t="s">
        <v>75</v>
      </c>
      <c r="Q7932" t="s">
        <v>76</v>
      </c>
      <c r="R7932" t="s">
        <v>77</v>
      </c>
      <c r="S7932" s="40">
        <v>42290</v>
      </c>
      <c r="T7932" s="40">
        <v>42381</v>
      </c>
      <c r="U7932" t="s">
        <v>61</v>
      </c>
    </row>
    <row r="7933" spans="1:21" x14ac:dyDescent="0.25">
      <c r="A7933" t="s">
        <v>17953</v>
      </c>
      <c r="B7933" t="s">
        <v>17954</v>
      </c>
      <c r="C7933" t="s">
        <v>51</v>
      </c>
      <c r="D7933" t="s">
        <v>2592</v>
      </c>
      <c r="F7933" t="s">
        <v>16699</v>
      </c>
      <c r="G7933" s="39">
        <v>8002</v>
      </c>
      <c r="H7933">
        <v>14</v>
      </c>
      <c r="I7933" s="38">
        <v>7.02</v>
      </c>
      <c r="J7933" t="s">
        <v>54</v>
      </c>
      <c r="K7933" t="s">
        <v>74</v>
      </c>
      <c r="L7933" t="s">
        <v>56</v>
      </c>
      <c r="O7933" t="s">
        <v>57</v>
      </c>
      <c r="P7933" t="s">
        <v>87</v>
      </c>
      <c r="Q7933" t="s">
        <v>88</v>
      </c>
      <c r="R7933" t="s">
        <v>77</v>
      </c>
      <c r="S7933" s="40">
        <v>42292</v>
      </c>
      <c r="T7933" s="40">
        <v>42388</v>
      </c>
      <c r="U7933" t="s">
        <v>61</v>
      </c>
    </row>
    <row r="7934" spans="1:21" x14ac:dyDescent="0.25">
      <c r="A7934" t="s">
        <v>17955</v>
      </c>
      <c r="B7934" t="s">
        <v>17956</v>
      </c>
      <c r="C7934" t="s">
        <v>51</v>
      </c>
      <c r="D7934" t="s">
        <v>17957</v>
      </c>
      <c r="F7934" t="s">
        <v>214</v>
      </c>
      <c r="G7934" s="39">
        <v>8753</v>
      </c>
      <c r="H7934">
        <v>18</v>
      </c>
      <c r="I7934" s="38">
        <v>7.02</v>
      </c>
      <c r="J7934" t="s">
        <v>54</v>
      </c>
      <c r="K7934" t="s">
        <v>74</v>
      </c>
      <c r="L7934" t="s">
        <v>56</v>
      </c>
      <c r="O7934" t="s">
        <v>57</v>
      </c>
      <c r="P7934" t="s">
        <v>75</v>
      </c>
      <c r="Q7934" t="s">
        <v>76</v>
      </c>
      <c r="R7934" t="s">
        <v>77</v>
      </c>
      <c r="S7934" s="40">
        <v>42293</v>
      </c>
      <c r="T7934" s="40">
        <v>42388</v>
      </c>
      <c r="U7934" t="s">
        <v>61</v>
      </c>
    </row>
    <row r="7935" spans="1:21" x14ac:dyDescent="0.25">
      <c r="A7935" t="s">
        <v>17958</v>
      </c>
      <c r="B7935" t="s">
        <v>17959</v>
      </c>
      <c r="C7935" t="s">
        <v>51</v>
      </c>
      <c r="D7935" t="s">
        <v>17960</v>
      </c>
      <c r="F7935" t="s">
        <v>2756</v>
      </c>
      <c r="G7935" s="39">
        <v>8816</v>
      </c>
      <c r="H7935">
        <v>11</v>
      </c>
      <c r="I7935" s="38">
        <v>7.02</v>
      </c>
      <c r="J7935" t="s">
        <v>54</v>
      </c>
      <c r="K7935" t="s">
        <v>74</v>
      </c>
      <c r="L7935" t="s">
        <v>56</v>
      </c>
      <c r="O7935" t="s">
        <v>57</v>
      </c>
      <c r="P7935" t="s">
        <v>75</v>
      </c>
      <c r="Q7935" t="s">
        <v>76</v>
      </c>
      <c r="R7935" t="s">
        <v>77</v>
      </c>
      <c r="S7935" s="40">
        <v>42292</v>
      </c>
      <c r="T7935" s="40">
        <v>42388</v>
      </c>
      <c r="U7935" t="s">
        <v>61</v>
      </c>
    </row>
    <row r="7936" spans="1:21" x14ac:dyDescent="0.25">
      <c r="A7936" t="s">
        <v>17961</v>
      </c>
      <c r="B7936" t="s">
        <v>17962</v>
      </c>
      <c r="C7936" t="s">
        <v>51</v>
      </c>
      <c r="D7936" t="s">
        <v>17963</v>
      </c>
      <c r="F7936" t="s">
        <v>4352</v>
      </c>
      <c r="G7936" s="39">
        <v>8648</v>
      </c>
      <c r="H7936">
        <v>12</v>
      </c>
      <c r="I7936" s="38">
        <v>7.02</v>
      </c>
      <c r="J7936" t="s">
        <v>54</v>
      </c>
      <c r="K7936" t="s">
        <v>74</v>
      </c>
      <c r="L7936" t="s">
        <v>56</v>
      </c>
      <c r="O7936" t="s">
        <v>57</v>
      </c>
      <c r="P7936" t="s">
        <v>75</v>
      </c>
      <c r="Q7936" t="s">
        <v>88</v>
      </c>
      <c r="R7936" t="s">
        <v>77</v>
      </c>
      <c r="S7936" s="40">
        <v>42297</v>
      </c>
      <c r="T7936" s="40">
        <v>42395</v>
      </c>
      <c r="U7936" t="s">
        <v>61</v>
      </c>
    </row>
    <row r="7937" spans="1:21" x14ac:dyDescent="0.25">
      <c r="A7937" t="s">
        <v>17964</v>
      </c>
      <c r="B7937" t="s">
        <v>17965</v>
      </c>
      <c r="C7937" t="s">
        <v>51</v>
      </c>
      <c r="D7937" t="s">
        <v>17966</v>
      </c>
      <c r="F7937" t="s">
        <v>2069</v>
      </c>
      <c r="G7937" s="39">
        <v>8721</v>
      </c>
      <c r="H7937">
        <v>18</v>
      </c>
      <c r="I7937" s="38">
        <v>7.02</v>
      </c>
      <c r="J7937" t="s">
        <v>54</v>
      </c>
      <c r="K7937" t="s">
        <v>74</v>
      </c>
      <c r="L7937" t="s">
        <v>56</v>
      </c>
      <c r="O7937" t="s">
        <v>57</v>
      </c>
      <c r="P7937" t="s">
        <v>75</v>
      </c>
      <c r="Q7937" t="s">
        <v>76</v>
      </c>
      <c r="R7937" t="s">
        <v>77</v>
      </c>
      <c r="S7937" s="40">
        <v>42299</v>
      </c>
      <c r="T7937" s="40">
        <v>42395</v>
      </c>
      <c r="U7937" t="s">
        <v>61</v>
      </c>
    </row>
    <row r="7938" spans="1:21" x14ac:dyDescent="0.25">
      <c r="A7938" t="s">
        <v>17967</v>
      </c>
      <c r="B7938" t="s">
        <v>17968</v>
      </c>
      <c r="C7938" t="s">
        <v>51</v>
      </c>
      <c r="D7938" t="s">
        <v>17969</v>
      </c>
      <c r="F7938" t="s">
        <v>3562</v>
      </c>
      <c r="G7938" s="39">
        <v>8077</v>
      </c>
      <c r="H7938">
        <v>13</v>
      </c>
      <c r="I7938" s="38">
        <v>7.02</v>
      </c>
      <c r="J7938" t="s">
        <v>54</v>
      </c>
      <c r="K7938" t="s">
        <v>74</v>
      </c>
      <c r="L7938" t="s">
        <v>56</v>
      </c>
      <c r="O7938" t="s">
        <v>57</v>
      </c>
      <c r="P7938" t="s">
        <v>75</v>
      </c>
      <c r="Q7938" t="s">
        <v>88</v>
      </c>
      <c r="R7938" t="s">
        <v>77</v>
      </c>
      <c r="S7938" s="40">
        <v>42297</v>
      </c>
      <c r="T7938" s="40">
        <v>42395</v>
      </c>
      <c r="U7938" t="s">
        <v>61</v>
      </c>
    </row>
    <row r="7939" spans="1:21" x14ac:dyDescent="0.25">
      <c r="A7939" t="s">
        <v>17970</v>
      </c>
      <c r="B7939" t="s">
        <v>17971</v>
      </c>
      <c r="C7939" t="s">
        <v>51</v>
      </c>
      <c r="D7939" t="s">
        <v>17972</v>
      </c>
      <c r="F7939" t="s">
        <v>352</v>
      </c>
      <c r="G7939" s="39">
        <v>8620</v>
      </c>
      <c r="H7939">
        <v>12</v>
      </c>
      <c r="I7939" s="38">
        <v>7.02</v>
      </c>
      <c r="J7939" t="s">
        <v>54</v>
      </c>
      <c r="K7939" t="s">
        <v>74</v>
      </c>
      <c r="L7939" t="s">
        <v>56</v>
      </c>
      <c r="O7939" t="s">
        <v>57</v>
      </c>
      <c r="P7939" t="s">
        <v>75</v>
      </c>
      <c r="Q7939" t="s">
        <v>88</v>
      </c>
      <c r="R7939" t="s">
        <v>77</v>
      </c>
      <c r="S7939" s="40">
        <v>42300</v>
      </c>
      <c r="T7939" s="40">
        <v>42402</v>
      </c>
      <c r="U7939" t="s">
        <v>61</v>
      </c>
    </row>
    <row r="7940" spans="1:21" x14ac:dyDescent="0.25">
      <c r="A7940" t="s">
        <v>17973</v>
      </c>
      <c r="B7940" t="s">
        <v>17974</v>
      </c>
      <c r="C7940" t="s">
        <v>51</v>
      </c>
      <c r="D7940" t="s">
        <v>10461</v>
      </c>
      <c r="F7940" t="s">
        <v>2737</v>
      </c>
      <c r="G7940" s="39">
        <v>8232</v>
      </c>
      <c r="H7940">
        <v>19</v>
      </c>
      <c r="I7940" s="38">
        <v>7.02</v>
      </c>
      <c r="J7940" t="s">
        <v>54</v>
      </c>
      <c r="K7940" t="s">
        <v>74</v>
      </c>
      <c r="L7940" t="s">
        <v>56</v>
      </c>
      <c r="O7940" t="s">
        <v>57</v>
      </c>
      <c r="P7940" t="s">
        <v>75</v>
      </c>
      <c r="Q7940" t="s">
        <v>59</v>
      </c>
      <c r="R7940" t="s">
        <v>77</v>
      </c>
      <c r="S7940" s="40">
        <v>42304</v>
      </c>
      <c r="T7940" s="40">
        <v>42402</v>
      </c>
      <c r="U7940" t="s">
        <v>61</v>
      </c>
    </row>
    <row r="7941" spans="1:21" x14ac:dyDescent="0.25">
      <c r="A7941" t="s">
        <v>17975</v>
      </c>
      <c r="B7941" t="s">
        <v>17976</v>
      </c>
      <c r="C7941" t="s">
        <v>51</v>
      </c>
      <c r="D7941" t="s">
        <v>17977</v>
      </c>
      <c r="F7941" t="s">
        <v>14392</v>
      </c>
      <c r="G7941" s="39">
        <v>8088</v>
      </c>
      <c r="H7941">
        <v>13</v>
      </c>
      <c r="I7941" s="38">
        <v>7.02</v>
      </c>
      <c r="J7941" t="s">
        <v>54</v>
      </c>
      <c r="K7941" t="s">
        <v>74</v>
      </c>
      <c r="L7941" t="s">
        <v>56</v>
      </c>
      <c r="O7941" t="s">
        <v>57</v>
      </c>
      <c r="P7941" t="s">
        <v>87</v>
      </c>
      <c r="Q7941" t="s">
        <v>88</v>
      </c>
      <c r="R7941" t="s">
        <v>77</v>
      </c>
      <c r="S7941" s="40">
        <v>42306</v>
      </c>
      <c r="T7941" s="40">
        <v>42409</v>
      </c>
      <c r="U7941" t="s">
        <v>61</v>
      </c>
    </row>
    <row r="7942" spans="1:21" x14ac:dyDescent="0.25">
      <c r="A7942" t="s">
        <v>17978</v>
      </c>
      <c r="B7942" t="s">
        <v>17979</v>
      </c>
      <c r="C7942" t="s">
        <v>51</v>
      </c>
      <c r="D7942" t="s">
        <v>17980</v>
      </c>
      <c r="F7942" t="s">
        <v>3562</v>
      </c>
      <c r="G7942" s="39">
        <v>8077</v>
      </c>
      <c r="H7942">
        <v>13</v>
      </c>
      <c r="I7942" s="38">
        <v>7.02</v>
      </c>
      <c r="J7942" t="s">
        <v>54</v>
      </c>
      <c r="K7942" t="s">
        <v>74</v>
      </c>
      <c r="L7942" t="s">
        <v>56</v>
      </c>
      <c r="O7942" t="s">
        <v>57</v>
      </c>
      <c r="P7942" t="s">
        <v>75</v>
      </c>
      <c r="Q7942" t="s">
        <v>88</v>
      </c>
      <c r="R7942" t="s">
        <v>77</v>
      </c>
      <c r="S7942" s="40">
        <v>42310</v>
      </c>
      <c r="T7942" s="40">
        <v>42409</v>
      </c>
      <c r="U7942" t="s">
        <v>61</v>
      </c>
    </row>
    <row r="7943" spans="1:21" x14ac:dyDescent="0.25">
      <c r="A7943" t="s">
        <v>17981</v>
      </c>
      <c r="B7943" t="s">
        <v>17982</v>
      </c>
      <c r="C7943" t="s">
        <v>51</v>
      </c>
      <c r="D7943" t="s">
        <v>17983</v>
      </c>
      <c r="F7943" t="s">
        <v>17984</v>
      </c>
      <c r="G7943" s="39">
        <v>8201</v>
      </c>
      <c r="H7943">
        <v>19</v>
      </c>
      <c r="I7943" s="38">
        <v>7.02</v>
      </c>
      <c r="J7943" t="s">
        <v>54</v>
      </c>
      <c r="K7943" t="s">
        <v>74</v>
      </c>
      <c r="L7943" t="s">
        <v>56</v>
      </c>
      <c r="O7943" t="s">
        <v>57</v>
      </c>
      <c r="P7943" t="s">
        <v>1485</v>
      </c>
      <c r="Q7943" t="s">
        <v>59</v>
      </c>
      <c r="R7943" t="s">
        <v>77</v>
      </c>
      <c r="S7943" s="40">
        <v>42311</v>
      </c>
      <c r="T7943" s="40">
        <v>42416</v>
      </c>
      <c r="U7943" t="s">
        <v>61</v>
      </c>
    </row>
    <row r="7944" spans="1:21" x14ac:dyDescent="0.25">
      <c r="A7944" t="s">
        <v>17985</v>
      </c>
      <c r="B7944" t="s">
        <v>17986</v>
      </c>
      <c r="C7944" t="s">
        <v>51</v>
      </c>
      <c r="D7944" t="s">
        <v>10813</v>
      </c>
      <c r="F7944" t="s">
        <v>214</v>
      </c>
      <c r="G7944" s="39">
        <v>8753</v>
      </c>
      <c r="H7944">
        <v>18</v>
      </c>
      <c r="I7944" s="38">
        <v>7.02</v>
      </c>
      <c r="J7944" t="s">
        <v>54</v>
      </c>
      <c r="K7944" t="s">
        <v>74</v>
      </c>
      <c r="L7944" t="s">
        <v>56</v>
      </c>
      <c r="O7944" t="s">
        <v>57</v>
      </c>
      <c r="P7944" t="s">
        <v>75</v>
      </c>
      <c r="Q7944" t="s">
        <v>76</v>
      </c>
      <c r="R7944" t="s">
        <v>77</v>
      </c>
      <c r="S7944" s="40">
        <v>42312</v>
      </c>
      <c r="T7944" s="40">
        <v>42416</v>
      </c>
      <c r="U7944" t="s">
        <v>61</v>
      </c>
    </row>
    <row r="7945" spans="1:21" x14ac:dyDescent="0.25">
      <c r="A7945" t="s">
        <v>17987</v>
      </c>
      <c r="B7945" t="s">
        <v>17988</v>
      </c>
      <c r="C7945" t="s">
        <v>51</v>
      </c>
      <c r="D7945" t="s">
        <v>17989</v>
      </c>
      <c r="F7945" t="s">
        <v>9832</v>
      </c>
      <c r="G7945" s="39">
        <v>8031</v>
      </c>
      <c r="H7945">
        <v>14</v>
      </c>
      <c r="I7945" s="38">
        <v>7.02</v>
      </c>
      <c r="J7945" t="s">
        <v>54</v>
      </c>
      <c r="K7945" t="s">
        <v>74</v>
      </c>
      <c r="L7945" t="s">
        <v>56</v>
      </c>
      <c r="O7945" t="s">
        <v>57</v>
      </c>
      <c r="P7945" t="s">
        <v>75</v>
      </c>
      <c r="Q7945" t="s">
        <v>88</v>
      </c>
      <c r="R7945" t="s">
        <v>77</v>
      </c>
      <c r="S7945" s="40">
        <v>42313</v>
      </c>
      <c r="T7945" s="40">
        <v>42416</v>
      </c>
      <c r="U7945" t="s">
        <v>61</v>
      </c>
    </row>
    <row r="7946" spans="1:21" x14ac:dyDescent="0.25">
      <c r="A7946" t="s">
        <v>17990</v>
      </c>
      <c r="B7946" t="s">
        <v>17991</v>
      </c>
      <c r="C7946" t="s">
        <v>51</v>
      </c>
      <c r="D7946" t="s">
        <v>17992</v>
      </c>
      <c r="F7946" t="s">
        <v>3506</v>
      </c>
      <c r="G7946" s="39">
        <v>8251</v>
      </c>
      <c r="H7946">
        <v>21</v>
      </c>
      <c r="I7946" s="38">
        <v>7.02</v>
      </c>
      <c r="J7946" t="s">
        <v>54</v>
      </c>
      <c r="K7946" t="s">
        <v>74</v>
      </c>
      <c r="L7946" t="s">
        <v>56</v>
      </c>
      <c r="O7946" t="s">
        <v>57</v>
      </c>
      <c r="P7946" t="s">
        <v>1485</v>
      </c>
      <c r="Q7946" t="s">
        <v>59</v>
      </c>
      <c r="R7946" t="s">
        <v>77</v>
      </c>
      <c r="S7946" s="40">
        <v>42311</v>
      </c>
      <c r="T7946" s="40">
        <v>42416</v>
      </c>
      <c r="U7946" t="s">
        <v>61</v>
      </c>
    </row>
    <row r="7947" spans="1:21" x14ac:dyDescent="0.25">
      <c r="A7947" t="s">
        <v>17993</v>
      </c>
      <c r="B7947" t="s">
        <v>17994</v>
      </c>
      <c r="C7947" t="s">
        <v>51</v>
      </c>
      <c r="D7947" t="s">
        <v>17995</v>
      </c>
      <c r="F7947" t="s">
        <v>214</v>
      </c>
      <c r="G7947" s="39">
        <v>8755</v>
      </c>
      <c r="H7947">
        <v>18</v>
      </c>
      <c r="I7947" s="38">
        <v>7.02</v>
      </c>
      <c r="J7947" t="s">
        <v>54</v>
      </c>
      <c r="K7947" t="s">
        <v>74</v>
      </c>
      <c r="L7947" t="s">
        <v>56</v>
      </c>
      <c r="O7947" t="s">
        <v>57</v>
      </c>
      <c r="P7947" t="s">
        <v>75</v>
      </c>
      <c r="Q7947" t="s">
        <v>76</v>
      </c>
      <c r="R7947" t="s">
        <v>77</v>
      </c>
      <c r="S7947" s="40">
        <v>42317</v>
      </c>
      <c r="T7947" s="40">
        <v>42422</v>
      </c>
      <c r="U7947" t="s">
        <v>61</v>
      </c>
    </row>
    <row r="7948" spans="1:21" x14ac:dyDescent="0.25">
      <c r="A7948" t="s">
        <v>17996</v>
      </c>
      <c r="B7948" t="s">
        <v>17997</v>
      </c>
      <c r="C7948" t="s">
        <v>51</v>
      </c>
      <c r="D7948" t="s">
        <v>17998</v>
      </c>
      <c r="F7948" t="s">
        <v>1255</v>
      </c>
      <c r="G7948" s="39">
        <v>8060</v>
      </c>
      <c r="H7948">
        <v>13</v>
      </c>
      <c r="I7948" s="38">
        <v>7.02</v>
      </c>
      <c r="J7948" t="s">
        <v>54</v>
      </c>
      <c r="K7948" t="s">
        <v>74</v>
      </c>
      <c r="L7948" t="s">
        <v>56</v>
      </c>
      <c r="O7948" t="s">
        <v>57</v>
      </c>
      <c r="P7948" t="s">
        <v>75</v>
      </c>
      <c r="Q7948" t="s">
        <v>88</v>
      </c>
      <c r="R7948" t="s">
        <v>77</v>
      </c>
      <c r="S7948" s="40">
        <v>42313</v>
      </c>
      <c r="T7948" s="40">
        <v>42422</v>
      </c>
      <c r="U7948" t="s">
        <v>61</v>
      </c>
    </row>
    <row r="7949" spans="1:21" x14ac:dyDescent="0.25">
      <c r="A7949" t="s">
        <v>17999</v>
      </c>
      <c r="B7949" t="s">
        <v>18000</v>
      </c>
      <c r="C7949" t="s">
        <v>51</v>
      </c>
      <c r="D7949" t="s">
        <v>18001</v>
      </c>
      <c r="F7949" t="s">
        <v>1817</v>
      </c>
      <c r="G7949" s="39">
        <v>8731</v>
      </c>
      <c r="H7949">
        <v>18</v>
      </c>
      <c r="I7949" s="38">
        <v>7.02</v>
      </c>
      <c r="J7949" t="s">
        <v>54</v>
      </c>
      <c r="K7949" t="s">
        <v>74</v>
      </c>
      <c r="L7949" t="s">
        <v>56</v>
      </c>
      <c r="O7949" t="s">
        <v>57</v>
      </c>
      <c r="P7949" t="s">
        <v>1826</v>
      </c>
      <c r="Q7949" t="s">
        <v>76</v>
      </c>
      <c r="R7949" t="s">
        <v>77</v>
      </c>
      <c r="S7949" s="40">
        <v>42317</v>
      </c>
      <c r="T7949" s="40">
        <v>42422</v>
      </c>
      <c r="U7949" t="s">
        <v>61</v>
      </c>
    </row>
    <row r="7950" spans="1:21" x14ac:dyDescent="0.25">
      <c r="A7950" t="s">
        <v>18002</v>
      </c>
      <c r="B7950" t="s">
        <v>18003</v>
      </c>
      <c r="C7950" t="s">
        <v>51</v>
      </c>
      <c r="D7950" t="s">
        <v>18004</v>
      </c>
      <c r="F7950" t="s">
        <v>214</v>
      </c>
      <c r="G7950" s="39">
        <v>8753</v>
      </c>
      <c r="H7950">
        <v>18</v>
      </c>
      <c r="I7950" s="38">
        <v>7.02</v>
      </c>
      <c r="J7950" t="s">
        <v>54</v>
      </c>
      <c r="K7950" t="s">
        <v>74</v>
      </c>
      <c r="L7950" t="s">
        <v>56</v>
      </c>
      <c r="O7950" t="s">
        <v>57</v>
      </c>
      <c r="P7950" t="s">
        <v>75</v>
      </c>
      <c r="Q7950" t="s">
        <v>76</v>
      </c>
      <c r="R7950" t="s">
        <v>77</v>
      </c>
      <c r="S7950" s="40">
        <v>42317</v>
      </c>
      <c r="T7950" s="40">
        <v>42423</v>
      </c>
      <c r="U7950" t="s">
        <v>61</v>
      </c>
    </row>
    <row r="7951" spans="1:21" x14ac:dyDescent="0.25">
      <c r="A7951" t="s">
        <v>18005</v>
      </c>
      <c r="B7951" t="s">
        <v>18006</v>
      </c>
      <c r="C7951" t="s">
        <v>51</v>
      </c>
      <c r="D7951" t="s">
        <v>18007</v>
      </c>
      <c r="F7951" t="s">
        <v>549</v>
      </c>
      <c r="G7951" s="39">
        <v>7003</v>
      </c>
      <c r="H7951">
        <v>9</v>
      </c>
      <c r="I7951" s="38">
        <v>7.02</v>
      </c>
      <c r="J7951" t="s">
        <v>54</v>
      </c>
      <c r="K7951" t="s">
        <v>74</v>
      </c>
      <c r="L7951" t="s">
        <v>56</v>
      </c>
      <c r="O7951" t="s">
        <v>57</v>
      </c>
      <c r="P7951" t="s">
        <v>75</v>
      </c>
      <c r="Q7951" t="s">
        <v>88</v>
      </c>
      <c r="R7951" t="s">
        <v>77</v>
      </c>
      <c r="S7951" s="40">
        <v>42317</v>
      </c>
      <c r="T7951" s="40">
        <v>42423</v>
      </c>
      <c r="U7951" t="s">
        <v>61</v>
      </c>
    </row>
    <row r="7952" spans="1:21" x14ac:dyDescent="0.25">
      <c r="A7952" t="s">
        <v>18008</v>
      </c>
      <c r="C7952" t="s">
        <v>51</v>
      </c>
      <c r="D7952" t="s">
        <v>7650</v>
      </c>
      <c r="F7952" t="s">
        <v>232</v>
      </c>
      <c r="G7952" s="39">
        <v>7202</v>
      </c>
      <c r="H7952">
        <v>10</v>
      </c>
      <c r="I7952" s="38">
        <v>7.02</v>
      </c>
      <c r="J7952" t="s">
        <v>54</v>
      </c>
      <c r="K7952" t="s">
        <v>74</v>
      </c>
      <c r="L7952" t="s">
        <v>56</v>
      </c>
      <c r="O7952" t="s">
        <v>65</v>
      </c>
      <c r="P7952" t="s">
        <v>112</v>
      </c>
      <c r="Q7952" t="s">
        <v>113</v>
      </c>
      <c r="R7952" t="s">
        <v>77</v>
      </c>
      <c r="S7952" s="40">
        <v>42453</v>
      </c>
      <c r="T7952" s="40">
        <v>42509</v>
      </c>
      <c r="U7952" t="s">
        <v>69</v>
      </c>
    </row>
    <row r="7953" spans="1:21" x14ac:dyDescent="0.25">
      <c r="A7953" t="s">
        <v>18009</v>
      </c>
      <c r="C7953" t="s">
        <v>51</v>
      </c>
      <c r="D7953" t="s">
        <v>18010</v>
      </c>
      <c r="F7953" t="s">
        <v>1284</v>
      </c>
      <c r="G7953" s="39">
        <v>7728</v>
      </c>
      <c r="H7953">
        <v>17</v>
      </c>
      <c r="I7953" s="38">
        <v>7.02</v>
      </c>
      <c r="J7953" t="s">
        <v>54</v>
      </c>
      <c r="K7953" t="s">
        <v>74</v>
      </c>
      <c r="L7953" t="s">
        <v>56</v>
      </c>
      <c r="O7953" t="s">
        <v>65</v>
      </c>
      <c r="P7953" t="s">
        <v>1947</v>
      </c>
      <c r="Q7953" t="s">
        <v>76</v>
      </c>
      <c r="R7953" t="s">
        <v>77</v>
      </c>
      <c r="S7953" s="40">
        <v>42457</v>
      </c>
      <c r="T7953" s="40">
        <v>42509</v>
      </c>
      <c r="U7953" t="s">
        <v>69</v>
      </c>
    </row>
    <row r="7954" spans="1:21" x14ac:dyDescent="0.25">
      <c r="A7954" t="s">
        <v>18011</v>
      </c>
      <c r="C7954" t="s">
        <v>51</v>
      </c>
      <c r="D7954" t="s">
        <v>18012</v>
      </c>
      <c r="F7954" t="s">
        <v>1284</v>
      </c>
      <c r="G7954" s="39">
        <v>7728</v>
      </c>
      <c r="H7954">
        <v>17</v>
      </c>
      <c r="I7954" s="38">
        <v>7.02</v>
      </c>
      <c r="J7954" t="s">
        <v>54</v>
      </c>
      <c r="K7954" t="s">
        <v>74</v>
      </c>
      <c r="L7954" t="s">
        <v>56</v>
      </c>
      <c r="O7954" t="s">
        <v>65</v>
      </c>
      <c r="P7954" t="s">
        <v>112</v>
      </c>
      <c r="Q7954" t="s">
        <v>76</v>
      </c>
      <c r="R7954" t="s">
        <v>77</v>
      </c>
      <c r="S7954" s="40">
        <v>42453</v>
      </c>
      <c r="T7954" s="40">
        <v>42509</v>
      </c>
      <c r="U7954" t="s">
        <v>69</v>
      </c>
    </row>
    <row r="7955" spans="1:21" x14ac:dyDescent="0.25">
      <c r="A7955" t="s">
        <v>18013</v>
      </c>
      <c r="C7955" t="s">
        <v>51</v>
      </c>
      <c r="D7955" t="s">
        <v>1124</v>
      </c>
      <c r="F7955" t="s">
        <v>465</v>
      </c>
      <c r="G7955" s="39">
        <v>8859</v>
      </c>
      <c r="H7955">
        <v>11</v>
      </c>
      <c r="I7955" s="38">
        <v>7.02</v>
      </c>
      <c r="J7955" t="s">
        <v>54</v>
      </c>
      <c r="K7955" t="s">
        <v>74</v>
      </c>
      <c r="L7955" t="s">
        <v>56</v>
      </c>
      <c r="O7955" t="s">
        <v>65</v>
      </c>
      <c r="P7955" t="s">
        <v>121</v>
      </c>
      <c r="Q7955" t="s">
        <v>76</v>
      </c>
      <c r="R7955" t="s">
        <v>77</v>
      </c>
      <c r="S7955" s="40">
        <v>42457</v>
      </c>
      <c r="T7955" s="40">
        <v>42513</v>
      </c>
      <c r="U7955" t="s">
        <v>69</v>
      </c>
    </row>
    <row r="7956" spans="1:21" x14ac:dyDescent="0.25">
      <c r="A7956" t="s">
        <v>18014</v>
      </c>
      <c r="C7956" t="s">
        <v>51</v>
      </c>
      <c r="D7956" t="s">
        <v>18015</v>
      </c>
      <c r="F7956" t="s">
        <v>1096</v>
      </c>
      <c r="G7956" s="39">
        <v>8701</v>
      </c>
      <c r="H7956">
        <v>18</v>
      </c>
      <c r="I7956" s="38">
        <v>7.02</v>
      </c>
      <c r="J7956" t="s">
        <v>54</v>
      </c>
      <c r="K7956" t="s">
        <v>74</v>
      </c>
      <c r="L7956" t="s">
        <v>56</v>
      </c>
      <c r="O7956" t="s">
        <v>65</v>
      </c>
      <c r="P7956" t="s">
        <v>693</v>
      </c>
      <c r="Q7956" t="s">
        <v>76</v>
      </c>
      <c r="R7956" t="s">
        <v>77</v>
      </c>
      <c r="S7956" s="40">
        <v>42416</v>
      </c>
      <c r="T7956" s="40">
        <v>42510</v>
      </c>
      <c r="U7956" t="s">
        <v>69</v>
      </c>
    </row>
    <row r="7957" spans="1:21" x14ac:dyDescent="0.25">
      <c r="A7957" t="s">
        <v>18016</v>
      </c>
      <c r="C7957" t="s">
        <v>51</v>
      </c>
      <c r="D7957" t="s">
        <v>18017</v>
      </c>
      <c r="F7957" t="s">
        <v>3321</v>
      </c>
      <c r="G7957" s="39">
        <v>8088</v>
      </c>
      <c r="H7957">
        <v>13</v>
      </c>
      <c r="I7957" s="38">
        <v>7.02</v>
      </c>
      <c r="J7957" t="s">
        <v>54</v>
      </c>
      <c r="K7957" t="s">
        <v>55</v>
      </c>
      <c r="L7957" t="s">
        <v>56</v>
      </c>
      <c r="O7957" t="s">
        <v>65</v>
      </c>
      <c r="P7957" t="s">
        <v>18018</v>
      </c>
      <c r="Q7957" t="s">
        <v>59</v>
      </c>
      <c r="R7957" t="s">
        <v>77</v>
      </c>
      <c r="S7957" s="40">
        <v>42333</v>
      </c>
      <c r="T7957" s="40">
        <v>42458</v>
      </c>
      <c r="U7957" t="s">
        <v>82</v>
      </c>
    </row>
    <row r="7958" spans="1:21" x14ac:dyDescent="0.25">
      <c r="A7958" t="s">
        <v>18019</v>
      </c>
      <c r="C7958" t="s">
        <v>51</v>
      </c>
      <c r="D7958" t="s">
        <v>5434</v>
      </c>
      <c r="F7958" t="s">
        <v>4899</v>
      </c>
      <c r="G7958" s="39">
        <v>7004</v>
      </c>
      <c r="H7958">
        <v>9</v>
      </c>
      <c r="I7958" s="38">
        <v>7.02</v>
      </c>
      <c r="J7958" t="s">
        <v>54</v>
      </c>
      <c r="K7958" t="s">
        <v>74</v>
      </c>
      <c r="L7958" t="s">
        <v>56</v>
      </c>
      <c r="O7958" t="s">
        <v>65</v>
      </c>
      <c r="P7958" t="s">
        <v>261</v>
      </c>
      <c r="Q7958" t="s">
        <v>113</v>
      </c>
      <c r="R7958" t="s">
        <v>77</v>
      </c>
      <c r="S7958" s="40">
        <v>42331</v>
      </c>
      <c r="T7958" s="40">
        <v>42458</v>
      </c>
      <c r="U7958" t="s">
        <v>82</v>
      </c>
    </row>
    <row r="7959" spans="1:21" x14ac:dyDescent="0.25">
      <c r="A7959" t="s">
        <v>18020</v>
      </c>
      <c r="C7959" t="s">
        <v>51</v>
      </c>
      <c r="D7959" t="s">
        <v>18021</v>
      </c>
      <c r="F7959" t="s">
        <v>14338</v>
      </c>
      <c r="G7959" s="39">
        <v>8046</v>
      </c>
      <c r="H7959">
        <v>13</v>
      </c>
      <c r="I7959" s="38">
        <v>7.02</v>
      </c>
      <c r="J7959" t="s">
        <v>54</v>
      </c>
      <c r="K7959" t="s">
        <v>74</v>
      </c>
      <c r="L7959" t="s">
        <v>56</v>
      </c>
      <c r="O7959" t="s">
        <v>65</v>
      </c>
      <c r="P7959" t="s">
        <v>112</v>
      </c>
      <c r="Q7959" t="s">
        <v>113</v>
      </c>
      <c r="R7959" t="s">
        <v>77</v>
      </c>
      <c r="S7959" s="40">
        <v>42459</v>
      </c>
      <c r="T7959" s="40">
        <v>42513</v>
      </c>
      <c r="U7959" t="s">
        <v>69</v>
      </c>
    </row>
    <row r="7960" spans="1:21" x14ac:dyDescent="0.25">
      <c r="A7960" t="s">
        <v>18022</v>
      </c>
      <c r="C7960" t="s">
        <v>51</v>
      </c>
      <c r="D7960" t="s">
        <v>9790</v>
      </c>
      <c r="F7960" t="s">
        <v>598</v>
      </c>
      <c r="G7960" s="39">
        <v>8807</v>
      </c>
      <c r="H7960">
        <v>5</v>
      </c>
      <c r="I7960" s="38">
        <v>7.02</v>
      </c>
      <c r="J7960" t="s">
        <v>54</v>
      </c>
      <c r="K7960" t="s">
        <v>74</v>
      </c>
      <c r="L7960" t="s">
        <v>56</v>
      </c>
      <c r="O7960" t="s">
        <v>65</v>
      </c>
      <c r="P7960" t="s">
        <v>121</v>
      </c>
      <c r="Q7960" t="s">
        <v>113</v>
      </c>
      <c r="R7960" t="s">
        <v>77</v>
      </c>
      <c r="S7960" s="40">
        <v>42467</v>
      </c>
      <c r="T7960" s="40">
        <v>42541</v>
      </c>
      <c r="U7960" t="s">
        <v>69</v>
      </c>
    </row>
    <row r="7961" spans="1:21" x14ac:dyDescent="0.25">
      <c r="A7961" t="s">
        <v>18023</v>
      </c>
      <c r="C7961" t="s">
        <v>51</v>
      </c>
      <c r="D7961" t="s">
        <v>18024</v>
      </c>
      <c r="F7961" t="s">
        <v>3396</v>
      </c>
      <c r="G7961" s="39">
        <v>7628</v>
      </c>
      <c r="H7961">
        <v>7</v>
      </c>
      <c r="I7961" s="38">
        <v>7.02</v>
      </c>
      <c r="J7961" t="s">
        <v>54</v>
      </c>
      <c r="K7961" t="s">
        <v>74</v>
      </c>
      <c r="L7961" t="s">
        <v>56</v>
      </c>
      <c r="O7961" t="s">
        <v>65</v>
      </c>
      <c r="P7961" t="s">
        <v>112</v>
      </c>
      <c r="Q7961" t="s">
        <v>113</v>
      </c>
      <c r="R7961" t="s">
        <v>77</v>
      </c>
      <c r="S7961" s="40">
        <v>42459</v>
      </c>
      <c r="T7961" s="40">
        <v>42513</v>
      </c>
      <c r="U7961" t="s">
        <v>69</v>
      </c>
    </row>
    <row r="7962" spans="1:21" x14ac:dyDescent="0.25">
      <c r="A7962" t="s">
        <v>18025</v>
      </c>
      <c r="C7962" t="s">
        <v>51</v>
      </c>
      <c r="D7962" t="s">
        <v>18026</v>
      </c>
      <c r="F7962" t="s">
        <v>364</v>
      </c>
      <c r="G7962" s="39">
        <v>8620</v>
      </c>
      <c r="H7962">
        <v>12</v>
      </c>
      <c r="I7962" s="38">
        <v>7.02</v>
      </c>
      <c r="J7962" t="s">
        <v>54</v>
      </c>
      <c r="K7962" t="s">
        <v>74</v>
      </c>
      <c r="L7962" t="s">
        <v>56</v>
      </c>
      <c r="O7962" t="s">
        <v>65</v>
      </c>
      <c r="P7962" t="s">
        <v>121</v>
      </c>
      <c r="Q7962" t="s">
        <v>113</v>
      </c>
      <c r="R7962" t="s">
        <v>77</v>
      </c>
      <c r="S7962" s="40">
        <v>42465</v>
      </c>
      <c r="T7962" s="40">
        <v>42524</v>
      </c>
      <c r="U7962" t="s">
        <v>69</v>
      </c>
    </row>
    <row r="7963" spans="1:21" x14ac:dyDescent="0.25">
      <c r="A7963" t="s">
        <v>18027</v>
      </c>
      <c r="C7963" t="s">
        <v>51</v>
      </c>
      <c r="D7963" t="s">
        <v>9156</v>
      </c>
      <c r="F7963" t="s">
        <v>232</v>
      </c>
      <c r="G7963" s="39">
        <v>7201</v>
      </c>
      <c r="H7963">
        <v>10</v>
      </c>
      <c r="I7963" s="38">
        <v>7.02</v>
      </c>
      <c r="J7963" t="s">
        <v>54</v>
      </c>
      <c r="K7963" t="s">
        <v>74</v>
      </c>
      <c r="L7963" t="s">
        <v>56</v>
      </c>
      <c r="O7963" t="s">
        <v>65</v>
      </c>
      <c r="P7963" t="s">
        <v>112</v>
      </c>
      <c r="Q7963" t="s">
        <v>113</v>
      </c>
      <c r="R7963" t="s">
        <v>77</v>
      </c>
      <c r="S7963" s="40">
        <v>42460</v>
      </c>
      <c r="T7963" s="40">
        <v>42514</v>
      </c>
      <c r="U7963" t="s">
        <v>69</v>
      </c>
    </row>
    <row r="7964" spans="1:21" x14ac:dyDescent="0.25">
      <c r="A7964" t="s">
        <v>18028</v>
      </c>
      <c r="C7964" t="s">
        <v>51</v>
      </c>
      <c r="D7964" t="s">
        <v>18029</v>
      </c>
      <c r="F7964" t="s">
        <v>2377</v>
      </c>
      <c r="G7964" s="39">
        <v>8311</v>
      </c>
      <c r="H7964">
        <v>20</v>
      </c>
      <c r="I7964" s="38">
        <v>7.02</v>
      </c>
      <c r="J7964" t="s">
        <v>54</v>
      </c>
      <c r="K7964" t="s">
        <v>74</v>
      </c>
      <c r="L7964" t="s">
        <v>56</v>
      </c>
      <c r="O7964" t="s">
        <v>65</v>
      </c>
      <c r="P7964" t="s">
        <v>10515</v>
      </c>
      <c r="Q7964" t="s">
        <v>59</v>
      </c>
      <c r="R7964" t="s">
        <v>77</v>
      </c>
      <c r="S7964" s="40">
        <v>42460</v>
      </c>
      <c r="T7964" s="40">
        <v>42514</v>
      </c>
      <c r="U7964" t="s">
        <v>69</v>
      </c>
    </row>
    <row r="7965" spans="1:21" x14ac:dyDescent="0.25">
      <c r="A7965" t="s">
        <v>18030</v>
      </c>
      <c r="C7965" t="s">
        <v>51</v>
      </c>
      <c r="D7965" t="s">
        <v>8016</v>
      </c>
      <c r="F7965" t="s">
        <v>8674</v>
      </c>
      <c r="G7965" s="39">
        <v>7849</v>
      </c>
      <c r="H7965">
        <v>3</v>
      </c>
      <c r="I7965" s="38">
        <v>7.02</v>
      </c>
      <c r="J7965" t="s">
        <v>54</v>
      </c>
      <c r="K7965" t="s">
        <v>74</v>
      </c>
      <c r="L7965" t="s">
        <v>56</v>
      </c>
      <c r="O7965" t="s">
        <v>65</v>
      </c>
      <c r="P7965" t="s">
        <v>112</v>
      </c>
      <c r="Q7965" t="s">
        <v>76</v>
      </c>
      <c r="R7965" t="s">
        <v>77</v>
      </c>
      <c r="S7965" s="40">
        <v>42461</v>
      </c>
      <c r="T7965" s="40">
        <v>42514</v>
      </c>
      <c r="U7965" t="s">
        <v>69</v>
      </c>
    </row>
    <row r="7966" spans="1:21" x14ac:dyDescent="0.25">
      <c r="A7966" t="s">
        <v>18031</v>
      </c>
      <c r="C7966" t="s">
        <v>51</v>
      </c>
      <c r="D7966" t="s">
        <v>18032</v>
      </c>
      <c r="F7966" t="s">
        <v>247</v>
      </c>
      <c r="G7966" s="39">
        <v>8638</v>
      </c>
      <c r="H7966">
        <v>12</v>
      </c>
      <c r="I7966" s="38">
        <v>7.02</v>
      </c>
      <c r="J7966" t="s">
        <v>54</v>
      </c>
      <c r="K7966" t="s">
        <v>74</v>
      </c>
      <c r="L7966" t="s">
        <v>56</v>
      </c>
      <c r="O7966" t="s">
        <v>65</v>
      </c>
      <c r="P7966" t="s">
        <v>121</v>
      </c>
      <c r="Q7966" t="s">
        <v>113</v>
      </c>
      <c r="R7966" t="s">
        <v>77</v>
      </c>
      <c r="S7966" s="40">
        <v>42464</v>
      </c>
      <c r="T7966" s="40">
        <v>42515</v>
      </c>
      <c r="U7966" t="s">
        <v>69</v>
      </c>
    </row>
    <row r="7967" spans="1:21" x14ac:dyDescent="0.25">
      <c r="A7967" t="s">
        <v>18033</v>
      </c>
      <c r="C7967" t="s">
        <v>51</v>
      </c>
      <c r="D7967" t="s">
        <v>18034</v>
      </c>
      <c r="F7967" t="s">
        <v>3607</v>
      </c>
      <c r="G7967" s="39">
        <v>8029</v>
      </c>
      <c r="H7967">
        <v>14</v>
      </c>
      <c r="I7967" s="38">
        <v>7.02</v>
      </c>
      <c r="J7967" t="s">
        <v>54</v>
      </c>
      <c r="K7967" t="s">
        <v>74</v>
      </c>
      <c r="L7967" t="s">
        <v>56</v>
      </c>
      <c r="O7967" t="s">
        <v>65</v>
      </c>
      <c r="P7967" t="s">
        <v>121</v>
      </c>
      <c r="Q7967" t="s">
        <v>113</v>
      </c>
      <c r="R7967" t="s">
        <v>77</v>
      </c>
      <c r="S7967" s="40">
        <v>42466</v>
      </c>
      <c r="T7967" s="40">
        <v>42524</v>
      </c>
      <c r="U7967" t="s">
        <v>69</v>
      </c>
    </row>
    <row r="7968" spans="1:21" x14ac:dyDescent="0.25">
      <c r="A7968" t="s">
        <v>18035</v>
      </c>
      <c r="C7968" t="s">
        <v>51</v>
      </c>
      <c r="D7968" t="s">
        <v>18036</v>
      </c>
      <c r="F7968" t="s">
        <v>435</v>
      </c>
      <c r="G7968" s="39">
        <v>7604</v>
      </c>
      <c r="H7968">
        <v>7</v>
      </c>
      <c r="I7968" s="38">
        <v>7.02</v>
      </c>
      <c r="J7968" t="s">
        <v>54</v>
      </c>
      <c r="K7968" t="s">
        <v>74</v>
      </c>
      <c r="L7968" t="s">
        <v>56</v>
      </c>
      <c r="O7968" t="s">
        <v>65</v>
      </c>
      <c r="P7968" t="s">
        <v>121</v>
      </c>
      <c r="Q7968" t="s">
        <v>113</v>
      </c>
      <c r="R7968" t="s">
        <v>77</v>
      </c>
      <c r="S7968" s="40">
        <v>42345</v>
      </c>
      <c r="T7968" s="40">
        <v>42464</v>
      </c>
      <c r="U7968" t="s">
        <v>82</v>
      </c>
    </row>
    <row r="7969" spans="1:21" x14ac:dyDescent="0.25">
      <c r="A7969" t="s">
        <v>18037</v>
      </c>
      <c r="C7969" t="s">
        <v>51</v>
      </c>
      <c r="D7969" t="s">
        <v>18038</v>
      </c>
      <c r="F7969" t="s">
        <v>679</v>
      </c>
      <c r="G7969" s="39">
        <v>8225</v>
      </c>
      <c r="H7969">
        <v>19</v>
      </c>
      <c r="I7969" s="38">
        <v>7.02</v>
      </c>
      <c r="J7969" t="s">
        <v>54</v>
      </c>
      <c r="K7969" t="s">
        <v>74</v>
      </c>
      <c r="L7969" t="s">
        <v>56</v>
      </c>
      <c r="O7969" t="s">
        <v>65</v>
      </c>
      <c r="P7969" t="s">
        <v>121</v>
      </c>
      <c r="Q7969" t="s">
        <v>59</v>
      </c>
      <c r="R7969" t="s">
        <v>77</v>
      </c>
      <c r="S7969" s="40">
        <v>42465</v>
      </c>
      <c r="T7969" s="40">
        <v>42528</v>
      </c>
      <c r="U7969" t="s">
        <v>69</v>
      </c>
    </row>
    <row r="7970" spans="1:21" x14ac:dyDescent="0.25">
      <c r="A7970" t="s">
        <v>18039</v>
      </c>
      <c r="C7970" t="s">
        <v>51</v>
      </c>
      <c r="D7970" t="s">
        <v>18040</v>
      </c>
      <c r="F7970" t="s">
        <v>465</v>
      </c>
      <c r="G7970" s="39">
        <v>8859</v>
      </c>
      <c r="H7970">
        <v>11</v>
      </c>
      <c r="I7970" s="38">
        <v>7.02</v>
      </c>
      <c r="J7970" t="s">
        <v>54</v>
      </c>
      <c r="K7970" t="s">
        <v>74</v>
      </c>
      <c r="L7970" t="s">
        <v>56</v>
      </c>
      <c r="O7970" t="s">
        <v>65</v>
      </c>
      <c r="P7970" t="s">
        <v>121</v>
      </c>
      <c r="Q7970" t="s">
        <v>76</v>
      </c>
      <c r="R7970" t="s">
        <v>77</v>
      </c>
      <c r="S7970" s="40">
        <v>42345</v>
      </c>
      <c r="T7970" s="40">
        <v>42466</v>
      </c>
      <c r="U7970" t="s">
        <v>82</v>
      </c>
    </row>
    <row r="7971" spans="1:21" x14ac:dyDescent="0.25">
      <c r="A7971" t="s">
        <v>18041</v>
      </c>
      <c r="C7971" t="s">
        <v>51</v>
      </c>
      <c r="D7971" t="s">
        <v>11330</v>
      </c>
      <c r="F7971" t="s">
        <v>116</v>
      </c>
      <c r="G7971" s="39">
        <v>8753</v>
      </c>
      <c r="H7971">
        <v>18</v>
      </c>
      <c r="I7971" s="38">
        <v>7.02</v>
      </c>
      <c r="J7971" t="s">
        <v>54</v>
      </c>
      <c r="K7971" t="s">
        <v>74</v>
      </c>
      <c r="L7971" t="s">
        <v>56</v>
      </c>
      <c r="O7971" t="s">
        <v>65</v>
      </c>
      <c r="P7971" t="s">
        <v>121</v>
      </c>
      <c r="Q7971" t="s">
        <v>76</v>
      </c>
      <c r="R7971" t="s">
        <v>77</v>
      </c>
      <c r="S7971" s="40">
        <v>42466</v>
      </c>
      <c r="T7971" s="40">
        <v>42527</v>
      </c>
      <c r="U7971" t="s">
        <v>69</v>
      </c>
    </row>
    <row r="7972" spans="1:21" x14ac:dyDescent="0.25">
      <c r="A7972" t="s">
        <v>18042</v>
      </c>
      <c r="C7972" t="s">
        <v>51</v>
      </c>
      <c r="D7972" t="s">
        <v>18043</v>
      </c>
      <c r="F7972" t="s">
        <v>10501</v>
      </c>
      <c r="G7972" s="39">
        <v>8330</v>
      </c>
      <c r="H7972">
        <v>19</v>
      </c>
      <c r="I7972" s="38">
        <v>7.02</v>
      </c>
      <c r="J7972" t="s">
        <v>54</v>
      </c>
      <c r="K7972" t="s">
        <v>74</v>
      </c>
      <c r="L7972" t="s">
        <v>56</v>
      </c>
      <c r="O7972" t="s">
        <v>65</v>
      </c>
      <c r="P7972" t="s">
        <v>121</v>
      </c>
      <c r="Q7972" t="s">
        <v>59</v>
      </c>
      <c r="R7972" t="s">
        <v>77</v>
      </c>
      <c r="S7972" s="40">
        <v>42466</v>
      </c>
      <c r="T7972" s="40">
        <v>42531</v>
      </c>
      <c r="U7972" t="s">
        <v>69</v>
      </c>
    </row>
    <row r="7973" spans="1:21" x14ac:dyDescent="0.25">
      <c r="A7973" t="s">
        <v>18044</v>
      </c>
      <c r="C7973" t="s">
        <v>51</v>
      </c>
      <c r="D7973" t="s">
        <v>18045</v>
      </c>
      <c r="F7973" t="s">
        <v>18046</v>
      </c>
      <c r="G7973" s="39">
        <v>7205</v>
      </c>
      <c r="H7973">
        <v>10</v>
      </c>
      <c r="I7973" s="38">
        <v>7.02</v>
      </c>
      <c r="J7973" t="s">
        <v>54</v>
      </c>
      <c r="K7973" t="s">
        <v>74</v>
      </c>
      <c r="L7973" t="s">
        <v>56</v>
      </c>
      <c r="O7973" t="s">
        <v>65</v>
      </c>
      <c r="P7973" t="s">
        <v>112</v>
      </c>
      <c r="Q7973" t="s">
        <v>113</v>
      </c>
      <c r="R7973" t="s">
        <v>77</v>
      </c>
      <c r="S7973" s="40">
        <v>42466</v>
      </c>
      <c r="T7973" s="40">
        <v>42516</v>
      </c>
      <c r="U7973" t="s">
        <v>69</v>
      </c>
    </row>
    <row r="7974" spans="1:21" x14ac:dyDescent="0.25">
      <c r="A7974" t="s">
        <v>18047</v>
      </c>
      <c r="C7974" t="s">
        <v>51</v>
      </c>
      <c r="D7974" t="s">
        <v>2126</v>
      </c>
      <c r="F7974" t="s">
        <v>1400</v>
      </c>
      <c r="G7974" s="39">
        <v>7203</v>
      </c>
      <c r="H7974">
        <v>10</v>
      </c>
      <c r="I7974" s="38">
        <v>7.02</v>
      </c>
      <c r="J7974" t="s">
        <v>54</v>
      </c>
      <c r="K7974" t="s">
        <v>74</v>
      </c>
      <c r="L7974" t="s">
        <v>56</v>
      </c>
      <c r="O7974" t="s">
        <v>65</v>
      </c>
      <c r="P7974" t="s">
        <v>112</v>
      </c>
      <c r="Q7974" t="s">
        <v>113</v>
      </c>
      <c r="R7974" t="s">
        <v>77</v>
      </c>
      <c r="S7974" s="40">
        <v>42466</v>
      </c>
      <c r="T7974" s="40">
        <v>42521</v>
      </c>
      <c r="U7974" t="s">
        <v>69</v>
      </c>
    </row>
    <row r="7975" spans="1:21" x14ac:dyDescent="0.25">
      <c r="A7975" t="s">
        <v>18048</v>
      </c>
      <c r="C7975" t="s">
        <v>51</v>
      </c>
      <c r="D7975" t="s">
        <v>18049</v>
      </c>
      <c r="F7975" t="s">
        <v>1125</v>
      </c>
      <c r="G7975" s="39">
        <v>8205</v>
      </c>
      <c r="H7975">
        <v>19</v>
      </c>
      <c r="I7975" s="38">
        <v>7.02</v>
      </c>
      <c r="J7975" t="s">
        <v>54</v>
      </c>
      <c r="K7975" t="s">
        <v>74</v>
      </c>
      <c r="L7975" t="s">
        <v>56</v>
      </c>
      <c r="O7975" t="s">
        <v>65</v>
      </c>
      <c r="P7975" t="s">
        <v>121</v>
      </c>
      <c r="Q7975" t="s">
        <v>59</v>
      </c>
      <c r="R7975" t="s">
        <v>77</v>
      </c>
      <c r="S7975" s="40">
        <v>42466</v>
      </c>
      <c r="T7975" s="40">
        <v>42524</v>
      </c>
      <c r="U7975" t="s">
        <v>69</v>
      </c>
    </row>
    <row r="7976" spans="1:21" x14ac:dyDescent="0.25">
      <c r="A7976" t="s">
        <v>18050</v>
      </c>
      <c r="C7976" t="s">
        <v>51</v>
      </c>
      <c r="D7976" t="s">
        <v>18051</v>
      </c>
      <c r="F7976" t="s">
        <v>3689</v>
      </c>
      <c r="G7976" s="39">
        <v>7083</v>
      </c>
      <c r="H7976">
        <v>10</v>
      </c>
      <c r="I7976" s="38">
        <v>7.02</v>
      </c>
      <c r="J7976" t="s">
        <v>54</v>
      </c>
      <c r="K7976" t="s">
        <v>74</v>
      </c>
      <c r="L7976" t="s">
        <v>56</v>
      </c>
      <c r="O7976" t="s">
        <v>65</v>
      </c>
      <c r="P7976" t="s">
        <v>112</v>
      </c>
      <c r="Q7976" t="s">
        <v>113</v>
      </c>
      <c r="R7976" t="s">
        <v>77</v>
      </c>
      <c r="S7976" s="40">
        <v>42466</v>
      </c>
      <c r="T7976" s="40">
        <v>42516</v>
      </c>
      <c r="U7976" t="s">
        <v>69</v>
      </c>
    </row>
    <row r="7977" spans="1:21" x14ac:dyDescent="0.25">
      <c r="A7977" t="s">
        <v>18052</v>
      </c>
      <c r="C7977" t="s">
        <v>51</v>
      </c>
      <c r="D7977" t="s">
        <v>18053</v>
      </c>
      <c r="F7977" t="s">
        <v>746</v>
      </c>
      <c r="G7977" s="39">
        <v>8046</v>
      </c>
      <c r="H7977">
        <v>13</v>
      </c>
      <c r="I7977" s="38">
        <v>7.02</v>
      </c>
      <c r="J7977" t="s">
        <v>54</v>
      </c>
      <c r="K7977" t="s">
        <v>74</v>
      </c>
      <c r="L7977" t="s">
        <v>56</v>
      </c>
      <c r="O7977" t="s">
        <v>65</v>
      </c>
      <c r="P7977" t="s">
        <v>121</v>
      </c>
      <c r="Q7977" t="s">
        <v>113</v>
      </c>
      <c r="R7977" t="s">
        <v>77</v>
      </c>
      <c r="S7977" s="40">
        <v>42466</v>
      </c>
      <c r="T7977" s="40">
        <v>42527</v>
      </c>
      <c r="U7977" t="s">
        <v>69</v>
      </c>
    </row>
    <row r="7978" spans="1:21" x14ac:dyDescent="0.25">
      <c r="A7978" t="s">
        <v>18054</v>
      </c>
      <c r="C7978" t="s">
        <v>51</v>
      </c>
      <c r="D7978" t="s">
        <v>17658</v>
      </c>
      <c r="F7978" t="s">
        <v>412</v>
      </c>
      <c r="G7978" s="39">
        <v>8731</v>
      </c>
      <c r="H7978">
        <v>18</v>
      </c>
      <c r="I7978" s="38">
        <v>7.02</v>
      </c>
      <c r="J7978" t="s">
        <v>54</v>
      </c>
      <c r="K7978" t="s">
        <v>55</v>
      </c>
      <c r="L7978" t="s">
        <v>56</v>
      </c>
      <c r="O7978" t="s">
        <v>65</v>
      </c>
      <c r="P7978" t="s">
        <v>2219</v>
      </c>
      <c r="Q7978" t="s">
        <v>76</v>
      </c>
      <c r="R7978" t="s">
        <v>77</v>
      </c>
      <c r="S7978" s="40">
        <v>42409</v>
      </c>
      <c r="T7978" s="40">
        <v>42517</v>
      </c>
      <c r="U7978" t="s">
        <v>69</v>
      </c>
    </row>
    <row r="7979" spans="1:21" x14ac:dyDescent="0.25">
      <c r="A7979" t="s">
        <v>18055</v>
      </c>
      <c r="C7979" t="s">
        <v>51</v>
      </c>
      <c r="D7979" t="s">
        <v>18056</v>
      </c>
      <c r="F7979" t="s">
        <v>182</v>
      </c>
      <c r="G7979" s="39">
        <v>8203</v>
      </c>
      <c r="H7979">
        <v>19</v>
      </c>
      <c r="I7979" s="38">
        <v>7.02</v>
      </c>
      <c r="J7979" t="s">
        <v>54</v>
      </c>
      <c r="K7979" t="s">
        <v>74</v>
      </c>
      <c r="L7979" t="s">
        <v>56</v>
      </c>
      <c r="O7979" t="s">
        <v>65</v>
      </c>
      <c r="P7979" t="s">
        <v>261</v>
      </c>
      <c r="Q7979" t="s">
        <v>59</v>
      </c>
      <c r="R7979" t="s">
        <v>77</v>
      </c>
      <c r="S7979" s="40">
        <v>42345</v>
      </c>
      <c r="T7979" s="40">
        <v>42471</v>
      </c>
      <c r="U7979" t="s">
        <v>82</v>
      </c>
    </row>
    <row r="7980" spans="1:21" x14ac:dyDescent="0.25">
      <c r="A7980" t="s">
        <v>18057</v>
      </c>
      <c r="C7980" t="s">
        <v>51</v>
      </c>
      <c r="D7980" t="s">
        <v>11090</v>
      </c>
      <c r="F7980" t="s">
        <v>18058</v>
      </c>
      <c r="G7980" s="39">
        <v>8234</v>
      </c>
      <c r="H7980">
        <v>19</v>
      </c>
      <c r="I7980" s="38">
        <v>7.02</v>
      </c>
      <c r="J7980" t="s">
        <v>54</v>
      </c>
      <c r="K7980" t="s">
        <v>74</v>
      </c>
      <c r="L7980" t="s">
        <v>56</v>
      </c>
      <c r="O7980" t="s">
        <v>65</v>
      </c>
      <c r="P7980" t="s">
        <v>1650</v>
      </c>
      <c r="Q7980" t="s">
        <v>59</v>
      </c>
      <c r="R7980" t="s">
        <v>77</v>
      </c>
      <c r="S7980" s="40">
        <v>42468</v>
      </c>
      <c r="T7980" s="40">
        <v>42517</v>
      </c>
      <c r="U7980" t="s">
        <v>69</v>
      </c>
    </row>
    <row r="7981" spans="1:21" x14ac:dyDescent="0.25">
      <c r="A7981" t="s">
        <v>18059</v>
      </c>
      <c r="C7981" t="s">
        <v>51</v>
      </c>
      <c r="D7981" t="s">
        <v>18060</v>
      </c>
      <c r="F7981" t="s">
        <v>2218</v>
      </c>
      <c r="G7981" s="39">
        <v>8005</v>
      </c>
      <c r="H7981">
        <v>18</v>
      </c>
      <c r="I7981" s="38">
        <v>7.02</v>
      </c>
      <c r="J7981" t="s">
        <v>54</v>
      </c>
      <c r="K7981" t="s">
        <v>74</v>
      </c>
      <c r="L7981" t="s">
        <v>56</v>
      </c>
      <c r="O7981" t="s">
        <v>65</v>
      </c>
      <c r="P7981" t="s">
        <v>121</v>
      </c>
      <c r="Q7981" t="s">
        <v>76</v>
      </c>
      <c r="R7981" t="s">
        <v>77</v>
      </c>
      <c r="S7981" s="40">
        <v>42360</v>
      </c>
      <c r="T7981" s="40">
        <v>42529</v>
      </c>
      <c r="U7981" t="s">
        <v>69</v>
      </c>
    </row>
    <row r="7982" spans="1:21" x14ac:dyDescent="0.25">
      <c r="A7982" t="s">
        <v>18061</v>
      </c>
      <c r="C7982" t="s">
        <v>51</v>
      </c>
      <c r="D7982" t="s">
        <v>18062</v>
      </c>
      <c r="F7982" t="s">
        <v>746</v>
      </c>
      <c r="G7982" s="39">
        <v>8046</v>
      </c>
      <c r="H7982">
        <v>13</v>
      </c>
      <c r="I7982" s="38">
        <v>7.02</v>
      </c>
      <c r="J7982" t="s">
        <v>54</v>
      </c>
      <c r="K7982" t="s">
        <v>74</v>
      </c>
      <c r="L7982" t="s">
        <v>56</v>
      </c>
      <c r="O7982" t="s">
        <v>65</v>
      </c>
      <c r="P7982" t="s">
        <v>121</v>
      </c>
      <c r="Q7982" t="s">
        <v>113</v>
      </c>
      <c r="R7982" t="s">
        <v>77</v>
      </c>
      <c r="S7982" s="40">
        <v>42468</v>
      </c>
      <c r="T7982" s="40">
        <v>42531</v>
      </c>
      <c r="U7982" t="s">
        <v>69</v>
      </c>
    </row>
    <row r="7983" spans="1:21" x14ac:dyDescent="0.25">
      <c r="A7983" t="s">
        <v>18063</v>
      </c>
      <c r="C7983" t="s">
        <v>51</v>
      </c>
      <c r="D7983" t="s">
        <v>18064</v>
      </c>
      <c r="F7983" t="s">
        <v>3305</v>
      </c>
      <c r="G7983" s="39">
        <v>7512</v>
      </c>
      <c r="H7983">
        <v>6</v>
      </c>
      <c r="I7983" s="38">
        <v>7.02</v>
      </c>
      <c r="J7983" t="s">
        <v>54</v>
      </c>
      <c r="K7983" t="s">
        <v>74</v>
      </c>
      <c r="L7983" t="s">
        <v>56</v>
      </c>
      <c r="O7983" t="s">
        <v>65</v>
      </c>
      <c r="P7983" t="s">
        <v>4035</v>
      </c>
      <c r="Q7983" t="s">
        <v>113</v>
      </c>
      <c r="R7983" t="s">
        <v>77</v>
      </c>
      <c r="S7983" s="40">
        <v>42404</v>
      </c>
      <c r="T7983" s="40">
        <v>42523</v>
      </c>
      <c r="U7983" t="s">
        <v>69</v>
      </c>
    </row>
    <row r="7984" spans="1:21" x14ac:dyDescent="0.25">
      <c r="A7984" t="s">
        <v>18065</v>
      </c>
      <c r="C7984" t="s">
        <v>51</v>
      </c>
      <c r="D7984" t="s">
        <v>1546</v>
      </c>
      <c r="F7984" t="s">
        <v>862</v>
      </c>
      <c r="G7984" s="39">
        <v>8016</v>
      </c>
      <c r="H7984">
        <v>13</v>
      </c>
      <c r="I7984" s="38">
        <v>7.02</v>
      </c>
      <c r="J7984" t="s">
        <v>54</v>
      </c>
      <c r="K7984" t="s">
        <v>74</v>
      </c>
      <c r="L7984" t="s">
        <v>56</v>
      </c>
      <c r="O7984" t="s">
        <v>65</v>
      </c>
      <c r="P7984" t="s">
        <v>121</v>
      </c>
      <c r="Q7984" t="s">
        <v>113</v>
      </c>
      <c r="R7984" t="s">
        <v>77</v>
      </c>
      <c r="S7984" s="40">
        <v>42471</v>
      </c>
      <c r="T7984" s="40">
        <v>42542</v>
      </c>
      <c r="U7984" t="s">
        <v>69</v>
      </c>
    </row>
    <row r="7985" spans="1:21" x14ac:dyDescent="0.25">
      <c r="A7985" t="s">
        <v>18066</v>
      </c>
      <c r="C7985" t="s">
        <v>51</v>
      </c>
      <c r="D7985" t="s">
        <v>18067</v>
      </c>
      <c r="F7985" t="s">
        <v>687</v>
      </c>
      <c r="G7985" s="39">
        <v>8060</v>
      </c>
      <c r="H7985">
        <v>13</v>
      </c>
      <c r="I7985" s="38">
        <v>7.02</v>
      </c>
      <c r="J7985" t="s">
        <v>54</v>
      </c>
      <c r="K7985" t="s">
        <v>74</v>
      </c>
      <c r="L7985" t="s">
        <v>56</v>
      </c>
      <c r="O7985" t="s">
        <v>65</v>
      </c>
      <c r="P7985" t="s">
        <v>121</v>
      </c>
      <c r="Q7985" t="s">
        <v>113</v>
      </c>
      <c r="R7985" t="s">
        <v>77</v>
      </c>
      <c r="S7985" s="40">
        <v>42377</v>
      </c>
      <c r="T7985" s="40">
        <v>42535</v>
      </c>
      <c r="U7985" t="s">
        <v>69</v>
      </c>
    </row>
    <row r="7986" spans="1:21" x14ac:dyDescent="0.25">
      <c r="A7986" t="s">
        <v>18068</v>
      </c>
      <c r="C7986" t="s">
        <v>51</v>
      </c>
      <c r="D7986" t="s">
        <v>18069</v>
      </c>
      <c r="F7986" t="s">
        <v>120</v>
      </c>
      <c r="G7986" s="39">
        <v>8234</v>
      </c>
      <c r="H7986">
        <v>19</v>
      </c>
      <c r="I7986" s="38">
        <v>7.02</v>
      </c>
      <c r="J7986" t="s">
        <v>54</v>
      </c>
      <c r="K7986" t="s">
        <v>74</v>
      </c>
      <c r="L7986" t="s">
        <v>56</v>
      </c>
      <c r="O7986" t="s">
        <v>65</v>
      </c>
      <c r="P7986" t="s">
        <v>121</v>
      </c>
      <c r="Q7986" t="s">
        <v>59</v>
      </c>
      <c r="R7986" t="s">
        <v>77</v>
      </c>
      <c r="S7986" s="40">
        <v>42359</v>
      </c>
      <c r="T7986" s="40">
        <v>42529</v>
      </c>
      <c r="U7986" t="s">
        <v>69</v>
      </c>
    </row>
    <row r="7987" spans="1:21" x14ac:dyDescent="0.25">
      <c r="A7987" t="s">
        <v>18070</v>
      </c>
      <c r="C7987" t="s">
        <v>51</v>
      </c>
      <c r="D7987" t="s">
        <v>18071</v>
      </c>
      <c r="F7987" t="s">
        <v>2537</v>
      </c>
      <c r="G7987" s="39">
        <v>8204</v>
      </c>
      <c r="H7987">
        <v>21</v>
      </c>
      <c r="I7987" s="38">
        <v>7.02</v>
      </c>
      <c r="J7987" t="s">
        <v>54</v>
      </c>
      <c r="K7987" t="s">
        <v>74</v>
      </c>
      <c r="L7987" t="s">
        <v>56</v>
      </c>
      <c r="O7987" t="s">
        <v>65</v>
      </c>
      <c r="P7987" t="s">
        <v>121</v>
      </c>
      <c r="Q7987" t="s">
        <v>59</v>
      </c>
      <c r="R7987" t="s">
        <v>77</v>
      </c>
      <c r="S7987" s="40">
        <v>42368</v>
      </c>
      <c r="T7987" s="40">
        <v>42536</v>
      </c>
      <c r="U7987" t="s">
        <v>69</v>
      </c>
    </row>
    <row r="7988" spans="1:21" x14ac:dyDescent="0.25">
      <c r="A7988" t="s">
        <v>18072</v>
      </c>
      <c r="C7988" t="s">
        <v>51</v>
      </c>
      <c r="D7988" t="s">
        <v>18073</v>
      </c>
      <c r="F7988" t="s">
        <v>247</v>
      </c>
      <c r="G7988" s="39">
        <v>8638</v>
      </c>
      <c r="H7988">
        <v>12</v>
      </c>
      <c r="I7988" s="38">
        <v>7.02</v>
      </c>
      <c r="J7988" t="s">
        <v>54</v>
      </c>
      <c r="K7988" t="s">
        <v>74</v>
      </c>
      <c r="L7988" t="s">
        <v>56</v>
      </c>
      <c r="O7988" t="s">
        <v>65</v>
      </c>
      <c r="P7988" t="s">
        <v>121</v>
      </c>
      <c r="Q7988" t="s">
        <v>113</v>
      </c>
      <c r="R7988" t="s">
        <v>77</v>
      </c>
      <c r="S7988" s="40">
        <v>42359</v>
      </c>
      <c r="T7988" s="40">
        <v>42535</v>
      </c>
      <c r="U7988" t="s">
        <v>69</v>
      </c>
    </row>
    <row r="7989" spans="1:21" x14ac:dyDescent="0.25">
      <c r="A7989" t="s">
        <v>18074</v>
      </c>
      <c r="C7989" t="s">
        <v>51</v>
      </c>
      <c r="D7989" t="s">
        <v>18075</v>
      </c>
      <c r="F7989" t="s">
        <v>120</v>
      </c>
      <c r="G7989" s="39">
        <v>8234</v>
      </c>
      <c r="H7989">
        <v>19</v>
      </c>
      <c r="I7989" s="38">
        <v>7.02</v>
      </c>
      <c r="J7989" t="s">
        <v>54</v>
      </c>
      <c r="K7989" t="s">
        <v>74</v>
      </c>
      <c r="L7989" t="s">
        <v>56</v>
      </c>
      <c r="O7989" t="s">
        <v>65</v>
      </c>
      <c r="P7989" t="s">
        <v>121</v>
      </c>
      <c r="Q7989" t="s">
        <v>59</v>
      </c>
      <c r="R7989" t="s">
        <v>77</v>
      </c>
      <c r="S7989" s="40">
        <v>42368</v>
      </c>
      <c r="T7989" s="40">
        <v>42523</v>
      </c>
      <c r="U7989" t="s">
        <v>69</v>
      </c>
    </row>
    <row r="7990" spans="1:21" x14ac:dyDescent="0.25">
      <c r="A7990" t="s">
        <v>18076</v>
      </c>
      <c r="C7990" t="s">
        <v>51</v>
      </c>
      <c r="D7990" t="s">
        <v>18077</v>
      </c>
      <c r="F7990" t="s">
        <v>18078</v>
      </c>
      <c r="G7990" s="39">
        <v>8753</v>
      </c>
      <c r="H7990">
        <v>18</v>
      </c>
      <c r="I7990" s="38">
        <v>7.02</v>
      </c>
      <c r="J7990" t="s">
        <v>54</v>
      </c>
      <c r="K7990" t="s">
        <v>74</v>
      </c>
      <c r="L7990" t="s">
        <v>56</v>
      </c>
      <c r="O7990" t="s">
        <v>65</v>
      </c>
      <c r="P7990" t="s">
        <v>1953</v>
      </c>
      <c r="Q7990" t="s">
        <v>76</v>
      </c>
      <c r="R7990" t="s">
        <v>77</v>
      </c>
      <c r="S7990" s="40">
        <v>42471</v>
      </c>
      <c r="T7990" s="40">
        <v>42531</v>
      </c>
      <c r="U7990" t="s">
        <v>69</v>
      </c>
    </row>
    <row r="7991" spans="1:21" x14ac:dyDescent="0.25">
      <c r="A7991" t="s">
        <v>18079</v>
      </c>
      <c r="C7991" t="s">
        <v>51</v>
      </c>
      <c r="D7991" t="s">
        <v>6390</v>
      </c>
      <c r="F7991" t="s">
        <v>588</v>
      </c>
      <c r="G7991" s="39">
        <v>8361</v>
      </c>
      <c r="H7991">
        <v>20</v>
      </c>
      <c r="I7991" s="38">
        <v>7.02</v>
      </c>
      <c r="J7991" t="s">
        <v>54</v>
      </c>
      <c r="K7991" t="s">
        <v>74</v>
      </c>
      <c r="L7991" t="s">
        <v>56</v>
      </c>
      <c r="O7991" t="s">
        <v>65</v>
      </c>
      <c r="P7991" t="s">
        <v>112</v>
      </c>
      <c r="Q7991" t="s">
        <v>589</v>
      </c>
      <c r="R7991" t="s">
        <v>77</v>
      </c>
      <c r="S7991" s="40">
        <v>42471</v>
      </c>
      <c r="T7991" s="40">
        <v>42522</v>
      </c>
      <c r="U7991" t="s">
        <v>69</v>
      </c>
    </row>
    <row r="7992" spans="1:21" x14ac:dyDescent="0.25">
      <c r="A7992" t="s">
        <v>18080</v>
      </c>
      <c r="C7992" t="s">
        <v>51</v>
      </c>
      <c r="D7992" t="s">
        <v>2356</v>
      </c>
      <c r="F7992" t="s">
        <v>763</v>
      </c>
      <c r="G7992" s="39">
        <v>8081</v>
      </c>
      <c r="H7992">
        <v>14</v>
      </c>
      <c r="I7992" s="38">
        <v>7.02</v>
      </c>
      <c r="J7992" t="s">
        <v>54</v>
      </c>
      <c r="K7992" t="s">
        <v>74</v>
      </c>
      <c r="L7992" t="s">
        <v>56</v>
      </c>
      <c r="O7992" t="s">
        <v>65</v>
      </c>
      <c r="P7992" t="s">
        <v>121</v>
      </c>
      <c r="Q7992" t="s">
        <v>59</v>
      </c>
      <c r="R7992" t="s">
        <v>77</v>
      </c>
      <c r="S7992" s="40">
        <v>42376</v>
      </c>
      <c r="T7992" s="40">
        <v>42541</v>
      </c>
      <c r="U7992" t="s">
        <v>69</v>
      </c>
    </row>
    <row r="7993" spans="1:21" x14ac:dyDescent="0.25">
      <c r="A7993" t="s">
        <v>18081</v>
      </c>
      <c r="C7993" t="s">
        <v>51</v>
      </c>
      <c r="D7993" t="s">
        <v>1506</v>
      </c>
      <c r="F7993" t="s">
        <v>1026</v>
      </c>
      <c r="G7993" s="39">
        <v>8835</v>
      </c>
      <c r="H7993">
        <v>5</v>
      </c>
      <c r="I7993" s="38">
        <v>7.02</v>
      </c>
      <c r="J7993" t="s">
        <v>54</v>
      </c>
      <c r="K7993" t="s">
        <v>74</v>
      </c>
      <c r="L7993" t="s">
        <v>56</v>
      </c>
      <c r="O7993" t="s">
        <v>65</v>
      </c>
      <c r="P7993" t="s">
        <v>121</v>
      </c>
      <c r="Q7993" t="s">
        <v>113</v>
      </c>
      <c r="R7993" t="s">
        <v>77</v>
      </c>
      <c r="S7993" s="40">
        <v>42376</v>
      </c>
      <c r="T7993" s="40">
        <v>42541</v>
      </c>
      <c r="U7993" t="s">
        <v>69</v>
      </c>
    </row>
    <row r="7994" spans="1:21" x14ac:dyDescent="0.25">
      <c r="A7994" t="s">
        <v>18082</v>
      </c>
      <c r="C7994" t="s">
        <v>51</v>
      </c>
      <c r="D7994" t="s">
        <v>18083</v>
      </c>
      <c r="F7994" t="s">
        <v>1847</v>
      </c>
      <c r="G7994" s="39">
        <v>8077</v>
      </c>
      <c r="H7994">
        <v>13</v>
      </c>
      <c r="I7994" s="38">
        <v>7.02</v>
      </c>
      <c r="J7994" t="s">
        <v>54</v>
      </c>
      <c r="K7994" t="s">
        <v>74</v>
      </c>
      <c r="L7994" t="s">
        <v>56</v>
      </c>
      <c r="O7994" t="s">
        <v>65</v>
      </c>
      <c r="P7994" t="s">
        <v>121</v>
      </c>
      <c r="Q7994" t="s">
        <v>113</v>
      </c>
      <c r="R7994" t="s">
        <v>77</v>
      </c>
      <c r="S7994" s="40">
        <v>42377</v>
      </c>
      <c r="T7994" s="40">
        <v>42536</v>
      </c>
      <c r="U7994" t="s">
        <v>69</v>
      </c>
    </row>
    <row r="7995" spans="1:21" x14ac:dyDescent="0.25">
      <c r="A7995" t="s">
        <v>18084</v>
      </c>
      <c r="C7995" t="s">
        <v>51</v>
      </c>
      <c r="D7995" t="s">
        <v>18085</v>
      </c>
      <c r="F7995" t="s">
        <v>4460</v>
      </c>
      <c r="G7995" s="39">
        <v>8075</v>
      </c>
      <c r="H7995">
        <v>13</v>
      </c>
      <c r="I7995" s="38">
        <v>7.02</v>
      </c>
      <c r="J7995" t="s">
        <v>54</v>
      </c>
      <c r="K7995" t="s">
        <v>74</v>
      </c>
      <c r="L7995" t="s">
        <v>56</v>
      </c>
      <c r="O7995" t="s">
        <v>65</v>
      </c>
      <c r="P7995" t="s">
        <v>121</v>
      </c>
      <c r="Q7995" t="s">
        <v>113</v>
      </c>
      <c r="R7995" t="s">
        <v>77</v>
      </c>
      <c r="S7995" s="40">
        <v>42377</v>
      </c>
      <c r="T7995" s="40">
        <v>42541</v>
      </c>
      <c r="U7995" t="s">
        <v>69</v>
      </c>
    </row>
    <row r="7996" spans="1:21" x14ac:dyDescent="0.25">
      <c r="A7996" t="s">
        <v>18086</v>
      </c>
      <c r="C7996" t="s">
        <v>51</v>
      </c>
      <c r="D7996" t="s">
        <v>17811</v>
      </c>
      <c r="F7996" t="s">
        <v>3350</v>
      </c>
      <c r="G7996" s="39">
        <v>7047</v>
      </c>
      <c r="H7996">
        <v>8</v>
      </c>
      <c r="I7996" s="38">
        <v>7.02</v>
      </c>
      <c r="J7996" t="s">
        <v>54</v>
      </c>
      <c r="K7996" t="s">
        <v>55</v>
      </c>
      <c r="L7996" t="s">
        <v>56</v>
      </c>
      <c r="O7996" t="s">
        <v>65</v>
      </c>
      <c r="P7996" t="s">
        <v>121</v>
      </c>
      <c r="Q7996" t="s">
        <v>113</v>
      </c>
      <c r="R7996" t="s">
        <v>77</v>
      </c>
      <c r="S7996" s="40">
        <v>42383</v>
      </c>
      <c r="T7996" s="40">
        <v>42535</v>
      </c>
      <c r="U7996" t="s">
        <v>69</v>
      </c>
    </row>
    <row r="7997" spans="1:21" x14ac:dyDescent="0.25">
      <c r="A7997" t="s">
        <v>18087</v>
      </c>
      <c r="C7997" t="s">
        <v>51</v>
      </c>
      <c r="D7997" t="s">
        <v>13838</v>
      </c>
      <c r="F7997" t="s">
        <v>7029</v>
      </c>
      <c r="G7997" s="39">
        <v>8515</v>
      </c>
      <c r="H7997">
        <v>13</v>
      </c>
      <c r="I7997" s="38">
        <v>7.02</v>
      </c>
      <c r="J7997" t="s">
        <v>54</v>
      </c>
      <c r="K7997" t="s">
        <v>74</v>
      </c>
      <c r="L7997" t="s">
        <v>56</v>
      </c>
      <c r="O7997" t="s">
        <v>65</v>
      </c>
      <c r="P7997" t="s">
        <v>121</v>
      </c>
      <c r="Q7997" t="s">
        <v>113</v>
      </c>
      <c r="R7997" t="s">
        <v>77</v>
      </c>
      <c r="S7997" s="40">
        <v>42383</v>
      </c>
      <c r="T7997" s="40">
        <v>42541</v>
      </c>
      <c r="U7997" t="s">
        <v>69</v>
      </c>
    </row>
    <row r="7998" spans="1:21" x14ac:dyDescent="0.25">
      <c r="A7998" t="s">
        <v>18088</v>
      </c>
      <c r="C7998" t="s">
        <v>51</v>
      </c>
      <c r="D7998" t="s">
        <v>18089</v>
      </c>
      <c r="F7998" t="s">
        <v>746</v>
      </c>
      <c r="G7998" s="39">
        <v>8046</v>
      </c>
      <c r="H7998">
        <v>13</v>
      </c>
      <c r="I7998" s="38">
        <v>7.02</v>
      </c>
      <c r="J7998" t="s">
        <v>54</v>
      </c>
      <c r="K7998" t="s">
        <v>74</v>
      </c>
      <c r="L7998" t="s">
        <v>56</v>
      </c>
      <c r="O7998" t="s">
        <v>65</v>
      </c>
      <c r="P7998" t="s">
        <v>121</v>
      </c>
      <c r="Q7998" t="s">
        <v>113</v>
      </c>
      <c r="R7998" t="s">
        <v>77</v>
      </c>
      <c r="S7998" s="40">
        <v>42382</v>
      </c>
      <c r="T7998" s="40">
        <v>42541</v>
      </c>
      <c r="U7998" t="s">
        <v>69</v>
      </c>
    </row>
    <row r="7999" spans="1:21" x14ac:dyDescent="0.25">
      <c r="A7999" t="s">
        <v>18090</v>
      </c>
      <c r="C7999" t="s">
        <v>51</v>
      </c>
      <c r="D7999" t="s">
        <v>1502</v>
      </c>
      <c r="F7999" t="s">
        <v>151</v>
      </c>
      <c r="G7999" s="39">
        <v>7753</v>
      </c>
      <c r="H7999">
        <v>17</v>
      </c>
      <c r="I7999" s="38">
        <v>7.02</v>
      </c>
      <c r="J7999" t="s">
        <v>54</v>
      </c>
      <c r="K7999" t="s">
        <v>74</v>
      </c>
      <c r="L7999" t="s">
        <v>56</v>
      </c>
      <c r="O7999" t="s">
        <v>65</v>
      </c>
      <c r="P7999" t="s">
        <v>121</v>
      </c>
      <c r="Q7999" t="s">
        <v>76</v>
      </c>
      <c r="R7999" t="s">
        <v>77</v>
      </c>
      <c r="S7999" s="40">
        <v>42387</v>
      </c>
      <c r="T7999" s="40">
        <v>42541</v>
      </c>
      <c r="U7999" t="s">
        <v>69</v>
      </c>
    </row>
    <row r="8000" spans="1:21" x14ac:dyDescent="0.25">
      <c r="A8000" t="s">
        <v>18091</v>
      </c>
      <c r="C8000" t="s">
        <v>51</v>
      </c>
      <c r="D8000" t="s">
        <v>18092</v>
      </c>
      <c r="F8000" t="s">
        <v>120</v>
      </c>
      <c r="G8000" s="39">
        <v>8234</v>
      </c>
      <c r="H8000">
        <v>19</v>
      </c>
      <c r="I8000" s="38">
        <v>7.02</v>
      </c>
      <c r="J8000" t="s">
        <v>54</v>
      </c>
      <c r="K8000" t="s">
        <v>74</v>
      </c>
      <c r="L8000" t="s">
        <v>56</v>
      </c>
      <c r="O8000" t="s">
        <v>65</v>
      </c>
      <c r="P8000" t="s">
        <v>121</v>
      </c>
      <c r="Q8000" t="s">
        <v>59</v>
      </c>
      <c r="R8000" t="s">
        <v>77</v>
      </c>
      <c r="S8000" s="40">
        <v>42472</v>
      </c>
      <c r="T8000" s="40">
        <v>42531</v>
      </c>
      <c r="U8000" t="s">
        <v>69</v>
      </c>
    </row>
    <row r="8001" spans="1:21" x14ac:dyDescent="0.25">
      <c r="A8001" t="s">
        <v>18093</v>
      </c>
      <c r="C8001" t="s">
        <v>51</v>
      </c>
      <c r="D8001" t="s">
        <v>18094</v>
      </c>
      <c r="F8001" t="s">
        <v>6827</v>
      </c>
      <c r="G8001" s="39">
        <v>7075</v>
      </c>
      <c r="H8001">
        <v>7</v>
      </c>
      <c r="I8001" s="38">
        <v>7.02</v>
      </c>
      <c r="J8001" t="s">
        <v>54</v>
      </c>
      <c r="K8001" t="s">
        <v>55</v>
      </c>
      <c r="L8001" t="s">
        <v>56</v>
      </c>
      <c r="O8001" t="s">
        <v>65</v>
      </c>
      <c r="P8001" t="s">
        <v>396</v>
      </c>
      <c r="Q8001" t="s">
        <v>113</v>
      </c>
      <c r="R8001" t="s">
        <v>77</v>
      </c>
      <c r="S8001" s="40">
        <v>42472</v>
      </c>
      <c r="T8001" s="40">
        <v>42523</v>
      </c>
      <c r="U8001" t="s">
        <v>69</v>
      </c>
    </row>
    <row r="8002" spans="1:21" x14ac:dyDescent="0.25">
      <c r="A8002" t="s">
        <v>18095</v>
      </c>
      <c r="C8002" t="s">
        <v>51</v>
      </c>
      <c r="D8002" t="s">
        <v>18096</v>
      </c>
      <c r="F8002" t="s">
        <v>7647</v>
      </c>
      <c r="G8002" s="39">
        <v>8759</v>
      </c>
      <c r="H8002">
        <v>18</v>
      </c>
      <c r="I8002" s="38">
        <v>7.02</v>
      </c>
      <c r="J8002" t="s">
        <v>54</v>
      </c>
      <c r="K8002" t="s">
        <v>74</v>
      </c>
      <c r="L8002" t="s">
        <v>56</v>
      </c>
      <c r="O8002" t="s">
        <v>65</v>
      </c>
      <c r="P8002" t="s">
        <v>112</v>
      </c>
      <c r="Q8002" t="s">
        <v>76</v>
      </c>
      <c r="R8002" t="s">
        <v>77</v>
      </c>
      <c r="S8002" s="40">
        <v>42472</v>
      </c>
      <c r="T8002" s="40">
        <v>42524</v>
      </c>
      <c r="U8002" t="s">
        <v>69</v>
      </c>
    </row>
    <row r="8003" spans="1:21" x14ac:dyDescent="0.25">
      <c r="A8003" t="s">
        <v>18097</v>
      </c>
      <c r="C8003" t="s">
        <v>51</v>
      </c>
      <c r="D8003" t="s">
        <v>18098</v>
      </c>
      <c r="F8003" t="s">
        <v>1956</v>
      </c>
      <c r="G8003" s="39">
        <v>8873</v>
      </c>
      <c r="H8003">
        <v>5</v>
      </c>
      <c r="I8003" s="38">
        <v>7.02</v>
      </c>
      <c r="J8003" t="s">
        <v>54</v>
      </c>
      <c r="K8003" t="s">
        <v>74</v>
      </c>
      <c r="L8003" t="s">
        <v>56</v>
      </c>
      <c r="O8003" t="s">
        <v>65</v>
      </c>
      <c r="P8003" t="s">
        <v>121</v>
      </c>
      <c r="Q8003" t="s">
        <v>76</v>
      </c>
      <c r="R8003" t="s">
        <v>77</v>
      </c>
      <c r="S8003" s="40">
        <v>42376</v>
      </c>
      <c r="T8003" s="40">
        <v>42535</v>
      </c>
      <c r="U8003" t="s">
        <v>69</v>
      </c>
    </row>
    <row r="8004" spans="1:21" x14ac:dyDescent="0.25">
      <c r="A8004" t="s">
        <v>18099</v>
      </c>
      <c r="C8004" t="s">
        <v>51</v>
      </c>
      <c r="D8004" t="s">
        <v>17760</v>
      </c>
      <c r="F8004" t="s">
        <v>1658</v>
      </c>
      <c r="G8004" s="39">
        <v>8527</v>
      </c>
      <c r="H8004">
        <v>18</v>
      </c>
      <c r="I8004" s="38">
        <v>7.02</v>
      </c>
      <c r="J8004" t="s">
        <v>54</v>
      </c>
      <c r="K8004" t="s">
        <v>74</v>
      </c>
      <c r="L8004" t="s">
        <v>56</v>
      </c>
      <c r="O8004" t="s">
        <v>65</v>
      </c>
      <c r="P8004" t="s">
        <v>121</v>
      </c>
      <c r="Q8004" t="s">
        <v>76</v>
      </c>
      <c r="R8004" t="s">
        <v>77</v>
      </c>
      <c r="S8004" s="40">
        <v>42396</v>
      </c>
      <c r="T8004" s="40">
        <v>42535</v>
      </c>
      <c r="U8004" t="s">
        <v>69</v>
      </c>
    </row>
    <row r="8005" spans="1:21" x14ac:dyDescent="0.25">
      <c r="A8005" t="s">
        <v>18100</v>
      </c>
      <c r="C8005" t="s">
        <v>51</v>
      </c>
      <c r="D8005" t="s">
        <v>18101</v>
      </c>
      <c r="F8005" t="s">
        <v>3835</v>
      </c>
      <c r="G8005" s="39">
        <v>7470</v>
      </c>
      <c r="H8005">
        <v>6</v>
      </c>
      <c r="I8005" s="38">
        <v>7.02</v>
      </c>
      <c r="J8005" t="s">
        <v>54</v>
      </c>
      <c r="K8005" t="s">
        <v>74</v>
      </c>
      <c r="L8005" t="s">
        <v>56</v>
      </c>
      <c r="O8005" t="s">
        <v>65</v>
      </c>
      <c r="P8005" t="s">
        <v>121</v>
      </c>
      <c r="Q8005" t="s">
        <v>113</v>
      </c>
      <c r="R8005" t="s">
        <v>77</v>
      </c>
      <c r="S8005" s="40">
        <v>42403</v>
      </c>
      <c r="T8005" s="40">
        <v>42529</v>
      </c>
      <c r="U8005" t="s">
        <v>69</v>
      </c>
    </row>
    <row r="8006" spans="1:21" x14ac:dyDescent="0.25">
      <c r="A8006" t="s">
        <v>18102</v>
      </c>
      <c r="C8006" t="s">
        <v>51</v>
      </c>
      <c r="D8006" t="s">
        <v>15896</v>
      </c>
      <c r="F8006" t="s">
        <v>364</v>
      </c>
      <c r="G8006" s="39">
        <v>8610</v>
      </c>
      <c r="H8006">
        <v>12</v>
      </c>
      <c r="I8006" s="38">
        <v>7.02</v>
      </c>
      <c r="J8006" t="s">
        <v>54</v>
      </c>
      <c r="K8006" t="s">
        <v>74</v>
      </c>
      <c r="L8006" t="s">
        <v>56</v>
      </c>
      <c r="O8006" t="s">
        <v>65</v>
      </c>
      <c r="P8006" t="s">
        <v>121</v>
      </c>
      <c r="Q8006" t="s">
        <v>113</v>
      </c>
      <c r="R8006" t="s">
        <v>77</v>
      </c>
      <c r="S8006" s="40">
        <v>42403</v>
      </c>
      <c r="T8006" s="40">
        <v>42524</v>
      </c>
      <c r="U8006" t="s">
        <v>69</v>
      </c>
    </row>
    <row r="8007" spans="1:21" x14ac:dyDescent="0.25">
      <c r="A8007" t="s">
        <v>18103</v>
      </c>
      <c r="C8007" t="s">
        <v>51</v>
      </c>
      <c r="D8007" t="s">
        <v>1399</v>
      </c>
      <c r="F8007" t="s">
        <v>135</v>
      </c>
      <c r="G8007" s="39">
        <v>7801</v>
      </c>
      <c r="H8007">
        <v>3</v>
      </c>
      <c r="I8007" s="38">
        <v>7.02</v>
      </c>
      <c r="J8007" t="s">
        <v>54</v>
      </c>
      <c r="K8007" t="s">
        <v>74</v>
      </c>
      <c r="L8007" t="s">
        <v>56</v>
      </c>
      <c r="O8007" t="s">
        <v>65</v>
      </c>
      <c r="P8007" t="s">
        <v>121</v>
      </c>
      <c r="Q8007" t="s">
        <v>76</v>
      </c>
      <c r="R8007" t="s">
        <v>77</v>
      </c>
      <c r="S8007" s="40">
        <v>42474</v>
      </c>
      <c r="T8007" s="40">
        <v>42524</v>
      </c>
      <c r="U8007" t="s">
        <v>69</v>
      </c>
    </row>
    <row r="8008" spans="1:21" x14ac:dyDescent="0.25">
      <c r="A8008" t="s">
        <v>18104</v>
      </c>
      <c r="C8008" t="s">
        <v>51</v>
      </c>
      <c r="D8008" t="s">
        <v>18105</v>
      </c>
      <c r="F8008" t="s">
        <v>746</v>
      </c>
      <c r="G8008" s="39">
        <v>8046</v>
      </c>
      <c r="H8008">
        <v>13</v>
      </c>
      <c r="I8008" s="38">
        <v>7.02</v>
      </c>
      <c r="J8008" t="s">
        <v>54</v>
      </c>
      <c r="K8008" t="s">
        <v>74</v>
      </c>
      <c r="L8008" t="s">
        <v>56</v>
      </c>
      <c r="O8008" t="s">
        <v>65</v>
      </c>
      <c r="P8008" t="s">
        <v>121</v>
      </c>
      <c r="Q8008" t="s">
        <v>113</v>
      </c>
      <c r="R8008" t="s">
        <v>77</v>
      </c>
      <c r="S8008" s="40">
        <v>42411</v>
      </c>
      <c r="T8008" s="40">
        <v>42524</v>
      </c>
      <c r="U8008" t="s">
        <v>69</v>
      </c>
    </row>
    <row r="8009" spans="1:21" x14ac:dyDescent="0.25">
      <c r="A8009" t="s">
        <v>18106</v>
      </c>
      <c r="C8009" t="s">
        <v>51</v>
      </c>
      <c r="D8009" t="s">
        <v>18107</v>
      </c>
      <c r="F8009" t="s">
        <v>260</v>
      </c>
      <c r="G8009" s="39">
        <v>7628</v>
      </c>
      <c r="H8009">
        <v>7</v>
      </c>
      <c r="I8009" s="38">
        <v>7.02</v>
      </c>
      <c r="J8009" t="s">
        <v>54</v>
      </c>
      <c r="K8009" t="s">
        <v>74</v>
      </c>
      <c r="L8009" t="s">
        <v>56</v>
      </c>
      <c r="O8009" t="s">
        <v>65</v>
      </c>
      <c r="P8009" t="s">
        <v>261</v>
      </c>
      <c r="Q8009" t="s">
        <v>113</v>
      </c>
      <c r="R8009" t="s">
        <v>77</v>
      </c>
      <c r="S8009" s="40">
        <v>42409</v>
      </c>
      <c r="T8009" s="40">
        <v>42524</v>
      </c>
      <c r="U8009" t="s">
        <v>69</v>
      </c>
    </row>
    <row r="8010" spans="1:21" x14ac:dyDescent="0.25">
      <c r="A8010" t="s">
        <v>18108</v>
      </c>
      <c r="C8010" t="s">
        <v>51</v>
      </c>
      <c r="D8010" t="s">
        <v>18109</v>
      </c>
      <c r="F8010" t="s">
        <v>370</v>
      </c>
      <c r="G8010" s="39">
        <v>7054</v>
      </c>
      <c r="H8010">
        <v>3</v>
      </c>
      <c r="I8010" s="38">
        <v>7.02</v>
      </c>
      <c r="J8010" t="s">
        <v>54</v>
      </c>
      <c r="K8010" t="s">
        <v>74</v>
      </c>
      <c r="L8010" t="s">
        <v>56</v>
      </c>
      <c r="O8010" t="s">
        <v>65</v>
      </c>
      <c r="P8010" t="s">
        <v>121</v>
      </c>
      <c r="Q8010" t="s">
        <v>76</v>
      </c>
      <c r="R8010" t="s">
        <v>77</v>
      </c>
      <c r="S8010" s="40">
        <v>42409</v>
      </c>
      <c r="T8010" s="40">
        <v>42524</v>
      </c>
      <c r="U8010" t="s">
        <v>69</v>
      </c>
    </row>
    <row r="8011" spans="1:21" x14ac:dyDescent="0.25">
      <c r="A8011" t="s">
        <v>18110</v>
      </c>
      <c r="C8011" t="s">
        <v>51</v>
      </c>
      <c r="D8011" t="s">
        <v>18111</v>
      </c>
      <c r="F8011" t="s">
        <v>3067</v>
      </c>
      <c r="G8011" s="39">
        <v>7712</v>
      </c>
      <c r="H8011">
        <v>17</v>
      </c>
      <c r="I8011" s="38">
        <v>7.02</v>
      </c>
      <c r="J8011" t="s">
        <v>54</v>
      </c>
      <c r="K8011" t="s">
        <v>74</v>
      </c>
      <c r="L8011" t="s">
        <v>56</v>
      </c>
      <c r="O8011" t="s">
        <v>65</v>
      </c>
      <c r="P8011" t="s">
        <v>1953</v>
      </c>
      <c r="Q8011" t="s">
        <v>76</v>
      </c>
      <c r="R8011" t="s">
        <v>77</v>
      </c>
      <c r="S8011" s="40">
        <v>42348</v>
      </c>
      <c r="T8011" s="40">
        <v>42478</v>
      </c>
      <c r="U8011" t="s">
        <v>82</v>
      </c>
    </row>
    <row r="8012" spans="1:21" x14ac:dyDescent="0.25">
      <c r="A8012" t="s">
        <v>18112</v>
      </c>
      <c r="C8012" t="s">
        <v>51</v>
      </c>
      <c r="D8012" t="s">
        <v>18113</v>
      </c>
      <c r="F8012" t="s">
        <v>116</v>
      </c>
      <c r="G8012" s="39">
        <v>8753</v>
      </c>
      <c r="H8012">
        <v>18</v>
      </c>
      <c r="I8012" s="38">
        <v>7.02</v>
      </c>
      <c r="J8012" t="s">
        <v>54</v>
      </c>
      <c r="K8012" t="s">
        <v>74</v>
      </c>
      <c r="L8012" t="s">
        <v>56</v>
      </c>
      <c r="O8012" t="s">
        <v>65</v>
      </c>
      <c r="P8012" t="s">
        <v>121</v>
      </c>
      <c r="Q8012" t="s">
        <v>76</v>
      </c>
      <c r="R8012" t="s">
        <v>77</v>
      </c>
      <c r="S8012" s="40">
        <v>42475</v>
      </c>
      <c r="T8012" s="40">
        <v>42524</v>
      </c>
      <c r="U8012" t="s">
        <v>69</v>
      </c>
    </row>
    <row r="8013" spans="1:21" x14ac:dyDescent="0.25">
      <c r="A8013" t="s">
        <v>18114</v>
      </c>
      <c r="C8013" t="s">
        <v>51</v>
      </c>
      <c r="D8013" t="s">
        <v>18115</v>
      </c>
      <c r="F8013" t="s">
        <v>151</v>
      </c>
      <c r="G8013" s="39">
        <v>7753</v>
      </c>
      <c r="H8013">
        <v>17</v>
      </c>
      <c r="I8013" s="38">
        <v>7.02</v>
      </c>
      <c r="J8013" t="s">
        <v>54</v>
      </c>
      <c r="K8013" t="s">
        <v>74</v>
      </c>
      <c r="L8013" t="s">
        <v>56</v>
      </c>
      <c r="O8013" t="s">
        <v>65</v>
      </c>
      <c r="P8013" t="s">
        <v>715</v>
      </c>
      <c r="Q8013" t="s">
        <v>76</v>
      </c>
      <c r="R8013" t="s">
        <v>77</v>
      </c>
      <c r="S8013" s="40">
        <v>42409</v>
      </c>
      <c r="T8013" s="40">
        <v>42527</v>
      </c>
      <c r="U8013" t="s">
        <v>69</v>
      </c>
    </row>
    <row r="8014" spans="1:21" x14ac:dyDescent="0.25">
      <c r="A8014" t="s">
        <v>18116</v>
      </c>
      <c r="C8014" t="s">
        <v>51</v>
      </c>
      <c r="D8014" t="s">
        <v>18117</v>
      </c>
      <c r="F8014" t="s">
        <v>4784</v>
      </c>
      <c r="G8014" s="39">
        <v>8080</v>
      </c>
      <c r="H8014">
        <v>15</v>
      </c>
      <c r="I8014" s="38">
        <v>7.02</v>
      </c>
      <c r="J8014" t="s">
        <v>54</v>
      </c>
      <c r="K8014" t="s">
        <v>74</v>
      </c>
      <c r="L8014" t="s">
        <v>56</v>
      </c>
      <c r="O8014" t="s">
        <v>65</v>
      </c>
      <c r="P8014" t="s">
        <v>121</v>
      </c>
      <c r="Q8014" t="s">
        <v>59</v>
      </c>
      <c r="R8014" t="s">
        <v>77</v>
      </c>
      <c r="S8014" s="40">
        <v>42475</v>
      </c>
      <c r="T8014" s="40">
        <v>42529</v>
      </c>
      <c r="U8014" t="s">
        <v>69</v>
      </c>
    </row>
    <row r="8015" spans="1:21" x14ac:dyDescent="0.25">
      <c r="A8015" t="s">
        <v>18118</v>
      </c>
      <c r="C8015" t="s">
        <v>51</v>
      </c>
      <c r="D8015" t="s">
        <v>14660</v>
      </c>
      <c r="F8015" t="s">
        <v>583</v>
      </c>
      <c r="G8015" s="39">
        <v>7032</v>
      </c>
      <c r="H8015">
        <v>8</v>
      </c>
      <c r="I8015" s="38">
        <v>7.02</v>
      </c>
      <c r="J8015" t="s">
        <v>54</v>
      </c>
      <c r="K8015" t="s">
        <v>74</v>
      </c>
      <c r="L8015" t="s">
        <v>56</v>
      </c>
      <c r="O8015" t="s">
        <v>65</v>
      </c>
      <c r="P8015" t="s">
        <v>1638</v>
      </c>
      <c r="Q8015" t="s">
        <v>113</v>
      </c>
      <c r="R8015" t="s">
        <v>77</v>
      </c>
      <c r="S8015" s="40">
        <v>42348</v>
      </c>
      <c r="T8015" s="40">
        <v>42478</v>
      </c>
      <c r="U8015" t="s">
        <v>82</v>
      </c>
    </row>
    <row r="8016" spans="1:21" x14ac:dyDescent="0.25">
      <c r="A8016" t="s">
        <v>18119</v>
      </c>
      <c r="C8016" t="s">
        <v>51</v>
      </c>
      <c r="D8016" t="s">
        <v>18120</v>
      </c>
      <c r="F8016" t="s">
        <v>2248</v>
      </c>
      <c r="G8016" s="39">
        <v>7644</v>
      </c>
      <c r="H8016">
        <v>7</v>
      </c>
      <c r="I8016" s="38">
        <v>7.02</v>
      </c>
      <c r="J8016" t="s">
        <v>54</v>
      </c>
      <c r="K8016" t="s">
        <v>74</v>
      </c>
      <c r="L8016" t="s">
        <v>56</v>
      </c>
      <c r="O8016" t="s">
        <v>65</v>
      </c>
      <c r="P8016" t="s">
        <v>121</v>
      </c>
      <c r="Q8016" t="s">
        <v>113</v>
      </c>
      <c r="R8016" t="s">
        <v>77</v>
      </c>
      <c r="S8016" s="40">
        <v>42479</v>
      </c>
      <c r="T8016" s="40">
        <v>42530</v>
      </c>
      <c r="U8016" t="s">
        <v>69</v>
      </c>
    </row>
    <row r="8017" spans="1:21" x14ac:dyDescent="0.25">
      <c r="A8017" t="s">
        <v>18121</v>
      </c>
      <c r="C8017" t="s">
        <v>51</v>
      </c>
      <c r="D8017" t="s">
        <v>18122</v>
      </c>
      <c r="F8017" t="s">
        <v>221</v>
      </c>
      <c r="G8017" s="39">
        <v>8610</v>
      </c>
      <c r="H8017">
        <v>12</v>
      </c>
      <c r="I8017" s="38">
        <v>7.02</v>
      </c>
      <c r="J8017" t="s">
        <v>54</v>
      </c>
      <c r="K8017" t="s">
        <v>74</v>
      </c>
      <c r="L8017" t="s">
        <v>56</v>
      </c>
      <c r="O8017" t="s">
        <v>65</v>
      </c>
      <c r="P8017" t="s">
        <v>121</v>
      </c>
      <c r="Q8017" t="s">
        <v>113</v>
      </c>
      <c r="R8017" t="s">
        <v>77</v>
      </c>
      <c r="S8017" s="40">
        <v>42479</v>
      </c>
      <c r="T8017" s="40">
        <v>42537</v>
      </c>
      <c r="U8017" t="s">
        <v>69</v>
      </c>
    </row>
    <row r="8018" spans="1:21" x14ac:dyDescent="0.25">
      <c r="A8018" t="s">
        <v>18123</v>
      </c>
      <c r="C8018" t="s">
        <v>51</v>
      </c>
      <c r="D8018" t="s">
        <v>18124</v>
      </c>
      <c r="F8018" t="s">
        <v>763</v>
      </c>
      <c r="G8018" s="39">
        <v>8081</v>
      </c>
      <c r="H8018">
        <v>14</v>
      </c>
      <c r="I8018" s="38">
        <v>7.02</v>
      </c>
      <c r="J8018" t="s">
        <v>54</v>
      </c>
      <c r="K8018" t="s">
        <v>74</v>
      </c>
      <c r="L8018" t="s">
        <v>56</v>
      </c>
      <c r="O8018" t="s">
        <v>65</v>
      </c>
      <c r="P8018" t="s">
        <v>15782</v>
      </c>
      <c r="Q8018" t="s">
        <v>59</v>
      </c>
      <c r="R8018" t="s">
        <v>77</v>
      </c>
      <c r="S8018" s="40">
        <v>42346</v>
      </c>
      <c r="T8018" s="40">
        <v>42480</v>
      </c>
      <c r="U8018" t="s">
        <v>82</v>
      </c>
    </row>
    <row r="8019" spans="1:21" x14ac:dyDescent="0.25">
      <c r="A8019" t="s">
        <v>18125</v>
      </c>
      <c r="C8019" t="s">
        <v>51</v>
      </c>
      <c r="D8019" t="s">
        <v>1187</v>
      </c>
      <c r="F8019" t="s">
        <v>221</v>
      </c>
      <c r="G8019" s="39">
        <v>8620</v>
      </c>
      <c r="H8019">
        <v>12</v>
      </c>
      <c r="I8019" s="38">
        <v>7.02</v>
      </c>
      <c r="J8019" t="s">
        <v>54</v>
      </c>
      <c r="K8019" t="s">
        <v>74</v>
      </c>
      <c r="L8019" t="s">
        <v>56</v>
      </c>
      <c r="O8019" t="s">
        <v>65</v>
      </c>
      <c r="P8019" t="s">
        <v>121</v>
      </c>
      <c r="Q8019" t="s">
        <v>113</v>
      </c>
      <c r="R8019" t="s">
        <v>77</v>
      </c>
      <c r="S8019" s="40">
        <v>42479</v>
      </c>
      <c r="T8019" s="40">
        <v>42537</v>
      </c>
      <c r="U8019" t="s">
        <v>69</v>
      </c>
    </row>
    <row r="8020" spans="1:21" x14ac:dyDescent="0.25">
      <c r="A8020" t="s">
        <v>18126</v>
      </c>
      <c r="C8020" t="s">
        <v>51</v>
      </c>
      <c r="D8020" t="s">
        <v>18127</v>
      </c>
      <c r="F8020" t="s">
        <v>116</v>
      </c>
      <c r="G8020" s="39">
        <v>8753</v>
      </c>
      <c r="H8020">
        <v>18</v>
      </c>
      <c r="I8020" s="38">
        <v>7.02</v>
      </c>
      <c r="J8020" t="s">
        <v>54</v>
      </c>
      <c r="K8020" t="s">
        <v>74</v>
      </c>
      <c r="L8020" t="s">
        <v>56</v>
      </c>
      <c r="O8020" t="s">
        <v>65</v>
      </c>
      <c r="P8020" t="s">
        <v>121</v>
      </c>
      <c r="Q8020" t="s">
        <v>76</v>
      </c>
      <c r="R8020" t="s">
        <v>77</v>
      </c>
      <c r="S8020" s="40">
        <v>42480</v>
      </c>
      <c r="T8020" s="40">
        <v>42537</v>
      </c>
      <c r="U8020" t="s">
        <v>69</v>
      </c>
    </row>
    <row r="8021" spans="1:21" x14ac:dyDescent="0.25">
      <c r="A8021" t="s">
        <v>18128</v>
      </c>
      <c r="C8021" t="s">
        <v>51</v>
      </c>
      <c r="D8021" t="s">
        <v>18129</v>
      </c>
      <c r="F8021" t="s">
        <v>10132</v>
      </c>
      <c r="G8021" s="39">
        <v>8087</v>
      </c>
      <c r="H8021">
        <v>18</v>
      </c>
      <c r="I8021" s="38">
        <v>7.02</v>
      </c>
      <c r="J8021" t="s">
        <v>54</v>
      </c>
      <c r="K8021" t="s">
        <v>74</v>
      </c>
      <c r="L8021" t="s">
        <v>56</v>
      </c>
      <c r="O8021" t="s">
        <v>65</v>
      </c>
      <c r="P8021" t="s">
        <v>7019</v>
      </c>
      <c r="Q8021" t="s">
        <v>59</v>
      </c>
      <c r="R8021" t="s">
        <v>77</v>
      </c>
      <c r="S8021" s="40">
        <v>42359</v>
      </c>
      <c r="T8021" s="40">
        <v>42480</v>
      </c>
      <c r="U8021" t="s">
        <v>82</v>
      </c>
    </row>
    <row r="8022" spans="1:21" x14ac:dyDescent="0.25">
      <c r="A8022" t="s">
        <v>18130</v>
      </c>
      <c r="C8022" t="s">
        <v>51</v>
      </c>
      <c r="D8022" t="s">
        <v>18131</v>
      </c>
      <c r="F8022" t="s">
        <v>18132</v>
      </c>
      <c r="G8022" s="39">
        <v>8234</v>
      </c>
      <c r="H8022">
        <v>19</v>
      </c>
      <c r="I8022" s="38">
        <v>7.02</v>
      </c>
      <c r="J8022" t="s">
        <v>54</v>
      </c>
      <c r="K8022" t="s">
        <v>74</v>
      </c>
      <c r="L8022" t="s">
        <v>56</v>
      </c>
      <c r="O8022" t="s">
        <v>65</v>
      </c>
      <c r="P8022" t="s">
        <v>1650</v>
      </c>
      <c r="Q8022" t="s">
        <v>59</v>
      </c>
      <c r="R8022" t="s">
        <v>77</v>
      </c>
      <c r="S8022" s="40">
        <v>42359</v>
      </c>
      <c r="T8022" s="40">
        <v>42485</v>
      </c>
      <c r="U8022" t="s">
        <v>82</v>
      </c>
    </row>
    <row r="8023" spans="1:21" x14ac:dyDescent="0.25">
      <c r="A8023" t="s">
        <v>18133</v>
      </c>
      <c r="C8023" t="s">
        <v>51</v>
      </c>
      <c r="D8023" t="s">
        <v>18134</v>
      </c>
      <c r="F8023" t="s">
        <v>2676</v>
      </c>
      <c r="G8023" s="39">
        <v>7731</v>
      </c>
      <c r="H8023">
        <v>17</v>
      </c>
      <c r="I8023" s="38">
        <v>7.02</v>
      </c>
      <c r="J8023" t="s">
        <v>54</v>
      </c>
      <c r="K8023" t="s">
        <v>55</v>
      </c>
      <c r="L8023" t="s">
        <v>56</v>
      </c>
      <c r="O8023" t="s">
        <v>65</v>
      </c>
      <c r="P8023" t="s">
        <v>15792</v>
      </c>
      <c r="Q8023" t="s">
        <v>76</v>
      </c>
      <c r="R8023" t="s">
        <v>77</v>
      </c>
      <c r="S8023" s="40">
        <v>42362</v>
      </c>
      <c r="T8023" s="40">
        <v>42481</v>
      </c>
      <c r="U8023" t="s">
        <v>82</v>
      </c>
    </row>
    <row r="8024" spans="1:21" x14ac:dyDescent="0.25">
      <c r="A8024" t="s">
        <v>18135</v>
      </c>
      <c r="C8024" t="s">
        <v>51</v>
      </c>
      <c r="D8024" t="s">
        <v>18136</v>
      </c>
      <c r="F8024" t="s">
        <v>1658</v>
      </c>
      <c r="G8024" s="39">
        <v>8527</v>
      </c>
      <c r="H8024">
        <v>18</v>
      </c>
      <c r="I8024" s="38">
        <v>7.02</v>
      </c>
      <c r="J8024" t="s">
        <v>54</v>
      </c>
      <c r="K8024" t="s">
        <v>74</v>
      </c>
      <c r="L8024" t="s">
        <v>56</v>
      </c>
      <c r="O8024" t="s">
        <v>65</v>
      </c>
      <c r="P8024" t="s">
        <v>121</v>
      </c>
      <c r="Q8024" t="s">
        <v>76</v>
      </c>
      <c r="R8024" t="s">
        <v>77</v>
      </c>
      <c r="S8024" s="40">
        <v>42481</v>
      </c>
      <c r="T8024" s="40">
        <v>42528</v>
      </c>
      <c r="U8024" t="s">
        <v>69</v>
      </c>
    </row>
    <row r="8025" spans="1:21" x14ac:dyDescent="0.25">
      <c r="A8025" t="s">
        <v>18137</v>
      </c>
      <c r="C8025" t="s">
        <v>51</v>
      </c>
      <c r="D8025" t="s">
        <v>18138</v>
      </c>
      <c r="F8025" t="s">
        <v>385</v>
      </c>
      <c r="G8025" s="39">
        <v>8251</v>
      </c>
      <c r="H8025">
        <v>21</v>
      </c>
      <c r="I8025" s="38">
        <v>7.02</v>
      </c>
      <c r="J8025" t="s">
        <v>54</v>
      </c>
      <c r="K8025" t="s">
        <v>74</v>
      </c>
      <c r="L8025" t="s">
        <v>56</v>
      </c>
      <c r="O8025" t="s">
        <v>65</v>
      </c>
      <c r="P8025" t="s">
        <v>1650</v>
      </c>
      <c r="Q8025" t="s">
        <v>59</v>
      </c>
      <c r="R8025" t="s">
        <v>77</v>
      </c>
      <c r="S8025" s="40">
        <v>42373</v>
      </c>
      <c r="T8025" s="40">
        <v>42506</v>
      </c>
      <c r="U8025" t="s">
        <v>82</v>
      </c>
    </row>
    <row r="8026" spans="1:21" x14ac:dyDescent="0.25">
      <c r="A8026" t="s">
        <v>18139</v>
      </c>
      <c r="C8026" t="s">
        <v>51</v>
      </c>
      <c r="D8026" t="s">
        <v>18140</v>
      </c>
      <c r="F8026" t="s">
        <v>423</v>
      </c>
      <c r="G8026" s="39">
        <v>8226</v>
      </c>
      <c r="H8026">
        <v>21</v>
      </c>
      <c r="I8026" s="38">
        <v>7.02</v>
      </c>
      <c r="J8026" t="s">
        <v>54</v>
      </c>
      <c r="K8026" t="s">
        <v>74</v>
      </c>
      <c r="L8026" t="s">
        <v>56</v>
      </c>
      <c r="O8026" t="s">
        <v>65</v>
      </c>
      <c r="P8026" t="s">
        <v>112</v>
      </c>
      <c r="Q8026" t="s">
        <v>59</v>
      </c>
      <c r="R8026" t="s">
        <v>77</v>
      </c>
      <c r="S8026" s="40">
        <v>42485</v>
      </c>
      <c r="T8026" s="40">
        <v>42528</v>
      </c>
      <c r="U8026" t="s">
        <v>69</v>
      </c>
    </row>
    <row r="8027" spans="1:21" x14ac:dyDescent="0.25">
      <c r="A8027" t="s">
        <v>18141</v>
      </c>
      <c r="C8027" t="s">
        <v>51</v>
      </c>
      <c r="D8027" t="s">
        <v>229</v>
      </c>
      <c r="F8027" t="s">
        <v>370</v>
      </c>
      <c r="G8027" s="39">
        <v>7054</v>
      </c>
      <c r="H8027">
        <v>3</v>
      </c>
      <c r="I8027" s="38">
        <v>7.02</v>
      </c>
      <c r="J8027" t="s">
        <v>54</v>
      </c>
      <c r="K8027" t="s">
        <v>74</v>
      </c>
      <c r="L8027" t="s">
        <v>56</v>
      </c>
      <c r="O8027" t="s">
        <v>65</v>
      </c>
      <c r="P8027" t="s">
        <v>121</v>
      </c>
      <c r="Q8027" t="s">
        <v>76</v>
      </c>
      <c r="R8027" t="s">
        <v>77</v>
      </c>
      <c r="S8027" s="40">
        <v>42485</v>
      </c>
      <c r="T8027" s="40">
        <v>42528</v>
      </c>
      <c r="U8027" t="s">
        <v>69</v>
      </c>
    </row>
    <row r="8028" spans="1:21" x14ac:dyDescent="0.25">
      <c r="A8028" t="s">
        <v>18142</v>
      </c>
      <c r="C8028" t="s">
        <v>51</v>
      </c>
      <c r="D8028" t="s">
        <v>18143</v>
      </c>
      <c r="F8028" t="s">
        <v>18144</v>
      </c>
      <c r="G8028" s="39">
        <v>8012</v>
      </c>
      <c r="H8028">
        <v>14</v>
      </c>
      <c r="I8028" s="38">
        <v>7.02</v>
      </c>
      <c r="J8028" t="s">
        <v>54</v>
      </c>
      <c r="K8028" t="s">
        <v>74</v>
      </c>
      <c r="L8028" t="s">
        <v>56</v>
      </c>
      <c r="O8028" t="s">
        <v>65</v>
      </c>
      <c r="P8028" t="s">
        <v>112</v>
      </c>
      <c r="Q8028" t="s">
        <v>59</v>
      </c>
      <c r="R8028" t="s">
        <v>77</v>
      </c>
      <c r="S8028" s="40">
        <v>42485</v>
      </c>
      <c r="T8028" s="40">
        <v>42528</v>
      </c>
      <c r="U8028" t="s">
        <v>69</v>
      </c>
    </row>
    <row r="8029" spans="1:21" x14ac:dyDescent="0.25">
      <c r="A8029" t="s">
        <v>18145</v>
      </c>
      <c r="C8029" t="s">
        <v>51</v>
      </c>
      <c r="D8029" t="s">
        <v>2889</v>
      </c>
      <c r="F8029" t="s">
        <v>540</v>
      </c>
      <c r="G8029" s="39">
        <v>8078</v>
      </c>
      <c r="H8029">
        <v>14</v>
      </c>
      <c r="I8029" s="38">
        <v>7.02</v>
      </c>
      <c r="J8029" t="s">
        <v>54</v>
      </c>
      <c r="K8029" t="s">
        <v>74</v>
      </c>
      <c r="L8029" t="s">
        <v>56</v>
      </c>
      <c r="O8029" t="s">
        <v>65</v>
      </c>
      <c r="P8029" t="s">
        <v>1650</v>
      </c>
      <c r="Q8029" t="s">
        <v>113</v>
      </c>
      <c r="R8029" t="s">
        <v>77</v>
      </c>
      <c r="S8029" s="40">
        <v>42373</v>
      </c>
      <c r="T8029" s="40">
        <v>42487</v>
      </c>
      <c r="U8029" t="s">
        <v>82</v>
      </c>
    </row>
    <row r="8030" spans="1:21" x14ac:dyDescent="0.25">
      <c r="A8030" t="s">
        <v>18146</v>
      </c>
      <c r="C8030" t="s">
        <v>51</v>
      </c>
      <c r="D8030" t="s">
        <v>18147</v>
      </c>
      <c r="F8030" t="s">
        <v>588</v>
      </c>
      <c r="G8030" s="39">
        <v>8361</v>
      </c>
      <c r="H8030">
        <v>20</v>
      </c>
      <c r="I8030" s="38">
        <v>7.02</v>
      </c>
      <c r="J8030" t="s">
        <v>54</v>
      </c>
      <c r="K8030" t="s">
        <v>74</v>
      </c>
      <c r="L8030" t="s">
        <v>56</v>
      </c>
      <c r="O8030" t="s">
        <v>65</v>
      </c>
      <c r="P8030" t="s">
        <v>112</v>
      </c>
      <c r="Q8030" t="s">
        <v>589</v>
      </c>
      <c r="R8030" t="s">
        <v>77</v>
      </c>
      <c r="S8030" s="40">
        <v>42486</v>
      </c>
      <c r="T8030" s="40">
        <v>42528</v>
      </c>
      <c r="U8030" t="s">
        <v>69</v>
      </c>
    </row>
    <row r="8031" spans="1:21" x14ac:dyDescent="0.25">
      <c r="A8031" t="s">
        <v>18148</v>
      </c>
      <c r="C8031" t="s">
        <v>51</v>
      </c>
      <c r="D8031" t="s">
        <v>18149</v>
      </c>
      <c r="F8031" t="s">
        <v>6069</v>
      </c>
      <c r="G8031" s="39">
        <v>8740</v>
      </c>
      <c r="H8031">
        <v>18</v>
      </c>
      <c r="I8031" s="38">
        <v>7.02</v>
      </c>
      <c r="J8031" t="s">
        <v>54</v>
      </c>
      <c r="K8031" t="s">
        <v>74</v>
      </c>
      <c r="L8031" t="s">
        <v>56</v>
      </c>
      <c r="O8031" t="s">
        <v>65</v>
      </c>
      <c r="P8031" t="s">
        <v>1650</v>
      </c>
      <c r="Q8031" t="s">
        <v>76</v>
      </c>
      <c r="R8031" t="s">
        <v>77</v>
      </c>
      <c r="S8031" s="40">
        <v>42380</v>
      </c>
      <c r="T8031" s="40">
        <v>42488</v>
      </c>
      <c r="U8031" t="s">
        <v>82</v>
      </c>
    </row>
    <row r="8032" spans="1:21" x14ac:dyDescent="0.25">
      <c r="A8032" t="s">
        <v>18150</v>
      </c>
      <c r="C8032" t="s">
        <v>51</v>
      </c>
      <c r="D8032" t="s">
        <v>18151</v>
      </c>
      <c r="F8032" t="s">
        <v>385</v>
      </c>
      <c r="G8032" s="39">
        <v>8251</v>
      </c>
      <c r="H8032">
        <v>21</v>
      </c>
      <c r="I8032" s="38">
        <v>7.02</v>
      </c>
      <c r="J8032" t="s">
        <v>54</v>
      </c>
      <c r="K8032" t="s">
        <v>74</v>
      </c>
      <c r="L8032" t="s">
        <v>56</v>
      </c>
      <c r="O8032" t="s">
        <v>65</v>
      </c>
      <c r="P8032" t="s">
        <v>1650</v>
      </c>
      <c r="Q8032" t="s">
        <v>59</v>
      </c>
      <c r="R8032" t="s">
        <v>77</v>
      </c>
      <c r="S8032" s="40">
        <v>42380</v>
      </c>
      <c r="T8032" s="40">
        <v>42488</v>
      </c>
      <c r="U8032" t="s">
        <v>82</v>
      </c>
    </row>
    <row r="8033" spans="1:21" x14ac:dyDescent="0.25">
      <c r="A8033" t="s">
        <v>18152</v>
      </c>
      <c r="C8033" t="s">
        <v>51</v>
      </c>
      <c r="D8033" t="s">
        <v>18153</v>
      </c>
      <c r="F8033" t="s">
        <v>1938</v>
      </c>
      <c r="G8033" s="39">
        <v>8857</v>
      </c>
      <c r="H8033">
        <v>11</v>
      </c>
      <c r="I8033" s="38">
        <v>7.02</v>
      </c>
      <c r="J8033" t="s">
        <v>54</v>
      </c>
      <c r="K8033" t="s">
        <v>74</v>
      </c>
      <c r="L8033" t="s">
        <v>56</v>
      </c>
      <c r="O8033" t="s">
        <v>65</v>
      </c>
      <c r="P8033" t="s">
        <v>880</v>
      </c>
      <c r="Q8033" t="s">
        <v>113</v>
      </c>
      <c r="R8033" t="s">
        <v>77</v>
      </c>
      <c r="S8033" s="40">
        <v>42488</v>
      </c>
      <c r="T8033" s="40">
        <v>42529</v>
      </c>
      <c r="U8033" t="s">
        <v>69</v>
      </c>
    </row>
    <row r="8034" spans="1:21" x14ac:dyDescent="0.25">
      <c r="A8034" t="s">
        <v>18154</v>
      </c>
      <c r="C8034" t="s">
        <v>51</v>
      </c>
      <c r="D8034" t="s">
        <v>18155</v>
      </c>
      <c r="F8034" t="s">
        <v>1290</v>
      </c>
      <c r="G8034" s="39">
        <v>8034</v>
      </c>
      <c r="H8034">
        <v>14</v>
      </c>
      <c r="I8034" s="38">
        <v>7.02</v>
      </c>
      <c r="J8034" t="s">
        <v>54</v>
      </c>
      <c r="K8034" t="s">
        <v>74</v>
      </c>
      <c r="L8034" t="s">
        <v>56</v>
      </c>
      <c r="O8034" t="s">
        <v>65</v>
      </c>
      <c r="P8034" t="s">
        <v>4443</v>
      </c>
      <c r="Q8034" t="s">
        <v>113</v>
      </c>
      <c r="R8034" t="s">
        <v>77</v>
      </c>
      <c r="S8034" s="40">
        <v>42489</v>
      </c>
      <c r="T8034" s="40">
        <v>42529</v>
      </c>
      <c r="U8034" t="s">
        <v>69</v>
      </c>
    </row>
    <row r="8035" spans="1:21" x14ac:dyDescent="0.25">
      <c r="A8035" t="s">
        <v>18156</v>
      </c>
      <c r="C8035" t="s">
        <v>51</v>
      </c>
      <c r="D8035" t="s">
        <v>18157</v>
      </c>
      <c r="F8035" t="s">
        <v>18158</v>
      </c>
      <c r="G8035" s="39">
        <v>8828</v>
      </c>
      <c r="H8035">
        <v>11</v>
      </c>
      <c r="I8035" s="38">
        <v>7.02</v>
      </c>
      <c r="J8035" t="s">
        <v>54</v>
      </c>
      <c r="K8035" t="s">
        <v>74</v>
      </c>
      <c r="L8035" t="s">
        <v>56</v>
      </c>
      <c r="O8035" t="s">
        <v>65</v>
      </c>
      <c r="P8035" t="s">
        <v>1953</v>
      </c>
      <c r="Q8035" t="s">
        <v>76</v>
      </c>
      <c r="R8035" t="s">
        <v>77</v>
      </c>
      <c r="S8035" s="40">
        <v>42489</v>
      </c>
      <c r="T8035" s="40">
        <v>42529</v>
      </c>
      <c r="U8035" t="s">
        <v>69</v>
      </c>
    </row>
    <row r="8036" spans="1:21" x14ac:dyDescent="0.25">
      <c r="A8036" t="s">
        <v>18159</v>
      </c>
      <c r="C8036" t="s">
        <v>51</v>
      </c>
      <c r="D8036" t="s">
        <v>18160</v>
      </c>
      <c r="F8036" t="s">
        <v>750</v>
      </c>
      <c r="G8036" s="39">
        <v>7720</v>
      </c>
      <c r="H8036">
        <v>17</v>
      </c>
      <c r="I8036" s="38">
        <v>7.02</v>
      </c>
      <c r="J8036" t="s">
        <v>54</v>
      </c>
      <c r="K8036" t="s">
        <v>74</v>
      </c>
      <c r="L8036" t="s">
        <v>56</v>
      </c>
      <c r="O8036" t="s">
        <v>65</v>
      </c>
      <c r="P8036" t="s">
        <v>396</v>
      </c>
      <c r="Q8036" t="s">
        <v>76</v>
      </c>
      <c r="R8036" t="s">
        <v>77</v>
      </c>
      <c r="S8036" s="40">
        <v>42489</v>
      </c>
      <c r="T8036" s="40">
        <v>42529</v>
      </c>
      <c r="U8036" t="s">
        <v>69</v>
      </c>
    </row>
    <row r="8037" spans="1:21" x14ac:dyDescent="0.25">
      <c r="A8037" t="s">
        <v>18161</v>
      </c>
      <c r="C8037" t="s">
        <v>51</v>
      </c>
      <c r="D8037" t="s">
        <v>18162</v>
      </c>
      <c r="F8037" t="s">
        <v>1468</v>
      </c>
      <c r="G8037" s="39">
        <v>8205</v>
      </c>
      <c r="H8037">
        <v>19</v>
      </c>
      <c r="I8037" s="38">
        <v>7.02</v>
      </c>
      <c r="J8037" t="s">
        <v>54</v>
      </c>
      <c r="K8037" t="s">
        <v>74</v>
      </c>
      <c r="L8037" t="s">
        <v>56</v>
      </c>
      <c r="O8037" t="s">
        <v>65</v>
      </c>
      <c r="P8037" t="s">
        <v>2545</v>
      </c>
      <c r="Q8037" t="s">
        <v>59</v>
      </c>
      <c r="R8037" t="s">
        <v>77</v>
      </c>
      <c r="S8037" s="40">
        <v>42492</v>
      </c>
      <c r="T8037" s="40">
        <v>42529</v>
      </c>
      <c r="U8037" t="s">
        <v>69</v>
      </c>
    </row>
    <row r="8038" spans="1:21" x14ac:dyDescent="0.25">
      <c r="A8038" t="s">
        <v>18163</v>
      </c>
      <c r="C8038" t="s">
        <v>51</v>
      </c>
      <c r="D8038" t="s">
        <v>18164</v>
      </c>
      <c r="F8038" t="s">
        <v>1946</v>
      </c>
      <c r="G8038" s="39">
        <v>8724</v>
      </c>
      <c r="H8038">
        <v>18</v>
      </c>
      <c r="I8038" s="38">
        <v>7.02</v>
      </c>
      <c r="J8038" t="s">
        <v>54</v>
      </c>
      <c r="K8038" t="s">
        <v>74</v>
      </c>
      <c r="L8038" t="s">
        <v>56</v>
      </c>
      <c r="O8038" t="s">
        <v>65</v>
      </c>
      <c r="P8038" t="s">
        <v>4035</v>
      </c>
      <c r="Q8038" t="s">
        <v>76</v>
      </c>
      <c r="R8038" t="s">
        <v>77</v>
      </c>
      <c r="S8038" s="40">
        <v>42494</v>
      </c>
      <c r="T8038" s="40">
        <v>42530</v>
      </c>
      <c r="U8038" t="s">
        <v>69</v>
      </c>
    </row>
    <row r="8039" spans="1:21" x14ac:dyDescent="0.25">
      <c r="A8039" t="s">
        <v>18165</v>
      </c>
      <c r="C8039" t="s">
        <v>51</v>
      </c>
      <c r="D8039" t="s">
        <v>12683</v>
      </c>
      <c r="F8039" t="s">
        <v>14772</v>
      </c>
      <c r="G8039" s="39">
        <v>8234</v>
      </c>
      <c r="H8039">
        <v>19</v>
      </c>
      <c r="I8039" s="38">
        <v>7.02</v>
      </c>
      <c r="J8039" t="s">
        <v>54</v>
      </c>
      <c r="K8039" t="s">
        <v>74</v>
      </c>
      <c r="L8039" t="s">
        <v>56</v>
      </c>
      <c r="O8039" t="s">
        <v>65</v>
      </c>
      <c r="P8039" t="s">
        <v>1650</v>
      </c>
      <c r="Q8039" t="s">
        <v>59</v>
      </c>
      <c r="R8039" t="s">
        <v>77</v>
      </c>
      <c r="S8039" s="40">
        <v>42401</v>
      </c>
      <c r="T8039" s="40">
        <v>42495</v>
      </c>
      <c r="U8039" t="s">
        <v>82</v>
      </c>
    </row>
    <row r="8040" spans="1:21" x14ac:dyDescent="0.25">
      <c r="A8040" t="s">
        <v>18166</v>
      </c>
      <c r="C8040" t="s">
        <v>51</v>
      </c>
      <c r="D8040" t="s">
        <v>18167</v>
      </c>
      <c r="F8040" t="s">
        <v>1290</v>
      </c>
      <c r="G8040" s="39">
        <v>8002</v>
      </c>
      <c r="H8040">
        <v>14</v>
      </c>
      <c r="I8040" s="38">
        <v>7.02</v>
      </c>
      <c r="J8040" t="s">
        <v>54</v>
      </c>
      <c r="K8040" t="s">
        <v>74</v>
      </c>
      <c r="L8040" t="s">
        <v>56</v>
      </c>
      <c r="O8040" t="s">
        <v>65</v>
      </c>
      <c r="P8040" t="s">
        <v>1650</v>
      </c>
      <c r="Q8040" t="s">
        <v>113</v>
      </c>
      <c r="R8040" t="s">
        <v>77</v>
      </c>
      <c r="S8040" s="40">
        <v>42401</v>
      </c>
      <c r="T8040" s="40">
        <v>42495</v>
      </c>
      <c r="U8040" t="s">
        <v>82</v>
      </c>
    </row>
    <row r="8041" spans="1:21" x14ac:dyDescent="0.25">
      <c r="A8041" t="s">
        <v>18168</v>
      </c>
      <c r="C8041" t="s">
        <v>51</v>
      </c>
      <c r="D8041" t="s">
        <v>18169</v>
      </c>
      <c r="F8041" t="s">
        <v>2423</v>
      </c>
      <c r="G8041" s="39">
        <v>8106</v>
      </c>
      <c r="H8041">
        <v>14</v>
      </c>
      <c r="I8041" s="38">
        <v>7.02</v>
      </c>
      <c r="J8041" t="s">
        <v>54</v>
      </c>
      <c r="K8041" t="s">
        <v>74</v>
      </c>
      <c r="L8041" t="s">
        <v>56</v>
      </c>
      <c r="O8041" t="s">
        <v>65</v>
      </c>
      <c r="P8041" t="s">
        <v>1650</v>
      </c>
      <c r="Q8041" t="s">
        <v>113</v>
      </c>
      <c r="R8041" t="s">
        <v>77</v>
      </c>
      <c r="S8041" s="40">
        <v>42401</v>
      </c>
      <c r="T8041" s="40">
        <v>42495</v>
      </c>
      <c r="U8041" t="s">
        <v>82</v>
      </c>
    </row>
    <row r="8042" spans="1:21" x14ac:dyDescent="0.25">
      <c r="A8042" t="s">
        <v>18170</v>
      </c>
      <c r="C8042" t="s">
        <v>51</v>
      </c>
      <c r="D8042" t="s">
        <v>18171</v>
      </c>
      <c r="F8042" t="s">
        <v>9996</v>
      </c>
      <c r="G8042" s="39">
        <v>8021</v>
      </c>
      <c r="H8042">
        <v>14</v>
      </c>
      <c r="I8042" s="38">
        <v>7.02</v>
      </c>
      <c r="J8042" t="s">
        <v>54</v>
      </c>
      <c r="K8042" t="s">
        <v>74</v>
      </c>
      <c r="L8042" t="s">
        <v>56</v>
      </c>
      <c r="O8042" t="s">
        <v>65</v>
      </c>
      <c r="P8042" t="s">
        <v>1650</v>
      </c>
      <c r="Q8042" t="s">
        <v>59</v>
      </c>
      <c r="R8042" t="s">
        <v>77</v>
      </c>
      <c r="S8042" s="40">
        <v>42495</v>
      </c>
      <c r="T8042" s="40">
        <v>42530</v>
      </c>
      <c r="U8042" t="s">
        <v>69</v>
      </c>
    </row>
    <row r="8043" spans="1:21" x14ac:dyDescent="0.25">
      <c r="A8043" t="s">
        <v>18172</v>
      </c>
      <c r="C8043" t="s">
        <v>51</v>
      </c>
      <c r="D8043" t="s">
        <v>1531</v>
      </c>
      <c r="F8043" t="s">
        <v>1356</v>
      </c>
      <c r="G8043" s="39">
        <v>8087</v>
      </c>
      <c r="H8043">
        <v>18</v>
      </c>
      <c r="I8043" s="38">
        <v>7.02</v>
      </c>
      <c r="J8043" t="s">
        <v>54</v>
      </c>
      <c r="K8043" t="s">
        <v>55</v>
      </c>
      <c r="L8043" t="s">
        <v>56</v>
      </c>
      <c r="O8043" t="s">
        <v>65</v>
      </c>
      <c r="P8043" t="s">
        <v>4719</v>
      </c>
      <c r="Q8043" t="s">
        <v>59</v>
      </c>
      <c r="R8043" t="s">
        <v>77</v>
      </c>
      <c r="S8043" s="40">
        <v>42496</v>
      </c>
      <c r="T8043" s="40">
        <v>42531</v>
      </c>
      <c r="U8043" t="s">
        <v>69</v>
      </c>
    </row>
    <row r="8044" spans="1:21" x14ac:dyDescent="0.25">
      <c r="A8044" t="s">
        <v>18173</v>
      </c>
      <c r="C8044" t="s">
        <v>51</v>
      </c>
      <c r="D8044" t="s">
        <v>18174</v>
      </c>
      <c r="F8044" t="s">
        <v>714</v>
      </c>
      <c r="G8044" s="39">
        <v>8904</v>
      </c>
      <c r="H8044">
        <v>11</v>
      </c>
      <c r="I8044" s="38">
        <v>7.02</v>
      </c>
      <c r="J8044" t="s">
        <v>54</v>
      </c>
      <c r="K8044" t="s">
        <v>74</v>
      </c>
      <c r="L8044" t="s">
        <v>56</v>
      </c>
      <c r="O8044" t="s">
        <v>65</v>
      </c>
      <c r="P8044" t="s">
        <v>715</v>
      </c>
      <c r="Q8044" t="s">
        <v>113</v>
      </c>
      <c r="R8044" t="s">
        <v>77</v>
      </c>
      <c r="S8044" s="40">
        <v>42402</v>
      </c>
      <c r="T8044" s="40">
        <v>42499</v>
      </c>
      <c r="U8044" t="s">
        <v>82</v>
      </c>
    </row>
    <row r="8045" spans="1:21" x14ac:dyDescent="0.25">
      <c r="A8045" t="s">
        <v>18175</v>
      </c>
      <c r="C8045" t="s">
        <v>51</v>
      </c>
      <c r="D8045" t="s">
        <v>18176</v>
      </c>
      <c r="F8045" t="s">
        <v>2862</v>
      </c>
      <c r="G8045" s="39">
        <v>8505</v>
      </c>
      <c r="H8045">
        <v>13</v>
      </c>
      <c r="I8045" s="38">
        <v>7.02</v>
      </c>
      <c r="J8045" t="s">
        <v>54</v>
      </c>
      <c r="K8045" t="s">
        <v>74</v>
      </c>
      <c r="L8045" t="s">
        <v>56</v>
      </c>
      <c r="O8045" t="s">
        <v>65</v>
      </c>
      <c r="P8045" t="s">
        <v>121</v>
      </c>
      <c r="Q8045" t="s">
        <v>113</v>
      </c>
      <c r="R8045" t="s">
        <v>77</v>
      </c>
      <c r="S8045" s="40">
        <v>42499</v>
      </c>
      <c r="T8045" s="40">
        <v>42531</v>
      </c>
      <c r="U8045" t="s">
        <v>69</v>
      </c>
    </row>
    <row r="8046" spans="1:21" x14ac:dyDescent="0.25">
      <c r="A8046" t="s">
        <v>18177</v>
      </c>
      <c r="C8046" t="s">
        <v>51</v>
      </c>
      <c r="D8046" t="s">
        <v>18178</v>
      </c>
      <c r="F8046" t="s">
        <v>1375</v>
      </c>
      <c r="G8046" s="39">
        <v>8302</v>
      </c>
      <c r="H8046">
        <v>20</v>
      </c>
      <c r="I8046" s="38">
        <v>7.02</v>
      </c>
      <c r="J8046" t="s">
        <v>54</v>
      </c>
      <c r="K8046" t="s">
        <v>74</v>
      </c>
      <c r="L8046" t="s">
        <v>56</v>
      </c>
      <c r="O8046" t="s">
        <v>65</v>
      </c>
      <c r="P8046" t="s">
        <v>1650</v>
      </c>
      <c r="Q8046" t="s">
        <v>59</v>
      </c>
      <c r="R8046" t="s">
        <v>77</v>
      </c>
      <c r="S8046" s="40">
        <v>42416</v>
      </c>
      <c r="T8046" s="40">
        <v>42501</v>
      </c>
      <c r="U8046" t="s">
        <v>82</v>
      </c>
    </row>
    <row r="8047" spans="1:21" x14ac:dyDescent="0.25">
      <c r="A8047" t="s">
        <v>18179</v>
      </c>
      <c r="C8047" t="s">
        <v>51</v>
      </c>
      <c r="D8047" t="s">
        <v>18180</v>
      </c>
      <c r="F8047" t="s">
        <v>116</v>
      </c>
      <c r="G8047" s="39">
        <v>8753</v>
      </c>
      <c r="H8047">
        <v>18</v>
      </c>
      <c r="I8047" s="38">
        <v>7.02</v>
      </c>
      <c r="J8047" t="s">
        <v>54</v>
      </c>
      <c r="K8047" t="s">
        <v>74</v>
      </c>
      <c r="L8047" t="s">
        <v>56</v>
      </c>
      <c r="O8047" t="s">
        <v>65</v>
      </c>
      <c r="P8047" t="s">
        <v>121</v>
      </c>
      <c r="Q8047" t="s">
        <v>76</v>
      </c>
      <c r="R8047" t="s">
        <v>77</v>
      </c>
      <c r="S8047" s="40">
        <v>42501</v>
      </c>
      <c r="T8047" s="40">
        <v>42531</v>
      </c>
      <c r="U8047" t="s">
        <v>69</v>
      </c>
    </row>
    <row r="8048" spans="1:21" x14ac:dyDescent="0.25">
      <c r="A8048" t="s">
        <v>18181</v>
      </c>
      <c r="C8048" t="s">
        <v>51</v>
      </c>
      <c r="D8048" t="s">
        <v>18182</v>
      </c>
      <c r="F8048" t="s">
        <v>3653</v>
      </c>
      <c r="G8048" s="39">
        <v>8318</v>
      </c>
      <c r="H8048">
        <v>16</v>
      </c>
      <c r="I8048" s="38">
        <v>7.02</v>
      </c>
      <c r="J8048" t="s">
        <v>54</v>
      </c>
      <c r="K8048" t="s">
        <v>74</v>
      </c>
      <c r="L8048" t="s">
        <v>56</v>
      </c>
      <c r="O8048" t="s">
        <v>65</v>
      </c>
      <c r="P8048" t="s">
        <v>1650</v>
      </c>
      <c r="Q8048" t="s">
        <v>59</v>
      </c>
      <c r="R8048" t="s">
        <v>77</v>
      </c>
      <c r="S8048" s="40">
        <v>42422</v>
      </c>
      <c r="T8048" s="40">
        <v>42502</v>
      </c>
      <c r="U8048" t="s">
        <v>82</v>
      </c>
    </row>
    <row r="8049" spans="1:21" x14ac:dyDescent="0.25">
      <c r="A8049" t="s">
        <v>18183</v>
      </c>
      <c r="C8049" t="s">
        <v>51</v>
      </c>
      <c r="D8049" t="s">
        <v>231</v>
      </c>
      <c r="F8049" t="s">
        <v>1046</v>
      </c>
      <c r="G8049" s="39">
        <v>8096</v>
      </c>
      <c r="H8049">
        <v>15</v>
      </c>
      <c r="I8049" s="38">
        <v>7.02</v>
      </c>
      <c r="J8049" t="s">
        <v>54</v>
      </c>
      <c r="K8049" t="s">
        <v>74</v>
      </c>
      <c r="L8049" t="s">
        <v>56</v>
      </c>
      <c r="O8049" t="s">
        <v>65</v>
      </c>
      <c r="P8049" t="s">
        <v>121</v>
      </c>
      <c r="Q8049" t="s">
        <v>113</v>
      </c>
      <c r="R8049" t="s">
        <v>77</v>
      </c>
      <c r="S8049" s="40">
        <v>42501</v>
      </c>
      <c r="T8049" s="40">
        <v>42531</v>
      </c>
      <c r="U8049" t="s">
        <v>69</v>
      </c>
    </row>
    <row r="8050" spans="1:21" x14ac:dyDescent="0.25">
      <c r="A8050" t="s">
        <v>18184</v>
      </c>
      <c r="C8050" t="s">
        <v>51</v>
      </c>
      <c r="D8050" t="s">
        <v>686</v>
      </c>
      <c r="F8050" t="s">
        <v>10611</v>
      </c>
      <c r="G8050" s="39">
        <v>8075</v>
      </c>
      <c r="H8050">
        <v>13</v>
      </c>
      <c r="I8050" s="38">
        <v>7.02</v>
      </c>
      <c r="J8050" t="s">
        <v>54</v>
      </c>
      <c r="K8050" t="s">
        <v>74</v>
      </c>
      <c r="L8050" t="s">
        <v>56</v>
      </c>
      <c r="O8050" t="s">
        <v>65</v>
      </c>
      <c r="P8050" t="s">
        <v>1650</v>
      </c>
      <c r="Q8050" t="s">
        <v>113</v>
      </c>
      <c r="R8050" t="s">
        <v>77</v>
      </c>
      <c r="S8050" s="40">
        <v>42429</v>
      </c>
      <c r="T8050" s="40">
        <v>42506</v>
      </c>
      <c r="U8050" t="s">
        <v>82</v>
      </c>
    </row>
    <row r="8051" spans="1:21" x14ac:dyDescent="0.25">
      <c r="A8051" t="s">
        <v>18185</v>
      </c>
      <c r="C8051" t="s">
        <v>51</v>
      </c>
      <c r="D8051" t="s">
        <v>18186</v>
      </c>
      <c r="F8051" t="s">
        <v>476</v>
      </c>
      <c r="G8051" s="39">
        <v>8051</v>
      </c>
      <c r="H8051">
        <v>15</v>
      </c>
      <c r="I8051" s="38">
        <v>7.02</v>
      </c>
      <c r="J8051" t="s">
        <v>54</v>
      </c>
      <c r="K8051" t="s">
        <v>74</v>
      </c>
      <c r="L8051" t="s">
        <v>56</v>
      </c>
      <c r="O8051" t="s">
        <v>65</v>
      </c>
      <c r="P8051" t="s">
        <v>121</v>
      </c>
      <c r="Q8051" t="s">
        <v>113</v>
      </c>
      <c r="R8051" t="s">
        <v>77</v>
      </c>
      <c r="S8051" s="40">
        <v>42502</v>
      </c>
      <c r="T8051" s="40">
        <v>42534</v>
      </c>
      <c r="U8051" t="s">
        <v>69</v>
      </c>
    </row>
    <row r="8052" spans="1:21" x14ac:dyDescent="0.25">
      <c r="A8052" t="s">
        <v>18187</v>
      </c>
      <c r="C8052" t="s">
        <v>51</v>
      </c>
      <c r="D8052" t="s">
        <v>2175</v>
      </c>
      <c r="F8052" t="s">
        <v>432</v>
      </c>
      <c r="G8052" s="39">
        <v>8873</v>
      </c>
      <c r="H8052">
        <v>5</v>
      </c>
      <c r="I8052" s="38">
        <v>7.02</v>
      </c>
      <c r="J8052" t="s">
        <v>54</v>
      </c>
      <c r="K8052" t="s">
        <v>74</v>
      </c>
      <c r="L8052" t="s">
        <v>56</v>
      </c>
      <c r="O8052" t="s">
        <v>65</v>
      </c>
      <c r="P8052" t="s">
        <v>121</v>
      </c>
      <c r="Q8052" t="s">
        <v>113</v>
      </c>
      <c r="R8052" t="s">
        <v>77</v>
      </c>
      <c r="S8052" s="40">
        <v>42503</v>
      </c>
      <c r="T8052" s="40">
        <v>42531</v>
      </c>
      <c r="U8052" t="s">
        <v>69</v>
      </c>
    </row>
    <row r="8053" spans="1:21" x14ac:dyDescent="0.25">
      <c r="A8053" t="s">
        <v>18188</v>
      </c>
      <c r="C8053" t="s">
        <v>51</v>
      </c>
      <c r="D8053" t="s">
        <v>18189</v>
      </c>
      <c r="F8053" t="s">
        <v>3369</v>
      </c>
      <c r="G8053" s="39">
        <v>8902</v>
      </c>
      <c r="H8053">
        <v>11</v>
      </c>
      <c r="I8053" s="38">
        <v>7.02</v>
      </c>
      <c r="J8053" t="s">
        <v>54</v>
      </c>
      <c r="K8053" t="s">
        <v>74</v>
      </c>
      <c r="L8053" t="s">
        <v>56</v>
      </c>
      <c r="O8053" t="s">
        <v>65</v>
      </c>
      <c r="P8053" t="s">
        <v>396</v>
      </c>
      <c r="Q8053" t="s">
        <v>113</v>
      </c>
      <c r="R8053" t="s">
        <v>77</v>
      </c>
      <c r="S8053" s="40">
        <v>42503</v>
      </c>
      <c r="T8053" s="40">
        <v>42531</v>
      </c>
      <c r="U8053" t="s">
        <v>69</v>
      </c>
    </row>
    <row r="8054" spans="1:21" x14ac:dyDescent="0.25">
      <c r="A8054" t="s">
        <v>18190</v>
      </c>
      <c r="C8054" t="s">
        <v>51</v>
      </c>
      <c r="D8054" t="s">
        <v>3632</v>
      </c>
      <c r="F8054" t="s">
        <v>6550</v>
      </c>
      <c r="G8054" s="39">
        <v>8210</v>
      </c>
      <c r="H8054">
        <v>21</v>
      </c>
      <c r="I8054" s="38">
        <v>7.02</v>
      </c>
      <c r="J8054" t="s">
        <v>54</v>
      </c>
      <c r="K8054" t="s">
        <v>74</v>
      </c>
      <c r="L8054" t="s">
        <v>56</v>
      </c>
      <c r="O8054" t="s">
        <v>65</v>
      </c>
      <c r="P8054" t="s">
        <v>121</v>
      </c>
      <c r="Q8054" t="s">
        <v>59</v>
      </c>
      <c r="R8054" t="s">
        <v>77</v>
      </c>
      <c r="S8054" s="40">
        <v>42503</v>
      </c>
      <c r="T8054" s="40">
        <v>42531</v>
      </c>
      <c r="U8054" t="s">
        <v>69</v>
      </c>
    </row>
    <row r="8055" spans="1:21" x14ac:dyDescent="0.25">
      <c r="A8055" t="s">
        <v>18191</v>
      </c>
      <c r="C8055" t="s">
        <v>51</v>
      </c>
      <c r="D8055" t="s">
        <v>18192</v>
      </c>
      <c r="F8055" t="s">
        <v>402</v>
      </c>
      <c r="G8055" s="39">
        <v>7053</v>
      </c>
      <c r="I8055" s="38">
        <v>7.02</v>
      </c>
      <c r="J8055" t="s">
        <v>54</v>
      </c>
      <c r="K8055" t="s">
        <v>74</v>
      </c>
      <c r="L8055" t="s">
        <v>56</v>
      </c>
      <c r="O8055" t="s">
        <v>65</v>
      </c>
      <c r="P8055" t="s">
        <v>121</v>
      </c>
      <c r="Q8055" t="s">
        <v>113</v>
      </c>
      <c r="R8055" t="s">
        <v>77</v>
      </c>
      <c r="S8055" s="40">
        <v>42506</v>
      </c>
      <c r="T8055" s="40">
        <v>42531</v>
      </c>
      <c r="U8055" t="s">
        <v>69</v>
      </c>
    </row>
    <row r="8056" spans="1:21" x14ac:dyDescent="0.25">
      <c r="A8056" t="s">
        <v>18193</v>
      </c>
      <c r="C8056" t="s">
        <v>51</v>
      </c>
      <c r="D8056" t="s">
        <v>11072</v>
      </c>
      <c r="F8056" t="s">
        <v>6166</v>
      </c>
      <c r="G8056" s="39">
        <v>8648</v>
      </c>
      <c r="H8056">
        <v>12</v>
      </c>
      <c r="I8056" s="38">
        <v>7.02</v>
      </c>
      <c r="J8056" t="s">
        <v>54</v>
      </c>
      <c r="K8056" t="s">
        <v>74</v>
      </c>
      <c r="L8056" t="s">
        <v>56</v>
      </c>
      <c r="O8056" t="s">
        <v>65</v>
      </c>
      <c r="P8056" t="s">
        <v>121</v>
      </c>
      <c r="Q8056" t="s">
        <v>113</v>
      </c>
      <c r="R8056" t="s">
        <v>77</v>
      </c>
      <c r="S8056" s="40">
        <v>42506</v>
      </c>
      <c r="T8056" s="40">
        <v>42534</v>
      </c>
      <c r="U8056" t="s">
        <v>69</v>
      </c>
    </row>
    <row r="8057" spans="1:21" x14ac:dyDescent="0.25">
      <c r="A8057" t="s">
        <v>18194</v>
      </c>
      <c r="C8057" t="s">
        <v>51</v>
      </c>
      <c r="D8057" t="s">
        <v>6780</v>
      </c>
      <c r="F8057" t="s">
        <v>1191</v>
      </c>
      <c r="G8057" s="39">
        <v>8758</v>
      </c>
      <c r="H8057">
        <v>18</v>
      </c>
      <c r="I8057" s="38">
        <v>7.02</v>
      </c>
      <c r="J8057" t="s">
        <v>54</v>
      </c>
      <c r="K8057" t="s">
        <v>74</v>
      </c>
      <c r="L8057" t="s">
        <v>56</v>
      </c>
      <c r="O8057" t="s">
        <v>65</v>
      </c>
      <c r="P8057" t="s">
        <v>121</v>
      </c>
      <c r="Q8057" t="s">
        <v>76</v>
      </c>
      <c r="R8057" t="s">
        <v>77</v>
      </c>
      <c r="S8057" s="40">
        <v>42510</v>
      </c>
      <c r="T8057" s="40">
        <v>42534</v>
      </c>
      <c r="U8057" t="s">
        <v>69</v>
      </c>
    </row>
    <row r="8058" spans="1:21" x14ac:dyDescent="0.25">
      <c r="A8058" t="s">
        <v>18195</v>
      </c>
      <c r="C8058" t="s">
        <v>51</v>
      </c>
      <c r="D8058" t="s">
        <v>18196</v>
      </c>
      <c r="F8058" t="s">
        <v>4784</v>
      </c>
      <c r="G8058" s="39">
        <v>8080</v>
      </c>
      <c r="H8058">
        <v>15</v>
      </c>
      <c r="I8058" s="38">
        <v>7.02</v>
      </c>
      <c r="J8058" t="s">
        <v>54</v>
      </c>
      <c r="K8058" t="s">
        <v>74</v>
      </c>
      <c r="L8058" t="s">
        <v>56</v>
      </c>
      <c r="O8058" t="s">
        <v>65</v>
      </c>
      <c r="P8058" t="s">
        <v>338</v>
      </c>
      <c r="Q8058" t="s">
        <v>59</v>
      </c>
      <c r="R8058" t="s">
        <v>77</v>
      </c>
      <c r="S8058" s="40">
        <v>42506</v>
      </c>
      <c r="T8058" s="40">
        <v>42571</v>
      </c>
      <c r="U8058" t="s">
        <v>69</v>
      </c>
    </row>
    <row r="8059" spans="1:21" x14ac:dyDescent="0.25">
      <c r="A8059" t="s">
        <v>18197</v>
      </c>
      <c r="C8059" t="s">
        <v>51</v>
      </c>
      <c r="D8059" t="s">
        <v>18198</v>
      </c>
      <c r="F8059" t="s">
        <v>18199</v>
      </c>
      <c r="G8059" s="39">
        <v>8350</v>
      </c>
      <c r="H8059">
        <v>19</v>
      </c>
      <c r="I8059" s="38">
        <v>7.02</v>
      </c>
      <c r="J8059" t="s">
        <v>54</v>
      </c>
      <c r="K8059" t="s">
        <v>74</v>
      </c>
      <c r="L8059" t="s">
        <v>56</v>
      </c>
      <c r="O8059" t="s">
        <v>65</v>
      </c>
      <c r="P8059" t="s">
        <v>3737</v>
      </c>
      <c r="Q8059" t="s">
        <v>59</v>
      </c>
      <c r="R8059" t="s">
        <v>77</v>
      </c>
      <c r="S8059" s="40">
        <v>42506</v>
      </c>
      <c r="T8059" s="40">
        <v>42542</v>
      </c>
      <c r="U8059" t="s">
        <v>69</v>
      </c>
    </row>
    <row r="8060" spans="1:21" x14ac:dyDescent="0.25">
      <c r="A8060" t="s">
        <v>18200</v>
      </c>
      <c r="C8060" t="s">
        <v>51</v>
      </c>
      <c r="D8060" t="s">
        <v>16252</v>
      </c>
      <c r="F8060" t="s">
        <v>18201</v>
      </c>
      <c r="G8060" s="39">
        <v>8059</v>
      </c>
      <c r="H8060">
        <v>14</v>
      </c>
      <c r="I8060" s="38">
        <v>7.02</v>
      </c>
      <c r="J8060" t="s">
        <v>54</v>
      </c>
      <c r="K8060" t="s">
        <v>74</v>
      </c>
      <c r="L8060" t="s">
        <v>56</v>
      </c>
      <c r="O8060" t="s">
        <v>65</v>
      </c>
      <c r="P8060" t="s">
        <v>121</v>
      </c>
      <c r="Q8060" t="s">
        <v>113</v>
      </c>
      <c r="R8060" t="s">
        <v>77</v>
      </c>
      <c r="S8060" s="40">
        <v>42507</v>
      </c>
      <c r="T8060" s="40">
        <v>42534</v>
      </c>
      <c r="U8060" t="s">
        <v>69</v>
      </c>
    </row>
    <row r="8061" spans="1:21" x14ac:dyDescent="0.25">
      <c r="A8061" t="s">
        <v>18202</v>
      </c>
      <c r="C8061" t="s">
        <v>51</v>
      </c>
      <c r="D8061" t="s">
        <v>18203</v>
      </c>
      <c r="F8061" t="s">
        <v>3984</v>
      </c>
      <c r="G8061" s="39">
        <v>8015</v>
      </c>
      <c r="H8061">
        <v>13</v>
      </c>
      <c r="I8061" s="38">
        <v>7.02</v>
      </c>
      <c r="J8061" t="s">
        <v>54</v>
      </c>
      <c r="K8061" t="s">
        <v>74</v>
      </c>
      <c r="L8061" t="s">
        <v>56</v>
      </c>
      <c r="O8061" t="s">
        <v>65</v>
      </c>
      <c r="P8061" t="s">
        <v>121</v>
      </c>
      <c r="Q8061" t="s">
        <v>76</v>
      </c>
      <c r="R8061" t="s">
        <v>77</v>
      </c>
      <c r="S8061" s="40">
        <v>42508</v>
      </c>
      <c r="T8061" s="40">
        <v>42534</v>
      </c>
      <c r="U8061" t="s">
        <v>69</v>
      </c>
    </row>
    <row r="8062" spans="1:21" x14ac:dyDescent="0.25">
      <c r="A8062" t="s">
        <v>18204</v>
      </c>
      <c r="C8062" t="s">
        <v>51</v>
      </c>
      <c r="D8062" t="s">
        <v>18205</v>
      </c>
      <c r="F8062" t="s">
        <v>2140</v>
      </c>
      <c r="G8062" s="39">
        <v>8087</v>
      </c>
      <c r="H8062">
        <v>18</v>
      </c>
      <c r="I8062" s="38">
        <v>7.02</v>
      </c>
      <c r="J8062" t="s">
        <v>54</v>
      </c>
      <c r="K8062" t="s">
        <v>74</v>
      </c>
      <c r="L8062" t="s">
        <v>56</v>
      </c>
      <c r="O8062" t="s">
        <v>65</v>
      </c>
      <c r="P8062" t="s">
        <v>112</v>
      </c>
      <c r="Q8062" t="s">
        <v>59</v>
      </c>
      <c r="R8062" t="s">
        <v>77</v>
      </c>
      <c r="S8062" s="40">
        <v>42508</v>
      </c>
      <c r="T8062" s="40">
        <v>42534</v>
      </c>
      <c r="U8062" t="s">
        <v>69</v>
      </c>
    </row>
    <row r="8063" spans="1:21" x14ac:dyDescent="0.25">
      <c r="A8063" t="s">
        <v>18206</v>
      </c>
      <c r="C8063" t="s">
        <v>51</v>
      </c>
      <c r="D8063" t="s">
        <v>18207</v>
      </c>
      <c r="F8063" t="s">
        <v>1284</v>
      </c>
      <c r="G8063" s="39">
        <v>7728</v>
      </c>
      <c r="H8063">
        <v>17</v>
      </c>
      <c r="I8063" s="38">
        <v>7.02</v>
      </c>
      <c r="J8063" t="s">
        <v>54</v>
      </c>
      <c r="K8063" t="s">
        <v>74</v>
      </c>
      <c r="L8063" t="s">
        <v>56</v>
      </c>
      <c r="O8063" t="s">
        <v>65</v>
      </c>
      <c r="P8063" t="s">
        <v>396</v>
      </c>
      <c r="Q8063" t="s">
        <v>76</v>
      </c>
      <c r="R8063" t="s">
        <v>77</v>
      </c>
      <c r="S8063" s="40">
        <v>42353</v>
      </c>
      <c r="T8063" s="40">
        <v>42534</v>
      </c>
      <c r="U8063" t="s">
        <v>69</v>
      </c>
    </row>
    <row r="8064" spans="1:21" x14ac:dyDescent="0.25">
      <c r="A8064" t="s">
        <v>18208</v>
      </c>
      <c r="C8064" t="s">
        <v>51</v>
      </c>
      <c r="D8064" t="s">
        <v>18209</v>
      </c>
      <c r="F8064" t="s">
        <v>393</v>
      </c>
      <c r="G8064" s="39">
        <v>8232</v>
      </c>
      <c r="H8064">
        <v>19</v>
      </c>
      <c r="I8064" s="38">
        <v>7.02</v>
      </c>
      <c r="J8064" t="s">
        <v>54</v>
      </c>
      <c r="K8064" t="s">
        <v>74</v>
      </c>
      <c r="L8064" t="s">
        <v>56</v>
      </c>
      <c r="O8064" t="s">
        <v>65</v>
      </c>
      <c r="P8064" t="s">
        <v>183</v>
      </c>
      <c r="Q8064" t="s">
        <v>59</v>
      </c>
      <c r="R8064" t="s">
        <v>77</v>
      </c>
      <c r="S8064" s="40">
        <v>42509</v>
      </c>
      <c r="T8064" s="40">
        <v>42535</v>
      </c>
      <c r="U8064" t="s">
        <v>69</v>
      </c>
    </row>
    <row r="8065" spans="1:21" x14ac:dyDescent="0.25">
      <c r="A8065" t="s">
        <v>18210</v>
      </c>
      <c r="C8065" t="s">
        <v>51</v>
      </c>
      <c r="D8065" t="s">
        <v>18211</v>
      </c>
      <c r="F8065" t="s">
        <v>7705</v>
      </c>
      <c r="G8065" s="39">
        <v>8865</v>
      </c>
      <c r="H8065">
        <v>2</v>
      </c>
      <c r="I8065" s="38">
        <v>7.02</v>
      </c>
      <c r="J8065" t="s">
        <v>54</v>
      </c>
      <c r="K8065" t="s">
        <v>74</v>
      </c>
      <c r="L8065" t="s">
        <v>56</v>
      </c>
      <c r="O8065" t="s">
        <v>65</v>
      </c>
      <c r="P8065" t="s">
        <v>121</v>
      </c>
      <c r="Q8065" t="s">
        <v>76</v>
      </c>
      <c r="R8065" t="s">
        <v>77</v>
      </c>
      <c r="S8065" s="40">
        <v>42510</v>
      </c>
      <c r="T8065" s="40">
        <v>42534</v>
      </c>
      <c r="U8065" t="s">
        <v>69</v>
      </c>
    </row>
    <row r="8066" spans="1:21" x14ac:dyDescent="0.25">
      <c r="A8066" t="s">
        <v>18212</v>
      </c>
      <c r="C8066" t="s">
        <v>51</v>
      </c>
      <c r="D8066" t="s">
        <v>411</v>
      </c>
      <c r="F8066" t="s">
        <v>120</v>
      </c>
      <c r="G8066" s="39">
        <v>8234</v>
      </c>
      <c r="H8066">
        <v>19</v>
      </c>
      <c r="I8066" s="38">
        <v>7.02</v>
      </c>
      <c r="J8066" t="s">
        <v>54</v>
      </c>
      <c r="K8066" t="s">
        <v>74</v>
      </c>
      <c r="L8066" t="s">
        <v>56</v>
      </c>
      <c r="O8066" t="s">
        <v>65</v>
      </c>
      <c r="P8066" t="s">
        <v>10515</v>
      </c>
      <c r="Q8066" t="s">
        <v>59</v>
      </c>
      <c r="R8066" t="s">
        <v>77</v>
      </c>
      <c r="S8066" s="40">
        <v>42510</v>
      </c>
      <c r="T8066" s="40">
        <v>42534</v>
      </c>
      <c r="U8066" t="s">
        <v>69</v>
      </c>
    </row>
    <row r="8067" spans="1:21" x14ac:dyDescent="0.25">
      <c r="A8067" t="s">
        <v>18213</v>
      </c>
      <c r="C8067" t="s">
        <v>51</v>
      </c>
      <c r="D8067" t="s">
        <v>18214</v>
      </c>
      <c r="F8067" t="s">
        <v>894</v>
      </c>
      <c r="G8067" s="39">
        <v>8021</v>
      </c>
      <c r="H8067">
        <v>14</v>
      </c>
      <c r="I8067" s="38">
        <v>7.02</v>
      </c>
      <c r="J8067" t="s">
        <v>54</v>
      </c>
      <c r="K8067" t="s">
        <v>74</v>
      </c>
      <c r="L8067" t="s">
        <v>56</v>
      </c>
      <c r="O8067" t="s">
        <v>65</v>
      </c>
      <c r="P8067" t="s">
        <v>112</v>
      </c>
      <c r="Q8067" t="s">
        <v>59</v>
      </c>
      <c r="R8067" t="s">
        <v>77</v>
      </c>
      <c r="S8067" s="40">
        <v>42510</v>
      </c>
      <c r="T8067" s="40">
        <v>42534</v>
      </c>
      <c r="U8067" t="s">
        <v>69</v>
      </c>
    </row>
    <row r="8068" spans="1:21" x14ac:dyDescent="0.25">
      <c r="A8068" t="s">
        <v>18215</v>
      </c>
      <c r="C8068" t="s">
        <v>51</v>
      </c>
      <c r="D8068" t="s">
        <v>2689</v>
      </c>
      <c r="F8068" t="s">
        <v>2201</v>
      </c>
      <c r="G8068" s="39">
        <v>7718</v>
      </c>
      <c r="H8068">
        <v>17</v>
      </c>
      <c r="I8068" s="38">
        <v>7.02</v>
      </c>
      <c r="J8068" t="s">
        <v>54</v>
      </c>
      <c r="K8068" t="s">
        <v>74</v>
      </c>
      <c r="L8068" t="s">
        <v>56</v>
      </c>
      <c r="O8068" t="s">
        <v>65</v>
      </c>
      <c r="P8068" t="s">
        <v>121</v>
      </c>
      <c r="Q8068" t="s">
        <v>76</v>
      </c>
      <c r="R8068" t="s">
        <v>77</v>
      </c>
      <c r="S8068" s="40">
        <v>42517</v>
      </c>
      <c r="T8068" s="40">
        <v>42535</v>
      </c>
      <c r="U8068" t="s">
        <v>69</v>
      </c>
    </row>
    <row r="8069" spans="1:21" x14ac:dyDescent="0.25">
      <c r="A8069" t="s">
        <v>18216</v>
      </c>
      <c r="C8069" t="s">
        <v>51</v>
      </c>
      <c r="D8069" t="s">
        <v>7922</v>
      </c>
      <c r="F8069" t="s">
        <v>2218</v>
      </c>
      <c r="G8069" s="39">
        <v>8005</v>
      </c>
      <c r="H8069">
        <v>18</v>
      </c>
      <c r="I8069" s="38">
        <v>7.02</v>
      </c>
      <c r="J8069" t="s">
        <v>54</v>
      </c>
      <c r="K8069" t="s">
        <v>74</v>
      </c>
      <c r="L8069" t="s">
        <v>56</v>
      </c>
      <c r="O8069" t="s">
        <v>65</v>
      </c>
      <c r="P8069" t="s">
        <v>1953</v>
      </c>
      <c r="Q8069" t="s">
        <v>76</v>
      </c>
      <c r="R8069" t="s">
        <v>77</v>
      </c>
      <c r="S8069" s="40">
        <v>42514</v>
      </c>
      <c r="T8069" s="40">
        <v>42535</v>
      </c>
      <c r="U8069" t="s">
        <v>69</v>
      </c>
    </row>
    <row r="8070" spans="1:21" x14ac:dyDescent="0.25">
      <c r="A8070" t="s">
        <v>18217</v>
      </c>
      <c r="C8070" t="s">
        <v>51</v>
      </c>
      <c r="D8070" t="s">
        <v>18218</v>
      </c>
      <c r="F8070" t="s">
        <v>6097</v>
      </c>
      <c r="G8070" s="39">
        <v>8736</v>
      </c>
      <c r="H8070">
        <v>17</v>
      </c>
      <c r="I8070" s="38">
        <v>7.02</v>
      </c>
      <c r="J8070" t="s">
        <v>54</v>
      </c>
      <c r="K8070" t="s">
        <v>74</v>
      </c>
      <c r="L8070" t="s">
        <v>56</v>
      </c>
      <c r="O8070" t="s">
        <v>65</v>
      </c>
      <c r="P8070" t="s">
        <v>121</v>
      </c>
      <c r="Q8070" t="s">
        <v>76</v>
      </c>
      <c r="R8070" t="s">
        <v>77</v>
      </c>
      <c r="S8070" s="40">
        <v>42521</v>
      </c>
      <c r="T8070" s="40">
        <v>42536</v>
      </c>
      <c r="U8070" t="s">
        <v>69</v>
      </c>
    </row>
    <row r="8071" spans="1:21" x14ac:dyDescent="0.25">
      <c r="A8071" t="s">
        <v>18219</v>
      </c>
      <c r="C8071" t="s">
        <v>51</v>
      </c>
      <c r="D8071" t="s">
        <v>18220</v>
      </c>
      <c r="F8071" t="s">
        <v>1946</v>
      </c>
      <c r="G8071" s="39">
        <v>8724</v>
      </c>
      <c r="H8071">
        <v>18</v>
      </c>
      <c r="I8071" s="38">
        <v>7.02</v>
      </c>
      <c r="J8071" t="s">
        <v>54</v>
      </c>
      <c r="K8071" t="s">
        <v>74</v>
      </c>
      <c r="L8071" t="s">
        <v>56</v>
      </c>
      <c r="O8071" t="s">
        <v>65</v>
      </c>
      <c r="P8071" t="s">
        <v>396</v>
      </c>
      <c r="Q8071" t="s">
        <v>76</v>
      </c>
      <c r="R8071" t="s">
        <v>77</v>
      </c>
      <c r="S8071" s="40">
        <v>42523</v>
      </c>
      <c r="T8071" s="40">
        <v>42536</v>
      </c>
      <c r="U8071" t="s">
        <v>69</v>
      </c>
    </row>
    <row r="8072" spans="1:21" x14ac:dyDescent="0.25">
      <c r="A8072" t="s">
        <v>18221</v>
      </c>
      <c r="C8072" t="s">
        <v>51</v>
      </c>
      <c r="D8072" t="s">
        <v>18222</v>
      </c>
      <c r="F8072" t="s">
        <v>1353</v>
      </c>
      <c r="G8072" s="39">
        <v>8863</v>
      </c>
      <c r="H8072">
        <v>11</v>
      </c>
      <c r="I8072" s="38">
        <v>7.02</v>
      </c>
      <c r="J8072" t="s">
        <v>54</v>
      </c>
      <c r="K8072" t="s">
        <v>74</v>
      </c>
      <c r="L8072" t="s">
        <v>56</v>
      </c>
      <c r="O8072" t="s">
        <v>65</v>
      </c>
      <c r="P8072" t="s">
        <v>112</v>
      </c>
      <c r="Q8072" t="s">
        <v>113</v>
      </c>
      <c r="R8072" t="s">
        <v>77</v>
      </c>
      <c r="S8072" s="40">
        <v>42524</v>
      </c>
      <c r="T8072" s="40">
        <v>42536</v>
      </c>
      <c r="U8072" t="s">
        <v>69</v>
      </c>
    </row>
    <row r="8073" spans="1:21" x14ac:dyDescent="0.25">
      <c r="A8073" t="s">
        <v>18223</v>
      </c>
      <c r="C8073" t="s">
        <v>51</v>
      </c>
      <c r="D8073" t="s">
        <v>18224</v>
      </c>
      <c r="F8073" t="s">
        <v>2094</v>
      </c>
      <c r="G8073" s="39">
        <v>8701</v>
      </c>
      <c r="H8073">
        <v>18</v>
      </c>
      <c r="I8073" s="38">
        <v>7.02</v>
      </c>
      <c r="J8073" t="s">
        <v>54</v>
      </c>
      <c r="K8073" t="s">
        <v>74</v>
      </c>
      <c r="L8073" t="s">
        <v>56</v>
      </c>
      <c r="O8073" t="s">
        <v>65</v>
      </c>
      <c r="P8073" t="s">
        <v>7885</v>
      </c>
      <c r="Q8073" t="s">
        <v>76</v>
      </c>
      <c r="R8073" t="s">
        <v>77</v>
      </c>
      <c r="S8073" s="40">
        <v>42524</v>
      </c>
      <c r="T8073" s="40">
        <v>42537</v>
      </c>
      <c r="U8073" t="s">
        <v>69</v>
      </c>
    </row>
    <row r="8074" spans="1:21" x14ac:dyDescent="0.25">
      <c r="A8074" t="s">
        <v>18225</v>
      </c>
      <c r="C8074" t="s">
        <v>51</v>
      </c>
      <c r="D8074" t="s">
        <v>18226</v>
      </c>
      <c r="F8074" t="s">
        <v>385</v>
      </c>
      <c r="G8074" s="39">
        <v>8251</v>
      </c>
      <c r="H8074">
        <v>21</v>
      </c>
      <c r="I8074" s="38">
        <v>7.02</v>
      </c>
      <c r="J8074" t="s">
        <v>54</v>
      </c>
      <c r="K8074" t="s">
        <v>74</v>
      </c>
      <c r="L8074" t="s">
        <v>56</v>
      </c>
      <c r="O8074" t="s">
        <v>65</v>
      </c>
      <c r="P8074" t="s">
        <v>121</v>
      </c>
      <c r="Q8074" t="s">
        <v>59</v>
      </c>
      <c r="R8074" t="s">
        <v>77</v>
      </c>
      <c r="S8074" s="40">
        <v>42527</v>
      </c>
      <c r="T8074" s="40">
        <v>42536</v>
      </c>
      <c r="U8074" t="s">
        <v>69</v>
      </c>
    </row>
    <row r="8075" spans="1:21" x14ac:dyDescent="0.25">
      <c r="A8075" t="s">
        <v>18227</v>
      </c>
      <c r="C8075" t="s">
        <v>51</v>
      </c>
      <c r="D8075" t="s">
        <v>18228</v>
      </c>
      <c r="F8075" t="s">
        <v>116</v>
      </c>
      <c r="G8075" s="39">
        <v>8755</v>
      </c>
      <c r="H8075">
        <v>18</v>
      </c>
      <c r="I8075" s="38">
        <v>7.02</v>
      </c>
      <c r="J8075" t="s">
        <v>54</v>
      </c>
      <c r="K8075" t="s">
        <v>74</v>
      </c>
      <c r="L8075" t="s">
        <v>56</v>
      </c>
      <c r="O8075" t="s">
        <v>65</v>
      </c>
      <c r="P8075" t="s">
        <v>1589</v>
      </c>
      <c r="Q8075" t="s">
        <v>76</v>
      </c>
      <c r="R8075" t="s">
        <v>77</v>
      </c>
      <c r="S8075" s="40">
        <v>42527</v>
      </c>
      <c r="T8075" s="40">
        <v>42536</v>
      </c>
      <c r="U8075" t="s">
        <v>69</v>
      </c>
    </row>
    <row r="8076" spans="1:21" x14ac:dyDescent="0.25">
      <c r="A8076" t="s">
        <v>18229</v>
      </c>
      <c r="C8076" t="s">
        <v>51</v>
      </c>
      <c r="D8076" t="s">
        <v>1194</v>
      </c>
      <c r="F8076" t="s">
        <v>4784</v>
      </c>
      <c r="G8076" s="39">
        <v>8080</v>
      </c>
      <c r="H8076">
        <v>15</v>
      </c>
      <c r="I8076" s="38">
        <v>7.02</v>
      </c>
      <c r="J8076" t="s">
        <v>54</v>
      </c>
      <c r="K8076" t="s">
        <v>74</v>
      </c>
      <c r="L8076" t="s">
        <v>56</v>
      </c>
      <c r="O8076" t="s">
        <v>65</v>
      </c>
      <c r="P8076" t="s">
        <v>338</v>
      </c>
      <c r="Q8076" t="s">
        <v>59</v>
      </c>
      <c r="R8076" t="s">
        <v>77</v>
      </c>
      <c r="S8076" s="40">
        <v>42527</v>
      </c>
      <c r="T8076" s="40">
        <v>42537</v>
      </c>
      <c r="U8076" t="s">
        <v>69</v>
      </c>
    </row>
    <row r="8077" spans="1:21" x14ac:dyDescent="0.25">
      <c r="A8077" t="s">
        <v>18230</v>
      </c>
      <c r="C8077" t="s">
        <v>51</v>
      </c>
      <c r="D8077" t="s">
        <v>1216</v>
      </c>
      <c r="F8077" t="s">
        <v>1145</v>
      </c>
      <c r="G8077" s="39">
        <v>8037</v>
      </c>
      <c r="H8077">
        <v>19</v>
      </c>
      <c r="I8077" s="38">
        <v>7.02</v>
      </c>
      <c r="J8077" t="s">
        <v>54</v>
      </c>
      <c r="K8077" t="s">
        <v>74</v>
      </c>
      <c r="L8077" t="s">
        <v>56</v>
      </c>
      <c r="O8077" t="s">
        <v>65</v>
      </c>
      <c r="P8077" t="s">
        <v>338</v>
      </c>
      <c r="Q8077" t="s">
        <v>59</v>
      </c>
      <c r="R8077" t="s">
        <v>77</v>
      </c>
      <c r="S8077" s="40">
        <v>42528</v>
      </c>
      <c r="T8077" s="40">
        <v>42537</v>
      </c>
      <c r="U8077" t="s">
        <v>69</v>
      </c>
    </row>
    <row r="8078" spans="1:21" x14ac:dyDescent="0.25">
      <c r="A8078" t="s">
        <v>18231</v>
      </c>
      <c r="C8078" t="s">
        <v>51</v>
      </c>
      <c r="D8078" t="s">
        <v>18232</v>
      </c>
      <c r="F8078" t="s">
        <v>429</v>
      </c>
      <c r="G8078" s="39">
        <v>8550</v>
      </c>
      <c r="H8078">
        <v>12</v>
      </c>
      <c r="I8078" s="38">
        <v>7.02</v>
      </c>
      <c r="J8078" t="s">
        <v>54</v>
      </c>
      <c r="K8078" t="s">
        <v>74</v>
      </c>
      <c r="L8078" t="s">
        <v>56</v>
      </c>
      <c r="O8078" t="s">
        <v>65</v>
      </c>
      <c r="P8078" t="s">
        <v>121</v>
      </c>
      <c r="Q8078" t="s">
        <v>113</v>
      </c>
      <c r="R8078" t="s">
        <v>77</v>
      </c>
      <c r="S8078" s="40">
        <v>42535</v>
      </c>
      <c r="T8078" s="40">
        <v>42538</v>
      </c>
      <c r="U8078" t="s">
        <v>69</v>
      </c>
    </row>
    <row r="8079" spans="1:21" x14ac:dyDescent="0.25">
      <c r="A8079" t="s">
        <v>18233</v>
      </c>
      <c r="C8079" t="s">
        <v>51</v>
      </c>
      <c r="D8079" t="s">
        <v>7637</v>
      </c>
      <c r="F8079" t="s">
        <v>155</v>
      </c>
      <c r="G8079" s="39">
        <v>8096</v>
      </c>
      <c r="H8079">
        <v>15</v>
      </c>
      <c r="I8079" s="38">
        <v>7.02</v>
      </c>
      <c r="J8079" t="s">
        <v>54</v>
      </c>
      <c r="K8079" t="s">
        <v>74</v>
      </c>
      <c r="L8079" t="s">
        <v>56</v>
      </c>
      <c r="O8079" t="s">
        <v>65</v>
      </c>
      <c r="P8079" t="s">
        <v>338</v>
      </c>
      <c r="Q8079" t="s">
        <v>113</v>
      </c>
      <c r="R8079" t="s">
        <v>77</v>
      </c>
      <c r="S8079" s="40">
        <v>42531</v>
      </c>
      <c r="T8079" s="40">
        <v>42538</v>
      </c>
      <c r="U8079" t="s">
        <v>69</v>
      </c>
    </row>
    <row r="8080" spans="1:21" x14ac:dyDescent="0.25">
      <c r="A8080" t="s">
        <v>18234</v>
      </c>
      <c r="C8080" t="s">
        <v>51</v>
      </c>
      <c r="D8080" t="s">
        <v>7608</v>
      </c>
      <c r="F8080" t="s">
        <v>543</v>
      </c>
      <c r="G8080" s="39">
        <v>8012</v>
      </c>
      <c r="H8080">
        <v>14</v>
      </c>
      <c r="I8080" s="38">
        <v>7.02</v>
      </c>
      <c r="J8080" t="s">
        <v>54</v>
      </c>
      <c r="K8080" t="s">
        <v>74</v>
      </c>
      <c r="L8080" t="s">
        <v>56</v>
      </c>
      <c r="O8080" t="s">
        <v>65</v>
      </c>
      <c r="P8080" t="s">
        <v>1650</v>
      </c>
      <c r="Q8080" t="s">
        <v>113</v>
      </c>
      <c r="R8080" t="s">
        <v>77</v>
      </c>
      <c r="S8080" s="40">
        <v>42531</v>
      </c>
      <c r="T8080" s="40">
        <v>42538</v>
      </c>
      <c r="U8080" t="s">
        <v>69</v>
      </c>
    </row>
    <row r="8081" spans="1:21" x14ac:dyDescent="0.25">
      <c r="A8081" t="s">
        <v>18235</v>
      </c>
      <c r="C8081" t="s">
        <v>51</v>
      </c>
      <c r="D8081" t="s">
        <v>15696</v>
      </c>
      <c r="F8081" t="s">
        <v>603</v>
      </c>
      <c r="G8081" s="39">
        <v>7036</v>
      </c>
      <c r="H8081">
        <v>10</v>
      </c>
      <c r="I8081" s="38">
        <v>7.02</v>
      </c>
      <c r="J8081" t="s">
        <v>54</v>
      </c>
      <c r="K8081" t="s">
        <v>74</v>
      </c>
      <c r="L8081" t="s">
        <v>56</v>
      </c>
      <c r="O8081" t="s">
        <v>65</v>
      </c>
      <c r="P8081" t="s">
        <v>112</v>
      </c>
      <c r="Q8081" t="s">
        <v>113</v>
      </c>
      <c r="R8081" t="s">
        <v>77</v>
      </c>
      <c r="S8081" s="40">
        <v>42534</v>
      </c>
      <c r="T8081" s="40">
        <v>42541</v>
      </c>
      <c r="U8081" t="s">
        <v>69</v>
      </c>
    </row>
    <row r="8082" spans="1:21" x14ac:dyDescent="0.25">
      <c r="A8082" t="s">
        <v>18236</v>
      </c>
      <c r="C8082" t="s">
        <v>51</v>
      </c>
      <c r="D8082" t="s">
        <v>1658</v>
      </c>
      <c r="F8082" t="s">
        <v>746</v>
      </c>
      <c r="G8082" s="39">
        <v>8046</v>
      </c>
      <c r="H8082">
        <v>13</v>
      </c>
      <c r="I8082" s="38">
        <v>7.02</v>
      </c>
      <c r="J8082" t="s">
        <v>54</v>
      </c>
      <c r="K8082" t="s">
        <v>74</v>
      </c>
      <c r="L8082" t="s">
        <v>56</v>
      </c>
      <c r="O8082" t="s">
        <v>65</v>
      </c>
      <c r="P8082" t="s">
        <v>121</v>
      </c>
      <c r="Q8082" t="s">
        <v>113</v>
      </c>
      <c r="R8082" t="s">
        <v>77</v>
      </c>
      <c r="S8082" s="40">
        <v>42537</v>
      </c>
      <c r="T8082" s="40">
        <v>42541</v>
      </c>
      <c r="U8082" t="s">
        <v>69</v>
      </c>
    </row>
    <row r="8083" spans="1:21" x14ac:dyDescent="0.25">
      <c r="A8083" t="s">
        <v>18237</v>
      </c>
      <c r="C8083" t="s">
        <v>51</v>
      </c>
      <c r="D8083" t="s">
        <v>18238</v>
      </c>
      <c r="F8083" t="s">
        <v>1125</v>
      </c>
      <c r="G8083" s="39">
        <v>8205</v>
      </c>
      <c r="H8083">
        <v>19</v>
      </c>
      <c r="I8083" s="38">
        <v>7.02</v>
      </c>
      <c r="J8083" t="s">
        <v>54</v>
      </c>
      <c r="K8083" t="s">
        <v>74</v>
      </c>
      <c r="L8083" t="s">
        <v>56</v>
      </c>
      <c r="O8083" t="s">
        <v>65</v>
      </c>
      <c r="P8083" t="s">
        <v>1650</v>
      </c>
      <c r="Q8083" t="s">
        <v>59</v>
      </c>
      <c r="R8083" t="s">
        <v>77</v>
      </c>
      <c r="S8083" s="40">
        <v>42536</v>
      </c>
      <c r="T8083" s="40">
        <v>42541</v>
      </c>
      <c r="U8083" t="s">
        <v>69</v>
      </c>
    </row>
    <row r="8084" spans="1:21" x14ac:dyDescent="0.25">
      <c r="A8084" t="s">
        <v>18239</v>
      </c>
      <c r="C8084" t="s">
        <v>51</v>
      </c>
      <c r="D8084" t="s">
        <v>18240</v>
      </c>
      <c r="F8084" t="s">
        <v>10052</v>
      </c>
      <c r="G8084" s="39">
        <v>7480</v>
      </c>
      <c r="H8084">
        <v>6</v>
      </c>
      <c r="I8084" s="38">
        <v>7.02</v>
      </c>
      <c r="J8084" t="s">
        <v>54</v>
      </c>
      <c r="K8084" t="s">
        <v>74</v>
      </c>
      <c r="L8084" t="s">
        <v>56</v>
      </c>
      <c r="O8084" t="s">
        <v>65</v>
      </c>
      <c r="P8084" t="s">
        <v>121</v>
      </c>
      <c r="Q8084" t="s">
        <v>876</v>
      </c>
      <c r="R8084" t="s">
        <v>77</v>
      </c>
      <c r="S8084" s="40">
        <v>42537</v>
      </c>
      <c r="T8084" s="40">
        <v>42541</v>
      </c>
      <c r="U8084" t="s">
        <v>69</v>
      </c>
    </row>
    <row r="8085" spans="1:21" x14ac:dyDescent="0.25">
      <c r="A8085" t="s">
        <v>18241</v>
      </c>
      <c r="C8085" t="s">
        <v>51</v>
      </c>
      <c r="D8085" t="s">
        <v>2191</v>
      </c>
      <c r="F8085" t="s">
        <v>1284</v>
      </c>
      <c r="G8085" s="39">
        <v>7728</v>
      </c>
      <c r="H8085">
        <v>17</v>
      </c>
      <c r="I8085" s="38">
        <v>7.02</v>
      </c>
      <c r="J8085" t="s">
        <v>54</v>
      </c>
      <c r="K8085" t="s">
        <v>74</v>
      </c>
      <c r="L8085" t="s">
        <v>56</v>
      </c>
      <c r="O8085" t="s">
        <v>65</v>
      </c>
      <c r="P8085" t="s">
        <v>121</v>
      </c>
      <c r="Q8085" t="s">
        <v>76</v>
      </c>
      <c r="R8085" t="s">
        <v>77</v>
      </c>
      <c r="S8085" s="40">
        <v>42538</v>
      </c>
      <c r="T8085" s="40">
        <v>42541</v>
      </c>
      <c r="U8085" t="s">
        <v>69</v>
      </c>
    </row>
    <row r="8086" spans="1:21" x14ac:dyDescent="0.25">
      <c r="A8086" t="s">
        <v>18242</v>
      </c>
      <c r="C8086" t="s">
        <v>51</v>
      </c>
      <c r="D8086" t="s">
        <v>4251</v>
      </c>
      <c r="F8086" t="s">
        <v>1729</v>
      </c>
      <c r="G8086" s="39">
        <v>7063</v>
      </c>
      <c r="H8086">
        <v>10</v>
      </c>
      <c r="I8086" s="38">
        <v>7.02</v>
      </c>
      <c r="J8086" t="s">
        <v>54</v>
      </c>
      <c r="K8086" t="s">
        <v>74</v>
      </c>
      <c r="L8086" t="s">
        <v>56</v>
      </c>
      <c r="O8086" t="s">
        <v>65</v>
      </c>
      <c r="P8086" t="s">
        <v>1589</v>
      </c>
      <c r="Q8086" t="s">
        <v>113</v>
      </c>
      <c r="R8086" t="s">
        <v>77</v>
      </c>
      <c r="S8086" s="40">
        <v>42537</v>
      </c>
      <c r="T8086" s="40">
        <v>42541</v>
      </c>
      <c r="U8086" t="s">
        <v>69</v>
      </c>
    </row>
    <row r="8087" spans="1:21" x14ac:dyDescent="0.25">
      <c r="A8087" t="s">
        <v>18243</v>
      </c>
      <c r="C8087" t="s">
        <v>51</v>
      </c>
      <c r="D8087" t="s">
        <v>4637</v>
      </c>
      <c r="F8087" t="s">
        <v>426</v>
      </c>
      <c r="G8087" s="39">
        <v>8332</v>
      </c>
      <c r="H8087">
        <v>20</v>
      </c>
      <c r="I8087" s="38">
        <v>7.02</v>
      </c>
      <c r="J8087" t="s">
        <v>54</v>
      </c>
      <c r="K8087" t="s">
        <v>74</v>
      </c>
      <c r="L8087" t="s">
        <v>56</v>
      </c>
      <c r="O8087" t="s">
        <v>65</v>
      </c>
      <c r="P8087" t="s">
        <v>1650</v>
      </c>
      <c r="Q8087" t="s">
        <v>59</v>
      </c>
      <c r="R8087" t="s">
        <v>77</v>
      </c>
      <c r="S8087" s="40">
        <v>42537</v>
      </c>
      <c r="T8087" s="40">
        <v>42541</v>
      </c>
      <c r="U8087" t="s">
        <v>69</v>
      </c>
    </row>
    <row r="8088" spans="1:21" x14ac:dyDescent="0.25">
      <c r="A8088" t="s">
        <v>18244</v>
      </c>
      <c r="C8088" t="s">
        <v>51</v>
      </c>
      <c r="D8088" t="s">
        <v>18245</v>
      </c>
      <c r="F8088" t="s">
        <v>679</v>
      </c>
      <c r="G8088" s="39">
        <v>8225</v>
      </c>
      <c r="H8088">
        <v>19</v>
      </c>
      <c r="I8088" s="38">
        <v>7.02</v>
      </c>
      <c r="J8088" t="s">
        <v>54</v>
      </c>
      <c r="K8088" t="s">
        <v>74</v>
      </c>
      <c r="L8088" t="s">
        <v>56</v>
      </c>
      <c r="O8088" t="s">
        <v>65</v>
      </c>
      <c r="P8088" t="s">
        <v>1650</v>
      </c>
      <c r="Q8088" t="s">
        <v>59</v>
      </c>
      <c r="R8088" t="s">
        <v>77</v>
      </c>
      <c r="S8088" s="40">
        <v>42538</v>
      </c>
      <c r="T8088" s="40">
        <v>42541</v>
      </c>
      <c r="U8088" t="s">
        <v>69</v>
      </c>
    </row>
    <row r="8089" spans="1:21" x14ac:dyDescent="0.25">
      <c r="A8089" t="s">
        <v>18246</v>
      </c>
      <c r="C8089" t="s">
        <v>51</v>
      </c>
      <c r="D8089" t="s">
        <v>2659</v>
      </c>
      <c r="F8089" t="s">
        <v>588</v>
      </c>
      <c r="G8089" s="39">
        <v>8360</v>
      </c>
      <c r="H8089">
        <v>20</v>
      </c>
      <c r="I8089" s="38">
        <v>7.02</v>
      </c>
      <c r="J8089" t="s">
        <v>54</v>
      </c>
      <c r="K8089" t="s">
        <v>74</v>
      </c>
      <c r="L8089" t="s">
        <v>56</v>
      </c>
      <c r="O8089" t="s">
        <v>65</v>
      </c>
      <c r="P8089" t="s">
        <v>112</v>
      </c>
      <c r="Q8089" t="s">
        <v>589</v>
      </c>
      <c r="R8089" t="s">
        <v>77</v>
      </c>
      <c r="S8089" s="40">
        <v>42538</v>
      </c>
      <c r="T8089" s="40">
        <v>42541</v>
      </c>
      <c r="U8089" t="s">
        <v>69</v>
      </c>
    </row>
    <row r="8090" spans="1:21" x14ac:dyDescent="0.25">
      <c r="A8090" t="s">
        <v>18247</v>
      </c>
      <c r="C8090" t="s">
        <v>51</v>
      </c>
      <c r="D8090" t="s">
        <v>18248</v>
      </c>
      <c r="F8090" t="s">
        <v>7996</v>
      </c>
      <c r="G8090" s="39">
        <v>8053</v>
      </c>
      <c r="H8090">
        <v>13</v>
      </c>
      <c r="I8090" s="38">
        <v>7.02</v>
      </c>
      <c r="J8090" t="s">
        <v>54</v>
      </c>
      <c r="K8090" t="s">
        <v>74</v>
      </c>
      <c r="L8090" t="s">
        <v>56</v>
      </c>
      <c r="O8090" t="s">
        <v>65</v>
      </c>
      <c r="P8090" t="s">
        <v>112</v>
      </c>
      <c r="Q8090" t="s">
        <v>113</v>
      </c>
      <c r="R8090" t="s">
        <v>77</v>
      </c>
      <c r="S8090" s="40">
        <v>42541</v>
      </c>
      <c r="T8090" s="40">
        <v>42542</v>
      </c>
      <c r="U8090" t="s">
        <v>69</v>
      </c>
    </row>
    <row r="8091" spans="1:21" x14ac:dyDescent="0.25">
      <c r="A8091" t="s">
        <v>18249</v>
      </c>
      <c r="C8091" t="s">
        <v>51</v>
      </c>
      <c r="D8091" t="s">
        <v>18250</v>
      </c>
      <c r="F8091" t="s">
        <v>3607</v>
      </c>
      <c r="G8091" s="39">
        <v>8028</v>
      </c>
      <c r="H8091">
        <v>15</v>
      </c>
      <c r="I8091" s="38">
        <v>7.02</v>
      </c>
      <c r="J8091" t="s">
        <v>54</v>
      </c>
      <c r="K8091" t="s">
        <v>74</v>
      </c>
      <c r="L8091" t="s">
        <v>56</v>
      </c>
      <c r="O8091" t="s">
        <v>65</v>
      </c>
      <c r="P8091" t="s">
        <v>121</v>
      </c>
      <c r="Q8091" t="s">
        <v>113</v>
      </c>
      <c r="R8091" t="s">
        <v>77</v>
      </c>
      <c r="S8091" s="40">
        <v>42542</v>
      </c>
      <c r="T8091" s="40">
        <v>42542</v>
      </c>
      <c r="U8091" t="s">
        <v>69</v>
      </c>
    </row>
    <row r="8092" spans="1:21" x14ac:dyDescent="0.25">
      <c r="A8092" t="s">
        <v>18251</v>
      </c>
      <c r="C8092" t="s">
        <v>51</v>
      </c>
      <c r="D8092" t="s">
        <v>18252</v>
      </c>
      <c r="F8092" t="s">
        <v>1026</v>
      </c>
      <c r="G8092" s="39">
        <v>8835</v>
      </c>
      <c r="H8092">
        <v>5</v>
      </c>
      <c r="I8092" s="38">
        <v>7.02</v>
      </c>
      <c r="J8092" t="s">
        <v>54</v>
      </c>
      <c r="K8092" t="s">
        <v>74</v>
      </c>
      <c r="L8092" t="s">
        <v>56</v>
      </c>
      <c r="O8092" t="s">
        <v>65</v>
      </c>
      <c r="P8092" t="s">
        <v>121</v>
      </c>
      <c r="Q8092" t="s">
        <v>113</v>
      </c>
      <c r="R8092" t="s">
        <v>77</v>
      </c>
      <c r="S8092" s="40">
        <v>42543</v>
      </c>
      <c r="T8092" s="40">
        <v>42550</v>
      </c>
      <c r="U8092" t="s">
        <v>69</v>
      </c>
    </row>
    <row r="8093" spans="1:21" x14ac:dyDescent="0.25">
      <c r="A8093" t="s">
        <v>18253</v>
      </c>
      <c r="C8093" t="s">
        <v>51</v>
      </c>
      <c r="D8093" t="s">
        <v>7154</v>
      </c>
      <c r="F8093" t="s">
        <v>1036</v>
      </c>
      <c r="G8093" s="39">
        <v>8742</v>
      </c>
      <c r="H8093">
        <v>18</v>
      </c>
      <c r="I8093" s="38">
        <v>7.02</v>
      </c>
      <c r="J8093" t="s">
        <v>54</v>
      </c>
      <c r="K8093" t="s">
        <v>74</v>
      </c>
      <c r="L8093" t="s">
        <v>56</v>
      </c>
      <c r="O8093" t="s">
        <v>136</v>
      </c>
      <c r="P8093" t="s">
        <v>121</v>
      </c>
      <c r="Q8093" t="s">
        <v>76</v>
      </c>
      <c r="R8093" t="s">
        <v>77</v>
      </c>
      <c r="S8093" s="40">
        <v>42543</v>
      </c>
      <c r="T8093" s="40">
        <v>42550</v>
      </c>
      <c r="U8093" t="s">
        <v>69</v>
      </c>
    </row>
    <row r="8094" spans="1:21" x14ac:dyDescent="0.25">
      <c r="A8094" t="s">
        <v>18254</v>
      </c>
      <c r="C8094" t="s">
        <v>51</v>
      </c>
      <c r="D8094" t="s">
        <v>18255</v>
      </c>
      <c r="F8094" t="s">
        <v>746</v>
      </c>
      <c r="G8094" s="39">
        <v>8046</v>
      </c>
      <c r="H8094">
        <v>13</v>
      </c>
      <c r="I8094" s="38">
        <v>7.02</v>
      </c>
      <c r="J8094" t="s">
        <v>54</v>
      </c>
      <c r="K8094" t="s">
        <v>74</v>
      </c>
      <c r="L8094" t="s">
        <v>56</v>
      </c>
      <c r="O8094" t="s">
        <v>65</v>
      </c>
      <c r="P8094" t="s">
        <v>121</v>
      </c>
      <c r="Q8094" t="s">
        <v>113</v>
      </c>
      <c r="R8094" t="s">
        <v>77</v>
      </c>
      <c r="S8094" s="40">
        <v>42543</v>
      </c>
      <c r="T8094" s="40">
        <v>42550</v>
      </c>
      <c r="U8094" t="s">
        <v>69</v>
      </c>
    </row>
    <row r="8095" spans="1:21" x14ac:dyDescent="0.25">
      <c r="A8095" t="s">
        <v>18256</v>
      </c>
      <c r="C8095" t="s">
        <v>51</v>
      </c>
      <c r="D8095" t="s">
        <v>7104</v>
      </c>
      <c r="F8095" t="s">
        <v>3946</v>
      </c>
      <c r="G8095" s="39">
        <v>8049</v>
      </c>
      <c r="H8095">
        <v>14</v>
      </c>
      <c r="I8095" s="38">
        <v>7.02</v>
      </c>
      <c r="J8095" t="s">
        <v>54</v>
      </c>
      <c r="K8095" t="s">
        <v>74</v>
      </c>
      <c r="L8095" t="s">
        <v>56</v>
      </c>
      <c r="O8095" t="s">
        <v>65</v>
      </c>
      <c r="P8095" t="s">
        <v>121</v>
      </c>
      <c r="Q8095" t="s">
        <v>113</v>
      </c>
      <c r="R8095" t="s">
        <v>77</v>
      </c>
      <c r="S8095" s="40">
        <v>42543</v>
      </c>
      <c r="T8095" s="40">
        <v>42550</v>
      </c>
      <c r="U8095" t="s">
        <v>69</v>
      </c>
    </row>
    <row r="8096" spans="1:21" x14ac:dyDescent="0.25">
      <c r="A8096" t="s">
        <v>18257</v>
      </c>
      <c r="C8096" t="s">
        <v>51</v>
      </c>
      <c r="D8096" t="s">
        <v>7680</v>
      </c>
      <c r="F8096" t="s">
        <v>214</v>
      </c>
      <c r="G8096" s="39">
        <v>8755</v>
      </c>
      <c r="H8096">
        <v>18</v>
      </c>
      <c r="I8096" s="38">
        <v>7.02</v>
      </c>
      <c r="J8096" t="s">
        <v>54</v>
      </c>
      <c r="K8096" t="s">
        <v>74</v>
      </c>
      <c r="L8096" t="s">
        <v>56</v>
      </c>
      <c r="O8096" t="s">
        <v>65</v>
      </c>
      <c r="P8096" t="s">
        <v>3704</v>
      </c>
      <c r="Q8096" t="s">
        <v>76</v>
      </c>
      <c r="R8096" t="s">
        <v>77</v>
      </c>
      <c r="S8096" s="40">
        <v>42544</v>
      </c>
      <c r="T8096" s="40">
        <v>42545</v>
      </c>
      <c r="U8096" t="s">
        <v>69</v>
      </c>
    </row>
    <row r="8097" spans="1:21" x14ac:dyDescent="0.25">
      <c r="A8097" t="s">
        <v>18258</v>
      </c>
      <c r="C8097" t="s">
        <v>51</v>
      </c>
      <c r="D8097" t="s">
        <v>3298</v>
      </c>
      <c r="F8097" t="s">
        <v>1244</v>
      </c>
      <c r="G8097" s="39">
        <v>8817</v>
      </c>
      <c r="H8097">
        <v>11</v>
      </c>
      <c r="I8097" s="38">
        <v>7.02</v>
      </c>
      <c r="J8097" t="s">
        <v>54</v>
      </c>
      <c r="K8097" t="s">
        <v>74</v>
      </c>
      <c r="L8097" t="s">
        <v>56</v>
      </c>
      <c r="O8097" t="s">
        <v>65</v>
      </c>
      <c r="P8097" t="s">
        <v>477</v>
      </c>
      <c r="Q8097" t="s">
        <v>113</v>
      </c>
      <c r="R8097" t="s">
        <v>77</v>
      </c>
      <c r="S8097" s="40">
        <v>42545</v>
      </c>
      <c r="T8097" s="40">
        <v>42551</v>
      </c>
      <c r="U8097" t="s">
        <v>69</v>
      </c>
    </row>
    <row r="8098" spans="1:21" x14ac:dyDescent="0.25">
      <c r="A8098" t="s">
        <v>18259</v>
      </c>
      <c r="C8098" t="s">
        <v>51</v>
      </c>
      <c r="D8098" t="s">
        <v>18260</v>
      </c>
      <c r="F8098" t="s">
        <v>540</v>
      </c>
      <c r="G8098" s="39">
        <v>8078</v>
      </c>
      <c r="H8098">
        <v>14</v>
      </c>
      <c r="I8098" s="38">
        <v>7.02</v>
      </c>
      <c r="J8098" t="s">
        <v>54</v>
      </c>
      <c r="K8098" t="s">
        <v>74</v>
      </c>
      <c r="L8098" t="s">
        <v>56</v>
      </c>
      <c r="O8098" t="s">
        <v>65</v>
      </c>
      <c r="P8098" t="s">
        <v>121</v>
      </c>
      <c r="Q8098" t="s">
        <v>113</v>
      </c>
      <c r="R8098" t="s">
        <v>77</v>
      </c>
      <c r="S8098" s="40">
        <v>42544</v>
      </c>
      <c r="T8098" s="40">
        <v>42551</v>
      </c>
      <c r="U8098" t="s">
        <v>69</v>
      </c>
    </row>
    <row r="8099" spans="1:21" x14ac:dyDescent="0.25">
      <c r="A8099" t="s">
        <v>18261</v>
      </c>
      <c r="C8099" t="s">
        <v>51</v>
      </c>
      <c r="D8099" t="s">
        <v>18262</v>
      </c>
      <c r="F8099" t="s">
        <v>1635</v>
      </c>
      <c r="G8099" s="39">
        <v>7647</v>
      </c>
      <c r="H8099">
        <v>7</v>
      </c>
      <c r="I8099" s="38">
        <v>7.02</v>
      </c>
      <c r="J8099" t="s">
        <v>54</v>
      </c>
      <c r="K8099" t="s">
        <v>74</v>
      </c>
      <c r="L8099" t="s">
        <v>56</v>
      </c>
      <c r="O8099" t="s">
        <v>65</v>
      </c>
      <c r="P8099" t="s">
        <v>112</v>
      </c>
      <c r="Q8099" t="s">
        <v>876</v>
      </c>
      <c r="R8099" t="s">
        <v>77</v>
      </c>
      <c r="S8099" s="40">
        <v>42544</v>
      </c>
      <c r="T8099" s="40">
        <v>42552</v>
      </c>
      <c r="U8099" t="s">
        <v>69</v>
      </c>
    </row>
    <row r="8100" spans="1:21" x14ac:dyDescent="0.25">
      <c r="A8100" t="s">
        <v>18263</v>
      </c>
      <c r="C8100" t="s">
        <v>51</v>
      </c>
      <c r="D8100" t="s">
        <v>18264</v>
      </c>
      <c r="F8100" t="s">
        <v>1658</v>
      </c>
      <c r="G8100" s="39">
        <v>8527</v>
      </c>
      <c r="H8100">
        <v>18</v>
      </c>
      <c r="I8100" s="38">
        <v>7.02</v>
      </c>
      <c r="J8100" t="s">
        <v>54</v>
      </c>
      <c r="K8100" t="s">
        <v>74</v>
      </c>
      <c r="L8100" t="s">
        <v>56</v>
      </c>
      <c r="O8100" t="s">
        <v>65</v>
      </c>
      <c r="P8100" t="s">
        <v>112</v>
      </c>
      <c r="Q8100" t="s">
        <v>76</v>
      </c>
      <c r="R8100" t="s">
        <v>77</v>
      </c>
      <c r="S8100" s="40">
        <v>42544</v>
      </c>
      <c r="T8100" s="40">
        <v>42552</v>
      </c>
      <c r="U8100" t="s">
        <v>69</v>
      </c>
    </row>
    <row r="8101" spans="1:21" x14ac:dyDescent="0.25">
      <c r="A8101" t="s">
        <v>18265</v>
      </c>
      <c r="C8101" t="s">
        <v>51</v>
      </c>
      <c r="D8101" t="s">
        <v>18266</v>
      </c>
      <c r="F8101" t="s">
        <v>2917</v>
      </c>
      <c r="G8101" s="39">
        <v>8046</v>
      </c>
      <c r="H8101">
        <v>13</v>
      </c>
      <c r="I8101" s="38">
        <v>7.02</v>
      </c>
      <c r="J8101" t="s">
        <v>54</v>
      </c>
      <c r="K8101" t="s">
        <v>74</v>
      </c>
      <c r="L8101" t="s">
        <v>56</v>
      </c>
      <c r="O8101" t="s">
        <v>65</v>
      </c>
      <c r="P8101" t="s">
        <v>112</v>
      </c>
      <c r="Q8101" t="s">
        <v>113</v>
      </c>
      <c r="R8101" t="s">
        <v>77</v>
      </c>
      <c r="S8101" s="40">
        <v>42545</v>
      </c>
      <c r="T8101" s="40">
        <v>42556</v>
      </c>
      <c r="U8101" t="s">
        <v>69</v>
      </c>
    </row>
    <row r="8102" spans="1:21" x14ac:dyDescent="0.25">
      <c r="A8102" t="s">
        <v>18267</v>
      </c>
      <c r="C8102" t="s">
        <v>51</v>
      </c>
      <c r="D8102" t="s">
        <v>18268</v>
      </c>
      <c r="F8102" t="s">
        <v>3984</v>
      </c>
      <c r="G8102" s="39">
        <v>8015</v>
      </c>
      <c r="H8102">
        <v>13</v>
      </c>
      <c r="I8102" s="38">
        <v>7.02</v>
      </c>
      <c r="J8102" t="s">
        <v>54</v>
      </c>
      <c r="K8102" t="s">
        <v>74</v>
      </c>
      <c r="L8102" t="s">
        <v>56</v>
      </c>
      <c r="O8102" t="s">
        <v>65</v>
      </c>
      <c r="P8102" t="s">
        <v>121</v>
      </c>
      <c r="Q8102" t="s">
        <v>76</v>
      </c>
      <c r="R8102" t="s">
        <v>77</v>
      </c>
      <c r="S8102" s="40">
        <v>42548</v>
      </c>
      <c r="T8102" s="40">
        <v>42556</v>
      </c>
      <c r="U8102" t="s">
        <v>69</v>
      </c>
    </row>
    <row r="8103" spans="1:21" x14ac:dyDescent="0.25">
      <c r="A8103" t="s">
        <v>18269</v>
      </c>
      <c r="C8103" t="s">
        <v>51</v>
      </c>
      <c r="D8103" t="s">
        <v>18270</v>
      </c>
      <c r="F8103" t="s">
        <v>18271</v>
      </c>
      <c r="G8103" s="39">
        <v>8081</v>
      </c>
      <c r="H8103">
        <v>14</v>
      </c>
      <c r="I8103" s="38">
        <v>7.02</v>
      </c>
      <c r="J8103" t="s">
        <v>54</v>
      </c>
      <c r="K8103" t="s">
        <v>55</v>
      </c>
      <c r="L8103" t="s">
        <v>56</v>
      </c>
      <c r="O8103" t="s">
        <v>65</v>
      </c>
      <c r="P8103" t="s">
        <v>1064</v>
      </c>
      <c r="Q8103" t="s">
        <v>59</v>
      </c>
      <c r="R8103" t="s">
        <v>77</v>
      </c>
      <c r="S8103" s="40">
        <v>42549</v>
      </c>
      <c r="T8103" s="40">
        <v>42558</v>
      </c>
      <c r="U8103" t="s">
        <v>69</v>
      </c>
    </row>
    <row r="8104" spans="1:21" x14ac:dyDescent="0.25">
      <c r="A8104" t="s">
        <v>18272</v>
      </c>
      <c r="C8104" t="s">
        <v>51</v>
      </c>
      <c r="D8104" t="s">
        <v>1506</v>
      </c>
      <c r="F8104" t="s">
        <v>390</v>
      </c>
      <c r="G8104" s="39">
        <v>7012</v>
      </c>
      <c r="H8104">
        <v>6</v>
      </c>
      <c r="I8104" s="38">
        <v>7.02</v>
      </c>
      <c r="J8104" t="s">
        <v>54</v>
      </c>
      <c r="K8104" t="s">
        <v>74</v>
      </c>
      <c r="L8104" t="s">
        <v>56</v>
      </c>
      <c r="O8104" t="s">
        <v>65</v>
      </c>
      <c r="P8104" t="s">
        <v>121</v>
      </c>
      <c r="Q8104" t="s">
        <v>113</v>
      </c>
      <c r="R8104" t="s">
        <v>77</v>
      </c>
      <c r="S8104" s="40">
        <v>42578</v>
      </c>
      <c r="T8104" s="40">
        <v>42578</v>
      </c>
      <c r="U8104" t="s">
        <v>69</v>
      </c>
    </row>
    <row r="8105" spans="1:21" x14ac:dyDescent="0.25">
      <c r="A8105" t="s">
        <v>18273</v>
      </c>
      <c r="C8105" t="s">
        <v>51</v>
      </c>
      <c r="D8105" t="s">
        <v>18274</v>
      </c>
      <c r="F8105" t="s">
        <v>1584</v>
      </c>
      <c r="G8105" s="39">
        <v>8854</v>
      </c>
      <c r="H8105">
        <v>11</v>
      </c>
      <c r="I8105" s="38">
        <v>7.02</v>
      </c>
      <c r="J8105" t="s">
        <v>54</v>
      </c>
      <c r="K8105" t="s">
        <v>74</v>
      </c>
      <c r="L8105" t="s">
        <v>56</v>
      </c>
      <c r="O8105" t="s">
        <v>65</v>
      </c>
      <c r="P8105" t="s">
        <v>3713</v>
      </c>
      <c r="Q8105" t="s">
        <v>113</v>
      </c>
      <c r="R8105" t="s">
        <v>77</v>
      </c>
      <c r="S8105" s="40">
        <v>42570</v>
      </c>
      <c r="T8105" s="40">
        <v>42570</v>
      </c>
      <c r="U8105" t="s">
        <v>69</v>
      </c>
    </row>
    <row r="8106" spans="1:21" x14ac:dyDescent="0.25">
      <c r="A8106" t="s">
        <v>18275</v>
      </c>
      <c r="C8106" t="s">
        <v>51</v>
      </c>
      <c r="D8106" t="s">
        <v>18276</v>
      </c>
      <c r="F8106" t="s">
        <v>6097</v>
      </c>
      <c r="G8106" s="39">
        <v>8736</v>
      </c>
      <c r="H8106">
        <v>17</v>
      </c>
      <c r="I8106" s="38">
        <v>7.02</v>
      </c>
      <c r="J8106" t="s">
        <v>54</v>
      </c>
      <c r="K8106" t="s">
        <v>74</v>
      </c>
      <c r="L8106" t="s">
        <v>56</v>
      </c>
      <c r="O8106" t="s">
        <v>65</v>
      </c>
      <c r="P8106" t="s">
        <v>5882</v>
      </c>
      <c r="Q8106" t="s">
        <v>76</v>
      </c>
      <c r="R8106" t="s">
        <v>77</v>
      </c>
      <c r="S8106" s="40">
        <v>42551</v>
      </c>
      <c r="T8106" s="40">
        <v>42558</v>
      </c>
      <c r="U8106" t="s">
        <v>69</v>
      </c>
    </row>
    <row r="8107" spans="1:21" x14ac:dyDescent="0.25">
      <c r="A8107" t="s">
        <v>18277</v>
      </c>
      <c r="C8107" t="s">
        <v>51</v>
      </c>
      <c r="D8107" t="s">
        <v>18278</v>
      </c>
      <c r="F8107" t="s">
        <v>221</v>
      </c>
      <c r="G8107" s="39">
        <v>8619</v>
      </c>
      <c r="H8107">
        <v>12</v>
      </c>
      <c r="I8107" s="38">
        <v>7.02</v>
      </c>
      <c r="J8107" t="s">
        <v>54</v>
      </c>
      <c r="K8107" t="s">
        <v>74</v>
      </c>
      <c r="L8107" t="s">
        <v>56</v>
      </c>
      <c r="O8107" t="s">
        <v>65</v>
      </c>
      <c r="P8107" t="s">
        <v>121</v>
      </c>
      <c r="Q8107" t="s">
        <v>113</v>
      </c>
      <c r="R8107" t="s">
        <v>77</v>
      </c>
      <c r="S8107" s="40">
        <v>42576</v>
      </c>
      <c r="T8107" s="40">
        <v>42576</v>
      </c>
      <c r="U8107" t="s">
        <v>69</v>
      </c>
    </row>
    <row r="8108" spans="1:21" x14ac:dyDescent="0.25">
      <c r="A8108" t="s">
        <v>18279</v>
      </c>
      <c r="C8108" t="s">
        <v>51</v>
      </c>
      <c r="D8108" t="s">
        <v>18280</v>
      </c>
      <c r="F8108" t="s">
        <v>3578</v>
      </c>
      <c r="G8108" s="39">
        <v>7719</v>
      </c>
      <c r="H8108">
        <v>17</v>
      </c>
      <c r="I8108" s="38">
        <v>7.02</v>
      </c>
      <c r="J8108" t="s">
        <v>54</v>
      </c>
      <c r="K8108" t="s">
        <v>74</v>
      </c>
      <c r="L8108" t="s">
        <v>56</v>
      </c>
      <c r="O8108" t="s">
        <v>65</v>
      </c>
      <c r="P8108" t="s">
        <v>121</v>
      </c>
      <c r="Q8108" t="s">
        <v>76</v>
      </c>
      <c r="R8108" t="s">
        <v>77</v>
      </c>
      <c r="S8108" s="40">
        <v>42578</v>
      </c>
      <c r="T8108" s="40">
        <v>42578</v>
      </c>
      <c r="U8108" t="s">
        <v>69</v>
      </c>
    </row>
    <row r="8109" spans="1:21" x14ac:dyDescent="0.25">
      <c r="A8109" t="s">
        <v>18281</v>
      </c>
      <c r="C8109" t="s">
        <v>51</v>
      </c>
      <c r="D8109" t="s">
        <v>3007</v>
      </c>
      <c r="F8109" t="s">
        <v>18282</v>
      </c>
      <c r="G8109" s="39">
        <v>8759</v>
      </c>
      <c r="H8109">
        <v>18</v>
      </c>
      <c r="I8109" s="38">
        <v>7.02</v>
      </c>
      <c r="J8109" t="s">
        <v>596</v>
      </c>
      <c r="K8109" t="s">
        <v>74</v>
      </c>
      <c r="L8109" t="s">
        <v>56</v>
      </c>
      <c r="O8109" t="s">
        <v>65</v>
      </c>
      <c r="P8109" t="s">
        <v>1953</v>
      </c>
      <c r="Q8109" t="s">
        <v>76</v>
      </c>
      <c r="R8109" t="s">
        <v>77</v>
      </c>
      <c r="S8109" s="40">
        <v>42556</v>
      </c>
      <c r="T8109" s="40">
        <v>42559</v>
      </c>
      <c r="U8109" t="s">
        <v>69</v>
      </c>
    </row>
    <row r="8110" spans="1:21" x14ac:dyDescent="0.25">
      <c r="A8110" t="s">
        <v>18283</v>
      </c>
      <c r="C8110" t="s">
        <v>51</v>
      </c>
      <c r="D8110" t="s">
        <v>18284</v>
      </c>
      <c r="F8110" t="s">
        <v>2676</v>
      </c>
      <c r="G8110" s="39">
        <v>7731</v>
      </c>
      <c r="H8110">
        <v>17</v>
      </c>
      <c r="I8110" s="38">
        <v>7.02</v>
      </c>
      <c r="J8110" t="s">
        <v>54</v>
      </c>
      <c r="K8110" t="s">
        <v>74</v>
      </c>
      <c r="L8110" t="s">
        <v>56</v>
      </c>
      <c r="O8110" t="s">
        <v>65</v>
      </c>
      <c r="P8110" t="s">
        <v>121</v>
      </c>
      <c r="Q8110" t="s">
        <v>76</v>
      </c>
      <c r="R8110" t="s">
        <v>77</v>
      </c>
      <c r="S8110" s="40">
        <v>42565</v>
      </c>
      <c r="T8110" s="40">
        <v>42566</v>
      </c>
      <c r="U8110" t="s">
        <v>69</v>
      </c>
    </row>
    <row r="8111" spans="1:21" x14ac:dyDescent="0.25">
      <c r="A8111" t="s">
        <v>18285</v>
      </c>
      <c r="C8111" t="s">
        <v>51</v>
      </c>
      <c r="D8111" t="s">
        <v>18286</v>
      </c>
      <c r="F8111" t="s">
        <v>2676</v>
      </c>
      <c r="G8111" s="39">
        <v>7731</v>
      </c>
      <c r="H8111">
        <v>17</v>
      </c>
      <c r="I8111" s="38">
        <v>7.02</v>
      </c>
      <c r="J8111" t="s">
        <v>54</v>
      </c>
      <c r="K8111" t="s">
        <v>74</v>
      </c>
      <c r="L8111" t="s">
        <v>56</v>
      </c>
      <c r="O8111" t="s">
        <v>65</v>
      </c>
      <c r="P8111" t="s">
        <v>121</v>
      </c>
      <c r="Q8111" t="s">
        <v>76</v>
      </c>
      <c r="R8111" t="s">
        <v>77</v>
      </c>
      <c r="S8111" s="40">
        <v>42565</v>
      </c>
      <c r="T8111" s="40">
        <v>42566</v>
      </c>
      <c r="U8111" t="s">
        <v>69</v>
      </c>
    </row>
    <row r="8112" spans="1:21" x14ac:dyDescent="0.25">
      <c r="A8112" t="s">
        <v>18287</v>
      </c>
      <c r="C8112" t="s">
        <v>51</v>
      </c>
      <c r="D8112" t="s">
        <v>18288</v>
      </c>
      <c r="F8112" t="s">
        <v>18289</v>
      </c>
      <c r="G8112" s="39">
        <v>8086</v>
      </c>
      <c r="H8112">
        <v>15</v>
      </c>
      <c r="I8112" s="38">
        <v>7.02</v>
      </c>
      <c r="J8112" t="s">
        <v>54</v>
      </c>
      <c r="K8112" t="s">
        <v>74</v>
      </c>
      <c r="L8112" t="s">
        <v>56</v>
      </c>
      <c r="O8112" t="s">
        <v>65</v>
      </c>
      <c r="P8112" t="s">
        <v>112</v>
      </c>
      <c r="Q8112" t="s">
        <v>113</v>
      </c>
      <c r="R8112" t="s">
        <v>77</v>
      </c>
      <c r="S8112" s="40">
        <v>42556</v>
      </c>
      <c r="T8112" s="40">
        <v>42562</v>
      </c>
      <c r="U8112" t="s">
        <v>69</v>
      </c>
    </row>
    <row r="8113" spans="1:21" x14ac:dyDescent="0.25">
      <c r="A8113" t="s">
        <v>18290</v>
      </c>
      <c r="C8113" t="s">
        <v>51</v>
      </c>
      <c r="D8113" t="s">
        <v>18291</v>
      </c>
      <c r="F8113" t="s">
        <v>2681</v>
      </c>
      <c r="G8113" s="39">
        <v>8053</v>
      </c>
      <c r="H8113">
        <v>13</v>
      </c>
      <c r="I8113" s="38">
        <v>7.02</v>
      </c>
      <c r="J8113" t="s">
        <v>54</v>
      </c>
      <c r="K8113" t="s">
        <v>74</v>
      </c>
      <c r="L8113" t="s">
        <v>56</v>
      </c>
      <c r="O8113" t="s">
        <v>65</v>
      </c>
      <c r="P8113" t="s">
        <v>112</v>
      </c>
      <c r="Q8113" t="s">
        <v>59</v>
      </c>
      <c r="R8113" t="s">
        <v>77</v>
      </c>
      <c r="S8113" s="40">
        <v>42559</v>
      </c>
      <c r="T8113" s="40">
        <v>42566</v>
      </c>
      <c r="U8113" t="s">
        <v>69</v>
      </c>
    </row>
    <row r="8114" spans="1:21" x14ac:dyDescent="0.25">
      <c r="A8114" t="s">
        <v>18292</v>
      </c>
      <c r="C8114" t="s">
        <v>51</v>
      </c>
      <c r="D8114" t="s">
        <v>15303</v>
      </c>
      <c r="F8114" t="s">
        <v>918</v>
      </c>
      <c r="G8114" s="39">
        <v>8884</v>
      </c>
      <c r="H8114">
        <v>11</v>
      </c>
      <c r="I8114" s="38">
        <v>7.02</v>
      </c>
      <c r="J8114" t="s">
        <v>54</v>
      </c>
      <c r="K8114" t="s">
        <v>74</v>
      </c>
      <c r="L8114" t="s">
        <v>56</v>
      </c>
      <c r="O8114" t="s">
        <v>65</v>
      </c>
      <c r="P8114" t="s">
        <v>121</v>
      </c>
      <c r="Q8114" t="s">
        <v>76</v>
      </c>
      <c r="R8114" t="s">
        <v>77</v>
      </c>
      <c r="S8114" s="40">
        <v>42559</v>
      </c>
      <c r="T8114" s="40">
        <v>42566</v>
      </c>
      <c r="U8114" t="s">
        <v>69</v>
      </c>
    </row>
    <row r="8115" spans="1:21" x14ac:dyDescent="0.25">
      <c r="A8115" t="s">
        <v>18293</v>
      </c>
      <c r="C8115" t="s">
        <v>51</v>
      </c>
      <c r="D8115" t="s">
        <v>18294</v>
      </c>
      <c r="F8115" t="s">
        <v>3598</v>
      </c>
      <c r="G8115" s="39">
        <v>8093</v>
      </c>
      <c r="H8115">
        <v>15</v>
      </c>
      <c r="I8115" s="38">
        <v>7.02</v>
      </c>
      <c r="J8115" t="s">
        <v>54</v>
      </c>
      <c r="K8115" t="s">
        <v>55</v>
      </c>
      <c r="L8115" t="s">
        <v>56</v>
      </c>
      <c r="O8115" t="s">
        <v>65</v>
      </c>
      <c r="P8115" t="s">
        <v>8331</v>
      </c>
      <c r="Q8115" t="s">
        <v>113</v>
      </c>
      <c r="R8115" t="s">
        <v>77</v>
      </c>
      <c r="S8115" s="40">
        <v>42560</v>
      </c>
      <c r="T8115" s="40">
        <v>42565</v>
      </c>
      <c r="U8115" t="s">
        <v>69</v>
      </c>
    </row>
    <row r="8116" spans="1:21" x14ac:dyDescent="0.25">
      <c r="A8116" t="s">
        <v>18295</v>
      </c>
      <c r="C8116" t="s">
        <v>51</v>
      </c>
      <c r="D8116" t="s">
        <v>18296</v>
      </c>
      <c r="F8116" t="s">
        <v>151</v>
      </c>
      <c r="G8116" s="39">
        <v>7753</v>
      </c>
      <c r="H8116">
        <v>17</v>
      </c>
      <c r="I8116" s="38">
        <v>7.02</v>
      </c>
      <c r="J8116" t="s">
        <v>54</v>
      </c>
      <c r="K8116" t="s">
        <v>74</v>
      </c>
      <c r="L8116" t="s">
        <v>56</v>
      </c>
      <c r="O8116" t="s">
        <v>65</v>
      </c>
      <c r="P8116" t="s">
        <v>121</v>
      </c>
      <c r="Q8116" t="s">
        <v>76</v>
      </c>
      <c r="R8116" t="s">
        <v>77</v>
      </c>
      <c r="S8116" s="40">
        <v>42566</v>
      </c>
      <c r="T8116" s="40">
        <v>42566</v>
      </c>
      <c r="U8116" t="s">
        <v>69</v>
      </c>
    </row>
    <row r="8117" spans="1:21" x14ac:dyDescent="0.25">
      <c r="A8117" t="s">
        <v>18297</v>
      </c>
      <c r="C8117" t="s">
        <v>51</v>
      </c>
      <c r="D8117" t="s">
        <v>18298</v>
      </c>
      <c r="F8117" t="s">
        <v>2218</v>
      </c>
      <c r="G8117" s="39">
        <v>8005</v>
      </c>
      <c r="H8117">
        <v>18</v>
      </c>
      <c r="I8117" s="38">
        <v>7.02</v>
      </c>
      <c r="J8117" t="s">
        <v>54</v>
      </c>
      <c r="K8117" t="s">
        <v>74</v>
      </c>
      <c r="L8117" t="s">
        <v>56</v>
      </c>
      <c r="O8117" t="s">
        <v>65</v>
      </c>
      <c r="P8117" t="s">
        <v>1953</v>
      </c>
      <c r="Q8117" t="s">
        <v>113</v>
      </c>
      <c r="R8117" t="s">
        <v>77</v>
      </c>
      <c r="S8117" s="40">
        <v>42563</v>
      </c>
      <c r="T8117" s="40">
        <v>42570</v>
      </c>
      <c r="U8117" t="s">
        <v>69</v>
      </c>
    </row>
    <row r="8118" spans="1:21" x14ac:dyDescent="0.25">
      <c r="A8118" t="s">
        <v>18299</v>
      </c>
      <c r="C8118" t="s">
        <v>51</v>
      </c>
      <c r="D8118" t="s">
        <v>6511</v>
      </c>
      <c r="F8118" t="s">
        <v>815</v>
      </c>
      <c r="G8118" s="39">
        <v>8869</v>
      </c>
      <c r="H8118">
        <v>5</v>
      </c>
      <c r="I8118" s="38">
        <v>7.02</v>
      </c>
      <c r="J8118" t="s">
        <v>54</v>
      </c>
      <c r="K8118" t="s">
        <v>74</v>
      </c>
      <c r="L8118" t="s">
        <v>56</v>
      </c>
      <c r="O8118" t="s">
        <v>65</v>
      </c>
      <c r="P8118" t="s">
        <v>121</v>
      </c>
      <c r="Q8118" t="s">
        <v>113</v>
      </c>
      <c r="R8118" t="s">
        <v>77</v>
      </c>
      <c r="S8118" s="40">
        <v>42579</v>
      </c>
      <c r="T8118" s="40">
        <v>42579</v>
      </c>
      <c r="U8118" t="s">
        <v>69</v>
      </c>
    </row>
    <row r="8119" spans="1:21" x14ac:dyDescent="0.25">
      <c r="A8119" t="s">
        <v>18300</v>
      </c>
      <c r="C8119" t="s">
        <v>51</v>
      </c>
      <c r="D8119" t="s">
        <v>18301</v>
      </c>
      <c r="F8119" t="s">
        <v>18302</v>
      </c>
      <c r="G8119" s="39">
        <v>7718</v>
      </c>
      <c r="H8119">
        <v>17</v>
      </c>
      <c r="I8119" s="38">
        <v>7.02</v>
      </c>
      <c r="J8119" t="s">
        <v>54</v>
      </c>
      <c r="K8119" t="s">
        <v>74</v>
      </c>
      <c r="L8119" t="s">
        <v>56</v>
      </c>
      <c r="O8119" t="s">
        <v>65</v>
      </c>
      <c r="P8119" t="s">
        <v>121</v>
      </c>
      <c r="Q8119" t="s">
        <v>76</v>
      </c>
      <c r="R8119" t="s">
        <v>77</v>
      </c>
      <c r="S8119" s="40">
        <v>42564</v>
      </c>
      <c r="T8119" s="40">
        <v>42569</v>
      </c>
      <c r="U8119" t="s">
        <v>69</v>
      </c>
    </row>
    <row r="8120" spans="1:21" x14ac:dyDescent="0.25">
      <c r="A8120" t="s">
        <v>18303</v>
      </c>
      <c r="C8120" t="s">
        <v>51</v>
      </c>
      <c r="D8120" t="s">
        <v>18304</v>
      </c>
      <c r="F8120" t="s">
        <v>7162</v>
      </c>
      <c r="G8120" s="39">
        <v>8721</v>
      </c>
      <c r="H8120">
        <v>18</v>
      </c>
      <c r="I8120" s="38">
        <v>7.02</v>
      </c>
      <c r="J8120" t="s">
        <v>54</v>
      </c>
      <c r="K8120" t="s">
        <v>74</v>
      </c>
      <c r="L8120" t="s">
        <v>56</v>
      </c>
      <c r="O8120" t="s">
        <v>65</v>
      </c>
      <c r="P8120" t="s">
        <v>2219</v>
      </c>
      <c r="Q8120" t="s">
        <v>76</v>
      </c>
      <c r="R8120" t="s">
        <v>77</v>
      </c>
      <c r="S8120" s="40">
        <v>42564</v>
      </c>
      <c r="T8120" s="40">
        <v>42572</v>
      </c>
      <c r="U8120" t="s">
        <v>69</v>
      </c>
    </row>
    <row r="8121" spans="1:21" x14ac:dyDescent="0.25">
      <c r="A8121" t="s">
        <v>18305</v>
      </c>
      <c r="C8121" t="s">
        <v>51</v>
      </c>
      <c r="D8121" t="s">
        <v>614</v>
      </c>
      <c r="F8121" t="s">
        <v>18306</v>
      </c>
      <c r="G8121" s="39">
        <v>8016</v>
      </c>
      <c r="H8121">
        <v>13</v>
      </c>
      <c r="I8121" s="38">
        <v>7.02</v>
      </c>
      <c r="J8121" t="s">
        <v>54</v>
      </c>
      <c r="K8121" t="s">
        <v>74</v>
      </c>
      <c r="L8121" t="s">
        <v>56</v>
      </c>
      <c r="O8121" t="s">
        <v>65</v>
      </c>
      <c r="P8121" t="s">
        <v>4645</v>
      </c>
      <c r="Q8121" t="s">
        <v>113</v>
      </c>
      <c r="R8121" t="s">
        <v>77</v>
      </c>
      <c r="S8121" s="40">
        <v>42565</v>
      </c>
      <c r="T8121" s="40">
        <v>42573</v>
      </c>
      <c r="U8121" t="s">
        <v>69</v>
      </c>
    </row>
    <row r="8122" spans="1:21" x14ac:dyDescent="0.25">
      <c r="A8122" t="s">
        <v>18307</v>
      </c>
      <c r="C8122" t="s">
        <v>51</v>
      </c>
      <c r="D8122" t="s">
        <v>1571</v>
      </c>
      <c r="F8122" t="s">
        <v>426</v>
      </c>
      <c r="G8122" s="39">
        <v>8332</v>
      </c>
      <c r="H8122">
        <v>20</v>
      </c>
      <c r="I8122" s="38">
        <v>7.02</v>
      </c>
      <c r="J8122" t="s">
        <v>54</v>
      </c>
      <c r="K8122" t="s">
        <v>74</v>
      </c>
      <c r="L8122" t="s">
        <v>56</v>
      </c>
      <c r="O8122" t="s">
        <v>65</v>
      </c>
      <c r="P8122" t="s">
        <v>4645</v>
      </c>
      <c r="Q8122" t="s">
        <v>59</v>
      </c>
      <c r="R8122" t="s">
        <v>77</v>
      </c>
      <c r="S8122" s="40">
        <v>42565</v>
      </c>
      <c r="T8122" s="40">
        <v>42573</v>
      </c>
      <c r="U8122" t="s">
        <v>69</v>
      </c>
    </row>
    <row r="8123" spans="1:21" x14ac:dyDescent="0.25">
      <c r="A8123" t="s">
        <v>18308</v>
      </c>
      <c r="C8123" t="s">
        <v>51</v>
      </c>
      <c r="D8123" t="s">
        <v>12295</v>
      </c>
      <c r="F8123" t="s">
        <v>364</v>
      </c>
      <c r="G8123" s="39">
        <v>8619</v>
      </c>
      <c r="H8123">
        <v>12</v>
      </c>
      <c r="I8123" s="38">
        <v>7.02</v>
      </c>
      <c r="J8123" t="s">
        <v>54</v>
      </c>
      <c r="K8123" t="s">
        <v>74</v>
      </c>
      <c r="L8123" t="s">
        <v>56</v>
      </c>
      <c r="O8123" t="s">
        <v>65</v>
      </c>
      <c r="P8123" t="s">
        <v>121</v>
      </c>
      <c r="Q8123" t="s">
        <v>113</v>
      </c>
      <c r="R8123" t="s">
        <v>77</v>
      </c>
      <c r="S8123" s="40">
        <v>42566</v>
      </c>
      <c r="T8123" s="40">
        <v>42573</v>
      </c>
      <c r="U8123" t="s">
        <v>69</v>
      </c>
    </row>
    <row r="8124" spans="1:21" x14ac:dyDescent="0.25">
      <c r="A8124" t="s">
        <v>18309</v>
      </c>
      <c r="C8124" t="s">
        <v>51</v>
      </c>
      <c r="D8124" t="s">
        <v>18310</v>
      </c>
      <c r="F8124" t="s">
        <v>773</v>
      </c>
      <c r="G8124" s="39">
        <v>8203</v>
      </c>
      <c r="H8124">
        <v>19</v>
      </c>
      <c r="I8124" s="38">
        <v>7.02</v>
      </c>
      <c r="J8124" t="s">
        <v>54</v>
      </c>
      <c r="K8124" t="s">
        <v>74</v>
      </c>
      <c r="L8124" t="s">
        <v>56</v>
      </c>
      <c r="O8124" t="s">
        <v>65</v>
      </c>
      <c r="P8124" t="s">
        <v>121</v>
      </c>
      <c r="Q8124" t="s">
        <v>59</v>
      </c>
      <c r="R8124" t="s">
        <v>77</v>
      </c>
      <c r="S8124" s="40">
        <v>42566</v>
      </c>
      <c r="T8124" s="40">
        <v>42573</v>
      </c>
      <c r="U8124" t="s">
        <v>69</v>
      </c>
    </row>
    <row r="8125" spans="1:21" x14ac:dyDescent="0.25">
      <c r="A8125" t="s">
        <v>18311</v>
      </c>
      <c r="C8125" t="s">
        <v>51</v>
      </c>
      <c r="D8125" t="s">
        <v>1559</v>
      </c>
      <c r="F8125" t="s">
        <v>1553</v>
      </c>
      <c r="G8125" s="39">
        <v>7081</v>
      </c>
      <c r="H8125">
        <v>10</v>
      </c>
      <c r="I8125" s="38">
        <v>7.02</v>
      </c>
      <c r="J8125" t="s">
        <v>54</v>
      </c>
      <c r="K8125" t="s">
        <v>74</v>
      </c>
      <c r="L8125" t="s">
        <v>56</v>
      </c>
      <c r="O8125" t="s">
        <v>65</v>
      </c>
      <c r="P8125" t="s">
        <v>183</v>
      </c>
      <c r="Q8125" t="s">
        <v>76</v>
      </c>
      <c r="R8125" t="s">
        <v>77</v>
      </c>
      <c r="S8125" s="40">
        <v>42576</v>
      </c>
      <c r="T8125" s="40">
        <v>42576</v>
      </c>
      <c r="U8125" t="s">
        <v>69</v>
      </c>
    </row>
    <row r="8126" spans="1:21" x14ac:dyDescent="0.25">
      <c r="A8126" t="s">
        <v>18312</v>
      </c>
      <c r="C8126" t="s">
        <v>51</v>
      </c>
      <c r="D8126" t="s">
        <v>18313</v>
      </c>
      <c r="F8126" t="s">
        <v>1946</v>
      </c>
      <c r="G8126" s="39">
        <v>8723</v>
      </c>
      <c r="H8126">
        <v>18</v>
      </c>
      <c r="I8126" s="38">
        <v>7.02</v>
      </c>
      <c r="J8126" t="s">
        <v>54</v>
      </c>
      <c r="K8126" t="s">
        <v>74</v>
      </c>
      <c r="L8126" t="s">
        <v>56</v>
      </c>
      <c r="O8126" t="s">
        <v>65</v>
      </c>
      <c r="P8126" t="s">
        <v>183</v>
      </c>
      <c r="Q8126" t="s">
        <v>76</v>
      </c>
      <c r="R8126" t="s">
        <v>77</v>
      </c>
      <c r="S8126" s="40">
        <v>42569</v>
      </c>
      <c r="T8126" s="40">
        <v>42573</v>
      </c>
      <c r="U8126" t="s">
        <v>69</v>
      </c>
    </row>
    <row r="8127" spans="1:21" x14ac:dyDescent="0.25">
      <c r="A8127" t="s">
        <v>18314</v>
      </c>
      <c r="C8127" t="s">
        <v>51</v>
      </c>
      <c r="D8127" t="s">
        <v>18315</v>
      </c>
      <c r="F8127" t="s">
        <v>382</v>
      </c>
      <c r="G8127" s="39">
        <v>7003</v>
      </c>
      <c r="H8127">
        <v>9</v>
      </c>
      <c r="I8127" s="38">
        <v>7.02</v>
      </c>
      <c r="J8127" t="s">
        <v>54</v>
      </c>
      <c r="K8127" t="s">
        <v>74</v>
      </c>
      <c r="L8127" t="s">
        <v>56</v>
      </c>
      <c r="O8127" t="s">
        <v>65</v>
      </c>
      <c r="P8127" t="s">
        <v>121</v>
      </c>
      <c r="Q8127" t="s">
        <v>113</v>
      </c>
      <c r="R8127" t="s">
        <v>77</v>
      </c>
      <c r="S8127" s="40">
        <v>42577</v>
      </c>
      <c r="T8127" s="40">
        <v>42577</v>
      </c>
      <c r="U8127" t="s">
        <v>69</v>
      </c>
    </row>
    <row r="8128" spans="1:21" x14ac:dyDescent="0.25">
      <c r="A8128" t="s">
        <v>18316</v>
      </c>
      <c r="C8128" t="s">
        <v>51</v>
      </c>
      <c r="D8128" t="s">
        <v>14887</v>
      </c>
      <c r="F8128" t="s">
        <v>18317</v>
      </c>
      <c r="G8128" s="39">
        <v>8087</v>
      </c>
      <c r="H8128">
        <v>18</v>
      </c>
      <c r="I8128" s="38">
        <v>7.02</v>
      </c>
      <c r="J8128" t="s">
        <v>54</v>
      </c>
      <c r="K8128" t="s">
        <v>74</v>
      </c>
      <c r="L8128" t="s">
        <v>56</v>
      </c>
      <c r="O8128" t="s">
        <v>65</v>
      </c>
      <c r="P8128" t="s">
        <v>121</v>
      </c>
      <c r="Q8128" t="s">
        <v>59</v>
      </c>
      <c r="R8128" t="s">
        <v>77</v>
      </c>
      <c r="S8128" s="40">
        <v>42572</v>
      </c>
      <c r="T8128" s="40">
        <v>42576</v>
      </c>
      <c r="U8128" t="s">
        <v>69</v>
      </c>
    </row>
    <row r="8129" spans="1:21" x14ac:dyDescent="0.25">
      <c r="A8129" t="s">
        <v>18318</v>
      </c>
      <c r="C8129" t="s">
        <v>51</v>
      </c>
      <c r="D8129" t="s">
        <v>18319</v>
      </c>
      <c r="F8129" t="s">
        <v>1705</v>
      </c>
      <c r="G8129" s="39">
        <v>7054</v>
      </c>
      <c r="H8129">
        <v>3</v>
      </c>
      <c r="I8129" s="38">
        <v>7.02</v>
      </c>
      <c r="J8129" t="s">
        <v>54</v>
      </c>
      <c r="K8129" t="s">
        <v>74</v>
      </c>
      <c r="L8129" t="s">
        <v>56</v>
      </c>
      <c r="O8129" t="s">
        <v>65</v>
      </c>
      <c r="P8129" t="s">
        <v>121</v>
      </c>
      <c r="Q8129" t="s">
        <v>76</v>
      </c>
      <c r="R8129" t="s">
        <v>77</v>
      </c>
      <c r="S8129" s="40">
        <v>42571</v>
      </c>
      <c r="T8129" s="40">
        <v>42577</v>
      </c>
      <c r="U8129" t="s">
        <v>69</v>
      </c>
    </row>
    <row r="8130" spans="1:21" x14ac:dyDescent="0.25">
      <c r="A8130" t="s">
        <v>18320</v>
      </c>
      <c r="C8130" t="s">
        <v>51</v>
      </c>
      <c r="D8130" t="s">
        <v>2854</v>
      </c>
      <c r="F8130" t="s">
        <v>1046</v>
      </c>
      <c r="G8130" s="39">
        <v>8037</v>
      </c>
      <c r="H8130">
        <v>19</v>
      </c>
      <c r="I8130" s="38">
        <v>7.02</v>
      </c>
      <c r="J8130" t="s">
        <v>54</v>
      </c>
      <c r="K8130" t="s">
        <v>74</v>
      </c>
      <c r="L8130" t="s">
        <v>56</v>
      </c>
      <c r="O8130" t="s">
        <v>65</v>
      </c>
      <c r="P8130" t="s">
        <v>121</v>
      </c>
      <c r="Q8130" t="s">
        <v>113</v>
      </c>
      <c r="R8130" t="s">
        <v>77</v>
      </c>
      <c r="S8130" s="40">
        <v>42571</v>
      </c>
      <c r="T8130" s="40">
        <v>42577</v>
      </c>
      <c r="U8130" t="s">
        <v>69</v>
      </c>
    </row>
    <row r="8131" spans="1:21" x14ac:dyDescent="0.25">
      <c r="A8131" t="s">
        <v>18321</v>
      </c>
      <c r="C8131" t="s">
        <v>51</v>
      </c>
      <c r="D8131" t="s">
        <v>18322</v>
      </c>
      <c r="F8131" t="s">
        <v>622</v>
      </c>
      <c r="G8131" s="39">
        <v>8330</v>
      </c>
      <c r="H8131">
        <v>19</v>
      </c>
      <c r="I8131" s="38">
        <v>7.02</v>
      </c>
      <c r="J8131" t="s">
        <v>54</v>
      </c>
      <c r="K8131" t="s">
        <v>74</v>
      </c>
      <c r="L8131" t="s">
        <v>56</v>
      </c>
      <c r="O8131" t="s">
        <v>65</v>
      </c>
      <c r="P8131" t="s">
        <v>112</v>
      </c>
      <c r="Q8131" t="s">
        <v>59</v>
      </c>
      <c r="R8131" t="s">
        <v>77</v>
      </c>
      <c r="S8131" s="40">
        <v>42573</v>
      </c>
      <c r="T8131" s="40">
        <v>42578</v>
      </c>
      <c r="U8131" t="s">
        <v>69</v>
      </c>
    </row>
    <row r="8132" spans="1:21" x14ac:dyDescent="0.25">
      <c r="A8132" t="s">
        <v>18323</v>
      </c>
      <c r="C8132" t="s">
        <v>51</v>
      </c>
      <c r="D8132" t="s">
        <v>18324</v>
      </c>
      <c r="F8132" t="s">
        <v>16491</v>
      </c>
      <c r="G8132" s="39">
        <v>8080</v>
      </c>
      <c r="H8132">
        <v>15</v>
      </c>
      <c r="I8132" s="38">
        <v>7.02</v>
      </c>
      <c r="J8132" t="s">
        <v>54</v>
      </c>
      <c r="K8132" t="s">
        <v>74</v>
      </c>
      <c r="L8132" t="s">
        <v>56</v>
      </c>
      <c r="O8132" t="s">
        <v>65</v>
      </c>
      <c r="P8132" t="s">
        <v>112</v>
      </c>
      <c r="Q8132" t="s">
        <v>113</v>
      </c>
      <c r="R8132" t="s">
        <v>77</v>
      </c>
      <c r="S8132" s="40">
        <v>42573</v>
      </c>
      <c r="T8132" s="40">
        <v>42578</v>
      </c>
      <c r="U8132" t="s">
        <v>69</v>
      </c>
    </row>
    <row r="8133" spans="1:21" x14ac:dyDescent="0.25">
      <c r="A8133" t="s">
        <v>18325</v>
      </c>
      <c r="C8133" t="s">
        <v>51</v>
      </c>
      <c r="D8133" t="s">
        <v>3407</v>
      </c>
      <c r="F8133" t="s">
        <v>1946</v>
      </c>
      <c r="G8133" s="39">
        <v>7735</v>
      </c>
      <c r="H8133">
        <v>17</v>
      </c>
      <c r="I8133" s="38">
        <v>7.02</v>
      </c>
      <c r="J8133" t="s">
        <v>54</v>
      </c>
      <c r="K8133" t="s">
        <v>74</v>
      </c>
      <c r="L8133" t="s">
        <v>56</v>
      </c>
      <c r="O8133" t="s">
        <v>65</v>
      </c>
      <c r="P8133" t="s">
        <v>121</v>
      </c>
      <c r="Q8133" t="s">
        <v>76</v>
      </c>
      <c r="R8133" t="s">
        <v>77</v>
      </c>
      <c r="S8133" s="40">
        <v>42573</v>
      </c>
      <c r="T8133" s="40">
        <v>42583</v>
      </c>
      <c r="U8133" t="s">
        <v>69</v>
      </c>
    </row>
    <row r="8134" spans="1:21" x14ac:dyDescent="0.25">
      <c r="A8134" t="s">
        <v>18326</v>
      </c>
      <c r="C8134" t="s">
        <v>51</v>
      </c>
      <c r="D8134" t="s">
        <v>16089</v>
      </c>
      <c r="F8134" t="s">
        <v>3337</v>
      </c>
      <c r="G8134" s="39">
        <v>8110</v>
      </c>
      <c r="H8134">
        <v>14</v>
      </c>
      <c r="I8134" s="38">
        <v>7.02</v>
      </c>
      <c r="J8134" t="s">
        <v>54</v>
      </c>
      <c r="K8134" t="s">
        <v>74</v>
      </c>
      <c r="L8134" t="s">
        <v>56</v>
      </c>
      <c r="O8134" t="s">
        <v>65</v>
      </c>
      <c r="P8134" t="s">
        <v>112</v>
      </c>
      <c r="Q8134" t="s">
        <v>113</v>
      </c>
      <c r="R8134" t="s">
        <v>77</v>
      </c>
      <c r="S8134" s="40">
        <v>42573</v>
      </c>
      <c r="T8134" s="40">
        <v>42578</v>
      </c>
      <c r="U8134" t="s">
        <v>69</v>
      </c>
    </row>
    <row r="8135" spans="1:21" x14ac:dyDescent="0.25">
      <c r="A8135" t="s">
        <v>18327</v>
      </c>
      <c r="C8135" t="s">
        <v>51</v>
      </c>
      <c r="D8135" t="s">
        <v>5526</v>
      </c>
      <c r="F8135" t="s">
        <v>2839</v>
      </c>
      <c r="G8135" s="39">
        <v>8054</v>
      </c>
      <c r="H8135">
        <v>13</v>
      </c>
      <c r="I8135" s="38">
        <v>7.02</v>
      </c>
      <c r="J8135" t="s">
        <v>54</v>
      </c>
      <c r="K8135" t="s">
        <v>74</v>
      </c>
      <c r="L8135" t="s">
        <v>56</v>
      </c>
      <c r="O8135" t="s">
        <v>65</v>
      </c>
      <c r="P8135" t="s">
        <v>121</v>
      </c>
      <c r="Q8135" t="s">
        <v>113</v>
      </c>
      <c r="R8135" t="s">
        <v>77</v>
      </c>
      <c r="S8135" s="40">
        <v>42579</v>
      </c>
      <c r="T8135" s="40">
        <v>42579</v>
      </c>
      <c r="U8135" t="s">
        <v>69</v>
      </c>
    </row>
    <row r="8136" spans="1:21" x14ac:dyDescent="0.25">
      <c r="A8136" t="s">
        <v>18328</v>
      </c>
      <c r="C8136" t="s">
        <v>51</v>
      </c>
      <c r="D8136" t="s">
        <v>3728</v>
      </c>
      <c r="F8136" t="s">
        <v>13537</v>
      </c>
      <c r="G8136" s="39">
        <v>8055</v>
      </c>
      <c r="H8136">
        <v>13</v>
      </c>
      <c r="I8136" s="38">
        <v>7.02</v>
      </c>
      <c r="J8136" t="s">
        <v>54</v>
      </c>
      <c r="K8136" t="s">
        <v>74</v>
      </c>
      <c r="L8136" t="s">
        <v>56</v>
      </c>
      <c r="O8136" t="s">
        <v>65</v>
      </c>
      <c r="P8136" t="s">
        <v>121</v>
      </c>
      <c r="Q8136" t="s">
        <v>113</v>
      </c>
      <c r="R8136" t="s">
        <v>77</v>
      </c>
      <c r="S8136" s="40">
        <v>42579</v>
      </c>
      <c r="T8136" s="40">
        <v>42579</v>
      </c>
      <c r="U8136" t="s">
        <v>69</v>
      </c>
    </row>
    <row r="8137" spans="1:21" x14ac:dyDescent="0.25">
      <c r="A8137" t="s">
        <v>18329</v>
      </c>
      <c r="C8137" t="s">
        <v>51</v>
      </c>
      <c r="D8137" t="s">
        <v>18330</v>
      </c>
      <c r="F8137" t="s">
        <v>1862</v>
      </c>
      <c r="G8137" s="39">
        <v>7747</v>
      </c>
      <c r="H8137">
        <v>17</v>
      </c>
      <c r="I8137" s="38">
        <v>7.02</v>
      </c>
      <c r="J8137" t="s">
        <v>54</v>
      </c>
      <c r="K8137" t="s">
        <v>74</v>
      </c>
      <c r="L8137" t="s">
        <v>56</v>
      </c>
      <c r="O8137" t="s">
        <v>65</v>
      </c>
      <c r="P8137" t="s">
        <v>121</v>
      </c>
      <c r="Q8137" t="s">
        <v>76</v>
      </c>
      <c r="R8137" t="s">
        <v>77</v>
      </c>
      <c r="S8137" s="40">
        <v>42577</v>
      </c>
      <c r="T8137" s="40">
        <v>42583</v>
      </c>
      <c r="U8137" t="s">
        <v>69</v>
      </c>
    </row>
    <row r="8138" spans="1:21" x14ac:dyDescent="0.25">
      <c r="A8138" t="s">
        <v>18331</v>
      </c>
      <c r="C8138" t="s">
        <v>51</v>
      </c>
      <c r="D8138" t="s">
        <v>18332</v>
      </c>
      <c r="F8138" t="s">
        <v>1074</v>
      </c>
      <c r="G8138" s="39">
        <v>8730</v>
      </c>
      <c r="H8138">
        <v>17</v>
      </c>
      <c r="I8138" s="38">
        <v>7.02</v>
      </c>
      <c r="J8138" t="s">
        <v>54</v>
      </c>
      <c r="K8138" t="s">
        <v>74</v>
      </c>
      <c r="L8138" t="s">
        <v>56</v>
      </c>
      <c r="O8138" t="s">
        <v>65</v>
      </c>
      <c r="P8138" t="s">
        <v>121</v>
      </c>
      <c r="Q8138" t="s">
        <v>76</v>
      </c>
      <c r="R8138" t="s">
        <v>77</v>
      </c>
      <c r="S8138" s="40">
        <v>42578</v>
      </c>
      <c r="T8138" s="40">
        <v>42583</v>
      </c>
      <c r="U8138" t="s">
        <v>69</v>
      </c>
    </row>
    <row r="8139" spans="1:21" x14ac:dyDescent="0.25">
      <c r="A8139" t="s">
        <v>18333</v>
      </c>
      <c r="C8139" t="s">
        <v>51</v>
      </c>
      <c r="D8139" t="s">
        <v>13423</v>
      </c>
      <c r="F8139" t="s">
        <v>370</v>
      </c>
      <c r="G8139" s="39">
        <v>7054</v>
      </c>
      <c r="H8139">
        <v>3</v>
      </c>
      <c r="I8139" s="38">
        <v>7.02</v>
      </c>
      <c r="J8139" t="s">
        <v>54</v>
      </c>
      <c r="K8139" t="s">
        <v>74</v>
      </c>
      <c r="L8139" t="s">
        <v>56</v>
      </c>
      <c r="O8139" t="s">
        <v>65</v>
      </c>
      <c r="P8139" t="s">
        <v>261</v>
      </c>
      <c r="Q8139" t="s">
        <v>76</v>
      </c>
      <c r="R8139" t="s">
        <v>77</v>
      </c>
      <c r="S8139" s="40">
        <v>42578</v>
      </c>
      <c r="T8139" s="40">
        <v>42583</v>
      </c>
      <c r="U8139" t="s">
        <v>69</v>
      </c>
    </row>
    <row r="8140" spans="1:21" x14ac:dyDescent="0.25">
      <c r="A8140" t="s">
        <v>18334</v>
      </c>
      <c r="C8140" t="s">
        <v>51</v>
      </c>
      <c r="D8140" t="s">
        <v>18335</v>
      </c>
      <c r="F8140" t="s">
        <v>18336</v>
      </c>
      <c r="G8140" s="39">
        <v>8215</v>
      </c>
      <c r="H8140">
        <v>19</v>
      </c>
      <c r="I8140" s="38">
        <v>7.02</v>
      </c>
      <c r="J8140" t="s">
        <v>54</v>
      </c>
      <c r="K8140" t="s">
        <v>74</v>
      </c>
      <c r="L8140" t="s">
        <v>56</v>
      </c>
      <c r="O8140" t="s">
        <v>65</v>
      </c>
      <c r="P8140" t="s">
        <v>261</v>
      </c>
      <c r="Q8140" t="s">
        <v>59</v>
      </c>
      <c r="R8140" t="s">
        <v>77</v>
      </c>
      <c r="S8140" s="40">
        <v>42578</v>
      </c>
      <c r="T8140" s="40">
        <v>42583</v>
      </c>
      <c r="U8140" t="s">
        <v>69</v>
      </c>
    </row>
    <row r="8141" spans="1:21" x14ac:dyDescent="0.25">
      <c r="A8141" t="s">
        <v>18337</v>
      </c>
      <c r="C8141" t="s">
        <v>51</v>
      </c>
      <c r="D8141" t="s">
        <v>579</v>
      </c>
      <c r="F8141" t="s">
        <v>356</v>
      </c>
      <c r="G8141" s="39">
        <v>7201</v>
      </c>
      <c r="H8141">
        <v>10</v>
      </c>
      <c r="I8141" s="38">
        <v>7.05</v>
      </c>
      <c r="J8141" t="s">
        <v>54</v>
      </c>
      <c r="K8141" t="s">
        <v>74</v>
      </c>
      <c r="L8141" t="s">
        <v>56</v>
      </c>
      <c r="O8141" t="s">
        <v>65</v>
      </c>
      <c r="P8141" t="s">
        <v>3773</v>
      </c>
      <c r="Q8141" t="s">
        <v>113</v>
      </c>
      <c r="R8141" t="s">
        <v>77</v>
      </c>
      <c r="S8141" s="40">
        <v>42515</v>
      </c>
      <c r="T8141" s="40">
        <v>42535</v>
      </c>
      <c r="U8141" t="s">
        <v>69</v>
      </c>
    </row>
    <row r="8142" spans="1:21" x14ac:dyDescent="0.25">
      <c r="A8142" t="s">
        <v>18338</v>
      </c>
      <c r="C8142" t="s">
        <v>51</v>
      </c>
      <c r="D8142" t="s">
        <v>18339</v>
      </c>
      <c r="F8142" t="s">
        <v>7162</v>
      </c>
      <c r="G8142" s="39">
        <v>8721</v>
      </c>
      <c r="H8142">
        <v>18</v>
      </c>
      <c r="I8142" s="38">
        <v>7.05</v>
      </c>
      <c r="J8142" t="s">
        <v>54</v>
      </c>
      <c r="K8142" t="s">
        <v>74</v>
      </c>
      <c r="L8142" t="s">
        <v>56</v>
      </c>
      <c r="O8142" t="s">
        <v>65</v>
      </c>
      <c r="P8142" t="s">
        <v>18340</v>
      </c>
      <c r="Q8142" t="s">
        <v>76</v>
      </c>
      <c r="R8142" t="s">
        <v>188</v>
      </c>
      <c r="S8142" s="40">
        <v>42538</v>
      </c>
      <c r="T8142" s="40">
        <v>42541</v>
      </c>
      <c r="U8142" t="s">
        <v>69</v>
      </c>
    </row>
    <row r="8143" spans="1:21" x14ac:dyDescent="0.25">
      <c r="A8143" t="s">
        <v>18341</v>
      </c>
      <c r="C8143" t="s">
        <v>51</v>
      </c>
      <c r="D8143" t="s">
        <v>18342</v>
      </c>
      <c r="F8143" t="s">
        <v>364</v>
      </c>
      <c r="G8143" s="39">
        <v>8620</v>
      </c>
      <c r="H8143">
        <v>12</v>
      </c>
      <c r="I8143" s="38">
        <v>7.08</v>
      </c>
      <c r="J8143" t="s">
        <v>54</v>
      </c>
      <c r="K8143" t="s">
        <v>74</v>
      </c>
      <c r="L8143" t="s">
        <v>56</v>
      </c>
      <c r="O8143" t="s">
        <v>65</v>
      </c>
      <c r="P8143" t="s">
        <v>715</v>
      </c>
      <c r="Q8143" t="s">
        <v>113</v>
      </c>
      <c r="R8143" t="s">
        <v>188</v>
      </c>
      <c r="S8143" s="40">
        <v>42345</v>
      </c>
      <c r="T8143" s="40">
        <v>42464</v>
      </c>
      <c r="U8143" t="s">
        <v>69</v>
      </c>
    </row>
    <row r="8144" spans="1:21" x14ac:dyDescent="0.25">
      <c r="A8144" t="s">
        <v>18343</v>
      </c>
      <c r="C8144" t="s">
        <v>51</v>
      </c>
      <c r="D8144" t="s">
        <v>18344</v>
      </c>
      <c r="F8144" t="s">
        <v>1204</v>
      </c>
      <c r="G8144" s="39">
        <v>8817</v>
      </c>
      <c r="H8144">
        <v>11</v>
      </c>
      <c r="I8144" s="38">
        <v>7.08</v>
      </c>
      <c r="J8144" t="s">
        <v>54</v>
      </c>
      <c r="K8144" t="s">
        <v>74</v>
      </c>
      <c r="L8144" t="s">
        <v>56</v>
      </c>
      <c r="O8144" t="s">
        <v>65</v>
      </c>
      <c r="P8144" t="s">
        <v>715</v>
      </c>
      <c r="Q8144" t="s">
        <v>113</v>
      </c>
      <c r="R8144" t="s">
        <v>77</v>
      </c>
      <c r="S8144" s="40">
        <v>42325</v>
      </c>
      <c r="T8144" s="40">
        <v>42445</v>
      </c>
      <c r="U8144" t="s">
        <v>82</v>
      </c>
    </row>
    <row r="8145" spans="1:21" x14ac:dyDescent="0.25">
      <c r="A8145" t="s">
        <v>18345</v>
      </c>
      <c r="B8145" t="s">
        <v>18346</v>
      </c>
      <c r="C8145" t="s">
        <v>51</v>
      </c>
      <c r="D8145" t="s">
        <v>18347</v>
      </c>
      <c r="F8145" t="s">
        <v>1480</v>
      </c>
      <c r="G8145" s="39">
        <v>8759</v>
      </c>
      <c r="H8145">
        <v>18</v>
      </c>
      <c r="I8145" s="38">
        <v>7.08</v>
      </c>
      <c r="J8145" t="s">
        <v>54</v>
      </c>
      <c r="K8145" t="s">
        <v>74</v>
      </c>
      <c r="L8145" t="s">
        <v>56</v>
      </c>
      <c r="O8145" t="s">
        <v>57</v>
      </c>
      <c r="P8145" t="s">
        <v>1249</v>
      </c>
      <c r="Q8145" t="s">
        <v>76</v>
      </c>
      <c r="R8145" t="s">
        <v>77</v>
      </c>
      <c r="S8145" s="40">
        <v>42297</v>
      </c>
      <c r="T8145" s="40">
        <v>42395</v>
      </c>
      <c r="U8145" t="s">
        <v>61</v>
      </c>
    </row>
    <row r="8146" spans="1:21" x14ac:dyDescent="0.25">
      <c r="A8146" t="s">
        <v>18348</v>
      </c>
      <c r="B8146" t="s">
        <v>18349</v>
      </c>
      <c r="C8146" t="s">
        <v>51</v>
      </c>
      <c r="D8146" t="s">
        <v>18350</v>
      </c>
      <c r="F8146" t="s">
        <v>214</v>
      </c>
      <c r="G8146" s="39">
        <v>8755</v>
      </c>
      <c r="H8146">
        <v>18</v>
      </c>
      <c r="I8146" s="38">
        <v>7.08</v>
      </c>
      <c r="J8146" t="s">
        <v>54</v>
      </c>
      <c r="K8146" t="s">
        <v>74</v>
      </c>
      <c r="L8146" t="s">
        <v>56</v>
      </c>
      <c r="O8146" t="s">
        <v>57</v>
      </c>
      <c r="P8146" t="s">
        <v>799</v>
      </c>
      <c r="Q8146" t="s">
        <v>76</v>
      </c>
      <c r="R8146" t="s">
        <v>77</v>
      </c>
      <c r="S8146" s="40">
        <v>42318</v>
      </c>
      <c r="T8146" s="40">
        <v>42424</v>
      </c>
      <c r="U8146" t="s">
        <v>61</v>
      </c>
    </row>
    <row r="8147" spans="1:21" x14ac:dyDescent="0.25">
      <c r="A8147" t="s">
        <v>18351</v>
      </c>
      <c r="C8147" t="s">
        <v>51</v>
      </c>
      <c r="D8147" t="s">
        <v>18352</v>
      </c>
      <c r="F8147" t="s">
        <v>1946</v>
      </c>
      <c r="G8147" s="39">
        <v>8723</v>
      </c>
      <c r="H8147">
        <v>18</v>
      </c>
      <c r="I8147" s="38">
        <v>7.08</v>
      </c>
      <c r="J8147" t="s">
        <v>54</v>
      </c>
      <c r="K8147" t="s">
        <v>74</v>
      </c>
      <c r="L8147" t="s">
        <v>56</v>
      </c>
      <c r="O8147" t="s">
        <v>65</v>
      </c>
      <c r="P8147" t="s">
        <v>715</v>
      </c>
      <c r="Q8147" t="s">
        <v>76</v>
      </c>
      <c r="R8147" t="s">
        <v>77</v>
      </c>
      <c r="S8147" s="40">
        <v>42338</v>
      </c>
      <c r="T8147" s="40">
        <v>42464</v>
      </c>
      <c r="U8147" t="s">
        <v>82</v>
      </c>
    </row>
    <row r="8148" spans="1:21" x14ac:dyDescent="0.25">
      <c r="A8148" t="s">
        <v>18353</v>
      </c>
      <c r="C8148" t="s">
        <v>51</v>
      </c>
      <c r="D8148" t="s">
        <v>13074</v>
      </c>
      <c r="F8148" t="s">
        <v>18354</v>
      </c>
      <c r="G8148" s="39">
        <v>7734</v>
      </c>
      <c r="H8148">
        <v>17</v>
      </c>
      <c r="I8148" s="38">
        <v>7.08</v>
      </c>
      <c r="J8148" t="s">
        <v>54</v>
      </c>
      <c r="K8148" t="s">
        <v>74</v>
      </c>
      <c r="L8148" t="s">
        <v>56</v>
      </c>
      <c r="O8148" t="s">
        <v>65</v>
      </c>
      <c r="P8148" t="s">
        <v>715</v>
      </c>
      <c r="Q8148" t="s">
        <v>76</v>
      </c>
      <c r="R8148" t="s">
        <v>77</v>
      </c>
      <c r="S8148" s="40">
        <v>42359</v>
      </c>
      <c r="T8148" s="40">
        <v>42481</v>
      </c>
      <c r="U8148" t="s">
        <v>82</v>
      </c>
    </row>
    <row r="8149" spans="1:21" x14ac:dyDescent="0.25">
      <c r="A8149" t="s">
        <v>18355</v>
      </c>
      <c r="C8149" t="s">
        <v>51</v>
      </c>
      <c r="D8149" t="s">
        <v>18356</v>
      </c>
      <c r="F8149" t="s">
        <v>1492</v>
      </c>
      <c r="G8149" s="39">
        <v>8009</v>
      </c>
      <c r="H8149">
        <v>14</v>
      </c>
      <c r="I8149" s="38">
        <v>7.08</v>
      </c>
      <c r="J8149" t="s">
        <v>54</v>
      </c>
      <c r="K8149" t="s">
        <v>74</v>
      </c>
      <c r="L8149" t="s">
        <v>56</v>
      </c>
      <c r="O8149" t="s">
        <v>65</v>
      </c>
      <c r="P8149" t="s">
        <v>4093</v>
      </c>
      <c r="Q8149" t="s">
        <v>59</v>
      </c>
      <c r="R8149" t="s">
        <v>77</v>
      </c>
      <c r="S8149" s="40">
        <v>42366</v>
      </c>
      <c r="T8149" s="40">
        <v>42481</v>
      </c>
      <c r="U8149" t="s">
        <v>82</v>
      </c>
    </row>
    <row r="8150" spans="1:21" x14ac:dyDescent="0.25">
      <c r="A8150" t="s">
        <v>18357</v>
      </c>
      <c r="C8150" t="s">
        <v>51</v>
      </c>
      <c r="D8150" t="s">
        <v>18358</v>
      </c>
      <c r="F8150" t="s">
        <v>3835</v>
      </c>
      <c r="G8150" s="39">
        <v>7470</v>
      </c>
      <c r="H8150">
        <v>6</v>
      </c>
      <c r="I8150" s="38">
        <v>7.08</v>
      </c>
      <c r="J8150" t="s">
        <v>54</v>
      </c>
      <c r="K8150" t="s">
        <v>74</v>
      </c>
      <c r="L8150" t="s">
        <v>56</v>
      </c>
      <c r="O8150" t="s">
        <v>65</v>
      </c>
      <c r="P8150" t="s">
        <v>715</v>
      </c>
      <c r="Q8150" t="s">
        <v>113</v>
      </c>
      <c r="R8150" t="s">
        <v>77</v>
      </c>
      <c r="S8150" s="40">
        <v>42366</v>
      </c>
      <c r="T8150" s="40">
        <v>42481</v>
      </c>
      <c r="U8150" t="s">
        <v>82</v>
      </c>
    </row>
    <row r="8151" spans="1:21" x14ac:dyDescent="0.25">
      <c r="A8151" t="s">
        <v>18359</v>
      </c>
      <c r="C8151" t="s">
        <v>51</v>
      </c>
      <c r="D8151" t="s">
        <v>11059</v>
      </c>
      <c r="F8151" t="s">
        <v>432</v>
      </c>
      <c r="G8151" s="39">
        <v>8873</v>
      </c>
      <c r="H8151">
        <v>5</v>
      </c>
      <c r="I8151" s="38">
        <v>7.08</v>
      </c>
      <c r="J8151" t="s">
        <v>54</v>
      </c>
      <c r="K8151" t="s">
        <v>74</v>
      </c>
      <c r="L8151" t="s">
        <v>56</v>
      </c>
      <c r="O8151" t="s">
        <v>65</v>
      </c>
      <c r="P8151" t="s">
        <v>715</v>
      </c>
      <c r="Q8151" t="s">
        <v>113</v>
      </c>
      <c r="R8151" t="s">
        <v>77</v>
      </c>
      <c r="S8151" s="40">
        <v>42374</v>
      </c>
      <c r="T8151" s="40">
        <v>42487</v>
      </c>
      <c r="U8151" t="s">
        <v>82</v>
      </c>
    </row>
    <row r="8152" spans="1:21" x14ac:dyDescent="0.25">
      <c r="A8152" t="s">
        <v>18360</v>
      </c>
      <c r="C8152" t="s">
        <v>51</v>
      </c>
      <c r="D8152" t="s">
        <v>18361</v>
      </c>
      <c r="F8152" t="s">
        <v>151</v>
      </c>
      <c r="G8152" s="39">
        <v>7753</v>
      </c>
      <c r="H8152">
        <v>17</v>
      </c>
      <c r="I8152" s="38">
        <v>7.08</v>
      </c>
      <c r="J8152" t="s">
        <v>54</v>
      </c>
      <c r="K8152" t="s">
        <v>74</v>
      </c>
      <c r="L8152" t="s">
        <v>56</v>
      </c>
      <c r="O8152" t="s">
        <v>65</v>
      </c>
      <c r="P8152" t="s">
        <v>715</v>
      </c>
      <c r="Q8152" t="s">
        <v>76</v>
      </c>
      <c r="R8152" t="s">
        <v>77</v>
      </c>
      <c r="S8152" s="40">
        <v>42388</v>
      </c>
      <c r="T8152" s="40">
        <v>42492</v>
      </c>
      <c r="U8152" t="s">
        <v>82</v>
      </c>
    </row>
    <row r="8153" spans="1:21" x14ac:dyDescent="0.25">
      <c r="A8153" t="s">
        <v>18362</v>
      </c>
      <c r="C8153" t="s">
        <v>51</v>
      </c>
      <c r="D8153" t="s">
        <v>18363</v>
      </c>
      <c r="F8153" t="s">
        <v>3909</v>
      </c>
      <c r="G8153" s="39">
        <v>8827</v>
      </c>
      <c r="H8153">
        <v>4</v>
      </c>
      <c r="I8153" s="38">
        <v>7.08</v>
      </c>
      <c r="J8153" t="s">
        <v>54</v>
      </c>
      <c r="K8153" t="s">
        <v>74</v>
      </c>
      <c r="L8153" t="s">
        <v>56</v>
      </c>
      <c r="O8153" t="s">
        <v>65</v>
      </c>
      <c r="P8153" t="s">
        <v>715</v>
      </c>
      <c r="Q8153" t="s">
        <v>76</v>
      </c>
      <c r="R8153" t="s">
        <v>77</v>
      </c>
      <c r="S8153" s="40">
        <v>42402</v>
      </c>
      <c r="T8153" s="40">
        <v>42534</v>
      </c>
      <c r="U8153" t="s">
        <v>82</v>
      </c>
    </row>
    <row r="8154" spans="1:21" x14ac:dyDescent="0.25">
      <c r="A8154" t="s">
        <v>18364</v>
      </c>
      <c r="C8154" t="s">
        <v>51</v>
      </c>
      <c r="D8154" t="s">
        <v>18365</v>
      </c>
      <c r="F8154" t="s">
        <v>11728</v>
      </c>
      <c r="G8154" s="39">
        <v>7755</v>
      </c>
      <c r="H8154">
        <v>17</v>
      </c>
      <c r="I8154" s="38">
        <v>7.08</v>
      </c>
      <c r="J8154" t="s">
        <v>54</v>
      </c>
      <c r="K8154" t="s">
        <v>74</v>
      </c>
      <c r="L8154" t="s">
        <v>56</v>
      </c>
      <c r="O8154" t="s">
        <v>65</v>
      </c>
      <c r="P8154" t="s">
        <v>715</v>
      </c>
      <c r="Q8154" t="s">
        <v>76</v>
      </c>
      <c r="R8154" t="s">
        <v>77</v>
      </c>
      <c r="S8154" s="40">
        <v>42402</v>
      </c>
      <c r="T8154" s="40">
        <v>42499</v>
      </c>
      <c r="U8154" t="s">
        <v>82</v>
      </c>
    </row>
    <row r="8155" spans="1:21" x14ac:dyDescent="0.25">
      <c r="A8155" t="s">
        <v>18366</v>
      </c>
      <c r="C8155" t="s">
        <v>51</v>
      </c>
      <c r="D8155" t="s">
        <v>18367</v>
      </c>
      <c r="F8155" t="s">
        <v>794</v>
      </c>
      <c r="G8155" s="39">
        <v>7726</v>
      </c>
      <c r="H8155">
        <v>17</v>
      </c>
      <c r="I8155" s="38">
        <v>7.13</v>
      </c>
      <c r="J8155" t="s">
        <v>54</v>
      </c>
      <c r="K8155" t="s">
        <v>74</v>
      </c>
      <c r="L8155" t="s">
        <v>56</v>
      </c>
      <c r="O8155" t="s">
        <v>65</v>
      </c>
      <c r="P8155" t="s">
        <v>396</v>
      </c>
      <c r="Q8155" t="s">
        <v>76</v>
      </c>
      <c r="R8155" t="s">
        <v>77</v>
      </c>
      <c r="S8155" s="40">
        <v>42530</v>
      </c>
      <c r="T8155" s="40">
        <v>42538</v>
      </c>
      <c r="U8155" t="s">
        <v>69</v>
      </c>
    </row>
    <row r="8156" spans="1:21" x14ac:dyDescent="0.25">
      <c r="A8156" t="s">
        <v>18368</v>
      </c>
      <c r="C8156" t="s">
        <v>51</v>
      </c>
      <c r="D8156" t="s">
        <v>18369</v>
      </c>
      <c r="F8156" t="s">
        <v>1204</v>
      </c>
      <c r="G8156" s="39">
        <v>8820</v>
      </c>
      <c r="H8156">
        <v>11</v>
      </c>
      <c r="I8156" s="38">
        <v>7.13</v>
      </c>
      <c r="J8156" t="s">
        <v>54</v>
      </c>
      <c r="K8156" t="s">
        <v>74</v>
      </c>
      <c r="L8156" t="s">
        <v>56</v>
      </c>
      <c r="O8156" t="s">
        <v>65</v>
      </c>
      <c r="P8156" t="s">
        <v>396</v>
      </c>
      <c r="Q8156" t="s">
        <v>113</v>
      </c>
      <c r="R8156" t="s">
        <v>77</v>
      </c>
      <c r="S8156" s="40">
        <v>42531</v>
      </c>
      <c r="T8156" s="40">
        <v>42537</v>
      </c>
      <c r="U8156" t="s">
        <v>69</v>
      </c>
    </row>
    <row r="8157" spans="1:21" x14ac:dyDescent="0.25">
      <c r="A8157" t="s">
        <v>18370</v>
      </c>
      <c r="C8157" t="s">
        <v>51</v>
      </c>
      <c r="D8157" t="s">
        <v>18371</v>
      </c>
      <c r="F8157" t="s">
        <v>1108</v>
      </c>
      <c r="G8157" s="39">
        <v>8012</v>
      </c>
      <c r="H8157">
        <v>14</v>
      </c>
      <c r="I8157" s="38">
        <v>7.13</v>
      </c>
      <c r="J8157" t="s">
        <v>54</v>
      </c>
      <c r="K8157" t="s">
        <v>74</v>
      </c>
      <c r="L8157" t="s">
        <v>56</v>
      </c>
      <c r="O8157" t="s">
        <v>65</v>
      </c>
      <c r="P8157" t="s">
        <v>183</v>
      </c>
      <c r="Q8157" t="s">
        <v>59</v>
      </c>
      <c r="R8157" t="s">
        <v>77</v>
      </c>
      <c r="S8157" s="40">
        <v>42545</v>
      </c>
      <c r="T8157" s="40">
        <v>42552</v>
      </c>
      <c r="U8157" t="s">
        <v>69</v>
      </c>
    </row>
    <row r="8158" spans="1:21" x14ac:dyDescent="0.25">
      <c r="A8158" t="s">
        <v>18372</v>
      </c>
      <c r="C8158" t="s">
        <v>51</v>
      </c>
      <c r="D8158" t="s">
        <v>18373</v>
      </c>
      <c r="F8158" t="s">
        <v>4784</v>
      </c>
      <c r="G8158" s="39">
        <v>8012</v>
      </c>
      <c r="H8158">
        <v>14</v>
      </c>
      <c r="I8158" s="38">
        <v>7.13</v>
      </c>
      <c r="J8158" t="s">
        <v>54</v>
      </c>
      <c r="K8158" t="s">
        <v>74</v>
      </c>
      <c r="L8158" t="s">
        <v>56</v>
      </c>
      <c r="O8158" t="s">
        <v>65</v>
      </c>
      <c r="P8158" t="s">
        <v>396</v>
      </c>
      <c r="Q8158" t="s">
        <v>59</v>
      </c>
      <c r="R8158" t="s">
        <v>77</v>
      </c>
      <c r="S8158" s="40">
        <v>42530</v>
      </c>
      <c r="T8158" s="40">
        <v>42538</v>
      </c>
      <c r="U8158" t="s">
        <v>69</v>
      </c>
    </row>
    <row r="8159" spans="1:21" x14ac:dyDescent="0.25">
      <c r="A8159" t="s">
        <v>18374</v>
      </c>
      <c r="C8159" t="s">
        <v>51</v>
      </c>
      <c r="D8159" t="s">
        <v>17075</v>
      </c>
      <c r="E8159" t="s">
        <v>17076</v>
      </c>
      <c r="F8159" t="s">
        <v>588</v>
      </c>
      <c r="G8159" s="39">
        <v>8360</v>
      </c>
      <c r="H8159">
        <v>20</v>
      </c>
      <c r="I8159" s="38">
        <v>7.13</v>
      </c>
      <c r="J8159" t="s">
        <v>54</v>
      </c>
      <c r="K8159" t="s">
        <v>55</v>
      </c>
      <c r="L8159" t="s">
        <v>56</v>
      </c>
      <c r="O8159" t="s">
        <v>65</v>
      </c>
      <c r="P8159" t="s">
        <v>17077</v>
      </c>
      <c r="Q8159" t="s">
        <v>589</v>
      </c>
      <c r="R8159" t="s">
        <v>77</v>
      </c>
      <c r="S8159" s="40">
        <v>42572</v>
      </c>
      <c r="T8159" s="40">
        <v>42578</v>
      </c>
      <c r="U8159" t="s">
        <v>69</v>
      </c>
    </row>
    <row r="8160" spans="1:21" x14ac:dyDescent="0.25">
      <c r="A8160" t="s">
        <v>18375</v>
      </c>
      <c r="C8160" t="s">
        <v>51</v>
      </c>
      <c r="D8160" t="s">
        <v>18376</v>
      </c>
      <c r="F8160" t="s">
        <v>2347</v>
      </c>
      <c r="G8160" s="39">
        <v>7730</v>
      </c>
      <c r="H8160">
        <v>17</v>
      </c>
      <c r="I8160" s="38">
        <v>7.13</v>
      </c>
      <c r="J8160" t="s">
        <v>54</v>
      </c>
      <c r="K8160" t="s">
        <v>74</v>
      </c>
      <c r="L8160" t="s">
        <v>56</v>
      </c>
      <c r="O8160" t="s">
        <v>65</v>
      </c>
      <c r="P8160" t="s">
        <v>183</v>
      </c>
      <c r="Q8160" t="s">
        <v>76</v>
      </c>
      <c r="R8160" t="s">
        <v>77</v>
      </c>
      <c r="S8160" s="40">
        <v>42552</v>
      </c>
      <c r="T8160" s="40">
        <v>42559</v>
      </c>
      <c r="U8160" t="s">
        <v>69</v>
      </c>
    </row>
    <row r="8161" spans="1:21" x14ac:dyDescent="0.25">
      <c r="A8161" t="s">
        <v>18377</v>
      </c>
      <c r="C8161" t="s">
        <v>51</v>
      </c>
      <c r="D8161" t="s">
        <v>18378</v>
      </c>
      <c r="F8161" t="s">
        <v>7162</v>
      </c>
      <c r="G8161" s="39">
        <v>8721</v>
      </c>
      <c r="H8161">
        <v>18</v>
      </c>
      <c r="I8161" s="38">
        <v>7.13</v>
      </c>
      <c r="J8161" t="s">
        <v>54</v>
      </c>
      <c r="K8161" t="s">
        <v>74</v>
      </c>
      <c r="L8161" t="s">
        <v>56</v>
      </c>
      <c r="O8161" t="s">
        <v>65</v>
      </c>
      <c r="P8161" t="s">
        <v>396</v>
      </c>
      <c r="Q8161" t="s">
        <v>76</v>
      </c>
      <c r="R8161" t="s">
        <v>77</v>
      </c>
      <c r="S8161" s="40">
        <v>42530</v>
      </c>
      <c r="T8161" s="40">
        <v>42537</v>
      </c>
      <c r="U8161" t="s">
        <v>69</v>
      </c>
    </row>
    <row r="8162" spans="1:21" x14ac:dyDescent="0.25">
      <c r="A8162" t="s">
        <v>18379</v>
      </c>
      <c r="C8162" t="s">
        <v>51</v>
      </c>
      <c r="D8162" t="s">
        <v>6622</v>
      </c>
      <c r="F8162" t="s">
        <v>739</v>
      </c>
      <c r="G8162" s="39">
        <v>8312</v>
      </c>
      <c r="H8162">
        <v>15</v>
      </c>
      <c r="I8162" s="38">
        <v>7.13</v>
      </c>
      <c r="J8162" t="s">
        <v>54</v>
      </c>
      <c r="K8162" t="s">
        <v>74</v>
      </c>
      <c r="L8162" t="s">
        <v>56</v>
      </c>
      <c r="O8162" t="s">
        <v>65</v>
      </c>
      <c r="P8162" t="s">
        <v>183</v>
      </c>
      <c r="Q8162" t="s">
        <v>59</v>
      </c>
      <c r="R8162" t="s">
        <v>77</v>
      </c>
      <c r="S8162" s="40">
        <v>42552</v>
      </c>
      <c r="T8162" s="40">
        <v>42559</v>
      </c>
      <c r="U8162" t="s">
        <v>69</v>
      </c>
    </row>
    <row r="8163" spans="1:21" x14ac:dyDescent="0.25">
      <c r="A8163" t="s">
        <v>18380</v>
      </c>
      <c r="C8163" t="s">
        <v>51</v>
      </c>
      <c r="D8163" t="s">
        <v>18381</v>
      </c>
      <c r="F8163" t="s">
        <v>746</v>
      </c>
      <c r="G8163" s="39">
        <v>8046</v>
      </c>
      <c r="H8163">
        <v>13</v>
      </c>
      <c r="I8163" s="38">
        <v>7.13</v>
      </c>
      <c r="J8163" t="s">
        <v>54</v>
      </c>
      <c r="K8163" t="s">
        <v>74</v>
      </c>
      <c r="L8163" t="s">
        <v>56</v>
      </c>
      <c r="O8163" t="s">
        <v>65</v>
      </c>
      <c r="P8163" t="s">
        <v>396</v>
      </c>
      <c r="Q8163" t="s">
        <v>113</v>
      </c>
      <c r="R8163" t="s">
        <v>68</v>
      </c>
      <c r="S8163" s="40">
        <v>42523</v>
      </c>
      <c r="U8163" t="s">
        <v>69</v>
      </c>
    </row>
    <row r="8164" spans="1:21" x14ac:dyDescent="0.25">
      <c r="A8164" t="s">
        <v>18382</v>
      </c>
      <c r="C8164" t="s">
        <v>51</v>
      </c>
      <c r="D8164" t="s">
        <v>18383</v>
      </c>
      <c r="F8164" t="s">
        <v>794</v>
      </c>
      <c r="G8164" s="39">
        <v>7726</v>
      </c>
      <c r="H8164">
        <v>17</v>
      </c>
      <c r="I8164" s="38">
        <v>7.13</v>
      </c>
      <c r="J8164" t="s">
        <v>54</v>
      </c>
      <c r="K8164" t="s">
        <v>74</v>
      </c>
      <c r="L8164" t="s">
        <v>56</v>
      </c>
      <c r="O8164" t="s">
        <v>65</v>
      </c>
      <c r="P8164" t="s">
        <v>183</v>
      </c>
      <c r="Q8164" t="s">
        <v>76</v>
      </c>
      <c r="R8164" t="s">
        <v>77</v>
      </c>
      <c r="S8164" s="40">
        <v>42551</v>
      </c>
      <c r="T8164" s="40">
        <v>42558</v>
      </c>
      <c r="U8164" t="s">
        <v>69</v>
      </c>
    </row>
    <row r="8165" spans="1:21" x14ac:dyDescent="0.25">
      <c r="A8165" t="s">
        <v>18384</v>
      </c>
      <c r="C8165" t="s">
        <v>51</v>
      </c>
      <c r="D8165" t="s">
        <v>153</v>
      </c>
      <c r="E8165" t="s">
        <v>18385</v>
      </c>
      <c r="F8165" t="s">
        <v>679</v>
      </c>
      <c r="G8165" s="39">
        <v>8225</v>
      </c>
      <c r="H8165">
        <v>19</v>
      </c>
      <c r="I8165" s="38">
        <v>7.13</v>
      </c>
      <c r="J8165" t="s">
        <v>156</v>
      </c>
      <c r="K8165" t="s">
        <v>74</v>
      </c>
      <c r="L8165" t="s">
        <v>56</v>
      </c>
      <c r="O8165" t="s">
        <v>65</v>
      </c>
      <c r="P8165" t="s">
        <v>18386</v>
      </c>
      <c r="Q8165" t="s">
        <v>59</v>
      </c>
      <c r="R8165" t="s">
        <v>77</v>
      </c>
      <c r="S8165" s="40">
        <v>42352</v>
      </c>
      <c r="T8165" s="40">
        <v>42479</v>
      </c>
      <c r="U8165" t="s">
        <v>82</v>
      </c>
    </row>
    <row r="8166" spans="1:21" x14ac:dyDescent="0.25">
      <c r="A8166" t="s">
        <v>18387</v>
      </c>
      <c r="C8166" t="s">
        <v>51</v>
      </c>
      <c r="D8166" t="s">
        <v>18388</v>
      </c>
      <c r="F8166" t="s">
        <v>7162</v>
      </c>
      <c r="G8166" s="39">
        <v>8721</v>
      </c>
      <c r="H8166">
        <v>18</v>
      </c>
      <c r="I8166" s="38">
        <v>7.13</v>
      </c>
      <c r="J8166" t="s">
        <v>54</v>
      </c>
      <c r="K8166" t="s">
        <v>74</v>
      </c>
      <c r="L8166" t="s">
        <v>56</v>
      </c>
      <c r="O8166" t="s">
        <v>65</v>
      </c>
      <c r="P8166" t="s">
        <v>396</v>
      </c>
      <c r="Q8166" t="s">
        <v>76</v>
      </c>
      <c r="R8166" t="s">
        <v>77</v>
      </c>
      <c r="S8166" s="40">
        <v>42509</v>
      </c>
      <c r="T8166" s="40">
        <v>42534</v>
      </c>
      <c r="U8166" t="s">
        <v>69</v>
      </c>
    </row>
    <row r="8167" spans="1:21" x14ac:dyDescent="0.25">
      <c r="A8167" t="s">
        <v>18389</v>
      </c>
      <c r="C8167" t="s">
        <v>51</v>
      </c>
      <c r="D8167" t="s">
        <v>3053</v>
      </c>
      <c r="F8167" t="s">
        <v>18390</v>
      </c>
      <c r="G8167" s="39">
        <v>8089</v>
      </c>
      <c r="H8167">
        <v>14</v>
      </c>
      <c r="I8167" s="38">
        <v>7.13</v>
      </c>
      <c r="J8167" t="s">
        <v>54</v>
      </c>
      <c r="K8167" t="s">
        <v>74</v>
      </c>
      <c r="L8167" t="s">
        <v>56</v>
      </c>
      <c r="O8167" t="s">
        <v>65</v>
      </c>
      <c r="P8167" t="s">
        <v>396</v>
      </c>
      <c r="Q8167" t="s">
        <v>59</v>
      </c>
      <c r="R8167" t="s">
        <v>77</v>
      </c>
      <c r="S8167" s="40">
        <v>42513</v>
      </c>
      <c r="T8167" s="40">
        <v>42535</v>
      </c>
      <c r="U8167" t="s">
        <v>69</v>
      </c>
    </row>
    <row r="8168" spans="1:21" x14ac:dyDescent="0.25">
      <c r="A8168" t="s">
        <v>18391</v>
      </c>
      <c r="C8168" t="s">
        <v>51</v>
      </c>
      <c r="D8168" t="s">
        <v>4453</v>
      </c>
      <c r="F8168" t="s">
        <v>1653</v>
      </c>
      <c r="G8168" s="39">
        <v>8059</v>
      </c>
      <c r="H8168">
        <v>14</v>
      </c>
      <c r="I8168" s="38">
        <v>7.13</v>
      </c>
      <c r="J8168" t="s">
        <v>54</v>
      </c>
      <c r="K8168" t="s">
        <v>74</v>
      </c>
      <c r="L8168" t="s">
        <v>56</v>
      </c>
      <c r="O8168" t="s">
        <v>65</v>
      </c>
      <c r="P8168" t="s">
        <v>396</v>
      </c>
      <c r="Q8168" t="s">
        <v>113</v>
      </c>
      <c r="R8168" t="s">
        <v>77</v>
      </c>
      <c r="S8168" s="40">
        <v>42517</v>
      </c>
      <c r="T8168" s="40">
        <v>42535</v>
      </c>
      <c r="U8168" t="s">
        <v>69</v>
      </c>
    </row>
    <row r="8169" spans="1:21" x14ac:dyDescent="0.25">
      <c r="A8169" t="s">
        <v>18392</v>
      </c>
      <c r="B8169" t="s">
        <v>18393</v>
      </c>
      <c r="C8169" t="s">
        <v>51</v>
      </c>
      <c r="D8169" t="s">
        <v>18394</v>
      </c>
      <c r="F8169" t="s">
        <v>18395</v>
      </c>
      <c r="G8169" s="39">
        <v>7876</v>
      </c>
      <c r="H8169">
        <v>3</v>
      </c>
      <c r="I8169" s="38">
        <v>7.13</v>
      </c>
      <c r="J8169" t="s">
        <v>54</v>
      </c>
      <c r="K8169" t="s">
        <v>74</v>
      </c>
      <c r="L8169" t="s">
        <v>56</v>
      </c>
      <c r="O8169" t="s">
        <v>57</v>
      </c>
      <c r="P8169" t="s">
        <v>803</v>
      </c>
      <c r="Q8169" t="s">
        <v>76</v>
      </c>
      <c r="R8169" t="s">
        <v>77</v>
      </c>
      <c r="S8169" s="40">
        <v>42024</v>
      </c>
      <c r="T8169" s="40">
        <v>42058</v>
      </c>
      <c r="U8169" t="s">
        <v>61</v>
      </c>
    </row>
    <row r="8170" spans="1:21" x14ac:dyDescent="0.25">
      <c r="A8170" t="s">
        <v>18396</v>
      </c>
      <c r="B8170" t="s">
        <v>18397</v>
      </c>
      <c r="C8170" t="s">
        <v>51</v>
      </c>
      <c r="D8170" t="s">
        <v>18398</v>
      </c>
      <c r="F8170" t="s">
        <v>10346</v>
      </c>
      <c r="G8170" s="39">
        <v>8332</v>
      </c>
      <c r="H8170">
        <v>20</v>
      </c>
      <c r="I8170" s="38">
        <v>7.13</v>
      </c>
      <c r="J8170" t="s">
        <v>54</v>
      </c>
      <c r="K8170" t="s">
        <v>74</v>
      </c>
      <c r="L8170" t="s">
        <v>56</v>
      </c>
      <c r="O8170" t="s">
        <v>57</v>
      </c>
      <c r="P8170" t="s">
        <v>1469</v>
      </c>
      <c r="Q8170" t="s">
        <v>59</v>
      </c>
      <c r="R8170" t="s">
        <v>77</v>
      </c>
      <c r="S8170" s="40">
        <v>42201</v>
      </c>
      <c r="T8170" s="40">
        <v>42255</v>
      </c>
      <c r="U8170" t="s">
        <v>61</v>
      </c>
    </row>
    <row r="8171" spans="1:21" x14ac:dyDescent="0.25">
      <c r="A8171" t="s">
        <v>18399</v>
      </c>
      <c r="B8171" t="s">
        <v>18400</v>
      </c>
      <c r="C8171" t="s">
        <v>51</v>
      </c>
      <c r="D8171" t="s">
        <v>18401</v>
      </c>
      <c r="F8171" t="s">
        <v>1170</v>
      </c>
      <c r="G8171" s="39">
        <v>7095</v>
      </c>
      <c r="H8171">
        <v>11</v>
      </c>
      <c r="I8171" s="38">
        <v>7.13</v>
      </c>
      <c r="J8171" t="s">
        <v>54</v>
      </c>
      <c r="K8171" t="s">
        <v>55</v>
      </c>
      <c r="L8171" t="s">
        <v>56</v>
      </c>
      <c r="O8171" t="s">
        <v>57</v>
      </c>
      <c r="P8171" t="s">
        <v>6020</v>
      </c>
      <c r="Q8171" t="s">
        <v>88</v>
      </c>
      <c r="R8171" t="s">
        <v>77</v>
      </c>
      <c r="S8171" s="40">
        <v>42215</v>
      </c>
      <c r="T8171" s="40">
        <v>42269</v>
      </c>
      <c r="U8171" t="s">
        <v>61</v>
      </c>
    </row>
    <row r="8172" spans="1:21" x14ac:dyDescent="0.25">
      <c r="A8172" t="s">
        <v>18402</v>
      </c>
      <c r="B8172" t="s">
        <v>18403</v>
      </c>
      <c r="C8172" t="s">
        <v>51</v>
      </c>
      <c r="D8172" t="s">
        <v>18404</v>
      </c>
      <c r="F8172" t="s">
        <v>18405</v>
      </c>
      <c r="G8172" s="39">
        <v>8833</v>
      </c>
      <c r="H8172">
        <v>4</v>
      </c>
      <c r="I8172" s="38">
        <v>7.13</v>
      </c>
      <c r="J8172" t="s">
        <v>54</v>
      </c>
      <c r="K8172" t="s">
        <v>74</v>
      </c>
      <c r="L8172" t="s">
        <v>56</v>
      </c>
      <c r="O8172" t="s">
        <v>57</v>
      </c>
      <c r="P8172" t="s">
        <v>18406</v>
      </c>
      <c r="Q8172" t="s">
        <v>76</v>
      </c>
      <c r="R8172" t="s">
        <v>77</v>
      </c>
      <c r="S8172" s="40">
        <v>42310</v>
      </c>
      <c r="T8172" s="40">
        <v>42416</v>
      </c>
      <c r="U8172" t="s">
        <v>61</v>
      </c>
    </row>
    <row r="8173" spans="1:21" x14ac:dyDescent="0.25">
      <c r="A8173" t="s">
        <v>18407</v>
      </c>
      <c r="C8173" t="s">
        <v>51</v>
      </c>
      <c r="D8173" t="s">
        <v>18408</v>
      </c>
      <c r="F8173" t="s">
        <v>2676</v>
      </c>
      <c r="G8173" s="39">
        <v>7731</v>
      </c>
      <c r="H8173">
        <v>17</v>
      </c>
      <c r="I8173" s="38">
        <v>7.13</v>
      </c>
      <c r="J8173" t="s">
        <v>54</v>
      </c>
      <c r="K8173" t="s">
        <v>55</v>
      </c>
      <c r="L8173" t="s">
        <v>56</v>
      </c>
      <c r="O8173" t="s">
        <v>65</v>
      </c>
      <c r="P8173" t="s">
        <v>2984</v>
      </c>
      <c r="Q8173" t="s">
        <v>76</v>
      </c>
      <c r="R8173" t="s">
        <v>77</v>
      </c>
      <c r="S8173" s="40">
        <v>42495</v>
      </c>
      <c r="T8173" s="40">
        <v>42529</v>
      </c>
      <c r="U8173" t="s">
        <v>69</v>
      </c>
    </row>
    <row r="8174" spans="1:21" x14ac:dyDescent="0.25">
      <c r="A8174" t="s">
        <v>18409</v>
      </c>
      <c r="C8174" t="s">
        <v>51</v>
      </c>
      <c r="D8174" t="s">
        <v>18410</v>
      </c>
      <c r="F8174" t="s">
        <v>18411</v>
      </c>
      <c r="G8174" s="39">
        <v>8036</v>
      </c>
      <c r="H8174">
        <v>13</v>
      </c>
      <c r="I8174" s="38">
        <v>7.13</v>
      </c>
      <c r="J8174" t="s">
        <v>54</v>
      </c>
      <c r="K8174" t="s">
        <v>74</v>
      </c>
      <c r="L8174" t="s">
        <v>56</v>
      </c>
      <c r="O8174" t="s">
        <v>65</v>
      </c>
      <c r="P8174" t="s">
        <v>396</v>
      </c>
      <c r="Q8174" t="s">
        <v>113</v>
      </c>
      <c r="R8174" t="s">
        <v>77</v>
      </c>
      <c r="S8174" s="40">
        <v>42503</v>
      </c>
      <c r="T8174" s="40">
        <v>42534</v>
      </c>
      <c r="U8174" t="s">
        <v>69</v>
      </c>
    </row>
    <row r="8175" spans="1:21" x14ac:dyDescent="0.25">
      <c r="A8175" t="s">
        <v>18412</v>
      </c>
      <c r="B8175" s="41"/>
      <c r="C8175" t="s">
        <v>51</v>
      </c>
      <c r="D8175" t="s">
        <v>18413</v>
      </c>
      <c r="F8175" t="s">
        <v>1204</v>
      </c>
      <c r="G8175" s="39">
        <v>8820</v>
      </c>
      <c r="H8175">
        <v>11</v>
      </c>
      <c r="I8175" s="38">
        <v>7.13</v>
      </c>
      <c r="J8175" t="s">
        <v>54</v>
      </c>
      <c r="K8175" t="s">
        <v>55</v>
      </c>
      <c r="L8175" t="s">
        <v>56</v>
      </c>
      <c r="O8175" t="s">
        <v>65</v>
      </c>
      <c r="P8175" t="s">
        <v>867</v>
      </c>
      <c r="Q8175" t="s">
        <v>113</v>
      </c>
      <c r="R8175" t="s">
        <v>77</v>
      </c>
      <c r="S8175" s="40">
        <v>42506</v>
      </c>
      <c r="T8175" s="40">
        <v>42534</v>
      </c>
      <c r="U8175" t="s">
        <v>69</v>
      </c>
    </row>
    <row r="8176" spans="1:21" x14ac:dyDescent="0.25">
      <c r="A8176" t="s">
        <v>18414</v>
      </c>
      <c r="C8176" t="s">
        <v>51</v>
      </c>
      <c r="D8176" t="s">
        <v>18415</v>
      </c>
      <c r="F8176" t="s">
        <v>794</v>
      </c>
      <c r="G8176" s="39">
        <v>7726</v>
      </c>
      <c r="H8176">
        <v>17</v>
      </c>
      <c r="I8176" s="38">
        <v>7.13</v>
      </c>
      <c r="J8176" t="s">
        <v>54</v>
      </c>
      <c r="K8176" t="s">
        <v>74</v>
      </c>
      <c r="L8176" t="s">
        <v>56</v>
      </c>
      <c r="O8176" t="s">
        <v>65</v>
      </c>
      <c r="P8176" t="s">
        <v>396</v>
      </c>
      <c r="Q8176" t="s">
        <v>76</v>
      </c>
      <c r="R8176" t="s">
        <v>77</v>
      </c>
      <c r="S8176" s="40">
        <v>42523</v>
      </c>
      <c r="T8176" s="40">
        <v>42536</v>
      </c>
      <c r="U8176" t="s">
        <v>69</v>
      </c>
    </row>
    <row r="8177" spans="1:21" x14ac:dyDescent="0.25">
      <c r="A8177" t="s">
        <v>18416</v>
      </c>
      <c r="C8177" t="s">
        <v>51</v>
      </c>
      <c r="D8177" t="s">
        <v>5773</v>
      </c>
      <c r="F8177" t="s">
        <v>376</v>
      </c>
      <c r="G8177" s="39">
        <v>7203</v>
      </c>
      <c r="H8177">
        <v>10</v>
      </c>
      <c r="I8177" s="38">
        <v>7.13</v>
      </c>
      <c r="J8177" t="s">
        <v>54</v>
      </c>
      <c r="K8177" t="s">
        <v>55</v>
      </c>
      <c r="L8177" t="s">
        <v>56</v>
      </c>
      <c r="O8177" t="s">
        <v>65</v>
      </c>
      <c r="P8177" t="s">
        <v>4001</v>
      </c>
      <c r="Q8177" t="s">
        <v>113</v>
      </c>
      <c r="R8177" t="s">
        <v>77</v>
      </c>
      <c r="S8177" s="40">
        <v>42527</v>
      </c>
      <c r="T8177" s="40">
        <v>42537</v>
      </c>
      <c r="U8177" t="s">
        <v>69</v>
      </c>
    </row>
    <row r="8178" spans="1:21" x14ac:dyDescent="0.25">
      <c r="A8178" t="s">
        <v>18417</v>
      </c>
      <c r="C8178" t="s">
        <v>51</v>
      </c>
      <c r="D8178" t="s">
        <v>18024</v>
      </c>
      <c r="F8178" t="s">
        <v>18418</v>
      </c>
      <c r="G8178" s="39">
        <v>8341</v>
      </c>
      <c r="H8178">
        <v>19</v>
      </c>
      <c r="I8178" s="38">
        <v>7.13</v>
      </c>
      <c r="J8178" t="s">
        <v>54</v>
      </c>
      <c r="K8178" t="s">
        <v>74</v>
      </c>
      <c r="L8178" t="s">
        <v>56</v>
      </c>
      <c r="O8178" t="s">
        <v>65</v>
      </c>
      <c r="P8178" t="s">
        <v>396</v>
      </c>
      <c r="Q8178" t="s">
        <v>59</v>
      </c>
      <c r="R8178" t="s">
        <v>77</v>
      </c>
      <c r="S8178" s="40">
        <v>42527</v>
      </c>
      <c r="T8178" s="40">
        <v>42536</v>
      </c>
      <c r="U8178" t="s">
        <v>69</v>
      </c>
    </row>
    <row r="8179" spans="1:21" x14ac:dyDescent="0.25">
      <c r="A8179" t="s">
        <v>18419</v>
      </c>
      <c r="C8179" t="s">
        <v>51</v>
      </c>
      <c r="D8179" t="s">
        <v>18420</v>
      </c>
      <c r="F8179" t="s">
        <v>1946</v>
      </c>
      <c r="G8179" s="39">
        <v>8723</v>
      </c>
      <c r="H8179">
        <v>18</v>
      </c>
      <c r="I8179" s="38">
        <v>7.13</v>
      </c>
      <c r="J8179" t="s">
        <v>54</v>
      </c>
      <c r="K8179" t="s">
        <v>74</v>
      </c>
      <c r="L8179" t="s">
        <v>56</v>
      </c>
      <c r="O8179" t="s">
        <v>65</v>
      </c>
      <c r="P8179" t="s">
        <v>396</v>
      </c>
      <c r="Q8179" t="s">
        <v>76</v>
      </c>
      <c r="R8179" t="s">
        <v>77</v>
      </c>
      <c r="S8179" s="40">
        <v>42529</v>
      </c>
      <c r="T8179" s="40">
        <v>42538</v>
      </c>
      <c r="U8179" t="s">
        <v>69</v>
      </c>
    </row>
    <row r="8180" spans="1:21" x14ac:dyDescent="0.25">
      <c r="A8180" t="s">
        <v>18421</v>
      </c>
      <c r="C8180" t="s">
        <v>51</v>
      </c>
      <c r="D8180" t="s">
        <v>8661</v>
      </c>
      <c r="F8180" t="s">
        <v>7162</v>
      </c>
      <c r="G8180" s="39">
        <v>8721</v>
      </c>
      <c r="H8180">
        <v>18</v>
      </c>
      <c r="I8180" s="38">
        <v>7.13</v>
      </c>
      <c r="J8180" t="s">
        <v>54</v>
      </c>
      <c r="K8180" t="s">
        <v>74</v>
      </c>
      <c r="L8180" t="s">
        <v>56</v>
      </c>
      <c r="O8180" t="s">
        <v>65</v>
      </c>
      <c r="P8180" t="s">
        <v>1947</v>
      </c>
      <c r="Q8180" t="s">
        <v>76</v>
      </c>
      <c r="R8180" t="s">
        <v>77</v>
      </c>
      <c r="S8180" s="40">
        <v>42534</v>
      </c>
      <c r="T8180" s="40">
        <v>42538</v>
      </c>
      <c r="U8180" t="s">
        <v>69</v>
      </c>
    </row>
    <row r="8181" spans="1:21" x14ac:dyDescent="0.25">
      <c r="A8181" t="s">
        <v>18422</v>
      </c>
      <c r="C8181" t="s">
        <v>51</v>
      </c>
      <c r="D8181" t="s">
        <v>10049</v>
      </c>
      <c r="F8181" t="s">
        <v>116</v>
      </c>
      <c r="G8181" s="39">
        <v>8753</v>
      </c>
      <c r="H8181">
        <v>18</v>
      </c>
      <c r="I8181" s="38">
        <v>7.13</v>
      </c>
      <c r="J8181" t="s">
        <v>54</v>
      </c>
      <c r="K8181" t="s">
        <v>74</v>
      </c>
      <c r="L8181" t="s">
        <v>56</v>
      </c>
      <c r="O8181" t="s">
        <v>65</v>
      </c>
      <c r="P8181" t="s">
        <v>1947</v>
      </c>
      <c r="Q8181" t="s">
        <v>76</v>
      </c>
      <c r="R8181" t="s">
        <v>77</v>
      </c>
      <c r="S8181" s="40">
        <v>42535</v>
      </c>
      <c r="T8181" s="40">
        <v>42541</v>
      </c>
      <c r="U8181" t="s">
        <v>69</v>
      </c>
    </row>
    <row r="8182" spans="1:21" x14ac:dyDescent="0.25">
      <c r="A8182" t="s">
        <v>18423</v>
      </c>
      <c r="C8182" t="s">
        <v>51</v>
      </c>
      <c r="D8182" t="s">
        <v>18424</v>
      </c>
      <c r="F8182" t="s">
        <v>4043</v>
      </c>
      <c r="G8182" s="39">
        <v>8215</v>
      </c>
      <c r="H8182">
        <v>19</v>
      </c>
      <c r="I8182" s="38">
        <v>7.13</v>
      </c>
      <c r="J8182" t="s">
        <v>54</v>
      </c>
      <c r="K8182" t="s">
        <v>74</v>
      </c>
      <c r="L8182" t="s">
        <v>56</v>
      </c>
      <c r="O8182" t="s">
        <v>65</v>
      </c>
      <c r="P8182" t="s">
        <v>396</v>
      </c>
      <c r="Q8182" t="s">
        <v>59</v>
      </c>
      <c r="R8182" t="s">
        <v>77</v>
      </c>
      <c r="S8182" s="40">
        <v>42536</v>
      </c>
      <c r="T8182" s="40">
        <v>42542</v>
      </c>
      <c r="U8182" t="s">
        <v>69</v>
      </c>
    </row>
    <row r="8183" spans="1:21" x14ac:dyDescent="0.25">
      <c r="A8183" t="s">
        <v>18425</v>
      </c>
      <c r="C8183" t="s">
        <v>51</v>
      </c>
      <c r="D8183" t="s">
        <v>18426</v>
      </c>
      <c r="F8183" t="s">
        <v>1036</v>
      </c>
      <c r="G8183" s="39">
        <v>8742</v>
      </c>
      <c r="H8183">
        <v>18</v>
      </c>
      <c r="I8183" s="38">
        <v>7.13</v>
      </c>
      <c r="J8183" t="s">
        <v>54</v>
      </c>
      <c r="K8183" t="s">
        <v>74</v>
      </c>
      <c r="L8183" t="s">
        <v>56</v>
      </c>
      <c r="O8183" t="s">
        <v>65</v>
      </c>
      <c r="P8183" t="s">
        <v>396</v>
      </c>
      <c r="Q8183" t="s">
        <v>76</v>
      </c>
      <c r="R8183" t="s">
        <v>77</v>
      </c>
      <c r="S8183" s="40">
        <v>42537</v>
      </c>
      <c r="T8183" s="40">
        <v>42541</v>
      </c>
      <c r="U8183" t="s">
        <v>69</v>
      </c>
    </row>
    <row r="8184" spans="1:21" x14ac:dyDescent="0.25">
      <c r="A8184" t="s">
        <v>18427</v>
      </c>
      <c r="C8184" t="s">
        <v>51</v>
      </c>
      <c r="D8184" t="s">
        <v>18428</v>
      </c>
      <c r="F8184" t="s">
        <v>1946</v>
      </c>
      <c r="G8184" s="39">
        <v>8723</v>
      </c>
      <c r="H8184">
        <v>18</v>
      </c>
      <c r="I8184" s="38">
        <v>7.13</v>
      </c>
      <c r="J8184" t="s">
        <v>54</v>
      </c>
      <c r="K8184" t="s">
        <v>74</v>
      </c>
      <c r="L8184" t="s">
        <v>56</v>
      </c>
      <c r="O8184" t="s">
        <v>65</v>
      </c>
      <c r="P8184" t="s">
        <v>1947</v>
      </c>
      <c r="Q8184" t="s">
        <v>76</v>
      </c>
      <c r="R8184" t="s">
        <v>77</v>
      </c>
      <c r="S8184" s="40">
        <v>42537</v>
      </c>
      <c r="T8184" s="40">
        <v>42541</v>
      </c>
      <c r="U8184" t="s">
        <v>69</v>
      </c>
    </row>
    <row r="8185" spans="1:21" x14ac:dyDescent="0.25">
      <c r="A8185" t="s">
        <v>18429</v>
      </c>
      <c r="C8185" t="s">
        <v>51</v>
      </c>
      <c r="D8185" t="s">
        <v>8698</v>
      </c>
      <c r="F8185" t="s">
        <v>2227</v>
      </c>
      <c r="G8185" s="39">
        <v>8854</v>
      </c>
      <c r="H8185">
        <v>11</v>
      </c>
      <c r="I8185" s="38">
        <v>7.13</v>
      </c>
      <c r="J8185" t="s">
        <v>54</v>
      </c>
      <c r="K8185" t="s">
        <v>74</v>
      </c>
      <c r="L8185" t="s">
        <v>56</v>
      </c>
      <c r="O8185" t="s">
        <v>65</v>
      </c>
      <c r="P8185" t="s">
        <v>183</v>
      </c>
      <c r="Q8185" t="s">
        <v>113</v>
      </c>
      <c r="R8185" t="s">
        <v>77</v>
      </c>
      <c r="S8185" s="40">
        <v>42538</v>
      </c>
      <c r="T8185" s="40">
        <v>42541</v>
      </c>
      <c r="U8185" t="s">
        <v>69</v>
      </c>
    </row>
    <row r="8186" spans="1:21" x14ac:dyDescent="0.25">
      <c r="A8186" t="s">
        <v>18430</v>
      </c>
      <c r="C8186" t="s">
        <v>51</v>
      </c>
      <c r="D8186" t="s">
        <v>14611</v>
      </c>
      <c r="F8186" t="s">
        <v>116</v>
      </c>
      <c r="G8186" s="39">
        <v>8757</v>
      </c>
      <c r="H8186">
        <v>18</v>
      </c>
      <c r="I8186" s="38">
        <v>7.13</v>
      </c>
      <c r="J8186" t="s">
        <v>54</v>
      </c>
      <c r="K8186" t="s">
        <v>55</v>
      </c>
      <c r="L8186" t="s">
        <v>56</v>
      </c>
      <c r="O8186" t="s">
        <v>65</v>
      </c>
      <c r="P8186" t="s">
        <v>4001</v>
      </c>
      <c r="Q8186" t="s">
        <v>76</v>
      </c>
      <c r="R8186" t="s">
        <v>77</v>
      </c>
      <c r="S8186" s="40">
        <v>42548</v>
      </c>
      <c r="T8186" s="40">
        <v>42557</v>
      </c>
      <c r="U8186" t="s">
        <v>69</v>
      </c>
    </row>
    <row r="8187" spans="1:21" x14ac:dyDescent="0.25">
      <c r="A8187" t="s">
        <v>18431</v>
      </c>
      <c r="C8187" t="s">
        <v>51</v>
      </c>
      <c r="D8187" t="s">
        <v>2226</v>
      </c>
      <c r="F8187" t="s">
        <v>382</v>
      </c>
      <c r="G8187" s="39">
        <v>7003</v>
      </c>
      <c r="H8187">
        <v>9</v>
      </c>
      <c r="I8187" s="38">
        <v>7.13</v>
      </c>
      <c r="J8187" t="s">
        <v>54</v>
      </c>
      <c r="K8187" t="s">
        <v>55</v>
      </c>
      <c r="L8187" t="s">
        <v>56</v>
      </c>
      <c r="O8187" t="s">
        <v>65</v>
      </c>
      <c r="P8187" t="s">
        <v>5656</v>
      </c>
      <c r="Q8187" t="s">
        <v>113</v>
      </c>
      <c r="R8187" t="s">
        <v>77</v>
      </c>
      <c r="S8187" s="40">
        <v>42550</v>
      </c>
      <c r="T8187" s="40">
        <v>42557</v>
      </c>
      <c r="U8187" t="s">
        <v>69</v>
      </c>
    </row>
    <row r="8188" spans="1:21" x14ac:dyDescent="0.25">
      <c r="A8188" t="s">
        <v>18432</v>
      </c>
      <c r="C8188" t="s">
        <v>51</v>
      </c>
      <c r="D8188" t="s">
        <v>18433</v>
      </c>
      <c r="F8188" t="s">
        <v>4271</v>
      </c>
      <c r="G8188" s="39">
        <v>7067</v>
      </c>
      <c r="H8188">
        <v>10</v>
      </c>
      <c r="I8188" s="38">
        <v>7.13</v>
      </c>
      <c r="J8188" t="s">
        <v>54</v>
      </c>
      <c r="K8188" t="s">
        <v>55</v>
      </c>
      <c r="L8188" t="s">
        <v>56</v>
      </c>
      <c r="O8188" t="s">
        <v>65</v>
      </c>
      <c r="P8188" t="s">
        <v>1947</v>
      </c>
      <c r="Q8188" t="s">
        <v>113</v>
      </c>
      <c r="R8188" t="s">
        <v>77</v>
      </c>
      <c r="S8188" s="40">
        <v>42551</v>
      </c>
      <c r="T8188" s="40">
        <v>42558</v>
      </c>
      <c r="U8188" t="s">
        <v>69</v>
      </c>
    </row>
    <row r="8189" spans="1:21" x14ac:dyDescent="0.25">
      <c r="A8189" t="s">
        <v>18434</v>
      </c>
      <c r="C8189" t="s">
        <v>51</v>
      </c>
      <c r="D8189" t="s">
        <v>18435</v>
      </c>
      <c r="F8189" t="s">
        <v>763</v>
      </c>
      <c r="G8189" s="39">
        <v>8081</v>
      </c>
      <c r="H8189">
        <v>14</v>
      </c>
      <c r="I8189" s="38">
        <v>7.13</v>
      </c>
      <c r="J8189" t="s">
        <v>54</v>
      </c>
      <c r="K8189" t="s">
        <v>74</v>
      </c>
      <c r="L8189" t="s">
        <v>56</v>
      </c>
      <c r="O8189" t="s">
        <v>65</v>
      </c>
      <c r="P8189" t="s">
        <v>183</v>
      </c>
      <c r="Q8189" t="s">
        <v>59</v>
      </c>
      <c r="R8189" t="s">
        <v>77</v>
      </c>
      <c r="S8189" s="40">
        <v>42557</v>
      </c>
      <c r="T8189" s="40">
        <v>42563</v>
      </c>
      <c r="U8189" t="s">
        <v>69</v>
      </c>
    </row>
    <row r="8190" spans="1:21" x14ac:dyDescent="0.25">
      <c r="A8190" t="s">
        <v>18436</v>
      </c>
      <c r="C8190" t="s">
        <v>51</v>
      </c>
      <c r="D8190" t="s">
        <v>18437</v>
      </c>
      <c r="F8190" t="s">
        <v>18438</v>
      </c>
      <c r="G8190" s="39">
        <v>7764</v>
      </c>
      <c r="H8190">
        <v>17</v>
      </c>
      <c r="I8190" s="38">
        <v>7.13</v>
      </c>
      <c r="J8190" t="s">
        <v>54</v>
      </c>
      <c r="K8190" t="s">
        <v>74</v>
      </c>
      <c r="L8190" t="s">
        <v>56</v>
      </c>
      <c r="O8190" t="s">
        <v>65</v>
      </c>
      <c r="P8190" t="s">
        <v>183</v>
      </c>
      <c r="Q8190" t="s">
        <v>76</v>
      </c>
      <c r="R8190" t="s">
        <v>77</v>
      </c>
      <c r="S8190" s="40">
        <v>42564</v>
      </c>
      <c r="T8190" s="40">
        <v>42571</v>
      </c>
      <c r="U8190" t="s">
        <v>69</v>
      </c>
    </row>
    <row r="8191" spans="1:21" x14ac:dyDescent="0.25">
      <c r="A8191" t="s">
        <v>18439</v>
      </c>
      <c r="C8191" t="s">
        <v>51</v>
      </c>
      <c r="D8191" t="s">
        <v>2133</v>
      </c>
      <c r="F8191" t="s">
        <v>120</v>
      </c>
      <c r="G8191" s="39">
        <v>8215</v>
      </c>
      <c r="H8191">
        <v>19</v>
      </c>
      <c r="I8191" s="38">
        <v>7.13</v>
      </c>
      <c r="J8191" t="s">
        <v>54</v>
      </c>
      <c r="K8191" t="s">
        <v>74</v>
      </c>
      <c r="L8191" t="s">
        <v>56</v>
      </c>
      <c r="O8191" t="s">
        <v>65</v>
      </c>
      <c r="P8191" t="s">
        <v>183</v>
      </c>
      <c r="Q8191" t="s">
        <v>59</v>
      </c>
      <c r="R8191" t="s">
        <v>77</v>
      </c>
      <c r="S8191" s="40">
        <v>42566</v>
      </c>
      <c r="T8191" s="40">
        <v>42572</v>
      </c>
      <c r="U8191" t="s">
        <v>69</v>
      </c>
    </row>
    <row r="8192" spans="1:21" x14ac:dyDescent="0.25">
      <c r="A8192" t="s">
        <v>18440</v>
      </c>
      <c r="C8192" t="s">
        <v>51</v>
      </c>
      <c r="D8192" t="s">
        <v>10054</v>
      </c>
      <c r="F8192" t="s">
        <v>1356</v>
      </c>
      <c r="G8192" s="39">
        <v>8087</v>
      </c>
      <c r="H8192">
        <v>18</v>
      </c>
      <c r="I8192" s="38">
        <v>7.13</v>
      </c>
      <c r="J8192" t="s">
        <v>54</v>
      </c>
      <c r="K8192" t="s">
        <v>74</v>
      </c>
      <c r="L8192" t="s">
        <v>56</v>
      </c>
      <c r="O8192" t="s">
        <v>65</v>
      </c>
      <c r="P8192" t="s">
        <v>183</v>
      </c>
      <c r="Q8192" t="s">
        <v>59</v>
      </c>
      <c r="R8192" t="s">
        <v>77</v>
      </c>
      <c r="S8192" s="40">
        <v>42566</v>
      </c>
      <c r="T8192" s="40">
        <v>42572</v>
      </c>
      <c r="U8192" t="s">
        <v>69</v>
      </c>
    </row>
    <row r="8193" spans="1:21" x14ac:dyDescent="0.25">
      <c r="A8193" t="s">
        <v>18441</v>
      </c>
      <c r="C8193" t="s">
        <v>51</v>
      </c>
      <c r="D8193" t="s">
        <v>542</v>
      </c>
      <c r="F8193" t="s">
        <v>1145</v>
      </c>
      <c r="G8193" s="39">
        <v>8037</v>
      </c>
      <c r="H8193">
        <v>19</v>
      </c>
      <c r="I8193" s="38">
        <v>7.13</v>
      </c>
      <c r="J8193" t="s">
        <v>54</v>
      </c>
      <c r="K8193" t="s">
        <v>74</v>
      </c>
      <c r="L8193" t="s">
        <v>56</v>
      </c>
      <c r="O8193" t="s">
        <v>65</v>
      </c>
      <c r="P8193" t="s">
        <v>183</v>
      </c>
      <c r="Q8193" t="s">
        <v>59</v>
      </c>
      <c r="R8193" t="s">
        <v>77</v>
      </c>
      <c r="S8193" s="40">
        <v>42566</v>
      </c>
      <c r="T8193" s="40">
        <v>42572</v>
      </c>
      <c r="U8193" t="s">
        <v>69</v>
      </c>
    </row>
    <row r="8194" spans="1:21" x14ac:dyDescent="0.25">
      <c r="A8194" t="s">
        <v>18442</v>
      </c>
      <c r="C8194" t="s">
        <v>51</v>
      </c>
      <c r="D8194" t="s">
        <v>18443</v>
      </c>
      <c r="F8194" t="s">
        <v>1765</v>
      </c>
      <c r="G8194" s="39">
        <v>8501</v>
      </c>
      <c r="H8194">
        <v>17</v>
      </c>
      <c r="I8194" s="38">
        <v>7.13</v>
      </c>
      <c r="J8194" t="s">
        <v>54</v>
      </c>
      <c r="K8194" t="s">
        <v>74</v>
      </c>
      <c r="L8194" t="s">
        <v>56</v>
      </c>
      <c r="O8194" t="s">
        <v>65</v>
      </c>
      <c r="P8194" t="s">
        <v>183</v>
      </c>
      <c r="Q8194" t="s">
        <v>113</v>
      </c>
      <c r="R8194" t="s">
        <v>77</v>
      </c>
      <c r="S8194" s="40">
        <v>42566</v>
      </c>
      <c r="T8194" s="40">
        <v>42572</v>
      </c>
      <c r="U8194" t="s">
        <v>69</v>
      </c>
    </row>
    <row r="8195" spans="1:21" x14ac:dyDescent="0.25">
      <c r="A8195" t="s">
        <v>18444</v>
      </c>
      <c r="C8195" t="s">
        <v>51</v>
      </c>
      <c r="D8195" t="s">
        <v>18445</v>
      </c>
      <c r="F8195" t="s">
        <v>393</v>
      </c>
      <c r="G8195" s="39">
        <v>8232</v>
      </c>
      <c r="H8195">
        <v>19</v>
      </c>
      <c r="I8195" s="38">
        <v>7.13</v>
      </c>
      <c r="J8195" t="s">
        <v>54</v>
      </c>
      <c r="K8195" t="s">
        <v>74</v>
      </c>
      <c r="L8195" t="s">
        <v>56</v>
      </c>
      <c r="O8195" t="s">
        <v>65</v>
      </c>
      <c r="P8195" t="s">
        <v>183</v>
      </c>
      <c r="Q8195" t="s">
        <v>59</v>
      </c>
      <c r="R8195" t="s">
        <v>77</v>
      </c>
      <c r="S8195" s="40">
        <v>42570</v>
      </c>
      <c r="T8195" s="40">
        <v>42576</v>
      </c>
      <c r="U8195" t="s">
        <v>69</v>
      </c>
    </row>
    <row r="8196" spans="1:21" x14ac:dyDescent="0.25">
      <c r="A8196" t="s">
        <v>18446</v>
      </c>
      <c r="C8196" t="s">
        <v>51</v>
      </c>
      <c r="D8196" t="s">
        <v>18447</v>
      </c>
      <c r="F8196" t="s">
        <v>2862</v>
      </c>
      <c r="G8196" s="39">
        <v>8505</v>
      </c>
      <c r="H8196">
        <v>13</v>
      </c>
      <c r="I8196" s="38">
        <v>7.13</v>
      </c>
      <c r="J8196" t="s">
        <v>54</v>
      </c>
      <c r="K8196" t="s">
        <v>74</v>
      </c>
      <c r="L8196" t="s">
        <v>56</v>
      </c>
      <c r="O8196" t="s">
        <v>65</v>
      </c>
      <c r="P8196" t="s">
        <v>183</v>
      </c>
      <c r="Q8196" t="s">
        <v>113</v>
      </c>
      <c r="R8196" t="s">
        <v>77</v>
      </c>
      <c r="S8196" s="40">
        <v>42572</v>
      </c>
      <c r="T8196" s="40">
        <v>42577</v>
      </c>
      <c r="U8196" t="s">
        <v>69</v>
      </c>
    </row>
    <row r="8197" spans="1:21" x14ac:dyDescent="0.25">
      <c r="A8197" t="s">
        <v>18448</v>
      </c>
      <c r="C8197" t="s">
        <v>51</v>
      </c>
      <c r="D8197" t="s">
        <v>18449</v>
      </c>
      <c r="F8197" t="s">
        <v>543</v>
      </c>
      <c r="G8197" s="39">
        <v>8012</v>
      </c>
      <c r="H8197">
        <v>14</v>
      </c>
      <c r="I8197" s="38">
        <v>7.13</v>
      </c>
      <c r="J8197" t="s">
        <v>54</v>
      </c>
      <c r="K8197" t="s">
        <v>74</v>
      </c>
      <c r="L8197" t="s">
        <v>56</v>
      </c>
      <c r="O8197" t="s">
        <v>65</v>
      </c>
      <c r="P8197" t="s">
        <v>183</v>
      </c>
      <c r="Q8197" t="s">
        <v>113</v>
      </c>
      <c r="R8197" t="s">
        <v>77</v>
      </c>
      <c r="S8197" s="40">
        <v>42577</v>
      </c>
      <c r="T8197" s="40">
        <v>42583</v>
      </c>
      <c r="U8197" t="s">
        <v>69</v>
      </c>
    </row>
    <row r="8198" spans="1:21" x14ac:dyDescent="0.25">
      <c r="A8198" t="s">
        <v>18450</v>
      </c>
      <c r="C8198" t="s">
        <v>51</v>
      </c>
      <c r="D8198" t="s">
        <v>18451</v>
      </c>
      <c r="F8198" t="s">
        <v>385</v>
      </c>
      <c r="G8198" s="39">
        <v>8251</v>
      </c>
      <c r="H8198">
        <v>21</v>
      </c>
      <c r="I8198" s="38">
        <v>7.13</v>
      </c>
      <c r="J8198" t="s">
        <v>54</v>
      </c>
      <c r="K8198" t="s">
        <v>74</v>
      </c>
      <c r="L8198" t="s">
        <v>56</v>
      </c>
      <c r="O8198" t="s">
        <v>65</v>
      </c>
      <c r="P8198" t="s">
        <v>183</v>
      </c>
      <c r="Q8198" t="s">
        <v>59</v>
      </c>
      <c r="R8198" t="s">
        <v>77</v>
      </c>
      <c r="S8198" s="40">
        <v>42578</v>
      </c>
      <c r="T8198" s="40">
        <v>42584</v>
      </c>
      <c r="U8198" t="s">
        <v>69</v>
      </c>
    </row>
    <row r="8199" spans="1:21" x14ac:dyDescent="0.25">
      <c r="A8199" t="s">
        <v>18452</v>
      </c>
      <c r="C8199" t="s">
        <v>51</v>
      </c>
      <c r="D8199" t="s">
        <v>18453</v>
      </c>
      <c r="F8199" t="s">
        <v>12296</v>
      </c>
      <c r="G8199" s="39">
        <v>8036</v>
      </c>
      <c r="H8199">
        <v>13</v>
      </c>
      <c r="I8199" s="38">
        <v>7.14</v>
      </c>
      <c r="J8199" t="s">
        <v>54</v>
      </c>
      <c r="K8199" t="s">
        <v>74</v>
      </c>
      <c r="L8199" t="s">
        <v>56</v>
      </c>
      <c r="O8199" t="s">
        <v>65</v>
      </c>
      <c r="P8199" t="s">
        <v>187</v>
      </c>
      <c r="Q8199" t="s">
        <v>113</v>
      </c>
      <c r="R8199" t="s">
        <v>188</v>
      </c>
      <c r="S8199" s="40">
        <v>42431</v>
      </c>
      <c r="T8199" s="40">
        <v>42459</v>
      </c>
      <c r="U8199" t="s">
        <v>69</v>
      </c>
    </row>
    <row r="8200" spans="1:21" x14ac:dyDescent="0.25">
      <c r="A8200" t="s">
        <v>18454</v>
      </c>
      <c r="C8200" t="s">
        <v>51</v>
      </c>
      <c r="D8200" t="s">
        <v>18455</v>
      </c>
      <c r="F8200" t="s">
        <v>1722</v>
      </c>
      <c r="G8200" s="39">
        <v>7008</v>
      </c>
      <c r="H8200">
        <v>11</v>
      </c>
      <c r="I8200" s="38">
        <v>7.14</v>
      </c>
      <c r="J8200" t="s">
        <v>54</v>
      </c>
      <c r="K8200" t="s">
        <v>74</v>
      </c>
      <c r="L8200" t="s">
        <v>56</v>
      </c>
      <c r="O8200" t="s">
        <v>65</v>
      </c>
      <c r="P8200" t="s">
        <v>187</v>
      </c>
      <c r="Q8200" t="s">
        <v>113</v>
      </c>
      <c r="R8200" t="s">
        <v>77</v>
      </c>
      <c r="S8200" s="40">
        <v>42468</v>
      </c>
      <c r="T8200" s="40">
        <v>42530</v>
      </c>
      <c r="U8200" t="s">
        <v>69</v>
      </c>
    </row>
    <row r="8201" spans="1:21" x14ac:dyDescent="0.25">
      <c r="A8201" t="s">
        <v>18456</v>
      </c>
      <c r="C8201" t="s">
        <v>51</v>
      </c>
      <c r="D8201" t="s">
        <v>18457</v>
      </c>
      <c r="F8201" t="s">
        <v>736</v>
      </c>
      <c r="G8201" s="39">
        <v>8071</v>
      </c>
      <c r="H8201">
        <v>15</v>
      </c>
      <c r="I8201" s="38">
        <v>7.14</v>
      </c>
      <c r="J8201" t="s">
        <v>54</v>
      </c>
      <c r="K8201" t="s">
        <v>74</v>
      </c>
      <c r="L8201" t="s">
        <v>56</v>
      </c>
      <c r="O8201" t="s">
        <v>65</v>
      </c>
      <c r="P8201" t="s">
        <v>187</v>
      </c>
      <c r="Q8201" t="s">
        <v>59</v>
      </c>
      <c r="R8201" t="s">
        <v>188</v>
      </c>
      <c r="S8201" s="40">
        <v>42443</v>
      </c>
      <c r="T8201" s="40">
        <v>42486</v>
      </c>
      <c r="U8201" t="s">
        <v>69</v>
      </c>
    </row>
    <row r="8202" spans="1:21" x14ac:dyDescent="0.25">
      <c r="A8202" t="s">
        <v>18458</v>
      </c>
      <c r="C8202" t="s">
        <v>51</v>
      </c>
      <c r="D8202" t="s">
        <v>18459</v>
      </c>
      <c r="F8202" t="s">
        <v>18460</v>
      </c>
      <c r="G8202" s="39">
        <v>7462</v>
      </c>
      <c r="H8202">
        <v>1</v>
      </c>
      <c r="I8202" s="38">
        <v>7.14</v>
      </c>
      <c r="J8202" t="s">
        <v>54</v>
      </c>
      <c r="K8202" t="s">
        <v>74</v>
      </c>
      <c r="L8202" t="s">
        <v>56</v>
      </c>
      <c r="O8202" t="s">
        <v>65</v>
      </c>
      <c r="P8202" t="s">
        <v>112</v>
      </c>
      <c r="Q8202" t="s">
        <v>67</v>
      </c>
      <c r="R8202" t="s">
        <v>77</v>
      </c>
      <c r="S8202" s="40">
        <v>42439</v>
      </c>
      <c r="T8202" s="40">
        <v>42480</v>
      </c>
      <c r="U8202" t="s">
        <v>69</v>
      </c>
    </row>
    <row r="8203" spans="1:21" x14ac:dyDescent="0.25">
      <c r="A8203" t="s">
        <v>18461</v>
      </c>
      <c r="C8203" t="s">
        <v>51</v>
      </c>
      <c r="D8203" t="s">
        <v>18462</v>
      </c>
      <c r="F8203" t="s">
        <v>8145</v>
      </c>
      <c r="G8203" s="39">
        <v>8083</v>
      </c>
      <c r="H8203">
        <v>14</v>
      </c>
      <c r="I8203" s="38">
        <v>7.14</v>
      </c>
      <c r="J8203" t="s">
        <v>54</v>
      </c>
      <c r="K8203" t="s">
        <v>74</v>
      </c>
      <c r="L8203" t="s">
        <v>56</v>
      </c>
      <c r="O8203" t="s">
        <v>65</v>
      </c>
      <c r="P8203" t="s">
        <v>187</v>
      </c>
      <c r="Q8203" t="s">
        <v>113</v>
      </c>
      <c r="R8203" t="s">
        <v>188</v>
      </c>
      <c r="S8203" s="40">
        <v>42440</v>
      </c>
      <c r="T8203" s="40">
        <v>42481</v>
      </c>
      <c r="U8203" t="s">
        <v>69</v>
      </c>
    </row>
    <row r="8204" spans="1:21" x14ac:dyDescent="0.25">
      <c r="A8204" t="s">
        <v>18463</v>
      </c>
      <c r="C8204" t="s">
        <v>51</v>
      </c>
      <c r="D8204" t="s">
        <v>18464</v>
      </c>
      <c r="F8204" t="s">
        <v>4899</v>
      </c>
      <c r="G8204" s="39">
        <v>7004</v>
      </c>
      <c r="H8204">
        <v>9</v>
      </c>
      <c r="I8204" s="38">
        <v>7.14</v>
      </c>
      <c r="J8204" t="s">
        <v>54</v>
      </c>
      <c r="K8204" t="s">
        <v>74</v>
      </c>
      <c r="L8204" t="s">
        <v>56</v>
      </c>
      <c r="O8204" t="s">
        <v>65</v>
      </c>
      <c r="P8204" t="s">
        <v>121</v>
      </c>
      <c r="Q8204" t="s">
        <v>113</v>
      </c>
      <c r="R8204" t="s">
        <v>77</v>
      </c>
      <c r="S8204" s="40">
        <v>42450</v>
      </c>
      <c r="T8204" s="40">
        <v>42506</v>
      </c>
      <c r="U8204" t="s">
        <v>69</v>
      </c>
    </row>
    <row r="8205" spans="1:21" x14ac:dyDescent="0.25">
      <c r="A8205" t="s">
        <v>18465</v>
      </c>
      <c r="C8205" t="s">
        <v>51</v>
      </c>
      <c r="D8205" t="s">
        <v>18466</v>
      </c>
      <c r="F8205" t="s">
        <v>4271</v>
      </c>
      <c r="G8205" s="39">
        <v>7067</v>
      </c>
      <c r="H8205">
        <v>10</v>
      </c>
      <c r="I8205" s="38">
        <v>7.14</v>
      </c>
      <c r="J8205" t="s">
        <v>54</v>
      </c>
      <c r="K8205" t="s">
        <v>74</v>
      </c>
      <c r="L8205" t="s">
        <v>56</v>
      </c>
      <c r="O8205" t="s">
        <v>65</v>
      </c>
      <c r="P8205" t="s">
        <v>121</v>
      </c>
      <c r="Q8205" t="s">
        <v>113</v>
      </c>
      <c r="R8205" t="s">
        <v>77</v>
      </c>
      <c r="S8205" s="40">
        <v>42465</v>
      </c>
      <c r="T8205" s="40">
        <v>42514</v>
      </c>
      <c r="U8205" t="s">
        <v>69</v>
      </c>
    </row>
    <row r="8206" spans="1:21" x14ac:dyDescent="0.25">
      <c r="A8206" t="s">
        <v>18467</v>
      </c>
      <c r="C8206" t="s">
        <v>51</v>
      </c>
      <c r="D8206" t="s">
        <v>18468</v>
      </c>
      <c r="F8206" t="s">
        <v>18469</v>
      </c>
      <c r="G8206" s="39">
        <v>8816</v>
      </c>
      <c r="H8206">
        <v>11</v>
      </c>
      <c r="I8206" s="38">
        <v>7.14</v>
      </c>
      <c r="J8206" t="s">
        <v>54</v>
      </c>
      <c r="K8206" t="s">
        <v>74</v>
      </c>
      <c r="L8206" t="s">
        <v>56</v>
      </c>
      <c r="O8206" t="s">
        <v>65</v>
      </c>
      <c r="P8206" t="s">
        <v>121</v>
      </c>
      <c r="Q8206" t="s">
        <v>113</v>
      </c>
      <c r="R8206" t="s">
        <v>77</v>
      </c>
      <c r="S8206" s="40">
        <v>42459</v>
      </c>
      <c r="T8206" s="40">
        <v>42517</v>
      </c>
      <c r="U8206" t="s">
        <v>69</v>
      </c>
    </row>
    <row r="8207" spans="1:21" x14ac:dyDescent="0.25">
      <c r="A8207" t="s">
        <v>18470</v>
      </c>
      <c r="C8207" t="s">
        <v>51</v>
      </c>
      <c r="D8207" t="s">
        <v>18471</v>
      </c>
      <c r="F8207" t="s">
        <v>2045</v>
      </c>
      <c r="G8207" s="39">
        <v>8043</v>
      </c>
      <c r="H8207">
        <v>14</v>
      </c>
      <c r="I8207" s="38">
        <v>7.14</v>
      </c>
      <c r="J8207" t="s">
        <v>54</v>
      </c>
      <c r="K8207" t="s">
        <v>74</v>
      </c>
      <c r="L8207" t="s">
        <v>56</v>
      </c>
      <c r="O8207" t="s">
        <v>65</v>
      </c>
      <c r="P8207" t="s">
        <v>121</v>
      </c>
      <c r="Q8207" t="s">
        <v>113</v>
      </c>
      <c r="R8207" t="s">
        <v>77</v>
      </c>
      <c r="S8207" s="40">
        <v>42451</v>
      </c>
      <c r="T8207" s="40">
        <v>42508</v>
      </c>
      <c r="U8207" t="s">
        <v>69</v>
      </c>
    </row>
    <row r="8208" spans="1:21" x14ac:dyDescent="0.25">
      <c r="A8208" t="s">
        <v>18472</v>
      </c>
      <c r="C8208" t="s">
        <v>51</v>
      </c>
      <c r="D8208" t="s">
        <v>884</v>
      </c>
      <c r="F8208" t="s">
        <v>116</v>
      </c>
      <c r="G8208" s="39">
        <v>8753</v>
      </c>
      <c r="H8208">
        <v>18</v>
      </c>
      <c r="I8208" s="38">
        <v>7.14</v>
      </c>
      <c r="J8208" t="s">
        <v>54</v>
      </c>
      <c r="K8208" t="s">
        <v>74</v>
      </c>
      <c r="L8208" t="s">
        <v>56</v>
      </c>
      <c r="O8208" t="s">
        <v>65</v>
      </c>
      <c r="P8208" t="s">
        <v>121</v>
      </c>
      <c r="Q8208" t="s">
        <v>76</v>
      </c>
      <c r="R8208" t="s">
        <v>77</v>
      </c>
      <c r="S8208" s="40">
        <v>42453</v>
      </c>
      <c r="T8208" s="40">
        <v>42523</v>
      </c>
      <c r="U8208" t="s">
        <v>69</v>
      </c>
    </row>
    <row r="8209" spans="1:21" x14ac:dyDescent="0.25">
      <c r="A8209" t="s">
        <v>18473</v>
      </c>
      <c r="B8209" t="s">
        <v>18474</v>
      </c>
      <c r="C8209" t="s">
        <v>51</v>
      </c>
      <c r="D8209" t="s">
        <v>18475</v>
      </c>
      <c r="F8209" t="s">
        <v>2578</v>
      </c>
      <c r="G8209" s="39">
        <v>8094</v>
      </c>
      <c r="H8209">
        <v>15</v>
      </c>
      <c r="I8209" s="38">
        <v>7.14</v>
      </c>
      <c r="J8209" t="s">
        <v>54</v>
      </c>
      <c r="K8209" t="s">
        <v>74</v>
      </c>
      <c r="L8209" t="s">
        <v>56</v>
      </c>
      <c r="O8209" t="s">
        <v>57</v>
      </c>
      <c r="P8209" t="s">
        <v>87</v>
      </c>
      <c r="Q8209" t="s">
        <v>59</v>
      </c>
      <c r="R8209" t="s">
        <v>77</v>
      </c>
      <c r="S8209" s="40">
        <v>41997</v>
      </c>
      <c r="T8209" s="40">
        <v>42037</v>
      </c>
      <c r="U8209" t="s">
        <v>61</v>
      </c>
    </row>
    <row r="8210" spans="1:21" x14ac:dyDescent="0.25">
      <c r="A8210" t="s">
        <v>18476</v>
      </c>
      <c r="B8210" t="s">
        <v>18477</v>
      </c>
      <c r="C8210" t="s">
        <v>51</v>
      </c>
      <c r="D8210" t="s">
        <v>18478</v>
      </c>
      <c r="F8210" t="s">
        <v>9150</v>
      </c>
      <c r="G8210" s="39">
        <v>8090</v>
      </c>
      <c r="H8210">
        <v>15</v>
      </c>
      <c r="I8210" s="38">
        <v>7.14</v>
      </c>
      <c r="J8210" t="s">
        <v>54</v>
      </c>
      <c r="K8210" t="s">
        <v>74</v>
      </c>
      <c r="L8210" t="s">
        <v>56</v>
      </c>
      <c r="O8210" t="s">
        <v>57</v>
      </c>
      <c r="P8210" t="s">
        <v>87</v>
      </c>
      <c r="Q8210" t="s">
        <v>59</v>
      </c>
      <c r="R8210" t="s">
        <v>60</v>
      </c>
      <c r="S8210" s="40">
        <v>42019</v>
      </c>
      <c r="T8210" s="40">
        <v>42051</v>
      </c>
      <c r="U8210" t="s">
        <v>61</v>
      </c>
    </row>
    <row r="8211" spans="1:21" x14ac:dyDescent="0.25">
      <c r="A8211" t="s">
        <v>18479</v>
      </c>
      <c r="B8211" t="s">
        <v>18480</v>
      </c>
      <c r="C8211" t="s">
        <v>51</v>
      </c>
      <c r="D8211" t="s">
        <v>12924</v>
      </c>
      <c r="F8211" t="s">
        <v>14082</v>
      </c>
      <c r="G8211" s="39">
        <v>8018</v>
      </c>
      <c r="H8211">
        <v>14</v>
      </c>
      <c r="I8211" s="38">
        <v>7.14</v>
      </c>
      <c r="J8211" t="s">
        <v>54</v>
      </c>
      <c r="K8211" t="s">
        <v>74</v>
      </c>
      <c r="L8211" t="s">
        <v>56</v>
      </c>
      <c r="O8211" t="s">
        <v>57</v>
      </c>
      <c r="P8211" t="s">
        <v>87</v>
      </c>
      <c r="Q8211" t="s">
        <v>59</v>
      </c>
      <c r="R8211" t="s">
        <v>77</v>
      </c>
      <c r="S8211" s="40">
        <v>42030</v>
      </c>
      <c r="T8211" s="40">
        <v>42058</v>
      </c>
      <c r="U8211" t="s">
        <v>61</v>
      </c>
    </row>
    <row r="8212" spans="1:21" x14ac:dyDescent="0.25">
      <c r="A8212" t="s">
        <v>18481</v>
      </c>
      <c r="B8212" t="s">
        <v>18482</v>
      </c>
      <c r="C8212" t="s">
        <v>51</v>
      </c>
      <c r="D8212" t="s">
        <v>18483</v>
      </c>
      <c r="F8212" t="s">
        <v>11246</v>
      </c>
      <c r="G8212" s="39">
        <v>8831</v>
      </c>
      <c r="H8212">
        <v>11</v>
      </c>
      <c r="I8212" s="38">
        <v>7.14</v>
      </c>
      <c r="J8212" t="s">
        <v>54</v>
      </c>
      <c r="K8212" t="s">
        <v>55</v>
      </c>
      <c r="L8212" t="s">
        <v>56</v>
      </c>
      <c r="O8212" t="s">
        <v>57</v>
      </c>
      <c r="P8212" t="s">
        <v>87</v>
      </c>
      <c r="Q8212" t="s">
        <v>76</v>
      </c>
      <c r="R8212" t="s">
        <v>77</v>
      </c>
      <c r="S8212" s="40">
        <v>42037</v>
      </c>
      <c r="T8212" s="40">
        <v>42065</v>
      </c>
      <c r="U8212" t="s">
        <v>61</v>
      </c>
    </row>
    <row r="8213" spans="1:21" x14ac:dyDescent="0.25">
      <c r="A8213" t="s">
        <v>18484</v>
      </c>
      <c r="B8213" t="s">
        <v>18485</v>
      </c>
      <c r="C8213" t="s">
        <v>51</v>
      </c>
      <c r="D8213" t="s">
        <v>18486</v>
      </c>
      <c r="F8213" t="s">
        <v>3471</v>
      </c>
      <c r="G8213" s="39">
        <v>8734</v>
      </c>
      <c r="H8213">
        <v>18</v>
      </c>
      <c r="I8213" s="38">
        <v>7.14</v>
      </c>
      <c r="J8213" t="s">
        <v>54</v>
      </c>
      <c r="K8213" t="s">
        <v>74</v>
      </c>
      <c r="L8213" t="s">
        <v>56</v>
      </c>
      <c r="O8213" t="s">
        <v>57</v>
      </c>
      <c r="P8213" t="s">
        <v>87</v>
      </c>
      <c r="Q8213" t="s">
        <v>76</v>
      </c>
      <c r="R8213" t="s">
        <v>77</v>
      </c>
      <c r="S8213" s="40">
        <v>42051</v>
      </c>
      <c r="T8213" s="40">
        <v>42079</v>
      </c>
      <c r="U8213" t="s">
        <v>61</v>
      </c>
    </row>
    <row r="8214" spans="1:21" x14ac:dyDescent="0.25">
      <c r="A8214" t="s">
        <v>18487</v>
      </c>
      <c r="B8214" t="s">
        <v>18488</v>
      </c>
      <c r="C8214" t="s">
        <v>51</v>
      </c>
      <c r="D8214" t="s">
        <v>18489</v>
      </c>
      <c r="F8214" t="s">
        <v>214</v>
      </c>
      <c r="G8214" s="39">
        <v>8753</v>
      </c>
      <c r="H8214">
        <v>18</v>
      </c>
      <c r="I8214" s="38">
        <v>7.14</v>
      </c>
      <c r="J8214" t="s">
        <v>54</v>
      </c>
      <c r="K8214" t="s">
        <v>74</v>
      </c>
      <c r="L8214" t="s">
        <v>56</v>
      </c>
      <c r="O8214" t="s">
        <v>57</v>
      </c>
      <c r="P8214" t="s">
        <v>292</v>
      </c>
      <c r="Q8214" t="s">
        <v>76</v>
      </c>
      <c r="R8214" t="s">
        <v>77</v>
      </c>
      <c r="S8214" s="40">
        <v>42052</v>
      </c>
      <c r="T8214" s="40">
        <v>42079</v>
      </c>
      <c r="U8214" t="s">
        <v>61</v>
      </c>
    </row>
    <row r="8215" spans="1:21" x14ac:dyDescent="0.25">
      <c r="A8215" t="s">
        <v>18490</v>
      </c>
      <c r="B8215" t="s">
        <v>18491</v>
      </c>
      <c r="C8215" t="s">
        <v>51</v>
      </c>
      <c r="D8215" t="s">
        <v>16737</v>
      </c>
      <c r="F8215" t="s">
        <v>2279</v>
      </c>
      <c r="G8215" s="39">
        <v>8610</v>
      </c>
      <c r="H8215">
        <v>12</v>
      </c>
      <c r="I8215" s="38">
        <v>7.14</v>
      </c>
      <c r="J8215" t="s">
        <v>54</v>
      </c>
      <c r="K8215" t="s">
        <v>74</v>
      </c>
      <c r="L8215" t="s">
        <v>56</v>
      </c>
      <c r="O8215" t="s">
        <v>57</v>
      </c>
      <c r="P8215" t="s">
        <v>803</v>
      </c>
      <c r="Q8215" t="s">
        <v>88</v>
      </c>
      <c r="R8215" t="s">
        <v>77</v>
      </c>
      <c r="S8215" s="40">
        <v>42052</v>
      </c>
      <c r="T8215" s="40">
        <v>42079</v>
      </c>
      <c r="U8215" t="s">
        <v>61</v>
      </c>
    </row>
    <row r="8216" spans="1:21" x14ac:dyDescent="0.25">
      <c r="A8216" t="s">
        <v>18492</v>
      </c>
      <c r="B8216" t="s">
        <v>18493</v>
      </c>
      <c r="C8216" t="s">
        <v>51</v>
      </c>
      <c r="D8216" t="s">
        <v>7325</v>
      </c>
      <c r="F8216" t="s">
        <v>4339</v>
      </c>
      <c r="G8216" s="39">
        <v>8873</v>
      </c>
      <c r="H8216">
        <v>5</v>
      </c>
      <c r="I8216" s="38">
        <v>7.14</v>
      </c>
      <c r="J8216" t="s">
        <v>54</v>
      </c>
      <c r="K8216" t="s">
        <v>74</v>
      </c>
      <c r="L8216" t="s">
        <v>56</v>
      </c>
      <c r="O8216" t="s">
        <v>57</v>
      </c>
      <c r="P8216" t="s">
        <v>292</v>
      </c>
      <c r="Q8216" t="s">
        <v>88</v>
      </c>
      <c r="R8216" t="s">
        <v>77</v>
      </c>
      <c r="S8216" s="40">
        <v>42072</v>
      </c>
      <c r="T8216" s="40">
        <v>42093</v>
      </c>
      <c r="U8216" t="s">
        <v>61</v>
      </c>
    </row>
    <row r="8217" spans="1:21" x14ac:dyDescent="0.25">
      <c r="A8217" t="s">
        <v>18494</v>
      </c>
      <c r="B8217" t="s">
        <v>18495</v>
      </c>
      <c r="C8217" t="s">
        <v>51</v>
      </c>
      <c r="D8217" t="s">
        <v>18496</v>
      </c>
      <c r="F8217" t="s">
        <v>2012</v>
      </c>
      <c r="G8217" s="39">
        <v>8527</v>
      </c>
      <c r="H8217">
        <v>18</v>
      </c>
      <c r="I8217" s="38">
        <v>7.14</v>
      </c>
      <c r="J8217" t="s">
        <v>54</v>
      </c>
      <c r="K8217" t="s">
        <v>74</v>
      </c>
      <c r="L8217" t="s">
        <v>56</v>
      </c>
      <c r="O8217" t="s">
        <v>57</v>
      </c>
      <c r="P8217" t="s">
        <v>16037</v>
      </c>
      <c r="Q8217" t="s">
        <v>76</v>
      </c>
      <c r="R8217" t="s">
        <v>77</v>
      </c>
      <c r="S8217" s="40">
        <v>42072</v>
      </c>
      <c r="T8217" s="40">
        <v>42093</v>
      </c>
      <c r="U8217" t="s">
        <v>61</v>
      </c>
    </row>
    <row r="8218" spans="1:21" x14ac:dyDescent="0.25">
      <c r="A8218" t="s">
        <v>18497</v>
      </c>
      <c r="B8218" t="s">
        <v>18498</v>
      </c>
      <c r="C8218" t="s">
        <v>51</v>
      </c>
      <c r="D8218" t="s">
        <v>2278</v>
      </c>
      <c r="F8218" t="s">
        <v>4207</v>
      </c>
      <c r="G8218" s="39">
        <v>7960</v>
      </c>
      <c r="H8218">
        <v>3</v>
      </c>
      <c r="I8218" s="38">
        <v>7.14</v>
      </c>
      <c r="J8218" t="s">
        <v>54</v>
      </c>
      <c r="K8218" t="s">
        <v>74</v>
      </c>
      <c r="L8218" t="s">
        <v>56</v>
      </c>
      <c r="O8218" t="s">
        <v>57</v>
      </c>
      <c r="P8218" t="s">
        <v>803</v>
      </c>
      <c r="Q8218" t="s">
        <v>76</v>
      </c>
      <c r="R8218" t="s">
        <v>77</v>
      </c>
      <c r="S8218" s="40">
        <v>42122</v>
      </c>
      <c r="T8218" s="40">
        <v>42142</v>
      </c>
      <c r="U8218" t="s">
        <v>61</v>
      </c>
    </row>
    <row r="8219" spans="1:21" x14ac:dyDescent="0.25">
      <c r="A8219" t="s">
        <v>18499</v>
      </c>
      <c r="B8219" t="s">
        <v>18500</v>
      </c>
      <c r="C8219" t="s">
        <v>51</v>
      </c>
      <c r="D8219" t="s">
        <v>18501</v>
      </c>
      <c r="F8219" t="s">
        <v>3104</v>
      </c>
      <c r="G8219" s="39">
        <v>8005</v>
      </c>
      <c r="H8219">
        <v>18</v>
      </c>
      <c r="I8219" s="38">
        <v>7.14</v>
      </c>
      <c r="J8219" t="s">
        <v>54</v>
      </c>
      <c r="K8219" t="s">
        <v>74</v>
      </c>
      <c r="L8219" t="s">
        <v>56</v>
      </c>
      <c r="O8219" t="s">
        <v>57</v>
      </c>
      <c r="P8219" t="s">
        <v>1826</v>
      </c>
      <c r="Q8219" t="s">
        <v>59</v>
      </c>
      <c r="R8219" t="s">
        <v>77</v>
      </c>
      <c r="S8219" s="40">
        <v>42145</v>
      </c>
      <c r="T8219" s="40">
        <v>42177</v>
      </c>
      <c r="U8219" t="s">
        <v>61</v>
      </c>
    </row>
    <row r="8220" spans="1:21" x14ac:dyDescent="0.25">
      <c r="A8220" t="s">
        <v>18502</v>
      </c>
      <c r="B8220" t="s">
        <v>18503</v>
      </c>
      <c r="C8220" t="s">
        <v>51</v>
      </c>
      <c r="D8220" t="s">
        <v>18504</v>
      </c>
      <c r="F8220" t="s">
        <v>140</v>
      </c>
      <c r="G8220" s="39">
        <v>7205</v>
      </c>
      <c r="H8220">
        <v>10</v>
      </c>
      <c r="I8220" s="38">
        <v>7.14</v>
      </c>
      <c r="J8220" t="s">
        <v>54</v>
      </c>
      <c r="K8220" t="s">
        <v>74</v>
      </c>
      <c r="L8220" t="s">
        <v>56</v>
      </c>
      <c r="O8220" t="s">
        <v>57</v>
      </c>
      <c r="P8220" t="s">
        <v>75</v>
      </c>
      <c r="Q8220" t="s">
        <v>88</v>
      </c>
      <c r="R8220" t="s">
        <v>77</v>
      </c>
      <c r="S8220" s="40">
        <v>42178</v>
      </c>
      <c r="T8220" s="40">
        <v>42226</v>
      </c>
      <c r="U8220" t="s">
        <v>61</v>
      </c>
    </row>
    <row r="8221" spans="1:21" x14ac:dyDescent="0.25">
      <c r="A8221" t="s">
        <v>18505</v>
      </c>
      <c r="B8221" t="s">
        <v>18506</v>
      </c>
      <c r="C8221" t="s">
        <v>51</v>
      </c>
      <c r="D8221" t="s">
        <v>664</v>
      </c>
      <c r="F8221" t="s">
        <v>807</v>
      </c>
      <c r="G8221" s="39">
        <v>7004</v>
      </c>
      <c r="H8221">
        <v>9</v>
      </c>
      <c r="I8221" s="38">
        <v>7.14</v>
      </c>
      <c r="J8221" t="s">
        <v>54</v>
      </c>
      <c r="K8221" t="s">
        <v>74</v>
      </c>
      <c r="L8221" t="s">
        <v>56</v>
      </c>
      <c r="O8221" t="s">
        <v>57</v>
      </c>
      <c r="P8221" t="s">
        <v>75</v>
      </c>
      <c r="Q8221" t="s">
        <v>88</v>
      </c>
      <c r="R8221" t="s">
        <v>77</v>
      </c>
      <c r="S8221" s="40">
        <v>42184</v>
      </c>
      <c r="T8221" s="40">
        <v>42233</v>
      </c>
      <c r="U8221" t="s">
        <v>61</v>
      </c>
    </row>
    <row r="8222" spans="1:21" x14ac:dyDescent="0.25">
      <c r="A8222" t="s">
        <v>18507</v>
      </c>
      <c r="B8222" t="s">
        <v>18508</v>
      </c>
      <c r="C8222" t="s">
        <v>51</v>
      </c>
      <c r="D8222" t="s">
        <v>15601</v>
      </c>
      <c r="F8222" t="s">
        <v>7423</v>
      </c>
      <c r="G8222" s="39">
        <v>7832</v>
      </c>
      <c r="H8222">
        <v>2</v>
      </c>
      <c r="I8222" s="38">
        <v>7.14</v>
      </c>
      <c r="J8222" t="s">
        <v>54</v>
      </c>
      <c r="K8222" t="s">
        <v>74</v>
      </c>
      <c r="L8222" t="s">
        <v>56</v>
      </c>
      <c r="O8222" t="s">
        <v>57</v>
      </c>
      <c r="P8222" t="s">
        <v>198</v>
      </c>
      <c r="Q8222" t="s">
        <v>76</v>
      </c>
      <c r="R8222" t="s">
        <v>77</v>
      </c>
      <c r="S8222" s="40">
        <v>42198</v>
      </c>
      <c r="T8222" s="40">
        <v>42248</v>
      </c>
      <c r="U8222" t="s">
        <v>61</v>
      </c>
    </row>
    <row r="8223" spans="1:21" x14ac:dyDescent="0.25">
      <c r="A8223" t="s">
        <v>18509</v>
      </c>
      <c r="B8223" t="s">
        <v>18510</v>
      </c>
      <c r="C8223" t="s">
        <v>51</v>
      </c>
      <c r="D8223" t="s">
        <v>18511</v>
      </c>
      <c r="F8223" t="s">
        <v>1762</v>
      </c>
      <c r="G8223" s="39">
        <v>8723</v>
      </c>
      <c r="H8223">
        <v>18</v>
      </c>
      <c r="I8223" s="38">
        <v>7.14</v>
      </c>
      <c r="J8223" t="s">
        <v>54</v>
      </c>
      <c r="K8223" t="s">
        <v>74</v>
      </c>
      <c r="L8223" t="s">
        <v>56</v>
      </c>
      <c r="O8223" t="s">
        <v>57</v>
      </c>
      <c r="P8223" t="s">
        <v>75</v>
      </c>
      <c r="Q8223" t="s">
        <v>76</v>
      </c>
      <c r="R8223" t="s">
        <v>77</v>
      </c>
      <c r="S8223" s="40">
        <v>42198</v>
      </c>
      <c r="T8223" s="40">
        <v>42255</v>
      </c>
      <c r="U8223" t="s">
        <v>61</v>
      </c>
    </row>
    <row r="8224" spans="1:21" x14ac:dyDescent="0.25">
      <c r="A8224" t="s">
        <v>18512</v>
      </c>
      <c r="B8224" t="s">
        <v>18513</v>
      </c>
      <c r="C8224" t="s">
        <v>51</v>
      </c>
      <c r="D8224" t="s">
        <v>18514</v>
      </c>
      <c r="F8224" t="s">
        <v>569</v>
      </c>
      <c r="G8224" s="39">
        <v>7801</v>
      </c>
      <c r="H8224">
        <v>3</v>
      </c>
      <c r="I8224" s="38">
        <v>7.14</v>
      </c>
      <c r="J8224" t="s">
        <v>54</v>
      </c>
      <c r="K8224" t="s">
        <v>74</v>
      </c>
      <c r="L8224" t="s">
        <v>56</v>
      </c>
      <c r="O8224" t="s">
        <v>57</v>
      </c>
      <c r="P8224" t="s">
        <v>75</v>
      </c>
      <c r="Q8224" t="s">
        <v>76</v>
      </c>
      <c r="R8224" t="s">
        <v>77</v>
      </c>
      <c r="S8224" s="40">
        <v>42158</v>
      </c>
      <c r="T8224" s="40">
        <v>42199</v>
      </c>
      <c r="U8224" t="s">
        <v>61</v>
      </c>
    </row>
    <row r="8225" spans="1:21" x14ac:dyDescent="0.25">
      <c r="A8225" t="s">
        <v>18515</v>
      </c>
      <c r="B8225" t="s">
        <v>18516</v>
      </c>
      <c r="C8225" t="s">
        <v>51</v>
      </c>
      <c r="D8225" t="s">
        <v>18517</v>
      </c>
      <c r="F8225" t="s">
        <v>11752</v>
      </c>
      <c r="G8225" s="39">
        <v>8861</v>
      </c>
      <c r="H8225">
        <v>11</v>
      </c>
      <c r="I8225" s="38">
        <v>7.14</v>
      </c>
      <c r="J8225" t="s">
        <v>54</v>
      </c>
      <c r="K8225" t="s">
        <v>74</v>
      </c>
      <c r="L8225" t="s">
        <v>56</v>
      </c>
      <c r="O8225" t="s">
        <v>57</v>
      </c>
      <c r="P8225" t="s">
        <v>510</v>
      </c>
      <c r="Q8225" t="s">
        <v>88</v>
      </c>
      <c r="R8225" t="s">
        <v>77</v>
      </c>
      <c r="S8225" s="40">
        <v>42305</v>
      </c>
      <c r="T8225" s="40">
        <v>42409</v>
      </c>
      <c r="U8225" t="s">
        <v>61</v>
      </c>
    </row>
    <row r="8226" spans="1:21" x14ac:dyDescent="0.25">
      <c r="A8226" t="s">
        <v>18518</v>
      </c>
      <c r="C8226" t="s">
        <v>51</v>
      </c>
      <c r="D8226" t="s">
        <v>6404</v>
      </c>
      <c r="F8226" t="s">
        <v>1054</v>
      </c>
      <c r="G8226" s="39">
        <v>8204</v>
      </c>
      <c r="H8226">
        <v>21</v>
      </c>
      <c r="I8226" s="38">
        <v>7.14</v>
      </c>
      <c r="J8226" t="s">
        <v>54</v>
      </c>
      <c r="K8226" t="s">
        <v>74</v>
      </c>
      <c r="L8226" t="s">
        <v>56</v>
      </c>
      <c r="O8226" t="s">
        <v>65</v>
      </c>
      <c r="P8226" t="s">
        <v>112</v>
      </c>
      <c r="Q8226" t="s">
        <v>59</v>
      </c>
      <c r="R8226" t="s">
        <v>77</v>
      </c>
      <c r="S8226" s="40">
        <v>42453</v>
      </c>
      <c r="T8226" s="40">
        <v>42509</v>
      </c>
      <c r="U8226" t="s">
        <v>69</v>
      </c>
    </row>
    <row r="8227" spans="1:21" x14ac:dyDescent="0.25">
      <c r="A8227" t="s">
        <v>18519</v>
      </c>
      <c r="C8227" t="s">
        <v>51</v>
      </c>
      <c r="D8227" t="s">
        <v>18520</v>
      </c>
      <c r="F8227" t="s">
        <v>2210</v>
      </c>
      <c r="G8227" s="39">
        <v>7756</v>
      </c>
      <c r="H8227">
        <v>17</v>
      </c>
      <c r="I8227" s="38">
        <v>7.14</v>
      </c>
      <c r="J8227" t="s">
        <v>54</v>
      </c>
      <c r="K8227" t="s">
        <v>74</v>
      </c>
      <c r="L8227" t="s">
        <v>56</v>
      </c>
      <c r="O8227" t="s">
        <v>65</v>
      </c>
      <c r="P8227" t="s">
        <v>187</v>
      </c>
      <c r="Q8227" t="s">
        <v>76</v>
      </c>
      <c r="R8227" t="s">
        <v>77</v>
      </c>
      <c r="S8227" s="40">
        <v>42471</v>
      </c>
      <c r="T8227" s="40">
        <v>42523</v>
      </c>
      <c r="U8227" t="s">
        <v>69</v>
      </c>
    </row>
    <row r="8228" spans="1:21" x14ac:dyDescent="0.25">
      <c r="A8228" t="s">
        <v>18521</v>
      </c>
      <c r="C8228" t="s">
        <v>51</v>
      </c>
      <c r="D8228" t="s">
        <v>18522</v>
      </c>
      <c r="F8228" t="s">
        <v>746</v>
      </c>
      <c r="G8228" s="39">
        <v>8046</v>
      </c>
      <c r="H8228">
        <v>13</v>
      </c>
      <c r="I8228" s="38">
        <v>7.14</v>
      </c>
      <c r="J8228" t="s">
        <v>54</v>
      </c>
      <c r="K8228" t="s">
        <v>74</v>
      </c>
      <c r="L8228" t="s">
        <v>56</v>
      </c>
      <c r="O8228" t="s">
        <v>65</v>
      </c>
      <c r="P8228" t="s">
        <v>121</v>
      </c>
      <c r="Q8228" t="s">
        <v>113</v>
      </c>
      <c r="R8228" t="s">
        <v>77</v>
      </c>
      <c r="S8228" s="40">
        <v>42384</v>
      </c>
      <c r="T8228" s="40">
        <v>42535</v>
      </c>
      <c r="U8228" t="s">
        <v>69</v>
      </c>
    </row>
    <row r="8229" spans="1:21" x14ac:dyDescent="0.25">
      <c r="A8229" t="s">
        <v>18523</v>
      </c>
      <c r="C8229" t="s">
        <v>51</v>
      </c>
      <c r="D8229" t="s">
        <v>1364</v>
      </c>
      <c r="F8229" t="s">
        <v>116</v>
      </c>
      <c r="G8229" s="39">
        <v>8753</v>
      </c>
      <c r="H8229">
        <v>18</v>
      </c>
      <c r="I8229" s="38">
        <v>7.14</v>
      </c>
      <c r="J8229" t="s">
        <v>54</v>
      </c>
      <c r="K8229" t="s">
        <v>74</v>
      </c>
      <c r="L8229" t="s">
        <v>56</v>
      </c>
      <c r="O8229" t="s">
        <v>65</v>
      </c>
      <c r="P8229" t="s">
        <v>121</v>
      </c>
      <c r="Q8229" t="s">
        <v>76</v>
      </c>
      <c r="R8229" t="s">
        <v>77</v>
      </c>
      <c r="S8229" s="40">
        <v>42473</v>
      </c>
      <c r="T8229" s="40">
        <v>42524</v>
      </c>
      <c r="U8229" t="s">
        <v>69</v>
      </c>
    </row>
    <row r="8230" spans="1:21" x14ac:dyDescent="0.25">
      <c r="A8230" t="s">
        <v>18524</v>
      </c>
      <c r="C8230" t="s">
        <v>51</v>
      </c>
      <c r="D8230" t="s">
        <v>18525</v>
      </c>
      <c r="F8230" t="s">
        <v>160</v>
      </c>
      <c r="G8230" s="39">
        <v>8244</v>
      </c>
      <c r="H8230">
        <v>19</v>
      </c>
      <c r="I8230" s="38">
        <v>7.14</v>
      </c>
      <c r="J8230" t="s">
        <v>54</v>
      </c>
      <c r="K8230" t="s">
        <v>74</v>
      </c>
      <c r="L8230" t="s">
        <v>56</v>
      </c>
      <c r="O8230" t="s">
        <v>65</v>
      </c>
      <c r="P8230" t="s">
        <v>7042</v>
      </c>
      <c r="Q8230" t="s">
        <v>59</v>
      </c>
      <c r="R8230" t="s">
        <v>77</v>
      </c>
      <c r="S8230" s="40">
        <v>42356</v>
      </c>
      <c r="T8230" s="40">
        <v>42478</v>
      </c>
      <c r="U8230" t="s">
        <v>82</v>
      </c>
    </row>
    <row r="8231" spans="1:21" x14ac:dyDescent="0.25">
      <c r="A8231" t="s">
        <v>18526</v>
      </c>
      <c r="C8231" t="s">
        <v>51</v>
      </c>
      <c r="D8231" t="s">
        <v>1973</v>
      </c>
      <c r="F8231" t="s">
        <v>1729</v>
      </c>
      <c r="G8231" s="39">
        <v>7060</v>
      </c>
      <c r="H8231">
        <v>10</v>
      </c>
      <c r="I8231" s="38">
        <v>7.14</v>
      </c>
      <c r="J8231" t="s">
        <v>54</v>
      </c>
      <c r="K8231" t="s">
        <v>55</v>
      </c>
      <c r="L8231" t="s">
        <v>56</v>
      </c>
      <c r="O8231" t="s">
        <v>65</v>
      </c>
      <c r="P8231" t="s">
        <v>1196</v>
      </c>
      <c r="Q8231" t="s">
        <v>113</v>
      </c>
      <c r="R8231" t="s">
        <v>77</v>
      </c>
      <c r="S8231" s="40">
        <v>42354</v>
      </c>
      <c r="T8231" s="40">
        <v>42478</v>
      </c>
      <c r="U8231" t="s">
        <v>82</v>
      </c>
    </row>
    <row r="8232" spans="1:21" x14ac:dyDescent="0.25">
      <c r="A8232" t="s">
        <v>18527</v>
      </c>
      <c r="C8232" t="s">
        <v>51</v>
      </c>
      <c r="D8232" t="s">
        <v>18528</v>
      </c>
      <c r="F8232" t="s">
        <v>1093</v>
      </c>
      <c r="G8232" s="39">
        <v>8061</v>
      </c>
      <c r="H8232">
        <v>15</v>
      </c>
      <c r="I8232" s="38">
        <v>7.14</v>
      </c>
      <c r="J8232" t="s">
        <v>54</v>
      </c>
      <c r="K8232" t="s">
        <v>55</v>
      </c>
      <c r="L8232" t="s">
        <v>56</v>
      </c>
      <c r="O8232" t="s">
        <v>65</v>
      </c>
      <c r="P8232" t="s">
        <v>187</v>
      </c>
      <c r="Q8232" t="s">
        <v>59</v>
      </c>
      <c r="R8232" t="s">
        <v>188</v>
      </c>
      <c r="S8232" s="40">
        <v>42479</v>
      </c>
      <c r="T8232" s="40">
        <v>42530</v>
      </c>
      <c r="U8232" t="s">
        <v>69</v>
      </c>
    </row>
    <row r="8233" spans="1:21" x14ac:dyDescent="0.25">
      <c r="A8233" t="s">
        <v>18529</v>
      </c>
      <c r="C8233" t="s">
        <v>51</v>
      </c>
      <c r="D8233" t="s">
        <v>18530</v>
      </c>
      <c r="F8233" t="s">
        <v>3392</v>
      </c>
      <c r="G8233" s="39">
        <v>8863</v>
      </c>
      <c r="H8233">
        <v>11</v>
      </c>
      <c r="I8233" s="38">
        <v>7.14</v>
      </c>
      <c r="J8233" t="s">
        <v>54</v>
      </c>
      <c r="K8233" t="s">
        <v>74</v>
      </c>
      <c r="L8233" t="s">
        <v>56</v>
      </c>
      <c r="O8233" t="s">
        <v>65</v>
      </c>
      <c r="P8233" t="s">
        <v>121</v>
      </c>
      <c r="Q8233" t="s">
        <v>113</v>
      </c>
      <c r="R8233" t="s">
        <v>77</v>
      </c>
      <c r="S8233" s="40">
        <v>42524</v>
      </c>
      <c r="T8233" s="40">
        <v>42537</v>
      </c>
      <c r="U8233" t="s">
        <v>69</v>
      </c>
    </row>
    <row r="8234" spans="1:21" x14ac:dyDescent="0.25">
      <c r="A8234" t="s">
        <v>18531</v>
      </c>
      <c r="C8234" t="s">
        <v>51</v>
      </c>
      <c r="D8234" t="s">
        <v>18532</v>
      </c>
      <c r="F8234" t="s">
        <v>3829</v>
      </c>
      <c r="G8234" s="39">
        <v>8840</v>
      </c>
      <c r="H8234">
        <v>11</v>
      </c>
      <c r="I8234" s="38">
        <v>7.14</v>
      </c>
      <c r="J8234" t="s">
        <v>54</v>
      </c>
      <c r="K8234" t="s">
        <v>74</v>
      </c>
      <c r="L8234" t="s">
        <v>56</v>
      </c>
      <c r="O8234" t="s">
        <v>65</v>
      </c>
      <c r="P8234" t="s">
        <v>121</v>
      </c>
      <c r="Q8234" t="s">
        <v>113</v>
      </c>
      <c r="R8234" t="s">
        <v>77</v>
      </c>
      <c r="S8234" s="40">
        <v>42531</v>
      </c>
      <c r="T8234" s="40">
        <v>42541</v>
      </c>
      <c r="U8234" t="s">
        <v>69</v>
      </c>
    </row>
    <row r="8235" spans="1:21" x14ac:dyDescent="0.25">
      <c r="A8235" t="s">
        <v>18533</v>
      </c>
      <c r="C8235" t="s">
        <v>51</v>
      </c>
      <c r="D8235" t="s">
        <v>18534</v>
      </c>
      <c r="F8235" t="s">
        <v>3598</v>
      </c>
      <c r="G8235" s="39">
        <v>8093</v>
      </c>
      <c r="H8235">
        <v>15</v>
      </c>
      <c r="I8235" s="38">
        <v>7.14</v>
      </c>
      <c r="J8235" t="s">
        <v>54</v>
      </c>
      <c r="K8235" t="s">
        <v>55</v>
      </c>
      <c r="L8235" t="s">
        <v>56</v>
      </c>
      <c r="O8235" t="s">
        <v>65</v>
      </c>
      <c r="P8235" t="s">
        <v>187</v>
      </c>
      <c r="Q8235" t="s">
        <v>113</v>
      </c>
      <c r="R8235" t="s">
        <v>77</v>
      </c>
      <c r="S8235" s="40">
        <v>42535</v>
      </c>
      <c r="T8235" s="40">
        <v>42542</v>
      </c>
      <c r="U8235" t="s">
        <v>69</v>
      </c>
    </row>
    <row r="8236" spans="1:21" x14ac:dyDescent="0.25">
      <c r="A8236" t="s">
        <v>18535</v>
      </c>
      <c r="C8236" t="s">
        <v>51</v>
      </c>
      <c r="D8236" t="s">
        <v>18536</v>
      </c>
      <c r="F8236" t="s">
        <v>872</v>
      </c>
      <c r="G8236" s="39">
        <v>8050</v>
      </c>
      <c r="H8236">
        <v>18</v>
      </c>
      <c r="I8236" s="38">
        <v>7.14</v>
      </c>
      <c r="J8236" t="s">
        <v>54</v>
      </c>
      <c r="K8236" t="s">
        <v>55</v>
      </c>
      <c r="L8236" t="s">
        <v>56</v>
      </c>
      <c r="O8236" t="s">
        <v>65</v>
      </c>
      <c r="P8236" t="s">
        <v>187</v>
      </c>
      <c r="Q8236" t="s">
        <v>59</v>
      </c>
      <c r="R8236" t="s">
        <v>77</v>
      </c>
      <c r="S8236" s="40">
        <v>42535</v>
      </c>
      <c r="T8236" s="40">
        <v>42538</v>
      </c>
      <c r="U8236" t="s">
        <v>69</v>
      </c>
    </row>
    <row r="8237" spans="1:21" x14ac:dyDescent="0.25">
      <c r="A8237" t="s">
        <v>18537</v>
      </c>
      <c r="C8237" t="s">
        <v>51</v>
      </c>
      <c r="D8237" t="s">
        <v>18538</v>
      </c>
      <c r="F8237" t="s">
        <v>426</v>
      </c>
      <c r="G8237" s="39">
        <v>8332</v>
      </c>
      <c r="H8237">
        <v>20</v>
      </c>
      <c r="I8237" s="38">
        <v>7.14</v>
      </c>
      <c r="J8237" t="s">
        <v>54</v>
      </c>
      <c r="K8237" t="s">
        <v>74</v>
      </c>
      <c r="L8237" t="s">
        <v>56</v>
      </c>
      <c r="O8237" t="s">
        <v>65</v>
      </c>
      <c r="P8237" t="s">
        <v>187</v>
      </c>
      <c r="Q8237" t="s">
        <v>59</v>
      </c>
      <c r="R8237" t="s">
        <v>77</v>
      </c>
      <c r="S8237" s="40">
        <v>42537</v>
      </c>
      <c r="T8237" s="40">
        <v>42541</v>
      </c>
      <c r="U8237" t="s">
        <v>69</v>
      </c>
    </row>
    <row r="8238" spans="1:21" x14ac:dyDescent="0.25">
      <c r="A8238" t="s">
        <v>18539</v>
      </c>
      <c r="C8238" t="s">
        <v>51</v>
      </c>
      <c r="D8238" t="s">
        <v>18540</v>
      </c>
      <c r="F8238" t="s">
        <v>10512</v>
      </c>
      <c r="G8238" s="39">
        <v>7650</v>
      </c>
      <c r="H8238">
        <v>7</v>
      </c>
      <c r="I8238" s="38">
        <v>7.14</v>
      </c>
      <c r="J8238" t="s">
        <v>54</v>
      </c>
      <c r="K8238" t="s">
        <v>74</v>
      </c>
      <c r="L8238" t="s">
        <v>56</v>
      </c>
      <c r="O8238" t="s">
        <v>65</v>
      </c>
      <c r="P8238" t="s">
        <v>187</v>
      </c>
      <c r="Q8238" t="s">
        <v>113</v>
      </c>
      <c r="R8238" t="s">
        <v>77</v>
      </c>
      <c r="S8238" s="40">
        <v>42545</v>
      </c>
      <c r="T8238" s="40">
        <v>42556</v>
      </c>
      <c r="U8238" t="s">
        <v>69</v>
      </c>
    </row>
    <row r="8239" spans="1:21" x14ac:dyDescent="0.25">
      <c r="A8239" t="s">
        <v>18541</v>
      </c>
      <c r="C8239" t="s">
        <v>51</v>
      </c>
      <c r="D8239" t="s">
        <v>119</v>
      </c>
      <c r="F8239" t="s">
        <v>4877</v>
      </c>
      <c r="G8239" s="39">
        <v>8085</v>
      </c>
      <c r="H8239">
        <v>15</v>
      </c>
      <c r="I8239" s="38">
        <v>7.14</v>
      </c>
      <c r="J8239" t="s">
        <v>54</v>
      </c>
      <c r="K8239" t="s">
        <v>74</v>
      </c>
      <c r="L8239" t="s">
        <v>56</v>
      </c>
      <c r="O8239" t="s">
        <v>65</v>
      </c>
      <c r="P8239" t="s">
        <v>187</v>
      </c>
      <c r="Q8239" t="s">
        <v>59</v>
      </c>
      <c r="R8239" t="s">
        <v>77</v>
      </c>
      <c r="S8239" s="40">
        <v>42545</v>
      </c>
      <c r="T8239" s="40">
        <v>42556</v>
      </c>
      <c r="U8239" t="s">
        <v>69</v>
      </c>
    </row>
    <row r="8240" spans="1:21" x14ac:dyDescent="0.25">
      <c r="A8240" t="s">
        <v>18542</v>
      </c>
      <c r="C8240" t="s">
        <v>51</v>
      </c>
      <c r="D8240" t="s">
        <v>18543</v>
      </c>
      <c r="F8240" t="s">
        <v>426</v>
      </c>
      <c r="G8240" s="39">
        <v>8332</v>
      </c>
      <c r="H8240">
        <v>20</v>
      </c>
      <c r="I8240" s="38">
        <v>7.14</v>
      </c>
      <c r="J8240" t="s">
        <v>54</v>
      </c>
      <c r="K8240" t="s">
        <v>74</v>
      </c>
      <c r="L8240" t="s">
        <v>56</v>
      </c>
      <c r="O8240" t="s">
        <v>65</v>
      </c>
      <c r="P8240" t="s">
        <v>187</v>
      </c>
      <c r="Q8240" t="s">
        <v>59</v>
      </c>
      <c r="R8240" t="s">
        <v>77</v>
      </c>
      <c r="S8240" s="40">
        <v>42550</v>
      </c>
      <c r="T8240" s="40">
        <v>42562</v>
      </c>
      <c r="U8240" t="s">
        <v>69</v>
      </c>
    </row>
    <row r="8241" spans="1:21" x14ac:dyDescent="0.25">
      <c r="A8241" t="s">
        <v>18544</v>
      </c>
      <c r="C8241" t="s">
        <v>51</v>
      </c>
      <c r="D8241" t="s">
        <v>18545</v>
      </c>
      <c r="F8241" t="s">
        <v>3392</v>
      </c>
      <c r="G8241" s="39">
        <v>8863</v>
      </c>
      <c r="H8241">
        <v>11</v>
      </c>
      <c r="I8241" s="38">
        <v>7.14</v>
      </c>
      <c r="J8241" t="s">
        <v>54</v>
      </c>
      <c r="K8241" t="s">
        <v>74</v>
      </c>
      <c r="L8241" t="s">
        <v>56</v>
      </c>
      <c r="O8241" t="s">
        <v>65</v>
      </c>
      <c r="P8241" t="s">
        <v>715</v>
      </c>
      <c r="Q8241" t="s">
        <v>113</v>
      </c>
      <c r="R8241" t="s">
        <v>77</v>
      </c>
      <c r="S8241" s="40">
        <v>42052</v>
      </c>
      <c r="T8241" s="40">
        <v>42563</v>
      </c>
      <c r="U8241" t="s">
        <v>69</v>
      </c>
    </row>
    <row r="8242" spans="1:21" x14ac:dyDescent="0.25">
      <c r="A8242" t="s">
        <v>18546</v>
      </c>
      <c r="C8242" t="s">
        <v>51</v>
      </c>
      <c r="D8242" t="s">
        <v>18547</v>
      </c>
      <c r="F8242" t="s">
        <v>2862</v>
      </c>
      <c r="G8242" s="39">
        <v>8505</v>
      </c>
      <c r="H8242">
        <v>13</v>
      </c>
      <c r="I8242" s="38">
        <v>7.14</v>
      </c>
      <c r="J8242" t="s">
        <v>54</v>
      </c>
      <c r="K8242" t="s">
        <v>74</v>
      </c>
      <c r="L8242" t="s">
        <v>56</v>
      </c>
      <c r="O8242" t="s">
        <v>65</v>
      </c>
      <c r="P8242" t="s">
        <v>715</v>
      </c>
      <c r="Q8242" t="s">
        <v>113</v>
      </c>
      <c r="R8242" t="s">
        <v>188</v>
      </c>
      <c r="S8242" s="40">
        <v>42047</v>
      </c>
      <c r="T8242" s="40">
        <v>42562</v>
      </c>
      <c r="U8242" t="s">
        <v>69</v>
      </c>
    </row>
    <row r="8243" spans="1:21" x14ac:dyDescent="0.25">
      <c r="A8243" t="s">
        <v>18548</v>
      </c>
      <c r="C8243" t="s">
        <v>51</v>
      </c>
      <c r="D8243" t="s">
        <v>18549</v>
      </c>
      <c r="F8243" t="s">
        <v>3736</v>
      </c>
      <c r="G8243" s="39">
        <v>8215</v>
      </c>
      <c r="H8243">
        <v>19</v>
      </c>
      <c r="I8243" s="38">
        <v>7.14</v>
      </c>
      <c r="J8243" t="s">
        <v>54</v>
      </c>
      <c r="K8243" t="s">
        <v>74</v>
      </c>
      <c r="L8243" t="s">
        <v>56</v>
      </c>
      <c r="O8243" t="s">
        <v>65</v>
      </c>
      <c r="P8243" t="s">
        <v>187</v>
      </c>
      <c r="Q8243" t="s">
        <v>59</v>
      </c>
      <c r="R8243" t="s">
        <v>77</v>
      </c>
      <c r="S8243" s="40">
        <v>42565</v>
      </c>
      <c r="T8243" s="40">
        <v>42571</v>
      </c>
      <c r="U8243" t="s">
        <v>69</v>
      </c>
    </row>
    <row r="8244" spans="1:21" x14ac:dyDescent="0.25">
      <c r="A8244" t="s">
        <v>18550</v>
      </c>
      <c r="C8244" t="s">
        <v>51</v>
      </c>
      <c r="D8244" t="s">
        <v>18551</v>
      </c>
      <c r="F8244" t="s">
        <v>2681</v>
      </c>
      <c r="G8244" s="39">
        <v>8053</v>
      </c>
      <c r="H8244">
        <v>13</v>
      </c>
      <c r="I8244" s="38">
        <v>7.15</v>
      </c>
      <c r="J8244" t="s">
        <v>54</v>
      </c>
      <c r="K8244" t="s">
        <v>74</v>
      </c>
      <c r="L8244" t="s">
        <v>56</v>
      </c>
      <c r="O8244" t="s">
        <v>65</v>
      </c>
      <c r="P8244" t="s">
        <v>715</v>
      </c>
      <c r="Q8244" t="s">
        <v>113</v>
      </c>
      <c r="R8244" t="s">
        <v>188</v>
      </c>
      <c r="S8244" s="40">
        <v>42331</v>
      </c>
      <c r="T8244" s="40">
        <v>42472</v>
      </c>
      <c r="U8244" t="s">
        <v>69</v>
      </c>
    </row>
    <row r="8245" spans="1:21" x14ac:dyDescent="0.25">
      <c r="A8245" t="s">
        <v>18552</v>
      </c>
      <c r="C8245" t="s">
        <v>51</v>
      </c>
      <c r="D8245" t="s">
        <v>18553</v>
      </c>
      <c r="F8245" t="s">
        <v>2317</v>
      </c>
      <c r="G8245" s="39">
        <v>8022</v>
      </c>
      <c r="H8245">
        <v>13</v>
      </c>
      <c r="I8245" s="38">
        <v>7.15</v>
      </c>
      <c r="J8245" t="s">
        <v>54</v>
      </c>
      <c r="K8245" t="s">
        <v>74</v>
      </c>
      <c r="L8245" t="s">
        <v>56</v>
      </c>
      <c r="O8245" t="s">
        <v>65</v>
      </c>
      <c r="P8245" t="s">
        <v>715</v>
      </c>
      <c r="Q8245" t="s">
        <v>113</v>
      </c>
      <c r="R8245" t="s">
        <v>77</v>
      </c>
      <c r="S8245" s="40">
        <v>42325</v>
      </c>
      <c r="T8245" s="40">
        <v>42445</v>
      </c>
      <c r="U8245" t="s">
        <v>82</v>
      </c>
    </row>
    <row r="8246" spans="1:21" x14ac:dyDescent="0.25">
      <c r="A8246" t="s">
        <v>18554</v>
      </c>
      <c r="C8246" t="s">
        <v>51</v>
      </c>
      <c r="D8246" t="s">
        <v>18555</v>
      </c>
      <c r="F8246" t="s">
        <v>2151</v>
      </c>
      <c r="G8246" s="39">
        <v>7410</v>
      </c>
      <c r="H8246">
        <v>7</v>
      </c>
      <c r="I8246" s="38">
        <v>7.15</v>
      </c>
      <c r="J8246" t="s">
        <v>54</v>
      </c>
      <c r="K8246" t="s">
        <v>74</v>
      </c>
      <c r="L8246" t="s">
        <v>56</v>
      </c>
      <c r="O8246" t="s">
        <v>65</v>
      </c>
      <c r="P8246" t="s">
        <v>1745</v>
      </c>
      <c r="Q8246" t="s">
        <v>113</v>
      </c>
      <c r="R8246" t="s">
        <v>77</v>
      </c>
      <c r="S8246" s="40">
        <v>42324</v>
      </c>
      <c r="T8246" s="40">
        <v>42443</v>
      </c>
      <c r="U8246" t="s">
        <v>82</v>
      </c>
    </row>
    <row r="8247" spans="1:21" x14ac:dyDescent="0.25">
      <c r="A8247" t="s">
        <v>18556</v>
      </c>
      <c r="C8247" t="s">
        <v>51</v>
      </c>
      <c r="D8247" t="s">
        <v>1849</v>
      </c>
      <c r="F8247" t="s">
        <v>794</v>
      </c>
      <c r="G8247" s="39">
        <v>8902</v>
      </c>
      <c r="H8247">
        <v>11</v>
      </c>
      <c r="I8247" s="38">
        <v>7.15</v>
      </c>
      <c r="J8247" t="s">
        <v>54</v>
      </c>
      <c r="K8247" t="s">
        <v>55</v>
      </c>
      <c r="L8247" t="s">
        <v>56</v>
      </c>
      <c r="O8247" t="s">
        <v>65</v>
      </c>
      <c r="P8247" t="s">
        <v>438</v>
      </c>
      <c r="Q8247" t="s">
        <v>113</v>
      </c>
      <c r="R8247" t="s">
        <v>188</v>
      </c>
      <c r="S8247" s="40">
        <v>42390</v>
      </c>
      <c r="T8247" s="40">
        <v>42481</v>
      </c>
      <c r="U8247" t="s">
        <v>69</v>
      </c>
    </row>
    <row r="8248" spans="1:21" x14ac:dyDescent="0.25">
      <c r="A8248" t="s">
        <v>18557</v>
      </c>
      <c r="C8248" t="s">
        <v>51</v>
      </c>
      <c r="D8248" t="s">
        <v>18558</v>
      </c>
      <c r="F8248" t="s">
        <v>794</v>
      </c>
      <c r="G8248" s="39">
        <v>7008</v>
      </c>
      <c r="H8248">
        <v>11</v>
      </c>
      <c r="I8248" s="38">
        <v>7.15</v>
      </c>
      <c r="J8248" t="s">
        <v>54</v>
      </c>
      <c r="K8248" t="s">
        <v>55</v>
      </c>
      <c r="L8248" t="s">
        <v>56</v>
      </c>
      <c r="O8248" t="s">
        <v>65</v>
      </c>
      <c r="P8248" t="s">
        <v>438</v>
      </c>
      <c r="Q8248" t="s">
        <v>113</v>
      </c>
      <c r="R8248" t="s">
        <v>188</v>
      </c>
      <c r="S8248" s="40">
        <v>42401</v>
      </c>
      <c r="T8248" s="40">
        <v>42481</v>
      </c>
      <c r="U8248" t="s">
        <v>69</v>
      </c>
    </row>
    <row r="8249" spans="1:21" x14ac:dyDescent="0.25">
      <c r="A8249" t="s">
        <v>18559</v>
      </c>
      <c r="C8249" t="s">
        <v>51</v>
      </c>
      <c r="D8249" t="s">
        <v>18560</v>
      </c>
      <c r="F8249" t="s">
        <v>3747</v>
      </c>
      <c r="G8249" s="39">
        <v>8902</v>
      </c>
      <c r="H8249">
        <v>11</v>
      </c>
      <c r="I8249" s="38">
        <v>7.15</v>
      </c>
      <c r="J8249" t="s">
        <v>54</v>
      </c>
      <c r="K8249" t="s">
        <v>74</v>
      </c>
      <c r="L8249" t="s">
        <v>56</v>
      </c>
      <c r="O8249" t="s">
        <v>65</v>
      </c>
      <c r="P8249" t="s">
        <v>438</v>
      </c>
      <c r="Q8249" t="s">
        <v>113</v>
      </c>
      <c r="R8249" t="s">
        <v>188</v>
      </c>
      <c r="S8249" s="40">
        <v>42409</v>
      </c>
      <c r="T8249" s="40">
        <v>42488</v>
      </c>
      <c r="U8249" t="s">
        <v>69</v>
      </c>
    </row>
    <row r="8250" spans="1:21" x14ac:dyDescent="0.25">
      <c r="A8250" t="s">
        <v>18561</v>
      </c>
      <c r="C8250" t="s">
        <v>51</v>
      </c>
      <c r="D8250" t="s">
        <v>18562</v>
      </c>
      <c r="F8250" t="s">
        <v>894</v>
      </c>
      <c r="G8250" s="39">
        <v>8021</v>
      </c>
      <c r="H8250">
        <v>14</v>
      </c>
      <c r="I8250" s="38">
        <v>7.15</v>
      </c>
      <c r="J8250" t="s">
        <v>54</v>
      </c>
      <c r="K8250" t="s">
        <v>74</v>
      </c>
      <c r="L8250" t="s">
        <v>56</v>
      </c>
      <c r="O8250" t="s">
        <v>65</v>
      </c>
      <c r="P8250" t="s">
        <v>1638</v>
      </c>
      <c r="Q8250" t="s">
        <v>59</v>
      </c>
      <c r="R8250" t="s">
        <v>77</v>
      </c>
      <c r="S8250" s="40">
        <v>42327</v>
      </c>
      <c r="T8250" s="40">
        <v>42443</v>
      </c>
      <c r="U8250" t="s">
        <v>82</v>
      </c>
    </row>
    <row r="8251" spans="1:21" x14ac:dyDescent="0.25">
      <c r="A8251" t="s">
        <v>18563</v>
      </c>
      <c r="B8251" t="s">
        <v>18564</v>
      </c>
      <c r="C8251" t="s">
        <v>51</v>
      </c>
      <c r="D8251" t="s">
        <v>3240</v>
      </c>
      <c r="F8251" t="s">
        <v>7404</v>
      </c>
      <c r="G8251" s="39">
        <v>7849</v>
      </c>
      <c r="H8251">
        <v>3</v>
      </c>
      <c r="I8251" s="38">
        <v>7.15</v>
      </c>
      <c r="J8251" t="s">
        <v>54</v>
      </c>
      <c r="K8251" t="s">
        <v>74</v>
      </c>
      <c r="L8251" t="s">
        <v>56</v>
      </c>
      <c r="O8251" t="s">
        <v>57</v>
      </c>
      <c r="P8251" t="s">
        <v>799</v>
      </c>
      <c r="Q8251" t="s">
        <v>76</v>
      </c>
      <c r="R8251" t="s">
        <v>77</v>
      </c>
      <c r="S8251" s="40">
        <v>42304</v>
      </c>
      <c r="T8251" s="40">
        <v>42402</v>
      </c>
      <c r="U8251" t="s">
        <v>61</v>
      </c>
    </row>
    <row r="8252" spans="1:21" x14ac:dyDescent="0.25">
      <c r="A8252" t="s">
        <v>18565</v>
      </c>
      <c r="B8252" t="s">
        <v>18566</v>
      </c>
      <c r="C8252" t="s">
        <v>51</v>
      </c>
      <c r="D8252" t="s">
        <v>18567</v>
      </c>
      <c r="F8252" t="s">
        <v>3049</v>
      </c>
      <c r="G8252" s="39">
        <v>8080</v>
      </c>
      <c r="H8252">
        <v>15</v>
      </c>
      <c r="I8252" s="38">
        <v>7.15</v>
      </c>
      <c r="J8252" t="s">
        <v>54</v>
      </c>
      <c r="K8252" t="s">
        <v>74</v>
      </c>
      <c r="L8252" t="s">
        <v>56</v>
      </c>
      <c r="O8252" t="s">
        <v>57</v>
      </c>
      <c r="P8252" t="s">
        <v>803</v>
      </c>
      <c r="Q8252" t="s">
        <v>59</v>
      </c>
      <c r="R8252" t="s">
        <v>77</v>
      </c>
      <c r="S8252" s="40">
        <v>41978</v>
      </c>
      <c r="T8252" s="40">
        <v>42037</v>
      </c>
      <c r="U8252" t="s">
        <v>61</v>
      </c>
    </row>
    <row r="8253" spans="1:21" x14ac:dyDescent="0.25">
      <c r="A8253" t="s">
        <v>18568</v>
      </c>
      <c r="B8253" t="s">
        <v>18569</v>
      </c>
      <c r="C8253" t="s">
        <v>51</v>
      </c>
      <c r="D8253" t="s">
        <v>6344</v>
      </c>
      <c r="F8253" t="s">
        <v>2012</v>
      </c>
      <c r="G8253" s="39">
        <v>8527</v>
      </c>
      <c r="H8253">
        <v>18</v>
      </c>
      <c r="I8253" s="38">
        <v>7.15</v>
      </c>
      <c r="J8253" t="s">
        <v>54</v>
      </c>
      <c r="K8253" t="s">
        <v>74</v>
      </c>
      <c r="L8253" t="s">
        <v>56</v>
      </c>
      <c r="O8253" t="s">
        <v>57</v>
      </c>
      <c r="P8253" t="s">
        <v>803</v>
      </c>
      <c r="Q8253" t="s">
        <v>76</v>
      </c>
      <c r="R8253" t="s">
        <v>77</v>
      </c>
      <c r="S8253" s="40">
        <v>42079</v>
      </c>
      <c r="T8253" s="40">
        <v>42100</v>
      </c>
      <c r="U8253" t="s">
        <v>61</v>
      </c>
    </row>
    <row r="8254" spans="1:21" x14ac:dyDescent="0.25">
      <c r="A8254" t="s">
        <v>18570</v>
      </c>
      <c r="B8254" t="s">
        <v>18571</v>
      </c>
      <c r="C8254" t="s">
        <v>51</v>
      </c>
      <c r="D8254" t="s">
        <v>18572</v>
      </c>
      <c r="F8254" t="s">
        <v>8863</v>
      </c>
      <c r="G8254" s="39">
        <v>8520</v>
      </c>
      <c r="H8254">
        <v>12</v>
      </c>
      <c r="I8254" s="38">
        <v>7.15</v>
      </c>
      <c r="J8254" t="s">
        <v>54</v>
      </c>
      <c r="K8254" t="s">
        <v>74</v>
      </c>
      <c r="L8254" t="s">
        <v>56</v>
      </c>
      <c r="O8254" t="s">
        <v>57</v>
      </c>
      <c r="P8254" t="s">
        <v>803</v>
      </c>
      <c r="Q8254" t="s">
        <v>76</v>
      </c>
      <c r="R8254" t="s">
        <v>77</v>
      </c>
      <c r="S8254" s="40">
        <v>42185</v>
      </c>
      <c r="T8254" s="40">
        <v>42233</v>
      </c>
      <c r="U8254" t="s">
        <v>61</v>
      </c>
    </row>
    <row r="8255" spans="1:21" x14ac:dyDescent="0.25">
      <c r="A8255" t="s">
        <v>18573</v>
      </c>
      <c r="B8255" t="s">
        <v>18574</v>
      </c>
      <c r="C8255" t="s">
        <v>51</v>
      </c>
      <c r="D8255" t="s">
        <v>18575</v>
      </c>
      <c r="F8255" t="s">
        <v>10820</v>
      </c>
      <c r="G8255" s="39">
        <v>8022</v>
      </c>
      <c r="H8255">
        <v>13</v>
      </c>
      <c r="I8255" s="38">
        <v>7.15</v>
      </c>
      <c r="J8255" t="s">
        <v>54</v>
      </c>
      <c r="K8255" t="s">
        <v>74</v>
      </c>
      <c r="L8255" t="s">
        <v>56</v>
      </c>
      <c r="O8255" t="s">
        <v>57</v>
      </c>
      <c r="P8255" t="s">
        <v>803</v>
      </c>
      <c r="Q8255" t="s">
        <v>88</v>
      </c>
      <c r="R8255" t="s">
        <v>77</v>
      </c>
      <c r="S8255" s="40">
        <v>42214</v>
      </c>
      <c r="T8255" s="40">
        <v>42261</v>
      </c>
      <c r="U8255" t="s">
        <v>61</v>
      </c>
    </row>
    <row r="8256" spans="1:21" x14ac:dyDescent="0.25">
      <c r="A8256" t="s">
        <v>18576</v>
      </c>
      <c r="B8256" t="s">
        <v>18577</v>
      </c>
      <c r="C8256" t="s">
        <v>51</v>
      </c>
      <c r="D8256" t="s">
        <v>6191</v>
      </c>
      <c r="F8256" t="s">
        <v>858</v>
      </c>
      <c r="G8256" s="39">
        <v>7621</v>
      </c>
      <c r="H8256">
        <v>7</v>
      </c>
      <c r="I8256" s="38">
        <v>7.15</v>
      </c>
      <c r="J8256" t="s">
        <v>54</v>
      </c>
      <c r="K8256" t="s">
        <v>74</v>
      </c>
      <c r="L8256" t="s">
        <v>56</v>
      </c>
      <c r="O8256" t="s">
        <v>57</v>
      </c>
      <c r="P8256" t="s">
        <v>799</v>
      </c>
      <c r="Q8256" t="s">
        <v>88</v>
      </c>
      <c r="R8256" t="s">
        <v>77</v>
      </c>
      <c r="S8256" s="40">
        <v>42236</v>
      </c>
      <c r="T8256" s="40">
        <v>42305</v>
      </c>
      <c r="U8256" t="s">
        <v>61</v>
      </c>
    </row>
    <row r="8257" spans="1:21" x14ac:dyDescent="0.25">
      <c r="A8257" t="s">
        <v>18578</v>
      </c>
      <c r="B8257" t="s">
        <v>18579</v>
      </c>
      <c r="C8257" t="s">
        <v>51</v>
      </c>
      <c r="D8257" t="s">
        <v>18580</v>
      </c>
      <c r="F8257" t="s">
        <v>2684</v>
      </c>
      <c r="G8257" s="39">
        <v>8075</v>
      </c>
      <c r="H8257">
        <v>13</v>
      </c>
      <c r="I8257" s="38">
        <v>7.15</v>
      </c>
      <c r="J8257" t="s">
        <v>54</v>
      </c>
      <c r="K8257" t="s">
        <v>74</v>
      </c>
      <c r="L8257" t="s">
        <v>56</v>
      </c>
      <c r="O8257" t="s">
        <v>57</v>
      </c>
      <c r="P8257" t="s">
        <v>510</v>
      </c>
      <c r="Q8257" t="s">
        <v>88</v>
      </c>
      <c r="R8257" t="s">
        <v>77</v>
      </c>
      <c r="S8257" s="40">
        <v>42248</v>
      </c>
      <c r="T8257" s="40">
        <v>42311</v>
      </c>
      <c r="U8257" t="s">
        <v>61</v>
      </c>
    </row>
    <row r="8258" spans="1:21" x14ac:dyDescent="0.25">
      <c r="A8258" t="s">
        <v>18581</v>
      </c>
      <c r="B8258" t="s">
        <v>18582</v>
      </c>
      <c r="C8258" t="s">
        <v>51</v>
      </c>
      <c r="D8258" t="s">
        <v>18583</v>
      </c>
      <c r="F8258" t="s">
        <v>13184</v>
      </c>
      <c r="G8258" s="39">
        <v>8055</v>
      </c>
      <c r="H8258">
        <v>13</v>
      </c>
      <c r="I8258" s="38">
        <v>7.15</v>
      </c>
      <c r="J8258" t="s">
        <v>54</v>
      </c>
      <c r="K8258" t="s">
        <v>55</v>
      </c>
      <c r="L8258" t="s">
        <v>56</v>
      </c>
      <c r="O8258" t="s">
        <v>57</v>
      </c>
      <c r="P8258" t="s">
        <v>510</v>
      </c>
      <c r="Q8258" t="s">
        <v>88</v>
      </c>
      <c r="R8258" t="s">
        <v>77</v>
      </c>
      <c r="S8258" s="40">
        <v>42262</v>
      </c>
      <c r="T8258" s="40">
        <v>42332</v>
      </c>
      <c r="U8258" t="s">
        <v>61</v>
      </c>
    </row>
    <row r="8259" spans="1:21" x14ac:dyDescent="0.25">
      <c r="A8259" t="s">
        <v>18584</v>
      </c>
      <c r="B8259" t="s">
        <v>18585</v>
      </c>
      <c r="C8259" t="s">
        <v>51</v>
      </c>
      <c r="D8259" t="s">
        <v>10701</v>
      </c>
      <c r="F8259" t="s">
        <v>1262</v>
      </c>
      <c r="G8259" s="39">
        <v>8009</v>
      </c>
      <c r="H8259">
        <v>14</v>
      </c>
      <c r="I8259" s="38">
        <v>7.15</v>
      </c>
      <c r="J8259" t="s">
        <v>54</v>
      </c>
      <c r="K8259" t="s">
        <v>74</v>
      </c>
      <c r="L8259" t="s">
        <v>56</v>
      </c>
      <c r="O8259" t="s">
        <v>57</v>
      </c>
      <c r="P8259" t="s">
        <v>510</v>
      </c>
      <c r="Q8259" t="s">
        <v>59</v>
      </c>
      <c r="R8259" t="s">
        <v>77</v>
      </c>
      <c r="S8259" s="40">
        <v>42304</v>
      </c>
      <c r="T8259" s="40">
        <v>42402</v>
      </c>
      <c r="U8259" t="s">
        <v>61</v>
      </c>
    </row>
    <row r="8260" spans="1:21" x14ac:dyDescent="0.25">
      <c r="A8260" t="s">
        <v>18586</v>
      </c>
      <c r="B8260" t="s">
        <v>18587</v>
      </c>
      <c r="C8260" t="s">
        <v>51</v>
      </c>
      <c r="D8260" t="s">
        <v>18588</v>
      </c>
      <c r="F8260" t="s">
        <v>214</v>
      </c>
      <c r="G8260" s="39">
        <v>8757</v>
      </c>
      <c r="H8260">
        <v>18</v>
      </c>
      <c r="I8260" s="38">
        <v>7.15</v>
      </c>
      <c r="J8260" t="s">
        <v>54</v>
      </c>
      <c r="K8260" t="s">
        <v>74</v>
      </c>
      <c r="L8260" t="s">
        <v>56</v>
      </c>
      <c r="O8260" t="s">
        <v>57</v>
      </c>
      <c r="P8260" t="s">
        <v>510</v>
      </c>
      <c r="Q8260" t="s">
        <v>76</v>
      </c>
      <c r="R8260" t="s">
        <v>77</v>
      </c>
      <c r="S8260" s="40">
        <v>42307</v>
      </c>
      <c r="T8260" s="40">
        <v>42409</v>
      </c>
      <c r="U8260" t="s">
        <v>61</v>
      </c>
    </row>
    <row r="8261" spans="1:21" x14ac:dyDescent="0.25">
      <c r="A8261" t="s">
        <v>18589</v>
      </c>
      <c r="B8261" t="s">
        <v>18590</v>
      </c>
      <c r="C8261" t="s">
        <v>51</v>
      </c>
      <c r="D8261" t="s">
        <v>18591</v>
      </c>
      <c r="F8261" t="s">
        <v>18592</v>
      </c>
      <c r="G8261" s="39">
        <v>8050</v>
      </c>
      <c r="H8261">
        <v>18</v>
      </c>
      <c r="I8261" s="38">
        <v>7.15</v>
      </c>
      <c r="J8261" t="s">
        <v>54</v>
      </c>
      <c r="K8261" t="s">
        <v>74</v>
      </c>
      <c r="L8261" t="s">
        <v>56</v>
      </c>
      <c r="O8261" t="s">
        <v>57</v>
      </c>
      <c r="P8261" t="s">
        <v>510</v>
      </c>
      <c r="Q8261" t="s">
        <v>59</v>
      </c>
      <c r="R8261" t="s">
        <v>77</v>
      </c>
      <c r="S8261" s="40">
        <v>42305</v>
      </c>
      <c r="T8261" s="40">
        <v>42409</v>
      </c>
      <c r="U8261" t="s">
        <v>61</v>
      </c>
    </row>
    <row r="8262" spans="1:21" x14ac:dyDescent="0.25">
      <c r="A8262" t="s">
        <v>18593</v>
      </c>
      <c r="B8262" t="s">
        <v>18594</v>
      </c>
      <c r="C8262" t="s">
        <v>51</v>
      </c>
      <c r="D8262" t="s">
        <v>4109</v>
      </c>
      <c r="F8262" t="s">
        <v>11570</v>
      </c>
      <c r="G8262" s="39">
        <v>8831</v>
      </c>
      <c r="H8262">
        <v>11</v>
      </c>
      <c r="I8262" s="38">
        <v>7.15</v>
      </c>
      <c r="J8262" t="s">
        <v>54</v>
      </c>
      <c r="K8262" t="s">
        <v>74</v>
      </c>
      <c r="L8262" t="s">
        <v>56</v>
      </c>
      <c r="O8262" t="s">
        <v>57</v>
      </c>
      <c r="P8262" t="s">
        <v>799</v>
      </c>
      <c r="Q8262" t="s">
        <v>76</v>
      </c>
      <c r="R8262" t="s">
        <v>77</v>
      </c>
      <c r="S8262" s="40">
        <v>42312</v>
      </c>
      <c r="T8262" s="40">
        <v>42416</v>
      </c>
      <c r="U8262" t="s">
        <v>61</v>
      </c>
    </row>
    <row r="8263" spans="1:21" x14ac:dyDescent="0.25">
      <c r="A8263" t="s">
        <v>18595</v>
      </c>
      <c r="C8263" t="s">
        <v>51</v>
      </c>
      <c r="D8263" t="s">
        <v>18596</v>
      </c>
      <c r="F8263" t="s">
        <v>897</v>
      </c>
      <c r="G8263" s="39">
        <v>7621</v>
      </c>
      <c r="H8263">
        <v>7</v>
      </c>
      <c r="I8263" s="38">
        <v>7.15</v>
      </c>
      <c r="J8263" t="s">
        <v>54</v>
      </c>
      <c r="K8263" t="s">
        <v>74</v>
      </c>
      <c r="L8263" t="s">
        <v>56</v>
      </c>
      <c r="O8263" t="s">
        <v>65</v>
      </c>
      <c r="P8263" t="s">
        <v>7489</v>
      </c>
      <c r="Q8263" t="s">
        <v>113</v>
      </c>
      <c r="R8263" t="s">
        <v>77</v>
      </c>
      <c r="S8263" s="40">
        <v>42404</v>
      </c>
      <c r="T8263" s="40">
        <v>42499</v>
      </c>
      <c r="U8263" t="s">
        <v>82</v>
      </c>
    </row>
    <row r="8264" spans="1:21" x14ac:dyDescent="0.25">
      <c r="A8264" t="s">
        <v>18597</v>
      </c>
      <c r="C8264" t="s">
        <v>51</v>
      </c>
      <c r="D8264" t="s">
        <v>18598</v>
      </c>
      <c r="F8264" t="s">
        <v>2646</v>
      </c>
      <c r="G8264" s="39">
        <v>7111</v>
      </c>
      <c r="H8264">
        <v>9</v>
      </c>
      <c r="I8264" s="38">
        <v>7.1550000000000002</v>
      </c>
      <c r="J8264" t="s">
        <v>54</v>
      </c>
      <c r="K8264" t="s">
        <v>74</v>
      </c>
      <c r="L8264" t="s">
        <v>56</v>
      </c>
      <c r="O8264" t="s">
        <v>65</v>
      </c>
      <c r="P8264" t="s">
        <v>1051</v>
      </c>
      <c r="Q8264" t="s">
        <v>113</v>
      </c>
      <c r="R8264" t="s">
        <v>77</v>
      </c>
      <c r="S8264" s="40">
        <v>42457</v>
      </c>
      <c r="T8264" s="40">
        <v>42510</v>
      </c>
      <c r="U8264" t="s">
        <v>69</v>
      </c>
    </row>
    <row r="8265" spans="1:21" x14ac:dyDescent="0.25">
      <c r="A8265" t="s">
        <v>18599</v>
      </c>
      <c r="C8265" t="s">
        <v>51</v>
      </c>
      <c r="D8265" t="s">
        <v>18600</v>
      </c>
      <c r="F8265" t="s">
        <v>1007</v>
      </c>
      <c r="G8265" s="39">
        <v>8021</v>
      </c>
      <c r="H8265">
        <v>14</v>
      </c>
      <c r="I8265" s="38">
        <v>7.16</v>
      </c>
      <c r="J8265" t="s">
        <v>54</v>
      </c>
      <c r="K8265" t="s">
        <v>74</v>
      </c>
      <c r="L8265" t="s">
        <v>56</v>
      </c>
      <c r="O8265" t="s">
        <v>65</v>
      </c>
      <c r="P8265" t="s">
        <v>1051</v>
      </c>
      <c r="Q8265" t="s">
        <v>59</v>
      </c>
      <c r="R8265" t="s">
        <v>77</v>
      </c>
      <c r="S8265" s="40">
        <v>42515</v>
      </c>
      <c r="T8265" s="40">
        <v>42535</v>
      </c>
      <c r="U8265" t="s">
        <v>69</v>
      </c>
    </row>
    <row r="8266" spans="1:21" x14ac:dyDescent="0.25">
      <c r="A8266" t="s">
        <v>18601</v>
      </c>
      <c r="C8266" t="s">
        <v>51</v>
      </c>
      <c r="D8266" t="s">
        <v>18602</v>
      </c>
      <c r="F8266" t="s">
        <v>1375</v>
      </c>
      <c r="G8266" s="39">
        <v>8302</v>
      </c>
      <c r="H8266">
        <v>20</v>
      </c>
      <c r="I8266" s="38">
        <v>7.16</v>
      </c>
      <c r="J8266" t="s">
        <v>54</v>
      </c>
      <c r="K8266" t="s">
        <v>74</v>
      </c>
      <c r="L8266" t="s">
        <v>56</v>
      </c>
      <c r="O8266" t="s">
        <v>65</v>
      </c>
      <c r="P8266" t="s">
        <v>1051</v>
      </c>
      <c r="Q8266" t="s">
        <v>59</v>
      </c>
      <c r="R8266" t="s">
        <v>77</v>
      </c>
      <c r="S8266" s="40">
        <v>42570</v>
      </c>
      <c r="T8266" s="40">
        <v>42573</v>
      </c>
      <c r="U8266" t="s">
        <v>69</v>
      </c>
    </row>
    <row r="8267" spans="1:21" x14ac:dyDescent="0.25">
      <c r="A8267" t="s">
        <v>18603</v>
      </c>
      <c r="C8267" t="s">
        <v>51</v>
      </c>
      <c r="D8267" t="s">
        <v>18604</v>
      </c>
      <c r="F8267" t="s">
        <v>4722</v>
      </c>
      <c r="G8267" s="39">
        <v>8902</v>
      </c>
      <c r="H8267">
        <v>11</v>
      </c>
      <c r="I8267" s="38">
        <v>7.16</v>
      </c>
      <c r="J8267" t="s">
        <v>54</v>
      </c>
      <c r="K8267" t="s">
        <v>74</v>
      </c>
      <c r="L8267" t="s">
        <v>56</v>
      </c>
      <c r="O8267" t="s">
        <v>65</v>
      </c>
      <c r="P8267" t="s">
        <v>1051</v>
      </c>
      <c r="Q8267" t="s">
        <v>113</v>
      </c>
      <c r="R8267" t="s">
        <v>77</v>
      </c>
      <c r="S8267" s="40">
        <v>42562</v>
      </c>
      <c r="T8267" s="40">
        <v>42566</v>
      </c>
      <c r="U8267" t="s">
        <v>69</v>
      </c>
    </row>
    <row r="8268" spans="1:21" x14ac:dyDescent="0.25">
      <c r="A8268" t="s">
        <v>18605</v>
      </c>
      <c r="C8268" t="s">
        <v>51</v>
      </c>
      <c r="D8268" t="s">
        <v>18606</v>
      </c>
      <c r="F8268" t="s">
        <v>116</v>
      </c>
      <c r="G8268" s="39">
        <v>8753</v>
      </c>
      <c r="H8268">
        <v>18</v>
      </c>
      <c r="I8268" s="38">
        <v>7.16</v>
      </c>
      <c r="J8268" t="s">
        <v>54</v>
      </c>
      <c r="K8268" t="s">
        <v>74</v>
      </c>
      <c r="L8268" t="s">
        <v>56</v>
      </c>
      <c r="O8268" t="s">
        <v>65</v>
      </c>
      <c r="P8268" t="s">
        <v>112</v>
      </c>
      <c r="Q8268" t="s">
        <v>76</v>
      </c>
      <c r="R8268" t="s">
        <v>77</v>
      </c>
      <c r="S8268" s="40">
        <v>42552</v>
      </c>
      <c r="T8268" s="40">
        <v>42559</v>
      </c>
      <c r="U8268" t="s">
        <v>69</v>
      </c>
    </row>
    <row r="8269" spans="1:21" x14ac:dyDescent="0.25">
      <c r="A8269" t="s">
        <v>18607</v>
      </c>
      <c r="C8269" t="s">
        <v>51</v>
      </c>
      <c r="D8269" t="s">
        <v>4301</v>
      </c>
      <c r="F8269" t="s">
        <v>18608</v>
      </c>
      <c r="G8269" s="39">
        <v>8018</v>
      </c>
      <c r="H8269">
        <v>14</v>
      </c>
      <c r="I8269" s="38">
        <v>7.16</v>
      </c>
      <c r="J8269" t="s">
        <v>54</v>
      </c>
      <c r="K8269" t="s">
        <v>74</v>
      </c>
      <c r="L8269" t="s">
        <v>56</v>
      </c>
      <c r="O8269" t="s">
        <v>65</v>
      </c>
      <c r="P8269" t="s">
        <v>1051</v>
      </c>
      <c r="Q8269" t="s">
        <v>59</v>
      </c>
      <c r="R8269" t="s">
        <v>77</v>
      </c>
      <c r="S8269" s="40">
        <v>42437</v>
      </c>
      <c r="T8269" s="40">
        <v>42478</v>
      </c>
      <c r="U8269" t="s">
        <v>69</v>
      </c>
    </row>
    <row r="8270" spans="1:21" x14ac:dyDescent="0.25">
      <c r="A8270" t="s">
        <v>18609</v>
      </c>
      <c r="C8270" t="s">
        <v>51</v>
      </c>
      <c r="D8270" t="s">
        <v>18610</v>
      </c>
      <c r="F8270" t="s">
        <v>1019</v>
      </c>
      <c r="G8270" s="39">
        <v>8094</v>
      </c>
      <c r="H8270">
        <v>15</v>
      </c>
      <c r="I8270" s="38">
        <v>7.16</v>
      </c>
      <c r="J8270" t="s">
        <v>54</v>
      </c>
      <c r="K8270" t="s">
        <v>74</v>
      </c>
      <c r="L8270" t="s">
        <v>56</v>
      </c>
      <c r="O8270" t="s">
        <v>65</v>
      </c>
      <c r="P8270" t="s">
        <v>6479</v>
      </c>
      <c r="Q8270" t="s">
        <v>59</v>
      </c>
      <c r="R8270" t="s">
        <v>77</v>
      </c>
      <c r="S8270" s="40">
        <v>42503</v>
      </c>
      <c r="T8270" s="40">
        <v>42542</v>
      </c>
      <c r="U8270" t="s">
        <v>69</v>
      </c>
    </row>
    <row r="8271" spans="1:21" x14ac:dyDescent="0.25">
      <c r="A8271" t="s">
        <v>18611</v>
      </c>
      <c r="C8271" t="s">
        <v>51</v>
      </c>
      <c r="D8271" t="s">
        <v>18612</v>
      </c>
      <c r="F8271" t="s">
        <v>17218</v>
      </c>
      <c r="G8271" s="39">
        <v>8096</v>
      </c>
      <c r="H8271">
        <v>15</v>
      </c>
      <c r="I8271" s="38">
        <v>7.16</v>
      </c>
      <c r="J8271" t="s">
        <v>54</v>
      </c>
      <c r="K8271" t="s">
        <v>74</v>
      </c>
      <c r="L8271" t="s">
        <v>56</v>
      </c>
      <c r="O8271" t="s">
        <v>65</v>
      </c>
      <c r="P8271" t="s">
        <v>1051</v>
      </c>
      <c r="Q8271" t="s">
        <v>113</v>
      </c>
      <c r="R8271" t="s">
        <v>68</v>
      </c>
      <c r="S8271" s="40">
        <v>42580</v>
      </c>
      <c r="U8271" t="s">
        <v>69</v>
      </c>
    </row>
    <row r="8272" spans="1:21" x14ac:dyDescent="0.25">
      <c r="A8272" t="s">
        <v>18613</v>
      </c>
      <c r="C8272" t="s">
        <v>51</v>
      </c>
      <c r="D8272" t="s">
        <v>10988</v>
      </c>
      <c r="F8272" t="s">
        <v>476</v>
      </c>
      <c r="G8272" s="39">
        <v>8051</v>
      </c>
      <c r="H8272">
        <v>15</v>
      </c>
      <c r="I8272" s="38">
        <v>7.16</v>
      </c>
      <c r="J8272" t="s">
        <v>54</v>
      </c>
      <c r="K8272" t="s">
        <v>74</v>
      </c>
      <c r="L8272" t="s">
        <v>56</v>
      </c>
      <c r="O8272" t="s">
        <v>65</v>
      </c>
      <c r="P8272" t="s">
        <v>1051</v>
      </c>
      <c r="Q8272" t="s">
        <v>59</v>
      </c>
      <c r="R8272" t="s">
        <v>77</v>
      </c>
      <c r="S8272" s="40">
        <v>42514</v>
      </c>
      <c r="T8272" s="40">
        <v>42535</v>
      </c>
      <c r="U8272" t="s">
        <v>69</v>
      </c>
    </row>
    <row r="8273" spans="1:21" x14ac:dyDescent="0.25">
      <c r="A8273" t="s">
        <v>18614</v>
      </c>
      <c r="C8273" t="s">
        <v>51</v>
      </c>
      <c r="D8273" t="s">
        <v>18615</v>
      </c>
      <c r="F8273" t="s">
        <v>5774</v>
      </c>
      <c r="G8273" s="39">
        <v>8088</v>
      </c>
      <c r="H8273">
        <v>13</v>
      </c>
      <c r="I8273" s="38">
        <v>7.16</v>
      </c>
      <c r="J8273" t="s">
        <v>54</v>
      </c>
      <c r="K8273" t="s">
        <v>74</v>
      </c>
      <c r="L8273" t="s">
        <v>56</v>
      </c>
      <c r="O8273" t="s">
        <v>65</v>
      </c>
      <c r="P8273" t="s">
        <v>1051</v>
      </c>
      <c r="Q8273" t="s">
        <v>113</v>
      </c>
      <c r="R8273" t="s">
        <v>77</v>
      </c>
      <c r="S8273" s="40">
        <v>42543</v>
      </c>
      <c r="T8273" s="40">
        <v>42544</v>
      </c>
      <c r="U8273" t="s">
        <v>69</v>
      </c>
    </row>
    <row r="8274" spans="1:21" x14ac:dyDescent="0.25">
      <c r="A8274" t="s">
        <v>18616</v>
      </c>
      <c r="C8274" t="s">
        <v>51</v>
      </c>
      <c r="D8274" t="s">
        <v>18617</v>
      </c>
      <c r="F8274" t="s">
        <v>3784</v>
      </c>
      <c r="G8274" s="39">
        <v>8109</v>
      </c>
      <c r="H8274">
        <v>14</v>
      </c>
      <c r="I8274" s="38">
        <v>7.16</v>
      </c>
      <c r="J8274" t="s">
        <v>54</v>
      </c>
      <c r="K8274" t="s">
        <v>74</v>
      </c>
      <c r="L8274" t="s">
        <v>56</v>
      </c>
      <c r="O8274" t="s">
        <v>65</v>
      </c>
      <c r="P8274" t="s">
        <v>1051</v>
      </c>
      <c r="Q8274" t="s">
        <v>113</v>
      </c>
      <c r="R8274" t="s">
        <v>68</v>
      </c>
      <c r="S8274" s="40">
        <v>42579</v>
      </c>
      <c r="U8274" t="s">
        <v>69</v>
      </c>
    </row>
    <row r="8275" spans="1:21" x14ac:dyDescent="0.25">
      <c r="A8275" t="s">
        <v>18618</v>
      </c>
      <c r="C8275" t="s">
        <v>51</v>
      </c>
      <c r="D8275" t="s">
        <v>18619</v>
      </c>
      <c r="F8275" t="s">
        <v>622</v>
      </c>
      <c r="G8275" s="39">
        <v>8330</v>
      </c>
      <c r="H8275">
        <v>19</v>
      </c>
      <c r="I8275" s="38">
        <v>7.16</v>
      </c>
      <c r="J8275" t="s">
        <v>54</v>
      </c>
      <c r="K8275" t="s">
        <v>74</v>
      </c>
      <c r="L8275" t="s">
        <v>56</v>
      </c>
      <c r="O8275" t="s">
        <v>65</v>
      </c>
      <c r="P8275" t="s">
        <v>1051</v>
      </c>
      <c r="Q8275" t="s">
        <v>59</v>
      </c>
      <c r="R8275" t="s">
        <v>77</v>
      </c>
      <c r="S8275" s="40">
        <v>42493</v>
      </c>
      <c r="T8275" s="40">
        <v>42529</v>
      </c>
      <c r="U8275" t="s">
        <v>69</v>
      </c>
    </row>
    <row r="8276" spans="1:21" x14ac:dyDescent="0.25">
      <c r="A8276" t="s">
        <v>18620</v>
      </c>
      <c r="C8276" t="s">
        <v>51</v>
      </c>
      <c r="D8276" t="s">
        <v>18621</v>
      </c>
      <c r="F8276" t="s">
        <v>6108</v>
      </c>
      <c r="G8276" s="39">
        <v>8022</v>
      </c>
      <c r="H8276">
        <v>13</v>
      </c>
      <c r="I8276" s="38">
        <v>7.16</v>
      </c>
      <c r="J8276" t="s">
        <v>54</v>
      </c>
      <c r="K8276" t="s">
        <v>74</v>
      </c>
      <c r="L8276" t="s">
        <v>56</v>
      </c>
      <c r="O8276" t="s">
        <v>65</v>
      </c>
      <c r="P8276" t="s">
        <v>1051</v>
      </c>
      <c r="Q8276" t="s">
        <v>113</v>
      </c>
      <c r="R8276" t="s">
        <v>77</v>
      </c>
      <c r="S8276" s="40">
        <v>42531</v>
      </c>
      <c r="T8276" s="40">
        <v>42537</v>
      </c>
      <c r="U8276" t="s">
        <v>69</v>
      </c>
    </row>
    <row r="8277" spans="1:21" x14ac:dyDescent="0.25">
      <c r="A8277" t="s">
        <v>18622</v>
      </c>
      <c r="C8277" t="s">
        <v>51</v>
      </c>
      <c r="D8277" t="s">
        <v>18623</v>
      </c>
      <c r="F8277" t="s">
        <v>2227</v>
      </c>
      <c r="G8277" s="39">
        <v>8854</v>
      </c>
      <c r="H8277">
        <v>11</v>
      </c>
      <c r="I8277" s="38">
        <v>7.16</v>
      </c>
      <c r="J8277" t="s">
        <v>54</v>
      </c>
      <c r="K8277" t="s">
        <v>74</v>
      </c>
      <c r="L8277" t="s">
        <v>56</v>
      </c>
      <c r="O8277" t="s">
        <v>65</v>
      </c>
      <c r="P8277" t="s">
        <v>1051</v>
      </c>
      <c r="Q8277" t="s">
        <v>113</v>
      </c>
      <c r="R8277" t="s">
        <v>77</v>
      </c>
      <c r="S8277" s="40">
        <v>42576</v>
      </c>
      <c r="T8277" s="40">
        <v>42578</v>
      </c>
      <c r="U8277" t="s">
        <v>69</v>
      </c>
    </row>
    <row r="8278" spans="1:21" x14ac:dyDescent="0.25">
      <c r="A8278" t="s">
        <v>18624</v>
      </c>
      <c r="C8278" t="s">
        <v>51</v>
      </c>
      <c r="D8278" t="s">
        <v>18625</v>
      </c>
      <c r="F8278" t="s">
        <v>18626</v>
      </c>
      <c r="G8278" s="39">
        <v>8048</v>
      </c>
      <c r="H8278">
        <v>13</v>
      </c>
      <c r="I8278" s="38">
        <v>7.16</v>
      </c>
      <c r="J8278" t="s">
        <v>54</v>
      </c>
      <c r="K8278" t="s">
        <v>74</v>
      </c>
      <c r="L8278" t="s">
        <v>56</v>
      </c>
      <c r="O8278" t="s">
        <v>65</v>
      </c>
      <c r="P8278" t="s">
        <v>1051</v>
      </c>
      <c r="Q8278" t="s">
        <v>113</v>
      </c>
      <c r="R8278" t="s">
        <v>77</v>
      </c>
      <c r="S8278" s="40">
        <v>42495</v>
      </c>
      <c r="T8278" s="40">
        <v>42530</v>
      </c>
      <c r="U8278" t="s">
        <v>69</v>
      </c>
    </row>
    <row r="8279" spans="1:21" x14ac:dyDescent="0.25">
      <c r="A8279" t="s">
        <v>18627</v>
      </c>
      <c r="C8279" t="s">
        <v>51</v>
      </c>
      <c r="D8279" t="s">
        <v>18628</v>
      </c>
      <c r="F8279" t="s">
        <v>1765</v>
      </c>
      <c r="G8279" s="39">
        <v>8501</v>
      </c>
      <c r="H8279">
        <v>17</v>
      </c>
      <c r="I8279" s="38">
        <v>7.16</v>
      </c>
      <c r="J8279" t="s">
        <v>54</v>
      </c>
      <c r="K8279" t="s">
        <v>74</v>
      </c>
      <c r="L8279" t="s">
        <v>56</v>
      </c>
      <c r="O8279" t="s">
        <v>65</v>
      </c>
      <c r="P8279" t="s">
        <v>715</v>
      </c>
      <c r="Q8279" t="s">
        <v>113</v>
      </c>
      <c r="R8279" t="s">
        <v>77</v>
      </c>
      <c r="S8279" s="40">
        <v>42559</v>
      </c>
      <c r="T8279" s="40">
        <v>42565</v>
      </c>
      <c r="U8279" t="s">
        <v>69</v>
      </c>
    </row>
    <row r="8280" spans="1:21" x14ac:dyDescent="0.25">
      <c r="A8280" t="s">
        <v>18629</v>
      </c>
      <c r="C8280" t="s">
        <v>51</v>
      </c>
      <c r="D8280" t="s">
        <v>18630</v>
      </c>
      <c r="F8280" t="s">
        <v>1608</v>
      </c>
      <c r="G8280" s="39">
        <v>8021</v>
      </c>
      <c r="H8280">
        <v>14</v>
      </c>
      <c r="I8280" s="38">
        <v>7.16</v>
      </c>
      <c r="J8280" t="s">
        <v>54</v>
      </c>
      <c r="K8280" t="s">
        <v>74</v>
      </c>
      <c r="L8280" t="s">
        <v>56</v>
      </c>
      <c r="O8280" t="s">
        <v>65</v>
      </c>
      <c r="P8280" t="s">
        <v>1051</v>
      </c>
      <c r="Q8280" t="s">
        <v>59</v>
      </c>
      <c r="R8280" t="s">
        <v>77</v>
      </c>
      <c r="S8280" s="40">
        <v>42556</v>
      </c>
      <c r="T8280" s="40">
        <v>42559</v>
      </c>
      <c r="U8280" t="s">
        <v>69</v>
      </c>
    </row>
    <row r="8281" spans="1:21" x14ac:dyDescent="0.25">
      <c r="A8281" t="s">
        <v>18631</v>
      </c>
      <c r="C8281" t="s">
        <v>51</v>
      </c>
      <c r="D8281" t="s">
        <v>18632</v>
      </c>
      <c r="F8281" t="s">
        <v>1204</v>
      </c>
      <c r="G8281" s="39">
        <v>8817</v>
      </c>
      <c r="H8281">
        <v>11</v>
      </c>
      <c r="I8281" s="38">
        <v>7.16</v>
      </c>
      <c r="J8281" t="s">
        <v>54</v>
      </c>
      <c r="K8281" t="s">
        <v>74</v>
      </c>
      <c r="L8281" t="s">
        <v>56</v>
      </c>
      <c r="O8281" t="s">
        <v>65</v>
      </c>
      <c r="P8281" t="s">
        <v>1051</v>
      </c>
      <c r="Q8281" t="s">
        <v>113</v>
      </c>
      <c r="R8281" t="s">
        <v>77</v>
      </c>
      <c r="S8281" s="40">
        <v>42529</v>
      </c>
      <c r="T8281" s="40">
        <v>42537</v>
      </c>
      <c r="U8281" t="s">
        <v>69</v>
      </c>
    </row>
    <row r="8282" spans="1:21" x14ac:dyDescent="0.25">
      <c r="A8282" t="s">
        <v>18633</v>
      </c>
      <c r="C8282" t="s">
        <v>51</v>
      </c>
      <c r="D8282" t="s">
        <v>437</v>
      </c>
      <c r="F8282" t="s">
        <v>885</v>
      </c>
      <c r="G8282" s="39">
        <v>8090</v>
      </c>
      <c r="H8282">
        <v>15</v>
      </c>
      <c r="I8282" s="38">
        <v>7.16</v>
      </c>
      <c r="J8282" t="s">
        <v>54</v>
      </c>
      <c r="K8282" t="s">
        <v>74</v>
      </c>
      <c r="L8282" t="s">
        <v>56</v>
      </c>
      <c r="O8282" t="s">
        <v>65</v>
      </c>
      <c r="P8282" t="s">
        <v>1051</v>
      </c>
      <c r="Q8282" t="s">
        <v>59</v>
      </c>
      <c r="R8282" t="s">
        <v>77</v>
      </c>
      <c r="S8282" s="40">
        <v>42521</v>
      </c>
      <c r="T8282" s="40">
        <v>42535</v>
      </c>
      <c r="U8282" t="s">
        <v>69</v>
      </c>
    </row>
    <row r="8283" spans="1:21" x14ac:dyDescent="0.25">
      <c r="A8283" t="s">
        <v>18634</v>
      </c>
      <c r="C8283" t="s">
        <v>51</v>
      </c>
      <c r="D8283" t="s">
        <v>7608</v>
      </c>
      <c r="F8283" t="s">
        <v>1191</v>
      </c>
      <c r="G8283" s="39">
        <v>8758</v>
      </c>
      <c r="H8283">
        <v>18</v>
      </c>
      <c r="I8283" s="38">
        <v>7.16</v>
      </c>
      <c r="J8283" t="s">
        <v>54</v>
      </c>
      <c r="K8283" t="s">
        <v>74</v>
      </c>
      <c r="L8283" t="s">
        <v>56</v>
      </c>
      <c r="O8283" t="s">
        <v>65</v>
      </c>
      <c r="P8283" t="s">
        <v>112</v>
      </c>
      <c r="Q8283" t="s">
        <v>76</v>
      </c>
      <c r="R8283" t="s">
        <v>77</v>
      </c>
      <c r="S8283" s="40">
        <v>42431</v>
      </c>
      <c r="T8283" s="40">
        <v>42464</v>
      </c>
      <c r="U8283" t="s">
        <v>69</v>
      </c>
    </row>
    <row r="8284" spans="1:21" x14ac:dyDescent="0.25">
      <c r="A8284" t="s">
        <v>18635</v>
      </c>
      <c r="C8284" t="s">
        <v>51</v>
      </c>
      <c r="D8284" t="s">
        <v>7642</v>
      </c>
      <c r="F8284" t="s">
        <v>393</v>
      </c>
      <c r="G8284" s="39">
        <v>8232</v>
      </c>
      <c r="H8284">
        <v>19</v>
      </c>
      <c r="I8284" s="38">
        <v>7.16</v>
      </c>
      <c r="J8284" t="s">
        <v>54</v>
      </c>
      <c r="K8284" t="s">
        <v>74</v>
      </c>
      <c r="L8284" t="s">
        <v>56</v>
      </c>
      <c r="O8284" t="s">
        <v>65</v>
      </c>
      <c r="P8284" t="s">
        <v>112</v>
      </c>
      <c r="Q8284" t="s">
        <v>59</v>
      </c>
      <c r="R8284" t="s">
        <v>77</v>
      </c>
      <c r="S8284" s="40">
        <v>42432</v>
      </c>
      <c r="T8284" s="40">
        <v>42465</v>
      </c>
      <c r="U8284" t="s">
        <v>69</v>
      </c>
    </row>
    <row r="8285" spans="1:21" x14ac:dyDescent="0.25">
      <c r="A8285" t="s">
        <v>18636</v>
      </c>
      <c r="B8285" s="41"/>
      <c r="C8285" t="s">
        <v>51</v>
      </c>
      <c r="D8285" t="s">
        <v>18637</v>
      </c>
      <c r="F8285" t="s">
        <v>622</v>
      </c>
      <c r="G8285" s="39">
        <v>8330</v>
      </c>
      <c r="H8285">
        <v>19</v>
      </c>
      <c r="I8285" s="38">
        <v>7.16</v>
      </c>
      <c r="J8285" t="s">
        <v>54</v>
      </c>
      <c r="K8285" t="s">
        <v>55</v>
      </c>
      <c r="L8285" t="s">
        <v>56</v>
      </c>
      <c r="O8285" t="s">
        <v>65</v>
      </c>
      <c r="P8285" t="s">
        <v>867</v>
      </c>
      <c r="Q8285" t="s">
        <v>59</v>
      </c>
      <c r="R8285" t="s">
        <v>77</v>
      </c>
      <c r="S8285" s="40">
        <v>42445</v>
      </c>
      <c r="T8285" s="40">
        <v>42446</v>
      </c>
      <c r="U8285" t="s">
        <v>69</v>
      </c>
    </row>
    <row r="8286" spans="1:21" x14ac:dyDescent="0.25">
      <c r="A8286" t="s">
        <v>18638</v>
      </c>
      <c r="C8286" t="s">
        <v>51</v>
      </c>
      <c r="D8286" t="s">
        <v>12308</v>
      </c>
      <c r="F8286" t="s">
        <v>5721</v>
      </c>
      <c r="G8286" s="39">
        <v>8831</v>
      </c>
      <c r="H8286">
        <v>11</v>
      </c>
      <c r="I8286" s="38">
        <v>7.16</v>
      </c>
      <c r="J8286" t="s">
        <v>54</v>
      </c>
      <c r="K8286" t="s">
        <v>74</v>
      </c>
      <c r="L8286" t="s">
        <v>56</v>
      </c>
      <c r="O8286" t="s">
        <v>65</v>
      </c>
      <c r="P8286" t="s">
        <v>3260</v>
      </c>
      <c r="Q8286" t="s">
        <v>76</v>
      </c>
      <c r="R8286" t="s">
        <v>77</v>
      </c>
      <c r="S8286" s="40">
        <v>42459</v>
      </c>
      <c r="T8286" s="40">
        <v>42513</v>
      </c>
      <c r="U8286" t="s">
        <v>69</v>
      </c>
    </row>
    <row r="8287" spans="1:21" x14ac:dyDescent="0.25">
      <c r="A8287" t="s">
        <v>18639</v>
      </c>
      <c r="C8287" t="s">
        <v>51</v>
      </c>
      <c r="D8287" t="s">
        <v>1932</v>
      </c>
      <c r="F8287" t="s">
        <v>588</v>
      </c>
      <c r="G8287" s="39">
        <v>8361</v>
      </c>
      <c r="H8287">
        <v>20</v>
      </c>
      <c r="I8287" s="38">
        <v>7.16</v>
      </c>
      <c r="J8287" t="s">
        <v>54</v>
      </c>
      <c r="K8287" t="s">
        <v>74</v>
      </c>
      <c r="L8287" t="s">
        <v>56</v>
      </c>
      <c r="O8287" t="s">
        <v>65</v>
      </c>
      <c r="P8287" t="s">
        <v>112</v>
      </c>
      <c r="Q8287" t="s">
        <v>589</v>
      </c>
      <c r="R8287" t="s">
        <v>77</v>
      </c>
      <c r="S8287" s="40">
        <v>42465</v>
      </c>
      <c r="T8287" s="40">
        <v>42515</v>
      </c>
      <c r="U8287" t="s">
        <v>69</v>
      </c>
    </row>
    <row r="8288" spans="1:21" x14ac:dyDescent="0.25">
      <c r="A8288" t="s">
        <v>18640</v>
      </c>
      <c r="C8288" t="s">
        <v>51</v>
      </c>
      <c r="D8288" t="s">
        <v>18641</v>
      </c>
      <c r="F8288" t="s">
        <v>15147</v>
      </c>
      <c r="G8288" s="39">
        <v>7869</v>
      </c>
      <c r="H8288">
        <v>3</v>
      </c>
      <c r="I8288" s="38">
        <v>7.16</v>
      </c>
      <c r="J8288" t="s">
        <v>54</v>
      </c>
      <c r="K8288" t="s">
        <v>74</v>
      </c>
      <c r="L8288" t="s">
        <v>56</v>
      </c>
      <c r="O8288" t="s">
        <v>65</v>
      </c>
      <c r="P8288" t="s">
        <v>1051</v>
      </c>
      <c r="Q8288" t="s">
        <v>76</v>
      </c>
      <c r="R8288" t="s">
        <v>77</v>
      </c>
      <c r="S8288" s="40">
        <v>42489</v>
      </c>
      <c r="T8288" s="40">
        <v>42529</v>
      </c>
      <c r="U8288" t="s">
        <v>69</v>
      </c>
    </row>
    <row r="8289" spans="1:21" x14ac:dyDescent="0.25">
      <c r="A8289" t="s">
        <v>18642</v>
      </c>
      <c r="C8289" t="s">
        <v>51</v>
      </c>
      <c r="D8289" t="s">
        <v>18643</v>
      </c>
      <c r="F8289" t="s">
        <v>7813</v>
      </c>
      <c r="G8289" s="39">
        <v>7440</v>
      </c>
      <c r="H8289">
        <v>3</v>
      </c>
      <c r="I8289" s="38">
        <v>7.16</v>
      </c>
      <c r="J8289" t="s">
        <v>54</v>
      </c>
      <c r="K8289" t="s">
        <v>74</v>
      </c>
      <c r="L8289" t="s">
        <v>56</v>
      </c>
      <c r="O8289" t="s">
        <v>65</v>
      </c>
      <c r="P8289" t="s">
        <v>1051</v>
      </c>
      <c r="Q8289" t="s">
        <v>76</v>
      </c>
      <c r="R8289" t="s">
        <v>77</v>
      </c>
      <c r="S8289" s="40">
        <v>42496</v>
      </c>
      <c r="T8289" s="40">
        <v>42530</v>
      </c>
      <c r="U8289" t="s">
        <v>69</v>
      </c>
    </row>
    <row r="8290" spans="1:21" x14ac:dyDescent="0.25">
      <c r="A8290" t="s">
        <v>18644</v>
      </c>
      <c r="C8290" t="s">
        <v>51</v>
      </c>
      <c r="D8290" t="s">
        <v>18645</v>
      </c>
      <c r="F8290" t="s">
        <v>15209</v>
      </c>
      <c r="G8290" s="39">
        <v>7722</v>
      </c>
      <c r="H8290">
        <v>17</v>
      </c>
      <c r="I8290" s="38">
        <v>7.16</v>
      </c>
      <c r="J8290" t="s">
        <v>54</v>
      </c>
      <c r="K8290" t="s">
        <v>55</v>
      </c>
      <c r="L8290" t="s">
        <v>56</v>
      </c>
      <c r="O8290" t="s">
        <v>65</v>
      </c>
      <c r="P8290" t="s">
        <v>1051</v>
      </c>
      <c r="Q8290" t="s">
        <v>76</v>
      </c>
      <c r="R8290" t="s">
        <v>77</v>
      </c>
      <c r="S8290" s="40">
        <v>42501</v>
      </c>
      <c r="T8290" s="40">
        <v>42531</v>
      </c>
      <c r="U8290" t="s">
        <v>69</v>
      </c>
    </row>
    <row r="8291" spans="1:21" x14ac:dyDescent="0.25">
      <c r="A8291" t="s">
        <v>18646</v>
      </c>
      <c r="C8291" t="s">
        <v>51</v>
      </c>
      <c r="D8291" t="s">
        <v>18647</v>
      </c>
      <c r="F8291" t="s">
        <v>10667</v>
      </c>
      <c r="G8291" s="39">
        <v>8037</v>
      </c>
      <c r="H8291">
        <v>19</v>
      </c>
      <c r="I8291" s="38">
        <v>7.16</v>
      </c>
      <c r="J8291" t="s">
        <v>54</v>
      </c>
      <c r="K8291" t="s">
        <v>74</v>
      </c>
      <c r="L8291" t="s">
        <v>56</v>
      </c>
      <c r="O8291" t="s">
        <v>65</v>
      </c>
      <c r="P8291" t="s">
        <v>1051</v>
      </c>
      <c r="Q8291" t="s">
        <v>59</v>
      </c>
      <c r="R8291" t="s">
        <v>77</v>
      </c>
      <c r="S8291" s="40">
        <v>42510</v>
      </c>
      <c r="T8291" s="40">
        <v>42513</v>
      </c>
      <c r="U8291" t="s">
        <v>69</v>
      </c>
    </row>
    <row r="8292" spans="1:21" x14ac:dyDescent="0.25">
      <c r="A8292" t="s">
        <v>18648</v>
      </c>
      <c r="C8292" t="s">
        <v>51</v>
      </c>
      <c r="D8292" t="s">
        <v>18649</v>
      </c>
      <c r="F8292" t="s">
        <v>2282</v>
      </c>
      <c r="G8292" s="39">
        <v>8059</v>
      </c>
      <c r="H8292">
        <v>14</v>
      </c>
      <c r="I8292" s="38">
        <v>7.16</v>
      </c>
      <c r="J8292" t="s">
        <v>54</v>
      </c>
      <c r="K8292" t="s">
        <v>74</v>
      </c>
      <c r="L8292" t="s">
        <v>56</v>
      </c>
      <c r="O8292" t="s">
        <v>65</v>
      </c>
      <c r="P8292" t="s">
        <v>1051</v>
      </c>
      <c r="Q8292" t="s">
        <v>113</v>
      </c>
      <c r="R8292" t="s">
        <v>77</v>
      </c>
      <c r="S8292" s="40">
        <v>42510</v>
      </c>
      <c r="T8292" s="40">
        <v>42535</v>
      </c>
      <c r="U8292" t="s">
        <v>69</v>
      </c>
    </row>
    <row r="8293" spans="1:21" x14ac:dyDescent="0.25">
      <c r="A8293" t="s">
        <v>18650</v>
      </c>
      <c r="C8293" t="s">
        <v>51</v>
      </c>
      <c r="D8293" t="s">
        <v>17067</v>
      </c>
      <c r="F8293" t="s">
        <v>8679</v>
      </c>
      <c r="G8293" s="39">
        <v>7834</v>
      </c>
      <c r="H8293">
        <v>3</v>
      </c>
      <c r="I8293" s="38">
        <v>7.16</v>
      </c>
      <c r="J8293" t="s">
        <v>54</v>
      </c>
      <c r="K8293" t="s">
        <v>55</v>
      </c>
      <c r="L8293" t="s">
        <v>56</v>
      </c>
      <c r="O8293" t="s">
        <v>65</v>
      </c>
      <c r="P8293" t="s">
        <v>1051</v>
      </c>
      <c r="Q8293" t="s">
        <v>76</v>
      </c>
      <c r="R8293" t="s">
        <v>77</v>
      </c>
      <c r="S8293" s="40">
        <v>42516</v>
      </c>
      <c r="T8293" s="40">
        <v>42535</v>
      </c>
      <c r="U8293" t="s">
        <v>69</v>
      </c>
    </row>
    <row r="8294" spans="1:21" x14ac:dyDescent="0.25">
      <c r="A8294" t="s">
        <v>18651</v>
      </c>
      <c r="C8294" t="s">
        <v>51</v>
      </c>
      <c r="D8294" t="s">
        <v>4615</v>
      </c>
      <c r="F8294" t="s">
        <v>1722</v>
      </c>
      <c r="G8294" s="39">
        <v>7008</v>
      </c>
      <c r="H8294">
        <v>11</v>
      </c>
      <c r="I8294" s="38">
        <v>7.16</v>
      </c>
      <c r="J8294" t="s">
        <v>54</v>
      </c>
      <c r="K8294" t="s">
        <v>74</v>
      </c>
      <c r="L8294" t="s">
        <v>56</v>
      </c>
      <c r="O8294" t="s">
        <v>65</v>
      </c>
      <c r="P8294" t="s">
        <v>1051</v>
      </c>
      <c r="Q8294" t="s">
        <v>113</v>
      </c>
      <c r="R8294" t="s">
        <v>77</v>
      </c>
      <c r="S8294" s="40">
        <v>42522</v>
      </c>
      <c r="T8294" s="40">
        <v>42542</v>
      </c>
      <c r="U8294" t="s">
        <v>69</v>
      </c>
    </row>
    <row r="8295" spans="1:21" x14ac:dyDescent="0.25">
      <c r="A8295" t="s">
        <v>18652</v>
      </c>
      <c r="C8295" t="s">
        <v>51</v>
      </c>
      <c r="D8295" t="s">
        <v>18653</v>
      </c>
      <c r="F8295" t="s">
        <v>1159</v>
      </c>
      <c r="G8295" s="39">
        <v>7065</v>
      </c>
      <c r="H8295">
        <v>10</v>
      </c>
      <c r="I8295" s="38">
        <v>7.16</v>
      </c>
      <c r="J8295" t="s">
        <v>54</v>
      </c>
      <c r="K8295" t="s">
        <v>74</v>
      </c>
      <c r="L8295" t="s">
        <v>56</v>
      </c>
      <c r="O8295" t="s">
        <v>65</v>
      </c>
      <c r="P8295" t="s">
        <v>1051</v>
      </c>
      <c r="Q8295" t="s">
        <v>113</v>
      </c>
      <c r="R8295" t="s">
        <v>77</v>
      </c>
      <c r="S8295" s="40">
        <v>42528</v>
      </c>
      <c r="T8295" s="40">
        <v>42538</v>
      </c>
      <c r="U8295" t="s">
        <v>69</v>
      </c>
    </row>
    <row r="8296" spans="1:21" x14ac:dyDescent="0.25">
      <c r="A8296" t="s">
        <v>18654</v>
      </c>
      <c r="C8296" t="s">
        <v>51</v>
      </c>
      <c r="D8296" t="s">
        <v>14706</v>
      </c>
      <c r="F8296" t="s">
        <v>1036</v>
      </c>
      <c r="G8296" s="39">
        <v>8742</v>
      </c>
      <c r="H8296">
        <v>18</v>
      </c>
      <c r="I8296" s="38">
        <v>7.16</v>
      </c>
      <c r="J8296" t="s">
        <v>54</v>
      </c>
      <c r="K8296" t="s">
        <v>74</v>
      </c>
      <c r="L8296" t="s">
        <v>56</v>
      </c>
      <c r="O8296" t="s">
        <v>65</v>
      </c>
      <c r="P8296" t="s">
        <v>4719</v>
      </c>
      <c r="Q8296" t="s">
        <v>76</v>
      </c>
      <c r="R8296" t="s">
        <v>77</v>
      </c>
      <c r="S8296" s="40">
        <v>42531</v>
      </c>
      <c r="T8296" s="40">
        <v>42538</v>
      </c>
      <c r="U8296" t="s">
        <v>69</v>
      </c>
    </row>
    <row r="8297" spans="1:21" x14ac:dyDescent="0.25">
      <c r="A8297" t="s">
        <v>18655</v>
      </c>
      <c r="C8297" t="s">
        <v>51</v>
      </c>
      <c r="D8297" t="s">
        <v>18656</v>
      </c>
      <c r="F8297" t="s">
        <v>1219</v>
      </c>
      <c r="G8297" s="39">
        <v>7083</v>
      </c>
      <c r="H8297">
        <v>10</v>
      </c>
      <c r="I8297" s="38">
        <v>7.16</v>
      </c>
      <c r="J8297" t="s">
        <v>54</v>
      </c>
      <c r="K8297" t="s">
        <v>74</v>
      </c>
      <c r="L8297" t="s">
        <v>56</v>
      </c>
      <c r="O8297" t="s">
        <v>65</v>
      </c>
      <c r="P8297" t="s">
        <v>1051</v>
      </c>
      <c r="Q8297" t="s">
        <v>113</v>
      </c>
      <c r="R8297" t="s">
        <v>77</v>
      </c>
      <c r="S8297" s="40">
        <v>42535</v>
      </c>
      <c r="T8297" s="40">
        <v>42541</v>
      </c>
      <c r="U8297" t="s">
        <v>69</v>
      </c>
    </row>
    <row r="8298" spans="1:21" x14ac:dyDescent="0.25">
      <c r="A8298" t="s">
        <v>18657</v>
      </c>
      <c r="C8298" t="s">
        <v>51</v>
      </c>
      <c r="D8298" t="s">
        <v>18658</v>
      </c>
      <c r="F8298" t="s">
        <v>18659</v>
      </c>
      <c r="G8298" s="39">
        <v>8050</v>
      </c>
      <c r="H8298">
        <v>18</v>
      </c>
      <c r="I8298" s="38">
        <v>7.16</v>
      </c>
      <c r="J8298" t="s">
        <v>54</v>
      </c>
      <c r="K8298" t="s">
        <v>74</v>
      </c>
      <c r="L8298" t="s">
        <v>56</v>
      </c>
      <c r="O8298" t="s">
        <v>65</v>
      </c>
      <c r="P8298" t="s">
        <v>715</v>
      </c>
      <c r="Q8298" t="s">
        <v>59</v>
      </c>
      <c r="R8298" t="s">
        <v>77</v>
      </c>
      <c r="S8298" s="40">
        <v>42543</v>
      </c>
      <c r="T8298" s="40">
        <v>42543</v>
      </c>
      <c r="U8298" t="s">
        <v>69</v>
      </c>
    </row>
    <row r="8299" spans="1:21" x14ac:dyDescent="0.25">
      <c r="A8299" t="s">
        <v>18660</v>
      </c>
      <c r="C8299" t="s">
        <v>51</v>
      </c>
      <c r="D8299" t="s">
        <v>18661</v>
      </c>
      <c r="F8299" t="s">
        <v>3345</v>
      </c>
      <c r="G8299" s="39">
        <v>8861</v>
      </c>
      <c r="H8299">
        <v>11</v>
      </c>
      <c r="I8299" s="38">
        <v>7.16</v>
      </c>
      <c r="J8299" t="s">
        <v>54</v>
      </c>
      <c r="K8299" t="s">
        <v>74</v>
      </c>
      <c r="L8299" t="s">
        <v>56</v>
      </c>
      <c r="O8299" t="s">
        <v>65</v>
      </c>
      <c r="P8299" t="s">
        <v>1051</v>
      </c>
      <c r="Q8299" t="s">
        <v>113</v>
      </c>
      <c r="R8299" t="s">
        <v>77</v>
      </c>
      <c r="S8299" s="40">
        <v>42543</v>
      </c>
      <c r="T8299" s="40">
        <v>42550</v>
      </c>
      <c r="U8299" t="s">
        <v>69</v>
      </c>
    </row>
    <row r="8300" spans="1:21" x14ac:dyDescent="0.25">
      <c r="A8300" t="s">
        <v>18662</v>
      </c>
      <c r="C8300" t="s">
        <v>51</v>
      </c>
      <c r="D8300" t="s">
        <v>18663</v>
      </c>
      <c r="F8300" t="s">
        <v>1016</v>
      </c>
      <c r="G8300" s="39">
        <v>8052</v>
      </c>
      <c r="H8300">
        <v>13</v>
      </c>
      <c r="I8300" s="38">
        <v>7.16</v>
      </c>
      <c r="J8300" t="s">
        <v>54</v>
      </c>
      <c r="K8300" t="s">
        <v>74</v>
      </c>
      <c r="L8300" t="s">
        <v>56</v>
      </c>
      <c r="O8300" t="s">
        <v>65</v>
      </c>
      <c r="P8300" t="s">
        <v>1051</v>
      </c>
      <c r="Q8300" t="s">
        <v>113</v>
      </c>
      <c r="R8300" t="s">
        <v>77</v>
      </c>
      <c r="S8300" s="40">
        <v>42548</v>
      </c>
      <c r="T8300" s="40">
        <v>42557</v>
      </c>
      <c r="U8300" t="s">
        <v>69</v>
      </c>
    </row>
    <row r="8301" spans="1:21" x14ac:dyDescent="0.25">
      <c r="A8301" t="s">
        <v>18664</v>
      </c>
      <c r="C8301" t="s">
        <v>51</v>
      </c>
      <c r="D8301" t="s">
        <v>18665</v>
      </c>
      <c r="F8301" t="s">
        <v>1603</v>
      </c>
      <c r="G8301" s="39">
        <v>7067</v>
      </c>
      <c r="H8301">
        <v>10</v>
      </c>
      <c r="I8301" s="38">
        <v>7.16</v>
      </c>
      <c r="J8301" t="s">
        <v>54</v>
      </c>
      <c r="K8301" t="s">
        <v>74</v>
      </c>
      <c r="L8301" t="s">
        <v>56</v>
      </c>
      <c r="O8301" t="s">
        <v>65</v>
      </c>
      <c r="P8301" t="s">
        <v>1051</v>
      </c>
      <c r="Q8301" t="s">
        <v>113</v>
      </c>
      <c r="R8301" t="s">
        <v>77</v>
      </c>
      <c r="S8301" s="40">
        <v>42549</v>
      </c>
      <c r="T8301" s="40">
        <v>42557</v>
      </c>
      <c r="U8301" t="s">
        <v>69</v>
      </c>
    </row>
    <row r="8302" spans="1:21" x14ac:dyDescent="0.25">
      <c r="A8302" t="s">
        <v>18666</v>
      </c>
      <c r="C8302" t="s">
        <v>51</v>
      </c>
      <c r="D8302" t="s">
        <v>15174</v>
      </c>
      <c r="F8302" t="s">
        <v>1019</v>
      </c>
      <c r="G8302" s="39">
        <v>8094</v>
      </c>
      <c r="H8302">
        <v>15</v>
      </c>
      <c r="I8302" s="38">
        <v>7.16</v>
      </c>
      <c r="J8302" t="s">
        <v>54</v>
      </c>
      <c r="K8302" t="s">
        <v>74</v>
      </c>
      <c r="L8302" t="s">
        <v>56</v>
      </c>
      <c r="O8302" t="s">
        <v>65</v>
      </c>
      <c r="P8302" t="s">
        <v>3737</v>
      </c>
      <c r="Q8302" t="s">
        <v>59</v>
      </c>
      <c r="R8302" t="s">
        <v>77</v>
      </c>
      <c r="S8302" s="40">
        <v>42549</v>
      </c>
      <c r="T8302" s="40">
        <v>42557</v>
      </c>
      <c r="U8302" t="s">
        <v>69</v>
      </c>
    </row>
    <row r="8303" spans="1:21" x14ac:dyDescent="0.25">
      <c r="A8303" t="s">
        <v>18667</v>
      </c>
      <c r="C8303" t="s">
        <v>51</v>
      </c>
      <c r="D8303" t="s">
        <v>7422</v>
      </c>
      <c r="F8303" t="s">
        <v>2151</v>
      </c>
      <c r="G8303" s="39">
        <v>7410</v>
      </c>
      <c r="H8303">
        <v>7</v>
      </c>
      <c r="I8303" s="38">
        <v>7.16</v>
      </c>
      <c r="J8303" t="s">
        <v>54</v>
      </c>
      <c r="K8303" t="s">
        <v>74</v>
      </c>
      <c r="L8303" t="s">
        <v>56</v>
      </c>
      <c r="O8303" t="s">
        <v>65</v>
      </c>
      <c r="P8303" t="s">
        <v>1051</v>
      </c>
      <c r="Q8303" t="s">
        <v>113</v>
      </c>
      <c r="R8303" t="s">
        <v>77</v>
      </c>
      <c r="S8303" s="40">
        <v>42549</v>
      </c>
      <c r="T8303" s="40">
        <v>42557</v>
      </c>
      <c r="U8303" t="s">
        <v>69</v>
      </c>
    </row>
    <row r="8304" spans="1:21" x14ac:dyDescent="0.25">
      <c r="A8304" t="s">
        <v>18668</v>
      </c>
      <c r="C8304" t="s">
        <v>51</v>
      </c>
      <c r="D8304" t="s">
        <v>10979</v>
      </c>
      <c r="F8304" t="s">
        <v>5721</v>
      </c>
      <c r="G8304" s="39">
        <v>8831</v>
      </c>
      <c r="H8304">
        <v>11</v>
      </c>
      <c r="I8304" s="38">
        <v>7.16</v>
      </c>
      <c r="J8304" t="s">
        <v>54</v>
      </c>
      <c r="K8304" t="s">
        <v>55</v>
      </c>
      <c r="L8304" t="s">
        <v>56</v>
      </c>
      <c r="O8304" t="s">
        <v>65</v>
      </c>
      <c r="P8304" t="s">
        <v>1196</v>
      </c>
      <c r="Q8304" t="s">
        <v>76</v>
      </c>
      <c r="R8304" t="s">
        <v>77</v>
      </c>
      <c r="S8304" s="40">
        <v>42551</v>
      </c>
      <c r="T8304" s="40">
        <v>42558</v>
      </c>
      <c r="U8304" t="s">
        <v>69</v>
      </c>
    </row>
    <row r="8305" spans="1:21" x14ac:dyDescent="0.25">
      <c r="A8305" t="s">
        <v>18669</v>
      </c>
      <c r="C8305" t="s">
        <v>51</v>
      </c>
      <c r="D8305" t="s">
        <v>3775</v>
      </c>
      <c r="F8305" t="s">
        <v>3614</v>
      </c>
      <c r="G8305" s="39">
        <v>8242</v>
      </c>
      <c r="H8305">
        <v>21</v>
      </c>
      <c r="I8305" s="38">
        <v>7.16</v>
      </c>
      <c r="J8305" t="s">
        <v>54</v>
      </c>
      <c r="K8305" t="s">
        <v>74</v>
      </c>
      <c r="L8305" t="s">
        <v>56</v>
      </c>
      <c r="O8305" t="s">
        <v>65</v>
      </c>
      <c r="P8305" t="s">
        <v>1650</v>
      </c>
      <c r="Q8305" t="s">
        <v>59</v>
      </c>
      <c r="R8305" t="s">
        <v>77</v>
      </c>
      <c r="S8305" s="40">
        <v>42556</v>
      </c>
      <c r="T8305" s="40">
        <v>42559</v>
      </c>
      <c r="U8305" t="s">
        <v>69</v>
      </c>
    </row>
    <row r="8306" spans="1:21" x14ac:dyDescent="0.25">
      <c r="A8306" t="s">
        <v>18670</v>
      </c>
      <c r="C8306" t="s">
        <v>51</v>
      </c>
      <c r="D8306" t="s">
        <v>18671</v>
      </c>
      <c r="F8306" t="s">
        <v>18672</v>
      </c>
      <c r="G8306" s="39">
        <v>8087</v>
      </c>
      <c r="H8306">
        <v>18</v>
      </c>
      <c r="I8306" s="38">
        <v>7.16</v>
      </c>
      <c r="J8306" t="s">
        <v>54</v>
      </c>
      <c r="K8306" t="s">
        <v>74</v>
      </c>
      <c r="L8306" t="s">
        <v>56</v>
      </c>
      <c r="O8306" t="s">
        <v>65</v>
      </c>
      <c r="P8306" t="s">
        <v>1650</v>
      </c>
      <c r="Q8306" t="s">
        <v>59</v>
      </c>
      <c r="R8306" t="s">
        <v>77</v>
      </c>
      <c r="S8306" s="40">
        <v>42556</v>
      </c>
      <c r="T8306" s="40">
        <v>42562</v>
      </c>
      <c r="U8306" t="s">
        <v>69</v>
      </c>
    </row>
    <row r="8307" spans="1:21" x14ac:dyDescent="0.25">
      <c r="A8307" t="s">
        <v>18673</v>
      </c>
      <c r="C8307" t="s">
        <v>51</v>
      </c>
      <c r="D8307" t="s">
        <v>18674</v>
      </c>
      <c r="F8307" t="s">
        <v>2862</v>
      </c>
      <c r="G8307" s="39">
        <v>8505</v>
      </c>
      <c r="H8307">
        <v>13</v>
      </c>
      <c r="I8307" s="38">
        <v>7.16</v>
      </c>
      <c r="J8307" t="s">
        <v>54</v>
      </c>
      <c r="K8307" t="s">
        <v>74</v>
      </c>
      <c r="L8307" t="s">
        <v>56</v>
      </c>
      <c r="O8307" t="s">
        <v>65</v>
      </c>
      <c r="P8307" t="s">
        <v>1051</v>
      </c>
      <c r="Q8307" t="s">
        <v>113</v>
      </c>
      <c r="R8307" t="s">
        <v>77</v>
      </c>
      <c r="S8307" s="40">
        <v>42556</v>
      </c>
      <c r="T8307" s="40">
        <v>42562</v>
      </c>
      <c r="U8307" t="s">
        <v>69</v>
      </c>
    </row>
    <row r="8308" spans="1:21" x14ac:dyDescent="0.25">
      <c r="A8308" t="s">
        <v>18675</v>
      </c>
      <c r="C8308" t="s">
        <v>51</v>
      </c>
      <c r="D8308" t="s">
        <v>18676</v>
      </c>
      <c r="F8308" t="s">
        <v>1046</v>
      </c>
      <c r="G8308" s="39">
        <v>8096</v>
      </c>
      <c r="H8308">
        <v>15</v>
      </c>
      <c r="I8308" s="38">
        <v>7.16</v>
      </c>
      <c r="J8308" t="s">
        <v>54</v>
      </c>
      <c r="K8308" t="s">
        <v>74</v>
      </c>
      <c r="L8308" t="s">
        <v>56</v>
      </c>
      <c r="O8308" t="s">
        <v>65</v>
      </c>
      <c r="P8308" t="s">
        <v>1051</v>
      </c>
      <c r="Q8308" t="s">
        <v>113</v>
      </c>
      <c r="R8308" t="s">
        <v>77</v>
      </c>
      <c r="S8308" s="40">
        <v>42556</v>
      </c>
      <c r="T8308" s="40">
        <v>42562</v>
      </c>
      <c r="U8308" t="s">
        <v>69</v>
      </c>
    </row>
    <row r="8309" spans="1:21" x14ac:dyDescent="0.25">
      <c r="A8309" t="s">
        <v>18677</v>
      </c>
      <c r="C8309" t="s">
        <v>51</v>
      </c>
      <c r="D8309" t="s">
        <v>9304</v>
      </c>
      <c r="F8309" t="s">
        <v>679</v>
      </c>
      <c r="G8309" s="39">
        <v>8225</v>
      </c>
      <c r="H8309">
        <v>19</v>
      </c>
      <c r="I8309" s="38">
        <v>7.16</v>
      </c>
      <c r="J8309" t="s">
        <v>54</v>
      </c>
      <c r="K8309" t="s">
        <v>74</v>
      </c>
      <c r="L8309" t="s">
        <v>56</v>
      </c>
      <c r="O8309" t="s">
        <v>65</v>
      </c>
      <c r="P8309" t="s">
        <v>1650</v>
      </c>
      <c r="Q8309" t="s">
        <v>59</v>
      </c>
      <c r="R8309" t="s">
        <v>77</v>
      </c>
      <c r="S8309" s="40">
        <v>42556</v>
      </c>
      <c r="T8309" s="40">
        <v>42562</v>
      </c>
      <c r="U8309" t="s">
        <v>69</v>
      </c>
    </row>
    <row r="8310" spans="1:21" x14ac:dyDescent="0.25">
      <c r="A8310" t="s">
        <v>18678</v>
      </c>
      <c r="C8310" t="s">
        <v>51</v>
      </c>
      <c r="D8310" t="s">
        <v>18679</v>
      </c>
      <c r="F8310" t="s">
        <v>1375</v>
      </c>
      <c r="G8310" s="39">
        <v>8302</v>
      </c>
      <c r="H8310">
        <v>20</v>
      </c>
      <c r="I8310" s="38">
        <v>7.16</v>
      </c>
      <c r="J8310" t="s">
        <v>54</v>
      </c>
      <c r="K8310" t="s">
        <v>74</v>
      </c>
      <c r="L8310" t="s">
        <v>56</v>
      </c>
      <c r="O8310" t="s">
        <v>65</v>
      </c>
      <c r="P8310" t="s">
        <v>1650</v>
      </c>
      <c r="Q8310" t="s">
        <v>59</v>
      </c>
      <c r="R8310" t="s">
        <v>77</v>
      </c>
      <c r="S8310" s="40">
        <v>42559</v>
      </c>
      <c r="T8310" s="40">
        <v>42566</v>
      </c>
      <c r="U8310" t="s">
        <v>69</v>
      </c>
    </row>
    <row r="8311" spans="1:21" x14ac:dyDescent="0.25">
      <c r="A8311" t="s">
        <v>18680</v>
      </c>
      <c r="C8311" t="s">
        <v>51</v>
      </c>
      <c r="D8311" t="s">
        <v>18681</v>
      </c>
      <c r="F8311" t="s">
        <v>18682</v>
      </c>
      <c r="G8311" s="39">
        <v>7717</v>
      </c>
      <c r="H8311">
        <v>17</v>
      </c>
      <c r="I8311" s="38">
        <v>7.16</v>
      </c>
      <c r="J8311" t="s">
        <v>54</v>
      </c>
      <c r="K8311" t="s">
        <v>74</v>
      </c>
      <c r="L8311" t="s">
        <v>56</v>
      </c>
      <c r="O8311" t="s">
        <v>65</v>
      </c>
      <c r="P8311" t="s">
        <v>1051</v>
      </c>
      <c r="Q8311" t="s">
        <v>76</v>
      </c>
      <c r="R8311" t="s">
        <v>77</v>
      </c>
      <c r="S8311" s="40">
        <v>42562</v>
      </c>
      <c r="T8311" s="40">
        <v>42569</v>
      </c>
      <c r="U8311" t="s">
        <v>69</v>
      </c>
    </row>
    <row r="8312" spans="1:21" x14ac:dyDescent="0.25">
      <c r="A8312" t="s">
        <v>18683</v>
      </c>
      <c r="C8312" t="s">
        <v>51</v>
      </c>
      <c r="D8312" t="s">
        <v>614</v>
      </c>
      <c r="F8312" t="s">
        <v>1375</v>
      </c>
      <c r="G8312" s="39">
        <v>8302</v>
      </c>
      <c r="H8312">
        <v>20</v>
      </c>
      <c r="I8312" s="38">
        <v>7.16</v>
      </c>
      <c r="J8312" t="s">
        <v>54</v>
      </c>
      <c r="K8312" t="s">
        <v>74</v>
      </c>
      <c r="L8312" t="s">
        <v>56</v>
      </c>
      <c r="O8312" t="s">
        <v>65</v>
      </c>
      <c r="P8312" t="s">
        <v>1650</v>
      </c>
      <c r="Q8312" t="s">
        <v>59</v>
      </c>
      <c r="R8312" t="s">
        <v>77</v>
      </c>
      <c r="S8312" s="40">
        <v>42563</v>
      </c>
      <c r="T8312" s="40">
        <v>42570</v>
      </c>
      <c r="U8312" t="s">
        <v>69</v>
      </c>
    </row>
    <row r="8313" spans="1:21" x14ac:dyDescent="0.25">
      <c r="A8313" t="s">
        <v>18684</v>
      </c>
      <c r="C8313" t="s">
        <v>51</v>
      </c>
      <c r="D8313" t="s">
        <v>18685</v>
      </c>
      <c r="F8313" t="s">
        <v>10683</v>
      </c>
      <c r="G8313" s="39">
        <v>7857</v>
      </c>
      <c r="H8313">
        <v>3</v>
      </c>
      <c r="I8313" s="38">
        <v>7.16</v>
      </c>
      <c r="J8313" t="s">
        <v>54</v>
      </c>
      <c r="K8313" t="s">
        <v>74</v>
      </c>
      <c r="L8313" t="s">
        <v>56</v>
      </c>
      <c r="O8313" t="s">
        <v>65</v>
      </c>
      <c r="P8313" t="s">
        <v>1051</v>
      </c>
      <c r="Q8313" t="s">
        <v>76</v>
      </c>
      <c r="R8313" t="s">
        <v>77</v>
      </c>
      <c r="S8313" s="40">
        <v>42564</v>
      </c>
      <c r="T8313" s="40">
        <v>42570</v>
      </c>
      <c r="U8313" t="s">
        <v>69</v>
      </c>
    </row>
    <row r="8314" spans="1:21" x14ac:dyDescent="0.25">
      <c r="A8314" t="s">
        <v>18686</v>
      </c>
      <c r="C8314" t="s">
        <v>51</v>
      </c>
      <c r="D8314" t="s">
        <v>18687</v>
      </c>
      <c r="F8314" t="s">
        <v>18688</v>
      </c>
      <c r="G8314" s="39">
        <v>8052</v>
      </c>
      <c r="H8314">
        <v>13</v>
      </c>
      <c r="I8314" s="38">
        <v>7.16</v>
      </c>
      <c r="J8314" t="s">
        <v>54</v>
      </c>
      <c r="K8314" t="s">
        <v>74</v>
      </c>
      <c r="L8314" t="s">
        <v>56</v>
      </c>
      <c r="O8314" t="s">
        <v>65</v>
      </c>
      <c r="P8314" t="s">
        <v>715</v>
      </c>
      <c r="Q8314" t="s">
        <v>113</v>
      </c>
      <c r="R8314" t="s">
        <v>77</v>
      </c>
      <c r="S8314" s="40">
        <v>42566</v>
      </c>
      <c r="T8314" s="40">
        <v>42572</v>
      </c>
      <c r="U8314" t="s">
        <v>69</v>
      </c>
    </row>
    <row r="8315" spans="1:21" x14ac:dyDescent="0.25">
      <c r="A8315" t="s">
        <v>18689</v>
      </c>
      <c r="C8315" t="s">
        <v>51</v>
      </c>
      <c r="D8315" t="s">
        <v>18690</v>
      </c>
      <c r="F8315" t="s">
        <v>18691</v>
      </c>
      <c r="G8315" s="39">
        <v>8721</v>
      </c>
      <c r="H8315">
        <v>18</v>
      </c>
      <c r="I8315" s="38">
        <v>7.16</v>
      </c>
      <c r="J8315" t="s">
        <v>54</v>
      </c>
      <c r="K8315" t="s">
        <v>74</v>
      </c>
      <c r="L8315" t="s">
        <v>56</v>
      </c>
      <c r="O8315" t="s">
        <v>65</v>
      </c>
      <c r="P8315" t="s">
        <v>1947</v>
      </c>
      <c r="Q8315" t="s">
        <v>76</v>
      </c>
      <c r="R8315" t="s">
        <v>77</v>
      </c>
      <c r="S8315" s="40">
        <v>42566</v>
      </c>
      <c r="T8315" s="40">
        <v>42572</v>
      </c>
      <c r="U8315" t="s">
        <v>69</v>
      </c>
    </row>
    <row r="8316" spans="1:21" x14ac:dyDescent="0.25">
      <c r="A8316" t="s">
        <v>18692</v>
      </c>
      <c r="C8316" t="s">
        <v>51</v>
      </c>
      <c r="D8316" t="s">
        <v>18693</v>
      </c>
      <c r="F8316" t="s">
        <v>1026</v>
      </c>
      <c r="G8316" s="39">
        <v>8835</v>
      </c>
      <c r="H8316">
        <v>5</v>
      </c>
      <c r="I8316" s="38">
        <v>7.16</v>
      </c>
      <c r="J8316" t="s">
        <v>54</v>
      </c>
      <c r="K8316" t="s">
        <v>74</v>
      </c>
      <c r="L8316" t="s">
        <v>56</v>
      </c>
      <c r="O8316" t="s">
        <v>65</v>
      </c>
      <c r="P8316" t="s">
        <v>1051</v>
      </c>
      <c r="Q8316" t="s">
        <v>113</v>
      </c>
      <c r="R8316" t="s">
        <v>77</v>
      </c>
      <c r="S8316" s="40">
        <v>42572</v>
      </c>
      <c r="T8316" s="40">
        <v>42577</v>
      </c>
      <c r="U8316" t="s">
        <v>69</v>
      </c>
    </row>
    <row r="8317" spans="1:21" x14ac:dyDescent="0.25">
      <c r="A8317" t="s">
        <v>18694</v>
      </c>
      <c r="C8317" t="s">
        <v>51</v>
      </c>
      <c r="D8317" t="s">
        <v>4565</v>
      </c>
      <c r="F8317" t="s">
        <v>746</v>
      </c>
      <c r="G8317" s="39">
        <v>8046</v>
      </c>
      <c r="H8317">
        <v>13</v>
      </c>
      <c r="I8317" s="38">
        <v>7.16</v>
      </c>
      <c r="J8317" t="s">
        <v>54</v>
      </c>
      <c r="K8317" t="s">
        <v>74</v>
      </c>
      <c r="L8317" t="s">
        <v>56</v>
      </c>
      <c r="O8317" t="s">
        <v>65</v>
      </c>
      <c r="P8317" t="s">
        <v>1051</v>
      </c>
      <c r="Q8317" t="s">
        <v>113</v>
      </c>
      <c r="R8317" t="s">
        <v>77</v>
      </c>
      <c r="S8317" s="40">
        <v>42572</v>
      </c>
      <c r="T8317" s="40">
        <v>42577</v>
      </c>
      <c r="U8317" t="s">
        <v>69</v>
      </c>
    </row>
    <row r="8318" spans="1:21" x14ac:dyDescent="0.25">
      <c r="A8318" t="s">
        <v>18695</v>
      </c>
      <c r="C8318" t="s">
        <v>51</v>
      </c>
      <c r="D8318" t="s">
        <v>18696</v>
      </c>
      <c r="F8318" t="s">
        <v>1019</v>
      </c>
      <c r="G8318" s="39">
        <v>8094</v>
      </c>
      <c r="H8318">
        <v>15</v>
      </c>
      <c r="I8318" s="38">
        <v>7.16</v>
      </c>
      <c r="J8318" t="s">
        <v>54</v>
      </c>
      <c r="K8318" t="s">
        <v>74</v>
      </c>
      <c r="L8318" t="s">
        <v>56</v>
      </c>
      <c r="O8318" t="s">
        <v>65</v>
      </c>
      <c r="P8318" t="s">
        <v>1650</v>
      </c>
      <c r="Q8318" t="s">
        <v>59</v>
      </c>
      <c r="R8318" t="s">
        <v>77</v>
      </c>
      <c r="S8318" s="40">
        <v>42572</v>
      </c>
      <c r="T8318" s="40">
        <v>42577</v>
      </c>
      <c r="U8318" t="s">
        <v>69</v>
      </c>
    </row>
    <row r="8319" spans="1:21" x14ac:dyDescent="0.25">
      <c r="A8319" t="s">
        <v>18697</v>
      </c>
      <c r="C8319" t="s">
        <v>51</v>
      </c>
      <c r="D8319" t="s">
        <v>431</v>
      </c>
      <c r="F8319" t="s">
        <v>746</v>
      </c>
      <c r="G8319" s="39">
        <v>8046</v>
      </c>
      <c r="H8319">
        <v>13</v>
      </c>
      <c r="I8319" s="38">
        <v>7.16</v>
      </c>
      <c r="J8319" t="s">
        <v>54</v>
      </c>
      <c r="K8319" t="s">
        <v>74</v>
      </c>
      <c r="L8319" t="s">
        <v>56</v>
      </c>
      <c r="O8319" t="s">
        <v>65</v>
      </c>
      <c r="P8319" t="s">
        <v>1051</v>
      </c>
      <c r="Q8319" t="s">
        <v>113</v>
      </c>
      <c r="R8319" t="s">
        <v>77</v>
      </c>
      <c r="S8319" s="40">
        <v>42573</v>
      </c>
      <c r="T8319" s="40">
        <v>42578</v>
      </c>
      <c r="U8319" t="s">
        <v>69</v>
      </c>
    </row>
    <row r="8320" spans="1:21" x14ac:dyDescent="0.25">
      <c r="A8320" t="s">
        <v>18698</v>
      </c>
      <c r="C8320" t="s">
        <v>51</v>
      </c>
      <c r="D8320" t="s">
        <v>18679</v>
      </c>
      <c r="F8320" t="s">
        <v>116</v>
      </c>
      <c r="G8320" s="39">
        <v>8757</v>
      </c>
      <c r="H8320">
        <v>18</v>
      </c>
      <c r="I8320" s="38">
        <v>7.16</v>
      </c>
      <c r="J8320" t="s">
        <v>54</v>
      </c>
      <c r="K8320" t="s">
        <v>74</v>
      </c>
      <c r="L8320" t="s">
        <v>56</v>
      </c>
      <c r="O8320" t="s">
        <v>65</v>
      </c>
      <c r="P8320" t="s">
        <v>715</v>
      </c>
      <c r="Q8320" t="s">
        <v>76</v>
      </c>
      <c r="R8320" t="s">
        <v>77</v>
      </c>
      <c r="S8320" s="40">
        <v>42576</v>
      </c>
      <c r="T8320" s="40">
        <v>42579</v>
      </c>
      <c r="U8320" t="s">
        <v>69</v>
      </c>
    </row>
    <row r="8321" spans="1:21" x14ac:dyDescent="0.25">
      <c r="A8321" t="s">
        <v>18699</v>
      </c>
      <c r="C8321" t="s">
        <v>51</v>
      </c>
      <c r="D8321" t="s">
        <v>15174</v>
      </c>
      <c r="F8321" t="s">
        <v>2198</v>
      </c>
      <c r="G8321" s="39">
        <v>7740</v>
      </c>
      <c r="H8321">
        <v>17</v>
      </c>
      <c r="I8321" s="38">
        <v>7.16</v>
      </c>
      <c r="J8321" t="s">
        <v>54</v>
      </c>
      <c r="K8321" t="s">
        <v>74</v>
      </c>
      <c r="L8321" t="s">
        <v>56</v>
      </c>
      <c r="O8321" t="s">
        <v>65</v>
      </c>
      <c r="P8321" t="s">
        <v>715</v>
      </c>
      <c r="Q8321" t="s">
        <v>76</v>
      </c>
      <c r="R8321" t="s">
        <v>77</v>
      </c>
      <c r="S8321" s="40">
        <v>42576</v>
      </c>
      <c r="T8321" s="40">
        <v>42579</v>
      </c>
      <c r="U8321" t="s">
        <v>69</v>
      </c>
    </row>
    <row r="8322" spans="1:21" x14ac:dyDescent="0.25">
      <c r="A8322" t="s">
        <v>18700</v>
      </c>
      <c r="C8322" t="s">
        <v>51</v>
      </c>
      <c r="D8322" t="s">
        <v>18701</v>
      </c>
      <c r="F8322" t="s">
        <v>10485</v>
      </c>
      <c r="G8322" s="39">
        <v>8759</v>
      </c>
      <c r="H8322">
        <v>18</v>
      </c>
      <c r="I8322" s="38">
        <v>7.16</v>
      </c>
      <c r="J8322" t="s">
        <v>54</v>
      </c>
      <c r="K8322" t="s">
        <v>74</v>
      </c>
      <c r="L8322" t="s">
        <v>56</v>
      </c>
      <c r="O8322" t="s">
        <v>65</v>
      </c>
      <c r="P8322" t="s">
        <v>715</v>
      </c>
      <c r="Q8322" t="s">
        <v>76</v>
      </c>
      <c r="R8322" t="s">
        <v>77</v>
      </c>
      <c r="S8322" s="40">
        <v>42578</v>
      </c>
      <c r="T8322" s="40">
        <v>42583</v>
      </c>
      <c r="U8322" t="s">
        <v>69</v>
      </c>
    </row>
    <row r="8323" spans="1:21" x14ac:dyDescent="0.25">
      <c r="A8323" t="s">
        <v>18702</v>
      </c>
      <c r="C8323" t="s">
        <v>51</v>
      </c>
      <c r="D8323" t="s">
        <v>18703</v>
      </c>
      <c r="F8323" t="s">
        <v>543</v>
      </c>
      <c r="G8323" s="39">
        <v>8012</v>
      </c>
      <c r="H8323">
        <v>14</v>
      </c>
      <c r="I8323" s="38">
        <v>7.16</v>
      </c>
      <c r="J8323" t="s">
        <v>54</v>
      </c>
      <c r="K8323" t="s">
        <v>74</v>
      </c>
      <c r="L8323" t="s">
        <v>56</v>
      </c>
      <c r="O8323" t="s">
        <v>65</v>
      </c>
      <c r="P8323" t="s">
        <v>3737</v>
      </c>
      <c r="Q8323" t="s">
        <v>113</v>
      </c>
      <c r="R8323" t="s">
        <v>77</v>
      </c>
      <c r="S8323" s="40">
        <v>42578</v>
      </c>
      <c r="T8323" s="40">
        <v>42583</v>
      </c>
      <c r="U8323" t="s">
        <v>69</v>
      </c>
    </row>
    <row r="8324" spans="1:21" x14ac:dyDescent="0.25">
      <c r="A8324" t="s">
        <v>18704</v>
      </c>
      <c r="B8324" s="41"/>
      <c r="C8324" t="s">
        <v>51</v>
      </c>
      <c r="D8324" t="s">
        <v>18705</v>
      </c>
      <c r="F8324" t="s">
        <v>1895</v>
      </c>
      <c r="G8324" s="39">
        <v>8004</v>
      </c>
      <c r="H8324">
        <v>14</v>
      </c>
      <c r="I8324" s="38">
        <v>7.16</v>
      </c>
      <c r="J8324" t="s">
        <v>54</v>
      </c>
      <c r="K8324" t="s">
        <v>55</v>
      </c>
      <c r="L8324" t="s">
        <v>56</v>
      </c>
      <c r="O8324" t="s">
        <v>65</v>
      </c>
      <c r="P8324" t="s">
        <v>867</v>
      </c>
      <c r="Q8324" t="s">
        <v>59</v>
      </c>
      <c r="R8324" t="s">
        <v>68</v>
      </c>
      <c r="S8324" s="40">
        <v>42579</v>
      </c>
      <c r="U8324" t="s">
        <v>69</v>
      </c>
    </row>
    <row r="8325" spans="1:21" x14ac:dyDescent="0.25">
      <c r="A8325" t="s">
        <v>18706</v>
      </c>
      <c r="B8325" t="s">
        <v>18707</v>
      </c>
      <c r="C8325" t="s">
        <v>51</v>
      </c>
      <c r="D8325" t="s">
        <v>18708</v>
      </c>
      <c r="F8325" t="s">
        <v>4348</v>
      </c>
      <c r="G8325" s="39">
        <v>8648</v>
      </c>
      <c r="H8325">
        <v>12</v>
      </c>
      <c r="I8325" s="38">
        <v>7.18</v>
      </c>
      <c r="J8325" t="s">
        <v>54</v>
      </c>
      <c r="K8325" t="s">
        <v>74</v>
      </c>
      <c r="L8325" t="s">
        <v>56</v>
      </c>
      <c r="O8325" t="s">
        <v>57</v>
      </c>
      <c r="P8325" t="s">
        <v>803</v>
      </c>
      <c r="Q8325" t="s">
        <v>88</v>
      </c>
      <c r="R8325" t="s">
        <v>77</v>
      </c>
      <c r="S8325" s="40">
        <v>42220</v>
      </c>
      <c r="T8325" s="40">
        <v>42276</v>
      </c>
      <c r="U8325" t="s">
        <v>61</v>
      </c>
    </row>
    <row r="8326" spans="1:21" x14ac:dyDescent="0.25">
      <c r="A8326" t="s">
        <v>18709</v>
      </c>
      <c r="B8326" t="s">
        <v>18710</v>
      </c>
      <c r="C8326" t="s">
        <v>51</v>
      </c>
      <c r="D8326" t="s">
        <v>18711</v>
      </c>
      <c r="F8326" t="s">
        <v>214</v>
      </c>
      <c r="G8326" s="39">
        <v>8757</v>
      </c>
      <c r="H8326">
        <v>18</v>
      </c>
      <c r="I8326" s="38">
        <v>7.18</v>
      </c>
      <c r="J8326" t="s">
        <v>54</v>
      </c>
      <c r="K8326" t="s">
        <v>74</v>
      </c>
      <c r="L8326" t="s">
        <v>56</v>
      </c>
      <c r="O8326" t="s">
        <v>57</v>
      </c>
      <c r="P8326" t="s">
        <v>803</v>
      </c>
      <c r="Q8326" t="s">
        <v>76</v>
      </c>
      <c r="R8326" t="s">
        <v>77</v>
      </c>
      <c r="S8326" s="40">
        <v>42241</v>
      </c>
      <c r="T8326" s="40">
        <v>42303</v>
      </c>
      <c r="U8326" t="s">
        <v>61</v>
      </c>
    </row>
    <row r="8327" spans="1:21" x14ac:dyDescent="0.25">
      <c r="A8327" t="s">
        <v>18712</v>
      </c>
      <c r="B8327" t="s">
        <v>18713</v>
      </c>
      <c r="C8327" t="s">
        <v>51</v>
      </c>
      <c r="D8327" t="s">
        <v>16702</v>
      </c>
      <c r="F8327" t="s">
        <v>1862</v>
      </c>
      <c r="G8327" s="39">
        <v>7747</v>
      </c>
      <c r="H8327">
        <v>17</v>
      </c>
      <c r="I8327" s="38">
        <v>7.18</v>
      </c>
      <c r="J8327" t="s">
        <v>54</v>
      </c>
      <c r="K8327" t="s">
        <v>74</v>
      </c>
      <c r="L8327" t="s">
        <v>56</v>
      </c>
      <c r="O8327" t="s">
        <v>57</v>
      </c>
      <c r="P8327" t="s">
        <v>803</v>
      </c>
      <c r="Q8327" t="s">
        <v>76</v>
      </c>
      <c r="R8327" t="s">
        <v>77</v>
      </c>
      <c r="S8327" s="40">
        <v>42256</v>
      </c>
      <c r="T8327" s="40">
        <v>42325</v>
      </c>
      <c r="U8327" t="s">
        <v>61</v>
      </c>
    </row>
    <row r="8328" spans="1:21" x14ac:dyDescent="0.25">
      <c r="A8328" t="s">
        <v>18714</v>
      </c>
      <c r="B8328" t="s">
        <v>18715</v>
      </c>
      <c r="C8328" t="s">
        <v>51</v>
      </c>
      <c r="D8328" t="s">
        <v>18716</v>
      </c>
      <c r="F8328" t="s">
        <v>18717</v>
      </c>
      <c r="G8328" s="39">
        <v>8510</v>
      </c>
      <c r="H8328">
        <v>17</v>
      </c>
      <c r="I8328" s="38">
        <v>7.18</v>
      </c>
      <c r="J8328" t="s">
        <v>54</v>
      </c>
      <c r="K8328" t="s">
        <v>74</v>
      </c>
      <c r="L8328" t="s">
        <v>56</v>
      </c>
      <c r="O8328" t="s">
        <v>57</v>
      </c>
      <c r="P8328" t="s">
        <v>803</v>
      </c>
      <c r="Q8328" t="s">
        <v>76</v>
      </c>
      <c r="R8328" t="s">
        <v>77</v>
      </c>
      <c r="S8328" s="40">
        <v>42297</v>
      </c>
      <c r="T8328" s="40">
        <v>42395</v>
      </c>
      <c r="U8328" t="s">
        <v>61</v>
      </c>
    </row>
    <row r="8329" spans="1:21" x14ac:dyDescent="0.25">
      <c r="A8329" t="s">
        <v>18718</v>
      </c>
      <c r="B8329" t="s">
        <v>18719</v>
      </c>
      <c r="C8329" t="s">
        <v>51</v>
      </c>
      <c r="D8329" t="s">
        <v>18720</v>
      </c>
      <c r="F8329" t="s">
        <v>5691</v>
      </c>
      <c r="G8329" s="39">
        <v>8550</v>
      </c>
      <c r="H8329">
        <v>12</v>
      </c>
      <c r="I8329" s="38">
        <v>7.18</v>
      </c>
      <c r="J8329" t="s">
        <v>54</v>
      </c>
      <c r="K8329" t="s">
        <v>74</v>
      </c>
      <c r="L8329" t="s">
        <v>56</v>
      </c>
      <c r="O8329" t="s">
        <v>57</v>
      </c>
      <c r="P8329" t="s">
        <v>799</v>
      </c>
      <c r="Q8329" t="s">
        <v>76</v>
      </c>
      <c r="R8329" t="s">
        <v>77</v>
      </c>
      <c r="S8329" s="40">
        <v>42304</v>
      </c>
      <c r="T8329" s="40">
        <v>42409</v>
      </c>
      <c r="U8329" t="s">
        <v>61</v>
      </c>
    </row>
    <row r="8330" spans="1:21" x14ac:dyDescent="0.25">
      <c r="A8330" t="s">
        <v>18721</v>
      </c>
      <c r="C8330" t="s">
        <v>51</v>
      </c>
      <c r="D8330" t="s">
        <v>18722</v>
      </c>
      <c r="F8330" t="s">
        <v>7913</v>
      </c>
      <c r="G8330" s="39">
        <v>7461</v>
      </c>
      <c r="H8330">
        <v>1</v>
      </c>
      <c r="I8330" s="38">
        <v>7.19</v>
      </c>
      <c r="J8330" t="s">
        <v>54</v>
      </c>
      <c r="K8330" t="s">
        <v>55</v>
      </c>
      <c r="L8330" t="s">
        <v>56</v>
      </c>
      <c r="O8330" t="s">
        <v>65</v>
      </c>
      <c r="P8330" t="s">
        <v>10209</v>
      </c>
      <c r="Q8330" t="s">
        <v>76</v>
      </c>
      <c r="R8330" t="s">
        <v>77</v>
      </c>
      <c r="S8330" s="40">
        <v>42447</v>
      </c>
      <c r="T8330" s="40">
        <v>42501</v>
      </c>
      <c r="U8330" t="s">
        <v>69</v>
      </c>
    </row>
    <row r="8331" spans="1:21" x14ac:dyDescent="0.25">
      <c r="A8331" t="s">
        <v>18723</v>
      </c>
      <c r="C8331" t="s">
        <v>51</v>
      </c>
      <c r="D8331" t="s">
        <v>18722</v>
      </c>
      <c r="F8331" t="s">
        <v>7913</v>
      </c>
      <c r="G8331" s="39">
        <v>7461</v>
      </c>
      <c r="H8331">
        <v>1</v>
      </c>
      <c r="I8331" s="38">
        <v>7.19</v>
      </c>
      <c r="J8331" t="s">
        <v>54</v>
      </c>
      <c r="K8331" t="s">
        <v>55</v>
      </c>
      <c r="L8331" t="s">
        <v>56</v>
      </c>
      <c r="O8331" t="s">
        <v>65</v>
      </c>
      <c r="P8331" t="s">
        <v>10209</v>
      </c>
      <c r="Q8331" t="s">
        <v>76</v>
      </c>
      <c r="R8331" t="s">
        <v>77</v>
      </c>
      <c r="S8331" s="40">
        <v>42359</v>
      </c>
      <c r="T8331" s="40">
        <v>42480</v>
      </c>
      <c r="U8331" t="s">
        <v>82</v>
      </c>
    </row>
    <row r="8332" spans="1:21" x14ac:dyDescent="0.25">
      <c r="A8332" t="s">
        <v>18724</v>
      </c>
      <c r="C8332" t="s">
        <v>51</v>
      </c>
      <c r="D8332" t="s">
        <v>229</v>
      </c>
      <c r="F8332" t="s">
        <v>897</v>
      </c>
      <c r="G8332" s="39">
        <v>7621</v>
      </c>
      <c r="H8332">
        <v>7</v>
      </c>
      <c r="I8332" s="38">
        <v>7.19</v>
      </c>
      <c r="J8332" t="s">
        <v>54</v>
      </c>
      <c r="K8332" t="s">
        <v>55</v>
      </c>
      <c r="L8332" t="s">
        <v>56</v>
      </c>
      <c r="O8332" t="s">
        <v>65</v>
      </c>
      <c r="P8332" t="s">
        <v>10209</v>
      </c>
      <c r="Q8332" t="s">
        <v>113</v>
      </c>
      <c r="R8332" t="s">
        <v>77</v>
      </c>
      <c r="S8332" s="40">
        <v>42509</v>
      </c>
      <c r="T8332" s="40">
        <v>42534</v>
      </c>
      <c r="U8332" t="s">
        <v>69</v>
      </c>
    </row>
    <row r="8333" spans="1:21" x14ac:dyDescent="0.25">
      <c r="A8333" t="s">
        <v>18725</v>
      </c>
      <c r="C8333" t="s">
        <v>51</v>
      </c>
      <c r="D8333" t="s">
        <v>419</v>
      </c>
      <c r="F8333" t="s">
        <v>2491</v>
      </c>
      <c r="G8333" s="39">
        <v>7040</v>
      </c>
      <c r="H8333">
        <v>9</v>
      </c>
      <c r="I8333" s="38">
        <v>7.19</v>
      </c>
      <c r="J8333" t="s">
        <v>54</v>
      </c>
      <c r="K8333" t="s">
        <v>55</v>
      </c>
      <c r="L8333" t="s">
        <v>56</v>
      </c>
      <c r="O8333" t="s">
        <v>65</v>
      </c>
      <c r="P8333" t="s">
        <v>2343</v>
      </c>
      <c r="Q8333" t="s">
        <v>113</v>
      </c>
      <c r="R8333" t="s">
        <v>77</v>
      </c>
      <c r="S8333" s="40">
        <v>42550</v>
      </c>
      <c r="T8333" s="40">
        <v>42556</v>
      </c>
      <c r="U8333" t="s">
        <v>69</v>
      </c>
    </row>
    <row r="8334" spans="1:21" x14ac:dyDescent="0.25">
      <c r="A8334" t="s">
        <v>18726</v>
      </c>
      <c r="C8334" t="s">
        <v>51</v>
      </c>
      <c r="D8334" t="s">
        <v>18727</v>
      </c>
      <c r="F8334" t="s">
        <v>2537</v>
      </c>
      <c r="G8334" s="39">
        <v>8204</v>
      </c>
      <c r="H8334">
        <v>21</v>
      </c>
      <c r="I8334" s="38">
        <v>7.2</v>
      </c>
      <c r="J8334" t="s">
        <v>54</v>
      </c>
      <c r="K8334" t="s">
        <v>55</v>
      </c>
      <c r="L8334" t="s">
        <v>56</v>
      </c>
      <c r="O8334" t="s">
        <v>65</v>
      </c>
      <c r="P8334" t="s">
        <v>1886</v>
      </c>
      <c r="Q8334" t="s">
        <v>59</v>
      </c>
      <c r="R8334" t="s">
        <v>77</v>
      </c>
      <c r="S8334" s="40">
        <v>42451</v>
      </c>
      <c r="T8334" s="40">
        <v>42507</v>
      </c>
      <c r="U8334" t="s">
        <v>69</v>
      </c>
    </row>
    <row r="8335" spans="1:21" x14ac:dyDescent="0.25">
      <c r="A8335" t="s">
        <v>18728</v>
      </c>
      <c r="C8335" t="s">
        <v>51</v>
      </c>
      <c r="D8335" t="s">
        <v>6371</v>
      </c>
      <c r="F8335" t="s">
        <v>1356</v>
      </c>
      <c r="G8335" s="39">
        <v>8087</v>
      </c>
      <c r="H8335">
        <v>18</v>
      </c>
      <c r="I8335" s="38">
        <v>7.2</v>
      </c>
      <c r="J8335" t="s">
        <v>54</v>
      </c>
      <c r="K8335" t="s">
        <v>55</v>
      </c>
      <c r="L8335" t="s">
        <v>56</v>
      </c>
      <c r="O8335" t="s">
        <v>65</v>
      </c>
      <c r="P8335" t="s">
        <v>18729</v>
      </c>
      <c r="Q8335" t="s">
        <v>76</v>
      </c>
      <c r="R8335" t="s">
        <v>188</v>
      </c>
      <c r="S8335" s="40">
        <v>42464</v>
      </c>
      <c r="T8335" s="40">
        <v>42515</v>
      </c>
      <c r="U8335" t="s">
        <v>69</v>
      </c>
    </row>
    <row r="8336" spans="1:21" x14ac:dyDescent="0.25">
      <c r="A8336" t="s">
        <v>18730</v>
      </c>
      <c r="C8336" t="s">
        <v>51</v>
      </c>
      <c r="D8336" t="s">
        <v>18731</v>
      </c>
      <c r="F8336" t="s">
        <v>1959</v>
      </c>
      <c r="G8336" s="39">
        <v>8822</v>
      </c>
      <c r="H8336">
        <v>4</v>
      </c>
      <c r="I8336" s="38">
        <v>7.2</v>
      </c>
      <c r="J8336" t="s">
        <v>54</v>
      </c>
      <c r="K8336" t="s">
        <v>55</v>
      </c>
      <c r="L8336" t="s">
        <v>56</v>
      </c>
      <c r="O8336" t="s">
        <v>65</v>
      </c>
      <c r="P8336" t="s">
        <v>3322</v>
      </c>
      <c r="Q8336" t="s">
        <v>76</v>
      </c>
      <c r="R8336" t="s">
        <v>77</v>
      </c>
      <c r="S8336" s="40">
        <v>42480</v>
      </c>
      <c r="U8336" t="s">
        <v>69</v>
      </c>
    </row>
    <row r="8337" spans="1:21" x14ac:dyDescent="0.25">
      <c r="A8337" t="s">
        <v>18732</v>
      </c>
      <c r="C8337" t="s">
        <v>51</v>
      </c>
      <c r="D8337" t="s">
        <v>18733</v>
      </c>
      <c r="F8337" t="s">
        <v>364</v>
      </c>
      <c r="G8337" s="39">
        <v>8088</v>
      </c>
      <c r="H8337">
        <v>13</v>
      </c>
      <c r="I8337" s="38">
        <v>7.2</v>
      </c>
      <c r="J8337" t="s">
        <v>54</v>
      </c>
      <c r="K8337" t="s">
        <v>74</v>
      </c>
      <c r="L8337" t="s">
        <v>56</v>
      </c>
      <c r="O8337" t="s">
        <v>65</v>
      </c>
      <c r="P8337" t="s">
        <v>4035</v>
      </c>
      <c r="Q8337" t="s">
        <v>113</v>
      </c>
      <c r="R8337" t="s">
        <v>77</v>
      </c>
      <c r="S8337" s="40">
        <v>42506</v>
      </c>
      <c r="T8337" s="40">
        <v>42531</v>
      </c>
      <c r="U8337" t="s">
        <v>69</v>
      </c>
    </row>
    <row r="8338" spans="1:21" x14ac:dyDescent="0.25">
      <c r="A8338" t="s">
        <v>18734</v>
      </c>
      <c r="C8338" t="s">
        <v>51</v>
      </c>
      <c r="D8338" t="s">
        <v>15160</v>
      </c>
      <c r="F8338" t="s">
        <v>426</v>
      </c>
      <c r="G8338" s="39">
        <v>8332</v>
      </c>
      <c r="H8338">
        <v>20</v>
      </c>
      <c r="I8338" s="38">
        <v>7.2</v>
      </c>
      <c r="J8338" t="s">
        <v>54</v>
      </c>
      <c r="K8338" t="s">
        <v>74</v>
      </c>
      <c r="L8338" t="s">
        <v>56</v>
      </c>
      <c r="O8338" t="s">
        <v>65</v>
      </c>
      <c r="P8338" t="s">
        <v>187</v>
      </c>
      <c r="Q8338" t="s">
        <v>59</v>
      </c>
      <c r="R8338" t="s">
        <v>77</v>
      </c>
      <c r="S8338" s="40">
        <v>42517</v>
      </c>
      <c r="T8338" s="40">
        <v>42535</v>
      </c>
      <c r="U8338" t="s">
        <v>69</v>
      </c>
    </row>
    <row r="8339" spans="1:21" x14ac:dyDescent="0.25">
      <c r="A8339" t="s">
        <v>18735</v>
      </c>
      <c r="C8339" t="s">
        <v>51</v>
      </c>
      <c r="D8339" t="s">
        <v>18736</v>
      </c>
      <c r="F8339" t="s">
        <v>2672</v>
      </c>
      <c r="G8339" s="39">
        <v>8085</v>
      </c>
      <c r="H8339">
        <v>15</v>
      </c>
      <c r="I8339" s="38">
        <v>7.2</v>
      </c>
      <c r="J8339" t="s">
        <v>54</v>
      </c>
      <c r="K8339" t="s">
        <v>55</v>
      </c>
      <c r="L8339" t="s">
        <v>56</v>
      </c>
      <c r="O8339" t="s">
        <v>65</v>
      </c>
      <c r="P8339" t="s">
        <v>9094</v>
      </c>
      <c r="Q8339" t="s">
        <v>59</v>
      </c>
      <c r="R8339" t="s">
        <v>77</v>
      </c>
      <c r="S8339" s="40">
        <v>42542</v>
      </c>
      <c r="T8339" s="40">
        <v>42550</v>
      </c>
      <c r="U8339" t="s">
        <v>69</v>
      </c>
    </row>
    <row r="8340" spans="1:21" x14ac:dyDescent="0.25">
      <c r="A8340" t="s">
        <v>18737</v>
      </c>
      <c r="B8340" t="s">
        <v>18738</v>
      </c>
      <c r="C8340" t="s">
        <v>51</v>
      </c>
      <c r="D8340" t="s">
        <v>18739</v>
      </c>
      <c r="F8340" t="s">
        <v>18740</v>
      </c>
      <c r="G8340" s="39">
        <v>8201</v>
      </c>
      <c r="H8340">
        <v>19</v>
      </c>
      <c r="I8340" s="38">
        <v>7.22</v>
      </c>
      <c r="J8340" t="s">
        <v>54</v>
      </c>
      <c r="K8340" t="s">
        <v>55</v>
      </c>
      <c r="L8340" t="s">
        <v>56</v>
      </c>
      <c r="O8340" t="s">
        <v>57</v>
      </c>
      <c r="P8340" t="s">
        <v>1469</v>
      </c>
      <c r="Q8340" t="s">
        <v>59</v>
      </c>
      <c r="R8340" t="s">
        <v>77</v>
      </c>
      <c r="S8340" s="40">
        <v>42300</v>
      </c>
      <c r="T8340" s="40">
        <v>42402</v>
      </c>
      <c r="U8340" t="s">
        <v>61</v>
      </c>
    </row>
    <row r="8341" spans="1:21" x14ac:dyDescent="0.25">
      <c r="A8341" t="s">
        <v>18741</v>
      </c>
      <c r="B8341" t="s">
        <v>18742</v>
      </c>
      <c r="C8341" t="s">
        <v>51</v>
      </c>
      <c r="D8341" t="s">
        <v>18743</v>
      </c>
      <c r="F8341" t="s">
        <v>633</v>
      </c>
      <c r="G8341" s="39">
        <v>8107</v>
      </c>
      <c r="H8341">
        <v>14</v>
      </c>
      <c r="I8341" s="38">
        <v>7.24</v>
      </c>
      <c r="J8341" t="s">
        <v>54</v>
      </c>
      <c r="K8341" t="s">
        <v>74</v>
      </c>
      <c r="L8341" t="s">
        <v>56</v>
      </c>
      <c r="O8341" t="s">
        <v>57</v>
      </c>
      <c r="P8341" t="s">
        <v>803</v>
      </c>
      <c r="Q8341" t="s">
        <v>88</v>
      </c>
      <c r="R8341" t="s">
        <v>77</v>
      </c>
      <c r="S8341" s="40">
        <v>42122</v>
      </c>
      <c r="T8341" s="40">
        <v>42142</v>
      </c>
      <c r="U8341" t="s">
        <v>61</v>
      </c>
    </row>
    <row r="8342" spans="1:21" x14ac:dyDescent="0.25">
      <c r="A8342" t="s">
        <v>18744</v>
      </c>
      <c r="C8342" t="s">
        <v>51</v>
      </c>
      <c r="D8342" t="s">
        <v>6790</v>
      </c>
      <c r="F8342" t="s">
        <v>7024</v>
      </c>
      <c r="G8342" s="39">
        <v>8056</v>
      </c>
      <c r="H8342">
        <v>15</v>
      </c>
      <c r="I8342" s="38">
        <v>7.24</v>
      </c>
      <c r="J8342" t="s">
        <v>54</v>
      </c>
      <c r="K8342" t="s">
        <v>74</v>
      </c>
      <c r="L8342" t="s">
        <v>56</v>
      </c>
      <c r="O8342" t="s">
        <v>65</v>
      </c>
      <c r="P8342" t="s">
        <v>715</v>
      </c>
      <c r="Q8342" t="s">
        <v>59</v>
      </c>
      <c r="R8342" t="s">
        <v>188</v>
      </c>
      <c r="S8342" s="40">
        <v>42381</v>
      </c>
      <c r="T8342" s="40">
        <v>42528</v>
      </c>
      <c r="U8342" t="s">
        <v>69</v>
      </c>
    </row>
    <row r="8343" spans="1:21" x14ac:dyDescent="0.25">
      <c r="A8343" t="s">
        <v>18745</v>
      </c>
      <c r="C8343" t="s">
        <v>51</v>
      </c>
      <c r="D8343" t="s">
        <v>780</v>
      </c>
      <c r="F8343" t="s">
        <v>1356</v>
      </c>
      <c r="G8343" s="39">
        <v>8087</v>
      </c>
      <c r="H8343">
        <v>18</v>
      </c>
      <c r="I8343" s="38">
        <v>7.25</v>
      </c>
      <c r="J8343" t="s">
        <v>54</v>
      </c>
      <c r="K8343" t="s">
        <v>74</v>
      </c>
      <c r="L8343" t="s">
        <v>56</v>
      </c>
      <c r="O8343" t="s">
        <v>65</v>
      </c>
      <c r="P8343" t="s">
        <v>396</v>
      </c>
      <c r="Q8343" t="s">
        <v>59</v>
      </c>
      <c r="R8343" t="s">
        <v>77</v>
      </c>
      <c r="S8343" s="40">
        <v>42527</v>
      </c>
      <c r="T8343" s="40">
        <v>42536</v>
      </c>
      <c r="U8343" t="s">
        <v>69</v>
      </c>
    </row>
    <row r="8344" spans="1:21" x14ac:dyDescent="0.25">
      <c r="A8344" t="s">
        <v>18746</v>
      </c>
      <c r="C8344" t="s">
        <v>51</v>
      </c>
      <c r="D8344" t="s">
        <v>614</v>
      </c>
      <c r="F8344" t="s">
        <v>7024</v>
      </c>
      <c r="G8344" s="39">
        <v>8056</v>
      </c>
      <c r="H8344">
        <v>15</v>
      </c>
      <c r="I8344" s="38">
        <v>7.25</v>
      </c>
      <c r="J8344" t="s">
        <v>54</v>
      </c>
      <c r="K8344" t="s">
        <v>74</v>
      </c>
      <c r="L8344" t="s">
        <v>56</v>
      </c>
      <c r="O8344" t="s">
        <v>65</v>
      </c>
      <c r="P8344" t="s">
        <v>187</v>
      </c>
      <c r="Q8344" t="s">
        <v>59</v>
      </c>
      <c r="R8344" t="s">
        <v>188</v>
      </c>
      <c r="S8344" s="40">
        <v>42510</v>
      </c>
      <c r="T8344" s="40">
        <v>42534</v>
      </c>
      <c r="U8344" t="s">
        <v>69</v>
      </c>
    </row>
    <row r="8345" spans="1:21" x14ac:dyDescent="0.25">
      <c r="A8345" t="s">
        <v>18747</v>
      </c>
      <c r="C8345" t="s">
        <v>51</v>
      </c>
      <c r="D8345" t="s">
        <v>4301</v>
      </c>
      <c r="F8345" t="s">
        <v>18748</v>
      </c>
      <c r="G8345" s="39">
        <v>8046</v>
      </c>
      <c r="H8345">
        <v>13</v>
      </c>
      <c r="I8345" s="38">
        <v>7.25</v>
      </c>
      <c r="J8345" t="s">
        <v>54</v>
      </c>
      <c r="K8345" t="s">
        <v>74</v>
      </c>
      <c r="L8345" t="s">
        <v>56</v>
      </c>
      <c r="O8345" t="s">
        <v>65</v>
      </c>
      <c r="P8345" t="s">
        <v>396</v>
      </c>
      <c r="Q8345" t="s">
        <v>113</v>
      </c>
      <c r="R8345" t="s">
        <v>77</v>
      </c>
      <c r="S8345" s="40">
        <v>42479</v>
      </c>
      <c r="T8345" s="40">
        <v>42528</v>
      </c>
      <c r="U8345" t="s">
        <v>69</v>
      </c>
    </row>
    <row r="8346" spans="1:21" x14ac:dyDescent="0.25">
      <c r="A8346" t="s">
        <v>18749</v>
      </c>
      <c r="C8346" t="s">
        <v>51</v>
      </c>
      <c r="D8346" t="s">
        <v>6762</v>
      </c>
      <c r="F8346" t="s">
        <v>3090</v>
      </c>
      <c r="G8346" s="39">
        <v>8270</v>
      </c>
      <c r="H8346">
        <v>21</v>
      </c>
      <c r="I8346" s="38">
        <v>7.25</v>
      </c>
      <c r="J8346" t="s">
        <v>54</v>
      </c>
      <c r="K8346" t="s">
        <v>74</v>
      </c>
      <c r="L8346" t="s">
        <v>56</v>
      </c>
      <c r="O8346" t="s">
        <v>65</v>
      </c>
      <c r="P8346" t="s">
        <v>187</v>
      </c>
      <c r="Q8346" t="s">
        <v>59</v>
      </c>
      <c r="R8346" t="s">
        <v>188</v>
      </c>
      <c r="S8346" s="40">
        <v>42416</v>
      </c>
      <c r="T8346" s="40">
        <v>42481</v>
      </c>
      <c r="U8346" t="s">
        <v>69</v>
      </c>
    </row>
    <row r="8347" spans="1:21" x14ac:dyDescent="0.25">
      <c r="A8347" t="s">
        <v>18750</v>
      </c>
      <c r="C8347" t="s">
        <v>51</v>
      </c>
      <c r="D8347" t="s">
        <v>18751</v>
      </c>
      <c r="F8347" t="s">
        <v>8284</v>
      </c>
      <c r="G8347" s="39">
        <v>8810</v>
      </c>
      <c r="H8347">
        <v>11</v>
      </c>
      <c r="I8347" s="38">
        <v>7.25</v>
      </c>
      <c r="J8347" t="s">
        <v>54</v>
      </c>
      <c r="K8347" t="s">
        <v>74</v>
      </c>
      <c r="L8347" t="s">
        <v>56</v>
      </c>
      <c r="O8347" t="s">
        <v>65</v>
      </c>
      <c r="P8347" t="s">
        <v>396</v>
      </c>
      <c r="Q8347" t="s">
        <v>113</v>
      </c>
      <c r="R8347" t="s">
        <v>77</v>
      </c>
      <c r="S8347" s="40">
        <v>42530</v>
      </c>
      <c r="T8347" s="40">
        <v>42537</v>
      </c>
      <c r="U8347" t="s">
        <v>69</v>
      </c>
    </row>
    <row r="8348" spans="1:21" x14ac:dyDescent="0.25">
      <c r="A8348" t="s">
        <v>18752</v>
      </c>
      <c r="C8348" t="s">
        <v>51</v>
      </c>
      <c r="D8348" t="s">
        <v>18753</v>
      </c>
      <c r="F8348" t="s">
        <v>1108</v>
      </c>
      <c r="G8348" s="39">
        <v>8012</v>
      </c>
      <c r="H8348">
        <v>14</v>
      </c>
      <c r="I8348" s="38">
        <v>7.25</v>
      </c>
      <c r="J8348" t="s">
        <v>54</v>
      </c>
      <c r="K8348" t="s">
        <v>55</v>
      </c>
      <c r="L8348" t="s">
        <v>56</v>
      </c>
      <c r="O8348" t="s">
        <v>65</v>
      </c>
      <c r="P8348" t="s">
        <v>886</v>
      </c>
      <c r="Q8348" t="s">
        <v>59</v>
      </c>
      <c r="R8348" t="s">
        <v>77</v>
      </c>
      <c r="S8348" s="40">
        <v>42572</v>
      </c>
      <c r="T8348" s="40">
        <v>42578</v>
      </c>
      <c r="U8348" t="s">
        <v>69</v>
      </c>
    </row>
    <row r="8349" spans="1:21" x14ac:dyDescent="0.25">
      <c r="A8349" t="s">
        <v>18754</v>
      </c>
      <c r="C8349" t="s">
        <v>51</v>
      </c>
      <c r="D8349" t="s">
        <v>2345</v>
      </c>
      <c r="E8349" t="s">
        <v>18755</v>
      </c>
      <c r="F8349" t="s">
        <v>2347</v>
      </c>
      <c r="G8349" s="39">
        <v>7730</v>
      </c>
      <c r="H8349">
        <v>17</v>
      </c>
      <c r="I8349" s="38">
        <v>7.25</v>
      </c>
      <c r="J8349" t="s">
        <v>596</v>
      </c>
      <c r="K8349" t="s">
        <v>55</v>
      </c>
      <c r="L8349" t="s">
        <v>56</v>
      </c>
      <c r="O8349" t="s">
        <v>65</v>
      </c>
      <c r="P8349" t="s">
        <v>2348</v>
      </c>
      <c r="Q8349" t="s">
        <v>76</v>
      </c>
      <c r="R8349" t="s">
        <v>77</v>
      </c>
      <c r="S8349" s="40">
        <v>42349</v>
      </c>
      <c r="T8349" s="40">
        <v>42475</v>
      </c>
      <c r="U8349" t="s">
        <v>82</v>
      </c>
    </row>
    <row r="8350" spans="1:21" x14ac:dyDescent="0.25">
      <c r="A8350" t="s">
        <v>18756</v>
      </c>
      <c r="C8350" t="s">
        <v>51</v>
      </c>
      <c r="D8350" t="s">
        <v>18757</v>
      </c>
      <c r="F8350" t="s">
        <v>4784</v>
      </c>
      <c r="G8350" s="39">
        <v>8080</v>
      </c>
      <c r="H8350">
        <v>15</v>
      </c>
      <c r="I8350" s="38">
        <v>7.25</v>
      </c>
      <c r="J8350" t="s">
        <v>54</v>
      </c>
      <c r="K8350" t="s">
        <v>55</v>
      </c>
      <c r="L8350" t="s">
        <v>56</v>
      </c>
      <c r="O8350" t="s">
        <v>65</v>
      </c>
      <c r="P8350" t="s">
        <v>187</v>
      </c>
      <c r="Q8350" t="s">
        <v>59</v>
      </c>
      <c r="R8350" t="s">
        <v>188</v>
      </c>
      <c r="S8350" s="40">
        <v>42453</v>
      </c>
      <c r="T8350" s="40">
        <v>42509</v>
      </c>
      <c r="U8350" t="s">
        <v>69</v>
      </c>
    </row>
    <row r="8351" spans="1:21" x14ac:dyDescent="0.25">
      <c r="A8351" t="s">
        <v>18758</v>
      </c>
      <c r="B8351" t="s">
        <v>18759</v>
      </c>
      <c r="C8351" t="s">
        <v>51</v>
      </c>
      <c r="D8351" t="s">
        <v>18760</v>
      </c>
      <c r="F8351" t="s">
        <v>13419</v>
      </c>
      <c r="G8351" s="39">
        <v>8079</v>
      </c>
      <c r="H8351">
        <v>16</v>
      </c>
      <c r="I8351" s="38">
        <v>7.25</v>
      </c>
      <c r="J8351" t="s">
        <v>54</v>
      </c>
      <c r="K8351" t="s">
        <v>74</v>
      </c>
      <c r="L8351" t="s">
        <v>56</v>
      </c>
      <c r="O8351" t="s">
        <v>57</v>
      </c>
      <c r="P8351" t="s">
        <v>87</v>
      </c>
      <c r="Q8351" t="s">
        <v>59</v>
      </c>
      <c r="R8351" t="s">
        <v>77</v>
      </c>
      <c r="S8351" s="40">
        <v>41963</v>
      </c>
      <c r="T8351" s="40">
        <v>42009</v>
      </c>
      <c r="U8351" t="s">
        <v>61</v>
      </c>
    </row>
    <row r="8352" spans="1:21" x14ac:dyDescent="0.25">
      <c r="A8352" t="s">
        <v>18761</v>
      </c>
      <c r="B8352" t="s">
        <v>18762</v>
      </c>
      <c r="C8352" t="s">
        <v>51</v>
      </c>
      <c r="D8352" t="s">
        <v>18763</v>
      </c>
      <c r="F8352" t="s">
        <v>4128</v>
      </c>
      <c r="G8352" s="39">
        <v>8051</v>
      </c>
      <c r="H8352">
        <v>15</v>
      </c>
      <c r="I8352" s="38">
        <v>7.25</v>
      </c>
      <c r="J8352" t="s">
        <v>54</v>
      </c>
      <c r="K8352" t="s">
        <v>74</v>
      </c>
      <c r="L8352" t="s">
        <v>56</v>
      </c>
      <c r="O8352" t="s">
        <v>57</v>
      </c>
      <c r="P8352" t="s">
        <v>87</v>
      </c>
      <c r="Q8352" t="s">
        <v>59</v>
      </c>
      <c r="R8352" t="s">
        <v>77</v>
      </c>
      <c r="S8352" s="40">
        <v>42032</v>
      </c>
      <c r="T8352" s="40">
        <v>42065</v>
      </c>
      <c r="U8352" t="s">
        <v>61</v>
      </c>
    </row>
    <row r="8353" spans="1:21" x14ac:dyDescent="0.25">
      <c r="A8353" t="s">
        <v>18764</v>
      </c>
      <c r="B8353" t="s">
        <v>18765</v>
      </c>
      <c r="C8353" t="s">
        <v>51</v>
      </c>
      <c r="D8353" t="s">
        <v>1265</v>
      </c>
      <c r="F8353" t="s">
        <v>1266</v>
      </c>
      <c r="G8353" s="39">
        <v>8733</v>
      </c>
      <c r="H8353">
        <v>18</v>
      </c>
      <c r="I8353" s="38">
        <v>7.25</v>
      </c>
      <c r="J8353" t="s">
        <v>54</v>
      </c>
      <c r="K8353" t="s">
        <v>74</v>
      </c>
      <c r="L8353" t="s">
        <v>56</v>
      </c>
      <c r="O8353" t="s">
        <v>57</v>
      </c>
      <c r="P8353" t="s">
        <v>87</v>
      </c>
      <c r="Q8353" t="s">
        <v>76</v>
      </c>
      <c r="R8353" t="s">
        <v>77</v>
      </c>
      <c r="S8353" s="40">
        <v>42075</v>
      </c>
      <c r="T8353" s="40">
        <v>42100</v>
      </c>
      <c r="U8353" t="s">
        <v>61</v>
      </c>
    </row>
    <row r="8354" spans="1:21" x14ac:dyDescent="0.25">
      <c r="A8354" t="s">
        <v>18766</v>
      </c>
      <c r="B8354" t="s">
        <v>18767</v>
      </c>
      <c r="C8354" t="s">
        <v>51</v>
      </c>
      <c r="D8354" t="s">
        <v>1265</v>
      </c>
      <c r="F8354" t="s">
        <v>1266</v>
      </c>
      <c r="G8354" s="39">
        <v>8733</v>
      </c>
      <c r="H8354">
        <v>18</v>
      </c>
      <c r="I8354" s="38">
        <v>7.25</v>
      </c>
      <c r="J8354" t="s">
        <v>54</v>
      </c>
      <c r="K8354" t="s">
        <v>74</v>
      </c>
      <c r="L8354" t="s">
        <v>56</v>
      </c>
      <c r="O8354" t="s">
        <v>57</v>
      </c>
      <c r="P8354" t="s">
        <v>87</v>
      </c>
      <c r="Q8354" t="s">
        <v>76</v>
      </c>
      <c r="R8354" t="s">
        <v>77</v>
      </c>
      <c r="S8354" s="40">
        <v>42075</v>
      </c>
      <c r="T8354" s="40">
        <v>42100</v>
      </c>
      <c r="U8354" t="s">
        <v>61</v>
      </c>
    </row>
    <row r="8355" spans="1:21" x14ac:dyDescent="0.25">
      <c r="A8355" t="s">
        <v>18768</v>
      </c>
      <c r="B8355" t="s">
        <v>18769</v>
      </c>
      <c r="C8355" t="s">
        <v>51</v>
      </c>
      <c r="D8355" t="s">
        <v>18770</v>
      </c>
      <c r="F8355" t="s">
        <v>18771</v>
      </c>
      <c r="G8355" s="39">
        <v>8060</v>
      </c>
      <c r="H8355">
        <v>13</v>
      </c>
      <c r="I8355" s="38">
        <v>7.25</v>
      </c>
      <c r="J8355" t="s">
        <v>54</v>
      </c>
      <c r="K8355" t="s">
        <v>74</v>
      </c>
      <c r="L8355" t="s">
        <v>56</v>
      </c>
      <c r="O8355" t="s">
        <v>57</v>
      </c>
      <c r="P8355" t="s">
        <v>6672</v>
      </c>
      <c r="Q8355" t="s">
        <v>88</v>
      </c>
      <c r="R8355" t="s">
        <v>77</v>
      </c>
      <c r="S8355" s="40">
        <v>42191</v>
      </c>
      <c r="T8355" s="40">
        <v>42240</v>
      </c>
      <c r="U8355" t="s">
        <v>61</v>
      </c>
    </row>
    <row r="8356" spans="1:21" x14ac:dyDescent="0.25">
      <c r="A8356" t="s">
        <v>18772</v>
      </c>
      <c r="B8356" t="s">
        <v>18773</v>
      </c>
      <c r="C8356" t="s">
        <v>51</v>
      </c>
      <c r="D8356" t="s">
        <v>18774</v>
      </c>
      <c r="F8356" t="s">
        <v>18775</v>
      </c>
      <c r="G8356" s="39">
        <v>7463</v>
      </c>
      <c r="H8356">
        <v>7</v>
      </c>
      <c r="I8356" s="38">
        <v>7.25</v>
      </c>
      <c r="J8356" t="s">
        <v>54</v>
      </c>
      <c r="K8356" t="s">
        <v>74</v>
      </c>
      <c r="L8356" t="s">
        <v>56</v>
      </c>
      <c r="O8356" t="s">
        <v>57</v>
      </c>
      <c r="P8356" t="s">
        <v>87</v>
      </c>
      <c r="Q8356" t="s">
        <v>88</v>
      </c>
      <c r="R8356" t="s">
        <v>77</v>
      </c>
      <c r="S8356" s="40">
        <v>42292</v>
      </c>
      <c r="T8356" s="40">
        <v>42388</v>
      </c>
      <c r="U8356" t="s">
        <v>61</v>
      </c>
    </row>
    <row r="8357" spans="1:21" x14ac:dyDescent="0.25">
      <c r="A8357" t="s">
        <v>18776</v>
      </c>
      <c r="C8357" t="s">
        <v>51</v>
      </c>
      <c r="D8357" t="s">
        <v>12230</v>
      </c>
      <c r="F8357" t="s">
        <v>687</v>
      </c>
      <c r="G8357" s="39">
        <v>8060</v>
      </c>
      <c r="H8357">
        <v>13</v>
      </c>
      <c r="I8357" s="38">
        <v>7.25</v>
      </c>
      <c r="J8357" t="s">
        <v>54</v>
      </c>
      <c r="K8357" t="s">
        <v>74</v>
      </c>
      <c r="L8357" t="s">
        <v>56</v>
      </c>
      <c r="O8357" t="s">
        <v>65</v>
      </c>
      <c r="P8357" t="s">
        <v>121</v>
      </c>
      <c r="Q8357" t="s">
        <v>113</v>
      </c>
      <c r="R8357" t="s">
        <v>77</v>
      </c>
      <c r="S8357" s="40">
        <v>42453</v>
      </c>
      <c r="T8357" s="40">
        <v>42524</v>
      </c>
      <c r="U8357" t="s">
        <v>69</v>
      </c>
    </row>
    <row r="8358" spans="1:21" x14ac:dyDescent="0.25">
      <c r="A8358" t="s">
        <v>18777</v>
      </c>
      <c r="C8358" t="s">
        <v>51</v>
      </c>
      <c r="D8358" t="s">
        <v>9419</v>
      </c>
      <c r="F8358" t="s">
        <v>8433</v>
      </c>
      <c r="G8358" s="39">
        <v>7032</v>
      </c>
      <c r="H8358">
        <v>8</v>
      </c>
      <c r="I8358" s="38">
        <v>7.25</v>
      </c>
      <c r="J8358" t="s">
        <v>54</v>
      </c>
      <c r="K8358" t="s">
        <v>74</v>
      </c>
      <c r="L8358" t="s">
        <v>56</v>
      </c>
      <c r="O8358" t="s">
        <v>65</v>
      </c>
      <c r="P8358" t="s">
        <v>4035</v>
      </c>
      <c r="Q8358" t="s">
        <v>113</v>
      </c>
      <c r="R8358" t="s">
        <v>77</v>
      </c>
      <c r="S8358" s="40">
        <v>42410</v>
      </c>
      <c r="T8358" s="40">
        <v>42515</v>
      </c>
      <c r="U8358" t="s">
        <v>69</v>
      </c>
    </row>
    <row r="8359" spans="1:21" x14ac:dyDescent="0.25">
      <c r="A8359" t="s">
        <v>18778</v>
      </c>
      <c r="C8359" t="s">
        <v>51</v>
      </c>
      <c r="D8359" t="s">
        <v>18779</v>
      </c>
      <c r="F8359" t="s">
        <v>739</v>
      </c>
      <c r="G8359" s="39">
        <v>8312</v>
      </c>
      <c r="H8359">
        <v>15</v>
      </c>
      <c r="I8359" s="38">
        <v>7.25</v>
      </c>
      <c r="J8359" t="s">
        <v>54</v>
      </c>
      <c r="K8359" t="s">
        <v>74</v>
      </c>
      <c r="L8359" t="s">
        <v>56</v>
      </c>
      <c r="O8359" t="s">
        <v>65</v>
      </c>
      <c r="P8359" t="s">
        <v>1886</v>
      </c>
      <c r="Q8359" t="s">
        <v>59</v>
      </c>
      <c r="R8359" t="s">
        <v>77</v>
      </c>
      <c r="S8359" s="40">
        <v>42411</v>
      </c>
      <c r="T8359" s="40">
        <v>42523</v>
      </c>
      <c r="U8359" t="s">
        <v>69</v>
      </c>
    </row>
    <row r="8360" spans="1:21" x14ac:dyDescent="0.25">
      <c r="A8360" t="s">
        <v>18780</v>
      </c>
      <c r="C8360" t="s">
        <v>51</v>
      </c>
      <c r="D8360" t="s">
        <v>18781</v>
      </c>
      <c r="F8360" t="s">
        <v>120</v>
      </c>
      <c r="G8360" s="39">
        <v>8234</v>
      </c>
      <c r="H8360">
        <v>19</v>
      </c>
      <c r="I8360" s="38">
        <v>7.25</v>
      </c>
      <c r="J8360" t="s">
        <v>54</v>
      </c>
      <c r="K8360" t="s">
        <v>74</v>
      </c>
      <c r="L8360" t="s">
        <v>56</v>
      </c>
      <c r="O8360" t="s">
        <v>65</v>
      </c>
      <c r="P8360" t="s">
        <v>396</v>
      </c>
      <c r="Q8360" t="s">
        <v>59</v>
      </c>
      <c r="R8360" t="s">
        <v>77</v>
      </c>
      <c r="S8360" s="40">
        <v>42473</v>
      </c>
      <c r="T8360" s="40">
        <v>42524</v>
      </c>
      <c r="U8360" t="s">
        <v>69</v>
      </c>
    </row>
    <row r="8361" spans="1:21" x14ac:dyDescent="0.25">
      <c r="A8361" t="s">
        <v>18782</v>
      </c>
      <c r="C8361" t="s">
        <v>51</v>
      </c>
      <c r="D8361" t="s">
        <v>18783</v>
      </c>
      <c r="F8361" t="s">
        <v>2672</v>
      </c>
      <c r="G8361" s="39">
        <v>8085</v>
      </c>
      <c r="H8361">
        <v>15</v>
      </c>
      <c r="I8361" s="38">
        <v>7.25</v>
      </c>
      <c r="J8361" t="s">
        <v>54</v>
      </c>
      <c r="K8361" t="s">
        <v>55</v>
      </c>
      <c r="L8361" t="s">
        <v>56</v>
      </c>
      <c r="O8361" t="s">
        <v>65</v>
      </c>
      <c r="P8361" t="s">
        <v>187</v>
      </c>
      <c r="Q8361" t="s">
        <v>59</v>
      </c>
      <c r="R8361" t="s">
        <v>188</v>
      </c>
      <c r="S8361" s="40">
        <v>42475</v>
      </c>
      <c r="T8361" s="40">
        <v>42527</v>
      </c>
      <c r="U8361" t="s">
        <v>69</v>
      </c>
    </row>
    <row r="8362" spans="1:21" x14ac:dyDescent="0.25">
      <c r="A8362" t="s">
        <v>18784</v>
      </c>
      <c r="C8362" t="s">
        <v>51</v>
      </c>
      <c r="D8362" t="s">
        <v>18785</v>
      </c>
      <c r="F8362" t="s">
        <v>160</v>
      </c>
      <c r="G8362" s="39">
        <v>8244</v>
      </c>
      <c r="H8362">
        <v>19</v>
      </c>
      <c r="I8362" s="38">
        <v>7.25</v>
      </c>
      <c r="J8362" t="s">
        <v>54</v>
      </c>
      <c r="K8362" t="s">
        <v>74</v>
      </c>
      <c r="L8362" t="s">
        <v>56</v>
      </c>
      <c r="O8362" t="s">
        <v>65</v>
      </c>
      <c r="P8362" t="s">
        <v>1844</v>
      </c>
      <c r="Q8362" t="s">
        <v>59</v>
      </c>
      <c r="R8362" t="s">
        <v>77</v>
      </c>
      <c r="S8362" s="40">
        <v>42396</v>
      </c>
      <c r="T8362" s="40">
        <v>42516</v>
      </c>
      <c r="U8362" t="s">
        <v>82</v>
      </c>
    </row>
    <row r="8363" spans="1:21" x14ac:dyDescent="0.25">
      <c r="A8363" t="s">
        <v>18786</v>
      </c>
      <c r="C8363" t="s">
        <v>51</v>
      </c>
      <c r="D8363" t="s">
        <v>4608</v>
      </c>
      <c r="F8363" t="s">
        <v>2181</v>
      </c>
      <c r="G8363" s="39">
        <v>8816</v>
      </c>
      <c r="H8363">
        <v>11</v>
      </c>
      <c r="I8363" s="38">
        <v>7.25</v>
      </c>
      <c r="J8363" t="s">
        <v>54</v>
      </c>
      <c r="K8363" t="s">
        <v>55</v>
      </c>
      <c r="L8363" t="s">
        <v>56</v>
      </c>
      <c r="O8363" t="s">
        <v>65</v>
      </c>
      <c r="P8363" t="s">
        <v>18729</v>
      </c>
      <c r="Q8363" t="s">
        <v>76</v>
      </c>
      <c r="R8363" t="s">
        <v>77</v>
      </c>
      <c r="S8363" s="40">
        <v>42494</v>
      </c>
      <c r="T8363" s="40">
        <v>42530</v>
      </c>
      <c r="U8363" t="s">
        <v>69</v>
      </c>
    </row>
    <row r="8364" spans="1:21" x14ac:dyDescent="0.25">
      <c r="A8364" t="s">
        <v>18787</v>
      </c>
      <c r="C8364" t="s">
        <v>51</v>
      </c>
      <c r="D8364" t="s">
        <v>1028</v>
      </c>
      <c r="F8364" t="s">
        <v>7182</v>
      </c>
      <c r="G8364" s="39">
        <v>8020</v>
      </c>
      <c r="H8364">
        <v>15</v>
      </c>
      <c r="I8364" s="38">
        <v>7.25</v>
      </c>
      <c r="J8364" t="s">
        <v>54</v>
      </c>
      <c r="K8364" t="s">
        <v>55</v>
      </c>
      <c r="L8364" t="s">
        <v>56</v>
      </c>
      <c r="O8364" t="s">
        <v>65</v>
      </c>
      <c r="P8364" t="s">
        <v>187</v>
      </c>
      <c r="Q8364" t="s">
        <v>59</v>
      </c>
      <c r="R8364" t="s">
        <v>77</v>
      </c>
      <c r="S8364" s="40">
        <v>42499</v>
      </c>
      <c r="T8364" s="40">
        <v>42531</v>
      </c>
      <c r="U8364" t="s">
        <v>69</v>
      </c>
    </row>
    <row r="8365" spans="1:21" x14ac:dyDescent="0.25">
      <c r="A8365" t="s">
        <v>18788</v>
      </c>
      <c r="C8365" t="s">
        <v>51</v>
      </c>
      <c r="D8365" t="s">
        <v>18789</v>
      </c>
      <c r="F8365" t="s">
        <v>2681</v>
      </c>
      <c r="G8365" s="39">
        <v>8053</v>
      </c>
      <c r="H8365">
        <v>13</v>
      </c>
      <c r="I8365" s="38">
        <v>7.25</v>
      </c>
      <c r="J8365" t="s">
        <v>54</v>
      </c>
      <c r="K8365" t="s">
        <v>74</v>
      </c>
      <c r="L8365" t="s">
        <v>56</v>
      </c>
      <c r="O8365" t="s">
        <v>65</v>
      </c>
      <c r="P8365" t="s">
        <v>396</v>
      </c>
      <c r="Q8365" t="s">
        <v>113</v>
      </c>
      <c r="R8365" t="s">
        <v>77</v>
      </c>
      <c r="S8365" s="40">
        <v>42502</v>
      </c>
      <c r="T8365" s="40">
        <v>42531</v>
      </c>
      <c r="U8365" t="s">
        <v>69</v>
      </c>
    </row>
    <row r="8366" spans="1:21" x14ac:dyDescent="0.25">
      <c r="A8366" t="s">
        <v>18790</v>
      </c>
      <c r="C8366" t="s">
        <v>51</v>
      </c>
      <c r="D8366" t="s">
        <v>18791</v>
      </c>
      <c r="F8366" t="s">
        <v>763</v>
      </c>
      <c r="G8366" s="39">
        <v>8081</v>
      </c>
      <c r="H8366">
        <v>14</v>
      </c>
      <c r="I8366" s="38">
        <v>7.25</v>
      </c>
      <c r="J8366" t="s">
        <v>54</v>
      </c>
      <c r="K8366" t="s">
        <v>74</v>
      </c>
      <c r="L8366" t="s">
        <v>56</v>
      </c>
      <c r="O8366" t="s">
        <v>65</v>
      </c>
      <c r="P8366" t="s">
        <v>187</v>
      </c>
      <c r="Q8366" t="s">
        <v>59</v>
      </c>
      <c r="R8366" t="s">
        <v>77</v>
      </c>
      <c r="S8366" s="40">
        <v>42508</v>
      </c>
      <c r="T8366" s="40">
        <v>42534</v>
      </c>
      <c r="U8366" t="s">
        <v>69</v>
      </c>
    </row>
    <row r="8367" spans="1:21" x14ac:dyDescent="0.25">
      <c r="A8367" t="s">
        <v>18792</v>
      </c>
      <c r="C8367" t="s">
        <v>51</v>
      </c>
      <c r="D8367" t="s">
        <v>18793</v>
      </c>
      <c r="F8367" t="s">
        <v>116</v>
      </c>
      <c r="G8367" s="39">
        <v>8755</v>
      </c>
      <c r="H8367">
        <v>18</v>
      </c>
      <c r="I8367" s="38">
        <v>7.25</v>
      </c>
      <c r="J8367" t="s">
        <v>54</v>
      </c>
      <c r="K8367" t="s">
        <v>74</v>
      </c>
      <c r="L8367" t="s">
        <v>56</v>
      </c>
      <c r="O8367" t="s">
        <v>65</v>
      </c>
      <c r="P8367" t="s">
        <v>1589</v>
      </c>
      <c r="Q8367" t="s">
        <v>76</v>
      </c>
      <c r="R8367" t="s">
        <v>77</v>
      </c>
      <c r="S8367" s="40">
        <v>42522</v>
      </c>
      <c r="T8367" s="40">
        <v>42536</v>
      </c>
      <c r="U8367" t="s">
        <v>69</v>
      </c>
    </row>
    <row r="8368" spans="1:21" x14ac:dyDescent="0.25">
      <c r="A8368" t="s">
        <v>18794</v>
      </c>
      <c r="C8368" t="s">
        <v>51</v>
      </c>
      <c r="D8368" t="s">
        <v>18795</v>
      </c>
      <c r="F8368" t="s">
        <v>116</v>
      </c>
      <c r="G8368" s="39">
        <v>8755</v>
      </c>
      <c r="H8368">
        <v>18</v>
      </c>
      <c r="I8368" s="38">
        <v>7.25</v>
      </c>
      <c r="J8368" t="s">
        <v>54</v>
      </c>
      <c r="K8368" t="s">
        <v>74</v>
      </c>
      <c r="L8368" t="s">
        <v>56</v>
      </c>
      <c r="O8368" t="s">
        <v>65</v>
      </c>
      <c r="P8368" t="s">
        <v>1589</v>
      </c>
      <c r="Q8368" t="s">
        <v>76</v>
      </c>
      <c r="R8368" t="s">
        <v>77</v>
      </c>
      <c r="S8368" s="40">
        <v>42523</v>
      </c>
      <c r="T8368" s="40">
        <v>42536</v>
      </c>
      <c r="U8368" t="s">
        <v>69</v>
      </c>
    </row>
    <row r="8369" spans="1:21" x14ac:dyDescent="0.25">
      <c r="A8369" t="s">
        <v>18796</v>
      </c>
      <c r="C8369" t="s">
        <v>51</v>
      </c>
      <c r="D8369" t="s">
        <v>15386</v>
      </c>
      <c r="F8369" t="s">
        <v>580</v>
      </c>
      <c r="G8369" s="39">
        <v>8110</v>
      </c>
      <c r="H8369">
        <v>14</v>
      </c>
      <c r="I8369" s="38">
        <v>7.25</v>
      </c>
      <c r="J8369" t="s">
        <v>54</v>
      </c>
      <c r="K8369" t="s">
        <v>74</v>
      </c>
      <c r="L8369" t="s">
        <v>56</v>
      </c>
      <c r="O8369" t="s">
        <v>65</v>
      </c>
      <c r="P8369" t="s">
        <v>121</v>
      </c>
      <c r="Q8369" t="s">
        <v>113</v>
      </c>
      <c r="R8369" t="s">
        <v>77</v>
      </c>
      <c r="S8369" s="40">
        <v>42542</v>
      </c>
      <c r="T8369" s="40">
        <v>42542</v>
      </c>
      <c r="U8369" t="s">
        <v>69</v>
      </c>
    </row>
    <row r="8370" spans="1:21" x14ac:dyDescent="0.25">
      <c r="A8370" t="s">
        <v>18797</v>
      </c>
      <c r="C8370" t="s">
        <v>51</v>
      </c>
      <c r="D8370" t="s">
        <v>18798</v>
      </c>
      <c r="F8370" t="s">
        <v>2248</v>
      </c>
      <c r="G8370" s="39">
        <v>7601</v>
      </c>
      <c r="H8370">
        <v>7</v>
      </c>
      <c r="I8370" s="38">
        <v>7.25</v>
      </c>
      <c r="J8370" t="s">
        <v>54</v>
      </c>
      <c r="K8370" t="s">
        <v>74</v>
      </c>
      <c r="L8370" t="s">
        <v>56</v>
      </c>
      <c r="O8370" t="s">
        <v>65</v>
      </c>
      <c r="P8370" t="s">
        <v>880</v>
      </c>
      <c r="Q8370" t="s">
        <v>113</v>
      </c>
      <c r="R8370" t="s">
        <v>77</v>
      </c>
      <c r="S8370" s="40">
        <v>42531</v>
      </c>
      <c r="T8370" s="40">
        <v>42538</v>
      </c>
      <c r="U8370" t="s">
        <v>69</v>
      </c>
    </row>
    <row r="8371" spans="1:21" x14ac:dyDescent="0.25">
      <c r="A8371" t="s">
        <v>18799</v>
      </c>
      <c r="C8371" t="s">
        <v>51</v>
      </c>
      <c r="D8371" t="s">
        <v>8124</v>
      </c>
      <c r="F8371" t="s">
        <v>1145</v>
      </c>
      <c r="G8371" s="39">
        <v>8037</v>
      </c>
      <c r="H8371">
        <v>19</v>
      </c>
      <c r="I8371" s="38">
        <v>7.25</v>
      </c>
      <c r="J8371" t="s">
        <v>54</v>
      </c>
      <c r="K8371" t="s">
        <v>74</v>
      </c>
      <c r="L8371" t="s">
        <v>56</v>
      </c>
      <c r="O8371" t="s">
        <v>65</v>
      </c>
      <c r="P8371" t="s">
        <v>183</v>
      </c>
      <c r="Q8371" t="s">
        <v>59</v>
      </c>
      <c r="R8371" t="s">
        <v>77</v>
      </c>
      <c r="S8371" s="40">
        <v>42538</v>
      </c>
      <c r="T8371" s="40">
        <v>42541</v>
      </c>
      <c r="U8371" t="s">
        <v>69</v>
      </c>
    </row>
    <row r="8372" spans="1:21" x14ac:dyDescent="0.25">
      <c r="A8372" t="s">
        <v>18800</v>
      </c>
      <c r="C8372" t="s">
        <v>51</v>
      </c>
      <c r="D8372" t="s">
        <v>18801</v>
      </c>
      <c r="F8372" t="s">
        <v>1019</v>
      </c>
      <c r="G8372" s="39">
        <v>8094</v>
      </c>
      <c r="H8372">
        <v>15</v>
      </c>
      <c r="I8372" s="38">
        <v>7.25</v>
      </c>
      <c r="J8372" t="s">
        <v>54</v>
      </c>
      <c r="K8372" t="s">
        <v>74</v>
      </c>
      <c r="L8372" t="s">
        <v>56</v>
      </c>
      <c r="O8372" t="s">
        <v>65</v>
      </c>
      <c r="P8372" t="s">
        <v>183</v>
      </c>
      <c r="Q8372" t="s">
        <v>59</v>
      </c>
      <c r="R8372" t="s">
        <v>77</v>
      </c>
      <c r="S8372" s="40">
        <v>42542</v>
      </c>
      <c r="T8372" s="40">
        <v>42542</v>
      </c>
      <c r="U8372" t="s">
        <v>69</v>
      </c>
    </row>
    <row r="8373" spans="1:21" x14ac:dyDescent="0.25">
      <c r="A8373" t="s">
        <v>18802</v>
      </c>
      <c r="C8373" t="s">
        <v>51</v>
      </c>
      <c r="D8373" t="s">
        <v>17582</v>
      </c>
      <c r="F8373" t="s">
        <v>432</v>
      </c>
      <c r="G8373" s="39">
        <v>8873</v>
      </c>
      <c r="H8373">
        <v>5</v>
      </c>
      <c r="I8373" s="38">
        <v>7.25</v>
      </c>
      <c r="J8373" t="s">
        <v>54</v>
      </c>
      <c r="K8373" t="s">
        <v>74</v>
      </c>
      <c r="L8373" t="s">
        <v>56</v>
      </c>
      <c r="O8373" t="s">
        <v>65</v>
      </c>
      <c r="P8373" t="s">
        <v>183</v>
      </c>
      <c r="Q8373" t="s">
        <v>113</v>
      </c>
      <c r="R8373" t="s">
        <v>77</v>
      </c>
      <c r="S8373" s="40">
        <v>42556</v>
      </c>
      <c r="T8373" s="40">
        <v>42562</v>
      </c>
      <c r="U8373" t="s">
        <v>69</v>
      </c>
    </row>
    <row r="8374" spans="1:21" x14ac:dyDescent="0.25">
      <c r="A8374" t="s">
        <v>18803</v>
      </c>
      <c r="C8374" t="s">
        <v>51</v>
      </c>
      <c r="D8374" t="s">
        <v>18804</v>
      </c>
      <c r="F8374" t="s">
        <v>441</v>
      </c>
      <c r="G8374" s="39">
        <v>8088</v>
      </c>
      <c r="H8374">
        <v>13</v>
      </c>
      <c r="I8374" s="38">
        <v>7.25</v>
      </c>
      <c r="J8374" t="s">
        <v>54</v>
      </c>
      <c r="K8374" t="s">
        <v>55</v>
      </c>
      <c r="L8374" t="s">
        <v>56</v>
      </c>
      <c r="O8374" t="s">
        <v>65</v>
      </c>
      <c r="P8374" t="s">
        <v>183</v>
      </c>
      <c r="Q8374" t="s">
        <v>113</v>
      </c>
      <c r="R8374" t="s">
        <v>77</v>
      </c>
      <c r="S8374" s="40">
        <v>42564</v>
      </c>
      <c r="T8374" s="40">
        <v>42571</v>
      </c>
      <c r="U8374" t="s">
        <v>69</v>
      </c>
    </row>
    <row r="8375" spans="1:21" x14ac:dyDescent="0.25">
      <c r="A8375" t="s">
        <v>18805</v>
      </c>
      <c r="C8375" t="s">
        <v>51</v>
      </c>
      <c r="D8375" t="s">
        <v>717</v>
      </c>
      <c r="F8375" t="s">
        <v>763</v>
      </c>
      <c r="G8375" s="39">
        <v>8081</v>
      </c>
      <c r="H8375">
        <v>14</v>
      </c>
      <c r="I8375" s="38">
        <v>7.28</v>
      </c>
      <c r="J8375" t="s">
        <v>54</v>
      </c>
      <c r="K8375" t="s">
        <v>74</v>
      </c>
      <c r="L8375" t="s">
        <v>56</v>
      </c>
      <c r="O8375" t="s">
        <v>65</v>
      </c>
      <c r="P8375" t="s">
        <v>112</v>
      </c>
      <c r="Q8375" t="s">
        <v>59</v>
      </c>
      <c r="R8375" t="s">
        <v>77</v>
      </c>
      <c r="S8375" s="40">
        <v>42556</v>
      </c>
      <c r="T8375" s="40">
        <v>42559</v>
      </c>
      <c r="U8375" t="s">
        <v>69</v>
      </c>
    </row>
    <row r="8376" spans="1:21" x14ac:dyDescent="0.25">
      <c r="A8376" t="s">
        <v>18806</v>
      </c>
      <c r="C8376" t="s">
        <v>51</v>
      </c>
      <c r="D8376" t="s">
        <v>18807</v>
      </c>
      <c r="F8376" t="s">
        <v>1658</v>
      </c>
      <c r="G8376" s="39">
        <v>8527</v>
      </c>
      <c r="H8376">
        <v>18</v>
      </c>
      <c r="I8376" s="38">
        <v>7.28</v>
      </c>
      <c r="J8376" t="s">
        <v>54</v>
      </c>
      <c r="K8376" t="s">
        <v>74</v>
      </c>
      <c r="L8376" t="s">
        <v>56</v>
      </c>
      <c r="O8376" t="s">
        <v>65</v>
      </c>
      <c r="P8376" t="s">
        <v>5062</v>
      </c>
      <c r="Q8376" t="s">
        <v>76</v>
      </c>
      <c r="R8376" t="s">
        <v>77</v>
      </c>
      <c r="S8376" s="40">
        <v>42437</v>
      </c>
      <c r="T8376" s="40">
        <v>42475</v>
      </c>
      <c r="U8376" t="s">
        <v>69</v>
      </c>
    </row>
    <row r="8377" spans="1:21" x14ac:dyDescent="0.25">
      <c r="A8377" t="s">
        <v>18808</v>
      </c>
      <c r="C8377" t="s">
        <v>51</v>
      </c>
      <c r="D8377" t="s">
        <v>18809</v>
      </c>
      <c r="F8377" t="s">
        <v>7647</v>
      </c>
      <c r="G8377" s="39">
        <v>8759</v>
      </c>
      <c r="H8377">
        <v>18</v>
      </c>
      <c r="I8377" s="38">
        <v>7.28</v>
      </c>
      <c r="J8377" t="s">
        <v>54</v>
      </c>
      <c r="K8377" t="s">
        <v>74</v>
      </c>
      <c r="L8377" t="s">
        <v>56</v>
      </c>
      <c r="O8377" t="s">
        <v>65</v>
      </c>
      <c r="P8377" t="s">
        <v>396</v>
      </c>
      <c r="Q8377" t="s">
        <v>76</v>
      </c>
      <c r="R8377" t="s">
        <v>77</v>
      </c>
      <c r="S8377" s="40">
        <v>42380</v>
      </c>
      <c r="T8377" s="40">
        <v>42487</v>
      </c>
      <c r="U8377" t="s">
        <v>69</v>
      </c>
    </row>
    <row r="8378" spans="1:21" x14ac:dyDescent="0.25">
      <c r="A8378" t="s">
        <v>18810</v>
      </c>
      <c r="C8378" t="s">
        <v>51</v>
      </c>
      <c r="D8378" t="s">
        <v>18811</v>
      </c>
      <c r="F8378" t="s">
        <v>1592</v>
      </c>
      <c r="G8378" s="39">
        <v>7643</v>
      </c>
      <c r="H8378">
        <v>7</v>
      </c>
      <c r="I8378" s="38">
        <v>7.28</v>
      </c>
      <c r="J8378" t="s">
        <v>54</v>
      </c>
      <c r="K8378" t="s">
        <v>74</v>
      </c>
      <c r="L8378" t="s">
        <v>56</v>
      </c>
      <c r="O8378" t="s">
        <v>65</v>
      </c>
      <c r="P8378" t="s">
        <v>1088</v>
      </c>
      <c r="Q8378" t="s">
        <v>113</v>
      </c>
      <c r="R8378" t="s">
        <v>77</v>
      </c>
      <c r="S8378" s="40">
        <v>42551</v>
      </c>
      <c r="T8378" s="40">
        <v>42558</v>
      </c>
      <c r="U8378" t="s">
        <v>69</v>
      </c>
    </row>
    <row r="8379" spans="1:21" x14ac:dyDescent="0.25">
      <c r="A8379" t="s">
        <v>18812</v>
      </c>
      <c r="C8379" t="s">
        <v>51</v>
      </c>
      <c r="D8379" t="s">
        <v>18813</v>
      </c>
      <c r="F8379" t="s">
        <v>3444</v>
      </c>
      <c r="G8379" s="39">
        <v>8054</v>
      </c>
      <c r="H8379">
        <v>13</v>
      </c>
      <c r="I8379" s="38">
        <v>7.28</v>
      </c>
      <c r="J8379" t="s">
        <v>54</v>
      </c>
      <c r="K8379" t="s">
        <v>55</v>
      </c>
      <c r="L8379" t="s">
        <v>56</v>
      </c>
      <c r="O8379" t="s">
        <v>65</v>
      </c>
      <c r="P8379" t="s">
        <v>519</v>
      </c>
      <c r="Q8379" t="s">
        <v>113</v>
      </c>
      <c r="R8379" t="s">
        <v>77</v>
      </c>
      <c r="S8379" s="40">
        <v>42445</v>
      </c>
      <c r="T8379" s="40">
        <v>42493</v>
      </c>
      <c r="U8379" t="s">
        <v>69</v>
      </c>
    </row>
    <row r="8380" spans="1:21" x14ac:dyDescent="0.25">
      <c r="A8380" t="s">
        <v>18814</v>
      </c>
      <c r="C8380" t="s">
        <v>51</v>
      </c>
      <c r="D8380" t="s">
        <v>2356</v>
      </c>
      <c r="F8380" t="s">
        <v>1375</v>
      </c>
      <c r="G8380" s="39">
        <v>8302</v>
      </c>
      <c r="H8380">
        <v>20</v>
      </c>
      <c r="I8380" s="38">
        <v>7.28</v>
      </c>
      <c r="J8380" t="s">
        <v>54</v>
      </c>
      <c r="K8380" t="s">
        <v>74</v>
      </c>
      <c r="L8380" t="s">
        <v>56</v>
      </c>
      <c r="O8380" t="s">
        <v>65</v>
      </c>
      <c r="P8380" t="s">
        <v>338</v>
      </c>
      <c r="Q8380" t="s">
        <v>59</v>
      </c>
      <c r="R8380" t="s">
        <v>77</v>
      </c>
      <c r="S8380" s="40">
        <v>42431</v>
      </c>
      <c r="T8380" s="40">
        <v>42459</v>
      </c>
      <c r="U8380" t="s">
        <v>69</v>
      </c>
    </row>
    <row r="8381" spans="1:21" x14ac:dyDescent="0.25">
      <c r="A8381" t="s">
        <v>18815</v>
      </c>
      <c r="C8381" t="s">
        <v>51</v>
      </c>
      <c r="D8381" t="s">
        <v>3004</v>
      </c>
      <c r="F8381" t="s">
        <v>763</v>
      </c>
      <c r="G8381" s="39">
        <v>8081</v>
      </c>
      <c r="H8381">
        <v>14</v>
      </c>
      <c r="I8381" s="38">
        <v>7.28</v>
      </c>
      <c r="J8381" t="s">
        <v>54</v>
      </c>
      <c r="K8381" t="s">
        <v>74</v>
      </c>
      <c r="L8381" t="s">
        <v>56</v>
      </c>
      <c r="O8381" t="s">
        <v>65</v>
      </c>
      <c r="P8381" t="s">
        <v>338</v>
      </c>
      <c r="Q8381" t="s">
        <v>59</v>
      </c>
      <c r="R8381" t="s">
        <v>77</v>
      </c>
      <c r="S8381" s="40">
        <v>42405</v>
      </c>
      <c r="T8381" s="40">
        <v>42474</v>
      </c>
      <c r="U8381" t="s">
        <v>69</v>
      </c>
    </row>
    <row r="8382" spans="1:21" x14ac:dyDescent="0.25">
      <c r="A8382" t="s">
        <v>18816</v>
      </c>
      <c r="C8382" t="s">
        <v>51</v>
      </c>
      <c r="D8382" t="s">
        <v>18817</v>
      </c>
      <c r="F8382" t="s">
        <v>7162</v>
      </c>
      <c r="G8382" s="39">
        <v>8721</v>
      </c>
      <c r="H8382">
        <v>18</v>
      </c>
      <c r="I8382" s="38">
        <v>7.28</v>
      </c>
      <c r="J8382" t="s">
        <v>54</v>
      </c>
      <c r="K8382" t="s">
        <v>74</v>
      </c>
      <c r="L8382" t="s">
        <v>56</v>
      </c>
      <c r="O8382" t="s">
        <v>65</v>
      </c>
      <c r="P8382" t="s">
        <v>338</v>
      </c>
      <c r="Q8382" t="s">
        <v>76</v>
      </c>
      <c r="R8382" t="s">
        <v>77</v>
      </c>
      <c r="S8382" s="40">
        <v>42566</v>
      </c>
      <c r="T8382" s="40">
        <v>42572</v>
      </c>
      <c r="U8382" t="s">
        <v>69</v>
      </c>
    </row>
    <row r="8383" spans="1:21" x14ac:dyDescent="0.25">
      <c r="A8383" t="s">
        <v>18818</v>
      </c>
      <c r="C8383" t="s">
        <v>51</v>
      </c>
      <c r="D8383" t="s">
        <v>1634</v>
      </c>
      <c r="F8383" t="s">
        <v>540</v>
      </c>
      <c r="G8383" s="39">
        <v>8078</v>
      </c>
      <c r="H8383">
        <v>14</v>
      </c>
      <c r="I8383" s="38">
        <v>7.28</v>
      </c>
      <c r="J8383" t="s">
        <v>54</v>
      </c>
      <c r="K8383" t="s">
        <v>74</v>
      </c>
      <c r="L8383" t="s">
        <v>56</v>
      </c>
      <c r="O8383" t="s">
        <v>65</v>
      </c>
      <c r="P8383" t="s">
        <v>396</v>
      </c>
      <c r="Q8383" t="s">
        <v>113</v>
      </c>
      <c r="R8383" t="s">
        <v>77</v>
      </c>
      <c r="S8383" s="40">
        <v>42536</v>
      </c>
      <c r="T8383" s="40">
        <v>42541</v>
      </c>
      <c r="U8383" t="s">
        <v>69</v>
      </c>
    </row>
    <row r="8384" spans="1:21" x14ac:dyDescent="0.25">
      <c r="A8384" t="s">
        <v>18819</v>
      </c>
      <c r="C8384" t="s">
        <v>51</v>
      </c>
      <c r="D8384" t="s">
        <v>18820</v>
      </c>
      <c r="E8384" t="s">
        <v>18821</v>
      </c>
      <c r="F8384" t="s">
        <v>6434</v>
      </c>
      <c r="G8384" s="39">
        <v>8092</v>
      </c>
      <c r="H8384">
        <v>18</v>
      </c>
      <c r="I8384" s="38">
        <v>7.28</v>
      </c>
      <c r="J8384" t="s">
        <v>596</v>
      </c>
      <c r="K8384" t="s">
        <v>55</v>
      </c>
      <c r="L8384" t="s">
        <v>56</v>
      </c>
      <c r="O8384" t="s">
        <v>65</v>
      </c>
      <c r="P8384" t="s">
        <v>396</v>
      </c>
      <c r="Q8384" t="s">
        <v>59</v>
      </c>
      <c r="R8384" t="s">
        <v>77</v>
      </c>
      <c r="S8384" s="40">
        <v>42545</v>
      </c>
      <c r="T8384" s="40">
        <v>42558</v>
      </c>
      <c r="U8384" t="s">
        <v>69</v>
      </c>
    </row>
    <row r="8385" spans="1:21" x14ac:dyDescent="0.25">
      <c r="A8385" t="s">
        <v>18822</v>
      </c>
      <c r="C8385" t="s">
        <v>51</v>
      </c>
      <c r="D8385" t="s">
        <v>18823</v>
      </c>
      <c r="F8385" t="s">
        <v>577</v>
      </c>
      <c r="G8385" s="39">
        <v>8028</v>
      </c>
      <c r="H8385">
        <v>15</v>
      </c>
      <c r="I8385" s="38">
        <v>7.28</v>
      </c>
      <c r="J8385" t="s">
        <v>54</v>
      </c>
      <c r="K8385" t="s">
        <v>74</v>
      </c>
      <c r="L8385" t="s">
        <v>56</v>
      </c>
      <c r="O8385" t="s">
        <v>65</v>
      </c>
      <c r="P8385" t="s">
        <v>4443</v>
      </c>
      <c r="Q8385" t="s">
        <v>59</v>
      </c>
      <c r="R8385" t="s">
        <v>77</v>
      </c>
      <c r="S8385" s="40">
        <v>42452</v>
      </c>
      <c r="T8385" s="40">
        <v>42508</v>
      </c>
      <c r="U8385" t="s">
        <v>69</v>
      </c>
    </row>
    <row r="8386" spans="1:21" x14ac:dyDescent="0.25">
      <c r="A8386" t="s">
        <v>18824</v>
      </c>
      <c r="C8386" t="s">
        <v>51</v>
      </c>
      <c r="D8386" t="s">
        <v>18825</v>
      </c>
      <c r="F8386" t="s">
        <v>4106</v>
      </c>
      <c r="G8386" s="39">
        <v>7753</v>
      </c>
      <c r="H8386">
        <v>17</v>
      </c>
      <c r="I8386" s="38">
        <v>7.28</v>
      </c>
      <c r="J8386" t="s">
        <v>54</v>
      </c>
      <c r="K8386" t="s">
        <v>55</v>
      </c>
      <c r="L8386" t="s">
        <v>56</v>
      </c>
      <c r="O8386" t="s">
        <v>65</v>
      </c>
      <c r="P8386" t="s">
        <v>519</v>
      </c>
      <c r="Q8386" t="s">
        <v>76</v>
      </c>
      <c r="R8386" t="s">
        <v>77</v>
      </c>
      <c r="S8386" s="40">
        <v>42493</v>
      </c>
      <c r="T8386" s="40">
        <v>42529</v>
      </c>
      <c r="U8386" t="s">
        <v>69</v>
      </c>
    </row>
    <row r="8387" spans="1:21" x14ac:dyDescent="0.25">
      <c r="A8387" t="s">
        <v>18826</v>
      </c>
      <c r="C8387" t="s">
        <v>51</v>
      </c>
      <c r="D8387" t="s">
        <v>614</v>
      </c>
      <c r="F8387" t="s">
        <v>1403</v>
      </c>
      <c r="G8387" s="39">
        <v>8223</v>
      </c>
      <c r="H8387">
        <v>21</v>
      </c>
      <c r="I8387" s="38">
        <v>7.28</v>
      </c>
      <c r="J8387" t="s">
        <v>54</v>
      </c>
      <c r="K8387" t="s">
        <v>74</v>
      </c>
      <c r="L8387" t="s">
        <v>56</v>
      </c>
      <c r="O8387" t="s">
        <v>65</v>
      </c>
      <c r="P8387" t="s">
        <v>112</v>
      </c>
      <c r="Q8387" t="s">
        <v>59</v>
      </c>
      <c r="R8387" t="s">
        <v>77</v>
      </c>
      <c r="S8387" s="40">
        <v>42551</v>
      </c>
      <c r="T8387" s="40">
        <v>42558</v>
      </c>
      <c r="U8387" t="s">
        <v>69</v>
      </c>
    </row>
    <row r="8388" spans="1:21" x14ac:dyDescent="0.25">
      <c r="A8388" t="s">
        <v>18827</v>
      </c>
      <c r="C8388" t="s">
        <v>51</v>
      </c>
      <c r="D8388" t="s">
        <v>6768</v>
      </c>
      <c r="F8388" t="s">
        <v>5583</v>
      </c>
      <c r="G8388" s="39">
        <v>8035</v>
      </c>
      <c r="H8388">
        <v>14</v>
      </c>
      <c r="I8388" s="38">
        <v>7.28</v>
      </c>
      <c r="J8388" t="s">
        <v>54</v>
      </c>
      <c r="K8388" t="s">
        <v>74</v>
      </c>
      <c r="L8388" t="s">
        <v>56</v>
      </c>
      <c r="O8388" t="s">
        <v>65</v>
      </c>
      <c r="P8388" t="s">
        <v>112</v>
      </c>
      <c r="Q8388" t="s">
        <v>113</v>
      </c>
      <c r="R8388" t="s">
        <v>77</v>
      </c>
      <c r="S8388" s="40">
        <v>42468</v>
      </c>
      <c r="T8388" s="40">
        <v>42521</v>
      </c>
      <c r="U8388" t="s">
        <v>69</v>
      </c>
    </row>
    <row r="8389" spans="1:21" x14ac:dyDescent="0.25">
      <c r="A8389" t="s">
        <v>18828</v>
      </c>
      <c r="C8389" t="s">
        <v>51</v>
      </c>
      <c r="D8389" t="s">
        <v>8826</v>
      </c>
      <c r="F8389" t="s">
        <v>247</v>
      </c>
      <c r="G8389" s="39">
        <v>8648</v>
      </c>
      <c r="H8389">
        <v>12</v>
      </c>
      <c r="I8389" s="38">
        <v>7.28</v>
      </c>
      <c r="J8389" t="s">
        <v>54</v>
      </c>
      <c r="K8389" t="s">
        <v>74</v>
      </c>
      <c r="L8389" t="s">
        <v>56</v>
      </c>
      <c r="O8389" t="s">
        <v>65</v>
      </c>
      <c r="P8389" t="s">
        <v>396</v>
      </c>
      <c r="Q8389" t="s">
        <v>113</v>
      </c>
      <c r="R8389" t="s">
        <v>77</v>
      </c>
      <c r="S8389" s="40">
        <v>42472</v>
      </c>
      <c r="T8389" s="40">
        <v>42521</v>
      </c>
      <c r="U8389" t="s">
        <v>69</v>
      </c>
    </row>
    <row r="8390" spans="1:21" x14ac:dyDescent="0.25">
      <c r="A8390" t="s">
        <v>18829</v>
      </c>
      <c r="C8390" t="s">
        <v>51</v>
      </c>
      <c r="D8390" t="s">
        <v>1187</v>
      </c>
      <c r="F8390" t="s">
        <v>147</v>
      </c>
      <c r="G8390" s="39">
        <v>7106</v>
      </c>
      <c r="H8390">
        <v>9</v>
      </c>
      <c r="I8390" s="38">
        <v>7.28</v>
      </c>
      <c r="J8390" t="s">
        <v>54</v>
      </c>
      <c r="K8390" t="s">
        <v>74</v>
      </c>
      <c r="L8390" t="s">
        <v>56</v>
      </c>
      <c r="O8390" t="s">
        <v>65</v>
      </c>
      <c r="P8390" t="s">
        <v>880</v>
      </c>
      <c r="Q8390" t="s">
        <v>113</v>
      </c>
      <c r="R8390" t="s">
        <v>77</v>
      </c>
      <c r="S8390" s="40">
        <v>42488</v>
      </c>
      <c r="T8390" s="40">
        <v>42529</v>
      </c>
      <c r="U8390" t="s">
        <v>69</v>
      </c>
    </row>
    <row r="8391" spans="1:21" x14ac:dyDescent="0.25">
      <c r="A8391" t="s">
        <v>18830</v>
      </c>
      <c r="C8391" t="s">
        <v>51</v>
      </c>
      <c r="D8391" t="s">
        <v>700</v>
      </c>
      <c r="F8391" t="s">
        <v>4057</v>
      </c>
      <c r="G8391" s="39">
        <v>8234</v>
      </c>
      <c r="H8391">
        <v>19</v>
      </c>
      <c r="I8391" s="38">
        <v>7.28</v>
      </c>
      <c r="J8391" t="s">
        <v>54</v>
      </c>
      <c r="K8391" t="s">
        <v>74</v>
      </c>
      <c r="L8391" t="s">
        <v>56</v>
      </c>
      <c r="O8391" t="s">
        <v>65</v>
      </c>
      <c r="P8391" t="s">
        <v>880</v>
      </c>
      <c r="Q8391" t="s">
        <v>76</v>
      </c>
      <c r="R8391" t="s">
        <v>77</v>
      </c>
      <c r="S8391" s="40">
        <v>42527</v>
      </c>
      <c r="T8391" s="40">
        <v>42536</v>
      </c>
      <c r="U8391" t="s">
        <v>69</v>
      </c>
    </row>
    <row r="8392" spans="1:21" x14ac:dyDescent="0.25">
      <c r="A8392" t="s">
        <v>18831</v>
      </c>
      <c r="C8392" t="s">
        <v>51</v>
      </c>
      <c r="D8392" t="s">
        <v>686</v>
      </c>
      <c r="F8392" t="s">
        <v>1159</v>
      </c>
      <c r="G8392" s="39">
        <v>7065</v>
      </c>
      <c r="H8392">
        <v>10</v>
      </c>
      <c r="I8392" s="38">
        <v>7.28</v>
      </c>
      <c r="J8392" t="s">
        <v>54</v>
      </c>
      <c r="K8392" t="s">
        <v>74</v>
      </c>
      <c r="L8392" t="s">
        <v>56</v>
      </c>
      <c r="O8392" t="s">
        <v>65</v>
      </c>
      <c r="P8392" t="s">
        <v>112</v>
      </c>
      <c r="Q8392" t="s">
        <v>113</v>
      </c>
      <c r="R8392" t="s">
        <v>77</v>
      </c>
      <c r="S8392" s="40">
        <v>42492</v>
      </c>
      <c r="T8392" s="40">
        <v>42529</v>
      </c>
      <c r="U8392" t="s">
        <v>69</v>
      </c>
    </row>
    <row r="8393" spans="1:21" x14ac:dyDescent="0.25">
      <c r="A8393" t="s">
        <v>18832</v>
      </c>
      <c r="C8393" t="s">
        <v>51</v>
      </c>
      <c r="D8393" t="s">
        <v>17658</v>
      </c>
      <c r="F8393" t="s">
        <v>1108</v>
      </c>
      <c r="G8393" s="39">
        <v>8012</v>
      </c>
      <c r="H8393">
        <v>14</v>
      </c>
      <c r="I8393" s="38">
        <v>7.28</v>
      </c>
      <c r="J8393" t="s">
        <v>54</v>
      </c>
      <c r="K8393" t="s">
        <v>74</v>
      </c>
      <c r="L8393" t="s">
        <v>56</v>
      </c>
      <c r="O8393" t="s">
        <v>65</v>
      </c>
      <c r="P8393" t="s">
        <v>338</v>
      </c>
      <c r="Q8393" t="s">
        <v>59</v>
      </c>
      <c r="R8393" t="s">
        <v>77</v>
      </c>
      <c r="S8393" s="40">
        <v>42516</v>
      </c>
      <c r="T8393" s="40">
        <v>42535</v>
      </c>
      <c r="U8393" t="s">
        <v>69</v>
      </c>
    </row>
    <row r="8394" spans="1:21" x14ac:dyDescent="0.25">
      <c r="A8394" t="s">
        <v>18833</v>
      </c>
      <c r="C8394" t="s">
        <v>51</v>
      </c>
      <c r="D8394" t="s">
        <v>10205</v>
      </c>
      <c r="F8394" t="s">
        <v>1204</v>
      </c>
      <c r="G8394" s="39">
        <v>8817</v>
      </c>
      <c r="H8394">
        <v>11</v>
      </c>
      <c r="I8394" s="38">
        <v>7.28</v>
      </c>
      <c r="J8394" t="s">
        <v>54</v>
      </c>
      <c r="K8394" t="s">
        <v>74</v>
      </c>
      <c r="L8394" t="s">
        <v>56</v>
      </c>
      <c r="O8394" t="s">
        <v>65</v>
      </c>
      <c r="P8394" t="s">
        <v>183</v>
      </c>
      <c r="Q8394" t="s">
        <v>113</v>
      </c>
      <c r="R8394" t="s">
        <v>77</v>
      </c>
      <c r="S8394" s="40">
        <v>42573</v>
      </c>
      <c r="T8394" s="40">
        <v>42578</v>
      </c>
      <c r="U8394" t="s">
        <v>69</v>
      </c>
    </row>
    <row r="8395" spans="1:21" x14ac:dyDescent="0.25">
      <c r="A8395" t="s">
        <v>18834</v>
      </c>
      <c r="C8395" t="s">
        <v>51</v>
      </c>
      <c r="D8395" t="s">
        <v>18835</v>
      </c>
      <c r="F8395" t="s">
        <v>370</v>
      </c>
      <c r="G8395" s="39">
        <v>7054</v>
      </c>
      <c r="H8395">
        <v>3</v>
      </c>
      <c r="I8395" s="38">
        <v>7.28</v>
      </c>
      <c r="J8395" t="s">
        <v>54</v>
      </c>
      <c r="K8395" t="s">
        <v>74</v>
      </c>
      <c r="L8395" t="s">
        <v>56</v>
      </c>
      <c r="O8395" t="s">
        <v>65</v>
      </c>
      <c r="P8395" t="s">
        <v>880</v>
      </c>
      <c r="Q8395" t="s">
        <v>76</v>
      </c>
      <c r="R8395" t="s">
        <v>77</v>
      </c>
      <c r="S8395" s="40">
        <v>42388</v>
      </c>
      <c r="T8395" s="40">
        <v>42481</v>
      </c>
      <c r="U8395" t="s">
        <v>69</v>
      </c>
    </row>
    <row r="8396" spans="1:21" x14ac:dyDescent="0.25">
      <c r="A8396" t="s">
        <v>18836</v>
      </c>
      <c r="C8396" t="s">
        <v>51</v>
      </c>
      <c r="D8396" t="s">
        <v>18837</v>
      </c>
      <c r="F8396" t="s">
        <v>155</v>
      </c>
      <c r="G8396" s="39">
        <v>8096</v>
      </c>
      <c r="H8396">
        <v>15</v>
      </c>
      <c r="I8396" s="38">
        <v>7.28</v>
      </c>
      <c r="J8396" t="s">
        <v>54</v>
      </c>
      <c r="K8396" t="s">
        <v>55</v>
      </c>
      <c r="L8396" t="s">
        <v>56</v>
      </c>
      <c r="O8396" t="s">
        <v>65</v>
      </c>
      <c r="P8396" t="s">
        <v>519</v>
      </c>
      <c r="Q8396" t="s">
        <v>113</v>
      </c>
      <c r="R8396" t="s">
        <v>77</v>
      </c>
      <c r="S8396" s="40">
        <v>42352</v>
      </c>
      <c r="T8396" s="40">
        <v>42468</v>
      </c>
      <c r="U8396" t="s">
        <v>69</v>
      </c>
    </row>
    <row r="8397" spans="1:21" x14ac:dyDescent="0.25">
      <c r="A8397" t="s">
        <v>18838</v>
      </c>
      <c r="C8397" t="s">
        <v>51</v>
      </c>
      <c r="D8397" t="s">
        <v>18839</v>
      </c>
      <c r="F8397" t="s">
        <v>679</v>
      </c>
      <c r="G8397" s="39">
        <v>8225</v>
      </c>
      <c r="H8397">
        <v>19</v>
      </c>
      <c r="I8397" s="38">
        <v>7.28</v>
      </c>
      <c r="J8397" t="s">
        <v>54</v>
      </c>
      <c r="K8397" t="s">
        <v>74</v>
      </c>
      <c r="L8397" t="s">
        <v>56</v>
      </c>
      <c r="O8397" t="s">
        <v>65</v>
      </c>
      <c r="P8397" t="s">
        <v>396</v>
      </c>
      <c r="Q8397" t="s">
        <v>59</v>
      </c>
      <c r="R8397" t="s">
        <v>77</v>
      </c>
      <c r="S8397" s="40">
        <v>42437</v>
      </c>
      <c r="T8397" s="40">
        <v>42474</v>
      </c>
      <c r="U8397" t="s">
        <v>69</v>
      </c>
    </row>
    <row r="8398" spans="1:21" x14ac:dyDescent="0.25">
      <c r="A8398" t="s">
        <v>18840</v>
      </c>
      <c r="C8398" t="s">
        <v>51</v>
      </c>
      <c r="D8398" t="s">
        <v>18841</v>
      </c>
      <c r="F8398" t="s">
        <v>1375</v>
      </c>
      <c r="G8398" s="39">
        <v>8302</v>
      </c>
      <c r="H8398">
        <v>20</v>
      </c>
      <c r="I8398" s="38">
        <v>7.28</v>
      </c>
      <c r="J8398" t="s">
        <v>54</v>
      </c>
      <c r="K8398" t="s">
        <v>74</v>
      </c>
      <c r="L8398" t="s">
        <v>56</v>
      </c>
      <c r="O8398" t="s">
        <v>65</v>
      </c>
      <c r="P8398" t="s">
        <v>112</v>
      </c>
      <c r="Q8398" t="s">
        <v>59</v>
      </c>
      <c r="R8398" t="s">
        <v>77</v>
      </c>
      <c r="S8398" s="40">
        <v>42492</v>
      </c>
      <c r="T8398" s="40">
        <v>42529</v>
      </c>
      <c r="U8398" t="s">
        <v>69</v>
      </c>
    </row>
    <row r="8399" spans="1:21" x14ac:dyDescent="0.25">
      <c r="A8399" t="s">
        <v>18842</v>
      </c>
      <c r="C8399" t="s">
        <v>51</v>
      </c>
      <c r="D8399" t="s">
        <v>18843</v>
      </c>
      <c r="F8399" t="s">
        <v>116</v>
      </c>
      <c r="G8399" s="39">
        <v>8757</v>
      </c>
      <c r="H8399">
        <v>18</v>
      </c>
      <c r="I8399" s="38">
        <v>7.28</v>
      </c>
      <c r="J8399" t="s">
        <v>54</v>
      </c>
      <c r="K8399" t="s">
        <v>74</v>
      </c>
      <c r="L8399" t="s">
        <v>56</v>
      </c>
      <c r="O8399" t="s">
        <v>65</v>
      </c>
      <c r="P8399" t="s">
        <v>1947</v>
      </c>
      <c r="Q8399" t="s">
        <v>76</v>
      </c>
      <c r="R8399" t="s">
        <v>188</v>
      </c>
      <c r="S8399" s="40">
        <v>42409</v>
      </c>
      <c r="T8399" s="40">
        <v>42433</v>
      </c>
      <c r="U8399" t="s">
        <v>69</v>
      </c>
    </row>
    <row r="8400" spans="1:21" x14ac:dyDescent="0.25">
      <c r="A8400" t="s">
        <v>18844</v>
      </c>
      <c r="C8400" t="s">
        <v>51</v>
      </c>
      <c r="D8400" t="s">
        <v>18845</v>
      </c>
      <c r="F8400" t="s">
        <v>1375</v>
      </c>
      <c r="G8400" s="39">
        <v>8302</v>
      </c>
      <c r="H8400">
        <v>20</v>
      </c>
      <c r="I8400" s="38">
        <v>7.28</v>
      </c>
      <c r="J8400" t="s">
        <v>54</v>
      </c>
      <c r="K8400" t="s">
        <v>74</v>
      </c>
      <c r="L8400" t="s">
        <v>56</v>
      </c>
      <c r="O8400" t="s">
        <v>494</v>
      </c>
      <c r="P8400" t="s">
        <v>9129</v>
      </c>
      <c r="Q8400" t="s">
        <v>59</v>
      </c>
      <c r="R8400" t="s">
        <v>77</v>
      </c>
      <c r="S8400" s="40">
        <v>42349</v>
      </c>
      <c r="T8400" s="40">
        <v>42445</v>
      </c>
      <c r="U8400" t="s">
        <v>69</v>
      </c>
    </row>
    <row r="8401" spans="1:21" x14ac:dyDescent="0.25">
      <c r="A8401" t="s">
        <v>18846</v>
      </c>
      <c r="C8401" t="s">
        <v>51</v>
      </c>
      <c r="D8401" t="s">
        <v>3583</v>
      </c>
      <c r="F8401" t="s">
        <v>1375</v>
      </c>
      <c r="G8401" s="39">
        <v>8302</v>
      </c>
      <c r="H8401">
        <v>20</v>
      </c>
      <c r="I8401" s="38">
        <v>7.28</v>
      </c>
      <c r="J8401" t="s">
        <v>54</v>
      </c>
      <c r="K8401" t="s">
        <v>74</v>
      </c>
      <c r="L8401" t="s">
        <v>56</v>
      </c>
      <c r="O8401" t="s">
        <v>494</v>
      </c>
      <c r="P8401" t="s">
        <v>9129</v>
      </c>
      <c r="Q8401" t="s">
        <v>59</v>
      </c>
      <c r="R8401" t="s">
        <v>188</v>
      </c>
      <c r="S8401" s="40">
        <v>42362</v>
      </c>
      <c r="T8401" s="40">
        <v>42445</v>
      </c>
      <c r="U8401" t="s">
        <v>69</v>
      </c>
    </row>
    <row r="8402" spans="1:21" x14ac:dyDescent="0.25">
      <c r="A8402" t="s">
        <v>18847</v>
      </c>
      <c r="C8402" t="s">
        <v>51</v>
      </c>
      <c r="D8402" t="s">
        <v>422</v>
      </c>
      <c r="F8402" t="s">
        <v>6550</v>
      </c>
      <c r="G8402" s="39">
        <v>8210</v>
      </c>
      <c r="H8402">
        <v>21</v>
      </c>
      <c r="I8402" s="38">
        <v>7.28</v>
      </c>
      <c r="J8402" t="s">
        <v>54</v>
      </c>
      <c r="K8402" t="s">
        <v>55</v>
      </c>
      <c r="L8402" t="s">
        <v>56</v>
      </c>
      <c r="O8402" t="s">
        <v>494</v>
      </c>
      <c r="P8402" t="s">
        <v>9129</v>
      </c>
      <c r="Q8402" t="s">
        <v>59</v>
      </c>
      <c r="R8402" t="s">
        <v>188</v>
      </c>
      <c r="S8402" s="40">
        <v>42430</v>
      </c>
      <c r="T8402" s="40">
        <v>42446</v>
      </c>
      <c r="U8402" t="s">
        <v>69</v>
      </c>
    </row>
    <row r="8403" spans="1:21" x14ac:dyDescent="0.25">
      <c r="A8403" t="s">
        <v>18848</v>
      </c>
      <c r="C8403" t="s">
        <v>51</v>
      </c>
      <c r="D8403" t="s">
        <v>7653</v>
      </c>
      <c r="F8403" t="s">
        <v>1224</v>
      </c>
      <c r="G8403" s="39">
        <v>8079</v>
      </c>
      <c r="H8403">
        <v>16</v>
      </c>
      <c r="I8403" s="38">
        <v>7.28</v>
      </c>
      <c r="J8403" t="s">
        <v>54</v>
      </c>
      <c r="K8403" t="s">
        <v>74</v>
      </c>
      <c r="L8403" t="s">
        <v>56</v>
      </c>
      <c r="O8403" t="s">
        <v>65</v>
      </c>
      <c r="P8403" t="s">
        <v>9129</v>
      </c>
      <c r="Q8403" t="s">
        <v>59</v>
      </c>
      <c r="R8403" t="s">
        <v>188</v>
      </c>
      <c r="S8403" s="40">
        <v>42373</v>
      </c>
      <c r="T8403" s="40">
        <v>42446</v>
      </c>
      <c r="U8403" t="s">
        <v>69</v>
      </c>
    </row>
    <row r="8404" spans="1:21" x14ac:dyDescent="0.25">
      <c r="A8404" t="s">
        <v>18849</v>
      </c>
      <c r="C8404" t="s">
        <v>51</v>
      </c>
      <c r="D8404" t="s">
        <v>18850</v>
      </c>
      <c r="F8404" t="s">
        <v>1393</v>
      </c>
      <c r="G8404" s="39">
        <v>8035</v>
      </c>
      <c r="H8404">
        <v>14</v>
      </c>
      <c r="I8404" s="38">
        <v>7.28</v>
      </c>
      <c r="J8404" t="s">
        <v>54</v>
      </c>
      <c r="K8404" t="s">
        <v>74</v>
      </c>
      <c r="L8404" t="s">
        <v>56</v>
      </c>
      <c r="O8404" t="s">
        <v>65</v>
      </c>
      <c r="P8404" t="s">
        <v>9129</v>
      </c>
      <c r="Q8404" t="s">
        <v>113</v>
      </c>
      <c r="R8404" t="s">
        <v>188</v>
      </c>
      <c r="S8404" s="40">
        <v>42398</v>
      </c>
      <c r="T8404" s="40">
        <v>42447</v>
      </c>
      <c r="U8404" t="s">
        <v>69</v>
      </c>
    </row>
    <row r="8405" spans="1:21" x14ac:dyDescent="0.25">
      <c r="A8405" t="s">
        <v>18851</v>
      </c>
      <c r="C8405" t="s">
        <v>51</v>
      </c>
      <c r="D8405" t="s">
        <v>18852</v>
      </c>
      <c r="F8405" t="s">
        <v>5903</v>
      </c>
      <c r="G8405" s="39">
        <v>8069</v>
      </c>
      <c r="H8405">
        <v>16</v>
      </c>
      <c r="I8405" s="38">
        <v>7.28</v>
      </c>
      <c r="J8405" t="s">
        <v>54</v>
      </c>
      <c r="K8405" t="s">
        <v>74</v>
      </c>
      <c r="L8405" t="s">
        <v>56</v>
      </c>
      <c r="O8405" t="s">
        <v>494</v>
      </c>
      <c r="P8405" t="s">
        <v>9129</v>
      </c>
      <c r="Q8405" t="s">
        <v>59</v>
      </c>
      <c r="R8405" t="s">
        <v>188</v>
      </c>
      <c r="S8405" s="40">
        <v>42430</v>
      </c>
      <c r="T8405" s="40">
        <v>42450</v>
      </c>
      <c r="U8405" t="s">
        <v>69</v>
      </c>
    </row>
    <row r="8406" spans="1:21" x14ac:dyDescent="0.25">
      <c r="A8406" t="s">
        <v>18853</v>
      </c>
      <c r="C8406" t="s">
        <v>51</v>
      </c>
      <c r="D8406" t="s">
        <v>15007</v>
      </c>
      <c r="F8406" t="s">
        <v>18854</v>
      </c>
      <c r="G8406" s="39">
        <v>8230</v>
      </c>
      <c r="H8406">
        <v>21</v>
      </c>
      <c r="I8406" s="38">
        <v>7.28</v>
      </c>
      <c r="J8406" t="s">
        <v>54</v>
      </c>
      <c r="K8406" t="s">
        <v>74</v>
      </c>
      <c r="L8406" t="s">
        <v>56</v>
      </c>
      <c r="O8406" t="s">
        <v>65</v>
      </c>
      <c r="P8406" t="s">
        <v>157</v>
      </c>
      <c r="Q8406" t="s">
        <v>59</v>
      </c>
      <c r="R8406" t="s">
        <v>77</v>
      </c>
      <c r="S8406" s="40">
        <v>42430</v>
      </c>
      <c r="T8406" s="40">
        <v>42451</v>
      </c>
      <c r="U8406" t="s">
        <v>69</v>
      </c>
    </row>
    <row r="8407" spans="1:21" x14ac:dyDescent="0.25">
      <c r="A8407" t="s">
        <v>18855</v>
      </c>
      <c r="C8407" t="s">
        <v>51</v>
      </c>
      <c r="D8407" t="s">
        <v>18856</v>
      </c>
      <c r="F8407" t="s">
        <v>1204</v>
      </c>
      <c r="G8407" s="39">
        <v>8817</v>
      </c>
      <c r="H8407">
        <v>11</v>
      </c>
      <c r="I8407" s="38">
        <v>7.28</v>
      </c>
      <c r="J8407" t="s">
        <v>54</v>
      </c>
      <c r="K8407" t="s">
        <v>74</v>
      </c>
      <c r="L8407" t="s">
        <v>56</v>
      </c>
      <c r="O8407" t="s">
        <v>65</v>
      </c>
      <c r="P8407" t="s">
        <v>18857</v>
      </c>
      <c r="Q8407" t="s">
        <v>113</v>
      </c>
      <c r="R8407" t="s">
        <v>77</v>
      </c>
      <c r="S8407" s="40">
        <v>42431</v>
      </c>
      <c r="T8407" s="40">
        <v>42457</v>
      </c>
      <c r="U8407" t="s">
        <v>69</v>
      </c>
    </row>
    <row r="8408" spans="1:21" x14ac:dyDescent="0.25">
      <c r="A8408" t="s">
        <v>18858</v>
      </c>
      <c r="C8408" t="s">
        <v>51</v>
      </c>
      <c r="D8408" t="s">
        <v>18859</v>
      </c>
      <c r="F8408" t="s">
        <v>1956</v>
      </c>
      <c r="G8408" s="39">
        <v>8879</v>
      </c>
      <c r="H8408">
        <v>11</v>
      </c>
      <c r="I8408" s="38">
        <v>7.28</v>
      </c>
      <c r="J8408" t="s">
        <v>54</v>
      </c>
      <c r="K8408" t="s">
        <v>74</v>
      </c>
      <c r="L8408" t="s">
        <v>56</v>
      </c>
      <c r="O8408" t="s">
        <v>65</v>
      </c>
      <c r="P8408" t="s">
        <v>396</v>
      </c>
      <c r="Q8408" t="s">
        <v>76</v>
      </c>
      <c r="R8408" t="s">
        <v>77</v>
      </c>
      <c r="S8408" s="40">
        <v>42433</v>
      </c>
      <c r="T8408" s="40">
        <v>42459</v>
      </c>
      <c r="U8408" t="s">
        <v>69</v>
      </c>
    </row>
    <row r="8409" spans="1:21" x14ac:dyDescent="0.25">
      <c r="A8409" t="s">
        <v>18860</v>
      </c>
      <c r="C8409" t="s">
        <v>51</v>
      </c>
      <c r="D8409" t="s">
        <v>18861</v>
      </c>
      <c r="F8409" t="s">
        <v>426</v>
      </c>
      <c r="G8409" s="39">
        <v>8332</v>
      </c>
      <c r="H8409">
        <v>20</v>
      </c>
      <c r="I8409" s="38">
        <v>7.28</v>
      </c>
      <c r="J8409" t="s">
        <v>54</v>
      </c>
      <c r="K8409" t="s">
        <v>74</v>
      </c>
      <c r="L8409" t="s">
        <v>56</v>
      </c>
      <c r="O8409" t="s">
        <v>65</v>
      </c>
      <c r="P8409" t="s">
        <v>1650</v>
      </c>
      <c r="Q8409" t="s">
        <v>59</v>
      </c>
      <c r="R8409" t="s">
        <v>77</v>
      </c>
      <c r="S8409" s="40">
        <v>42432</v>
      </c>
      <c r="T8409" s="40">
        <v>42462</v>
      </c>
      <c r="U8409" t="s">
        <v>69</v>
      </c>
    </row>
    <row r="8410" spans="1:21" x14ac:dyDescent="0.25">
      <c r="A8410" t="s">
        <v>18862</v>
      </c>
      <c r="C8410" t="s">
        <v>51</v>
      </c>
      <c r="D8410" t="s">
        <v>18863</v>
      </c>
      <c r="F8410" t="s">
        <v>18864</v>
      </c>
      <c r="G8410" s="39">
        <v>8029</v>
      </c>
      <c r="H8410">
        <v>14</v>
      </c>
      <c r="I8410" s="38">
        <v>7.28</v>
      </c>
      <c r="J8410" t="s">
        <v>54</v>
      </c>
      <c r="K8410" t="s">
        <v>74</v>
      </c>
      <c r="L8410" t="s">
        <v>56</v>
      </c>
      <c r="O8410" t="s">
        <v>65</v>
      </c>
      <c r="P8410" t="s">
        <v>1650</v>
      </c>
      <c r="Q8410" t="s">
        <v>113</v>
      </c>
      <c r="R8410" t="s">
        <v>77</v>
      </c>
      <c r="S8410" s="40">
        <v>42433</v>
      </c>
      <c r="T8410" s="40">
        <v>42465</v>
      </c>
      <c r="U8410" t="s">
        <v>69</v>
      </c>
    </row>
    <row r="8411" spans="1:21" x14ac:dyDescent="0.25">
      <c r="A8411" t="s">
        <v>18865</v>
      </c>
      <c r="C8411" t="s">
        <v>51</v>
      </c>
      <c r="D8411" t="s">
        <v>18866</v>
      </c>
      <c r="F8411" t="s">
        <v>417</v>
      </c>
      <c r="G8411" s="39">
        <v>7036</v>
      </c>
      <c r="H8411">
        <v>10</v>
      </c>
      <c r="I8411" s="38">
        <v>7.28</v>
      </c>
      <c r="J8411" t="s">
        <v>54</v>
      </c>
      <c r="K8411" t="s">
        <v>74</v>
      </c>
      <c r="L8411" t="s">
        <v>56</v>
      </c>
      <c r="O8411" t="s">
        <v>65</v>
      </c>
      <c r="P8411" t="s">
        <v>1650</v>
      </c>
      <c r="Q8411" t="s">
        <v>113</v>
      </c>
      <c r="R8411" t="s">
        <v>77</v>
      </c>
      <c r="S8411" s="40">
        <v>42324</v>
      </c>
      <c r="T8411" s="40">
        <v>42445</v>
      </c>
      <c r="U8411" t="s">
        <v>82</v>
      </c>
    </row>
    <row r="8412" spans="1:21" x14ac:dyDescent="0.25">
      <c r="A8412" t="s">
        <v>18867</v>
      </c>
      <c r="C8412" t="s">
        <v>51</v>
      </c>
      <c r="D8412" t="s">
        <v>18868</v>
      </c>
      <c r="F8412" t="s">
        <v>543</v>
      </c>
      <c r="G8412" s="39">
        <v>8012</v>
      </c>
      <c r="H8412">
        <v>14</v>
      </c>
      <c r="I8412" s="38">
        <v>7.28</v>
      </c>
      <c r="J8412" t="s">
        <v>54</v>
      </c>
      <c r="K8412" t="s">
        <v>74</v>
      </c>
      <c r="L8412" t="s">
        <v>56</v>
      </c>
      <c r="O8412" t="s">
        <v>65</v>
      </c>
      <c r="P8412" t="s">
        <v>1650</v>
      </c>
      <c r="Q8412" t="s">
        <v>59</v>
      </c>
      <c r="R8412" t="s">
        <v>188</v>
      </c>
      <c r="S8412" s="40">
        <v>42438</v>
      </c>
      <c r="T8412" s="40">
        <v>42478</v>
      </c>
      <c r="U8412" t="s">
        <v>69</v>
      </c>
    </row>
    <row r="8413" spans="1:21" x14ac:dyDescent="0.25">
      <c r="A8413" t="s">
        <v>18869</v>
      </c>
      <c r="C8413" t="s">
        <v>51</v>
      </c>
      <c r="D8413" t="s">
        <v>18870</v>
      </c>
      <c r="F8413" t="s">
        <v>1938</v>
      </c>
      <c r="G8413" s="39">
        <v>8857</v>
      </c>
      <c r="H8413">
        <v>11</v>
      </c>
      <c r="I8413" s="38">
        <v>7.28</v>
      </c>
      <c r="J8413" t="s">
        <v>54</v>
      </c>
      <c r="K8413" t="s">
        <v>74</v>
      </c>
      <c r="L8413" t="s">
        <v>56</v>
      </c>
      <c r="O8413" t="s">
        <v>65</v>
      </c>
      <c r="P8413" t="s">
        <v>183</v>
      </c>
      <c r="Q8413" t="s">
        <v>76</v>
      </c>
      <c r="R8413" t="s">
        <v>77</v>
      </c>
      <c r="S8413" s="40">
        <v>42321</v>
      </c>
      <c r="T8413" s="40">
        <v>42443</v>
      </c>
      <c r="U8413" t="s">
        <v>82</v>
      </c>
    </row>
    <row r="8414" spans="1:21" x14ac:dyDescent="0.25">
      <c r="A8414" t="s">
        <v>18871</v>
      </c>
      <c r="C8414" t="s">
        <v>51</v>
      </c>
      <c r="D8414" t="s">
        <v>18872</v>
      </c>
      <c r="F8414" t="s">
        <v>370</v>
      </c>
      <c r="G8414" s="39">
        <v>7054</v>
      </c>
      <c r="H8414">
        <v>3</v>
      </c>
      <c r="I8414" s="38">
        <v>7.28</v>
      </c>
      <c r="J8414" t="s">
        <v>54</v>
      </c>
      <c r="K8414" t="s">
        <v>74</v>
      </c>
      <c r="L8414" t="s">
        <v>56</v>
      </c>
      <c r="O8414" t="s">
        <v>65</v>
      </c>
      <c r="P8414" t="s">
        <v>121</v>
      </c>
      <c r="Q8414" t="s">
        <v>76</v>
      </c>
      <c r="R8414" t="s">
        <v>77</v>
      </c>
      <c r="S8414" s="40">
        <v>42459</v>
      </c>
      <c r="T8414" s="40">
        <v>42492</v>
      </c>
      <c r="U8414" t="s">
        <v>69</v>
      </c>
    </row>
    <row r="8415" spans="1:21" x14ac:dyDescent="0.25">
      <c r="A8415" t="s">
        <v>18873</v>
      </c>
      <c r="C8415" t="s">
        <v>51</v>
      </c>
      <c r="D8415" t="s">
        <v>18874</v>
      </c>
      <c r="F8415" t="s">
        <v>1403</v>
      </c>
      <c r="G8415" s="39">
        <v>8223</v>
      </c>
      <c r="H8415">
        <v>21</v>
      </c>
      <c r="I8415" s="38">
        <v>7.28</v>
      </c>
      <c r="J8415" t="s">
        <v>54</v>
      </c>
      <c r="K8415" t="s">
        <v>74</v>
      </c>
      <c r="L8415" t="s">
        <v>56</v>
      </c>
      <c r="O8415" t="s">
        <v>65</v>
      </c>
      <c r="P8415" t="s">
        <v>148</v>
      </c>
      <c r="Q8415" t="s">
        <v>59</v>
      </c>
      <c r="R8415" t="s">
        <v>77</v>
      </c>
      <c r="S8415" s="40">
        <v>42439</v>
      </c>
      <c r="T8415" s="40">
        <v>42492</v>
      </c>
      <c r="U8415" t="s">
        <v>69</v>
      </c>
    </row>
    <row r="8416" spans="1:21" x14ac:dyDescent="0.25">
      <c r="A8416" t="s">
        <v>18875</v>
      </c>
      <c r="C8416" t="s">
        <v>51</v>
      </c>
      <c r="D8416" t="s">
        <v>18876</v>
      </c>
      <c r="F8416" t="s">
        <v>2363</v>
      </c>
      <c r="G8416" s="39">
        <v>7860</v>
      </c>
      <c r="H8416">
        <v>1</v>
      </c>
      <c r="I8416" s="38">
        <v>7.28</v>
      </c>
      <c r="J8416" t="s">
        <v>54</v>
      </c>
      <c r="K8416" t="s">
        <v>74</v>
      </c>
      <c r="L8416" t="s">
        <v>56</v>
      </c>
      <c r="O8416" t="s">
        <v>65</v>
      </c>
      <c r="P8416" t="s">
        <v>715</v>
      </c>
      <c r="Q8416" t="s">
        <v>76</v>
      </c>
      <c r="R8416" t="s">
        <v>77</v>
      </c>
      <c r="S8416" s="40">
        <v>42439</v>
      </c>
      <c r="T8416" s="40">
        <v>42481</v>
      </c>
      <c r="U8416" t="s">
        <v>69</v>
      </c>
    </row>
    <row r="8417" spans="1:21" x14ac:dyDescent="0.25">
      <c r="A8417" t="s">
        <v>18877</v>
      </c>
      <c r="C8417" t="s">
        <v>51</v>
      </c>
      <c r="D8417" t="s">
        <v>18878</v>
      </c>
      <c r="F8417" t="s">
        <v>11858</v>
      </c>
      <c r="G8417" s="39">
        <v>8757</v>
      </c>
      <c r="H8417">
        <v>18</v>
      </c>
      <c r="I8417" s="38">
        <v>7.28</v>
      </c>
      <c r="J8417" t="s">
        <v>54</v>
      </c>
      <c r="K8417" t="s">
        <v>74</v>
      </c>
      <c r="L8417" t="s">
        <v>56</v>
      </c>
      <c r="O8417" t="s">
        <v>65</v>
      </c>
      <c r="P8417" t="s">
        <v>1953</v>
      </c>
      <c r="Q8417" t="s">
        <v>76</v>
      </c>
      <c r="R8417" t="s">
        <v>77</v>
      </c>
      <c r="S8417" s="40">
        <v>42439</v>
      </c>
      <c r="T8417" s="40">
        <v>42481</v>
      </c>
      <c r="U8417" t="s">
        <v>69</v>
      </c>
    </row>
    <row r="8418" spans="1:21" x14ac:dyDescent="0.25">
      <c r="A8418" t="s">
        <v>18879</v>
      </c>
      <c r="C8418" t="s">
        <v>51</v>
      </c>
      <c r="D8418" t="s">
        <v>9995</v>
      </c>
      <c r="F8418" t="s">
        <v>1768</v>
      </c>
      <c r="G8418" s="39">
        <v>8846</v>
      </c>
      <c r="H8418">
        <v>11</v>
      </c>
      <c r="I8418" s="38">
        <v>7.28</v>
      </c>
      <c r="J8418" t="s">
        <v>54</v>
      </c>
      <c r="K8418" t="s">
        <v>74</v>
      </c>
      <c r="L8418" t="s">
        <v>56</v>
      </c>
      <c r="O8418" t="s">
        <v>65</v>
      </c>
      <c r="P8418" t="s">
        <v>715</v>
      </c>
      <c r="Q8418" t="s">
        <v>113</v>
      </c>
      <c r="R8418" t="s">
        <v>77</v>
      </c>
      <c r="S8418" s="40">
        <v>42440</v>
      </c>
      <c r="T8418" s="40">
        <v>42481</v>
      </c>
      <c r="U8418" t="s">
        <v>69</v>
      </c>
    </row>
    <row r="8419" spans="1:21" x14ac:dyDescent="0.25">
      <c r="A8419" t="s">
        <v>18880</v>
      </c>
      <c r="C8419" t="s">
        <v>51</v>
      </c>
      <c r="D8419" t="s">
        <v>18881</v>
      </c>
      <c r="F8419" t="s">
        <v>2109</v>
      </c>
      <c r="G8419" s="39">
        <v>8520</v>
      </c>
      <c r="H8419">
        <v>12</v>
      </c>
      <c r="I8419" s="38">
        <v>7.28</v>
      </c>
      <c r="J8419" t="s">
        <v>54</v>
      </c>
      <c r="K8419" t="s">
        <v>74</v>
      </c>
      <c r="L8419" t="s">
        <v>56</v>
      </c>
      <c r="O8419" t="s">
        <v>65</v>
      </c>
      <c r="P8419" t="s">
        <v>353</v>
      </c>
      <c r="Q8419" t="s">
        <v>76</v>
      </c>
      <c r="R8419" t="s">
        <v>77</v>
      </c>
      <c r="S8419" s="40">
        <v>42331</v>
      </c>
      <c r="T8419" s="40">
        <v>42445</v>
      </c>
      <c r="U8419" t="s">
        <v>82</v>
      </c>
    </row>
    <row r="8420" spans="1:21" x14ac:dyDescent="0.25">
      <c r="A8420" t="s">
        <v>18882</v>
      </c>
      <c r="C8420" t="s">
        <v>51</v>
      </c>
      <c r="D8420" t="s">
        <v>18883</v>
      </c>
      <c r="F8420" t="s">
        <v>1356</v>
      </c>
      <c r="G8420" s="39">
        <v>8087</v>
      </c>
      <c r="H8420">
        <v>18</v>
      </c>
      <c r="I8420" s="38">
        <v>7.28</v>
      </c>
      <c r="J8420" t="s">
        <v>54</v>
      </c>
      <c r="K8420" t="s">
        <v>74</v>
      </c>
      <c r="L8420" t="s">
        <v>56</v>
      </c>
      <c r="O8420" t="s">
        <v>65</v>
      </c>
      <c r="P8420" t="s">
        <v>1650</v>
      </c>
      <c r="Q8420" t="s">
        <v>59</v>
      </c>
      <c r="R8420" t="s">
        <v>77</v>
      </c>
      <c r="S8420" s="40">
        <v>42331</v>
      </c>
      <c r="T8420" s="40">
        <v>42444</v>
      </c>
      <c r="U8420" t="s">
        <v>82</v>
      </c>
    </row>
    <row r="8421" spans="1:21" x14ac:dyDescent="0.25">
      <c r="A8421" t="s">
        <v>18884</v>
      </c>
      <c r="C8421" t="s">
        <v>51</v>
      </c>
      <c r="D8421" t="s">
        <v>18885</v>
      </c>
      <c r="F8421" t="s">
        <v>218</v>
      </c>
      <c r="G8421" s="39">
        <v>8046</v>
      </c>
      <c r="H8421">
        <v>13</v>
      </c>
      <c r="I8421" s="38">
        <v>7.28</v>
      </c>
      <c r="J8421" t="s">
        <v>54</v>
      </c>
      <c r="K8421" t="s">
        <v>74</v>
      </c>
      <c r="L8421" t="s">
        <v>56</v>
      </c>
      <c r="O8421" t="s">
        <v>65</v>
      </c>
      <c r="P8421" t="s">
        <v>353</v>
      </c>
      <c r="Q8421" t="s">
        <v>113</v>
      </c>
      <c r="R8421" t="s">
        <v>77</v>
      </c>
      <c r="S8421" s="40">
        <v>42331</v>
      </c>
      <c r="T8421" s="40">
        <v>42445</v>
      </c>
      <c r="U8421" t="s">
        <v>82</v>
      </c>
    </row>
    <row r="8422" spans="1:21" x14ac:dyDescent="0.25">
      <c r="A8422" t="s">
        <v>18886</v>
      </c>
      <c r="C8422" t="s">
        <v>51</v>
      </c>
      <c r="D8422" t="s">
        <v>18887</v>
      </c>
      <c r="F8422" t="s">
        <v>1204</v>
      </c>
      <c r="G8422" s="39">
        <v>8817</v>
      </c>
      <c r="H8422">
        <v>11</v>
      </c>
      <c r="I8422" s="38">
        <v>7.28</v>
      </c>
      <c r="J8422" t="s">
        <v>54</v>
      </c>
      <c r="K8422" t="s">
        <v>74</v>
      </c>
      <c r="L8422" t="s">
        <v>56</v>
      </c>
      <c r="O8422" t="s">
        <v>65</v>
      </c>
      <c r="P8422" t="s">
        <v>1023</v>
      </c>
      <c r="Q8422" t="s">
        <v>113</v>
      </c>
      <c r="R8422" t="s">
        <v>77</v>
      </c>
      <c r="S8422" s="40">
        <v>42328</v>
      </c>
      <c r="T8422" s="40">
        <v>42447</v>
      </c>
      <c r="U8422" t="s">
        <v>82</v>
      </c>
    </row>
    <row r="8423" spans="1:21" x14ac:dyDescent="0.25">
      <c r="A8423" t="s">
        <v>18888</v>
      </c>
      <c r="C8423" t="s">
        <v>51</v>
      </c>
      <c r="D8423" t="s">
        <v>3920</v>
      </c>
      <c r="F8423" t="s">
        <v>10811</v>
      </c>
      <c r="G8423" s="39">
        <v>7016</v>
      </c>
      <c r="H8423">
        <v>10</v>
      </c>
      <c r="I8423" s="38">
        <v>7.28</v>
      </c>
      <c r="J8423" t="s">
        <v>54</v>
      </c>
      <c r="K8423" t="s">
        <v>74</v>
      </c>
      <c r="L8423" t="s">
        <v>56</v>
      </c>
      <c r="O8423" t="s">
        <v>65</v>
      </c>
      <c r="P8423" t="s">
        <v>112</v>
      </c>
      <c r="Q8423" t="s">
        <v>113</v>
      </c>
      <c r="R8423" t="s">
        <v>77</v>
      </c>
      <c r="S8423" s="40">
        <v>42443</v>
      </c>
      <c r="T8423" s="40">
        <v>42488</v>
      </c>
      <c r="U8423" t="s">
        <v>69</v>
      </c>
    </row>
    <row r="8424" spans="1:21" x14ac:dyDescent="0.25">
      <c r="A8424" t="s">
        <v>18889</v>
      </c>
      <c r="C8424" t="s">
        <v>51</v>
      </c>
      <c r="D8424" t="s">
        <v>18890</v>
      </c>
      <c r="F8424" t="s">
        <v>1938</v>
      </c>
      <c r="G8424" s="39">
        <v>8857</v>
      </c>
      <c r="H8424">
        <v>11</v>
      </c>
      <c r="I8424" s="38">
        <v>7.28</v>
      </c>
      <c r="J8424" t="s">
        <v>54</v>
      </c>
      <c r="K8424" t="s">
        <v>74</v>
      </c>
      <c r="L8424" t="s">
        <v>56</v>
      </c>
      <c r="O8424" t="s">
        <v>65</v>
      </c>
      <c r="P8424" t="s">
        <v>4035</v>
      </c>
      <c r="Q8424" t="s">
        <v>76</v>
      </c>
      <c r="R8424" t="s">
        <v>77</v>
      </c>
      <c r="S8424" s="40">
        <v>42328</v>
      </c>
      <c r="T8424" s="40">
        <v>42444</v>
      </c>
      <c r="U8424" t="s">
        <v>82</v>
      </c>
    </row>
    <row r="8425" spans="1:21" x14ac:dyDescent="0.25">
      <c r="A8425" t="s">
        <v>18891</v>
      </c>
      <c r="C8425" t="s">
        <v>51</v>
      </c>
      <c r="D8425" t="s">
        <v>11745</v>
      </c>
      <c r="F8425" t="s">
        <v>2473</v>
      </c>
      <c r="G8425" s="39">
        <v>8060</v>
      </c>
      <c r="H8425">
        <v>13</v>
      </c>
      <c r="I8425" s="38">
        <v>7.28</v>
      </c>
      <c r="J8425" t="s">
        <v>54</v>
      </c>
      <c r="K8425" t="s">
        <v>74</v>
      </c>
      <c r="L8425" t="s">
        <v>56</v>
      </c>
      <c r="O8425" t="s">
        <v>65</v>
      </c>
      <c r="P8425" t="s">
        <v>1650</v>
      </c>
      <c r="Q8425" t="s">
        <v>113</v>
      </c>
      <c r="R8425" t="s">
        <v>77</v>
      </c>
      <c r="S8425" s="40">
        <v>42445</v>
      </c>
      <c r="T8425" s="40">
        <v>42493</v>
      </c>
      <c r="U8425" t="s">
        <v>69</v>
      </c>
    </row>
    <row r="8426" spans="1:21" x14ac:dyDescent="0.25">
      <c r="A8426" t="s">
        <v>18892</v>
      </c>
      <c r="C8426" t="s">
        <v>51</v>
      </c>
      <c r="D8426" t="s">
        <v>18893</v>
      </c>
      <c r="F8426" t="s">
        <v>4057</v>
      </c>
      <c r="G8426" s="39">
        <v>8234</v>
      </c>
      <c r="H8426">
        <v>19</v>
      </c>
      <c r="I8426" s="38">
        <v>7.28</v>
      </c>
      <c r="J8426" t="s">
        <v>54</v>
      </c>
      <c r="K8426" t="s">
        <v>74</v>
      </c>
      <c r="L8426" t="s">
        <v>56</v>
      </c>
      <c r="O8426" t="s">
        <v>65</v>
      </c>
      <c r="P8426" t="s">
        <v>1650</v>
      </c>
      <c r="Q8426" t="s">
        <v>59</v>
      </c>
      <c r="R8426" t="s">
        <v>77</v>
      </c>
      <c r="S8426" s="40">
        <v>42446</v>
      </c>
      <c r="T8426" s="40">
        <v>42515</v>
      </c>
      <c r="U8426" t="s">
        <v>69</v>
      </c>
    </row>
    <row r="8427" spans="1:21" x14ac:dyDescent="0.25">
      <c r="A8427" t="s">
        <v>18894</v>
      </c>
      <c r="C8427" t="s">
        <v>51</v>
      </c>
      <c r="D8427" t="s">
        <v>3936</v>
      </c>
      <c r="F8427" t="s">
        <v>120</v>
      </c>
      <c r="G8427" s="39">
        <v>8234</v>
      </c>
      <c r="H8427">
        <v>19</v>
      </c>
      <c r="I8427" s="38">
        <v>7.28</v>
      </c>
      <c r="J8427" t="s">
        <v>54</v>
      </c>
      <c r="K8427" t="s">
        <v>74</v>
      </c>
      <c r="L8427" t="s">
        <v>56</v>
      </c>
      <c r="O8427" t="s">
        <v>65</v>
      </c>
      <c r="P8427" t="s">
        <v>1650</v>
      </c>
      <c r="Q8427" t="s">
        <v>59</v>
      </c>
      <c r="R8427" t="s">
        <v>77</v>
      </c>
      <c r="S8427" s="40">
        <v>42446</v>
      </c>
      <c r="T8427" s="40">
        <v>42494</v>
      </c>
      <c r="U8427" t="s">
        <v>69</v>
      </c>
    </row>
    <row r="8428" spans="1:21" x14ac:dyDescent="0.25">
      <c r="A8428" t="s">
        <v>18895</v>
      </c>
      <c r="C8428" t="s">
        <v>51</v>
      </c>
      <c r="D8428" t="s">
        <v>18896</v>
      </c>
      <c r="F8428" t="s">
        <v>6474</v>
      </c>
      <c r="G8428" s="39">
        <v>8260</v>
      </c>
      <c r="H8428">
        <v>21</v>
      </c>
      <c r="I8428" s="38">
        <v>7.28</v>
      </c>
      <c r="J8428" t="s">
        <v>54</v>
      </c>
      <c r="K8428" t="s">
        <v>74</v>
      </c>
      <c r="L8428" t="s">
        <v>56</v>
      </c>
      <c r="O8428" t="s">
        <v>65</v>
      </c>
      <c r="P8428" t="s">
        <v>9129</v>
      </c>
      <c r="Q8428" t="s">
        <v>59</v>
      </c>
      <c r="R8428" t="s">
        <v>188</v>
      </c>
      <c r="S8428" s="40">
        <v>42447</v>
      </c>
      <c r="T8428" s="40">
        <v>42495</v>
      </c>
      <c r="U8428" t="s">
        <v>69</v>
      </c>
    </row>
    <row r="8429" spans="1:21" x14ac:dyDescent="0.25">
      <c r="A8429" t="s">
        <v>18897</v>
      </c>
      <c r="C8429" t="s">
        <v>51</v>
      </c>
      <c r="D8429" t="s">
        <v>6795</v>
      </c>
      <c r="F8429" t="s">
        <v>364</v>
      </c>
      <c r="G8429" s="39">
        <v>8629</v>
      </c>
      <c r="H8429">
        <v>12</v>
      </c>
      <c r="I8429" s="38">
        <v>7.28</v>
      </c>
      <c r="J8429" t="s">
        <v>54</v>
      </c>
      <c r="K8429" t="s">
        <v>74</v>
      </c>
      <c r="L8429" t="s">
        <v>56</v>
      </c>
      <c r="O8429" t="s">
        <v>65</v>
      </c>
      <c r="P8429" t="s">
        <v>8424</v>
      </c>
      <c r="Q8429" t="s">
        <v>113</v>
      </c>
      <c r="R8429" t="s">
        <v>77</v>
      </c>
      <c r="S8429" s="40">
        <v>42388</v>
      </c>
      <c r="T8429" s="40">
        <v>42495</v>
      </c>
      <c r="U8429" t="s">
        <v>69</v>
      </c>
    </row>
    <row r="8430" spans="1:21" x14ac:dyDescent="0.25">
      <c r="A8430" t="s">
        <v>18898</v>
      </c>
      <c r="C8430" t="s">
        <v>51</v>
      </c>
      <c r="D8430" t="s">
        <v>18899</v>
      </c>
      <c r="F8430" t="s">
        <v>4784</v>
      </c>
      <c r="G8430" s="39">
        <v>8080</v>
      </c>
      <c r="H8430">
        <v>15</v>
      </c>
      <c r="I8430" s="38">
        <v>7.28</v>
      </c>
      <c r="J8430" t="s">
        <v>54</v>
      </c>
      <c r="K8430" t="s">
        <v>74</v>
      </c>
      <c r="L8430" t="s">
        <v>56</v>
      </c>
      <c r="O8430" t="s">
        <v>65</v>
      </c>
      <c r="P8430" t="s">
        <v>396</v>
      </c>
      <c r="Q8430" t="s">
        <v>876</v>
      </c>
      <c r="R8430" t="s">
        <v>77</v>
      </c>
      <c r="S8430" s="40">
        <v>42447</v>
      </c>
      <c r="T8430" s="40">
        <v>42500</v>
      </c>
      <c r="U8430" t="s">
        <v>69</v>
      </c>
    </row>
    <row r="8431" spans="1:21" x14ac:dyDescent="0.25">
      <c r="A8431" t="s">
        <v>18900</v>
      </c>
      <c r="C8431" t="s">
        <v>51</v>
      </c>
      <c r="D8431" t="s">
        <v>18901</v>
      </c>
      <c r="F8431" t="s">
        <v>18902</v>
      </c>
      <c r="G8431" s="39">
        <v>7508</v>
      </c>
      <c r="H8431">
        <v>6</v>
      </c>
      <c r="I8431" s="38">
        <v>7.28</v>
      </c>
      <c r="J8431" t="s">
        <v>54</v>
      </c>
      <c r="K8431" t="s">
        <v>74</v>
      </c>
      <c r="L8431" t="s">
        <v>56</v>
      </c>
      <c r="O8431" t="s">
        <v>65</v>
      </c>
      <c r="P8431" t="s">
        <v>9561</v>
      </c>
      <c r="Q8431" t="s">
        <v>113</v>
      </c>
      <c r="R8431" t="s">
        <v>77</v>
      </c>
      <c r="S8431" s="40">
        <v>42332</v>
      </c>
      <c r="T8431" s="40">
        <v>42447</v>
      </c>
      <c r="U8431" t="s">
        <v>82</v>
      </c>
    </row>
    <row r="8432" spans="1:21" x14ac:dyDescent="0.25">
      <c r="A8432" t="s">
        <v>18903</v>
      </c>
      <c r="C8432" t="s">
        <v>51</v>
      </c>
      <c r="D8432" t="s">
        <v>18904</v>
      </c>
      <c r="F8432" t="s">
        <v>3949</v>
      </c>
      <c r="G8432" s="39">
        <v>7080</v>
      </c>
      <c r="H8432">
        <v>11</v>
      </c>
      <c r="I8432" s="38">
        <v>7.28</v>
      </c>
      <c r="J8432" t="s">
        <v>54</v>
      </c>
      <c r="K8432" t="s">
        <v>74</v>
      </c>
      <c r="L8432" t="s">
        <v>56</v>
      </c>
      <c r="O8432" t="s">
        <v>65</v>
      </c>
      <c r="P8432" t="s">
        <v>112</v>
      </c>
      <c r="Q8432" t="s">
        <v>113</v>
      </c>
      <c r="R8432" t="s">
        <v>77</v>
      </c>
      <c r="S8432" s="40">
        <v>42447</v>
      </c>
      <c r="T8432" s="40">
        <v>42508</v>
      </c>
      <c r="U8432" t="s">
        <v>69</v>
      </c>
    </row>
    <row r="8433" spans="1:21" x14ac:dyDescent="0.25">
      <c r="A8433" t="s">
        <v>18905</v>
      </c>
      <c r="C8433" t="s">
        <v>51</v>
      </c>
      <c r="D8433" t="s">
        <v>18906</v>
      </c>
      <c r="F8433" t="s">
        <v>4514</v>
      </c>
      <c r="G8433" s="39">
        <v>7950</v>
      </c>
      <c r="H8433">
        <v>3</v>
      </c>
      <c r="I8433" s="38">
        <v>7.28</v>
      </c>
      <c r="J8433" t="s">
        <v>54</v>
      </c>
      <c r="K8433" t="s">
        <v>74</v>
      </c>
      <c r="L8433" t="s">
        <v>56</v>
      </c>
      <c r="O8433" t="s">
        <v>65</v>
      </c>
      <c r="P8433" t="s">
        <v>715</v>
      </c>
      <c r="Q8433" t="s">
        <v>76</v>
      </c>
      <c r="R8433" t="s">
        <v>77</v>
      </c>
      <c r="S8433" s="40">
        <v>42450</v>
      </c>
      <c r="T8433" s="40">
        <v>42503</v>
      </c>
      <c r="U8433" t="s">
        <v>69</v>
      </c>
    </row>
    <row r="8434" spans="1:21" x14ac:dyDescent="0.25">
      <c r="A8434" t="s">
        <v>18907</v>
      </c>
      <c r="C8434" t="s">
        <v>51</v>
      </c>
      <c r="D8434" t="s">
        <v>18908</v>
      </c>
      <c r="F8434" t="s">
        <v>116</v>
      </c>
      <c r="G8434" s="39">
        <v>8753</v>
      </c>
      <c r="H8434">
        <v>18</v>
      </c>
      <c r="I8434" s="38">
        <v>7.28</v>
      </c>
      <c r="J8434" t="s">
        <v>54</v>
      </c>
      <c r="K8434" t="s">
        <v>74</v>
      </c>
      <c r="L8434" t="s">
        <v>56</v>
      </c>
      <c r="O8434" t="s">
        <v>65</v>
      </c>
      <c r="P8434" t="s">
        <v>121</v>
      </c>
      <c r="Q8434" t="s">
        <v>76</v>
      </c>
      <c r="R8434" t="s">
        <v>77</v>
      </c>
      <c r="S8434" s="40">
        <v>42451</v>
      </c>
      <c r="T8434" s="40">
        <v>42517</v>
      </c>
      <c r="U8434" t="s">
        <v>69</v>
      </c>
    </row>
    <row r="8435" spans="1:21" x14ac:dyDescent="0.25">
      <c r="A8435" t="s">
        <v>18909</v>
      </c>
      <c r="C8435" t="s">
        <v>51</v>
      </c>
      <c r="D8435" t="s">
        <v>7066</v>
      </c>
      <c r="F8435" t="s">
        <v>746</v>
      </c>
      <c r="G8435" s="39">
        <v>8046</v>
      </c>
      <c r="H8435">
        <v>13</v>
      </c>
      <c r="I8435" s="38">
        <v>7.28</v>
      </c>
      <c r="J8435" t="s">
        <v>54</v>
      </c>
      <c r="K8435" t="s">
        <v>74</v>
      </c>
      <c r="L8435" t="s">
        <v>56</v>
      </c>
      <c r="O8435" t="s">
        <v>65</v>
      </c>
      <c r="P8435" t="s">
        <v>8424</v>
      </c>
      <c r="Q8435" t="s">
        <v>113</v>
      </c>
      <c r="R8435" t="s">
        <v>77</v>
      </c>
      <c r="S8435" s="40">
        <v>42419</v>
      </c>
      <c r="T8435" s="40">
        <v>42507</v>
      </c>
      <c r="U8435" t="s">
        <v>69</v>
      </c>
    </row>
    <row r="8436" spans="1:21" x14ac:dyDescent="0.25">
      <c r="A8436" t="s">
        <v>18910</v>
      </c>
      <c r="C8436" t="s">
        <v>51</v>
      </c>
      <c r="D8436" t="s">
        <v>18911</v>
      </c>
      <c r="F8436" t="s">
        <v>1016</v>
      </c>
      <c r="G8436" s="39">
        <v>8052</v>
      </c>
      <c r="H8436">
        <v>13</v>
      </c>
      <c r="I8436" s="38">
        <v>7.28</v>
      </c>
      <c r="J8436" t="s">
        <v>54</v>
      </c>
      <c r="K8436" t="s">
        <v>74</v>
      </c>
      <c r="L8436" t="s">
        <v>56</v>
      </c>
      <c r="O8436" t="s">
        <v>65</v>
      </c>
      <c r="P8436" t="s">
        <v>338</v>
      </c>
      <c r="Q8436" t="s">
        <v>113</v>
      </c>
      <c r="R8436" t="s">
        <v>77</v>
      </c>
      <c r="S8436" s="40">
        <v>42451</v>
      </c>
      <c r="T8436" s="40">
        <v>42507</v>
      </c>
      <c r="U8436" t="s">
        <v>69</v>
      </c>
    </row>
    <row r="8437" spans="1:21" x14ac:dyDescent="0.25">
      <c r="A8437" t="s">
        <v>18912</v>
      </c>
      <c r="C8437" t="s">
        <v>51</v>
      </c>
      <c r="D8437" t="s">
        <v>7812</v>
      </c>
      <c r="F8437" t="s">
        <v>247</v>
      </c>
      <c r="G8437" s="39">
        <v>8628</v>
      </c>
      <c r="H8437">
        <v>12</v>
      </c>
      <c r="I8437" s="38">
        <v>7.28</v>
      </c>
      <c r="J8437" t="s">
        <v>54</v>
      </c>
      <c r="K8437" t="s">
        <v>74</v>
      </c>
      <c r="L8437" t="s">
        <v>56</v>
      </c>
      <c r="O8437" t="s">
        <v>65</v>
      </c>
      <c r="P8437" t="s">
        <v>121</v>
      </c>
      <c r="Q8437" t="s">
        <v>113</v>
      </c>
      <c r="R8437" t="s">
        <v>77</v>
      </c>
      <c r="S8437" s="40">
        <v>42452</v>
      </c>
      <c r="T8437" s="40">
        <v>42517</v>
      </c>
      <c r="U8437" t="s">
        <v>69</v>
      </c>
    </row>
    <row r="8438" spans="1:21" x14ac:dyDescent="0.25">
      <c r="A8438" t="s">
        <v>18913</v>
      </c>
      <c r="C8438" t="s">
        <v>51</v>
      </c>
      <c r="D8438" t="s">
        <v>229</v>
      </c>
      <c r="F8438" t="s">
        <v>4050</v>
      </c>
      <c r="G8438" s="39">
        <v>7204</v>
      </c>
      <c r="H8438">
        <v>10</v>
      </c>
      <c r="I8438" s="38">
        <v>7.28</v>
      </c>
      <c r="J8438" t="s">
        <v>54</v>
      </c>
      <c r="K8438" t="s">
        <v>74</v>
      </c>
      <c r="L8438" t="s">
        <v>56</v>
      </c>
      <c r="O8438" t="s">
        <v>65</v>
      </c>
      <c r="P8438" t="s">
        <v>121</v>
      </c>
      <c r="Q8438" t="s">
        <v>113</v>
      </c>
      <c r="R8438" t="s">
        <v>77</v>
      </c>
      <c r="S8438" s="40">
        <v>42331</v>
      </c>
      <c r="T8438" s="40">
        <v>42452</v>
      </c>
      <c r="U8438" t="s">
        <v>82</v>
      </c>
    </row>
    <row r="8439" spans="1:21" x14ac:dyDescent="0.25">
      <c r="A8439" t="s">
        <v>18914</v>
      </c>
      <c r="C8439" t="s">
        <v>51</v>
      </c>
      <c r="D8439" t="s">
        <v>18915</v>
      </c>
      <c r="F8439" t="s">
        <v>116</v>
      </c>
      <c r="G8439" s="39">
        <v>8753</v>
      </c>
      <c r="H8439">
        <v>18</v>
      </c>
      <c r="I8439" s="38">
        <v>7.28</v>
      </c>
      <c r="J8439" t="s">
        <v>54</v>
      </c>
      <c r="K8439" t="s">
        <v>74</v>
      </c>
      <c r="L8439" t="s">
        <v>56</v>
      </c>
      <c r="O8439" t="s">
        <v>65</v>
      </c>
      <c r="P8439" t="s">
        <v>121</v>
      </c>
      <c r="Q8439" t="s">
        <v>76</v>
      </c>
      <c r="R8439" t="s">
        <v>77</v>
      </c>
      <c r="S8439" s="40">
        <v>42331</v>
      </c>
      <c r="T8439" s="40">
        <v>42452</v>
      </c>
      <c r="U8439" t="s">
        <v>82</v>
      </c>
    </row>
    <row r="8440" spans="1:21" x14ac:dyDescent="0.25">
      <c r="A8440" t="s">
        <v>18916</v>
      </c>
      <c r="B8440" t="s">
        <v>18917</v>
      </c>
      <c r="C8440" t="s">
        <v>51</v>
      </c>
      <c r="D8440" t="s">
        <v>18918</v>
      </c>
      <c r="F8440" t="s">
        <v>5796</v>
      </c>
      <c r="G8440" s="39">
        <v>8109</v>
      </c>
      <c r="H8440">
        <v>14</v>
      </c>
      <c r="I8440" s="38">
        <v>7.28</v>
      </c>
      <c r="J8440" t="s">
        <v>54</v>
      </c>
      <c r="K8440" t="s">
        <v>74</v>
      </c>
      <c r="L8440" t="s">
        <v>56</v>
      </c>
      <c r="O8440" t="s">
        <v>57</v>
      </c>
      <c r="P8440" t="s">
        <v>510</v>
      </c>
      <c r="Q8440" t="s">
        <v>88</v>
      </c>
      <c r="R8440" t="s">
        <v>77</v>
      </c>
      <c r="S8440" s="40">
        <v>42045</v>
      </c>
      <c r="T8440" s="40">
        <v>42072</v>
      </c>
      <c r="U8440" t="s">
        <v>61</v>
      </c>
    </row>
    <row r="8441" spans="1:21" x14ac:dyDescent="0.25">
      <c r="A8441" t="s">
        <v>18919</v>
      </c>
      <c r="B8441" t="s">
        <v>18920</v>
      </c>
      <c r="C8441" t="s">
        <v>51</v>
      </c>
      <c r="D8441" t="s">
        <v>18921</v>
      </c>
      <c r="F8441" t="s">
        <v>1259</v>
      </c>
      <c r="G8441" s="39">
        <v>7042</v>
      </c>
      <c r="H8441">
        <v>9</v>
      </c>
      <c r="I8441" s="38">
        <v>7.28</v>
      </c>
      <c r="J8441" t="s">
        <v>54</v>
      </c>
      <c r="K8441" t="s">
        <v>74</v>
      </c>
      <c r="L8441" t="s">
        <v>56</v>
      </c>
      <c r="O8441" t="s">
        <v>57</v>
      </c>
      <c r="P8441" t="s">
        <v>1414</v>
      </c>
      <c r="Q8441" t="s">
        <v>88</v>
      </c>
      <c r="R8441" t="s">
        <v>77</v>
      </c>
      <c r="S8441" s="40">
        <v>42047</v>
      </c>
      <c r="T8441" s="40">
        <v>42072</v>
      </c>
      <c r="U8441" t="s">
        <v>61</v>
      </c>
    </row>
    <row r="8442" spans="1:21" x14ac:dyDescent="0.25">
      <c r="A8442" t="s">
        <v>18922</v>
      </c>
      <c r="B8442" t="s">
        <v>18923</v>
      </c>
      <c r="C8442" t="s">
        <v>51</v>
      </c>
      <c r="D8442" t="s">
        <v>18924</v>
      </c>
      <c r="F8442" t="s">
        <v>2578</v>
      </c>
      <c r="G8442" s="39">
        <v>8831</v>
      </c>
      <c r="H8442">
        <v>11</v>
      </c>
      <c r="I8442" s="38">
        <v>7.28</v>
      </c>
      <c r="J8442" t="s">
        <v>54</v>
      </c>
      <c r="K8442" t="s">
        <v>74</v>
      </c>
      <c r="L8442" t="s">
        <v>56</v>
      </c>
      <c r="O8442" t="s">
        <v>57</v>
      </c>
      <c r="P8442" t="s">
        <v>510</v>
      </c>
      <c r="Q8442" t="s">
        <v>76</v>
      </c>
      <c r="R8442" t="s">
        <v>77</v>
      </c>
      <c r="S8442" s="40">
        <v>42066</v>
      </c>
      <c r="T8442" s="40">
        <v>42093</v>
      </c>
      <c r="U8442" t="s">
        <v>61</v>
      </c>
    </row>
    <row r="8443" spans="1:21" x14ac:dyDescent="0.25">
      <c r="A8443" t="s">
        <v>18925</v>
      </c>
      <c r="B8443" t="s">
        <v>18926</v>
      </c>
      <c r="C8443" t="s">
        <v>51</v>
      </c>
      <c r="D8443" t="s">
        <v>18927</v>
      </c>
      <c r="F8443" t="s">
        <v>18928</v>
      </c>
      <c r="G8443" s="39">
        <v>7079</v>
      </c>
      <c r="H8443">
        <v>9</v>
      </c>
      <c r="I8443" s="38">
        <v>7.28</v>
      </c>
      <c r="J8443" t="s">
        <v>54</v>
      </c>
      <c r="K8443" t="s">
        <v>74</v>
      </c>
      <c r="L8443" t="s">
        <v>56</v>
      </c>
      <c r="O8443" t="s">
        <v>57</v>
      </c>
      <c r="P8443" t="s">
        <v>510</v>
      </c>
      <c r="Q8443" t="s">
        <v>88</v>
      </c>
      <c r="R8443" t="s">
        <v>77</v>
      </c>
      <c r="S8443" s="40">
        <v>42068</v>
      </c>
      <c r="T8443" s="40">
        <v>42093</v>
      </c>
      <c r="U8443" t="s">
        <v>61</v>
      </c>
    </row>
    <row r="8444" spans="1:21" x14ac:dyDescent="0.25">
      <c r="A8444" t="s">
        <v>18929</v>
      </c>
      <c r="B8444" t="s">
        <v>18930</v>
      </c>
      <c r="C8444" t="s">
        <v>51</v>
      </c>
      <c r="D8444" t="s">
        <v>18931</v>
      </c>
      <c r="F8444" t="s">
        <v>4106</v>
      </c>
      <c r="G8444" s="39">
        <v>7753</v>
      </c>
      <c r="H8444">
        <v>17</v>
      </c>
      <c r="I8444" s="38">
        <v>7.28</v>
      </c>
      <c r="J8444" t="s">
        <v>54</v>
      </c>
      <c r="K8444" t="s">
        <v>74</v>
      </c>
      <c r="L8444" t="s">
        <v>56</v>
      </c>
      <c r="O8444" t="s">
        <v>57</v>
      </c>
      <c r="P8444" t="s">
        <v>510</v>
      </c>
      <c r="Q8444" t="s">
        <v>76</v>
      </c>
      <c r="R8444" t="s">
        <v>77</v>
      </c>
      <c r="S8444" s="40">
        <v>42135</v>
      </c>
      <c r="T8444" s="40">
        <v>42156</v>
      </c>
      <c r="U8444" t="s">
        <v>61</v>
      </c>
    </row>
    <row r="8445" spans="1:21" x14ac:dyDescent="0.25">
      <c r="A8445" t="s">
        <v>18932</v>
      </c>
      <c r="B8445" t="s">
        <v>18933</v>
      </c>
      <c r="C8445" t="s">
        <v>51</v>
      </c>
      <c r="D8445" t="s">
        <v>2278</v>
      </c>
      <c r="F8445" t="s">
        <v>283</v>
      </c>
      <c r="G8445" s="39">
        <v>7203</v>
      </c>
      <c r="H8445">
        <v>10</v>
      </c>
      <c r="I8445" s="38">
        <v>7.28</v>
      </c>
      <c r="J8445" t="s">
        <v>54</v>
      </c>
      <c r="K8445" t="s">
        <v>74</v>
      </c>
      <c r="L8445" t="s">
        <v>56</v>
      </c>
      <c r="O8445" t="s">
        <v>57</v>
      </c>
      <c r="P8445" t="s">
        <v>292</v>
      </c>
      <c r="Q8445" t="s">
        <v>88</v>
      </c>
      <c r="R8445" t="s">
        <v>77</v>
      </c>
      <c r="S8445" s="40">
        <v>42144</v>
      </c>
      <c r="T8445" s="40">
        <v>42177</v>
      </c>
      <c r="U8445" t="s">
        <v>61</v>
      </c>
    </row>
    <row r="8446" spans="1:21" x14ac:dyDescent="0.25">
      <c r="A8446" t="s">
        <v>18934</v>
      </c>
      <c r="B8446" t="s">
        <v>18935</v>
      </c>
      <c r="C8446" t="s">
        <v>51</v>
      </c>
      <c r="D8446" t="s">
        <v>18936</v>
      </c>
      <c r="F8446" t="s">
        <v>918</v>
      </c>
      <c r="G8446" s="39">
        <v>8884</v>
      </c>
      <c r="H8446">
        <v>11</v>
      </c>
      <c r="I8446" s="38">
        <v>7.28</v>
      </c>
      <c r="J8446" t="s">
        <v>54</v>
      </c>
      <c r="K8446" t="s">
        <v>74</v>
      </c>
      <c r="L8446" t="s">
        <v>56</v>
      </c>
      <c r="O8446" t="s">
        <v>57</v>
      </c>
      <c r="P8446" t="s">
        <v>87</v>
      </c>
      <c r="Q8446" t="s">
        <v>76</v>
      </c>
      <c r="R8446" t="s">
        <v>77</v>
      </c>
      <c r="S8446" s="40">
        <v>42159</v>
      </c>
      <c r="T8446" s="40">
        <v>42199</v>
      </c>
      <c r="U8446" t="s">
        <v>61</v>
      </c>
    </row>
    <row r="8447" spans="1:21" x14ac:dyDescent="0.25">
      <c r="A8447" t="s">
        <v>18937</v>
      </c>
      <c r="B8447" t="s">
        <v>18938</v>
      </c>
      <c r="C8447" t="s">
        <v>51</v>
      </c>
      <c r="D8447" t="s">
        <v>18939</v>
      </c>
      <c r="F8447" t="s">
        <v>5243</v>
      </c>
      <c r="G8447" s="39">
        <v>8758</v>
      </c>
      <c r="H8447">
        <v>18</v>
      </c>
      <c r="I8447" s="38">
        <v>7.28</v>
      </c>
      <c r="J8447" t="s">
        <v>54</v>
      </c>
      <c r="K8447" t="s">
        <v>74</v>
      </c>
      <c r="L8447" t="s">
        <v>56</v>
      </c>
      <c r="O8447" t="s">
        <v>57</v>
      </c>
      <c r="P8447" t="s">
        <v>75</v>
      </c>
      <c r="Q8447" t="s">
        <v>76</v>
      </c>
      <c r="R8447" t="s">
        <v>77</v>
      </c>
      <c r="S8447" s="40">
        <v>42158</v>
      </c>
      <c r="T8447" s="40">
        <v>42199</v>
      </c>
      <c r="U8447" t="s">
        <v>61</v>
      </c>
    </row>
    <row r="8448" spans="1:21" x14ac:dyDescent="0.25">
      <c r="A8448" t="s">
        <v>18940</v>
      </c>
      <c r="B8448" t="s">
        <v>18941</v>
      </c>
      <c r="C8448" t="s">
        <v>51</v>
      </c>
      <c r="D8448" t="s">
        <v>18942</v>
      </c>
      <c r="F8448" t="s">
        <v>352</v>
      </c>
      <c r="G8448" s="39">
        <v>8611</v>
      </c>
      <c r="H8448">
        <v>12</v>
      </c>
      <c r="I8448" s="38">
        <v>7.28</v>
      </c>
      <c r="J8448" t="s">
        <v>54</v>
      </c>
      <c r="K8448" t="s">
        <v>55</v>
      </c>
      <c r="L8448" t="s">
        <v>56</v>
      </c>
      <c r="O8448" t="s">
        <v>57</v>
      </c>
      <c r="P8448" t="s">
        <v>87</v>
      </c>
      <c r="Q8448" t="s">
        <v>88</v>
      </c>
      <c r="R8448" t="s">
        <v>77</v>
      </c>
      <c r="S8448" s="40">
        <v>42159</v>
      </c>
      <c r="T8448" s="40">
        <v>42199</v>
      </c>
      <c r="U8448" t="s">
        <v>61</v>
      </c>
    </row>
    <row r="8449" spans="1:21" x14ac:dyDescent="0.25">
      <c r="A8449" t="s">
        <v>18943</v>
      </c>
      <c r="B8449" t="s">
        <v>18944</v>
      </c>
      <c r="C8449" t="s">
        <v>51</v>
      </c>
      <c r="D8449" t="s">
        <v>11531</v>
      </c>
      <c r="F8449" t="s">
        <v>18945</v>
      </c>
      <c r="G8449" s="39">
        <v>8029</v>
      </c>
      <c r="H8449">
        <v>14</v>
      </c>
      <c r="I8449" s="38">
        <v>7.28</v>
      </c>
      <c r="J8449" t="s">
        <v>54</v>
      </c>
      <c r="K8449" t="s">
        <v>74</v>
      </c>
      <c r="L8449" t="s">
        <v>56</v>
      </c>
      <c r="O8449" t="s">
        <v>57</v>
      </c>
      <c r="P8449" t="s">
        <v>1469</v>
      </c>
      <c r="Q8449" t="s">
        <v>88</v>
      </c>
      <c r="R8449" t="s">
        <v>77</v>
      </c>
      <c r="S8449" s="40">
        <v>42163</v>
      </c>
      <c r="T8449" s="40">
        <v>42206</v>
      </c>
      <c r="U8449" t="s">
        <v>61</v>
      </c>
    </row>
    <row r="8450" spans="1:21" x14ac:dyDescent="0.25">
      <c r="A8450" t="s">
        <v>18946</v>
      </c>
      <c r="B8450" t="s">
        <v>18947</v>
      </c>
      <c r="C8450" t="s">
        <v>51</v>
      </c>
      <c r="D8450" t="s">
        <v>18948</v>
      </c>
      <c r="F8450" t="s">
        <v>2012</v>
      </c>
      <c r="G8450" s="39">
        <v>8527</v>
      </c>
      <c r="H8450">
        <v>18</v>
      </c>
      <c r="I8450" s="38">
        <v>7.28</v>
      </c>
      <c r="J8450" t="s">
        <v>54</v>
      </c>
      <c r="K8450" t="s">
        <v>74</v>
      </c>
      <c r="L8450" t="s">
        <v>56</v>
      </c>
      <c r="O8450" t="s">
        <v>57</v>
      </c>
      <c r="P8450" t="s">
        <v>87</v>
      </c>
      <c r="Q8450" t="s">
        <v>76</v>
      </c>
      <c r="R8450" t="s">
        <v>77</v>
      </c>
      <c r="S8450" s="40">
        <v>42165</v>
      </c>
      <c r="T8450" s="40">
        <v>42206</v>
      </c>
      <c r="U8450" t="s">
        <v>61</v>
      </c>
    </row>
    <row r="8451" spans="1:21" x14ac:dyDescent="0.25">
      <c r="A8451" t="s">
        <v>18949</v>
      </c>
      <c r="B8451" t="s">
        <v>18950</v>
      </c>
      <c r="C8451" t="s">
        <v>51</v>
      </c>
      <c r="D8451" t="s">
        <v>18951</v>
      </c>
      <c r="F8451" t="s">
        <v>2079</v>
      </c>
      <c r="G8451" s="39">
        <v>7202</v>
      </c>
      <c r="H8451">
        <v>10</v>
      </c>
      <c r="I8451" s="38">
        <v>7.28</v>
      </c>
      <c r="J8451" t="s">
        <v>54</v>
      </c>
      <c r="K8451" t="s">
        <v>74</v>
      </c>
      <c r="L8451" t="s">
        <v>56</v>
      </c>
      <c r="O8451" t="s">
        <v>57</v>
      </c>
      <c r="P8451" t="s">
        <v>87</v>
      </c>
      <c r="Q8451" t="s">
        <v>88</v>
      </c>
      <c r="R8451" t="s">
        <v>77</v>
      </c>
      <c r="S8451" s="40">
        <v>42163</v>
      </c>
      <c r="T8451" s="40">
        <v>42206</v>
      </c>
      <c r="U8451" t="s">
        <v>61</v>
      </c>
    </row>
    <row r="8452" spans="1:21" x14ac:dyDescent="0.25">
      <c r="A8452" t="s">
        <v>18952</v>
      </c>
      <c r="B8452" t="s">
        <v>18953</v>
      </c>
      <c r="C8452" t="s">
        <v>51</v>
      </c>
      <c r="D8452" t="s">
        <v>4801</v>
      </c>
      <c r="F8452" t="s">
        <v>140</v>
      </c>
      <c r="G8452" s="39">
        <v>7205</v>
      </c>
      <c r="H8452">
        <v>10</v>
      </c>
      <c r="I8452" s="38">
        <v>7.28</v>
      </c>
      <c r="J8452" t="s">
        <v>54</v>
      </c>
      <c r="K8452" t="s">
        <v>74</v>
      </c>
      <c r="L8452" t="s">
        <v>56</v>
      </c>
      <c r="O8452" t="s">
        <v>57</v>
      </c>
      <c r="P8452" t="s">
        <v>75</v>
      </c>
      <c r="Q8452" t="s">
        <v>88</v>
      </c>
      <c r="R8452" t="s">
        <v>77</v>
      </c>
      <c r="S8452" s="40">
        <v>42174</v>
      </c>
      <c r="T8452" s="40">
        <v>42219</v>
      </c>
      <c r="U8452" t="s">
        <v>61</v>
      </c>
    </row>
    <row r="8453" spans="1:21" x14ac:dyDescent="0.25">
      <c r="A8453" t="s">
        <v>18954</v>
      </c>
      <c r="B8453" t="s">
        <v>18955</v>
      </c>
      <c r="C8453" t="s">
        <v>51</v>
      </c>
      <c r="D8453" t="s">
        <v>5795</v>
      </c>
      <c r="F8453" t="s">
        <v>798</v>
      </c>
      <c r="G8453" s="39">
        <v>7008</v>
      </c>
      <c r="H8453">
        <v>11</v>
      </c>
      <c r="I8453" s="38">
        <v>7.28</v>
      </c>
      <c r="J8453" t="s">
        <v>54</v>
      </c>
      <c r="K8453" t="s">
        <v>74</v>
      </c>
      <c r="L8453" t="s">
        <v>56</v>
      </c>
      <c r="O8453" t="s">
        <v>57</v>
      </c>
      <c r="P8453" t="s">
        <v>75</v>
      </c>
      <c r="Q8453" t="s">
        <v>930</v>
      </c>
      <c r="R8453" t="s">
        <v>77</v>
      </c>
      <c r="S8453" s="40">
        <v>42173</v>
      </c>
      <c r="T8453" s="40">
        <v>42219</v>
      </c>
      <c r="U8453" t="s">
        <v>61</v>
      </c>
    </row>
    <row r="8454" spans="1:21" x14ac:dyDescent="0.25">
      <c r="A8454" t="s">
        <v>18956</v>
      </c>
      <c r="B8454" t="s">
        <v>18957</v>
      </c>
      <c r="C8454" t="s">
        <v>51</v>
      </c>
      <c r="D8454" t="s">
        <v>11925</v>
      </c>
      <c r="F8454" t="s">
        <v>942</v>
      </c>
      <c r="G8454" s="39">
        <v>8859</v>
      </c>
      <c r="H8454">
        <v>11</v>
      </c>
      <c r="I8454" s="38">
        <v>7.28</v>
      </c>
      <c r="J8454" t="s">
        <v>54</v>
      </c>
      <c r="K8454" t="s">
        <v>74</v>
      </c>
      <c r="L8454" t="s">
        <v>56</v>
      </c>
      <c r="O8454" t="s">
        <v>57</v>
      </c>
      <c r="P8454" t="s">
        <v>75</v>
      </c>
      <c r="Q8454" t="s">
        <v>76</v>
      </c>
      <c r="R8454" t="s">
        <v>77</v>
      </c>
      <c r="S8454" s="40">
        <v>42174</v>
      </c>
      <c r="T8454" s="40">
        <v>42219</v>
      </c>
      <c r="U8454" t="s">
        <v>61</v>
      </c>
    </row>
    <row r="8455" spans="1:21" x14ac:dyDescent="0.25">
      <c r="A8455" t="s">
        <v>18958</v>
      </c>
      <c r="B8455" t="s">
        <v>18959</v>
      </c>
      <c r="C8455" t="s">
        <v>51</v>
      </c>
      <c r="D8455" t="s">
        <v>18960</v>
      </c>
      <c r="F8455" t="s">
        <v>214</v>
      </c>
      <c r="G8455" s="39">
        <v>8753</v>
      </c>
      <c r="H8455">
        <v>18</v>
      </c>
      <c r="I8455" s="38">
        <v>7.28</v>
      </c>
      <c r="J8455" t="s">
        <v>54</v>
      </c>
      <c r="K8455" t="s">
        <v>74</v>
      </c>
      <c r="L8455" t="s">
        <v>56</v>
      </c>
      <c r="O8455" t="s">
        <v>57</v>
      </c>
      <c r="P8455" t="s">
        <v>75</v>
      </c>
      <c r="Q8455" t="s">
        <v>76</v>
      </c>
      <c r="R8455" t="s">
        <v>77</v>
      </c>
      <c r="S8455" s="40">
        <v>42178</v>
      </c>
      <c r="T8455" s="40">
        <v>42226</v>
      </c>
      <c r="U8455" t="s">
        <v>61</v>
      </c>
    </row>
    <row r="8456" spans="1:21" x14ac:dyDescent="0.25">
      <c r="A8456" t="s">
        <v>18961</v>
      </c>
      <c r="B8456" t="s">
        <v>18962</v>
      </c>
      <c r="C8456" t="s">
        <v>51</v>
      </c>
      <c r="D8456" t="s">
        <v>18963</v>
      </c>
      <c r="F8456" t="s">
        <v>296</v>
      </c>
      <c r="G8456" s="39">
        <v>8021</v>
      </c>
      <c r="H8456">
        <v>14</v>
      </c>
      <c r="I8456" s="38">
        <v>7.28</v>
      </c>
      <c r="J8456" t="s">
        <v>54</v>
      </c>
      <c r="K8456" t="s">
        <v>74</v>
      </c>
      <c r="L8456" t="s">
        <v>56</v>
      </c>
      <c r="O8456" t="s">
        <v>57</v>
      </c>
      <c r="P8456" t="s">
        <v>75</v>
      </c>
      <c r="Q8456" t="s">
        <v>59</v>
      </c>
      <c r="R8456" t="s">
        <v>77</v>
      </c>
      <c r="S8456" s="40">
        <v>42186</v>
      </c>
      <c r="T8456" s="40">
        <v>42233</v>
      </c>
      <c r="U8456" t="s">
        <v>61</v>
      </c>
    </row>
    <row r="8457" spans="1:21" x14ac:dyDescent="0.25">
      <c r="A8457" t="s">
        <v>18964</v>
      </c>
      <c r="B8457" t="s">
        <v>18965</v>
      </c>
      <c r="C8457" t="s">
        <v>51</v>
      </c>
      <c r="D8457" t="s">
        <v>18966</v>
      </c>
      <c r="F8457" t="s">
        <v>502</v>
      </c>
      <c r="G8457" s="39">
        <v>8226</v>
      </c>
      <c r="H8457">
        <v>21</v>
      </c>
      <c r="I8457" s="38">
        <v>7.28</v>
      </c>
      <c r="J8457" t="s">
        <v>54</v>
      </c>
      <c r="K8457" t="s">
        <v>74</v>
      </c>
      <c r="L8457" t="s">
        <v>56</v>
      </c>
      <c r="O8457" t="s">
        <v>57</v>
      </c>
      <c r="P8457" t="s">
        <v>4141</v>
      </c>
      <c r="Q8457" t="s">
        <v>59</v>
      </c>
      <c r="R8457" t="s">
        <v>77</v>
      </c>
      <c r="S8457" s="40">
        <v>42194</v>
      </c>
      <c r="T8457" s="40">
        <v>42248</v>
      </c>
      <c r="U8457" t="s">
        <v>61</v>
      </c>
    </row>
    <row r="8458" spans="1:21" x14ac:dyDescent="0.25">
      <c r="A8458" t="s">
        <v>18967</v>
      </c>
      <c r="B8458" t="s">
        <v>18968</v>
      </c>
      <c r="C8458" t="s">
        <v>51</v>
      </c>
      <c r="D8458" t="s">
        <v>18969</v>
      </c>
      <c r="F8458" t="s">
        <v>18970</v>
      </c>
      <c r="G8458" s="39">
        <v>8059</v>
      </c>
      <c r="H8458">
        <v>14</v>
      </c>
      <c r="I8458" s="38">
        <v>7.28</v>
      </c>
      <c r="J8458" t="s">
        <v>54</v>
      </c>
      <c r="K8458" t="s">
        <v>74</v>
      </c>
      <c r="L8458" t="s">
        <v>56</v>
      </c>
      <c r="O8458" t="s">
        <v>57</v>
      </c>
      <c r="P8458" t="s">
        <v>75</v>
      </c>
      <c r="Q8458" t="s">
        <v>88</v>
      </c>
      <c r="R8458" t="s">
        <v>77</v>
      </c>
      <c r="S8458" s="40">
        <v>42200</v>
      </c>
      <c r="T8458" s="40">
        <v>42255</v>
      </c>
      <c r="U8458" t="s">
        <v>61</v>
      </c>
    </row>
    <row r="8459" spans="1:21" x14ac:dyDescent="0.25">
      <c r="A8459" t="s">
        <v>18971</v>
      </c>
      <c r="B8459" t="s">
        <v>18972</v>
      </c>
      <c r="C8459" t="s">
        <v>51</v>
      </c>
      <c r="D8459" t="s">
        <v>6191</v>
      </c>
      <c r="F8459" t="s">
        <v>5184</v>
      </c>
      <c r="G8459" s="39">
        <v>7758</v>
      </c>
      <c r="H8459">
        <v>17</v>
      </c>
      <c r="I8459" s="38">
        <v>7.28</v>
      </c>
      <c r="J8459" t="s">
        <v>54</v>
      </c>
      <c r="K8459" t="s">
        <v>74</v>
      </c>
      <c r="L8459" t="s">
        <v>56</v>
      </c>
      <c r="O8459" t="s">
        <v>57</v>
      </c>
      <c r="P8459" t="s">
        <v>75</v>
      </c>
      <c r="Q8459" t="s">
        <v>76</v>
      </c>
      <c r="R8459" t="s">
        <v>77</v>
      </c>
      <c r="S8459" s="40">
        <v>42208</v>
      </c>
      <c r="T8459" s="40">
        <v>42261</v>
      </c>
      <c r="U8459" t="s">
        <v>61</v>
      </c>
    </row>
    <row r="8460" spans="1:21" x14ac:dyDescent="0.25">
      <c r="A8460" t="s">
        <v>18973</v>
      </c>
      <c r="B8460" t="s">
        <v>18974</v>
      </c>
      <c r="C8460" t="s">
        <v>51</v>
      </c>
      <c r="D8460" t="s">
        <v>18975</v>
      </c>
      <c r="F8460" t="s">
        <v>4398</v>
      </c>
      <c r="G8460" s="39">
        <v>7730</v>
      </c>
      <c r="H8460">
        <v>17</v>
      </c>
      <c r="I8460" s="38">
        <v>7.28</v>
      </c>
      <c r="J8460" t="s">
        <v>54</v>
      </c>
      <c r="K8460" t="s">
        <v>74</v>
      </c>
      <c r="L8460" t="s">
        <v>56</v>
      </c>
      <c r="O8460" t="s">
        <v>57</v>
      </c>
      <c r="P8460" t="s">
        <v>75</v>
      </c>
      <c r="Q8460" t="s">
        <v>76</v>
      </c>
      <c r="R8460" t="s">
        <v>77</v>
      </c>
      <c r="S8460" s="40">
        <v>42213</v>
      </c>
      <c r="T8460" s="40">
        <v>42261</v>
      </c>
      <c r="U8460" t="s">
        <v>61</v>
      </c>
    </row>
    <row r="8461" spans="1:21" x14ac:dyDescent="0.25">
      <c r="A8461" t="s">
        <v>18976</v>
      </c>
      <c r="B8461" t="s">
        <v>18977</v>
      </c>
      <c r="C8461" t="s">
        <v>51</v>
      </c>
      <c r="D8461" t="s">
        <v>18978</v>
      </c>
      <c r="F8461" t="s">
        <v>214</v>
      </c>
      <c r="G8461" s="39">
        <v>8753</v>
      </c>
      <c r="H8461">
        <v>18</v>
      </c>
      <c r="I8461" s="38">
        <v>7.28</v>
      </c>
      <c r="J8461" t="s">
        <v>54</v>
      </c>
      <c r="K8461" t="s">
        <v>74</v>
      </c>
      <c r="L8461" t="s">
        <v>56</v>
      </c>
      <c r="O8461" t="s">
        <v>57</v>
      </c>
      <c r="P8461" t="s">
        <v>75</v>
      </c>
      <c r="Q8461" t="s">
        <v>76</v>
      </c>
      <c r="R8461" t="s">
        <v>77</v>
      </c>
      <c r="S8461" s="40">
        <v>42205</v>
      </c>
      <c r="T8461" s="40">
        <v>42261</v>
      </c>
      <c r="U8461" t="s">
        <v>61</v>
      </c>
    </row>
    <row r="8462" spans="1:21" x14ac:dyDescent="0.25">
      <c r="A8462" t="s">
        <v>18979</v>
      </c>
      <c r="B8462" t="s">
        <v>18980</v>
      </c>
      <c r="C8462" t="s">
        <v>51</v>
      </c>
      <c r="D8462" t="s">
        <v>18981</v>
      </c>
      <c r="F8462" t="s">
        <v>96</v>
      </c>
      <c r="G8462" s="39">
        <v>7107</v>
      </c>
      <c r="H8462">
        <v>9</v>
      </c>
      <c r="I8462" s="38">
        <v>7.28</v>
      </c>
      <c r="J8462" t="s">
        <v>54</v>
      </c>
      <c r="K8462" t="s">
        <v>74</v>
      </c>
      <c r="L8462" t="s">
        <v>56</v>
      </c>
      <c r="O8462" t="s">
        <v>57</v>
      </c>
      <c r="P8462" t="s">
        <v>803</v>
      </c>
      <c r="Q8462" t="s">
        <v>88</v>
      </c>
      <c r="R8462" t="s">
        <v>77</v>
      </c>
      <c r="S8462" s="40">
        <v>42207</v>
      </c>
      <c r="T8462" s="40">
        <v>42261</v>
      </c>
      <c r="U8462" t="s">
        <v>61</v>
      </c>
    </row>
    <row r="8463" spans="1:21" x14ac:dyDescent="0.25">
      <c r="A8463" t="s">
        <v>18982</v>
      </c>
      <c r="B8463" t="s">
        <v>18983</v>
      </c>
      <c r="C8463" t="s">
        <v>51</v>
      </c>
      <c r="D8463" t="s">
        <v>18984</v>
      </c>
      <c r="F8463" t="s">
        <v>2052</v>
      </c>
      <c r="G8463" s="39">
        <v>7644</v>
      </c>
      <c r="H8463">
        <v>7</v>
      </c>
      <c r="I8463" s="38">
        <v>7.28</v>
      </c>
      <c r="J8463" t="s">
        <v>54</v>
      </c>
      <c r="K8463" t="s">
        <v>74</v>
      </c>
      <c r="L8463" t="s">
        <v>56</v>
      </c>
      <c r="O8463" t="s">
        <v>57</v>
      </c>
      <c r="P8463" t="s">
        <v>75</v>
      </c>
      <c r="Q8463" t="s">
        <v>88</v>
      </c>
      <c r="R8463" t="s">
        <v>77</v>
      </c>
      <c r="S8463" s="40">
        <v>42228</v>
      </c>
      <c r="T8463" s="40">
        <v>42282</v>
      </c>
      <c r="U8463" t="s">
        <v>61</v>
      </c>
    </row>
    <row r="8464" spans="1:21" x14ac:dyDescent="0.25">
      <c r="A8464" t="s">
        <v>18985</v>
      </c>
      <c r="B8464" t="s">
        <v>18986</v>
      </c>
      <c r="C8464" t="s">
        <v>51</v>
      </c>
      <c r="D8464" t="s">
        <v>18987</v>
      </c>
      <c r="F8464" t="s">
        <v>2052</v>
      </c>
      <c r="G8464" s="39">
        <v>7644</v>
      </c>
      <c r="H8464">
        <v>7</v>
      </c>
      <c r="I8464" s="38">
        <v>7.28</v>
      </c>
      <c r="J8464" t="s">
        <v>54</v>
      </c>
      <c r="K8464" t="s">
        <v>74</v>
      </c>
      <c r="L8464" t="s">
        <v>56</v>
      </c>
      <c r="O8464" t="s">
        <v>57</v>
      </c>
      <c r="P8464" t="s">
        <v>75</v>
      </c>
      <c r="Q8464" t="s">
        <v>88</v>
      </c>
      <c r="R8464" t="s">
        <v>77</v>
      </c>
      <c r="S8464" s="40">
        <v>42230</v>
      </c>
      <c r="T8464" s="40">
        <v>42289</v>
      </c>
      <c r="U8464" t="s">
        <v>61</v>
      </c>
    </row>
    <row r="8465" spans="1:21" x14ac:dyDescent="0.25">
      <c r="A8465" t="s">
        <v>18988</v>
      </c>
      <c r="B8465" t="s">
        <v>18989</v>
      </c>
      <c r="C8465" t="s">
        <v>51</v>
      </c>
      <c r="D8465" t="s">
        <v>9752</v>
      </c>
      <c r="F8465" t="s">
        <v>108</v>
      </c>
      <c r="G8465" s="39">
        <v>7728</v>
      </c>
      <c r="H8465">
        <v>17</v>
      </c>
      <c r="I8465" s="38">
        <v>7.28</v>
      </c>
      <c r="J8465" t="s">
        <v>54</v>
      </c>
      <c r="K8465" t="s">
        <v>74</v>
      </c>
      <c r="L8465" t="s">
        <v>56</v>
      </c>
      <c r="O8465" t="s">
        <v>57</v>
      </c>
      <c r="P8465" t="s">
        <v>3482</v>
      </c>
      <c r="Q8465" t="s">
        <v>76</v>
      </c>
      <c r="R8465" t="s">
        <v>77</v>
      </c>
      <c r="S8465" s="40">
        <v>42237</v>
      </c>
      <c r="T8465" s="40">
        <v>42296</v>
      </c>
      <c r="U8465" t="s">
        <v>61</v>
      </c>
    </row>
    <row r="8466" spans="1:21" x14ac:dyDescent="0.25">
      <c r="A8466" t="s">
        <v>18990</v>
      </c>
      <c r="B8466" t="s">
        <v>18991</v>
      </c>
      <c r="C8466" t="s">
        <v>51</v>
      </c>
      <c r="D8466" t="s">
        <v>18992</v>
      </c>
      <c r="F8466" t="s">
        <v>2041</v>
      </c>
      <c r="G8466" s="39">
        <v>8330</v>
      </c>
      <c r="H8466">
        <v>19</v>
      </c>
      <c r="I8466" s="38">
        <v>7.28</v>
      </c>
      <c r="J8466" t="s">
        <v>54</v>
      </c>
      <c r="K8466" t="s">
        <v>74</v>
      </c>
      <c r="L8466" t="s">
        <v>56</v>
      </c>
      <c r="O8466" t="s">
        <v>57</v>
      </c>
      <c r="P8466" t="s">
        <v>75</v>
      </c>
      <c r="Q8466" t="s">
        <v>59</v>
      </c>
      <c r="R8466" t="s">
        <v>77</v>
      </c>
      <c r="S8466" s="40">
        <v>42242</v>
      </c>
      <c r="T8466" s="40">
        <v>42303</v>
      </c>
      <c r="U8466" t="s">
        <v>61</v>
      </c>
    </row>
    <row r="8467" spans="1:21" x14ac:dyDescent="0.25">
      <c r="A8467" t="s">
        <v>18993</v>
      </c>
      <c r="B8467" t="s">
        <v>18994</v>
      </c>
      <c r="C8467" t="s">
        <v>51</v>
      </c>
      <c r="D8467" t="s">
        <v>3876</v>
      </c>
      <c r="F8467" t="s">
        <v>2105</v>
      </c>
      <c r="G8467" s="39">
        <v>8215</v>
      </c>
      <c r="H8467">
        <v>19</v>
      </c>
      <c r="I8467" s="38">
        <v>7.28</v>
      </c>
      <c r="J8467" t="s">
        <v>54</v>
      </c>
      <c r="K8467" t="s">
        <v>74</v>
      </c>
      <c r="L8467" t="s">
        <v>56</v>
      </c>
      <c r="O8467" t="s">
        <v>57</v>
      </c>
      <c r="P8467" t="s">
        <v>292</v>
      </c>
      <c r="Q8467" t="s">
        <v>59</v>
      </c>
      <c r="R8467" t="s">
        <v>77</v>
      </c>
      <c r="S8467" s="40">
        <v>42240</v>
      </c>
      <c r="T8467" s="40">
        <v>42303</v>
      </c>
      <c r="U8467" t="s">
        <v>61</v>
      </c>
    </row>
    <row r="8468" spans="1:21" x14ac:dyDescent="0.25">
      <c r="A8468" t="s">
        <v>18995</v>
      </c>
      <c r="B8468" t="s">
        <v>18996</v>
      </c>
      <c r="C8468" t="s">
        <v>51</v>
      </c>
      <c r="D8468" t="s">
        <v>18997</v>
      </c>
      <c r="F8468" t="s">
        <v>18998</v>
      </c>
      <c r="G8468" s="39">
        <v>8223</v>
      </c>
      <c r="H8468">
        <v>21</v>
      </c>
      <c r="I8468" s="38">
        <v>7.28</v>
      </c>
      <c r="J8468" t="s">
        <v>54</v>
      </c>
      <c r="K8468" t="s">
        <v>74</v>
      </c>
      <c r="L8468" t="s">
        <v>56</v>
      </c>
      <c r="O8468" t="s">
        <v>57</v>
      </c>
      <c r="P8468" t="s">
        <v>87</v>
      </c>
      <c r="Q8468" t="s">
        <v>59</v>
      </c>
      <c r="R8468" t="s">
        <v>77</v>
      </c>
      <c r="S8468" s="40">
        <v>42244</v>
      </c>
      <c r="T8468" s="40">
        <v>42311</v>
      </c>
      <c r="U8468" t="s">
        <v>61</v>
      </c>
    </row>
    <row r="8469" spans="1:21" x14ac:dyDescent="0.25">
      <c r="A8469" t="s">
        <v>18999</v>
      </c>
      <c r="B8469" t="s">
        <v>19000</v>
      </c>
      <c r="C8469" t="s">
        <v>51</v>
      </c>
      <c r="D8469" t="s">
        <v>8538</v>
      </c>
      <c r="F8469" t="s">
        <v>5213</v>
      </c>
      <c r="G8469" s="39">
        <v>8234</v>
      </c>
      <c r="H8469">
        <v>19</v>
      </c>
      <c r="I8469" s="38">
        <v>7.28</v>
      </c>
      <c r="J8469" t="s">
        <v>54</v>
      </c>
      <c r="K8469" t="s">
        <v>74</v>
      </c>
      <c r="L8469" t="s">
        <v>56</v>
      </c>
      <c r="O8469" t="s">
        <v>57</v>
      </c>
      <c r="P8469" t="s">
        <v>75</v>
      </c>
      <c r="Q8469" t="s">
        <v>59</v>
      </c>
      <c r="R8469" t="s">
        <v>77</v>
      </c>
      <c r="S8469" s="40">
        <v>42251</v>
      </c>
      <c r="T8469" s="40">
        <v>42319</v>
      </c>
      <c r="U8469" t="s">
        <v>61</v>
      </c>
    </row>
    <row r="8470" spans="1:21" x14ac:dyDescent="0.25">
      <c r="A8470" t="s">
        <v>19001</v>
      </c>
      <c r="B8470" t="s">
        <v>19002</v>
      </c>
      <c r="C8470" t="s">
        <v>51</v>
      </c>
      <c r="D8470" t="s">
        <v>824</v>
      </c>
      <c r="F8470" t="s">
        <v>3566</v>
      </c>
      <c r="G8470" s="39">
        <v>7036</v>
      </c>
      <c r="H8470">
        <v>10</v>
      </c>
      <c r="I8470" s="38">
        <v>7.28</v>
      </c>
      <c r="J8470" t="s">
        <v>54</v>
      </c>
      <c r="K8470" t="s">
        <v>74</v>
      </c>
      <c r="L8470" t="s">
        <v>56</v>
      </c>
      <c r="O8470" t="s">
        <v>57</v>
      </c>
      <c r="P8470" t="s">
        <v>87</v>
      </c>
      <c r="Q8470" t="s">
        <v>88</v>
      </c>
      <c r="R8470" t="s">
        <v>77</v>
      </c>
      <c r="S8470" s="40">
        <v>42251</v>
      </c>
      <c r="T8470" s="40">
        <v>42319</v>
      </c>
      <c r="U8470" t="s">
        <v>61</v>
      </c>
    </row>
    <row r="8471" spans="1:21" x14ac:dyDescent="0.25">
      <c r="A8471" t="s">
        <v>19003</v>
      </c>
      <c r="B8471" t="s">
        <v>19004</v>
      </c>
      <c r="C8471" t="s">
        <v>51</v>
      </c>
      <c r="D8471" t="s">
        <v>19005</v>
      </c>
      <c r="F8471" t="s">
        <v>1762</v>
      </c>
      <c r="G8471" s="39">
        <v>8723</v>
      </c>
      <c r="H8471">
        <v>18</v>
      </c>
      <c r="I8471" s="38">
        <v>7.28</v>
      </c>
      <c r="J8471" t="s">
        <v>54</v>
      </c>
      <c r="K8471" t="s">
        <v>74</v>
      </c>
      <c r="L8471" t="s">
        <v>56</v>
      </c>
      <c r="O8471" t="s">
        <v>57</v>
      </c>
      <c r="P8471" t="s">
        <v>75</v>
      </c>
      <c r="Q8471" t="s">
        <v>76</v>
      </c>
      <c r="R8471" t="s">
        <v>77</v>
      </c>
      <c r="S8471" s="40">
        <v>42256</v>
      </c>
      <c r="T8471" s="40">
        <v>42332</v>
      </c>
      <c r="U8471" t="s">
        <v>61</v>
      </c>
    </row>
    <row r="8472" spans="1:21" x14ac:dyDescent="0.25">
      <c r="A8472" t="s">
        <v>19006</v>
      </c>
      <c r="B8472" t="s">
        <v>19007</v>
      </c>
      <c r="C8472" t="s">
        <v>51</v>
      </c>
      <c r="D8472" t="s">
        <v>2026</v>
      </c>
      <c r="F8472" t="s">
        <v>218</v>
      </c>
      <c r="G8472" s="39">
        <v>8046</v>
      </c>
      <c r="H8472">
        <v>13</v>
      </c>
      <c r="I8472" s="38">
        <v>7.28</v>
      </c>
      <c r="J8472" t="s">
        <v>54</v>
      </c>
      <c r="K8472" t="s">
        <v>74</v>
      </c>
      <c r="L8472" t="s">
        <v>56</v>
      </c>
      <c r="O8472" t="s">
        <v>57</v>
      </c>
      <c r="P8472" t="s">
        <v>75</v>
      </c>
      <c r="Q8472" t="s">
        <v>88</v>
      </c>
      <c r="R8472" t="s">
        <v>77</v>
      </c>
      <c r="S8472" s="40">
        <v>42255</v>
      </c>
      <c r="T8472" s="40">
        <v>42332</v>
      </c>
      <c r="U8472" t="s">
        <v>61</v>
      </c>
    </row>
    <row r="8473" spans="1:21" x14ac:dyDescent="0.25">
      <c r="A8473" t="s">
        <v>19008</v>
      </c>
      <c r="B8473" t="s">
        <v>19009</v>
      </c>
      <c r="C8473" t="s">
        <v>51</v>
      </c>
      <c r="D8473" t="s">
        <v>19010</v>
      </c>
      <c r="F8473" t="s">
        <v>676</v>
      </c>
      <c r="G8473" s="39">
        <v>7731</v>
      </c>
      <c r="H8473">
        <v>17</v>
      </c>
      <c r="I8473" s="38">
        <v>7.28</v>
      </c>
      <c r="J8473" t="s">
        <v>54</v>
      </c>
      <c r="K8473" t="s">
        <v>74</v>
      </c>
      <c r="L8473" t="s">
        <v>56</v>
      </c>
      <c r="O8473" t="s">
        <v>57</v>
      </c>
      <c r="P8473" t="s">
        <v>75</v>
      </c>
      <c r="Q8473" t="s">
        <v>76</v>
      </c>
      <c r="R8473" t="s">
        <v>77</v>
      </c>
      <c r="S8473" s="40">
        <v>42269</v>
      </c>
      <c r="T8473" s="40">
        <v>42339</v>
      </c>
      <c r="U8473" t="s">
        <v>61</v>
      </c>
    </row>
    <row r="8474" spans="1:21" x14ac:dyDescent="0.25">
      <c r="A8474" t="s">
        <v>19011</v>
      </c>
      <c r="B8474" t="s">
        <v>19012</v>
      </c>
      <c r="C8474" t="s">
        <v>51</v>
      </c>
      <c r="D8474" t="s">
        <v>19013</v>
      </c>
      <c r="F8474" t="s">
        <v>10570</v>
      </c>
      <c r="G8474" s="39">
        <v>8505</v>
      </c>
      <c r="H8474">
        <v>13</v>
      </c>
      <c r="I8474" s="38">
        <v>7.28</v>
      </c>
      <c r="J8474" t="s">
        <v>54</v>
      </c>
      <c r="K8474" t="s">
        <v>74</v>
      </c>
      <c r="L8474" t="s">
        <v>56</v>
      </c>
      <c r="O8474" t="s">
        <v>57</v>
      </c>
      <c r="P8474" t="s">
        <v>6672</v>
      </c>
      <c r="Q8474" t="s">
        <v>88</v>
      </c>
      <c r="R8474" t="s">
        <v>77</v>
      </c>
      <c r="S8474" s="40">
        <v>42270</v>
      </c>
      <c r="T8474" s="40">
        <v>42346</v>
      </c>
      <c r="U8474" t="s">
        <v>61</v>
      </c>
    </row>
    <row r="8475" spans="1:21" x14ac:dyDescent="0.25">
      <c r="A8475" t="s">
        <v>19014</v>
      </c>
      <c r="B8475" t="s">
        <v>19015</v>
      </c>
      <c r="C8475" t="s">
        <v>51</v>
      </c>
      <c r="D8475" t="s">
        <v>7981</v>
      </c>
      <c r="F8475" t="s">
        <v>14942</v>
      </c>
      <c r="G8475" s="39">
        <v>8810</v>
      </c>
      <c r="H8475">
        <v>11</v>
      </c>
      <c r="I8475" s="38">
        <v>7.28</v>
      </c>
      <c r="J8475" t="s">
        <v>54</v>
      </c>
      <c r="K8475" t="s">
        <v>74</v>
      </c>
      <c r="L8475" t="s">
        <v>56</v>
      </c>
      <c r="O8475" t="s">
        <v>57</v>
      </c>
      <c r="P8475" t="s">
        <v>87</v>
      </c>
      <c r="Q8475" t="s">
        <v>88</v>
      </c>
      <c r="R8475" t="s">
        <v>77</v>
      </c>
      <c r="S8475" s="40">
        <v>42271</v>
      </c>
      <c r="T8475" s="40">
        <v>42346</v>
      </c>
      <c r="U8475" t="s">
        <v>61</v>
      </c>
    </row>
    <row r="8476" spans="1:21" x14ac:dyDescent="0.25">
      <c r="A8476" t="s">
        <v>19016</v>
      </c>
      <c r="B8476" t="s">
        <v>19017</v>
      </c>
      <c r="C8476" t="s">
        <v>51</v>
      </c>
      <c r="D8476" t="s">
        <v>19018</v>
      </c>
      <c r="F8476" t="s">
        <v>1809</v>
      </c>
      <c r="G8476" s="39">
        <v>7424</v>
      </c>
      <c r="H8476">
        <v>6</v>
      </c>
      <c r="I8476" s="38">
        <v>7.28</v>
      </c>
      <c r="J8476" t="s">
        <v>54</v>
      </c>
      <c r="K8476" t="s">
        <v>74</v>
      </c>
      <c r="L8476" t="s">
        <v>56</v>
      </c>
      <c r="O8476" t="s">
        <v>57</v>
      </c>
      <c r="P8476" t="s">
        <v>75</v>
      </c>
      <c r="Q8476" t="s">
        <v>88</v>
      </c>
      <c r="R8476" t="s">
        <v>77</v>
      </c>
      <c r="S8476" s="40">
        <v>42271</v>
      </c>
      <c r="T8476" s="40">
        <v>42346</v>
      </c>
      <c r="U8476" t="s">
        <v>61</v>
      </c>
    </row>
    <row r="8477" spans="1:21" x14ac:dyDescent="0.25">
      <c r="A8477" t="s">
        <v>19019</v>
      </c>
      <c r="B8477" t="s">
        <v>19020</v>
      </c>
      <c r="C8477" t="s">
        <v>51</v>
      </c>
      <c r="D8477" t="s">
        <v>19021</v>
      </c>
      <c r="F8477" t="s">
        <v>3506</v>
      </c>
      <c r="G8477" s="39">
        <v>8251</v>
      </c>
      <c r="H8477">
        <v>21</v>
      </c>
      <c r="I8477" s="38">
        <v>7.28</v>
      </c>
      <c r="J8477" t="s">
        <v>54</v>
      </c>
      <c r="K8477" t="s">
        <v>74</v>
      </c>
      <c r="L8477" t="s">
        <v>56</v>
      </c>
      <c r="O8477" t="s">
        <v>57</v>
      </c>
      <c r="P8477" t="s">
        <v>75</v>
      </c>
      <c r="Q8477" t="s">
        <v>59</v>
      </c>
      <c r="R8477" t="s">
        <v>77</v>
      </c>
      <c r="S8477" s="40">
        <v>42270</v>
      </c>
      <c r="T8477" s="40">
        <v>42346</v>
      </c>
      <c r="U8477" t="s">
        <v>61</v>
      </c>
    </row>
    <row r="8478" spans="1:21" x14ac:dyDescent="0.25">
      <c r="A8478" t="s">
        <v>19022</v>
      </c>
      <c r="B8478" t="s">
        <v>19023</v>
      </c>
      <c r="C8478" t="s">
        <v>51</v>
      </c>
      <c r="D8478" t="s">
        <v>19024</v>
      </c>
      <c r="F8478" t="s">
        <v>5243</v>
      </c>
      <c r="G8478" s="39">
        <v>8758</v>
      </c>
      <c r="H8478">
        <v>18</v>
      </c>
      <c r="I8478" s="38">
        <v>7.28</v>
      </c>
      <c r="J8478" t="s">
        <v>54</v>
      </c>
      <c r="K8478" t="s">
        <v>74</v>
      </c>
      <c r="L8478" t="s">
        <v>56</v>
      </c>
      <c r="O8478" t="s">
        <v>57</v>
      </c>
      <c r="P8478" t="s">
        <v>292</v>
      </c>
      <c r="Q8478" t="s">
        <v>76</v>
      </c>
      <c r="R8478" t="s">
        <v>77</v>
      </c>
      <c r="S8478" s="40">
        <v>42271</v>
      </c>
      <c r="T8478" s="40">
        <v>42346</v>
      </c>
      <c r="U8478" t="s">
        <v>61</v>
      </c>
    </row>
    <row r="8479" spans="1:21" x14ac:dyDescent="0.25">
      <c r="A8479" t="s">
        <v>19025</v>
      </c>
      <c r="B8479" t="s">
        <v>19026</v>
      </c>
      <c r="C8479" t="s">
        <v>51</v>
      </c>
      <c r="D8479" t="s">
        <v>19027</v>
      </c>
      <c r="F8479" t="s">
        <v>8128</v>
      </c>
      <c r="G8479" s="39">
        <v>7646</v>
      </c>
      <c r="H8479">
        <v>7</v>
      </c>
      <c r="I8479" s="38">
        <v>7.28</v>
      </c>
      <c r="J8479" t="s">
        <v>54</v>
      </c>
      <c r="K8479" t="s">
        <v>74</v>
      </c>
      <c r="L8479" t="s">
        <v>56</v>
      </c>
      <c r="O8479" t="s">
        <v>57</v>
      </c>
      <c r="P8479" t="s">
        <v>3482</v>
      </c>
      <c r="Q8479" t="s">
        <v>88</v>
      </c>
      <c r="R8479" t="s">
        <v>77</v>
      </c>
      <c r="S8479" s="40">
        <v>42276</v>
      </c>
      <c r="T8479" s="40">
        <v>42353</v>
      </c>
      <c r="U8479" t="s">
        <v>61</v>
      </c>
    </row>
    <row r="8480" spans="1:21" x14ac:dyDescent="0.25">
      <c r="A8480" t="s">
        <v>19028</v>
      </c>
      <c r="B8480" t="s">
        <v>19029</v>
      </c>
      <c r="C8480" t="s">
        <v>51</v>
      </c>
      <c r="D8480" t="s">
        <v>19030</v>
      </c>
      <c r="F8480" t="s">
        <v>3552</v>
      </c>
      <c r="G8480" s="39">
        <v>8201</v>
      </c>
      <c r="H8480">
        <v>19</v>
      </c>
      <c r="I8480" s="38">
        <v>7.28</v>
      </c>
      <c r="J8480" t="s">
        <v>54</v>
      </c>
      <c r="K8480" t="s">
        <v>74</v>
      </c>
      <c r="L8480" t="s">
        <v>56</v>
      </c>
      <c r="O8480" t="s">
        <v>57</v>
      </c>
      <c r="P8480" t="s">
        <v>1485</v>
      </c>
      <c r="Q8480" t="s">
        <v>59</v>
      </c>
      <c r="R8480" t="s">
        <v>77</v>
      </c>
      <c r="S8480" s="40">
        <v>42275</v>
      </c>
      <c r="T8480" s="40">
        <v>42353</v>
      </c>
      <c r="U8480" t="s">
        <v>61</v>
      </c>
    </row>
    <row r="8481" spans="1:21" x14ac:dyDescent="0.25">
      <c r="A8481" t="s">
        <v>19031</v>
      </c>
      <c r="B8481" t="s">
        <v>19032</v>
      </c>
      <c r="C8481" t="s">
        <v>51</v>
      </c>
      <c r="D8481" t="s">
        <v>19033</v>
      </c>
      <c r="F8481" t="s">
        <v>19034</v>
      </c>
      <c r="G8481" s="39">
        <v>8302</v>
      </c>
      <c r="H8481">
        <v>20</v>
      </c>
      <c r="I8481" s="38">
        <v>7.28</v>
      </c>
      <c r="J8481" t="s">
        <v>54</v>
      </c>
      <c r="K8481" t="s">
        <v>74</v>
      </c>
      <c r="L8481" t="s">
        <v>56</v>
      </c>
      <c r="O8481" t="s">
        <v>57</v>
      </c>
      <c r="P8481" t="s">
        <v>799</v>
      </c>
      <c r="Q8481" t="s">
        <v>59</v>
      </c>
      <c r="R8481" t="s">
        <v>77</v>
      </c>
      <c r="S8481" s="40">
        <v>42277</v>
      </c>
      <c r="T8481" s="40">
        <v>42360</v>
      </c>
      <c r="U8481" t="s">
        <v>61</v>
      </c>
    </row>
    <row r="8482" spans="1:21" x14ac:dyDescent="0.25">
      <c r="A8482" t="s">
        <v>19035</v>
      </c>
      <c r="B8482" t="s">
        <v>19036</v>
      </c>
      <c r="C8482" t="s">
        <v>51</v>
      </c>
      <c r="D8482" t="s">
        <v>19037</v>
      </c>
      <c r="F8482" t="s">
        <v>3707</v>
      </c>
      <c r="G8482" s="39">
        <v>7866</v>
      </c>
      <c r="H8482">
        <v>3</v>
      </c>
      <c r="I8482" s="38">
        <v>7.28</v>
      </c>
      <c r="J8482" t="s">
        <v>54</v>
      </c>
      <c r="K8482" t="s">
        <v>74</v>
      </c>
      <c r="L8482" t="s">
        <v>56</v>
      </c>
      <c r="O8482" t="s">
        <v>57</v>
      </c>
      <c r="P8482" t="s">
        <v>87</v>
      </c>
      <c r="Q8482" t="s">
        <v>76</v>
      </c>
      <c r="R8482" t="s">
        <v>77</v>
      </c>
      <c r="S8482" s="40">
        <v>42283</v>
      </c>
      <c r="T8482" s="40">
        <v>42367</v>
      </c>
      <c r="U8482" t="s">
        <v>61</v>
      </c>
    </row>
    <row r="8483" spans="1:21" x14ac:dyDescent="0.25">
      <c r="A8483" t="s">
        <v>19038</v>
      </c>
      <c r="B8483" t="s">
        <v>19039</v>
      </c>
      <c r="C8483" t="s">
        <v>51</v>
      </c>
      <c r="D8483" t="s">
        <v>19040</v>
      </c>
      <c r="F8483" t="s">
        <v>3562</v>
      </c>
      <c r="G8483" s="39">
        <v>8077</v>
      </c>
      <c r="H8483">
        <v>13</v>
      </c>
      <c r="I8483" s="38">
        <v>7.28</v>
      </c>
      <c r="J8483" t="s">
        <v>54</v>
      </c>
      <c r="K8483" t="s">
        <v>74</v>
      </c>
      <c r="L8483" t="s">
        <v>56</v>
      </c>
      <c r="O8483" t="s">
        <v>57</v>
      </c>
      <c r="P8483" t="s">
        <v>75</v>
      </c>
      <c r="Q8483" t="s">
        <v>88</v>
      </c>
      <c r="R8483" t="s">
        <v>77</v>
      </c>
      <c r="S8483" s="40">
        <v>42283</v>
      </c>
      <c r="T8483" s="40">
        <v>42367</v>
      </c>
      <c r="U8483" t="s">
        <v>61</v>
      </c>
    </row>
    <row r="8484" spans="1:21" x14ac:dyDescent="0.25">
      <c r="A8484" t="s">
        <v>19041</v>
      </c>
      <c r="B8484" t="s">
        <v>19042</v>
      </c>
      <c r="C8484" t="s">
        <v>51</v>
      </c>
      <c r="D8484" t="s">
        <v>19043</v>
      </c>
      <c r="F8484" t="s">
        <v>1468</v>
      </c>
      <c r="G8484" s="39">
        <v>8205</v>
      </c>
      <c r="H8484">
        <v>19</v>
      </c>
      <c r="I8484" s="38">
        <v>7.28</v>
      </c>
      <c r="J8484" t="s">
        <v>54</v>
      </c>
      <c r="K8484" t="s">
        <v>74</v>
      </c>
      <c r="L8484" t="s">
        <v>56</v>
      </c>
      <c r="O8484" t="s">
        <v>57</v>
      </c>
      <c r="P8484" t="s">
        <v>75</v>
      </c>
      <c r="Q8484" t="s">
        <v>59</v>
      </c>
      <c r="R8484" t="s">
        <v>77</v>
      </c>
      <c r="S8484" s="40">
        <v>42284</v>
      </c>
      <c r="T8484" s="40">
        <v>42367</v>
      </c>
      <c r="U8484" t="s">
        <v>61</v>
      </c>
    </row>
    <row r="8485" spans="1:21" x14ac:dyDescent="0.25">
      <c r="A8485" t="s">
        <v>19044</v>
      </c>
      <c r="B8485" t="s">
        <v>19045</v>
      </c>
      <c r="C8485" t="s">
        <v>51</v>
      </c>
      <c r="D8485" t="s">
        <v>19046</v>
      </c>
      <c r="F8485" t="s">
        <v>3203</v>
      </c>
      <c r="G8485" s="39">
        <v>8857</v>
      </c>
      <c r="H8485">
        <v>11</v>
      </c>
      <c r="I8485" s="38">
        <v>7.28</v>
      </c>
      <c r="J8485" t="s">
        <v>54</v>
      </c>
      <c r="K8485" t="s">
        <v>74</v>
      </c>
      <c r="L8485" t="s">
        <v>56</v>
      </c>
      <c r="O8485" t="s">
        <v>57</v>
      </c>
      <c r="P8485" t="s">
        <v>75</v>
      </c>
      <c r="Q8485" t="s">
        <v>76</v>
      </c>
      <c r="R8485" t="s">
        <v>77</v>
      </c>
      <c r="S8485" s="40">
        <v>42290</v>
      </c>
      <c r="T8485" s="40">
        <v>42374</v>
      </c>
      <c r="U8485" t="s">
        <v>61</v>
      </c>
    </row>
    <row r="8486" spans="1:21" x14ac:dyDescent="0.25">
      <c r="A8486" t="s">
        <v>19047</v>
      </c>
      <c r="B8486" t="s">
        <v>19048</v>
      </c>
      <c r="C8486" t="s">
        <v>51</v>
      </c>
      <c r="D8486" t="s">
        <v>19049</v>
      </c>
      <c r="F8486" t="s">
        <v>1791</v>
      </c>
      <c r="G8486" s="39">
        <v>7860</v>
      </c>
      <c r="H8486">
        <v>1</v>
      </c>
      <c r="I8486" s="38">
        <v>7.28</v>
      </c>
      <c r="J8486" t="s">
        <v>54</v>
      </c>
      <c r="K8486" t="s">
        <v>74</v>
      </c>
      <c r="L8486" t="s">
        <v>56</v>
      </c>
      <c r="O8486" t="s">
        <v>57</v>
      </c>
      <c r="P8486" t="s">
        <v>87</v>
      </c>
      <c r="Q8486" t="s">
        <v>76</v>
      </c>
      <c r="R8486" t="s">
        <v>77</v>
      </c>
      <c r="S8486" s="40">
        <v>42286</v>
      </c>
      <c r="T8486" s="40">
        <v>42374</v>
      </c>
      <c r="U8486" t="s">
        <v>61</v>
      </c>
    </row>
    <row r="8487" spans="1:21" x14ac:dyDescent="0.25">
      <c r="A8487" t="s">
        <v>19050</v>
      </c>
      <c r="B8487" t="s">
        <v>19051</v>
      </c>
      <c r="C8487" t="s">
        <v>51</v>
      </c>
      <c r="D8487" t="s">
        <v>19052</v>
      </c>
      <c r="F8487" t="s">
        <v>682</v>
      </c>
      <c r="G8487" s="39">
        <v>8638</v>
      </c>
      <c r="H8487">
        <v>12</v>
      </c>
      <c r="I8487" s="38">
        <v>7.28</v>
      </c>
      <c r="J8487" t="s">
        <v>54</v>
      </c>
      <c r="K8487" t="s">
        <v>74</v>
      </c>
      <c r="L8487" t="s">
        <v>56</v>
      </c>
      <c r="O8487" t="s">
        <v>57</v>
      </c>
      <c r="P8487" t="s">
        <v>75</v>
      </c>
      <c r="Q8487" t="s">
        <v>88</v>
      </c>
      <c r="R8487" t="s">
        <v>77</v>
      </c>
      <c r="S8487" s="40">
        <v>42290</v>
      </c>
      <c r="T8487" s="40">
        <v>42381</v>
      </c>
      <c r="U8487" t="s">
        <v>61</v>
      </c>
    </row>
    <row r="8488" spans="1:21" x14ac:dyDescent="0.25">
      <c r="A8488" t="s">
        <v>19053</v>
      </c>
      <c r="B8488" t="s">
        <v>19054</v>
      </c>
      <c r="C8488" t="s">
        <v>51</v>
      </c>
      <c r="D8488" t="s">
        <v>19055</v>
      </c>
      <c r="F8488" t="s">
        <v>3049</v>
      </c>
      <c r="G8488" s="39">
        <v>8080</v>
      </c>
      <c r="H8488">
        <v>15</v>
      </c>
      <c r="I8488" s="38">
        <v>7.28</v>
      </c>
      <c r="J8488" t="s">
        <v>54</v>
      </c>
      <c r="K8488" t="s">
        <v>74</v>
      </c>
      <c r="L8488" t="s">
        <v>56</v>
      </c>
      <c r="O8488" t="s">
        <v>57</v>
      </c>
      <c r="P8488" t="s">
        <v>1469</v>
      </c>
      <c r="Q8488" t="s">
        <v>59</v>
      </c>
      <c r="R8488" t="s">
        <v>77</v>
      </c>
      <c r="S8488" s="40">
        <v>42376</v>
      </c>
      <c r="T8488" s="40">
        <v>42381</v>
      </c>
      <c r="U8488" t="s">
        <v>61</v>
      </c>
    </row>
    <row r="8489" spans="1:21" x14ac:dyDescent="0.25">
      <c r="A8489" t="s">
        <v>19056</v>
      </c>
      <c r="B8489" t="s">
        <v>19057</v>
      </c>
      <c r="C8489" t="s">
        <v>51</v>
      </c>
      <c r="D8489" t="s">
        <v>19058</v>
      </c>
      <c r="F8489" t="s">
        <v>14949</v>
      </c>
      <c r="G8489" s="39">
        <v>8502</v>
      </c>
      <c r="H8489">
        <v>5</v>
      </c>
      <c r="I8489" s="38">
        <v>7.28</v>
      </c>
      <c r="J8489" t="s">
        <v>54</v>
      </c>
      <c r="K8489" t="s">
        <v>74</v>
      </c>
      <c r="L8489" t="s">
        <v>56</v>
      </c>
      <c r="O8489" t="s">
        <v>57</v>
      </c>
      <c r="P8489" t="s">
        <v>75</v>
      </c>
      <c r="Q8489" t="s">
        <v>88</v>
      </c>
      <c r="R8489" t="s">
        <v>77</v>
      </c>
      <c r="S8489" s="40">
        <v>42292</v>
      </c>
      <c r="T8489" s="40">
        <v>42381</v>
      </c>
      <c r="U8489" t="s">
        <v>61</v>
      </c>
    </row>
    <row r="8490" spans="1:21" x14ac:dyDescent="0.25">
      <c r="A8490" t="s">
        <v>19059</v>
      </c>
      <c r="B8490" t="s">
        <v>19060</v>
      </c>
      <c r="C8490" t="s">
        <v>51</v>
      </c>
      <c r="D8490" t="s">
        <v>19061</v>
      </c>
      <c r="F8490" t="s">
        <v>86</v>
      </c>
      <c r="G8490" s="39">
        <v>7514</v>
      </c>
      <c r="H8490">
        <v>6</v>
      </c>
      <c r="I8490" s="38">
        <v>7.28</v>
      </c>
      <c r="J8490" t="s">
        <v>54</v>
      </c>
      <c r="K8490" t="s">
        <v>74</v>
      </c>
      <c r="L8490" t="s">
        <v>56</v>
      </c>
      <c r="O8490" t="s">
        <v>57</v>
      </c>
      <c r="P8490" t="s">
        <v>87</v>
      </c>
      <c r="Q8490" t="s">
        <v>88</v>
      </c>
      <c r="R8490" t="s">
        <v>77</v>
      </c>
      <c r="S8490" s="40">
        <v>42296</v>
      </c>
      <c r="T8490" s="40">
        <v>42388</v>
      </c>
      <c r="U8490" t="s">
        <v>61</v>
      </c>
    </row>
    <row r="8491" spans="1:21" x14ac:dyDescent="0.25">
      <c r="A8491" t="s">
        <v>19062</v>
      </c>
      <c r="B8491" t="s">
        <v>19063</v>
      </c>
      <c r="C8491" t="s">
        <v>51</v>
      </c>
      <c r="D8491" t="s">
        <v>19064</v>
      </c>
      <c r="F8491" t="s">
        <v>19065</v>
      </c>
      <c r="G8491" s="39">
        <v>8322</v>
      </c>
      <c r="H8491">
        <v>15</v>
      </c>
      <c r="I8491" s="38">
        <v>7.28</v>
      </c>
      <c r="J8491" t="s">
        <v>54</v>
      </c>
      <c r="K8491" t="s">
        <v>74</v>
      </c>
      <c r="L8491" t="s">
        <v>56</v>
      </c>
      <c r="O8491" t="s">
        <v>57</v>
      </c>
      <c r="P8491" t="s">
        <v>1469</v>
      </c>
      <c r="Q8491" t="s">
        <v>59</v>
      </c>
      <c r="R8491" t="s">
        <v>77</v>
      </c>
      <c r="S8491" s="40">
        <v>42292</v>
      </c>
      <c r="T8491" s="40">
        <v>42388</v>
      </c>
      <c r="U8491" t="s">
        <v>61</v>
      </c>
    </row>
    <row r="8492" spans="1:21" x14ac:dyDescent="0.25">
      <c r="A8492" t="s">
        <v>19066</v>
      </c>
      <c r="B8492" t="s">
        <v>19067</v>
      </c>
      <c r="C8492" t="s">
        <v>51</v>
      </c>
      <c r="D8492" t="s">
        <v>19068</v>
      </c>
      <c r="F8492" t="s">
        <v>1762</v>
      </c>
      <c r="G8492" s="39">
        <v>8724</v>
      </c>
      <c r="H8492">
        <v>18</v>
      </c>
      <c r="I8492" s="38">
        <v>7.28</v>
      </c>
      <c r="J8492" t="s">
        <v>54</v>
      </c>
      <c r="K8492" t="s">
        <v>74</v>
      </c>
      <c r="L8492" t="s">
        <v>56</v>
      </c>
      <c r="O8492" t="s">
        <v>57</v>
      </c>
      <c r="P8492" t="s">
        <v>75</v>
      </c>
      <c r="Q8492" t="s">
        <v>76</v>
      </c>
      <c r="R8492" t="s">
        <v>77</v>
      </c>
      <c r="S8492" s="40">
        <v>42297</v>
      </c>
      <c r="T8492" s="40">
        <v>42395</v>
      </c>
      <c r="U8492" t="s">
        <v>61</v>
      </c>
    </row>
    <row r="8493" spans="1:21" x14ac:dyDescent="0.25">
      <c r="A8493" t="s">
        <v>19069</v>
      </c>
      <c r="B8493" t="s">
        <v>19070</v>
      </c>
      <c r="C8493" t="s">
        <v>51</v>
      </c>
      <c r="D8493" t="s">
        <v>19071</v>
      </c>
      <c r="F8493" t="s">
        <v>1762</v>
      </c>
      <c r="G8493" s="39">
        <v>8723</v>
      </c>
      <c r="H8493">
        <v>18</v>
      </c>
      <c r="I8493" s="38">
        <v>7.28</v>
      </c>
      <c r="J8493" t="s">
        <v>54</v>
      </c>
      <c r="K8493" t="s">
        <v>74</v>
      </c>
      <c r="L8493" t="s">
        <v>56</v>
      </c>
      <c r="O8493" t="s">
        <v>57</v>
      </c>
      <c r="P8493" t="s">
        <v>75</v>
      </c>
      <c r="Q8493" t="s">
        <v>76</v>
      </c>
      <c r="R8493" t="s">
        <v>77</v>
      </c>
      <c r="S8493" s="40">
        <v>42297</v>
      </c>
      <c r="T8493" s="40">
        <v>42395</v>
      </c>
      <c r="U8493" t="s">
        <v>61</v>
      </c>
    </row>
    <row r="8494" spans="1:21" x14ac:dyDescent="0.25">
      <c r="A8494" t="s">
        <v>19072</v>
      </c>
      <c r="B8494" t="s">
        <v>19073</v>
      </c>
      <c r="C8494" t="s">
        <v>51</v>
      </c>
      <c r="D8494" t="s">
        <v>19074</v>
      </c>
      <c r="F8494" t="s">
        <v>2090</v>
      </c>
      <c r="G8494" s="39">
        <v>8081</v>
      </c>
      <c r="H8494">
        <v>14</v>
      </c>
      <c r="I8494" s="38">
        <v>7.28</v>
      </c>
      <c r="J8494" t="s">
        <v>54</v>
      </c>
      <c r="K8494" t="s">
        <v>74</v>
      </c>
      <c r="L8494" t="s">
        <v>56</v>
      </c>
      <c r="O8494" t="s">
        <v>57</v>
      </c>
      <c r="P8494" t="s">
        <v>75</v>
      </c>
      <c r="Q8494" t="s">
        <v>59</v>
      </c>
      <c r="R8494" t="s">
        <v>77</v>
      </c>
      <c r="S8494" s="40">
        <v>42297</v>
      </c>
      <c r="T8494" s="40">
        <v>42395</v>
      </c>
      <c r="U8494" t="s">
        <v>61</v>
      </c>
    </row>
    <row r="8495" spans="1:21" x14ac:dyDescent="0.25">
      <c r="A8495" t="s">
        <v>19075</v>
      </c>
      <c r="B8495" t="s">
        <v>19076</v>
      </c>
      <c r="C8495" t="s">
        <v>51</v>
      </c>
      <c r="D8495" t="s">
        <v>19077</v>
      </c>
      <c r="F8495" t="s">
        <v>8492</v>
      </c>
      <c r="G8495" s="39">
        <v>8054</v>
      </c>
      <c r="H8495">
        <v>13</v>
      </c>
      <c r="I8495" s="38">
        <v>7.28</v>
      </c>
      <c r="J8495" t="s">
        <v>54</v>
      </c>
      <c r="K8495" t="s">
        <v>74</v>
      </c>
      <c r="L8495" t="s">
        <v>56</v>
      </c>
      <c r="O8495" t="s">
        <v>57</v>
      </c>
      <c r="P8495" t="s">
        <v>87</v>
      </c>
      <c r="Q8495" t="s">
        <v>88</v>
      </c>
      <c r="R8495" t="s">
        <v>77</v>
      </c>
      <c r="S8495" s="40">
        <v>42299</v>
      </c>
      <c r="T8495" s="40">
        <v>42395</v>
      </c>
      <c r="U8495" t="s">
        <v>61</v>
      </c>
    </row>
    <row r="8496" spans="1:21" x14ac:dyDescent="0.25">
      <c r="A8496" t="s">
        <v>19078</v>
      </c>
      <c r="B8496" t="s">
        <v>19079</v>
      </c>
      <c r="C8496" t="s">
        <v>51</v>
      </c>
      <c r="D8496" t="s">
        <v>19080</v>
      </c>
      <c r="F8496" t="s">
        <v>144</v>
      </c>
      <c r="G8496" s="39">
        <v>7083</v>
      </c>
      <c r="H8496">
        <v>10</v>
      </c>
      <c r="I8496" s="38">
        <v>7.28</v>
      </c>
      <c r="J8496" t="s">
        <v>54</v>
      </c>
      <c r="K8496" t="s">
        <v>74</v>
      </c>
      <c r="L8496" t="s">
        <v>56</v>
      </c>
      <c r="O8496" t="s">
        <v>57</v>
      </c>
      <c r="P8496" t="s">
        <v>75</v>
      </c>
      <c r="Q8496" t="s">
        <v>88</v>
      </c>
      <c r="R8496" t="s">
        <v>77</v>
      </c>
      <c r="S8496" s="40">
        <v>42303</v>
      </c>
      <c r="T8496" s="40">
        <v>42402</v>
      </c>
      <c r="U8496" t="s">
        <v>61</v>
      </c>
    </row>
    <row r="8497" spans="1:21" x14ac:dyDescent="0.25">
      <c r="A8497" t="s">
        <v>19081</v>
      </c>
      <c r="B8497" t="s">
        <v>19082</v>
      </c>
      <c r="C8497" t="s">
        <v>51</v>
      </c>
      <c r="D8497" t="s">
        <v>1178</v>
      </c>
      <c r="F8497" t="s">
        <v>682</v>
      </c>
      <c r="G8497" s="39">
        <v>8638</v>
      </c>
      <c r="H8497">
        <v>12</v>
      </c>
      <c r="I8497" s="38">
        <v>7.28</v>
      </c>
      <c r="J8497" t="s">
        <v>54</v>
      </c>
      <c r="K8497" t="s">
        <v>74</v>
      </c>
      <c r="L8497" t="s">
        <v>56</v>
      </c>
      <c r="O8497" t="s">
        <v>57</v>
      </c>
      <c r="P8497" t="s">
        <v>75</v>
      </c>
      <c r="Q8497" t="s">
        <v>76</v>
      </c>
      <c r="R8497" t="s">
        <v>77</v>
      </c>
      <c r="S8497" s="40">
        <v>42304</v>
      </c>
      <c r="T8497" s="40">
        <v>42402</v>
      </c>
      <c r="U8497" t="s">
        <v>61</v>
      </c>
    </row>
    <row r="8498" spans="1:21" x14ac:dyDescent="0.25">
      <c r="A8498" t="s">
        <v>19083</v>
      </c>
      <c r="B8498" t="s">
        <v>19084</v>
      </c>
      <c r="C8498" t="s">
        <v>51</v>
      </c>
      <c r="D8498" t="s">
        <v>19085</v>
      </c>
      <c r="F8498" t="s">
        <v>19086</v>
      </c>
      <c r="G8498" s="39">
        <v>8648</v>
      </c>
      <c r="H8498">
        <v>12</v>
      </c>
      <c r="I8498" s="38">
        <v>7.28</v>
      </c>
      <c r="J8498" t="s">
        <v>54</v>
      </c>
      <c r="K8498" t="s">
        <v>74</v>
      </c>
      <c r="L8498" t="s">
        <v>56</v>
      </c>
      <c r="O8498" t="s">
        <v>57</v>
      </c>
      <c r="P8498" t="s">
        <v>75</v>
      </c>
      <c r="Q8498" t="s">
        <v>88</v>
      </c>
      <c r="R8498" t="s">
        <v>77</v>
      </c>
      <c r="S8498" s="40">
        <v>42303</v>
      </c>
      <c r="T8498" s="40">
        <v>42402</v>
      </c>
      <c r="U8498" t="s">
        <v>61</v>
      </c>
    </row>
    <row r="8499" spans="1:21" x14ac:dyDescent="0.25">
      <c r="A8499" t="s">
        <v>19087</v>
      </c>
      <c r="B8499" t="s">
        <v>19088</v>
      </c>
      <c r="C8499" t="s">
        <v>51</v>
      </c>
      <c r="D8499" t="s">
        <v>19089</v>
      </c>
      <c r="F8499" t="s">
        <v>489</v>
      </c>
      <c r="G8499" s="39">
        <v>8204</v>
      </c>
      <c r="H8499">
        <v>21</v>
      </c>
      <c r="I8499" s="38">
        <v>7.28</v>
      </c>
      <c r="J8499" t="s">
        <v>54</v>
      </c>
      <c r="K8499" t="s">
        <v>74</v>
      </c>
      <c r="L8499" t="s">
        <v>56</v>
      </c>
      <c r="O8499" t="s">
        <v>57</v>
      </c>
      <c r="P8499" t="s">
        <v>75</v>
      </c>
      <c r="Q8499" t="s">
        <v>59</v>
      </c>
      <c r="R8499" t="s">
        <v>77</v>
      </c>
      <c r="S8499" s="40">
        <v>42300</v>
      </c>
      <c r="T8499" s="40">
        <v>42402</v>
      </c>
      <c r="U8499" t="s">
        <v>61</v>
      </c>
    </row>
    <row r="8500" spans="1:21" x14ac:dyDescent="0.25">
      <c r="A8500" t="s">
        <v>19090</v>
      </c>
      <c r="B8500" t="s">
        <v>19091</v>
      </c>
      <c r="C8500" t="s">
        <v>51</v>
      </c>
      <c r="D8500" t="s">
        <v>19092</v>
      </c>
      <c r="F8500" t="s">
        <v>19093</v>
      </c>
      <c r="G8500" s="39">
        <v>8088</v>
      </c>
      <c r="H8500">
        <v>13</v>
      </c>
      <c r="I8500" s="38">
        <v>7.28</v>
      </c>
      <c r="J8500" t="s">
        <v>54</v>
      </c>
      <c r="K8500" t="s">
        <v>74</v>
      </c>
      <c r="L8500" t="s">
        <v>56</v>
      </c>
      <c r="O8500" t="s">
        <v>57</v>
      </c>
      <c r="P8500" t="s">
        <v>1826</v>
      </c>
      <c r="Q8500" t="s">
        <v>88</v>
      </c>
      <c r="R8500" t="s">
        <v>77</v>
      </c>
      <c r="S8500" s="40">
        <v>42304</v>
      </c>
      <c r="T8500" s="40">
        <v>42402</v>
      </c>
      <c r="U8500" t="s">
        <v>61</v>
      </c>
    </row>
    <row r="8501" spans="1:21" x14ac:dyDescent="0.25">
      <c r="A8501" t="s">
        <v>19094</v>
      </c>
      <c r="B8501" t="s">
        <v>19095</v>
      </c>
      <c r="C8501" t="s">
        <v>51</v>
      </c>
      <c r="D8501" t="s">
        <v>9037</v>
      </c>
      <c r="F8501" t="s">
        <v>144</v>
      </c>
      <c r="G8501" s="39">
        <v>7083</v>
      </c>
      <c r="H8501">
        <v>10</v>
      </c>
      <c r="I8501" s="38">
        <v>7.28</v>
      </c>
      <c r="J8501" t="s">
        <v>54</v>
      </c>
      <c r="K8501" t="s">
        <v>74</v>
      </c>
      <c r="L8501" t="s">
        <v>56</v>
      </c>
      <c r="O8501" t="s">
        <v>57</v>
      </c>
      <c r="P8501" t="s">
        <v>75</v>
      </c>
      <c r="Q8501" t="s">
        <v>88</v>
      </c>
      <c r="R8501" t="s">
        <v>77</v>
      </c>
      <c r="S8501" s="40">
        <v>42303</v>
      </c>
      <c r="T8501" s="40">
        <v>42402</v>
      </c>
      <c r="U8501" t="s">
        <v>61</v>
      </c>
    </row>
    <row r="8502" spans="1:21" x14ac:dyDescent="0.25">
      <c r="A8502" t="s">
        <v>19096</v>
      </c>
      <c r="B8502" t="s">
        <v>19097</v>
      </c>
      <c r="C8502" t="s">
        <v>51</v>
      </c>
      <c r="D8502" t="s">
        <v>19098</v>
      </c>
      <c r="F8502" t="s">
        <v>962</v>
      </c>
      <c r="G8502" s="39">
        <v>7660</v>
      </c>
      <c r="H8502">
        <v>7</v>
      </c>
      <c r="I8502" s="38">
        <v>7.28</v>
      </c>
      <c r="J8502" t="s">
        <v>54</v>
      </c>
      <c r="K8502" t="s">
        <v>74</v>
      </c>
      <c r="L8502" t="s">
        <v>56</v>
      </c>
      <c r="O8502" t="s">
        <v>57</v>
      </c>
      <c r="P8502" t="s">
        <v>4402</v>
      </c>
      <c r="Q8502" t="s">
        <v>88</v>
      </c>
      <c r="R8502" t="s">
        <v>77</v>
      </c>
      <c r="S8502" s="40">
        <v>42307</v>
      </c>
      <c r="T8502" s="40">
        <v>42409</v>
      </c>
      <c r="U8502" t="s">
        <v>61</v>
      </c>
    </row>
    <row r="8503" spans="1:21" x14ac:dyDescent="0.25">
      <c r="A8503" t="s">
        <v>19099</v>
      </c>
      <c r="B8503" t="s">
        <v>19100</v>
      </c>
      <c r="C8503" t="s">
        <v>51</v>
      </c>
      <c r="D8503" t="s">
        <v>19101</v>
      </c>
      <c r="F8503" t="s">
        <v>2737</v>
      </c>
      <c r="G8503" s="39">
        <v>8232</v>
      </c>
      <c r="H8503">
        <v>19</v>
      </c>
      <c r="I8503" s="38">
        <v>7.28</v>
      </c>
      <c r="J8503" t="s">
        <v>54</v>
      </c>
      <c r="K8503" t="s">
        <v>74</v>
      </c>
      <c r="L8503" t="s">
        <v>56</v>
      </c>
      <c r="O8503" t="s">
        <v>57</v>
      </c>
      <c r="P8503" t="s">
        <v>1485</v>
      </c>
      <c r="Q8503" t="s">
        <v>59</v>
      </c>
      <c r="R8503" t="s">
        <v>77</v>
      </c>
      <c r="S8503" s="40">
        <v>42311</v>
      </c>
      <c r="T8503" s="40">
        <v>42416</v>
      </c>
      <c r="U8503" t="s">
        <v>61</v>
      </c>
    </row>
    <row r="8504" spans="1:21" x14ac:dyDescent="0.25">
      <c r="A8504" t="s">
        <v>19102</v>
      </c>
      <c r="B8504" t="s">
        <v>19103</v>
      </c>
      <c r="C8504" t="s">
        <v>51</v>
      </c>
      <c r="D8504" t="s">
        <v>19104</v>
      </c>
      <c r="F8504" t="s">
        <v>15429</v>
      </c>
      <c r="G8504" s="39">
        <v>7092</v>
      </c>
      <c r="H8504">
        <v>10</v>
      </c>
      <c r="I8504" s="38">
        <v>7.28</v>
      </c>
      <c r="J8504" t="s">
        <v>54</v>
      </c>
      <c r="K8504" t="s">
        <v>55</v>
      </c>
      <c r="L8504" t="s">
        <v>56</v>
      </c>
      <c r="O8504" t="s">
        <v>57</v>
      </c>
      <c r="P8504" t="s">
        <v>292</v>
      </c>
      <c r="Q8504" t="s">
        <v>88</v>
      </c>
      <c r="R8504" t="s">
        <v>77</v>
      </c>
      <c r="S8504" s="40">
        <v>42312</v>
      </c>
      <c r="T8504" s="40">
        <v>42416</v>
      </c>
      <c r="U8504" t="s">
        <v>61</v>
      </c>
    </row>
    <row r="8505" spans="1:21" x14ac:dyDescent="0.25">
      <c r="A8505" t="s">
        <v>19105</v>
      </c>
      <c r="B8505" t="s">
        <v>19106</v>
      </c>
      <c r="C8505" t="s">
        <v>51</v>
      </c>
      <c r="D8505" t="s">
        <v>19107</v>
      </c>
      <c r="F8505" t="s">
        <v>509</v>
      </c>
      <c r="G8505" s="39">
        <v>7062</v>
      </c>
      <c r="H8505">
        <v>10</v>
      </c>
      <c r="I8505" s="38">
        <v>7.28</v>
      </c>
      <c r="J8505" t="s">
        <v>54</v>
      </c>
      <c r="K8505" t="s">
        <v>74</v>
      </c>
      <c r="L8505" t="s">
        <v>56</v>
      </c>
      <c r="O8505" t="s">
        <v>57</v>
      </c>
      <c r="P8505" t="s">
        <v>75</v>
      </c>
      <c r="Q8505" t="s">
        <v>88</v>
      </c>
      <c r="R8505" t="s">
        <v>77</v>
      </c>
      <c r="S8505" s="40">
        <v>42317</v>
      </c>
      <c r="T8505" s="40">
        <v>42422</v>
      </c>
      <c r="U8505" t="s">
        <v>61</v>
      </c>
    </row>
    <row r="8506" spans="1:21" x14ac:dyDescent="0.25">
      <c r="A8506" t="s">
        <v>19108</v>
      </c>
      <c r="B8506" t="s">
        <v>19109</v>
      </c>
      <c r="C8506" t="s">
        <v>51</v>
      </c>
      <c r="D8506" t="s">
        <v>19110</v>
      </c>
      <c r="F8506" t="s">
        <v>1262</v>
      </c>
      <c r="G8506" s="39">
        <v>8009</v>
      </c>
      <c r="H8506">
        <v>14</v>
      </c>
      <c r="I8506" s="38">
        <v>7.28</v>
      </c>
      <c r="J8506" t="s">
        <v>54</v>
      </c>
      <c r="K8506" t="s">
        <v>74</v>
      </c>
      <c r="L8506" t="s">
        <v>56</v>
      </c>
      <c r="O8506" t="s">
        <v>57</v>
      </c>
      <c r="P8506" t="s">
        <v>87</v>
      </c>
      <c r="Q8506" t="s">
        <v>59</v>
      </c>
      <c r="R8506" t="s">
        <v>77</v>
      </c>
      <c r="S8506" s="40">
        <v>42314</v>
      </c>
      <c r="T8506" s="40">
        <v>42422</v>
      </c>
      <c r="U8506" t="s">
        <v>61</v>
      </c>
    </row>
    <row r="8507" spans="1:21" x14ac:dyDescent="0.25">
      <c r="A8507" t="s">
        <v>19111</v>
      </c>
      <c r="B8507" t="s">
        <v>19112</v>
      </c>
      <c r="C8507" t="s">
        <v>51</v>
      </c>
      <c r="D8507" t="s">
        <v>19113</v>
      </c>
      <c r="F8507" t="s">
        <v>11700</v>
      </c>
      <c r="G8507" s="39">
        <v>8085</v>
      </c>
      <c r="H8507">
        <v>15</v>
      </c>
      <c r="I8507" s="38">
        <v>7.28</v>
      </c>
      <c r="J8507" t="s">
        <v>54</v>
      </c>
      <c r="K8507" t="s">
        <v>74</v>
      </c>
      <c r="L8507" t="s">
        <v>56</v>
      </c>
      <c r="O8507" t="s">
        <v>57</v>
      </c>
      <c r="P8507" t="s">
        <v>87</v>
      </c>
      <c r="Q8507" t="s">
        <v>59</v>
      </c>
      <c r="R8507" t="s">
        <v>77</v>
      </c>
      <c r="S8507" s="40">
        <v>42317</v>
      </c>
      <c r="T8507" s="40">
        <v>42422</v>
      </c>
      <c r="U8507" t="s">
        <v>61</v>
      </c>
    </row>
    <row r="8508" spans="1:21" x14ac:dyDescent="0.25">
      <c r="A8508" t="s">
        <v>19114</v>
      </c>
      <c r="B8508" t="s">
        <v>19115</v>
      </c>
      <c r="C8508" t="s">
        <v>51</v>
      </c>
      <c r="D8508" t="s">
        <v>19116</v>
      </c>
      <c r="F8508" t="s">
        <v>1783</v>
      </c>
      <c r="G8508" s="39">
        <v>8002</v>
      </c>
      <c r="H8508">
        <v>14</v>
      </c>
      <c r="I8508" s="38">
        <v>7.28</v>
      </c>
      <c r="J8508" t="s">
        <v>54</v>
      </c>
      <c r="K8508" t="s">
        <v>74</v>
      </c>
      <c r="L8508" t="s">
        <v>56</v>
      </c>
      <c r="O8508" t="s">
        <v>57</v>
      </c>
      <c r="P8508" t="s">
        <v>75</v>
      </c>
      <c r="Q8508" t="s">
        <v>88</v>
      </c>
      <c r="R8508" t="s">
        <v>77</v>
      </c>
      <c r="S8508" s="40">
        <v>42318</v>
      </c>
      <c r="T8508" s="40">
        <v>42424</v>
      </c>
      <c r="U8508" t="s">
        <v>61</v>
      </c>
    </row>
    <row r="8509" spans="1:21" x14ac:dyDescent="0.25">
      <c r="A8509" t="s">
        <v>19117</v>
      </c>
      <c r="B8509" t="s">
        <v>19118</v>
      </c>
      <c r="C8509" t="s">
        <v>51</v>
      </c>
      <c r="D8509" t="s">
        <v>19119</v>
      </c>
      <c r="F8509" t="s">
        <v>12943</v>
      </c>
      <c r="G8509" s="39">
        <v>7733</v>
      </c>
      <c r="H8509">
        <v>17</v>
      </c>
      <c r="I8509" s="38">
        <v>7.28</v>
      </c>
      <c r="J8509" t="s">
        <v>54</v>
      </c>
      <c r="K8509" t="s">
        <v>74</v>
      </c>
      <c r="L8509" t="s">
        <v>56</v>
      </c>
      <c r="O8509" t="s">
        <v>57</v>
      </c>
      <c r="P8509" t="s">
        <v>75</v>
      </c>
      <c r="Q8509" t="s">
        <v>76</v>
      </c>
      <c r="R8509" t="s">
        <v>77</v>
      </c>
      <c r="S8509" s="40">
        <v>42318</v>
      </c>
      <c r="T8509" s="40">
        <v>42424</v>
      </c>
      <c r="U8509" t="s">
        <v>61</v>
      </c>
    </row>
    <row r="8510" spans="1:21" x14ac:dyDescent="0.25">
      <c r="A8510" t="s">
        <v>19120</v>
      </c>
      <c r="C8510" t="s">
        <v>51</v>
      </c>
      <c r="D8510" t="s">
        <v>2671</v>
      </c>
      <c r="F8510" t="s">
        <v>746</v>
      </c>
      <c r="G8510" s="39">
        <v>8046</v>
      </c>
      <c r="H8510">
        <v>13</v>
      </c>
      <c r="I8510" s="38">
        <v>7.28</v>
      </c>
      <c r="J8510" t="s">
        <v>54</v>
      </c>
      <c r="K8510" t="s">
        <v>74</v>
      </c>
      <c r="L8510" t="s">
        <v>56</v>
      </c>
      <c r="O8510" t="s">
        <v>65</v>
      </c>
      <c r="P8510" t="s">
        <v>121</v>
      </c>
      <c r="Q8510" t="s">
        <v>113</v>
      </c>
      <c r="R8510" t="s">
        <v>77</v>
      </c>
      <c r="S8510" s="40">
        <v>42457</v>
      </c>
      <c r="T8510" s="40">
        <v>42522</v>
      </c>
      <c r="U8510" t="s">
        <v>69</v>
      </c>
    </row>
    <row r="8511" spans="1:21" x14ac:dyDescent="0.25">
      <c r="A8511" t="s">
        <v>19121</v>
      </c>
      <c r="C8511" t="s">
        <v>51</v>
      </c>
      <c r="D8511" t="s">
        <v>10072</v>
      </c>
      <c r="F8511" t="s">
        <v>1204</v>
      </c>
      <c r="G8511" s="39">
        <v>8817</v>
      </c>
      <c r="H8511">
        <v>11</v>
      </c>
      <c r="I8511" s="38">
        <v>7.28</v>
      </c>
      <c r="J8511" t="s">
        <v>54</v>
      </c>
      <c r="K8511" t="s">
        <v>74</v>
      </c>
      <c r="L8511" t="s">
        <v>56</v>
      </c>
      <c r="O8511" t="s">
        <v>65</v>
      </c>
      <c r="P8511" t="s">
        <v>121</v>
      </c>
      <c r="Q8511" t="s">
        <v>113</v>
      </c>
      <c r="R8511" t="s">
        <v>77</v>
      </c>
      <c r="S8511" s="40">
        <v>42457</v>
      </c>
      <c r="T8511" s="40">
        <v>42513</v>
      </c>
      <c r="U8511" t="s">
        <v>69</v>
      </c>
    </row>
    <row r="8512" spans="1:21" x14ac:dyDescent="0.25">
      <c r="A8512" t="s">
        <v>19122</v>
      </c>
      <c r="C8512" t="s">
        <v>51</v>
      </c>
      <c r="D8512" t="s">
        <v>8728</v>
      </c>
      <c r="F8512" t="s">
        <v>709</v>
      </c>
      <c r="G8512" s="39">
        <v>8010</v>
      </c>
      <c r="H8512">
        <v>13</v>
      </c>
      <c r="I8512" s="38">
        <v>7.28</v>
      </c>
      <c r="J8512" t="s">
        <v>54</v>
      </c>
      <c r="K8512" t="s">
        <v>74</v>
      </c>
      <c r="L8512" t="s">
        <v>56</v>
      </c>
      <c r="O8512" t="s">
        <v>65</v>
      </c>
      <c r="P8512" t="s">
        <v>4443</v>
      </c>
      <c r="Q8512" t="s">
        <v>113</v>
      </c>
      <c r="R8512" t="s">
        <v>77</v>
      </c>
      <c r="S8512" s="40">
        <v>42457</v>
      </c>
      <c r="T8512" s="40">
        <v>42510</v>
      </c>
      <c r="U8512" t="s">
        <v>69</v>
      </c>
    </row>
    <row r="8513" spans="1:21" x14ac:dyDescent="0.25">
      <c r="A8513" t="s">
        <v>19123</v>
      </c>
      <c r="C8513" t="s">
        <v>51</v>
      </c>
      <c r="D8513" t="s">
        <v>5493</v>
      </c>
      <c r="F8513" t="s">
        <v>2218</v>
      </c>
      <c r="G8513" s="39">
        <v>8005</v>
      </c>
      <c r="H8513">
        <v>18</v>
      </c>
      <c r="I8513" s="38">
        <v>7.28</v>
      </c>
      <c r="J8513" t="s">
        <v>54</v>
      </c>
      <c r="K8513" t="s">
        <v>74</v>
      </c>
      <c r="L8513" t="s">
        <v>56</v>
      </c>
      <c r="O8513" t="s">
        <v>65</v>
      </c>
      <c r="P8513" t="s">
        <v>7019</v>
      </c>
      <c r="Q8513" t="s">
        <v>76</v>
      </c>
      <c r="R8513" t="s">
        <v>188</v>
      </c>
      <c r="S8513" s="40">
        <v>42457</v>
      </c>
      <c r="T8513" s="40">
        <v>42523</v>
      </c>
      <c r="U8513" t="s">
        <v>69</v>
      </c>
    </row>
    <row r="8514" spans="1:21" x14ac:dyDescent="0.25">
      <c r="A8514" t="s">
        <v>19124</v>
      </c>
      <c r="C8514" t="s">
        <v>51</v>
      </c>
      <c r="D8514" t="s">
        <v>1130</v>
      </c>
      <c r="F8514" t="s">
        <v>3832</v>
      </c>
      <c r="G8514" s="39">
        <v>7508</v>
      </c>
      <c r="H8514">
        <v>6</v>
      </c>
      <c r="I8514" s="38">
        <v>7.28</v>
      </c>
      <c r="J8514" t="s">
        <v>54</v>
      </c>
      <c r="K8514" t="s">
        <v>55</v>
      </c>
      <c r="L8514" t="s">
        <v>56</v>
      </c>
      <c r="O8514" t="s">
        <v>65</v>
      </c>
      <c r="P8514" t="s">
        <v>15072</v>
      </c>
      <c r="Q8514" t="s">
        <v>113</v>
      </c>
      <c r="R8514" t="s">
        <v>188</v>
      </c>
      <c r="S8514" s="40">
        <v>42458</v>
      </c>
      <c r="T8514" s="40">
        <v>42514</v>
      </c>
      <c r="U8514" t="s">
        <v>69</v>
      </c>
    </row>
    <row r="8515" spans="1:21" x14ac:dyDescent="0.25">
      <c r="A8515" t="s">
        <v>19125</v>
      </c>
      <c r="C8515" t="s">
        <v>51</v>
      </c>
      <c r="D8515" t="s">
        <v>780</v>
      </c>
      <c r="F8515" t="s">
        <v>763</v>
      </c>
      <c r="G8515" s="39">
        <v>8081</v>
      </c>
      <c r="H8515">
        <v>14</v>
      </c>
      <c r="I8515" s="38">
        <v>7.28</v>
      </c>
      <c r="J8515" t="s">
        <v>54</v>
      </c>
      <c r="K8515" t="s">
        <v>74</v>
      </c>
      <c r="L8515" t="s">
        <v>56</v>
      </c>
      <c r="O8515" t="s">
        <v>65</v>
      </c>
      <c r="P8515" t="s">
        <v>121</v>
      </c>
      <c r="Q8515" t="s">
        <v>59</v>
      </c>
      <c r="R8515" t="s">
        <v>77</v>
      </c>
      <c r="S8515" s="40">
        <v>42460</v>
      </c>
      <c r="T8515" s="40">
        <v>42528</v>
      </c>
      <c r="U8515" t="s">
        <v>69</v>
      </c>
    </row>
    <row r="8516" spans="1:21" x14ac:dyDescent="0.25">
      <c r="A8516" t="s">
        <v>19126</v>
      </c>
      <c r="C8516" t="s">
        <v>51</v>
      </c>
      <c r="D8516" t="s">
        <v>19127</v>
      </c>
      <c r="F8516" t="s">
        <v>210</v>
      </c>
      <c r="G8516" s="39">
        <v>8109</v>
      </c>
      <c r="H8516">
        <v>14</v>
      </c>
      <c r="I8516" s="38">
        <v>7.28</v>
      </c>
      <c r="J8516" t="s">
        <v>54</v>
      </c>
      <c r="K8516" t="s">
        <v>74</v>
      </c>
      <c r="L8516" t="s">
        <v>56</v>
      </c>
      <c r="O8516" t="s">
        <v>65</v>
      </c>
      <c r="P8516" t="s">
        <v>121</v>
      </c>
      <c r="Q8516" t="s">
        <v>113</v>
      </c>
      <c r="R8516" t="s">
        <v>77</v>
      </c>
      <c r="S8516" s="40">
        <v>42460</v>
      </c>
      <c r="T8516" s="40">
        <v>42529</v>
      </c>
      <c r="U8516" t="s">
        <v>69</v>
      </c>
    </row>
    <row r="8517" spans="1:21" x14ac:dyDescent="0.25">
      <c r="A8517" t="s">
        <v>19128</v>
      </c>
      <c r="C8517" t="s">
        <v>51</v>
      </c>
      <c r="D8517" t="s">
        <v>3658</v>
      </c>
      <c r="F8517" t="s">
        <v>3835</v>
      </c>
      <c r="G8517" s="39">
        <v>7470</v>
      </c>
      <c r="I8517" s="38">
        <v>7.28</v>
      </c>
      <c r="J8517" t="s">
        <v>54</v>
      </c>
      <c r="K8517" t="s">
        <v>74</v>
      </c>
      <c r="L8517" t="s">
        <v>56</v>
      </c>
      <c r="O8517" t="s">
        <v>65</v>
      </c>
      <c r="P8517" t="s">
        <v>112</v>
      </c>
      <c r="Q8517" t="s">
        <v>113</v>
      </c>
      <c r="R8517" t="s">
        <v>77</v>
      </c>
      <c r="S8517" s="40">
        <v>42460</v>
      </c>
      <c r="T8517" s="40">
        <v>42514</v>
      </c>
      <c r="U8517" t="s">
        <v>69</v>
      </c>
    </row>
    <row r="8518" spans="1:21" x14ac:dyDescent="0.25">
      <c r="A8518" t="s">
        <v>19129</v>
      </c>
      <c r="C8518" t="s">
        <v>51</v>
      </c>
      <c r="D8518" t="s">
        <v>542</v>
      </c>
      <c r="F8518" t="s">
        <v>151</v>
      </c>
      <c r="G8518" s="39">
        <v>7753</v>
      </c>
      <c r="H8518">
        <v>17</v>
      </c>
      <c r="I8518" s="38">
        <v>7.28</v>
      </c>
      <c r="J8518" t="s">
        <v>54</v>
      </c>
      <c r="K8518" t="s">
        <v>74</v>
      </c>
      <c r="L8518" t="s">
        <v>56</v>
      </c>
      <c r="O8518" t="s">
        <v>65</v>
      </c>
      <c r="P8518" t="s">
        <v>121</v>
      </c>
      <c r="Q8518" t="s">
        <v>76</v>
      </c>
      <c r="R8518" t="s">
        <v>77</v>
      </c>
      <c r="S8518" s="40">
        <v>42461</v>
      </c>
      <c r="T8518" s="40">
        <v>42524</v>
      </c>
      <c r="U8518" t="s">
        <v>69</v>
      </c>
    </row>
    <row r="8519" spans="1:21" x14ac:dyDescent="0.25">
      <c r="A8519" t="s">
        <v>19130</v>
      </c>
      <c r="C8519" t="s">
        <v>51</v>
      </c>
      <c r="D8519" t="s">
        <v>3249</v>
      </c>
      <c r="F8519" t="s">
        <v>3949</v>
      </c>
      <c r="G8519" s="39">
        <v>7080</v>
      </c>
      <c r="H8519">
        <v>11</v>
      </c>
      <c r="I8519" s="38">
        <v>7.28</v>
      </c>
      <c r="J8519" t="s">
        <v>54</v>
      </c>
      <c r="K8519" t="s">
        <v>74</v>
      </c>
      <c r="L8519" t="s">
        <v>56</v>
      </c>
      <c r="O8519" t="s">
        <v>65</v>
      </c>
      <c r="P8519" t="s">
        <v>715</v>
      </c>
      <c r="Q8519" t="s">
        <v>113</v>
      </c>
      <c r="R8519" t="s">
        <v>77</v>
      </c>
      <c r="S8519" s="40">
        <v>42464</v>
      </c>
      <c r="T8519" s="40">
        <v>42515</v>
      </c>
      <c r="U8519" t="s">
        <v>69</v>
      </c>
    </row>
    <row r="8520" spans="1:21" x14ac:dyDescent="0.25">
      <c r="A8520" t="s">
        <v>19131</v>
      </c>
      <c r="C8520" t="s">
        <v>51</v>
      </c>
      <c r="D8520" t="s">
        <v>19132</v>
      </c>
      <c r="F8520" t="s">
        <v>3949</v>
      </c>
      <c r="G8520" s="39">
        <v>7080</v>
      </c>
      <c r="H8520">
        <v>11</v>
      </c>
      <c r="I8520" s="38">
        <v>7.28</v>
      </c>
      <c r="J8520" t="s">
        <v>54</v>
      </c>
      <c r="K8520" t="s">
        <v>74</v>
      </c>
      <c r="L8520" t="s">
        <v>56</v>
      </c>
      <c r="O8520" t="s">
        <v>65</v>
      </c>
      <c r="P8520" t="s">
        <v>4035</v>
      </c>
      <c r="Q8520" t="s">
        <v>113</v>
      </c>
      <c r="R8520" t="s">
        <v>77</v>
      </c>
      <c r="S8520" s="40">
        <v>42404</v>
      </c>
      <c r="T8520" s="40">
        <v>42515</v>
      </c>
      <c r="U8520" t="s">
        <v>69</v>
      </c>
    </row>
    <row r="8521" spans="1:21" x14ac:dyDescent="0.25">
      <c r="A8521" t="s">
        <v>19133</v>
      </c>
      <c r="C8521" t="s">
        <v>51</v>
      </c>
      <c r="D8521" t="s">
        <v>19134</v>
      </c>
      <c r="F8521" t="s">
        <v>6474</v>
      </c>
      <c r="G8521" s="39">
        <v>8260</v>
      </c>
      <c r="H8521">
        <v>21</v>
      </c>
      <c r="I8521" s="38">
        <v>7.28</v>
      </c>
      <c r="J8521" t="s">
        <v>54</v>
      </c>
      <c r="K8521" t="s">
        <v>74</v>
      </c>
      <c r="L8521" t="s">
        <v>56</v>
      </c>
      <c r="O8521" t="s">
        <v>65</v>
      </c>
      <c r="P8521" t="s">
        <v>880</v>
      </c>
      <c r="Q8521" t="s">
        <v>59</v>
      </c>
      <c r="R8521" t="s">
        <v>77</v>
      </c>
      <c r="S8521" s="40">
        <v>42464</v>
      </c>
      <c r="T8521" s="40">
        <v>42515</v>
      </c>
      <c r="U8521" t="s">
        <v>69</v>
      </c>
    </row>
    <row r="8522" spans="1:21" x14ac:dyDescent="0.25">
      <c r="A8522" t="s">
        <v>19135</v>
      </c>
      <c r="C8522" t="s">
        <v>51</v>
      </c>
      <c r="D8522" t="s">
        <v>19136</v>
      </c>
      <c r="F8522" t="s">
        <v>18046</v>
      </c>
      <c r="G8522" s="39">
        <v>7205</v>
      </c>
      <c r="H8522">
        <v>10</v>
      </c>
      <c r="I8522" s="38">
        <v>7.28</v>
      </c>
      <c r="J8522" t="s">
        <v>54</v>
      </c>
      <c r="K8522" t="s">
        <v>74</v>
      </c>
      <c r="L8522" t="s">
        <v>56</v>
      </c>
      <c r="O8522" t="s">
        <v>65</v>
      </c>
      <c r="P8522" t="s">
        <v>112</v>
      </c>
      <c r="Q8522" t="s">
        <v>113</v>
      </c>
      <c r="R8522" t="s">
        <v>77</v>
      </c>
      <c r="S8522" s="40">
        <v>42464</v>
      </c>
      <c r="T8522" s="40">
        <v>42515</v>
      </c>
      <c r="U8522" t="s">
        <v>69</v>
      </c>
    </row>
    <row r="8523" spans="1:21" x14ac:dyDescent="0.25">
      <c r="A8523" t="s">
        <v>19137</v>
      </c>
      <c r="C8523" t="s">
        <v>51</v>
      </c>
      <c r="D8523" t="s">
        <v>19138</v>
      </c>
      <c r="F8523" t="s">
        <v>1308</v>
      </c>
      <c r="G8523" s="39">
        <v>8225</v>
      </c>
      <c r="H8523">
        <v>19</v>
      </c>
      <c r="I8523" s="38">
        <v>7.28</v>
      </c>
      <c r="J8523" t="s">
        <v>54</v>
      </c>
      <c r="K8523" t="s">
        <v>74</v>
      </c>
      <c r="L8523" t="s">
        <v>56</v>
      </c>
      <c r="O8523" t="s">
        <v>65</v>
      </c>
      <c r="P8523" t="s">
        <v>353</v>
      </c>
      <c r="Q8523" t="s">
        <v>59</v>
      </c>
      <c r="R8523" t="s">
        <v>77</v>
      </c>
      <c r="S8523" s="40">
        <v>42345</v>
      </c>
      <c r="T8523" s="40">
        <v>42466</v>
      </c>
      <c r="U8523" t="s">
        <v>82</v>
      </c>
    </row>
    <row r="8524" spans="1:21" x14ac:dyDescent="0.25">
      <c r="A8524" t="s">
        <v>19139</v>
      </c>
      <c r="C8524" t="s">
        <v>51</v>
      </c>
      <c r="D8524" t="s">
        <v>19140</v>
      </c>
      <c r="F8524" t="s">
        <v>1356</v>
      </c>
      <c r="G8524" s="39">
        <v>8087</v>
      </c>
      <c r="H8524">
        <v>18</v>
      </c>
      <c r="I8524" s="38">
        <v>7.28</v>
      </c>
      <c r="J8524" t="s">
        <v>54</v>
      </c>
      <c r="K8524" t="s">
        <v>74</v>
      </c>
      <c r="L8524" t="s">
        <v>56</v>
      </c>
      <c r="O8524" t="s">
        <v>65</v>
      </c>
      <c r="P8524" t="s">
        <v>1650</v>
      </c>
      <c r="Q8524" t="s">
        <v>59</v>
      </c>
      <c r="R8524" t="s">
        <v>77</v>
      </c>
      <c r="S8524" s="40">
        <v>42466</v>
      </c>
      <c r="T8524" s="40">
        <v>42515</v>
      </c>
      <c r="U8524" t="s">
        <v>69</v>
      </c>
    </row>
    <row r="8525" spans="1:21" x14ac:dyDescent="0.25">
      <c r="A8525" t="s">
        <v>19141</v>
      </c>
      <c r="C8525" t="s">
        <v>51</v>
      </c>
      <c r="D8525" t="s">
        <v>19142</v>
      </c>
      <c r="F8525" t="s">
        <v>3203</v>
      </c>
      <c r="G8525" s="39">
        <v>8857</v>
      </c>
      <c r="H8525">
        <v>11</v>
      </c>
      <c r="I8525" s="38">
        <v>7.28</v>
      </c>
      <c r="J8525" t="s">
        <v>54</v>
      </c>
      <c r="K8525" t="s">
        <v>74</v>
      </c>
      <c r="L8525" t="s">
        <v>56</v>
      </c>
      <c r="O8525" t="s">
        <v>65</v>
      </c>
      <c r="P8525" t="s">
        <v>4035</v>
      </c>
      <c r="Q8525" t="s">
        <v>76</v>
      </c>
      <c r="R8525" t="s">
        <v>77</v>
      </c>
      <c r="S8525" s="40">
        <v>42426</v>
      </c>
      <c r="T8525" s="40">
        <v>42516</v>
      </c>
      <c r="U8525" t="s">
        <v>69</v>
      </c>
    </row>
    <row r="8526" spans="1:21" x14ac:dyDescent="0.25">
      <c r="A8526" t="s">
        <v>19143</v>
      </c>
      <c r="C8526" t="s">
        <v>51</v>
      </c>
      <c r="D8526" t="s">
        <v>19144</v>
      </c>
      <c r="F8526" t="s">
        <v>9996</v>
      </c>
      <c r="G8526" s="39">
        <v>8021</v>
      </c>
      <c r="H8526">
        <v>14</v>
      </c>
      <c r="I8526" s="38">
        <v>7.28</v>
      </c>
      <c r="J8526" t="s">
        <v>54</v>
      </c>
      <c r="K8526" t="s">
        <v>74</v>
      </c>
      <c r="L8526" t="s">
        <v>56</v>
      </c>
      <c r="O8526" t="s">
        <v>65</v>
      </c>
      <c r="P8526" t="s">
        <v>112</v>
      </c>
      <c r="Q8526" t="s">
        <v>59</v>
      </c>
      <c r="R8526" t="s">
        <v>77</v>
      </c>
      <c r="S8526" s="40">
        <v>42466</v>
      </c>
      <c r="T8526" s="40">
        <v>42516</v>
      </c>
      <c r="U8526" t="s">
        <v>69</v>
      </c>
    </row>
    <row r="8527" spans="1:21" x14ac:dyDescent="0.25">
      <c r="A8527" t="s">
        <v>19145</v>
      </c>
      <c r="C8527" t="s">
        <v>51</v>
      </c>
      <c r="D8527" t="s">
        <v>19146</v>
      </c>
      <c r="F8527" t="s">
        <v>257</v>
      </c>
      <c r="G8527" s="39">
        <v>7501</v>
      </c>
      <c r="H8527">
        <v>6</v>
      </c>
      <c r="I8527" s="38">
        <v>7.28</v>
      </c>
      <c r="J8527" t="s">
        <v>54</v>
      </c>
      <c r="K8527" t="s">
        <v>74</v>
      </c>
      <c r="L8527" t="s">
        <v>56</v>
      </c>
      <c r="O8527" t="s">
        <v>65</v>
      </c>
      <c r="P8527" t="s">
        <v>396</v>
      </c>
      <c r="Q8527" t="s">
        <v>113</v>
      </c>
      <c r="R8527" t="s">
        <v>77</v>
      </c>
      <c r="S8527" s="40">
        <v>42467</v>
      </c>
      <c r="T8527" s="40">
        <v>42516</v>
      </c>
      <c r="U8527" t="s">
        <v>69</v>
      </c>
    </row>
    <row r="8528" spans="1:21" x14ac:dyDescent="0.25">
      <c r="A8528" t="s">
        <v>19147</v>
      </c>
      <c r="C8528" t="s">
        <v>51</v>
      </c>
      <c r="D8528" t="s">
        <v>13057</v>
      </c>
      <c r="F8528" t="s">
        <v>19148</v>
      </c>
      <c r="G8528" s="39">
        <v>8540</v>
      </c>
      <c r="H8528">
        <v>12</v>
      </c>
      <c r="I8528" s="38">
        <v>7.28</v>
      </c>
      <c r="J8528" t="s">
        <v>54</v>
      </c>
      <c r="K8528" t="s">
        <v>74</v>
      </c>
      <c r="L8528" t="s">
        <v>56</v>
      </c>
      <c r="O8528" t="s">
        <v>65</v>
      </c>
      <c r="P8528" t="s">
        <v>112</v>
      </c>
      <c r="Q8528" t="s">
        <v>113</v>
      </c>
      <c r="R8528" t="s">
        <v>77</v>
      </c>
      <c r="S8528" s="40">
        <v>42373</v>
      </c>
      <c r="T8528" s="40">
        <v>42516</v>
      </c>
      <c r="U8528" t="s">
        <v>69</v>
      </c>
    </row>
    <row r="8529" spans="1:21" x14ac:dyDescent="0.25">
      <c r="A8529" t="s">
        <v>19149</v>
      </c>
      <c r="C8529" t="s">
        <v>51</v>
      </c>
      <c r="D8529" t="s">
        <v>9171</v>
      </c>
      <c r="F8529" t="s">
        <v>3806</v>
      </c>
      <c r="G8529" s="39">
        <v>7054</v>
      </c>
      <c r="H8529">
        <v>3</v>
      </c>
      <c r="I8529" s="38">
        <v>7.28</v>
      </c>
      <c r="J8529" t="s">
        <v>54</v>
      </c>
      <c r="K8529" t="s">
        <v>74</v>
      </c>
      <c r="L8529" t="s">
        <v>56</v>
      </c>
      <c r="O8529" t="s">
        <v>65</v>
      </c>
      <c r="P8529" t="s">
        <v>121</v>
      </c>
      <c r="Q8529" t="s">
        <v>76</v>
      </c>
      <c r="R8529" t="s">
        <v>77</v>
      </c>
      <c r="S8529" s="40">
        <v>42467</v>
      </c>
      <c r="T8529" s="40">
        <v>42524</v>
      </c>
      <c r="U8529" t="s">
        <v>69</v>
      </c>
    </row>
    <row r="8530" spans="1:21" x14ac:dyDescent="0.25">
      <c r="A8530" t="s">
        <v>19150</v>
      </c>
      <c r="C8530" t="s">
        <v>51</v>
      </c>
      <c r="D8530" t="s">
        <v>5974</v>
      </c>
      <c r="F8530" t="s">
        <v>116</v>
      </c>
      <c r="G8530" s="39">
        <v>8753</v>
      </c>
      <c r="H8530">
        <v>18</v>
      </c>
      <c r="I8530" s="38">
        <v>7.28</v>
      </c>
      <c r="J8530" t="s">
        <v>54</v>
      </c>
      <c r="K8530" t="s">
        <v>74</v>
      </c>
      <c r="L8530" t="s">
        <v>56</v>
      </c>
      <c r="O8530" t="s">
        <v>65</v>
      </c>
      <c r="P8530" t="s">
        <v>121</v>
      </c>
      <c r="Q8530" t="s">
        <v>76</v>
      </c>
      <c r="R8530" t="s">
        <v>77</v>
      </c>
      <c r="S8530" s="40">
        <v>42345</v>
      </c>
      <c r="T8530" s="40">
        <v>42467</v>
      </c>
      <c r="U8530" t="s">
        <v>82</v>
      </c>
    </row>
    <row r="8531" spans="1:21" x14ac:dyDescent="0.25">
      <c r="A8531" t="s">
        <v>19151</v>
      </c>
      <c r="C8531" t="s">
        <v>51</v>
      </c>
      <c r="D8531" t="s">
        <v>775</v>
      </c>
      <c r="F8531" t="s">
        <v>1372</v>
      </c>
      <c r="G8531" s="39">
        <v>8086</v>
      </c>
      <c r="H8531">
        <v>15</v>
      </c>
      <c r="I8531" s="38">
        <v>7.28</v>
      </c>
      <c r="J8531" t="s">
        <v>54</v>
      </c>
      <c r="K8531" t="s">
        <v>74</v>
      </c>
      <c r="L8531" t="s">
        <v>56</v>
      </c>
      <c r="O8531" t="s">
        <v>65</v>
      </c>
      <c r="P8531" t="s">
        <v>183</v>
      </c>
      <c r="Q8531" t="s">
        <v>113</v>
      </c>
      <c r="R8531" t="s">
        <v>77</v>
      </c>
      <c r="S8531" s="40">
        <v>42467</v>
      </c>
      <c r="T8531" s="40">
        <v>42517</v>
      </c>
      <c r="U8531" t="s">
        <v>69</v>
      </c>
    </row>
    <row r="8532" spans="1:21" x14ac:dyDescent="0.25">
      <c r="A8532" t="s">
        <v>19152</v>
      </c>
      <c r="C8532" t="s">
        <v>51</v>
      </c>
      <c r="D8532" t="s">
        <v>19153</v>
      </c>
      <c r="F8532" t="s">
        <v>393</v>
      </c>
      <c r="G8532" s="39">
        <v>8232</v>
      </c>
      <c r="H8532">
        <v>19</v>
      </c>
      <c r="I8532" s="38">
        <v>7.28</v>
      </c>
      <c r="J8532" t="s">
        <v>54</v>
      </c>
      <c r="K8532" t="s">
        <v>74</v>
      </c>
      <c r="L8532" t="s">
        <v>56</v>
      </c>
      <c r="O8532" t="s">
        <v>65</v>
      </c>
      <c r="P8532" t="s">
        <v>121</v>
      </c>
      <c r="Q8532" t="s">
        <v>59</v>
      </c>
      <c r="R8532" t="s">
        <v>77</v>
      </c>
      <c r="S8532" s="40">
        <v>42345</v>
      </c>
      <c r="T8532" s="40">
        <v>42467</v>
      </c>
      <c r="U8532" t="s">
        <v>82</v>
      </c>
    </row>
    <row r="8533" spans="1:21" x14ac:dyDescent="0.25">
      <c r="A8533" t="s">
        <v>19154</v>
      </c>
      <c r="C8533" t="s">
        <v>51</v>
      </c>
      <c r="D8533" t="s">
        <v>131</v>
      </c>
      <c r="F8533" t="s">
        <v>5539</v>
      </c>
      <c r="G8533" s="39">
        <v>7033</v>
      </c>
      <c r="H8533">
        <v>10</v>
      </c>
      <c r="I8533" s="38">
        <v>7.28</v>
      </c>
      <c r="J8533" t="s">
        <v>54</v>
      </c>
      <c r="K8533" t="s">
        <v>74</v>
      </c>
      <c r="L8533" t="s">
        <v>56</v>
      </c>
      <c r="O8533" t="s">
        <v>65</v>
      </c>
      <c r="P8533" t="s">
        <v>117</v>
      </c>
      <c r="Q8533" t="s">
        <v>113</v>
      </c>
      <c r="R8533" t="s">
        <v>77</v>
      </c>
      <c r="S8533" s="40">
        <v>42467</v>
      </c>
      <c r="T8533" s="40">
        <v>42516</v>
      </c>
      <c r="U8533" t="s">
        <v>69</v>
      </c>
    </row>
    <row r="8534" spans="1:21" x14ac:dyDescent="0.25">
      <c r="A8534" t="s">
        <v>19155</v>
      </c>
      <c r="C8534" t="s">
        <v>51</v>
      </c>
      <c r="D8534" t="s">
        <v>1124</v>
      </c>
      <c r="F8534" t="s">
        <v>5380</v>
      </c>
      <c r="G8534" s="39">
        <v>7847</v>
      </c>
      <c r="H8534">
        <v>3</v>
      </c>
      <c r="I8534" s="38">
        <v>7.28</v>
      </c>
      <c r="J8534" t="s">
        <v>54</v>
      </c>
      <c r="K8534" t="s">
        <v>74</v>
      </c>
      <c r="L8534" t="s">
        <v>56</v>
      </c>
      <c r="O8534" t="s">
        <v>65</v>
      </c>
      <c r="P8534" t="s">
        <v>1023</v>
      </c>
      <c r="Q8534" t="s">
        <v>76</v>
      </c>
      <c r="R8534" t="s">
        <v>77</v>
      </c>
      <c r="S8534" s="40">
        <v>42359</v>
      </c>
      <c r="T8534" s="40">
        <v>42517</v>
      </c>
      <c r="U8534" t="s">
        <v>69</v>
      </c>
    </row>
    <row r="8535" spans="1:21" x14ac:dyDescent="0.25">
      <c r="A8535" t="s">
        <v>19156</v>
      </c>
      <c r="C8535" t="s">
        <v>51</v>
      </c>
      <c r="D8535" t="s">
        <v>1721</v>
      </c>
      <c r="F8535" t="s">
        <v>12450</v>
      </c>
      <c r="G8535" s="39">
        <v>7928</v>
      </c>
      <c r="H8535">
        <v>3</v>
      </c>
      <c r="I8535" s="38">
        <v>7.28</v>
      </c>
      <c r="J8535" t="s">
        <v>54</v>
      </c>
      <c r="K8535" t="s">
        <v>74</v>
      </c>
      <c r="L8535" t="s">
        <v>56</v>
      </c>
      <c r="O8535" t="s">
        <v>65</v>
      </c>
      <c r="P8535" t="s">
        <v>1023</v>
      </c>
      <c r="Q8535" t="s">
        <v>76</v>
      </c>
      <c r="R8535" t="s">
        <v>77</v>
      </c>
      <c r="S8535" s="40">
        <v>42349</v>
      </c>
      <c r="T8535" s="40">
        <v>42517</v>
      </c>
      <c r="U8535" t="s">
        <v>69</v>
      </c>
    </row>
    <row r="8536" spans="1:21" x14ac:dyDescent="0.25">
      <c r="A8536" t="s">
        <v>19157</v>
      </c>
      <c r="C8536" t="s">
        <v>51</v>
      </c>
      <c r="D8536" t="s">
        <v>4493</v>
      </c>
      <c r="F8536" t="s">
        <v>1128</v>
      </c>
      <c r="G8536" s="39">
        <v>7033</v>
      </c>
      <c r="H8536">
        <v>10</v>
      </c>
      <c r="I8536" s="38">
        <v>7.28</v>
      </c>
      <c r="J8536" t="s">
        <v>54</v>
      </c>
      <c r="K8536" t="s">
        <v>74</v>
      </c>
      <c r="L8536" t="s">
        <v>56</v>
      </c>
      <c r="O8536" t="s">
        <v>65</v>
      </c>
      <c r="P8536" t="s">
        <v>121</v>
      </c>
      <c r="Q8536" t="s">
        <v>113</v>
      </c>
      <c r="R8536" t="s">
        <v>77</v>
      </c>
      <c r="S8536" s="40">
        <v>42468</v>
      </c>
      <c r="T8536" s="40">
        <v>42529</v>
      </c>
      <c r="U8536" t="s">
        <v>69</v>
      </c>
    </row>
    <row r="8537" spans="1:21" x14ac:dyDescent="0.25">
      <c r="A8537" t="s">
        <v>19158</v>
      </c>
      <c r="C8537" t="s">
        <v>51</v>
      </c>
      <c r="D8537" t="s">
        <v>19159</v>
      </c>
      <c r="F8537" t="s">
        <v>746</v>
      </c>
      <c r="G8537" s="39">
        <v>8046</v>
      </c>
      <c r="H8537">
        <v>13</v>
      </c>
      <c r="I8537" s="38">
        <v>7.28</v>
      </c>
      <c r="J8537" t="s">
        <v>54</v>
      </c>
      <c r="K8537" t="s">
        <v>74</v>
      </c>
      <c r="L8537" t="s">
        <v>56</v>
      </c>
      <c r="O8537" t="s">
        <v>65</v>
      </c>
      <c r="P8537" t="s">
        <v>121</v>
      </c>
      <c r="Q8537" t="s">
        <v>113</v>
      </c>
      <c r="R8537" t="s">
        <v>77</v>
      </c>
      <c r="S8537" s="40">
        <v>42360</v>
      </c>
      <c r="T8537" s="40">
        <v>42531</v>
      </c>
      <c r="U8537" t="s">
        <v>69</v>
      </c>
    </row>
    <row r="8538" spans="1:21" x14ac:dyDescent="0.25">
      <c r="A8538" t="s">
        <v>19160</v>
      </c>
      <c r="C8538" t="s">
        <v>51</v>
      </c>
      <c r="D8538" t="s">
        <v>19161</v>
      </c>
      <c r="F8538" t="s">
        <v>120</v>
      </c>
      <c r="G8538" s="39">
        <v>8234</v>
      </c>
      <c r="H8538">
        <v>19</v>
      </c>
      <c r="I8538" s="38">
        <v>7.28</v>
      </c>
      <c r="J8538" t="s">
        <v>54</v>
      </c>
      <c r="K8538" t="s">
        <v>74</v>
      </c>
      <c r="L8538" t="s">
        <v>56</v>
      </c>
      <c r="O8538" t="s">
        <v>65</v>
      </c>
      <c r="P8538" t="s">
        <v>121</v>
      </c>
      <c r="Q8538" t="s">
        <v>59</v>
      </c>
      <c r="R8538" t="s">
        <v>77</v>
      </c>
      <c r="S8538" s="40">
        <v>42360</v>
      </c>
      <c r="T8538" s="40">
        <v>42535</v>
      </c>
      <c r="U8538" t="s">
        <v>69</v>
      </c>
    </row>
    <row r="8539" spans="1:21" x14ac:dyDescent="0.25">
      <c r="A8539" t="s">
        <v>19162</v>
      </c>
      <c r="C8539" t="s">
        <v>51</v>
      </c>
      <c r="D8539" t="s">
        <v>19163</v>
      </c>
      <c r="F8539" t="s">
        <v>13411</v>
      </c>
      <c r="G8539" s="39">
        <v>8735</v>
      </c>
      <c r="H8539">
        <v>18</v>
      </c>
      <c r="I8539" s="38">
        <v>7.28</v>
      </c>
      <c r="J8539" t="s">
        <v>54</v>
      </c>
      <c r="K8539" t="s">
        <v>55</v>
      </c>
      <c r="L8539" t="s">
        <v>56</v>
      </c>
      <c r="O8539" t="s">
        <v>65</v>
      </c>
      <c r="P8539" t="s">
        <v>8272</v>
      </c>
      <c r="Q8539" t="s">
        <v>67</v>
      </c>
      <c r="R8539" t="s">
        <v>77</v>
      </c>
      <c r="S8539" s="40">
        <v>42468</v>
      </c>
      <c r="T8539" s="40">
        <v>42521</v>
      </c>
      <c r="U8539" t="s">
        <v>69</v>
      </c>
    </row>
    <row r="8540" spans="1:21" x14ac:dyDescent="0.25">
      <c r="A8540" t="s">
        <v>19164</v>
      </c>
      <c r="C8540" t="s">
        <v>51</v>
      </c>
      <c r="D8540" t="s">
        <v>19165</v>
      </c>
      <c r="F8540" t="s">
        <v>2676</v>
      </c>
      <c r="G8540" s="39">
        <v>7731</v>
      </c>
      <c r="H8540">
        <v>17</v>
      </c>
      <c r="I8540" s="38">
        <v>7.28</v>
      </c>
      <c r="J8540" t="s">
        <v>54</v>
      </c>
      <c r="K8540" t="s">
        <v>74</v>
      </c>
      <c r="L8540" t="s">
        <v>56</v>
      </c>
      <c r="O8540" t="s">
        <v>65</v>
      </c>
      <c r="P8540" t="s">
        <v>121</v>
      </c>
      <c r="Q8540" t="s">
        <v>76</v>
      </c>
      <c r="R8540" t="s">
        <v>77</v>
      </c>
      <c r="S8540" s="40">
        <v>42352</v>
      </c>
      <c r="T8540" s="40">
        <v>42529</v>
      </c>
      <c r="U8540" t="s">
        <v>69</v>
      </c>
    </row>
    <row r="8541" spans="1:21" x14ac:dyDescent="0.25">
      <c r="A8541" t="s">
        <v>19166</v>
      </c>
      <c r="C8541" t="s">
        <v>51</v>
      </c>
      <c r="D8541" t="s">
        <v>19167</v>
      </c>
      <c r="F8541" t="s">
        <v>2892</v>
      </c>
      <c r="G8541" s="39">
        <v>8816</v>
      </c>
      <c r="H8541">
        <v>11</v>
      </c>
      <c r="I8541" s="38">
        <v>7.28</v>
      </c>
      <c r="J8541" t="s">
        <v>54</v>
      </c>
      <c r="K8541" t="s">
        <v>74</v>
      </c>
      <c r="L8541" t="s">
        <v>56</v>
      </c>
      <c r="O8541" t="s">
        <v>65</v>
      </c>
      <c r="P8541" t="s">
        <v>121</v>
      </c>
      <c r="Q8541" t="s">
        <v>76</v>
      </c>
      <c r="R8541" t="s">
        <v>77</v>
      </c>
      <c r="S8541" s="40">
        <v>42360</v>
      </c>
      <c r="T8541" s="40">
        <v>42541</v>
      </c>
      <c r="U8541" t="s">
        <v>69</v>
      </c>
    </row>
    <row r="8542" spans="1:21" x14ac:dyDescent="0.25">
      <c r="A8542" t="s">
        <v>19168</v>
      </c>
      <c r="C8542" t="s">
        <v>51</v>
      </c>
      <c r="D8542" t="s">
        <v>8788</v>
      </c>
      <c r="F8542" t="s">
        <v>257</v>
      </c>
      <c r="G8542" s="39">
        <v>7502</v>
      </c>
      <c r="H8542">
        <v>6</v>
      </c>
      <c r="I8542" s="38">
        <v>7.28</v>
      </c>
      <c r="J8542" t="s">
        <v>54</v>
      </c>
      <c r="K8542" t="s">
        <v>74</v>
      </c>
      <c r="L8542" t="s">
        <v>56</v>
      </c>
      <c r="O8542" t="s">
        <v>65</v>
      </c>
      <c r="P8542" t="s">
        <v>121</v>
      </c>
      <c r="Q8542" t="s">
        <v>113</v>
      </c>
      <c r="R8542" t="s">
        <v>77</v>
      </c>
      <c r="S8542" s="40">
        <v>42468</v>
      </c>
      <c r="T8542" s="40">
        <v>42528</v>
      </c>
      <c r="U8542" t="s">
        <v>69</v>
      </c>
    </row>
    <row r="8543" spans="1:21" x14ac:dyDescent="0.25">
      <c r="A8543" t="s">
        <v>19169</v>
      </c>
      <c r="C8543" t="s">
        <v>51</v>
      </c>
      <c r="D8543" t="s">
        <v>19170</v>
      </c>
      <c r="F8543" t="s">
        <v>151</v>
      </c>
      <c r="G8543" s="39">
        <v>7753</v>
      </c>
      <c r="H8543">
        <v>17</v>
      </c>
      <c r="I8543" s="38">
        <v>7.28</v>
      </c>
      <c r="J8543" t="s">
        <v>54</v>
      </c>
      <c r="K8543" t="s">
        <v>74</v>
      </c>
      <c r="L8543" t="s">
        <v>56</v>
      </c>
      <c r="O8543" t="s">
        <v>65</v>
      </c>
      <c r="P8543" t="s">
        <v>121</v>
      </c>
      <c r="Q8543" t="s">
        <v>76</v>
      </c>
      <c r="R8543" t="s">
        <v>77</v>
      </c>
      <c r="S8543" s="40">
        <v>42378</v>
      </c>
      <c r="T8543" s="40">
        <v>42536</v>
      </c>
      <c r="U8543" t="s">
        <v>69</v>
      </c>
    </row>
    <row r="8544" spans="1:21" x14ac:dyDescent="0.25">
      <c r="A8544" t="s">
        <v>19171</v>
      </c>
      <c r="C8544" t="s">
        <v>51</v>
      </c>
      <c r="D8544" t="s">
        <v>3344</v>
      </c>
      <c r="F8544" t="s">
        <v>4057</v>
      </c>
      <c r="G8544" s="39">
        <v>8234</v>
      </c>
      <c r="H8544">
        <v>19</v>
      </c>
      <c r="I8544" s="38">
        <v>7.28</v>
      </c>
      <c r="J8544" t="s">
        <v>54</v>
      </c>
      <c r="K8544" t="s">
        <v>74</v>
      </c>
      <c r="L8544" t="s">
        <v>56</v>
      </c>
      <c r="O8544" t="s">
        <v>65</v>
      </c>
      <c r="P8544" t="s">
        <v>121</v>
      </c>
      <c r="Q8544" t="s">
        <v>59</v>
      </c>
      <c r="R8544" t="s">
        <v>77</v>
      </c>
      <c r="S8544" s="40">
        <v>42359</v>
      </c>
      <c r="T8544" s="40">
        <v>42535</v>
      </c>
      <c r="U8544" t="s">
        <v>69</v>
      </c>
    </row>
    <row r="8545" spans="1:21" x14ac:dyDescent="0.25">
      <c r="A8545" t="s">
        <v>19172</v>
      </c>
      <c r="C8545" t="s">
        <v>51</v>
      </c>
      <c r="D8545" t="s">
        <v>4663</v>
      </c>
      <c r="F8545" t="s">
        <v>872</v>
      </c>
      <c r="G8545" s="39">
        <v>8050</v>
      </c>
      <c r="H8545">
        <v>18</v>
      </c>
      <c r="I8545" s="38">
        <v>7.28</v>
      </c>
      <c r="J8545" t="s">
        <v>54</v>
      </c>
      <c r="K8545" t="s">
        <v>74</v>
      </c>
      <c r="L8545" t="s">
        <v>56</v>
      </c>
      <c r="O8545" t="s">
        <v>65</v>
      </c>
      <c r="P8545" t="s">
        <v>2219</v>
      </c>
      <c r="Q8545" t="s">
        <v>59</v>
      </c>
      <c r="R8545" t="s">
        <v>77</v>
      </c>
      <c r="S8545" s="40">
        <v>42396</v>
      </c>
      <c r="T8545" s="40">
        <v>42522</v>
      </c>
      <c r="U8545" t="s">
        <v>69</v>
      </c>
    </row>
    <row r="8546" spans="1:21" x14ac:dyDescent="0.25">
      <c r="A8546" t="s">
        <v>19173</v>
      </c>
      <c r="C8546" t="s">
        <v>51</v>
      </c>
      <c r="D8546" t="s">
        <v>19174</v>
      </c>
      <c r="F8546" t="s">
        <v>746</v>
      </c>
      <c r="G8546" s="39">
        <v>8046</v>
      </c>
      <c r="H8546">
        <v>13</v>
      </c>
      <c r="I8546" s="38">
        <v>7.28</v>
      </c>
      <c r="J8546" t="s">
        <v>54</v>
      </c>
      <c r="K8546" t="s">
        <v>74</v>
      </c>
      <c r="L8546" t="s">
        <v>56</v>
      </c>
      <c r="O8546" t="s">
        <v>65</v>
      </c>
      <c r="P8546" t="s">
        <v>121</v>
      </c>
      <c r="Q8546" t="s">
        <v>113</v>
      </c>
      <c r="R8546" t="s">
        <v>77</v>
      </c>
      <c r="S8546" s="40">
        <v>42368</v>
      </c>
      <c r="T8546" s="40">
        <v>42535</v>
      </c>
      <c r="U8546" t="s">
        <v>69</v>
      </c>
    </row>
    <row r="8547" spans="1:21" x14ac:dyDescent="0.25">
      <c r="A8547" t="s">
        <v>19175</v>
      </c>
      <c r="C8547" t="s">
        <v>51</v>
      </c>
      <c r="D8547" t="s">
        <v>19176</v>
      </c>
      <c r="F8547" t="s">
        <v>2862</v>
      </c>
      <c r="G8547" s="39">
        <v>8505</v>
      </c>
      <c r="H8547">
        <v>13</v>
      </c>
      <c r="I8547" s="38">
        <v>7.28</v>
      </c>
      <c r="J8547" t="s">
        <v>54</v>
      </c>
      <c r="K8547" t="s">
        <v>74</v>
      </c>
      <c r="L8547" t="s">
        <v>56</v>
      </c>
      <c r="O8547" t="s">
        <v>65</v>
      </c>
      <c r="P8547" t="s">
        <v>121</v>
      </c>
      <c r="Q8547" t="s">
        <v>113</v>
      </c>
      <c r="R8547" t="s">
        <v>77</v>
      </c>
      <c r="S8547" s="40">
        <v>42409</v>
      </c>
      <c r="T8547" s="40">
        <v>42535</v>
      </c>
      <c r="U8547" t="s">
        <v>69</v>
      </c>
    </row>
    <row r="8548" spans="1:21" x14ac:dyDescent="0.25">
      <c r="A8548" t="s">
        <v>19177</v>
      </c>
      <c r="C8548" t="s">
        <v>51</v>
      </c>
      <c r="D8548" t="s">
        <v>10335</v>
      </c>
      <c r="F8548" t="s">
        <v>385</v>
      </c>
      <c r="G8548" s="39">
        <v>8251</v>
      </c>
      <c r="H8548">
        <v>21</v>
      </c>
      <c r="I8548" s="38">
        <v>7.28</v>
      </c>
      <c r="J8548" t="s">
        <v>54</v>
      </c>
      <c r="K8548" t="s">
        <v>74</v>
      </c>
      <c r="L8548" t="s">
        <v>56</v>
      </c>
      <c r="O8548" t="s">
        <v>65</v>
      </c>
      <c r="P8548" t="s">
        <v>121</v>
      </c>
      <c r="Q8548" t="s">
        <v>59</v>
      </c>
      <c r="R8548" t="s">
        <v>77</v>
      </c>
      <c r="S8548" s="40">
        <v>42368</v>
      </c>
      <c r="T8548" s="40">
        <v>42536</v>
      </c>
      <c r="U8548" t="s">
        <v>69</v>
      </c>
    </row>
    <row r="8549" spans="1:21" x14ac:dyDescent="0.25">
      <c r="A8549" t="s">
        <v>19178</v>
      </c>
      <c r="C8549" t="s">
        <v>51</v>
      </c>
      <c r="D8549" t="s">
        <v>19179</v>
      </c>
      <c r="F8549" t="s">
        <v>1145</v>
      </c>
      <c r="G8549" s="39">
        <v>8037</v>
      </c>
      <c r="H8549">
        <v>19</v>
      </c>
      <c r="I8549" s="38">
        <v>7.28</v>
      </c>
      <c r="J8549" t="s">
        <v>54</v>
      </c>
      <c r="K8549" t="s">
        <v>74</v>
      </c>
      <c r="L8549" t="s">
        <v>56</v>
      </c>
      <c r="O8549" t="s">
        <v>65</v>
      </c>
      <c r="P8549" t="s">
        <v>1650</v>
      </c>
      <c r="Q8549" t="s">
        <v>59</v>
      </c>
      <c r="R8549" t="s">
        <v>77</v>
      </c>
      <c r="S8549" s="40">
        <v>42345</v>
      </c>
      <c r="T8549" s="40">
        <v>42472</v>
      </c>
      <c r="U8549" t="s">
        <v>82</v>
      </c>
    </row>
    <row r="8550" spans="1:21" x14ac:dyDescent="0.25">
      <c r="A8550" t="s">
        <v>19180</v>
      </c>
      <c r="C8550" t="s">
        <v>51</v>
      </c>
      <c r="D8550" t="s">
        <v>19181</v>
      </c>
      <c r="F8550" t="s">
        <v>739</v>
      </c>
      <c r="G8550" s="39">
        <v>8312</v>
      </c>
      <c r="H8550">
        <v>15</v>
      </c>
      <c r="I8550" s="38">
        <v>7.28</v>
      </c>
      <c r="J8550" t="s">
        <v>54</v>
      </c>
      <c r="K8550" t="s">
        <v>74</v>
      </c>
      <c r="L8550" t="s">
        <v>56</v>
      </c>
      <c r="O8550" t="s">
        <v>65</v>
      </c>
      <c r="P8550" t="s">
        <v>1650</v>
      </c>
      <c r="Q8550" t="s">
        <v>59</v>
      </c>
      <c r="R8550" t="s">
        <v>77</v>
      </c>
      <c r="S8550" s="40">
        <v>42471</v>
      </c>
      <c r="T8550" s="40">
        <v>42523</v>
      </c>
      <c r="U8550" t="s">
        <v>69</v>
      </c>
    </row>
    <row r="8551" spans="1:21" x14ac:dyDescent="0.25">
      <c r="A8551" t="s">
        <v>19182</v>
      </c>
      <c r="C8551" t="s">
        <v>51</v>
      </c>
      <c r="D8551" t="s">
        <v>11908</v>
      </c>
      <c r="F8551" t="s">
        <v>116</v>
      </c>
      <c r="G8551" s="39">
        <v>8753</v>
      </c>
      <c r="H8551">
        <v>18</v>
      </c>
      <c r="I8551" s="38">
        <v>7.28</v>
      </c>
      <c r="J8551" t="s">
        <v>54</v>
      </c>
      <c r="K8551" t="s">
        <v>74</v>
      </c>
      <c r="L8551" t="s">
        <v>56</v>
      </c>
      <c r="O8551" t="s">
        <v>65</v>
      </c>
      <c r="P8551" t="s">
        <v>121</v>
      </c>
      <c r="Q8551" t="s">
        <v>76</v>
      </c>
      <c r="R8551" t="s">
        <v>77</v>
      </c>
      <c r="S8551" s="40">
        <v>42368</v>
      </c>
      <c r="T8551" s="40">
        <v>42541</v>
      </c>
      <c r="U8551" t="s">
        <v>69</v>
      </c>
    </row>
    <row r="8552" spans="1:21" x14ac:dyDescent="0.25">
      <c r="A8552" t="s">
        <v>19183</v>
      </c>
      <c r="C8552" t="s">
        <v>51</v>
      </c>
      <c r="D8552" t="s">
        <v>19184</v>
      </c>
      <c r="F8552" t="s">
        <v>116</v>
      </c>
      <c r="G8552" s="39">
        <v>8753</v>
      </c>
      <c r="H8552">
        <v>18</v>
      </c>
      <c r="I8552" s="38">
        <v>7.28</v>
      </c>
      <c r="J8552" t="s">
        <v>54</v>
      </c>
      <c r="K8552" t="s">
        <v>74</v>
      </c>
      <c r="L8552" t="s">
        <v>56</v>
      </c>
      <c r="O8552" t="s">
        <v>65</v>
      </c>
      <c r="P8552" t="s">
        <v>121</v>
      </c>
      <c r="Q8552" t="s">
        <v>76</v>
      </c>
      <c r="R8552" t="s">
        <v>77</v>
      </c>
      <c r="S8552" s="40">
        <v>42409</v>
      </c>
      <c r="T8552" s="40">
        <v>42541</v>
      </c>
      <c r="U8552" t="s">
        <v>69</v>
      </c>
    </row>
    <row r="8553" spans="1:21" x14ac:dyDescent="0.25">
      <c r="A8553" t="s">
        <v>19185</v>
      </c>
      <c r="C8553" t="s">
        <v>51</v>
      </c>
      <c r="D8553" t="s">
        <v>1566</v>
      </c>
      <c r="F8553" t="s">
        <v>1718</v>
      </c>
      <c r="G8553" s="39">
        <v>8087</v>
      </c>
      <c r="H8553">
        <v>18</v>
      </c>
      <c r="I8553" s="38">
        <v>7.28</v>
      </c>
      <c r="J8553" t="s">
        <v>54</v>
      </c>
      <c r="K8553" t="s">
        <v>74</v>
      </c>
      <c r="L8553" t="s">
        <v>56</v>
      </c>
      <c r="O8553" t="s">
        <v>65</v>
      </c>
      <c r="P8553" t="s">
        <v>121</v>
      </c>
      <c r="Q8553" t="s">
        <v>59</v>
      </c>
      <c r="R8553" t="s">
        <v>77</v>
      </c>
      <c r="S8553" s="40">
        <v>42368</v>
      </c>
      <c r="T8553" s="40">
        <v>42531</v>
      </c>
      <c r="U8553" t="s">
        <v>69</v>
      </c>
    </row>
    <row r="8554" spans="1:21" x14ac:dyDescent="0.25">
      <c r="A8554" t="s">
        <v>19186</v>
      </c>
      <c r="C8554" t="s">
        <v>51</v>
      </c>
      <c r="D8554" t="s">
        <v>19187</v>
      </c>
      <c r="F8554" t="s">
        <v>1847</v>
      </c>
      <c r="G8554" s="39">
        <v>8077</v>
      </c>
      <c r="H8554">
        <v>13</v>
      </c>
      <c r="I8554" s="38">
        <v>7.28</v>
      </c>
      <c r="J8554" t="s">
        <v>54</v>
      </c>
      <c r="K8554" t="s">
        <v>74</v>
      </c>
      <c r="L8554" t="s">
        <v>56</v>
      </c>
      <c r="O8554" t="s">
        <v>65</v>
      </c>
      <c r="P8554" t="s">
        <v>121</v>
      </c>
      <c r="Q8554" t="s">
        <v>113</v>
      </c>
      <c r="R8554" t="s">
        <v>77</v>
      </c>
      <c r="S8554" s="40">
        <v>42359</v>
      </c>
      <c r="T8554" s="40">
        <v>42531</v>
      </c>
      <c r="U8554" t="s">
        <v>69</v>
      </c>
    </row>
    <row r="8555" spans="1:21" x14ac:dyDescent="0.25">
      <c r="A8555" t="s">
        <v>19188</v>
      </c>
      <c r="C8555" t="s">
        <v>51</v>
      </c>
      <c r="D8555" t="s">
        <v>226</v>
      </c>
      <c r="F8555" t="s">
        <v>19189</v>
      </c>
      <c r="G8555" s="39">
        <v>7008</v>
      </c>
      <c r="H8555">
        <v>11</v>
      </c>
      <c r="I8555" s="38">
        <v>7.28</v>
      </c>
      <c r="J8555" t="s">
        <v>54</v>
      </c>
      <c r="K8555" t="s">
        <v>74</v>
      </c>
      <c r="L8555" t="s">
        <v>56</v>
      </c>
      <c r="O8555" t="s">
        <v>65</v>
      </c>
      <c r="P8555" t="s">
        <v>121</v>
      </c>
      <c r="Q8555" t="s">
        <v>113</v>
      </c>
      <c r="R8555" t="s">
        <v>77</v>
      </c>
      <c r="S8555" s="40">
        <v>42368</v>
      </c>
      <c r="T8555" s="40">
        <v>42531</v>
      </c>
      <c r="U8555" t="s">
        <v>69</v>
      </c>
    </row>
    <row r="8556" spans="1:21" x14ac:dyDescent="0.25">
      <c r="A8556" t="s">
        <v>19190</v>
      </c>
      <c r="C8556" t="s">
        <v>51</v>
      </c>
      <c r="D8556" t="s">
        <v>817</v>
      </c>
      <c r="F8556" t="s">
        <v>687</v>
      </c>
      <c r="G8556" s="39">
        <v>8060</v>
      </c>
      <c r="H8556">
        <v>13</v>
      </c>
      <c r="I8556" s="38">
        <v>7.28</v>
      </c>
      <c r="J8556" t="s">
        <v>54</v>
      </c>
      <c r="K8556" t="s">
        <v>74</v>
      </c>
      <c r="L8556" t="s">
        <v>56</v>
      </c>
      <c r="O8556" t="s">
        <v>65</v>
      </c>
      <c r="P8556" t="s">
        <v>121</v>
      </c>
      <c r="Q8556" t="s">
        <v>113</v>
      </c>
      <c r="R8556" t="s">
        <v>77</v>
      </c>
      <c r="S8556" s="40">
        <v>42368</v>
      </c>
      <c r="T8556" s="40">
        <v>42531</v>
      </c>
      <c r="U8556" t="s">
        <v>69</v>
      </c>
    </row>
    <row r="8557" spans="1:21" x14ac:dyDescent="0.25">
      <c r="A8557" t="s">
        <v>19191</v>
      </c>
      <c r="C8557" t="s">
        <v>51</v>
      </c>
      <c r="D8557" t="s">
        <v>19192</v>
      </c>
      <c r="F8557" t="s">
        <v>4043</v>
      </c>
      <c r="G8557" s="39">
        <v>8234</v>
      </c>
      <c r="H8557">
        <v>19</v>
      </c>
      <c r="I8557" s="38">
        <v>7.28</v>
      </c>
      <c r="J8557" t="s">
        <v>54</v>
      </c>
      <c r="K8557" t="s">
        <v>74</v>
      </c>
      <c r="L8557" t="s">
        <v>56</v>
      </c>
      <c r="O8557" t="s">
        <v>65</v>
      </c>
      <c r="P8557" t="s">
        <v>121</v>
      </c>
      <c r="Q8557" t="s">
        <v>59</v>
      </c>
      <c r="R8557" t="s">
        <v>77</v>
      </c>
      <c r="S8557" s="40">
        <v>42376</v>
      </c>
      <c r="T8557" s="40">
        <v>42541</v>
      </c>
      <c r="U8557" t="s">
        <v>69</v>
      </c>
    </row>
    <row r="8558" spans="1:21" x14ac:dyDescent="0.25">
      <c r="A8558" t="s">
        <v>19193</v>
      </c>
      <c r="C8558" t="s">
        <v>51</v>
      </c>
      <c r="D8558" t="s">
        <v>2876</v>
      </c>
      <c r="F8558" t="s">
        <v>11367</v>
      </c>
      <c r="G8558" s="39">
        <v>8533</v>
      </c>
      <c r="H8558">
        <v>18</v>
      </c>
      <c r="I8558" s="38">
        <v>7.28</v>
      </c>
      <c r="J8558" t="s">
        <v>54</v>
      </c>
      <c r="K8558" t="s">
        <v>74</v>
      </c>
      <c r="L8558" t="s">
        <v>56</v>
      </c>
      <c r="O8558" t="s">
        <v>65</v>
      </c>
      <c r="P8558" t="s">
        <v>121</v>
      </c>
      <c r="Q8558" t="s">
        <v>76</v>
      </c>
      <c r="R8558" t="s">
        <v>77</v>
      </c>
      <c r="S8558" s="40">
        <v>42376</v>
      </c>
      <c r="T8558" s="40">
        <v>42541</v>
      </c>
      <c r="U8558" t="s">
        <v>69</v>
      </c>
    </row>
    <row r="8559" spans="1:21" x14ac:dyDescent="0.25">
      <c r="A8559" t="s">
        <v>19194</v>
      </c>
      <c r="C8559" t="s">
        <v>51</v>
      </c>
      <c r="D8559" t="s">
        <v>3013</v>
      </c>
      <c r="F8559" t="s">
        <v>1372</v>
      </c>
      <c r="G8559" s="39">
        <v>8086</v>
      </c>
      <c r="H8559">
        <v>15</v>
      </c>
      <c r="I8559" s="38">
        <v>7.28</v>
      </c>
      <c r="J8559" t="s">
        <v>54</v>
      </c>
      <c r="K8559" t="s">
        <v>74</v>
      </c>
      <c r="L8559" t="s">
        <v>56</v>
      </c>
      <c r="O8559" t="s">
        <v>65</v>
      </c>
      <c r="P8559" t="s">
        <v>121</v>
      </c>
      <c r="Q8559" t="s">
        <v>113</v>
      </c>
      <c r="R8559" t="s">
        <v>77</v>
      </c>
      <c r="S8559" s="40">
        <v>42409</v>
      </c>
      <c r="T8559" s="40">
        <v>42531</v>
      </c>
      <c r="U8559" t="s">
        <v>69</v>
      </c>
    </row>
    <row r="8560" spans="1:21" x14ac:dyDescent="0.25">
      <c r="A8560" t="s">
        <v>19195</v>
      </c>
      <c r="C8560" t="s">
        <v>51</v>
      </c>
      <c r="D8560" t="s">
        <v>19196</v>
      </c>
      <c r="F8560" t="s">
        <v>393</v>
      </c>
      <c r="G8560" s="39">
        <v>8232</v>
      </c>
      <c r="H8560">
        <v>19</v>
      </c>
      <c r="I8560" s="38">
        <v>7.28</v>
      </c>
      <c r="J8560" t="s">
        <v>54</v>
      </c>
      <c r="K8560" t="s">
        <v>74</v>
      </c>
      <c r="L8560" t="s">
        <v>56</v>
      </c>
      <c r="O8560" t="s">
        <v>65</v>
      </c>
      <c r="P8560" t="s">
        <v>121</v>
      </c>
      <c r="Q8560" t="s">
        <v>59</v>
      </c>
      <c r="R8560" t="s">
        <v>77</v>
      </c>
      <c r="S8560" s="40">
        <v>42387</v>
      </c>
      <c r="T8560" s="40">
        <v>42529</v>
      </c>
      <c r="U8560" t="s">
        <v>69</v>
      </c>
    </row>
    <row r="8561" spans="1:21" x14ac:dyDescent="0.25">
      <c r="A8561" t="s">
        <v>19197</v>
      </c>
      <c r="C8561" t="s">
        <v>51</v>
      </c>
      <c r="D8561" t="s">
        <v>19198</v>
      </c>
      <c r="F8561" t="s">
        <v>2363</v>
      </c>
      <c r="G8561" s="39">
        <v>7860</v>
      </c>
      <c r="H8561">
        <v>1</v>
      </c>
      <c r="I8561" s="38">
        <v>7.28</v>
      </c>
      <c r="J8561" t="s">
        <v>54</v>
      </c>
      <c r="K8561" t="s">
        <v>74</v>
      </c>
      <c r="L8561" t="s">
        <v>56</v>
      </c>
      <c r="O8561" t="s">
        <v>65</v>
      </c>
      <c r="P8561" t="s">
        <v>121</v>
      </c>
      <c r="Q8561" t="s">
        <v>76</v>
      </c>
      <c r="R8561" t="s">
        <v>77</v>
      </c>
      <c r="S8561" s="40">
        <v>42380</v>
      </c>
      <c r="T8561" s="40">
        <v>42536</v>
      </c>
      <c r="U8561" t="s">
        <v>69</v>
      </c>
    </row>
    <row r="8562" spans="1:21" x14ac:dyDescent="0.25">
      <c r="A8562" t="s">
        <v>19199</v>
      </c>
      <c r="C8562" t="s">
        <v>51</v>
      </c>
      <c r="D8562" t="s">
        <v>19200</v>
      </c>
      <c r="F8562" t="s">
        <v>7813</v>
      </c>
      <c r="G8562" s="39">
        <v>7440</v>
      </c>
      <c r="H8562">
        <v>3</v>
      </c>
      <c r="I8562" s="38">
        <v>7.28</v>
      </c>
      <c r="J8562" t="s">
        <v>54</v>
      </c>
      <c r="K8562" t="s">
        <v>74</v>
      </c>
      <c r="L8562" t="s">
        <v>56</v>
      </c>
      <c r="O8562" t="s">
        <v>65</v>
      </c>
      <c r="P8562" t="s">
        <v>121</v>
      </c>
      <c r="Q8562" t="s">
        <v>76</v>
      </c>
      <c r="R8562" t="s">
        <v>77</v>
      </c>
      <c r="S8562" s="40">
        <v>42396</v>
      </c>
      <c r="T8562" s="40">
        <v>42524</v>
      </c>
      <c r="U8562" t="s">
        <v>69</v>
      </c>
    </row>
    <row r="8563" spans="1:21" x14ac:dyDescent="0.25">
      <c r="A8563" t="s">
        <v>19201</v>
      </c>
      <c r="C8563" t="s">
        <v>51</v>
      </c>
      <c r="D8563" t="s">
        <v>7147</v>
      </c>
      <c r="F8563" t="s">
        <v>3350</v>
      </c>
      <c r="G8563" s="39">
        <v>7047</v>
      </c>
      <c r="H8563">
        <v>8</v>
      </c>
      <c r="I8563" s="38">
        <v>7.28</v>
      </c>
      <c r="J8563" t="s">
        <v>54</v>
      </c>
      <c r="K8563" t="s">
        <v>74</v>
      </c>
      <c r="L8563" t="s">
        <v>56</v>
      </c>
      <c r="O8563" t="s">
        <v>65</v>
      </c>
      <c r="P8563" t="s">
        <v>121</v>
      </c>
      <c r="Q8563" t="s">
        <v>113</v>
      </c>
      <c r="R8563" t="s">
        <v>77</v>
      </c>
      <c r="S8563" s="40">
        <v>42387</v>
      </c>
      <c r="T8563" s="40">
        <v>42535</v>
      </c>
      <c r="U8563" t="s">
        <v>69</v>
      </c>
    </row>
    <row r="8564" spans="1:21" x14ac:dyDescent="0.25">
      <c r="A8564" t="s">
        <v>19202</v>
      </c>
      <c r="C8564" t="s">
        <v>51</v>
      </c>
      <c r="D8564" t="s">
        <v>19203</v>
      </c>
      <c r="F8564" t="s">
        <v>2676</v>
      </c>
      <c r="G8564" s="39">
        <v>7731</v>
      </c>
      <c r="H8564">
        <v>17</v>
      </c>
      <c r="I8564" s="38">
        <v>7.28</v>
      </c>
      <c r="J8564" t="s">
        <v>54</v>
      </c>
      <c r="K8564" t="s">
        <v>74</v>
      </c>
      <c r="L8564" t="s">
        <v>56</v>
      </c>
      <c r="O8564" t="s">
        <v>65</v>
      </c>
      <c r="P8564" t="s">
        <v>121</v>
      </c>
      <c r="Q8564" t="s">
        <v>76</v>
      </c>
      <c r="R8564" t="s">
        <v>77</v>
      </c>
      <c r="S8564" s="40">
        <v>42396</v>
      </c>
      <c r="T8564" s="40">
        <v>42524</v>
      </c>
      <c r="U8564" t="s">
        <v>69</v>
      </c>
    </row>
    <row r="8565" spans="1:21" x14ac:dyDescent="0.25">
      <c r="A8565" t="s">
        <v>19204</v>
      </c>
      <c r="C8565" t="s">
        <v>51</v>
      </c>
      <c r="D8565" t="s">
        <v>19205</v>
      </c>
      <c r="F8565" t="s">
        <v>885</v>
      </c>
      <c r="G8565" s="39">
        <v>8090</v>
      </c>
      <c r="H8565">
        <v>15</v>
      </c>
      <c r="I8565" s="38">
        <v>7.28</v>
      </c>
      <c r="J8565" t="s">
        <v>54</v>
      </c>
      <c r="K8565" t="s">
        <v>74</v>
      </c>
      <c r="L8565" t="s">
        <v>56</v>
      </c>
      <c r="O8565" t="s">
        <v>65</v>
      </c>
      <c r="P8565" t="s">
        <v>261</v>
      </c>
      <c r="Q8565" t="s">
        <v>113</v>
      </c>
      <c r="R8565" t="s">
        <v>77</v>
      </c>
      <c r="S8565" s="40">
        <v>42345</v>
      </c>
      <c r="T8565" s="40">
        <v>42475</v>
      </c>
      <c r="U8565" t="s">
        <v>82</v>
      </c>
    </row>
    <row r="8566" spans="1:21" x14ac:dyDescent="0.25">
      <c r="A8566" t="s">
        <v>19206</v>
      </c>
      <c r="C8566" t="s">
        <v>51</v>
      </c>
      <c r="D8566" t="s">
        <v>19207</v>
      </c>
      <c r="F8566" t="s">
        <v>2388</v>
      </c>
      <c r="G8566" s="39">
        <v>7866</v>
      </c>
      <c r="H8566">
        <v>3</v>
      </c>
      <c r="I8566" s="38">
        <v>7.28</v>
      </c>
      <c r="J8566" t="s">
        <v>54</v>
      </c>
      <c r="K8566" t="s">
        <v>74</v>
      </c>
      <c r="L8566" t="s">
        <v>56</v>
      </c>
      <c r="O8566" t="s">
        <v>65</v>
      </c>
      <c r="P8566" t="s">
        <v>121</v>
      </c>
      <c r="Q8566" t="s">
        <v>76</v>
      </c>
      <c r="R8566" t="s">
        <v>77</v>
      </c>
      <c r="S8566" s="40">
        <v>42376</v>
      </c>
      <c r="T8566" s="40">
        <v>42530</v>
      </c>
      <c r="U8566" t="s">
        <v>69</v>
      </c>
    </row>
    <row r="8567" spans="1:21" x14ac:dyDescent="0.25">
      <c r="A8567" t="s">
        <v>19208</v>
      </c>
      <c r="C8567" t="s">
        <v>51</v>
      </c>
      <c r="D8567" t="s">
        <v>14893</v>
      </c>
      <c r="F8567" t="s">
        <v>4040</v>
      </c>
      <c r="G8567" s="39">
        <v>7074</v>
      </c>
      <c r="H8567">
        <v>7</v>
      </c>
      <c r="I8567" s="38">
        <v>7.28</v>
      </c>
      <c r="J8567" t="s">
        <v>54</v>
      </c>
      <c r="K8567" t="s">
        <v>74</v>
      </c>
      <c r="L8567" t="s">
        <v>56</v>
      </c>
      <c r="O8567" t="s">
        <v>65</v>
      </c>
      <c r="P8567" t="s">
        <v>121</v>
      </c>
      <c r="Q8567" t="s">
        <v>113</v>
      </c>
      <c r="R8567" t="s">
        <v>77</v>
      </c>
      <c r="S8567" s="40">
        <v>42359</v>
      </c>
      <c r="T8567" s="40">
        <v>42524</v>
      </c>
      <c r="U8567" t="s">
        <v>69</v>
      </c>
    </row>
    <row r="8568" spans="1:21" x14ac:dyDescent="0.25">
      <c r="A8568" t="s">
        <v>19209</v>
      </c>
      <c r="C8568" t="s">
        <v>51</v>
      </c>
      <c r="D8568" t="s">
        <v>780</v>
      </c>
      <c r="F8568" t="s">
        <v>2171</v>
      </c>
      <c r="G8568" s="39">
        <v>7034</v>
      </c>
      <c r="H8568">
        <v>3</v>
      </c>
      <c r="I8568" s="38">
        <v>7.28</v>
      </c>
      <c r="J8568" t="s">
        <v>54</v>
      </c>
      <c r="K8568" t="s">
        <v>74</v>
      </c>
      <c r="L8568" t="s">
        <v>56</v>
      </c>
      <c r="O8568" t="s">
        <v>65</v>
      </c>
      <c r="P8568" t="s">
        <v>121</v>
      </c>
      <c r="Q8568" t="s">
        <v>76</v>
      </c>
      <c r="R8568" t="s">
        <v>77</v>
      </c>
      <c r="S8568" s="40">
        <v>42403</v>
      </c>
      <c r="T8568" s="40">
        <v>42524</v>
      </c>
      <c r="U8568" t="s">
        <v>69</v>
      </c>
    </row>
    <row r="8569" spans="1:21" x14ac:dyDescent="0.25">
      <c r="A8569" t="s">
        <v>19210</v>
      </c>
      <c r="C8569" t="s">
        <v>51</v>
      </c>
      <c r="D8569" t="s">
        <v>19211</v>
      </c>
      <c r="F8569" t="s">
        <v>1946</v>
      </c>
      <c r="G8569" s="39">
        <v>8724</v>
      </c>
      <c r="H8569">
        <v>18</v>
      </c>
      <c r="I8569" s="38">
        <v>7.28</v>
      </c>
      <c r="J8569" t="s">
        <v>54</v>
      </c>
      <c r="K8569" t="s">
        <v>74</v>
      </c>
      <c r="L8569" t="s">
        <v>56</v>
      </c>
      <c r="O8569" t="s">
        <v>65</v>
      </c>
      <c r="P8569" t="s">
        <v>121</v>
      </c>
      <c r="Q8569" t="s">
        <v>76</v>
      </c>
      <c r="R8569" t="s">
        <v>77</v>
      </c>
      <c r="S8569" s="40">
        <v>42403</v>
      </c>
      <c r="T8569" s="40">
        <v>42529</v>
      </c>
      <c r="U8569" t="s">
        <v>69</v>
      </c>
    </row>
    <row r="8570" spans="1:21" x14ac:dyDescent="0.25">
      <c r="A8570" t="s">
        <v>19212</v>
      </c>
      <c r="C8570" t="s">
        <v>51</v>
      </c>
      <c r="D8570" t="s">
        <v>19213</v>
      </c>
      <c r="F8570" t="s">
        <v>3614</v>
      </c>
      <c r="G8570" s="39">
        <v>8242</v>
      </c>
      <c r="H8570">
        <v>21</v>
      </c>
      <c r="I8570" s="38">
        <v>7.28</v>
      </c>
      <c r="J8570" t="s">
        <v>54</v>
      </c>
      <c r="K8570" t="s">
        <v>74</v>
      </c>
      <c r="L8570" t="s">
        <v>56</v>
      </c>
      <c r="O8570" t="s">
        <v>65</v>
      </c>
      <c r="P8570" t="s">
        <v>121</v>
      </c>
      <c r="Q8570" t="s">
        <v>59</v>
      </c>
      <c r="R8570" t="s">
        <v>77</v>
      </c>
      <c r="S8570" s="40">
        <v>42403</v>
      </c>
      <c r="T8570" s="40">
        <v>42530</v>
      </c>
      <c r="U8570" t="s">
        <v>69</v>
      </c>
    </row>
    <row r="8571" spans="1:21" x14ac:dyDescent="0.25">
      <c r="A8571" t="s">
        <v>19214</v>
      </c>
      <c r="C8571" t="s">
        <v>51</v>
      </c>
      <c r="D8571" t="s">
        <v>131</v>
      </c>
      <c r="F8571" t="s">
        <v>73</v>
      </c>
      <c r="G8571" s="39">
        <v>7885</v>
      </c>
      <c r="H8571">
        <v>3</v>
      </c>
      <c r="I8571" s="38">
        <v>7.28</v>
      </c>
      <c r="J8571" t="s">
        <v>54</v>
      </c>
      <c r="K8571" t="s">
        <v>74</v>
      </c>
      <c r="L8571" t="s">
        <v>56</v>
      </c>
      <c r="O8571" t="s">
        <v>65</v>
      </c>
      <c r="P8571" t="s">
        <v>121</v>
      </c>
      <c r="Q8571" t="s">
        <v>76</v>
      </c>
      <c r="R8571" t="s">
        <v>77</v>
      </c>
      <c r="S8571" s="40">
        <v>42403</v>
      </c>
      <c r="T8571" s="40">
        <v>42529</v>
      </c>
      <c r="U8571" t="s">
        <v>69</v>
      </c>
    </row>
    <row r="8572" spans="1:21" x14ac:dyDescent="0.25">
      <c r="A8572" t="s">
        <v>19215</v>
      </c>
      <c r="C8572" t="s">
        <v>51</v>
      </c>
      <c r="D8572" t="s">
        <v>19216</v>
      </c>
      <c r="F8572" t="s">
        <v>2140</v>
      </c>
      <c r="G8572" s="39">
        <v>8087</v>
      </c>
      <c r="H8572">
        <v>18</v>
      </c>
      <c r="I8572" s="38">
        <v>7.28</v>
      </c>
      <c r="J8572" t="s">
        <v>54</v>
      </c>
      <c r="K8572" t="s">
        <v>74</v>
      </c>
      <c r="L8572" t="s">
        <v>56</v>
      </c>
      <c r="O8572" t="s">
        <v>65</v>
      </c>
      <c r="P8572" t="s">
        <v>1953</v>
      </c>
      <c r="Q8572" t="s">
        <v>59</v>
      </c>
      <c r="R8572" t="s">
        <v>77</v>
      </c>
      <c r="S8572" s="40">
        <v>42348</v>
      </c>
      <c r="T8572" s="40">
        <v>42478</v>
      </c>
      <c r="U8572" t="s">
        <v>82</v>
      </c>
    </row>
    <row r="8573" spans="1:21" x14ac:dyDescent="0.25">
      <c r="A8573" t="s">
        <v>19217</v>
      </c>
      <c r="C8573" t="s">
        <v>51</v>
      </c>
      <c r="D8573" t="s">
        <v>18136</v>
      </c>
      <c r="F8573" t="s">
        <v>3392</v>
      </c>
      <c r="G8573" s="39">
        <v>8863</v>
      </c>
      <c r="H8573">
        <v>11</v>
      </c>
      <c r="I8573" s="38">
        <v>7.28</v>
      </c>
      <c r="J8573" t="s">
        <v>54</v>
      </c>
      <c r="K8573" t="s">
        <v>74</v>
      </c>
      <c r="L8573" t="s">
        <v>56</v>
      </c>
      <c r="O8573" t="s">
        <v>65</v>
      </c>
      <c r="P8573" t="s">
        <v>121</v>
      </c>
      <c r="Q8573" t="s">
        <v>113</v>
      </c>
      <c r="R8573" t="s">
        <v>77</v>
      </c>
      <c r="S8573" s="40">
        <v>42474</v>
      </c>
      <c r="T8573" s="40">
        <v>42527</v>
      </c>
      <c r="U8573" t="s">
        <v>69</v>
      </c>
    </row>
    <row r="8574" spans="1:21" x14ac:dyDescent="0.25">
      <c r="A8574" t="s">
        <v>19218</v>
      </c>
      <c r="C8574" t="s">
        <v>51</v>
      </c>
      <c r="D8574" t="s">
        <v>19219</v>
      </c>
      <c r="F8574" t="s">
        <v>862</v>
      </c>
      <c r="G8574" s="39">
        <v>8016</v>
      </c>
      <c r="H8574">
        <v>13</v>
      </c>
      <c r="I8574" s="38">
        <v>7.28</v>
      </c>
      <c r="J8574" t="s">
        <v>54</v>
      </c>
      <c r="K8574" t="s">
        <v>74</v>
      </c>
      <c r="L8574" t="s">
        <v>56</v>
      </c>
      <c r="O8574" t="s">
        <v>65</v>
      </c>
      <c r="P8574" t="s">
        <v>396</v>
      </c>
      <c r="Q8574" t="s">
        <v>113</v>
      </c>
      <c r="R8574" t="s">
        <v>77</v>
      </c>
      <c r="S8574" s="40">
        <v>42475</v>
      </c>
      <c r="T8574" s="40">
        <v>42527</v>
      </c>
      <c r="U8574" t="s">
        <v>69</v>
      </c>
    </row>
    <row r="8575" spans="1:21" x14ac:dyDescent="0.25">
      <c r="A8575" t="s">
        <v>19220</v>
      </c>
      <c r="C8575" t="s">
        <v>51</v>
      </c>
      <c r="D8575" t="s">
        <v>6092</v>
      </c>
      <c r="F8575" t="s">
        <v>19221</v>
      </c>
      <c r="G8575" s="39">
        <v>8050</v>
      </c>
      <c r="H8575">
        <v>18</v>
      </c>
      <c r="I8575" s="38">
        <v>7.28</v>
      </c>
      <c r="J8575" t="s">
        <v>54</v>
      </c>
      <c r="K8575" t="s">
        <v>55</v>
      </c>
      <c r="L8575" t="s">
        <v>56</v>
      </c>
      <c r="O8575" t="s">
        <v>65</v>
      </c>
      <c r="P8575" t="s">
        <v>715</v>
      </c>
      <c r="Q8575" t="s">
        <v>59</v>
      </c>
      <c r="R8575" t="s">
        <v>188</v>
      </c>
      <c r="S8575" s="40">
        <v>42409</v>
      </c>
      <c r="T8575" s="40">
        <v>42537</v>
      </c>
      <c r="U8575" t="s">
        <v>69</v>
      </c>
    </row>
    <row r="8576" spans="1:21" x14ac:dyDescent="0.25">
      <c r="A8576" t="s">
        <v>19222</v>
      </c>
      <c r="C8576" t="s">
        <v>51</v>
      </c>
      <c r="D8576" t="s">
        <v>19223</v>
      </c>
      <c r="F8576" t="s">
        <v>2227</v>
      </c>
      <c r="G8576" s="39">
        <v>8854</v>
      </c>
      <c r="H8576">
        <v>11</v>
      </c>
      <c r="I8576" s="38">
        <v>7.28</v>
      </c>
      <c r="J8576" t="s">
        <v>54</v>
      </c>
      <c r="K8576" t="s">
        <v>55</v>
      </c>
      <c r="L8576" t="s">
        <v>56</v>
      </c>
      <c r="O8576" t="s">
        <v>65</v>
      </c>
      <c r="P8576" t="s">
        <v>4001</v>
      </c>
      <c r="Q8576" t="s">
        <v>113</v>
      </c>
      <c r="R8576" t="s">
        <v>77</v>
      </c>
      <c r="S8576" s="40">
        <v>42478</v>
      </c>
      <c r="T8576" s="40">
        <v>42529</v>
      </c>
      <c r="U8576" t="s">
        <v>69</v>
      </c>
    </row>
    <row r="8577" spans="1:21" x14ac:dyDescent="0.25">
      <c r="A8577" t="s">
        <v>19224</v>
      </c>
      <c r="C8577" t="s">
        <v>51</v>
      </c>
      <c r="D8577" t="s">
        <v>19225</v>
      </c>
      <c r="F8577" t="s">
        <v>364</v>
      </c>
      <c r="G8577" s="39">
        <v>8610</v>
      </c>
      <c r="H8577">
        <v>12</v>
      </c>
      <c r="I8577" s="38">
        <v>7.28</v>
      </c>
      <c r="J8577" t="s">
        <v>54</v>
      </c>
      <c r="K8577" t="s">
        <v>74</v>
      </c>
      <c r="L8577" t="s">
        <v>56</v>
      </c>
      <c r="O8577" t="s">
        <v>65</v>
      </c>
      <c r="P8577" t="s">
        <v>121</v>
      </c>
      <c r="Q8577" t="s">
        <v>113</v>
      </c>
      <c r="R8577" t="s">
        <v>77</v>
      </c>
      <c r="S8577" s="40">
        <v>42479</v>
      </c>
      <c r="T8577" s="40">
        <v>42537</v>
      </c>
      <c r="U8577" t="s">
        <v>69</v>
      </c>
    </row>
    <row r="8578" spans="1:21" x14ac:dyDescent="0.25">
      <c r="A8578" t="s">
        <v>19226</v>
      </c>
      <c r="C8578" t="s">
        <v>51</v>
      </c>
      <c r="D8578" t="s">
        <v>8663</v>
      </c>
      <c r="F8578" t="s">
        <v>580</v>
      </c>
      <c r="G8578" s="39">
        <v>8109</v>
      </c>
      <c r="H8578">
        <v>14</v>
      </c>
      <c r="I8578" s="38">
        <v>7.28</v>
      </c>
      <c r="J8578" t="s">
        <v>54</v>
      </c>
      <c r="K8578" t="s">
        <v>74</v>
      </c>
      <c r="L8578" t="s">
        <v>56</v>
      </c>
      <c r="O8578" t="s">
        <v>65</v>
      </c>
      <c r="P8578" t="s">
        <v>121</v>
      </c>
      <c r="Q8578" t="s">
        <v>113</v>
      </c>
      <c r="R8578" t="s">
        <v>77</v>
      </c>
      <c r="S8578" s="40">
        <v>42480</v>
      </c>
      <c r="T8578" s="40">
        <v>42537</v>
      </c>
      <c r="U8578" t="s">
        <v>69</v>
      </c>
    </row>
    <row r="8579" spans="1:21" x14ac:dyDescent="0.25">
      <c r="A8579" t="s">
        <v>19227</v>
      </c>
      <c r="C8579" t="s">
        <v>51</v>
      </c>
      <c r="D8579" t="s">
        <v>19228</v>
      </c>
      <c r="F8579" t="s">
        <v>2227</v>
      </c>
      <c r="G8579" s="39">
        <v>8854</v>
      </c>
      <c r="H8579">
        <v>11</v>
      </c>
      <c r="I8579" s="38">
        <v>7.28</v>
      </c>
      <c r="J8579" t="s">
        <v>54</v>
      </c>
      <c r="K8579" t="s">
        <v>74</v>
      </c>
      <c r="L8579" t="s">
        <v>56</v>
      </c>
      <c r="O8579" t="s">
        <v>65</v>
      </c>
      <c r="P8579" t="s">
        <v>396</v>
      </c>
      <c r="Q8579" t="s">
        <v>113</v>
      </c>
      <c r="R8579" t="s">
        <v>77</v>
      </c>
      <c r="S8579" s="40">
        <v>42480</v>
      </c>
      <c r="T8579" s="40">
        <v>42536</v>
      </c>
      <c r="U8579" t="s">
        <v>69</v>
      </c>
    </row>
    <row r="8580" spans="1:21" x14ac:dyDescent="0.25">
      <c r="A8580" t="s">
        <v>19229</v>
      </c>
      <c r="C8580" t="s">
        <v>51</v>
      </c>
      <c r="D8580" t="s">
        <v>5648</v>
      </c>
      <c r="F8580" t="s">
        <v>116</v>
      </c>
      <c r="G8580" s="39">
        <v>8753</v>
      </c>
      <c r="H8580">
        <v>18</v>
      </c>
      <c r="I8580" s="38">
        <v>7.28</v>
      </c>
      <c r="J8580" t="s">
        <v>54</v>
      </c>
      <c r="K8580" t="s">
        <v>74</v>
      </c>
      <c r="L8580" t="s">
        <v>56</v>
      </c>
      <c r="O8580" t="s">
        <v>65</v>
      </c>
      <c r="P8580" t="s">
        <v>121</v>
      </c>
      <c r="Q8580" t="s">
        <v>76</v>
      </c>
      <c r="R8580" t="s">
        <v>77</v>
      </c>
      <c r="S8580" s="40">
        <v>42480</v>
      </c>
      <c r="T8580" s="40">
        <v>42537</v>
      </c>
      <c r="U8580" t="s">
        <v>69</v>
      </c>
    </row>
    <row r="8581" spans="1:21" x14ac:dyDescent="0.25">
      <c r="A8581" t="s">
        <v>19230</v>
      </c>
      <c r="C8581" t="s">
        <v>51</v>
      </c>
      <c r="D8581" t="s">
        <v>19231</v>
      </c>
      <c r="F8581" t="s">
        <v>7182</v>
      </c>
      <c r="G8581" s="39">
        <v>8020</v>
      </c>
      <c r="H8581">
        <v>15</v>
      </c>
      <c r="I8581" s="38">
        <v>7.28</v>
      </c>
      <c r="J8581" t="s">
        <v>54</v>
      </c>
      <c r="K8581" t="s">
        <v>74</v>
      </c>
      <c r="L8581" t="s">
        <v>56</v>
      </c>
      <c r="O8581" t="s">
        <v>65</v>
      </c>
      <c r="P8581" t="s">
        <v>1650</v>
      </c>
      <c r="Q8581" t="s">
        <v>59</v>
      </c>
      <c r="R8581" t="s">
        <v>77</v>
      </c>
      <c r="S8581" s="40">
        <v>42359</v>
      </c>
      <c r="T8581" s="40">
        <v>42485</v>
      </c>
      <c r="U8581" t="s">
        <v>82</v>
      </c>
    </row>
    <row r="8582" spans="1:21" x14ac:dyDescent="0.25">
      <c r="A8582" t="s">
        <v>19232</v>
      </c>
      <c r="C8582" t="s">
        <v>51</v>
      </c>
      <c r="D8582" t="s">
        <v>15007</v>
      </c>
      <c r="F8582" t="s">
        <v>2681</v>
      </c>
      <c r="G8582" s="39">
        <v>8053</v>
      </c>
      <c r="H8582">
        <v>13</v>
      </c>
      <c r="I8582" s="38">
        <v>7.28</v>
      </c>
      <c r="J8582" t="s">
        <v>54</v>
      </c>
      <c r="K8582" t="s">
        <v>74</v>
      </c>
      <c r="L8582" t="s">
        <v>56</v>
      </c>
      <c r="O8582" t="s">
        <v>65</v>
      </c>
      <c r="P8582" t="s">
        <v>112</v>
      </c>
      <c r="Q8582" t="s">
        <v>59</v>
      </c>
      <c r="R8582" t="s">
        <v>77</v>
      </c>
      <c r="S8582" s="40">
        <v>42480</v>
      </c>
      <c r="T8582" s="40">
        <v>42528</v>
      </c>
      <c r="U8582" t="s">
        <v>69</v>
      </c>
    </row>
    <row r="8583" spans="1:21" x14ac:dyDescent="0.25">
      <c r="A8583" t="s">
        <v>19233</v>
      </c>
      <c r="C8583" t="s">
        <v>51</v>
      </c>
      <c r="D8583" t="s">
        <v>19234</v>
      </c>
      <c r="F8583" t="s">
        <v>116</v>
      </c>
      <c r="G8583" s="39">
        <v>8755</v>
      </c>
      <c r="H8583">
        <v>18</v>
      </c>
      <c r="I8583" s="38">
        <v>7.28</v>
      </c>
      <c r="J8583" t="s">
        <v>54</v>
      </c>
      <c r="K8583" t="s">
        <v>74</v>
      </c>
      <c r="L8583" t="s">
        <v>56</v>
      </c>
      <c r="O8583" t="s">
        <v>65</v>
      </c>
      <c r="P8583" t="s">
        <v>7885</v>
      </c>
      <c r="Q8583" t="s">
        <v>76</v>
      </c>
      <c r="R8583" t="s">
        <v>77</v>
      </c>
      <c r="S8583" s="40">
        <v>42480</v>
      </c>
      <c r="T8583" s="40">
        <v>42528</v>
      </c>
      <c r="U8583" t="s">
        <v>69</v>
      </c>
    </row>
    <row r="8584" spans="1:21" x14ac:dyDescent="0.25">
      <c r="A8584" t="s">
        <v>19235</v>
      </c>
      <c r="C8584" t="s">
        <v>51</v>
      </c>
      <c r="D8584" t="s">
        <v>19236</v>
      </c>
      <c r="F8584" t="s">
        <v>746</v>
      </c>
      <c r="G8584" s="39">
        <v>8046</v>
      </c>
      <c r="H8584">
        <v>13</v>
      </c>
      <c r="I8584" s="38">
        <v>7.28</v>
      </c>
      <c r="J8584" t="s">
        <v>54</v>
      </c>
      <c r="K8584" t="s">
        <v>74</v>
      </c>
      <c r="L8584" t="s">
        <v>56</v>
      </c>
      <c r="O8584" t="s">
        <v>65</v>
      </c>
      <c r="P8584" t="s">
        <v>880</v>
      </c>
      <c r="Q8584" t="s">
        <v>113</v>
      </c>
      <c r="R8584" t="s">
        <v>77</v>
      </c>
      <c r="S8584" s="40">
        <v>42481</v>
      </c>
      <c r="T8584" s="40">
        <v>42528</v>
      </c>
      <c r="U8584" t="s">
        <v>69</v>
      </c>
    </row>
    <row r="8585" spans="1:21" x14ac:dyDescent="0.25">
      <c r="A8585" t="s">
        <v>19237</v>
      </c>
      <c r="C8585" t="s">
        <v>51</v>
      </c>
      <c r="D8585" t="s">
        <v>19238</v>
      </c>
      <c r="F8585" t="s">
        <v>19239</v>
      </c>
      <c r="G8585" s="39">
        <v>8053</v>
      </c>
      <c r="H8585">
        <v>13</v>
      </c>
      <c r="I8585" s="38">
        <v>7.28</v>
      </c>
      <c r="J8585" t="s">
        <v>54</v>
      </c>
      <c r="K8585" t="s">
        <v>74</v>
      </c>
      <c r="L8585" t="s">
        <v>56</v>
      </c>
      <c r="O8585" t="s">
        <v>65</v>
      </c>
      <c r="P8585" t="s">
        <v>112</v>
      </c>
      <c r="Q8585" t="s">
        <v>113</v>
      </c>
      <c r="R8585" t="s">
        <v>77</v>
      </c>
      <c r="S8585" s="40">
        <v>42481</v>
      </c>
      <c r="T8585" s="40">
        <v>42528</v>
      </c>
      <c r="U8585" t="s">
        <v>69</v>
      </c>
    </row>
    <row r="8586" spans="1:21" x14ac:dyDescent="0.25">
      <c r="A8586" t="s">
        <v>19240</v>
      </c>
      <c r="C8586" t="s">
        <v>51</v>
      </c>
      <c r="D8586" t="s">
        <v>4762</v>
      </c>
      <c r="F8586" t="s">
        <v>116</v>
      </c>
      <c r="G8586" s="39">
        <v>8757</v>
      </c>
      <c r="H8586">
        <v>18</v>
      </c>
      <c r="I8586" s="38">
        <v>7.28</v>
      </c>
      <c r="J8586" t="s">
        <v>54</v>
      </c>
      <c r="K8586" t="s">
        <v>74</v>
      </c>
      <c r="L8586" t="s">
        <v>56</v>
      </c>
      <c r="O8586" t="s">
        <v>65</v>
      </c>
      <c r="P8586" t="s">
        <v>121</v>
      </c>
      <c r="Q8586" t="s">
        <v>76</v>
      </c>
      <c r="R8586" t="s">
        <v>77</v>
      </c>
      <c r="S8586" s="40">
        <v>42506</v>
      </c>
      <c r="T8586" s="40">
        <v>42528</v>
      </c>
      <c r="U8586" t="s">
        <v>69</v>
      </c>
    </row>
    <row r="8587" spans="1:21" x14ac:dyDescent="0.25">
      <c r="A8587" t="s">
        <v>19241</v>
      </c>
      <c r="C8587" t="s">
        <v>51</v>
      </c>
      <c r="D8587" t="s">
        <v>817</v>
      </c>
      <c r="F8587" t="s">
        <v>746</v>
      </c>
      <c r="G8587" s="39">
        <v>8046</v>
      </c>
      <c r="H8587">
        <v>13</v>
      </c>
      <c r="I8587" s="38">
        <v>7.28</v>
      </c>
      <c r="J8587" t="s">
        <v>54</v>
      </c>
      <c r="K8587" t="s">
        <v>74</v>
      </c>
      <c r="L8587" t="s">
        <v>56</v>
      </c>
      <c r="O8587" t="s">
        <v>65</v>
      </c>
      <c r="P8587" t="s">
        <v>1650</v>
      </c>
      <c r="Q8587" t="s">
        <v>113</v>
      </c>
      <c r="R8587" t="s">
        <v>77</v>
      </c>
      <c r="S8587" s="40">
        <v>42485</v>
      </c>
      <c r="T8587" s="40">
        <v>42528</v>
      </c>
      <c r="U8587" t="s">
        <v>69</v>
      </c>
    </row>
    <row r="8588" spans="1:21" x14ac:dyDescent="0.25">
      <c r="A8588" t="s">
        <v>19242</v>
      </c>
      <c r="C8588" t="s">
        <v>51</v>
      </c>
      <c r="D8588" t="s">
        <v>16351</v>
      </c>
      <c r="F8588" t="s">
        <v>341</v>
      </c>
      <c r="G8588" s="39">
        <v>7026</v>
      </c>
      <c r="H8588">
        <v>7</v>
      </c>
      <c r="I8588" s="38">
        <v>7.28</v>
      </c>
      <c r="J8588" t="s">
        <v>54</v>
      </c>
      <c r="K8588" t="s">
        <v>74</v>
      </c>
      <c r="L8588" t="s">
        <v>56</v>
      </c>
      <c r="O8588" t="s">
        <v>65</v>
      </c>
      <c r="P8588" t="s">
        <v>4035</v>
      </c>
      <c r="Q8588" t="s">
        <v>113</v>
      </c>
      <c r="R8588" t="s">
        <v>77</v>
      </c>
      <c r="S8588" s="40">
        <v>42485</v>
      </c>
      <c r="T8588" s="40">
        <v>42529</v>
      </c>
      <c r="U8588" t="s">
        <v>69</v>
      </c>
    </row>
    <row r="8589" spans="1:21" x14ac:dyDescent="0.25">
      <c r="A8589" t="s">
        <v>19243</v>
      </c>
      <c r="C8589" t="s">
        <v>51</v>
      </c>
      <c r="D8589" t="s">
        <v>3600</v>
      </c>
      <c r="F8589" t="s">
        <v>794</v>
      </c>
      <c r="G8589" s="39">
        <v>7726</v>
      </c>
      <c r="H8589">
        <v>17</v>
      </c>
      <c r="I8589" s="38">
        <v>7.28</v>
      </c>
      <c r="J8589" t="s">
        <v>54</v>
      </c>
      <c r="K8589" t="s">
        <v>74</v>
      </c>
      <c r="L8589" t="s">
        <v>56</v>
      </c>
      <c r="O8589" t="s">
        <v>65</v>
      </c>
      <c r="P8589" t="s">
        <v>715</v>
      </c>
      <c r="Q8589" t="s">
        <v>76</v>
      </c>
      <c r="R8589" t="s">
        <v>77</v>
      </c>
      <c r="S8589" s="40">
        <v>42374</v>
      </c>
      <c r="T8589" s="40">
        <v>42487</v>
      </c>
      <c r="U8589" t="s">
        <v>82</v>
      </c>
    </row>
    <row r="8590" spans="1:21" x14ac:dyDescent="0.25">
      <c r="A8590" t="s">
        <v>19244</v>
      </c>
      <c r="C8590" t="s">
        <v>51</v>
      </c>
      <c r="D8590" t="s">
        <v>1506</v>
      </c>
      <c r="F8590" t="s">
        <v>5109</v>
      </c>
      <c r="G8590" s="39">
        <v>7055</v>
      </c>
      <c r="H8590">
        <v>6</v>
      </c>
      <c r="I8590" s="38">
        <v>7.28</v>
      </c>
      <c r="J8590" t="s">
        <v>54</v>
      </c>
      <c r="K8590" t="s">
        <v>74</v>
      </c>
      <c r="L8590" t="s">
        <v>56</v>
      </c>
      <c r="O8590" t="s">
        <v>65</v>
      </c>
      <c r="P8590" t="s">
        <v>1023</v>
      </c>
      <c r="Q8590" t="s">
        <v>113</v>
      </c>
      <c r="R8590" t="s">
        <v>77</v>
      </c>
      <c r="S8590" s="40">
        <v>42374</v>
      </c>
      <c r="T8590" s="40">
        <v>42487</v>
      </c>
      <c r="U8590" t="s">
        <v>82</v>
      </c>
    </row>
    <row r="8591" spans="1:21" x14ac:dyDescent="0.25">
      <c r="A8591" t="s">
        <v>19245</v>
      </c>
      <c r="C8591" t="s">
        <v>51</v>
      </c>
      <c r="D8591" t="s">
        <v>8419</v>
      </c>
      <c r="F8591" t="s">
        <v>3084</v>
      </c>
      <c r="G8591" s="39">
        <v>8057</v>
      </c>
      <c r="H8591">
        <v>13</v>
      </c>
      <c r="I8591" s="38">
        <v>7.28</v>
      </c>
      <c r="J8591" t="s">
        <v>54</v>
      </c>
      <c r="K8591" t="s">
        <v>74</v>
      </c>
      <c r="L8591" t="s">
        <v>56</v>
      </c>
      <c r="O8591" t="s">
        <v>65</v>
      </c>
      <c r="P8591" t="s">
        <v>112</v>
      </c>
      <c r="Q8591" t="s">
        <v>113</v>
      </c>
      <c r="R8591" t="s">
        <v>77</v>
      </c>
      <c r="S8591" s="40">
        <v>42486</v>
      </c>
      <c r="T8591" s="40">
        <v>42528</v>
      </c>
      <c r="U8591" t="s">
        <v>69</v>
      </c>
    </row>
    <row r="8592" spans="1:21" x14ac:dyDescent="0.25">
      <c r="A8592" t="s">
        <v>19246</v>
      </c>
      <c r="C8592" t="s">
        <v>51</v>
      </c>
      <c r="D8592" t="s">
        <v>19247</v>
      </c>
      <c r="F8592" t="s">
        <v>1290</v>
      </c>
      <c r="G8592" s="39">
        <v>8002</v>
      </c>
      <c r="H8592">
        <v>14</v>
      </c>
      <c r="I8592" s="38">
        <v>7.28</v>
      </c>
      <c r="J8592" t="s">
        <v>54</v>
      </c>
      <c r="K8592" t="s">
        <v>74</v>
      </c>
      <c r="L8592" t="s">
        <v>56</v>
      </c>
      <c r="O8592" t="s">
        <v>65</v>
      </c>
      <c r="P8592" t="s">
        <v>9964</v>
      </c>
      <c r="Q8592" t="s">
        <v>113</v>
      </c>
      <c r="R8592" t="s">
        <v>77</v>
      </c>
      <c r="S8592" s="40">
        <v>42368</v>
      </c>
      <c r="T8592" s="40">
        <v>42487</v>
      </c>
      <c r="U8592" t="s">
        <v>82</v>
      </c>
    </row>
    <row r="8593" spans="1:21" x14ac:dyDescent="0.25">
      <c r="A8593" t="s">
        <v>19248</v>
      </c>
      <c r="C8593" t="s">
        <v>51</v>
      </c>
      <c r="D8593" t="s">
        <v>19249</v>
      </c>
      <c r="F8593" t="s">
        <v>1125</v>
      </c>
      <c r="G8593" s="39">
        <v>8205</v>
      </c>
      <c r="H8593">
        <v>19</v>
      </c>
      <c r="I8593" s="38">
        <v>7.28</v>
      </c>
      <c r="J8593" t="s">
        <v>54</v>
      </c>
      <c r="K8593" t="s">
        <v>74</v>
      </c>
      <c r="L8593" t="s">
        <v>56</v>
      </c>
      <c r="O8593" t="s">
        <v>65</v>
      </c>
      <c r="P8593" t="s">
        <v>19250</v>
      </c>
      <c r="Q8593" t="s">
        <v>59</v>
      </c>
      <c r="R8593" t="s">
        <v>77</v>
      </c>
      <c r="S8593" s="40">
        <v>42376</v>
      </c>
      <c r="T8593" s="40">
        <v>42494</v>
      </c>
      <c r="U8593" t="s">
        <v>82</v>
      </c>
    </row>
    <row r="8594" spans="1:21" x14ac:dyDescent="0.25">
      <c r="A8594" t="s">
        <v>19251</v>
      </c>
      <c r="C8594" t="s">
        <v>51</v>
      </c>
      <c r="D8594" t="s">
        <v>19252</v>
      </c>
      <c r="F8594" t="s">
        <v>3084</v>
      </c>
      <c r="G8594" s="39">
        <v>8055</v>
      </c>
      <c r="H8594">
        <v>13</v>
      </c>
      <c r="I8594" s="38">
        <v>7.28</v>
      </c>
      <c r="J8594" t="s">
        <v>54</v>
      </c>
      <c r="K8594" t="s">
        <v>55</v>
      </c>
      <c r="L8594" t="s">
        <v>56</v>
      </c>
      <c r="O8594" t="s">
        <v>65</v>
      </c>
      <c r="P8594" t="s">
        <v>8331</v>
      </c>
      <c r="Q8594" t="s">
        <v>113</v>
      </c>
      <c r="R8594" t="s">
        <v>77</v>
      </c>
      <c r="S8594" s="40">
        <v>42380</v>
      </c>
      <c r="T8594" s="40">
        <v>42492</v>
      </c>
      <c r="U8594" t="s">
        <v>82</v>
      </c>
    </row>
    <row r="8595" spans="1:21" x14ac:dyDescent="0.25">
      <c r="A8595" t="s">
        <v>19253</v>
      </c>
      <c r="C8595" t="s">
        <v>51</v>
      </c>
      <c r="D8595" t="s">
        <v>14221</v>
      </c>
      <c r="F8595" t="s">
        <v>120</v>
      </c>
      <c r="G8595" s="39">
        <v>8234</v>
      </c>
      <c r="H8595">
        <v>19</v>
      </c>
      <c r="I8595" s="38">
        <v>7.28</v>
      </c>
      <c r="J8595" t="s">
        <v>54</v>
      </c>
      <c r="K8595" t="s">
        <v>74</v>
      </c>
      <c r="L8595" t="s">
        <v>56</v>
      </c>
      <c r="O8595" t="s">
        <v>65</v>
      </c>
      <c r="P8595" t="s">
        <v>117</v>
      </c>
      <c r="Q8595" t="s">
        <v>59</v>
      </c>
      <c r="R8595" t="s">
        <v>77</v>
      </c>
      <c r="S8595" s="40">
        <v>42487</v>
      </c>
      <c r="T8595" s="40">
        <v>42529</v>
      </c>
      <c r="U8595" t="s">
        <v>69</v>
      </c>
    </row>
    <row r="8596" spans="1:21" x14ac:dyDescent="0.25">
      <c r="A8596" t="s">
        <v>19254</v>
      </c>
      <c r="C8596" t="s">
        <v>51</v>
      </c>
      <c r="D8596" t="s">
        <v>19255</v>
      </c>
      <c r="F8596" t="s">
        <v>622</v>
      </c>
      <c r="G8596" s="39">
        <v>8330</v>
      </c>
      <c r="H8596">
        <v>19</v>
      </c>
      <c r="I8596" s="38">
        <v>7.28</v>
      </c>
      <c r="J8596" t="s">
        <v>54</v>
      </c>
      <c r="K8596" t="s">
        <v>74</v>
      </c>
      <c r="L8596" t="s">
        <v>56</v>
      </c>
      <c r="O8596" t="s">
        <v>65</v>
      </c>
      <c r="P8596" t="s">
        <v>519</v>
      </c>
      <c r="Q8596" t="s">
        <v>59</v>
      </c>
      <c r="R8596" t="s">
        <v>188</v>
      </c>
      <c r="S8596" s="40">
        <v>42492</v>
      </c>
      <c r="T8596" s="40">
        <v>42529</v>
      </c>
      <c r="U8596" t="s">
        <v>69</v>
      </c>
    </row>
    <row r="8597" spans="1:21" x14ac:dyDescent="0.25">
      <c r="A8597" t="s">
        <v>19256</v>
      </c>
      <c r="C8597" t="s">
        <v>51</v>
      </c>
      <c r="D8597" t="s">
        <v>19257</v>
      </c>
      <c r="F8597" t="s">
        <v>1372</v>
      </c>
      <c r="G8597" s="39">
        <v>8096</v>
      </c>
      <c r="H8597">
        <v>15</v>
      </c>
      <c r="I8597" s="38">
        <v>7.28</v>
      </c>
      <c r="J8597" t="s">
        <v>54</v>
      </c>
      <c r="K8597" t="s">
        <v>74</v>
      </c>
      <c r="L8597" t="s">
        <v>56</v>
      </c>
      <c r="O8597" t="s">
        <v>65</v>
      </c>
      <c r="P8597" t="s">
        <v>121</v>
      </c>
      <c r="Q8597" t="s">
        <v>113</v>
      </c>
      <c r="R8597" t="s">
        <v>77</v>
      </c>
      <c r="S8597" s="40">
        <v>42492</v>
      </c>
      <c r="T8597" s="40">
        <v>42529</v>
      </c>
      <c r="U8597" t="s">
        <v>69</v>
      </c>
    </row>
    <row r="8598" spans="1:21" x14ac:dyDescent="0.25">
      <c r="A8598" t="s">
        <v>19258</v>
      </c>
      <c r="C8598" t="s">
        <v>51</v>
      </c>
      <c r="D8598" t="s">
        <v>19259</v>
      </c>
      <c r="F8598" t="s">
        <v>6544</v>
      </c>
      <c r="G8598" s="39">
        <v>7438</v>
      </c>
      <c r="H8598">
        <v>6</v>
      </c>
      <c r="I8598" s="38">
        <v>7.28</v>
      </c>
      <c r="J8598" t="s">
        <v>54</v>
      </c>
      <c r="K8598" t="s">
        <v>55</v>
      </c>
      <c r="L8598" t="s">
        <v>56</v>
      </c>
      <c r="O8598" t="s">
        <v>65</v>
      </c>
      <c r="P8598" t="s">
        <v>112</v>
      </c>
      <c r="Q8598" t="s">
        <v>76</v>
      </c>
      <c r="R8598" t="s">
        <v>77</v>
      </c>
      <c r="S8598" s="40">
        <v>42492</v>
      </c>
      <c r="T8598" s="40">
        <v>42529</v>
      </c>
      <c r="U8598" t="s">
        <v>69</v>
      </c>
    </row>
    <row r="8599" spans="1:21" x14ac:dyDescent="0.25">
      <c r="A8599" t="s">
        <v>19260</v>
      </c>
      <c r="C8599" t="s">
        <v>51</v>
      </c>
      <c r="D8599" t="s">
        <v>19261</v>
      </c>
      <c r="F8599" t="s">
        <v>1159</v>
      </c>
      <c r="G8599" s="39">
        <v>7065</v>
      </c>
      <c r="H8599">
        <v>10</v>
      </c>
      <c r="I8599" s="38">
        <v>7.28</v>
      </c>
      <c r="J8599" t="s">
        <v>54</v>
      </c>
      <c r="K8599" t="s">
        <v>74</v>
      </c>
      <c r="L8599" t="s">
        <v>56</v>
      </c>
      <c r="O8599" t="s">
        <v>65</v>
      </c>
      <c r="P8599" t="s">
        <v>8424</v>
      </c>
      <c r="Q8599" t="s">
        <v>113</v>
      </c>
      <c r="R8599" t="s">
        <v>77</v>
      </c>
      <c r="S8599" s="40">
        <v>42492</v>
      </c>
      <c r="T8599" s="40">
        <v>42529</v>
      </c>
      <c r="U8599" t="s">
        <v>69</v>
      </c>
    </row>
    <row r="8600" spans="1:21" x14ac:dyDescent="0.25">
      <c r="A8600" t="s">
        <v>19262</v>
      </c>
      <c r="C8600" t="s">
        <v>51</v>
      </c>
      <c r="D8600" t="s">
        <v>19263</v>
      </c>
      <c r="F8600" t="s">
        <v>224</v>
      </c>
      <c r="G8600" s="39">
        <v>8075</v>
      </c>
      <c r="H8600">
        <v>13</v>
      </c>
      <c r="I8600" s="38">
        <v>7.28</v>
      </c>
      <c r="J8600" t="s">
        <v>54</v>
      </c>
      <c r="K8600" t="s">
        <v>74</v>
      </c>
      <c r="L8600" t="s">
        <v>56</v>
      </c>
      <c r="O8600" t="s">
        <v>65</v>
      </c>
      <c r="P8600" t="s">
        <v>396</v>
      </c>
      <c r="Q8600" t="s">
        <v>113</v>
      </c>
      <c r="R8600" t="s">
        <v>77</v>
      </c>
      <c r="S8600" s="40">
        <v>42493</v>
      </c>
      <c r="T8600" s="40">
        <v>42529</v>
      </c>
      <c r="U8600" t="s">
        <v>69</v>
      </c>
    </row>
    <row r="8601" spans="1:21" x14ac:dyDescent="0.25">
      <c r="A8601" t="s">
        <v>19264</v>
      </c>
      <c r="C8601" t="s">
        <v>51</v>
      </c>
      <c r="D8601" t="s">
        <v>19265</v>
      </c>
      <c r="F8601" t="s">
        <v>7813</v>
      </c>
      <c r="G8601" s="39">
        <v>7440</v>
      </c>
      <c r="H8601">
        <v>3</v>
      </c>
      <c r="I8601" s="38">
        <v>7.28</v>
      </c>
      <c r="J8601" t="s">
        <v>445</v>
      </c>
      <c r="K8601" t="s">
        <v>74</v>
      </c>
      <c r="L8601" t="s">
        <v>56</v>
      </c>
      <c r="O8601" t="s">
        <v>65</v>
      </c>
      <c r="P8601" t="s">
        <v>112</v>
      </c>
      <c r="Q8601" t="s">
        <v>76</v>
      </c>
      <c r="R8601" t="s">
        <v>77</v>
      </c>
      <c r="S8601" s="40">
        <v>42395</v>
      </c>
      <c r="T8601" s="40">
        <v>42496</v>
      </c>
      <c r="U8601" t="s">
        <v>82</v>
      </c>
    </row>
    <row r="8602" spans="1:21" x14ac:dyDescent="0.25">
      <c r="A8602" t="s">
        <v>19266</v>
      </c>
      <c r="C8602" t="s">
        <v>51</v>
      </c>
      <c r="D8602" t="s">
        <v>19267</v>
      </c>
      <c r="F8602" t="s">
        <v>676</v>
      </c>
      <c r="G8602" s="39">
        <v>7731</v>
      </c>
      <c r="H8602">
        <v>17</v>
      </c>
      <c r="I8602" s="38">
        <v>7.28</v>
      </c>
      <c r="J8602" t="s">
        <v>54</v>
      </c>
      <c r="K8602" t="s">
        <v>74</v>
      </c>
      <c r="L8602" t="s">
        <v>56</v>
      </c>
      <c r="O8602" t="s">
        <v>65</v>
      </c>
      <c r="P8602" t="s">
        <v>121</v>
      </c>
      <c r="Q8602" t="s">
        <v>76</v>
      </c>
      <c r="R8602" t="s">
        <v>77</v>
      </c>
      <c r="S8602" s="40">
        <v>42494</v>
      </c>
      <c r="T8602" s="40">
        <v>42530</v>
      </c>
      <c r="U8602" t="s">
        <v>69</v>
      </c>
    </row>
    <row r="8603" spans="1:21" x14ac:dyDescent="0.25">
      <c r="A8603" t="s">
        <v>19268</v>
      </c>
      <c r="C8603" t="s">
        <v>51</v>
      </c>
      <c r="D8603" t="s">
        <v>19269</v>
      </c>
      <c r="F8603" t="s">
        <v>1219</v>
      </c>
      <c r="G8603" s="39">
        <v>7083</v>
      </c>
      <c r="H8603">
        <v>10</v>
      </c>
      <c r="I8603" s="38">
        <v>7.28</v>
      </c>
      <c r="J8603" t="s">
        <v>54</v>
      </c>
      <c r="K8603" t="s">
        <v>74</v>
      </c>
      <c r="L8603" t="s">
        <v>56</v>
      </c>
      <c r="O8603" t="s">
        <v>65</v>
      </c>
      <c r="P8603" t="s">
        <v>121</v>
      </c>
      <c r="Q8603" t="s">
        <v>113</v>
      </c>
      <c r="R8603" t="s">
        <v>77</v>
      </c>
      <c r="S8603" s="40">
        <v>42495</v>
      </c>
      <c r="T8603" s="40">
        <v>42530</v>
      </c>
      <c r="U8603" t="s">
        <v>69</v>
      </c>
    </row>
    <row r="8604" spans="1:21" x14ac:dyDescent="0.25">
      <c r="A8604" t="s">
        <v>19270</v>
      </c>
      <c r="C8604" t="s">
        <v>51</v>
      </c>
      <c r="D8604" t="s">
        <v>13672</v>
      </c>
      <c r="F8604" t="s">
        <v>4047</v>
      </c>
      <c r="G8604" s="39">
        <v>7001</v>
      </c>
      <c r="H8604">
        <v>11</v>
      </c>
      <c r="I8604" s="38">
        <v>7.28</v>
      </c>
      <c r="J8604" t="s">
        <v>54</v>
      </c>
      <c r="K8604" t="s">
        <v>74</v>
      </c>
      <c r="L8604" t="s">
        <v>56</v>
      </c>
      <c r="O8604" t="s">
        <v>65</v>
      </c>
      <c r="P8604" t="s">
        <v>396</v>
      </c>
      <c r="Q8604" t="s">
        <v>113</v>
      </c>
      <c r="R8604" t="s">
        <v>77</v>
      </c>
      <c r="S8604" s="40">
        <v>42495</v>
      </c>
      <c r="T8604" s="40">
        <v>42530</v>
      </c>
      <c r="U8604" t="s">
        <v>69</v>
      </c>
    </row>
    <row r="8605" spans="1:21" x14ac:dyDescent="0.25">
      <c r="A8605" t="s">
        <v>19271</v>
      </c>
      <c r="C8605" t="s">
        <v>51</v>
      </c>
      <c r="D8605" t="s">
        <v>19272</v>
      </c>
      <c r="F8605" t="s">
        <v>1191</v>
      </c>
      <c r="G8605" s="39">
        <v>8758</v>
      </c>
      <c r="H8605">
        <v>18</v>
      </c>
      <c r="I8605" s="38">
        <v>7.28</v>
      </c>
      <c r="J8605" t="s">
        <v>54</v>
      </c>
      <c r="K8605" t="s">
        <v>74</v>
      </c>
      <c r="L8605" t="s">
        <v>56</v>
      </c>
      <c r="O8605" t="s">
        <v>65</v>
      </c>
      <c r="P8605" t="s">
        <v>1650</v>
      </c>
      <c r="Q8605" t="s">
        <v>76</v>
      </c>
      <c r="R8605" t="s">
        <v>77</v>
      </c>
      <c r="S8605" s="40">
        <v>42401</v>
      </c>
      <c r="T8605" s="40">
        <v>42495</v>
      </c>
      <c r="U8605" t="s">
        <v>82</v>
      </c>
    </row>
    <row r="8606" spans="1:21" x14ac:dyDescent="0.25">
      <c r="A8606" t="s">
        <v>19273</v>
      </c>
      <c r="C8606" t="s">
        <v>51</v>
      </c>
      <c r="D8606" t="s">
        <v>19274</v>
      </c>
      <c r="F8606" t="s">
        <v>221</v>
      </c>
      <c r="G8606" s="39">
        <v>8610</v>
      </c>
      <c r="H8606">
        <v>12</v>
      </c>
      <c r="I8606" s="38">
        <v>7.28</v>
      </c>
      <c r="J8606" t="s">
        <v>54</v>
      </c>
      <c r="K8606" t="s">
        <v>74</v>
      </c>
      <c r="L8606" t="s">
        <v>56</v>
      </c>
      <c r="O8606" t="s">
        <v>65</v>
      </c>
      <c r="P8606" t="s">
        <v>121</v>
      </c>
      <c r="Q8606" t="s">
        <v>113</v>
      </c>
      <c r="R8606" t="s">
        <v>77</v>
      </c>
      <c r="S8606" s="40">
        <v>42496</v>
      </c>
      <c r="T8606" s="40">
        <v>42530</v>
      </c>
      <c r="U8606" t="s">
        <v>69</v>
      </c>
    </row>
    <row r="8607" spans="1:21" x14ac:dyDescent="0.25">
      <c r="A8607" t="s">
        <v>19275</v>
      </c>
      <c r="C8607" t="s">
        <v>51</v>
      </c>
      <c r="D8607" t="s">
        <v>229</v>
      </c>
      <c r="F8607" t="s">
        <v>1375</v>
      </c>
      <c r="G8607" s="39">
        <v>8302</v>
      </c>
      <c r="H8607">
        <v>20</v>
      </c>
      <c r="I8607" s="38">
        <v>7.28</v>
      </c>
      <c r="J8607" t="s">
        <v>54</v>
      </c>
      <c r="K8607" t="s">
        <v>55</v>
      </c>
      <c r="L8607" t="s">
        <v>56</v>
      </c>
      <c r="O8607" t="s">
        <v>65</v>
      </c>
      <c r="P8607" t="s">
        <v>9129</v>
      </c>
      <c r="Q8607" t="s">
        <v>59</v>
      </c>
      <c r="R8607" t="s">
        <v>77</v>
      </c>
      <c r="S8607" s="40">
        <v>42495</v>
      </c>
      <c r="T8607" s="40">
        <v>42530</v>
      </c>
      <c r="U8607" t="s">
        <v>69</v>
      </c>
    </row>
    <row r="8608" spans="1:21" x14ac:dyDescent="0.25">
      <c r="A8608" t="s">
        <v>19276</v>
      </c>
      <c r="C8608" t="s">
        <v>51</v>
      </c>
      <c r="D8608" t="s">
        <v>19277</v>
      </c>
      <c r="F8608" t="s">
        <v>2681</v>
      </c>
      <c r="G8608" s="39">
        <v>8053</v>
      </c>
      <c r="H8608">
        <v>13</v>
      </c>
      <c r="I8608" s="38">
        <v>7.28</v>
      </c>
      <c r="J8608" t="s">
        <v>54</v>
      </c>
      <c r="K8608" t="s">
        <v>74</v>
      </c>
      <c r="L8608" t="s">
        <v>56</v>
      </c>
      <c r="O8608" t="s">
        <v>65</v>
      </c>
      <c r="P8608" t="s">
        <v>121</v>
      </c>
      <c r="Q8608" t="s">
        <v>113</v>
      </c>
      <c r="R8608" t="s">
        <v>77</v>
      </c>
      <c r="S8608" s="40">
        <v>42496</v>
      </c>
      <c r="T8608" s="40">
        <v>42530</v>
      </c>
      <c r="U8608" t="s">
        <v>69</v>
      </c>
    </row>
    <row r="8609" spans="1:21" x14ac:dyDescent="0.25">
      <c r="A8609" t="s">
        <v>19278</v>
      </c>
      <c r="C8609" t="s">
        <v>51</v>
      </c>
      <c r="D8609" t="s">
        <v>4833</v>
      </c>
      <c r="F8609" t="s">
        <v>19279</v>
      </c>
      <c r="G8609" s="39">
        <v>8831</v>
      </c>
      <c r="H8609">
        <v>11</v>
      </c>
      <c r="I8609" s="38">
        <v>7.28</v>
      </c>
      <c r="J8609" t="s">
        <v>54</v>
      </c>
      <c r="K8609" t="s">
        <v>74</v>
      </c>
      <c r="L8609" t="s">
        <v>56</v>
      </c>
      <c r="O8609" t="s">
        <v>65</v>
      </c>
      <c r="P8609" t="s">
        <v>715</v>
      </c>
      <c r="Q8609" t="s">
        <v>76</v>
      </c>
      <c r="R8609" t="s">
        <v>77</v>
      </c>
      <c r="S8609" s="40">
        <v>42402</v>
      </c>
      <c r="T8609" s="40">
        <v>42496</v>
      </c>
      <c r="U8609" t="s">
        <v>82</v>
      </c>
    </row>
    <row r="8610" spans="1:21" x14ac:dyDescent="0.25">
      <c r="A8610" t="s">
        <v>19280</v>
      </c>
      <c r="C8610" t="s">
        <v>51</v>
      </c>
      <c r="D8610" t="s">
        <v>19281</v>
      </c>
      <c r="F8610" t="s">
        <v>364</v>
      </c>
      <c r="G8610" s="39">
        <v>8610</v>
      </c>
      <c r="H8610">
        <v>12</v>
      </c>
      <c r="I8610" s="38">
        <v>7.28</v>
      </c>
      <c r="J8610" t="s">
        <v>54</v>
      </c>
      <c r="K8610" t="s">
        <v>74</v>
      </c>
      <c r="L8610" t="s">
        <v>56</v>
      </c>
      <c r="O8610" t="s">
        <v>65</v>
      </c>
      <c r="P8610" t="s">
        <v>121</v>
      </c>
      <c r="Q8610" t="s">
        <v>113</v>
      </c>
      <c r="R8610" t="s">
        <v>77</v>
      </c>
      <c r="S8610" s="40">
        <v>42381</v>
      </c>
      <c r="T8610" s="40">
        <v>42531</v>
      </c>
      <c r="U8610" t="s">
        <v>69</v>
      </c>
    </row>
    <row r="8611" spans="1:21" x14ac:dyDescent="0.25">
      <c r="A8611" t="s">
        <v>19282</v>
      </c>
      <c r="C8611" t="s">
        <v>51</v>
      </c>
      <c r="D8611" t="s">
        <v>19283</v>
      </c>
      <c r="F8611" t="s">
        <v>1125</v>
      </c>
      <c r="G8611" s="39">
        <v>8205</v>
      </c>
      <c r="H8611">
        <v>19</v>
      </c>
      <c r="I8611" s="38">
        <v>7.28</v>
      </c>
      <c r="J8611" t="s">
        <v>54</v>
      </c>
      <c r="K8611" t="s">
        <v>74</v>
      </c>
      <c r="L8611" t="s">
        <v>56</v>
      </c>
      <c r="O8611" t="s">
        <v>65</v>
      </c>
      <c r="P8611" t="s">
        <v>1650</v>
      </c>
      <c r="Q8611" t="s">
        <v>59</v>
      </c>
      <c r="R8611" t="s">
        <v>77</v>
      </c>
      <c r="S8611" s="40">
        <v>42416</v>
      </c>
      <c r="T8611" s="40">
        <v>42501</v>
      </c>
      <c r="U8611" t="s">
        <v>82</v>
      </c>
    </row>
    <row r="8612" spans="1:21" x14ac:dyDescent="0.25">
      <c r="A8612" t="s">
        <v>19284</v>
      </c>
      <c r="C8612" t="s">
        <v>51</v>
      </c>
      <c r="D8612" t="s">
        <v>19285</v>
      </c>
      <c r="F8612" t="s">
        <v>1122</v>
      </c>
      <c r="G8612" s="39">
        <v>7205</v>
      </c>
      <c r="H8612">
        <v>10</v>
      </c>
      <c r="I8612" s="38">
        <v>7.28</v>
      </c>
      <c r="J8612" t="s">
        <v>54</v>
      </c>
      <c r="K8612" t="s">
        <v>55</v>
      </c>
      <c r="L8612" t="s">
        <v>56</v>
      </c>
      <c r="O8612" t="s">
        <v>65</v>
      </c>
      <c r="P8612" t="s">
        <v>3678</v>
      </c>
      <c r="Q8612" t="s">
        <v>113</v>
      </c>
      <c r="R8612" t="s">
        <v>77</v>
      </c>
      <c r="S8612" s="40">
        <v>42501</v>
      </c>
      <c r="T8612" s="40">
        <v>42542</v>
      </c>
      <c r="U8612" t="s">
        <v>69</v>
      </c>
    </row>
    <row r="8613" spans="1:21" x14ac:dyDescent="0.25">
      <c r="A8613" t="s">
        <v>19286</v>
      </c>
      <c r="C8613" t="s">
        <v>51</v>
      </c>
      <c r="D8613" t="s">
        <v>15974</v>
      </c>
      <c r="F8613" t="s">
        <v>2537</v>
      </c>
      <c r="G8613" s="39">
        <v>8204</v>
      </c>
      <c r="H8613">
        <v>21</v>
      </c>
      <c r="I8613" s="38">
        <v>7.28</v>
      </c>
      <c r="J8613" t="s">
        <v>54</v>
      </c>
      <c r="K8613" t="s">
        <v>74</v>
      </c>
      <c r="L8613" t="s">
        <v>56</v>
      </c>
      <c r="O8613" t="s">
        <v>65</v>
      </c>
      <c r="P8613" t="s">
        <v>9129</v>
      </c>
      <c r="Q8613" t="s">
        <v>59</v>
      </c>
      <c r="R8613" t="s">
        <v>77</v>
      </c>
      <c r="S8613" s="40">
        <v>42501</v>
      </c>
      <c r="T8613" s="40">
        <v>42531</v>
      </c>
      <c r="U8613" t="s">
        <v>69</v>
      </c>
    </row>
    <row r="8614" spans="1:21" x14ac:dyDescent="0.25">
      <c r="A8614" t="s">
        <v>19287</v>
      </c>
      <c r="C8614" t="s">
        <v>51</v>
      </c>
      <c r="D8614" t="s">
        <v>19288</v>
      </c>
      <c r="F8614" t="s">
        <v>872</v>
      </c>
      <c r="G8614" s="39">
        <v>8050</v>
      </c>
      <c r="H8614">
        <v>18</v>
      </c>
      <c r="I8614" s="38">
        <v>7.28</v>
      </c>
      <c r="J8614" t="s">
        <v>54</v>
      </c>
      <c r="K8614" t="s">
        <v>74</v>
      </c>
      <c r="L8614" t="s">
        <v>56</v>
      </c>
      <c r="O8614" t="s">
        <v>65</v>
      </c>
      <c r="P8614" t="s">
        <v>5656</v>
      </c>
      <c r="Q8614" t="s">
        <v>59</v>
      </c>
      <c r="R8614" t="s">
        <v>77</v>
      </c>
      <c r="S8614" s="40">
        <v>42502</v>
      </c>
      <c r="T8614" s="40">
        <v>42531</v>
      </c>
      <c r="U8614" t="s">
        <v>69</v>
      </c>
    </row>
    <row r="8615" spans="1:21" x14ac:dyDescent="0.25">
      <c r="A8615" t="s">
        <v>19289</v>
      </c>
      <c r="C8615" t="s">
        <v>51</v>
      </c>
      <c r="D8615" t="s">
        <v>17243</v>
      </c>
      <c r="F8615" t="s">
        <v>580</v>
      </c>
      <c r="G8615" s="39">
        <v>8109</v>
      </c>
      <c r="H8615">
        <v>14</v>
      </c>
      <c r="I8615" s="38">
        <v>7.28</v>
      </c>
      <c r="J8615" t="s">
        <v>54</v>
      </c>
      <c r="K8615" t="s">
        <v>74</v>
      </c>
      <c r="L8615" t="s">
        <v>56</v>
      </c>
      <c r="O8615" t="s">
        <v>65</v>
      </c>
      <c r="P8615" t="s">
        <v>338</v>
      </c>
      <c r="Q8615" t="s">
        <v>113</v>
      </c>
      <c r="R8615" t="s">
        <v>77</v>
      </c>
      <c r="S8615" s="40">
        <v>42502</v>
      </c>
      <c r="T8615" s="40">
        <v>42531</v>
      </c>
      <c r="U8615" t="s">
        <v>69</v>
      </c>
    </row>
    <row r="8616" spans="1:21" x14ac:dyDescent="0.25">
      <c r="A8616" t="s">
        <v>19290</v>
      </c>
      <c r="C8616" t="s">
        <v>51</v>
      </c>
      <c r="D8616" t="s">
        <v>19291</v>
      </c>
      <c r="F8616" t="s">
        <v>462</v>
      </c>
      <c r="G8616" s="39">
        <v>8205</v>
      </c>
      <c r="H8616">
        <v>19</v>
      </c>
      <c r="I8616" s="38">
        <v>7.28</v>
      </c>
      <c r="J8616" t="s">
        <v>54</v>
      </c>
      <c r="K8616" t="s">
        <v>74</v>
      </c>
      <c r="L8616" t="s">
        <v>56</v>
      </c>
      <c r="O8616" t="s">
        <v>65</v>
      </c>
      <c r="P8616" t="s">
        <v>121</v>
      </c>
      <c r="Q8616" t="s">
        <v>59</v>
      </c>
      <c r="R8616" t="s">
        <v>77</v>
      </c>
      <c r="S8616" s="40">
        <v>42506</v>
      </c>
      <c r="T8616" s="40">
        <v>42531</v>
      </c>
      <c r="U8616" t="s">
        <v>69</v>
      </c>
    </row>
    <row r="8617" spans="1:21" x14ac:dyDescent="0.25">
      <c r="A8617" t="s">
        <v>19292</v>
      </c>
      <c r="C8617" t="s">
        <v>51</v>
      </c>
      <c r="D8617" t="s">
        <v>19293</v>
      </c>
      <c r="F8617" t="s">
        <v>1523</v>
      </c>
      <c r="G8617" s="39">
        <v>7071</v>
      </c>
      <c r="H8617">
        <v>7</v>
      </c>
      <c r="I8617" s="38">
        <v>7.28</v>
      </c>
      <c r="J8617" t="s">
        <v>54</v>
      </c>
      <c r="K8617" t="s">
        <v>74</v>
      </c>
      <c r="L8617" t="s">
        <v>56</v>
      </c>
      <c r="O8617" t="s">
        <v>65</v>
      </c>
      <c r="P8617" t="s">
        <v>1088</v>
      </c>
      <c r="Q8617" t="s">
        <v>113</v>
      </c>
      <c r="R8617" t="s">
        <v>77</v>
      </c>
      <c r="S8617" s="40">
        <v>42506</v>
      </c>
      <c r="T8617" s="40">
        <v>42531</v>
      </c>
      <c r="U8617" t="s">
        <v>69</v>
      </c>
    </row>
    <row r="8618" spans="1:21" x14ac:dyDescent="0.25">
      <c r="A8618" t="s">
        <v>19294</v>
      </c>
      <c r="C8618" t="s">
        <v>51</v>
      </c>
      <c r="D8618" t="s">
        <v>7680</v>
      </c>
      <c r="F8618" t="s">
        <v>2676</v>
      </c>
      <c r="G8618" s="39">
        <v>7731</v>
      </c>
      <c r="H8618">
        <v>17</v>
      </c>
      <c r="I8618" s="38">
        <v>7.28</v>
      </c>
      <c r="J8618" t="s">
        <v>54</v>
      </c>
      <c r="K8618" t="s">
        <v>74</v>
      </c>
      <c r="L8618" t="s">
        <v>56</v>
      </c>
      <c r="O8618" t="s">
        <v>65</v>
      </c>
      <c r="P8618" t="s">
        <v>121</v>
      </c>
      <c r="Q8618" t="s">
        <v>76</v>
      </c>
      <c r="R8618" t="s">
        <v>77</v>
      </c>
      <c r="S8618" s="40">
        <v>42506</v>
      </c>
      <c r="T8618" s="40">
        <v>42534</v>
      </c>
      <c r="U8618" t="s">
        <v>69</v>
      </c>
    </row>
    <row r="8619" spans="1:21" x14ac:dyDescent="0.25">
      <c r="A8619" t="s">
        <v>19295</v>
      </c>
      <c r="C8619" t="s">
        <v>51</v>
      </c>
      <c r="D8619" t="s">
        <v>19296</v>
      </c>
      <c r="F8619" t="s">
        <v>10330</v>
      </c>
      <c r="G8619" s="39">
        <v>8081</v>
      </c>
      <c r="H8619">
        <v>14</v>
      </c>
      <c r="I8619" s="38">
        <v>7.28</v>
      </c>
      <c r="J8619" t="s">
        <v>54</v>
      </c>
      <c r="K8619" t="s">
        <v>74</v>
      </c>
      <c r="L8619" t="s">
        <v>56</v>
      </c>
      <c r="O8619" t="s">
        <v>65</v>
      </c>
      <c r="P8619" t="s">
        <v>112</v>
      </c>
      <c r="Q8619" t="s">
        <v>59</v>
      </c>
      <c r="R8619" t="s">
        <v>77</v>
      </c>
      <c r="S8619" s="40">
        <v>42506</v>
      </c>
      <c r="T8619" s="40">
        <v>42531</v>
      </c>
      <c r="U8619" t="s">
        <v>69</v>
      </c>
    </row>
    <row r="8620" spans="1:21" x14ac:dyDescent="0.25">
      <c r="A8620" t="s">
        <v>19297</v>
      </c>
      <c r="C8620" t="s">
        <v>51</v>
      </c>
      <c r="D8620" t="s">
        <v>15727</v>
      </c>
      <c r="F8620" t="s">
        <v>1125</v>
      </c>
      <c r="G8620" s="39">
        <v>8205</v>
      </c>
      <c r="H8620">
        <v>19</v>
      </c>
      <c r="I8620" s="38">
        <v>7.28</v>
      </c>
      <c r="J8620" t="s">
        <v>54</v>
      </c>
      <c r="K8620" t="s">
        <v>74</v>
      </c>
      <c r="L8620" t="s">
        <v>56</v>
      </c>
      <c r="O8620" t="s">
        <v>65</v>
      </c>
      <c r="P8620" t="s">
        <v>1650</v>
      </c>
      <c r="Q8620" t="s">
        <v>59</v>
      </c>
      <c r="R8620" t="s">
        <v>77</v>
      </c>
      <c r="S8620" s="40">
        <v>42506</v>
      </c>
      <c r="T8620" s="40">
        <v>42534</v>
      </c>
      <c r="U8620" t="s">
        <v>69</v>
      </c>
    </row>
    <row r="8621" spans="1:21" x14ac:dyDescent="0.25">
      <c r="A8621" t="s">
        <v>19298</v>
      </c>
      <c r="C8621" t="s">
        <v>51</v>
      </c>
      <c r="D8621" t="s">
        <v>19299</v>
      </c>
      <c r="F8621" t="s">
        <v>894</v>
      </c>
      <c r="G8621" s="39">
        <v>8021</v>
      </c>
      <c r="H8621">
        <v>14</v>
      </c>
      <c r="I8621" s="38">
        <v>7.28</v>
      </c>
      <c r="J8621" t="s">
        <v>54</v>
      </c>
      <c r="K8621" t="s">
        <v>74</v>
      </c>
      <c r="L8621" t="s">
        <v>56</v>
      </c>
      <c r="O8621" t="s">
        <v>65</v>
      </c>
      <c r="P8621" t="s">
        <v>112</v>
      </c>
      <c r="Q8621" t="s">
        <v>59</v>
      </c>
      <c r="R8621" t="s">
        <v>77</v>
      </c>
      <c r="S8621" s="40">
        <v>42507</v>
      </c>
      <c r="T8621" s="40">
        <v>42534</v>
      </c>
      <c r="U8621" t="s">
        <v>69</v>
      </c>
    </row>
    <row r="8622" spans="1:21" x14ac:dyDescent="0.25">
      <c r="A8622" t="s">
        <v>19300</v>
      </c>
      <c r="C8622" t="s">
        <v>51</v>
      </c>
      <c r="D8622" t="s">
        <v>19301</v>
      </c>
      <c r="F8622" t="s">
        <v>872</v>
      </c>
      <c r="G8622" s="39">
        <v>8050</v>
      </c>
      <c r="H8622">
        <v>18</v>
      </c>
      <c r="I8622" s="38">
        <v>7.28</v>
      </c>
      <c r="J8622" t="s">
        <v>54</v>
      </c>
      <c r="K8622" t="s">
        <v>74</v>
      </c>
      <c r="L8622" t="s">
        <v>56</v>
      </c>
      <c r="O8622" t="s">
        <v>65</v>
      </c>
      <c r="P8622" t="s">
        <v>4719</v>
      </c>
      <c r="Q8622" t="s">
        <v>59</v>
      </c>
      <c r="R8622" t="s">
        <v>77</v>
      </c>
      <c r="S8622" s="40">
        <v>42507</v>
      </c>
      <c r="T8622" s="40">
        <v>42534</v>
      </c>
      <c r="U8622" t="s">
        <v>69</v>
      </c>
    </row>
    <row r="8623" spans="1:21" x14ac:dyDescent="0.25">
      <c r="A8623" t="s">
        <v>19302</v>
      </c>
      <c r="C8623" t="s">
        <v>51</v>
      </c>
      <c r="D8623" t="s">
        <v>19303</v>
      </c>
      <c r="F8623" t="s">
        <v>7162</v>
      </c>
      <c r="G8623" s="39">
        <v>8721</v>
      </c>
      <c r="H8623">
        <v>18</v>
      </c>
      <c r="I8623" s="38">
        <v>7.28</v>
      </c>
      <c r="J8623" t="s">
        <v>54</v>
      </c>
      <c r="K8623" t="s">
        <v>74</v>
      </c>
      <c r="L8623" t="s">
        <v>56</v>
      </c>
      <c r="O8623" t="s">
        <v>65</v>
      </c>
      <c r="P8623" t="s">
        <v>121</v>
      </c>
      <c r="Q8623" t="s">
        <v>76</v>
      </c>
      <c r="R8623" t="s">
        <v>77</v>
      </c>
      <c r="S8623" s="40">
        <v>42509</v>
      </c>
      <c r="T8623" s="40">
        <v>42534</v>
      </c>
      <c r="U8623" t="s">
        <v>69</v>
      </c>
    </row>
    <row r="8624" spans="1:21" x14ac:dyDescent="0.25">
      <c r="A8624" t="s">
        <v>19304</v>
      </c>
      <c r="C8624" t="s">
        <v>51</v>
      </c>
      <c r="D8624" t="s">
        <v>19305</v>
      </c>
      <c r="F8624" t="s">
        <v>1356</v>
      </c>
      <c r="G8624" s="39">
        <v>8087</v>
      </c>
      <c r="H8624">
        <v>18</v>
      </c>
      <c r="I8624" s="38">
        <v>7.28</v>
      </c>
      <c r="J8624" t="s">
        <v>54</v>
      </c>
      <c r="K8624" t="s">
        <v>74</v>
      </c>
      <c r="L8624" t="s">
        <v>56</v>
      </c>
      <c r="O8624" t="s">
        <v>65</v>
      </c>
      <c r="P8624" t="s">
        <v>121</v>
      </c>
      <c r="Q8624" t="s">
        <v>59</v>
      </c>
      <c r="R8624" t="s">
        <v>77</v>
      </c>
      <c r="S8624" s="40">
        <v>42509</v>
      </c>
      <c r="T8624" s="40">
        <v>42542</v>
      </c>
      <c r="U8624" t="s">
        <v>69</v>
      </c>
    </row>
    <row r="8625" spans="1:21" x14ac:dyDescent="0.25">
      <c r="A8625" t="s">
        <v>19306</v>
      </c>
      <c r="C8625" t="s">
        <v>51</v>
      </c>
      <c r="D8625" t="s">
        <v>7826</v>
      </c>
      <c r="F8625" t="s">
        <v>2862</v>
      </c>
      <c r="G8625" s="39">
        <v>8505</v>
      </c>
      <c r="H8625">
        <v>13</v>
      </c>
      <c r="I8625" s="38">
        <v>7.28</v>
      </c>
      <c r="J8625" t="s">
        <v>54</v>
      </c>
      <c r="K8625" t="s">
        <v>74</v>
      </c>
      <c r="L8625" t="s">
        <v>56</v>
      </c>
      <c r="O8625" t="s">
        <v>65</v>
      </c>
      <c r="P8625" t="s">
        <v>121</v>
      </c>
      <c r="Q8625" t="s">
        <v>113</v>
      </c>
      <c r="R8625" t="s">
        <v>77</v>
      </c>
      <c r="S8625" s="40">
        <v>42509</v>
      </c>
      <c r="T8625" s="40">
        <v>42534</v>
      </c>
      <c r="U8625" t="s">
        <v>69</v>
      </c>
    </row>
    <row r="8626" spans="1:21" x14ac:dyDescent="0.25">
      <c r="A8626" t="s">
        <v>19307</v>
      </c>
      <c r="C8626" t="s">
        <v>51</v>
      </c>
      <c r="D8626" t="s">
        <v>19308</v>
      </c>
      <c r="F8626" t="s">
        <v>19309</v>
      </c>
      <c r="G8626" s="39">
        <v>8088</v>
      </c>
      <c r="H8626">
        <v>13</v>
      </c>
      <c r="I8626" s="38">
        <v>7.28</v>
      </c>
      <c r="J8626" t="s">
        <v>54</v>
      </c>
      <c r="K8626" t="s">
        <v>74</v>
      </c>
      <c r="L8626" t="s">
        <v>56</v>
      </c>
      <c r="O8626" t="s">
        <v>65</v>
      </c>
      <c r="P8626" t="s">
        <v>1589</v>
      </c>
      <c r="Q8626" t="s">
        <v>113</v>
      </c>
      <c r="R8626" t="s">
        <v>77</v>
      </c>
      <c r="S8626" s="40">
        <v>42509</v>
      </c>
      <c r="T8626" s="40">
        <v>42534</v>
      </c>
      <c r="U8626" t="s">
        <v>69</v>
      </c>
    </row>
    <row r="8627" spans="1:21" x14ac:dyDescent="0.25">
      <c r="A8627" t="s">
        <v>19310</v>
      </c>
      <c r="C8627" t="s">
        <v>51</v>
      </c>
      <c r="D8627" t="s">
        <v>19311</v>
      </c>
      <c r="F8627" t="s">
        <v>1145</v>
      </c>
      <c r="G8627" s="39">
        <v>8037</v>
      </c>
      <c r="H8627">
        <v>19</v>
      </c>
      <c r="I8627" s="38">
        <v>7.28</v>
      </c>
      <c r="J8627" t="s">
        <v>54</v>
      </c>
      <c r="K8627" t="s">
        <v>74</v>
      </c>
      <c r="L8627" t="s">
        <v>56</v>
      </c>
      <c r="O8627" t="s">
        <v>65</v>
      </c>
      <c r="P8627" t="s">
        <v>121</v>
      </c>
      <c r="Q8627" t="s">
        <v>59</v>
      </c>
      <c r="R8627" t="s">
        <v>77</v>
      </c>
      <c r="S8627" s="40">
        <v>42509</v>
      </c>
      <c r="T8627" s="40">
        <v>42543</v>
      </c>
      <c r="U8627" t="s">
        <v>69</v>
      </c>
    </row>
    <row r="8628" spans="1:21" x14ac:dyDescent="0.25">
      <c r="A8628" t="s">
        <v>19312</v>
      </c>
      <c r="C8628" t="s">
        <v>51</v>
      </c>
      <c r="D8628" t="s">
        <v>19313</v>
      </c>
      <c r="F8628" t="s">
        <v>5858</v>
      </c>
      <c r="G8628" s="39">
        <v>7737</v>
      </c>
      <c r="H8628">
        <v>17</v>
      </c>
      <c r="I8628" s="38">
        <v>7.28</v>
      </c>
      <c r="J8628" t="s">
        <v>54</v>
      </c>
      <c r="K8628" t="s">
        <v>74</v>
      </c>
      <c r="L8628" t="s">
        <v>56</v>
      </c>
      <c r="O8628" t="s">
        <v>65</v>
      </c>
      <c r="P8628" t="s">
        <v>4035</v>
      </c>
      <c r="Q8628" t="s">
        <v>76</v>
      </c>
      <c r="R8628" t="s">
        <v>77</v>
      </c>
      <c r="S8628" s="40">
        <v>42509</v>
      </c>
      <c r="T8628" s="40">
        <v>42534</v>
      </c>
      <c r="U8628" t="s">
        <v>69</v>
      </c>
    </row>
    <row r="8629" spans="1:21" x14ac:dyDescent="0.25">
      <c r="A8629" t="s">
        <v>19314</v>
      </c>
      <c r="C8629" t="s">
        <v>51</v>
      </c>
      <c r="D8629" t="s">
        <v>17550</v>
      </c>
      <c r="F8629" t="s">
        <v>7139</v>
      </c>
      <c r="G8629" s="39">
        <v>7111</v>
      </c>
      <c r="H8629">
        <v>9</v>
      </c>
      <c r="I8629" s="38">
        <v>7.28</v>
      </c>
      <c r="J8629" t="s">
        <v>54</v>
      </c>
      <c r="K8629" t="s">
        <v>74</v>
      </c>
      <c r="L8629" t="s">
        <v>56</v>
      </c>
      <c r="O8629" t="s">
        <v>65</v>
      </c>
      <c r="P8629" t="s">
        <v>112</v>
      </c>
      <c r="Q8629" t="s">
        <v>113</v>
      </c>
      <c r="R8629" t="s">
        <v>77</v>
      </c>
      <c r="S8629" s="40">
        <v>42514</v>
      </c>
      <c r="T8629" s="40">
        <v>42535</v>
      </c>
      <c r="U8629" t="s">
        <v>69</v>
      </c>
    </row>
    <row r="8630" spans="1:21" x14ac:dyDescent="0.25">
      <c r="A8630" t="s">
        <v>19315</v>
      </c>
      <c r="C8630" t="s">
        <v>51</v>
      </c>
      <c r="D8630" t="s">
        <v>11151</v>
      </c>
      <c r="F8630" t="s">
        <v>2369</v>
      </c>
      <c r="G8630" s="39">
        <v>7758</v>
      </c>
      <c r="H8630">
        <v>17</v>
      </c>
      <c r="I8630" s="38">
        <v>7.28</v>
      </c>
      <c r="J8630" t="s">
        <v>54</v>
      </c>
      <c r="K8630" t="s">
        <v>74</v>
      </c>
      <c r="L8630" t="s">
        <v>56</v>
      </c>
      <c r="O8630" t="s">
        <v>65</v>
      </c>
      <c r="P8630" t="s">
        <v>121</v>
      </c>
      <c r="Q8630" t="s">
        <v>76</v>
      </c>
      <c r="R8630" t="s">
        <v>77</v>
      </c>
      <c r="S8630" s="40">
        <v>42517</v>
      </c>
      <c r="T8630" s="40">
        <v>42535</v>
      </c>
      <c r="U8630" t="s">
        <v>69</v>
      </c>
    </row>
    <row r="8631" spans="1:21" x14ac:dyDescent="0.25">
      <c r="A8631" t="s">
        <v>19316</v>
      </c>
      <c r="C8631" t="s">
        <v>51</v>
      </c>
      <c r="D8631" t="s">
        <v>6406</v>
      </c>
      <c r="F8631" t="s">
        <v>116</v>
      </c>
      <c r="G8631" s="39">
        <v>8753</v>
      </c>
      <c r="H8631">
        <v>18</v>
      </c>
      <c r="I8631" s="38">
        <v>7.28</v>
      </c>
      <c r="J8631" t="s">
        <v>54</v>
      </c>
      <c r="K8631" t="s">
        <v>74</v>
      </c>
      <c r="L8631" t="s">
        <v>56</v>
      </c>
      <c r="O8631" t="s">
        <v>65</v>
      </c>
      <c r="P8631" t="s">
        <v>121</v>
      </c>
      <c r="Q8631" t="s">
        <v>76</v>
      </c>
      <c r="R8631" t="s">
        <v>77</v>
      </c>
      <c r="S8631" s="40">
        <v>42516</v>
      </c>
      <c r="T8631" s="40">
        <v>42535</v>
      </c>
      <c r="U8631" t="s">
        <v>69</v>
      </c>
    </row>
    <row r="8632" spans="1:21" x14ac:dyDescent="0.25">
      <c r="A8632" t="s">
        <v>19317</v>
      </c>
      <c r="C8632" t="s">
        <v>51</v>
      </c>
      <c r="D8632" t="s">
        <v>19318</v>
      </c>
      <c r="F8632" t="s">
        <v>19319</v>
      </c>
      <c r="G8632" s="39">
        <v>8844</v>
      </c>
      <c r="H8632">
        <v>5</v>
      </c>
      <c r="I8632" s="38">
        <v>7.28</v>
      </c>
      <c r="J8632" t="s">
        <v>54</v>
      </c>
      <c r="K8632" t="s">
        <v>74</v>
      </c>
      <c r="L8632" t="s">
        <v>56</v>
      </c>
      <c r="O8632" t="s">
        <v>65</v>
      </c>
      <c r="P8632" t="s">
        <v>121</v>
      </c>
      <c r="Q8632" t="s">
        <v>113</v>
      </c>
      <c r="R8632" t="s">
        <v>77</v>
      </c>
      <c r="S8632" s="40">
        <v>42517</v>
      </c>
      <c r="T8632" s="40">
        <v>42535</v>
      </c>
      <c r="U8632" t="s">
        <v>69</v>
      </c>
    </row>
    <row r="8633" spans="1:21" x14ac:dyDescent="0.25">
      <c r="A8633" t="s">
        <v>19320</v>
      </c>
      <c r="C8633" t="s">
        <v>51</v>
      </c>
      <c r="D8633" t="s">
        <v>19321</v>
      </c>
      <c r="F8633" t="s">
        <v>4894</v>
      </c>
      <c r="G8633" s="39">
        <v>7005</v>
      </c>
      <c r="H8633">
        <v>3</v>
      </c>
      <c r="I8633" s="38">
        <v>7.28</v>
      </c>
      <c r="J8633" t="s">
        <v>54</v>
      </c>
      <c r="K8633" t="s">
        <v>74</v>
      </c>
      <c r="L8633" t="s">
        <v>56</v>
      </c>
      <c r="O8633" t="s">
        <v>65</v>
      </c>
      <c r="P8633" t="s">
        <v>121</v>
      </c>
      <c r="Q8633" t="s">
        <v>76</v>
      </c>
      <c r="R8633" t="s">
        <v>77</v>
      </c>
      <c r="S8633" s="40">
        <v>42517</v>
      </c>
      <c r="T8633" s="40">
        <v>42535</v>
      </c>
      <c r="U8633" t="s">
        <v>69</v>
      </c>
    </row>
    <row r="8634" spans="1:21" x14ac:dyDescent="0.25">
      <c r="A8634" t="s">
        <v>19322</v>
      </c>
      <c r="C8634" t="s">
        <v>51</v>
      </c>
      <c r="D8634" t="s">
        <v>19323</v>
      </c>
      <c r="F8634" t="s">
        <v>390</v>
      </c>
      <c r="G8634" s="39">
        <v>7013</v>
      </c>
      <c r="H8634">
        <v>6</v>
      </c>
      <c r="I8634" s="38">
        <v>7.28</v>
      </c>
      <c r="J8634" t="s">
        <v>54</v>
      </c>
      <c r="K8634" t="s">
        <v>74</v>
      </c>
      <c r="L8634" t="s">
        <v>56</v>
      </c>
      <c r="O8634" t="s">
        <v>65</v>
      </c>
      <c r="P8634" t="s">
        <v>1589</v>
      </c>
      <c r="Q8634" t="s">
        <v>113</v>
      </c>
      <c r="R8634" t="s">
        <v>77</v>
      </c>
      <c r="S8634" s="40">
        <v>42516</v>
      </c>
      <c r="T8634" s="40">
        <v>42535</v>
      </c>
      <c r="U8634" t="s">
        <v>69</v>
      </c>
    </row>
    <row r="8635" spans="1:21" x14ac:dyDescent="0.25">
      <c r="A8635" t="s">
        <v>19324</v>
      </c>
      <c r="C8635" t="s">
        <v>51</v>
      </c>
      <c r="D8635" t="s">
        <v>19325</v>
      </c>
      <c r="F8635" t="s">
        <v>10330</v>
      </c>
      <c r="G8635" s="39">
        <v>8081</v>
      </c>
      <c r="H8635">
        <v>14</v>
      </c>
      <c r="I8635" s="38">
        <v>7.28</v>
      </c>
      <c r="J8635" t="s">
        <v>54</v>
      </c>
      <c r="K8635" t="s">
        <v>74</v>
      </c>
      <c r="L8635" t="s">
        <v>56</v>
      </c>
      <c r="O8635" t="s">
        <v>65</v>
      </c>
      <c r="P8635" t="s">
        <v>4443</v>
      </c>
      <c r="Q8635" t="s">
        <v>59</v>
      </c>
      <c r="R8635" t="s">
        <v>77</v>
      </c>
      <c r="S8635" s="40">
        <v>42516</v>
      </c>
      <c r="T8635" s="40">
        <v>42535</v>
      </c>
      <c r="U8635" t="s">
        <v>69</v>
      </c>
    </row>
    <row r="8636" spans="1:21" x14ac:dyDescent="0.25">
      <c r="A8636" t="s">
        <v>19326</v>
      </c>
      <c r="C8636" t="s">
        <v>51</v>
      </c>
      <c r="D8636" t="s">
        <v>19327</v>
      </c>
      <c r="F8636" t="s">
        <v>160</v>
      </c>
      <c r="G8636" s="39">
        <v>8244</v>
      </c>
      <c r="H8636">
        <v>19</v>
      </c>
      <c r="I8636" s="38">
        <v>7.28</v>
      </c>
      <c r="J8636" t="s">
        <v>54</v>
      </c>
      <c r="K8636" t="s">
        <v>74</v>
      </c>
      <c r="L8636" t="s">
        <v>56</v>
      </c>
      <c r="O8636" t="s">
        <v>65</v>
      </c>
      <c r="P8636" t="s">
        <v>338</v>
      </c>
      <c r="Q8636" t="s">
        <v>59</v>
      </c>
      <c r="R8636" t="s">
        <v>77</v>
      </c>
      <c r="S8636" s="40">
        <v>42517</v>
      </c>
      <c r="T8636" s="40">
        <v>42535</v>
      </c>
      <c r="U8636" t="s">
        <v>69</v>
      </c>
    </row>
    <row r="8637" spans="1:21" x14ac:dyDescent="0.25">
      <c r="A8637" t="s">
        <v>19328</v>
      </c>
      <c r="C8637" t="s">
        <v>51</v>
      </c>
      <c r="D8637" t="s">
        <v>19329</v>
      </c>
      <c r="F8637" t="s">
        <v>1658</v>
      </c>
      <c r="G8637" s="39">
        <v>8527</v>
      </c>
      <c r="H8637">
        <v>18</v>
      </c>
      <c r="I8637" s="38">
        <v>7.28</v>
      </c>
      <c r="J8637" t="s">
        <v>54</v>
      </c>
      <c r="K8637" t="s">
        <v>74</v>
      </c>
      <c r="L8637" t="s">
        <v>56</v>
      </c>
      <c r="O8637" t="s">
        <v>65</v>
      </c>
      <c r="P8637" t="s">
        <v>396</v>
      </c>
      <c r="Q8637" t="s">
        <v>76</v>
      </c>
      <c r="R8637" t="s">
        <v>77</v>
      </c>
      <c r="S8637" s="40">
        <v>42517</v>
      </c>
      <c r="T8637" s="40">
        <v>42535</v>
      </c>
      <c r="U8637" t="s">
        <v>69</v>
      </c>
    </row>
    <row r="8638" spans="1:21" x14ac:dyDescent="0.25">
      <c r="A8638" t="s">
        <v>19330</v>
      </c>
      <c r="C8638" t="s">
        <v>51</v>
      </c>
      <c r="D8638" t="s">
        <v>19331</v>
      </c>
      <c r="F8638" t="s">
        <v>2681</v>
      </c>
      <c r="G8638" s="39">
        <v>8053</v>
      </c>
      <c r="H8638">
        <v>13</v>
      </c>
      <c r="I8638" s="38">
        <v>7.28</v>
      </c>
      <c r="J8638" t="s">
        <v>54</v>
      </c>
      <c r="K8638" t="s">
        <v>74</v>
      </c>
      <c r="L8638" t="s">
        <v>56</v>
      </c>
      <c r="O8638" t="s">
        <v>65</v>
      </c>
      <c r="P8638" t="s">
        <v>121</v>
      </c>
      <c r="Q8638" t="s">
        <v>113</v>
      </c>
      <c r="R8638" t="s">
        <v>77</v>
      </c>
      <c r="S8638" s="40">
        <v>42523</v>
      </c>
      <c r="T8638" s="40">
        <v>42537</v>
      </c>
      <c r="U8638" t="s">
        <v>69</v>
      </c>
    </row>
    <row r="8639" spans="1:21" x14ac:dyDescent="0.25">
      <c r="A8639" t="s">
        <v>19332</v>
      </c>
      <c r="C8639" t="s">
        <v>51</v>
      </c>
      <c r="D8639" t="s">
        <v>19333</v>
      </c>
      <c r="F8639" t="s">
        <v>19334</v>
      </c>
      <c r="G8639" s="39">
        <v>7661</v>
      </c>
      <c r="H8639">
        <v>7</v>
      </c>
      <c r="I8639" s="38">
        <v>7.28</v>
      </c>
      <c r="J8639" t="s">
        <v>54</v>
      </c>
      <c r="K8639" t="s">
        <v>74</v>
      </c>
      <c r="L8639" t="s">
        <v>56</v>
      </c>
      <c r="O8639" t="s">
        <v>65</v>
      </c>
      <c r="P8639" t="s">
        <v>112</v>
      </c>
      <c r="Q8639" t="s">
        <v>113</v>
      </c>
      <c r="R8639" t="s">
        <v>77</v>
      </c>
      <c r="S8639" s="40">
        <v>42521</v>
      </c>
      <c r="T8639" s="40">
        <v>42536</v>
      </c>
      <c r="U8639" t="s">
        <v>69</v>
      </c>
    </row>
    <row r="8640" spans="1:21" x14ac:dyDescent="0.25">
      <c r="A8640" t="s">
        <v>19335</v>
      </c>
      <c r="C8640" t="s">
        <v>51</v>
      </c>
      <c r="D8640" t="s">
        <v>19336</v>
      </c>
      <c r="F8640" t="s">
        <v>116</v>
      </c>
      <c r="G8640" s="39">
        <v>8755</v>
      </c>
      <c r="H8640">
        <v>18</v>
      </c>
      <c r="I8640" s="38">
        <v>7.28</v>
      </c>
      <c r="J8640" t="s">
        <v>54</v>
      </c>
      <c r="K8640" t="s">
        <v>74</v>
      </c>
      <c r="L8640" t="s">
        <v>56</v>
      </c>
      <c r="O8640" t="s">
        <v>65</v>
      </c>
      <c r="P8640" t="s">
        <v>1589</v>
      </c>
      <c r="Q8640" t="s">
        <v>76</v>
      </c>
      <c r="R8640" t="s">
        <v>77</v>
      </c>
      <c r="S8640" s="40">
        <v>42521</v>
      </c>
      <c r="T8640" s="40">
        <v>42536</v>
      </c>
      <c r="U8640" t="s">
        <v>69</v>
      </c>
    </row>
    <row r="8641" spans="1:21" x14ac:dyDescent="0.25">
      <c r="A8641" t="s">
        <v>19337</v>
      </c>
      <c r="C8641" t="s">
        <v>51</v>
      </c>
      <c r="D8641" t="s">
        <v>2702</v>
      </c>
      <c r="F8641" t="s">
        <v>2703</v>
      </c>
      <c r="G8641" s="39">
        <v>7205</v>
      </c>
      <c r="H8641">
        <v>10</v>
      </c>
      <c r="I8641" s="38">
        <v>7.28</v>
      </c>
      <c r="J8641" t="s">
        <v>54</v>
      </c>
      <c r="K8641" t="s">
        <v>74</v>
      </c>
      <c r="L8641" t="s">
        <v>56</v>
      </c>
      <c r="O8641" t="s">
        <v>65</v>
      </c>
      <c r="P8641" t="s">
        <v>112</v>
      </c>
      <c r="Q8641" t="s">
        <v>113</v>
      </c>
      <c r="R8641" t="s">
        <v>77</v>
      </c>
      <c r="S8641" s="40">
        <v>42521</v>
      </c>
      <c r="T8641" s="40">
        <v>42536</v>
      </c>
      <c r="U8641" t="s">
        <v>69</v>
      </c>
    </row>
    <row r="8642" spans="1:21" x14ac:dyDescent="0.25">
      <c r="A8642" t="s">
        <v>19338</v>
      </c>
      <c r="C8642" t="s">
        <v>51</v>
      </c>
      <c r="D8642" t="s">
        <v>1963</v>
      </c>
      <c r="F8642" t="s">
        <v>2703</v>
      </c>
      <c r="G8642" s="39">
        <v>7205</v>
      </c>
      <c r="H8642">
        <v>10</v>
      </c>
      <c r="I8642" s="38">
        <v>7.28</v>
      </c>
      <c r="J8642" t="s">
        <v>54</v>
      </c>
      <c r="K8642" t="s">
        <v>74</v>
      </c>
      <c r="L8642" t="s">
        <v>56</v>
      </c>
      <c r="O8642" t="s">
        <v>65</v>
      </c>
      <c r="P8642" t="s">
        <v>112</v>
      </c>
      <c r="Q8642" t="s">
        <v>113</v>
      </c>
      <c r="R8642" t="s">
        <v>77</v>
      </c>
      <c r="S8642" s="40">
        <v>42522</v>
      </c>
      <c r="T8642" s="40">
        <v>42536</v>
      </c>
      <c r="U8642" t="s">
        <v>69</v>
      </c>
    </row>
    <row r="8643" spans="1:21" x14ac:dyDescent="0.25">
      <c r="A8643" t="s">
        <v>19339</v>
      </c>
      <c r="C8643" t="s">
        <v>51</v>
      </c>
      <c r="D8643" t="s">
        <v>1165</v>
      </c>
      <c r="F8643" t="s">
        <v>1512</v>
      </c>
      <c r="G8643" s="39">
        <v>7748</v>
      </c>
      <c r="H8643">
        <v>17</v>
      </c>
      <c r="I8643" s="38">
        <v>7.28</v>
      </c>
      <c r="J8643" t="s">
        <v>54</v>
      </c>
      <c r="K8643" t="s">
        <v>74</v>
      </c>
      <c r="L8643" t="s">
        <v>56</v>
      </c>
      <c r="O8643" t="s">
        <v>65</v>
      </c>
      <c r="P8643" t="s">
        <v>121</v>
      </c>
      <c r="Q8643" t="s">
        <v>76</v>
      </c>
      <c r="R8643" t="s">
        <v>77</v>
      </c>
      <c r="S8643" s="40">
        <v>42523</v>
      </c>
      <c r="T8643" s="40">
        <v>42536</v>
      </c>
      <c r="U8643" t="s">
        <v>69</v>
      </c>
    </row>
    <row r="8644" spans="1:21" x14ac:dyDescent="0.25">
      <c r="A8644" t="s">
        <v>19340</v>
      </c>
      <c r="C8644" t="s">
        <v>51</v>
      </c>
      <c r="D8644" t="s">
        <v>19341</v>
      </c>
      <c r="F8644" t="s">
        <v>382</v>
      </c>
      <c r="G8644" s="39">
        <v>7003</v>
      </c>
      <c r="H8644">
        <v>9</v>
      </c>
      <c r="I8644" s="38">
        <v>7.28</v>
      </c>
      <c r="J8644" t="s">
        <v>54</v>
      </c>
      <c r="K8644" t="s">
        <v>74</v>
      </c>
      <c r="L8644" t="s">
        <v>56</v>
      </c>
      <c r="O8644" t="s">
        <v>65</v>
      </c>
      <c r="P8644" t="s">
        <v>1589</v>
      </c>
      <c r="Q8644" t="s">
        <v>113</v>
      </c>
      <c r="R8644" t="s">
        <v>77</v>
      </c>
      <c r="S8644" s="40">
        <v>42522</v>
      </c>
      <c r="T8644" s="40">
        <v>42536</v>
      </c>
      <c r="U8644" t="s">
        <v>69</v>
      </c>
    </row>
    <row r="8645" spans="1:21" x14ac:dyDescent="0.25">
      <c r="A8645" t="s">
        <v>19342</v>
      </c>
      <c r="C8645" t="s">
        <v>51</v>
      </c>
      <c r="D8645" t="s">
        <v>19343</v>
      </c>
      <c r="F8645" t="s">
        <v>1145</v>
      </c>
      <c r="G8645" s="39">
        <v>8037</v>
      </c>
      <c r="H8645">
        <v>19</v>
      </c>
      <c r="I8645" s="38">
        <v>7.28</v>
      </c>
      <c r="J8645" t="s">
        <v>54</v>
      </c>
      <c r="K8645" t="s">
        <v>74</v>
      </c>
      <c r="L8645" t="s">
        <v>56</v>
      </c>
      <c r="O8645" t="s">
        <v>65</v>
      </c>
      <c r="P8645" t="s">
        <v>121</v>
      </c>
      <c r="Q8645" t="s">
        <v>59</v>
      </c>
      <c r="R8645" t="s">
        <v>77</v>
      </c>
      <c r="S8645" s="40">
        <v>42524</v>
      </c>
      <c r="T8645" s="40">
        <v>42536</v>
      </c>
      <c r="U8645" t="s">
        <v>69</v>
      </c>
    </row>
    <row r="8646" spans="1:21" x14ac:dyDescent="0.25">
      <c r="A8646" t="s">
        <v>19344</v>
      </c>
      <c r="C8646" t="s">
        <v>51</v>
      </c>
      <c r="D8646" t="s">
        <v>431</v>
      </c>
      <c r="F8646" t="s">
        <v>5888</v>
      </c>
      <c r="G8646" s="39">
        <v>7050</v>
      </c>
      <c r="H8646">
        <v>9</v>
      </c>
      <c r="I8646" s="38">
        <v>7.28</v>
      </c>
      <c r="J8646" t="s">
        <v>54</v>
      </c>
      <c r="K8646" t="s">
        <v>74</v>
      </c>
      <c r="L8646" t="s">
        <v>56</v>
      </c>
      <c r="O8646" t="s">
        <v>65</v>
      </c>
      <c r="P8646" t="s">
        <v>121</v>
      </c>
      <c r="Q8646" t="s">
        <v>113</v>
      </c>
      <c r="R8646" t="s">
        <v>77</v>
      </c>
      <c r="S8646" s="40">
        <v>42536</v>
      </c>
      <c r="T8646" s="40">
        <v>42537</v>
      </c>
      <c r="U8646" t="s">
        <v>69</v>
      </c>
    </row>
    <row r="8647" spans="1:21" x14ac:dyDescent="0.25">
      <c r="A8647" t="s">
        <v>19345</v>
      </c>
      <c r="C8647" t="s">
        <v>51</v>
      </c>
      <c r="D8647" t="s">
        <v>19346</v>
      </c>
      <c r="F8647" t="s">
        <v>5819</v>
      </c>
      <c r="G8647" s="39">
        <v>8722</v>
      </c>
      <c r="H8647">
        <v>18</v>
      </c>
      <c r="I8647" s="38">
        <v>7.28</v>
      </c>
      <c r="J8647" t="s">
        <v>54</v>
      </c>
      <c r="K8647" t="s">
        <v>74</v>
      </c>
      <c r="L8647" t="s">
        <v>56</v>
      </c>
      <c r="O8647" t="s">
        <v>65</v>
      </c>
      <c r="P8647" t="s">
        <v>1650</v>
      </c>
      <c r="Q8647" t="s">
        <v>76</v>
      </c>
      <c r="R8647" t="s">
        <v>77</v>
      </c>
      <c r="S8647" s="40">
        <v>42524</v>
      </c>
      <c r="T8647" s="40">
        <v>42536</v>
      </c>
      <c r="U8647" t="s">
        <v>69</v>
      </c>
    </row>
    <row r="8648" spans="1:21" x14ac:dyDescent="0.25">
      <c r="A8648" t="s">
        <v>19347</v>
      </c>
      <c r="C8648" t="s">
        <v>51</v>
      </c>
      <c r="D8648" t="s">
        <v>19348</v>
      </c>
      <c r="F8648" t="s">
        <v>1036</v>
      </c>
      <c r="G8648" s="39">
        <v>8742</v>
      </c>
      <c r="H8648">
        <v>18</v>
      </c>
      <c r="I8648" s="38">
        <v>7.28</v>
      </c>
      <c r="J8648" t="s">
        <v>54</v>
      </c>
      <c r="K8648" t="s">
        <v>74</v>
      </c>
      <c r="L8648" t="s">
        <v>56</v>
      </c>
      <c r="O8648" t="s">
        <v>65</v>
      </c>
      <c r="P8648" t="s">
        <v>1953</v>
      </c>
      <c r="Q8648" t="s">
        <v>76</v>
      </c>
      <c r="R8648" t="s">
        <v>77</v>
      </c>
      <c r="S8648" s="40">
        <v>42527</v>
      </c>
      <c r="T8648" s="40">
        <v>42537</v>
      </c>
      <c r="U8648" t="s">
        <v>69</v>
      </c>
    </row>
    <row r="8649" spans="1:21" x14ac:dyDescent="0.25">
      <c r="A8649" t="s">
        <v>19349</v>
      </c>
      <c r="C8649" t="s">
        <v>51</v>
      </c>
      <c r="D8649" t="s">
        <v>19350</v>
      </c>
      <c r="F8649" t="s">
        <v>247</v>
      </c>
      <c r="G8649" s="39">
        <v>8618</v>
      </c>
      <c r="H8649">
        <v>12</v>
      </c>
      <c r="I8649" s="38">
        <v>7.28</v>
      </c>
      <c r="J8649" t="s">
        <v>54</v>
      </c>
      <c r="K8649" t="s">
        <v>74</v>
      </c>
      <c r="L8649" t="s">
        <v>56</v>
      </c>
      <c r="O8649" t="s">
        <v>65</v>
      </c>
      <c r="P8649" t="s">
        <v>121</v>
      </c>
      <c r="Q8649" t="s">
        <v>113</v>
      </c>
      <c r="R8649" t="s">
        <v>77</v>
      </c>
      <c r="S8649" s="40">
        <v>42527</v>
      </c>
      <c r="T8649" s="40">
        <v>42541</v>
      </c>
      <c r="U8649" t="s">
        <v>69</v>
      </c>
    </row>
    <row r="8650" spans="1:21" x14ac:dyDescent="0.25">
      <c r="A8650" t="s">
        <v>19351</v>
      </c>
      <c r="C8650" t="s">
        <v>51</v>
      </c>
      <c r="D8650" t="s">
        <v>19352</v>
      </c>
      <c r="F8650" t="s">
        <v>247</v>
      </c>
      <c r="G8650" s="39">
        <v>8618</v>
      </c>
      <c r="H8650">
        <v>12</v>
      </c>
      <c r="I8650" s="38">
        <v>7.28</v>
      </c>
      <c r="J8650" t="s">
        <v>54</v>
      </c>
      <c r="K8650" t="s">
        <v>74</v>
      </c>
      <c r="L8650" t="s">
        <v>56</v>
      </c>
      <c r="O8650" t="s">
        <v>65</v>
      </c>
      <c r="P8650" t="s">
        <v>338</v>
      </c>
      <c r="Q8650" t="s">
        <v>113</v>
      </c>
      <c r="R8650" t="s">
        <v>77</v>
      </c>
      <c r="S8650" s="40">
        <v>42527</v>
      </c>
      <c r="T8650" s="40">
        <v>42536</v>
      </c>
      <c r="U8650" t="s">
        <v>69</v>
      </c>
    </row>
    <row r="8651" spans="1:21" x14ac:dyDescent="0.25">
      <c r="A8651" t="s">
        <v>19353</v>
      </c>
      <c r="C8651" t="s">
        <v>51</v>
      </c>
      <c r="D8651" t="s">
        <v>19354</v>
      </c>
      <c r="F8651" t="s">
        <v>522</v>
      </c>
      <c r="G8651" s="39">
        <v>7735</v>
      </c>
      <c r="H8651">
        <v>17</v>
      </c>
      <c r="I8651" s="38">
        <v>7.28</v>
      </c>
      <c r="J8651" t="s">
        <v>54</v>
      </c>
      <c r="K8651" t="s">
        <v>74</v>
      </c>
      <c r="L8651" t="s">
        <v>56</v>
      </c>
      <c r="O8651" t="s">
        <v>65</v>
      </c>
      <c r="P8651" t="s">
        <v>5523</v>
      </c>
      <c r="Q8651" t="s">
        <v>76</v>
      </c>
      <c r="R8651" t="s">
        <v>77</v>
      </c>
      <c r="S8651" s="40">
        <v>42528</v>
      </c>
      <c r="T8651" s="40">
        <v>42538</v>
      </c>
      <c r="U8651" t="s">
        <v>69</v>
      </c>
    </row>
    <row r="8652" spans="1:21" x14ac:dyDescent="0.25">
      <c r="A8652" t="s">
        <v>19355</v>
      </c>
      <c r="C8652" t="s">
        <v>51</v>
      </c>
      <c r="D8652" t="s">
        <v>19356</v>
      </c>
      <c r="F8652" t="s">
        <v>160</v>
      </c>
      <c r="G8652" s="39">
        <v>8244</v>
      </c>
      <c r="H8652">
        <v>19</v>
      </c>
      <c r="I8652" s="38">
        <v>7.28</v>
      </c>
      <c r="J8652" t="s">
        <v>54</v>
      </c>
      <c r="K8652" t="s">
        <v>74</v>
      </c>
      <c r="L8652" t="s">
        <v>56</v>
      </c>
      <c r="O8652" t="s">
        <v>65</v>
      </c>
      <c r="P8652" t="s">
        <v>121</v>
      </c>
      <c r="Q8652" t="s">
        <v>59</v>
      </c>
      <c r="R8652" t="s">
        <v>77</v>
      </c>
      <c r="S8652" s="40">
        <v>42535</v>
      </c>
      <c r="T8652" s="40">
        <v>42538</v>
      </c>
      <c r="U8652" t="s">
        <v>69</v>
      </c>
    </row>
    <row r="8653" spans="1:21" x14ac:dyDescent="0.25">
      <c r="A8653" t="s">
        <v>19357</v>
      </c>
      <c r="C8653" t="s">
        <v>51</v>
      </c>
      <c r="D8653" t="s">
        <v>19358</v>
      </c>
      <c r="F8653" t="s">
        <v>1653</v>
      </c>
      <c r="G8653" s="39">
        <v>8059</v>
      </c>
      <c r="H8653">
        <v>14</v>
      </c>
      <c r="I8653" s="38">
        <v>7.28</v>
      </c>
      <c r="J8653" t="s">
        <v>54</v>
      </c>
      <c r="K8653" t="s">
        <v>74</v>
      </c>
      <c r="L8653" t="s">
        <v>56</v>
      </c>
      <c r="O8653" t="s">
        <v>65</v>
      </c>
      <c r="P8653" t="s">
        <v>4443</v>
      </c>
      <c r="Q8653" t="s">
        <v>113</v>
      </c>
      <c r="R8653" t="s">
        <v>77</v>
      </c>
      <c r="S8653" s="40">
        <v>42531</v>
      </c>
      <c r="T8653" s="40">
        <v>42538</v>
      </c>
      <c r="U8653" t="s">
        <v>69</v>
      </c>
    </row>
    <row r="8654" spans="1:21" x14ac:dyDescent="0.25">
      <c r="A8654" t="s">
        <v>19359</v>
      </c>
      <c r="C8654" t="s">
        <v>51</v>
      </c>
      <c r="D8654" t="s">
        <v>19360</v>
      </c>
      <c r="F8654" t="s">
        <v>580</v>
      </c>
      <c r="G8654" s="39">
        <v>8110</v>
      </c>
      <c r="H8654">
        <v>14</v>
      </c>
      <c r="I8654" s="38">
        <v>7.28</v>
      </c>
      <c r="J8654" t="s">
        <v>54</v>
      </c>
      <c r="K8654" t="s">
        <v>74</v>
      </c>
      <c r="L8654" t="s">
        <v>56</v>
      </c>
      <c r="O8654" t="s">
        <v>65</v>
      </c>
      <c r="P8654" t="s">
        <v>19361</v>
      </c>
      <c r="Q8654" t="s">
        <v>113</v>
      </c>
      <c r="R8654" t="s">
        <v>77</v>
      </c>
      <c r="S8654" s="40">
        <v>42531</v>
      </c>
      <c r="T8654" s="40">
        <v>42538</v>
      </c>
      <c r="U8654" t="s">
        <v>69</v>
      </c>
    </row>
    <row r="8655" spans="1:21" x14ac:dyDescent="0.25">
      <c r="A8655" t="s">
        <v>19362</v>
      </c>
      <c r="C8655" t="s">
        <v>51</v>
      </c>
      <c r="D8655" t="s">
        <v>19363</v>
      </c>
      <c r="F8655" t="s">
        <v>8657</v>
      </c>
      <c r="G8655" s="39">
        <v>8691</v>
      </c>
      <c r="H8655">
        <v>12</v>
      </c>
      <c r="I8655" s="38">
        <v>7.28</v>
      </c>
      <c r="J8655" t="s">
        <v>54</v>
      </c>
      <c r="K8655" t="s">
        <v>74</v>
      </c>
      <c r="L8655" t="s">
        <v>56</v>
      </c>
      <c r="O8655" t="s">
        <v>65</v>
      </c>
      <c r="P8655" t="s">
        <v>121</v>
      </c>
      <c r="Q8655" t="s">
        <v>113</v>
      </c>
      <c r="R8655" t="s">
        <v>77</v>
      </c>
      <c r="S8655" s="40">
        <v>42535</v>
      </c>
      <c r="T8655" s="40">
        <v>42541</v>
      </c>
      <c r="U8655" t="s">
        <v>69</v>
      </c>
    </row>
    <row r="8656" spans="1:21" x14ac:dyDescent="0.25">
      <c r="A8656" t="s">
        <v>19364</v>
      </c>
      <c r="C8656" t="s">
        <v>51</v>
      </c>
      <c r="D8656" t="s">
        <v>19365</v>
      </c>
      <c r="F8656" t="s">
        <v>186</v>
      </c>
      <c r="G8656" s="39">
        <v>7666</v>
      </c>
      <c r="H8656">
        <v>7</v>
      </c>
      <c r="I8656" s="38">
        <v>7.28</v>
      </c>
      <c r="J8656" t="s">
        <v>54</v>
      </c>
      <c r="K8656" t="s">
        <v>74</v>
      </c>
      <c r="L8656" t="s">
        <v>56</v>
      </c>
      <c r="O8656" t="s">
        <v>65</v>
      </c>
      <c r="P8656" t="s">
        <v>121</v>
      </c>
      <c r="Q8656" t="s">
        <v>113</v>
      </c>
      <c r="R8656" t="s">
        <v>77</v>
      </c>
      <c r="S8656" s="40">
        <v>42541</v>
      </c>
      <c r="T8656" s="40">
        <v>42542</v>
      </c>
      <c r="U8656" t="s">
        <v>69</v>
      </c>
    </row>
    <row r="8657" spans="1:21" x14ac:dyDescent="0.25">
      <c r="A8657" t="s">
        <v>19366</v>
      </c>
      <c r="C8657" t="s">
        <v>51</v>
      </c>
      <c r="D8657" t="s">
        <v>8719</v>
      </c>
      <c r="F8657" t="s">
        <v>417</v>
      </c>
      <c r="G8657" s="39">
        <v>7036</v>
      </c>
      <c r="H8657">
        <v>10</v>
      </c>
      <c r="I8657" s="38">
        <v>7.28</v>
      </c>
      <c r="J8657" t="s">
        <v>54</v>
      </c>
      <c r="K8657" t="s">
        <v>74</v>
      </c>
      <c r="L8657" t="s">
        <v>56</v>
      </c>
      <c r="O8657" t="s">
        <v>65</v>
      </c>
      <c r="P8657" t="s">
        <v>1953</v>
      </c>
      <c r="Q8657" t="s">
        <v>113</v>
      </c>
      <c r="R8657" t="s">
        <v>77</v>
      </c>
      <c r="S8657" s="40">
        <v>42537</v>
      </c>
      <c r="T8657" s="40">
        <v>42557</v>
      </c>
      <c r="U8657" t="s">
        <v>69</v>
      </c>
    </row>
    <row r="8658" spans="1:21" x14ac:dyDescent="0.25">
      <c r="A8658" t="s">
        <v>19367</v>
      </c>
      <c r="C8658" t="s">
        <v>51</v>
      </c>
      <c r="D8658" t="s">
        <v>10615</v>
      </c>
      <c r="F8658" t="s">
        <v>1125</v>
      </c>
      <c r="G8658" s="39">
        <v>8205</v>
      </c>
      <c r="H8658">
        <v>19</v>
      </c>
      <c r="I8658" s="38">
        <v>7.28</v>
      </c>
      <c r="J8658" t="s">
        <v>54</v>
      </c>
      <c r="K8658" t="s">
        <v>74</v>
      </c>
      <c r="L8658" t="s">
        <v>56</v>
      </c>
      <c r="O8658" t="s">
        <v>65</v>
      </c>
      <c r="P8658" t="s">
        <v>112</v>
      </c>
      <c r="Q8658" t="s">
        <v>59</v>
      </c>
      <c r="R8658" t="s">
        <v>77</v>
      </c>
      <c r="S8658" s="40">
        <v>42538</v>
      </c>
      <c r="T8658" s="40">
        <v>42541</v>
      </c>
      <c r="U8658" t="s">
        <v>69</v>
      </c>
    </row>
    <row r="8659" spans="1:21" x14ac:dyDescent="0.25">
      <c r="A8659" t="s">
        <v>19368</v>
      </c>
      <c r="C8659" t="s">
        <v>51</v>
      </c>
      <c r="D8659" t="s">
        <v>5405</v>
      </c>
      <c r="F8659" t="s">
        <v>186</v>
      </c>
      <c r="G8659" s="39">
        <v>7666</v>
      </c>
      <c r="H8659">
        <v>7</v>
      </c>
      <c r="I8659" s="38">
        <v>7.28</v>
      </c>
      <c r="J8659" t="s">
        <v>54</v>
      </c>
      <c r="K8659" t="s">
        <v>74</v>
      </c>
      <c r="L8659" t="s">
        <v>56</v>
      </c>
      <c r="O8659" t="s">
        <v>65</v>
      </c>
      <c r="P8659" t="s">
        <v>1088</v>
      </c>
      <c r="Q8659" t="s">
        <v>113</v>
      </c>
      <c r="R8659" t="s">
        <v>77</v>
      </c>
      <c r="S8659" s="40">
        <v>42538</v>
      </c>
      <c r="T8659" s="40">
        <v>42544</v>
      </c>
      <c r="U8659" t="s">
        <v>69</v>
      </c>
    </row>
    <row r="8660" spans="1:21" x14ac:dyDescent="0.25">
      <c r="A8660" t="s">
        <v>19369</v>
      </c>
      <c r="C8660" t="s">
        <v>51</v>
      </c>
      <c r="D8660" t="s">
        <v>19370</v>
      </c>
      <c r="F8660" t="s">
        <v>2586</v>
      </c>
      <c r="G8660" s="39">
        <v>7047</v>
      </c>
      <c r="H8660">
        <v>8</v>
      </c>
      <c r="I8660" s="38">
        <v>7.28</v>
      </c>
      <c r="J8660" t="s">
        <v>54</v>
      </c>
      <c r="K8660" t="s">
        <v>74</v>
      </c>
      <c r="L8660" t="s">
        <v>56</v>
      </c>
      <c r="O8660" t="s">
        <v>65</v>
      </c>
      <c r="P8660" t="s">
        <v>3713</v>
      </c>
      <c r="Q8660" t="s">
        <v>113</v>
      </c>
      <c r="R8660" t="s">
        <v>77</v>
      </c>
      <c r="S8660" s="40">
        <v>42569</v>
      </c>
      <c r="T8660" s="40">
        <v>42570</v>
      </c>
      <c r="U8660" t="s">
        <v>69</v>
      </c>
    </row>
    <row r="8661" spans="1:21" x14ac:dyDescent="0.25">
      <c r="A8661" t="s">
        <v>19371</v>
      </c>
      <c r="C8661" t="s">
        <v>51</v>
      </c>
      <c r="D8661" t="s">
        <v>2958</v>
      </c>
      <c r="F8661" t="s">
        <v>19372</v>
      </c>
      <c r="G8661" s="39">
        <v>8107</v>
      </c>
      <c r="H8661">
        <v>14</v>
      </c>
      <c r="I8661" s="38">
        <v>7.28</v>
      </c>
      <c r="J8661" t="s">
        <v>54</v>
      </c>
      <c r="K8661" t="s">
        <v>74</v>
      </c>
      <c r="L8661" t="s">
        <v>56</v>
      </c>
      <c r="O8661" t="s">
        <v>65</v>
      </c>
      <c r="P8661" t="s">
        <v>1650</v>
      </c>
      <c r="Q8661" t="s">
        <v>113</v>
      </c>
      <c r="R8661" t="s">
        <v>77</v>
      </c>
      <c r="S8661" s="40">
        <v>42542</v>
      </c>
      <c r="T8661" s="40">
        <v>42542</v>
      </c>
      <c r="U8661" t="s">
        <v>69</v>
      </c>
    </row>
    <row r="8662" spans="1:21" x14ac:dyDescent="0.25">
      <c r="A8662" t="s">
        <v>19373</v>
      </c>
      <c r="C8662" t="s">
        <v>51</v>
      </c>
      <c r="D8662" t="s">
        <v>19374</v>
      </c>
      <c r="F8662" t="s">
        <v>1170</v>
      </c>
      <c r="G8662" s="39">
        <v>7095</v>
      </c>
      <c r="H8662">
        <v>11</v>
      </c>
      <c r="I8662" s="38">
        <v>7.28</v>
      </c>
      <c r="J8662" t="s">
        <v>54</v>
      </c>
      <c r="K8662" t="s">
        <v>74</v>
      </c>
      <c r="L8662" t="s">
        <v>56</v>
      </c>
      <c r="O8662" t="s">
        <v>65</v>
      </c>
      <c r="P8662" t="s">
        <v>3704</v>
      </c>
      <c r="Q8662" t="s">
        <v>113</v>
      </c>
      <c r="R8662" t="s">
        <v>77</v>
      </c>
      <c r="S8662" s="40">
        <v>42544</v>
      </c>
      <c r="T8662" s="40">
        <v>42545</v>
      </c>
      <c r="U8662" t="s">
        <v>69</v>
      </c>
    </row>
    <row r="8663" spans="1:21" x14ac:dyDescent="0.25">
      <c r="A8663" t="s">
        <v>19375</v>
      </c>
      <c r="C8663" t="s">
        <v>51</v>
      </c>
      <c r="D8663" t="s">
        <v>19376</v>
      </c>
      <c r="F8663" t="s">
        <v>2090</v>
      </c>
      <c r="G8663" s="39">
        <v>8081</v>
      </c>
      <c r="H8663">
        <v>14</v>
      </c>
      <c r="I8663" s="38">
        <v>7.28</v>
      </c>
      <c r="J8663" t="s">
        <v>54</v>
      </c>
      <c r="K8663" t="s">
        <v>74</v>
      </c>
      <c r="L8663" t="s">
        <v>56</v>
      </c>
      <c r="O8663" t="s">
        <v>65</v>
      </c>
      <c r="P8663" t="s">
        <v>3704</v>
      </c>
      <c r="Q8663" t="s">
        <v>59</v>
      </c>
      <c r="R8663" t="s">
        <v>77</v>
      </c>
      <c r="S8663" s="40">
        <v>42544</v>
      </c>
      <c r="T8663" s="40">
        <v>42545</v>
      </c>
      <c r="U8663" t="s">
        <v>69</v>
      </c>
    </row>
    <row r="8664" spans="1:21" x14ac:dyDescent="0.25">
      <c r="A8664" t="s">
        <v>19377</v>
      </c>
      <c r="C8664" t="s">
        <v>51</v>
      </c>
      <c r="D8664" t="s">
        <v>19378</v>
      </c>
      <c r="F8664" t="s">
        <v>3305</v>
      </c>
      <c r="G8664" s="39">
        <v>7512</v>
      </c>
      <c r="H8664">
        <v>6</v>
      </c>
      <c r="I8664" s="38">
        <v>7.28</v>
      </c>
      <c r="J8664" t="s">
        <v>54</v>
      </c>
      <c r="K8664" t="s">
        <v>74</v>
      </c>
      <c r="L8664" t="s">
        <v>56</v>
      </c>
      <c r="O8664" t="s">
        <v>65</v>
      </c>
      <c r="P8664" t="s">
        <v>121</v>
      </c>
      <c r="Q8664" t="s">
        <v>113</v>
      </c>
      <c r="R8664" t="s">
        <v>77</v>
      </c>
      <c r="S8664" s="40">
        <v>42543</v>
      </c>
      <c r="T8664" s="40">
        <v>42551</v>
      </c>
      <c r="U8664" t="s">
        <v>69</v>
      </c>
    </row>
    <row r="8665" spans="1:21" x14ac:dyDescent="0.25">
      <c r="A8665" t="s">
        <v>19379</v>
      </c>
      <c r="C8665" t="s">
        <v>51</v>
      </c>
      <c r="D8665" t="s">
        <v>14681</v>
      </c>
      <c r="F8665" t="s">
        <v>1658</v>
      </c>
      <c r="G8665" s="39">
        <v>8527</v>
      </c>
      <c r="H8665">
        <v>18</v>
      </c>
      <c r="I8665" s="38">
        <v>7.28</v>
      </c>
      <c r="J8665" t="s">
        <v>54</v>
      </c>
      <c r="K8665" t="s">
        <v>74</v>
      </c>
      <c r="L8665" t="s">
        <v>56</v>
      </c>
      <c r="O8665" t="s">
        <v>65</v>
      </c>
      <c r="P8665" t="s">
        <v>121</v>
      </c>
      <c r="Q8665" t="s">
        <v>76</v>
      </c>
      <c r="R8665" t="s">
        <v>77</v>
      </c>
      <c r="S8665" s="40">
        <v>42543</v>
      </c>
      <c r="T8665" s="40">
        <v>42549</v>
      </c>
      <c r="U8665" t="s">
        <v>69</v>
      </c>
    </row>
    <row r="8666" spans="1:21" x14ac:dyDescent="0.25">
      <c r="A8666" t="s">
        <v>19380</v>
      </c>
      <c r="C8666" t="s">
        <v>51</v>
      </c>
      <c r="D8666" t="s">
        <v>15239</v>
      </c>
      <c r="F8666" t="s">
        <v>1959</v>
      </c>
      <c r="G8666" s="39">
        <v>8822</v>
      </c>
      <c r="H8666">
        <v>4</v>
      </c>
      <c r="I8666" s="38">
        <v>7.28</v>
      </c>
      <c r="J8666" t="s">
        <v>54</v>
      </c>
      <c r="K8666" t="s">
        <v>74</v>
      </c>
      <c r="L8666" t="s">
        <v>56</v>
      </c>
      <c r="O8666" t="s">
        <v>65</v>
      </c>
      <c r="P8666" t="s">
        <v>112</v>
      </c>
      <c r="Q8666" t="s">
        <v>76</v>
      </c>
      <c r="R8666" t="s">
        <v>77</v>
      </c>
      <c r="S8666" s="40">
        <v>42544</v>
      </c>
      <c r="T8666" s="40">
        <v>42552</v>
      </c>
      <c r="U8666" t="s">
        <v>69</v>
      </c>
    </row>
    <row r="8667" spans="1:21" x14ac:dyDescent="0.25">
      <c r="A8667" t="s">
        <v>19381</v>
      </c>
      <c r="C8667" t="s">
        <v>51</v>
      </c>
      <c r="D8667" t="s">
        <v>4491</v>
      </c>
      <c r="F8667" t="s">
        <v>12416</v>
      </c>
      <c r="G8667" s="39">
        <v>8260</v>
      </c>
      <c r="H8667">
        <v>21</v>
      </c>
      <c r="I8667" s="38">
        <v>7.28</v>
      </c>
      <c r="J8667" t="s">
        <v>54</v>
      </c>
      <c r="K8667" t="s">
        <v>74</v>
      </c>
      <c r="L8667" t="s">
        <v>56</v>
      </c>
      <c r="O8667" t="s">
        <v>65</v>
      </c>
      <c r="P8667" t="s">
        <v>338</v>
      </c>
      <c r="Q8667" t="s">
        <v>59</v>
      </c>
      <c r="R8667" t="s">
        <v>77</v>
      </c>
      <c r="S8667" s="40">
        <v>42544</v>
      </c>
      <c r="T8667" s="40">
        <v>42552</v>
      </c>
      <c r="U8667" t="s">
        <v>69</v>
      </c>
    </row>
    <row r="8668" spans="1:21" x14ac:dyDescent="0.25">
      <c r="A8668" t="s">
        <v>19382</v>
      </c>
      <c r="C8668" t="s">
        <v>51</v>
      </c>
      <c r="D8668" t="s">
        <v>19383</v>
      </c>
      <c r="F8668" t="s">
        <v>682</v>
      </c>
      <c r="G8668" s="39">
        <v>8628</v>
      </c>
      <c r="H8668">
        <v>12</v>
      </c>
      <c r="I8668" s="38">
        <v>7.28</v>
      </c>
      <c r="J8668" t="s">
        <v>54</v>
      </c>
      <c r="K8668" t="s">
        <v>74</v>
      </c>
      <c r="L8668" t="s">
        <v>56</v>
      </c>
      <c r="O8668" t="s">
        <v>65</v>
      </c>
      <c r="P8668" t="s">
        <v>121</v>
      </c>
      <c r="Q8668" t="s">
        <v>113</v>
      </c>
      <c r="R8668" t="s">
        <v>77</v>
      </c>
      <c r="S8668" s="40">
        <v>42545</v>
      </c>
      <c r="T8668" s="40">
        <v>42552</v>
      </c>
      <c r="U8668" t="s">
        <v>69</v>
      </c>
    </row>
    <row r="8669" spans="1:21" x14ac:dyDescent="0.25">
      <c r="A8669" t="s">
        <v>19384</v>
      </c>
      <c r="C8669" t="s">
        <v>51</v>
      </c>
      <c r="D8669" t="s">
        <v>19385</v>
      </c>
      <c r="F8669" t="s">
        <v>1145</v>
      </c>
      <c r="G8669" s="39">
        <v>8037</v>
      </c>
      <c r="H8669">
        <v>19</v>
      </c>
      <c r="I8669" s="38">
        <v>7.28</v>
      </c>
      <c r="J8669" t="s">
        <v>54</v>
      </c>
      <c r="K8669" t="s">
        <v>55</v>
      </c>
      <c r="L8669" t="s">
        <v>56</v>
      </c>
      <c r="O8669" t="s">
        <v>65</v>
      </c>
      <c r="P8669" t="s">
        <v>112</v>
      </c>
      <c r="Q8669" t="s">
        <v>59</v>
      </c>
      <c r="R8669" t="s">
        <v>77</v>
      </c>
      <c r="S8669" s="40">
        <v>42545</v>
      </c>
      <c r="T8669" s="40">
        <v>42556</v>
      </c>
      <c r="U8669" t="s">
        <v>69</v>
      </c>
    </row>
    <row r="8670" spans="1:21" x14ac:dyDescent="0.25">
      <c r="A8670" t="s">
        <v>19386</v>
      </c>
      <c r="C8670" t="s">
        <v>51</v>
      </c>
      <c r="D8670" t="s">
        <v>19387</v>
      </c>
      <c r="F8670" t="s">
        <v>1019</v>
      </c>
      <c r="G8670" s="39">
        <v>8094</v>
      </c>
      <c r="H8670">
        <v>15</v>
      </c>
      <c r="I8670" s="38">
        <v>7.28</v>
      </c>
      <c r="J8670" t="s">
        <v>54</v>
      </c>
      <c r="K8670" t="s">
        <v>74</v>
      </c>
      <c r="L8670" t="s">
        <v>56</v>
      </c>
      <c r="O8670" t="s">
        <v>494</v>
      </c>
      <c r="P8670" t="s">
        <v>15694</v>
      </c>
      <c r="Q8670" t="s">
        <v>59</v>
      </c>
      <c r="R8670" t="s">
        <v>77</v>
      </c>
      <c r="S8670" s="40">
        <v>42547</v>
      </c>
      <c r="T8670" s="40">
        <v>42557</v>
      </c>
      <c r="U8670" t="s">
        <v>69</v>
      </c>
    </row>
    <row r="8671" spans="1:21" x14ac:dyDescent="0.25">
      <c r="A8671" t="s">
        <v>19388</v>
      </c>
      <c r="C8671" t="s">
        <v>51</v>
      </c>
      <c r="D8671" t="s">
        <v>19389</v>
      </c>
      <c r="F8671" t="s">
        <v>19390</v>
      </c>
      <c r="G8671" s="39">
        <v>8029</v>
      </c>
      <c r="H8671">
        <v>14</v>
      </c>
      <c r="I8671" s="38">
        <v>7.28</v>
      </c>
      <c r="J8671" t="s">
        <v>54</v>
      </c>
      <c r="K8671" t="s">
        <v>74</v>
      </c>
      <c r="L8671" t="s">
        <v>56</v>
      </c>
      <c r="O8671" t="s">
        <v>65</v>
      </c>
      <c r="P8671" t="s">
        <v>121</v>
      </c>
      <c r="Q8671" t="s">
        <v>113</v>
      </c>
      <c r="R8671" t="s">
        <v>77</v>
      </c>
      <c r="S8671" s="40">
        <v>42548</v>
      </c>
      <c r="T8671" s="40">
        <v>42557</v>
      </c>
      <c r="U8671" t="s">
        <v>69</v>
      </c>
    </row>
    <row r="8672" spans="1:21" x14ac:dyDescent="0.25">
      <c r="A8672" t="s">
        <v>19391</v>
      </c>
      <c r="C8672" t="s">
        <v>51</v>
      </c>
      <c r="D8672" t="s">
        <v>19392</v>
      </c>
      <c r="F8672" t="s">
        <v>2998</v>
      </c>
      <c r="G8672" s="39">
        <v>8230</v>
      </c>
      <c r="H8672">
        <v>21</v>
      </c>
      <c r="I8672" s="38">
        <v>7.28</v>
      </c>
      <c r="J8672" t="s">
        <v>54</v>
      </c>
      <c r="K8672" t="s">
        <v>74</v>
      </c>
      <c r="L8672" t="s">
        <v>56</v>
      </c>
      <c r="O8672" t="s">
        <v>65</v>
      </c>
      <c r="P8672" t="s">
        <v>183</v>
      </c>
      <c r="Q8672" t="s">
        <v>59</v>
      </c>
      <c r="R8672" t="s">
        <v>77</v>
      </c>
      <c r="S8672" s="40">
        <v>42549</v>
      </c>
      <c r="T8672" s="40">
        <v>42557</v>
      </c>
      <c r="U8672" t="s">
        <v>69</v>
      </c>
    </row>
    <row r="8673" spans="1:21" x14ac:dyDescent="0.25">
      <c r="A8673" t="s">
        <v>19393</v>
      </c>
      <c r="C8673" t="s">
        <v>51</v>
      </c>
      <c r="D8673" t="s">
        <v>19394</v>
      </c>
      <c r="F8673" t="s">
        <v>3918</v>
      </c>
      <c r="G8673" s="39">
        <v>7734</v>
      </c>
      <c r="H8673">
        <v>17</v>
      </c>
      <c r="I8673" s="38">
        <v>7.28</v>
      </c>
      <c r="J8673" t="s">
        <v>54</v>
      </c>
      <c r="K8673" t="s">
        <v>74</v>
      </c>
      <c r="L8673" t="s">
        <v>56</v>
      </c>
      <c r="O8673" t="s">
        <v>65</v>
      </c>
      <c r="P8673" t="s">
        <v>3713</v>
      </c>
      <c r="Q8673" t="s">
        <v>76</v>
      </c>
      <c r="R8673" t="s">
        <v>786</v>
      </c>
      <c r="S8673" s="40">
        <v>42580</v>
      </c>
      <c r="U8673" t="s">
        <v>69</v>
      </c>
    </row>
    <row r="8674" spans="1:21" x14ac:dyDescent="0.25">
      <c r="A8674" t="s">
        <v>19395</v>
      </c>
      <c r="C8674" t="s">
        <v>51</v>
      </c>
      <c r="D8674" t="s">
        <v>19396</v>
      </c>
      <c r="F8674" t="s">
        <v>7162</v>
      </c>
      <c r="G8674" s="39">
        <v>8721</v>
      </c>
      <c r="H8674">
        <v>18</v>
      </c>
      <c r="I8674" s="38">
        <v>7.28</v>
      </c>
      <c r="J8674" t="s">
        <v>54</v>
      </c>
      <c r="K8674" t="s">
        <v>74</v>
      </c>
      <c r="L8674" t="s">
        <v>56</v>
      </c>
      <c r="O8674" t="s">
        <v>65</v>
      </c>
      <c r="P8674" t="s">
        <v>121</v>
      </c>
      <c r="Q8674" t="s">
        <v>76</v>
      </c>
      <c r="R8674" t="s">
        <v>77</v>
      </c>
      <c r="S8674" s="40">
        <v>42579</v>
      </c>
      <c r="T8674" s="40">
        <v>42579</v>
      </c>
      <c r="U8674" t="s">
        <v>69</v>
      </c>
    </row>
    <row r="8675" spans="1:21" x14ac:dyDescent="0.25">
      <c r="A8675" t="s">
        <v>19397</v>
      </c>
      <c r="C8675" t="s">
        <v>51</v>
      </c>
      <c r="D8675" t="s">
        <v>8451</v>
      </c>
      <c r="F8675" t="s">
        <v>6053</v>
      </c>
      <c r="G8675" s="39">
        <v>7827</v>
      </c>
      <c r="H8675">
        <v>1</v>
      </c>
      <c r="I8675" s="38">
        <v>7.28</v>
      </c>
      <c r="J8675" t="s">
        <v>54</v>
      </c>
      <c r="K8675" t="s">
        <v>74</v>
      </c>
      <c r="L8675" t="s">
        <v>56</v>
      </c>
      <c r="O8675" t="s">
        <v>65</v>
      </c>
      <c r="P8675" t="s">
        <v>121</v>
      </c>
      <c r="Q8675" t="s">
        <v>76</v>
      </c>
      <c r="R8675" t="s">
        <v>77</v>
      </c>
      <c r="S8675" s="40">
        <v>42551</v>
      </c>
      <c r="T8675" s="40">
        <v>42558</v>
      </c>
      <c r="U8675" t="s">
        <v>69</v>
      </c>
    </row>
    <row r="8676" spans="1:21" x14ac:dyDescent="0.25">
      <c r="A8676" t="s">
        <v>19398</v>
      </c>
      <c r="C8676" t="s">
        <v>51</v>
      </c>
      <c r="D8676" t="s">
        <v>3390</v>
      </c>
      <c r="F8676" t="s">
        <v>1026</v>
      </c>
      <c r="G8676" s="39">
        <v>8835</v>
      </c>
      <c r="H8676">
        <v>5</v>
      </c>
      <c r="I8676" s="38">
        <v>7.28</v>
      </c>
      <c r="J8676" t="s">
        <v>54</v>
      </c>
      <c r="K8676" t="s">
        <v>74</v>
      </c>
      <c r="L8676" t="s">
        <v>56</v>
      </c>
      <c r="O8676" t="s">
        <v>65</v>
      </c>
      <c r="P8676" t="s">
        <v>121</v>
      </c>
      <c r="Q8676" t="s">
        <v>113</v>
      </c>
      <c r="R8676" t="s">
        <v>77</v>
      </c>
      <c r="S8676" s="40">
        <v>42558</v>
      </c>
      <c r="T8676" s="40">
        <v>42564</v>
      </c>
      <c r="U8676" t="s">
        <v>69</v>
      </c>
    </row>
    <row r="8677" spans="1:21" x14ac:dyDescent="0.25">
      <c r="A8677" t="s">
        <v>19399</v>
      </c>
      <c r="C8677" t="s">
        <v>51</v>
      </c>
      <c r="D8677" t="s">
        <v>19400</v>
      </c>
      <c r="F8677" t="s">
        <v>6474</v>
      </c>
      <c r="G8677" s="39">
        <v>8260</v>
      </c>
      <c r="H8677">
        <v>21</v>
      </c>
      <c r="I8677" s="38">
        <v>7.28</v>
      </c>
      <c r="J8677" t="s">
        <v>54</v>
      </c>
      <c r="K8677" t="s">
        <v>74</v>
      </c>
      <c r="L8677" t="s">
        <v>56</v>
      </c>
      <c r="O8677" t="s">
        <v>65</v>
      </c>
      <c r="P8677" t="s">
        <v>1650</v>
      </c>
      <c r="Q8677" t="s">
        <v>59</v>
      </c>
      <c r="R8677" t="s">
        <v>77</v>
      </c>
      <c r="S8677" s="40">
        <v>42558</v>
      </c>
      <c r="T8677" s="40">
        <v>42565</v>
      </c>
      <c r="U8677" t="s">
        <v>69</v>
      </c>
    </row>
    <row r="8678" spans="1:21" x14ac:dyDescent="0.25">
      <c r="A8678" t="s">
        <v>19401</v>
      </c>
      <c r="C8678" t="s">
        <v>51</v>
      </c>
      <c r="D8678" t="s">
        <v>19402</v>
      </c>
      <c r="F8678" t="s">
        <v>1564</v>
      </c>
      <c r="G8678" s="39">
        <v>7663</v>
      </c>
      <c r="H8678">
        <v>7</v>
      </c>
      <c r="I8678" s="38">
        <v>7.28</v>
      </c>
      <c r="J8678" t="s">
        <v>54</v>
      </c>
      <c r="K8678" t="s">
        <v>74</v>
      </c>
      <c r="L8678" t="s">
        <v>56</v>
      </c>
      <c r="O8678" t="s">
        <v>65</v>
      </c>
      <c r="P8678" t="s">
        <v>112</v>
      </c>
      <c r="Q8678" t="s">
        <v>113</v>
      </c>
      <c r="R8678" t="s">
        <v>77</v>
      </c>
      <c r="S8678" s="40">
        <v>42559</v>
      </c>
      <c r="T8678" s="40">
        <v>42566</v>
      </c>
      <c r="U8678" t="s">
        <v>69</v>
      </c>
    </row>
    <row r="8679" spans="1:21" x14ac:dyDescent="0.25">
      <c r="A8679" t="s">
        <v>19403</v>
      </c>
      <c r="C8679" t="s">
        <v>51</v>
      </c>
      <c r="D8679" t="s">
        <v>389</v>
      </c>
      <c r="F8679" t="s">
        <v>10121</v>
      </c>
      <c r="G8679" s="39">
        <v>7001</v>
      </c>
      <c r="H8679">
        <v>11</v>
      </c>
      <c r="I8679" s="38">
        <v>7.28</v>
      </c>
      <c r="J8679" t="s">
        <v>54</v>
      </c>
      <c r="K8679" t="s">
        <v>74</v>
      </c>
      <c r="L8679" t="s">
        <v>56</v>
      </c>
      <c r="O8679" t="s">
        <v>65</v>
      </c>
      <c r="P8679" t="s">
        <v>121</v>
      </c>
      <c r="Q8679" t="s">
        <v>113</v>
      </c>
      <c r="R8679" t="s">
        <v>77</v>
      </c>
      <c r="S8679" s="40">
        <v>42564</v>
      </c>
      <c r="T8679" s="40">
        <v>42566</v>
      </c>
      <c r="U8679" t="s">
        <v>69</v>
      </c>
    </row>
    <row r="8680" spans="1:21" x14ac:dyDescent="0.25">
      <c r="A8680" t="s">
        <v>19404</v>
      </c>
      <c r="C8680" t="s">
        <v>51</v>
      </c>
      <c r="D8680" t="s">
        <v>19405</v>
      </c>
      <c r="F8680" t="s">
        <v>210</v>
      </c>
      <c r="G8680" s="39">
        <v>8110</v>
      </c>
      <c r="H8680">
        <v>14</v>
      </c>
      <c r="I8680" s="38">
        <v>7.28</v>
      </c>
      <c r="J8680" t="s">
        <v>54</v>
      </c>
      <c r="K8680" t="s">
        <v>74</v>
      </c>
      <c r="L8680" t="s">
        <v>56</v>
      </c>
      <c r="O8680" t="s">
        <v>65</v>
      </c>
      <c r="P8680" t="s">
        <v>121</v>
      </c>
      <c r="Q8680" t="s">
        <v>113</v>
      </c>
      <c r="R8680" t="s">
        <v>77</v>
      </c>
      <c r="S8680" s="40">
        <v>42564</v>
      </c>
      <c r="T8680" s="40">
        <v>42573</v>
      </c>
      <c r="U8680" t="s">
        <v>69</v>
      </c>
    </row>
    <row r="8681" spans="1:21" x14ac:dyDescent="0.25">
      <c r="A8681" t="s">
        <v>19406</v>
      </c>
      <c r="C8681" t="s">
        <v>51</v>
      </c>
      <c r="D8681" t="s">
        <v>19407</v>
      </c>
      <c r="F8681" t="s">
        <v>86</v>
      </c>
      <c r="G8681" s="39">
        <v>7503</v>
      </c>
      <c r="H8681">
        <v>6</v>
      </c>
      <c r="I8681" s="38">
        <v>7.28</v>
      </c>
      <c r="J8681" t="s">
        <v>54</v>
      </c>
      <c r="K8681" t="s">
        <v>74</v>
      </c>
      <c r="L8681" t="s">
        <v>56</v>
      </c>
      <c r="O8681" t="s">
        <v>65</v>
      </c>
      <c r="P8681" t="s">
        <v>477</v>
      </c>
      <c r="Q8681" t="s">
        <v>113</v>
      </c>
      <c r="R8681" t="s">
        <v>77</v>
      </c>
      <c r="S8681" s="40">
        <v>42565</v>
      </c>
      <c r="T8681" s="40">
        <v>42580</v>
      </c>
      <c r="U8681" t="s">
        <v>69</v>
      </c>
    </row>
    <row r="8682" spans="1:21" x14ac:dyDescent="0.25">
      <c r="A8682" t="s">
        <v>19408</v>
      </c>
      <c r="C8682" t="s">
        <v>51</v>
      </c>
      <c r="D8682" t="s">
        <v>19409</v>
      </c>
      <c r="F8682" t="s">
        <v>331</v>
      </c>
      <c r="G8682" s="39">
        <v>8861</v>
      </c>
      <c r="H8682">
        <v>11</v>
      </c>
      <c r="I8682" s="38">
        <v>7.28</v>
      </c>
      <c r="J8682" t="s">
        <v>54</v>
      </c>
      <c r="K8682" t="s">
        <v>74</v>
      </c>
      <c r="L8682" t="s">
        <v>56</v>
      </c>
      <c r="O8682" t="s">
        <v>65</v>
      </c>
      <c r="P8682" t="s">
        <v>477</v>
      </c>
      <c r="Q8682" t="s">
        <v>113</v>
      </c>
      <c r="R8682" t="s">
        <v>77</v>
      </c>
      <c r="S8682" s="40">
        <v>42565</v>
      </c>
      <c r="T8682" s="40">
        <v>42580</v>
      </c>
      <c r="U8682" t="s">
        <v>69</v>
      </c>
    </row>
    <row r="8683" spans="1:21" x14ac:dyDescent="0.25">
      <c r="A8683" t="s">
        <v>19410</v>
      </c>
      <c r="C8683" t="s">
        <v>51</v>
      </c>
      <c r="D8683" t="s">
        <v>19411</v>
      </c>
      <c r="F8683" t="s">
        <v>1219</v>
      </c>
      <c r="G8683" s="39">
        <v>7083</v>
      </c>
      <c r="H8683">
        <v>10</v>
      </c>
      <c r="I8683" s="38">
        <v>7.28</v>
      </c>
      <c r="J8683" t="s">
        <v>54</v>
      </c>
      <c r="K8683" t="s">
        <v>74</v>
      </c>
      <c r="L8683" t="s">
        <v>56</v>
      </c>
      <c r="O8683" t="s">
        <v>65</v>
      </c>
      <c r="P8683" t="s">
        <v>112</v>
      </c>
      <c r="Q8683" t="s">
        <v>113</v>
      </c>
      <c r="R8683" t="s">
        <v>77</v>
      </c>
      <c r="S8683" s="40">
        <v>42566</v>
      </c>
      <c r="T8683" s="40">
        <v>42572</v>
      </c>
      <c r="U8683" t="s">
        <v>69</v>
      </c>
    </row>
    <row r="8684" spans="1:21" x14ac:dyDescent="0.25">
      <c r="A8684" t="s">
        <v>19412</v>
      </c>
      <c r="C8684" t="s">
        <v>51</v>
      </c>
      <c r="D8684" t="s">
        <v>19413</v>
      </c>
      <c r="F8684" t="s">
        <v>641</v>
      </c>
      <c r="G8684" s="39">
        <v>7036</v>
      </c>
      <c r="H8684">
        <v>10</v>
      </c>
      <c r="I8684" s="38">
        <v>7.28</v>
      </c>
      <c r="J8684" t="s">
        <v>54</v>
      </c>
      <c r="K8684" t="s">
        <v>74</v>
      </c>
      <c r="L8684" t="s">
        <v>56</v>
      </c>
      <c r="O8684" t="s">
        <v>65</v>
      </c>
      <c r="P8684" t="s">
        <v>477</v>
      </c>
      <c r="Q8684" t="s">
        <v>113</v>
      </c>
      <c r="R8684" t="s">
        <v>77</v>
      </c>
      <c r="S8684" s="40">
        <v>42566</v>
      </c>
      <c r="T8684" s="40">
        <v>42580</v>
      </c>
      <c r="U8684" t="s">
        <v>69</v>
      </c>
    </row>
    <row r="8685" spans="1:21" x14ac:dyDescent="0.25">
      <c r="A8685" t="s">
        <v>19414</v>
      </c>
      <c r="C8685" t="s">
        <v>51</v>
      </c>
      <c r="D8685" t="s">
        <v>229</v>
      </c>
      <c r="F8685" t="s">
        <v>19415</v>
      </c>
      <c r="G8685" s="39">
        <v>8515</v>
      </c>
      <c r="H8685">
        <v>13</v>
      </c>
      <c r="I8685" s="38">
        <v>7.28</v>
      </c>
      <c r="J8685" t="s">
        <v>54</v>
      </c>
      <c r="K8685" t="s">
        <v>74</v>
      </c>
      <c r="L8685" t="s">
        <v>56</v>
      </c>
      <c r="O8685" t="s">
        <v>65</v>
      </c>
      <c r="P8685" t="s">
        <v>477</v>
      </c>
      <c r="Q8685" t="s">
        <v>113</v>
      </c>
      <c r="R8685" t="s">
        <v>77</v>
      </c>
      <c r="S8685" s="40">
        <v>42569</v>
      </c>
      <c r="T8685" s="40">
        <v>42580</v>
      </c>
      <c r="U8685" t="s">
        <v>69</v>
      </c>
    </row>
    <row r="8686" spans="1:21" x14ac:dyDescent="0.25">
      <c r="A8686" t="s">
        <v>19416</v>
      </c>
      <c r="C8686" t="s">
        <v>51</v>
      </c>
      <c r="D8686" t="s">
        <v>9022</v>
      </c>
      <c r="F8686" t="s">
        <v>1375</v>
      </c>
      <c r="G8686" s="39">
        <v>8302</v>
      </c>
      <c r="H8686">
        <v>20</v>
      </c>
      <c r="I8686" s="38">
        <v>7.28</v>
      </c>
      <c r="J8686" t="s">
        <v>54</v>
      </c>
      <c r="K8686" t="s">
        <v>74</v>
      </c>
      <c r="L8686" t="s">
        <v>56</v>
      </c>
      <c r="O8686" t="s">
        <v>65</v>
      </c>
      <c r="P8686" t="s">
        <v>121</v>
      </c>
      <c r="Q8686" t="s">
        <v>59</v>
      </c>
      <c r="R8686" t="s">
        <v>77</v>
      </c>
      <c r="S8686" s="40">
        <v>42576</v>
      </c>
      <c r="T8686" s="40">
        <v>42576</v>
      </c>
      <c r="U8686" t="s">
        <v>69</v>
      </c>
    </row>
    <row r="8687" spans="1:21" x14ac:dyDescent="0.25">
      <c r="A8687" t="s">
        <v>19417</v>
      </c>
      <c r="C8687" t="s">
        <v>51</v>
      </c>
      <c r="D8687" t="s">
        <v>19418</v>
      </c>
      <c r="F8687" t="s">
        <v>1705</v>
      </c>
      <c r="G8687" s="39">
        <v>7054</v>
      </c>
      <c r="H8687">
        <v>3</v>
      </c>
      <c r="I8687" s="38">
        <v>7.28</v>
      </c>
      <c r="J8687" t="s">
        <v>54</v>
      </c>
      <c r="K8687" t="s">
        <v>74</v>
      </c>
      <c r="L8687" t="s">
        <v>56</v>
      </c>
      <c r="O8687" t="s">
        <v>65</v>
      </c>
      <c r="P8687" t="s">
        <v>121</v>
      </c>
      <c r="Q8687" t="s">
        <v>76</v>
      </c>
      <c r="R8687" t="s">
        <v>77</v>
      </c>
      <c r="S8687" s="40">
        <v>42570</v>
      </c>
      <c r="T8687" s="40">
        <v>42573</v>
      </c>
      <c r="U8687" t="s">
        <v>69</v>
      </c>
    </row>
    <row r="8688" spans="1:21" x14ac:dyDescent="0.25">
      <c r="A8688" t="s">
        <v>19419</v>
      </c>
      <c r="C8688" t="s">
        <v>51</v>
      </c>
      <c r="D8688" t="s">
        <v>19420</v>
      </c>
      <c r="F8688" t="s">
        <v>1390</v>
      </c>
      <c r="G8688" s="39">
        <v>8865</v>
      </c>
      <c r="H8688">
        <v>2</v>
      </c>
      <c r="I8688" s="38">
        <v>7.28</v>
      </c>
      <c r="J8688" t="s">
        <v>54</v>
      </c>
      <c r="K8688" t="s">
        <v>74</v>
      </c>
      <c r="L8688" t="s">
        <v>56</v>
      </c>
      <c r="O8688" t="s">
        <v>65</v>
      </c>
      <c r="P8688" t="s">
        <v>121</v>
      </c>
      <c r="Q8688" t="s">
        <v>76</v>
      </c>
      <c r="R8688" t="s">
        <v>77</v>
      </c>
      <c r="S8688" s="40">
        <v>42570</v>
      </c>
      <c r="T8688" s="40">
        <v>42573</v>
      </c>
      <c r="U8688" t="s">
        <v>69</v>
      </c>
    </row>
    <row r="8689" spans="1:21" x14ac:dyDescent="0.25">
      <c r="A8689" t="s">
        <v>19421</v>
      </c>
      <c r="C8689" t="s">
        <v>51</v>
      </c>
      <c r="D8689" t="s">
        <v>2356</v>
      </c>
      <c r="F8689" t="s">
        <v>19422</v>
      </c>
      <c r="G8689" s="39">
        <v>8234</v>
      </c>
      <c r="H8689">
        <v>19</v>
      </c>
      <c r="I8689" s="38">
        <v>7.28</v>
      </c>
      <c r="J8689" t="s">
        <v>54</v>
      </c>
      <c r="K8689" t="s">
        <v>74</v>
      </c>
      <c r="L8689" t="s">
        <v>56</v>
      </c>
      <c r="O8689" t="s">
        <v>65</v>
      </c>
      <c r="P8689" t="s">
        <v>121</v>
      </c>
      <c r="Q8689" t="s">
        <v>59</v>
      </c>
      <c r="R8689" t="s">
        <v>77</v>
      </c>
      <c r="S8689" s="40">
        <v>42577</v>
      </c>
      <c r="T8689" s="40">
        <v>42577</v>
      </c>
      <c r="U8689" t="s">
        <v>69</v>
      </c>
    </row>
    <row r="8690" spans="1:21" x14ac:dyDescent="0.25">
      <c r="A8690" t="s">
        <v>19423</v>
      </c>
      <c r="C8690" t="s">
        <v>51</v>
      </c>
      <c r="D8690" t="s">
        <v>1634</v>
      </c>
      <c r="F8690" t="s">
        <v>364</v>
      </c>
      <c r="G8690" s="39">
        <v>8610</v>
      </c>
      <c r="H8690">
        <v>12</v>
      </c>
      <c r="I8690" s="38">
        <v>7.28</v>
      </c>
      <c r="J8690" t="s">
        <v>54</v>
      </c>
      <c r="K8690" t="s">
        <v>74</v>
      </c>
      <c r="L8690" t="s">
        <v>56</v>
      </c>
      <c r="O8690" t="s">
        <v>65</v>
      </c>
      <c r="P8690" t="s">
        <v>121</v>
      </c>
      <c r="Q8690" t="s">
        <v>113</v>
      </c>
      <c r="R8690" t="s">
        <v>77</v>
      </c>
      <c r="S8690" s="40">
        <v>42571</v>
      </c>
      <c r="T8690" s="40">
        <v>42576</v>
      </c>
      <c r="U8690" t="s">
        <v>69</v>
      </c>
    </row>
    <row r="8691" spans="1:21" x14ac:dyDescent="0.25">
      <c r="A8691" t="s">
        <v>19424</v>
      </c>
      <c r="C8691" t="s">
        <v>51</v>
      </c>
      <c r="D8691" t="s">
        <v>19425</v>
      </c>
      <c r="F8691" t="s">
        <v>3736</v>
      </c>
      <c r="G8691" s="39">
        <v>8215</v>
      </c>
      <c r="H8691">
        <v>19</v>
      </c>
      <c r="I8691" s="38">
        <v>7.28</v>
      </c>
      <c r="J8691" t="s">
        <v>54</v>
      </c>
      <c r="K8691" t="s">
        <v>74</v>
      </c>
      <c r="L8691" t="s">
        <v>56</v>
      </c>
      <c r="O8691" t="s">
        <v>65</v>
      </c>
      <c r="P8691" t="s">
        <v>1650</v>
      </c>
      <c r="Q8691" t="s">
        <v>59</v>
      </c>
      <c r="R8691" t="s">
        <v>77</v>
      </c>
      <c r="S8691" s="40">
        <v>42570</v>
      </c>
      <c r="T8691" s="40">
        <v>42576</v>
      </c>
      <c r="U8691" t="s">
        <v>69</v>
      </c>
    </row>
    <row r="8692" spans="1:21" x14ac:dyDescent="0.25">
      <c r="A8692" t="s">
        <v>19426</v>
      </c>
      <c r="C8692" t="s">
        <v>51</v>
      </c>
      <c r="D8692" t="s">
        <v>19427</v>
      </c>
      <c r="F8692" t="s">
        <v>1122</v>
      </c>
      <c r="G8692" s="39">
        <v>7205</v>
      </c>
      <c r="H8692">
        <v>10</v>
      </c>
      <c r="I8692" s="38">
        <v>7.28</v>
      </c>
      <c r="J8692" t="s">
        <v>54</v>
      </c>
      <c r="K8692" t="s">
        <v>74</v>
      </c>
      <c r="L8692" t="s">
        <v>56</v>
      </c>
      <c r="O8692" t="s">
        <v>65</v>
      </c>
      <c r="P8692" t="s">
        <v>183</v>
      </c>
      <c r="Q8692" t="s">
        <v>113</v>
      </c>
      <c r="R8692" t="s">
        <v>77</v>
      </c>
      <c r="S8692" s="40">
        <v>42570</v>
      </c>
      <c r="T8692" s="40">
        <v>42576</v>
      </c>
      <c r="U8692" t="s">
        <v>69</v>
      </c>
    </row>
    <row r="8693" spans="1:21" x14ac:dyDescent="0.25">
      <c r="A8693" t="s">
        <v>19428</v>
      </c>
      <c r="C8693" t="s">
        <v>51</v>
      </c>
      <c r="D8693" t="s">
        <v>767</v>
      </c>
      <c r="F8693" t="s">
        <v>364</v>
      </c>
      <c r="G8693" s="39">
        <v>8610</v>
      </c>
      <c r="H8693">
        <v>12</v>
      </c>
      <c r="I8693" s="38">
        <v>7.28</v>
      </c>
      <c r="J8693" t="s">
        <v>54</v>
      </c>
      <c r="K8693" t="s">
        <v>74</v>
      </c>
      <c r="L8693" t="s">
        <v>56</v>
      </c>
      <c r="O8693" t="s">
        <v>65</v>
      </c>
      <c r="P8693" t="s">
        <v>183</v>
      </c>
      <c r="Q8693" t="s">
        <v>113</v>
      </c>
      <c r="R8693" t="s">
        <v>77</v>
      </c>
      <c r="S8693" s="40">
        <v>42570</v>
      </c>
      <c r="T8693" s="40">
        <v>42576</v>
      </c>
      <c r="U8693" t="s">
        <v>69</v>
      </c>
    </row>
    <row r="8694" spans="1:21" x14ac:dyDescent="0.25">
      <c r="A8694" t="s">
        <v>19429</v>
      </c>
      <c r="C8694" t="s">
        <v>51</v>
      </c>
      <c r="D8694" t="s">
        <v>19430</v>
      </c>
      <c r="F8694" t="s">
        <v>1512</v>
      </c>
      <c r="G8694" s="39">
        <v>7748</v>
      </c>
      <c r="H8694">
        <v>17</v>
      </c>
      <c r="I8694" s="38">
        <v>7.28</v>
      </c>
      <c r="J8694" t="s">
        <v>54</v>
      </c>
      <c r="K8694" t="s">
        <v>74</v>
      </c>
      <c r="L8694" t="s">
        <v>56</v>
      </c>
      <c r="O8694" t="s">
        <v>65</v>
      </c>
      <c r="P8694" t="s">
        <v>121</v>
      </c>
      <c r="Q8694" t="s">
        <v>76</v>
      </c>
      <c r="R8694" t="s">
        <v>77</v>
      </c>
      <c r="S8694" s="40">
        <v>42572</v>
      </c>
      <c r="T8694" s="40">
        <v>42576</v>
      </c>
      <c r="U8694" t="s">
        <v>69</v>
      </c>
    </row>
    <row r="8695" spans="1:21" x14ac:dyDescent="0.25">
      <c r="A8695" t="s">
        <v>19431</v>
      </c>
      <c r="C8695" t="s">
        <v>51</v>
      </c>
      <c r="D8695" t="s">
        <v>19432</v>
      </c>
      <c r="F8695" t="s">
        <v>2880</v>
      </c>
      <c r="G8695" s="39">
        <v>8031</v>
      </c>
      <c r="H8695">
        <v>14</v>
      </c>
      <c r="I8695" s="38">
        <v>7.28</v>
      </c>
      <c r="J8695" t="s">
        <v>54</v>
      </c>
      <c r="K8695" t="s">
        <v>74</v>
      </c>
      <c r="L8695" t="s">
        <v>56</v>
      </c>
      <c r="O8695" t="s">
        <v>65</v>
      </c>
      <c r="P8695" t="s">
        <v>4443</v>
      </c>
      <c r="Q8695" t="s">
        <v>113</v>
      </c>
      <c r="R8695" t="s">
        <v>77</v>
      </c>
      <c r="S8695" s="40">
        <v>42571</v>
      </c>
      <c r="T8695" s="40">
        <v>42577</v>
      </c>
      <c r="U8695" t="s">
        <v>69</v>
      </c>
    </row>
    <row r="8696" spans="1:21" x14ac:dyDescent="0.25">
      <c r="A8696" t="s">
        <v>19433</v>
      </c>
      <c r="C8696" t="s">
        <v>51</v>
      </c>
      <c r="D8696" t="s">
        <v>3728</v>
      </c>
      <c r="F8696" t="s">
        <v>2676</v>
      </c>
      <c r="G8696" s="39">
        <v>7731</v>
      </c>
      <c r="H8696">
        <v>17</v>
      </c>
      <c r="I8696" s="38">
        <v>7.28</v>
      </c>
      <c r="J8696" t="s">
        <v>54</v>
      </c>
      <c r="K8696" t="s">
        <v>74</v>
      </c>
      <c r="L8696" t="s">
        <v>56</v>
      </c>
      <c r="O8696" t="s">
        <v>65</v>
      </c>
      <c r="P8696" t="s">
        <v>121</v>
      </c>
      <c r="Q8696" t="s">
        <v>76</v>
      </c>
      <c r="R8696" t="s">
        <v>77</v>
      </c>
      <c r="S8696" s="40">
        <v>42572</v>
      </c>
      <c r="T8696" s="40">
        <v>42580</v>
      </c>
      <c r="U8696" t="s">
        <v>69</v>
      </c>
    </row>
    <row r="8697" spans="1:21" x14ac:dyDescent="0.25">
      <c r="A8697" t="s">
        <v>19434</v>
      </c>
      <c r="C8697" t="s">
        <v>51</v>
      </c>
      <c r="D8697" t="s">
        <v>19435</v>
      </c>
      <c r="F8697" t="s">
        <v>885</v>
      </c>
      <c r="G8697" s="39">
        <v>8090</v>
      </c>
      <c r="H8697">
        <v>15</v>
      </c>
      <c r="I8697" s="38">
        <v>7.28</v>
      </c>
      <c r="J8697" t="s">
        <v>54</v>
      </c>
      <c r="K8697" t="s">
        <v>74</v>
      </c>
      <c r="L8697" t="s">
        <v>56</v>
      </c>
      <c r="O8697" t="s">
        <v>65</v>
      </c>
      <c r="P8697" t="s">
        <v>19436</v>
      </c>
      <c r="Q8697" t="s">
        <v>59</v>
      </c>
      <c r="R8697" t="s">
        <v>77</v>
      </c>
      <c r="S8697" s="40">
        <v>42576</v>
      </c>
      <c r="T8697" s="40">
        <v>42579</v>
      </c>
      <c r="U8697" t="s">
        <v>69</v>
      </c>
    </row>
    <row r="8698" spans="1:21" x14ac:dyDescent="0.25">
      <c r="A8698" t="s">
        <v>19437</v>
      </c>
      <c r="C8698" t="s">
        <v>51</v>
      </c>
      <c r="D8698" t="s">
        <v>19438</v>
      </c>
      <c r="F8698" t="s">
        <v>2562</v>
      </c>
      <c r="G8698" s="39">
        <v>7420</v>
      </c>
      <c r="H8698">
        <v>6</v>
      </c>
      <c r="I8698" s="38">
        <v>7.28</v>
      </c>
      <c r="J8698" t="s">
        <v>54</v>
      </c>
      <c r="K8698" t="s">
        <v>74</v>
      </c>
      <c r="L8698" t="s">
        <v>56</v>
      </c>
      <c r="O8698" t="s">
        <v>65</v>
      </c>
      <c r="P8698" t="s">
        <v>121</v>
      </c>
      <c r="Q8698" t="s">
        <v>76</v>
      </c>
      <c r="R8698" t="s">
        <v>77</v>
      </c>
      <c r="S8698" s="40">
        <v>42578</v>
      </c>
      <c r="T8698" s="40">
        <v>42584</v>
      </c>
      <c r="U8698" t="s">
        <v>69</v>
      </c>
    </row>
    <row r="8699" spans="1:21" x14ac:dyDescent="0.25">
      <c r="A8699" t="s">
        <v>19439</v>
      </c>
      <c r="C8699" t="s">
        <v>51</v>
      </c>
      <c r="D8699" t="s">
        <v>19440</v>
      </c>
      <c r="F8699" t="s">
        <v>3090</v>
      </c>
      <c r="G8699" s="39">
        <v>8270</v>
      </c>
      <c r="H8699">
        <v>21</v>
      </c>
      <c r="I8699" s="38">
        <v>7.28</v>
      </c>
      <c r="J8699" t="s">
        <v>54</v>
      </c>
      <c r="K8699" t="s">
        <v>74</v>
      </c>
      <c r="L8699" t="s">
        <v>56</v>
      </c>
      <c r="O8699" t="s">
        <v>65</v>
      </c>
      <c r="P8699" t="s">
        <v>121</v>
      </c>
      <c r="Q8699" t="s">
        <v>59</v>
      </c>
      <c r="R8699" t="s">
        <v>77</v>
      </c>
      <c r="S8699" s="40">
        <v>42578</v>
      </c>
      <c r="T8699" s="40">
        <v>42584</v>
      </c>
      <c r="U8699" t="s">
        <v>69</v>
      </c>
    </row>
    <row r="8700" spans="1:21" x14ac:dyDescent="0.25">
      <c r="A8700" t="s">
        <v>19441</v>
      </c>
      <c r="C8700" t="s">
        <v>51</v>
      </c>
      <c r="D8700" t="s">
        <v>19442</v>
      </c>
      <c r="F8700" t="s">
        <v>2158</v>
      </c>
      <c r="G8700" s="39">
        <v>7701</v>
      </c>
      <c r="H8700">
        <v>17</v>
      </c>
      <c r="I8700" s="38">
        <v>7.28</v>
      </c>
      <c r="J8700" t="s">
        <v>54</v>
      </c>
      <c r="K8700" t="s">
        <v>74</v>
      </c>
      <c r="L8700" t="s">
        <v>56</v>
      </c>
      <c r="O8700" t="s">
        <v>65</v>
      </c>
      <c r="P8700" t="s">
        <v>121</v>
      </c>
      <c r="Q8700" t="s">
        <v>76</v>
      </c>
      <c r="R8700" t="s">
        <v>68</v>
      </c>
      <c r="S8700" s="40">
        <v>42580</v>
      </c>
      <c r="U8700" t="s">
        <v>69</v>
      </c>
    </row>
    <row r="8701" spans="1:21" x14ac:dyDescent="0.25">
      <c r="A8701" t="s">
        <v>19443</v>
      </c>
      <c r="C8701" t="s">
        <v>51</v>
      </c>
      <c r="D8701" t="s">
        <v>19444</v>
      </c>
      <c r="F8701" t="s">
        <v>19445</v>
      </c>
      <c r="G8701" s="39">
        <v>8857</v>
      </c>
      <c r="H8701">
        <v>11</v>
      </c>
      <c r="I8701" s="38">
        <v>7.29</v>
      </c>
      <c r="J8701" t="s">
        <v>54</v>
      </c>
      <c r="K8701" t="s">
        <v>55</v>
      </c>
      <c r="L8701" t="s">
        <v>56</v>
      </c>
      <c r="O8701" t="s">
        <v>65</v>
      </c>
      <c r="P8701" t="s">
        <v>10674</v>
      </c>
      <c r="Q8701" t="s">
        <v>76</v>
      </c>
      <c r="R8701" t="s">
        <v>77</v>
      </c>
      <c r="S8701" s="40">
        <v>42528</v>
      </c>
      <c r="T8701" s="40">
        <v>42537</v>
      </c>
      <c r="U8701" t="s">
        <v>69</v>
      </c>
    </row>
    <row r="8702" spans="1:21" x14ac:dyDescent="0.25">
      <c r="A8702" t="s">
        <v>19446</v>
      </c>
      <c r="C8702" t="s">
        <v>51</v>
      </c>
      <c r="D8702" t="s">
        <v>19447</v>
      </c>
      <c r="F8702" t="s">
        <v>2244</v>
      </c>
      <c r="G8702" s="39">
        <v>7079</v>
      </c>
      <c r="H8702">
        <v>9</v>
      </c>
      <c r="I8702" s="38">
        <v>7.29</v>
      </c>
      <c r="J8702" t="s">
        <v>54</v>
      </c>
      <c r="K8702" t="s">
        <v>74</v>
      </c>
      <c r="L8702" t="s">
        <v>56</v>
      </c>
      <c r="O8702" t="s">
        <v>65</v>
      </c>
      <c r="P8702" t="s">
        <v>4035</v>
      </c>
      <c r="Q8702" t="s">
        <v>113</v>
      </c>
      <c r="R8702" t="s">
        <v>77</v>
      </c>
      <c r="S8702" s="40">
        <v>42432</v>
      </c>
      <c r="T8702" s="40">
        <v>42481</v>
      </c>
      <c r="U8702" t="s">
        <v>69</v>
      </c>
    </row>
    <row r="8703" spans="1:21" x14ac:dyDescent="0.25">
      <c r="A8703" t="s">
        <v>19448</v>
      </c>
      <c r="B8703" t="s">
        <v>19449</v>
      </c>
      <c r="C8703" t="s">
        <v>51</v>
      </c>
      <c r="D8703" t="s">
        <v>19450</v>
      </c>
      <c r="F8703" t="s">
        <v>1413</v>
      </c>
      <c r="G8703" s="39">
        <v>8083</v>
      </c>
      <c r="H8703">
        <v>14</v>
      </c>
      <c r="I8703" s="38">
        <v>7.29</v>
      </c>
      <c r="J8703" t="s">
        <v>54</v>
      </c>
      <c r="K8703" t="s">
        <v>74</v>
      </c>
      <c r="L8703" t="s">
        <v>56</v>
      </c>
      <c r="O8703" t="s">
        <v>57</v>
      </c>
      <c r="P8703" t="s">
        <v>4077</v>
      </c>
      <c r="Q8703" t="s">
        <v>88</v>
      </c>
      <c r="R8703" t="s">
        <v>77</v>
      </c>
      <c r="S8703" s="40">
        <v>42249</v>
      </c>
      <c r="T8703" s="40">
        <v>42319</v>
      </c>
      <c r="U8703" t="s">
        <v>61</v>
      </c>
    </row>
    <row r="8704" spans="1:21" x14ac:dyDescent="0.25">
      <c r="A8704" t="s">
        <v>19451</v>
      </c>
      <c r="C8704" t="s">
        <v>51</v>
      </c>
      <c r="D8704" t="s">
        <v>19452</v>
      </c>
      <c r="F8704" t="s">
        <v>872</v>
      </c>
      <c r="G8704" s="39">
        <v>8050</v>
      </c>
      <c r="H8704">
        <v>18</v>
      </c>
      <c r="I8704" s="38">
        <v>7.29</v>
      </c>
      <c r="J8704" t="s">
        <v>54</v>
      </c>
      <c r="K8704" t="s">
        <v>74</v>
      </c>
      <c r="L8704" t="s">
        <v>56</v>
      </c>
      <c r="O8704" t="s">
        <v>65</v>
      </c>
      <c r="P8704" t="s">
        <v>1844</v>
      </c>
      <c r="Q8704" t="s">
        <v>59</v>
      </c>
      <c r="R8704" t="s">
        <v>77</v>
      </c>
      <c r="S8704" s="40">
        <v>42352</v>
      </c>
      <c r="T8704" s="40">
        <v>42487</v>
      </c>
      <c r="U8704" t="s">
        <v>82</v>
      </c>
    </row>
    <row r="8705" spans="1:21" x14ac:dyDescent="0.25">
      <c r="A8705" t="s">
        <v>19453</v>
      </c>
      <c r="C8705" t="s">
        <v>51</v>
      </c>
      <c r="D8705" t="s">
        <v>10188</v>
      </c>
      <c r="F8705" t="s">
        <v>2338</v>
      </c>
      <c r="G8705" s="39">
        <v>8007</v>
      </c>
      <c r="H8705">
        <v>14</v>
      </c>
      <c r="I8705" s="38">
        <v>7.29</v>
      </c>
      <c r="J8705" t="s">
        <v>54</v>
      </c>
      <c r="K8705" t="s">
        <v>74</v>
      </c>
      <c r="L8705" t="s">
        <v>56</v>
      </c>
      <c r="O8705" t="s">
        <v>65</v>
      </c>
      <c r="P8705" t="s">
        <v>19454</v>
      </c>
      <c r="Q8705" t="s">
        <v>113</v>
      </c>
      <c r="R8705" t="s">
        <v>77</v>
      </c>
      <c r="S8705" s="40">
        <v>42374</v>
      </c>
      <c r="T8705" s="40">
        <v>42487</v>
      </c>
      <c r="U8705" t="s">
        <v>82</v>
      </c>
    </row>
    <row r="8706" spans="1:21" x14ac:dyDescent="0.25">
      <c r="A8706" t="s">
        <v>19455</v>
      </c>
      <c r="C8706" t="s">
        <v>51</v>
      </c>
      <c r="D8706" t="s">
        <v>19456</v>
      </c>
      <c r="F8706" t="s">
        <v>2363</v>
      </c>
      <c r="G8706" s="39">
        <v>7860</v>
      </c>
      <c r="H8706">
        <v>1</v>
      </c>
      <c r="I8706" s="38">
        <v>7.29</v>
      </c>
      <c r="J8706" t="s">
        <v>54</v>
      </c>
      <c r="K8706" t="s">
        <v>55</v>
      </c>
      <c r="L8706" t="s">
        <v>56</v>
      </c>
      <c r="O8706" t="s">
        <v>65</v>
      </c>
      <c r="P8706" t="s">
        <v>19457</v>
      </c>
      <c r="Q8706" t="s">
        <v>76</v>
      </c>
      <c r="R8706" t="s">
        <v>77</v>
      </c>
      <c r="S8706" s="40">
        <v>42410</v>
      </c>
      <c r="T8706" s="40">
        <v>42501</v>
      </c>
      <c r="U8706" t="s">
        <v>82</v>
      </c>
    </row>
    <row r="8707" spans="1:21" x14ac:dyDescent="0.25">
      <c r="A8707" t="s">
        <v>19458</v>
      </c>
      <c r="C8707" t="s">
        <v>51</v>
      </c>
      <c r="D8707" t="s">
        <v>1559</v>
      </c>
      <c r="F8707" t="s">
        <v>116</v>
      </c>
      <c r="G8707" s="39">
        <v>8755</v>
      </c>
      <c r="H8707">
        <v>18</v>
      </c>
      <c r="I8707" s="38">
        <v>7.29</v>
      </c>
      <c r="J8707" t="s">
        <v>54</v>
      </c>
      <c r="K8707" t="s">
        <v>55</v>
      </c>
      <c r="L8707" t="s">
        <v>56</v>
      </c>
      <c r="O8707" t="s">
        <v>65</v>
      </c>
      <c r="P8707" t="s">
        <v>187</v>
      </c>
      <c r="Q8707" t="s">
        <v>76</v>
      </c>
      <c r="R8707" t="s">
        <v>188</v>
      </c>
      <c r="S8707" s="40">
        <v>42506</v>
      </c>
      <c r="T8707" s="40">
        <v>42534</v>
      </c>
      <c r="U8707" t="s">
        <v>69</v>
      </c>
    </row>
    <row r="8708" spans="1:21" x14ac:dyDescent="0.25">
      <c r="A8708" t="s">
        <v>19459</v>
      </c>
      <c r="C8708" t="s">
        <v>51</v>
      </c>
      <c r="D8708" t="s">
        <v>19460</v>
      </c>
      <c r="F8708" t="s">
        <v>155</v>
      </c>
      <c r="G8708" s="39">
        <v>8096</v>
      </c>
      <c r="H8708">
        <v>15</v>
      </c>
      <c r="I8708" s="38">
        <v>7.29</v>
      </c>
      <c r="J8708" t="s">
        <v>54</v>
      </c>
      <c r="K8708" t="s">
        <v>55</v>
      </c>
      <c r="L8708" t="s">
        <v>56</v>
      </c>
      <c r="O8708" t="s">
        <v>65</v>
      </c>
      <c r="P8708" t="s">
        <v>5892</v>
      </c>
      <c r="Q8708" t="s">
        <v>113</v>
      </c>
      <c r="R8708" t="s">
        <v>77</v>
      </c>
      <c r="S8708" s="40">
        <v>42534</v>
      </c>
      <c r="T8708" s="40">
        <v>42541</v>
      </c>
      <c r="U8708" t="s">
        <v>69</v>
      </c>
    </row>
    <row r="8709" spans="1:21" x14ac:dyDescent="0.25">
      <c r="A8709" t="s">
        <v>19461</v>
      </c>
      <c r="C8709" t="s">
        <v>51</v>
      </c>
      <c r="D8709" t="s">
        <v>4259</v>
      </c>
      <c r="F8709" t="s">
        <v>1204</v>
      </c>
      <c r="G8709" s="39">
        <v>8817</v>
      </c>
      <c r="H8709">
        <v>11</v>
      </c>
      <c r="I8709" s="38">
        <v>7.29</v>
      </c>
      <c r="J8709" t="s">
        <v>54</v>
      </c>
      <c r="K8709" t="s">
        <v>74</v>
      </c>
      <c r="L8709" t="s">
        <v>56</v>
      </c>
      <c r="O8709" t="s">
        <v>65</v>
      </c>
      <c r="P8709" t="s">
        <v>5656</v>
      </c>
      <c r="Q8709" t="s">
        <v>113</v>
      </c>
      <c r="R8709" t="s">
        <v>77</v>
      </c>
      <c r="S8709" s="40">
        <v>42545</v>
      </c>
      <c r="T8709" s="40">
        <v>42552</v>
      </c>
      <c r="U8709" t="s">
        <v>69</v>
      </c>
    </row>
    <row r="8710" spans="1:21" x14ac:dyDescent="0.25">
      <c r="A8710" t="s">
        <v>19462</v>
      </c>
      <c r="C8710" t="s">
        <v>51</v>
      </c>
      <c r="D8710" t="s">
        <v>19463</v>
      </c>
      <c r="F8710" t="s">
        <v>746</v>
      </c>
      <c r="G8710" s="39">
        <v>8046</v>
      </c>
      <c r="H8710">
        <v>13</v>
      </c>
      <c r="I8710" s="38">
        <v>7.29</v>
      </c>
      <c r="J8710" t="s">
        <v>54</v>
      </c>
      <c r="K8710" t="s">
        <v>55</v>
      </c>
      <c r="L8710" t="s">
        <v>56</v>
      </c>
      <c r="O8710" t="s">
        <v>1350</v>
      </c>
      <c r="P8710" t="s">
        <v>1064</v>
      </c>
      <c r="Q8710" t="s">
        <v>113</v>
      </c>
      <c r="R8710" t="s">
        <v>77</v>
      </c>
      <c r="S8710" s="40">
        <v>42558</v>
      </c>
      <c r="T8710" s="40">
        <v>42564</v>
      </c>
      <c r="U8710" t="s">
        <v>69</v>
      </c>
    </row>
    <row r="8711" spans="1:21" x14ac:dyDescent="0.25">
      <c r="A8711" t="s">
        <v>19464</v>
      </c>
      <c r="C8711" t="s">
        <v>51</v>
      </c>
      <c r="D8711" t="s">
        <v>19465</v>
      </c>
      <c r="F8711" t="s">
        <v>260</v>
      </c>
      <c r="G8711" s="39">
        <v>7628</v>
      </c>
      <c r="H8711">
        <v>7</v>
      </c>
      <c r="I8711" s="38">
        <v>7.29</v>
      </c>
      <c r="J8711" t="s">
        <v>54</v>
      </c>
      <c r="K8711" t="s">
        <v>74</v>
      </c>
      <c r="L8711" t="s">
        <v>56</v>
      </c>
      <c r="O8711" t="s">
        <v>65</v>
      </c>
      <c r="P8711" t="s">
        <v>1589</v>
      </c>
      <c r="Q8711" t="s">
        <v>113</v>
      </c>
      <c r="R8711" t="s">
        <v>68</v>
      </c>
      <c r="S8711" s="40">
        <v>42581</v>
      </c>
      <c r="U8711" t="s">
        <v>69</v>
      </c>
    </row>
    <row r="8712" spans="1:21" x14ac:dyDescent="0.25">
      <c r="A8712" t="s">
        <v>19466</v>
      </c>
      <c r="B8712" t="s">
        <v>19467</v>
      </c>
      <c r="C8712" t="s">
        <v>51</v>
      </c>
      <c r="D8712" t="s">
        <v>19468</v>
      </c>
      <c r="F8712" t="s">
        <v>569</v>
      </c>
      <c r="G8712" s="39">
        <v>7801</v>
      </c>
      <c r="H8712">
        <v>3</v>
      </c>
      <c r="I8712" s="38">
        <v>7.3</v>
      </c>
      <c r="J8712" t="s">
        <v>54</v>
      </c>
      <c r="K8712" t="s">
        <v>74</v>
      </c>
      <c r="L8712" t="s">
        <v>56</v>
      </c>
      <c r="O8712" t="s">
        <v>57</v>
      </c>
      <c r="P8712" t="s">
        <v>532</v>
      </c>
      <c r="Q8712" t="s">
        <v>76</v>
      </c>
      <c r="R8712" t="s">
        <v>77</v>
      </c>
      <c r="S8712" s="40">
        <v>42220</v>
      </c>
      <c r="T8712" s="40">
        <v>42276</v>
      </c>
      <c r="U8712" t="s">
        <v>61</v>
      </c>
    </row>
    <row r="8713" spans="1:21" x14ac:dyDescent="0.25">
      <c r="A8713" t="s">
        <v>19469</v>
      </c>
      <c r="C8713" t="s">
        <v>51</v>
      </c>
      <c r="D8713" t="s">
        <v>19470</v>
      </c>
      <c r="F8713" t="s">
        <v>86</v>
      </c>
      <c r="G8713" s="39">
        <v>7514</v>
      </c>
      <c r="H8713">
        <v>6</v>
      </c>
      <c r="I8713" s="38">
        <v>7.32</v>
      </c>
      <c r="J8713" t="s">
        <v>54</v>
      </c>
      <c r="K8713" t="s">
        <v>74</v>
      </c>
      <c r="L8713" t="s">
        <v>56</v>
      </c>
      <c r="O8713" t="s">
        <v>65</v>
      </c>
      <c r="P8713" t="s">
        <v>3482</v>
      </c>
      <c r="Q8713" t="s">
        <v>113</v>
      </c>
      <c r="R8713" t="s">
        <v>77</v>
      </c>
      <c r="S8713" s="40">
        <v>42359</v>
      </c>
      <c r="T8713" s="40">
        <v>42489</v>
      </c>
      <c r="U8713" t="s">
        <v>82</v>
      </c>
    </row>
    <row r="8714" spans="1:21" x14ac:dyDescent="0.25">
      <c r="A8714" t="s">
        <v>19471</v>
      </c>
      <c r="C8714" t="s">
        <v>51</v>
      </c>
      <c r="D8714" t="s">
        <v>19472</v>
      </c>
      <c r="F8714" t="s">
        <v>2676</v>
      </c>
      <c r="G8714" s="39">
        <v>7731</v>
      </c>
      <c r="H8714">
        <v>17</v>
      </c>
      <c r="I8714" s="38">
        <v>7.34</v>
      </c>
      <c r="J8714" t="s">
        <v>54</v>
      </c>
      <c r="K8714" t="s">
        <v>55</v>
      </c>
      <c r="L8714" t="s">
        <v>56</v>
      </c>
      <c r="O8714" t="s">
        <v>65</v>
      </c>
      <c r="P8714" t="s">
        <v>715</v>
      </c>
      <c r="Q8714" t="s">
        <v>76</v>
      </c>
      <c r="R8714" t="s">
        <v>77</v>
      </c>
      <c r="S8714" s="40">
        <v>42402</v>
      </c>
      <c r="T8714" s="40">
        <v>42524</v>
      </c>
      <c r="U8714" t="s">
        <v>69</v>
      </c>
    </row>
    <row r="8715" spans="1:21" x14ac:dyDescent="0.25">
      <c r="A8715" t="s">
        <v>19473</v>
      </c>
      <c r="C8715" t="s">
        <v>51</v>
      </c>
      <c r="D8715" t="s">
        <v>19474</v>
      </c>
      <c r="F8715" t="s">
        <v>1680</v>
      </c>
      <c r="G8715" s="39">
        <v>8330</v>
      </c>
      <c r="H8715">
        <v>19</v>
      </c>
      <c r="I8715" s="38">
        <v>7.34</v>
      </c>
      <c r="J8715" t="s">
        <v>54</v>
      </c>
      <c r="K8715" t="s">
        <v>74</v>
      </c>
      <c r="L8715" t="s">
        <v>56</v>
      </c>
      <c r="O8715" t="s">
        <v>65</v>
      </c>
      <c r="P8715" t="s">
        <v>715</v>
      </c>
      <c r="Q8715" t="s">
        <v>59</v>
      </c>
      <c r="R8715" t="s">
        <v>77</v>
      </c>
      <c r="S8715" s="40">
        <v>42352</v>
      </c>
      <c r="T8715" s="40">
        <v>42478</v>
      </c>
      <c r="U8715" t="s">
        <v>82</v>
      </c>
    </row>
    <row r="8716" spans="1:21" x14ac:dyDescent="0.25">
      <c r="A8716" t="s">
        <v>19475</v>
      </c>
      <c r="C8716" t="s">
        <v>51</v>
      </c>
      <c r="D8716" t="s">
        <v>739</v>
      </c>
      <c r="F8716" t="s">
        <v>6758</v>
      </c>
      <c r="G8716" s="39">
        <v>8067</v>
      </c>
      <c r="H8716">
        <v>16</v>
      </c>
      <c r="I8716" s="38">
        <v>7.34</v>
      </c>
      <c r="J8716" t="s">
        <v>54</v>
      </c>
      <c r="K8716" t="s">
        <v>74</v>
      </c>
      <c r="L8716" t="s">
        <v>56</v>
      </c>
      <c r="O8716" t="s">
        <v>65</v>
      </c>
      <c r="P8716" t="s">
        <v>2600</v>
      </c>
      <c r="Q8716" t="s">
        <v>59</v>
      </c>
      <c r="R8716" t="s">
        <v>77</v>
      </c>
      <c r="S8716" s="40">
        <v>42359</v>
      </c>
      <c r="T8716" s="40">
        <v>42481</v>
      </c>
      <c r="U8716" t="s">
        <v>82</v>
      </c>
    </row>
    <row r="8717" spans="1:21" x14ac:dyDescent="0.25">
      <c r="A8717" t="s">
        <v>19476</v>
      </c>
      <c r="C8717" t="s">
        <v>51</v>
      </c>
      <c r="D8717" t="s">
        <v>2430</v>
      </c>
      <c r="F8717" t="s">
        <v>1019</v>
      </c>
      <c r="G8717" s="39">
        <v>8094</v>
      </c>
      <c r="H8717">
        <v>15</v>
      </c>
      <c r="I8717" s="38">
        <v>7.34</v>
      </c>
      <c r="J8717" t="s">
        <v>54</v>
      </c>
      <c r="K8717" t="s">
        <v>74</v>
      </c>
      <c r="L8717" t="s">
        <v>56</v>
      </c>
      <c r="O8717" t="s">
        <v>65</v>
      </c>
      <c r="P8717" t="s">
        <v>715</v>
      </c>
      <c r="Q8717" t="s">
        <v>59</v>
      </c>
      <c r="R8717" t="s">
        <v>188</v>
      </c>
      <c r="S8717" s="40">
        <v>42480</v>
      </c>
      <c r="T8717" s="40">
        <v>42528</v>
      </c>
      <c r="U8717" t="s">
        <v>69</v>
      </c>
    </row>
    <row r="8718" spans="1:21" x14ac:dyDescent="0.25">
      <c r="A8718" t="s">
        <v>19477</v>
      </c>
      <c r="C8718" t="s">
        <v>51</v>
      </c>
      <c r="D8718" t="s">
        <v>19200</v>
      </c>
      <c r="F8718" t="s">
        <v>2855</v>
      </c>
      <c r="G8718" s="39">
        <v>7430</v>
      </c>
      <c r="H8718">
        <v>7</v>
      </c>
      <c r="I8718" s="38">
        <v>7.34</v>
      </c>
      <c r="J8718" t="s">
        <v>54</v>
      </c>
      <c r="K8718" t="s">
        <v>74</v>
      </c>
      <c r="L8718" t="s">
        <v>56</v>
      </c>
      <c r="O8718" t="s">
        <v>65</v>
      </c>
      <c r="P8718" t="s">
        <v>1696</v>
      </c>
      <c r="Q8718" t="s">
        <v>876</v>
      </c>
      <c r="R8718" t="s">
        <v>77</v>
      </c>
      <c r="S8718" s="40">
        <v>42366</v>
      </c>
      <c r="T8718" s="40">
        <v>42482</v>
      </c>
      <c r="U8718" t="s">
        <v>82</v>
      </c>
    </row>
    <row r="8719" spans="1:21" x14ac:dyDescent="0.25">
      <c r="A8719" t="s">
        <v>19478</v>
      </c>
      <c r="C8719" t="s">
        <v>51</v>
      </c>
      <c r="D8719" t="s">
        <v>19479</v>
      </c>
      <c r="F8719" t="s">
        <v>1572</v>
      </c>
      <c r="G8719" s="39">
        <v>8003</v>
      </c>
      <c r="H8719">
        <v>14</v>
      </c>
      <c r="I8719" s="38">
        <v>7.36</v>
      </c>
      <c r="J8719" t="s">
        <v>54</v>
      </c>
      <c r="K8719" t="s">
        <v>74</v>
      </c>
      <c r="L8719" t="s">
        <v>56</v>
      </c>
      <c r="O8719" t="s">
        <v>65</v>
      </c>
      <c r="P8719" t="s">
        <v>112</v>
      </c>
      <c r="Q8719" t="s">
        <v>113</v>
      </c>
      <c r="R8719" t="s">
        <v>77</v>
      </c>
      <c r="S8719" s="40">
        <v>42514</v>
      </c>
      <c r="T8719" s="40">
        <v>42535</v>
      </c>
      <c r="U8719" t="s">
        <v>69</v>
      </c>
    </row>
    <row r="8720" spans="1:21" x14ac:dyDescent="0.25">
      <c r="A8720" t="s">
        <v>19480</v>
      </c>
      <c r="C8720" t="s">
        <v>51</v>
      </c>
      <c r="D8720" t="s">
        <v>19481</v>
      </c>
      <c r="F8720" t="s">
        <v>120</v>
      </c>
      <c r="G8720" s="39">
        <v>8234</v>
      </c>
      <c r="H8720">
        <v>19</v>
      </c>
      <c r="I8720" s="38">
        <v>7.4</v>
      </c>
      <c r="J8720" t="s">
        <v>54</v>
      </c>
      <c r="K8720" t="s">
        <v>74</v>
      </c>
      <c r="L8720" t="s">
        <v>56</v>
      </c>
      <c r="O8720" t="s">
        <v>65</v>
      </c>
      <c r="P8720" t="s">
        <v>187</v>
      </c>
      <c r="Q8720" t="s">
        <v>59</v>
      </c>
      <c r="R8720" t="s">
        <v>188</v>
      </c>
      <c r="S8720" s="40">
        <v>42443</v>
      </c>
      <c r="T8720" s="40">
        <v>42486</v>
      </c>
      <c r="U8720" t="s">
        <v>69</v>
      </c>
    </row>
    <row r="8721" spans="1:21" x14ac:dyDescent="0.25">
      <c r="A8721" t="s">
        <v>19482</v>
      </c>
      <c r="C8721" t="s">
        <v>51</v>
      </c>
      <c r="D8721" t="s">
        <v>6530</v>
      </c>
      <c r="F8721" t="s">
        <v>1229</v>
      </c>
      <c r="G8721" s="39">
        <v>8406</v>
      </c>
      <c r="H8721">
        <v>19</v>
      </c>
      <c r="I8721" s="38">
        <v>7.4</v>
      </c>
      <c r="J8721" t="s">
        <v>54</v>
      </c>
      <c r="K8721" t="s">
        <v>74</v>
      </c>
      <c r="L8721" t="s">
        <v>56</v>
      </c>
      <c r="O8721" t="s">
        <v>65</v>
      </c>
      <c r="P8721" t="s">
        <v>187</v>
      </c>
      <c r="Q8721" t="s">
        <v>59</v>
      </c>
      <c r="R8721" t="s">
        <v>77</v>
      </c>
      <c r="S8721" s="40">
        <v>42551</v>
      </c>
      <c r="T8721" s="40">
        <v>42558</v>
      </c>
      <c r="U8721" t="s">
        <v>69</v>
      </c>
    </row>
    <row r="8722" spans="1:21" x14ac:dyDescent="0.25">
      <c r="A8722" t="s">
        <v>19483</v>
      </c>
      <c r="C8722" t="s">
        <v>51</v>
      </c>
      <c r="D8722" t="s">
        <v>19484</v>
      </c>
      <c r="F8722" t="s">
        <v>1093</v>
      </c>
      <c r="G8722" s="39">
        <v>8061</v>
      </c>
      <c r="H8722">
        <v>15</v>
      </c>
      <c r="I8722" s="38">
        <v>7.4</v>
      </c>
      <c r="J8722" t="s">
        <v>54</v>
      </c>
      <c r="K8722" t="s">
        <v>74</v>
      </c>
      <c r="L8722" t="s">
        <v>56</v>
      </c>
      <c r="O8722" t="s">
        <v>65</v>
      </c>
      <c r="P8722" t="s">
        <v>187</v>
      </c>
      <c r="Q8722" t="s">
        <v>59</v>
      </c>
      <c r="R8722" t="s">
        <v>188</v>
      </c>
      <c r="S8722" s="40">
        <v>42438</v>
      </c>
      <c r="T8722" s="40">
        <v>42478</v>
      </c>
      <c r="U8722" t="s">
        <v>69</v>
      </c>
    </row>
    <row r="8723" spans="1:21" x14ac:dyDescent="0.25">
      <c r="A8723" t="s">
        <v>19485</v>
      </c>
      <c r="C8723" t="s">
        <v>51</v>
      </c>
      <c r="D8723" t="s">
        <v>226</v>
      </c>
      <c r="F8723" t="s">
        <v>257</v>
      </c>
      <c r="G8723" s="39">
        <v>7501</v>
      </c>
      <c r="H8723">
        <v>6</v>
      </c>
      <c r="I8723" s="38">
        <v>7.4</v>
      </c>
      <c r="J8723" t="s">
        <v>54</v>
      </c>
      <c r="K8723" t="s">
        <v>74</v>
      </c>
      <c r="L8723" t="s">
        <v>56</v>
      </c>
      <c r="O8723" t="s">
        <v>65</v>
      </c>
      <c r="P8723" t="s">
        <v>112</v>
      </c>
      <c r="Q8723" t="s">
        <v>113</v>
      </c>
      <c r="R8723" t="s">
        <v>77</v>
      </c>
      <c r="S8723" s="40">
        <v>42452</v>
      </c>
      <c r="T8723" s="40">
        <v>42514</v>
      </c>
      <c r="U8723" t="s">
        <v>69</v>
      </c>
    </row>
    <row r="8724" spans="1:21" x14ac:dyDescent="0.25">
      <c r="A8724" t="s">
        <v>19486</v>
      </c>
      <c r="B8724" t="s">
        <v>19487</v>
      </c>
      <c r="C8724" t="s">
        <v>51</v>
      </c>
      <c r="D8724" t="s">
        <v>19488</v>
      </c>
      <c r="F8724" t="s">
        <v>1236</v>
      </c>
      <c r="G8724" s="39">
        <v>8872</v>
      </c>
      <c r="H8724">
        <v>11</v>
      </c>
      <c r="I8724" s="38">
        <v>7.4</v>
      </c>
      <c r="J8724" t="s">
        <v>54</v>
      </c>
      <c r="K8724" t="s">
        <v>74</v>
      </c>
      <c r="L8724" t="s">
        <v>56</v>
      </c>
      <c r="O8724" t="s">
        <v>57</v>
      </c>
      <c r="P8724" t="s">
        <v>803</v>
      </c>
      <c r="Q8724" t="s">
        <v>76</v>
      </c>
      <c r="R8724" t="s">
        <v>77</v>
      </c>
      <c r="S8724" s="40">
        <v>42024</v>
      </c>
      <c r="T8724" s="40">
        <v>42058</v>
      </c>
      <c r="U8724" t="s">
        <v>61</v>
      </c>
    </row>
    <row r="8725" spans="1:21" x14ac:dyDescent="0.25">
      <c r="A8725" t="s">
        <v>19489</v>
      </c>
      <c r="B8725" t="s">
        <v>19490</v>
      </c>
      <c r="C8725" t="s">
        <v>51</v>
      </c>
      <c r="D8725" t="s">
        <v>3240</v>
      </c>
      <c r="F8725" t="s">
        <v>144</v>
      </c>
      <c r="G8725" s="39">
        <v>7083</v>
      </c>
      <c r="H8725">
        <v>10</v>
      </c>
      <c r="I8725" s="38">
        <v>7.4</v>
      </c>
      <c r="J8725" t="s">
        <v>54</v>
      </c>
      <c r="K8725" t="s">
        <v>74</v>
      </c>
      <c r="L8725" t="s">
        <v>56</v>
      </c>
      <c r="O8725" t="s">
        <v>57</v>
      </c>
      <c r="P8725" t="s">
        <v>803</v>
      </c>
      <c r="Q8725" t="s">
        <v>88</v>
      </c>
      <c r="R8725" t="s">
        <v>77</v>
      </c>
      <c r="S8725" s="40">
        <v>42037</v>
      </c>
      <c r="T8725" s="40">
        <v>42065</v>
      </c>
      <c r="U8725" t="s">
        <v>61</v>
      </c>
    </row>
    <row r="8726" spans="1:21" x14ac:dyDescent="0.25">
      <c r="A8726" t="s">
        <v>19491</v>
      </c>
      <c r="B8726" t="s">
        <v>19492</v>
      </c>
      <c r="C8726" t="s">
        <v>51</v>
      </c>
      <c r="D8726" t="s">
        <v>19493</v>
      </c>
      <c r="F8726" t="s">
        <v>4106</v>
      </c>
      <c r="G8726" s="39">
        <v>7753</v>
      </c>
      <c r="H8726">
        <v>17</v>
      </c>
      <c r="I8726" s="38">
        <v>7.4</v>
      </c>
      <c r="J8726" t="s">
        <v>54</v>
      </c>
      <c r="K8726" t="s">
        <v>74</v>
      </c>
      <c r="L8726" t="s">
        <v>56</v>
      </c>
      <c r="O8726" t="s">
        <v>57</v>
      </c>
      <c r="P8726" t="s">
        <v>292</v>
      </c>
      <c r="Q8726" t="s">
        <v>76</v>
      </c>
      <c r="R8726" t="s">
        <v>77</v>
      </c>
      <c r="S8726" s="40">
        <v>42040</v>
      </c>
      <c r="T8726" s="40">
        <v>42065</v>
      </c>
      <c r="U8726" t="s">
        <v>61</v>
      </c>
    </row>
    <row r="8727" spans="1:21" x14ac:dyDescent="0.25">
      <c r="A8727" t="s">
        <v>19494</v>
      </c>
      <c r="B8727" t="s">
        <v>19495</v>
      </c>
      <c r="C8727" t="s">
        <v>51</v>
      </c>
      <c r="D8727" t="s">
        <v>19496</v>
      </c>
      <c r="F8727" t="s">
        <v>6168</v>
      </c>
      <c r="G8727" s="39">
        <v>8210</v>
      </c>
      <c r="H8727">
        <v>21</v>
      </c>
      <c r="I8727" s="38">
        <v>7.4</v>
      </c>
      <c r="J8727" t="s">
        <v>54</v>
      </c>
      <c r="K8727" t="s">
        <v>74</v>
      </c>
      <c r="L8727" t="s">
        <v>56</v>
      </c>
      <c r="O8727" t="s">
        <v>57</v>
      </c>
      <c r="P8727" t="s">
        <v>292</v>
      </c>
      <c r="Q8727" t="s">
        <v>59</v>
      </c>
      <c r="R8727" t="s">
        <v>77</v>
      </c>
      <c r="S8727" s="40">
        <v>42051</v>
      </c>
      <c r="T8727" s="40">
        <v>42072</v>
      </c>
      <c r="U8727" t="s">
        <v>61</v>
      </c>
    </row>
    <row r="8728" spans="1:21" x14ac:dyDescent="0.25">
      <c r="A8728" t="s">
        <v>19497</v>
      </c>
      <c r="B8728" t="s">
        <v>19498</v>
      </c>
      <c r="C8728" t="s">
        <v>51</v>
      </c>
      <c r="D8728" t="s">
        <v>8538</v>
      </c>
      <c r="F8728" t="s">
        <v>19499</v>
      </c>
      <c r="G8728" s="39">
        <v>8853</v>
      </c>
      <c r="H8728">
        <v>5</v>
      </c>
      <c r="I8728" s="38">
        <v>7.4</v>
      </c>
      <c r="J8728" t="s">
        <v>54</v>
      </c>
      <c r="K8728" t="s">
        <v>74</v>
      </c>
      <c r="L8728" t="s">
        <v>56</v>
      </c>
      <c r="O8728" t="s">
        <v>57</v>
      </c>
      <c r="P8728" t="s">
        <v>510</v>
      </c>
      <c r="Q8728" t="s">
        <v>76</v>
      </c>
      <c r="R8728" t="s">
        <v>77</v>
      </c>
      <c r="S8728" s="40">
        <v>42082</v>
      </c>
      <c r="T8728" s="40">
        <v>42107</v>
      </c>
      <c r="U8728" t="s">
        <v>61</v>
      </c>
    </row>
    <row r="8729" spans="1:21" x14ac:dyDescent="0.25">
      <c r="A8729" t="s">
        <v>19500</v>
      </c>
      <c r="B8729" t="s">
        <v>19501</v>
      </c>
      <c r="C8729" t="s">
        <v>51</v>
      </c>
      <c r="D8729" t="s">
        <v>19502</v>
      </c>
      <c r="F8729" t="s">
        <v>171</v>
      </c>
      <c r="G8729" s="39">
        <v>7757</v>
      </c>
      <c r="H8729">
        <v>17</v>
      </c>
      <c r="I8729" s="38">
        <v>7.4</v>
      </c>
      <c r="J8729" t="s">
        <v>54</v>
      </c>
      <c r="K8729" t="s">
        <v>74</v>
      </c>
      <c r="L8729" t="s">
        <v>56</v>
      </c>
      <c r="O8729" t="s">
        <v>57</v>
      </c>
      <c r="P8729" t="s">
        <v>803</v>
      </c>
      <c r="Q8729" t="s">
        <v>76</v>
      </c>
      <c r="R8729" t="s">
        <v>77</v>
      </c>
      <c r="S8729" s="40">
        <v>42086</v>
      </c>
      <c r="T8729" s="40">
        <v>42114</v>
      </c>
      <c r="U8729" t="s">
        <v>61</v>
      </c>
    </row>
    <row r="8730" spans="1:21" x14ac:dyDescent="0.25">
      <c r="A8730" t="s">
        <v>19503</v>
      </c>
      <c r="B8730" t="s">
        <v>19504</v>
      </c>
      <c r="C8730" t="s">
        <v>51</v>
      </c>
      <c r="D8730" t="s">
        <v>19505</v>
      </c>
      <c r="F8730" t="s">
        <v>19506</v>
      </c>
      <c r="G8730" s="39">
        <v>8204</v>
      </c>
      <c r="H8730">
        <v>21</v>
      </c>
      <c r="I8730" s="38">
        <v>7.4</v>
      </c>
      <c r="J8730" t="s">
        <v>54</v>
      </c>
      <c r="K8730" t="s">
        <v>74</v>
      </c>
      <c r="L8730" t="s">
        <v>56</v>
      </c>
      <c r="O8730" t="s">
        <v>57</v>
      </c>
      <c r="P8730" t="s">
        <v>1485</v>
      </c>
      <c r="Q8730" t="s">
        <v>59</v>
      </c>
      <c r="R8730" t="s">
        <v>77</v>
      </c>
      <c r="S8730" s="40">
        <v>42177</v>
      </c>
      <c r="T8730" s="40">
        <v>42226</v>
      </c>
      <c r="U8730" t="s">
        <v>61</v>
      </c>
    </row>
    <row r="8731" spans="1:21" x14ac:dyDescent="0.25">
      <c r="A8731" t="s">
        <v>19507</v>
      </c>
      <c r="B8731" t="s">
        <v>19508</v>
      </c>
      <c r="C8731" t="s">
        <v>51</v>
      </c>
      <c r="D8731" t="s">
        <v>4863</v>
      </c>
      <c r="F8731" t="s">
        <v>3266</v>
      </c>
      <c r="G8731" s="39">
        <v>8879</v>
      </c>
      <c r="H8731">
        <v>11</v>
      </c>
      <c r="I8731" s="38">
        <v>7.4</v>
      </c>
      <c r="J8731" t="s">
        <v>54</v>
      </c>
      <c r="K8731" t="s">
        <v>74</v>
      </c>
      <c r="L8731" t="s">
        <v>56</v>
      </c>
      <c r="O8731" t="s">
        <v>57</v>
      </c>
      <c r="P8731" t="s">
        <v>75</v>
      </c>
      <c r="Q8731" t="s">
        <v>76</v>
      </c>
      <c r="R8731" t="s">
        <v>77</v>
      </c>
      <c r="S8731" s="40">
        <v>42198</v>
      </c>
      <c r="T8731" s="40">
        <v>42255</v>
      </c>
      <c r="U8731" t="s">
        <v>61</v>
      </c>
    </row>
    <row r="8732" spans="1:21" x14ac:dyDescent="0.25">
      <c r="A8732" t="s">
        <v>19509</v>
      </c>
      <c r="B8732" t="s">
        <v>19510</v>
      </c>
      <c r="C8732" t="s">
        <v>51</v>
      </c>
      <c r="D8732" t="s">
        <v>19511</v>
      </c>
      <c r="F8732" t="s">
        <v>4339</v>
      </c>
      <c r="G8732" s="39">
        <v>8873</v>
      </c>
      <c r="H8732">
        <v>5</v>
      </c>
      <c r="I8732" s="38">
        <v>7.4</v>
      </c>
      <c r="J8732" t="s">
        <v>54</v>
      </c>
      <c r="K8732" t="s">
        <v>74</v>
      </c>
      <c r="L8732" t="s">
        <v>56</v>
      </c>
      <c r="O8732" t="s">
        <v>57</v>
      </c>
      <c r="P8732" t="s">
        <v>5937</v>
      </c>
      <c r="Q8732" t="s">
        <v>88</v>
      </c>
      <c r="R8732" t="s">
        <v>77</v>
      </c>
      <c r="S8732" s="40">
        <v>42221</v>
      </c>
      <c r="T8732" s="40">
        <v>42276</v>
      </c>
      <c r="U8732" t="s">
        <v>61</v>
      </c>
    </row>
    <row r="8733" spans="1:21" x14ac:dyDescent="0.25">
      <c r="A8733" t="s">
        <v>19512</v>
      </c>
      <c r="B8733" t="s">
        <v>19513</v>
      </c>
      <c r="C8733" t="s">
        <v>51</v>
      </c>
      <c r="D8733" t="s">
        <v>19514</v>
      </c>
      <c r="F8733" t="s">
        <v>1262</v>
      </c>
      <c r="G8733" s="39">
        <v>8009</v>
      </c>
      <c r="H8733">
        <v>14</v>
      </c>
      <c r="I8733" s="38">
        <v>7.4</v>
      </c>
      <c r="J8733" t="s">
        <v>54</v>
      </c>
      <c r="K8733" t="s">
        <v>74</v>
      </c>
      <c r="L8733" t="s">
        <v>56</v>
      </c>
      <c r="O8733" t="s">
        <v>57</v>
      </c>
      <c r="P8733" t="s">
        <v>803</v>
      </c>
      <c r="Q8733" t="s">
        <v>59</v>
      </c>
      <c r="R8733" t="s">
        <v>77</v>
      </c>
      <c r="S8733" s="40">
        <v>42220</v>
      </c>
      <c r="T8733" s="40">
        <v>42276</v>
      </c>
      <c r="U8733" t="s">
        <v>61</v>
      </c>
    </row>
    <row r="8734" spans="1:21" x14ac:dyDescent="0.25">
      <c r="A8734" t="s">
        <v>19515</v>
      </c>
      <c r="B8734" t="s">
        <v>19516</v>
      </c>
      <c r="C8734" t="s">
        <v>51</v>
      </c>
      <c r="D8734" t="s">
        <v>10286</v>
      </c>
      <c r="F8734" t="s">
        <v>3873</v>
      </c>
      <c r="G8734" s="39">
        <v>8005</v>
      </c>
      <c r="H8734">
        <v>18</v>
      </c>
      <c r="I8734" s="38">
        <v>7.4</v>
      </c>
      <c r="J8734" t="s">
        <v>54</v>
      </c>
      <c r="K8734" t="s">
        <v>74</v>
      </c>
      <c r="L8734" t="s">
        <v>56</v>
      </c>
      <c r="O8734" t="s">
        <v>57</v>
      </c>
      <c r="P8734" t="s">
        <v>5937</v>
      </c>
      <c r="Q8734" t="s">
        <v>76</v>
      </c>
      <c r="R8734" t="s">
        <v>77</v>
      </c>
      <c r="S8734" s="40">
        <v>42227</v>
      </c>
      <c r="T8734" s="40">
        <v>42282</v>
      </c>
      <c r="U8734" t="s">
        <v>61</v>
      </c>
    </row>
    <row r="8735" spans="1:21" x14ac:dyDescent="0.25">
      <c r="A8735" t="s">
        <v>19517</v>
      </c>
      <c r="B8735" t="s">
        <v>19518</v>
      </c>
      <c r="C8735" t="s">
        <v>51</v>
      </c>
      <c r="D8735" t="s">
        <v>19519</v>
      </c>
      <c r="F8735" t="s">
        <v>4339</v>
      </c>
      <c r="G8735" s="39">
        <v>8873</v>
      </c>
      <c r="H8735">
        <v>5</v>
      </c>
      <c r="I8735" s="38">
        <v>7.4</v>
      </c>
      <c r="J8735" t="s">
        <v>54</v>
      </c>
      <c r="K8735" t="s">
        <v>74</v>
      </c>
      <c r="L8735" t="s">
        <v>56</v>
      </c>
      <c r="O8735" t="s">
        <v>57</v>
      </c>
      <c r="P8735" t="s">
        <v>75</v>
      </c>
      <c r="Q8735" t="s">
        <v>88</v>
      </c>
      <c r="R8735" t="s">
        <v>77</v>
      </c>
      <c r="S8735" s="40">
        <v>42243</v>
      </c>
      <c r="T8735" s="40">
        <v>42303</v>
      </c>
      <c r="U8735" t="s">
        <v>61</v>
      </c>
    </row>
    <row r="8736" spans="1:21" x14ac:dyDescent="0.25">
      <c r="A8736" t="s">
        <v>19520</v>
      </c>
      <c r="B8736" t="s">
        <v>19521</v>
      </c>
      <c r="C8736" t="s">
        <v>51</v>
      </c>
      <c r="D8736" t="s">
        <v>11985</v>
      </c>
      <c r="F8736" t="s">
        <v>296</v>
      </c>
      <c r="G8736" s="39">
        <v>8021</v>
      </c>
      <c r="H8736">
        <v>14</v>
      </c>
      <c r="I8736" s="38">
        <v>7.4</v>
      </c>
      <c r="J8736" t="s">
        <v>54</v>
      </c>
      <c r="K8736" t="s">
        <v>74</v>
      </c>
      <c r="L8736" t="s">
        <v>56</v>
      </c>
      <c r="O8736" t="s">
        <v>57</v>
      </c>
      <c r="P8736" t="s">
        <v>75</v>
      </c>
      <c r="Q8736" t="s">
        <v>59</v>
      </c>
      <c r="R8736" t="s">
        <v>77</v>
      </c>
      <c r="S8736" s="40">
        <v>42275</v>
      </c>
      <c r="T8736" s="40">
        <v>42353</v>
      </c>
      <c r="U8736" t="s">
        <v>61</v>
      </c>
    </row>
    <row r="8737" spans="1:21" x14ac:dyDescent="0.25">
      <c r="A8737" t="s">
        <v>19522</v>
      </c>
      <c r="C8737" t="s">
        <v>51</v>
      </c>
      <c r="D8737" t="s">
        <v>817</v>
      </c>
      <c r="F8737" t="s">
        <v>2672</v>
      </c>
      <c r="G8737" s="39">
        <v>8085</v>
      </c>
      <c r="H8737">
        <v>15</v>
      </c>
      <c r="I8737" s="38">
        <v>7.4</v>
      </c>
      <c r="J8737" t="s">
        <v>54</v>
      </c>
      <c r="K8737" t="s">
        <v>55</v>
      </c>
      <c r="L8737" t="s">
        <v>56</v>
      </c>
      <c r="O8737" t="s">
        <v>65</v>
      </c>
      <c r="P8737" t="s">
        <v>1196</v>
      </c>
      <c r="Q8737" t="s">
        <v>59</v>
      </c>
      <c r="R8737" t="s">
        <v>188</v>
      </c>
      <c r="S8737" s="40">
        <v>42472</v>
      </c>
      <c r="T8737" s="40">
        <v>42543</v>
      </c>
      <c r="U8737" t="s">
        <v>69</v>
      </c>
    </row>
    <row r="8738" spans="1:21" x14ac:dyDescent="0.25">
      <c r="A8738" t="s">
        <v>19523</v>
      </c>
      <c r="C8738" t="s">
        <v>51</v>
      </c>
      <c r="D8738" t="s">
        <v>2175</v>
      </c>
      <c r="F8738" t="s">
        <v>116</v>
      </c>
      <c r="G8738" s="39">
        <v>8757</v>
      </c>
      <c r="H8738">
        <v>18</v>
      </c>
      <c r="I8738" s="38">
        <v>7.4</v>
      </c>
      <c r="J8738" t="s">
        <v>54</v>
      </c>
      <c r="K8738" t="s">
        <v>74</v>
      </c>
      <c r="L8738" t="s">
        <v>56</v>
      </c>
      <c r="O8738" t="s">
        <v>65</v>
      </c>
      <c r="P8738" t="s">
        <v>121</v>
      </c>
      <c r="Q8738" t="s">
        <v>76</v>
      </c>
      <c r="R8738" t="s">
        <v>77</v>
      </c>
      <c r="S8738" s="40">
        <v>42472</v>
      </c>
      <c r="T8738" s="40">
        <v>42541</v>
      </c>
      <c r="U8738" t="s">
        <v>69</v>
      </c>
    </row>
    <row r="8739" spans="1:21" x14ac:dyDescent="0.25">
      <c r="A8739" t="s">
        <v>19524</v>
      </c>
      <c r="C8739" t="s">
        <v>51</v>
      </c>
      <c r="D8739" t="s">
        <v>18131</v>
      </c>
      <c r="F8739" t="s">
        <v>1229</v>
      </c>
      <c r="G8739" s="39">
        <v>8406</v>
      </c>
      <c r="H8739">
        <v>19</v>
      </c>
      <c r="I8739" s="38">
        <v>7.4</v>
      </c>
      <c r="J8739" t="s">
        <v>54</v>
      </c>
      <c r="K8739" t="s">
        <v>74</v>
      </c>
      <c r="L8739" t="s">
        <v>56</v>
      </c>
      <c r="O8739" t="s">
        <v>65</v>
      </c>
      <c r="P8739" t="s">
        <v>7042</v>
      </c>
      <c r="Q8739" t="s">
        <v>59</v>
      </c>
      <c r="R8739" t="s">
        <v>77</v>
      </c>
      <c r="S8739" s="40">
        <v>42474</v>
      </c>
      <c r="T8739" s="40">
        <v>42524</v>
      </c>
      <c r="U8739" t="s">
        <v>69</v>
      </c>
    </row>
    <row r="8740" spans="1:21" x14ac:dyDescent="0.25">
      <c r="A8740" t="s">
        <v>19525</v>
      </c>
      <c r="C8740" t="s">
        <v>51</v>
      </c>
      <c r="D8740" t="s">
        <v>542</v>
      </c>
      <c r="F8740" t="s">
        <v>1145</v>
      </c>
      <c r="G8740" s="39">
        <v>8037</v>
      </c>
      <c r="H8740">
        <v>19</v>
      </c>
      <c r="I8740" s="38">
        <v>7.4</v>
      </c>
      <c r="J8740" t="s">
        <v>54</v>
      </c>
      <c r="K8740" t="s">
        <v>74</v>
      </c>
      <c r="L8740" t="s">
        <v>56</v>
      </c>
      <c r="O8740" t="s">
        <v>65</v>
      </c>
      <c r="P8740" t="s">
        <v>1719</v>
      </c>
      <c r="Q8740" t="s">
        <v>59</v>
      </c>
      <c r="R8740" t="s">
        <v>77</v>
      </c>
      <c r="S8740" s="40">
        <v>42359</v>
      </c>
      <c r="T8740" s="40">
        <v>42479</v>
      </c>
      <c r="U8740" t="s">
        <v>82</v>
      </c>
    </row>
    <row r="8741" spans="1:21" x14ac:dyDescent="0.25">
      <c r="A8741" t="s">
        <v>19526</v>
      </c>
      <c r="C8741" t="s">
        <v>51</v>
      </c>
      <c r="D8741" t="s">
        <v>19527</v>
      </c>
      <c r="F8741" t="s">
        <v>6108</v>
      </c>
      <c r="G8741" s="39">
        <v>8022</v>
      </c>
      <c r="H8741">
        <v>13</v>
      </c>
      <c r="I8741" s="38">
        <v>7.4</v>
      </c>
      <c r="J8741" t="s">
        <v>54</v>
      </c>
      <c r="K8741" t="s">
        <v>74</v>
      </c>
      <c r="L8741" t="s">
        <v>56</v>
      </c>
      <c r="O8741" t="s">
        <v>65</v>
      </c>
      <c r="P8741" t="s">
        <v>187</v>
      </c>
      <c r="Q8741" t="s">
        <v>113</v>
      </c>
      <c r="R8741" t="s">
        <v>77</v>
      </c>
      <c r="S8741" s="40">
        <v>42496</v>
      </c>
      <c r="T8741" s="40">
        <v>42530</v>
      </c>
      <c r="U8741" t="s">
        <v>69</v>
      </c>
    </row>
    <row r="8742" spans="1:21" x14ac:dyDescent="0.25">
      <c r="A8742" t="s">
        <v>19528</v>
      </c>
      <c r="C8742" t="s">
        <v>51</v>
      </c>
      <c r="D8742" t="s">
        <v>19529</v>
      </c>
      <c r="F8742" t="s">
        <v>1108</v>
      </c>
      <c r="G8742" s="39">
        <v>8012</v>
      </c>
      <c r="H8742">
        <v>14</v>
      </c>
      <c r="I8742" s="38">
        <v>7.4</v>
      </c>
      <c r="J8742" t="s">
        <v>54</v>
      </c>
      <c r="K8742" t="s">
        <v>74</v>
      </c>
      <c r="L8742" t="s">
        <v>56</v>
      </c>
      <c r="O8742" t="s">
        <v>65</v>
      </c>
      <c r="P8742" t="s">
        <v>187</v>
      </c>
      <c r="Q8742" t="s">
        <v>59</v>
      </c>
      <c r="R8742" t="s">
        <v>77</v>
      </c>
      <c r="S8742" s="40">
        <v>42499</v>
      </c>
      <c r="T8742" s="40">
        <v>42531</v>
      </c>
      <c r="U8742" t="s">
        <v>69</v>
      </c>
    </row>
    <row r="8743" spans="1:21" x14ac:dyDescent="0.25">
      <c r="A8743" t="s">
        <v>19530</v>
      </c>
      <c r="C8743" t="s">
        <v>51</v>
      </c>
      <c r="D8743" t="s">
        <v>19531</v>
      </c>
      <c r="F8743" t="s">
        <v>7813</v>
      </c>
      <c r="G8743" s="39">
        <v>7440</v>
      </c>
      <c r="H8743">
        <v>3</v>
      </c>
      <c r="I8743" s="38">
        <v>7.4</v>
      </c>
      <c r="J8743" t="s">
        <v>54</v>
      </c>
      <c r="K8743" t="s">
        <v>74</v>
      </c>
      <c r="L8743" t="s">
        <v>56</v>
      </c>
      <c r="O8743" t="s">
        <v>65</v>
      </c>
      <c r="P8743" t="s">
        <v>187</v>
      </c>
      <c r="Q8743" t="s">
        <v>76</v>
      </c>
      <c r="R8743" t="s">
        <v>77</v>
      </c>
      <c r="S8743" s="40">
        <v>42503</v>
      </c>
      <c r="T8743" s="40">
        <v>42531</v>
      </c>
      <c r="U8743" t="s">
        <v>69</v>
      </c>
    </row>
    <row r="8744" spans="1:21" x14ac:dyDescent="0.25">
      <c r="A8744" t="s">
        <v>19532</v>
      </c>
      <c r="C8744" t="s">
        <v>51</v>
      </c>
      <c r="D8744" t="s">
        <v>18109</v>
      </c>
      <c r="F8744" t="s">
        <v>1938</v>
      </c>
      <c r="G8744" s="39">
        <v>8857</v>
      </c>
      <c r="H8744">
        <v>11</v>
      </c>
      <c r="I8744" s="38">
        <v>7.4</v>
      </c>
      <c r="J8744" t="s">
        <v>54</v>
      </c>
      <c r="K8744" t="s">
        <v>74</v>
      </c>
      <c r="L8744" t="s">
        <v>56</v>
      </c>
      <c r="O8744" t="s">
        <v>65</v>
      </c>
      <c r="P8744" t="s">
        <v>121</v>
      </c>
      <c r="Q8744" t="s">
        <v>76</v>
      </c>
      <c r="R8744" t="s">
        <v>77</v>
      </c>
      <c r="S8744" s="40">
        <v>42537</v>
      </c>
      <c r="T8744" s="40">
        <v>42542</v>
      </c>
      <c r="U8744" t="s">
        <v>69</v>
      </c>
    </row>
    <row r="8745" spans="1:21" x14ac:dyDescent="0.25">
      <c r="A8745" t="s">
        <v>19533</v>
      </c>
      <c r="C8745" t="s">
        <v>51</v>
      </c>
      <c r="D8745" t="s">
        <v>19534</v>
      </c>
      <c r="F8745" t="s">
        <v>417</v>
      </c>
      <c r="G8745" s="39">
        <v>7036</v>
      </c>
      <c r="H8745">
        <v>10</v>
      </c>
      <c r="I8745" s="38">
        <v>7.4</v>
      </c>
      <c r="J8745" t="s">
        <v>54</v>
      </c>
      <c r="K8745" t="s">
        <v>74</v>
      </c>
      <c r="L8745" t="s">
        <v>56</v>
      </c>
      <c r="O8745" t="s">
        <v>65</v>
      </c>
      <c r="P8745" t="s">
        <v>121</v>
      </c>
      <c r="Q8745" t="s">
        <v>113</v>
      </c>
      <c r="R8745" t="s">
        <v>77</v>
      </c>
      <c r="S8745" s="40">
        <v>42548</v>
      </c>
      <c r="T8745" s="40">
        <v>42550</v>
      </c>
      <c r="U8745" t="s">
        <v>69</v>
      </c>
    </row>
    <row r="8746" spans="1:21" x14ac:dyDescent="0.25">
      <c r="A8746" t="s">
        <v>19535</v>
      </c>
      <c r="C8746" t="s">
        <v>51</v>
      </c>
      <c r="D8746" t="s">
        <v>11523</v>
      </c>
      <c r="F8746" t="s">
        <v>1145</v>
      </c>
      <c r="G8746" s="39">
        <v>8037</v>
      </c>
      <c r="H8746">
        <v>19</v>
      </c>
      <c r="I8746" s="38">
        <v>7.4</v>
      </c>
      <c r="J8746" t="s">
        <v>54</v>
      </c>
      <c r="K8746" t="s">
        <v>74</v>
      </c>
      <c r="L8746" t="s">
        <v>56</v>
      </c>
      <c r="O8746" t="s">
        <v>65</v>
      </c>
      <c r="P8746" t="s">
        <v>187</v>
      </c>
      <c r="Q8746" t="s">
        <v>59</v>
      </c>
      <c r="R8746" t="s">
        <v>77</v>
      </c>
      <c r="S8746" s="40">
        <v>42550</v>
      </c>
      <c r="T8746" s="40">
        <v>42562</v>
      </c>
      <c r="U8746" t="s">
        <v>69</v>
      </c>
    </row>
    <row r="8747" spans="1:21" x14ac:dyDescent="0.25">
      <c r="A8747" t="s">
        <v>19536</v>
      </c>
      <c r="C8747" t="s">
        <v>51</v>
      </c>
      <c r="D8747" t="s">
        <v>19537</v>
      </c>
      <c r="F8747" t="s">
        <v>2218</v>
      </c>
      <c r="G8747" s="39">
        <v>8005</v>
      </c>
      <c r="H8747">
        <v>18</v>
      </c>
      <c r="I8747" s="38">
        <v>7.4</v>
      </c>
      <c r="J8747" t="s">
        <v>54</v>
      </c>
      <c r="K8747" t="s">
        <v>74</v>
      </c>
      <c r="L8747" t="s">
        <v>56</v>
      </c>
      <c r="O8747" t="s">
        <v>65</v>
      </c>
      <c r="P8747" t="s">
        <v>187</v>
      </c>
      <c r="Q8747" t="s">
        <v>76</v>
      </c>
      <c r="R8747" t="s">
        <v>77</v>
      </c>
      <c r="S8747" s="40">
        <v>42562</v>
      </c>
      <c r="T8747" s="40">
        <v>42569</v>
      </c>
      <c r="U8747" t="s">
        <v>69</v>
      </c>
    </row>
    <row r="8748" spans="1:21" x14ac:dyDescent="0.25">
      <c r="A8748" t="s">
        <v>19538</v>
      </c>
      <c r="C8748" t="s">
        <v>51</v>
      </c>
      <c r="D8748" t="s">
        <v>3961</v>
      </c>
      <c r="F8748" t="s">
        <v>3747</v>
      </c>
      <c r="G8748" s="39">
        <v>8901</v>
      </c>
      <c r="H8748">
        <v>11</v>
      </c>
      <c r="I8748" s="38">
        <v>7.4</v>
      </c>
      <c r="J8748" t="s">
        <v>54</v>
      </c>
      <c r="K8748" t="s">
        <v>74</v>
      </c>
      <c r="L8748" t="s">
        <v>56</v>
      </c>
      <c r="O8748" t="s">
        <v>65</v>
      </c>
      <c r="P8748" t="s">
        <v>187</v>
      </c>
      <c r="Q8748" t="s">
        <v>113</v>
      </c>
      <c r="R8748" t="s">
        <v>77</v>
      </c>
      <c r="S8748" s="40">
        <v>42564</v>
      </c>
      <c r="T8748" s="40">
        <v>42572</v>
      </c>
      <c r="U8748" t="s">
        <v>69</v>
      </c>
    </row>
    <row r="8749" spans="1:21" x14ac:dyDescent="0.25">
      <c r="A8749" t="s">
        <v>19539</v>
      </c>
      <c r="C8749" t="s">
        <v>51</v>
      </c>
      <c r="D8749" t="s">
        <v>19540</v>
      </c>
      <c r="F8749" t="s">
        <v>432</v>
      </c>
      <c r="G8749" s="39">
        <v>8873</v>
      </c>
      <c r="H8749">
        <v>5</v>
      </c>
      <c r="I8749" s="38">
        <v>7.4</v>
      </c>
      <c r="J8749" t="s">
        <v>54</v>
      </c>
      <c r="K8749" t="s">
        <v>74</v>
      </c>
      <c r="L8749" t="s">
        <v>56</v>
      </c>
      <c r="O8749" t="s">
        <v>65</v>
      </c>
      <c r="P8749" t="s">
        <v>187</v>
      </c>
      <c r="Q8749" t="s">
        <v>113</v>
      </c>
      <c r="R8749" t="s">
        <v>77</v>
      </c>
      <c r="S8749" s="40">
        <v>42572</v>
      </c>
      <c r="T8749" s="40">
        <v>42578</v>
      </c>
      <c r="U8749" t="s">
        <v>69</v>
      </c>
    </row>
    <row r="8750" spans="1:21" x14ac:dyDescent="0.25">
      <c r="A8750" t="s">
        <v>19541</v>
      </c>
      <c r="C8750" t="s">
        <v>51</v>
      </c>
      <c r="D8750" t="s">
        <v>19542</v>
      </c>
      <c r="F8750" t="s">
        <v>1145</v>
      </c>
      <c r="G8750" s="39">
        <v>8037</v>
      </c>
      <c r="H8750">
        <v>19</v>
      </c>
      <c r="I8750" s="38">
        <v>7.4</v>
      </c>
      <c r="J8750" t="s">
        <v>54</v>
      </c>
      <c r="K8750" t="s">
        <v>74</v>
      </c>
      <c r="L8750" t="s">
        <v>56</v>
      </c>
      <c r="O8750" t="s">
        <v>65</v>
      </c>
      <c r="P8750" t="s">
        <v>10623</v>
      </c>
      <c r="Q8750" t="s">
        <v>59</v>
      </c>
      <c r="R8750" t="s">
        <v>77</v>
      </c>
      <c r="S8750" s="40">
        <v>42572</v>
      </c>
      <c r="T8750" s="40">
        <v>42577</v>
      </c>
      <c r="U8750" t="s">
        <v>69</v>
      </c>
    </row>
    <row r="8751" spans="1:21" x14ac:dyDescent="0.25">
      <c r="A8751" t="s">
        <v>19543</v>
      </c>
      <c r="C8751" t="s">
        <v>51</v>
      </c>
      <c r="D8751" t="s">
        <v>19544</v>
      </c>
      <c r="F8751" t="s">
        <v>763</v>
      </c>
      <c r="G8751" s="39">
        <v>8081</v>
      </c>
      <c r="H8751">
        <v>14</v>
      </c>
      <c r="I8751" s="38">
        <v>7.41</v>
      </c>
      <c r="J8751" t="s">
        <v>54</v>
      </c>
      <c r="K8751" t="s">
        <v>74</v>
      </c>
      <c r="L8751" t="s">
        <v>56</v>
      </c>
      <c r="O8751" t="s">
        <v>65</v>
      </c>
      <c r="P8751" t="s">
        <v>396</v>
      </c>
      <c r="Q8751" t="s">
        <v>59</v>
      </c>
      <c r="R8751" t="s">
        <v>77</v>
      </c>
      <c r="S8751" s="40">
        <v>42528</v>
      </c>
      <c r="T8751" s="40">
        <v>42537</v>
      </c>
      <c r="U8751" t="s">
        <v>69</v>
      </c>
    </row>
    <row r="8752" spans="1:21" x14ac:dyDescent="0.25">
      <c r="A8752" t="s">
        <v>19545</v>
      </c>
      <c r="C8752" t="s">
        <v>51</v>
      </c>
      <c r="D8752" t="s">
        <v>19546</v>
      </c>
      <c r="F8752" t="s">
        <v>2676</v>
      </c>
      <c r="G8752" s="39">
        <v>7731</v>
      </c>
      <c r="H8752">
        <v>17</v>
      </c>
      <c r="I8752" s="38">
        <v>7.41</v>
      </c>
      <c r="J8752" t="s">
        <v>54</v>
      </c>
      <c r="K8752" t="s">
        <v>74</v>
      </c>
      <c r="L8752" t="s">
        <v>56</v>
      </c>
      <c r="O8752" t="s">
        <v>65</v>
      </c>
      <c r="P8752" t="s">
        <v>396</v>
      </c>
      <c r="Q8752" t="s">
        <v>76</v>
      </c>
      <c r="R8752" t="s">
        <v>77</v>
      </c>
      <c r="S8752" s="40">
        <v>42531</v>
      </c>
      <c r="T8752" s="40">
        <v>42535</v>
      </c>
      <c r="U8752" t="s">
        <v>69</v>
      </c>
    </row>
    <row r="8753" spans="1:21" x14ac:dyDescent="0.25">
      <c r="A8753" t="s">
        <v>19547</v>
      </c>
      <c r="C8753" t="s">
        <v>51</v>
      </c>
      <c r="D8753" t="s">
        <v>19548</v>
      </c>
      <c r="F8753" t="s">
        <v>543</v>
      </c>
      <c r="G8753" s="39">
        <v>8012</v>
      </c>
      <c r="H8753">
        <v>14</v>
      </c>
      <c r="I8753" s="38">
        <v>7.41</v>
      </c>
      <c r="J8753" t="s">
        <v>54</v>
      </c>
      <c r="K8753" t="s">
        <v>74</v>
      </c>
      <c r="L8753" t="s">
        <v>56</v>
      </c>
      <c r="O8753" t="s">
        <v>65</v>
      </c>
      <c r="P8753" t="s">
        <v>183</v>
      </c>
      <c r="Q8753" t="s">
        <v>113</v>
      </c>
      <c r="R8753" t="s">
        <v>77</v>
      </c>
      <c r="S8753" s="40">
        <v>42577</v>
      </c>
      <c r="T8753" s="40">
        <v>42579</v>
      </c>
      <c r="U8753" t="s">
        <v>69</v>
      </c>
    </row>
    <row r="8754" spans="1:21" x14ac:dyDescent="0.25">
      <c r="A8754" t="s">
        <v>19549</v>
      </c>
      <c r="B8754" t="s">
        <v>19550</v>
      </c>
      <c r="C8754" t="s">
        <v>51</v>
      </c>
      <c r="D8754" t="s">
        <v>4977</v>
      </c>
      <c r="F8754" t="s">
        <v>8007</v>
      </c>
      <c r="G8754" s="39">
        <v>8360</v>
      </c>
      <c r="H8754">
        <v>20</v>
      </c>
      <c r="I8754" s="38">
        <v>7.41</v>
      </c>
      <c r="J8754" t="s">
        <v>54</v>
      </c>
      <c r="K8754" t="s">
        <v>74</v>
      </c>
      <c r="L8754" t="s">
        <v>56</v>
      </c>
      <c r="O8754" t="s">
        <v>57</v>
      </c>
      <c r="P8754" t="s">
        <v>1469</v>
      </c>
      <c r="Q8754" t="s">
        <v>9642</v>
      </c>
      <c r="R8754" t="s">
        <v>77</v>
      </c>
      <c r="S8754" s="40">
        <v>42142</v>
      </c>
      <c r="T8754" s="40">
        <v>42170</v>
      </c>
      <c r="U8754" t="s">
        <v>61</v>
      </c>
    </row>
    <row r="8755" spans="1:21" x14ac:dyDescent="0.25">
      <c r="A8755" t="s">
        <v>19551</v>
      </c>
      <c r="C8755" t="s">
        <v>51</v>
      </c>
      <c r="D8755" t="s">
        <v>15981</v>
      </c>
      <c r="F8755" t="s">
        <v>1019</v>
      </c>
      <c r="G8755" s="39">
        <v>8094</v>
      </c>
      <c r="H8755">
        <v>15</v>
      </c>
      <c r="I8755" s="38">
        <v>7.41</v>
      </c>
      <c r="J8755" t="s">
        <v>54</v>
      </c>
      <c r="K8755" t="s">
        <v>74</v>
      </c>
      <c r="L8755" t="s">
        <v>56</v>
      </c>
      <c r="O8755" t="s">
        <v>65</v>
      </c>
      <c r="P8755" t="s">
        <v>15694</v>
      </c>
      <c r="Q8755" t="s">
        <v>59</v>
      </c>
      <c r="R8755" t="s">
        <v>77</v>
      </c>
      <c r="S8755" s="40">
        <v>42404</v>
      </c>
      <c r="T8755" s="40">
        <v>42515</v>
      </c>
      <c r="U8755" t="s">
        <v>69</v>
      </c>
    </row>
    <row r="8756" spans="1:21" x14ac:dyDescent="0.25">
      <c r="A8756" t="s">
        <v>19552</v>
      </c>
      <c r="C8756" t="s">
        <v>51</v>
      </c>
      <c r="D8756" t="s">
        <v>762</v>
      </c>
      <c r="F8756" t="s">
        <v>1159</v>
      </c>
      <c r="G8756" s="39">
        <v>7065</v>
      </c>
      <c r="H8756">
        <v>10</v>
      </c>
      <c r="I8756" s="38">
        <v>7.41</v>
      </c>
      <c r="J8756" t="s">
        <v>54</v>
      </c>
      <c r="K8756" t="s">
        <v>74</v>
      </c>
      <c r="L8756" t="s">
        <v>56</v>
      </c>
      <c r="O8756" t="s">
        <v>65</v>
      </c>
      <c r="P8756" t="s">
        <v>396</v>
      </c>
      <c r="Q8756" t="s">
        <v>113</v>
      </c>
      <c r="R8756" t="s">
        <v>77</v>
      </c>
      <c r="S8756" s="40">
        <v>42468</v>
      </c>
      <c r="T8756" s="40">
        <v>42521</v>
      </c>
      <c r="U8756" t="s">
        <v>69</v>
      </c>
    </row>
    <row r="8757" spans="1:21" x14ac:dyDescent="0.25">
      <c r="A8757" t="s">
        <v>19553</v>
      </c>
      <c r="C8757" t="s">
        <v>51</v>
      </c>
      <c r="D8757" t="s">
        <v>11194</v>
      </c>
      <c r="F8757" t="s">
        <v>247</v>
      </c>
      <c r="G8757" s="39">
        <v>8560</v>
      </c>
      <c r="H8757">
        <v>12</v>
      </c>
      <c r="I8757" s="38">
        <v>7.41</v>
      </c>
      <c r="J8757" t="s">
        <v>54</v>
      </c>
      <c r="K8757" t="s">
        <v>74</v>
      </c>
      <c r="L8757" t="s">
        <v>56</v>
      </c>
      <c r="O8757" t="s">
        <v>65</v>
      </c>
      <c r="P8757" t="s">
        <v>396</v>
      </c>
      <c r="Q8757" t="s">
        <v>113</v>
      </c>
      <c r="R8757" t="s">
        <v>77</v>
      </c>
      <c r="S8757" s="40">
        <v>42478</v>
      </c>
      <c r="T8757" s="40">
        <v>42527</v>
      </c>
      <c r="U8757" t="s">
        <v>69</v>
      </c>
    </row>
    <row r="8758" spans="1:21" x14ac:dyDescent="0.25">
      <c r="A8758" t="s">
        <v>19554</v>
      </c>
      <c r="C8758" t="s">
        <v>51</v>
      </c>
      <c r="D8758" t="s">
        <v>19555</v>
      </c>
      <c r="F8758" t="s">
        <v>2329</v>
      </c>
      <c r="G8758" s="39">
        <v>8733</v>
      </c>
      <c r="H8758">
        <v>18</v>
      </c>
      <c r="I8758" s="38">
        <v>7.41</v>
      </c>
      <c r="J8758" t="s">
        <v>54</v>
      </c>
      <c r="K8758" t="s">
        <v>74</v>
      </c>
      <c r="L8758" t="s">
        <v>56</v>
      </c>
      <c r="O8758" t="s">
        <v>65</v>
      </c>
      <c r="P8758" t="s">
        <v>880</v>
      </c>
      <c r="Q8758" t="s">
        <v>76</v>
      </c>
      <c r="R8758" t="s">
        <v>77</v>
      </c>
      <c r="S8758" s="40">
        <v>42481</v>
      </c>
      <c r="T8758" s="40">
        <v>42528</v>
      </c>
      <c r="U8758" t="s">
        <v>69</v>
      </c>
    </row>
    <row r="8759" spans="1:21" x14ac:dyDescent="0.25">
      <c r="A8759" t="s">
        <v>19556</v>
      </c>
      <c r="C8759" t="s">
        <v>51</v>
      </c>
      <c r="D8759" t="s">
        <v>19557</v>
      </c>
      <c r="F8759" t="s">
        <v>1946</v>
      </c>
      <c r="G8759" s="39">
        <v>8723</v>
      </c>
      <c r="H8759">
        <v>18</v>
      </c>
      <c r="I8759" s="38">
        <v>7.41</v>
      </c>
      <c r="J8759" t="s">
        <v>54</v>
      </c>
      <c r="K8759" t="s">
        <v>74</v>
      </c>
      <c r="L8759" t="s">
        <v>56</v>
      </c>
      <c r="O8759" t="s">
        <v>65</v>
      </c>
      <c r="P8759" t="s">
        <v>880</v>
      </c>
      <c r="Q8759" t="s">
        <v>76</v>
      </c>
      <c r="R8759" t="s">
        <v>77</v>
      </c>
      <c r="S8759" s="40">
        <v>42481</v>
      </c>
      <c r="T8759" s="40">
        <v>42530</v>
      </c>
      <c r="U8759" t="s">
        <v>69</v>
      </c>
    </row>
    <row r="8760" spans="1:21" x14ac:dyDescent="0.25">
      <c r="A8760" t="s">
        <v>19558</v>
      </c>
      <c r="C8760" t="s">
        <v>51</v>
      </c>
      <c r="D8760" t="s">
        <v>19559</v>
      </c>
      <c r="F8760" t="s">
        <v>480</v>
      </c>
      <c r="G8760" s="39">
        <v>8008</v>
      </c>
      <c r="H8760">
        <v>18</v>
      </c>
      <c r="I8760" s="38">
        <v>7.41</v>
      </c>
      <c r="J8760" t="s">
        <v>54</v>
      </c>
      <c r="K8760" t="s">
        <v>74</v>
      </c>
      <c r="L8760" t="s">
        <v>56</v>
      </c>
      <c r="O8760" t="s">
        <v>65</v>
      </c>
      <c r="P8760" t="s">
        <v>396</v>
      </c>
      <c r="Q8760" t="s">
        <v>59</v>
      </c>
      <c r="R8760" t="s">
        <v>77</v>
      </c>
      <c r="S8760" s="40">
        <v>42493</v>
      </c>
      <c r="T8760" s="40">
        <v>42529</v>
      </c>
      <c r="U8760" t="s">
        <v>69</v>
      </c>
    </row>
    <row r="8761" spans="1:21" x14ac:dyDescent="0.25">
      <c r="A8761" t="s">
        <v>19560</v>
      </c>
      <c r="C8761" t="s">
        <v>51</v>
      </c>
      <c r="D8761" t="s">
        <v>17067</v>
      </c>
      <c r="F8761" t="s">
        <v>1895</v>
      </c>
      <c r="G8761" s="39">
        <v>8004</v>
      </c>
      <c r="H8761">
        <v>14</v>
      </c>
      <c r="I8761" s="38">
        <v>7.41</v>
      </c>
      <c r="J8761" t="s">
        <v>54</v>
      </c>
      <c r="K8761" t="s">
        <v>74</v>
      </c>
      <c r="L8761" t="s">
        <v>56</v>
      </c>
      <c r="O8761" t="s">
        <v>65</v>
      </c>
      <c r="P8761" t="s">
        <v>396</v>
      </c>
      <c r="Q8761" t="s">
        <v>59</v>
      </c>
      <c r="R8761" t="s">
        <v>77</v>
      </c>
      <c r="S8761" s="40">
        <v>42495</v>
      </c>
      <c r="T8761" s="40">
        <v>42530</v>
      </c>
      <c r="U8761" t="s">
        <v>69</v>
      </c>
    </row>
    <row r="8762" spans="1:21" x14ac:dyDescent="0.25">
      <c r="A8762" t="s">
        <v>19561</v>
      </c>
      <c r="C8762" t="s">
        <v>51</v>
      </c>
      <c r="D8762" t="s">
        <v>2296</v>
      </c>
      <c r="F8762" t="s">
        <v>390</v>
      </c>
      <c r="G8762" s="39">
        <v>7013</v>
      </c>
      <c r="H8762">
        <v>6</v>
      </c>
      <c r="I8762" s="38">
        <v>7.41</v>
      </c>
      <c r="J8762" t="s">
        <v>54</v>
      </c>
      <c r="K8762" t="s">
        <v>55</v>
      </c>
      <c r="L8762" t="s">
        <v>56</v>
      </c>
      <c r="O8762" t="s">
        <v>65</v>
      </c>
      <c r="P8762" t="s">
        <v>4001</v>
      </c>
      <c r="Q8762" t="s">
        <v>113</v>
      </c>
      <c r="R8762" t="s">
        <v>77</v>
      </c>
      <c r="S8762" s="40">
        <v>42496</v>
      </c>
      <c r="T8762" s="40">
        <v>42534</v>
      </c>
      <c r="U8762" t="s">
        <v>69</v>
      </c>
    </row>
    <row r="8763" spans="1:21" x14ac:dyDescent="0.25">
      <c r="A8763" t="s">
        <v>19562</v>
      </c>
      <c r="C8763" t="s">
        <v>51</v>
      </c>
      <c r="D8763" t="s">
        <v>2175</v>
      </c>
      <c r="F8763" t="s">
        <v>679</v>
      </c>
      <c r="G8763" s="39">
        <v>8225</v>
      </c>
      <c r="H8763">
        <v>19</v>
      </c>
      <c r="I8763" s="38">
        <v>7.41</v>
      </c>
      <c r="J8763" t="s">
        <v>54</v>
      </c>
      <c r="K8763" t="s">
        <v>74</v>
      </c>
      <c r="L8763" t="s">
        <v>56</v>
      </c>
      <c r="O8763" t="s">
        <v>65</v>
      </c>
      <c r="P8763" t="s">
        <v>396</v>
      </c>
      <c r="Q8763" t="s">
        <v>59</v>
      </c>
      <c r="R8763" t="s">
        <v>77</v>
      </c>
      <c r="S8763" s="40">
        <v>42502</v>
      </c>
      <c r="T8763" s="40">
        <v>42531</v>
      </c>
      <c r="U8763" t="s">
        <v>69</v>
      </c>
    </row>
    <row r="8764" spans="1:21" x14ac:dyDescent="0.25">
      <c r="A8764" t="s">
        <v>19563</v>
      </c>
      <c r="C8764" t="s">
        <v>51</v>
      </c>
      <c r="D8764" t="s">
        <v>2461</v>
      </c>
      <c r="F8764" t="s">
        <v>1036</v>
      </c>
      <c r="G8764" s="39">
        <v>8742</v>
      </c>
      <c r="H8764">
        <v>18</v>
      </c>
      <c r="I8764" s="38">
        <v>7.41</v>
      </c>
      <c r="J8764" t="s">
        <v>54</v>
      </c>
      <c r="K8764" t="s">
        <v>74</v>
      </c>
      <c r="L8764" t="s">
        <v>56</v>
      </c>
      <c r="O8764" t="s">
        <v>65</v>
      </c>
      <c r="P8764" t="s">
        <v>396</v>
      </c>
      <c r="Q8764" t="s">
        <v>76</v>
      </c>
      <c r="R8764" t="s">
        <v>77</v>
      </c>
      <c r="S8764" s="40">
        <v>42506</v>
      </c>
      <c r="T8764" s="40">
        <v>42531</v>
      </c>
      <c r="U8764" t="s">
        <v>69</v>
      </c>
    </row>
    <row r="8765" spans="1:21" x14ac:dyDescent="0.25">
      <c r="A8765" t="s">
        <v>19564</v>
      </c>
      <c r="C8765" t="s">
        <v>51</v>
      </c>
      <c r="D8765" t="s">
        <v>19565</v>
      </c>
      <c r="F8765" t="s">
        <v>1125</v>
      </c>
      <c r="G8765" s="39">
        <v>8205</v>
      </c>
      <c r="H8765">
        <v>19</v>
      </c>
      <c r="I8765" s="38">
        <v>7.41</v>
      </c>
      <c r="J8765" t="s">
        <v>54</v>
      </c>
      <c r="K8765" t="s">
        <v>74</v>
      </c>
      <c r="L8765" t="s">
        <v>56</v>
      </c>
      <c r="O8765" t="s">
        <v>65</v>
      </c>
      <c r="P8765" t="s">
        <v>396</v>
      </c>
      <c r="Q8765" t="s">
        <v>59</v>
      </c>
      <c r="R8765" t="s">
        <v>77</v>
      </c>
      <c r="S8765" s="40">
        <v>42509</v>
      </c>
      <c r="T8765" s="40">
        <v>42534</v>
      </c>
      <c r="U8765" t="s">
        <v>69</v>
      </c>
    </row>
    <row r="8766" spans="1:21" x14ac:dyDescent="0.25">
      <c r="A8766" t="s">
        <v>19566</v>
      </c>
      <c r="C8766" t="s">
        <v>51</v>
      </c>
      <c r="D8766" t="s">
        <v>19567</v>
      </c>
      <c r="F8766" t="s">
        <v>120</v>
      </c>
      <c r="G8766" s="39">
        <v>8234</v>
      </c>
      <c r="H8766">
        <v>19</v>
      </c>
      <c r="I8766" s="38">
        <v>7.41</v>
      </c>
      <c r="J8766" t="s">
        <v>54</v>
      </c>
      <c r="K8766" t="s">
        <v>74</v>
      </c>
      <c r="L8766" t="s">
        <v>56</v>
      </c>
      <c r="O8766" t="s">
        <v>65</v>
      </c>
      <c r="P8766" t="s">
        <v>396</v>
      </c>
      <c r="Q8766" t="s">
        <v>59</v>
      </c>
      <c r="R8766" t="s">
        <v>77</v>
      </c>
      <c r="S8766" s="40">
        <v>42510</v>
      </c>
      <c r="T8766" s="40">
        <v>42534</v>
      </c>
      <c r="U8766" t="s">
        <v>69</v>
      </c>
    </row>
    <row r="8767" spans="1:21" x14ac:dyDescent="0.25">
      <c r="A8767" t="s">
        <v>19568</v>
      </c>
      <c r="C8767" t="s">
        <v>51</v>
      </c>
      <c r="D8767" t="s">
        <v>19569</v>
      </c>
      <c r="F8767" t="s">
        <v>794</v>
      </c>
      <c r="G8767" s="39">
        <v>7726</v>
      </c>
      <c r="H8767">
        <v>17</v>
      </c>
      <c r="I8767" s="38">
        <v>7.41</v>
      </c>
      <c r="J8767" t="s">
        <v>54</v>
      </c>
      <c r="K8767" t="s">
        <v>74</v>
      </c>
      <c r="L8767" t="s">
        <v>56</v>
      </c>
      <c r="O8767" t="s">
        <v>65</v>
      </c>
      <c r="P8767" t="s">
        <v>396</v>
      </c>
      <c r="Q8767" t="s">
        <v>76</v>
      </c>
      <c r="R8767" t="s">
        <v>77</v>
      </c>
      <c r="S8767" s="40">
        <v>42524</v>
      </c>
      <c r="T8767" s="40">
        <v>42536</v>
      </c>
      <c r="U8767" t="s">
        <v>69</v>
      </c>
    </row>
    <row r="8768" spans="1:21" x14ac:dyDescent="0.25">
      <c r="A8768" t="s">
        <v>19570</v>
      </c>
      <c r="C8768" t="s">
        <v>51</v>
      </c>
      <c r="D8768" t="s">
        <v>19571</v>
      </c>
      <c r="F8768" t="s">
        <v>1284</v>
      </c>
      <c r="G8768" s="39">
        <v>7728</v>
      </c>
      <c r="H8768">
        <v>17</v>
      </c>
      <c r="I8768" s="38">
        <v>7.41</v>
      </c>
      <c r="J8768" t="s">
        <v>54</v>
      </c>
      <c r="K8768" t="s">
        <v>74</v>
      </c>
      <c r="L8768" t="s">
        <v>56</v>
      </c>
      <c r="O8768" t="s">
        <v>65</v>
      </c>
      <c r="P8768" t="s">
        <v>396</v>
      </c>
      <c r="Q8768" t="s">
        <v>76</v>
      </c>
      <c r="R8768" t="s">
        <v>77</v>
      </c>
      <c r="S8768" s="40">
        <v>42531</v>
      </c>
      <c r="T8768" s="40">
        <v>42538</v>
      </c>
      <c r="U8768" t="s">
        <v>69</v>
      </c>
    </row>
    <row r="8769" spans="1:21" x14ac:dyDescent="0.25">
      <c r="A8769" t="s">
        <v>19572</v>
      </c>
      <c r="C8769" t="s">
        <v>51</v>
      </c>
      <c r="D8769" t="s">
        <v>19573</v>
      </c>
      <c r="F8769" t="s">
        <v>885</v>
      </c>
      <c r="G8769" s="39">
        <v>8090</v>
      </c>
      <c r="H8769">
        <v>15</v>
      </c>
      <c r="I8769" s="38">
        <v>7.41</v>
      </c>
      <c r="J8769" t="s">
        <v>54</v>
      </c>
      <c r="K8769" t="s">
        <v>74</v>
      </c>
      <c r="L8769" t="s">
        <v>56</v>
      </c>
      <c r="O8769" t="s">
        <v>65</v>
      </c>
      <c r="P8769" t="s">
        <v>396</v>
      </c>
      <c r="Q8769" t="s">
        <v>59</v>
      </c>
      <c r="R8769" t="s">
        <v>77</v>
      </c>
      <c r="S8769" s="40">
        <v>42536</v>
      </c>
      <c r="T8769" s="40">
        <v>42541</v>
      </c>
      <c r="U8769" t="s">
        <v>69</v>
      </c>
    </row>
    <row r="8770" spans="1:21" x14ac:dyDescent="0.25">
      <c r="A8770" t="s">
        <v>19574</v>
      </c>
      <c r="C8770" t="s">
        <v>51</v>
      </c>
      <c r="D8770" t="s">
        <v>12806</v>
      </c>
      <c r="F8770" t="s">
        <v>5383</v>
      </c>
      <c r="G8770" s="39">
        <v>8872</v>
      </c>
      <c r="H8770">
        <v>11</v>
      </c>
      <c r="I8770" s="38">
        <v>7.41</v>
      </c>
      <c r="J8770" t="s">
        <v>54</v>
      </c>
      <c r="K8770" t="s">
        <v>74</v>
      </c>
      <c r="L8770" t="s">
        <v>56</v>
      </c>
      <c r="O8770" t="s">
        <v>65</v>
      </c>
      <c r="P8770" t="s">
        <v>183</v>
      </c>
      <c r="Q8770" t="s">
        <v>76</v>
      </c>
      <c r="R8770" t="s">
        <v>77</v>
      </c>
      <c r="S8770" s="40">
        <v>42537</v>
      </c>
      <c r="T8770" s="40">
        <v>42541</v>
      </c>
      <c r="U8770" t="s">
        <v>69</v>
      </c>
    </row>
    <row r="8771" spans="1:21" x14ac:dyDescent="0.25">
      <c r="A8771" t="s">
        <v>19575</v>
      </c>
      <c r="C8771" t="s">
        <v>51</v>
      </c>
      <c r="D8771" t="s">
        <v>19576</v>
      </c>
      <c r="F8771" t="s">
        <v>432</v>
      </c>
      <c r="G8771" s="39">
        <v>8873</v>
      </c>
      <c r="H8771">
        <v>5</v>
      </c>
      <c r="I8771" s="38">
        <v>7.41</v>
      </c>
      <c r="J8771" t="s">
        <v>54</v>
      </c>
      <c r="K8771" t="s">
        <v>55</v>
      </c>
      <c r="L8771" t="s">
        <v>56</v>
      </c>
      <c r="O8771" t="s">
        <v>65</v>
      </c>
      <c r="P8771" t="s">
        <v>4001</v>
      </c>
      <c r="Q8771" t="s">
        <v>113</v>
      </c>
      <c r="R8771" t="s">
        <v>77</v>
      </c>
      <c r="S8771" s="40">
        <v>42537</v>
      </c>
      <c r="T8771" s="40">
        <v>42541</v>
      </c>
      <c r="U8771" t="s">
        <v>69</v>
      </c>
    </row>
    <row r="8772" spans="1:21" x14ac:dyDescent="0.25">
      <c r="A8772" t="s">
        <v>19577</v>
      </c>
      <c r="C8772" t="s">
        <v>51</v>
      </c>
      <c r="D8772" t="s">
        <v>15974</v>
      </c>
      <c r="F8772" t="s">
        <v>522</v>
      </c>
      <c r="G8772" s="39">
        <v>7735</v>
      </c>
      <c r="H8772">
        <v>17</v>
      </c>
      <c r="I8772" s="38">
        <v>7.41</v>
      </c>
      <c r="J8772" t="s">
        <v>54</v>
      </c>
      <c r="K8772" t="s">
        <v>55</v>
      </c>
      <c r="L8772" t="s">
        <v>56</v>
      </c>
      <c r="O8772" t="s">
        <v>65</v>
      </c>
      <c r="P8772" t="s">
        <v>2984</v>
      </c>
      <c r="Q8772" t="s">
        <v>76</v>
      </c>
      <c r="R8772" t="s">
        <v>77</v>
      </c>
      <c r="S8772" s="40">
        <v>42539</v>
      </c>
      <c r="T8772" s="40">
        <v>42542</v>
      </c>
      <c r="U8772" t="s">
        <v>69</v>
      </c>
    </row>
    <row r="8773" spans="1:21" x14ac:dyDescent="0.25">
      <c r="A8773" t="s">
        <v>19578</v>
      </c>
      <c r="C8773" t="s">
        <v>51</v>
      </c>
      <c r="D8773" t="s">
        <v>229</v>
      </c>
      <c r="F8773" t="s">
        <v>2227</v>
      </c>
      <c r="G8773" s="39">
        <v>8854</v>
      </c>
      <c r="H8773">
        <v>11</v>
      </c>
      <c r="I8773" s="38">
        <v>7.41</v>
      </c>
      <c r="J8773" t="s">
        <v>54</v>
      </c>
      <c r="K8773" t="s">
        <v>74</v>
      </c>
      <c r="L8773" t="s">
        <v>56</v>
      </c>
      <c r="O8773" t="s">
        <v>65</v>
      </c>
      <c r="P8773" t="s">
        <v>183</v>
      </c>
      <c r="Q8773" t="s">
        <v>113</v>
      </c>
      <c r="R8773" t="s">
        <v>77</v>
      </c>
      <c r="S8773" s="40">
        <v>42544</v>
      </c>
      <c r="T8773" s="40">
        <v>42552</v>
      </c>
      <c r="U8773" t="s">
        <v>69</v>
      </c>
    </row>
    <row r="8774" spans="1:21" x14ac:dyDescent="0.25">
      <c r="A8774" t="s">
        <v>19579</v>
      </c>
      <c r="C8774" t="s">
        <v>51</v>
      </c>
      <c r="D8774" t="s">
        <v>3939</v>
      </c>
      <c r="F8774" t="s">
        <v>522</v>
      </c>
      <c r="G8774" s="39">
        <v>7735</v>
      </c>
      <c r="H8774">
        <v>17</v>
      </c>
      <c r="I8774" s="38">
        <v>7.41</v>
      </c>
      <c r="J8774" t="s">
        <v>54</v>
      </c>
      <c r="K8774" t="s">
        <v>74</v>
      </c>
      <c r="L8774" t="s">
        <v>56</v>
      </c>
      <c r="O8774" t="s">
        <v>65</v>
      </c>
      <c r="P8774" t="s">
        <v>183</v>
      </c>
      <c r="Q8774" t="s">
        <v>76</v>
      </c>
      <c r="R8774" t="s">
        <v>77</v>
      </c>
      <c r="S8774" s="40">
        <v>42558</v>
      </c>
      <c r="T8774" s="40">
        <v>42565</v>
      </c>
      <c r="U8774" t="s">
        <v>69</v>
      </c>
    </row>
    <row r="8775" spans="1:21" x14ac:dyDescent="0.25">
      <c r="A8775" t="s">
        <v>19580</v>
      </c>
      <c r="C8775" t="s">
        <v>51</v>
      </c>
      <c r="D8775" t="s">
        <v>19581</v>
      </c>
      <c r="F8775" t="s">
        <v>6097</v>
      </c>
      <c r="G8775" s="39">
        <v>8736</v>
      </c>
      <c r="H8775">
        <v>17</v>
      </c>
      <c r="I8775" s="38">
        <v>7.41</v>
      </c>
      <c r="J8775" t="s">
        <v>54</v>
      </c>
      <c r="K8775" t="s">
        <v>74</v>
      </c>
      <c r="L8775" t="s">
        <v>56</v>
      </c>
      <c r="O8775" t="s">
        <v>65</v>
      </c>
      <c r="P8775" t="s">
        <v>183</v>
      </c>
      <c r="Q8775" t="s">
        <v>76</v>
      </c>
      <c r="R8775" t="s">
        <v>77</v>
      </c>
      <c r="S8775" s="40">
        <v>42559</v>
      </c>
      <c r="T8775" s="40">
        <v>42565</v>
      </c>
      <c r="U8775" t="s">
        <v>69</v>
      </c>
    </row>
    <row r="8776" spans="1:21" x14ac:dyDescent="0.25">
      <c r="A8776" t="s">
        <v>19582</v>
      </c>
      <c r="C8776" t="s">
        <v>51</v>
      </c>
      <c r="D8776" t="s">
        <v>19583</v>
      </c>
      <c r="F8776" t="s">
        <v>872</v>
      </c>
      <c r="G8776" s="39">
        <v>8050</v>
      </c>
      <c r="H8776">
        <v>18</v>
      </c>
      <c r="I8776" s="38">
        <v>7.41</v>
      </c>
      <c r="J8776" t="s">
        <v>54</v>
      </c>
      <c r="K8776" t="s">
        <v>74</v>
      </c>
      <c r="L8776" t="s">
        <v>56</v>
      </c>
      <c r="O8776" t="s">
        <v>65</v>
      </c>
      <c r="P8776" t="s">
        <v>183</v>
      </c>
      <c r="Q8776" t="s">
        <v>59</v>
      </c>
      <c r="R8776" t="s">
        <v>77</v>
      </c>
      <c r="S8776" s="40">
        <v>42562</v>
      </c>
      <c r="T8776" s="40">
        <v>42569</v>
      </c>
      <c r="U8776" t="s">
        <v>69</v>
      </c>
    </row>
    <row r="8777" spans="1:21" x14ac:dyDescent="0.25">
      <c r="A8777" t="s">
        <v>19584</v>
      </c>
      <c r="C8777" t="s">
        <v>51</v>
      </c>
      <c r="D8777" t="s">
        <v>7176</v>
      </c>
      <c r="F8777" t="s">
        <v>5383</v>
      </c>
      <c r="G8777" s="39">
        <v>8872</v>
      </c>
      <c r="H8777">
        <v>11</v>
      </c>
      <c r="I8777" s="38">
        <v>7.41</v>
      </c>
      <c r="J8777" t="s">
        <v>54</v>
      </c>
      <c r="K8777" t="s">
        <v>74</v>
      </c>
      <c r="L8777" t="s">
        <v>56</v>
      </c>
      <c r="O8777" t="s">
        <v>65</v>
      </c>
      <c r="P8777" t="s">
        <v>183</v>
      </c>
      <c r="Q8777" t="s">
        <v>76</v>
      </c>
      <c r="R8777" t="s">
        <v>77</v>
      </c>
      <c r="S8777" s="40">
        <v>42565</v>
      </c>
      <c r="T8777" s="40">
        <v>42571</v>
      </c>
      <c r="U8777" t="s">
        <v>69</v>
      </c>
    </row>
    <row r="8778" spans="1:21" x14ac:dyDescent="0.25">
      <c r="A8778" t="s">
        <v>19585</v>
      </c>
      <c r="C8778" t="s">
        <v>51</v>
      </c>
      <c r="D8778" t="s">
        <v>19586</v>
      </c>
      <c r="F8778" t="s">
        <v>3002</v>
      </c>
      <c r="G8778" s="39">
        <v>8223</v>
      </c>
      <c r="H8778">
        <v>21</v>
      </c>
      <c r="I8778" s="38">
        <v>7.41</v>
      </c>
      <c r="J8778" t="s">
        <v>54</v>
      </c>
      <c r="K8778" t="s">
        <v>74</v>
      </c>
      <c r="L8778" t="s">
        <v>56</v>
      </c>
      <c r="O8778" t="s">
        <v>65</v>
      </c>
      <c r="P8778" t="s">
        <v>183</v>
      </c>
      <c r="Q8778" t="s">
        <v>59</v>
      </c>
      <c r="R8778" t="s">
        <v>77</v>
      </c>
      <c r="S8778" s="40">
        <v>42566</v>
      </c>
      <c r="T8778" s="40">
        <v>42572</v>
      </c>
      <c r="U8778" t="s">
        <v>69</v>
      </c>
    </row>
    <row r="8779" spans="1:21" x14ac:dyDescent="0.25">
      <c r="A8779" t="s">
        <v>19587</v>
      </c>
      <c r="C8779" t="s">
        <v>51</v>
      </c>
      <c r="D8779" t="s">
        <v>19588</v>
      </c>
      <c r="F8779" t="s">
        <v>7647</v>
      </c>
      <c r="G8779" s="39">
        <v>8759</v>
      </c>
      <c r="H8779">
        <v>18</v>
      </c>
      <c r="I8779" s="38">
        <v>7.41</v>
      </c>
      <c r="J8779" t="s">
        <v>54</v>
      </c>
      <c r="K8779" t="s">
        <v>74</v>
      </c>
      <c r="L8779" t="s">
        <v>56</v>
      </c>
      <c r="O8779" t="s">
        <v>65</v>
      </c>
      <c r="P8779" t="s">
        <v>183</v>
      </c>
      <c r="Q8779" t="s">
        <v>76</v>
      </c>
      <c r="R8779" t="s">
        <v>77</v>
      </c>
      <c r="S8779" s="40">
        <v>42578</v>
      </c>
      <c r="T8779" s="40">
        <v>42584</v>
      </c>
      <c r="U8779" t="s">
        <v>69</v>
      </c>
    </row>
    <row r="8780" spans="1:21" x14ac:dyDescent="0.25">
      <c r="A8780" t="s">
        <v>19589</v>
      </c>
      <c r="C8780" t="s">
        <v>51</v>
      </c>
      <c r="D8780" t="s">
        <v>19590</v>
      </c>
      <c r="F8780" t="s">
        <v>6760</v>
      </c>
      <c r="G8780" s="39">
        <v>7022</v>
      </c>
      <c r="H8780">
        <v>7</v>
      </c>
      <c r="I8780" s="38">
        <v>7.42</v>
      </c>
      <c r="J8780" t="s">
        <v>54</v>
      </c>
      <c r="K8780" t="s">
        <v>74</v>
      </c>
      <c r="L8780" t="s">
        <v>56</v>
      </c>
      <c r="O8780" t="s">
        <v>65</v>
      </c>
      <c r="P8780" t="s">
        <v>3260</v>
      </c>
      <c r="Q8780" t="s">
        <v>113</v>
      </c>
      <c r="R8780" t="s">
        <v>77</v>
      </c>
      <c r="S8780" s="40">
        <v>42501</v>
      </c>
      <c r="T8780" s="40">
        <v>42531</v>
      </c>
      <c r="U8780" t="s">
        <v>69</v>
      </c>
    </row>
    <row r="8781" spans="1:21" x14ac:dyDescent="0.25">
      <c r="A8781" t="s">
        <v>19591</v>
      </c>
      <c r="C8781" t="s">
        <v>51</v>
      </c>
      <c r="D8781" t="s">
        <v>19592</v>
      </c>
      <c r="F8781" t="s">
        <v>19593</v>
      </c>
      <c r="G8781" s="39">
        <v>8825</v>
      </c>
      <c r="H8781">
        <v>4</v>
      </c>
      <c r="I8781" s="38">
        <v>7.42</v>
      </c>
      <c r="J8781" t="s">
        <v>54</v>
      </c>
      <c r="K8781" t="s">
        <v>74</v>
      </c>
      <c r="L8781" t="s">
        <v>56</v>
      </c>
      <c r="O8781" t="s">
        <v>65</v>
      </c>
      <c r="P8781" t="s">
        <v>3260</v>
      </c>
      <c r="Q8781" t="s">
        <v>76</v>
      </c>
      <c r="R8781" t="s">
        <v>77</v>
      </c>
      <c r="S8781" s="40">
        <v>42571</v>
      </c>
      <c r="T8781" s="40">
        <v>42577</v>
      </c>
      <c r="U8781" t="s">
        <v>69</v>
      </c>
    </row>
    <row r="8782" spans="1:21" x14ac:dyDescent="0.25">
      <c r="A8782" t="s">
        <v>19594</v>
      </c>
      <c r="C8782" t="s">
        <v>51</v>
      </c>
      <c r="D8782" t="s">
        <v>19595</v>
      </c>
      <c r="F8782" t="s">
        <v>3918</v>
      </c>
      <c r="G8782" s="39">
        <v>7734</v>
      </c>
      <c r="H8782">
        <v>17</v>
      </c>
      <c r="I8782" s="38">
        <v>7.42</v>
      </c>
      <c r="J8782" t="s">
        <v>54</v>
      </c>
      <c r="K8782" t="s">
        <v>74</v>
      </c>
      <c r="L8782" t="s">
        <v>56</v>
      </c>
      <c r="O8782" t="s">
        <v>65</v>
      </c>
      <c r="P8782" t="s">
        <v>1051</v>
      </c>
      <c r="Q8782" t="s">
        <v>76</v>
      </c>
      <c r="R8782" t="s">
        <v>77</v>
      </c>
      <c r="S8782" s="40">
        <v>42437</v>
      </c>
      <c r="T8782" s="40">
        <v>42474</v>
      </c>
      <c r="U8782" t="s">
        <v>69</v>
      </c>
    </row>
    <row r="8783" spans="1:21" x14ac:dyDescent="0.25">
      <c r="A8783" t="s">
        <v>19596</v>
      </c>
      <c r="C8783" t="s">
        <v>51</v>
      </c>
      <c r="D8783" t="s">
        <v>19597</v>
      </c>
      <c r="F8783" t="s">
        <v>1768</v>
      </c>
      <c r="G8783" s="39">
        <v>8846</v>
      </c>
      <c r="H8783">
        <v>11</v>
      </c>
      <c r="I8783" s="38">
        <v>7.42</v>
      </c>
      <c r="J8783" t="s">
        <v>54</v>
      </c>
      <c r="K8783" t="s">
        <v>74</v>
      </c>
      <c r="L8783" t="s">
        <v>56</v>
      </c>
      <c r="O8783" t="s">
        <v>65</v>
      </c>
      <c r="P8783" t="s">
        <v>1051</v>
      </c>
      <c r="Q8783" t="s">
        <v>113</v>
      </c>
      <c r="R8783" t="s">
        <v>68</v>
      </c>
      <c r="S8783" s="40">
        <v>42580</v>
      </c>
      <c r="U8783" t="s">
        <v>69</v>
      </c>
    </row>
    <row r="8784" spans="1:21" x14ac:dyDescent="0.25">
      <c r="A8784" t="s">
        <v>19598</v>
      </c>
      <c r="C8784" t="s">
        <v>51</v>
      </c>
      <c r="D8784" t="s">
        <v>19599</v>
      </c>
      <c r="F8784" t="s">
        <v>1608</v>
      </c>
      <c r="G8784" s="39">
        <v>8021</v>
      </c>
      <c r="H8784">
        <v>14</v>
      </c>
      <c r="I8784" s="38">
        <v>7.42</v>
      </c>
      <c r="J8784" t="s">
        <v>54</v>
      </c>
      <c r="K8784" t="s">
        <v>74</v>
      </c>
      <c r="L8784" t="s">
        <v>56</v>
      </c>
      <c r="O8784" t="s">
        <v>65</v>
      </c>
      <c r="P8784" t="s">
        <v>1051</v>
      </c>
      <c r="Q8784" t="s">
        <v>59</v>
      </c>
      <c r="R8784" t="s">
        <v>77</v>
      </c>
      <c r="S8784" s="40">
        <v>42544</v>
      </c>
      <c r="T8784" s="40">
        <v>42551</v>
      </c>
      <c r="U8784" t="s">
        <v>69</v>
      </c>
    </row>
    <row r="8785" spans="1:21" x14ac:dyDescent="0.25">
      <c r="A8785" t="s">
        <v>19600</v>
      </c>
      <c r="C8785" t="s">
        <v>51</v>
      </c>
      <c r="D8785" t="s">
        <v>19601</v>
      </c>
      <c r="F8785" t="s">
        <v>11367</v>
      </c>
      <c r="G8785" s="39">
        <v>8533</v>
      </c>
      <c r="H8785">
        <v>18</v>
      </c>
      <c r="I8785" s="38">
        <v>7.42</v>
      </c>
      <c r="J8785" t="s">
        <v>54</v>
      </c>
      <c r="K8785" t="s">
        <v>74</v>
      </c>
      <c r="L8785" t="s">
        <v>56</v>
      </c>
      <c r="O8785" t="s">
        <v>65</v>
      </c>
      <c r="P8785" t="s">
        <v>1051</v>
      </c>
      <c r="Q8785" t="s">
        <v>76</v>
      </c>
      <c r="R8785" t="s">
        <v>77</v>
      </c>
      <c r="S8785" s="40">
        <v>42543</v>
      </c>
      <c r="T8785" s="40">
        <v>42544</v>
      </c>
      <c r="U8785" t="s">
        <v>69</v>
      </c>
    </row>
    <row r="8786" spans="1:21" x14ac:dyDescent="0.25">
      <c r="A8786" t="s">
        <v>19602</v>
      </c>
      <c r="C8786" t="s">
        <v>51</v>
      </c>
      <c r="D8786" t="s">
        <v>686</v>
      </c>
      <c r="F8786" t="s">
        <v>6097</v>
      </c>
      <c r="G8786" s="39">
        <v>8736</v>
      </c>
      <c r="H8786">
        <v>17</v>
      </c>
      <c r="I8786" s="38">
        <v>7.42</v>
      </c>
      <c r="J8786" t="s">
        <v>54</v>
      </c>
      <c r="K8786" t="s">
        <v>55</v>
      </c>
      <c r="L8786" t="s">
        <v>56</v>
      </c>
      <c r="O8786" t="s">
        <v>65</v>
      </c>
      <c r="P8786" t="s">
        <v>715</v>
      </c>
      <c r="Q8786" t="s">
        <v>76</v>
      </c>
      <c r="R8786" t="s">
        <v>77</v>
      </c>
      <c r="S8786" s="40">
        <v>42503</v>
      </c>
      <c r="T8786" s="40">
        <v>42531</v>
      </c>
      <c r="U8786" t="s">
        <v>69</v>
      </c>
    </row>
    <row r="8787" spans="1:21" x14ac:dyDescent="0.25">
      <c r="A8787" t="s">
        <v>19603</v>
      </c>
      <c r="C8787" t="s">
        <v>51</v>
      </c>
      <c r="D8787" t="s">
        <v>11908</v>
      </c>
      <c r="F8787" t="s">
        <v>247</v>
      </c>
      <c r="G8787" s="39">
        <v>8628</v>
      </c>
      <c r="H8787">
        <v>12</v>
      </c>
      <c r="I8787" s="38">
        <v>7.42</v>
      </c>
      <c r="J8787" t="s">
        <v>54</v>
      </c>
      <c r="K8787" t="s">
        <v>74</v>
      </c>
      <c r="L8787" t="s">
        <v>56</v>
      </c>
      <c r="O8787" t="s">
        <v>65</v>
      </c>
      <c r="P8787" t="s">
        <v>715</v>
      </c>
      <c r="Q8787" t="s">
        <v>113</v>
      </c>
      <c r="R8787" t="s">
        <v>68</v>
      </c>
      <c r="S8787" s="40">
        <v>42580</v>
      </c>
      <c r="U8787" t="s">
        <v>69</v>
      </c>
    </row>
    <row r="8788" spans="1:21" x14ac:dyDescent="0.25">
      <c r="A8788" t="s">
        <v>19604</v>
      </c>
      <c r="C8788" t="s">
        <v>51</v>
      </c>
      <c r="D8788" t="s">
        <v>19605</v>
      </c>
      <c r="F8788" t="s">
        <v>1019</v>
      </c>
      <c r="G8788" s="39">
        <v>8094</v>
      </c>
      <c r="H8788">
        <v>15</v>
      </c>
      <c r="I8788" s="38">
        <v>7.42</v>
      </c>
      <c r="J8788" t="s">
        <v>54</v>
      </c>
      <c r="K8788" t="s">
        <v>74</v>
      </c>
      <c r="L8788" t="s">
        <v>56</v>
      </c>
      <c r="O8788" t="s">
        <v>65</v>
      </c>
      <c r="P8788" t="s">
        <v>112</v>
      </c>
      <c r="Q8788" t="s">
        <v>59</v>
      </c>
      <c r="R8788" t="s">
        <v>188</v>
      </c>
      <c r="S8788" s="40">
        <v>42430</v>
      </c>
      <c r="T8788" s="40">
        <v>42458</v>
      </c>
      <c r="U8788" t="s">
        <v>69</v>
      </c>
    </row>
    <row r="8789" spans="1:21" x14ac:dyDescent="0.25">
      <c r="A8789" t="s">
        <v>19606</v>
      </c>
      <c r="C8789" t="s">
        <v>51</v>
      </c>
      <c r="D8789" t="s">
        <v>17644</v>
      </c>
      <c r="F8789" t="s">
        <v>240</v>
      </c>
      <c r="G8789" s="39">
        <v>7017</v>
      </c>
      <c r="H8789">
        <v>9</v>
      </c>
      <c r="I8789" s="38">
        <v>7.42</v>
      </c>
      <c r="J8789" t="s">
        <v>54</v>
      </c>
      <c r="K8789" t="s">
        <v>74</v>
      </c>
      <c r="L8789" t="s">
        <v>56</v>
      </c>
      <c r="O8789" t="s">
        <v>65</v>
      </c>
      <c r="P8789" t="s">
        <v>1196</v>
      </c>
      <c r="Q8789" t="s">
        <v>113</v>
      </c>
      <c r="R8789" t="s">
        <v>188</v>
      </c>
      <c r="S8789" s="40">
        <v>42437</v>
      </c>
      <c r="T8789" s="40">
        <v>42478</v>
      </c>
      <c r="U8789" t="s">
        <v>69</v>
      </c>
    </row>
    <row r="8790" spans="1:21" x14ac:dyDescent="0.25">
      <c r="A8790" t="s">
        <v>19607</v>
      </c>
      <c r="C8790" t="s">
        <v>51</v>
      </c>
      <c r="D8790" t="s">
        <v>19608</v>
      </c>
      <c r="F8790" t="s">
        <v>1125</v>
      </c>
      <c r="G8790" s="39">
        <v>8205</v>
      </c>
      <c r="H8790">
        <v>19</v>
      </c>
      <c r="I8790" s="38">
        <v>7.42</v>
      </c>
      <c r="J8790" t="s">
        <v>54</v>
      </c>
      <c r="K8790" t="s">
        <v>55</v>
      </c>
      <c r="L8790" t="s">
        <v>56</v>
      </c>
      <c r="O8790" t="s">
        <v>65</v>
      </c>
      <c r="P8790" t="s">
        <v>715</v>
      </c>
      <c r="Q8790" t="s">
        <v>59</v>
      </c>
      <c r="R8790" t="s">
        <v>77</v>
      </c>
      <c r="S8790" s="40">
        <v>42446</v>
      </c>
      <c r="T8790" s="40">
        <v>42495</v>
      </c>
      <c r="U8790" t="s">
        <v>69</v>
      </c>
    </row>
    <row r="8791" spans="1:21" x14ac:dyDescent="0.25">
      <c r="A8791" t="s">
        <v>19609</v>
      </c>
      <c r="C8791" t="s">
        <v>51</v>
      </c>
      <c r="D8791" t="s">
        <v>19610</v>
      </c>
      <c r="F8791" t="s">
        <v>19611</v>
      </c>
      <c r="G8791" s="39">
        <v>8210</v>
      </c>
      <c r="H8791">
        <v>21</v>
      </c>
      <c r="I8791" s="38">
        <v>7.42</v>
      </c>
      <c r="J8791" t="s">
        <v>54</v>
      </c>
      <c r="K8791" t="s">
        <v>74</v>
      </c>
      <c r="L8791" t="s">
        <v>56</v>
      </c>
      <c r="O8791" t="s">
        <v>65</v>
      </c>
      <c r="P8791" t="s">
        <v>112</v>
      </c>
      <c r="Q8791" t="s">
        <v>59</v>
      </c>
      <c r="R8791" t="s">
        <v>77</v>
      </c>
      <c r="S8791" s="40">
        <v>42328</v>
      </c>
      <c r="T8791" s="40">
        <v>42451</v>
      </c>
      <c r="U8791" t="s">
        <v>82</v>
      </c>
    </row>
    <row r="8792" spans="1:21" x14ac:dyDescent="0.25">
      <c r="A8792" t="s">
        <v>19612</v>
      </c>
      <c r="C8792" t="s">
        <v>51</v>
      </c>
      <c r="D8792" t="s">
        <v>19613</v>
      </c>
      <c r="F8792" t="s">
        <v>10082</v>
      </c>
      <c r="G8792" s="39">
        <v>8107</v>
      </c>
      <c r="H8792">
        <v>14</v>
      </c>
      <c r="I8792" s="38">
        <v>7.42</v>
      </c>
      <c r="J8792" t="s">
        <v>54</v>
      </c>
      <c r="K8792" t="s">
        <v>55</v>
      </c>
      <c r="L8792" t="s">
        <v>56</v>
      </c>
      <c r="O8792" t="s">
        <v>65</v>
      </c>
      <c r="P8792" t="s">
        <v>1196</v>
      </c>
      <c r="Q8792" t="s">
        <v>113</v>
      </c>
      <c r="R8792" t="s">
        <v>77</v>
      </c>
      <c r="S8792" s="40">
        <v>42391</v>
      </c>
      <c r="T8792" s="40">
        <v>42495</v>
      </c>
      <c r="U8792" t="s">
        <v>69</v>
      </c>
    </row>
    <row r="8793" spans="1:21" x14ac:dyDescent="0.25">
      <c r="A8793" t="s">
        <v>19614</v>
      </c>
      <c r="B8793" t="s">
        <v>19615</v>
      </c>
      <c r="C8793" t="s">
        <v>51</v>
      </c>
      <c r="D8793" t="s">
        <v>19616</v>
      </c>
      <c r="F8793" t="s">
        <v>3287</v>
      </c>
      <c r="G8793" s="39">
        <v>7712</v>
      </c>
      <c r="H8793">
        <v>17</v>
      </c>
      <c r="I8793" s="38">
        <v>7.42</v>
      </c>
      <c r="J8793" t="s">
        <v>54</v>
      </c>
      <c r="K8793" t="s">
        <v>74</v>
      </c>
      <c r="L8793" t="s">
        <v>56</v>
      </c>
      <c r="O8793" t="s">
        <v>57</v>
      </c>
      <c r="P8793" t="s">
        <v>803</v>
      </c>
      <c r="Q8793" t="s">
        <v>76</v>
      </c>
      <c r="R8793" t="s">
        <v>77</v>
      </c>
      <c r="S8793" s="40">
        <v>42207</v>
      </c>
      <c r="T8793" s="40">
        <v>42261</v>
      </c>
      <c r="U8793" t="s">
        <v>61</v>
      </c>
    </row>
    <row r="8794" spans="1:21" x14ac:dyDescent="0.25">
      <c r="A8794" t="s">
        <v>19617</v>
      </c>
      <c r="B8794" t="s">
        <v>19618</v>
      </c>
      <c r="C8794" t="s">
        <v>51</v>
      </c>
      <c r="D8794" t="s">
        <v>19619</v>
      </c>
      <c r="F8794" t="s">
        <v>3430</v>
      </c>
      <c r="G8794" s="39">
        <v>8021</v>
      </c>
      <c r="H8794">
        <v>14</v>
      </c>
      <c r="I8794" s="38">
        <v>7.42</v>
      </c>
      <c r="J8794" t="s">
        <v>54</v>
      </c>
      <c r="K8794" t="s">
        <v>74</v>
      </c>
      <c r="L8794" t="s">
        <v>56</v>
      </c>
      <c r="O8794" t="s">
        <v>57</v>
      </c>
      <c r="P8794" t="s">
        <v>803</v>
      </c>
      <c r="Q8794" t="s">
        <v>59</v>
      </c>
      <c r="R8794" t="s">
        <v>77</v>
      </c>
      <c r="S8794" s="40">
        <v>42220</v>
      </c>
      <c r="T8794" s="40">
        <v>42276</v>
      </c>
      <c r="U8794" t="s">
        <v>61</v>
      </c>
    </row>
    <row r="8795" spans="1:21" x14ac:dyDescent="0.25">
      <c r="A8795" t="s">
        <v>19620</v>
      </c>
      <c r="B8795" t="s">
        <v>19621</v>
      </c>
      <c r="C8795" t="s">
        <v>51</v>
      </c>
      <c r="D8795" t="s">
        <v>19622</v>
      </c>
      <c r="F8795" t="s">
        <v>5243</v>
      </c>
      <c r="G8795" s="39">
        <v>8758</v>
      </c>
      <c r="H8795">
        <v>18</v>
      </c>
      <c r="I8795" s="38">
        <v>7.42</v>
      </c>
      <c r="J8795" t="s">
        <v>54</v>
      </c>
      <c r="K8795" t="s">
        <v>74</v>
      </c>
      <c r="L8795" t="s">
        <v>56</v>
      </c>
      <c r="O8795" t="s">
        <v>57</v>
      </c>
      <c r="P8795" t="s">
        <v>799</v>
      </c>
      <c r="Q8795" t="s">
        <v>88</v>
      </c>
      <c r="R8795" t="s">
        <v>77</v>
      </c>
      <c r="S8795" s="40">
        <v>42277</v>
      </c>
      <c r="T8795" s="40">
        <v>42360</v>
      </c>
      <c r="U8795" t="s">
        <v>61</v>
      </c>
    </row>
    <row r="8796" spans="1:21" x14ac:dyDescent="0.25">
      <c r="A8796" t="s">
        <v>19623</v>
      </c>
      <c r="B8796" t="s">
        <v>19624</v>
      </c>
      <c r="C8796" t="s">
        <v>51</v>
      </c>
      <c r="D8796" t="s">
        <v>19625</v>
      </c>
      <c r="F8796" t="s">
        <v>2055</v>
      </c>
      <c r="G8796" s="39">
        <v>7202</v>
      </c>
      <c r="H8796">
        <v>10</v>
      </c>
      <c r="I8796" s="38">
        <v>7.42</v>
      </c>
      <c r="J8796" t="s">
        <v>54</v>
      </c>
      <c r="K8796" t="s">
        <v>74</v>
      </c>
      <c r="L8796" t="s">
        <v>56</v>
      </c>
      <c r="O8796" t="s">
        <v>57</v>
      </c>
      <c r="P8796" t="s">
        <v>87</v>
      </c>
      <c r="Q8796" t="s">
        <v>88</v>
      </c>
      <c r="R8796" t="s">
        <v>77</v>
      </c>
      <c r="S8796" s="40">
        <v>42317</v>
      </c>
      <c r="T8796" s="40">
        <v>42422</v>
      </c>
      <c r="U8796" t="s">
        <v>61</v>
      </c>
    </row>
    <row r="8797" spans="1:21" x14ac:dyDescent="0.25">
      <c r="A8797" t="s">
        <v>19626</v>
      </c>
      <c r="B8797" t="s">
        <v>19627</v>
      </c>
      <c r="C8797" t="s">
        <v>51</v>
      </c>
      <c r="D8797" t="s">
        <v>19628</v>
      </c>
      <c r="F8797" t="s">
        <v>19629</v>
      </c>
      <c r="G8797" s="39">
        <v>8009</v>
      </c>
      <c r="H8797">
        <v>14</v>
      </c>
      <c r="I8797" s="38">
        <v>7.42</v>
      </c>
      <c r="J8797" t="s">
        <v>54</v>
      </c>
      <c r="K8797" t="s">
        <v>74</v>
      </c>
      <c r="L8797" t="s">
        <v>56</v>
      </c>
      <c r="O8797" t="s">
        <v>57</v>
      </c>
      <c r="P8797" t="s">
        <v>87</v>
      </c>
      <c r="Q8797" t="s">
        <v>59</v>
      </c>
      <c r="R8797" t="s">
        <v>77</v>
      </c>
      <c r="S8797" s="40">
        <v>42320</v>
      </c>
      <c r="T8797" s="40">
        <v>42424</v>
      </c>
      <c r="U8797" t="s">
        <v>61</v>
      </c>
    </row>
    <row r="8798" spans="1:21" x14ac:dyDescent="0.25">
      <c r="A8798" t="s">
        <v>19630</v>
      </c>
      <c r="C8798" t="s">
        <v>51</v>
      </c>
      <c r="D8798" t="s">
        <v>19631</v>
      </c>
      <c r="F8798" t="s">
        <v>1002</v>
      </c>
      <c r="G8798" s="39">
        <v>8550</v>
      </c>
      <c r="H8798">
        <v>12</v>
      </c>
      <c r="I8798" s="38">
        <v>7.42</v>
      </c>
      <c r="J8798" t="s">
        <v>54</v>
      </c>
      <c r="K8798" t="s">
        <v>74</v>
      </c>
      <c r="L8798" t="s">
        <v>56</v>
      </c>
      <c r="O8798" t="s">
        <v>65</v>
      </c>
      <c r="P8798" t="s">
        <v>715</v>
      </c>
      <c r="Q8798" t="s">
        <v>76</v>
      </c>
      <c r="R8798" t="s">
        <v>77</v>
      </c>
      <c r="S8798" s="40">
        <v>42459</v>
      </c>
      <c r="T8798" s="40">
        <v>42513</v>
      </c>
      <c r="U8798" t="s">
        <v>69</v>
      </c>
    </row>
    <row r="8799" spans="1:21" x14ac:dyDescent="0.25">
      <c r="A8799" t="s">
        <v>19632</v>
      </c>
      <c r="C8799" t="s">
        <v>51</v>
      </c>
      <c r="D8799" t="s">
        <v>19633</v>
      </c>
      <c r="F8799" t="s">
        <v>5506</v>
      </c>
      <c r="G8799" s="39">
        <v>8812</v>
      </c>
      <c r="H8799">
        <v>11</v>
      </c>
      <c r="I8799" s="38">
        <v>7.42</v>
      </c>
      <c r="J8799" t="s">
        <v>54</v>
      </c>
      <c r="K8799" t="s">
        <v>74</v>
      </c>
      <c r="L8799" t="s">
        <v>56</v>
      </c>
      <c r="O8799" t="s">
        <v>65</v>
      </c>
      <c r="P8799" t="s">
        <v>112</v>
      </c>
      <c r="Q8799" t="s">
        <v>113</v>
      </c>
      <c r="R8799" t="s">
        <v>77</v>
      </c>
      <c r="S8799" s="40">
        <v>42459</v>
      </c>
      <c r="T8799" s="40">
        <v>42513</v>
      </c>
      <c r="U8799" t="s">
        <v>69</v>
      </c>
    </row>
    <row r="8800" spans="1:21" x14ac:dyDescent="0.25">
      <c r="A8800" t="s">
        <v>19634</v>
      </c>
      <c r="C8800" t="s">
        <v>51</v>
      </c>
      <c r="D8800" t="s">
        <v>3953</v>
      </c>
      <c r="F8800" t="s">
        <v>577</v>
      </c>
      <c r="G8800" s="39">
        <v>8028</v>
      </c>
      <c r="H8800">
        <v>15</v>
      </c>
      <c r="I8800" s="38">
        <v>7.42</v>
      </c>
      <c r="J8800" t="s">
        <v>54</v>
      </c>
      <c r="K8800" t="s">
        <v>74</v>
      </c>
      <c r="L8800" t="s">
        <v>56</v>
      </c>
      <c r="O8800" t="s">
        <v>65</v>
      </c>
      <c r="P8800" t="s">
        <v>1051</v>
      </c>
      <c r="Q8800" t="s">
        <v>59</v>
      </c>
      <c r="R8800" t="s">
        <v>77</v>
      </c>
      <c r="S8800" s="40">
        <v>42460</v>
      </c>
      <c r="T8800" s="40">
        <v>42514</v>
      </c>
      <c r="U8800" t="s">
        <v>69</v>
      </c>
    </row>
    <row r="8801" spans="1:21" x14ac:dyDescent="0.25">
      <c r="A8801" t="s">
        <v>19635</v>
      </c>
      <c r="C8801" t="s">
        <v>51</v>
      </c>
      <c r="D8801" t="s">
        <v>19636</v>
      </c>
      <c r="F8801" t="s">
        <v>13537</v>
      </c>
      <c r="G8801" s="39">
        <v>8055</v>
      </c>
      <c r="H8801">
        <v>13</v>
      </c>
      <c r="I8801" s="38">
        <v>7.42</v>
      </c>
      <c r="J8801" t="s">
        <v>54</v>
      </c>
      <c r="K8801" t="s">
        <v>74</v>
      </c>
      <c r="L8801" t="s">
        <v>56</v>
      </c>
      <c r="O8801" t="s">
        <v>65</v>
      </c>
      <c r="P8801" t="s">
        <v>1051</v>
      </c>
      <c r="Q8801" t="s">
        <v>59</v>
      </c>
      <c r="R8801" t="s">
        <v>77</v>
      </c>
      <c r="S8801" s="40">
        <v>42461</v>
      </c>
      <c r="T8801" s="40">
        <v>42514</v>
      </c>
      <c r="U8801" t="s">
        <v>69</v>
      </c>
    </row>
    <row r="8802" spans="1:21" x14ac:dyDescent="0.25">
      <c r="A8802" t="s">
        <v>19637</v>
      </c>
      <c r="C8802" t="s">
        <v>51</v>
      </c>
      <c r="D8802" t="s">
        <v>19638</v>
      </c>
      <c r="F8802" t="s">
        <v>4692</v>
      </c>
      <c r="G8802" s="39">
        <v>7735</v>
      </c>
      <c r="H8802">
        <v>17</v>
      </c>
      <c r="I8802" s="38">
        <v>7.42</v>
      </c>
      <c r="J8802" t="s">
        <v>54</v>
      </c>
      <c r="K8802" t="s">
        <v>74</v>
      </c>
      <c r="L8802" t="s">
        <v>56</v>
      </c>
      <c r="O8802" t="s">
        <v>65</v>
      </c>
      <c r="P8802" t="s">
        <v>1051</v>
      </c>
      <c r="Q8802" t="s">
        <v>76</v>
      </c>
      <c r="R8802" t="s">
        <v>77</v>
      </c>
      <c r="S8802" s="40">
        <v>42468</v>
      </c>
      <c r="T8802" s="40">
        <v>42517</v>
      </c>
      <c r="U8802" t="s">
        <v>69</v>
      </c>
    </row>
    <row r="8803" spans="1:21" x14ac:dyDescent="0.25">
      <c r="A8803" t="s">
        <v>19639</v>
      </c>
      <c r="C8803" t="s">
        <v>51</v>
      </c>
      <c r="D8803" t="s">
        <v>19640</v>
      </c>
      <c r="F8803" t="s">
        <v>1349</v>
      </c>
      <c r="G8803" s="39">
        <v>7067</v>
      </c>
      <c r="H8803">
        <v>10</v>
      </c>
      <c r="I8803" s="38">
        <v>7.42</v>
      </c>
      <c r="J8803" t="s">
        <v>54</v>
      </c>
      <c r="K8803" t="s">
        <v>74</v>
      </c>
      <c r="L8803" t="s">
        <v>56</v>
      </c>
      <c r="O8803" t="s">
        <v>65</v>
      </c>
      <c r="P8803" t="s">
        <v>1206</v>
      </c>
      <c r="Q8803" t="s">
        <v>113</v>
      </c>
      <c r="R8803" t="s">
        <v>77</v>
      </c>
      <c r="S8803" s="40">
        <v>42354</v>
      </c>
      <c r="T8803" s="40">
        <v>42478</v>
      </c>
      <c r="U8803" t="s">
        <v>82</v>
      </c>
    </row>
    <row r="8804" spans="1:21" x14ac:dyDescent="0.25">
      <c r="A8804" t="s">
        <v>19641</v>
      </c>
      <c r="C8804" t="s">
        <v>51</v>
      </c>
      <c r="D8804" t="s">
        <v>19642</v>
      </c>
      <c r="F8804" t="s">
        <v>11888</v>
      </c>
      <c r="G8804" s="39">
        <v>8857</v>
      </c>
      <c r="H8804">
        <v>11</v>
      </c>
      <c r="I8804" s="38">
        <v>7.42</v>
      </c>
      <c r="J8804" t="s">
        <v>54</v>
      </c>
      <c r="K8804" t="s">
        <v>74</v>
      </c>
      <c r="L8804" t="s">
        <v>56</v>
      </c>
      <c r="O8804" t="s">
        <v>65</v>
      </c>
      <c r="P8804" t="s">
        <v>1206</v>
      </c>
      <c r="Q8804" t="s">
        <v>76</v>
      </c>
      <c r="R8804" t="s">
        <v>77</v>
      </c>
      <c r="S8804" s="40">
        <v>42349</v>
      </c>
      <c r="T8804" s="40">
        <v>42479</v>
      </c>
      <c r="U8804" t="s">
        <v>82</v>
      </c>
    </row>
    <row r="8805" spans="1:21" x14ac:dyDescent="0.25">
      <c r="A8805" t="s">
        <v>19643</v>
      </c>
      <c r="C8805" t="s">
        <v>51</v>
      </c>
      <c r="D8805" t="s">
        <v>19644</v>
      </c>
      <c r="F8805" t="s">
        <v>19645</v>
      </c>
      <c r="G8805" s="39">
        <v>8812</v>
      </c>
      <c r="H8805">
        <v>11</v>
      </c>
      <c r="I8805" s="38">
        <v>7.42</v>
      </c>
      <c r="J8805" t="s">
        <v>54</v>
      </c>
      <c r="K8805" t="s">
        <v>74</v>
      </c>
      <c r="L8805" t="s">
        <v>56</v>
      </c>
      <c r="O8805" t="s">
        <v>65</v>
      </c>
      <c r="P8805" t="s">
        <v>1051</v>
      </c>
      <c r="Q8805" t="s">
        <v>113</v>
      </c>
      <c r="R8805" t="s">
        <v>77</v>
      </c>
      <c r="S8805" s="40">
        <v>42480</v>
      </c>
      <c r="T8805" s="40">
        <v>42528</v>
      </c>
      <c r="U8805" t="s">
        <v>69</v>
      </c>
    </row>
    <row r="8806" spans="1:21" x14ac:dyDescent="0.25">
      <c r="A8806" t="s">
        <v>19646</v>
      </c>
      <c r="C8806" t="s">
        <v>51</v>
      </c>
      <c r="D8806" t="s">
        <v>7154</v>
      </c>
      <c r="F8806" t="s">
        <v>2537</v>
      </c>
      <c r="G8806" s="39">
        <v>8251</v>
      </c>
      <c r="H8806">
        <v>21</v>
      </c>
      <c r="I8806" s="38">
        <v>7.42</v>
      </c>
      <c r="J8806" t="s">
        <v>54</v>
      </c>
      <c r="K8806" t="s">
        <v>55</v>
      </c>
      <c r="L8806" t="s">
        <v>56</v>
      </c>
      <c r="O8806" t="s">
        <v>65</v>
      </c>
      <c r="P8806" t="s">
        <v>715</v>
      </c>
      <c r="Q8806" t="s">
        <v>59</v>
      </c>
      <c r="R8806" t="s">
        <v>77</v>
      </c>
      <c r="S8806" s="40">
        <v>42481</v>
      </c>
      <c r="T8806" s="40">
        <v>42528</v>
      </c>
      <c r="U8806" t="s">
        <v>69</v>
      </c>
    </row>
    <row r="8807" spans="1:21" x14ac:dyDescent="0.25">
      <c r="A8807" t="s">
        <v>19647</v>
      </c>
      <c r="C8807" t="s">
        <v>51</v>
      </c>
      <c r="D8807" t="s">
        <v>19648</v>
      </c>
      <c r="F8807" t="s">
        <v>349</v>
      </c>
      <c r="G8807" s="39">
        <v>7663</v>
      </c>
      <c r="H8807">
        <v>7</v>
      </c>
      <c r="I8807" s="38">
        <v>7.42</v>
      </c>
      <c r="J8807" t="s">
        <v>54</v>
      </c>
      <c r="K8807" t="s">
        <v>74</v>
      </c>
      <c r="L8807" t="s">
        <v>56</v>
      </c>
      <c r="O8807" t="s">
        <v>65</v>
      </c>
      <c r="P8807" t="s">
        <v>1051</v>
      </c>
      <c r="Q8807" t="s">
        <v>113</v>
      </c>
      <c r="R8807" t="s">
        <v>77</v>
      </c>
      <c r="S8807" s="40">
        <v>42481</v>
      </c>
      <c r="T8807" s="40">
        <v>42528</v>
      </c>
      <c r="U8807" t="s">
        <v>69</v>
      </c>
    </row>
    <row r="8808" spans="1:21" x14ac:dyDescent="0.25">
      <c r="A8808" t="s">
        <v>19649</v>
      </c>
      <c r="C8808" t="s">
        <v>51</v>
      </c>
      <c r="D8808" t="s">
        <v>13938</v>
      </c>
      <c r="F8808" t="s">
        <v>426</v>
      </c>
      <c r="G8808" s="39">
        <v>8332</v>
      </c>
      <c r="H8808">
        <v>20</v>
      </c>
      <c r="I8808" s="38">
        <v>7.42</v>
      </c>
      <c r="J8808" t="s">
        <v>54</v>
      </c>
      <c r="K8808" t="s">
        <v>74</v>
      </c>
      <c r="L8808" t="s">
        <v>56</v>
      </c>
      <c r="O8808" t="s">
        <v>65</v>
      </c>
      <c r="P8808" t="s">
        <v>1051</v>
      </c>
      <c r="Q8808" t="s">
        <v>59</v>
      </c>
      <c r="R8808" t="s">
        <v>77</v>
      </c>
      <c r="S8808" s="40">
        <v>42482</v>
      </c>
      <c r="T8808" s="40">
        <v>42528</v>
      </c>
      <c r="U8808" t="s">
        <v>69</v>
      </c>
    </row>
    <row r="8809" spans="1:21" x14ac:dyDescent="0.25">
      <c r="A8809" t="s">
        <v>19650</v>
      </c>
      <c r="C8809" t="s">
        <v>51</v>
      </c>
      <c r="D8809" t="s">
        <v>4301</v>
      </c>
      <c r="F8809" t="s">
        <v>116</v>
      </c>
      <c r="G8809" s="39">
        <v>8757</v>
      </c>
      <c r="H8809">
        <v>18</v>
      </c>
      <c r="I8809" s="38">
        <v>7.42</v>
      </c>
      <c r="J8809" t="s">
        <v>54</v>
      </c>
      <c r="K8809" t="s">
        <v>74</v>
      </c>
      <c r="L8809" t="s">
        <v>56</v>
      </c>
      <c r="O8809" t="s">
        <v>65</v>
      </c>
      <c r="P8809" t="s">
        <v>1638</v>
      </c>
      <c r="Q8809" t="s">
        <v>76</v>
      </c>
      <c r="R8809" t="s">
        <v>77</v>
      </c>
      <c r="S8809" s="40">
        <v>42368</v>
      </c>
      <c r="T8809" s="40">
        <v>42493</v>
      </c>
      <c r="U8809" t="s">
        <v>82</v>
      </c>
    </row>
    <row r="8810" spans="1:21" x14ac:dyDescent="0.25">
      <c r="A8810" t="s">
        <v>19651</v>
      </c>
      <c r="C8810" t="s">
        <v>51</v>
      </c>
      <c r="D8810" t="s">
        <v>11689</v>
      </c>
      <c r="F8810" t="s">
        <v>147</v>
      </c>
      <c r="G8810" s="39">
        <v>7108</v>
      </c>
      <c r="H8810">
        <v>9</v>
      </c>
      <c r="I8810" s="38">
        <v>7.42</v>
      </c>
      <c r="J8810" t="s">
        <v>54</v>
      </c>
      <c r="K8810" t="s">
        <v>74</v>
      </c>
      <c r="L8810" t="s">
        <v>56</v>
      </c>
      <c r="O8810" t="s">
        <v>65</v>
      </c>
      <c r="P8810" t="s">
        <v>1206</v>
      </c>
      <c r="Q8810" t="s">
        <v>113</v>
      </c>
      <c r="R8810" t="s">
        <v>77</v>
      </c>
      <c r="S8810" s="40">
        <v>42373</v>
      </c>
      <c r="T8810" s="40">
        <v>42487</v>
      </c>
      <c r="U8810" t="s">
        <v>82</v>
      </c>
    </row>
    <row r="8811" spans="1:21" x14ac:dyDescent="0.25">
      <c r="A8811" t="s">
        <v>19652</v>
      </c>
      <c r="C8811" t="s">
        <v>51</v>
      </c>
      <c r="D8811" t="s">
        <v>19653</v>
      </c>
      <c r="F8811" t="s">
        <v>3784</v>
      </c>
      <c r="G8811" s="39">
        <v>8109</v>
      </c>
      <c r="H8811">
        <v>14</v>
      </c>
      <c r="I8811" s="38">
        <v>7.42</v>
      </c>
      <c r="J8811" t="s">
        <v>54</v>
      </c>
      <c r="K8811" t="s">
        <v>74</v>
      </c>
      <c r="L8811" t="s">
        <v>56</v>
      </c>
      <c r="O8811" t="s">
        <v>65</v>
      </c>
      <c r="P8811" t="s">
        <v>1051</v>
      </c>
      <c r="Q8811" t="s">
        <v>113</v>
      </c>
      <c r="R8811" t="s">
        <v>77</v>
      </c>
      <c r="S8811" s="40">
        <v>42486</v>
      </c>
      <c r="T8811" s="40">
        <v>42528</v>
      </c>
      <c r="U8811" t="s">
        <v>69</v>
      </c>
    </row>
    <row r="8812" spans="1:21" x14ac:dyDescent="0.25">
      <c r="A8812" t="s">
        <v>19654</v>
      </c>
      <c r="C8812" t="s">
        <v>51</v>
      </c>
      <c r="D8812" t="s">
        <v>19655</v>
      </c>
      <c r="F8812" t="s">
        <v>221</v>
      </c>
      <c r="G8812" s="39">
        <v>8620</v>
      </c>
      <c r="H8812">
        <v>12</v>
      </c>
      <c r="I8812" s="38">
        <v>7.42</v>
      </c>
      <c r="J8812" t="s">
        <v>54</v>
      </c>
      <c r="K8812" t="s">
        <v>74</v>
      </c>
      <c r="L8812" t="s">
        <v>56</v>
      </c>
      <c r="O8812" t="s">
        <v>65</v>
      </c>
      <c r="P8812" t="s">
        <v>1638</v>
      </c>
      <c r="Q8812" t="s">
        <v>113</v>
      </c>
      <c r="R8812" t="s">
        <v>77</v>
      </c>
      <c r="S8812" s="40">
        <v>42384</v>
      </c>
      <c r="T8812" s="40">
        <v>42493</v>
      </c>
      <c r="U8812" t="s">
        <v>82</v>
      </c>
    </row>
    <row r="8813" spans="1:21" x14ac:dyDescent="0.25">
      <c r="A8813" t="s">
        <v>19656</v>
      </c>
      <c r="C8813" t="s">
        <v>51</v>
      </c>
      <c r="D8813" t="s">
        <v>13152</v>
      </c>
      <c r="F8813" t="s">
        <v>1718</v>
      </c>
      <c r="G8813" s="39">
        <v>8087</v>
      </c>
      <c r="H8813">
        <v>18</v>
      </c>
      <c r="I8813" s="38">
        <v>7.42</v>
      </c>
      <c r="J8813" t="s">
        <v>54</v>
      </c>
      <c r="K8813" t="s">
        <v>74</v>
      </c>
      <c r="L8813" t="s">
        <v>56</v>
      </c>
      <c r="O8813" t="s">
        <v>65</v>
      </c>
      <c r="P8813" t="s">
        <v>1051</v>
      </c>
      <c r="Q8813" t="s">
        <v>59</v>
      </c>
      <c r="R8813" t="s">
        <v>77</v>
      </c>
      <c r="S8813" s="40">
        <v>42500</v>
      </c>
      <c r="T8813" s="40">
        <v>42531</v>
      </c>
      <c r="U8813" t="s">
        <v>69</v>
      </c>
    </row>
    <row r="8814" spans="1:21" x14ac:dyDescent="0.25">
      <c r="A8814" t="s">
        <v>19657</v>
      </c>
      <c r="C8814" t="s">
        <v>51</v>
      </c>
      <c r="D8814" t="s">
        <v>19658</v>
      </c>
      <c r="F8814" t="s">
        <v>1290</v>
      </c>
      <c r="G8814" s="39">
        <v>8034</v>
      </c>
      <c r="H8814">
        <v>14</v>
      </c>
      <c r="I8814" s="38">
        <v>7.42</v>
      </c>
      <c r="J8814" t="s">
        <v>54</v>
      </c>
      <c r="K8814" t="s">
        <v>74</v>
      </c>
      <c r="L8814" t="s">
        <v>56</v>
      </c>
      <c r="O8814" t="s">
        <v>65</v>
      </c>
      <c r="P8814" t="s">
        <v>1051</v>
      </c>
      <c r="Q8814" t="s">
        <v>113</v>
      </c>
      <c r="R8814" t="s">
        <v>77</v>
      </c>
      <c r="S8814" s="40">
        <v>42502</v>
      </c>
      <c r="T8814" s="40">
        <v>42531</v>
      </c>
      <c r="U8814" t="s">
        <v>69</v>
      </c>
    </row>
    <row r="8815" spans="1:21" x14ac:dyDescent="0.25">
      <c r="A8815" t="s">
        <v>19659</v>
      </c>
      <c r="C8815" t="s">
        <v>51</v>
      </c>
      <c r="D8815" t="s">
        <v>19660</v>
      </c>
      <c r="F8815" t="s">
        <v>1946</v>
      </c>
      <c r="G8815" s="39">
        <v>8724</v>
      </c>
      <c r="H8815">
        <v>18</v>
      </c>
      <c r="I8815" s="38">
        <v>7.42</v>
      </c>
      <c r="J8815" t="s">
        <v>54</v>
      </c>
      <c r="K8815" t="s">
        <v>74</v>
      </c>
      <c r="L8815" t="s">
        <v>56</v>
      </c>
      <c r="O8815" t="s">
        <v>65</v>
      </c>
      <c r="P8815" t="s">
        <v>1947</v>
      </c>
      <c r="Q8815" t="s">
        <v>76</v>
      </c>
      <c r="R8815" t="s">
        <v>77</v>
      </c>
      <c r="S8815" s="40">
        <v>42516</v>
      </c>
      <c r="T8815" s="40">
        <v>42535</v>
      </c>
      <c r="U8815" t="s">
        <v>69</v>
      </c>
    </row>
    <row r="8816" spans="1:21" x14ac:dyDescent="0.25">
      <c r="A8816" t="s">
        <v>19661</v>
      </c>
      <c r="C8816" t="s">
        <v>51</v>
      </c>
      <c r="D8816" t="s">
        <v>19662</v>
      </c>
      <c r="F8816" t="s">
        <v>2383</v>
      </c>
      <c r="G8816" s="39">
        <v>7080</v>
      </c>
      <c r="H8816">
        <v>11</v>
      </c>
      <c r="I8816" s="38">
        <v>7.42</v>
      </c>
      <c r="J8816" t="s">
        <v>54</v>
      </c>
      <c r="K8816" t="s">
        <v>74</v>
      </c>
      <c r="L8816" t="s">
        <v>56</v>
      </c>
      <c r="O8816" t="s">
        <v>65</v>
      </c>
      <c r="P8816" t="s">
        <v>1051</v>
      </c>
      <c r="Q8816" t="s">
        <v>113</v>
      </c>
      <c r="R8816" t="s">
        <v>77</v>
      </c>
      <c r="S8816" s="40">
        <v>42524</v>
      </c>
      <c r="T8816" s="40">
        <v>42536</v>
      </c>
      <c r="U8816" t="s">
        <v>69</v>
      </c>
    </row>
    <row r="8817" spans="1:21" x14ac:dyDescent="0.25">
      <c r="A8817" t="s">
        <v>19663</v>
      </c>
      <c r="C8817" t="s">
        <v>51</v>
      </c>
      <c r="D8817" t="s">
        <v>3404</v>
      </c>
      <c r="F8817" t="s">
        <v>10036</v>
      </c>
      <c r="G8817" s="39">
        <v>7059</v>
      </c>
      <c r="H8817">
        <v>5</v>
      </c>
      <c r="I8817" s="38">
        <v>7.42</v>
      </c>
      <c r="J8817" t="s">
        <v>54</v>
      </c>
      <c r="K8817" t="s">
        <v>55</v>
      </c>
      <c r="L8817" t="s">
        <v>56</v>
      </c>
      <c r="O8817" t="s">
        <v>65</v>
      </c>
      <c r="P8817" t="s">
        <v>1051</v>
      </c>
      <c r="Q8817" t="s">
        <v>76</v>
      </c>
      <c r="R8817" t="s">
        <v>77</v>
      </c>
      <c r="S8817" s="40">
        <v>42544</v>
      </c>
      <c r="T8817" s="40">
        <v>42551</v>
      </c>
      <c r="U8817" t="s">
        <v>69</v>
      </c>
    </row>
    <row r="8818" spans="1:21" x14ac:dyDescent="0.25">
      <c r="A8818" t="s">
        <v>19664</v>
      </c>
      <c r="C8818" t="s">
        <v>51</v>
      </c>
      <c r="D8818" t="s">
        <v>19665</v>
      </c>
      <c r="F8818" t="s">
        <v>11861</v>
      </c>
      <c r="G8818" s="39">
        <v>8318</v>
      </c>
      <c r="H8818">
        <v>16</v>
      </c>
      <c r="I8818" s="38">
        <v>7.42</v>
      </c>
      <c r="J8818" t="s">
        <v>54</v>
      </c>
      <c r="K8818" t="s">
        <v>74</v>
      </c>
      <c r="L8818" t="s">
        <v>56</v>
      </c>
      <c r="O8818" t="s">
        <v>65</v>
      </c>
      <c r="P8818" t="s">
        <v>9129</v>
      </c>
      <c r="Q8818" t="s">
        <v>59</v>
      </c>
      <c r="R8818" t="s">
        <v>77</v>
      </c>
      <c r="S8818" s="40">
        <v>42544</v>
      </c>
      <c r="T8818" s="40">
        <v>42552</v>
      </c>
      <c r="U8818" t="s">
        <v>69</v>
      </c>
    </row>
    <row r="8819" spans="1:21" x14ac:dyDescent="0.25">
      <c r="A8819" t="s">
        <v>19666</v>
      </c>
      <c r="C8819" t="s">
        <v>51</v>
      </c>
      <c r="D8819" t="s">
        <v>5974</v>
      </c>
      <c r="F8819" t="s">
        <v>4705</v>
      </c>
      <c r="G8819" s="39">
        <v>7843</v>
      </c>
      <c r="H8819">
        <v>1</v>
      </c>
      <c r="I8819" s="38">
        <v>7.42</v>
      </c>
      <c r="J8819" t="s">
        <v>54</v>
      </c>
      <c r="K8819" t="s">
        <v>74</v>
      </c>
      <c r="L8819" t="s">
        <v>56</v>
      </c>
      <c r="O8819" t="s">
        <v>65</v>
      </c>
      <c r="P8819" t="s">
        <v>1051</v>
      </c>
      <c r="Q8819" t="s">
        <v>76</v>
      </c>
      <c r="R8819" t="s">
        <v>77</v>
      </c>
      <c r="S8819" s="40">
        <v>42549</v>
      </c>
      <c r="T8819" s="40">
        <v>42557</v>
      </c>
      <c r="U8819" t="s">
        <v>69</v>
      </c>
    </row>
    <row r="8820" spans="1:21" x14ac:dyDescent="0.25">
      <c r="A8820" t="s">
        <v>19667</v>
      </c>
      <c r="C8820" t="s">
        <v>51</v>
      </c>
      <c r="D8820" t="s">
        <v>19668</v>
      </c>
      <c r="F8820" t="s">
        <v>19669</v>
      </c>
      <c r="G8820" s="39">
        <v>7006</v>
      </c>
      <c r="H8820">
        <v>9</v>
      </c>
      <c r="I8820" s="38">
        <v>7.42</v>
      </c>
      <c r="J8820" t="s">
        <v>54</v>
      </c>
      <c r="K8820" t="s">
        <v>55</v>
      </c>
      <c r="L8820" t="s">
        <v>56</v>
      </c>
      <c r="O8820" t="s">
        <v>65</v>
      </c>
      <c r="P8820" t="s">
        <v>1051</v>
      </c>
      <c r="Q8820" t="s">
        <v>113</v>
      </c>
      <c r="R8820" t="s">
        <v>77</v>
      </c>
      <c r="S8820" s="40">
        <v>42549</v>
      </c>
      <c r="T8820" s="40">
        <v>42557</v>
      </c>
      <c r="U8820" t="s">
        <v>69</v>
      </c>
    </row>
    <row r="8821" spans="1:21" x14ac:dyDescent="0.25">
      <c r="A8821" t="s">
        <v>19670</v>
      </c>
      <c r="C8821" t="s">
        <v>51</v>
      </c>
      <c r="D8821" t="s">
        <v>19671</v>
      </c>
      <c r="F8821" t="s">
        <v>13866</v>
      </c>
      <c r="G8821" s="39">
        <v>8873</v>
      </c>
      <c r="H8821">
        <v>5</v>
      </c>
      <c r="I8821" s="38">
        <v>7.42</v>
      </c>
      <c r="J8821" t="s">
        <v>54</v>
      </c>
      <c r="K8821" t="s">
        <v>74</v>
      </c>
      <c r="L8821" t="s">
        <v>56</v>
      </c>
      <c r="O8821" t="s">
        <v>65</v>
      </c>
      <c r="P8821" t="s">
        <v>1051</v>
      </c>
      <c r="Q8821" t="s">
        <v>113</v>
      </c>
      <c r="R8821" t="s">
        <v>77</v>
      </c>
      <c r="S8821" s="40">
        <v>42559</v>
      </c>
      <c r="T8821" s="40">
        <v>42566</v>
      </c>
      <c r="U8821" t="s">
        <v>69</v>
      </c>
    </row>
    <row r="8822" spans="1:21" x14ac:dyDescent="0.25">
      <c r="A8822" t="s">
        <v>19672</v>
      </c>
      <c r="C8822" t="s">
        <v>51</v>
      </c>
      <c r="D8822" t="s">
        <v>19673</v>
      </c>
      <c r="F8822" t="s">
        <v>19674</v>
      </c>
      <c r="G8822" s="39">
        <v>7753</v>
      </c>
      <c r="H8822">
        <v>17</v>
      </c>
      <c r="I8822" s="38">
        <v>7.42</v>
      </c>
      <c r="J8822" t="s">
        <v>54</v>
      </c>
      <c r="K8822" t="s">
        <v>74</v>
      </c>
      <c r="L8822" t="s">
        <v>56</v>
      </c>
      <c r="O8822" t="s">
        <v>65</v>
      </c>
      <c r="P8822" t="s">
        <v>1953</v>
      </c>
      <c r="Q8822" t="s">
        <v>76</v>
      </c>
      <c r="R8822" t="s">
        <v>77</v>
      </c>
      <c r="S8822" s="40">
        <v>42564</v>
      </c>
      <c r="T8822" s="40">
        <v>42572</v>
      </c>
      <c r="U8822" t="s">
        <v>69</v>
      </c>
    </row>
    <row r="8823" spans="1:21" x14ac:dyDescent="0.25">
      <c r="A8823" t="s">
        <v>19675</v>
      </c>
      <c r="C8823" t="s">
        <v>51</v>
      </c>
      <c r="D8823" t="s">
        <v>2126</v>
      </c>
      <c r="F8823" t="s">
        <v>4099</v>
      </c>
      <c r="G8823" s="39">
        <v>8066</v>
      </c>
      <c r="H8823">
        <v>15</v>
      </c>
      <c r="I8823" s="38">
        <v>7.42</v>
      </c>
      <c r="J8823" t="s">
        <v>54</v>
      </c>
      <c r="K8823" t="s">
        <v>74</v>
      </c>
      <c r="L8823" t="s">
        <v>56</v>
      </c>
      <c r="O8823" t="s">
        <v>65</v>
      </c>
      <c r="P8823" t="s">
        <v>9129</v>
      </c>
      <c r="Q8823" t="s">
        <v>59</v>
      </c>
      <c r="R8823" t="s">
        <v>77</v>
      </c>
      <c r="S8823" s="40">
        <v>42565</v>
      </c>
      <c r="T8823" s="40">
        <v>42572</v>
      </c>
      <c r="U8823" t="s">
        <v>69</v>
      </c>
    </row>
    <row r="8824" spans="1:21" x14ac:dyDescent="0.25">
      <c r="A8824" t="s">
        <v>19676</v>
      </c>
      <c r="C8824" t="s">
        <v>51</v>
      </c>
      <c r="D8824" t="s">
        <v>5933</v>
      </c>
      <c r="F8824" t="s">
        <v>331</v>
      </c>
      <c r="G8824" s="39">
        <v>8861</v>
      </c>
      <c r="H8824">
        <v>11</v>
      </c>
      <c r="I8824" s="38">
        <v>7.42</v>
      </c>
      <c r="J8824" t="s">
        <v>54</v>
      </c>
      <c r="K8824" t="s">
        <v>74</v>
      </c>
      <c r="L8824" t="s">
        <v>56</v>
      </c>
      <c r="O8824" t="s">
        <v>65</v>
      </c>
      <c r="P8824" t="s">
        <v>477</v>
      </c>
      <c r="Q8824" t="s">
        <v>113</v>
      </c>
      <c r="R8824" t="s">
        <v>77</v>
      </c>
      <c r="S8824" s="40">
        <v>42566</v>
      </c>
      <c r="T8824" s="40">
        <v>42584</v>
      </c>
      <c r="U8824" t="s">
        <v>69</v>
      </c>
    </row>
    <row r="8825" spans="1:21" x14ac:dyDescent="0.25">
      <c r="A8825" t="s">
        <v>19677</v>
      </c>
      <c r="C8825" t="s">
        <v>51</v>
      </c>
      <c r="D8825" t="s">
        <v>8843</v>
      </c>
      <c r="F8825" t="s">
        <v>862</v>
      </c>
      <c r="G8825" s="39">
        <v>8016</v>
      </c>
      <c r="H8825">
        <v>13</v>
      </c>
      <c r="I8825" s="38">
        <v>7.42</v>
      </c>
      <c r="J8825" t="s">
        <v>54</v>
      </c>
      <c r="K8825" t="s">
        <v>74</v>
      </c>
      <c r="L8825" t="s">
        <v>56</v>
      </c>
      <c r="O8825" t="s">
        <v>65</v>
      </c>
      <c r="P8825" t="s">
        <v>715</v>
      </c>
      <c r="Q8825" t="s">
        <v>113</v>
      </c>
      <c r="R8825" t="s">
        <v>77</v>
      </c>
      <c r="S8825" s="40">
        <v>42571</v>
      </c>
      <c r="T8825" s="40">
        <v>42577</v>
      </c>
      <c r="U8825" t="s">
        <v>69</v>
      </c>
    </row>
    <row r="8826" spans="1:21" x14ac:dyDescent="0.25">
      <c r="A8826" t="s">
        <v>19678</v>
      </c>
      <c r="C8826" t="s">
        <v>51</v>
      </c>
      <c r="D8826" t="s">
        <v>6735</v>
      </c>
      <c r="F8826" t="s">
        <v>1096</v>
      </c>
      <c r="G8826" s="39">
        <v>8701</v>
      </c>
      <c r="H8826">
        <v>18</v>
      </c>
      <c r="I8826" s="38">
        <v>7.42</v>
      </c>
      <c r="J8826" t="s">
        <v>54</v>
      </c>
      <c r="K8826" t="s">
        <v>74</v>
      </c>
      <c r="L8826" t="s">
        <v>56</v>
      </c>
      <c r="O8826" t="s">
        <v>65</v>
      </c>
      <c r="P8826" t="s">
        <v>715</v>
      </c>
      <c r="Q8826" t="s">
        <v>76</v>
      </c>
      <c r="R8826" t="s">
        <v>77</v>
      </c>
      <c r="S8826" s="40">
        <v>42576</v>
      </c>
      <c r="T8826" s="40">
        <v>42579</v>
      </c>
      <c r="U8826" t="s">
        <v>69</v>
      </c>
    </row>
    <row r="8827" spans="1:21" x14ac:dyDescent="0.25">
      <c r="A8827" t="s">
        <v>19679</v>
      </c>
      <c r="C8827" t="s">
        <v>51</v>
      </c>
      <c r="D8827" t="s">
        <v>19680</v>
      </c>
      <c r="F8827" t="s">
        <v>2388</v>
      </c>
      <c r="G8827" s="39">
        <v>7866</v>
      </c>
      <c r="H8827">
        <v>3</v>
      </c>
      <c r="I8827" s="38">
        <v>7.42</v>
      </c>
      <c r="J8827" t="s">
        <v>54</v>
      </c>
      <c r="K8827" t="s">
        <v>74</v>
      </c>
      <c r="L8827" t="s">
        <v>56</v>
      </c>
      <c r="O8827" t="s">
        <v>65</v>
      </c>
      <c r="P8827" t="s">
        <v>715</v>
      </c>
      <c r="Q8827" t="s">
        <v>76</v>
      </c>
      <c r="R8827" t="s">
        <v>77</v>
      </c>
      <c r="S8827" s="40">
        <v>42577</v>
      </c>
      <c r="T8827" s="40">
        <v>42583</v>
      </c>
      <c r="U8827" t="s">
        <v>69</v>
      </c>
    </row>
    <row r="8828" spans="1:21" x14ac:dyDescent="0.25">
      <c r="A8828" t="s">
        <v>19681</v>
      </c>
      <c r="C8828" t="s">
        <v>51</v>
      </c>
      <c r="D8828" t="s">
        <v>6780</v>
      </c>
      <c r="F8828" t="s">
        <v>4097</v>
      </c>
      <c r="G8828" s="39">
        <v>8210</v>
      </c>
      <c r="H8828">
        <v>21</v>
      </c>
      <c r="I8828" s="38">
        <v>7.42</v>
      </c>
      <c r="J8828" t="s">
        <v>54</v>
      </c>
      <c r="K8828" t="s">
        <v>74</v>
      </c>
      <c r="L8828" t="s">
        <v>56</v>
      </c>
      <c r="O8828" t="s">
        <v>65</v>
      </c>
      <c r="P8828" t="s">
        <v>1650</v>
      </c>
      <c r="Q8828" t="s">
        <v>59</v>
      </c>
      <c r="R8828" t="s">
        <v>77</v>
      </c>
      <c r="S8828" s="40">
        <v>42578</v>
      </c>
      <c r="T8828" s="40">
        <v>42584</v>
      </c>
      <c r="U8828" t="s">
        <v>69</v>
      </c>
    </row>
    <row r="8829" spans="1:21" x14ac:dyDescent="0.25">
      <c r="A8829" t="s">
        <v>19682</v>
      </c>
      <c r="C8829" t="s">
        <v>51</v>
      </c>
      <c r="D8829" t="s">
        <v>19683</v>
      </c>
      <c r="F8829" t="s">
        <v>1191</v>
      </c>
      <c r="G8829" s="39">
        <v>8758</v>
      </c>
      <c r="H8829">
        <v>18</v>
      </c>
      <c r="I8829" s="38">
        <v>7.42</v>
      </c>
      <c r="J8829" t="s">
        <v>54</v>
      </c>
      <c r="K8829" t="s">
        <v>74</v>
      </c>
      <c r="L8829" t="s">
        <v>56</v>
      </c>
      <c r="O8829" t="s">
        <v>65</v>
      </c>
      <c r="P8829" t="s">
        <v>715</v>
      </c>
      <c r="Q8829" t="s">
        <v>76</v>
      </c>
      <c r="R8829" t="s">
        <v>68</v>
      </c>
      <c r="S8829" s="40">
        <v>42580</v>
      </c>
      <c r="U8829" t="s">
        <v>69</v>
      </c>
    </row>
    <row r="8830" spans="1:21" x14ac:dyDescent="0.25">
      <c r="A8830" t="s">
        <v>19684</v>
      </c>
      <c r="C8830" t="s">
        <v>51</v>
      </c>
      <c r="D8830" t="s">
        <v>19685</v>
      </c>
      <c r="F8830" t="s">
        <v>1060</v>
      </c>
      <c r="G8830" s="39">
        <v>7747</v>
      </c>
      <c r="H8830">
        <v>17</v>
      </c>
      <c r="I8830" s="38">
        <v>7.43</v>
      </c>
      <c r="J8830" t="s">
        <v>54</v>
      </c>
      <c r="K8830" t="s">
        <v>74</v>
      </c>
      <c r="L8830" t="s">
        <v>56</v>
      </c>
      <c r="O8830" t="s">
        <v>65</v>
      </c>
      <c r="P8830" t="s">
        <v>8848</v>
      </c>
      <c r="Q8830" t="s">
        <v>76</v>
      </c>
      <c r="R8830" t="s">
        <v>77</v>
      </c>
      <c r="S8830" s="40">
        <v>42324</v>
      </c>
      <c r="T8830" s="40">
        <v>42443</v>
      </c>
      <c r="U8830" t="s">
        <v>82</v>
      </c>
    </row>
    <row r="8831" spans="1:21" x14ac:dyDescent="0.25">
      <c r="A8831" t="s">
        <v>19686</v>
      </c>
      <c r="B8831" t="s">
        <v>19687</v>
      </c>
      <c r="C8831" t="s">
        <v>51</v>
      </c>
      <c r="D8831" t="s">
        <v>19688</v>
      </c>
      <c r="F8831" t="s">
        <v>16178</v>
      </c>
      <c r="G8831" s="39">
        <v>7853</v>
      </c>
      <c r="H8831">
        <v>3</v>
      </c>
      <c r="I8831" s="38">
        <v>7.43</v>
      </c>
      <c r="J8831" t="s">
        <v>54</v>
      </c>
      <c r="K8831" t="s">
        <v>74</v>
      </c>
      <c r="L8831" t="s">
        <v>56</v>
      </c>
      <c r="O8831" t="s">
        <v>57</v>
      </c>
      <c r="P8831" t="s">
        <v>803</v>
      </c>
      <c r="Q8831" t="s">
        <v>76</v>
      </c>
      <c r="R8831" t="s">
        <v>77</v>
      </c>
      <c r="S8831" s="40">
        <v>41988</v>
      </c>
      <c r="T8831" s="40">
        <v>42037</v>
      </c>
      <c r="U8831" t="s">
        <v>61</v>
      </c>
    </row>
    <row r="8832" spans="1:21" x14ac:dyDescent="0.25">
      <c r="A8832" t="s">
        <v>19689</v>
      </c>
      <c r="B8832" t="s">
        <v>19690</v>
      </c>
      <c r="C8832" t="s">
        <v>51</v>
      </c>
      <c r="D8832" t="s">
        <v>16629</v>
      </c>
      <c r="F8832" t="s">
        <v>4106</v>
      </c>
      <c r="G8832" s="39">
        <v>7753</v>
      </c>
      <c r="H8832">
        <v>17</v>
      </c>
      <c r="I8832" s="38">
        <v>7.43</v>
      </c>
      <c r="J8832" t="s">
        <v>54</v>
      </c>
      <c r="K8832" t="s">
        <v>74</v>
      </c>
      <c r="L8832" t="s">
        <v>56</v>
      </c>
      <c r="O8832" t="s">
        <v>57</v>
      </c>
      <c r="P8832" t="s">
        <v>803</v>
      </c>
      <c r="Q8832" t="s">
        <v>76</v>
      </c>
      <c r="R8832" t="s">
        <v>77</v>
      </c>
      <c r="S8832" s="40">
        <v>42185</v>
      </c>
      <c r="T8832" s="40">
        <v>42233</v>
      </c>
      <c r="U8832" t="s">
        <v>61</v>
      </c>
    </row>
    <row r="8833" spans="1:21" x14ac:dyDescent="0.25">
      <c r="A8833" t="s">
        <v>19691</v>
      </c>
      <c r="B8833" t="s">
        <v>19692</v>
      </c>
      <c r="C8833" t="s">
        <v>51</v>
      </c>
      <c r="D8833" t="s">
        <v>1794</v>
      </c>
      <c r="F8833" t="s">
        <v>6227</v>
      </c>
      <c r="G8833" s="39">
        <v>8049</v>
      </c>
      <c r="H8833">
        <v>14</v>
      </c>
      <c r="I8833" s="38">
        <v>7.43</v>
      </c>
      <c r="J8833" t="s">
        <v>54</v>
      </c>
      <c r="K8833" t="s">
        <v>74</v>
      </c>
      <c r="L8833" t="s">
        <v>56</v>
      </c>
      <c r="O8833" t="s">
        <v>57</v>
      </c>
      <c r="P8833" t="s">
        <v>510</v>
      </c>
      <c r="Q8833" t="s">
        <v>88</v>
      </c>
      <c r="R8833" t="s">
        <v>77</v>
      </c>
      <c r="S8833" s="40">
        <v>42276</v>
      </c>
      <c r="T8833" s="40">
        <v>42353</v>
      </c>
      <c r="U8833" t="s">
        <v>61</v>
      </c>
    </row>
    <row r="8834" spans="1:21" x14ac:dyDescent="0.25">
      <c r="A8834" t="s">
        <v>19693</v>
      </c>
      <c r="B8834" t="s">
        <v>19694</v>
      </c>
      <c r="C8834" t="s">
        <v>51</v>
      </c>
      <c r="D8834" t="s">
        <v>19695</v>
      </c>
      <c r="F8834" t="s">
        <v>214</v>
      </c>
      <c r="G8834" s="39">
        <v>8757</v>
      </c>
      <c r="H8834">
        <v>18</v>
      </c>
      <c r="I8834" s="38">
        <v>7.43</v>
      </c>
      <c r="J8834" t="s">
        <v>54</v>
      </c>
      <c r="K8834" t="s">
        <v>74</v>
      </c>
      <c r="L8834" t="s">
        <v>56</v>
      </c>
      <c r="O8834" t="s">
        <v>57</v>
      </c>
      <c r="P8834" t="s">
        <v>510</v>
      </c>
      <c r="Q8834" t="s">
        <v>76</v>
      </c>
      <c r="R8834" t="s">
        <v>77</v>
      </c>
      <c r="S8834" s="40">
        <v>42290</v>
      </c>
      <c r="T8834" s="40">
        <v>42374</v>
      </c>
      <c r="U8834" t="s">
        <v>61</v>
      </c>
    </row>
    <row r="8835" spans="1:21" x14ac:dyDescent="0.25">
      <c r="A8835" t="s">
        <v>19696</v>
      </c>
      <c r="B8835" t="s">
        <v>19697</v>
      </c>
      <c r="C8835" t="s">
        <v>51</v>
      </c>
      <c r="D8835" t="s">
        <v>19698</v>
      </c>
      <c r="F8835" t="s">
        <v>19699</v>
      </c>
      <c r="G8835" s="39">
        <v>8081</v>
      </c>
      <c r="H8835">
        <v>14</v>
      </c>
      <c r="I8835" s="38">
        <v>7.43</v>
      </c>
      <c r="J8835" t="s">
        <v>54</v>
      </c>
      <c r="K8835" t="s">
        <v>74</v>
      </c>
      <c r="L8835" t="s">
        <v>56</v>
      </c>
      <c r="O8835" t="s">
        <v>57</v>
      </c>
      <c r="P8835" t="s">
        <v>510</v>
      </c>
      <c r="Q8835" t="s">
        <v>59</v>
      </c>
      <c r="R8835" t="s">
        <v>77</v>
      </c>
      <c r="S8835" s="40">
        <v>42296</v>
      </c>
      <c r="T8835" s="40">
        <v>42388</v>
      </c>
      <c r="U8835" t="s">
        <v>61</v>
      </c>
    </row>
    <row r="8836" spans="1:21" x14ac:dyDescent="0.25">
      <c r="A8836" t="s">
        <v>19700</v>
      </c>
      <c r="B8836" t="s">
        <v>19701</v>
      </c>
      <c r="C8836" t="s">
        <v>51</v>
      </c>
      <c r="D8836" t="s">
        <v>19702</v>
      </c>
      <c r="F8836" t="s">
        <v>15429</v>
      </c>
      <c r="G8836" s="39">
        <v>7092</v>
      </c>
      <c r="H8836">
        <v>10</v>
      </c>
      <c r="I8836" s="38">
        <v>7.43</v>
      </c>
      <c r="J8836" t="s">
        <v>54</v>
      </c>
      <c r="K8836" t="s">
        <v>74</v>
      </c>
      <c r="L8836" t="s">
        <v>56</v>
      </c>
      <c r="O8836" t="s">
        <v>57</v>
      </c>
      <c r="P8836" t="s">
        <v>803</v>
      </c>
      <c r="Q8836" t="s">
        <v>88</v>
      </c>
      <c r="R8836" t="s">
        <v>77</v>
      </c>
      <c r="S8836" s="40">
        <v>42304</v>
      </c>
      <c r="T8836" s="40">
        <v>42409</v>
      </c>
      <c r="U8836" t="s">
        <v>61</v>
      </c>
    </row>
    <row r="8837" spans="1:21" x14ac:dyDescent="0.25">
      <c r="A8837" t="s">
        <v>19703</v>
      </c>
      <c r="B8837" t="s">
        <v>19704</v>
      </c>
      <c r="C8837" t="s">
        <v>51</v>
      </c>
      <c r="D8837" t="s">
        <v>802</v>
      </c>
      <c r="F8837" t="s">
        <v>14949</v>
      </c>
      <c r="G8837" s="39">
        <v>8502</v>
      </c>
      <c r="H8837">
        <v>5</v>
      </c>
      <c r="I8837" s="38">
        <v>7.43</v>
      </c>
      <c r="J8837" t="s">
        <v>54</v>
      </c>
      <c r="K8837" t="s">
        <v>74</v>
      </c>
      <c r="L8837" t="s">
        <v>56</v>
      </c>
      <c r="O8837" t="s">
        <v>57</v>
      </c>
      <c r="P8837" t="s">
        <v>799</v>
      </c>
      <c r="Q8837" t="s">
        <v>88</v>
      </c>
      <c r="R8837" t="s">
        <v>77</v>
      </c>
      <c r="S8837" s="40">
        <v>42304</v>
      </c>
      <c r="T8837" s="40">
        <v>42409</v>
      </c>
      <c r="U8837" t="s">
        <v>61</v>
      </c>
    </row>
    <row r="8838" spans="1:21" x14ac:dyDescent="0.25">
      <c r="A8838" t="s">
        <v>19705</v>
      </c>
      <c r="B8838" t="s">
        <v>19706</v>
      </c>
      <c r="C8838" t="s">
        <v>51</v>
      </c>
      <c r="D8838" t="s">
        <v>9714</v>
      </c>
      <c r="F8838" t="s">
        <v>19707</v>
      </c>
      <c r="G8838" s="39">
        <v>8070</v>
      </c>
      <c r="H8838">
        <v>16</v>
      </c>
      <c r="I8838" s="38">
        <v>7.43</v>
      </c>
      <c r="J8838" t="s">
        <v>54</v>
      </c>
      <c r="K8838" t="s">
        <v>74</v>
      </c>
      <c r="L8838" t="s">
        <v>56</v>
      </c>
      <c r="O8838" t="s">
        <v>57</v>
      </c>
      <c r="P8838" t="s">
        <v>510</v>
      </c>
      <c r="Q8838" t="s">
        <v>59</v>
      </c>
      <c r="R8838" t="s">
        <v>77</v>
      </c>
      <c r="S8838" s="40">
        <v>42310</v>
      </c>
      <c r="T8838" s="40">
        <v>42409</v>
      </c>
      <c r="U8838" t="s">
        <v>61</v>
      </c>
    </row>
    <row r="8839" spans="1:21" x14ac:dyDescent="0.25">
      <c r="A8839" t="s">
        <v>19708</v>
      </c>
      <c r="B8839" t="s">
        <v>19709</v>
      </c>
      <c r="C8839" t="s">
        <v>51</v>
      </c>
      <c r="D8839" t="s">
        <v>19710</v>
      </c>
      <c r="F8839" t="s">
        <v>2756</v>
      </c>
      <c r="G8839" s="39">
        <v>8816</v>
      </c>
      <c r="H8839">
        <v>11</v>
      </c>
      <c r="I8839" s="38">
        <v>7.43</v>
      </c>
      <c r="J8839" t="s">
        <v>54</v>
      </c>
      <c r="K8839" t="s">
        <v>74</v>
      </c>
      <c r="L8839" t="s">
        <v>56</v>
      </c>
      <c r="O8839" t="s">
        <v>57</v>
      </c>
      <c r="P8839" t="s">
        <v>510</v>
      </c>
      <c r="Q8839" t="s">
        <v>76</v>
      </c>
      <c r="R8839" t="s">
        <v>77</v>
      </c>
      <c r="S8839" s="40">
        <v>42312</v>
      </c>
      <c r="T8839" s="40">
        <v>42416</v>
      </c>
      <c r="U8839" t="s">
        <v>61</v>
      </c>
    </row>
    <row r="8840" spans="1:21" x14ac:dyDescent="0.25">
      <c r="A8840" t="s">
        <v>19711</v>
      </c>
      <c r="B8840" t="s">
        <v>19712</v>
      </c>
      <c r="C8840" t="s">
        <v>51</v>
      </c>
      <c r="D8840" t="s">
        <v>16156</v>
      </c>
      <c r="F8840" t="s">
        <v>4106</v>
      </c>
      <c r="G8840" s="39">
        <v>7753</v>
      </c>
      <c r="H8840">
        <v>17</v>
      </c>
      <c r="I8840" s="38">
        <v>7.43</v>
      </c>
      <c r="J8840" t="s">
        <v>54</v>
      </c>
      <c r="K8840" t="s">
        <v>74</v>
      </c>
      <c r="L8840" t="s">
        <v>56</v>
      </c>
      <c r="O8840" t="s">
        <v>57</v>
      </c>
      <c r="P8840" t="s">
        <v>510</v>
      </c>
      <c r="Q8840" t="s">
        <v>76</v>
      </c>
      <c r="R8840" t="s">
        <v>77</v>
      </c>
      <c r="S8840" s="40">
        <v>42318</v>
      </c>
      <c r="T8840" s="40">
        <v>42424</v>
      </c>
      <c r="U8840" t="s">
        <v>61</v>
      </c>
    </row>
    <row r="8841" spans="1:21" x14ac:dyDescent="0.25">
      <c r="A8841" t="s">
        <v>19713</v>
      </c>
      <c r="B8841" t="s">
        <v>19714</v>
      </c>
      <c r="C8841" t="s">
        <v>51</v>
      </c>
      <c r="D8841" t="s">
        <v>19715</v>
      </c>
      <c r="F8841" t="s">
        <v>276</v>
      </c>
      <c r="G8841" s="39">
        <v>7012</v>
      </c>
      <c r="H8841">
        <v>6</v>
      </c>
      <c r="I8841" s="38">
        <v>7.43</v>
      </c>
      <c r="J8841" t="s">
        <v>54</v>
      </c>
      <c r="K8841" t="s">
        <v>74</v>
      </c>
      <c r="L8841" t="s">
        <v>56</v>
      </c>
      <c r="O8841" t="s">
        <v>57</v>
      </c>
      <c r="P8841" t="s">
        <v>510</v>
      </c>
      <c r="Q8841" t="s">
        <v>88</v>
      </c>
      <c r="R8841" t="s">
        <v>77</v>
      </c>
      <c r="S8841" s="40">
        <v>42319</v>
      </c>
      <c r="T8841" s="40">
        <v>42424</v>
      </c>
      <c r="U8841" t="s">
        <v>61</v>
      </c>
    </row>
    <row r="8842" spans="1:21" x14ac:dyDescent="0.25">
      <c r="A8842" t="s">
        <v>19716</v>
      </c>
      <c r="C8842" t="s">
        <v>51</v>
      </c>
      <c r="D8842" t="s">
        <v>19717</v>
      </c>
      <c r="F8842" t="s">
        <v>1108</v>
      </c>
      <c r="G8842" s="39">
        <v>8012</v>
      </c>
      <c r="H8842">
        <v>14</v>
      </c>
      <c r="I8842" s="38">
        <v>7.43</v>
      </c>
      <c r="J8842" t="s">
        <v>54</v>
      </c>
      <c r="K8842" t="s">
        <v>74</v>
      </c>
      <c r="L8842" t="s">
        <v>56</v>
      </c>
      <c r="O8842" t="s">
        <v>65</v>
      </c>
      <c r="P8842" t="s">
        <v>1638</v>
      </c>
      <c r="Q8842" t="s">
        <v>59</v>
      </c>
      <c r="R8842" t="s">
        <v>77</v>
      </c>
      <c r="S8842" s="40">
        <v>42342</v>
      </c>
      <c r="T8842" s="40">
        <v>42459</v>
      </c>
      <c r="U8842" t="s">
        <v>82</v>
      </c>
    </row>
    <row r="8843" spans="1:21" x14ac:dyDescent="0.25">
      <c r="A8843" t="s">
        <v>19718</v>
      </c>
      <c r="C8843" t="s">
        <v>51</v>
      </c>
      <c r="D8843" t="s">
        <v>19719</v>
      </c>
      <c r="F8843" t="s">
        <v>10242</v>
      </c>
      <c r="G8843" s="39">
        <v>8037</v>
      </c>
      <c r="H8843">
        <v>19</v>
      </c>
      <c r="I8843" s="38">
        <v>7.43</v>
      </c>
      <c r="J8843" t="s">
        <v>54</v>
      </c>
      <c r="K8843" t="s">
        <v>74</v>
      </c>
      <c r="L8843" t="s">
        <v>56</v>
      </c>
      <c r="O8843" t="s">
        <v>65</v>
      </c>
      <c r="P8843" t="s">
        <v>510</v>
      </c>
      <c r="Q8843" t="s">
        <v>59</v>
      </c>
      <c r="R8843" t="s">
        <v>77</v>
      </c>
      <c r="S8843" s="40">
        <v>42340</v>
      </c>
      <c r="T8843" s="40">
        <v>42460</v>
      </c>
      <c r="U8843" t="s">
        <v>82</v>
      </c>
    </row>
    <row r="8844" spans="1:21" x14ac:dyDescent="0.25">
      <c r="A8844" t="s">
        <v>19720</v>
      </c>
      <c r="C8844" t="s">
        <v>51</v>
      </c>
      <c r="D8844" t="s">
        <v>19721</v>
      </c>
      <c r="F8844" t="s">
        <v>1204</v>
      </c>
      <c r="G8844" s="39">
        <v>8837</v>
      </c>
      <c r="H8844">
        <v>11</v>
      </c>
      <c r="I8844" s="38">
        <v>7.43</v>
      </c>
      <c r="J8844" t="s">
        <v>54</v>
      </c>
      <c r="K8844" t="s">
        <v>74</v>
      </c>
      <c r="L8844" t="s">
        <v>56</v>
      </c>
      <c r="O8844" t="s">
        <v>65</v>
      </c>
      <c r="P8844" t="s">
        <v>715</v>
      </c>
      <c r="Q8844" t="s">
        <v>113</v>
      </c>
      <c r="R8844" t="s">
        <v>188</v>
      </c>
      <c r="S8844" s="40">
        <v>41978</v>
      </c>
      <c r="T8844" s="40">
        <v>42563</v>
      </c>
      <c r="U8844" t="s">
        <v>69</v>
      </c>
    </row>
    <row r="8845" spans="1:21" x14ac:dyDescent="0.25">
      <c r="A8845" t="s">
        <v>19722</v>
      </c>
      <c r="C8845" t="s">
        <v>51</v>
      </c>
      <c r="D8845" t="s">
        <v>2175</v>
      </c>
      <c r="E8845" t="s">
        <v>5900</v>
      </c>
      <c r="F8845" t="s">
        <v>1375</v>
      </c>
      <c r="G8845" s="39">
        <v>8302</v>
      </c>
      <c r="H8845">
        <v>20</v>
      </c>
      <c r="I8845" s="38">
        <v>7.44</v>
      </c>
      <c r="J8845" t="s">
        <v>768</v>
      </c>
      <c r="K8845" t="s">
        <v>55</v>
      </c>
      <c r="L8845" t="s">
        <v>56</v>
      </c>
      <c r="O8845" t="s">
        <v>65</v>
      </c>
      <c r="P8845" t="s">
        <v>1886</v>
      </c>
      <c r="Q8845" t="s">
        <v>59</v>
      </c>
      <c r="R8845" t="s">
        <v>77</v>
      </c>
      <c r="S8845" s="40">
        <v>42443</v>
      </c>
      <c r="T8845" s="40">
        <v>42485</v>
      </c>
      <c r="U8845" t="s">
        <v>69</v>
      </c>
    </row>
    <row r="8846" spans="1:21" x14ac:dyDescent="0.25">
      <c r="A8846" t="s">
        <v>19723</v>
      </c>
      <c r="C8846" t="s">
        <v>51</v>
      </c>
      <c r="D8846" t="s">
        <v>2175</v>
      </c>
      <c r="F8846" t="s">
        <v>1946</v>
      </c>
      <c r="G8846" s="39">
        <v>8723</v>
      </c>
      <c r="H8846">
        <v>18</v>
      </c>
      <c r="I8846" s="38">
        <v>7.44</v>
      </c>
      <c r="J8846" t="s">
        <v>54</v>
      </c>
      <c r="K8846" t="s">
        <v>74</v>
      </c>
      <c r="L8846" t="s">
        <v>56</v>
      </c>
      <c r="O8846" t="s">
        <v>65</v>
      </c>
      <c r="P8846" t="s">
        <v>1947</v>
      </c>
      <c r="Q8846" t="s">
        <v>76</v>
      </c>
      <c r="R8846" t="s">
        <v>188</v>
      </c>
      <c r="S8846" s="40">
        <v>42411</v>
      </c>
      <c r="T8846" s="40">
        <v>42437</v>
      </c>
      <c r="U8846" t="s">
        <v>69</v>
      </c>
    </row>
    <row r="8847" spans="1:21" x14ac:dyDescent="0.25">
      <c r="A8847" t="s">
        <v>19724</v>
      </c>
      <c r="B8847" t="s">
        <v>19725</v>
      </c>
      <c r="C8847" t="s">
        <v>51</v>
      </c>
      <c r="D8847" t="s">
        <v>19726</v>
      </c>
      <c r="F8847" t="s">
        <v>214</v>
      </c>
      <c r="G8847" s="39">
        <v>8757</v>
      </c>
      <c r="H8847">
        <v>18</v>
      </c>
      <c r="I8847" s="38">
        <v>7.44</v>
      </c>
      <c r="J8847" t="s">
        <v>54</v>
      </c>
      <c r="K8847" t="s">
        <v>74</v>
      </c>
      <c r="L8847" t="s">
        <v>56</v>
      </c>
      <c r="O8847" t="s">
        <v>57</v>
      </c>
      <c r="P8847" t="s">
        <v>803</v>
      </c>
      <c r="Q8847" t="s">
        <v>76</v>
      </c>
      <c r="R8847" t="s">
        <v>77</v>
      </c>
      <c r="S8847" s="40">
        <v>42193</v>
      </c>
      <c r="T8847" s="40">
        <v>42206</v>
      </c>
      <c r="U8847" t="s">
        <v>61</v>
      </c>
    </row>
    <row r="8848" spans="1:21" x14ac:dyDescent="0.25">
      <c r="A8848" t="s">
        <v>19727</v>
      </c>
      <c r="B8848" t="s">
        <v>19728</v>
      </c>
      <c r="C8848" t="s">
        <v>51</v>
      </c>
      <c r="D8848" t="s">
        <v>19729</v>
      </c>
      <c r="F8848" t="s">
        <v>999</v>
      </c>
      <c r="G8848" s="39">
        <v>8094</v>
      </c>
      <c r="H8848">
        <v>15</v>
      </c>
      <c r="I8848" s="38">
        <v>7.44</v>
      </c>
      <c r="J8848" t="s">
        <v>54</v>
      </c>
      <c r="K8848" t="s">
        <v>74</v>
      </c>
      <c r="L8848" t="s">
        <v>56</v>
      </c>
      <c r="O8848" t="s">
        <v>57</v>
      </c>
      <c r="P8848" t="s">
        <v>1469</v>
      </c>
      <c r="Q8848" t="s">
        <v>59</v>
      </c>
      <c r="R8848" t="s">
        <v>77</v>
      </c>
      <c r="S8848" s="40">
        <v>42242</v>
      </c>
      <c r="T8848" s="40">
        <v>42304</v>
      </c>
      <c r="U8848" t="s">
        <v>61</v>
      </c>
    </row>
    <row r="8849" spans="1:21" x14ac:dyDescent="0.25">
      <c r="A8849" t="s">
        <v>19730</v>
      </c>
      <c r="C8849" t="s">
        <v>51</v>
      </c>
      <c r="D8849" t="s">
        <v>19731</v>
      </c>
      <c r="F8849" t="s">
        <v>3252</v>
      </c>
      <c r="G8849" s="39">
        <v>7821</v>
      </c>
      <c r="H8849">
        <v>1</v>
      </c>
      <c r="I8849" s="38">
        <v>7.44</v>
      </c>
      <c r="J8849" t="s">
        <v>54</v>
      </c>
      <c r="K8849" t="s">
        <v>74</v>
      </c>
      <c r="L8849" t="s">
        <v>56</v>
      </c>
      <c r="O8849" t="s">
        <v>65</v>
      </c>
      <c r="P8849" t="s">
        <v>715</v>
      </c>
      <c r="Q8849" t="s">
        <v>76</v>
      </c>
      <c r="R8849" t="s">
        <v>77</v>
      </c>
      <c r="S8849" s="40">
        <v>42345</v>
      </c>
      <c r="T8849" s="40">
        <v>42471</v>
      </c>
      <c r="U8849" t="s">
        <v>82</v>
      </c>
    </row>
    <row r="8850" spans="1:21" x14ac:dyDescent="0.25">
      <c r="A8850" t="s">
        <v>19732</v>
      </c>
      <c r="C8850" t="s">
        <v>51</v>
      </c>
      <c r="D8850" t="s">
        <v>5368</v>
      </c>
      <c r="F8850" t="s">
        <v>622</v>
      </c>
      <c r="G8850" s="39">
        <v>8330</v>
      </c>
      <c r="H8850">
        <v>19</v>
      </c>
      <c r="I8850" s="38">
        <v>7.44</v>
      </c>
      <c r="J8850" t="s">
        <v>54</v>
      </c>
      <c r="K8850" t="s">
        <v>74</v>
      </c>
      <c r="L8850" t="s">
        <v>56</v>
      </c>
      <c r="O8850" t="s">
        <v>65</v>
      </c>
      <c r="P8850" t="s">
        <v>7042</v>
      </c>
      <c r="Q8850" t="s">
        <v>59</v>
      </c>
      <c r="R8850" t="s">
        <v>77</v>
      </c>
      <c r="S8850" s="40">
        <v>42391</v>
      </c>
      <c r="T8850" s="40">
        <v>42493</v>
      </c>
      <c r="U8850" t="s">
        <v>82</v>
      </c>
    </row>
    <row r="8851" spans="1:21" x14ac:dyDescent="0.25">
      <c r="A8851" t="s">
        <v>19733</v>
      </c>
      <c r="C8851" t="s">
        <v>51</v>
      </c>
      <c r="D8851" t="s">
        <v>5472</v>
      </c>
      <c r="F8851" t="s">
        <v>147</v>
      </c>
      <c r="G8851" s="39">
        <v>7103</v>
      </c>
      <c r="H8851">
        <v>9</v>
      </c>
      <c r="I8851" s="38">
        <v>7.44</v>
      </c>
      <c r="J8851" t="s">
        <v>54</v>
      </c>
      <c r="K8851" t="s">
        <v>74</v>
      </c>
      <c r="L8851" t="s">
        <v>56</v>
      </c>
      <c r="O8851" t="s">
        <v>65</v>
      </c>
      <c r="P8851" t="s">
        <v>1947</v>
      </c>
      <c r="Q8851" t="s">
        <v>113</v>
      </c>
      <c r="R8851" t="s">
        <v>77</v>
      </c>
      <c r="S8851" s="40">
        <v>42507</v>
      </c>
      <c r="T8851" s="40">
        <v>42534</v>
      </c>
      <c r="U8851" t="s">
        <v>69</v>
      </c>
    </row>
    <row r="8852" spans="1:21" x14ac:dyDescent="0.25">
      <c r="A8852" t="s">
        <v>19734</v>
      </c>
      <c r="C8852" t="s">
        <v>51</v>
      </c>
      <c r="D8852" t="s">
        <v>19735</v>
      </c>
      <c r="F8852" t="s">
        <v>382</v>
      </c>
      <c r="G8852" s="39">
        <v>7003</v>
      </c>
      <c r="H8852">
        <v>9</v>
      </c>
      <c r="I8852" s="38">
        <v>7.44</v>
      </c>
      <c r="J8852" t="s">
        <v>54</v>
      </c>
      <c r="K8852" t="s">
        <v>74</v>
      </c>
      <c r="L8852" t="s">
        <v>56</v>
      </c>
      <c r="O8852" t="s">
        <v>65</v>
      </c>
      <c r="P8852" t="s">
        <v>1589</v>
      </c>
      <c r="Q8852" t="s">
        <v>113</v>
      </c>
      <c r="R8852" t="s">
        <v>77</v>
      </c>
      <c r="S8852" s="40">
        <v>42531</v>
      </c>
      <c r="T8852" s="40">
        <v>42538</v>
      </c>
      <c r="U8852" t="s">
        <v>69</v>
      </c>
    </row>
    <row r="8853" spans="1:21" x14ac:dyDescent="0.25">
      <c r="A8853" t="s">
        <v>19736</v>
      </c>
      <c r="B8853" s="41"/>
      <c r="C8853" t="s">
        <v>51</v>
      </c>
      <c r="D8853" t="s">
        <v>19737</v>
      </c>
      <c r="F8853" t="s">
        <v>598</v>
      </c>
      <c r="G8853" s="39">
        <v>8807</v>
      </c>
      <c r="H8853">
        <v>5</v>
      </c>
      <c r="I8853" s="38">
        <v>7.44</v>
      </c>
      <c r="J8853" t="s">
        <v>54</v>
      </c>
      <c r="K8853" t="s">
        <v>55</v>
      </c>
      <c r="L8853" t="s">
        <v>56</v>
      </c>
      <c r="O8853" t="s">
        <v>65</v>
      </c>
      <c r="P8853" t="s">
        <v>867</v>
      </c>
      <c r="Q8853" t="s">
        <v>113</v>
      </c>
      <c r="R8853" t="s">
        <v>77</v>
      </c>
      <c r="S8853" s="40">
        <v>42538</v>
      </c>
      <c r="T8853" s="40">
        <v>42541</v>
      </c>
      <c r="U8853" t="s">
        <v>69</v>
      </c>
    </row>
    <row r="8854" spans="1:21" x14ac:dyDescent="0.25">
      <c r="A8854" t="s">
        <v>19738</v>
      </c>
      <c r="C8854" t="s">
        <v>51</v>
      </c>
      <c r="D8854" t="s">
        <v>6010</v>
      </c>
      <c r="F8854" t="s">
        <v>19739</v>
      </c>
      <c r="G8854" s="39">
        <v>7109</v>
      </c>
      <c r="H8854">
        <v>9</v>
      </c>
      <c r="I8854" s="38">
        <v>7.44</v>
      </c>
      <c r="J8854" t="s">
        <v>54</v>
      </c>
      <c r="K8854" t="s">
        <v>74</v>
      </c>
      <c r="L8854" t="s">
        <v>56</v>
      </c>
      <c r="O8854" t="s">
        <v>65</v>
      </c>
      <c r="P8854" t="s">
        <v>1947</v>
      </c>
      <c r="Q8854" t="s">
        <v>113</v>
      </c>
      <c r="R8854" t="s">
        <v>77</v>
      </c>
      <c r="S8854" s="40">
        <v>42578</v>
      </c>
      <c r="T8854" s="40">
        <v>42584</v>
      </c>
      <c r="U8854" t="s">
        <v>69</v>
      </c>
    </row>
    <row r="8855" spans="1:21" x14ac:dyDescent="0.25">
      <c r="A8855" t="s">
        <v>19740</v>
      </c>
      <c r="B8855" t="s">
        <v>19741</v>
      </c>
      <c r="C8855" t="s">
        <v>51</v>
      </c>
      <c r="D8855" t="s">
        <v>19742</v>
      </c>
      <c r="F8855" t="s">
        <v>2788</v>
      </c>
      <c r="G8855" s="39">
        <v>7643</v>
      </c>
      <c r="H8855">
        <v>7</v>
      </c>
      <c r="I8855" s="38">
        <v>7.46</v>
      </c>
      <c r="J8855" t="s">
        <v>54</v>
      </c>
      <c r="K8855" t="s">
        <v>74</v>
      </c>
      <c r="L8855" t="s">
        <v>56</v>
      </c>
      <c r="O8855" t="s">
        <v>57</v>
      </c>
      <c r="P8855" t="s">
        <v>803</v>
      </c>
      <c r="Q8855" t="s">
        <v>88</v>
      </c>
      <c r="R8855" t="s">
        <v>77</v>
      </c>
      <c r="S8855" s="40">
        <v>42193</v>
      </c>
      <c r="T8855" s="40">
        <v>42248</v>
      </c>
      <c r="U8855" t="s">
        <v>61</v>
      </c>
    </row>
    <row r="8856" spans="1:21" x14ac:dyDescent="0.25">
      <c r="A8856" t="s">
        <v>19743</v>
      </c>
      <c r="C8856" t="s">
        <v>51</v>
      </c>
      <c r="D8856" t="s">
        <v>11124</v>
      </c>
      <c r="F8856" t="s">
        <v>247</v>
      </c>
      <c r="G8856" s="39">
        <v>8638</v>
      </c>
      <c r="H8856">
        <v>12</v>
      </c>
      <c r="I8856" s="38">
        <v>7.46</v>
      </c>
      <c r="J8856" t="s">
        <v>54</v>
      </c>
      <c r="K8856" t="s">
        <v>74</v>
      </c>
      <c r="L8856" t="s">
        <v>56</v>
      </c>
      <c r="O8856" t="s">
        <v>65</v>
      </c>
      <c r="P8856" t="s">
        <v>715</v>
      </c>
      <c r="Q8856" t="s">
        <v>113</v>
      </c>
      <c r="R8856" t="s">
        <v>188</v>
      </c>
      <c r="S8856" s="40">
        <v>42466</v>
      </c>
      <c r="T8856" s="40">
        <v>42515</v>
      </c>
      <c r="U8856" t="s">
        <v>69</v>
      </c>
    </row>
    <row r="8857" spans="1:21" x14ac:dyDescent="0.25">
      <c r="A8857" t="s">
        <v>19744</v>
      </c>
      <c r="C8857" t="s">
        <v>51</v>
      </c>
      <c r="D8857" t="s">
        <v>3404</v>
      </c>
      <c r="F8857" t="s">
        <v>8970</v>
      </c>
      <c r="G8857" s="39">
        <v>8812</v>
      </c>
      <c r="H8857">
        <v>11</v>
      </c>
      <c r="I8857" s="38">
        <v>7.48</v>
      </c>
      <c r="J8857" t="s">
        <v>54</v>
      </c>
      <c r="K8857" t="s">
        <v>55</v>
      </c>
      <c r="L8857" t="s">
        <v>56</v>
      </c>
      <c r="O8857" t="s">
        <v>65</v>
      </c>
      <c r="Q8857" t="s">
        <v>113</v>
      </c>
      <c r="R8857" t="s">
        <v>77</v>
      </c>
      <c r="S8857" s="40">
        <v>42542</v>
      </c>
      <c r="T8857" s="40">
        <v>42559</v>
      </c>
      <c r="U8857" t="s">
        <v>69</v>
      </c>
    </row>
    <row r="8858" spans="1:21" x14ac:dyDescent="0.25">
      <c r="A8858" t="s">
        <v>19745</v>
      </c>
      <c r="C8858" t="s">
        <v>51</v>
      </c>
      <c r="D8858" t="s">
        <v>16215</v>
      </c>
      <c r="F8858" t="s">
        <v>1653</v>
      </c>
      <c r="G8858" s="39">
        <v>8059</v>
      </c>
      <c r="H8858">
        <v>14</v>
      </c>
      <c r="I8858" s="38">
        <v>7.48</v>
      </c>
      <c r="J8858" t="s">
        <v>54</v>
      </c>
      <c r="K8858" t="s">
        <v>55</v>
      </c>
      <c r="L8858" t="s">
        <v>56</v>
      </c>
      <c r="O8858" t="s">
        <v>65</v>
      </c>
      <c r="P8858" t="s">
        <v>7086</v>
      </c>
      <c r="Q8858" t="s">
        <v>113</v>
      </c>
      <c r="R8858" t="s">
        <v>77</v>
      </c>
      <c r="S8858" s="40">
        <v>42538</v>
      </c>
      <c r="T8858" s="40">
        <v>42541</v>
      </c>
      <c r="U8858" t="s">
        <v>69</v>
      </c>
    </row>
    <row r="8859" spans="1:21" x14ac:dyDescent="0.25">
      <c r="A8859" t="s">
        <v>19746</v>
      </c>
      <c r="C8859" t="s">
        <v>51</v>
      </c>
      <c r="D8859" t="s">
        <v>19747</v>
      </c>
      <c r="F8859" t="s">
        <v>2347</v>
      </c>
      <c r="G8859" s="39">
        <v>7730</v>
      </c>
      <c r="H8859">
        <v>17</v>
      </c>
      <c r="I8859" s="38">
        <v>7.49</v>
      </c>
      <c r="J8859" t="s">
        <v>54</v>
      </c>
      <c r="K8859" t="s">
        <v>55</v>
      </c>
      <c r="L8859" t="s">
        <v>56</v>
      </c>
      <c r="O8859" t="s">
        <v>65</v>
      </c>
      <c r="P8859" t="s">
        <v>715</v>
      </c>
      <c r="Q8859" t="s">
        <v>76</v>
      </c>
      <c r="R8859" t="s">
        <v>188</v>
      </c>
      <c r="S8859" s="40">
        <v>42381</v>
      </c>
      <c r="T8859" s="40">
        <v>42529</v>
      </c>
      <c r="U8859" t="s">
        <v>69</v>
      </c>
    </row>
    <row r="8860" spans="1:21" x14ac:dyDescent="0.25">
      <c r="A8860" t="s">
        <v>19748</v>
      </c>
      <c r="B8860" t="s">
        <v>19749</v>
      </c>
      <c r="C8860" t="s">
        <v>51</v>
      </c>
      <c r="D8860" t="s">
        <v>19750</v>
      </c>
      <c r="F8860" t="s">
        <v>19751</v>
      </c>
      <c r="G8860" s="39">
        <v>7016</v>
      </c>
      <c r="H8860">
        <v>10</v>
      </c>
      <c r="I8860" s="38">
        <v>7.49</v>
      </c>
      <c r="J8860" t="s">
        <v>54</v>
      </c>
      <c r="K8860" t="s">
        <v>74</v>
      </c>
      <c r="L8860" t="s">
        <v>56</v>
      </c>
      <c r="O8860" t="s">
        <v>57</v>
      </c>
      <c r="P8860" t="s">
        <v>803</v>
      </c>
      <c r="Q8860" t="s">
        <v>88</v>
      </c>
      <c r="R8860" t="s">
        <v>77</v>
      </c>
      <c r="S8860" s="40">
        <v>42086</v>
      </c>
      <c r="T8860" s="40">
        <v>42107</v>
      </c>
      <c r="U8860" t="s">
        <v>61</v>
      </c>
    </row>
    <row r="8861" spans="1:21" x14ac:dyDescent="0.25">
      <c r="A8861" t="s">
        <v>19752</v>
      </c>
      <c r="B8861" t="s">
        <v>19753</v>
      </c>
      <c r="C8861" t="s">
        <v>51</v>
      </c>
      <c r="D8861" t="s">
        <v>19754</v>
      </c>
      <c r="F8861" t="s">
        <v>19755</v>
      </c>
      <c r="G8861" s="39">
        <v>8088</v>
      </c>
      <c r="H8861">
        <v>13</v>
      </c>
      <c r="I8861" s="38">
        <v>7.49</v>
      </c>
      <c r="J8861" t="s">
        <v>54</v>
      </c>
      <c r="K8861" t="s">
        <v>74</v>
      </c>
      <c r="L8861" t="s">
        <v>56</v>
      </c>
      <c r="O8861" t="s">
        <v>57</v>
      </c>
      <c r="P8861" t="s">
        <v>803</v>
      </c>
      <c r="Q8861" t="s">
        <v>76</v>
      </c>
      <c r="R8861" t="s">
        <v>77</v>
      </c>
      <c r="S8861" s="40">
        <v>42079</v>
      </c>
      <c r="T8861" s="40">
        <v>42107</v>
      </c>
      <c r="U8861" t="s">
        <v>61</v>
      </c>
    </row>
    <row r="8862" spans="1:21" x14ac:dyDescent="0.25">
      <c r="A8862" t="s">
        <v>19756</v>
      </c>
      <c r="B8862" t="s">
        <v>19757</v>
      </c>
      <c r="C8862" t="s">
        <v>51</v>
      </c>
      <c r="D8862" t="s">
        <v>19758</v>
      </c>
      <c r="F8862" t="s">
        <v>3358</v>
      </c>
      <c r="G8862" s="39">
        <v>7067</v>
      </c>
      <c r="H8862">
        <v>10</v>
      </c>
      <c r="I8862" s="38">
        <v>7.49</v>
      </c>
      <c r="J8862" t="s">
        <v>54</v>
      </c>
      <c r="K8862" t="s">
        <v>74</v>
      </c>
      <c r="L8862" t="s">
        <v>56</v>
      </c>
      <c r="O8862" t="s">
        <v>57</v>
      </c>
      <c r="P8862" t="s">
        <v>1249</v>
      </c>
      <c r="Q8862" t="s">
        <v>88</v>
      </c>
      <c r="R8862" t="s">
        <v>77</v>
      </c>
      <c r="S8862" s="40">
        <v>42079</v>
      </c>
      <c r="T8862" s="40">
        <v>42107</v>
      </c>
      <c r="U8862" t="s">
        <v>61</v>
      </c>
    </row>
    <row r="8863" spans="1:21" x14ac:dyDescent="0.25">
      <c r="A8863" t="s">
        <v>19759</v>
      </c>
      <c r="B8863" t="s">
        <v>19760</v>
      </c>
      <c r="C8863" t="s">
        <v>51</v>
      </c>
      <c r="D8863" t="s">
        <v>19761</v>
      </c>
      <c r="F8863" t="s">
        <v>311</v>
      </c>
      <c r="G8863" s="39">
        <v>7306</v>
      </c>
      <c r="H8863">
        <v>8</v>
      </c>
      <c r="I8863" s="38">
        <v>7.49</v>
      </c>
      <c r="J8863" t="s">
        <v>54</v>
      </c>
      <c r="K8863" t="s">
        <v>74</v>
      </c>
      <c r="L8863" t="s">
        <v>56</v>
      </c>
      <c r="O8863" t="s">
        <v>57</v>
      </c>
      <c r="P8863" t="s">
        <v>803</v>
      </c>
      <c r="Q8863" t="s">
        <v>88</v>
      </c>
      <c r="R8863" t="s">
        <v>77</v>
      </c>
      <c r="S8863" s="40">
        <v>42086</v>
      </c>
      <c r="T8863" s="40">
        <v>42114</v>
      </c>
      <c r="U8863" t="s">
        <v>61</v>
      </c>
    </row>
    <row r="8864" spans="1:21" x14ac:dyDescent="0.25">
      <c r="A8864" t="s">
        <v>19762</v>
      </c>
      <c r="B8864" t="s">
        <v>19763</v>
      </c>
      <c r="C8864" t="s">
        <v>51</v>
      </c>
      <c r="D8864" t="s">
        <v>19764</v>
      </c>
      <c r="F8864" t="s">
        <v>3287</v>
      </c>
      <c r="G8864" s="39">
        <v>7712</v>
      </c>
      <c r="H8864">
        <v>17</v>
      </c>
      <c r="I8864" s="38">
        <v>7.49</v>
      </c>
      <c r="J8864" t="s">
        <v>54</v>
      </c>
      <c r="K8864" t="s">
        <v>74</v>
      </c>
      <c r="L8864" t="s">
        <v>56</v>
      </c>
      <c r="O8864" t="s">
        <v>57</v>
      </c>
      <c r="P8864" t="s">
        <v>803</v>
      </c>
      <c r="Q8864" t="s">
        <v>76</v>
      </c>
      <c r="R8864" t="s">
        <v>77</v>
      </c>
      <c r="S8864" s="40">
        <v>42093</v>
      </c>
      <c r="T8864" s="40">
        <v>42121</v>
      </c>
      <c r="U8864" t="s">
        <v>61</v>
      </c>
    </row>
    <row r="8865" spans="1:21" x14ac:dyDescent="0.25">
      <c r="A8865" t="s">
        <v>19765</v>
      </c>
      <c r="B8865" t="s">
        <v>19766</v>
      </c>
      <c r="C8865" t="s">
        <v>51</v>
      </c>
      <c r="D8865" t="s">
        <v>8349</v>
      </c>
      <c r="F8865" t="s">
        <v>19767</v>
      </c>
      <c r="G8865" s="39">
        <v>7069</v>
      </c>
      <c r="H8865">
        <v>5</v>
      </c>
      <c r="I8865" s="38">
        <v>7.49</v>
      </c>
      <c r="J8865" t="s">
        <v>54</v>
      </c>
      <c r="K8865" t="s">
        <v>74</v>
      </c>
      <c r="L8865" t="s">
        <v>56</v>
      </c>
      <c r="O8865" t="s">
        <v>57</v>
      </c>
      <c r="P8865" t="s">
        <v>803</v>
      </c>
      <c r="Q8865" t="s">
        <v>88</v>
      </c>
      <c r="R8865" t="s">
        <v>77</v>
      </c>
      <c r="S8865" s="40">
        <v>42093</v>
      </c>
      <c r="T8865" s="40">
        <v>42121</v>
      </c>
      <c r="U8865" t="s">
        <v>61</v>
      </c>
    </row>
    <row r="8866" spans="1:21" x14ac:dyDescent="0.25">
      <c r="A8866" t="s">
        <v>19768</v>
      </c>
      <c r="B8866" t="s">
        <v>19769</v>
      </c>
      <c r="C8866" t="s">
        <v>51</v>
      </c>
      <c r="D8866" t="s">
        <v>19770</v>
      </c>
      <c r="F8866" t="s">
        <v>352</v>
      </c>
      <c r="G8866" s="39">
        <v>8619</v>
      </c>
      <c r="H8866">
        <v>12</v>
      </c>
      <c r="I8866" s="38">
        <v>7.49</v>
      </c>
      <c r="J8866" t="s">
        <v>54</v>
      </c>
      <c r="K8866" t="s">
        <v>74</v>
      </c>
      <c r="L8866" t="s">
        <v>56</v>
      </c>
      <c r="O8866" t="s">
        <v>57</v>
      </c>
      <c r="P8866" t="s">
        <v>803</v>
      </c>
      <c r="Q8866" t="s">
        <v>88</v>
      </c>
      <c r="R8866" t="s">
        <v>77</v>
      </c>
      <c r="S8866" s="40">
        <v>42093</v>
      </c>
      <c r="T8866" s="40">
        <v>42121</v>
      </c>
      <c r="U8866" t="s">
        <v>61</v>
      </c>
    </row>
    <row r="8867" spans="1:21" x14ac:dyDescent="0.25">
      <c r="A8867" t="s">
        <v>19771</v>
      </c>
      <c r="B8867" t="s">
        <v>19772</v>
      </c>
      <c r="C8867" t="s">
        <v>51</v>
      </c>
      <c r="D8867" t="s">
        <v>19773</v>
      </c>
      <c r="F8867" t="s">
        <v>1817</v>
      </c>
      <c r="G8867" s="39">
        <v>8731</v>
      </c>
      <c r="H8867">
        <v>18</v>
      </c>
      <c r="I8867" s="38">
        <v>7.49</v>
      </c>
      <c r="J8867" t="s">
        <v>54</v>
      </c>
      <c r="K8867" t="s">
        <v>74</v>
      </c>
      <c r="L8867" t="s">
        <v>56</v>
      </c>
      <c r="O8867" t="s">
        <v>57</v>
      </c>
      <c r="P8867" t="s">
        <v>803</v>
      </c>
      <c r="Q8867" t="s">
        <v>76</v>
      </c>
      <c r="R8867" t="s">
        <v>77</v>
      </c>
      <c r="S8867" s="40">
        <v>42097</v>
      </c>
      <c r="T8867" s="40">
        <v>42121</v>
      </c>
      <c r="U8867" t="s">
        <v>61</v>
      </c>
    </row>
    <row r="8868" spans="1:21" x14ac:dyDescent="0.25">
      <c r="A8868" t="s">
        <v>19774</v>
      </c>
      <c r="B8868" t="s">
        <v>19775</v>
      </c>
      <c r="C8868" t="s">
        <v>51</v>
      </c>
      <c r="D8868" t="s">
        <v>19776</v>
      </c>
      <c r="F8868" t="s">
        <v>1584</v>
      </c>
      <c r="G8868" s="39">
        <v>8854</v>
      </c>
      <c r="H8868">
        <v>11</v>
      </c>
      <c r="I8868" s="38">
        <v>7.49</v>
      </c>
      <c r="J8868" t="s">
        <v>54</v>
      </c>
      <c r="K8868" t="s">
        <v>74</v>
      </c>
      <c r="L8868" t="s">
        <v>56</v>
      </c>
      <c r="O8868" t="s">
        <v>57</v>
      </c>
      <c r="P8868" t="s">
        <v>803</v>
      </c>
      <c r="Q8868" t="s">
        <v>88</v>
      </c>
      <c r="R8868" t="s">
        <v>77</v>
      </c>
      <c r="S8868" s="40">
        <v>42097</v>
      </c>
      <c r="T8868" s="40">
        <v>42121</v>
      </c>
      <c r="U8868" t="s">
        <v>61</v>
      </c>
    </row>
    <row r="8869" spans="1:21" x14ac:dyDescent="0.25">
      <c r="A8869" t="s">
        <v>19777</v>
      </c>
      <c r="B8869" t="s">
        <v>19778</v>
      </c>
      <c r="C8869" t="s">
        <v>51</v>
      </c>
      <c r="D8869" t="s">
        <v>19779</v>
      </c>
      <c r="F8869" t="s">
        <v>1762</v>
      </c>
      <c r="G8869" s="39">
        <v>8723</v>
      </c>
      <c r="H8869">
        <v>18</v>
      </c>
      <c r="I8869" s="38">
        <v>7.49</v>
      </c>
      <c r="J8869" t="s">
        <v>54</v>
      </c>
      <c r="K8869" t="s">
        <v>74</v>
      </c>
      <c r="L8869" t="s">
        <v>56</v>
      </c>
      <c r="O8869" t="s">
        <v>57</v>
      </c>
      <c r="P8869" t="s">
        <v>803</v>
      </c>
      <c r="Q8869" t="s">
        <v>76</v>
      </c>
      <c r="R8869" t="s">
        <v>77</v>
      </c>
      <c r="S8869" s="40">
        <v>42144</v>
      </c>
      <c r="T8869" s="40">
        <v>42177</v>
      </c>
      <c r="U8869" t="s">
        <v>61</v>
      </c>
    </row>
    <row r="8870" spans="1:21" x14ac:dyDescent="0.25">
      <c r="A8870" t="s">
        <v>19780</v>
      </c>
      <c r="B8870" t="s">
        <v>19781</v>
      </c>
      <c r="C8870" t="s">
        <v>51</v>
      </c>
      <c r="D8870" t="s">
        <v>7412</v>
      </c>
      <c r="F8870" t="s">
        <v>104</v>
      </c>
      <c r="G8870" s="39">
        <v>8087</v>
      </c>
      <c r="H8870">
        <v>18</v>
      </c>
      <c r="I8870" s="38">
        <v>7.49</v>
      </c>
      <c r="J8870" t="s">
        <v>54</v>
      </c>
      <c r="K8870" t="s">
        <v>74</v>
      </c>
      <c r="L8870" t="s">
        <v>56</v>
      </c>
      <c r="O8870" t="s">
        <v>57</v>
      </c>
      <c r="P8870" t="s">
        <v>1249</v>
      </c>
      <c r="Q8870" t="s">
        <v>59</v>
      </c>
      <c r="R8870" t="s">
        <v>77</v>
      </c>
      <c r="S8870" s="40">
        <v>42153</v>
      </c>
      <c r="T8870" s="40">
        <v>42191</v>
      </c>
      <c r="U8870" t="s">
        <v>61</v>
      </c>
    </row>
    <row r="8871" spans="1:21" x14ac:dyDescent="0.25">
      <c r="A8871" t="s">
        <v>19782</v>
      </c>
      <c r="B8871" t="s">
        <v>19783</v>
      </c>
      <c r="C8871" t="s">
        <v>51</v>
      </c>
      <c r="D8871" t="s">
        <v>19784</v>
      </c>
      <c r="F8871" t="s">
        <v>1480</v>
      </c>
      <c r="G8871" s="39">
        <v>8759</v>
      </c>
      <c r="H8871">
        <v>18</v>
      </c>
      <c r="I8871" s="38">
        <v>7.49</v>
      </c>
      <c r="J8871" t="s">
        <v>54</v>
      </c>
      <c r="K8871" t="s">
        <v>74</v>
      </c>
      <c r="L8871" t="s">
        <v>56</v>
      </c>
      <c r="O8871" t="s">
        <v>57</v>
      </c>
      <c r="P8871" t="s">
        <v>803</v>
      </c>
      <c r="Q8871" t="s">
        <v>76</v>
      </c>
      <c r="R8871" t="s">
        <v>77</v>
      </c>
      <c r="S8871" s="40">
        <v>42164</v>
      </c>
      <c r="T8871" s="40">
        <v>42206</v>
      </c>
      <c r="U8871" t="s">
        <v>61</v>
      </c>
    </row>
    <row r="8872" spans="1:21" x14ac:dyDescent="0.25">
      <c r="A8872" t="s">
        <v>19785</v>
      </c>
      <c r="B8872" t="s">
        <v>19786</v>
      </c>
      <c r="C8872" t="s">
        <v>51</v>
      </c>
      <c r="D8872" t="s">
        <v>19787</v>
      </c>
      <c r="F8872" t="s">
        <v>3214</v>
      </c>
      <c r="G8872" s="39">
        <v>8863</v>
      </c>
      <c r="H8872">
        <v>11</v>
      </c>
      <c r="I8872" s="38">
        <v>7.49</v>
      </c>
      <c r="J8872" t="s">
        <v>54</v>
      </c>
      <c r="K8872" t="s">
        <v>74</v>
      </c>
      <c r="L8872" t="s">
        <v>56</v>
      </c>
      <c r="O8872" t="s">
        <v>57</v>
      </c>
      <c r="P8872" t="s">
        <v>803</v>
      </c>
      <c r="Q8872" t="s">
        <v>88</v>
      </c>
      <c r="R8872" t="s">
        <v>77</v>
      </c>
      <c r="S8872" s="40">
        <v>42263</v>
      </c>
      <c r="T8872" s="40">
        <v>42332</v>
      </c>
      <c r="U8872" t="s">
        <v>61</v>
      </c>
    </row>
    <row r="8873" spans="1:21" x14ac:dyDescent="0.25">
      <c r="A8873" t="s">
        <v>19788</v>
      </c>
      <c r="C8873" t="s">
        <v>51</v>
      </c>
      <c r="D8873" t="s">
        <v>2409</v>
      </c>
      <c r="F8873" t="s">
        <v>3815</v>
      </c>
      <c r="G8873" s="39">
        <v>7746</v>
      </c>
      <c r="H8873">
        <v>17</v>
      </c>
      <c r="I8873" s="38">
        <v>7.49</v>
      </c>
      <c r="J8873" t="s">
        <v>54</v>
      </c>
      <c r="K8873" t="s">
        <v>74</v>
      </c>
      <c r="L8873" t="s">
        <v>56</v>
      </c>
      <c r="O8873" t="s">
        <v>65</v>
      </c>
      <c r="P8873" t="s">
        <v>715</v>
      </c>
      <c r="Q8873" t="s">
        <v>76</v>
      </c>
      <c r="R8873" t="s">
        <v>77</v>
      </c>
      <c r="S8873" s="40">
        <v>42416</v>
      </c>
      <c r="T8873" s="40">
        <v>42537</v>
      </c>
      <c r="U8873" t="s">
        <v>69</v>
      </c>
    </row>
    <row r="8874" spans="1:21" x14ac:dyDescent="0.25">
      <c r="A8874" t="s">
        <v>19789</v>
      </c>
      <c r="C8874" t="s">
        <v>51</v>
      </c>
      <c r="D8874" t="s">
        <v>1073</v>
      </c>
      <c r="F8874" t="s">
        <v>1930</v>
      </c>
      <c r="G8874" s="39">
        <v>7506</v>
      </c>
      <c r="H8874">
        <v>6</v>
      </c>
      <c r="I8874" s="38">
        <v>7.5</v>
      </c>
      <c r="J8874" t="s">
        <v>54</v>
      </c>
      <c r="K8874" t="s">
        <v>74</v>
      </c>
      <c r="L8874" t="s">
        <v>56</v>
      </c>
      <c r="O8874" t="s">
        <v>1350</v>
      </c>
      <c r="P8874" t="s">
        <v>187</v>
      </c>
      <c r="Q8874" t="s">
        <v>113</v>
      </c>
      <c r="R8874" t="s">
        <v>188</v>
      </c>
      <c r="S8874" s="40">
        <v>42436</v>
      </c>
      <c r="T8874" s="40">
        <v>42474</v>
      </c>
      <c r="U8874" t="s">
        <v>69</v>
      </c>
    </row>
    <row r="8875" spans="1:21" x14ac:dyDescent="0.25">
      <c r="A8875" t="s">
        <v>19790</v>
      </c>
      <c r="C8875" t="s">
        <v>51</v>
      </c>
      <c r="D8875" t="s">
        <v>15475</v>
      </c>
      <c r="E8875" t="s">
        <v>15476</v>
      </c>
      <c r="F8875" t="s">
        <v>6168</v>
      </c>
      <c r="G8875" s="39">
        <v>8204</v>
      </c>
      <c r="H8875">
        <v>21</v>
      </c>
      <c r="I8875" s="38">
        <v>7.5</v>
      </c>
      <c r="J8875" t="s">
        <v>10202</v>
      </c>
      <c r="K8875" t="s">
        <v>55</v>
      </c>
      <c r="L8875" t="s">
        <v>56</v>
      </c>
      <c r="O8875" t="s">
        <v>65</v>
      </c>
      <c r="P8875" t="s">
        <v>11221</v>
      </c>
      <c r="Q8875" t="s">
        <v>59</v>
      </c>
      <c r="R8875" t="s">
        <v>77</v>
      </c>
      <c r="S8875" s="40">
        <v>42557</v>
      </c>
      <c r="T8875" s="40">
        <v>42557</v>
      </c>
      <c r="U8875" t="s">
        <v>69</v>
      </c>
    </row>
    <row r="8876" spans="1:21" x14ac:dyDescent="0.25">
      <c r="A8876" t="s">
        <v>19791</v>
      </c>
      <c r="C8876" t="s">
        <v>51</v>
      </c>
      <c r="D8876" t="s">
        <v>19792</v>
      </c>
      <c r="F8876" t="s">
        <v>2676</v>
      </c>
      <c r="G8876" s="39">
        <v>7731</v>
      </c>
      <c r="H8876">
        <v>17</v>
      </c>
      <c r="I8876" s="38">
        <v>7.5</v>
      </c>
      <c r="J8876" t="s">
        <v>54</v>
      </c>
      <c r="K8876" t="s">
        <v>55</v>
      </c>
      <c r="L8876" t="s">
        <v>56</v>
      </c>
      <c r="O8876" t="s">
        <v>65</v>
      </c>
      <c r="P8876" t="s">
        <v>1886</v>
      </c>
      <c r="Q8876" t="s">
        <v>76</v>
      </c>
      <c r="R8876" t="s">
        <v>188</v>
      </c>
      <c r="S8876" s="40">
        <v>42438</v>
      </c>
      <c r="T8876" s="40">
        <v>42479</v>
      </c>
      <c r="U8876" t="s">
        <v>69</v>
      </c>
    </row>
    <row r="8877" spans="1:21" x14ac:dyDescent="0.25">
      <c r="A8877" t="s">
        <v>19793</v>
      </c>
      <c r="C8877" t="s">
        <v>51</v>
      </c>
      <c r="D8877" t="s">
        <v>19794</v>
      </c>
      <c r="F8877" t="s">
        <v>4990</v>
      </c>
      <c r="G8877" s="39">
        <v>7981</v>
      </c>
      <c r="H8877">
        <v>3</v>
      </c>
      <c r="I8877" s="38">
        <v>7.5</v>
      </c>
      <c r="J8877" t="s">
        <v>54</v>
      </c>
      <c r="K8877" t="s">
        <v>55</v>
      </c>
      <c r="L8877" t="s">
        <v>56</v>
      </c>
      <c r="O8877" t="s">
        <v>65</v>
      </c>
      <c r="P8877" t="s">
        <v>1196</v>
      </c>
      <c r="Q8877" t="s">
        <v>76</v>
      </c>
      <c r="R8877" t="s">
        <v>77</v>
      </c>
      <c r="S8877" s="40">
        <v>42397</v>
      </c>
      <c r="T8877" s="40">
        <v>42495</v>
      </c>
      <c r="U8877" t="s">
        <v>69</v>
      </c>
    </row>
    <row r="8878" spans="1:21" x14ac:dyDescent="0.25">
      <c r="A8878" t="s">
        <v>19795</v>
      </c>
      <c r="C8878" t="s">
        <v>51</v>
      </c>
      <c r="D8878" t="s">
        <v>15696</v>
      </c>
      <c r="F8878" t="s">
        <v>3007</v>
      </c>
      <c r="G8878" s="39">
        <v>8876</v>
      </c>
      <c r="H8878">
        <v>5</v>
      </c>
      <c r="I8878" s="38">
        <v>7.5</v>
      </c>
      <c r="J8878" t="s">
        <v>54</v>
      </c>
      <c r="K8878" t="s">
        <v>74</v>
      </c>
      <c r="L8878" t="s">
        <v>56</v>
      </c>
      <c r="O8878" t="s">
        <v>1350</v>
      </c>
      <c r="P8878" t="s">
        <v>121</v>
      </c>
      <c r="Q8878" t="s">
        <v>113</v>
      </c>
      <c r="R8878" t="s">
        <v>77</v>
      </c>
      <c r="S8878" s="40">
        <v>42459</v>
      </c>
      <c r="T8878" s="40">
        <v>42509</v>
      </c>
      <c r="U8878" t="s">
        <v>69</v>
      </c>
    </row>
    <row r="8879" spans="1:21" x14ac:dyDescent="0.25">
      <c r="A8879" t="s">
        <v>19796</v>
      </c>
      <c r="C8879" t="s">
        <v>51</v>
      </c>
      <c r="D8879" t="s">
        <v>12308</v>
      </c>
      <c r="F8879" t="s">
        <v>2676</v>
      </c>
      <c r="G8879" s="39">
        <v>7731</v>
      </c>
      <c r="H8879">
        <v>17</v>
      </c>
      <c r="I8879" s="38">
        <v>7.5</v>
      </c>
      <c r="J8879" t="s">
        <v>54</v>
      </c>
      <c r="K8879" t="s">
        <v>55</v>
      </c>
      <c r="L8879" t="s">
        <v>56</v>
      </c>
      <c r="O8879" t="s">
        <v>65</v>
      </c>
      <c r="P8879" t="s">
        <v>1886</v>
      </c>
      <c r="Q8879" t="s">
        <v>76</v>
      </c>
      <c r="R8879" t="s">
        <v>77</v>
      </c>
      <c r="S8879" s="40">
        <v>42453</v>
      </c>
      <c r="T8879" s="40">
        <v>42509</v>
      </c>
      <c r="U8879" t="s">
        <v>69</v>
      </c>
    </row>
    <row r="8880" spans="1:21" x14ac:dyDescent="0.25">
      <c r="A8880" t="s">
        <v>19797</v>
      </c>
      <c r="B8880" t="s">
        <v>19798</v>
      </c>
      <c r="C8880" t="s">
        <v>51</v>
      </c>
      <c r="D8880" t="s">
        <v>19799</v>
      </c>
      <c r="F8880" t="s">
        <v>2069</v>
      </c>
      <c r="G8880" s="39">
        <v>8721</v>
      </c>
      <c r="H8880">
        <v>18</v>
      </c>
      <c r="I8880" s="38">
        <v>7.5</v>
      </c>
      <c r="J8880" t="s">
        <v>54</v>
      </c>
      <c r="K8880" t="s">
        <v>74</v>
      </c>
      <c r="L8880" t="s">
        <v>56</v>
      </c>
      <c r="O8880" t="s">
        <v>57</v>
      </c>
      <c r="P8880" t="s">
        <v>3124</v>
      </c>
      <c r="Q8880" t="s">
        <v>76</v>
      </c>
      <c r="R8880" t="s">
        <v>77</v>
      </c>
      <c r="S8880" s="40">
        <v>42059</v>
      </c>
      <c r="T8880" s="40">
        <v>42079</v>
      </c>
      <c r="U8880" t="s">
        <v>61</v>
      </c>
    </row>
    <row r="8881" spans="1:21" x14ac:dyDescent="0.25">
      <c r="A8881" t="s">
        <v>19800</v>
      </c>
      <c r="B8881" t="s">
        <v>19801</v>
      </c>
      <c r="C8881" t="s">
        <v>51</v>
      </c>
      <c r="D8881" t="s">
        <v>1265</v>
      </c>
      <c r="F8881" t="s">
        <v>1266</v>
      </c>
      <c r="G8881" s="39">
        <v>8733</v>
      </c>
      <c r="H8881">
        <v>18</v>
      </c>
      <c r="I8881" s="38">
        <v>7.5</v>
      </c>
      <c r="J8881" t="s">
        <v>54</v>
      </c>
      <c r="K8881" t="s">
        <v>74</v>
      </c>
      <c r="L8881" t="s">
        <v>56</v>
      </c>
      <c r="O8881" t="s">
        <v>57</v>
      </c>
      <c r="P8881" t="s">
        <v>87</v>
      </c>
      <c r="Q8881" t="s">
        <v>76</v>
      </c>
      <c r="R8881" t="s">
        <v>77</v>
      </c>
      <c r="S8881" s="40">
        <v>42075</v>
      </c>
      <c r="T8881" s="40">
        <v>42100</v>
      </c>
      <c r="U8881" t="s">
        <v>61</v>
      </c>
    </row>
    <row r="8882" spans="1:21" x14ac:dyDescent="0.25">
      <c r="A8882" t="s">
        <v>19802</v>
      </c>
      <c r="B8882" t="s">
        <v>19803</v>
      </c>
      <c r="C8882" t="s">
        <v>51</v>
      </c>
      <c r="D8882" t="s">
        <v>1265</v>
      </c>
      <c r="F8882" t="s">
        <v>1266</v>
      </c>
      <c r="G8882" s="39">
        <v>8733</v>
      </c>
      <c r="H8882">
        <v>18</v>
      </c>
      <c r="I8882" s="38">
        <v>7.5</v>
      </c>
      <c r="J8882" t="s">
        <v>54</v>
      </c>
      <c r="K8882" t="s">
        <v>74</v>
      </c>
      <c r="L8882" t="s">
        <v>56</v>
      </c>
      <c r="O8882" t="s">
        <v>65</v>
      </c>
      <c r="P8882" t="s">
        <v>112</v>
      </c>
      <c r="Q8882" t="s">
        <v>76</v>
      </c>
      <c r="R8882" t="s">
        <v>60</v>
      </c>
      <c r="S8882" s="40">
        <v>42075</v>
      </c>
      <c r="T8882" s="40">
        <v>42100</v>
      </c>
      <c r="U8882" t="s">
        <v>61</v>
      </c>
    </row>
    <row r="8883" spans="1:21" x14ac:dyDescent="0.25">
      <c r="A8883" t="s">
        <v>19804</v>
      </c>
      <c r="B8883" t="s">
        <v>19805</v>
      </c>
      <c r="C8883" t="s">
        <v>51</v>
      </c>
      <c r="D8883" t="s">
        <v>1265</v>
      </c>
      <c r="F8883" t="s">
        <v>1266</v>
      </c>
      <c r="G8883" s="39">
        <v>8733</v>
      </c>
      <c r="H8883">
        <v>18</v>
      </c>
      <c r="I8883" s="38">
        <v>7.5</v>
      </c>
      <c r="J8883" t="s">
        <v>54</v>
      </c>
      <c r="K8883" t="s">
        <v>74</v>
      </c>
      <c r="L8883" t="s">
        <v>56</v>
      </c>
      <c r="O8883" t="s">
        <v>65</v>
      </c>
      <c r="P8883" t="s">
        <v>112</v>
      </c>
      <c r="Q8883" t="s">
        <v>76</v>
      </c>
      <c r="R8883" t="s">
        <v>60</v>
      </c>
      <c r="S8883" s="40">
        <v>42075</v>
      </c>
      <c r="T8883" s="40">
        <v>42100</v>
      </c>
      <c r="U8883" t="s">
        <v>61</v>
      </c>
    </row>
    <row r="8884" spans="1:21" x14ac:dyDescent="0.25">
      <c r="A8884" t="s">
        <v>19806</v>
      </c>
      <c r="B8884" t="s">
        <v>19807</v>
      </c>
      <c r="C8884" t="s">
        <v>51</v>
      </c>
      <c r="D8884" t="s">
        <v>3416</v>
      </c>
      <c r="F8884" t="s">
        <v>3104</v>
      </c>
      <c r="G8884" s="39">
        <v>8050</v>
      </c>
      <c r="H8884">
        <v>18</v>
      </c>
      <c r="I8884" s="38">
        <v>7.5</v>
      </c>
      <c r="J8884" t="s">
        <v>54</v>
      </c>
      <c r="K8884" t="s">
        <v>74</v>
      </c>
      <c r="L8884" t="s">
        <v>56</v>
      </c>
      <c r="O8884" t="s">
        <v>57</v>
      </c>
      <c r="P8884" t="s">
        <v>3124</v>
      </c>
      <c r="Q8884" t="s">
        <v>59</v>
      </c>
      <c r="R8884" t="s">
        <v>77</v>
      </c>
      <c r="S8884" s="40">
        <v>42207</v>
      </c>
      <c r="T8884" s="40">
        <v>42261</v>
      </c>
      <c r="U8884" t="s">
        <v>61</v>
      </c>
    </row>
    <row r="8885" spans="1:21" x14ac:dyDescent="0.25">
      <c r="A8885" t="s">
        <v>19808</v>
      </c>
      <c r="B8885" t="s">
        <v>19809</v>
      </c>
      <c r="C8885" t="s">
        <v>51</v>
      </c>
      <c r="D8885" t="s">
        <v>19810</v>
      </c>
      <c r="F8885" t="s">
        <v>992</v>
      </c>
      <c r="G8885" s="39">
        <v>8817</v>
      </c>
      <c r="H8885">
        <v>11</v>
      </c>
      <c r="I8885" s="38">
        <v>7.5</v>
      </c>
      <c r="J8885" t="s">
        <v>54</v>
      </c>
      <c r="K8885" t="s">
        <v>74</v>
      </c>
      <c r="L8885" t="s">
        <v>56</v>
      </c>
      <c r="O8885" t="s">
        <v>57</v>
      </c>
      <c r="P8885" t="s">
        <v>3482</v>
      </c>
      <c r="Q8885" t="s">
        <v>88</v>
      </c>
      <c r="R8885" t="s">
        <v>77</v>
      </c>
      <c r="S8885" s="40">
        <v>42279</v>
      </c>
      <c r="T8885" s="40">
        <v>42360</v>
      </c>
      <c r="U8885" t="s">
        <v>61</v>
      </c>
    </row>
    <row r="8886" spans="1:21" x14ac:dyDescent="0.25">
      <c r="A8886" t="s">
        <v>19811</v>
      </c>
      <c r="B8886" t="s">
        <v>19812</v>
      </c>
      <c r="C8886" t="s">
        <v>51</v>
      </c>
      <c r="D8886" t="s">
        <v>19813</v>
      </c>
      <c r="F8886" t="s">
        <v>7304</v>
      </c>
      <c r="G8886" s="39">
        <v>7071</v>
      </c>
      <c r="H8886">
        <v>7</v>
      </c>
      <c r="I8886" s="38">
        <v>7.5</v>
      </c>
      <c r="J8886" t="s">
        <v>54</v>
      </c>
      <c r="K8886" t="s">
        <v>74</v>
      </c>
      <c r="L8886" t="s">
        <v>56</v>
      </c>
      <c r="O8886" t="s">
        <v>57</v>
      </c>
      <c r="P8886" t="s">
        <v>3482</v>
      </c>
      <c r="Q8886" t="s">
        <v>88</v>
      </c>
      <c r="R8886" t="s">
        <v>77</v>
      </c>
      <c r="S8886" s="40">
        <v>42319</v>
      </c>
      <c r="T8886" s="40">
        <v>42424</v>
      </c>
      <c r="U8886" t="s">
        <v>61</v>
      </c>
    </row>
    <row r="8887" spans="1:21" x14ac:dyDescent="0.25">
      <c r="A8887" t="s">
        <v>19814</v>
      </c>
      <c r="C8887" t="s">
        <v>51</v>
      </c>
      <c r="D8887" t="s">
        <v>11653</v>
      </c>
      <c r="F8887" t="s">
        <v>872</v>
      </c>
      <c r="G8887" s="39">
        <v>8050</v>
      </c>
      <c r="H8887">
        <v>18</v>
      </c>
      <c r="I8887" s="38">
        <v>7.5</v>
      </c>
      <c r="J8887" t="s">
        <v>54</v>
      </c>
      <c r="K8887" t="s">
        <v>55</v>
      </c>
      <c r="L8887" t="s">
        <v>56</v>
      </c>
      <c r="O8887" t="s">
        <v>65</v>
      </c>
      <c r="P8887" t="s">
        <v>1196</v>
      </c>
      <c r="Q8887" t="s">
        <v>113</v>
      </c>
      <c r="R8887" t="s">
        <v>77</v>
      </c>
      <c r="S8887" s="40">
        <v>42464</v>
      </c>
      <c r="T8887" s="40">
        <v>42515</v>
      </c>
      <c r="U8887" t="s">
        <v>69</v>
      </c>
    </row>
    <row r="8888" spans="1:21" x14ac:dyDescent="0.25">
      <c r="A8888" t="s">
        <v>19815</v>
      </c>
      <c r="C8888" t="s">
        <v>51</v>
      </c>
      <c r="D8888" t="s">
        <v>19816</v>
      </c>
      <c r="F8888" t="s">
        <v>426</v>
      </c>
      <c r="G8888" s="39">
        <v>8332</v>
      </c>
      <c r="H8888">
        <v>20</v>
      </c>
      <c r="I8888" s="38">
        <v>7.5</v>
      </c>
      <c r="J8888" t="s">
        <v>54</v>
      </c>
      <c r="K8888" t="s">
        <v>55</v>
      </c>
      <c r="L8888" t="s">
        <v>56</v>
      </c>
      <c r="O8888" t="s">
        <v>65</v>
      </c>
      <c r="P8888" t="s">
        <v>1886</v>
      </c>
      <c r="Q8888" t="s">
        <v>59</v>
      </c>
      <c r="R8888" t="s">
        <v>188</v>
      </c>
      <c r="S8888" s="40">
        <v>42464</v>
      </c>
      <c r="T8888" s="40">
        <v>42515</v>
      </c>
      <c r="U8888" t="s">
        <v>69</v>
      </c>
    </row>
    <row r="8889" spans="1:21" x14ac:dyDescent="0.25">
      <c r="A8889" t="s">
        <v>19817</v>
      </c>
      <c r="C8889" t="s">
        <v>51</v>
      </c>
      <c r="D8889" t="s">
        <v>19818</v>
      </c>
      <c r="F8889" t="s">
        <v>385</v>
      </c>
      <c r="G8889" s="39">
        <v>8251</v>
      </c>
      <c r="H8889">
        <v>21</v>
      </c>
      <c r="I8889" s="38">
        <v>7.5</v>
      </c>
      <c r="J8889" t="s">
        <v>54</v>
      </c>
      <c r="K8889" t="s">
        <v>55</v>
      </c>
      <c r="L8889" t="s">
        <v>56</v>
      </c>
      <c r="O8889" t="s">
        <v>65</v>
      </c>
      <c r="P8889" t="s">
        <v>1886</v>
      </c>
      <c r="Q8889" t="s">
        <v>59</v>
      </c>
      <c r="R8889" t="s">
        <v>77</v>
      </c>
      <c r="S8889" s="40">
        <v>42493</v>
      </c>
      <c r="T8889" s="40">
        <v>42541</v>
      </c>
      <c r="U8889" t="s">
        <v>69</v>
      </c>
    </row>
    <row r="8890" spans="1:21" x14ac:dyDescent="0.25">
      <c r="A8890" t="s">
        <v>19819</v>
      </c>
      <c r="C8890" t="s">
        <v>51</v>
      </c>
      <c r="D8890" t="s">
        <v>19820</v>
      </c>
      <c r="F8890" t="s">
        <v>2227</v>
      </c>
      <c r="G8890" s="39">
        <v>8854</v>
      </c>
      <c r="H8890">
        <v>11</v>
      </c>
      <c r="I8890" s="38">
        <v>7.5</v>
      </c>
      <c r="J8890" t="s">
        <v>54</v>
      </c>
      <c r="K8890" t="s">
        <v>74</v>
      </c>
      <c r="L8890" t="s">
        <v>56</v>
      </c>
      <c r="O8890" t="s">
        <v>65</v>
      </c>
      <c r="P8890" t="s">
        <v>3138</v>
      </c>
      <c r="Q8890" t="s">
        <v>113</v>
      </c>
      <c r="R8890" t="s">
        <v>77</v>
      </c>
      <c r="S8890" s="40">
        <v>42397</v>
      </c>
      <c r="T8890" s="40">
        <v>42494</v>
      </c>
      <c r="U8890" t="s">
        <v>82</v>
      </c>
    </row>
    <row r="8891" spans="1:21" x14ac:dyDescent="0.25">
      <c r="A8891" t="s">
        <v>19821</v>
      </c>
      <c r="C8891" t="s">
        <v>51</v>
      </c>
      <c r="D8891" t="s">
        <v>7778</v>
      </c>
      <c r="F8891" t="s">
        <v>417</v>
      </c>
      <c r="G8891" s="39">
        <v>7036</v>
      </c>
      <c r="H8891">
        <v>10</v>
      </c>
      <c r="I8891" s="38">
        <v>7.5</v>
      </c>
      <c r="J8891" t="s">
        <v>54</v>
      </c>
      <c r="K8891" t="s">
        <v>74</v>
      </c>
      <c r="L8891" t="s">
        <v>56</v>
      </c>
      <c r="O8891" t="s">
        <v>65</v>
      </c>
      <c r="P8891" t="s">
        <v>1589</v>
      </c>
      <c r="Q8891" t="s">
        <v>113</v>
      </c>
      <c r="R8891" t="s">
        <v>77</v>
      </c>
      <c r="S8891" s="40">
        <v>42495</v>
      </c>
      <c r="T8891" s="40">
        <v>42530</v>
      </c>
      <c r="U8891" t="s">
        <v>69</v>
      </c>
    </row>
    <row r="8892" spans="1:21" x14ac:dyDescent="0.25">
      <c r="A8892" t="s">
        <v>19822</v>
      </c>
      <c r="C8892" t="s">
        <v>51</v>
      </c>
      <c r="D8892" t="s">
        <v>3686</v>
      </c>
      <c r="F8892" t="s">
        <v>116</v>
      </c>
      <c r="G8892" s="39">
        <v>8753</v>
      </c>
      <c r="H8892">
        <v>18</v>
      </c>
      <c r="I8892" s="38">
        <v>7.5</v>
      </c>
      <c r="J8892" t="s">
        <v>54</v>
      </c>
      <c r="K8892" t="s">
        <v>74</v>
      </c>
      <c r="L8892" t="s">
        <v>56</v>
      </c>
      <c r="O8892" t="s">
        <v>65</v>
      </c>
      <c r="P8892" t="s">
        <v>1953</v>
      </c>
      <c r="Q8892" t="s">
        <v>76</v>
      </c>
      <c r="R8892" t="s">
        <v>77</v>
      </c>
      <c r="S8892" s="40">
        <v>42496</v>
      </c>
      <c r="T8892" s="40">
        <v>42530</v>
      </c>
      <c r="U8892" t="s">
        <v>69</v>
      </c>
    </row>
    <row r="8893" spans="1:21" x14ac:dyDescent="0.25">
      <c r="A8893" t="s">
        <v>19823</v>
      </c>
      <c r="C8893" t="s">
        <v>51</v>
      </c>
      <c r="D8893" t="s">
        <v>19824</v>
      </c>
      <c r="F8893" t="s">
        <v>3829</v>
      </c>
      <c r="G8893" s="39">
        <v>8840</v>
      </c>
      <c r="H8893">
        <v>11</v>
      </c>
      <c r="I8893" s="38">
        <v>7.5</v>
      </c>
      <c r="J8893" t="s">
        <v>54</v>
      </c>
      <c r="K8893" t="s">
        <v>55</v>
      </c>
      <c r="L8893" t="s">
        <v>56</v>
      </c>
      <c r="O8893" t="s">
        <v>65</v>
      </c>
      <c r="P8893" t="s">
        <v>1346</v>
      </c>
      <c r="Q8893" t="s">
        <v>113</v>
      </c>
      <c r="R8893" t="s">
        <v>77</v>
      </c>
      <c r="S8893" s="40">
        <v>42401</v>
      </c>
      <c r="T8893" s="40">
        <v>42499</v>
      </c>
      <c r="U8893" t="s">
        <v>82</v>
      </c>
    </row>
    <row r="8894" spans="1:21" x14ac:dyDescent="0.25">
      <c r="A8894" t="s">
        <v>19825</v>
      </c>
      <c r="C8894" t="s">
        <v>51</v>
      </c>
      <c r="D8894" t="s">
        <v>19826</v>
      </c>
      <c r="F8894" t="s">
        <v>1128</v>
      </c>
      <c r="G8894" s="39">
        <v>7033</v>
      </c>
      <c r="H8894">
        <v>10</v>
      </c>
      <c r="I8894" s="38">
        <v>7.5</v>
      </c>
      <c r="J8894" t="s">
        <v>54</v>
      </c>
      <c r="K8894" t="s">
        <v>74</v>
      </c>
      <c r="L8894" t="s">
        <v>56</v>
      </c>
      <c r="O8894" t="s">
        <v>65</v>
      </c>
      <c r="P8894" t="s">
        <v>1589</v>
      </c>
      <c r="Q8894" t="s">
        <v>113</v>
      </c>
      <c r="R8894" t="s">
        <v>77</v>
      </c>
      <c r="S8894" s="40">
        <v>42514</v>
      </c>
      <c r="T8894" s="40">
        <v>42535</v>
      </c>
      <c r="U8894" t="s">
        <v>69</v>
      </c>
    </row>
    <row r="8895" spans="1:21" x14ac:dyDescent="0.25">
      <c r="A8895" t="s">
        <v>19827</v>
      </c>
      <c r="C8895" t="s">
        <v>51</v>
      </c>
      <c r="D8895" t="s">
        <v>11450</v>
      </c>
      <c r="F8895" t="s">
        <v>5891</v>
      </c>
      <c r="G8895" s="39">
        <v>8520</v>
      </c>
      <c r="H8895">
        <v>12</v>
      </c>
      <c r="I8895" s="38">
        <v>7.5</v>
      </c>
      <c r="J8895" t="s">
        <v>54</v>
      </c>
      <c r="K8895" t="s">
        <v>74</v>
      </c>
      <c r="L8895" t="s">
        <v>56</v>
      </c>
      <c r="O8895" t="s">
        <v>65</v>
      </c>
      <c r="P8895" t="s">
        <v>1589</v>
      </c>
      <c r="Q8895" t="s">
        <v>76</v>
      </c>
      <c r="R8895" t="s">
        <v>77</v>
      </c>
      <c r="S8895" s="40">
        <v>42524</v>
      </c>
      <c r="T8895" s="40">
        <v>42536</v>
      </c>
      <c r="U8895" t="s">
        <v>69</v>
      </c>
    </row>
    <row r="8896" spans="1:21" x14ac:dyDescent="0.25">
      <c r="A8896" t="s">
        <v>19828</v>
      </c>
      <c r="C8896" t="s">
        <v>51</v>
      </c>
      <c r="D8896" t="s">
        <v>12854</v>
      </c>
      <c r="F8896" t="s">
        <v>1729</v>
      </c>
      <c r="G8896" s="39">
        <v>7063</v>
      </c>
      <c r="H8896">
        <v>10</v>
      </c>
      <c r="I8896" s="38">
        <v>7.5</v>
      </c>
      <c r="J8896" t="s">
        <v>54</v>
      </c>
      <c r="K8896" t="s">
        <v>74</v>
      </c>
      <c r="L8896" t="s">
        <v>56</v>
      </c>
      <c r="O8896" t="s">
        <v>65</v>
      </c>
      <c r="P8896" t="s">
        <v>1589</v>
      </c>
      <c r="Q8896" t="s">
        <v>113</v>
      </c>
      <c r="R8896" t="s">
        <v>77</v>
      </c>
      <c r="S8896" s="40">
        <v>42529</v>
      </c>
      <c r="T8896" s="40">
        <v>42538</v>
      </c>
      <c r="U8896" t="s">
        <v>69</v>
      </c>
    </row>
    <row r="8897" spans="1:21" x14ac:dyDescent="0.25">
      <c r="A8897" t="s">
        <v>19829</v>
      </c>
      <c r="C8897" t="s">
        <v>51</v>
      </c>
      <c r="D8897" t="s">
        <v>19830</v>
      </c>
      <c r="F8897" t="s">
        <v>3832</v>
      </c>
      <c r="G8897" s="39">
        <v>7508</v>
      </c>
      <c r="H8897">
        <v>6</v>
      </c>
      <c r="I8897" s="38">
        <v>7.5</v>
      </c>
      <c r="J8897" t="s">
        <v>54</v>
      </c>
      <c r="K8897" t="s">
        <v>74</v>
      </c>
      <c r="L8897" t="s">
        <v>56</v>
      </c>
      <c r="O8897" t="s">
        <v>65</v>
      </c>
      <c r="P8897" t="s">
        <v>1589</v>
      </c>
      <c r="Q8897" t="s">
        <v>113</v>
      </c>
      <c r="R8897" t="s">
        <v>77</v>
      </c>
      <c r="S8897" s="40">
        <v>42535</v>
      </c>
      <c r="T8897" s="40">
        <v>42538</v>
      </c>
      <c r="U8897" t="s">
        <v>69</v>
      </c>
    </row>
    <row r="8898" spans="1:21" x14ac:dyDescent="0.25">
      <c r="A8898" t="s">
        <v>19831</v>
      </c>
      <c r="C8898" t="s">
        <v>51</v>
      </c>
      <c r="D8898" t="s">
        <v>19832</v>
      </c>
      <c r="F8898" t="s">
        <v>1019</v>
      </c>
      <c r="G8898" s="39">
        <v>8094</v>
      </c>
      <c r="H8898">
        <v>15</v>
      </c>
      <c r="I8898" s="38">
        <v>7.5</v>
      </c>
      <c r="J8898" t="s">
        <v>54</v>
      </c>
      <c r="K8898" t="s">
        <v>74</v>
      </c>
      <c r="L8898" t="s">
        <v>56</v>
      </c>
      <c r="O8898" t="s">
        <v>65</v>
      </c>
      <c r="P8898" t="s">
        <v>187</v>
      </c>
      <c r="Q8898" t="s">
        <v>59</v>
      </c>
      <c r="R8898" t="s">
        <v>77</v>
      </c>
      <c r="S8898" s="40">
        <v>42549</v>
      </c>
      <c r="T8898" s="40">
        <v>42557</v>
      </c>
      <c r="U8898" t="s">
        <v>69</v>
      </c>
    </row>
    <row r="8899" spans="1:21" x14ac:dyDescent="0.25">
      <c r="A8899" t="s">
        <v>19833</v>
      </c>
      <c r="B8899" t="s">
        <v>19834</v>
      </c>
      <c r="C8899" t="s">
        <v>51</v>
      </c>
      <c r="D8899" t="s">
        <v>19835</v>
      </c>
      <c r="F8899" t="s">
        <v>19836</v>
      </c>
      <c r="G8899" s="39">
        <v>7624</v>
      </c>
      <c r="H8899">
        <v>7</v>
      </c>
      <c r="I8899" s="38">
        <v>7.52</v>
      </c>
      <c r="J8899" t="s">
        <v>54</v>
      </c>
      <c r="K8899" t="s">
        <v>74</v>
      </c>
      <c r="L8899" t="s">
        <v>56</v>
      </c>
      <c r="O8899" t="s">
        <v>57</v>
      </c>
      <c r="P8899" t="s">
        <v>19837</v>
      </c>
      <c r="Q8899" t="s">
        <v>930</v>
      </c>
      <c r="R8899" t="s">
        <v>77</v>
      </c>
      <c r="S8899" s="40">
        <v>42296</v>
      </c>
      <c r="T8899" s="40">
        <v>42388</v>
      </c>
      <c r="U8899" t="s">
        <v>61</v>
      </c>
    </row>
    <row r="8900" spans="1:21" x14ac:dyDescent="0.25">
      <c r="A8900" t="s">
        <v>19838</v>
      </c>
      <c r="C8900" t="s">
        <v>51</v>
      </c>
      <c r="D8900" t="s">
        <v>13495</v>
      </c>
      <c r="F8900" t="s">
        <v>2963</v>
      </c>
      <c r="G8900" s="39">
        <v>8210</v>
      </c>
      <c r="H8900">
        <v>21</v>
      </c>
      <c r="I8900" s="38">
        <v>7.52</v>
      </c>
      <c r="J8900" t="s">
        <v>54</v>
      </c>
      <c r="K8900" t="s">
        <v>74</v>
      </c>
      <c r="L8900" t="s">
        <v>56</v>
      </c>
      <c r="O8900" t="s">
        <v>65</v>
      </c>
      <c r="P8900" t="s">
        <v>818</v>
      </c>
      <c r="Q8900" t="s">
        <v>59</v>
      </c>
      <c r="R8900" t="s">
        <v>77</v>
      </c>
      <c r="S8900" s="40">
        <v>42388</v>
      </c>
      <c r="T8900" s="40">
        <v>42493</v>
      </c>
      <c r="U8900" t="s">
        <v>82</v>
      </c>
    </row>
    <row r="8901" spans="1:21" x14ac:dyDescent="0.25">
      <c r="A8901" t="s">
        <v>19839</v>
      </c>
      <c r="C8901" t="s">
        <v>51</v>
      </c>
      <c r="D8901" t="s">
        <v>928</v>
      </c>
      <c r="F8901" t="s">
        <v>1762</v>
      </c>
      <c r="G8901" s="39">
        <v>8724</v>
      </c>
      <c r="H8901">
        <v>18</v>
      </c>
      <c r="I8901" s="38">
        <v>7.52</v>
      </c>
      <c r="J8901" t="s">
        <v>54</v>
      </c>
      <c r="K8901" t="s">
        <v>74</v>
      </c>
      <c r="L8901" t="s">
        <v>56</v>
      </c>
      <c r="O8901" t="s">
        <v>65</v>
      </c>
      <c r="P8901" t="s">
        <v>8365</v>
      </c>
      <c r="Q8901" t="s">
        <v>76</v>
      </c>
      <c r="R8901" t="s">
        <v>77</v>
      </c>
      <c r="S8901" s="40">
        <v>42529</v>
      </c>
      <c r="T8901" s="40">
        <v>42538</v>
      </c>
      <c r="U8901" t="s">
        <v>69</v>
      </c>
    </row>
    <row r="8902" spans="1:21" x14ac:dyDescent="0.25">
      <c r="A8902" t="s">
        <v>19840</v>
      </c>
      <c r="C8902" t="s">
        <v>51</v>
      </c>
      <c r="D8902" t="s">
        <v>19841</v>
      </c>
      <c r="F8902" t="s">
        <v>1387</v>
      </c>
      <c r="G8902" s="39">
        <v>7035</v>
      </c>
      <c r="H8902">
        <v>3</v>
      </c>
      <c r="I8902" s="38">
        <v>7.52</v>
      </c>
      <c r="J8902" t="s">
        <v>54</v>
      </c>
      <c r="K8902" t="s">
        <v>55</v>
      </c>
      <c r="L8902" t="s">
        <v>56</v>
      </c>
      <c r="O8902" t="s">
        <v>65</v>
      </c>
      <c r="P8902" t="s">
        <v>818</v>
      </c>
      <c r="Q8902" t="s">
        <v>76</v>
      </c>
      <c r="R8902" t="s">
        <v>77</v>
      </c>
      <c r="S8902" s="40">
        <v>42556</v>
      </c>
      <c r="T8902" s="40">
        <v>42562</v>
      </c>
      <c r="U8902" t="s">
        <v>69</v>
      </c>
    </row>
    <row r="8903" spans="1:21" x14ac:dyDescent="0.25">
      <c r="A8903" t="s">
        <v>19842</v>
      </c>
      <c r="C8903" t="s">
        <v>51</v>
      </c>
      <c r="D8903" t="s">
        <v>9292</v>
      </c>
      <c r="F8903" t="s">
        <v>6458</v>
      </c>
      <c r="G8903" s="39">
        <v>8837</v>
      </c>
      <c r="H8903">
        <v>11</v>
      </c>
      <c r="I8903" s="38">
        <v>7.54</v>
      </c>
      <c r="J8903" t="s">
        <v>54</v>
      </c>
      <c r="K8903" t="s">
        <v>74</v>
      </c>
      <c r="L8903" t="s">
        <v>56</v>
      </c>
      <c r="O8903" t="s">
        <v>65</v>
      </c>
      <c r="P8903" t="s">
        <v>112</v>
      </c>
      <c r="Q8903" t="s">
        <v>113</v>
      </c>
      <c r="R8903" t="s">
        <v>77</v>
      </c>
      <c r="S8903" s="40">
        <v>42535</v>
      </c>
      <c r="T8903" s="40">
        <v>42538</v>
      </c>
      <c r="U8903" t="s">
        <v>69</v>
      </c>
    </row>
    <row r="8904" spans="1:21" x14ac:dyDescent="0.25">
      <c r="A8904" t="s">
        <v>19843</v>
      </c>
      <c r="C8904" t="s">
        <v>51</v>
      </c>
      <c r="D8904" t="s">
        <v>229</v>
      </c>
      <c r="F8904" t="s">
        <v>135</v>
      </c>
      <c r="G8904" s="39">
        <v>7801</v>
      </c>
      <c r="H8904">
        <v>3</v>
      </c>
      <c r="I8904" s="38">
        <v>7.54</v>
      </c>
      <c r="J8904" t="s">
        <v>54</v>
      </c>
      <c r="K8904" t="s">
        <v>74</v>
      </c>
      <c r="L8904" t="s">
        <v>56</v>
      </c>
      <c r="O8904" t="s">
        <v>65</v>
      </c>
      <c r="P8904" t="s">
        <v>396</v>
      </c>
      <c r="Q8904" t="s">
        <v>76</v>
      </c>
      <c r="R8904" t="s">
        <v>77</v>
      </c>
      <c r="S8904" s="40">
        <v>42510</v>
      </c>
      <c r="T8904" s="40">
        <v>42534</v>
      </c>
      <c r="U8904" t="s">
        <v>69</v>
      </c>
    </row>
    <row r="8905" spans="1:21" x14ac:dyDescent="0.25">
      <c r="A8905" t="s">
        <v>19844</v>
      </c>
      <c r="C8905" t="s">
        <v>51</v>
      </c>
      <c r="D8905" t="s">
        <v>8684</v>
      </c>
      <c r="F8905" t="s">
        <v>1122</v>
      </c>
      <c r="G8905" s="39">
        <v>7205</v>
      </c>
      <c r="H8905">
        <v>10</v>
      </c>
      <c r="I8905" s="38">
        <v>7.54</v>
      </c>
      <c r="J8905" t="s">
        <v>54</v>
      </c>
      <c r="K8905" t="s">
        <v>74</v>
      </c>
      <c r="L8905" t="s">
        <v>56</v>
      </c>
      <c r="O8905" t="s">
        <v>65</v>
      </c>
      <c r="P8905" t="s">
        <v>396</v>
      </c>
      <c r="Q8905" t="s">
        <v>113</v>
      </c>
      <c r="R8905" t="s">
        <v>77</v>
      </c>
      <c r="S8905" s="40">
        <v>42487</v>
      </c>
      <c r="T8905" s="40">
        <v>42529</v>
      </c>
      <c r="U8905" t="s">
        <v>69</v>
      </c>
    </row>
    <row r="8906" spans="1:21" x14ac:dyDescent="0.25">
      <c r="A8906" t="s">
        <v>19845</v>
      </c>
      <c r="C8906" t="s">
        <v>51</v>
      </c>
      <c r="D8906" t="s">
        <v>19846</v>
      </c>
      <c r="F8906" t="s">
        <v>872</v>
      </c>
      <c r="G8906" s="39">
        <v>8050</v>
      </c>
      <c r="H8906">
        <v>18</v>
      </c>
      <c r="I8906" s="38">
        <v>7.54</v>
      </c>
      <c r="J8906" t="s">
        <v>54</v>
      </c>
      <c r="K8906" t="s">
        <v>55</v>
      </c>
      <c r="L8906" t="s">
        <v>56</v>
      </c>
      <c r="O8906" t="s">
        <v>65</v>
      </c>
      <c r="P8906" t="s">
        <v>4001</v>
      </c>
      <c r="Q8906" t="s">
        <v>59</v>
      </c>
      <c r="R8906" t="s">
        <v>77</v>
      </c>
      <c r="S8906" s="40">
        <v>42517</v>
      </c>
      <c r="T8906" s="40">
        <v>42535</v>
      </c>
      <c r="U8906" t="s">
        <v>69</v>
      </c>
    </row>
    <row r="8907" spans="1:21" x14ac:dyDescent="0.25">
      <c r="A8907" t="s">
        <v>19847</v>
      </c>
      <c r="C8907" t="s">
        <v>51</v>
      </c>
      <c r="D8907" t="s">
        <v>19848</v>
      </c>
      <c r="F8907" t="s">
        <v>2218</v>
      </c>
      <c r="G8907" s="39">
        <v>8005</v>
      </c>
      <c r="H8907">
        <v>18</v>
      </c>
      <c r="I8907" s="38">
        <v>7.54</v>
      </c>
      <c r="J8907" t="s">
        <v>54</v>
      </c>
      <c r="K8907" t="s">
        <v>74</v>
      </c>
      <c r="L8907" t="s">
        <v>56</v>
      </c>
      <c r="O8907" t="s">
        <v>65</v>
      </c>
      <c r="P8907" t="s">
        <v>519</v>
      </c>
      <c r="Q8907" t="s">
        <v>76</v>
      </c>
      <c r="R8907" t="s">
        <v>77</v>
      </c>
      <c r="S8907" s="40">
        <v>42445</v>
      </c>
      <c r="T8907" s="40">
        <v>42493</v>
      </c>
      <c r="U8907" t="s">
        <v>69</v>
      </c>
    </row>
    <row r="8908" spans="1:21" x14ac:dyDescent="0.25">
      <c r="A8908" t="s">
        <v>19849</v>
      </c>
      <c r="C8908" t="s">
        <v>51</v>
      </c>
      <c r="D8908" t="s">
        <v>19850</v>
      </c>
      <c r="F8908" t="s">
        <v>3918</v>
      </c>
      <c r="G8908" s="39">
        <v>7734</v>
      </c>
      <c r="H8908">
        <v>17</v>
      </c>
      <c r="I8908" s="38">
        <v>7.54</v>
      </c>
      <c r="J8908" t="s">
        <v>54</v>
      </c>
      <c r="K8908" t="s">
        <v>74</v>
      </c>
      <c r="L8908" t="s">
        <v>56</v>
      </c>
      <c r="O8908" t="s">
        <v>65</v>
      </c>
      <c r="P8908" t="s">
        <v>396</v>
      </c>
      <c r="Q8908" t="s">
        <v>76</v>
      </c>
      <c r="R8908" t="s">
        <v>77</v>
      </c>
      <c r="S8908" s="40">
        <v>42523</v>
      </c>
      <c r="T8908" s="40">
        <v>42536</v>
      </c>
      <c r="U8908" t="s">
        <v>69</v>
      </c>
    </row>
    <row r="8909" spans="1:21" x14ac:dyDescent="0.25">
      <c r="A8909" t="s">
        <v>19851</v>
      </c>
      <c r="C8909" t="s">
        <v>51</v>
      </c>
      <c r="D8909" t="s">
        <v>19852</v>
      </c>
      <c r="F8909" t="s">
        <v>3199</v>
      </c>
      <c r="G8909" s="39">
        <v>8812</v>
      </c>
      <c r="H8909">
        <v>11</v>
      </c>
      <c r="I8909" s="38">
        <v>7.54</v>
      </c>
      <c r="J8909" t="s">
        <v>54</v>
      </c>
      <c r="K8909" t="s">
        <v>74</v>
      </c>
      <c r="L8909" t="s">
        <v>56</v>
      </c>
      <c r="O8909" t="s">
        <v>65</v>
      </c>
      <c r="P8909" t="s">
        <v>477</v>
      </c>
      <c r="Q8909" t="s">
        <v>113</v>
      </c>
      <c r="R8909" t="s">
        <v>77</v>
      </c>
      <c r="S8909" s="40">
        <v>42577</v>
      </c>
      <c r="T8909" s="40">
        <v>42577</v>
      </c>
      <c r="U8909" t="s">
        <v>69</v>
      </c>
    </row>
    <row r="8910" spans="1:21" x14ac:dyDescent="0.25">
      <c r="A8910" t="s">
        <v>19853</v>
      </c>
      <c r="C8910" t="s">
        <v>51</v>
      </c>
      <c r="D8910" t="s">
        <v>19854</v>
      </c>
      <c r="F8910" t="s">
        <v>2721</v>
      </c>
      <c r="G8910" s="39">
        <v>7410</v>
      </c>
      <c r="H8910">
        <v>7</v>
      </c>
      <c r="I8910" s="38">
        <v>7.54</v>
      </c>
      <c r="J8910" t="s">
        <v>54</v>
      </c>
      <c r="K8910" t="s">
        <v>74</v>
      </c>
      <c r="L8910" t="s">
        <v>56</v>
      </c>
      <c r="O8910" t="s">
        <v>65</v>
      </c>
      <c r="P8910" t="s">
        <v>477</v>
      </c>
      <c r="Q8910" t="s">
        <v>113</v>
      </c>
      <c r="R8910" t="s">
        <v>77</v>
      </c>
      <c r="S8910" s="40">
        <v>42577</v>
      </c>
      <c r="T8910" s="40">
        <v>42577</v>
      </c>
      <c r="U8910" t="s">
        <v>69</v>
      </c>
    </row>
    <row r="8911" spans="1:21" x14ac:dyDescent="0.25">
      <c r="A8911" t="s">
        <v>19855</v>
      </c>
      <c r="C8911" t="s">
        <v>51</v>
      </c>
      <c r="D8911" t="s">
        <v>19856</v>
      </c>
      <c r="F8911" t="s">
        <v>821</v>
      </c>
      <c r="G8911" s="39">
        <v>7110</v>
      </c>
      <c r="H8911">
        <v>9</v>
      </c>
      <c r="I8911" s="38">
        <v>7.54</v>
      </c>
      <c r="J8911" t="s">
        <v>54</v>
      </c>
      <c r="K8911" t="s">
        <v>74</v>
      </c>
      <c r="L8911" t="s">
        <v>56</v>
      </c>
      <c r="O8911" t="s">
        <v>65</v>
      </c>
      <c r="P8911" t="s">
        <v>183</v>
      </c>
      <c r="Q8911" t="s">
        <v>113</v>
      </c>
      <c r="R8911" t="s">
        <v>77</v>
      </c>
      <c r="S8911" s="40">
        <v>42543</v>
      </c>
      <c r="T8911" s="40">
        <v>42544</v>
      </c>
      <c r="U8911" t="s">
        <v>69</v>
      </c>
    </row>
    <row r="8912" spans="1:21" x14ac:dyDescent="0.25">
      <c r="A8912" t="s">
        <v>19857</v>
      </c>
      <c r="C8912" t="s">
        <v>51</v>
      </c>
      <c r="D8912" t="s">
        <v>2175</v>
      </c>
      <c r="F8912" t="s">
        <v>1544</v>
      </c>
      <c r="G8912" s="39">
        <v>8055</v>
      </c>
      <c r="H8912">
        <v>13</v>
      </c>
      <c r="I8912" s="38">
        <v>7.54</v>
      </c>
      <c r="J8912" t="s">
        <v>54</v>
      </c>
      <c r="K8912" t="s">
        <v>74</v>
      </c>
      <c r="L8912" t="s">
        <v>56</v>
      </c>
      <c r="O8912" t="s">
        <v>65</v>
      </c>
      <c r="P8912" t="s">
        <v>112</v>
      </c>
      <c r="Q8912" t="s">
        <v>113</v>
      </c>
      <c r="R8912" t="s">
        <v>77</v>
      </c>
      <c r="S8912" s="40">
        <v>42527</v>
      </c>
      <c r="T8912" s="40">
        <v>42536</v>
      </c>
      <c r="U8912" t="s">
        <v>69</v>
      </c>
    </row>
    <row r="8913" spans="1:21" x14ac:dyDescent="0.25">
      <c r="A8913" t="s">
        <v>19858</v>
      </c>
      <c r="C8913" t="s">
        <v>51</v>
      </c>
      <c r="D8913" t="s">
        <v>4301</v>
      </c>
      <c r="F8913" t="s">
        <v>2692</v>
      </c>
      <c r="G8913" s="39">
        <v>7065</v>
      </c>
      <c r="H8913">
        <v>10</v>
      </c>
      <c r="I8913" s="38">
        <v>7.54</v>
      </c>
      <c r="J8913" t="s">
        <v>54</v>
      </c>
      <c r="K8913" t="s">
        <v>74</v>
      </c>
      <c r="L8913" t="s">
        <v>56</v>
      </c>
      <c r="O8913" t="s">
        <v>65</v>
      </c>
      <c r="P8913" t="s">
        <v>112</v>
      </c>
      <c r="Q8913" t="s">
        <v>113</v>
      </c>
      <c r="R8913" t="s">
        <v>77</v>
      </c>
      <c r="S8913" s="40">
        <v>42538</v>
      </c>
      <c r="T8913" s="40">
        <v>42541</v>
      </c>
      <c r="U8913" t="s">
        <v>69</v>
      </c>
    </row>
    <row r="8914" spans="1:21" x14ac:dyDescent="0.25">
      <c r="A8914" t="s">
        <v>19859</v>
      </c>
      <c r="C8914" t="s">
        <v>51</v>
      </c>
      <c r="D8914" t="s">
        <v>19860</v>
      </c>
      <c r="F8914" t="s">
        <v>1553</v>
      </c>
      <c r="G8914" s="39">
        <v>7081</v>
      </c>
      <c r="H8914">
        <v>10</v>
      </c>
      <c r="I8914" s="38">
        <v>7.54</v>
      </c>
      <c r="J8914" t="s">
        <v>54</v>
      </c>
      <c r="K8914" t="s">
        <v>74</v>
      </c>
      <c r="L8914" t="s">
        <v>56</v>
      </c>
      <c r="O8914" t="s">
        <v>65</v>
      </c>
      <c r="P8914" t="s">
        <v>112</v>
      </c>
      <c r="Q8914" t="s">
        <v>76</v>
      </c>
      <c r="R8914" t="s">
        <v>77</v>
      </c>
      <c r="S8914" s="40">
        <v>42531</v>
      </c>
      <c r="T8914" s="40">
        <v>42538</v>
      </c>
      <c r="U8914" t="s">
        <v>69</v>
      </c>
    </row>
    <row r="8915" spans="1:21" x14ac:dyDescent="0.25">
      <c r="A8915" t="s">
        <v>19861</v>
      </c>
      <c r="C8915" t="s">
        <v>51</v>
      </c>
      <c r="D8915" t="s">
        <v>19862</v>
      </c>
      <c r="F8915" t="s">
        <v>872</v>
      </c>
      <c r="G8915" s="39">
        <v>8050</v>
      </c>
      <c r="H8915">
        <v>18</v>
      </c>
      <c r="I8915" s="38">
        <v>7.54</v>
      </c>
      <c r="J8915" t="s">
        <v>54</v>
      </c>
      <c r="K8915" t="s">
        <v>74</v>
      </c>
      <c r="L8915" t="s">
        <v>56</v>
      </c>
      <c r="O8915" t="s">
        <v>65</v>
      </c>
      <c r="P8915" t="s">
        <v>715</v>
      </c>
      <c r="Q8915" t="s">
        <v>59</v>
      </c>
      <c r="R8915" t="s">
        <v>77</v>
      </c>
      <c r="S8915" s="40">
        <v>42433</v>
      </c>
      <c r="T8915" s="40">
        <v>42466</v>
      </c>
      <c r="U8915" t="s">
        <v>69</v>
      </c>
    </row>
    <row r="8916" spans="1:21" x14ac:dyDescent="0.25">
      <c r="A8916" t="s">
        <v>19863</v>
      </c>
      <c r="C8916" t="s">
        <v>51</v>
      </c>
      <c r="D8916" t="s">
        <v>12166</v>
      </c>
      <c r="F8916" t="s">
        <v>2473</v>
      </c>
      <c r="G8916" s="39">
        <v>8060</v>
      </c>
      <c r="H8916">
        <v>13</v>
      </c>
      <c r="I8916" s="38">
        <v>7.54</v>
      </c>
      <c r="J8916" t="s">
        <v>54</v>
      </c>
      <c r="K8916" t="s">
        <v>74</v>
      </c>
      <c r="L8916" t="s">
        <v>56</v>
      </c>
      <c r="O8916" t="s">
        <v>65</v>
      </c>
      <c r="P8916" t="s">
        <v>338</v>
      </c>
      <c r="Q8916" t="s">
        <v>113</v>
      </c>
      <c r="R8916" t="s">
        <v>77</v>
      </c>
      <c r="S8916" s="40">
        <v>42434</v>
      </c>
      <c r="T8916" s="40">
        <v>42471</v>
      </c>
      <c r="U8916" t="s">
        <v>69</v>
      </c>
    </row>
    <row r="8917" spans="1:21" x14ac:dyDescent="0.25">
      <c r="A8917" t="s">
        <v>19864</v>
      </c>
      <c r="C8917" t="s">
        <v>51</v>
      </c>
      <c r="D8917" t="s">
        <v>4301</v>
      </c>
      <c r="F8917" t="s">
        <v>592</v>
      </c>
      <c r="G8917" s="39">
        <v>8087</v>
      </c>
      <c r="H8917">
        <v>18</v>
      </c>
      <c r="I8917" s="38">
        <v>7.54</v>
      </c>
      <c r="J8917" t="s">
        <v>54</v>
      </c>
      <c r="K8917" t="s">
        <v>74</v>
      </c>
      <c r="L8917" t="s">
        <v>56</v>
      </c>
      <c r="O8917" t="s">
        <v>65</v>
      </c>
      <c r="P8917" t="s">
        <v>338</v>
      </c>
      <c r="Q8917" t="s">
        <v>59</v>
      </c>
      <c r="R8917" t="s">
        <v>77</v>
      </c>
      <c r="S8917" s="40">
        <v>42478</v>
      </c>
      <c r="T8917" s="40">
        <v>42537</v>
      </c>
      <c r="U8917" t="s">
        <v>69</v>
      </c>
    </row>
    <row r="8918" spans="1:21" x14ac:dyDescent="0.25">
      <c r="A8918" t="s">
        <v>19865</v>
      </c>
      <c r="C8918" t="s">
        <v>51</v>
      </c>
      <c r="D8918" t="s">
        <v>6544</v>
      </c>
      <c r="F8918" t="s">
        <v>1007</v>
      </c>
      <c r="G8918" s="39">
        <v>8021</v>
      </c>
      <c r="H8918">
        <v>14</v>
      </c>
      <c r="I8918" s="38">
        <v>7.54</v>
      </c>
      <c r="J8918" t="s">
        <v>54</v>
      </c>
      <c r="K8918" t="s">
        <v>74</v>
      </c>
      <c r="L8918" t="s">
        <v>56</v>
      </c>
      <c r="O8918" t="s">
        <v>65</v>
      </c>
      <c r="P8918" t="s">
        <v>338</v>
      </c>
      <c r="Q8918" t="s">
        <v>59</v>
      </c>
      <c r="R8918" t="s">
        <v>77</v>
      </c>
      <c r="S8918" s="40">
        <v>42431</v>
      </c>
      <c r="T8918" s="40">
        <v>42457</v>
      </c>
      <c r="U8918" t="s">
        <v>69</v>
      </c>
    </row>
    <row r="8919" spans="1:21" x14ac:dyDescent="0.25">
      <c r="A8919" t="s">
        <v>19866</v>
      </c>
      <c r="C8919" t="s">
        <v>51</v>
      </c>
      <c r="D8919" t="s">
        <v>19867</v>
      </c>
      <c r="F8919" t="s">
        <v>1145</v>
      </c>
      <c r="G8919" s="39">
        <v>8037</v>
      </c>
      <c r="H8919">
        <v>19</v>
      </c>
      <c r="I8919" s="38">
        <v>7.54</v>
      </c>
      <c r="J8919" t="s">
        <v>54</v>
      </c>
      <c r="K8919" t="s">
        <v>74</v>
      </c>
      <c r="L8919" t="s">
        <v>56</v>
      </c>
      <c r="O8919" t="s">
        <v>65</v>
      </c>
      <c r="P8919" t="s">
        <v>396</v>
      </c>
      <c r="Q8919" t="s">
        <v>59</v>
      </c>
      <c r="R8919" t="s">
        <v>77</v>
      </c>
      <c r="S8919" s="40">
        <v>42531</v>
      </c>
      <c r="T8919" s="40">
        <v>42537</v>
      </c>
      <c r="U8919" t="s">
        <v>69</v>
      </c>
    </row>
    <row r="8920" spans="1:21" x14ac:dyDescent="0.25">
      <c r="A8920" t="s">
        <v>19868</v>
      </c>
      <c r="C8920" t="s">
        <v>51</v>
      </c>
      <c r="D8920" t="s">
        <v>1187</v>
      </c>
      <c r="F8920" t="s">
        <v>4099</v>
      </c>
      <c r="G8920" s="39">
        <v>8066</v>
      </c>
      <c r="H8920">
        <v>15</v>
      </c>
      <c r="I8920" s="38">
        <v>7.54</v>
      </c>
      <c r="J8920" t="s">
        <v>54</v>
      </c>
      <c r="K8920" t="s">
        <v>74</v>
      </c>
      <c r="L8920" t="s">
        <v>56</v>
      </c>
      <c r="O8920" t="s">
        <v>65</v>
      </c>
      <c r="P8920" t="s">
        <v>9129</v>
      </c>
      <c r="Q8920" t="s">
        <v>59</v>
      </c>
      <c r="R8920" t="s">
        <v>188</v>
      </c>
      <c r="S8920" s="40">
        <v>42422</v>
      </c>
      <c r="T8920" s="40">
        <v>42447</v>
      </c>
      <c r="U8920" t="s">
        <v>69</v>
      </c>
    </row>
    <row r="8921" spans="1:21" x14ac:dyDescent="0.25">
      <c r="A8921" t="s">
        <v>19869</v>
      </c>
      <c r="C8921" t="s">
        <v>51</v>
      </c>
      <c r="D8921" t="s">
        <v>131</v>
      </c>
      <c r="F8921" t="s">
        <v>444</v>
      </c>
      <c r="G8921" s="39">
        <v>7407</v>
      </c>
      <c r="H8921">
        <v>7</v>
      </c>
      <c r="I8921" s="38">
        <v>7.54</v>
      </c>
      <c r="J8921" t="s">
        <v>54</v>
      </c>
      <c r="K8921" t="s">
        <v>74</v>
      </c>
      <c r="L8921" t="s">
        <v>56</v>
      </c>
      <c r="O8921" t="s">
        <v>65</v>
      </c>
      <c r="P8921" t="s">
        <v>1953</v>
      </c>
      <c r="Q8921" t="s">
        <v>113</v>
      </c>
      <c r="R8921" t="s">
        <v>77</v>
      </c>
      <c r="S8921" s="40">
        <v>42430</v>
      </c>
      <c r="T8921" s="40">
        <v>42472</v>
      </c>
      <c r="U8921" t="s">
        <v>69</v>
      </c>
    </row>
    <row r="8922" spans="1:21" x14ac:dyDescent="0.25">
      <c r="A8922" t="s">
        <v>19870</v>
      </c>
      <c r="C8922" t="s">
        <v>51</v>
      </c>
      <c r="D8922" t="s">
        <v>19871</v>
      </c>
      <c r="F8922" t="s">
        <v>2218</v>
      </c>
      <c r="G8922" s="39">
        <v>8005</v>
      </c>
      <c r="H8922">
        <v>18</v>
      </c>
      <c r="I8922" s="38">
        <v>7.54</v>
      </c>
      <c r="J8922" t="s">
        <v>54</v>
      </c>
      <c r="K8922" t="s">
        <v>74</v>
      </c>
      <c r="L8922" t="s">
        <v>56</v>
      </c>
      <c r="O8922" t="s">
        <v>136</v>
      </c>
      <c r="P8922" t="s">
        <v>1953</v>
      </c>
      <c r="Q8922" t="s">
        <v>76</v>
      </c>
      <c r="R8922" t="s">
        <v>77</v>
      </c>
      <c r="S8922" s="40">
        <v>42390</v>
      </c>
      <c r="T8922" s="40">
        <v>42458</v>
      </c>
      <c r="U8922" t="s">
        <v>69</v>
      </c>
    </row>
    <row r="8923" spans="1:21" x14ac:dyDescent="0.25">
      <c r="A8923" t="s">
        <v>19872</v>
      </c>
      <c r="C8923" t="s">
        <v>51</v>
      </c>
      <c r="D8923" t="s">
        <v>19873</v>
      </c>
      <c r="F8923" t="s">
        <v>7048</v>
      </c>
      <c r="G8923" s="39">
        <v>7751</v>
      </c>
      <c r="H8923">
        <v>17</v>
      </c>
      <c r="I8923" s="38">
        <v>7.54</v>
      </c>
      <c r="J8923" t="s">
        <v>54</v>
      </c>
      <c r="K8923" t="s">
        <v>74</v>
      </c>
      <c r="L8923" t="s">
        <v>56</v>
      </c>
      <c r="O8923" t="s">
        <v>65</v>
      </c>
      <c r="P8923" t="s">
        <v>715</v>
      </c>
      <c r="Q8923" t="s">
        <v>76</v>
      </c>
      <c r="R8923" t="s">
        <v>77</v>
      </c>
      <c r="S8923" s="40">
        <v>42431</v>
      </c>
      <c r="T8923" s="40">
        <v>42457</v>
      </c>
      <c r="U8923" t="s">
        <v>69</v>
      </c>
    </row>
    <row r="8924" spans="1:21" x14ac:dyDescent="0.25">
      <c r="A8924" t="s">
        <v>19874</v>
      </c>
      <c r="C8924" t="s">
        <v>51</v>
      </c>
      <c r="D8924" t="s">
        <v>19875</v>
      </c>
      <c r="F8924" t="s">
        <v>1054</v>
      </c>
      <c r="G8924" s="39">
        <v>8204</v>
      </c>
      <c r="H8924">
        <v>21</v>
      </c>
      <c r="I8924" s="38">
        <v>7.54</v>
      </c>
      <c r="J8924" t="s">
        <v>54</v>
      </c>
      <c r="K8924" t="s">
        <v>74</v>
      </c>
      <c r="L8924" t="s">
        <v>56</v>
      </c>
      <c r="O8924" t="s">
        <v>65</v>
      </c>
      <c r="P8924" t="s">
        <v>121</v>
      </c>
      <c r="Q8924" t="s">
        <v>59</v>
      </c>
      <c r="R8924" t="s">
        <v>77</v>
      </c>
      <c r="S8924" s="40">
        <v>42432</v>
      </c>
      <c r="T8924" s="40">
        <v>42475</v>
      </c>
      <c r="U8924" t="s">
        <v>69</v>
      </c>
    </row>
    <row r="8925" spans="1:21" x14ac:dyDescent="0.25">
      <c r="A8925" t="s">
        <v>19876</v>
      </c>
      <c r="C8925" t="s">
        <v>51</v>
      </c>
      <c r="D8925" t="s">
        <v>2555</v>
      </c>
      <c r="F8925" t="s">
        <v>606</v>
      </c>
      <c r="G8925" s="39">
        <v>7501</v>
      </c>
      <c r="H8925">
        <v>6</v>
      </c>
      <c r="I8925" s="38">
        <v>7.54</v>
      </c>
      <c r="J8925" t="s">
        <v>54</v>
      </c>
      <c r="K8925" t="s">
        <v>74</v>
      </c>
      <c r="L8925" t="s">
        <v>56</v>
      </c>
      <c r="O8925" t="s">
        <v>65</v>
      </c>
      <c r="P8925" t="s">
        <v>112</v>
      </c>
      <c r="Q8925" t="s">
        <v>113</v>
      </c>
      <c r="R8925" t="s">
        <v>77</v>
      </c>
      <c r="S8925" s="40">
        <v>42432</v>
      </c>
      <c r="T8925" s="40">
        <v>42465</v>
      </c>
      <c r="U8925" t="s">
        <v>69</v>
      </c>
    </row>
    <row r="8926" spans="1:21" x14ac:dyDescent="0.25">
      <c r="A8926" t="s">
        <v>19877</v>
      </c>
      <c r="C8926" t="s">
        <v>51</v>
      </c>
      <c r="D8926" t="s">
        <v>19878</v>
      </c>
      <c r="F8926" t="s">
        <v>3984</v>
      </c>
      <c r="G8926" s="39">
        <v>8015</v>
      </c>
      <c r="H8926">
        <v>13</v>
      </c>
      <c r="I8926" s="38">
        <v>7.54</v>
      </c>
      <c r="J8926" t="s">
        <v>54</v>
      </c>
      <c r="K8926" t="s">
        <v>55</v>
      </c>
      <c r="L8926" t="s">
        <v>56</v>
      </c>
      <c r="O8926" t="s">
        <v>65</v>
      </c>
      <c r="P8926" t="s">
        <v>157</v>
      </c>
      <c r="Q8926" t="s">
        <v>76</v>
      </c>
      <c r="R8926" t="s">
        <v>77</v>
      </c>
      <c r="S8926" s="40">
        <v>42405</v>
      </c>
      <c r="T8926" s="40">
        <v>42466</v>
      </c>
      <c r="U8926" t="s">
        <v>69</v>
      </c>
    </row>
    <row r="8927" spans="1:21" x14ac:dyDescent="0.25">
      <c r="A8927" t="s">
        <v>19879</v>
      </c>
      <c r="C8927" t="s">
        <v>51</v>
      </c>
      <c r="D8927" t="s">
        <v>9037</v>
      </c>
      <c r="F8927" t="s">
        <v>3049</v>
      </c>
      <c r="G8927" s="39">
        <v>8080</v>
      </c>
      <c r="H8927">
        <v>15</v>
      </c>
      <c r="I8927" s="38">
        <v>7.54</v>
      </c>
      <c r="J8927" t="s">
        <v>54</v>
      </c>
      <c r="K8927" t="s">
        <v>74</v>
      </c>
      <c r="L8927" t="s">
        <v>56</v>
      </c>
      <c r="O8927" t="s">
        <v>65</v>
      </c>
      <c r="P8927" t="s">
        <v>7167</v>
      </c>
      <c r="Q8927" t="s">
        <v>59</v>
      </c>
      <c r="R8927" t="s">
        <v>77</v>
      </c>
      <c r="S8927" s="40">
        <v>42324</v>
      </c>
      <c r="T8927" s="40">
        <v>42444</v>
      </c>
      <c r="U8927" t="s">
        <v>82</v>
      </c>
    </row>
    <row r="8928" spans="1:21" x14ac:dyDescent="0.25">
      <c r="A8928" t="s">
        <v>19880</v>
      </c>
      <c r="C8928" t="s">
        <v>51</v>
      </c>
      <c r="D8928" t="s">
        <v>5595</v>
      </c>
      <c r="F8928" t="s">
        <v>2839</v>
      </c>
      <c r="G8928" s="39">
        <v>8054</v>
      </c>
      <c r="H8928">
        <v>13</v>
      </c>
      <c r="I8928" s="38">
        <v>7.54</v>
      </c>
      <c r="J8928" t="s">
        <v>54</v>
      </c>
      <c r="K8928" t="s">
        <v>74</v>
      </c>
      <c r="L8928" t="s">
        <v>56</v>
      </c>
      <c r="O8928" t="s">
        <v>65</v>
      </c>
      <c r="P8928" t="s">
        <v>715</v>
      </c>
      <c r="Q8928" t="s">
        <v>113</v>
      </c>
      <c r="R8928" t="s">
        <v>77</v>
      </c>
      <c r="S8928" s="40">
        <v>42437</v>
      </c>
      <c r="T8928" s="40">
        <v>42474</v>
      </c>
      <c r="U8928" t="s">
        <v>69</v>
      </c>
    </row>
    <row r="8929" spans="1:21" x14ac:dyDescent="0.25">
      <c r="A8929" t="s">
        <v>19881</v>
      </c>
      <c r="C8929" t="s">
        <v>51</v>
      </c>
      <c r="D8929" t="s">
        <v>19882</v>
      </c>
      <c r="F8929" t="s">
        <v>257</v>
      </c>
      <c r="G8929" s="39">
        <v>7502</v>
      </c>
      <c r="H8929">
        <v>6</v>
      </c>
      <c r="I8929" s="38">
        <v>7.54</v>
      </c>
      <c r="J8929" t="s">
        <v>54</v>
      </c>
      <c r="K8929" t="s">
        <v>74</v>
      </c>
      <c r="L8929" t="s">
        <v>56</v>
      </c>
      <c r="O8929" t="s">
        <v>65</v>
      </c>
      <c r="P8929" t="s">
        <v>261</v>
      </c>
      <c r="Q8929" t="s">
        <v>113</v>
      </c>
      <c r="R8929" t="s">
        <v>77</v>
      </c>
      <c r="S8929" s="40">
        <v>42328</v>
      </c>
      <c r="T8929" s="40">
        <v>42443</v>
      </c>
      <c r="U8929" t="s">
        <v>82</v>
      </c>
    </row>
    <row r="8930" spans="1:21" x14ac:dyDescent="0.25">
      <c r="A8930" t="s">
        <v>19883</v>
      </c>
      <c r="C8930" t="s">
        <v>51</v>
      </c>
      <c r="D8930" t="s">
        <v>19884</v>
      </c>
      <c r="F8930" t="s">
        <v>598</v>
      </c>
      <c r="G8930" s="39">
        <v>8807</v>
      </c>
      <c r="H8930">
        <v>5</v>
      </c>
      <c r="I8930" s="38">
        <v>7.54</v>
      </c>
      <c r="J8930" t="s">
        <v>54</v>
      </c>
      <c r="K8930" t="s">
        <v>74</v>
      </c>
      <c r="L8930" t="s">
        <v>56</v>
      </c>
      <c r="O8930" t="s">
        <v>136</v>
      </c>
      <c r="P8930" t="s">
        <v>715</v>
      </c>
      <c r="Q8930" t="s">
        <v>76</v>
      </c>
      <c r="R8930" t="s">
        <v>188</v>
      </c>
      <c r="S8930" s="40">
        <v>42440</v>
      </c>
      <c r="T8930" s="40">
        <v>42514</v>
      </c>
      <c r="U8930" t="s">
        <v>69</v>
      </c>
    </row>
    <row r="8931" spans="1:21" x14ac:dyDescent="0.25">
      <c r="A8931" t="s">
        <v>19885</v>
      </c>
      <c r="C8931" t="s">
        <v>51</v>
      </c>
      <c r="D8931" t="s">
        <v>18653</v>
      </c>
      <c r="F8931" t="s">
        <v>3345</v>
      </c>
      <c r="G8931" s="39">
        <v>8861</v>
      </c>
      <c r="H8931">
        <v>11</v>
      </c>
      <c r="I8931" s="38">
        <v>7.54</v>
      </c>
      <c r="J8931" t="s">
        <v>54</v>
      </c>
      <c r="K8931" t="s">
        <v>55</v>
      </c>
      <c r="L8931" t="s">
        <v>56</v>
      </c>
      <c r="O8931" t="s">
        <v>65</v>
      </c>
      <c r="P8931" t="s">
        <v>438</v>
      </c>
      <c r="Q8931" t="s">
        <v>113</v>
      </c>
      <c r="R8931" t="s">
        <v>188</v>
      </c>
      <c r="S8931" s="40">
        <v>42440</v>
      </c>
      <c r="T8931" s="40">
        <v>42481</v>
      </c>
      <c r="U8931" t="s">
        <v>69</v>
      </c>
    </row>
    <row r="8932" spans="1:21" x14ac:dyDescent="0.25">
      <c r="A8932" t="s">
        <v>19886</v>
      </c>
      <c r="C8932" t="s">
        <v>51</v>
      </c>
      <c r="D8932" t="s">
        <v>19887</v>
      </c>
      <c r="F8932" t="s">
        <v>232</v>
      </c>
      <c r="G8932" s="39">
        <v>7202</v>
      </c>
      <c r="H8932">
        <v>10</v>
      </c>
      <c r="I8932" s="38">
        <v>7.54</v>
      </c>
      <c r="J8932" t="s">
        <v>54</v>
      </c>
      <c r="K8932" t="s">
        <v>74</v>
      </c>
      <c r="L8932" t="s">
        <v>56</v>
      </c>
      <c r="O8932" t="s">
        <v>65</v>
      </c>
      <c r="P8932" t="s">
        <v>112</v>
      </c>
      <c r="Q8932" t="s">
        <v>113</v>
      </c>
      <c r="R8932" t="s">
        <v>77</v>
      </c>
      <c r="S8932" s="40">
        <v>42440</v>
      </c>
      <c r="T8932" s="40">
        <v>42486</v>
      </c>
      <c r="U8932" t="s">
        <v>69</v>
      </c>
    </row>
    <row r="8933" spans="1:21" x14ac:dyDescent="0.25">
      <c r="A8933" t="s">
        <v>19888</v>
      </c>
      <c r="C8933" t="s">
        <v>51</v>
      </c>
      <c r="D8933" t="s">
        <v>19889</v>
      </c>
      <c r="F8933" t="s">
        <v>1375</v>
      </c>
      <c r="G8933" s="39">
        <v>8302</v>
      </c>
      <c r="H8933">
        <v>20</v>
      </c>
      <c r="I8933" s="38">
        <v>7.54</v>
      </c>
      <c r="J8933" t="s">
        <v>54</v>
      </c>
      <c r="K8933" t="s">
        <v>74</v>
      </c>
      <c r="L8933" t="s">
        <v>56</v>
      </c>
      <c r="O8933" t="s">
        <v>65</v>
      </c>
      <c r="P8933" t="s">
        <v>1650</v>
      </c>
      <c r="Q8933" t="s">
        <v>59</v>
      </c>
      <c r="R8933" t="s">
        <v>77</v>
      </c>
      <c r="S8933" s="40">
        <v>42331</v>
      </c>
      <c r="T8933" s="40">
        <v>42444</v>
      </c>
      <c r="U8933" t="s">
        <v>82</v>
      </c>
    </row>
    <row r="8934" spans="1:21" x14ac:dyDescent="0.25">
      <c r="A8934" t="s">
        <v>19890</v>
      </c>
      <c r="C8934" t="s">
        <v>51</v>
      </c>
      <c r="D8934" t="s">
        <v>19891</v>
      </c>
      <c r="F8934" t="s">
        <v>4196</v>
      </c>
      <c r="G8934" s="39">
        <v>7026</v>
      </c>
      <c r="H8934">
        <v>7</v>
      </c>
      <c r="I8934" s="38">
        <v>7.54</v>
      </c>
      <c r="J8934" t="s">
        <v>54</v>
      </c>
      <c r="K8934" t="s">
        <v>74</v>
      </c>
      <c r="L8934" t="s">
        <v>56</v>
      </c>
      <c r="O8934" t="s">
        <v>65</v>
      </c>
      <c r="P8934" t="s">
        <v>353</v>
      </c>
      <c r="Q8934" t="s">
        <v>113</v>
      </c>
      <c r="R8934" t="s">
        <v>77</v>
      </c>
      <c r="S8934" s="40">
        <v>42328</v>
      </c>
      <c r="T8934" s="40">
        <v>42444</v>
      </c>
      <c r="U8934" t="s">
        <v>82</v>
      </c>
    </row>
    <row r="8935" spans="1:21" x14ac:dyDescent="0.25">
      <c r="A8935" t="s">
        <v>19892</v>
      </c>
      <c r="C8935" t="s">
        <v>51</v>
      </c>
      <c r="D8935" t="s">
        <v>19893</v>
      </c>
      <c r="F8935" t="s">
        <v>2562</v>
      </c>
      <c r="G8935" s="39">
        <v>7420</v>
      </c>
      <c r="H8935">
        <v>6</v>
      </c>
      <c r="I8935" s="38">
        <v>7.54</v>
      </c>
      <c r="J8935" t="s">
        <v>54</v>
      </c>
      <c r="K8935" t="s">
        <v>74</v>
      </c>
      <c r="L8935" t="s">
        <v>56</v>
      </c>
      <c r="O8935" t="s">
        <v>65</v>
      </c>
      <c r="P8935" t="s">
        <v>112</v>
      </c>
      <c r="Q8935" t="s">
        <v>76</v>
      </c>
      <c r="R8935" t="s">
        <v>77</v>
      </c>
      <c r="S8935" s="40">
        <v>42444</v>
      </c>
      <c r="T8935" s="40">
        <v>42494</v>
      </c>
      <c r="U8935" t="s">
        <v>69</v>
      </c>
    </row>
    <row r="8936" spans="1:21" x14ac:dyDescent="0.25">
      <c r="A8936" t="s">
        <v>19894</v>
      </c>
      <c r="C8936" t="s">
        <v>51</v>
      </c>
      <c r="D8936" t="s">
        <v>19895</v>
      </c>
      <c r="F8936" t="s">
        <v>1074</v>
      </c>
      <c r="G8936" s="39">
        <v>8730</v>
      </c>
      <c r="H8936">
        <v>17</v>
      </c>
      <c r="I8936" s="38">
        <v>7.54</v>
      </c>
      <c r="J8936" t="s">
        <v>54</v>
      </c>
      <c r="K8936" t="s">
        <v>55</v>
      </c>
      <c r="L8936" t="s">
        <v>56</v>
      </c>
      <c r="O8936" t="s">
        <v>65</v>
      </c>
      <c r="P8936" t="s">
        <v>693</v>
      </c>
      <c r="Q8936" t="s">
        <v>76</v>
      </c>
      <c r="R8936" t="s">
        <v>77</v>
      </c>
      <c r="S8936" s="40">
        <v>42405</v>
      </c>
      <c r="T8936" s="40">
        <v>42499</v>
      </c>
      <c r="U8936" t="s">
        <v>69</v>
      </c>
    </row>
    <row r="8937" spans="1:21" x14ac:dyDescent="0.25">
      <c r="A8937" t="s">
        <v>19896</v>
      </c>
      <c r="C8937" t="s">
        <v>51</v>
      </c>
      <c r="D8937" t="s">
        <v>6176</v>
      </c>
      <c r="F8937" t="s">
        <v>2862</v>
      </c>
      <c r="G8937" s="39">
        <v>8505</v>
      </c>
      <c r="H8937">
        <v>13</v>
      </c>
      <c r="I8937" s="38">
        <v>7.54</v>
      </c>
      <c r="J8937" t="s">
        <v>54</v>
      </c>
      <c r="K8937" t="s">
        <v>74</v>
      </c>
      <c r="L8937" t="s">
        <v>56</v>
      </c>
      <c r="O8937" t="s">
        <v>65</v>
      </c>
      <c r="P8937" t="s">
        <v>1650</v>
      </c>
      <c r="Q8937" t="s">
        <v>113</v>
      </c>
      <c r="R8937" t="s">
        <v>77</v>
      </c>
      <c r="S8937" s="40">
        <v>42447</v>
      </c>
      <c r="T8937" s="40">
        <v>42500</v>
      </c>
      <c r="U8937" t="s">
        <v>69</v>
      </c>
    </row>
    <row r="8938" spans="1:21" x14ac:dyDescent="0.25">
      <c r="A8938" t="s">
        <v>19897</v>
      </c>
      <c r="C8938" t="s">
        <v>51</v>
      </c>
      <c r="D8938" t="s">
        <v>6366</v>
      </c>
      <c r="F8938" t="s">
        <v>7104</v>
      </c>
      <c r="G8938" s="39">
        <v>7029</v>
      </c>
      <c r="H8938">
        <v>8</v>
      </c>
      <c r="I8938" s="38">
        <v>7.54</v>
      </c>
      <c r="J8938" t="s">
        <v>54</v>
      </c>
      <c r="K8938" t="s">
        <v>74</v>
      </c>
      <c r="L8938" t="s">
        <v>56</v>
      </c>
      <c r="O8938" t="s">
        <v>65</v>
      </c>
      <c r="P8938" t="s">
        <v>10796</v>
      </c>
      <c r="Q8938" t="s">
        <v>113</v>
      </c>
      <c r="R8938" t="s">
        <v>77</v>
      </c>
      <c r="S8938" s="40">
        <v>42331</v>
      </c>
      <c r="T8938" s="40">
        <v>42451</v>
      </c>
      <c r="U8938" t="s">
        <v>82</v>
      </c>
    </row>
    <row r="8939" spans="1:21" x14ac:dyDescent="0.25">
      <c r="A8939" t="s">
        <v>19898</v>
      </c>
      <c r="C8939" t="s">
        <v>51</v>
      </c>
      <c r="D8939" t="s">
        <v>19899</v>
      </c>
      <c r="F8939" t="s">
        <v>1393</v>
      </c>
      <c r="G8939" s="39">
        <v>8035</v>
      </c>
      <c r="H8939">
        <v>14</v>
      </c>
      <c r="I8939" s="38">
        <v>7.54</v>
      </c>
      <c r="J8939" t="s">
        <v>54</v>
      </c>
      <c r="K8939" t="s">
        <v>74</v>
      </c>
      <c r="L8939" t="s">
        <v>56</v>
      </c>
      <c r="O8939" t="s">
        <v>65</v>
      </c>
      <c r="P8939" t="s">
        <v>1650</v>
      </c>
      <c r="Q8939" t="s">
        <v>113</v>
      </c>
      <c r="R8939" t="s">
        <v>77</v>
      </c>
      <c r="S8939" s="40">
        <v>42447</v>
      </c>
      <c r="T8939" s="40">
        <v>42500</v>
      </c>
      <c r="U8939" t="s">
        <v>69</v>
      </c>
    </row>
    <row r="8940" spans="1:21" x14ac:dyDescent="0.25">
      <c r="A8940" t="s">
        <v>19900</v>
      </c>
      <c r="C8940" t="s">
        <v>51</v>
      </c>
      <c r="D8940" t="s">
        <v>17142</v>
      </c>
      <c r="F8940" t="s">
        <v>4306</v>
      </c>
      <c r="G8940" s="39">
        <v>7083</v>
      </c>
      <c r="H8940">
        <v>10</v>
      </c>
      <c r="I8940" s="38">
        <v>7.54</v>
      </c>
      <c r="J8940" t="s">
        <v>54</v>
      </c>
      <c r="K8940" t="s">
        <v>74</v>
      </c>
      <c r="L8940" t="s">
        <v>56</v>
      </c>
      <c r="O8940" t="s">
        <v>65</v>
      </c>
      <c r="P8940" t="s">
        <v>112</v>
      </c>
      <c r="Q8940" t="s">
        <v>113</v>
      </c>
      <c r="R8940" t="s">
        <v>77</v>
      </c>
      <c r="S8940" s="40">
        <v>42449</v>
      </c>
      <c r="T8940" s="40">
        <v>42514</v>
      </c>
      <c r="U8940" t="s">
        <v>69</v>
      </c>
    </row>
    <row r="8941" spans="1:21" x14ac:dyDescent="0.25">
      <c r="A8941" t="s">
        <v>19901</v>
      </c>
      <c r="C8941" t="s">
        <v>51</v>
      </c>
      <c r="D8941" t="s">
        <v>981</v>
      </c>
      <c r="F8941" t="s">
        <v>4106</v>
      </c>
      <c r="G8941" s="39">
        <v>7753</v>
      </c>
      <c r="H8941">
        <v>17</v>
      </c>
      <c r="I8941" s="38">
        <v>7.54</v>
      </c>
      <c r="J8941" t="s">
        <v>54</v>
      </c>
      <c r="K8941" t="s">
        <v>74</v>
      </c>
      <c r="L8941" t="s">
        <v>56</v>
      </c>
      <c r="O8941" t="s">
        <v>65</v>
      </c>
      <c r="P8941" t="s">
        <v>3388</v>
      </c>
      <c r="Q8941" t="s">
        <v>76</v>
      </c>
      <c r="R8941" t="s">
        <v>77</v>
      </c>
      <c r="S8941" s="40">
        <v>42332</v>
      </c>
      <c r="T8941" s="40">
        <v>42450</v>
      </c>
      <c r="U8941" t="s">
        <v>82</v>
      </c>
    </row>
    <row r="8942" spans="1:21" x14ac:dyDescent="0.25">
      <c r="A8942" t="s">
        <v>19902</v>
      </c>
      <c r="C8942" t="s">
        <v>51</v>
      </c>
      <c r="D8942" t="s">
        <v>19903</v>
      </c>
      <c r="F8942" t="s">
        <v>1356</v>
      </c>
      <c r="G8942" s="39">
        <v>8087</v>
      </c>
      <c r="H8942">
        <v>18</v>
      </c>
      <c r="I8942" s="38">
        <v>7.54</v>
      </c>
      <c r="J8942" t="s">
        <v>54</v>
      </c>
      <c r="K8942" t="s">
        <v>74</v>
      </c>
      <c r="L8942" t="s">
        <v>56</v>
      </c>
      <c r="O8942" t="s">
        <v>494</v>
      </c>
      <c r="P8942" t="s">
        <v>1650</v>
      </c>
      <c r="Q8942" t="s">
        <v>59</v>
      </c>
      <c r="R8942" t="s">
        <v>77</v>
      </c>
      <c r="S8942" s="40">
        <v>42450</v>
      </c>
      <c r="T8942" s="40">
        <v>42503</v>
      </c>
      <c r="U8942" t="s">
        <v>69</v>
      </c>
    </row>
    <row r="8943" spans="1:21" x14ac:dyDescent="0.25">
      <c r="A8943" t="s">
        <v>19904</v>
      </c>
      <c r="C8943" t="s">
        <v>51</v>
      </c>
      <c r="D8943" t="s">
        <v>19905</v>
      </c>
      <c r="F8943" t="s">
        <v>1219</v>
      </c>
      <c r="G8943" s="39">
        <v>7083</v>
      </c>
      <c r="H8943">
        <v>10</v>
      </c>
      <c r="I8943" s="38">
        <v>7.54</v>
      </c>
      <c r="J8943" t="s">
        <v>54</v>
      </c>
      <c r="K8943" t="s">
        <v>74</v>
      </c>
      <c r="L8943" t="s">
        <v>56</v>
      </c>
      <c r="O8943" t="s">
        <v>65</v>
      </c>
      <c r="P8943" t="s">
        <v>112</v>
      </c>
      <c r="Q8943" t="s">
        <v>113</v>
      </c>
      <c r="R8943" t="s">
        <v>77</v>
      </c>
      <c r="S8943" s="40">
        <v>42450</v>
      </c>
      <c r="T8943" s="40">
        <v>42513</v>
      </c>
      <c r="U8943" t="s">
        <v>69</v>
      </c>
    </row>
    <row r="8944" spans="1:21" x14ac:dyDescent="0.25">
      <c r="A8944" t="s">
        <v>19906</v>
      </c>
      <c r="C8944" t="s">
        <v>51</v>
      </c>
      <c r="D8944" t="s">
        <v>19907</v>
      </c>
      <c r="F8944" t="s">
        <v>1847</v>
      </c>
      <c r="G8944" s="39">
        <v>8077</v>
      </c>
      <c r="H8944">
        <v>13</v>
      </c>
      <c r="I8944" s="38">
        <v>7.54</v>
      </c>
      <c r="J8944" t="s">
        <v>54</v>
      </c>
      <c r="K8944" t="s">
        <v>74</v>
      </c>
      <c r="L8944" t="s">
        <v>56</v>
      </c>
      <c r="O8944" t="s">
        <v>65</v>
      </c>
      <c r="P8944" t="s">
        <v>121</v>
      </c>
      <c r="Q8944" t="s">
        <v>113</v>
      </c>
      <c r="R8944" t="s">
        <v>77</v>
      </c>
      <c r="S8944" s="40">
        <v>42451</v>
      </c>
      <c r="T8944" s="40">
        <v>42509</v>
      </c>
      <c r="U8944" t="s">
        <v>69</v>
      </c>
    </row>
    <row r="8945" spans="1:21" x14ac:dyDescent="0.25">
      <c r="A8945" t="s">
        <v>19908</v>
      </c>
      <c r="C8945" t="s">
        <v>51</v>
      </c>
      <c r="D8945" t="s">
        <v>1226</v>
      </c>
      <c r="F8945" t="s">
        <v>7139</v>
      </c>
      <c r="G8945" s="39">
        <v>7111</v>
      </c>
      <c r="H8945">
        <v>9</v>
      </c>
      <c r="I8945" s="38">
        <v>7.54</v>
      </c>
      <c r="J8945" t="s">
        <v>54</v>
      </c>
      <c r="K8945" t="s">
        <v>74</v>
      </c>
      <c r="L8945" t="s">
        <v>56</v>
      </c>
      <c r="O8945" t="s">
        <v>65</v>
      </c>
      <c r="P8945" t="s">
        <v>112</v>
      </c>
      <c r="Q8945" t="s">
        <v>113</v>
      </c>
      <c r="R8945" t="s">
        <v>77</v>
      </c>
      <c r="S8945" s="40">
        <v>42451</v>
      </c>
      <c r="T8945" s="40">
        <v>42509</v>
      </c>
      <c r="U8945" t="s">
        <v>69</v>
      </c>
    </row>
    <row r="8946" spans="1:21" x14ac:dyDescent="0.25">
      <c r="A8946" t="s">
        <v>19909</v>
      </c>
      <c r="C8946" t="s">
        <v>51</v>
      </c>
      <c r="D8946" t="s">
        <v>19910</v>
      </c>
      <c r="F8946" t="s">
        <v>1765</v>
      </c>
      <c r="G8946" s="39">
        <v>8501</v>
      </c>
      <c r="H8946">
        <v>17</v>
      </c>
      <c r="I8946" s="38">
        <v>7.54</v>
      </c>
      <c r="J8946" t="s">
        <v>54</v>
      </c>
      <c r="K8946" t="s">
        <v>74</v>
      </c>
      <c r="L8946" t="s">
        <v>56</v>
      </c>
      <c r="O8946" t="s">
        <v>65</v>
      </c>
      <c r="P8946" t="s">
        <v>1532</v>
      </c>
      <c r="Q8946" t="s">
        <v>113</v>
      </c>
      <c r="R8946" t="s">
        <v>188</v>
      </c>
      <c r="S8946" s="40">
        <v>42453</v>
      </c>
      <c r="T8946" s="40">
        <v>42508</v>
      </c>
      <c r="U8946" t="s">
        <v>69</v>
      </c>
    </row>
    <row r="8947" spans="1:21" x14ac:dyDescent="0.25">
      <c r="A8947" t="s">
        <v>19911</v>
      </c>
      <c r="C8947" t="s">
        <v>51</v>
      </c>
      <c r="D8947" t="s">
        <v>19912</v>
      </c>
      <c r="F8947" t="s">
        <v>1941</v>
      </c>
      <c r="G8947" s="39">
        <v>8332</v>
      </c>
      <c r="H8947">
        <v>20</v>
      </c>
      <c r="I8947" s="38">
        <v>7.54</v>
      </c>
      <c r="J8947" t="s">
        <v>54</v>
      </c>
      <c r="K8947" t="s">
        <v>74</v>
      </c>
      <c r="L8947" t="s">
        <v>56</v>
      </c>
      <c r="O8947" t="s">
        <v>65</v>
      </c>
      <c r="P8947" t="s">
        <v>121</v>
      </c>
      <c r="Q8947" t="s">
        <v>59</v>
      </c>
      <c r="R8947" t="s">
        <v>77</v>
      </c>
      <c r="S8947" s="40">
        <v>42452</v>
      </c>
      <c r="T8947" s="40">
        <v>42522</v>
      </c>
      <c r="U8947" t="s">
        <v>69</v>
      </c>
    </row>
    <row r="8948" spans="1:21" x14ac:dyDescent="0.25">
      <c r="A8948" t="s">
        <v>19913</v>
      </c>
      <c r="B8948" t="s">
        <v>19914</v>
      </c>
      <c r="C8948" t="s">
        <v>51</v>
      </c>
      <c r="D8948" t="s">
        <v>676</v>
      </c>
      <c r="F8948" t="s">
        <v>218</v>
      </c>
      <c r="G8948" s="39">
        <v>8046</v>
      </c>
      <c r="H8948">
        <v>13</v>
      </c>
      <c r="I8948" s="38">
        <v>7.54</v>
      </c>
      <c r="J8948" t="s">
        <v>54</v>
      </c>
      <c r="K8948" t="s">
        <v>74</v>
      </c>
      <c r="L8948" t="s">
        <v>56</v>
      </c>
      <c r="O8948" t="s">
        <v>57</v>
      </c>
      <c r="P8948" t="s">
        <v>75</v>
      </c>
      <c r="Q8948" t="s">
        <v>88</v>
      </c>
      <c r="R8948" t="s">
        <v>77</v>
      </c>
      <c r="S8948" s="40">
        <v>42184</v>
      </c>
      <c r="T8948" s="40">
        <v>42233</v>
      </c>
      <c r="U8948" t="s">
        <v>61</v>
      </c>
    </row>
    <row r="8949" spans="1:21" x14ac:dyDescent="0.25">
      <c r="A8949" t="s">
        <v>19915</v>
      </c>
      <c r="B8949" t="s">
        <v>19916</v>
      </c>
      <c r="C8949" t="s">
        <v>51</v>
      </c>
      <c r="D8949" t="s">
        <v>19917</v>
      </c>
      <c r="F8949" t="s">
        <v>19918</v>
      </c>
      <c r="G8949" s="39">
        <v>8327</v>
      </c>
      <c r="H8949">
        <v>20</v>
      </c>
      <c r="I8949" s="38">
        <v>7.54</v>
      </c>
      <c r="J8949" t="s">
        <v>54</v>
      </c>
      <c r="K8949" t="s">
        <v>74</v>
      </c>
      <c r="L8949" t="s">
        <v>56</v>
      </c>
      <c r="O8949" t="s">
        <v>57</v>
      </c>
      <c r="P8949" t="s">
        <v>1469</v>
      </c>
      <c r="Q8949" t="s">
        <v>59</v>
      </c>
      <c r="R8949" t="s">
        <v>77</v>
      </c>
      <c r="S8949" s="40">
        <v>41981</v>
      </c>
      <c r="T8949" s="40">
        <v>42170</v>
      </c>
      <c r="U8949" t="s">
        <v>61</v>
      </c>
    </row>
    <row r="8950" spans="1:21" x14ac:dyDescent="0.25">
      <c r="A8950" t="s">
        <v>19919</v>
      </c>
      <c r="B8950" t="s">
        <v>19920</v>
      </c>
      <c r="C8950" t="s">
        <v>51</v>
      </c>
      <c r="D8950" t="s">
        <v>19921</v>
      </c>
      <c r="F8950" t="s">
        <v>19922</v>
      </c>
      <c r="G8950" s="39">
        <v>8061</v>
      </c>
      <c r="H8950">
        <v>15</v>
      </c>
      <c r="I8950" s="38">
        <v>7.54</v>
      </c>
      <c r="J8950" t="s">
        <v>54</v>
      </c>
      <c r="K8950" t="s">
        <v>74</v>
      </c>
      <c r="L8950" t="s">
        <v>56</v>
      </c>
      <c r="O8950" t="s">
        <v>57</v>
      </c>
      <c r="P8950" t="s">
        <v>292</v>
      </c>
      <c r="Q8950" t="s">
        <v>59</v>
      </c>
      <c r="R8950" t="s">
        <v>77</v>
      </c>
      <c r="S8950" s="40">
        <v>42117</v>
      </c>
      <c r="T8950" s="40">
        <v>42142</v>
      </c>
      <c r="U8950" t="s">
        <v>61</v>
      </c>
    </row>
    <row r="8951" spans="1:21" x14ac:dyDescent="0.25">
      <c r="A8951" t="s">
        <v>19923</v>
      </c>
      <c r="B8951" t="s">
        <v>19924</v>
      </c>
      <c r="C8951" t="s">
        <v>51</v>
      </c>
      <c r="D8951" t="s">
        <v>19925</v>
      </c>
      <c r="F8951" t="s">
        <v>641</v>
      </c>
      <c r="G8951" s="39">
        <v>7036</v>
      </c>
      <c r="H8951">
        <v>10</v>
      </c>
      <c r="I8951" s="38">
        <v>7.54</v>
      </c>
      <c r="J8951" t="s">
        <v>54</v>
      </c>
      <c r="K8951" t="s">
        <v>74</v>
      </c>
      <c r="L8951" t="s">
        <v>56</v>
      </c>
      <c r="O8951" t="s">
        <v>57</v>
      </c>
      <c r="P8951" t="s">
        <v>75</v>
      </c>
      <c r="Q8951" t="s">
        <v>88</v>
      </c>
      <c r="R8951" t="s">
        <v>77</v>
      </c>
      <c r="S8951" s="40">
        <v>42152</v>
      </c>
      <c r="T8951" s="40">
        <v>42191</v>
      </c>
      <c r="U8951" t="s">
        <v>61</v>
      </c>
    </row>
    <row r="8952" spans="1:21" x14ac:dyDescent="0.25">
      <c r="A8952" t="s">
        <v>19926</v>
      </c>
      <c r="B8952" t="s">
        <v>19927</v>
      </c>
      <c r="C8952" t="s">
        <v>51</v>
      </c>
      <c r="D8952" t="s">
        <v>19928</v>
      </c>
      <c r="F8952" t="s">
        <v>2041</v>
      </c>
      <c r="G8952" s="39">
        <v>8330</v>
      </c>
      <c r="H8952">
        <v>19</v>
      </c>
      <c r="I8952" s="38">
        <v>7.54</v>
      </c>
      <c r="J8952" t="s">
        <v>54</v>
      </c>
      <c r="K8952" t="s">
        <v>74</v>
      </c>
      <c r="L8952" t="s">
        <v>56</v>
      </c>
      <c r="O8952" t="s">
        <v>57</v>
      </c>
      <c r="P8952" t="s">
        <v>292</v>
      </c>
      <c r="Q8952" t="s">
        <v>59</v>
      </c>
      <c r="R8952" t="s">
        <v>77</v>
      </c>
      <c r="S8952" s="40">
        <v>42166</v>
      </c>
      <c r="T8952" s="40">
        <v>42212</v>
      </c>
      <c r="U8952" t="s">
        <v>61</v>
      </c>
    </row>
    <row r="8953" spans="1:21" x14ac:dyDescent="0.25">
      <c r="A8953" t="s">
        <v>19929</v>
      </c>
      <c r="B8953" t="s">
        <v>19930</v>
      </c>
      <c r="C8953" t="s">
        <v>51</v>
      </c>
      <c r="D8953" t="s">
        <v>4977</v>
      </c>
      <c r="F8953" t="s">
        <v>214</v>
      </c>
      <c r="G8953" s="39">
        <v>8753</v>
      </c>
      <c r="H8953">
        <v>18</v>
      </c>
      <c r="I8953" s="38">
        <v>7.54</v>
      </c>
      <c r="J8953" t="s">
        <v>54</v>
      </c>
      <c r="K8953" t="s">
        <v>74</v>
      </c>
      <c r="L8953" t="s">
        <v>56</v>
      </c>
      <c r="O8953" t="s">
        <v>57</v>
      </c>
      <c r="P8953" t="s">
        <v>75</v>
      </c>
      <c r="Q8953" t="s">
        <v>76</v>
      </c>
      <c r="R8953" t="s">
        <v>77</v>
      </c>
      <c r="S8953" s="40">
        <v>42181</v>
      </c>
      <c r="T8953" s="40">
        <v>42233</v>
      </c>
      <c r="U8953" t="s">
        <v>61</v>
      </c>
    </row>
    <row r="8954" spans="1:21" x14ac:dyDescent="0.25">
      <c r="A8954" t="s">
        <v>19931</v>
      </c>
      <c r="B8954" t="s">
        <v>19932</v>
      </c>
      <c r="C8954" t="s">
        <v>51</v>
      </c>
      <c r="D8954" t="s">
        <v>19933</v>
      </c>
      <c r="F8954" t="s">
        <v>942</v>
      </c>
      <c r="G8954" s="39">
        <v>8859</v>
      </c>
      <c r="H8954">
        <v>11</v>
      </c>
      <c r="I8954" s="38">
        <v>7.54</v>
      </c>
      <c r="J8954" t="s">
        <v>54</v>
      </c>
      <c r="K8954" t="s">
        <v>74</v>
      </c>
      <c r="L8954" t="s">
        <v>56</v>
      </c>
      <c r="O8954" t="s">
        <v>57</v>
      </c>
      <c r="P8954" t="s">
        <v>75</v>
      </c>
      <c r="Q8954" t="s">
        <v>76</v>
      </c>
      <c r="R8954" t="s">
        <v>77</v>
      </c>
      <c r="S8954" s="40">
        <v>42186</v>
      </c>
      <c r="T8954" s="40">
        <v>42240</v>
      </c>
      <c r="U8954" t="s">
        <v>61</v>
      </c>
    </row>
    <row r="8955" spans="1:21" x14ac:dyDescent="0.25">
      <c r="A8955" t="s">
        <v>19934</v>
      </c>
      <c r="B8955" t="s">
        <v>19935</v>
      </c>
      <c r="C8955" t="s">
        <v>51</v>
      </c>
      <c r="D8955" t="s">
        <v>19936</v>
      </c>
      <c r="F8955" t="s">
        <v>9150</v>
      </c>
      <c r="G8955" s="39">
        <v>8090</v>
      </c>
      <c r="H8955">
        <v>15</v>
      </c>
      <c r="I8955" s="38">
        <v>7.54</v>
      </c>
      <c r="J8955" t="s">
        <v>54</v>
      </c>
      <c r="K8955" t="s">
        <v>74</v>
      </c>
      <c r="L8955" t="s">
        <v>56</v>
      </c>
      <c r="O8955" t="s">
        <v>57</v>
      </c>
      <c r="P8955" t="s">
        <v>75</v>
      </c>
      <c r="Q8955" t="s">
        <v>88</v>
      </c>
      <c r="R8955" t="s">
        <v>77</v>
      </c>
      <c r="S8955" s="40">
        <v>42187</v>
      </c>
      <c r="T8955" s="40">
        <v>42240</v>
      </c>
      <c r="U8955" t="s">
        <v>61</v>
      </c>
    </row>
    <row r="8956" spans="1:21" x14ac:dyDescent="0.25">
      <c r="A8956" t="s">
        <v>19937</v>
      </c>
      <c r="B8956" t="s">
        <v>19938</v>
      </c>
      <c r="C8956" t="s">
        <v>51</v>
      </c>
      <c r="D8956" t="s">
        <v>19939</v>
      </c>
      <c r="F8956" t="s">
        <v>2668</v>
      </c>
      <c r="G8956" s="39">
        <v>8060</v>
      </c>
      <c r="H8956">
        <v>13</v>
      </c>
      <c r="I8956" s="38">
        <v>7.54</v>
      </c>
      <c r="J8956" t="s">
        <v>54</v>
      </c>
      <c r="K8956" t="s">
        <v>74</v>
      </c>
      <c r="L8956" t="s">
        <v>56</v>
      </c>
      <c r="O8956" t="s">
        <v>57</v>
      </c>
      <c r="P8956" t="s">
        <v>75</v>
      </c>
      <c r="Q8956" t="s">
        <v>88</v>
      </c>
      <c r="R8956" t="s">
        <v>77</v>
      </c>
      <c r="S8956" s="40">
        <v>42194</v>
      </c>
      <c r="T8956" s="40">
        <v>42248</v>
      </c>
      <c r="U8956" t="s">
        <v>61</v>
      </c>
    </row>
    <row r="8957" spans="1:21" x14ac:dyDescent="0.25">
      <c r="A8957" t="s">
        <v>19940</v>
      </c>
      <c r="B8957" t="s">
        <v>19941</v>
      </c>
      <c r="C8957" t="s">
        <v>51</v>
      </c>
      <c r="D8957" t="s">
        <v>19942</v>
      </c>
      <c r="F8957" t="s">
        <v>9832</v>
      </c>
      <c r="G8957" s="39">
        <v>8031</v>
      </c>
      <c r="H8957">
        <v>14</v>
      </c>
      <c r="I8957" s="38">
        <v>7.54</v>
      </c>
      <c r="J8957" t="s">
        <v>54</v>
      </c>
      <c r="K8957" t="s">
        <v>74</v>
      </c>
      <c r="L8957" t="s">
        <v>56</v>
      </c>
      <c r="O8957" t="s">
        <v>57</v>
      </c>
      <c r="P8957" t="s">
        <v>75</v>
      </c>
      <c r="Q8957" t="s">
        <v>88</v>
      </c>
      <c r="R8957" t="s">
        <v>77</v>
      </c>
      <c r="S8957" s="40">
        <v>42213</v>
      </c>
      <c r="T8957" s="40">
        <v>42261</v>
      </c>
      <c r="U8957" t="s">
        <v>61</v>
      </c>
    </row>
    <row r="8958" spans="1:21" x14ac:dyDescent="0.25">
      <c r="A8958" t="s">
        <v>19943</v>
      </c>
      <c r="B8958" t="s">
        <v>19944</v>
      </c>
      <c r="C8958" t="s">
        <v>51</v>
      </c>
      <c r="D8958" t="s">
        <v>19945</v>
      </c>
      <c r="F8958" t="s">
        <v>210</v>
      </c>
      <c r="G8958" s="39">
        <v>8110</v>
      </c>
      <c r="H8958">
        <v>14</v>
      </c>
      <c r="I8958" s="38">
        <v>7.54</v>
      </c>
      <c r="J8958" t="s">
        <v>54</v>
      </c>
      <c r="K8958" t="s">
        <v>74</v>
      </c>
      <c r="L8958" t="s">
        <v>56</v>
      </c>
      <c r="O8958" t="s">
        <v>57</v>
      </c>
      <c r="P8958" t="s">
        <v>75</v>
      </c>
      <c r="Q8958" t="s">
        <v>88</v>
      </c>
      <c r="R8958" t="s">
        <v>77</v>
      </c>
      <c r="S8958" s="40">
        <v>42213</v>
      </c>
      <c r="T8958" s="40">
        <v>42261</v>
      </c>
      <c r="U8958" t="s">
        <v>61</v>
      </c>
    </row>
    <row r="8959" spans="1:21" x14ac:dyDescent="0.25">
      <c r="A8959" t="s">
        <v>19946</v>
      </c>
      <c r="B8959" t="s">
        <v>19947</v>
      </c>
      <c r="C8959" t="s">
        <v>51</v>
      </c>
      <c r="D8959" t="s">
        <v>19948</v>
      </c>
      <c r="F8959" t="s">
        <v>19949</v>
      </c>
      <c r="G8959" s="39">
        <v>8852</v>
      </c>
      <c r="H8959">
        <v>11</v>
      </c>
      <c r="I8959" s="38">
        <v>7.54</v>
      </c>
      <c r="J8959" t="s">
        <v>54</v>
      </c>
      <c r="K8959" t="s">
        <v>74</v>
      </c>
      <c r="L8959" t="s">
        <v>56</v>
      </c>
      <c r="O8959" t="s">
        <v>57</v>
      </c>
      <c r="P8959" t="s">
        <v>75</v>
      </c>
      <c r="Q8959" t="s">
        <v>88</v>
      </c>
      <c r="R8959" t="s">
        <v>77</v>
      </c>
      <c r="S8959" s="40">
        <v>42207</v>
      </c>
      <c r="T8959" s="40">
        <v>42261</v>
      </c>
      <c r="U8959" t="s">
        <v>61</v>
      </c>
    </row>
    <row r="8960" spans="1:21" x14ac:dyDescent="0.25">
      <c r="A8960" t="s">
        <v>19950</v>
      </c>
      <c r="B8960" t="s">
        <v>19951</v>
      </c>
      <c r="C8960" t="s">
        <v>51</v>
      </c>
      <c r="D8960" t="s">
        <v>19952</v>
      </c>
      <c r="F8960" t="s">
        <v>641</v>
      </c>
      <c r="G8960" s="39">
        <v>7036</v>
      </c>
      <c r="H8960">
        <v>10</v>
      </c>
      <c r="I8960" s="38">
        <v>7.54</v>
      </c>
      <c r="J8960" t="s">
        <v>54</v>
      </c>
      <c r="K8960" t="s">
        <v>74</v>
      </c>
      <c r="L8960" t="s">
        <v>56</v>
      </c>
      <c r="O8960" t="s">
        <v>57</v>
      </c>
      <c r="P8960" t="s">
        <v>75</v>
      </c>
      <c r="Q8960" t="s">
        <v>88</v>
      </c>
      <c r="R8960" t="s">
        <v>77</v>
      </c>
      <c r="S8960" s="40">
        <v>42215</v>
      </c>
      <c r="T8960" s="40">
        <v>42269</v>
      </c>
      <c r="U8960" t="s">
        <v>61</v>
      </c>
    </row>
    <row r="8961" spans="1:21" x14ac:dyDescent="0.25">
      <c r="A8961" t="s">
        <v>19953</v>
      </c>
      <c r="B8961" t="s">
        <v>19954</v>
      </c>
      <c r="C8961" t="s">
        <v>51</v>
      </c>
      <c r="D8961" t="s">
        <v>19955</v>
      </c>
      <c r="F8961" t="s">
        <v>3387</v>
      </c>
      <c r="G8961" s="39">
        <v>7726</v>
      </c>
      <c r="H8961">
        <v>17</v>
      </c>
      <c r="I8961" s="38">
        <v>7.54</v>
      </c>
      <c r="J8961" t="s">
        <v>54</v>
      </c>
      <c r="K8961" t="s">
        <v>74</v>
      </c>
      <c r="L8961" t="s">
        <v>56</v>
      </c>
      <c r="O8961" t="s">
        <v>57</v>
      </c>
      <c r="P8961" t="s">
        <v>292</v>
      </c>
      <c r="Q8961" t="s">
        <v>76</v>
      </c>
      <c r="R8961" t="s">
        <v>77</v>
      </c>
      <c r="S8961" s="40">
        <v>42220</v>
      </c>
      <c r="T8961" s="40">
        <v>42276</v>
      </c>
      <c r="U8961" t="s">
        <v>61</v>
      </c>
    </row>
    <row r="8962" spans="1:21" x14ac:dyDescent="0.25">
      <c r="A8962" t="s">
        <v>19956</v>
      </c>
      <c r="B8962" t="s">
        <v>19957</v>
      </c>
      <c r="C8962" t="s">
        <v>51</v>
      </c>
      <c r="D8962" t="s">
        <v>19958</v>
      </c>
      <c r="F8962" t="s">
        <v>3928</v>
      </c>
      <c r="G8962" s="39">
        <v>8053</v>
      </c>
      <c r="H8962">
        <v>13</v>
      </c>
      <c r="I8962" s="38">
        <v>7.54</v>
      </c>
      <c r="J8962" t="s">
        <v>54</v>
      </c>
      <c r="K8962" t="s">
        <v>74</v>
      </c>
      <c r="L8962" t="s">
        <v>56</v>
      </c>
      <c r="O8962" t="s">
        <v>57</v>
      </c>
      <c r="P8962" t="s">
        <v>87</v>
      </c>
      <c r="Q8962" t="s">
        <v>88</v>
      </c>
      <c r="R8962" t="s">
        <v>77</v>
      </c>
      <c r="S8962" s="40">
        <v>42230</v>
      </c>
      <c r="T8962" s="40">
        <v>42289</v>
      </c>
      <c r="U8962" t="s">
        <v>61</v>
      </c>
    </row>
    <row r="8963" spans="1:21" x14ac:dyDescent="0.25">
      <c r="A8963" t="s">
        <v>19959</v>
      </c>
      <c r="B8963" t="s">
        <v>19960</v>
      </c>
      <c r="C8963" t="s">
        <v>51</v>
      </c>
      <c r="D8963" t="s">
        <v>13678</v>
      </c>
      <c r="F8963" t="s">
        <v>10242</v>
      </c>
      <c r="G8963" s="39">
        <v>8037</v>
      </c>
      <c r="H8963">
        <v>19</v>
      </c>
      <c r="I8963" s="38">
        <v>7.54</v>
      </c>
      <c r="J8963" t="s">
        <v>54</v>
      </c>
      <c r="K8963" t="s">
        <v>74</v>
      </c>
      <c r="L8963" t="s">
        <v>56</v>
      </c>
      <c r="O8963" t="s">
        <v>57</v>
      </c>
      <c r="P8963" t="s">
        <v>1485</v>
      </c>
      <c r="Q8963" t="s">
        <v>59</v>
      </c>
      <c r="R8963" t="s">
        <v>77</v>
      </c>
      <c r="S8963" s="40">
        <v>42233</v>
      </c>
      <c r="T8963" s="40">
        <v>42296</v>
      </c>
      <c r="U8963" t="s">
        <v>61</v>
      </c>
    </row>
    <row r="8964" spans="1:21" x14ac:dyDescent="0.25">
      <c r="A8964" t="s">
        <v>19961</v>
      </c>
      <c r="B8964" t="s">
        <v>19962</v>
      </c>
      <c r="C8964" t="s">
        <v>51</v>
      </c>
      <c r="D8964" t="s">
        <v>8937</v>
      </c>
      <c r="F8964" t="s">
        <v>19963</v>
      </c>
      <c r="G8964" s="39">
        <v>8204</v>
      </c>
      <c r="H8964">
        <v>21</v>
      </c>
      <c r="I8964" s="38">
        <v>7.54</v>
      </c>
      <c r="J8964" t="s">
        <v>54</v>
      </c>
      <c r="K8964" t="s">
        <v>74</v>
      </c>
      <c r="L8964" t="s">
        <v>56</v>
      </c>
      <c r="O8964" t="s">
        <v>57</v>
      </c>
      <c r="P8964" t="s">
        <v>1485</v>
      </c>
      <c r="Q8964" t="s">
        <v>59</v>
      </c>
      <c r="R8964" t="s">
        <v>77</v>
      </c>
      <c r="S8964" s="40">
        <v>42233</v>
      </c>
      <c r="T8964" s="40">
        <v>42296</v>
      </c>
      <c r="U8964" t="s">
        <v>61</v>
      </c>
    </row>
    <row r="8965" spans="1:21" x14ac:dyDescent="0.25">
      <c r="A8965" t="s">
        <v>19964</v>
      </c>
      <c r="B8965" t="s">
        <v>19965</v>
      </c>
      <c r="C8965" t="s">
        <v>51</v>
      </c>
      <c r="D8965" t="s">
        <v>19966</v>
      </c>
      <c r="F8965" t="s">
        <v>676</v>
      </c>
      <c r="G8965" s="39">
        <v>7731</v>
      </c>
      <c r="H8965">
        <v>17</v>
      </c>
      <c r="I8965" s="38">
        <v>7.54</v>
      </c>
      <c r="J8965" t="s">
        <v>54</v>
      </c>
      <c r="K8965" t="s">
        <v>74</v>
      </c>
      <c r="L8965" t="s">
        <v>56</v>
      </c>
      <c r="O8965" t="s">
        <v>57</v>
      </c>
      <c r="P8965" t="s">
        <v>75</v>
      </c>
      <c r="Q8965" t="s">
        <v>76</v>
      </c>
      <c r="R8965" t="s">
        <v>77</v>
      </c>
      <c r="S8965" s="40">
        <v>42237</v>
      </c>
      <c r="T8965" s="40">
        <v>42296</v>
      </c>
      <c r="U8965" t="s">
        <v>61</v>
      </c>
    </row>
    <row r="8966" spans="1:21" x14ac:dyDescent="0.25">
      <c r="A8966" t="s">
        <v>19967</v>
      </c>
      <c r="B8966" t="s">
        <v>19968</v>
      </c>
      <c r="C8966" t="s">
        <v>51</v>
      </c>
      <c r="D8966" t="s">
        <v>12010</v>
      </c>
      <c r="F8966" t="s">
        <v>214</v>
      </c>
      <c r="G8966" s="39">
        <v>8753</v>
      </c>
      <c r="H8966">
        <v>18</v>
      </c>
      <c r="I8966" s="38">
        <v>7.54</v>
      </c>
      <c r="J8966" t="s">
        <v>54</v>
      </c>
      <c r="K8966" t="s">
        <v>74</v>
      </c>
      <c r="L8966" t="s">
        <v>56</v>
      </c>
      <c r="O8966" t="s">
        <v>57</v>
      </c>
      <c r="P8966" t="s">
        <v>75</v>
      </c>
      <c r="Q8966" t="s">
        <v>76</v>
      </c>
      <c r="R8966" t="s">
        <v>77</v>
      </c>
      <c r="S8966" s="40">
        <v>42243</v>
      </c>
      <c r="T8966" s="40">
        <v>42303</v>
      </c>
      <c r="U8966" t="s">
        <v>61</v>
      </c>
    </row>
    <row r="8967" spans="1:21" x14ac:dyDescent="0.25">
      <c r="A8967" t="s">
        <v>19969</v>
      </c>
      <c r="B8967" t="s">
        <v>19970</v>
      </c>
      <c r="C8967" t="s">
        <v>51</v>
      </c>
      <c r="D8967" t="s">
        <v>19971</v>
      </c>
      <c r="F8967" t="s">
        <v>276</v>
      </c>
      <c r="G8967" s="39">
        <v>7013</v>
      </c>
      <c r="H8967">
        <v>6</v>
      </c>
      <c r="I8967" s="38">
        <v>7.54</v>
      </c>
      <c r="J8967" t="s">
        <v>54</v>
      </c>
      <c r="K8967" t="s">
        <v>74</v>
      </c>
      <c r="L8967" t="s">
        <v>56</v>
      </c>
      <c r="O8967" t="s">
        <v>57</v>
      </c>
      <c r="P8967" t="s">
        <v>75</v>
      </c>
      <c r="Q8967" t="s">
        <v>88</v>
      </c>
      <c r="R8967" t="s">
        <v>77</v>
      </c>
      <c r="S8967" s="40">
        <v>42247</v>
      </c>
      <c r="T8967" s="40">
        <v>42311</v>
      </c>
      <c r="U8967" t="s">
        <v>61</v>
      </c>
    </row>
    <row r="8968" spans="1:21" x14ac:dyDescent="0.25">
      <c r="A8968" t="s">
        <v>19972</v>
      </c>
      <c r="B8968" t="s">
        <v>19973</v>
      </c>
      <c r="C8968" t="s">
        <v>51</v>
      </c>
      <c r="D8968" t="s">
        <v>19974</v>
      </c>
      <c r="F8968" t="s">
        <v>8863</v>
      </c>
      <c r="G8968" s="39">
        <v>8520</v>
      </c>
      <c r="H8968">
        <v>12</v>
      </c>
      <c r="I8968" s="38">
        <v>7.54</v>
      </c>
      <c r="J8968" t="s">
        <v>54</v>
      </c>
      <c r="K8968" t="s">
        <v>74</v>
      </c>
      <c r="L8968" t="s">
        <v>56</v>
      </c>
      <c r="O8968" t="s">
        <v>57</v>
      </c>
      <c r="P8968" t="s">
        <v>75</v>
      </c>
      <c r="Q8968" t="s">
        <v>76</v>
      </c>
      <c r="R8968" t="s">
        <v>77</v>
      </c>
      <c r="S8968" s="40">
        <v>42249</v>
      </c>
      <c r="T8968" s="40">
        <v>42319</v>
      </c>
      <c r="U8968" t="s">
        <v>61</v>
      </c>
    </row>
    <row r="8969" spans="1:21" x14ac:dyDescent="0.25">
      <c r="A8969" t="s">
        <v>19975</v>
      </c>
      <c r="B8969" t="s">
        <v>19976</v>
      </c>
      <c r="C8969" t="s">
        <v>51</v>
      </c>
      <c r="D8969" t="s">
        <v>19977</v>
      </c>
      <c r="F8969" t="s">
        <v>86</v>
      </c>
      <c r="G8969" s="39">
        <v>7513</v>
      </c>
      <c r="H8969">
        <v>6</v>
      </c>
      <c r="I8969" s="38">
        <v>7.54</v>
      </c>
      <c r="J8969" t="s">
        <v>54</v>
      </c>
      <c r="K8969" t="s">
        <v>74</v>
      </c>
      <c r="L8969" t="s">
        <v>56</v>
      </c>
      <c r="O8969" t="s">
        <v>57</v>
      </c>
      <c r="P8969" t="s">
        <v>75</v>
      </c>
      <c r="Q8969" t="s">
        <v>88</v>
      </c>
      <c r="R8969" t="s">
        <v>77</v>
      </c>
      <c r="S8969" s="40">
        <v>42255</v>
      </c>
      <c r="T8969" s="40">
        <v>42332</v>
      </c>
      <c r="U8969" t="s">
        <v>61</v>
      </c>
    </row>
    <row r="8970" spans="1:21" x14ac:dyDescent="0.25">
      <c r="A8970" t="s">
        <v>19978</v>
      </c>
      <c r="B8970" t="s">
        <v>19979</v>
      </c>
      <c r="C8970" t="s">
        <v>51</v>
      </c>
      <c r="D8970" t="s">
        <v>19980</v>
      </c>
      <c r="F8970" t="s">
        <v>3049</v>
      </c>
      <c r="G8970" s="39">
        <v>8080</v>
      </c>
      <c r="H8970">
        <v>15</v>
      </c>
      <c r="I8970" s="38">
        <v>7.54</v>
      </c>
      <c r="J8970" t="s">
        <v>54</v>
      </c>
      <c r="K8970" t="s">
        <v>74</v>
      </c>
      <c r="L8970" t="s">
        <v>56</v>
      </c>
      <c r="O8970" t="s">
        <v>57</v>
      </c>
      <c r="P8970" t="s">
        <v>75</v>
      </c>
      <c r="Q8970" t="s">
        <v>59</v>
      </c>
      <c r="R8970" t="s">
        <v>77</v>
      </c>
      <c r="S8970" s="40">
        <v>42261</v>
      </c>
      <c r="T8970" s="40">
        <v>42332</v>
      </c>
      <c r="U8970" t="s">
        <v>61</v>
      </c>
    </row>
    <row r="8971" spans="1:21" x14ac:dyDescent="0.25">
      <c r="A8971" t="s">
        <v>19981</v>
      </c>
      <c r="B8971" t="s">
        <v>19982</v>
      </c>
      <c r="C8971" t="s">
        <v>51</v>
      </c>
      <c r="D8971" t="s">
        <v>1178</v>
      </c>
      <c r="F8971" t="s">
        <v>4339</v>
      </c>
      <c r="G8971" s="39">
        <v>8873</v>
      </c>
      <c r="H8971">
        <v>5</v>
      </c>
      <c r="I8971" s="38">
        <v>7.54</v>
      </c>
      <c r="J8971" t="s">
        <v>54</v>
      </c>
      <c r="K8971" t="s">
        <v>74</v>
      </c>
      <c r="L8971" t="s">
        <v>56</v>
      </c>
      <c r="O8971" t="s">
        <v>57</v>
      </c>
      <c r="P8971" t="s">
        <v>75</v>
      </c>
      <c r="Q8971" t="s">
        <v>88</v>
      </c>
      <c r="R8971" t="s">
        <v>77</v>
      </c>
      <c r="S8971" s="40">
        <v>42268</v>
      </c>
      <c r="T8971" s="40">
        <v>42339</v>
      </c>
      <c r="U8971" t="s">
        <v>61</v>
      </c>
    </row>
    <row r="8972" spans="1:21" x14ac:dyDescent="0.25">
      <c r="A8972" t="s">
        <v>19983</v>
      </c>
      <c r="B8972" t="s">
        <v>19984</v>
      </c>
      <c r="C8972" t="s">
        <v>51</v>
      </c>
      <c r="D8972" t="s">
        <v>19985</v>
      </c>
      <c r="F8972" t="s">
        <v>5206</v>
      </c>
      <c r="G8972" s="39">
        <v>7470</v>
      </c>
      <c r="H8972">
        <v>6</v>
      </c>
      <c r="I8972" s="38">
        <v>7.54</v>
      </c>
      <c r="J8972" t="s">
        <v>54</v>
      </c>
      <c r="K8972" t="s">
        <v>74</v>
      </c>
      <c r="L8972" t="s">
        <v>56</v>
      </c>
      <c r="O8972" t="s">
        <v>57</v>
      </c>
      <c r="P8972" t="s">
        <v>75</v>
      </c>
      <c r="Q8972" t="s">
        <v>76</v>
      </c>
      <c r="R8972" t="s">
        <v>77</v>
      </c>
      <c r="S8972" s="40">
        <v>42269</v>
      </c>
      <c r="T8972" s="40">
        <v>42346</v>
      </c>
      <c r="U8972" t="s">
        <v>61</v>
      </c>
    </row>
    <row r="8973" spans="1:21" x14ac:dyDescent="0.25">
      <c r="A8973" t="s">
        <v>19986</v>
      </c>
      <c r="B8973" t="s">
        <v>19987</v>
      </c>
      <c r="C8973" t="s">
        <v>51</v>
      </c>
      <c r="D8973" t="s">
        <v>19988</v>
      </c>
      <c r="F8973" t="s">
        <v>4339</v>
      </c>
      <c r="G8973" s="39">
        <v>8873</v>
      </c>
      <c r="H8973">
        <v>5</v>
      </c>
      <c r="I8973" s="38">
        <v>7.54</v>
      </c>
      <c r="J8973" t="s">
        <v>54</v>
      </c>
      <c r="K8973" t="s">
        <v>55</v>
      </c>
      <c r="L8973" t="s">
        <v>56</v>
      </c>
      <c r="O8973" t="s">
        <v>57</v>
      </c>
      <c r="P8973" t="s">
        <v>292</v>
      </c>
      <c r="Q8973" t="s">
        <v>88</v>
      </c>
      <c r="R8973" t="s">
        <v>77</v>
      </c>
      <c r="S8973" s="40">
        <v>42271</v>
      </c>
      <c r="T8973" s="40">
        <v>42346</v>
      </c>
      <c r="U8973" t="s">
        <v>61</v>
      </c>
    </row>
    <row r="8974" spans="1:21" x14ac:dyDescent="0.25">
      <c r="A8974" t="s">
        <v>19989</v>
      </c>
      <c r="B8974" t="s">
        <v>19990</v>
      </c>
      <c r="C8974" t="s">
        <v>51</v>
      </c>
      <c r="D8974" t="s">
        <v>19991</v>
      </c>
      <c r="F8974" t="s">
        <v>9256</v>
      </c>
      <c r="G8974" s="39">
        <v>8012</v>
      </c>
      <c r="H8974">
        <v>14</v>
      </c>
      <c r="I8974" s="38">
        <v>7.54</v>
      </c>
      <c r="J8974" t="s">
        <v>54</v>
      </c>
      <c r="K8974" t="s">
        <v>74</v>
      </c>
      <c r="L8974" t="s">
        <v>56</v>
      </c>
      <c r="O8974" t="s">
        <v>57</v>
      </c>
      <c r="P8974" t="s">
        <v>1469</v>
      </c>
      <c r="Q8974" t="s">
        <v>88</v>
      </c>
      <c r="R8974" t="s">
        <v>77</v>
      </c>
      <c r="S8974" s="40">
        <v>42271</v>
      </c>
      <c r="T8974" s="40">
        <v>42346</v>
      </c>
      <c r="U8974" t="s">
        <v>61</v>
      </c>
    </row>
    <row r="8975" spans="1:21" x14ac:dyDescent="0.25">
      <c r="A8975" t="s">
        <v>19992</v>
      </c>
      <c r="B8975" t="s">
        <v>19993</v>
      </c>
      <c r="C8975" t="s">
        <v>51</v>
      </c>
      <c r="D8975" t="s">
        <v>19994</v>
      </c>
      <c r="F8975" t="s">
        <v>2041</v>
      </c>
      <c r="G8975" s="39">
        <v>8234</v>
      </c>
      <c r="H8975">
        <v>19</v>
      </c>
      <c r="I8975" s="38">
        <v>7.54</v>
      </c>
      <c r="J8975" t="s">
        <v>54</v>
      </c>
      <c r="K8975" t="s">
        <v>74</v>
      </c>
      <c r="L8975" t="s">
        <v>56</v>
      </c>
      <c r="O8975" t="s">
        <v>57</v>
      </c>
      <c r="P8975" t="s">
        <v>1469</v>
      </c>
      <c r="Q8975" t="s">
        <v>59</v>
      </c>
      <c r="R8975" t="s">
        <v>188</v>
      </c>
      <c r="S8975" s="40">
        <v>42275</v>
      </c>
      <c r="T8975" s="40">
        <v>42353</v>
      </c>
      <c r="U8975" t="s">
        <v>61</v>
      </c>
    </row>
    <row r="8976" spans="1:21" x14ac:dyDescent="0.25">
      <c r="A8976" t="s">
        <v>19995</v>
      </c>
      <c r="B8976" t="s">
        <v>19996</v>
      </c>
      <c r="C8976" t="s">
        <v>51</v>
      </c>
      <c r="D8976" t="s">
        <v>1423</v>
      </c>
      <c r="F8976" t="s">
        <v>218</v>
      </c>
      <c r="G8976" s="39">
        <v>8046</v>
      </c>
      <c r="H8976">
        <v>13</v>
      </c>
      <c r="I8976" s="38">
        <v>7.54</v>
      </c>
      <c r="J8976" t="s">
        <v>54</v>
      </c>
      <c r="K8976" t="s">
        <v>74</v>
      </c>
      <c r="L8976" t="s">
        <v>56</v>
      </c>
      <c r="O8976" t="s">
        <v>57</v>
      </c>
      <c r="P8976" t="s">
        <v>75</v>
      </c>
      <c r="Q8976" t="s">
        <v>88</v>
      </c>
      <c r="R8976" t="s">
        <v>77</v>
      </c>
      <c r="S8976" s="40">
        <v>42276</v>
      </c>
      <c r="T8976" s="40">
        <v>42353</v>
      </c>
      <c r="U8976" t="s">
        <v>61</v>
      </c>
    </row>
    <row r="8977" spans="1:21" x14ac:dyDescent="0.25">
      <c r="A8977" t="s">
        <v>19997</v>
      </c>
      <c r="B8977" t="s">
        <v>19998</v>
      </c>
      <c r="C8977" t="s">
        <v>51</v>
      </c>
      <c r="D8977" t="s">
        <v>19999</v>
      </c>
      <c r="F8977" t="s">
        <v>498</v>
      </c>
      <c r="G8977" s="39">
        <v>8234</v>
      </c>
      <c r="H8977">
        <v>19</v>
      </c>
      <c r="I8977" s="38">
        <v>7.54</v>
      </c>
      <c r="J8977" t="s">
        <v>54</v>
      </c>
      <c r="K8977" t="s">
        <v>74</v>
      </c>
      <c r="L8977" t="s">
        <v>56</v>
      </c>
      <c r="O8977" t="s">
        <v>57</v>
      </c>
      <c r="P8977" t="s">
        <v>1469</v>
      </c>
      <c r="Q8977" t="s">
        <v>59</v>
      </c>
      <c r="R8977" t="s">
        <v>77</v>
      </c>
      <c r="S8977" s="40">
        <v>42271</v>
      </c>
      <c r="T8977" s="40">
        <v>42353</v>
      </c>
      <c r="U8977" t="s">
        <v>61</v>
      </c>
    </row>
    <row r="8978" spans="1:21" x14ac:dyDescent="0.25">
      <c r="A8978" t="s">
        <v>20000</v>
      </c>
      <c r="B8978" t="s">
        <v>20001</v>
      </c>
      <c r="C8978" t="s">
        <v>51</v>
      </c>
      <c r="D8978" t="s">
        <v>20002</v>
      </c>
      <c r="F8978" t="s">
        <v>4398</v>
      </c>
      <c r="G8978" s="39">
        <v>7730</v>
      </c>
      <c r="H8978">
        <v>17</v>
      </c>
      <c r="I8978" s="38">
        <v>7.54</v>
      </c>
      <c r="J8978" t="s">
        <v>54</v>
      </c>
      <c r="K8978" t="s">
        <v>74</v>
      </c>
      <c r="L8978" t="s">
        <v>56</v>
      </c>
      <c r="O8978" t="s">
        <v>57</v>
      </c>
      <c r="P8978" t="s">
        <v>75</v>
      </c>
      <c r="Q8978" t="s">
        <v>76</v>
      </c>
      <c r="R8978" t="s">
        <v>77</v>
      </c>
      <c r="S8978" s="40">
        <v>42278</v>
      </c>
      <c r="T8978" s="40">
        <v>42360</v>
      </c>
      <c r="U8978" t="s">
        <v>61</v>
      </c>
    </row>
    <row r="8979" spans="1:21" x14ac:dyDescent="0.25">
      <c r="A8979" t="s">
        <v>20003</v>
      </c>
      <c r="B8979" t="s">
        <v>20004</v>
      </c>
      <c r="C8979" t="s">
        <v>51</v>
      </c>
      <c r="D8979" t="s">
        <v>20005</v>
      </c>
      <c r="F8979" t="s">
        <v>14134</v>
      </c>
      <c r="G8979" s="39">
        <v>7080</v>
      </c>
      <c r="H8979">
        <v>11</v>
      </c>
      <c r="I8979" s="38">
        <v>7.54</v>
      </c>
      <c r="J8979" t="s">
        <v>54</v>
      </c>
      <c r="K8979" t="s">
        <v>74</v>
      </c>
      <c r="L8979" t="s">
        <v>56</v>
      </c>
      <c r="O8979" t="s">
        <v>57</v>
      </c>
      <c r="P8979" t="s">
        <v>3482</v>
      </c>
      <c r="Q8979" t="s">
        <v>88</v>
      </c>
      <c r="R8979" t="s">
        <v>77</v>
      </c>
      <c r="S8979" s="40">
        <v>42279</v>
      </c>
      <c r="T8979" s="40">
        <v>42360</v>
      </c>
      <c r="U8979" t="s">
        <v>61</v>
      </c>
    </row>
    <row r="8980" spans="1:21" x14ac:dyDescent="0.25">
      <c r="A8980" t="s">
        <v>20006</v>
      </c>
      <c r="B8980" t="s">
        <v>20007</v>
      </c>
      <c r="C8980" t="s">
        <v>51</v>
      </c>
      <c r="D8980" t="s">
        <v>20008</v>
      </c>
      <c r="F8980" t="s">
        <v>6210</v>
      </c>
      <c r="G8980" s="39">
        <v>7003</v>
      </c>
      <c r="H8980">
        <v>9</v>
      </c>
      <c r="I8980" s="38">
        <v>7.54</v>
      </c>
      <c r="J8980" t="s">
        <v>54</v>
      </c>
      <c r="K8980" t="s">
        <v>74</v>
      </c>
      <c r="L8980" t="s">
        <v>56</v>
      </c>
      <c r="O8980" t="s">
        <v>57</v>
      </c>
      <c r="P8980" t="s">
        <v>87</v>
      </c>
      <c r="Q8980" t="s">
        <v>88</v>
      </c>
      <c r="R8980" t="s">
        <v>77</v>
      </c>
      <c r="S8980" s="40">
        <v>42284</v>
      </c>
      <c r="T8980" s="40">
        <v>42367</v>
      </c>
      <c r="U8980" t="s">
        <v>61</v>
      </c>
    </row>
    <row r="8981" spans="1:21" x14ac:dyDescent="0.25">
      <c r="A8981" t="s">
        <v>20009</v>
      </c>
      <c r="B8981" t="s">
        <v>20010</v>
      </c>
      <c r="C8981" t="s">
        <v>51</v>
      </c>
      <c r="D8981" t="s">
        <v>3240</v>
      </c>
      <c r="F8981" t="s">
        <v>20011</v>
      </c>
      <c r="G8981" s="39">
        <v>7109</v>
      </c>
      <c r="H8981">
        <v>9</v>
      </c>
      <c r="I8981" s="38">
        <v>7.54</v>
      </c>
      <c r="J8981" t="s">
        <v>54</v>
      </c>
      <c r="K8981" t="s">
        <v>74</v>
      </c>
      <c r="L8981" t="s">
        <v>56</v>
      </c>
      <c r="O8981" t="s">
        <v>57</v>
      </c>
      <c r="P8981" t="s">
        <v>87</v>
      </c>
      <c r="Q8981" t="s">
        <v>88</v>
      </c>
      <c r="R8981" t="s">
        <v>77</v>
      </c>
      <c r="S8981" s="40">
        <v>42286</v>
      </c>
      <c r="T8981" s="40">
        <v>42374</v>
      </c>
      <c r="U8981" t="s">
        <v>61</v>
      </c>
    </row>
    <row r="8982" spans="1:21" x14ac:dyDescent="0.25">
      <c r="A8982" t="s">
        <v>20012</v>
      </c>
      <c r="B8982" t="s">
        <v>20013</v>
      </c>
      <c r="C8982" t="s">
        <v>51</v>
      </c>
      <c r="D8982" t="s">
        <v>20014</v>
      </c>
      <c r="F8982" t="s">
        <v>104</v>
      </c>
      <c r="G8982" s="39">
        <v>8087</v>
      </c>
      <c r="H8982">
        <v>18</v>
      </c>
      <c r="I8982" s="38">
        <v>7.54</v>
      </c>
      <c r="J8982" t="s">
        <v>54</v>
      </c>
      <c r="K8982" t="s">
        <v>74</v>
      </c>
      <c r="L8982" t="s">
        <v>56</v>
      </c>
      <c r="O8982" t="s">
        <v>57</v>
      </c>
      <c r="P8982" t="s">
        <v>1826</v>
      </c>
      <c r="Q8982" t="s">
        <v>59</v>
      </c>
      <c r="R8982" t="s">
        <v>77</v>
      </c>
      <c r="S8982" s="40">
        <v>42291</v>
      </c>
      <c r="T8982" s="40">
        <v>42381</v>
      </c>
      <c r="U8982" t="s">
        <v>61</v>
      </c>
    </row>
    <row r="8983" spans="1:21" x14ac:dyDescent="0.25">
      <c r="A8983" t="s">
        <v>20015</v>
      </c>
      <c r="B8983" t="s">
        <v>20016</v>
      </c>
      <c r="C8983" t="s">
        <v>51</v>
      </c>
      <c r="D8983" t="s">
        <v>20017</v>
      </c>
      <c r="F8983" t="s">
        <v>825</v>
      </c>
      <c r="G8983" s="39">
        <v>8016</v>
      </c>
      <c r="H8983">
        <v>13</v>
      </c>
      <c r="I8983" s="38">
        <v>7.54</v>
      </c>
      <c r="J8983" t="s">
        <v>54</v>
      </c>
      <c r="K8983" t="s">
        <v>74</v>
      </c>
      <c r="L8983" t="s">
        <v>56</v>
      </c>
      <c r="O8983" t="s">
        <v>57</v>
      </c>
      <c r="P8983" t="s">
        <v>75</v>
      </c>
      <c r="Q8983" t="s">
        <v>88</v>
      </c>
      <c r="R8983" t="s">
        <v>77</v>
      </c>
      <c r="S8983" s="40">
        <v>42290</v>
      </c>
      <c r="T8983" s="40">
        <v>42381</v>
      </c>
      <c r="U8983" t="s">
        <v>61</v>
      </c>
    </row>
    <row r="8984" spans="1:21" x14ac:dyDescent="0.25">
      <c r="A8984" t="s">
        <v>20018</v>
      </c>
      <c r="B8984" t="s">
        <v>20019</v>
      </c>
      <c r="C8984" t="s">
        <v>51</v>
      </c>
      <c r="D8984" t="s">
        <v>20020</v>
      </c>
      <c r="F8984" t="s">
        <v>661</v>
      </c>
      <c r="G8984" s="39">
        <v>8401</v>
      </c>
      <c r="H8984">
        <v>19</v>
      </c>
      <c r="I8984" s="38">
        <v>7.54</v>
      </c>
      <c r="J8984" t="s">
        <v>54</v>
      </c>
      <c r="K8984" t="s">
        <v>74</v>
      </c>
      <c r="L8984" t="s">
        <v>56</v>
      </c>
      <c r="O8984" t="s">
        <v>65</v>
      </c>
      <c r="P8984" t="s">
        <v>1650</v>
      </c>
      <c r="Q8984" t="s">
        <v>59</v>
      </c>
      <c r="R8984" t="s">
        <v>60</v>
      </c>
      <c r="S8984" s="40">
        <v>42290</v>
      </c>
      <c r="T8984" s="40">
        <v>42381</v>
      </c>
      <c r="U8984" t="s">
        <v>61</v>
      </c>
    </row>
    <row r="8985" spans="1:21" x14ac:dyDescent="0.25">
      <c r="A8985" t="s">
        <v>20021</v>
      </c>
      <c r="B8985" t="s">
        <v>20022</v>
      </c>
      <c r="C8985" t="s">
        <v>51</v>
      </c>
      <c r="D8985" t="s">
        <v>20023</v>
      </c>
      <c r="F8985" t="s">
        <v>13985</v>
      </c>
      <c r="G8985" s="39">
        <v>7009</v>
      </c>
      <c r="H8985">
        <v>9</v>
      </c>
      <c r="I8985" s="38">
        <v>7.54</v>
      </c>
      <c r="J8985" t="s">
        <v>54</v>
      </c>
      <c r="K8985" t="s">
        <v>74</v>
      </c>
      <c r="L8985" t="s">
        <v>56</v>
      </c>
      <c r="O8985" t="s">
        <v>57</v>
      </c>
      <c r="P8985" t="s">
        <v>87</v>
      </c>
      <c r="Q8985" t="s">
        <v>88</v>
      </c>
      <c r="R8985" t="s">
        <v>77</v>
      </c>
      <c r="S8985" s="40">
        <v>42291</v>
      </c>
      <c r="T8985" s="40">
        <v>42381</v>
      </c>
      <c r="U8985" t="s">
        <v>61</v>
      </c>
    </row>
    <row r="8986" spans="1:21" x14ac:dyDescent="0.25">
      <c r="A8986" t="s">
        <v>20024</v>
      </c>
      <c r="B8986" t="s">
        <v>20025</v>
      </c>
      <c r="C8986" t="s">
        <v>51</v>
      </c>
      <c r="D8986" t="s">
        <v>20026</v>
      </c>
      <c r="F8986" t="s">
        <v>2041</v>
      </c>
      <c r="G8986" s="39">
        <v>8330</v>
      </c>
      <c r="H8986">
        <v>19</v>
      </c>
      <c r="I8986" s="38">
        <v>7.54</v>
      </c>
      <c r="J8986" t="s">
        <v>54</v>
      </c>
      <c r="K8986" t="s">
        <v>74</v>
      </c>
      <c r="L8986" t="s">
        <v>56</v>
      </c>
      <c r="O8986" t="s">
        <v>57</v>
      </c>
      <c r="P8986" t="s">
        <v>1485</v>
      </c>
      <c r="Q8986" t="s">
        <v>59</v>
      </c>
      <c r="R8986" t="s">
        <v>77</v>
      </c>
      <c r="S8986" s="40">
        <v>42296</v>
      </c>
      <c r="T8986" s="40">
        <v>42388</v>
      </c>
      <c r="U8986" t="s">
        <v>61</v>
      </c>
    </row>
    <row r="8987" spans="1:21" x14ac:dyDescent="0.25">
      <c r="A8987" t="s">
        <v>20027</v>
      </c>
      <c r="B8987" t="s">
        <v>20028</v>
      </c>
      <c r="C8987" t="s">
        <v>51</v>
      </c>
      <c r="D8987" t="s">
        <v>20029</v>
      </c>
      <c r="F8987" t="s">
        <v>682</v>
      </c>
      <c r="G8987" s="39">
        <v>8638</v>
      </c>
      <c r="H8987">
        <v>12</v>
      </c>
      <c r="I8987" s="38">
        <v>7.54</v>
      </c>
      <c r="J8987" t="s">
        <v>54</v>
      </c>
      <c r="K8987" t="s">
        <v>74</v>
      </c>
      <c r="L8987" t="s">
        <v>56</v>
      </c>
      <c r="O8987" t="s">
        <v>57</v>
      </c>
      <c r="P8987" t="s">
        <v>75</v>
      </c>
      <c r="Q8987" t="s">
        <v>88</v>
      </c>
      <c r="R8987" t="s">
        <v>77</v>
      </c>
      <c r="S8987" s="40">
        <v>42293</v>
      </c>
      <c r="T8987" s="40">
        <v>42388</v>
      </c>
      <c r="U8987" t="s">
        <v>61</v>
      </c>
    </row>
    <row r="8988" spans="1:21" x14ac:dyDescent="0.25">
      <c r="A8988" t="s">
        <v>20030</v>
      </c>
      <c r="B8988" t="s">
        <v>20031</v>
      </c>
      <c r="C8988" t="s">
        <v>51</v>
      </c>
      <c r="D8988" t="s">
        <v>20032</v>
      </c>
      <c r="F8988" t="s">
        <v>2012</v>
      </c>
      <c r="G8988" s="39">
        <v>8527</v>
      </c>
      <c r="H8988">
        <v>18</v>
      </c>
      <c r="I8988" s="38">
        <v>7.54</v>
      </c>
      <c r="J8988" t="s">
        <v>54</v>
      </c>
      <c r="K8988" t="s">
        <v>74</v>
      </c>
      <c r="L8988" t="s">
        <v>56</v>
      </c>
      <c r="O8988" t="s">
        <v>57</v>
      </c>
      <c r="P8988" t="s">
        <v>75</v>
      </c>
      <c r="Q8988" t="s">
        <v>76</v>
      </c>
      <c r="R8988" t="s">
        <v>77</v>
      </c>
      <c r="S8988" s="40">
        <v>42307</v>
      </c>
      <c r="T8988" s="40">
        <v>42409</v>
      </c>
      <c r="U8988" t="s">
        <v>61</v>
      </c>
    </row>
    <row r="8989" spans="1:21" x14ac:dyDescent="0.25">
      <c r="A8989" t="s">
        <v>20033</v>
      </c>
      <c r="B8989" t="s">
        <v>20034</v>
      </c>
      <c r="C8989" t="s">
        <v>51</v>
      </c>
      <c r="D8989" t="s">
        <v>20035</v>
      </c>
      <c r="F8989" t="s">
        <v>3873</v>
      </c>
      <c r="G8989" s="39">
        <v>8005</v>
      </c>
      <c r="H8989">
        <v>18</v>
      </c>
      <c r="I8989" s="38">
        <v>7.54</v>
      </c>
      <c r="J8989" t="s">
        <v>54</v>
      </c>
      <c r="K8989" t="s">
        <v>74</v>
      </c>
      <c r="L8989" t="s">
        <v>56</v>
      </c>
      <c r="O8989" t="s">
        <v>57</v>
      </c>
      <c r="P8989" t="s">
        <v>75</v>
      </c>
      <c r="Q8989" t="s">
        <v>76</v>
      </c>
      <c r="R8989" t="s">
        <v>77</v>
      </c>
      <c r="S8989" s="40">
        <v>42317</v>
      </c>
      <c r="T8989" s="40">
        <v>42422</v>
      </c>
      <c r="U8989" t="s">
        <v>61</v>
      </c>
    </row>
    <row r="8990" spans="1:21" x14ac:dyDescent="0.25">
      <c r="A8990" t="s">
        <v>20036</v>
      </c>
      <c r="B8990" t="s">
        <v>20037</v>
      </c>
      <c r="C8990" t="s">
        <v>51</v>
      </c>
      <c r="D8990" t="s">
        <v>20038</v>
      </c>
      <c r="F8990" t="s">
        <v>569</v>
      </c>
      <c r="G8990" s="39">
        <v>7801</v>
      </c>
      <c r="H8990">
        <v>3</v>
      </c>
      <c r="I8990" s="38">
        <v>7.54</v>
      </c>
      <c r="J8990" t="s">
        <v>54</v>
      </c>
      <c r="K8990" t="s">
        <v>74</v>
      </c>
      <c r="L8990" t="s">
        <v>56</v>
      </c>
      <c r="O8990" t="s">
        <v>57</v>
      </c>
      <c r="P8990" t="s">
        <v>75</v>
      </c>
      <c r="Q8990" t="s">
        <v>76</v>
      </c>
      <c r="R8990" t="s">
        <v>77</v>
      </c>
      <c r="S8990" s="40">
        <v>42317</v>
      </c>
      <c r="T8990" s="40">
        <v>42422</v>
      </c>
      <c r="U8990" t="s">
        <v>61</v>
      </c>
    </row>
    <row r="8991" spans="1:21" x14ac:dyDescent="0.25">
      <c r="A8991" t="s">
        <v>20039</v>
      </c>
      <c r="B8991" t="s">
        <v>20040</v>
      </c>
      <c r="C8991" t="s">
        <v>51</v>
      </c>
      <c r="D8991" t="s">
        <v>20041</v>
      </c>
      <c r="F8991" t="s">
        <v>10906</v>
      </c>
      <c r="G8991" s="39">
        <v>8722</v>
      </c>
      <c r="H8991">
        <v>18</v>
      </c>
      <c r="I8991" s="38">
        <v>7.54</v>
      </c>
      <c r="J8991" t="s">
        <v>54</v>
      </c>
      <c r="K8991" t="s">
        <v>74</v>
      </c>
      <c r="L8991" t="s">
        <v>56</v>
      </c>
      <c r="O8991" t="s">
        <v>57</v>
      </c>
      <c r="P8991" t="s">
        <v>1485</v>
      </c>
      <c r="Q8991" t="s">
        <v>76</v>
      </c>
      <c r="R8991" t="s">
        <v>77</v>
      </c>
      <c r="S8991" s="40">
        <v>42317</v>
      </c>
      <c r="T8991" s="40">
        <v>42422</v>
      </c>
      <c r="U8991" t="s">
        <v>61</v>
      </c>
    </row>
    <row r="8992" spans="1:21" x14ac:dyDescent="0.25">
      <c r="A8992" t="s">
        <v>20042</v>
      </c>
      <c r="B8992" t="s">
        <v>20043</v>
      </c>
      <c r="C8992" t="s">
        <v>51</v>
      </c>
      <c r="D8992" t="s">
        <v>20044</v>
      </c>
      <c r="F8992" t="s">
        <v>682</v>
      </c>
      <c r="G8992" s="39">
        <v>8628</v>
      </c>
      <c r="H8992">
        <v>12</v>
      </c>
      <c r="I8992" s="38">
        <v>7.54</v>
      </c>
      <c r="J8992" t="s">
        <v>54</v>
      </c>
      <c r="K8992" t="s">
        <v>74</v>
      </c>
      <c r="L8992" t="s">
        <v>56</v>
      </c>
      <c r="O8992" t="s">
        <v>57</v>
      </c>
      <c r="P8992" t="s">
        <v>75</v>
      </c>
      <c r="Q8992" t="s">
        <v>88</v>
      </c>
      <c r="R8992" t="s">
        <v>77</v>
      </c>
      <c r="S8992" s="40">
        <v>42317</v>
      </c>
      <c r="T8992" s="40">
        <v>42422</v>
      </c>
      <c r="U8992" t="s">
        <v>61</v>
      </c>
    </row>
    <row r="8993" spans="1:21" x14ac:dyDescent="0.25">
      <c r="A8993" t="s">
        <v>20045</v>
      </c>
      <c r="B8993" t="s">
        <v>20046</v>
      </c>
      <c r="C8993" t="s">
        <v>51</v>
      </c>
      <c r="D8993" t="s">
        <v>16323</v>
      </c>
      <c r="F8993" t="s">
        <v>1783</v>
      </c>
      <c r="G8993" s="39">
        <v>8034</v>
      </c>
      <c r="H8993">
        <v>14</v>
      </c>
      <c r="I8993" s="38">
        <v>7.54</v>
      </c>
      <c r="J8993" t="s">
        <v>54</v>
      </c>
      <c r="K8993" t="s">
        <v>74</v>
      </c>
      <c r="L8993" t="s">
        <v>56</v>
      </c>
      <c r="O8993" t="s">
        <v>57</v>
      </c>
      <c r="P8993" t="s">
        <v>1469</v>
      </c>
      <c r="Q8993" t="s">
        <v>88</v>
      </c>
      <c r="R8993" t="s">
        <v>77</v>
      </c>
      <c r="S8993" s="40">
        <v>42317</v>
      </c>
      <c r="T8993" s="40">
        <v>42423</v>
      </c>
      <c r="U8993" t="s">
        <v>61</v>
      </c>
    </row>
    <row r="8994" spans="1:21" x14ac:dyDescent="0.25">
      <c r="A8994" t="s">
        <v>20047</v>
      </c>
      <c r="B8994" t="s">
        <v>20048</v>
      </c>
      <c r="C8994" t="s">
        <v>51</v>
      </c>
      <c r="D8994" t="s">
        <v>20049</v>
      </c>
      <c r="F8994" t="s">
        <v>218</v>
      </c>
      <c r="G8994" s="39">
        <v>8016</v>
      </c>
      <c r="H8994">
        <v>13</v>
      </c>
      <c r="I8994" s="38">
        <v>7.54</v>
      </c>
      <c r="J8994" t="s">
        <v>54</v>
      </c>
      <c r="K8994" t="s">
        <v>74</v>
      </c>
      <c r="L8994" t="s">
        <v>56</v>
      </c>
      <c r="O8994" t="s">
        <v>57</v>
      </c>
      <c r="P8994" t="s">
        <v>75</v>
      </c>
      <c r="Q8994" t="s">
        <v>88</v>
      </c>
      <c r="R8994" t="s">
        <v>77</v>
      </c>
      <c r="S8994" s="40">
        <v>42318</v>
      </c>
      <c r="T8994" s="40">
        <v>42424</v>
      </c>
      <c r="U8994" t="s">
        <v>61</v>
      </c>
    </row>
    <row r="8995" spans="1:21" x14ac:dyDescent="0.25">
      <c r="A8995" t="s">
        <v>20050</v>
      </c>
      <c r="C8995" t="s">
        <v>51</v>
      </c>
      <c r="D8995" t="s">
        <v>20051</v>
      </c>
      <c r="F8995" t="s">
        <v>257</v>
      </c>
      <c r="G8995" s="39">
        <v>7502</v>
      </c>
      <c r="H8995">
        <v>6</v>
      </c>
      <c r="I8995" s="38">
        <v>7.54</v>
      </c>
      <c r="J8995" t="s">
        <v>54</v>
      </c>
      <c r="K8995" t="s">
        <v>74</v>
      </c>
      <c r="L8995" t="s">
        <v>56</v>
      </c>
      <c r="O8995" t="s">
        <v>65</v>
      </c>
      <c r="P8995" t="s">
        <v>121</v>
      </c>
      <c r="Q8995" t="s">
        <v>113</v>
      </c>
      <c r="R8995" t="s">
        <v>77</v>
      </c>
      <c r="S8995" s="40">
        <v>42459</v>
      </c>
      <c r="T8995" s="40">
        <v>42514</v>
      </c>
      <c r="U8995" t="s">
        <v>69</v>
      </c>
    </row>
    <row r="8996" spans="1:21" x14ac:dyDescent="0.25">
      <c r="A8996" t="s">
        <v>20052</v>
      </c>
      <c r="C8996" t="s">
        <v>51</v>
      </c>
      <c r="D8996" t="s">
        <v>20053</v>
      </c>
      <c r="F8996" t="s">
        <v>151</v>
      </c>
      <c r="G8996" s="39">
        <v>7753</v>
      </c>
      <c r="H8996">
        <v>17</v>
      </c>
      <c r="I8996" s="38">
        <v>7.54</v>
      </c>
      <c r="J8996" t="s">
        <v>54</v>
      </c>
      <c r="K8996" t="s">
        <v>74</v>
      </c>
      <c r="L8996" t="s">
        <v>56</v>
      </c>
      <c r="O8996" t="s">
        <v>65</v>
      </c>
      <c r="P8996" t="s">
        <v>121</v>
      </c>
      <c r="Q8996" t="s">
        <v>76</v>
      </c>
      <c r="R8996" t="s">
        <v>77</v>
      </c>
      <c r="S8996" s="40">
        <v>42460</v>
      </c>
      <c r="T8996" s="40">
        <v>42513</v>
      </c>
      <c r="U8996" t="s">
        <v>69</v>
      </c>
    </row>
    <row r="8997" spans="1:21" x14ac:dyDescent="0.25">
      <c r="A8997" t="s">
        <v>20054</v>
      </c>
      <c r="C8997" t="s">
        <v>51</v>
      </c>
      <c r="D8997" t="s">
        <v>13005</v>
      </c>
      <c r="F8997" t="s">
        <v>2207</v>
      </c>
      <c r="G8997" s="39">
        <v>8087</v>
      </c>
      <c r="H8997">
        <v>18</v>
      </c>
      <c r="I8997" s="38">
        <v>7.54</v>
      </c>
      <c r="J8997" t="s">
        <v>54</v>
      </c>
      <c r="K8997" t="s">
        <v>74</v>
      </c>
      <c r="L8997" t="s">
        <v>56</v>
      </c>
      <c r="O8997" t="s">
        <v>65</v>
      </c>
      <c r="P8997" t="s">
        <v>1953</v>
      </c>
      <c r="Q8997" t="s">
        <v>59</v>
      </c>
      <c r="R8997" t="s">
        <v>77</v>
      </c>
      <c r="S8997" s="40">
        <v>42458</v>
      </c>
      <c r="T8997" s="40">
        <v>42513</v>
      </c>
      <c r="U8997" t="s">
        <v>69</v>
      </c>
    </row>
    <row r="8998" spans="1:21" x14ac:dyDescent="0.25">
      <c r="A8998" t="s">
        <v>20055</v>
      </c>
      <c r="C8998" t="s">
        <v>51</v>
      </c>
      <c r="D8998" t="s">
        <v>20056</v>
      </c>
      <c r="F8998" t="s">
        <v>3607</v>
      </c>
      <c r="G8998" s="39">
        <v>8029</v>
      </c>
      <c r="H8998">
        <v>14</v>
      </c>
      <c r="I8998" s="38">
        <v>7.54</v>
      </c>
      <c r="J8998" t="s">
        <v>54</v>
      </c>
      <c r="K8998" t="s">
        <v>74</v>
      </c>
      <c r="L8998" t="s">
        <v>56</v>
      </c>
      <c r="O8998" t="s">
        <v>65</v>
      </c>
      <c r="P8998" t="s">
        <v>121</v>
      </c>
      <c r="Q8998" t="s">
        <v>113</v>
      </c>
      <c r="R8998" t="s">
        <v>77</v>
      </c>
      <c r="S8998" s="40">
        <v>42459</v>
      </c>
      <c r="T8998" s="40">
        <v>42524</v>
      </c>
      <c r="U8998" t="s">
        <v>69</v>
      </c>
    </row>
    <row r="8999" spans="1:21" x14ac:dyDescent="0.25">
      <c r="A8999" t="s">
        <v>20057</v>
      </c>
      <c r="C8999" t="s">
        <v>51</v>
      </c>
      <c r="D8999" t="s">
        <v>20058</v>
      </c>
      <c r="F8999" t="s">
        <v>763</v>
      </c>
      <c r="G8999" s="39">
        <v>8081</v>
      </c>
      <c r="H8999">
        <v>14</v>
      </c>
      <c r="I8999" s="38">
        <v>7.54</v>
      </c>
      <c r="J8999" t="s">
        <v>54</v>
      </c>
      <c r="K8999" t="s">
        <v>74</v>
      </c>
      <c r="L8999" t="s">
        <v>56</v>
      </c>
      <c r="O8999" t="s">
        <v>65</v>
      </c>
      <c r="P8999" t="s">
        <v>121</v>
      </c>
      <c r="Q8999" t="s">
        <v>59</v>
      </c>
      <c r="R8999" t="s">
        <v>77</v>
      </c>
      <c r="S8999" s="40">
        <v>42466</v>
      </c>
      <c r="T8999" s="40">
        <v>42528</v>
      </c>
      <c r="U8999" t="s">
        <v>69</v>
      </c>
    </row>
    <row r="9000" spans="1:21" x14ac:dyDescent="0.25">
      <c r="A9000" t="s">
        <v>20059</v>
      </c>
      <c r="C9000" t="s">
        <v>51</v>
      </c>
      <c r="D9000" t="s">
        <v>20060</v>
      </c>
      <c r="F9000" t="s">
        <v>10683</v>
      </c>
      <c r="G9000" s="39">
        <v>7857</v>
      </c>
      <c r="H9000">
        <v>3</v>
      </c>
      <c r="I9000" s="38">
        <v>7.54</v>
      </c>
      <c r="J9000" t="s">
        <v>54</v>
      </c>
      <c r="K9000" t="s">
        <v>74</v>
      </c>
      <c r="L9000" t="s">
        <v>56</v>
      </c>
      <c r="O9000" t="s">
        <v>65</v>
      </c>
      <c r="P9000" t="s">
        <v>1003</v>
      </c>
      <c r="Q9000" t="s">
        <v>76</v>
      </c>
      <c r="R9000" t="s">
        <v>77</v>
      </c>
      <c r="S9000" s="40">
        <v>42460</v>
      </c>
      <c r="T9000" s="40">
        <v>42542</v>
      </c>
      <c r="U9000" t="s">
        <v>69</v>
      </c>
    </row>
    <row r="9001" spans="1:21" x14ac:dyDescent="0.25">
      <c r="A9001" t="s">
        <v>20061</v>
      </c>
      <c r="C9001" t="s">
        <v>51</v>
      </c>
      <c r="D9001" t="s">
        <v>20062</v>
      </c>
      <c r="F9001" t="s">
        <v>1204</v>
      </c>
      <c r="G9001" s="39">
        <v>8820</v>
      </c>
      <c r="H9001">
        <v>11</v>
      </c>
      <c r="I9001" s="38">
        <v>7.54</v>
      </c>
      <c r="J9001" t="s">
        <v>54</v>
      </c>
      <c r="K9001" t="s">
        <v>74</v>
      </c>
      <c r="L9001" t="s">
        <v>56</v>
      </c>
      <c r="O9001" t="s">
        <v>65</v>
      </c>
      <c r="P9001" t="s">
        <v>396</v>
      </c>
      <c r="Q9001" t="s">
        <v>113</v>
      </c>
      <c r="R9001" t="s">
        <v>77</v>
      </c>
      <c r="S9001" s="40">
        <v>42461</v>
      </c>
      <c r="T9001" s="40">
        <v>42514</v>
      </c>
      <c r="U9001" t="s">
        <v>69</v>
      </c>
    </row>
    <row r="9002" spans="1:21" x14ac:dyDescent="0.25">
      <c r="A9002" t="s">
        <v>20063</v>
      </c>
      <c r="C9002" t="s">
        <v>51</v>
      </c>
      <c r="D9002" t="s">
        <v>4565</v>
      </c>
      <c r="F9002" t="s">
        <v>7162</v>
      </c>
      <c r="G9002" s="39">
        <v>8721</v>
      </c>
      <c r="H9002">
        <v>18</v>
      </c>
      <c r="I9002" s="38">
        <v>7.54</v>
      </c>
      <c r="J9002" t="s">
        <v>54</v>
      </c>
      <c r="K9002" t="s">
        <v>74</v>
      </c>
      <c r="L9002" t="s">
        <v>56</v>
      </c>
      <c r="O9002" t="s">
        <v>65</v>
      </c>
      <c r="P9002" t="s">
        <v>121</v>
      </c>
      <c r="Q9002" t="s">
        <v>76</v>
      </c>
      <c r="R9002" t="s">
        <v>77</v>
      </c>
      <c r="S9002" s="40">
        <v>42464</v>
      </c>
      <c r="T9002" s="40">
        <v>42524</v>
      </c>
      <c r="U9002" t="s">
        <v>69</v>
      </c>
    </row>
    <row r="9003" spans="1:21" x14ac:dyDescent="0.25">
      <c r="A9003" t="s">
        <v>20064</v>
      </c>
      <c r="C9003" t="s">
        <v>51</v>
      </c>
      <c r="D9003" t="s">
        <v>20065</v>
      </c>
      <c r="F9003" t="s">
        <v>1512</v>
      </c>
      <c r="G9003" s="39">
        <v>7748</v>
      </c>
      <c r="H9003">
        <v>17</v>
      </c>
      <c r="I9003" s="38">
        <v>7.54</v>
      </c>
      <c r="J9003" t="s">
        <v>54</v>
      </c>
      <c r="K9003" t="s">
        <v>74</v>
      </c>
      <c r="L9003" t="s">
        <v>56</v>
      </c>
      <c r="O9003" t="s">
        <v>65</v>
      </c>
      <c r="P9003" t="s">
        <v>121</v>
      </c>
      <c r="Q9003" t="s">
        <v>76</v>
      </c>
      <c r="R9003" t="s">
        <v>77</v>
      </c>
      <c r="S9003" s="40">
        <v>42464</v>
      </c>
      <c r="T9003" s="40">
        <v>42527</v>
      </c>
      <c r="U9003" t="s">
        <v>69</v>
      </c>
    </row>
    <row r="9004" spans="1:21" x14ac:dyDescent="0.25">
      <c r="A9004" t="s">
        <v>20066</v>
      </c>
      <c r="C9004" t="s">
        <v>51</v>
      </c>
      <c r="D9004" t="s">
        <v>20067</v>
      </c>
      <c r="F9004" t="s">
        <v>1125</v>
      </c>
      <c r="G9004" s="39">
        <v>8205</v>
      </c>
      <c r="H9004">
        <v>19</v>
      </c>
      <c r="I9004" s="38">
        <v>7.54</v>
      </c>
      <c r="J9004" t="s">
        <v>54</v>
      </c>
      <c r="K9004" t="s">
        <v>74</v>
      </c>
      <c r="L9004" t="s">
        <v>56</v>
      </c>
      <c r="O9004" t="s">
        <v>65</v>
      </c>
      <c r="P9004" t="s">
        <v>396</v>
      </c>
      <c r="Q9004" t="s">
        <v>59</v>
      </c>
      <c r="R9004" t="s">
        <v>77</v>
      </c>
      <c r="S9004" s="40">
        <v>42465</v>
      </c>
      <c r="T9004" s="40">
        <v>42515</v>
      </c>
      <c r="U9004" t="s">
        <v>69</v>
      </c>
    </row>
    <row r="9005" spans="1:21" x14ac:dyDescent="0.25">
      <c r="A9005" t="s">
        <v>20068</v>
      </c>
      <c r="C9005" t="s">
        <v>51</v>
      </c>
      <c r="D9005" t="s">
        <v>20069</v>
      </c>
      <c r="F9005" t="s">
        <v>1768</v>
      </c>
      <c r="G9005" s="39">
        <v>8846</v>
      </c>
      <c r="H9005">
        <v>11</v>
      </c>
      <c r="I9005" s="38">
        <v>7.54</v>
      </c>
      <c r="J9005" t="s">
        <v>54</v>
      </c>
      <c r="K9005" t="s">
        <v>74</v>
      </c>
      <c r="L9005" t="s">
        <v>56</v>
      </c>
      <c r="O9005" t="s">
        <v>65</v>
      </c>
      <c r="P9005" t="s">
        <v>112</v>
      </c>
      <c r="Q9005" t="s">
        <v>113</v>
      </c>
      <c r="R9005" t="s">
        <v>77</v>
      </c>
      <c r="S9005" s="40">
        <v>42466</v>
      </c>
      <c r="T9005" s="40">
        <v>42515</v>
      </c>
      <c r="U9005" t="s">
        <v>69</v>
      </c>
    </row>
    <row r="9006" spans="1:21" x14ac:dyDescent="0.25">
      <c r="A9006" t="s">
        <v>20070</v>
      </c>
      <c r="C9006" t="s">
        <v>51</v>
      </c>
      <c r="D9006" t="s">
        <v>20071</v>
      </c>
      <c r="F9006" t="s">
        <v>5196</v>
      </c>
      <c r="G9006" s="39">
        <v>7034</v>
      </c>
      <c r="H9006">
        <v>3</v>
      </c>
      <c r="I9006" s="38">
        <v>7.54</v>
      </c>
      <c r="J9006" t="s">
        <v>54</v>
      </c>
      <c r="K9006" t="s">
        <v>74</v>
      </c>
      <c r="L9006" t="s">
        <v>56</v>
      </c>
      <c r="O9006" t="s">
        <v>65</v>
      </c>
      <c r="P9006" t="s">
        <v>353</v>
      </c>
      <c r="Q9006" t="s">
        <v>113</v>
      </c>
      <c r="R9006" t="s">
        <v>77</v>
      </c>
      <c r="S9006" s="40">
        <v>42345</v>
      </c>
      <c r="T9006" s="40">
        <v>42466</v>
      </c>
      <c r="U9006" t="s">
        <v>82</v>
      </c>
    </row>
    <row r="9007" spans="1:21" x14ac:dyDescent="0.25">
      <c r="A9007" t="s">
        <v>20072</v>
      </c>
      <c r="C9007" t="s">
        <v>51</v>
      </c>
      <c r="D9007" t="s">
        <v>20073</v>
      </c>
      <c r="F9007" t="s">
        <v>612</v>
      </c>
      <c r="G9007" s="39">
        <v>8043</v>
      </c>
      <c r="H9007">
        <v>14</v>
      </c>
      <c r="I9007" s="38">
        <v>7.54</v>
      </c>
      <c r="J9007" t="s">
        <v>54</v>
      </c>
      <c r="K9007" t="s">
        <v>74</v>
      </c>
      <c r="L9007" t="s">
        <v>56</v>
      </c>
      <c r="O9007" t="s">
        <v>65</v>
      </c>
      <c r="P9007" t="s">
        <v>121</v>
      </c>
      <c r="Q9007" t="s">
        <v>113</v>
      </c>
      <c r="R9007" t="s">
        <v>77</v>
      </c>
      <c r="S9007" s="40">
        <v>42466</v>
      </c>
      <c r="T9007" s="40">
        <v>42527</v>
      </c>
      <c r="U9007" t="s">
        <v>69</v>
      </c>
    </row>
    <row r="9008" spans="1:21" x14ac:dyDescent="0.25">
      <c r="A9008" t="s">
        <v>20074</v>
      </c>
      <c r="C9008" t="s">
        <v>51</v>
      </c>
      <c r="D9008" t="s">
        <v>20075</v>
      </c>
      <c r="F9008" t="s">
        <v>622</v>
      </c>
      <c r="G9008" s="39">
        <v>8330</v>
      </c>
      <c r="H9008">
        <v>19</v>
      </c>
      <c r="I9008" s="38">
        <v>7.54</v>
      </c>
      <c r="J9008" t="s">
        <v>54</v>
      </c>
      <c r="K9008" t="s">
        <v>74</v>
      </c>
      <c r="L9008" t="s">
        <v>56</v>
      </c>
      <c r="O9008" t="s">
        <v>65</v>
      </c>
      <c r="P9008" t="s">
        <v>112</v>
      </c>
      <c r="Q9008" t="s">
        <v>59</v>
      </c>
      <c r="R9008" t="s">
        <v>77</v>
      </c>
      <c r="S9008" s="40">
        <v>42466</v>
      </c>
      <c r="T9008" s="40">
        <v>42515</v>
      </c>
      <c r="U9008" t="s">
        <v>69</v>
      </c>
    </row>
    <row r="9009" spans="1:21" x14ac:dyDescent="0.25">
      <c r="A9009" t="s">
        <v>20076</v>
      </c>
      <c r="C9009" t="s">
        <v>51</v>
      </c>
      <c r="D9009" t="s">
        <v>20077</v>
      </c>
      <c r="F9009" t="s">
        <v>1096</v>
      </c>
      <c r="G9009" s="39">
        <v>8701</v>
      </c>
      <c r="H9009">
        <v>18</v>
      </c>
      <c r="I9009" s="38">
        <v>7.54</v>
      </c>
      <c r="J9009" t="s">
        <v>54</v>
      </c>
      <c r="K9009" t="s">
        <v>74</v>
      </c>
      <c r="L9009" t="s">
        <v>56</v>
      </c>
      <c r="O9009" t="s">
        <v>65</v>
      </c>
      <c r="P9009" t="s">
        <v>1947</v>
      </c>
      <c r="Q9009" t="s">
        <v>76</v>
      </c>
      <c r="R9009" t="s">
        <v>77</v>
      </c>
      <c r="S9009" s="40">
        <v>42467</v>
      </c>
      <c r="T9009" s="40">
        <v>42516</v>
      </c>
      <c r="U9009" t="s">
        <v>69</v>
      </c>
    </row>
    <row r="9010" spans="1:21" x14ac:dyDescent="0.25">
      <c r="A9010" t="s">
        <v>20078</v>
      </c>
      <c r="C9010" t="s">
        <v>51</v>
      </c>
      <c r="D9010" t="s">
        <v>8022</v>
      </c>
      <c r="F9010" t="s">
        <v>393</v>
      </c>
      <c r="G9010" s="39">
        <v>8232</v>
      </c>
      <c r="H9010">
        <v>19</v>
      </c>
      <c r="I9010" s="38">
        <v>7.54</v>
      </c>
      <c r="J9010" t="s">
        <v>54</v>
      </c>
      <c r="K9010" t="s">
        <v>74</v>
      </c>
      <c r="L9010" t="s">
        <v>56</v>
      </c>
      <c r="O9010" t="s">
        <v>65</v>
      </c>
      <c r="P9010" t="s">
        <v>121</v>
      </c>
      <c r="Q9010" t="s">
        <v>59</v>
      </c>
      <c r="R9010" t="s">
        <v>77</v>
      </c>
      <c r="S9010" s="40">
        <v>42345</v>
      </c>
      <c r="T9010" s="40">
        <v>42467</v>
      </c>
      <c r="U9010" t="s">
        <v>82</v>
      </c>
    </row>
    <row r="9011" spans="1:21" x14ac:dyDescent="0.25">
      <c r="A9011" t="s">
        <v>20079</v>
      </c>
      <c r="C9011" t="s">
        <v>51</v>
      </c>
      <c r="D9011" t="s">
        <v>20080</v>
      </c>
      <c r="F9011" t="s">
        <v>3815</v>
      </c>
      <c r="G9011" s="39">
        <v>7746</v>
      </c>
      <c r="H9011">
        <v>17</v>
      </c>
      <c r="I9011" s="38">
        <v>7.54</v>
      </c>
      <c r="J9011" t="s">
        <v>54</v>
      </c>
      <c r="K9011" t="s">
        <v>55</v>
      </c>
      <c r="L9011" t="s">
        <v>56</v>
      </c>
      <c r="O9011" t="s">
        <v>65</v>
      </c>
      <c r="P9011" t="s">
        <v>157</v>
      </c>
      <c r="Q9011" t="s">
        <v>76</v>
      </c>
      <c r="R9011" t="s">
        <v>77</v>
      </c>
      <c r="S9011" s="40">
        <v>42467</v>
      </c>
      <c r="T9011" s="40">
        <v>42522</v>
      </c>
      <c r="U9011" t="s">
        <v>69</v>
      </c>
    </row>
    <row r="9012" spans="1:21" x14ac:dyDescent="0.25">
      <c r="A9012" t="s">
        <v>20081</v>
      </c>
      <c r="C9012" t="s">
        <v>51</v>
      </c>
      <c r="D9012" t="s">
        <v>20082</v>
      </c>
      <c r="F9012" t="s">
        <v>746</v>
      </c>
      <c r="G9012" s="39">
        <v>8046</v>
      </c>
      <c r="H9012">
        <v>13</v>
      </c>
      <c r="I9012" s="38">
        <v>7.54</v>
      </c>
      <c r="J9012" t="s">
        <v>54</v>
      </c>
      <c r="K9012" t="s">
        <v>74</v>
      </c>
      <c r="L9012" t="s">
        <v>56</v>
      </c>
      <c r="O9012" t="s">
        <v>65</v>
      </c>
      <c r="P9012" t="s">
        <v>121</v>
      </c>
      <c r="Q9012" t="s">
        <v>113</v>
      </c>
      <c r="R9012" t="s">
        <v>77</v>
      </c>
      <c r="S9012" s="40">
        <v>42468</v>
      </c>
      <c r="T9012" s="40">
        <v>42531</v>
      </c>
      <c r="U9012" t="s">
        <v>69</v>
      </c>
    </row>
    <row r="9013" spans="1:21" x14ac:dyDescent="0.25">
      <c r="A9013" t="s">
        <v>20083</v>
      </c>
      <c r="C9013" t="s">
        <v>51</v>
      </c>
      <c r="D9013" t="s">
        <v>20084</v>
      </c>
      <c r="F9013" t="s">
        <v>2114</v>
      </c>
      <c r="G9013" s="39">
        <v>7764</v>
      </c>
      <c r="H9013">
        <v>17</v>
      </c>
      <c r="I9013" s="38">
        <v>7.54</v>
      </c>
      <c r="J9013" t="s">
        <v>54</v>
      </c>
      <c r="K9013" t="s">
        <v>74</v>
      </c>
      <c r="L9013" t="s">
        <v>56</v>
      </c>
      <c r="O9013" t="s">
        <v>65</v>
      </c>
      <c r="P9013" t="s">
        <v>396</v>
      </c>
      <c r="Q9013" t="s">
        <v>76</v>
      </c>
      <c r="R9013" t="s">
        <v>77</v>
      </c>
      <c r="S9013" s="40">
        <v>42468</v>
      </c>
      <c r="T9013" s="40">
        <v>42521</v>
      </c>
      <c r="U9013" t="s">
        <v>69</v>
      </c>
    </row>
    <row r="9014" spans="1:21" x14ac:dyDescent="0.25">
      <c r="A9014" t="s">
        <v>20085</v>
      </c>
      <c r="C9014" t="s">
        <v>51</v>
      </c>
      <c r="D9014" t="s">
        <v>20086</v>
      </c>
      <c r="F9014" t="s">
        <v>247</v>
      </c>
      <c r="G9014" s="39">
        <v>8638</v>
      </c>
      <c r="H9014">
        <v>12</v>
      </c>
      <c r="I9014" s="38">
        <v>7.54</v>
      </c>
      <c r="J9014" t="s">
        <v>54</v>
      </c>
      <c r="K9014" t="s">
        <v>74</v>
      </c>
      <c r="L9014" t="s">
        <v>56</v>
      </c>
      <c r="O9014" t="s">
        <v>65</v>
      </c>
      <c r="P9014" t="s">
        <v>121</v>
      </c>
      <c r="Q9014" t="s">
        <v>113</v>
      </c>
      <c r="R9014" t="s">
        <v>77</v>
      </c>
      <c r="S9014" s="40">
        <v>42360</v>
      </c>
      <c r="T9014" s="40">
        <v>42528</v>
      </c>
      <c r="U9014" t="s">
        <v>69</v>
      </c>
    </row>
    <row r="9015" spans="1:21" x14ac:dyDescent="0.25">
      <c r="A9015" t="s">
        <v>20087</v>
      </c>
      <c r="C9015" t="s">
        <v>51</v>
      </c>
      <c r="D9015" t="s">
        <v>20088</v>
      </c>
      <c r="F9015" t="s">
        <v>1007</v>
      </c>
      <c r="G9015" s="39">
        <v>8021</v>
      </c>
      <c r="H9015">
        <v>14</v>
      </c>
      <c r="I9015" s="38">
        <v>7.54</v>
      </c>
      <c r="J9015" t="s">
        <v>54</v>
      </c>
      <c r="K9015" t="s">
        <v>74</v>
      </c>
      <c r="L9015" t="s">
        <v>56</v>
      </c>
      <c r="O9015" t="s">
        <v>65</v>
      </c>
      <c r="P9015" t="s">
        <v>1650</v>
      </c>
      <c r="Q9015" t="s">
        <v>59</v>
      </c>
      <c r="R9015" t="s">
        <v>77</v>
      </c>
      <c r="S9015" s="40">
        <v>42468</v>
      </c>
      <c r="T9015" s="40">
        <v>42521</v>
      </c>
      <c r="U9015" t="s">
        <v>69</v>
      </c>
    </row>
    <row r="9016" spans="1:21" x14ac:dyDescent="0.25">
      <c r="A9016" t="s">
        <v>20089</v>
      </c>
      <c r="C9016" t="s">
        <v>51</v>
      </c>
      <c r="D9016" t="s">
        <v>20090</v>
      </c>
      <c r="F9016" t="s">
        <v>385</v>
      </c>
      <c r="G9016" s="39">
        <v>8251</v>
      </c>
      <c r="H9016">
        <v>21</v>
      </c>
      <c r="I9016" s="38">
        <v>7.54</v>
      </c>
      <c r="J9016" t="s">
        <v>54</v>
      </c>
      <c r="K9016" t="s">
        <v>74</v>
      </c>
      <c r="L9016" t="s">
        <v>56</v>
      </c>
      <c r="O9016" t="s">
        <v>65</v>
      </c>
      <c r="P9016" t="s">
        <v>3737</v>
      </c>
      <c r="Q9016" t="s">
        <v>59</v>
      </c>
      <c r="R9016" t="s">
        <v>77</v>
      </c>
      <c r="S9016" s="40">
        <v>42469</v>
      </c>
      <c r="T9016" s="40">
        <v>42521</v>
      </c>
      <c r="U9016" t="s">
        <v>69</v>
      </c>
    </row>
    <row r="9017" spans="1:21" x14ac:dyDescent="0.25">
      <c r="A9017" t="s">
        <v>20091</v>
      </c>
      <c r="C9017" t="s">
        <v>51</v>
      </c>
      <c r="D9017" t="s">
        <v>8300</v>
      </c>
      <c r="F9017" t="s">
        <v>250</v>
      </c>
      <c r="G9017" s="39">
        <v>8752</v>
      </c>
      <c r="H9017">
        <v>18</v>
      </c>
      <c r="I9017" s="38">
        <v>7.54</v>
      </c>
      <c r="J9017" t="s">
        <v>54</v>
      </c>
      <c r="K9017" t="s">
        <v>55</v>
      </c>
      <c r="L9017" t="s">
        <v>56</v>
      </c>
      <c r="O9017" t="s">
        <v>65</v>
      </c>
      <c r="P9017" t="s">
        <v>2219</v>
      </c>
      <c r="Q9017" t="s">
        <v>76</v>
      </c>
      <c r="R9017" t="s">
        <v>77</v>
      </c>
      <c r="S9017" s="40">
        <v>42405</v>
      </c>
      <c r="T9017" s="40">
        <v>42522</v>
      </c>
      <c r="U9017" t="s">
        <v>69</v>
      </c>
    </row>
    <row r="9018" spans="1:21" x14ac:dyDescent="0.25">
      <c r="A9018" t="s">
        <v>20092</v>
      </c>
      <c r="C9018" t="s">
        <v>51</v>
      </c>
      <c r="D9018" t="s">
        <v>20093</v>
      </c>
      <c r="F9018" t="s">
        <v>2681</v>
      </c>
      <c r="G9018" s="39">
        <v>8053</v>
      </c>
      <c r="H9018">
        <v>13</v>
      </c>
      <c r="I9018" s="38">
        <v>7.54</v>
      </c>
      <c r="J9018" t="s">
        <v>54</v>
      </c>
      <c r="K9018" t="s">
        <v>74</v>
      </c>
      <c r="L9018" t="s">
        <v>56</v>
      </c>
      <c r="O9018" t="s">
        <v>65</v>
      </c>
      <c r="P9018" t="s">
        <v>121</v>
      </c>
      <c r="Q9018" t="s">
        <v>113</v>
      </c>
      <c r="R9018" t="s">
        <v>77</v>
      </c>
      <c r="S9018" s="40">
        <v>42368</v>
      </c>
      <c r="T9018" s="40">
        <v>42537</v>
      </c>
      <c r="U9018" t="s">
        <v>69</v>
      </c>
    </row>
    <row r="9019" spans="1:21" x14ac:dyDescent="0.25">
      <c r="A9019" t="s">
        <v>20094</v>
      </c>
      <c r="C9019" t="s">
        <v>51</v>
      </c>
      <c r="D9019" t="s">
        <v>7653</v>
      </c>
      <c r="F9019" t="s">
        <v>763</v>
      </c>
      <c r="G9019" s="39">
        <v>8081</v>
      </c>
      <c r="H9019">
        <v>14</v>
      </c>
      <c r="I9019" s="38">
        <v>7.54</v>
      </c>
      <c r="J9019" t="s">
        <v>54</v>
      </c>
      <c r="K9019" t="s">
        <v>74</v>
      </c>
      <c r="L9019" t="s">
        <v>56</v>
      </c>
      <c r="O9019" t="s">
        <v>65</v>
      </c>
      <c r="P9019" t="s">
        <v>121</v>
      </c>
      <c r="Q9019" t="s">
        <v>59</v>
      </c>
      <c r="R9019" t="s">
        <v>77</v>
      </c>
      <c r="S9019" s="40">
        <v>42368</v>
      </c>
      <c r="T9019" s="40">
        <v>42535</v>
      </c>
      <c r="U9019" t="s">
        <v>69</v>
      </c>
    </row>
    <row r="9020" spans="1:21" x14ac:dyDescent="0.25">
      <c r="A9020" t="s">
        <v>20095</v>
      </c>
      <c r="C9020" t="s">
        <v>51</v>
      </c>
      <c r="D9020" t="s">
        <v>780</v>
      </c>
      <c r="F9020" t="s">
        <v>7162</v>
      </c>
      <c r="G9020" s="39">
        <v>8721</v>
      </c>
      <c r="H9020">
        <v>18</v>
      </c>
      <c r="I9020" s="38">
        <v>7.54</v>
      </c>
      <c r="J9020" t="s">
        <v>54</v>
      </c>
      <c r="K9020" t="s">
        <v>74</v>
      </c>
      <c r="L9020" t="s">
        <v>56</v>
      </c>
      <c r="O9020" t="s">
        <v>65</v>
      </c>
      <c r="P9020" t="s">
        <v>1650</v>
      </c>
      <c r="Q9020" t="s">
        <v>76</v>
      </c>
      <c r="R9020" t="s">
        <v>77</v>
      </c>
      <c r="S9020" s="40">
        <v>42471</v>
      </c>
      <c r="T9020" s="40">
        <v>42522</v>
      </c>
      <c r="U9020" t="s">
        <v>69</v>
      </c>
    </row>
    <row r="9021" spans="1:21" x14ac:dyDescent="0.25">
      <c r="A9021" t="s">
        <v>20096</v>
      </c>
      <c r="C9021" t="s">
        <v>51</v>
      </c>
      <c r="D9021" t="s">
        <v>13672</v>
      </c>
      <c r="F9021" t="s">
        <v>4894</v>
      </c>
      <c r="G9021" s="39">
        <v>7005</v>
      </c>
      <c r="H9021">
        <v>3</v>
      </c>
      <c r="I9021" s="38">
        <v>7.54</v>
      </c>
      <c r="J9021" t="s">
        <v>54</v>
      </c>
      <c r="K9021" t="s">
        <v>74</v>
      </c>
      <c r="L9021" t="s">
        <v>56</v>
      </c>
      <c r="O9021" t="s">
        <v>65</v>
      </c>
      <c r="P9021" t="s">
        <v>121</v>
      </c>
      <c r="Q9021" t="s">
        <v>76</v>
      </c>
      <c r="R9021" t="s">
        <v>77</v>
      </c>
      <c r="S9021" s="40">
        <v>42376</v>
      </c>
      <c r="T9021" s="40">
        <v>42531</v>
      </c>
      <c r="U9021" t="s">
        <v>69</v>
      </c>
    </row>
    <row r="9022" spans="1:21" x14ac:dyDescent="0.25">
      <c r="A9022" t="s">
        <v>20097</v>
      </c>
      <c r="C9022" t="s">
        <v>51</v>
      </c>
      <c r="D9022" t="s">
        <v>20098</v>
      </c>
      <c r="F9022" t="s">
        <v>2862</v>
      </c>
      <c r="G9022" s="39">
        <v>8505</v>
      </c>
      <c r="H9022">
        <v>13</v>
      </c>
      <c r="I9022" s="38">
        <v>7.54</v>
      </c>
      <c r="J9022" t="s">
        <v>54</v>
      </c>
      <c r="K9022" t="s">
        <v>74</v>
      </c>
      <c r="L9022" t="s">
        <v>56</v>
      </c>
      <c r="O9022" t="s">
        <v>65</v>
      </c>
      <c r="P9022" t="s">
        <v>1650</v>
      </c>
      <c r="Q9022" t="s">
        <v>113</v>
      </c>
      <c r="R9022" t="s">
        <v>77</v>
      </c>
      <c r="S9022" s="40">
        <v>42471</v>
      </c>
      <c r="T9022" s="40">
        <v>42522</v>
      </c>
      <c r="U9022" t="s">
        <v>69</v>
      </c>
    </row>
    <row r="9023" spans="1:21" x14ac:dyDescent="0.25">
      <c r="A9023" t="s">
        <v>20099</v>
      </c>
      <c r="C9023" t="s">
        <v>51</v>
      </c>
      <c r="D9023" t="s">
        <v>2645</v>
      </c>
      <c r="F9023" t="s">
        <v>10611</v>
      </c>
      <c r="G9023" s="39">
        <v>8075</v>
      </c>
      <c r="H9023">
        <v>13</v>
      </c>
      <c r="I9023" s="38">
        <v>7.54</v>
      </c>
      <c r="J9023" t="s">
        <v>54</v>
      </c>
      <c r="K9023" t="s">
        <v>74</v>
      </c>
      <c r="L9023" t="s">
        <v>56</v>
      </c>
      <c r="O9023" t="s">
        <v>65</v>
      </c>
      <c r="P9023" t="s">
        <v>117</v>
      </c>
      <c r="Q9023" t="s">
        <v>113</v>
      </c>
      <c r="R9023" t="s">
        <v>77</v>
      </c>
      <c r="S9023" s="40">
        <v>42471</v>
      </c>
      <c r="T9023" s="40">
        <v>42523</v>
      </c>
      <c r="U9023" t="s">
        <v>69</v>
      </c>
    </row>
    <row r="9024" spans="1:21" x14ac:dyDescent="0.25">
      <c r="A9024" t="s">
        <v>20100</v>
      </c>
      <c r="C9024" t="s">
        <v>51</v>
      </c>
      <c r="D9024" t="s">
        <v>20101</v>
      </c>
      <c r="F9024" t="s">
        <v>1946</v>
      </c>
      <c r="G9024" s="39">
        <v>8723</v>
      </c>
      <c r="H9024">
        <v>18</v>
      </c>
      <c r="I9024" s="38">
        <v>7.54</v>
      </c>
      <c r="J9024" t="s">
        <v>54</v>
      </c>
      <c r="K9024" t="s">
        <v>74</v>
      </c>
      <c r="L9024" t="s">
        <v>56</v>
      </c>
      <c r="O9024" t="s">
        <v>65</v>
      </c>
      <c r="P9024" t="s">
        <v>121</v>
      </c>
      <c r="Q9024" t="s">
        <v>76</v>
      </c>
      <c r="R9024" t="s">
        <v>77</v>
      </c>
      <c r="S9024" s="40">
        <v>42377</v>
      </c>
      <c r="T9024" s="40">
        <v>42541</v>
      </c>
      <c r="U9024" t="s">
        <v>69</v>
      </c>
    </row>
    <row r="9025" spans="1:21" x14ac:dyDescent="0.25">
      <c r="A9025" t="s">
        <v>20102</v>
      </c>
      <c r="C9025" t="s">
        <v>51</v>
      </c>
      <c r="D9025" t="s">
        <v>20103</v>
      </c>
      <c r="F9025" t="s">
        <v>385</v>
      </c>
      <c r="G9025" s="39">
        <v>8251</v>
      </c>
      <c r="H9025">
        <v>21</v>
      </c>
      <c r="I9025" s="38">
        <v>7.54</v>
      </c>
      <c r="J9025" t="s">
        <v>54</v>
      </c>
      <c r="K9025" t="s">
        <v>74</v>
      </c>
      <c r="L9025" t="s">
        <v>56</v>
      </c>
      <c r="O9025" t="s">
        <v>65</v>
      </c>
      <c r="P9025" t="s">
        <v>396</v>
      </c>
      <c r="Q9025" t="s">
        <v>59</v>
      </c>
      <c r="R9025" t="s">
        <v>77</v>
      </c>
      <c r="S9025" s="40">
        <v>42472</v>
      </c>
      <c r="T9025" s="40">
        <v>42523</v>
      </c>
      <c r="U9025" t="s">
        <v>69</v>
      </c>
    </row>
    <row r="9026" spans="1:21" x14ac:dyDescent="0.25">
      <c r="A9026" t="s">
        <v>20104</v>
      </c>
      <c r="C9026" t="s">
        <v>51</v>
      </c>
      <c r="D9026" t="s">
        <v>20105</v>
      </c>
      <c r="F9026" t="s">
        <v>746</v>
      </c>
      <c r="G9026" s="39">
        <v>8046</v>
      </c>
      <c r="H9026">
        <v>13</v>
      </c>
      <c r="I9026" s="38">
        <v>7.54</v>
      </c>
      <c r="J9026" t="s">
        <v>54</v>
      </c>
      <c r="K9026" t="s">
        <v>74</v>
      </c>
      <c r="L9026" t="s">
        <v>56</v>
      </c>
      <c r="O9026" t="s">
        <v>65</v>
      </c>
      <c r="P9026" t="s">
        <v>121</v>
      </c>
      <c r="Q9026" t="s">
        <v>113</v>
      </c>
      <c r="R9026" t="s">
        <v>77</v>
      </c>
      <c r="S9026" s="40">
        <v>42377</v>
      </c>
      <c r="T9026" s="40">
        <v>42541</v>
      </c>
      <c r="U9026" t="s">
        <v>69</v>
      </c>
    </row>
    <row r="9027" spans="1:21" x14ac:dyDescent="0.25">
      <c r="A9027" t="s">
        <v>20106</v>
      </c>
      <c r="C9027" t="s">
        <v>51</v>
      </c>
      <c r="D9027" t="s">
        <v>1364</v>
      </c>
      <c r="F9027" t="s">
        <v>580</v>
      </c>
      <c r="G9027" s="39">
        <v>8110</v>
      </c>
      <c r="H9027">
        <v>14</v>
      </c>
      <c r="I9027" s="38">
        <v>7.54</v>
      </c>
      <c r="J9027" t="s">
        <v>54</v>
      </c>
      <c r="K9027" t="s">
        <v>74</v>
      </c>
      <c r="L9027" t="s">
        <v>56</v>
      </c>
      <c r="O9027" t="s">
        <v>65</v>
      </c>
      <c r="P9027" t="s">
        <v>112</v>
      </c>
      <c r="Q9027" t="s">
        <v>113</v>
      </c>
      <c r="R9027" t="s">
        <v>77</v>
      </c>
      <c r="S9027" s="40">
        <v>42472</v>
      </c>
      <c r="T9027" s="40">
        <v>42524</v>
      </c>
      <c r="U9027" t="s">
        <v>69</v>
      </c>
    </row>
    <row r="9028" spans="1:21" x14ac:dyDescent="0.25">
      <c r="A9028" t="s">
        <v>20107</v>
      </c>
      <c r="C9028" t="s">
        <v>51</v>
      </c>
      <c r="D9028" t="s">
        <v>20108</v>
      </c>
      <c r="F9028" t="s">
        <v>390</v>
      </c>
      <c r="G9028" s="39">
        <v>7012</v>
      </c>
      <c r="H9028">
        <v>6</v>
      </c>
      <c r="I9028" s="38">
        <v>7.54</v>
      </c>
      <c r="J9028" t="s">
        <v>54</v>
      </c>
      <c r="K9028" t="s">
        <v>74</v>
      </c>
      <c r="L9028" t="s">
        <v>56</v>
      </c>
      <c r="O9028" t="s">
        <v>65</v>
      </c>
      <c r="P9028" t="s">
        <v>121</v>
      </c>
      <c r="Q9028" t="s">
        <v>113</v>
      </c>
      <c r="R9028" t="s">
        <v>77</v>
      </c>
      <c r="S9028" s="40">
        <v>42376</v>
      </c>
      <c r="T9028" s="40">
        <v>42536</v>
      </c>
      <c r="U9028" t="s">
        <v>69</v>
      </c>
    </row>
    <row r="9029" spans="1:21" x14ac:dyDescent="0.25">
      <c r="A9029" t="s">
        <v>20109</v>
      </c>
      <c r="C9029" t="s">
        <v>51</v>
      </c>
      <c r="D9029" t="s">
        <v>20110</v>
      </c>
      <c r="F9029" t="s">
        <v>879</v>
      </c>
      <c r="G9029" s="39">
        <v>7721</v>
      </c>
      <c r="H9029">
        <v>17</v>
      </c>
      <c r="I9029" s="38">
        <v>7.54</v>
      </c>
      <c r="J9029" t="s">
        <v>54</v>
      </c>
      <c r="K9029" t="s">
        <v>74</v>
      </c>
      <c r="L9029" t="s">
        <v>56</v>
      </c>
      <c r="O9029" t="s">
        <v>65</v>
      </c>
      <c r="P9029" t="s">
        <v>121</v>
      </c>
      <c r="Q9029" t="s">
        <v>76</v>
      </c>
      <c r="R9029" t="s">
        <v>77</v>
      </c>
      <c r="S9029" s="40">
        <v>42472</v>
      </c>
      <c r="T9029" s="40">
        <v>42535</v>
      </c>
      <c r="U9029" t="s">
        <v>69</v>
      </c>
    </row>
    <row r="9030" spans="1:21" x14ac:dyDescent="0.25">
      <c r="A9030" t="s">
        <v>20111</v>
      </c>
      <c r="C9030" t="s">
        <v>51</v>
      </c>
      <c r="D9030" t="s">
        <v>20112</v>
      </c>
      <c r="F9030" t="s">
        <v>1290</v>
      </c>
      <c r="G9030" s="39">
        <v>8002</v>
      </c>
      <c r="H9030">
        <v>14</v>
      </c>
      <c r="I9030" s="38">
        <v>7.54</v>
      </c>
      <c r="J9030" t="s">
        <v>54</v>
      </c>
      <c r="K9030" t="s">
        <v>74</v>
      </c>
      <c r="L9030" t="s">
        <v>56</v>
      </c>
      <c r="O9030" t="s">
        <v>65</v>
      </c>
      <c r="P9030" t="s">
        <v>121</v>
      </c>
      <c r="Q9030" t="s">
        <v>113</v>
      </c>
      <c r="R9030" t="s">
        <v>77</v>
      </c>
      <c r="S9030" s="40">
        <v>42382</v>
      </c>
      <c r="T9030" s="40">
        <v>42531</v>
      </c>
      <c r="U9030" t="s">
        <v>69</v>
      </c>
    </row>
    <row r="9031" spans="1:21" x14ac:dyDescent="0.25">
      <c r="A9031" t="s">
        <v>20113</v>
      </c>
      <c r="C9031" t="s">
        <v>51</v>
      </c>
      <c r="D9031" t="s">
        <v>2379</v>
      </c>
      <c r="F9031" t="s">
        <v>2887</v>
      </c>
      <c r="G9031" s="39">
        <v>8884</v>
      </c>
      <c r="H9031">
        <v>11</v>
      </c>
      <c r="I9031" s="38">
        <v>7.54</v>
      </c>
      <c r="J9031" t="s">
        <v>54</v>
      </c>
      <c r="K9031" t="s">
        <v>74</v>
      </c>
      <c r="L9031" t="s">
        <v>56</v>
      </c>
      <c r="O9031" t="s">
        <v>65</v>
      </c>
      <c r="P9031" t="s">
        <v>121</v>
      </c>
      <c r="Q9031" t="s">
        <v>76</v>
      </c>
      <c r="R9031" t="s">
        <v>77</v>
      </c>
      <c r="S9031" s="40">
        <v>42396</v>
      </c>
      <c r="T9031" s="40">
        <v>42531</v>
      </c>
      <c r="U9031" t="s">
        <v>69</v>
      </c>
    </row>
    <row r="9032" spans="1:21" x14ac:dyDescent="0.25">
      <c r="A9032" t="s">
        <v>20114</v>
      </c>
      <c r="C9032" t="s">
        <v>51</v>
      </c>
      <c r="D9032" t="s">
        <v>20115</v>
      </c>
      <c r="F9032" t="s">
        <v>2676</v>
      </c>
      <c r="G9032" s="39">
        <v>7731</v>
      </c>
      <c r="H9032">
        <v>17</v>
      </c>
      <c r="I9032" s="38">
        <v>7.54</v>
      </c>
      <c r="J9032" t="s">
        <v>54</v>
      </c>
      <c r="K9032" t="s">
        <v>74</v>
      </c>
      <c r="L9032" t="s">
        <v>56</v>
      </c>
      <c r="O9032" t="s">
        <v>65</v>
      </c>
      <c r="P9032" t="s">
        <v>121</v>
      </c>
      <c r="Q9032" t="s">
        <v>76</v>
      </c>
      <c r="R9032" t="s">
        <v>77</v>
      </c>
      <c r="S9032" s="40">
        <v>42381</v>
      </c>
      <c r="T9032" s="40">
        <v>42529</v>
      </c>
      <c r="U9032" t="s">
        <v>69</v>
      </c>
    </row>
    <row r="9033" spans="1:21" x14ac:dyDescent="0.25">
      <c r="A9033" t="s">
        <v>20116</v>
      </c>
      <c r="C9033" t="s">
        <v>51</v>
      </c>
      <c r="D9033" t="s">
        <v>20117</v>
      </c>
      <c r="F9033" t="s">
        <v>668</v>
      </c>
      <c r="G9033" s="39">
        <v>7727</v>
      </c>
      <c r="H9033">
        <v>17</v>
      </c>
      <c r="I9033" s="38">
        <v>7.54</v>
      </c>
      <c r="J9033" t="s">
        <v>54</v>
      </c>
      <c r="K9033" t="s">
        <v>74</v>
      </c>
      <c r="L9033" t="s">
        <v>56</v>
      </c>
      <c r="O9033" t="s">
        <v>65</v>
      </c>
      <c r="P9033" t="s">
        <v>121</v>
      </c>
      <c r="Q9033" t="s">
        <v>76</v>
      </c>
      <c r="R9033" t="s">
        <v>77</v>
      </c>
      <c r="S9033" s="40">
        <v>42388</v>
      </c>
      <c r="T9033" s="40">
        <v>42529</v>
      </c>
      <c r="U9033" t="s">
        <v>69</v>
      </c>
    </row>
    <row r="9034" spans="1:21" x14ac:dyDescent="0.25">
      <c r="A9034" t="s">
        <v>20118</v>
      </c>
      <c r="C9034" t="s">
        <v>51</v>
      </c>
      <c r="D9034" t="s">
        <v>5880</v>
      </c>
      <c r="F9034" t="s">
        <v>1690</v>
      </c>
      <c r="G9034" s="39">
        <v>7502</v>
      </c>
      <c r="H9034">
        <v>6</v>
      </c>
      <c r="I9034" s="38">
        <v>7.54</v>
      </c>
      <c r="J9034" t="s">
        <v>54</v>
      </c>
      <c r="K9034" t="s">
        <v>74</v>
      </c>
      <c r="L9034" t="s">
        <v>56</v>
      </c>
      <c r="O9034" t="s">
        <v>65</v>
      </c>
      <c r="P9034" t="s">
        <v>112</v>
      </c>
      <c r="Q9034" t="s">
        <v>113</v>
      </c>
      <c r="R9034" t="s">
        <v>77</v>
      </c>
      <c r="S9034" s="40">
        <v>42472</v>
      </c>
      <c r="T9034" s="40">
        <v>42524</v>
      </c>
      <c r="U9034" t="s">
        <v>69</v>
      </c>
    </row>
    <row r="9035" spans="1:21" x14ac:dyDescent="0.25">
      <c r="A9035" t="s">
        <v>20119</v>
      </c>
      <c r="C9035" t="s">
        <v>51</v>
      </c>
      <c r="D9035" t="s">
        <v>20120</v>
      </c>
      <c r="F9035" t="s">
        <v>525</v>
      </c>
      <c r="G9035" s="39">
        <v>8215</v>
      </c>
      <c r="H9035">
        <v>19</v>
      </c>
      <c r="I9035" s="38">
        <v>7.54</v>
      </c>
      <c r="J9035" t="s">
        <v>54</v>
      </c>
      <c r="K9035" t="s">
        <v>74</v>
      </c>
      <c r="L9035" t="s">
        <v>56</v>
      </c>
      <c r="O9035" t="s">
        <v>65</v>
      </c>
      <c r="P9035" t="s">
        <v>261</v>
      </c>
      <c r="Q9035" t="s">
        <v>59</v>
      </c>
      <c r="R9035" t="s">
        <v>77</v>
      </c>
      <c r="S9035" s="40">
        <v>42345</v>
      </c>
      <c r="T9035" s="40">
        <v>42475</v>
      </c>
      <c r="U9035" t="s">
        <v>82</v>
      </c>
    </row>
    <row r="9036" spans="1:21" x14ac:dyDescent="0.25">
      <c r="A9036" t="s">
        <v>20121</v>
      </c>
      <c r="C9036" t="s">
        <v>51</v>
      </c>
      <c r="D9036" t="s">
        <v>20122</v>
      </c>
      <c r="F9036" t="s">
        <v>2347</v>
      </c>
      <c r="G9036" s="39">
        <v>7730</v>
      </c>
      <c r="H9036">
        <v>17</v>
      </c>
      <c r="I9036" s="38">
        <v>7.54</v>
      </c>
      <c r="J9036" t="s">
        <v>54</v>
      </c>
      <c r="K9036" t="s">
        <v>74</v>
      </c>
      <c r="L9036" t="s">
        <v>56</v>
      </c>
      <c r="O9036" t="s">
        <v>65</v>
      </c>
      <c r="P9036" t="s">
        <v>121</v>
      </c>
      <c r="Q9036" t="s">
        <v>76</v>
      </c>
      <c r="R9036" t="s">
        <v>77</v>
      </c>
      <c r="S9036" s="40">
        <v>42376</v>
      </c>
      <c r="T9036" s="40">
        <v>42535</v>
      </c>
      <c r="U9036" t="s">
        <v>69</v>
      </c>
    </row>
    <row r="9037" spans="1:21" x14ac:dyDescent="0.25">
      <c r="A9037" t="s">
        <v>20123</v>
      </c>
      <c r="C9037" t="s">
        <v>51</v>
      </c>
      <c r="D9037" t="s">
        <v>20124</v>
      </c>
      <c r="F9037" t="s">
        <v>2839</v>
      </c>
      <c r="G9037" s="39">
        <v>8054</v>
      </c>
      <c r="H9037">
        <v>13</v>
      </c>
      <c r="I9037" s="38">
        <v>7.54</v>
      </c>
      <c r="J9037" t="s">
        <v>54</v>
      </c>
      <c r="K9037" t="s">
        <v>74</v>
      </c>
      <c r="L9037" t="s">
        <v>56</v>
      </c>
      <c r="O9037" t="s">
        <v>65</v>
      </c>
      <c r="P9037" t="s">
        <v>121</v>
      </c>
      <c r="Q9037" t="s">
        <v>113</v>
      </c>
      <c r="R9037" t="s">
        <v>77</v>
      </c>
      <c r="S9037" s="40">
        <v>42473</v>
      </c>
      <c r="T9037" s="40">
        <v>42524</v>
      </c>
      <c r="U9037" t="s">
        <v>69</v>
      </c>
    </row>
    <row r="9038" spans="1:21" x14ac:dyDescent="0.25">
      <c r="A9038" t="s">
        <v>20125</v>
      </c>
      <c r="C9038" t="s">
        <v>51</v>
      </c>
      <c r="D9038" t="s">
        <v>20126</v>
      </c>
      <c r="F9038" t="s">
        <v>1946</v>
      </c>
      <c r="G9038" s="39">
        <v>8723</v>
      </c>
      <c r="H9038">
        <v>18</v>
      </c>
      <c r="I9038" s="38">
        <v>7.54</v>
      </c>
      <c r="J9038" t="s">
        <v>54</v>
      </c>
      <c r="K9038" t="s">
        <v>74</v>
      </c>
      <c r="L9038" t="s">
        <v>56</v>
      </c>
      <c r="O9038" t="s">
        <v>65</v>
      </c>
      <c r="P9038" t="s">
        <v>121</v>
      </c>
      <c r="Q9038" t="s">
        <v>76</v>
      </c>
      <c r="R9038" t="s">
        <v>77</v>
      </c>
      <c r="S9038" s="40">
        <v>42474</v>
      </c>
      <c r="T9038" s="40">
        <v>42524</v>
      </c>
      <c r="U9038" t="s">
        <v>69</v>
      </c>
    </row>
    <row r="9039" spans="1:21" x14ac:dyDescent="0.25">
      <c r="A9039" t="s">
        <v>20127</v>
      </c>
      <c r="C9039" t="s">
        <v>51</v>
      </c>
      <c r="D9039" t="s">
        <v>20128</v>
      </c>
      <c r="F9039" t="s">
        <v>3392</v>
      </c>
      <c r="G9039" s="39">
        <v>8863</v>
      </c>
      <c r="H9039">
        <v>11</v>
      </c>
      <c r="I9039" s="38">
        <v>7.54</v>
      </c>
      <c r="J9039" t="s">
        <v>54</v>
      </c>
      <c r="K9039" t="s">
        <v>55</v>
      </c>
      <c r="L9039" t="s">
        <v>56</v>
      </c>
      <c r="O9039" t="s">
        <v>1350</v>
      </c>
      <c r="P9039" t="s">
        <v>715</v>
      </c>
      <c r="Q9039" t="s">
        <v>113</v>
      </c>
      <c r="R9039" t="s">
        <v>188</v>
      </c>
      <c r="S9039" s="40">
        <v>42416</v>
      </c>
      <c r="T9039" s="40">
        <v>42524</v>
      </c>
      <c r="U9039" t="s">
        <v>69</v>
      </c>
    </row>
    <row r="9040" spans="1:21" x14ac:dyDescent="0.25">
      <c r="A9040" t="s">
        <v>20129</v>
      </c>
      <c r="C9040" t="s">
        <v>51</v>
      </c>
      <c r="D9040" t="s">
        <v>2160</v>
      </c>
      <c r="F9040" t="s">
        <v>382</v>
      </c>
      <c r="G9040" s="39">
        <v>7003</v>
      </c>
      <c r="H9040">
        <v>9</v>
      </c>
      <c r="I9040" s="38">
        <v>7.54</v>
      </c>
      <c r="J9040" t="s">
        <v>54</v>
      </c>
      <c r="K9040" t="s">
        <v>74</v>
      </c>
      <c r="L9040" t="s">
        <v>56</v>
      </c>
      <c r="O9040" t="s">
        <v>65</v>
      </c>
      <c r="P9040" t="s">
        <v>121</v>
      </c>
      <c r="Q9040" t="s">
        <v>113</v>
      </c>
      <c r="R9040" t="s">
        <v>77</v>
      </c>
      <c r="S9040" s="40">
        <v>42403</v>
      </c>
      <c r="T9040" s="40">
        <v>42531</v>
      </c>
      <c r="U9040" t="s">
        <v>69</v>
      </c>
    </row>
    <row r="9041" spans="1:21" x14ac:dyDescent="0.25">
      <c r="A9041" t="s">
        <v>20130</v>
      </c>
      <c r="C9041" t="s">
        <v>51</v>
      </c>
      <c r="D9041" t="s">
        <v>20131</v>
      </c>
      <c r="F9041" t="s">
        <v>3392</v>
      </c>
      <c r="G9041" s="39">
        <v>8863</v>
      </c>
      <c r="H9041">
        <v>11</v>
      </c>
      <c r="I9041" s="38">
        <v>7.54</v>
      </c>
      <c r="J9041" t="s">
        <v>54</v>
      </c>
      <c r="K9041" t="s">
        <v>74</v>
      </c>
      <c r="L9041" t="s">
        <v>56</v>
      </c>
      <c r="O9041" t="s">
        <v>65</v>
      </c>
      <c r="P9041" t="s">
        <v>121</v>
      </c>
      <c r="Q9041" t="s">
        <v>113</v>
      </c>
      <c r="R9041" t="s">
        <v>77</v>
      </c>
      <c r="S9041" s="40">
        <v>42403</v>
      </c>
      <c r="T9041" s="40">
        <v>42531</v>
      </c>
      <c r="U9041" t="s">
        <v>69</v>
      </c>
    </row>
    <row r="9042" spans="1:21" x14ac:dyDescent="0.25">
      <c r="A9042" t="s">
        <v>20132</v>
      </c>
      <c r="C9042" t="s">
        <v>51</v>
      </c>
      <c r="D9042" t="s">
        <v>20133</v>
      </c>
      <c r="F9042" t="s">
        <v>1817</v>
      </c>
      <c r="G9042" s="39">
        <v>8731</v>
      </c>
      <c r="H9042">
        <v>18</v>
      </c>
      <c r="I9042" s="38">
        <v>7.54</v>
      </c>
      <c r="J9042" t="s">
        <v>54</v>
      </c>
      <c r="K9042" t="s">
        <v>74</v>
      </c>
      <c r="L9042" t="s">
        <v>56</v>
      </c>
      <c r="O9042" t="s">
        <v>65</v>
      </c>
      <c r="P9042" t="s">
        <v>121</v>
      </c>
      <c r="Q9042" t="s">
        <v>76</v>
      </c>
      <c r="R9042" t="s">
        <v>77</v>
      </c>
      <c r="S9042" s="40">
        <v>42403</v>
      </c>
      <c r="T9042" s="40">
        <v>42524</v>
      </c>
      <c r="U9042" t="s">
        <v>69</v>
      </c>
    </row>
    <row r="9043" spans="1:21" x14ac:dyDescent="0.25">
      <c r="A9043" t="s">
        <v>20134</v>
      </c>
      <c r="C9043" t="s">
        <v>51</v>
      </c>
      <c r="D9043" t="s">
        <v>2897</v>
      </c>
      <c r="F9043" t="s">
        <v>1067</v>
      </c>
      <c r="G9043" s="39">
        <v>7077</v>
      </c>
      <c r="H9043">
        <v>11</v>
      </c>
      <c r="I9043" s="38">
        <v>7.54</v>
      </c>
      <c r="J9043" t="s">
        <v>54</v>
      </c>
      <c r="K9043" t="s">
        <v>74</v>
      </c>
      <c r="L9043" t="s">
        <v>56</v>
      </c>
      <c r="O9043" t="s">
        <v>65</v>
      </c>
      <c r="P9043" t="s">
        <v>121</v>
      </c>
      <c r="Q9043" t="s">
        <v>113</v>
      </c>
      <c r="R9043" t="s">
        <v>77</v>
      </c>
      <c r="S9043" s="40">
        <v>42408</v>
      </c>
      <c r="T9043" s="40">
        <v>42524</v>
      </c>
      <c r="U9043" t="s">
        <v>69</v>
      </c>
    </row>
    <row r="9044" spans="1:21" x14ac:dyDescent="0.25">
      <c r="A9044" t="s">
        <v>20135</v>
      </c>
      <c r="C9044" t="s">
        <v>51</v>
      </c>
      <c r="D9044" t="s">
        <v>20136</v>
      </c>
      <c r="F9044" t="s">
        <v>4460</v>
      </c>
      <c r="G9044" s="39">
        <v>8075</v>
      </c>
      <c r="H9044">
        <v>13</v>
      </c>
      <c r="I9044" s="38">
        <v>7.54</v>
      </c>
      <c r="J9044" t="s">
        <v>54</v>
      </c>
      <c r="K9044" t="s">
        <v>74</v>
      </c>
      <c r="L9044" t="s">
        <v>56</v>
      </c>
      <c r="O9044" t="s">
        <v>65</v>
      </c>
      <c r="P9044" t="s">
        <v>121</v>
      </c>
      <c r="Q9044" t="s">
        <v>113</v>
      </c>
      <c r="R9044" t="s">
        <v>77</v>
      </c>
      <c r="S9044" s="40">
        <v>42474</v>
      </c>
      <c r="T9044" s="40">
        <v>42524</v>
      </c>
      <c r="U9044" t="s">
        <v>69</v>
      </c>
    </row>
    <row r="9045" spans="1:21" x14ac:dyDescent="0.25">
      <c r="A9045" t="s">
        <v>20137</v>
      </c>
      <c r="C9045" t="s">
        <v>51</v>
      </c>
      <c r="D9045" t="s">
        <v>20138</v>
      </c>
      <c r="F9045" t="s">
        <v>1125</v>
      </c>
      <c r="G9045" s="39">
        <v>8206</v>
      </c>
      <c r="I9045" s="38">
        <v>7.54</v>
      </c>
      <c r="J9045" t="s">
        <v>54</v>
      </c>
      <c r="K9045" t="s">
        <v>74</v>
      </c>
      <c r="L9045" t="s">
        <v>56</v>
      </c>
      <c r="O9045" t="s">
        <v>65</v>
      </c>
      <c r="P9045" t="s">
        <v>1650</v>
      </c>
      <c r="Q9045" t="s">
        <v>59</v>
      </c>
      <c r="R9045" t="s">
        <v>77</v>
      </c>
      <c r="S9045" s="40">
        <v>42353</v>
      </c>
      <c r="T9045" s="40">
        <v>42475</v>
      </c>
      <c r="U9045" t="s">
        <v>82</v>
      </c>
    </row>
    <row r="9046" spans="1:21" x14ac:dyDescent="0.25">
      <c r="A9046" t="s">
        <v>20139</v>
      </c>
      <c r="C9046" t="s">
        <v>51</v>
      </c>
      <c r="D9046" t="s">
        <v>12854</v>
      </c>
      <c r="F9046" t="s">
        <v>3350</v>
      </c>
      <c r="G9046" s="39">
        <v>7047</v>
      </c>
      <c r="H9046">
        <v>8</v>
      </c>
      <c r="I9046" s="38">
        <v>7.54</v>
      </c>
      <c r="J9046" t="s">
        <v>54</v>
      </c>
      <c r="K9046" t="s">
        <v>74</v>
      </c>
      <c r="L9046" t="s">
        <v>56</v>
      </c>
      <c r="O9046" t="s">
        <v>65</v>
      </c>
      <c r="P9046" t="s">
        <v>121</v>
      </c>
      <c r="Q9046" t="s">
        <v>113</v>
      </c>
      <c r="R9046" t="s">
        <v>77</v>
      </c>
      <c r="S9046" s="40">
        <v>42412</v>
      </c>
      <c r="T9046" s="40">
        <v>42528</v>
      </c>
      <c r="U9046" t="s">
        <v>69</v>
      </c>
    </row>
    <row r="9047" spans="1:21" x14ac:dyDescent="0.25">
      <c r="A9047" t="s">
        <v>20140</v>
      </c>
      <c r="C9047" t="s">
        <v>51</v>
      </c>
      <c r="D9047" t="s">
        <v>2445</v>
      </c>
      <c r="F9047" t="s">
        <v>385</v>
      </c>
      <c r="G9047" s="39">
        <v>8251</v>
      </c>
      <c r="H9047">
        <v>21</v>
      </c>
      <c r="I9047" s="38">
        <v>7.54</v>
      </c>
      <c r="J9047" t="s">
        <v>54</v>
      </c>
      <c r="K9047" t="s">
        <v>74</v>
      </c>
      <c r="L9047" t="s">
        <v>56</v>
      </c>
      <c r="O9047" t="s">
        <v>65</v>
      </c>
      <c r="P9047" t="s">
        <v>396</v>
      </c>
      <c r="Q9047" t="s">
        <v>59</v>
      </c>
      <c r="R9047" t="s">
        <v>77</v>
      </c>
      <c r="S9047" s="40">
        <v>42474</v>
      </c>
      <c r="T9047" s="40">
        <v>42524</v>
      </c>
      <c r="U9047" t="s">
        <v>69</v>
      </c>
    </row>
    <row r="9048" spans="1:21" x14ac:dyDescent="0.25">
      <c r="A9048" t="s">
        <v>20141</v>
      </c>
      <c r="C9048" t="s">
        <v>51</v>
      </c>
      <c r="D9048" t="s">
        <v>9222</v>
      </c>
      <c r="F9048" t="s">
        <v>3345</v>
      </c>
      <c r="G9048" s="39">
        <v>8861</v>
      </c>
      <c r="H9048">
        <v>11</v>
      </c>
      <c r="I9048" s="38">
        <v>7.54</v>
      </c>
      <c r="J9048" t="s">
        <v>54</v>
      </c>
      <c r="K9048" t="s">
        <v>74</v>
      </c>
      <c r="L9048" t="s">
        <v>56</v>
      </c>
      <c r="O9048" t="s">
        <v>65</v>
      </c>
      <c r="P9048" t="s">
        <v>121</v>
      </c>
      <c r="Q9048" t="s">
        <v>113</v>
      </c>
      <c r="R9048" t="s">
        <v>77</v>
      </c>
      <c r="S9048" s="40">
        <v>42475</v>
      </c>
      <c r="T9048" s="40">
        <v>42527</v>
      </c>
      <c r="U9048" t="s">
        <v>69</v>
      </c>
    </row>
    <row r="9049" spans="1:21" x14ac:dyDescent="0.25">
      <c r="A9049" t="s">
        <v>20142</v>
      </c>
      <c r="C9049" t="s">
        <v>51</v>
      </c>
      <c r="D9049" t="s">
        <v>20143</v>
      </c>
      <c r="F9049" t="s">
        <v>2676</v>
      </c>
      <c r="G9049" s="39">
        <v>7731</v>
      </c>
      <c r="H9049">
        <v>17</v>
      </c>
      <c r="I9049" s="38">
        <v>7.54</v>
      </c>
      <c r="J9049" t="s">
        <v>54</v>
      </c>
      <c r="K9049" t="s">
        <v>74</v>
      </c>
      <c r="L9049" t="s">
        <v>56</v>
      </c>
      <c r="O9049" t="s">
        <v>65</v>
      </c>
      <c r="P9049" t="s">
        <v>121</v>
      </c>
      <c r="Q9049" t="s">
        <v>76</v>
      </c>
      <c r="R9049" t="s">
        <v>77</v>
      </c>
      <c r="S9049" s="40">
        <v>42479</v>
      </c>
      <c r="T9049" s="40">
        <v>42530</v>
      </c>
      <c r="U9049" t="s">
        <v>69</v>
      </c>
    </row>
    <row r="9050" spans="1:21" x14ac:dyDescent="0.25">
      <c r="A9050" t="s">
        <v>20144</v>
      </c>
      <c r="C9050" t="s">
        <v>51</v>
      </c>
      <c r="D9050" t="s">
        <v>4637</v>
      </c>
      <c r="F9050" t="s">
        <v>432</v>
      </c>
      <c r="G9050" s="39">
        <v>8873</v>
      </c>
      <c r="H9050">
        <v>5</v>
      </c>
      <c r="I9050" s="38">
        <v>7.54</v>
      </c>
      <c r="J9050" t="s">
        <v>54</v>
      </c>
      <c r="K9050" t="s">
        <v>74</v>
      </c>
      <c r="L9050" t="s">
        <v>56</v>
      </c>
      <c r="O9050" t="s">
        <v>65</v>
      </c>
      <c r="P9050" t="s">
        <v>121</v>
      </c>
      <c r="Q9050" t="s">
        <v>113</v>
      </c>
      <c r="R9050" t="s">
        <v>77</v>
      </c>
      <c r="S9050" s="40">
        <v>42479</v>
      </c>
      <c r="T9050" s="40">
        <v>42537</v>
      </c>
      <c r="U9050" t="s">
        <v>69</v>
      </c>
    </row>
    <row r="9051" spans="1:21" x14ac:dyDescent="0.25">
      <c r="A9051" t="s">
        <v>20145</v>
      </c>
      <c r="C9051" t="s">
        <v>51</v>
      </c>
      <c r="D9051" t="s">
        <v>6517</v>
      </c>
      <c r="F9051" t="s">
        <v>1046</v>
      </c>
      <c r="G9051" s="39">
        <v>8096</v>
      </c>
      <c r="H9051">
        <v>15</v>
      </c>
      <c r="I9051" s="38">
        <v>7.54</v>
      </c>
      <c r="J9051" t="s">
        <v>54</v>
      </c>
      <c r="K9051" t="s">
        <v>74</v>
      </c>
      <c r="L9051" t="s">
        <v>56</v>
      </c>
      <c r="O9051" t="s">
        <v>65</v>
      </c>
      <c r="P9051" t="s">
        <v>1650</v>
      </c>
      <c r="Q9051" t="s">
        <v>113</v>
      </c>
      <c r="R9051" t="s">
        <v>77</v>
      </c>
      <c r="S9051" s="40">
        <v>42359</v>
      </c>
      <c r="T9051" s="40">
        <v>42480</v>
      </c>
      <c r="U9051" t="s">
        <v>82</v>
      </c>
    </row>
    <row r="9052" spans="1:21" x14ac:dyDescent="0.25">
      <c r="A9052" t="s">
        <v>20146</v>
      </c>
      <c r="C9052" t="s">
        <v>51</v>
      </c>
      <c r="D9052" t="s">
        <v>2599</v>
      </c>
      <c r="F9052" t="s">
        <v>3315</v>
      </c>
      <c r="G9052" s="39">
        <v>7023</v>
      </c>
      <c r="H9052">
        <v>10</v>
      </c>
      <c r="I9052" s="38">
        <v>7.54</v>
      </c>
      <c r="J9052" t="s">
        <v>54</v>
      </c>
      <c r="K9052" t="s">
        <v>74</v>
      </c>
      <c r="L9052" t="s">
        <v>56</v>
      </c>
      <c r="O9052" t="s">
        <v>65</v>
      </c>
      <c r="P9052" t="s">
        <v>338</v>
      </c>
      <c r="Q9052" t="s">
        <v>113</v>
      </c>
      <c r="R9052" t="s">
        <v>77</v>
      </c>
      <c r="S9052" s="40">
        <v>42482</v>
      </c>
      <c r="T9052" s="40">
        <v>42528</v>
      </c>
      <c r="U9052" t="s">
        <v>69</v>
      </c>
    </row>
    <row r="9053" spans="1:21" x14ac:dyDescent="0.25">
      <c r="A9053" t="s">
        <v>20147</v>
      </c>
      <c r="C9053" t="s">
        <v>51</v>
      </c>
      <c r="D9053" t="s">
        <v>20148</v>
      </c>
      <c r="F9053" t="s">
        <v>2377</v>
      </c>
      <c r="G9053" s="39">
        <v>8311</v>
      </c>
      <c r="H9053">
        <v>20</v>
      </c>
      <c r="I9053" s="38">
        <v>7.54</v>
      </c>
      <c r="J9053" t="s">
        <v>54</v>
      </c>
      <c r="K9053" t="s">
        <v>74</v>
      </c>
      <c r="L9053" t="s">
        <v>56</v>
      </c>
      <c r="O9053" t="s">
        <v>65</v>
      </c>
      <c r="P9053" t="s">
        <v>1650</v>
      </c>
      <c r="Q9053" t="s">
        <v>59</v>
      </c>
      <c r="R9053" t="s">
        <v>77</v>
      </c>
      <c r="S9053" s="40">
        <v>42373</v>
      </c>
      <c r="T9053" s="40">
        <v>42486</v>
      </c>
      <c r="U9053" t="s">
        <v>82</v>
      </c>
    </row>
    <row r="9054" spans="1:21" x14ac:dyDescent="0.25">
      <c r="A9054" t="s">
        <v>20149</v>
      </c>
      <c r="C9054" t="s">
        <v>51</v>
      </c>
      <c r="D9054" t="s">
        <v>20150</v>
      </c>
      <c r="F9054" t="s">
        <v>393</v>
      </c>
      <c r="G9054" s="39">
        <v>8232</v>
      </c>
      <c r="H9054">
        <v>19</v>
      </c>
      <c r="I9054" s="38">
        <v>7.54</v>
      </c>
      <c r="J9054" t="s">
        <v>54</v>
      </c>
      <c r="K9054" t="s">
        <v>74</v>
      </c>
      <c r="L9054" t="s">
        <v>56</v>
      </c>
      <c r="O9054" t="s">
        <v>65</v>
      </c>
      <c r="P9054" t="s">
        <v>15782</v>
      </c>
      <c r="Q9054" t="s">
        <v>59</v>
      </c>
      <c r="R9054" t="s">
        <v>77</v>
      </c>
      <c r="S9054" s="40">
        <v>42368</v>
      </c>
      <c r="T9054" s="40">
        <v>42487</v>
      </c>
      <c r="U9054" t="s">
        <v>82</v>
      </c>
    </row>
    <row r="9055" spans="1:21" x14ac:dyDescent="0.25">
      <c r="A9055" t="s">
        <v>20151</v>
      </c>
      <c r="C9055" t="s">
        <v>51</v>
      </c>
      <c r="D9055" t="s">
        <v>20152</v>
      </c>
      <c r="F9055" t="s">
        <v>2839</v>
      </c>
      <c r="G9055" s="39">
        <v>8054</v>
      </c>
      <c r="H9055">
        <v>13</v>
      </c>
      <c r="I9055" s="38">
        <v>7.54</v>
      </c>
      <c r="J9055" t="s">
        <v>54</v>
      </c>
      <c r="K9055" t="s">
        <v>74</v>
      </c>
      <c r="L9055" t="s">
        <v>56</v>
      </c>
      <c r="O9055" t="s">
        <v>65</v>
      </c>
      <c r="P9055" t="s">
        <v>7022</v>
      </c>
      <c r="Q9055" t="s">
        <v>113</v>
      </c>
      <c r="R9055" t="s">
        <v>77</v>
      </c>
      <c r="S9055" s="40">
        <v>42374</v>
      </c>
      <c r="T9055" s="40">
        <v>42487</v>
      </c>
      <c r="U9055" t="s">
        <v>82</v>
      </c>
    </row>
    <row r="9056" spans="1:21" x14ac:dyDescent="0.25">
      <c r="A9056" t="s">
        <v>20153</v>
      </c>
      <c r="C9056" t="s">
        <v>51</v>
      </c>
      <c r="D9056" t="s">
        <v>3055</v>
      </c>
      <c r="F9056" t="s">
        <v>1895</v>
      </c>
      <c r="G9056" s="39">
        <v>8004</v>
      </c>
      <c r="H9056">
        <v>14</v>
      </c>
      <c r="I9056" s="38">
        <v>7.54</v>
      </c>
      <c r="J9056" t="s">
        <v>54</v>
      </c>
      <c r="K9056" t="s">
        <v>74</v>
      </c>
      <c r="L9056" t="s">
        <v>56</v>
      </c>
      <c r="O9056" t="s">
        <v>65</v>
      </c>
      <c r="P9056" t="s">
        <v>1650</v>
      </c>
      <c r="Q9056" t="s">
        <v>59</v>
      </c>
      <c r="R9056" t="s">
        <v>77</v>
      </c>
      <c r="S9056" s="40">
        <v>42487</v>
      </c>
      <c r="T9056" s="40">
        <v>42529</v>
      </c>
      <c r="U9056" t="s">
        <v>69</v>
      </c>
    </row>
    <row r="9057" spans="1:21" x14ac:dyDescent="0.25">
      <c r="A9057" t="s">
        <v>20154</v>
      </c>
      <c r="C9057" t="s">
        <v>51</v>
      </c>
      <c r="D9057" t="s">
        <v>20155</v>
      </c>
      <c r="F9057" t="s">
        <v>1108</v>
      </c>
      <c r="G9057" s="39">
        <v>8012</v>
      </c>
      <c r="H9057">
        <v>14</v>
      </c>
      <c r="I9057" s="38">
        <v>7.54</v>
      </c>
      <c r="J9057" t="s">
        <v>54</v>
      </c>
      <c r="K9057" t="s">
        <v>74</v>
      </c>
      <c r="L9057" t="s">
        <v>56</v>
      </c>
      <c r="O9057" t="s">
        <v>65</v>
      </c>
      <c r="P9057" t="s">
        <v>1650</v>
      </c>
      <c r="Q9057" t="s">
        <v>59</v>
      </c>
      <c r="R9057" t="s">
        <v>77</v>
      </c>
      <c r="S9057" s="40">
        <v>42487</v>
      </c>
      <c r="T9057" s="40">
        <v>42528</v>
      </c>
      <c r="U9057" t="s">
        <v>69</v>
      </c>
    </row>
    <row r="9058" spans="1:21" x14ac:dyDescent="0.25">
      <c r="A9058" t="s">
        <v>20156</v>
      </c>
      <c r="C9058" t="s">
        <v>51</v>
      </c>
      <c r="D9058" t="s">
        <v>20157</v>
      </c>
      <c r="F9058" t="s">
        <v>1096</v>
      </c>
      <c r="G9058" s="39">
        <v>8701</v>
      </c>
      <c r="H9058">
        <v>18</v>
      </c>
      <c r="I9058" s="38">
        <v>7.54</v>
      </c>
      <c r="J9058" t="s">
        <v>54</v>
      </c>
      <c r="K9058" t="s">
        <v>74</v>
      </c>
      <c r="L9058" t="s">
        <v>56</v>
      </c>
      <c r="O9058" t="s">
        <v>65</v>
      </c>
      <c r="P9058" t="s">
        <v>7885</v>
      </c>
      <c r="Q9058" t="s">
        <v>76</v>
      </c>
      <c r="R9058" t="s">
        <v>77</v>
      </c>
      <c r="S9058" s="40">
        <v>42380</v>
      </c>
      <c r="T9058" s="40">
        <v>42488</v>
      </c>
      <c r="U9058" t="s">
        <v>82</v>
      </c>
    </row>
    <row r="9059" spans="1:21" x14ac:dyDescent="0.25">
      <c r="A9059" t="s">
        <v>20158</v>
      </c>
      <c r="C9059" t="s">
        <v>51</v>
      </c>
      <c r="D9059" t="s">
        <v>20159</v>
      </c>
      <c r="F9059" t="s">
        <v>4578</v>
      </c>
      <c r="G9059" s="39">
        <v>8048</v>
      </c>
      <c r="H9059">
        <v>13</v>
      </c>
      <c r="I9059" s="38">
        <v>7.54</v>
      </c>
      <c r="J9059" t="s">
        <v>54</v>
      </c>
      <c r="K9059" t="s">
        <v>74</v>
      </c>
      <c r="L9059" t="s">
        <v>56</v>
      </c>
      <c r="O9059" t="s">
        <v>65</v>
      </c>
      <c r="P9059" t="s">
        <v>1650</v>
      </c>
      <c r="Q9059" t="s">
        <v>113</v>
      </c>
      <c r="R9059" t="s">
        <v>188</v>
      </c>
      <c r="S9059" s="40">
        <v>42492</v>
      </c>
      <c r="T9059" s="40">
        <v>42529</v>
      </c>
      <c r="U9059" t="s">
        <v>69</v>
      </c>
    </row>
    <row r="9060" spans="1:21" x14ac:dyDescent="0.25">
      <c r="A9060" t="s">
        <v>20160</v>
      </c>
      <c r="C9060" t="s">
        <v>51</v>
      </c>
      <c r="D9060" t="s">
        <v>20161</v>
      </c>
      <c r="F9060" t="s">
        <v>1036</v>
      </c>
      <c r="G9060" s="39">
        <v>8742</v>
      </c>
      <c r="H9060">
        <v>18</v>
      </c>
      <c r="I9060" s="38">
        <v>7.54</v>
      </c>
      <c r="J9060" t="s">
        <v>54</v>
      </c>
      <c r="K9060" t="s">
        <v>74</v>
      </c>
      <c r="L9060" t="s">
        <v>56</v>
      </c>
      <c r="O9060" t="s">
        <v>65</v>
      </c>
      <c r="P9060" t="s">
        <v>121</v>
      </c>
      <c r="Q9060" t="s">
        <v>76</v>
      </c>
      <c r="R9060" t="s">
        <v>77</v>
      </c>
      <c r="S9060" s="40">
        <v>42494</v>
      </c>
      <c r="T9060" s="40">
        <v>42529</v>
      </c>
      <c r="U9060" t="s">
        <v>69</v>
      </c>
    </row>
    <row r="9061" spans="1:21" x14ac:dyDescent="0.25">
      <c r="A9061" t="s">
        <v>20162</v>
      </c>
      <c r="C9061" t="s">
        <v>51</v>
      </c>
      <c r="D9061" t="s">
        <v>20163</v>
      </c>
      <c r="F9061" t="s">
        <v>12296</v>
      </c>
      <c r="G9061" s="39">
        <v>8036</v>
      </c>
      <c r="H9061">
        <v>13</v>
      </c>
      <c r="I9061" s="38">
        <v>7.54</v>
      </c>
      <c r="J9061" t="s">
        <v>54</v>
      </c>
      <c r="K9061" t="s">
        <v>74</v>
      </c>
      <c r="L9061" t="s">
        <v>56</v>
      </c>
      <c r="O9061" t="s">
        <v>65</v>
      </c>
      <c r="P9061" t="s">
        <v>338</v>
      </c>
      <c r="Q9061" t="s">
        <v>113</v>
      </c>
      <c r="R9061" t="s">
        <v>77</v>
      </c>
      <c r="S9061" s="40">
        <v>42495</v>
      </c>
      <c r="T9061" s="40">
        <v>42530</v>
      </c>
      <c r="U9061" t="s">
        <v>69</v>
      </c>
    </row>
    <row r="9062" spans="1:21" x14ac:dyDescent="0.25">
      <c r="A9062" t="s">
        <v>20164</v>
      </c>
      <c r="C9062" t="s">
        <v>51</v>
      </c>
      <c r="D9062" t="s">
        <v>20165</v>
      </c>
      <c r="F9062" t="s">
        <v>18608</v>
      </c>
      <c r="G9062" s="39">
        <v>8081</v>
      </c>
      <c r="H9062">
        <v>14</v>
      </c>
      <c r="I9062" s="38">
        <v>7.54</v>
      </c>
      <c r="J9062" t="s">
        <v>54</v>
      </c>
      <c r="K9062" t="s">
        <v>74</v>
      </c>
      <c r="L9062" t="s">
        <v>56</v>
      </c>
      <c r="O9062" t="s">
        <v>65</v>
      </c>
      <c r="P9062" t="s">
        <v>112</v>
      </c>
      <c r="Q9062" t="s">
        <v>59</v>
      </c>
      <c r="R9062" t="s">
        <v>77</v>
      </c>
      <c r="S9062" s="40">
        <v>42495</v>
      </c>
      <c r="T9062" s="40">
        <v>42530</v>
      </c>
      <c r="U9062" t="s">
        <v>69</v>
      </c>
    </row>
    <row r="9063" spans="1:21" x14ac:dyDescent="0.25">
      <c r="A9063" t="s">
        <v>20166</v>
      </c>
      <c r="C9063" t="s">
        <v>51</v>
      </c>
      <c r="D9063" t="s">
        <v>20167</v>
      </c>
      <c r="F9063" t="s">
        <v>20168</v>
      </c>
      <c r="G9063" s="39">
        <v>8270</v>
      </c>
      <c r="H9063">
        <v>21</v>
      </c>
      <c r="I9063" s="38">
        <v>7.54</v>
      </c>
      <c r="J9063" t="s">
        <v>54</v>
      </c>
      <c r="K9063" t="s">
        <v>55</v>
      </c>
      <c r="L9063" t="s">
        <v>56</v>
      </c>
      <c r="O9063" t="s">
        <v>65</v>
      </c>
      <c r="P9063" t="s">
        <v>157</v>
      </c>
      <c r="Q9063" t="s">
        <v>59</v>
      </c>
      <c r="R9063" t="s">
        <v>77</v>
      </c>
      <c r="S9063" s="40">
        <v>42496</v>
      </c>
      <c r="T9063" s="40">
        <v>42530</v>
      </c>
      <c r="U9063" t="s">
        <v>69</v>
      </c>
    </row>
    <row r="9064" spans="1:21" x14ac:dyDescent="0.25">
      <c r="A9064" t="s">
        <v>20169</v>
      </c>
      <c r="C9064" t="s">
        <v>51</v>
      </c>
      <c r="D9064" t="s">
        <v>229</v>
      </c>
      <c r="F9064" t="s">
        <v>2862</v>
      </c>
      <c r="G9064" s="39">
        <v>8505</v>
      </c>
      <c r="H9064">
        <v>13</v>
      </c>
      <c r="I9064" s="38">
        <v>7.54</v>
      </c>
      <c r="J9064" t="s">
        <v>54</v>
      </c>
      <c r="K9064" t="s">
        <v>74</v>
      </c>
      <c r="L9064" t="s">
        <v>56</v>
      </c>
      <c r="O9064" t="s">
        <v>65</v>
      </c>
      <c r="P9064" t="s">
        <v>121</v>
      </c>
      <c r="Q9064" t="s">
        <v>113</v>
      </c>
      <c r="R9064" t="s">
        <v>77</v>
      </c>
      <c r="S9064" s="40">
        <v>42499</v>
      </c>
      <c r="T9064" s="40">
        <v>42530</v>
      </c>
      <c r="U9064" t="s">
        <v>69</v>
      </c>
    </row>
    <row r="9065" spans="1:21" x14ac:dyDescent="0.25">
      <c r="A9065" t="s">
        <v>20170</v>
      </c>
      <c r="C9065" t="s">
        <v>51</v>
      </c>
      <c r="D9065" t="s">
        <v>20171</v>
      </c>
      <c r="F9065" t="s">
        <v>2285</v>
      </c>
      <c r="G9065" s="39">
        <v>8880</v>
      </c>
      <c r="H9065">
        <v>5</v>
      </c>
      <c r="I9065" s="38">
        <v>7.54</v>
      </c>
      <c r="J9065" t="s">
        <v>54</v>
      </c>
      <c r="K9065" t="s">
        <v>74</v>
      </c>
      <c r="L9065" t="s">
        <v>56</v>
      </c>
      <c r="O9065" t="s">
        <v>65</v>
      </c>
      <c r="P9065" t="s">
        <v>121</v>
      </c>
      <c r="Q9065" t="s">
        <v>113</v>
      </c>
      <c r="R9065" t="s">
        <v>77</v>
      </c>
      <c r="S9065" s="40">
        <v>42499</v>
      </c>
      <c r="T9065" s="40">
        <v>42530</v>
      </c>
      <c r="U9065" t="s">
        <v>69</v>
      </c>
    </row>
    <row r="9066" spans="1:21" x14ac:dyDescent="0.25">
      <c r="A9066" t="s">
        <v>20172</v>
      </c>
      <c r="C9066" t="s">
        <v>51</v>
      </c>
      <c r="D9066" t="s">
        <v>20173</v>
      </c>
      <c r="F9066" t="s">
        <v>1191</v>
      </c>
      <c r="G9066" s="39">
        <v>8758</v>
      </c>
      <c r="H9066">
        <v>18</v>
      </c>
      <c r="I9066" s="38">
        <v>7.54</v>
      </c>
      <c r="J9066" t="s">
        <v>54</v>
      </c>
      <c r="K9066" t="s">
        <v>74</v>
      </c>
      <c r="L9066" t="s">
        <v>56</v>
      </c>
      <c r="O9066" t="s">
        <v>65</v>
      </c>
      <c r="P9066" t="s">
        <v>1650</v>
      </c>
      <c r="Q9066" t="s">
        <v>76</v>
      </c>
      <c r="R9066" t="s">
        <v>77</v>
      </c>
      <c r="S9066" s="40">
        <v>42416</v>
      </c>
      <c r="T9066" s="40">
        <v>42501</v>
      </c>
      <c r="U9066" t="s">
        <v>82</v>
      </c>
    </row>
    <row r="9067" spans="1:21" x14ac:dyDescent="0.25">
      <c r="A9067" t="s">
        <v>20174</v>
      </c>
      <c r="C9067" t="s">
        <v>51</v>
      </c>
      <c r="D9067" t="s">
        <v>20175</v>
      </c>
      <c r="F9067" t="s">
        <v>1946</v>
      </c>
      <c r="G9067" s="39">
        <v>8724</v>
      </c>
      <c r="H9067">
        <v>18</v>
      </c>
      <c r="I9067" s="38">
        <v>7.54</v>
      </c>
      <c r="J9067" t="s">
        <v>54</v>
      </c>
      <c r="K9067" t="s">
        <v>74</v>
      </c>
      <c r="L9067" t="s">
        <v>56</v>
      </c>
      <c r="O9067" t="s">
        <v>65</v>
      </c>
      <c r="P9067" t="s">
        <v>121</v>
      </c>
      <c r="Q9067" t="s">
        <v>76</v>
      </c>
      <c r="R9067" t="s">
        <v>77</v>
      </c>
      <c r="S9067" s="40">
        <v>42501</v>
      </c>
      <c r="T9067" s="40">
        <v>42531</v>
      </c>
      <c r="U9067" t="s">
        <v>69</v>
      </c>
    </row>
    <row r="9068" spans="1:21" x14ac:dyDescent="0.25">
      <c r="A9068" t="s">
        <v>20176</v>
      </c>
      <c r="C9068" t="s">
        <v>51</v>
      </c>
      <c r="D9068" t="s">
        <v>20177</v>
      </c>
      <c r="F9068" t="s">
        <v>1946</v>
      </c>
      <c r="G9068" s="39">
        <v>8723</v>
      </c>
      <c r="H9068">
        <v>18</v>
      </c>
      <c r="I9068" s="38">
        <v>7.54</v>
      </c>
      <c r="J9068" t="s">
        <v>54</v>
      </c>
      <c r="K9068" t="s">
        <v>74</v>
      </c>
      <c r="L9068" t="s">
        <v>56</v>
      </c>
      <c r="O9068" t="s">
        <v>65</v>
      </c>
      <c r="P9068" t="s">
        <v>121</v>
      </c>
      <c r="Q9068" t="s">
        <v>76</v>
      </c>
      <c r="R9068" t="s">
        <v>77</v>
      </c>
      <c r="S9068" s="40">
        <v>42352</v>
      </c>
      <c r="T9068" s="40">
        <v>42531</v>
      </c>
      <c r="U9068" t="s">
        <v>69</v>
      </c>
    </row>
    <row r="9069" spans="1:21" x14ac:dyDescent="0.25">
      <c r="A9069" t="s">
        <v>20178</v>
      </c>
      <c r="C9069" t="s">
        <v>51</v>
      </c>
      <c r="D9069" t="s">
        <v>9171</v>
      </c>
      <c r="F9069" t="s">
        <v>1734</v>
      </c>
      <c r="G9069" s="39">
        <v>7512</v>
      </c>
      <c r="H9069">
        <v>6</v>
      </c>
      <c r="I9069" s="38">
        <v>7.54</v>
      </c>
      <c r="J9069" t="s">
        <v>54</v>
      </c>
      <c r="K9069" t="s">
        <v>74</v>
      </c>
      <c r="L9069" t="s">
        <v>56</v>
      </c>
      <c r="O9069" t="s">
        <v>65</v>
      </c>
      <c r="P9069" t="s">
        <v>121</v>
      </c>
      <c r="Q9069" t="s">
        <v>113</v>
      </c>
      <c r="R9069" t="s">
        <v>77</v>
      </c>
      <c r="S9069" s="40">
        <v>42503</v>
      </c>
      <c r="T9069" s="40">
        <v>42531</v>
      </c>
      <c r="U9069" t="s">
        <v>69</v>
      </c>
    </row>
    <row r="9070" spans="1:21" x14ac:dyDescent="0.25">
      <c r="A9070" t="s">
        <v>20179</v>
      </c>
      <c r="C9070" t="s">
        <v>51</v>
      </c>
      <c r="D9070" t="s">
        <v>20180</v>
      </c>
      <c r="F9070" t="s">
        <v>120</v>
      </c>
      <c r="G9070" s="39">
        <v>8234</v>
      </c>
      <c r="H9070">
        <v>19</v>
      </c>
      <c r="I9070" s="38">
        <v>7.54</v>
      </c>
      <c r="J9070" t="s">
        <v>54</v>
      </c>
      <c r="K9070" t="s">
        <v>74</v>
      </c>
      <c r="L9070" t="s">
        <v>56</v>
      </c>
      <c r="O9070" t="s">
        <v>65</v>
      </c>
      <c r="P9070" t="s">
        <v>112</v>
      </c>
      <c r="Q9070" t="s">
        <v>59</v>
      </c>
      <c r="R9070" t="s">
        <v>77</v>
      </c>
      <c r="S9070" s="40">
        <v>42503</v>
      </c>
      <c r="T9070" s="40">
        <v>42531</v>
      </c>
      <c r="U9070" t="s">
        <v>69</v>
      </c>
    </row>
    <row r="9071" spans="1:21" x14ac:dyDescent="0.25">
      <c r="A9071" t="s">
        <v>20181</v>
      </c>
      <c r="C9071" t="s">
        <v>51</v>
      </c>
      <c r="D9071" t="s">
        <v>1364</v>
      </c>
      <c r="F9071" t="s">
        <v>20182</v>
      </c>
      <c r="G9071" s="39">
        <v>7731</v>
      </c>
      <c r="H9071">
        <v>17</v>
      </c>
      <c r="I9071" s="38">
        <v>7.54</v>
      </c>
      <c r="J9071" t="s">
        <v>54</v>
      </c>
      <c r="K9071" t="s">
        <v>74</v>
      </c>
      <c r="L9071" t="s">
        <v>56</v>
      </c>
      <c r="O9071" t="s">
        <v>65</v>
      </c>
      <c r="P9071" t="s">
        <v>121</v>
      </c>
      <c r="Q9071" t="s">
        <v>76</v>
      </c>
      <c r="R9071" t="s">
        <v>77</v>
      </c>
      <c r="S9071" s="40">
        <v>42510</v>
      </c>
      <c r="T9071" s="40">
        <v>42534</v>
      </c>
      <c r="U9071" t="s">
        <v>69</v>
      </c>
    </row>
    <row r="9072" spans="1:21" x14ac:dyDescent="0.25">
      <c r="A9072" t="s">
        <v>20183</v>
      </c>
      <c r="C9072" t="s">
        <v>51</v>
      </c>
      <c r="D9072" t="s">
        <v>8714</v>
      </c>
      <c r="F9072" t="s">
        <v>385</v>
      </c>
      <c r="G9072" s="39">
        <v>8251</v>
      </c>
      <c r="H9072">
        <v>21</v>
      </c>
      <c r="I9072" s="38">
        <v>7.54</v>
      </c>
      <c r="J9072" t="s">
        <v>54</v>
      </c>
      <c r="K9072" t="s">
        <v>74</v>
      </c>
      <c r="L9072" t="s">
        <v>56</v>
      </c>
      <c r="O9072" t="s">
        <v>65</v>
      </c>
      <c r="P9072" t="s">
        <v>396</v>
      </c>
      <c r="Q9072" t="s">
        <v>113</v>
      </c>
      <c r="R9072" t="s">
        <v>77</v>
      </c>
      <c r="S9072" s="40">
        <v>42507</v>
      </c>
      <c r="T9072" s="40">
        <v>42534</v>
      </c>
      <c r="U9072" t="s">
        <v>69</v>
      </c>
    </row>
    <row r="9073" spans="1:21" x14ac:dyDescent="0.25">
      <c r="A9073" t="s">
        <v>20184</v>
      </c>
      <c r="C9073" t="s">
        <v>51</v>
      </c>
      <c r="D9073" t="s">
        <v>7196</v>
      </c>
      <c r="F9073" t="s">
        <v>2218</v>
      </c>
      <c r="G9073" s="39">
        <v>8005</v>
      </c>
      <c r="H9073">
        <v>18</v>
      </c>
      <c r="I9073" s="38">
        <v>7.54</v>
      </c>
      <c r="J9073" t="s">
        <v>54</v>
      </c>
      <c r="K9073" t="s">
        <v>74</v>
      </c>
      <c r="L9073" t="s">
        <v>56</v>
      </c>
      <c r="O9073" t="s">
        <v>65</v>
      </c>
      <c r="P9073" t="s">
        <v>4719</v>
      </c>
      <c r="Q9073" t="s">
        <v>76</v>
      </c>
      <c r="R9073" t="s">
        <v>77</v>
      </c>
      <c r="S9073" s="40">
        <v>42507</v>
      </c>
      <c r="T9073" s="40">
        <v>42534</v>
      </c>
      <c r="U9073" t="s">
        <v>69</v>
      </c>
    </row>
    <row r="9074" spans="1:21" x14ac:dyDescent="0.25">
      <c r="A9074" t="s">
        <v>20185</v>
      </c>
      <c r="C9074" t="s">
        <v>51</v>
      </c>
      <c r="D9074" t="s">
        <v>20186</v>
      </c>
      <c r="F9074" t="s">
        <v>462</v>
      </c>
      <c r="G9074" s="39">
        <v>8201</v>
      </c>
      <c r="H9074">
        <v>19</v>
      </c>
      <c r="I9074" s="38">
        <v>7.54</v>
      </c>
      <c r="J9074" t="s">
        <v>54</v>
      </c>
      <c r="K9074" t="s">
        <v>74</v>
      </c>
      <c r="L9074" t="s">
        <v>56</v>
      </c>
      <c r="O9074" t="s">
        <v>65</v>
      </c>
      <c r="P9074" t="s">
        <v>112</v>
      </c>
      <c r="Q9074" t="s">
        <v>59</v>
      </c>
      <c r="R9074" t="s">
        <v>77</v>
      </c>
      <c r="S9074" s="40">
        <v>42508</v>
      </c>
      <c r="T9074" s="40">
        <v>42534</v>
      </c>
      <c r="U9074" t="s">
        <v>69</v>
      </c>
    </row>
    <row r="9075" spans="1:21" x14ac:dyDescent="0.25">
      <c r="A9075" t="s">
        <v>20187</v>
      </c>
      <c r="C9075" t="s">
        <v>51</v>
      </c>
      <c r="D9075" t="s">
        <v>20188</v>
      </c>
      <c r="F9075" t="s">
        <v>10330</v>
      </c>
      <c r="G9075" s="39">
        <v>8081</v>
      </c>
      <c r="H9075">
        <v>14</v>
      </c>
      <c r="I9075" s="38">
        <v>7.54</v>
      </c>
      <c r="J9075" t="s">
        <v>54</v>
      </c>
      <c r="K9075" t="s">
        <v>74</v>
      </c>
      <c r="L9075" t="s">
        <v>56</v>
      </c>
      <c r="O9075" t="s">
        <v>65</v>
      </c>
      <c r="P9075" t="s">
        <v>112</v>
      </c>
      <c r="Q9075" t="s">
        <v>59</v>
      </c>
      <c r="R9075" t="s">
        <v>77</v>
      </c>
      <c r="S9075" s="40">
        <v>42508</v>
      </c>
      <c r="T9075" s="40">
        <v>42534</v>
      </c>
      <c r="U9075" t="s">
        <v>69</v>
      </c>
    </row>
    <row r="9076" spans="1:21" x14ac:dyDescent="0.25">
      <c r="A9076" t="s">
        <v>20189</v>
      </c>
      <c r="C9076" t="s">
        <v>51</v>
      </c>
      <c r="D9076" t="s">
        <v>20190</v>
      </c>
      <c r="F9076" t="s">
        <v>2880</v>
      </c>
      <c r="G9076" s="39">
        <v>8031</v>
      </c>
      <c r="H9076">
        <v>14</v>
      </c>
      <c r="I9076" s="38">
        <v>7.54</v>
      </c>
      <c r="J9076" t="s">
        <v>54</v>
      </c>
      <c r="K9076" t="s">
        <v>74</v>
      </c>
      <c r="L9076" t="s">
        <v>56</v>
      </c>
      <c r="O9076" t="s">
        <v>65</v>
      </c>
      <c r="P9076" t="s">
        <v>121</v>
      </c>
      <c r="Q9076" t="s">
        <v>113</v>
      </c>
      <c r="R9076" t="s">
        <v>77</v>
      </c>
      <c r="S9076" s="40">
        <v>42514</v>
      </c>
      <c r="T9076" s="40">
        <v>42534</v>
      </c>
      <c r="U9076" t="s">
        <v>69</v>
      </c>
    </row>
    <row r="9077" spans="1:21" x14ac:dyDescent="0.25">
      <c r="A9077" t="s">
        <v>20191</v>
      </c>
      <c r="C9077" t="s">
        <v>51</v>
      </c>
      <c r="D9077" t="s">
        <v>20192</v>
      </c>
      <c r="F9077" t="s">
        <v>6484</v>
      </c>
      <c r="G9077" s="39">
        <v>8230</v>
      </c>
      <c r="H9077">
        <v>21</v>
      </c>
      <c r="I9077" s="38">
        <v>7.54</v>
      </c>
      <c r="J9077" t="s">
        <v>54</v>
      </c>
      <c r="K9077" t="s">
        <v>74</v>
      </c>
      <c r="L9077" t="s">
        <v>56</v>
      </c>
      <c r="O9077" t="s">
        <v>65</v>
      </c>
      <c r="P9077" t="s">
        <v>121</v>
      </c>
      <c r="Q9077" t="s">
        <v>59</v>
      </c>
      <c r="R9077" t="s">
        <v>77</v>
      </c>
      <c r="S9077" s="40">
        <v>42510</v>
      </c>
      <c r="T9077" s="40">
        <v>42534</v>
      </c>
      <c r="U9077" t="s">
        <v>69</v>
      </c>
    </row>
    <row r="9078" spans="1:21" x14ac:dyDescent="0.25">
      <c r="A9078" t="s">
        <v>20193</v>
      </c>
      <c r="C9078" t="s">
        <v>51</v>
      </c>
      <c r="D9078" t="s">
        <v>19608</v>
      </c>
      <c r="F9078" t="s">
        <v>4043</v>
      </c>
      <c r="G9078" s="39">
        <v>8215</v>
      </c>
      <c r="H9078">
        <v>19</v>
      </c>
      <c r="I9078" s="38">
        <v>7.54</v>
      </c>
      <c r="J9078" t="s">
        <v>54</v>
      </c>
      <c r="K9078" t="s">
        <v>74</v>
      </c>
      <c r="L9078" t="s">
        <v>56</v>
      </c>
      <c r="O9078" t="s">
        <v>65</v>
      </c>
      <c r="P9078" t="s">
        <v>112</v>
      </c>
      <c r="Q9078" t="s">
        <v>59</v>
      </c>
      <c r="R9078" t="s">
        <v>77</v>
      </c>
      <c r="S9078" s="40">
        <v>42513</v>
      </c>
      <c r="T9078" s="40">
        <v>42535</v>
      </c>
      <c r="U9078" t="s">
        <v>69</v>
      </c>
    </row>
    <row r="9079" spans="1:21" x14ac:dyDescent="0.25">
      <c r="A9079" t="s">
        <v>20194</v>
      </c>
      <c r="C9079" t="s">
        <v>51</v>
      </c>
      <c r="D9079" t="s">
        <v>20195</v>
      </c>
      <c r="F9079" t="s">
        <v>1036</v>
      </c>
      <c r="G9079" s="39">
        <v>8742</v>
      </c>
      <c r="H9079">
        <v>18</v>
      </c>
      <c r="I9079" s="38">
        <v>7.54</v>
      </c>
      <c r="J9079" t="s">
        <v>54</v>
      </c>
      <c r="K9079" t="s">
        <v>74</v>
      </c>
      <c r="L9079" t="s">
        <v>56</v>
      </c>
      <c r="O9079" t="s">
        <v>65</v>
      </c>
      <c r="P9079" t="s">
        <v>121</v>
      </c>
      <c r="Q9079" t="s">
        <v>76</v>
      </c>
      <c r="R9079" t="s">
        <v>77</v>
      </c>
      <c r="S9079" s="40">
        <v>42513</v>
      </c>
      <c r="T9079" s="40">
        <v>42535</v>
      </c>
      <c r="U9079" t="s">
        <v>69</v>
      </c>
    </row>
    <row r="9080" spans="1:21" x14ac:dyDescent="0.25">
      <c r="A9080" t="s">
        <v>20196</v>
      </c>
      <c r="C9080" t="s">
        <v>51</v>
      </c>
      <c r="D9080" t="s">
        <v>20197</v>
      </c>
      <c r="F9080" t="s">
        <v>2140</v>
      </c>
      <c r="G9080" s="39">
        <v>8087</v>
      </c>
      <c r="H9080">
        <v>18</v>
      </c>
      <c r="I9080" s="38">
        <v>7.54</v>
      </c>
      <c r="J9080" t="s">
        <v>54</v>
      </c>
      <c r="K9080" t="s">
        <v>74</v>
      </c>
      <c r="L9080" t="s">
        <v>56</v>
      </c>
      <c r="O9080" t="s">
        <v>65</v>
      </c>
      <c r="P9080" t="s">
        <v>121</v>
      </c>
      <c r="Q9080" t="s">
        <v>59</v>
      </c>
      <c r="R9080" t="s">
        <v>77</v>
      </c>
      <c r="S9080" s="40">
        <v>42521</v>
      </c>
      <c r="T9080" s="40">
        <v>42536</v>
      </c>
      <c r="U9080" t="s">
        <v>69</v>
      </c>
    </row>
    <row r="9081" spans="1:21" x14ac:dyDescent="0.25">
      <c r="A9081" t="s">
        <v>20198</v>
      </c>
      <c r="C9081" t="s">
        <v>51</v>
      </c>
      <c r="D9081" t="s">
        <v>780</v>
      </c>
      <c r="F9081" t="s">
        <v>580</v>
      </c>
      <c r="G9081" s="39">
        <v>8110</v>
      </c>
      <c r="H9081">
        <v>14</v>
      </c>
      <c r="I9081" s="38">
        <v>7.54</v>
      </c>
      <c r="J9081" t="s">
        <v>54</v>
      </c>
      <c r="K9081" t="s">
        <v>74</v>
      </c>
      <c r="L9081" t="s">
        <v>56</v>
      </c>
      <c r="O9081" t="s">
        <v>65</v>
      </c>
      <c r="P9081" t="s">
        <v>121</v>
      </c>
      <c r="Q9081" t="s">
        <v>113</v>
      </c>
      <c r="R9081" t="s">
        <v>77</v>
      </c>
      <c r="S9081" s="40">
        <v>42523</v>
      </c>
      <c r="T9081" s="40">
        <v>42536</v>
      </c>
      <c r="U9081" t="s">
        <v>69</v>
      </c>
    </row>
    <row r="9082" spans="1:21" x14ac:dyDescent="0.25">
      <c r="A9082" t="s">
        <v>20199</v>
      </c>
      <c r="C9082" t="s">
        <v>51</v>
      </c>
      <c r="D9082" t="s">
        <v>20200</v>
      </c>
      <c r="F9082" t="s">
        <v>132</v>
      </c>
      <c r="G9082" s="39">
        <v>7631</v>
      </c>
      <c r="H9082">
        <v>7</v>
      </c>
      <c r="I9082" s="38">
        <v>7.54</v>
      </c>
      <c r="J9082" t="s">
        <v>54</v>
      </c>
      <c r="K9082" t="s">
        <v>74</v>
      </c>
      <c r="L9082" t="s">
        <v>56</v>
      </c>
      <c r="O9082" t="s">
        <v>65</v>
      </c>
      <c r="P9082" t="s">
        <v>112</v>
      </c>
      <c r="Q9082" t="s">
        <v>113</v>
      </c>
      <c r="R9082" t="s">
        <v>77</v>
      </c>
      <c r="S9082" s="40">
        <v>42521</v>
      </c>
      <c r="T9082" s="40">
        <v>42536</v>
      </c>
      <c r="U9082" t="s">
        <v>69</v>
      </c>
    </row>
    <row r="9083" spans="1:21" x14ac:dyDescent="0.25">
      <c r="A9083" t="s">
        <v>20201</v>
      </c>
      <c r="C9083" t="s">
        <v>51</v>
      </c>
      <c r="D9083" t="s">
        <v>20202</v>
      </c>
      <c r="F9083" t="s">
        <v>426</v>
      </c>
      <c r="G9083" s="39">
        <v>8332</v>
      </c>
      <c r="H9083">
        <v>20</v>
      </c>
      <c r="I9083" s="38">
        <v>7.54</v>
      </c>
      <c r="J9083" t="s">
        <v>54</v>
      </c>
      <c r="K9083" t="s">
        <v>74</v>
      </c>
      <c r="L9083" t="s">
        <v>56</v>
      </c>
      <c r="O9083" t="s">
        <v>65</v>
      </c>
      <c r="P9083" t="s">
        <v>1650</v>
      </c>
      <c r="Q9083" t="s">
        <v>59</v>
      </c>
      <c r="R9083" t="s">
        <v>77</v>
      </c>
      <c r="S9083" s="40">
        <v>42522</v>
      </c>
      <c r="T9083" s="40">
        <v>42536</v>
      </c>
      <c r="U9083" t="s">
        <v>69</v>
      </c>
    </row>
    <row r="9084" spans="1:21" x14ac:dyDescent="0.25">
      <c r="A9084" t="s">
        <v>20203</v>
      </c>
      <c r="C9084" t="s">
        <v>51</v>
      </c>
      <c r="D9084" t="s">
        <v>15974</v>
      </c>
      <c r="F9084" t="s">
        <v>1145</v>
      </c>
      <c r="G9084" s="39">
        <v>8037</v>
      </c>
      <c r="H9084">
        <v>19</v>
      </c>
      <c r="I9084" s="38">
        <v>7.54</v>
      </c>
      <c r="J9084" t="s">
        <v>54</v>
      </c>
      <c r="K9084" t="s">
        <v>55</v>
      </c>
      <c r="L9084" t="s">
        <v>56</v>
      </c>
      <c r="O9084" t="s">
        <v>65</v>
      </c>
      <c r="P9084" t="s">
        <v>396</v>
      </c>
      <c r="Q9084" t="s">
        <v>59</v>
      </c>
      <c r="R9084" t="s">
        <v>77</v>
      </c>
      <c r="S9084" s="40">
        <v>42522</v>
      </c>
      <c r="T9084" s="40">
        <v>42536</v>
      </c>
      <c r="U9084" t="s">
        <v>69</v>
      </c>
    </row>
    <row r="9085" spans="1:21" x14ac:dyDescent="0.25">
      <c r="A9085" t="s">
        <v>20204</v>
      </c>
      <c r="C9085" t="s">
        <v>51</v>
      </c>
      <c r="D9085" t="s">
        <v>20205</v>
      </c>
      <c r="F9085" t="s">
        <v>2218</v>
      </c>
      <c r="G9085" s="39">
        <v>8005</v>
      </c>
      <c r="H9085">
        <v>18</v>
      </c>
      <c r="I9085" s="38">
        <v>7.54</v>
      </c>
      <c r="J9085" t="s">
        <v>54</v>
      </c>
      <c r="K9085" t="s">
        <v>74</v>
      </c>
      <c r="L9085" t="s">
        <v>56</v>
      </c>
      <c r="O9085" t="s">
        <v>65</v>
      </c>
      <c r="P9085" t="s">
        <v>1953</v>
      </c>
      <c r="Q9085" t="s">
        <v>59</v>
      </c>
      <c r="R9085" t="s">
        <v>77</v>
      </c>
      <c r="S9085" s="40">
        <v>42522</v>
      </c>
      <c r="T9085" s="40">
        <v>42536</v>
      </c>
      <c r="U9085" t="s">
        <v>69</v>
      </c>
    </row>
    <row r="9086" spans="1:21" x14ac:dyDescent="0.25">
      <c r="A9086" t="s">
        <v>20206</v>
      </c>
      <c r="C9086" t="s">
        <v>51</v>
      </c>
      <c r="D9086" t="s">
        <v>20207</v>
      </c>
      <c r="F9086" t="s">
        <v>1938</v>
      </c>
      <c r="G9086" s="39">
        <v>8857</v>
      </c>
      <c r="H9086">
        <v>11</v>
      </c>
      <c r="I9086" s="38">
        <v>7.54</v>
      </c>
      <c r="J9086" t="s">
        <v>54</v>
      </c>
      <c r="K9086" t="s">
        <v>74</v>
      </c>
      <c r="L9086" t="s">
        <v>56</v>
      </c>
      <c r="O9086" t="s">
        <v>65</v>
      </c>
      <c r="P9086" t="s">
        <v>880</v>
      </c>
      <c r="Q9086" t="s">
        <v>76</v>
      </c>
      <c r="R9086" t="s">
        <v>77</v>
      </c>
      <c r="S9086" s="40">
        <v>42522</v>
      </c>
      <c r="T9086" s="40">
        <v>42536</v>
      </c>
      <c r="U9086" t="s">
        <v>69</v>
      </c>
    </row>
    <row r="9087" spans="1:21" x14ac:dyDescent="0.25">
      <c r="A9087" t="s">
        <v>20208</v>
      </c>
      <c r="C9087" t="s">
        <v>51</v>
      </c>
      <c r="D9087" t="s">
        <v>20209</v>
      </c>
      <c r="F9087" t="s">
        <v>4879</v>
      </c>
      <c r="G9087" s="39">
        <v>8014</v>
      </c>
      <c r="H9087">
        <v>15</v>
      </c>
      <c r="I9087" s="38">
        <v>7.54</v>
      </c>
      <c r="J9087" t="s">
        <v>54</v>
      </c>
      <c r="K9087" t="s">
        <v>74</v>
      </c>
      <c r="L9087" t="s">
        <v>56</v>
      </c>
      <c r="O9087" t="s">
        <v>65</v>
      </c>
      <c r="P9087" t="s">
        <v>396</v>
      </c>
      <c r="Q9087" t="s">
        <v>59</v>
      </c>
      <c r="R9087" t="s">
        <v>77</v>
      </c>
      <c r="S9087" s="40">
        <v>42522</v>
      </c>
      <c r="T9087" s="40">
        <v>42536</v>
      </c>
      <c r="U9087" t="s">
        <v>69</v>
      </c>
    </row>
    <row r="9088" spans="1:21" x14ac:dyDescent="0.25">
      <c r="A9088" t="s">
        <v>20210</v>
      </c>
      <c r="C9088" t="s">
        <v>51</v>
      </c>
      <c r="D9088" t="s">
        <v>11429</v>
      </c>
      <c r="F9088" t="s">
        <v>1535</v>
      </c>
      <c r="G9088" s="39">
        <v>7712</v>
      </c>
      <c r="H9088">
        <v>17</v>
      </c>
      <c r="I9088" s="38">
        <v>7.54</v>
      </c>
      <c r="J9088" t="s">
        <v>54</v>
      </c>
      <c r="K9088" t="s">
        <v>74</v>
      </c>
      <c r="L9088" t="s">
        <v>56</v>
      </c>
      <c r="O9088" t="s">
        <v>65</v>
      </c>
      <c r="P9088" t="s">
        <v>396</v>
      </c>
      <c r="Q9088" t="s">
        <v>76</v>
      </c>
      <c r="R9088" t="s">
        <v>77</v>
      </c>
      <c r="S9088" s="40">
        <v>42522</v>
      </c>
      <c r="T9088" s="40">
        <v>42536</v>
      </c>
      <c r="U9088" t="s">
        <v>69</v>
      </c>
    </row>
    <row r="9089" spans="1:21" x14ac:dyDescent="0.25">
      <c r="A9089" t="s">
        <v>20211</v>
      </c>
      <c r="C9089" t="s">
        <v>51</v>
      </c>
      <c r="D9089" t="s">
        <v>20212</v>
      </c>
      <c r="F9089" t="s">
        <v>1026</v>
      </c>
      <c r="G9089" s="39">
        <v>8835</v>
      </c>
      <c r="H9089">
        <v>5</v>
      </c>
      <c r="I9089" s="38">
        <v>7.54</v>
      </c>
      <c r="J9089" t="s">
        <v>54</v>
      </c>
      <c r="K9089" t="s">
        <v>74</v>
      </c>
      <c r="L9089" t="s">
        <v>56</v>
      </c>
      <c r="O9089" t="s">
        <v>65</v>
      </c>
      <c r="P9089" t="s">
        <v>121</v>
      </c>
      <c r="Q9089" t="s">
        <v>113</v>
      </c>
      <c r="R9089" t="s">
        <v>77</v>
      </c>
      <c r="S9089" s="40">
        <v>42524</v>
      </c>
      <c r="T9089" s="40">
        <v>42537</v>
      </c>
      <c r="U9089" t="s">
        <v>69</v>
      </c>
    </row>
    <row r="9090" spans="1:21" x14ac:dyDescent="0.25">
      <c r="A9090" t="s">
        <v>20213</v>
      </c>
      <c r="C9090" t="s">
        <v>51</v>
      </c>
      <c r="D9090" t="s">
        <v>20214</v>
      </c>
      <c r="F9090" t="s">
        <v>5888</v>
      </c>
      <c r="G9090" s="39">
        <v>7050</v>
      </c>
      <c r="H9090">
        <v>9</v>
      </c>
      <c r="I9090" s="38">
        <v>7.54</v>
      </c>
      <c r="J9090" t="s">
        <v>54</v>
      </c>
      <c r="K9090" t="s">
        <v>74</v>
      </c>
      <c r="L9090" t="s">
        <v>56</v>
      </c>
      <c r="O9090" t="s">
        <v>65</v>
      </c>
      <c r="P9090" t="s">
        <v>121</v>
      </c>
      <c r="Q9090" t="s">
        <v>113</v>
      </c>
      <c r="R9090" t="s">
        <v>77</v>
      </c>
      <c r="S9090" s="40">
        <v>42524</v>
      </c>
      <c r="T9090" s="40">
        <v>42536</v>
      </c>
      <c r="U9090" t="s">
        <v>69</v>
      </c>
    </row>
    <row r="9091" spans="1:21" x14ac:dyDescent="0.25">
      <c r="A9091" t="s">
        <v>20215</v>
      </c>
      <c r="C9091" t="s">
        <v>51</v>
      </c>
      <c r="D9091" t="s">
        <v>15243</v>
      </c>
      <c r="F9091" t="s">
        <v>5721</v>
      </c>
      <c r="G9091" s="39">
        <v>8831</v>
      </c>
      <c r="H9091">
        <v>11</v>
      </c>
      <c r="I9091" s="38">
        <v>7.54</v>
      </c>
      <c r="J9091" t="s">
        <v>54</v>
      </c>
      <c r="K9091" t="s">
        <v>55</v>
      </c>
      <c r="L9091" t="s">
        <v>56</v>
      </c>
      <c r="O9091" t="s">
        <v>65</v>
      </c>
      <c r="P9091" t="s">
        <v>396</v>
      </c>
      <c r="Q9091" t="s">
        <v>76</v>
      </c>
      <c r="R9091" t="s">
        <v>77</v>
      </c>
      <c r="S9091" s="40">
        <v>42524</v>
      </c>
      <c r="T9091" s="40">
        <v>42536</v>
      </c>
      <c r="U9091" t="s">
        <v>69</v>
      </c>
    </row>
    <row r="9092" spans="1:21" x14ac:dyDescent="0.25">
      <c r="A9092" t="s">
        <v>20216</v>
      </c>
      <c r="C9092" t="s">
        <v>51</v>
      </c>
      <c r="D9092" t="s">
        <v>20217</v>
      </c>
      <c r="F9092" t="s">
        <v>2681</v>
      </c>
      <c r="G9092" s="39">
        <v>8053</v>
      </c>
      <c r="H9092">
        <v>13</v>
      </c>
      <c r="I9092" s="38">
        <v>7.54</v>
      </c>
      <c r="J9092" t="s">
        <v>54</v>
      </c>
      <c r="K9092" t="s">
        <v>74</v>
      </c>
      <c r="L9092" t="s">
        <v>56</v>
      </c>
      <c r="O9092" t="s">
        <v>65</v>
      </c>
      <c r="P9092" t="s">
        <v>396</v>
      </c>
      <c r="Q9092" t="s">
        <v>59</v>
      </c>
      <c r="R9092" t="s">
        <v>77</v>
      </c>
      <c r="S9092" s="40">
        <v>42524</v>
      </c>
      <c r="T9092" s="40">
        <v>42536</v>
      </c>
      <c r="U9092" t="s">
        <v>69</v>
      </c>
    </row>
    <row r="9093" spans="1:21" x14ac:dyDescent="0.25">
      <c r="A9093" t="s">
        <v>20218</v>
      </c>
      <c r="C9093" t="s">
        <v>51</v>
      </c>
      <c r="D9093" t="s">
        <v>20219</v>
      </c>
      <c r="F9093" t="s">
        <v>1022</v>
      </c>
      <c r="G9093" s="39">
        <v>7410</v>
      </c>
      <c r="H9093">
        <v>7</v>
      </c>
      <c r="I9093" s="38">
        <v>7.54</v>
      </c>
      <c r="J9093" t="s">
        <v>54</v>
      </c>
      <c r="K9093" t="s">
        <v>74</v>
      </c>
      <c r="L9093" t="s">
        <v>56</v>
      </c>
      <c r="O9093" t="s">
        <v>65</v>
      </c>
      <c r="P9093" t="s">
        <v>112</v>
      </c>
      <c r="Q9093" t="s">
        <v>113</v>
      </c>
      <c r="R9093" t="s">
        <v>77</v>
      </c>
      <c r="S9093" s="40">
        <v>42525</v>
      </c>
      <c r="T9093" s="40">
        <v>42537</v>
      </c>
      <c r="U9093" t="s">
        <v>69</v>
      </c>
    </row>
    <row r="9094" spans="1:21" x14ac:dyDescent="0.25">
      <c r="A9094" t="s">
        <v>20220</v>
      </c>
      <c r="C9094" t="s">
        <v>51</v>
      </c>
      <c r="D9094" t="s">
        <v>16299</v>
      </c>
      <c r="F9094" t="s">
        <v>385</v>
      </c>
      <c r="G9094" s="39">
        <v>8251</v>
      </c>
      <c r="H9094">
        <v>21</v>
      </c>
      <c r="I9094" s="38">
        <v>7.54</v>
      </c>
      <c r="J9094" t="s">
        <v>54</v>
      </c>
      <c r="K9094" t="s">
        <v>74</v>
      </c>
      <c r="L9094" t="s">
        <v>56</v>
      </c>
      <c r="O9094" t="s">
        <v>65</v>
      </c>
      <c r="P9094" t="s">
        <v>396</v>
      </c>
      <c r="Q9094" t="s">
        <v>59</v>
      </c>
      <c r="R9094" t="s">
        <v>77</v>
      </c>
      <c r="S9094" s="40">
        <v>42527</v>
      </c>
      <c r="T9094" s="40">
        <v>42536</v>
      </c>
      <c r="U9094" t="s">
        <v>69</v>
      </c>
    </row>
    <row r="9095" spans="1:21" x14ac:dyDescent="0.25">
      <c r="A9095" t="s">
        <v>20221</v>
      </c>
      <c r="C9095" t="s">
        <v>51</v>
      </c>
      <c r="D9095" t="s">
        <v>20222</v>
      </c>
      <c r="F9095" t="s">
        <v>1535</v>
      </c>
      <c r="G9095" s="39">
        <v>7712</v>
      </c>
      <c r="H9095">
        <v>17</v>
      </c>
      <c r="I9095" s="38">
        <v>7.54</v>
      </c>
      <c r="J9095" t="s">
        <v>54</v>
      </c>
      <c r="K9095" t="s">
        <v>74</v>
      </c>
      <c r="L9095" t="s">
        <v>56</v>
      </c>
      <c r="O9095" t="s">
        <v>65</v>
      </c>
      <c r="P9095" t="s">
        <v>1589</v>
      </c>
      <c r="Q9095" t="s">
        <v>76</v>
      </c>
      <c r="R9095" t="s">
        <v>77</v>
      </c>
      <c r="S9095" s="40">
        <v>42527</v>
      </c>
      <c r="T9095" s="40">
        <v>42536</v>
      </c>
      <c r="U9095" t="s">
        <v>69</v>
      </c>
    </row>
    <row r="9096" spans="1:21" x14ac:dyDescent="0.25">
      <c r="A9096" t="s">
        <v>20223</v>
      </c>
      <c r="C9096" t="s">
        <v>51</v>
      </c>
      <c r="D9096" t="s">
        <v>20224</v>
      </c>
      <c r="F9096" t="s">
        <v>1705</v>
      </c>
      <c r="G9096" s="39">
        <v>7054</v>
      </c>
      <c r="H9096">
        <v>3</v>
      </c>
      <c r="I9096" s="38">
        <v>7.54</v>
      </c>
      <c r="J9096" t="s">
        <v>54</v>
      </c>
      <c r="K9096" t="s">
        <v>74</v>
      </c>
      <c r="L9096" t="s">
        <v>56</v>
      </c>
      <c r="O9096" t="s">
        <v>65</v>
      </c>
      <c r="P9096" t="s">
        <v>14837</v>
      </c>
      <c r="Q9096" t="s">
        <v>76</v>
      </c>
      <c r="R9096" t="s">
        <v>77</v>
      </c>
      <c r="S9096" s="40">
        <v>42531</v>
      </c>
      <c r="T9096" s="40">
        <v>42537</v>
      </c>
      <c r="U9096" t="s">
        <v>69</v>
      </c>
    </row>
    <row r="9097" spans="1:21" x14ac:dyDescent="0.25">
      <c r="A9097" t="s">
        <v>20225</v>
      </c>
      <c r="C9097" t="s">
        <v>51</v>
      </c>
      <c r="D9097" t="s">
        <v>20226</v>
      </c>
      <c r="F9097" t="s">
        <v>3614</v>
      </c>
      <c r="G9097" s="39">
        <v>8242</v>
      </c>
      <c r="H9097">
        <v>21</v>
      </c>
      <c r="I9097" s="38">
        <v>7.54</v>
      </c>
      <c r="J9097" t="s">
        <v>54</v>
      </c>
      <c r="K9097" t="s">
        <v>74</v>
      </c>
      <c r="L9097" t="s">
        <v>56</v>
      </c>
      <c r="O9097" t="s">
        <v>65</v>
      </c>
      <c r="P9097" t="s">
        <v>1650</v>
      </c>
      <c r="Q9097" t="s">
        <v>59</v>
      </c>
      <c r="R9097" t="s">
        <v>77</v>
      </c>
      <c r="S9097" s="40">
        <v>42536</v>
      </c>
      <c r="T9097" s="40">
        <v>42538</v>
      </c>
      <c r="U9097" t="s">
        <v>69</v>
      </c>
    </row>
    <row r="9098" spans="1:21" x14ac:dyDescent="0.25">
      <c r="A9098" t="s">
        <v>20227</v>
      </c>
      <c r="C9098" t="s">
        <v>51</v>
      </c>
      <c r="D9098" t="s">
        <v>20228</v>
      </c>
      <c r="F9098" t="s">
        <v>247</v>
      </c>
      <c r="G9098" s="39">
        <v>8658</v>
      </c>
      <c r="I9098" s="38">
        <v>7.54</v>
      </c>
      <c r="J9098" t="s">
        <v>54</v>
      </c>
      <c r="K9098" t="s">
        <v>74</v>
      </c>
      <c r="L9098" t="s">
        <v>56</v>
      </c>
      <c r="O9098" t="s">
        <v>65</v>
      </c>
      <c r="P9098" t="s">
        <v>121</v>
      </c>
      <c r="Q9098" t="s">
        <v>113</v>
      </c>
      <c r="R9098" t="s">
        <v>77</v>
      </c>
      <c r="S9098" s="40">
        <v>42564</v>
      </c>
      <c r="T9098" s="40">
        <v>42565</v>
      </c>
      <c r="U9098" t="s">
        <v>69</v>
      </c>
    </row>
    <row r="9099" spans="1:21" x14ac:dyDescent="0.25">
      <c r="A9099" t="s">
        <v>20229</v>
      </c>
      <c r="C9099" t="s">
        <v>51</v>
      </c>
      <c r="D9099" t="s">
        <v>20230</v>
      </c>
      <c r="F9099" t="s">
        <v>1145</v>
      </c>
      <c r="G9099" s="39">
        <v>8037</v>
      </c>
      <c r="H9099">
        <v>19</v>
      </c>
      <c r="I9099" s="38">
        <v>7.54</v>
      </c>
      <c r="J9099" t="s">
        <v>54</v>
      </c>
      <c r="K9099" t="s">
        <v>74</v>
      </c>
      <c r="L9099" t="s">
        <v>56</v>
      </c>
      <c r="O9099" t="s">
        <v>65</v>
      </c>
      <c r="P9099" t="s">
        <v>112</v>
      </c>
      <c r="Q9099" t="s">
        <v>59</v>
      </c>
      <c r="R9099" t="s">
        <v>77</v>
      </c>
      <c r="S9099" s="40">
        <v>42537</v>
      </c>
      <c r="T9099" s="40">
        <v>42541</v>
      </c>
      <c r="U9099" t="s">
        <v>69</v>
      </c>
    </row>
    <row r="9100" spans="1:21" x14ac:dyDescent="0.25">
      <c r="A9100" t="s">
        <v>20231</v>
      </c>
      <c r="C9100" t="s">
        <v>51</v>
      </c>
      <c r="D9100" t="s">
        <v>15014</v>
      </c>
      <c r="F9100" t="s">
        <v>1229</v>
      </c>
      <c r="G9100" s="39">
        <v>8406</v>
      </c>
      <c r="H9100">
        <v>19</v>
      </c>
      <c r="I9100" s="38">
        <v>7.54</v>
      </c>
      <c r="J9100" t="s">
        <v>54</v>
      </c>
      <c r="K9100" t="s">
        <v>74</v>
      </c>
      <c r="L9100" t="s">
        <v>56</v>
      </c>
      <c r="O9100" t="s">
        <v>65</v>
      </c>
      <c r="P9100" t="s">
        <v>183</v>
      </c>
      <c r="Q9100" t="s">
        <v>59</v>
      </c>
      <c r="R9100" t="s">
        <v>77</v>
      </c>
      <c r="S9100" s="40">
        <v>42538</v>
      </c>
      <c r="T9100" s="40">
        <v>42541</v>
      </c>
      <c r="U9100" t="s">
        <v>69</v>
      </c>
    </row>
    <row r="9101" spans="1:21" x14ac:dyDescent="0.25">
      <c r="A9101" t="s">
        <v>20232</v>
      </c>
      <c r="C9101" t="s">
        <v>51</v>
      </c>
      <c r="D9101" t="s">
        <v>6735</v>
      </c>
      <c r="F9101" t="s">
        <v>1729</v>
      </c>
      <c r="G9101" s="39">
        <v>7060</v>
      </c>
      <c r="H9101">
        <v>10</v>
      </c>
      <c r="I9101" s="38">
        <v>7.54</v>
      </c>
      <c r="J9101" t="s">
        <v>54</v>
      </c>
      <c r="K9101" t="s">
        <v>55</v>
      </c>
      <c r="L9101" t="s">
        <v>56</v>
      </c>
      <c r="O9101" t="s">
        <v>65</v>
      </c>
      <c r="P9101" t="s">
        <v>183</v>
      </c>
      <c r="Q9101" t="s">
        <v>113</v>
      </c>
      <c r="R9101" t="s">
        <v>77</v>
      </c>
      <c r="S9101" s="40">
        <v>42542</v>
      </c>
      <c r="T9101" s="40">
        <v>42542</v>
      </c>
      <c r="U9101" t="s">
        <v>69</v>
      </c>
    </row>
    <row r="9102" spans="1:21" x14ac:dyDescent="0.25">
      <c r="A9102" t="s">
        <v>20233</v>
      </c>
      <c r="C9102" t="s">
        <v>51</v>
      </c>
      <c r="D9102" t="s">
        <v>20234</v>
      </c>
      <c r="F9102" t="s">
        <v>135</v>
      </c>
      <c r="G9102" s="39">
        <v>7801</v>
      </c>
      <c r="H9102">
        <v>3</v>
      </c>
      <c r="I9102" s="38">
        <v>7.54</v>
      </c>
      <c r="J9102" t="s">
        <v>54</v>
      </c>
      <c r="K9102" t="s">
        <v>74</v>
      </c>
      <c r="L9102" t="s">
        <v>56</v>
      </c>
      <c r="O9102" t="s">
        <v>65</v>
      </c>
      <c r="P9102" t="s">
        <v>121</v>
      </c>
      <c r="Q9102" t="s">
        <v>76</v>
      </c>
      <c r="R9102" t="s">
        <v>77</v>
      </c>
      <c r="S9102" s="40">
        <v>42542</v>
      </c>
      <c r="T9102" s="40">
        <v>42543</v>
      </c>
      <c r="U9102" t="s">
        <v>69</v>
      </c>
    </row>
    <row r="9103" spans="1:21" x14ac:dyDescent="0.25">
      <c r="A9103" t="s">
        <v>20235</v>
      </c>
      <c r="C9103" t="s">
        <v>51</v>
      </c>
      <c r="D9103" t="s">
        <v>20236</v>
      </c>
      <c r="F9103" t="s">
        <v>798</v>
      </c>
      <c r="G9103" s="39">
        <v>7008</v>
      </c>
      <c r="H9103">
        <v>11</v>
      </c>
      <c r="I9103" s="38">
        <v>7.54</v>
      </c>
      <c r="J9103" t="s">
        <v>54</v>
      </c>
      <c r="K9103" t="s">
        <v>74</v>
      </c>
      <c r="L9103" t="s">
        <v>56</v>
      </c>
      <c r="O9103" t="s">
        <v>65</v>
      </c>
      <c r="P9103" t="s">
        <v>3713</v>
      </c>
      <c r="Q9103" t="s">
        <v>113</v>
      </c>
      <c r="R9103" t="s">
        <v>77</v>
      </c>
      <c r="S9103" s="40">
        <v>42580</v>
      </c>
      <c r="T9103" s="40">
        <v>42580</v>
      </c>
      <c r="U9103" t="s">
        <v>69</v>
      </c>
    </row>
    <row r="9104" spans="1:21" x14ac:dyDescent="0.25">
      <c r="A9104" t="s">
        <v>20237</v>
      </c>
      <c r="C9104" t="s">
        <v>51</v>
      </c>
      <c r="D9104" t="s">
        <v>11199</v>
      </c>
      <c r="F9104" t="s">
        <v>1847</v>
      </c>
      <c r="G9104" s="39">
        <v>8077</v>
      </c>
      <c r="H9104">
        <v>13</v>
      </c>
      <c r="I9104" s="38">
        <v>7.54</v>
      </c>
      <c r="J9104" t="s">
        <v>54</v>
      </c>
      <c r="K9104" t="s">
        <v>74</v>
      </c>
      <c r="L9104" t="s">
        <v>56</v>
      </c>
      <c r="O9104" t="s">
        <v>65</v>
      </c>
      <c r="P9104" t="s">
        <v>121</v>
      </c>
      <c r="Q9104" t="s">
        <v>113</v>
      </c>
      <c r="R9104" t="s">
        <v>77</v>
      </c>
      <c r="S9104" s="40">
        <v>42543</v>
      </c>
      <c r="T9104" s="40">
        <v>42550</v>
      </c>
      <c r="U9104" t="s">
        <v>69</v>
      </c>
    </row>
    <row r="9105" spans="1:21" x14ac:dyDescent="0.25">
      <c r="A9105" t="s">
        <v>20238</v>
      </c>
      <c r="C9105" t="s">
        <v>51</v>
      </c>
      <c r="D9105" t="s">
        <v>9969</v>
      </c>
      <c r="F9105" t="s">
        <v>2862</v>
      </c>
      <c r="G9105" s="39">
        <v>8505</v>
      </c>
      <c r="H9105">
        <v>13</v>
      </c>
      <c r="I9105" s="38">
        <v>7.54</v>
      </c>
      <c r="J9105" t="s">
        <v>54</v>
      </c>
      <c r="K9105" t="s">
        <v>74</v>
      </c>
      <c r="L9105" t="s">
        <v>56</v>
      </c>
      <c r="O9105" t="s">
        <v>65</v>
      </c>
      <c r="P9105" t="s">
        <v>121</v>
      </c>
      <c r="Q9105" t="s">
        <v>113</v>
      </c>
      <c r="R9105" t="s">
        <v>77</v>
      </c>
      <c r="S9105" s="40">
        <v>42543</v>
      </c>
      <c r="T9105" s="40">
        <v>42551</v>
      </c>
      <c r="U9105" t="s">
        <v>69</v>
      </c>
    </row>
    <row r="9106" spans="1:21" x14ac:dyDescent="0.25">
      <c r="A9106" t="s">
        <v>20239</v>
      </c>
      <c r="C9106" t="s">
        <v>51</v>
      </c>
      <c r="D9106" t="s">
        <v>17063</v>
      </c>
      <c r="F9106" t="s">
        <v>1016</v>
      </c>
      <c r="G9106" s="39">
        <v>8052</v>
      </c>
      <c r="H9106">
        <v>13</v>
      </c>
      <c r="I9106" s="38">
        <v>7.54</v>
      </c>
      <c r="J9106" t="s">
        <v>54</v>
      </c>
      <c r="K9106" t="s">
        <v>74</v>
      </c>
      <c r="L9106" t="s">
        <v>56</v>
      </c>
      <c r="O9106" t="s">
        <v>65</v>
      </c>
      <c r="P9106" t="s">
        <v>121</v>
      </c>
      <c r="Q9106" t="s">
        <v>113</v>
      </c>
      <c r="R9106" t="s">
        <v>77</v>
      </c>
      <c r="S9106" s="40">
        <v>42573</v>
      </c>
      <c r="T9106" s="40">
        <v>42573</v>
      </c>
      <c r="U9106" t="s">
        <v>69</v>
      </c>
    </row>
    <row r="9107" spans="1:21" x14ac:dyDescent="0.25">
      <c r="A9107" t="s">
        <v>20240</v>
      </c>
      <c r="C9107" t="s">
        <v>51</v>
      </c>
      <c r="D9107" t="s">
        <v>20241</v>
      </c>
      <c r="F9107" t="s">
        <v>221</v>
      </c>
      <c r="G9107" s="39">
        <v>8610</v>
      </c>
      <c r="H9107">
        <v>12</v>
      </c>
      <c r="I9107" s="38">
        <v>7.54</v>
      </c>
      <c r="J9107" t="s">
        <v>54</v>
      </c>
      <c r="K9107" t="s">
        <v>74</v>
      </c>
      <c r="L9107" t="s">
        <v>56</v>
      </c>
      <c r="O9107" t="s">
        <v>65</v>
      </c>
      <c r="P9107" t="s">
        <v>121</v>
      </c>
      <c r="Q9107" t="s">
        <v>113</v>
      </c>
      <c r="R9107" t="s">
        <v>77</v>
      </c>
      <c r="S9107" s="40">
        <v>42543</v>
      </c>
      <c r="T9107" s="40">
        <v>42549</v>
      </c>
      <c r="U9107" t="s">
        <v>69</v>
      </c>
    </row>
    <row r="9108" spans="1:21" x14ac:dyDescent="0.25">
      <c r="A9108" t="s">
        <v>20242</v>
      </c>
      <c r="C9108" t="s">
        <v>51</v>
      </c>
      <c r="D9108" t="s">
        <v>20243</v>
      </c>
      <c r="F9108" t="s">
        <v>11858</v>
      </c>
      <c r="G9108" s="39">
        <v>8753</v>
      </c>
      <c r="H9108">
        <v>18</v>
      </c>
      <c r="I9108" s="38">
        <v>7.54</v>
      </c>
      <c r="J9108" t="s">
        <v>54</v>
      </c>
      <c r="K9108" t="s">
        <v>74</v>
      </c>
      <c r="L9108" t="s">
        <v>56</v>
      </c>
      <c r="O9108" t="s">
        <v>65</v>
      </c>
      <c r="P9108" t="s">
        <v>1953</v>
      </c>
      <c r="Q9108" t="s">
        <v>76</v>
      </c>
      <c r="R9108" t="s">
        <v>77</v>
      </c>
      <c r="S9108" s="40">
        <v>42544</v>
      </c>
      <c r="T9108" s="40">
        <v>42552</v>
      </c>
      <c r="U9108" t="s">
        <v>69</v>
      </c>
    </row>
    <row r="9109" spans="1:21" x14ac:dyDescent="0.25">
      <c r="A9109" t="s">
        <v>20244</v>
      </c>
      <c r="C9109" t="s">
        <v>51</v>
      </c>
      <c r="D9109" t="s">
        <v>20245</v>
      </c>
      <c r="F9109" t="s">
        <v>1007</v>
      </c>
      <c r="G9109" s="39">
        <v>8021</v>
      </c>
      <c r="H9109">
        <v>14</v>
      </c>
      <c r="I9109" s="38">
        <v>7.54</v>
      </c>
      <c r="J9109" t="s">
        <v>54</v>
      </c>
      <c r="K9109" t="s">
        <v>74</v>
      </c>
      <c r="L9109" t="s">
        <v>56</v>
      </c>
      <c r="O9109" t="s">
        <v>65</v>
      </c>
      <c r="P9109" t="s">
        <v>112</v>
      </c>
      <c r="Q9109" t="s">
        <v>59</v>
      </c>
      <c r="R9109" t="s">
        <v>77</v>
      </c>
      <c r="S9109" s="40">
        <v>42545</v>
      </c>
      <c r="T9109" s="40">
        <v>42556</v>
      </c>
      <c r="U9109" t="s">
        <v>69</v>
      </c>
    </row>
    <row r="9110" spans="1:21" x14ac:dyDescent="0.25">
      <c r="A9110" t="s">
        <v>20246</v>
      </c>
      <c r="C9110" t="s">
        <v>51</v>
      </c>
      <c r="D9110" t="s">
        <v>20247</v>
      </c>
      <c r="F9110" t="s">
        <v>13453</v>
      </c>
      <c r="G9110" s="39">
        <v>8816</v>
      </c>
      <c r="H9110">
        <v>11</v>
      </c>
      <c r="I9110" s="38">
        <v>7.54</v>
      </c>
      <c r="J9110" t="s">
        <v>54</v>
      </c>
      <c r="K9110" t="s">
        <v>74</v>
      </c>
      <c r="L9110" t="s">
        <v>56</v>
      </c>
      <c r="O9110" t="s">
        <v>65</v>
      </c>
      <c r="P9110" t="s">
        <v>112</v>
      </c>
      <c r="Q9110" t="s">
        <v>113</v>
      </c>
      <c r="R9110" t="s">
        <v>77</v>
      </c>
      <c r="S9110" s="40">
        <v>42545</v>
      </c>
      <c r="T9110" s="40">
        <v>42556</v>
      </c>
      <c r="U9110" t="s">
        <v>69</v>
      </c>
    </row>
    <row r="9111" spans="1:21" x14ac:dyDescent="0.25">
      <c r="A9111" t="s">
        <v>20248</v>
      </c>
      <c r="C9111" t="s">
        <v>51</v>
      </c>
      <c r="D9111" t="s">
        <v>20249</v>
      </c>
      <c r="F9111" t="s">
        <v>6514</v>
      </c>
      <c r="G9111" s="39">
        <v>8096</v>
      </c>
      <c r="H9111">
        <v>15</v>
      </c>
      <c r="I9111" s="38">
        <v>7.54</v>
      </c>
      <c r="J9111" t="s">
        <v>54</v>
      </c>
      <c r="K9111" t="s">
        <v>74</v>
      </c>
      <c r="L9111" t="s">
        <v>56</v>
      </c>
      <c r="O9111" t="s">
        <v>65</v>
      </c>
      <c r="P9111" t="s">
        <v>112</v>
      </c>
      <c r="Q9111" t="s">
        <v>113</v>
      </c>
      <c r="R9111" t="s">
        <v>77</v>
      </c>
      <c r="S9111" s="40">
        <v>42545</v>
      </c>
      <c r="T9111" s="40">
        <v>42556</v>
      </c>
      <c r="U9111" t="s">
        <v>69</v>
      </c>
    </row>
    <row r="9112" spans="1:21" x14ac:dyDescent="0.25">
      <c r="A9112" t="s">
        <v>20250</v>
      </c>
      <c r="C9112" t="s">
        <v>51</v>
      </c>
      <c r="D9112" t="s">
        <v>20251</v>
      </c>
      <c r="F9112" t="s">
        <v>20252</v>
      </c>
      <c r="G9112" s="39">
        <v>8757</v>
      </c>
      <c r="H9112">
        <v>18</v>
      </c>
      <c r="I9112" s="38">
        <v>7.54</v>
      </c>
      <c r="J9112" t="s">
        <v>54</v>
      </c>
      <c r="K9112" t="s">
        <v>74</v>
      </c>
      <c r="L9112" t="s">
        <v>56</v>
      </c>
      <c r="O9112" t="s">
        <v>65</v>
      </c>
      <c r="P9112" t="s">
        <v>183</v>
      </c>
      <c r="Q9112" t="s">
        <v>76</v>
      </c>
      <c r="R9112" t="s">
        <v>77</v>
      </c>
      <c r="S9112" s="40">
        <v>42548</v>
      </c>
      <c r="T9112" s="40">
        <v>42557</v>
      </c>
      <c r="U9112" t="s">
        <v>69</v>
      </c>
    </row>
    <row r="9113" spans="1:21" x14ac:dyDescent="0.25">
      <c r="A9113" t="s">
        <v>20253</v>
      </c>
      <c r="C9113" t="s">
        <v>51</v>
      </c>
      <c r="D9113" t="s">
        <v>20254</v>
      </c>
      <c r="F9113" t="s">
        <v>1492</v>
      </c>
      <c r="G9113" s="39">
        <v>8009</v>
      </c>
      <c r="H9113">
        <v>14</v>
      </c>
      <c r="I9113" s="38">
        <v>7.54</v>
      </c>
      <c r="J9113" t="s">
        <v>54</v>
      </c>
      <c r="K9113" t="s">
        <v>55</v>
      </c>
      <c r="L9113" t="s">
        <v>56</v>
      </c>
      <c r="O9113" t="s">
        <v>65</v>
      </c>
      <c r="P9113" t="s">
        <v>1886</v>
      </c>
      <c r="Q9113" t="s">
        <v>59</v>
      </c>
      <c r="R9113" t="s">
        <v>77</v>
      </c>
      <c r="S9113" s="40">
        <v>42549</v>
      </c>
      <c r="T9113" s="40">
        <v>42558</v>
      </c>
      <c r="U9113" t="s">
        <v>69</v>
      </c>
    </row>
    <row r="9114" spans="1:21" x14ac:dyDescent="0.25">
      <c r="A9114" t="s">
        <v>20255</v>
      </c>
      <c r="C9114" t="s">
        <v>51</v>
      </c>
      <c r="D9114" t="s">
        <v>7013</v>
      </c>
      <c r="F9114" t="s">
        <v>4196</v>
      </c>
      <c r="G9114" s="39">
        <v>7026</v>
      </c>
      <c r="H9114">
        <v>7</v>
      </c>
      <c r="I9114" s="38">
        <v>7.54</v>
      </c>
      <c r="J9114" t="s">
        <v>54</v>
      </c>
      <c r="K9114" t="s">
        <v>74</v>
      </c>
      <c r="L9114" t="s">
        <v>56</v>
      </c>
      <c r="O9114" t="s">
        <v>65</v>
      </c>
      <c r="P9114" t="s">
        <v>477</v>
      </c>
      <c r="Q9114" t="s">
        <v>113</v>
      </c>
      <c r="R9114" t="s">
        <v>77</v>
      </c>
      <c r="S9114" s="40">
        <v>42572</v>
      </c>
      <c r="T9114" s="40">
        <v>42572</v>
      </c>
      <c r="U9114" t="s">
        <v>69</v>
      </c>
    </row>
    <row r="9115" spans="1:21" x14ac:dyDescent="0.25">
      <c r="A9115" t="s">
        <v>20256</v>
      </c>
      <c r="C9115" t="s">
        <v>51</v>
      </c>
      <c r="D9115" t="s">
        <v>20257</v>
      </c>
      <c r="F9115" t="s">
        <v>641</v>
      </c>
      <c r="G9115" s="39">
        <v>7036</v>
      </c>
      <c r="H9115">
        <v>10</v>
      </c>
      <c r="I9115" s="38">
        <v>7.54</v>
      </c>
      <c r="J9115" t="s">
        <v>54</v>
      </c>
      <c r="K9115" t="s">
        <v>74</v>
      </c>
      <c r="L9115" t="s">
        <v>56</v>
      </c>
      <c r="O9115" t="s">
        <v>65</v>
      </c>
      <c r="P9115" t="s">
        <v>477</v>
      </c>
      <c r="Q9115" t="s">
        <v>113</v>
      </c>
      <c r="R9115" t="s">
        <v>77</v>
      </c>
      <c r="S9115" s="40">
        <v>42577</v>
      </c>
      <c r="T9115" s="40">
        <v>42578</v>
      </c>
      <c r="U9115" t="s">
        <v>69</v>
      </c>
    </row>
    <row r="9116" spans="1:21" x14ac:dyDescent="0.25">
      <c r="A9116" t="s">
        <v>20258</v>
      </c>
      <c r="C9116" t="s">
        <v>51</v>
      </c>
      <c r="D9116" t="s">
        <v>20259</v>
      </c>
      <c r="F9116" t="s">
        <v>622</v>
      </c>
      <c r="G9116" s="39">
        <v>8330</v>
      </c>
      <c r="H9116">
        <v>19</v>
      </c>
      <c r="I9116" s="38">
        <v>7.54</v>
      </c>
      <c r="J9116" t="s">
        <v>54</v>
      </c>
      <c r="K9116" t="s">
        <v>74</v>
      </c>
      <c r="L9116" t="s">
        <v>56</v>
      </c>
      <c r="O9116" t="s">
        <v>65</v>
      </c>
      <c r="P9116" t="s">
        <v>112</v>
      </c>
      <c r="Q9116" t="s">
        <v>59</v>
      </c>
      <c r="R9116" t="s">
        <v>77</v>
      </c>
      <c r="S9116" s="40">
        <v>42551</v>
      </c>
      <c r="T9116" s="40">
        <v>42558</v>
      </c>
      <c r="U9116" t="s">
        <v>69</v>
      </c>
    </row>
    <row r="9117" spans="1:21" x14ac:dyDescent="0.25">
      <c r="A9117" t="s">
        <v>20260</v>
      </c>
      <c r="C9117" t="s">
        <v>51</v>
      </c>
      <c r="D9117" t="s">
        <v>20261</v>
      </c>
      <c r="F9117" t="s">
        <v>1019</v>
      </c>
      <c r="G9117" s="39">
        <v>8094</v>
      </c>
      <c r="H9117">
        <v>15</v>
      </c>
      <c r="I9117" s="38">
        <v>7.54</v>
      </c>
      <c r="J9117" t="s">
        <v>54</v>
      </c>
      <c r="K9117" t="s">
        <v>74</v>
      </c>
      <c r="L9117" t="s">
        <v>56</v>
      </c>
      <c r="O9117" t="s">
        <v>65</v>
      </c>
      <c r="P9117" t="s">
        <v>338</v>
      </c>
      <c r="Q9117" t="s">
        <v>59</v>
      </c>
      <c r="R9117" t="s">
        <v>77</v>
      </c>
      <c r="S9117" s="40">
        <v>42557</v>
      </c>
      <c r="T9117" s="40">
        <v>42563</v>
      </c>
      <c r="U9117" t="s">
        <v>69</v>
      </c>
    </row>
    <row r="9118" spans="1:21" x14ac:dyDescent="0.25">
      <c r="A9118" t="s">
        <v>20262</v>
      </c>
      <c r="C9118" t="s">
        <v>51</v>
      </c>
      <c r="D9118" t="s">
        <v>20263</v>
      </c>
      <c r="F9118" t="s">
        <v>1959</v>
      </c>
      <c r="G9118" s="39">
        <v>8822</v>
      </c>
      <c r="H9118">
        <v>4</v>
      </c>
      <c r="I9118" s="38">
        <v>7.54</v>
      </c>
      <c r="J9118" t="s">
        <v>54</v>
      </c>
      <c r="K9118" t="s">
        <v>55</v>
      </c>
      <c r="L9118" t="s">
        <v>56</v>
      </c>
      <c r="O9118" t="s">
        <v>65</v>
      </c>
      <c r="P9118" t="s">
        <v>438</v>
      </c>
      <c r="Q9118" t="s">
        <v>76</v>
      </c>
      <c r="R9118" t="s">
        <v>77</v>
      </c>
      <c r="S9118" s="40">
        <v>42558</v>
      </c>
      <c r="T9118" s="40">
        <v>42564</v>
      </c>
      <c r="U9118" t="s">
        <v>69</v>
      </c>
    </row>
    <row r="9119" spans="1:21" x14ac:dyDescent="0.25">
      <c r="A9119" t="s">
        <v>20264</v>
      </c>
      <c r="C9119" t="s">
        <v>51</v>
      </c>
      <c r="D9119" t="s">
        <v>20265</v>
      </c>
      <c r="F9119" t="s">
        <v>701</v>
      </c>
      <c r="G9119" s="39">
        <v>8221</v>
      </c>
      <c r="H9119">
        <v>19</v>
      </c>
      <c r="I9119" s="38">
        <v>7.54</v>
      </c>
      <c r="J9119" t="s">
        <v>54</v>
      </c>
      <c r="K9119" t="s">
        <v>74</v>
      </c>
      <c r="L9119" t="s">
        <v>56</v>
      </c>
      <c r="O9119" t="s">
        <v>65</v>
      </c>
      <c r="P9119" t="s">
        <v>121</v>
      </c>
      <c r="Q9119" t="s">
        <v>59</v>
      </c>
      <c r="R9119" t="s">
        <v>77</v>
      </c>
      <c r="S9119" s="40">
        <v>42562</v>
      </c>
      <c r="T9119" s="40">
        <v>42569</v>
      </c>
      <c r="U9119" t="s">
        <v>69</v>
      </c>
    </row>
    <row r="9120" spans="1:21" x14ac:dyDescent="0.25">
      <c r="A9120" t="s">
        <v>20266</v>
      </c>
      <c r="C9120" t="s">
        <v>51</v>
      </c>
      <c r="D9120" t="s">
        <v>20267</v>
      </c>
      <c r="F9120" t="s">
        <v>13537</v>
      </c>
      <c r="G9120" s="39">
        <v>8055</v>
      </c>
      <c r="H9120">
        <v>13</v>
      </c>
      <c r="I9120" s="38">
        <v>7.54</v>
      </c>
      <c r="J9120" t="s">
        <v>54</v>
      </c>
      <c r="K9120" t="s">
        <v>74</v>
      </c>
      <c r="L9120" t="s">
        <v>56</v>
      </c>
      <c r="O9120" t="s">
        <v>65</v>
      </c>
      <c r="P9120" t="s">
        <v>121</v>
      </c>
      <c r="Q9120" t="s">
        <v>113</v>
      </c>
      <c r="R9120" t="s">
        <v>77</v>
      </c>
      <c r="S9120" s="40">
        <v>42566</v>
      </c>
      <c r="T9120" s="40">
        <v>42572</v>
      </c>
      <c r="U9120" t="s">
        <v>69</v>
      </c>
    </row>
    <row r="9121" spans="1:21" x14ac:dyDescent="0.25">
      <c r="A9121" t="s">
        <v>20268</v>
      </c>
      <c r="C9121" t="s">
        <v>51</v>
      </c>
      <c r="D9121" t="s">
        <v>20269</v>
      </c>
      <c r="F9121" t="s">
        <v>540</v>
      </c>
      <c r="G9121" s="39">
        <v>8078</v>
      </c>
      <c r="H9121">
        <v>14</v>
      </c>
      <c r="I9121" s="38">
        <v>7.54</v>
      </c>
      <c r="J9121" t="s">
        <v>54</v>
      </c>
      <c r="K9121" t="s">
        <v>74</v>
      </c>
      <c r="L9121" t="s">
        <v>56</v>
      </c>
      <c r="O9121" t="s">
        <v>65</v>
      </c>
      <c r="P9121" t="s">
        <v>121</v>
      </c>
      <c r="Q9121" t="s">
        <v>113</v>
      </c>
      <c r="R9121" t="s">
        <v>77</v>
      </c>
      <c r="S9121" s="40">
        <v>42569</v>
      </c>
      <c r="T9121" s="40">
        <v>42573</v>
      </c>
      <c r="U9121" t="s">
        <v>69</v>
      </c>
    </row>
    <row r="9122" spans="1:21" x14ac:dyDescent="0.25">
      <c r="A9122" t="s">
        <v>20270</v>
      </c>
      <c r="C9122" t="s">
        <v>51</v>
      </c>
      <c r="D9122" t="s">
        <v>20271</v>
      </c>
      <c r="F9122" t="s">
        <v>763</v>
      </c>
      <c r="G9122" s="39">
        <v>8081</v>
      </c>
      <c r="H9122">
        <v>14</v>
      </c>
      <c r="I9122" s="38">
        <v>7.54</v>
      </c>
      <c r="J9122" t="s">
        <v>54</v>
      </c>
      <c r="K9122" t="s">
        <v>74</v>
      </c>
      <c r="L9122" t="s">
        <v>56</v>
      </c>
      <c r="O9122" t="s">
        <v>65</v>
      </c>
      <c r="P9122" t="s">
        <v>121</v>
      </c>
      <c r="Q9122" t="s">
        <v>59</v>
      </c>
      <c r="R9122" t="s">
        <v>77</v>
      </c>
      <c r="S9122" s="40">
        <v>42571</v>
      </c>
      <c r="T9122" s="40">
        <v>42576</v>
      </c>
      <c r="U9122" t="s">
        <v>69</v>
      </c>
    </row>
    <row r="9123" spans="1:21" x14ac:dyDescent="0.25">
      <c r="A9123" t="s">
        <v>20272</v>
      </c>
      <c r="C9123" t="s">
        <v>51</v>
      </c>
      <c r="D9123" t="s">
        <v>1634</v>
      </c>
      <c r="F9123" t="s">
        <v>4784</v>
      </c>
      <c r="G9123" s="39">
        <v>8080</v>
      </c>
      <c r="H9123">
        <v>15</v>
      </c>
      <c r="I9123" s="38">
        <v>7.54</v>
      </c>
      <c r="J9123" t="s">
        <v>54</v>
      </c>
      <c r="K9123" t="s">
        <v>74</v>
      </c>
      <c r="L9123" t="s">
        <v>56</v>
      </c>
      <c r="O9123" t="s">
        <v>65</v>
      </c>
      <c r="P9123" t="s">
        <v>121</v>
      </c>
      <c r="Q9123" t="s">
        <v>59</v>
      </c>
      <c r="R9123" t="s">
        <v>77</v>
      </c>
      <c r="S9123" s="40">
        <v>42571</v>
      </c>
      <c r="T9123" s="40">
        <v>42577</v>
      </c>
      <c r="U9123" t="s">
        <v>69</v>
      </c>
    </row>
    <row r="9124" spans="1:21" x14ac:dyDescent="0.25">
      <c r="A9124" t="s">
        <v>20273</v>
      </c>
      <c r="C9124" t="s">
        <v>51</v>
      </c>
      <c r="D9124" t="s">
        <v>11157</v>
      </c>
      <c r="F9124" t="s">
        <v>412</v>
      </c>
      <c r="G9124" s="39">
        <v>8731</v>
      </c>
      <c r="H9124">
        <v>18</v>
      </c>
      <c r="I9124" s="38">
        <v>7.54</v>
      </c>
      <c r="J9124" t="s">
        <v>54</v>
      </c>
      <c r="K9124" t="s">
        <v>74</v>
      </c>
      <c r="L9124" t="s">
        <v>56</v>
      </c>
      <c r="O9124" t="s">
        <v>65</v>
      </c>
      <c r="P9124" t="s">
        <v>121</v>
      </c>
      <c r="Q9124" t="s">
        <v>76</v>
      </c>
      <c r="R9124" t="s">
        <v>77</v>
      </c>
      <c r="S9124" s="40">
        <v>42572</v>
      </c>
      <c r="T9124" s="40">
        <v>42583</v>
      </c>
      <c r="U9124" t="s">
        <v>69</v>
      </c>
    </row>
    <row r="9125" spans="1:21" x14ac:dyDescent="0.25">
      <c r="A9125" t="s">
        <v>20274</v>
      </c>
      <c r="C9125" t="s">
        <v>51</v>
      </c>
      <c r="D9125" t="s">
        <v>11079</v>
      </c>
      <c r="F9125" t="s">
        <v>426</v>
      </c>
      <c r="G9125" s="39">
        <v>8332</v>
      </c>
      <c r="H9125">
        <v>20</v>
      </c>
      <c r="I9125" s="38">
        <v>7.54</v>
      </c>
      <c r="J9125" t="s">
        <v>54</v>
      </c>
      <c r="K9125" t="s">
        <v>74</v>
      </c>
      <c r="L9125" t="s">
        <v>56</v>
      </c>
      <c r="O9125" t="s">
        <v>65</v>
      </c>
      <c r="P9125" t="s">
        <v>121</v>
      </c>
      <c r="Q9125" t="s">
        <v>59</v>
      </c>
      <c r="R9125" t="s">
        <v>77</v>
      </c>
      <c r="S9125" s="40">
        <v>42578</v>
      </c>
      <c r="T9125" s="40">
        <v>42583</v>
      </c>
      <c r="U9125" t="s">
        <v>69</v>
      </c>
    </row>
    <row r="9126" spans="1:21" x14ac:dyDescent="0.25">
      <c r="A9126" t="s">
        <v>20275</v>
      </c>
      <c r="C9126" t="s">
        <v>51</v>
      </c>
      <c r="D9126" t="s">
        <v>20276</v>
      </c>
      <c r="F9126" t="s">
        <v>1680</v>
      </c>
      <c r="G9126" s="39">
        <v>8690</v>
      </c>
      <c r="H9126">
        <v>12</v>
      </c>
      <c r="I9126" s="38">
        <v>7.54</v>
      </c>
      <c r="J9126" t="s">
        <v>54</v>
      </c>
      <c r="K9126" t="s">
        <v>74</v>
      </c>
      <c r="L9126" t="s">
        <v>56</v>
      </c>
      <c r="O9126" t="s">
        <v>65</v>
      </c>
      <c r="P9126" t="s">
        <v>121</v>
      </c>
      <c r="Q9126" t="s">
        <v>113</v>
      </c>
      <c r="R9126" t="s">
        <v>77</v>
      </c>
      <c r="S9126" s="40">
        <v>42578</v>
      </c>
      <c r="T9126" s="40">
        <v>42583</v>
      </c>
      <c r="U9126" t="s">
        <v>69</v>
      </c>
    </row>
    <row r="9127" spans="1:21" x14ac:dyDescent="0.25">
      <c r="A9127" t="s">
        <v>20277</v>
      </c>
      <c r="C9127" t="s">
        <v>51</v>
      </c>
      <c r="D9127" t="s">
        <v>20278</v>
      </c>
      <c r="F9127" t="s">
        <v>20279</v>
      </c>
      <c r="G9127" s="39">
        <v>8016</v>
      </c>
      <c r="H9127">
        <v>13</v>
      </c>
      <c r="I9127" s="38">
        <v>7.54</v>
      </c>
      <c r="J9127" t="s">
        <v>54</v>
      </c>
      <c r="K9127" t="s">
        <v>74</v>
      </c>
      <c r="L9127" t="s">
        <v>56</v>
      </c>
      <c r="O9127" t="s">
        <v>65</v>
      </c>
      <c r="P9127" t="s">
        <v>112</v>
      </c>
      <c r="Q9127" t="s">
        <v>113</v>
      </c>
      <c r="R9127" t="s">
        <v>77</v>
      </c>
      <c r="S9127" s="40">
        <v>42579</v>
      </c>
      <c r="T9127" s="40">
        <v>42584</v>
      </c>
      <c r="U9127" t="s">
        <v>69</v>
      </c>
    </row>
    <row r="9128" spans="1:21" x14ac:dyDescent="0.25">
      <c r="A9128" t="s">
        <v>20280</v>
      </c>
      <c r="C9128" t="s">
        <v>51</v>
      </c>
      <c r="D9128" t="s">
        <v>20281</v>
      </c>
      <c r="F9128" t="s">
        <v>1096</v>
      </c>
      <c r="G9128" s="39">
        <v>8701</v>
      </c>
      <c r="H9128">
        <v>18</v>
      </c>
      <c r="I9128" s="38">
        <v>7.56</v>
      </c>
      <c r="J9128" t="s">
        <v>54</v>
      </c>
      <c r="K9128" t="s">
        <v>74</v>
      </c>
      <c r="L9128" t="s">
        <v>56</v>
      </c>
      <c r="O9128" t="s">
        <v>65</v>
      </c>
      <c r="P9128" t="s">
        <v>7885</v>
      </c>
      <c r="Q9128" t="s">
        <v>76</v>
      </c>
      <c r="R9128" t="s">
        <v>77</v>
      </c>
      <c r="S9128" s="40">
        <v>42531</v>
      </c>
      <c r="T9128" s="40">
        <v>42538</v>
      </c>
      <c r="U9128" t="s">
        <v>69</v>
      </c>
    </row>
    <row r="9129" spans="1:21" x14ac:dyDescent="0.25">
      <c r="A9129" t="s">
        <v>20282</v>
      </c>
      <c r="C9129" t="s">
        <v>51</v>
      </c>
      <c r="D9129" t="s">
        <v>20283</v>
      </c>
      <c r="F9129" t="s">
        <v>1458</v>
      </c>
      <c r="G9129" s="39">
        <v>8053</v>
      </c>
      <c r="H9129">
        <v>13</v>
      </c>
      <c r="I9129" s="38">
        <v>7.56</v>
      </c>
      <c r="J9129" t="s">
        <v>54</v>
      </c>
      <c r="K9129" t="s">
        <v>55</v>
      </c>
      <c r="L9129" t="s">
        <v>56</v>
      </c>
      <c r="O9129" t="s">
        <v>65</v>
      </c>
      <c r="P9129" t="s">
        <v>519</v>
      </c>
      <c r="Q9129" t="s">
        <v>113</v>
      </c>
      <c r="R9129" t="s">
        <v>77</v>
      </c>
      <c r="S9129" s="40">
        <v>42453</v>
      </c>
      <c r="T9129" s="40">
        <v>42509</v>
      </c>
      <c r="U9129" t="s">
        <v>69</v>
      </c>
    </row>
    <row r="9130" spans="1:21" x14ac:dyDescent="0.25">
      <c r="A9130" t="s">
        <v>20284</v>
      </c>
      <c r="C9130" t="s">
        <v>51</v>
      </c>
      <c r="D9130" t="s">
        <v>20285</v>
      </c>
      <c r="F9130" t="s">
        <v>1019</v>
      </c>
      <c r="G9130" s="39">
        <v>8094</v>
      </c>
      <c r="H9130">
        <v>15</v>
      </c>
      <c r="I9130" s="38">
        <v>7.56</v>
      </c>
      <c r="J9130" t="s">
        <v>54</v>
      </c>
      <c r="K9130" t="s">
        <v>74</v>
      </c>
      <c r="L9130" t="s">
        <v>56</v>
      </c>
      <c r="O9130" t="s">
        <v>494</v>
      </c>
      <c r="P9130" t="s">
        <v>338</v>
      </c>
      <c r="Q9130" t="s">
        <v>59</v>
      </c>
      <c r="R9130" t="s">
        <v>68</v>
      </c>
      <c r="S9130" s="40">
        <v>42579</v>
      </c>
      <c r="U9130" t="s">
        <v>69</v>
      </c>
    </row>
    <row r="9131" spans="1:21" x14ac:dyDescent="0.25">
      <c r="A9131" t="s">
        <v>20286</v>
      </c>
      <c r="C9131" t="s">
        <v>51</v>
      </c>
      <c r="D9131" t="s">
        <v>20287</v>
      </c>
      <c r="F9131" t="s">
        <v>20288</v>
      </c>
      <c r="G9131" s="39">
        <v>8108</v>
      </c>
      <c r="H9131">
        <v>14</v>
      </c>
      <c r="I9131" s="38">
        <v>7.56</v>
      </c>
      <c r="J9131" t="s">
        <v>54</v>
      </c>
      <c r="K9131" t="s">
        <v>55</v>
      </c>
      <c r="L9131" t="s">
        <v>56</v>
      </c>
      <c r="O9131" t="s">
        <v>65</v>
      </c>
      <c r="P9131" t="s">
        <v>338</v>
      </c>
      <c r="Q9131" t="s">
        <v>113</v>
      </c>
      <c r="R9131" t="s">
        <v>77</v>
      </c>
      <c r="S9131" s="40">
        <v>42538</v>
      </c>
      <c r="T9131" s="40">
        <v>42541</v>
      </c>
      <c r="U9131" t="s">
        <v>69</v>
      </c>
    </row>
    <row r="9132" spans="1:21" x14ac:dyDescent="0.25">
      <c r="A9132" t="s">
        <v>20289</v>
      </c>
      <c r="C9132" t="s">
        <v>51</v>
      </c>
      <c r="D9132" t="s">
        <v>20290</v>
      </c>
      <c r="F9132" t="s">
        <v>8657</v>
      </c>
      <c r="G9132" s="39">
        <v>8691</v>
      </c>
      <c r="H9132">
        <v>12</v>
      </c>
      <c r="I9132" s="38">
        <v>7.56</v>
      </c>
      <c r="J9132" t="s">
        <v>54</v>
      </c>
      <c r="K9132" t="s">
        <v>55</v>
      </c>
      <c r="L9132" t="s">
        <v>56</v>
      </c>
      <c r="O9132" t="s">
        <v>1350</v>
      </c>
      <c r="P9132" t="s">
        <v>886</v>
      </c>
      <c r="Q9132" t="s">
        <v>113</v>
      </c>
      <c r="R9132" t="s">
        <v>188</v>
      </c>
      <c r="S9132" s="40">
        <v>42450</v>
      </c>
      <c r="T9132" s="40">
        <v>42503</v>
      </c>
      <c r="U9132" t="s">
        <v>69</v>
      </c>
    </row>
    <row r="9133" spans="1:21" x14ac:dyDescent="0.25">
      <c r="A9133" t="s">
        <v>20291</v>
      </c>
      <c r="C9133" t="s">
        <v>51</v>
      </c>
      <c r="D9133" t="s">
        <v>1963</v>
      </c>
      <c r="F9133" t="s">
        <v>20292</v>
      </c>
      <c r="G9133" s="39">
        <v>7052</v>
      </c>
      <c r="H9133">
        <v>9</v>
      </c>
      <c r="I9133" s="38">
        <v>7.56</v>
      </c>
      <c r="J9133" t="s">
        <v>54</v>
      </c>
      <c r="K9133" t="s">
        <v>55</v>
      </c>
      <c r="L9133" t="s">
        <v>56</v>
      </c>
      <c r="O9133" t="s">
        <v>1350</v>
      </c>
      <c r="P9133" t="s">
        <v>886</v>
      </c>
      <c r="Q9133" t="s">
        <v>113</v>
      </c>
      <c r="R9133" t="s">
        <v>77</v>
      </c>
      <c r="S9133" s="40">
        <v>42546</v>
      </c>
      <c r="T9133" s="40">
        <v>42558</v>
      </c>
      <c r="U9133" t="s">
        <v>69</v>
      </c>
    </row>
    <row r="9134" spans="1:21" x14ac:dyDescent="0.25">
      <c r="A9134" t="s">
        <v>20293</v>
      </c>
      <c r="C9134" t="s">
        <v>51</v>
      </c>
      <c r="D9134" t="s">
        <v>20294</v>
      </c>
      <c r="F9134" t="s">
        <v>5823</v>
      </c>
      <c r="G9134" s="39">
        <v>8062</v>
      </c>
      <c r="H9134">
        <v>15</v>
      </c>
      <c r="I9134" s="38">
        <v>7.56</v>
      </c>
      <c r="J9134" t="s">
        <v>54</v>
      </c>
      <c r="K9134" t="s">
        <v>55</v>
      </c>
      <c r="L9134" t="s">
        <v>56</v>
      </c>
      <c r="O9134" t="s">
        <v>65</v>
      </c>
      <c r="P9134" t="s">
        <v>112</v>
      </c>
      <c r="Q9134" t="s">
        <v>59</v>
      </c>
      <c r="R9134" t="s">
        <v>77</v>
      </c>
      <c r="S9134" s="40">
        <v>42452</v>
      </c>
      <c r="T9134" s="40">
        <v>42508</v>
      </c>
      <c r="U9134" t="s">
        <v>69</v>
      </c>
    </row>
    <row r="9135" spans="1:21" x14ac:dyDescent="0.25">
      <c r="A9135" t="s">
        <v>20295</v>
      </c>
      <c r="B9135" t="s">
        <v>20296</v>
      </c>
      <c r="C9135" t="s">
        <v>51</v>
      </c>
      <c r="D9135" t="s">
        <v>20297</v>
      </c>
      <c r="F9135" t="s">
        <v>999</v>
      </c>
      <c r="G9135" s="39">
        <v>8094</v>
      </c>
      <c r="H9135">
        <v>15</v>
      </c>
      <c r="I9135" s="38">
        <v>7.56</v>
      </c>
      <c r="J9135" t="s">
        <v>54</v>
      </c>
      <c r="K9135" t="s">
        <v>74</v>
      </c>
      <c r="L9135" t="s">
        <v>56</v>
      </c>
      <c r="O9135" t="s">
        <v>57</v>
      </c>
      <c r="P9135" t="s">
        <v>4077</v>
      </c>
      <c r="Q9135" t="s">
        <v>59</v>
      </c>
      <c r="R9135" t="s">
        <v>77</v>
      </c>
      <c r="S9135" s="40">
        <v>42249</v>
      </c>
      <c r="T9135" s="40">
        <v>42319</v>
      </c>
      <c r="U9135" t="s">
        <v>61</v>
      </c>
    </row>
    <row r="9136" spans="1:21" x14ac:dyDescent="0.25">
      <c r="A9136" t="s">
        <v>20298</v>
      </c>
      <c r="B9136" t="s">
        <v>20299</v>
      </c>
      <c r="C9136" t="s">
        <v>51</v>
      </c>
      <c r="D9136" t="s">
        <v>20300</v>
      </c>
      <c r="F9136" t="s">
        <v>218</v>
      </c>
      <c r="G9136" s="39">
        <v>8046</v>
      </c>
      <c r="H9136">
        <v>13</v>
      </c>
      <c r="I9136" s="38">
        <v>7.56</v>
      </c>
      <c r="J9136" t="s">
        <v>54</v>
      </c>
      <c r="K9136" t="s">
        <v>55</v>
      </c>
      <c r="L9136" t="s">
        <v>56</v>
      </c>
      <c r="O9136" t="s">
        <v>57</v>
      </c>
      <c r="P9136" t="s">
        <v>5646</v>
      </c>
      <c r="Q9136" t="s">
        <v>88</v>
      </c>
      <c r="R9136" t="s">
        <v>77</v>
      </c>
      <c r="S9136" s="40">
        <v>42255</v>
      </c>
      <c r="T9136" s="40">
        <v>42332</v>
      </c>
      <c r="U9136" t="s">
        <v>61</v>
      </c>
    </row>
    <row r="9137" spans="1:21" x14ac:dyDescent="0.25">
      <c r="A9137" t="s">
        <v>20301</v>
      </c>
      <c r="C9137" t="s">
        <v>51</v>
      </c>
      <c r="D9137" t="s">
        <v>20302</v>
      </c>
      <c r="F9137" t="s">
        <v>5721</v>
      </c>
      <c r="G9137" s="39">
        <v>8831</v>
      </c>
      <c r="H9137">
        <v>11</v>
      </c>
      <c r="I9137" s="38">
        <v>7.56</v>
      </c>
      <c r="J9137" t="s">
        <v>54</v>
      </c>
      <c r="K9137" t="s">
        <v>55</v>
      </c>
      <c r="L9137" t="s">
        <v>56</v>
      </c>
      <c r="O9137" t="s">
        <v>136</v>
      </c>
      <c r="P9137" t="s">
        <v>886</v>
      </c>
      <c r="Q9137" t="s">
        <v>76</v>
      </c>
      <c r="R9137" t="s">
        <v>188</v>
      </c>
      <c r="S9137" s="40">
        <v>42460</v>
      </c>
      <c r="T9137" s="40">
        <v>42513</v>
      </c>
      <c r="U9137" t="s">
        <v>69</v>
      </c>
    </row>
    <row r="9138" spans="1:21" x14ac:dyDescent="0.25">
      <c r="A9138" t="s">
        <v>20303</v>
      </c>
      <c r="C9138" t="s">
        <v>51</v>
      </c>
      <c r="D9138" t="s">
        <v>20304</v>
      </c>
      <c r="F9138" t="s">
        <v>20305</v>
      </c>
      <c r="G9138" s="39">
        <v>7670</v>
      </c>
      <c r="H9138">
        <v>7</v>
      </c>
      <c r="I9138" s="38">
        <v>7.56</v>
      </c>
      <c r="J9138" t="s">
        <v>54</v>
      </c>
      <c r="K9138" t="s">
        <v>55</v>
      </c>
      <c r="L9138" t="s">
        <v>56</v>
      </c>
      <c r="O9138" t="s">
        <v>65</v>
      </c>
      <c r="P9138" t="s">
        <v>4001</v>
      </c>
      <c r="Q9138" t="s">
        <v>113</v>
      </c>
      <c r="R9138" t="s">
        <v>188</v>
      </c>
      <c r="S9138" s="40">
        <v>42376</v>
      </c>
      <c r="T9138" s="40">
        <v>42513</v>
      </c>
      <c r="U9138" t="s">
        <v>69</v>
      </c>
    </row>
    <row r="9139" spans="1:21" x14ac:dyDescent="0.25">
      <c r="A9139" t="s">
        <v>20306</v>
      </c>
      <c r="C9139" t="s">
        <v>51</v>
      </c>
      <c r="D9139" t="s">
        <v>20307</v>
      </c>
      <c r="F9139" t="s">
        <v>5721</v>
      </c>
      <c r="G9139" s="39">
        <v>8831</v>
      </c>
      <c r="H9139">
        <v>11</v>
      </c>
      <c r="I9139" s="38">
        <v>7.56</v>
      </c>
      <c r="J9139" t="s">
        <v>54</v>
      </c>
      <c r="K9139" t="s">
        <v>55</v>
      </c>
      <c r="L9139" t="s">
        <v>56</v>
      </c>
      <c r="O9139" t="s">
        <v>65</v>
      </c>
      <c r="P9139" t="s">
        <v>886</v>
      </c>
      <c r="Q9139" t="s">
        <v>76</v>
      </c>
      <c r="R9139" t="s">
        <v>188</v>
      </c>
      <c r="S9139" s="40">
        <v>42461</v>
      </c>
      <c r="T9139" s="40">
        <v>42513</v>
      </c>
      <c r="U9139" t="s">
        <v>69</v>
      </c>
    </row>
    <row r="9140" spans="1:21" x14ac:dyDescent="0.25">
      <c r="A9140" t="s">
        <v>20308</v>
      </c>
      <c r="C9140" t="s">
        <v>51</v>
      </c>
      <c r="D9140" t="s">
        <v>20309</v>
      </c>
      <c r="F9140" t="s">
        <v>1204</v>
      </c>
      <c r="G9140" s="39">
        <v>8837</v>
      </c>
      <c r="H9140">
        <v>11</v>
      </c>
      <c r="I9140" s="38">
        <v>7.56</v>
      </c>
      <c r="J9140" t="s">
        <v>54</v>
      </c>
      <c r="K9140" t="s">
        <v>74</v>
      </c>
      <c r="L9140" t="s">
        <v>56</v>
      </c>
      <c r="O9140" t="s">
        <v>65</v>
      </c>
      <c r="P9140" t="s">
        <v>715</v>
      </c>
      <c r="Q9140" t="s">
        <v>113</v>
      </c>
      <c r="R9140" t="s">
        <v>77</v>
      </c>
      <c r="S9140" s="40">
        <v>42345</v>
      </c>
      <c r="T9140" s="40">
        <v>42472</v>
      </c>
      <c r="U9140" t="s">
        <v>82</v>
      </c>
    </row>
    <row r="9141" spans="1:21" x14ac:dyDescent="0.25">
      <c r="A9141" t="s">
        <v>20310</v>
      </c>
      <c r="C9141" t="s">
        <v>51</v>
      </c>
      <c r="D9141" t="s">
        <v>20311</v>
      </c>
      <c r="F9141" t="s">
        <v>214</v>
      </c>
      <c r="G9141" s="39">
        <v>8757</v>
      </c>
      <c r="H9141">
        <v>18</v>
      </c>
      <c r="I9141" s="38">
        <v>7.56</v>
      </c>
      <c r="J9141" t="s">
        <v>54</v>
      </c>
      <c r="K9141" t="s">
        <v>55</v>
      </c>
      <c r="L9141" t="s">
        <v>56</v>
      </c>
      <c r="O9141" t="s">
        <v>65</v>
      </c>
      <c r="P9141" t="s">
        <v>519</v>
      </c>
      <c r="Q9141" t="s">
        <v>76</v>
      </c>
      <c r="R9141" t="s">
        <v>77</v>
      </c>
      <c r="S9141" s="40">
        <v>42471</v>
      </c>
      <c r="T9141" s="40">
        <v>42522</v>
      </c>
      <c r="U9141" t="s">
        <v>69</v>
      </c>
    </row>
    <row r="9142" spans="1:21" x14ac:dyDescent="0.25">
      <c r="A9142" t="s">
        <v>20312</v>
      </c>
      <c r="C9142" t="s">
        <v>51</v>
      </c>
      <c r="D9142" t="s">
        <v>20313</v>
      </c>
      <c r="F9142" t="s">
        <v>20314</v>
      </c>
      <c r="G9142" s="39">
        <v>8502</v>
      </c>
      <c r="H9142">
        <v>5</v>
      </c>
      <c r="I9142" s="38">
        <v>7.56</v>
      </c>
      <c r="J9142" t="s">
        <v>54</v>
      </c>
      <c r="K9142" t="s">
        <v>74</v>
      </c>
      <c r="L9142" t="s">
        <v>56</v>
      </c>
      <c r="O9142" t="s">
        <v>65</v>
      </c>
      <c r="P9142" t="s">
        <v>8424</v>
      </c>
      <c r="Q9142" t="s">
        <v>113</v>
      </c>
      <c r="R9142" t="s">
        <v>77</v>
      </c>
      <c r="S9142" s="40">
        <v>42494</v>
      </c>
      <c r="T9142" s="40">
        <v>42530</v>
      </c>
      <c r="U9142" t="s">
        <v>69</v>
      </c>
    </row>
    <row r="9143" spans="1:21" x14ac:dyDescent="0.25">
      <c r="A9143" t="s">
        <v>20315</v>
      </c>
      <c r="C9143" t="s">
        <v>51</v>
      </c>
      <c r="D9143" t="s">
        <v>2062</v>
      </c>
      <c r="F9143" t="s">
        <v>4181</v>
      </c>
      <c r="G9143" s="39">
        <v>8901</v>
      </c>
      <c r="H9143">
        <v>11</v>
      </c>
      <c r="I9143" s="38">
        <v>7.56</v>
      </c>
      <c r="J9143" t="s">
        <v>54</v>
      </c>
      <c r="K9143" t="s">
        <v>55</v>
      </c>
      <c r="L9143" t="s">
        <v>56</v>
      </c>
      <c r="O9143" t="s">
        <v>65</v>
      </c>
      <c r="P9143" t="s">
        <v>519</v>
      </c>
      <c r="Q9143" t="s">
        <v>113</v>
      </c>
      <c r="R9143" t="s">
        <v>77</v>
      </c>
      <c r="S9143" s="40">
        <v>42500</v>
      </c>
      <c r="T9143" s="40">
        <v>42534</v>
      </c>
      <c r="U9143" t="s">
        <v>69</v>
      </c>
    </row>
    <row r="9144" spans="1:21" x14ac:dyDescent="0.25">
      <c r="A9144" t="s">
        <v>20316</v>
      </c>
      <c r="C9144" t="s">
        <v>51</v>
      </c>
      <c r="D9144" t="s">
        <v>20317</v>
      </c>
      <c r="F9144" t="s">
        <v>1579</v>
      </c>
      <c r="G9144" s="39">
        <v>7667</v>
      </c>
      <c r="I9144" s="38">
        <v>7.56</v>
      </c>
      <c r="J9144" t="s">
        <v>54</v>
      </c>
      <c r="K9144" t="s">
        <v>74</v>
      </c>
      <c r="L9144" t="s">
        <v>56</v>
      </c>
      <c r="O9144" t="s">
        <v>65</v>
      </c>
      <c r="P9144" t="s">
        <v>818</v>
      </c>
      <c r="Q9144" t="s">
        <v>113</v>
      </c>
      <c r="R9144" t="s">
        <v>77</v>
      </c>
      <c r="S9144" s="40">
        <v>42423</v>
      </c>
      <c r="T9144" s="40">
        <v>42509</v>
      </c>
      <c r="U9144" t="s">
        <v>82</v>
      </c>
    </row>
    <row r="9145" spans="1:21" x14ac:dyDescent="0.25">
      <c r="A9145" t="s">
        <v>20318</v>
      </c>
      <c r="B9145" s="41"/>
      <c r="C9145" t="s">
        <v>51</v>
      </c>
      <c r="D9145" t="s">
        <v>20319</v>
      </c>
      <c r="F9145" t="s">
        <v>7215</v>
      </c>
      <c r="G9145" s="39">
        <v>7832</v>
      </c>
      <c r="H9145">
        <v>2</v>
      </c>
      <c r="I9145" s="38">
        <v>7.56</v>
      </c>
      <c r="J9145" t="s">
        <v>54</v>
      </c>
      <c r="K9145" t="s">
        <v>55</v>
      </c>
      <c r="L9145" t="s">
        <v>56</v>
      </c>
      <c r="O9145" t="s">
        <v>65</v>
      </c>
      <c r="P9145" t="s">
        <v>1677</v>
      </c>
      <c r="Q9145" t="s">
        <v>76</v>
      </c>
      <c r="R9145" t="s">
        <v>77</v>
      </c>
      <c r="S9145" s="40">
        <v>42511</v>
      </c>
      <c r="T9145" s="40">
        <v>42534</v>
      </c>
      <c r="U9145" t="s">
        <v>69</v>
      </c>
    </row>
    <row r="9146" spans="1:21" x14ac:dyDescent="0.25">
      <c r="A9146" t="s">
        <v>20320</v>
      </c>
      <c r="C9146" t="s">
        <v>51</v>
      </c>
      <c r="D9146" t="s">
        <v>20321</v>
      </c>
      <c r="F9146" t="s">
        <v>214</v>
      </c>
      <c r="G9146" s="39">
        <v>8757</v>
      </c>
      <c r="H9146">
        <v>18</v>
      </c>
      <c r="I9146" s="38">
        <v>7.56</v>
      </c>
      <c r="J9146" t="s">
        <v>54</v>
      </c>
      <c r="K9146" t="s">
        <v>55</v>
      </c>
      <c r="L9146" t="s">
        <v>56</v>
      </c>
      <c r="O9146" t="s">
        <v>65</v>
      </c>
      <c r="P9146" t="s">
        <v>519</v>
      </c>
      <c r="Q9146" t="s">
        <v>76</v>
      </c>
      <c r="R9146" t="s">
        <v>77</v>
      </c>
      <c r="S9146" s="40">
        <v>42515</v>
      </c>
      <c r="T9146" s="40">
        <v>42535</v>
      </c>
      <c r="U9146" t="s">
        <v>69</v>
      </c>
    </row>
    <row r="9147" spans="1:21" x14ac:dyDescent="0.25">
      <c r="A9147" t="s">
        <v>20322</v>
      </c>
      <c r="C9147" t="s">
        <v>51</v>
      </c>
      <c r="D9147" t="s">
        <v>4615</v>
      </c>
      <c r="F9147" t="s">
        <v>794</v>
      </c>
      <c r="G9147" s="39">
        <v>7726</v>
      </c>
      <c r="H9147">
        <v>17</v>
      </c>
      <c r="I9147" s="38">
        <v>7.56</v>
      </c>
      <c r="J9147" t="s">
        <v>54</v>
      </c>
      <c r="K9147" t="s">
        <v>74</v>
      </c>
      <c r="L9147" t="s">
        <v>56</v>
      </c>
      <c r="O9147" t="s">
        <v>65</v>
      </c>
      <c r="P9147" t="s">
        <v>1088</v>
      </c>
      <c r="Q9147" t="s">
        <v>76</v>
      </c>
      <c r="R9147" t="s">
        <v>188</v>
      </c>
      <c r="S9147" s="40">
        <v>42523</v>
      </c>
      <c r="T9147" s="40">
        <v>42537</v>
      </c>
      <c r="U9147" t="s">
        <v>69</v>
      </c>
    </row>
    <row r="9148" spans="1:21" x14ac:dyDescent="0.25">
      <c r="A9148" t="s">
        <v>20323</v>
      </c>
      <c r="C9148" t="s">
        <v>51</v>
      </c>
      <c r="D9148" t="s">
        <v>20324</v>
      </c>
      <c r="F9148" t="s">
        <v>1592</v>
      </c>
      <c r="G9148" s="39">
        <v>7643</v>
      </c>
      <c r="H9148">
        <v>7</v>
      </c>
      <c r="I9148" s="38">
        <v>7.56</v>
      </c>
      <c r="J9148" t="s">
        <v>54</v>
      </c>
      <c r="K9148" t="s">
        <v>74</v>
      </c>
      <c r="L9148" t="s">
        <v>56</v>
      </c>
      <c r="O9148" t="s">
        <v>65</v>
      </c>
      <c r="P9148" t="s">
        <v>1589</v>
      </c>
      <c r="Q9148" t="s">
        <v>113</v>
      </c>
      <c r="R9148" t="s">
        <v>77</v>
      </c>
      <c r="S9148" s="40">
        <v>42528</v>
      </c>
      <c r="T9148" s="40">
        <v>42537</v>
      </c>
      <c r="U9148" t="s">
        <v>69</v>
      </c>
    </row>
    <row r="9149" spans="1:21" x14ac:dyDescent="0.25">
      <c r="A9149" t="s">
        <v>20325</v>
      </c>
      <c r="C9149" t="s">
        <v>51</v>
      </c>
      <c r="D9149" t="s">
        <v>20326</v>
      </c>
      <c r="F9149" t="s">
        <v>2646</v>
      </c>
      <c r="G9149" s="39">
        <v>7111</v>
      </c>
      <c r="H9149">
        <v>9</v>
      </c>
      <c r="I9149" s="38">
        <v>7.56</v>
      </c>
      <c r="J9149" t="s">
        <v>54</v>
      </c>
      <c r="K9149" t="s">
        <v>74</v>
      </c>
      <c r="L9149" t="s">
        <v>56</v>
      </c>
      <c r="O9149" t="s">
        <v>65</v>
      </c>
      <c r="P9149" t="s">
        <v>1088</v>
      </c>
      <c r="Q9149" t="s">
        <v>113</v>
      </c>
      <c r="R9149" t="s">
        <v>77</v>
      </c>
      <c r="S9149" s="40">
        <v>42538</v>
      </c>
      <c r="T9149" s="40">
        <v>42541</v>
      </c>
      <c r="U9149" t="s">
        <v>69</v>
      </c>
    </row>
    <row r="9150" spans="1:21" x14ac:dyDescent="0.25">
      <c r="A9150" t="s">
        <v>20327</v>
      </c>
      <c r="C9150" t="s">
        <v>51</v>
      </c>
      <c r="D9150" t="s">
        <v>1555</v>
      </c>
      <c r="F9150" t="s">
        <v>1019</v>
      </c>
      <c r="G9150" s="39">
        <v>8094</v>
      </c>
      <c r="H9150">
        <v>15</v>
      </c>
      <c r="I9150" s="38">
        <v>7.56</v>
      </c>
      <c r="J9150" t="s">
        <v>54</v>
      </c>
      <c r="K9150" t="s">
        <v>74</v>
      </c>
      <c r="L9150" t="s">
        <v>56</v>
      </c>
      <c r="O9150" t="s">
        <v>65</v>
      </c>
      <c r="P9150" t="s">
        <v>338</v>
      </c>
      <c r="Q9150" t="s">
        <v>59</v>
      </c>
      <c r="R9150" t="s">
        <v>77</v>
      </c>
      <c r="S9150" s="40">
        <v>42541</v>
      </c>
      <c r="T9150" s="40">
        <v>42542</v>
      </c>
      <c r="U9150" t="s">
        <v>69</v>
      </c>
    </row>
    <row r="9151" spans="1:21" x14ac:dyDescent="0.25">
      <c r="A9151" t="s">
        <v>20328</v>
      </c>
      <c r="C9151" t="s">
        <v>51</v>
      </c>
      <c r="D9151" t="s">
        <v>437</v>
      </c>
      <c r="F9151" t="s">
        <v>4640</v>
      </c>
      <c r="G9151" s="39">
        <v>7660</v>
      </c>
      <c r="H9151">
        <v>7</v>
      </c>
      <c r="I9151" s="38">
        <v>7.56</v>
      </c>
      <c r="J9151" t="s">
        <v>54</v>
      </c>
      <c r="K9151" t="s">
        <v>74</v>
      </c>
      <c r="L9151" t="s">
        <v>56</v>
      </c>
      <c r="O9151" t="s">
        <v>65</v>
      </c>
      <c r="P9151" t="s">
        <v>1088</v>
      </c>
      <c r="Q9151" t="s">
        <v>113</v>
      </c>
      <c r="R9151" t="s">
        <v>77</v>
      </c>
      <c r="S9151" s="40">
        <v>42550</v>
      </c>
      <c r="T9151" s="40">
        <v>42557</v>
      </c>
      <c r="U9151" t="s">
        <v>69</v>
      </c>
    </row>
    <row r="9152" spans="1:21" x14ac:dyDescent="0.25">
      <c r="A9152" t="s">
        <v>20329</v>
      </c>
      <c r="C9152" t="s">
        <v>51</v>
      </c>
      <c r="D9152" t="s">
        <v>20330</v>
      </c>
      <c r="F9152" t="s">
        <v>2681</v>
      </c>
      <c r="G9152" s="39">
        <v>8053</v>
      </c>
      <c r="H9152">
        <v>13</v>
      </c>
      <c r="I9152" s="38">
        <v>7.56</v>
      </c>
      <c r="J9152" t="s">
        <v>54</v>
      </c>
      <c r="K9152" t="s">
        <v>55</v>
      </c>
      <c r="L9152" t="s">
        <v>56</v>
      </c>
      <c r="O9152" t="s">
        <v>65</v>
      </c>
      <c r="P9152" t="s">
        <v>519</v>
      </c>
      <c r="Q9152" t="s">
        <v>113</v>
      </c>
      <c r="R9152" t="s">
        <v>77</v>
      </c>
      <c r="S9152" s="40">
        <v>42551</v>
      </c>
      <c r="T9152" s="40">
        <v>42558</v>
      </c>
      <c r="U9152" t="s">
        <v>69</v>
      </c>
    </row>
    <row r="9153" spans="1:21" x14ac:dyDescent="0.25">
      <c r="A9153" t="s">
        <v>20331</v>
      </c>
      <c r="C9153" t="s">
        <v>51</v>
      </c>
      <c r="D9153" t="s">
        <v>20332</v>
      </c>
      <c r="F9153" t="s">
        <v>1293</v>
      </c>
      <c r="G9153" s="39">
        <v>7508</v>
      </c>
      <c r="H9153">
        <v>6</v>
      </c>
      <c r="I9153" s="38">
        <v>7.56</v>
      </c>
      <c r="J9153" t="s">
        <v>54</v>
      </c>
      <c r="K9153" t="s">
        <v>55</v>
      </c>
      <c r="L9153" t="s">
        <v>56</v>
      </c>
      <c r="O9153" t="s">
        <v>65</v>
      </c>
      <c r="P9153" t="s">
        <v>519</v>
      </c>
      <c r="Q9153" t="s">
        <v>113</v>
      </c>
      <c r="R9153" t="s">
        <v>77</v>
      </c>
      <c r="S9153" s="40">
        <v>42572</v>
      </c>
      <c r="T9153" s="40">
        <v>42577</v>
      </c>
      <c r="U9153" t="s">
        <v>69</v>
      </c>
    </row>
    <row r="9154" spans="1:21" x14ac:dyDescent="0.25">
      <c r="A9154" t="s">
        <v>20333</v>
      </c>
      <c r="C9154" t="s">
        <v>51</v>
      </c>
      <c r="D9154" t="s">
        <v>1924</v>
      </c>
      <c r="F9154" t="s">
        <v>8456</v>
      </c>
      <c r="G9154" s="39">
        <v>8873</v>
      </c>
      <c r="H9154">
        <v>5</v>
      </c>
      <c r="I9154" s="38">
        <v>7.59</v>
      </c>
      <c r="J9154" t="s">
        <v>54</v>
      </c>
      <c r="K9154" t="s">
        <v>55</v>
      </c>
      <c r="L9154" t="s">
        <v>56</v>
      </c>
      <c r="O9154" t="s">
        <v>65</v>
      </c>
      <c r="P9154" t="s">
        <v>4001</v>
      </c>
      <c r="Q9154" t="s">
        <v>113</v>
      </c>
      <c r="R9154" t="s">
        <v>68</v>
      </c>
      <c r="S9154" s="40">
        <v>42580</v>
      </c>
      <c r="U9154" t="s">
        <v>69</v>
      </c>
    </row>
    <row r="9155" spans="1:21" x14ac:dyDescent="0.25">
      <c r="A9155" t="s">
        <v>20334</v>
      </c>
      <c r="C9155" t="s">
        <v>51</v>
      </c>
      <c r="D9155" t="s">
        <v>2279</v>
      </c>
      <c r="F9155" t="s">
        <v>2073</v>
      </c>
      <c r="G9155" s="39">
        <v>8204</v>
      </c>
      <c r="H9155">
        <v>21</v>
      </c>
      <c r="I9155" s="38">
        <v>7.59</v>
      </c>
      <c r="J9155" t="s">
        <v>54</v>
      </c>
      <c r="K9155" t="s">
        <v>55</v>
      </c>
      <c r="L9155" t="s">
        <v>56</v>
      </c>
      <c r="O9155" t="s">
        <v>65</v>
      </c>
      <c r="P9155" t="s">
        <v>20335</v>
      </c>
      <c r="Q9155" t="s">
        <v>59</v>
      </c>
      <c r="R9155" t="s">
        <v>77</v>
      </c>
      <c r="S9155" s="40">
        <v>42531</v>
      </c>
      <c r="T9155" s="40">
        <v>42538</v>
      </c>
      <c r="U9155" t="s">
        <v>69</v>
      </c>
    </row>
    <row r="9156" spans="1:21" x14ac:dyDescent="0.25">
      <c r="A9156" t="s">
        <v>20336</v>
      </c>
      <c r="C9156" t="s">
        <v>51</v>
      </c>
      <c r="D9156" t="s">
        <v>20337</v>
      </c>
      <c r="F9156" t="s">
        <v>1019</v>
      </c>
      <c r="G9156" s="39">
        <v>8094</v>
      </c>
      <c r="H9156">
        <v>15</v>
      </c>
      <c r="I9156" s="38">
        <v>7.6</v>
      </c>
      <c r="J9156" t="s">
        <v>54</v>
      </c>
      <c r="K9156" t="s">
        <v>74</v>
      </c>
      <c r="L9156" t="s">
        <v>56</v>
      </c>
      <c r="O9156" t="s">
        <v>65</v>
      </c>
      <c r="P9156" t="s">
        <v>715</v>
      </c>
      <c r="Q9156" t="s">
        <v>59</v>
      </c>
      <c r="R9156" t="s">
        <v>188</v>
      </c>
      <c r="S9156" s="40">
        <v>42430</v>
      </c>
      <c r="T9156" s="40">
        <v>42447</v>
      </c>
      <c r="U9156" t="s">
        <v>69</v>
      </c>
    </row>
    <row r="9157" spans="1:21" x14ac:dyDescent="0.25">
      <c r="A9157" t="s">
        <v>20338</v>
      </c>
      <c r="C9157" t="s">
        <v>51</v>
      </c>
      <c r="D9157" t="s">
        <v>20339</v>
      </c>
      <c r="F9157" t="s">
        <v>214</v>
      </c>
      <c r="G9157" s="39">
        <v>8755</v>
      </c>
      <c r="H9157">
        <v>18</v>
      </c>
      <c r="I9157" s="38">
        <v>7.6</v>
      </c>
      <c r="J9157" t="s">
        <v>54</v>
      </c>
      <c r="K9157" t="s">
        <v>74</v>
      </c>
      <c r="L9157" t="s">
        <v>56</v>
      </c>
      <c r="O9157" t="s">
        <v>65</v>
      </c>
      <c r="P9157" t="s">
        <v>2553</v>
      </c>
      <c r="Q9157" t="s">
        <v>76</v>
      </c>
      <c r="R9157" t="s">
        <v>77</v>
      </c>
      <c r="S9157" s="40">
        <v>42331</v>
      </c>
      <c r="T9157" s="40">
        <v>42451</v>
      </c>
      <c r="U9157" t="s">
        <v>82</v>
      </c>
    </row>
    <row r="9158" spans="1:21" x14ac:dyDescent="0.25">
      <c r="A9158" t="s">
        <v>20340</v>
      </c>
      <c r="C9158" t="s">
        <v>51</v>
      </c>
      <c r="D9158" t="s">
        <v>20341</v>
      </c>
      <c r="F9158" t="s">
        <v>20342</v>
      </c>
      <c r="G9158" s="39">
        <v>7825</v>
      </c>
      <c r="H9158">
        <v>2</v>
      </c>
      <c r="I9158" s="38">
        <v>7.6</v>
      </c>
      <c r="J9158" t="s">
        <v>54</v>
      </c>
      <c r="K9158" t="s">
        <v>74</v>
      </c>
      <c r="L9158" t="s">
        <v>56</v>
      </c>
      <c r="O9158" t="s">
        <v>65</v>
      </c>
      <c r="P9158" t="s">
        <v>715</v>
      </c>
      <c r="Q9158" t="s">
        <v>76</v>
      </c>
      <c r="R9158" t="s">
        <v>77</v>
      </c>
      <c r="S9158" s="40">
        <v>42345</v>
      </c>
      <c r="T9158" s="40">
        <v>42465</v>
      </c>
      <c r="U9158" t="s">
        <v>82</v>
      </c>
    </row>
    <row r="9159" spans="1:21" x14ac:dyDescent="0.25">
      <c r="A9159" t="s">
        <v>20343</v>
      </c>
      <c r="C9159" t="s">
        <v>51</v>
      </c>
      <c r="D9159" t="s">
        <v>20344</v>
      </c>
      <c r="F9159" t="s">
        <v>10052</v>
      </c>
      <c r="G9159" s="39">
        <v>7480</v>
      </c>
      <c r="H9159">
        <v>6</v>
      </c>
      <c r="I9159" s="38">
        <v>7.6</v>
      </c>
      <c r="J9159" t="s">
        <v>54</v>
      </c>
      <c r="K9159" t="s">
        <v>74</v>
      </c>
      <c r="L9159" t="s">
        <v>56</v>
      </c>
      <c r="O9159" t="s">
        <v>65</v>
      </c>
      <c r="P9159" t="s">
        <v>715</v>
      </c>
      <c r="Q9159" t="s">
        <v>876</v>
      </c>
      <c r="R9159" t="s">
        <v>77</v>
      </c>
      <c r="S9159" s="40">
        <v>42345</v>
      </c>
      <c r="T9159" s="40">
        <v>42465</v>
      </c>
      <c r="U9159" t="s">
        <v>82</v>
      </c>
    </row>
    <row r="9160" spans="1:21" x14ac:dyDescent="0.25">
      <c r="A9160" t="s">
        <v>20345</v>
      </c>
      <c r="C9160" t="s">
        <v>51</v>
      </c>
      <c r="D9160" t="s">
        <v>18124</v>
      </c>
      <c r="F9160" t="s">
        <v>441</v>
      </c>
      <c r="G9160" s="39">
        <v>8088</v>
      </c>
      <c r="H9160">
        <v>13</v>
      </c>
      <c r="I9160" s="38">
        <v>7.6</v>
      </c>
      <c r="J9160" t="s">
        <v>54</v>
      </c>
      <c r="K9160" t="s">
        <v>74</v>
      </c>
      <c r="L9160" t="s">
        <v>56</v>
      </c>
      <c r="O9160" t="s">
        <v>65</v>
      </c>
      <c r="P9160" t="s">
        <v>715</v>
      </c>
      <c r="Q9160" t="s">
        <v>76</v>
      </c>
      <c r="R9160" t="s">
        <v>77</v>
      </c>
      <c r="S9160" s="40">
        <v>42345</v>
      </c>
      <c r="T9160" s="40">
        <v>42468</v>
      </c>
      <c r="U9160" t="s">
        <v>82</v>
      </c>
    </row>
    <row r="9161" spans="1:21" x14ac:dyDescent="0.25">
      <c r="A9161" t="s">
        <v>20346</v>
      </c>
      <c r="C9161" t="s">
        <v>51</v>
      </c>
      <c r="D9161" t="s">
        <v>20347</v>
      </c>
      <c r="F9161" t="s">
        <v>1375</v>
      </c>
      <c r="G9161" s="39">
        <v>8302</v>
      </c>
      <c r="H9161">
        <v>20</v>
      </c>
      <c r="I9161" s="38">
        <v>7.6</v>
      </c>
      <c r="J9161" t="s">
        <v>54</v>
      </c>
      <c r="K9161" t="s">
        <v>74</v>
      </c>
      <c r="L9161" t="s">
        <v>56</v>
      </c>
      <c r="O9161" t="s">
        <v>65</v>
      </c>
      <c r="P9161" t="s">
        <v>715</v>
      </c>
      <c r="Q9161" t="s">
        <v>59</v>
      </c>
      <c r="R9161" t="s">
        <v>188</v>
      </c>
      <c r="S9161" s="40">
        <v>42402</v>
      </c>
      <c r="T9161" s="40">
        <v>42523</v>
      </c>
      <c r="U9161" t="s">
        <v>69</v>
      </c>
    </row>
    <row r="9162" spans="1:21" x14ac:dyDescent="0.25">
      <c r="A9162" t="s">
        <v>20348</v>
      </c>
      <c r="C9162" t="s">
        <v>51</v>
      </c>
      <c r="D9162" t="s">
        <v>20349</v>
      </c>
      <c r="F9162" t="s">
        <v>1284</v>
      </c>
      <c r="G9162" s="39">
        <v>7728</v>
      </c>
      <c r="H9162">
        <v>17</v>
      </c>
      <c r="I9162" s="38">
        <v>7.6</v>
      </c>
      <c r="J9162" t="s">
        <v>54</v>
      </c>
      <c r="K9162" t="s">
        <v>74</v>
      </c>
      <c r="L9162" t="s">
        <v>56</v>
      </c>
      <c r="O9162" t="s">
        <v>65</v>
      </c>
      <c r="P9162" t="s">
        <v>715</v>
      </c>
      <c r="Q9162" t="s">
        <v>76</v>
      </c>
      <c r="R9162" t="s">
        <v>77</v>
      </c>
      <c r="S9162" s="40">
        <v>42352</v>
      </c>
      <c r="T9162" s="40">
        <v>42475</v>
      </c>
      <c r="U9162" t="s">
        <v>82</v>
      </c>
    </row>
    <row r="9163" spans="1:21" x14ac:dyDescent="0.25">
      <c r="A9163" t="s">
        <v>20350</v>
      </c>
      <c r="C9163" t="s">
        <v>51</v>
      </c>
      <c r="D9163" t="s">
        <v>20351</v>
      </c>
      <c r="F9163" t="s">
        <v>746</v>
      </c>
      <c r="G9163" s="39">
        <v>8046</v>
      </c>
      <c r="H9163">
        <v>13</v>
      </c>
      <c r="I9163" s="38">
        <v>7.6</v>
      </c>
      <c r="J9163" t="s">
        <v>54</v>
      </c>
      <c r="K9163" t="s">
        <v>55</v>
      </c>
      <c r="L9163" t="s">
        <v>56</v>
      </c>
      <c r="O9163" t="s">
        <v>65</v>
      </c>
      <c r="P9163" t="s">
        <v>715</v>
      </c>
      <c r="Q9163" t="s">
        <v>113</v>
      </c>
      <c r="R9163" t="s">
        <v>188</v>
      </c>
      <c r="S9163" s="40">
        <v>42409</v>
      </c>
      <c r="T9163" s="40">
        <v>42537</v>
      </c>
      <c r="U9163" t="s">
        <v>69</v>
      </c>
    </row>
    <row r="9164" spans="1:21" x14ac:dyDescent="0.25">
      <c r="A9164" t="s">
        <v>20352</v>
      </c>
      <c r="C9164" t="s">
        <v>51</v>
      </c>
      <c r="D9164" t="s">
        <v>20353</v>
      </c>
      <c r="F9164" t="s">
        <v>1290</v>
      </c>
      <c r="G9164" s="39">
        <v>8003</v>
      </c>
      <c r="H9164">
        <v>14</v>
      </c>
      <c r="I9164" s="38">
        <v>7.6</v>
      </c>
      <c r="J9164" t="s">
        <v>54</v>
      </c>
      <c r="K9164" t="s">
        <v>74</v>
      </c>
      <c r="L9164" t="s">
        <v>56</v>
      </c>
      <c r="O9164" t="s">
        <v>65</v>
      </c>
      <c r="P9164" t="s">
        <v>715</v>
      </c>
      <c r="Q9164" t="s">
        <v>113</v>
      </c>
      <c r="R9164" t="s">
        <v>77</v>
      </c>
      <c r="S9164" s="40">
        <v>42359</v>
      </c>
      <c r="T9164" s="40">
        <v>42487</v>
      </c>
      <c r="U9164" t="s">
        <v>82</v>
      </c>
    </row>
    <row r="9165" spans="1:21" x14ac:dyDescent="0.25">
      <c r="A9165" t="s">
        <v>20354</v>
      </c>
      <c r="C9165" t="s">
        <v>51</v>
      </c>
      <c r="D9165" t="s">
        <v>20355</v>
      </c>
      <c r="F9165" t="s">
        <v>13025</v>
      </c>
      <c r="G9165" s="39">
        <v>8343</v>
      </c>
      <c r="H9165">
        <v>16</v>
      </c>
      <c r="I9165" s="38">
        <v>7.6</v>
      </c>
      <c r="J9165" t="s">
        <v>54</v>
      </c>
      <c r="K9165" t="s">
        <v>74</v>
      </c>
      <c r="L9165" t="s">
        <v>56</v>
      </c>
      <c r="O9165" t="s">
        <v>65</v>
      </c>
      <c r="P9165" t="s">
        <v>2600</v>
      </c>
      <c r="Q9165" t="s">
        <v>59</v>
      </c>
      <c r="R9165" t="s">
        <v>77</v>
      </c>
      <c r="S9165" s="40">
        <v>42359</v>
      </c>
      <c r="T9165" s="40">
        <v>42481</v>
      </c>
      <c r="U9165" t="s">
        <v>82</v>
      </c>
    </row>
    <row r="9166" spans="1:21" x14ac:dyDescent="0.25">
      <c r="A9166" t="s">
        <v>20356</v>
      </c>
      <c r="C9166" t="s">
        <v>51</v>
      </c>
      <c r="D9166" t="s">
        <v>20357</v>
      </c>
      <c r="F9166" t="s">
        <v>1512</v>
      </c>
      <c r="G9166" s="39">
        <v>7748</v>
      </c>
      <c r="H9166">
        <v>17</v>
      </c>
      <c r="I9166" s="38">
        <v>7.6</v>
      </c>
      <c r="J9166" t="s">
        <v>54</v>
      </c>
      <c r="K9166" t="s">
        <v>74</v>
      </c>
      <c r="L9166" t="s">
        <v>56</v>
      </c>
      <c r="O9166" t="s">
        <v>65</v>
      </c>
      <c r="P9166" t="s">
        <v>715</v>
      </c>
      <c r="Q9166" t="s">
        <v>76</v>
      </c>
      <c r="R9166" t="s">
        <v>77</v>
      </c>
      <c r="S9166" s="40">
        <v>42366</v>
      </c>
      <c r="T9166" s="40">
        <v>42482</v>
      </c>
      <c r="U9166" t="s">
        <v>82</v>
      </c>
    </row>
    <row r="9167" spans="1:21" x14ac:dyDescent="0.25">
      <c r="A9167" t="s">
        <v>20358</v>
      </c>
      <c r="C9167" t="s">
        <v>51</v>
      </c>
      <c r="D9167" t="s">
        <v>20359</v>
      </c>
      <c r="F9167" t="s">
        <v>6830</v>
      </c>
      <c r="G9167" s="39">
        <v>7006</v>
      </c>
      <c r="H9167">
        <v>9</v>
      </c>
      <c r="I9167" s="38">
        <v>7.63</v>
      </c>
      <c r="J9167" t="s">
        <v>54</v>
      </c>
      <c r="K9167" t="s">
        <v>74</v>
      </c>
      <c r="L9167" t="s">
        <v>56</v>
      </c>
      <c r="O9167" t="s">
        <v>65</v>
      </c>
      <c r="P9167" t="s">
        <v>4035</v>
      </c>
      <c r="Q9167" t="s">
        <v>113</v>
      </c>
      <c r="R9167" t="s">
        <v>77</v>
      </c>
      <c r="S9167" s="40">
        <v>42368</v>
      </c>
      <c r="T9167" s="40">
        <v>42486</v>
      </c>
      <c r="U9167" t="s">
        <v>82</v>
      </c>
    </row>
    <row r="9168" spans="1:21" x14ac:dyDescent="0.25">
      <c r="A9168" t="s">
        <v>20360</v>
      </c>
      <c r="C9168" t="s">
        <v>51</v>
      </c>
      <c r="D9168" t="s">
        <v>20361</v>
      </c>
      <c r="F9168" t="s">
        <v>382</v>
      </c>
      <c r="G9168" s="39">
        <v>7003</v>
      </c>
      <c r="H9168">
        <v>9</v>
      </c>
      <c r="I9168" s="38">
        <v>7.63</v>
      </c>
      <c r="J9168" t="s">
        <v>54</v>
      </c>
      <c r="K9168" t="s">
        <v>74</v>
      </c>
      <c r="L9168" t="s">
        <v>56</v>
      </c>
      <c r="O9168" t="s">
        <v>65</v>
      </c>
      <c r="P9168" t="s">
        <v>20362</v>
      </c>
      <c r="Q9168" t="s">
        <v>113</v>
      </c>
      <c r="R9168" t="s">
        <v>77</v>
      </c>
      <c r="S9168" s="40">
        <v>42522</v>
      </c>
      <c r="T9168" s="40">
        <v>42536</v>
      </c>
      <c r="U9168" t="s">
        <v>69</v>
      </c>
    </row>
    <row r="9169" spans="1:21" x14ac:dyDescent="0.25">
      <c r="A9169" t="s">
        <v>20363</v>
      </c>
      <c r="C9169" t="s">
        <v>51</v>
      </c>
      <c r="D9169" t="s">
        <v>5410</v>
      </c>
      <c r="F9169" t="s">
        <v>1375</v>
      </c>
      <c r="G9169" s="39">
        <v>8302</v>
      </c>
      <c r="H9169">
        <v>20</v>
      </c>
      <c r="I9169" s="38">
        <v>7.65</v>
      </c>
      <c r="J9169" t="s">
        <v>54</v>
      </c>
      <c r="K9169" t="s">
        <v>74</v>
      </c>
      <c r="L9169" t="s">
        <v>56</v>
      </c>
      <c r="O9169" t="s">
        <v>65</v>
      </c>
      <c r="P9169" t="s">
        <v>187</v>
      </c>
      <c r="Q9169" t="s">
        <v>59</v>
      </c>
      <c r="R9169" t="s">
        <v>188</v>
      </c>
      <c r="S9169" s="40">
        <v>42473</v>
      </c>
      <c r="T9169" s="40">
        <v>42530</v>
      </c>
      <c r="U9169" t="s">
        <v>69</v>
      </c>
    </row>
    <row r="9170" spans="1:21" x14ac:dyDescent="0.25">
      <c r="A9170" t="s">
        <v>20364</v>
      </c>
      <c r="C9170" t="s">
        <v>51</v>
      </c>
      <c r="D9170" t="s">
        <v>20365</v>
      </c>
      <c r="F9170" t="s">
        <v>1375</v>
      </c>
      <c r="G9170" s="39">
        <v>8302</v>
      </c>
      <c r="H9170">
        <v>20</v>
      </c>
      <c r="I9170" s="38">
        <v>7.65</v>
      </c>
      <c r="J9170" t="s">
        <v>54</v>
      </c>
      <c r="K9170" t="s">
        <v>74</v>
      </c>
      <c r="L9170" t="s">
        <v>56</v>
      </c>
      <c r="O9170" t="s">
        <v>494</v>
      </c>
      <c r="P9170" t="s">
        <v>187</v>
      </c>
      <c r="Q9170" t="s">
        <v>59</v>
      </c>
      <c r="R9170" t="s">
        <v>188</v>
      </c>
      <c r="S9170" s="40">
        <v>42431</v>
      </c>
      <c r="T9170" s="40">
        <v>42460</v>
      </c>
      <c r="U9170" t="s">
        <v>69</v>
      </c>
    </row>
    <row r="9171" spans="1:21" x14ac:dyDescent="0.25">
      <c r="A9171" t="s">
        <v>20366</v>
      </c>
      <c r="C9171" t="s">
        <v>51</v>
      </c>
      <c r="D9171" t="s">
        <v>20367</v>
      </c>
      <c r="F9171" t="s">
        <v>3090</v>
      </c>
      <c r="G9171" s="39">
        <v>8270</v>
      </c>
      <c r="H9171">
        <v>21</v>
      </c>
      <c r="I9171" s="38">
        <v>7.65</v>
      </c>
      <c r="J9171" t="s">
        <v>54</v>
      </c>
      <c r="K9171" t="s">
        <v>74</v>
      </c>
      <c r="L9171" t="s">
        <v>56</v>
      </c>
      <c r="O9171" t="s">
        <v>65</v>
      </c>
      <c r="P9171" t="s">
        <v>2538</v>
      </c>
      <c r="Q9171" t="s">
        <v>59</v>
      </c>
      <c r="R9171" t="s">
        <v>188</v>
      </c>
      <c r="S9171" s="40">
        <v>42443</v>
      </c>
      <c r="T9171" s="40">
        <v>42486</v>
      </c>
      <c r="U9171" t="s">
        <v>69</v>
      </c>
    </row>
    <row r="9172" spans="1:21" x14ac:dyDescent="0.25">
      <c r="A9172" t="s">
        <v>20368</v>
      </c>
      <c r="C9172" t="s">
        <v>51</v>
      </c>
      <c r="D9172" t="s">
        <v>20369</v>
      </c>
      <c r="F9172" t="s">
        <v>746</v>
      </c>
      <c r="G9172" s="39">
        <v>8046</v>
      </c>
      <c r="H9172">
        <v>13</v>
      </c>
      <c r="I9172" s="38">
        <v>7.65</v>
      </c>
      <c r="J9172" t="s">
        <v>54</v>
      </c>
      <c r="K9172" t="s">
        <v>74</v>
      </c>
      <c r="L9172" t="s">
        <v>56</v>
      </c>
      <c r="O9172" t="s">
        <v>65</v>
      </c>
      <c r="P9172" t="s">
        <v>187</v>
      </c>
      <c r="Q9172" t="s">
        <v>113</v>
      </c>
      <c r="R9172" t="s">
        <v>77</v>
      </c>
      <c r="S9172" s="40">
        <v>42569</v>
      </c>
      <c r="T9172" s="40">
        <v>42573</v>
      </c>
      <c r="U9172" t="s">
        <v>69</v>
      </c>
    </row>
    <row r="9173" spans="1:21" x14ac:dyDescent="0.25">
      <c r="A9173" t="s">
        <v>20370</v>
      </c>
      <c r="C9173" t="s">
        <v>51</v>
      </c>
      <c r="D9173" t="s">
        <v>6467</v>
      </c>
      <c r="F9173" t="s">
        <v>2254</v>
      </c>
      <c r="G9173" s="39">
        <v>7631</v>
      </c>
      <c r="H9173">
        <v>7</v>
      </c>
      <c r="I9173" s="38">
        <v>7.65</v>
      </c>
      <c r="J9173" t="s">
        <v>54</v>
      </c>
      <c r="K9173" t="s">
        <v>74</v>
      </c>
      <c r="L9173" t="s">
        <v>56</v>
      </c>
      <c r="O9173" t="s">
        <v>65</v>
      </c>
      <c r="P9173" t="s">
        <v>715</v>
      </c>
      <c r="Q9173" t="s">
        <v>113</v>
      </c>
      <c r="R9173" t="s">
        <v>188</v>
      </c>
      <c r="S9173" s="40">
        <v>42432</v>
      </c>
      <c r="T9173" s="40">
        <v>42481</v>
      </c>
      <c r="U9173" t="s">
        <v>69</v>
      </c>
    </row>
    <row r="9174" spans="1:21" x14ac:dyDescent="0.25">
      <c r="A9174" t="s">
        <v>20371</v>
      </c>
      <c r="C9174" t="s">
        <v>51</v>
      </c>
      <c r="D9174" t="s">
        <v>10171</v>
      </c>
      <c r="F9174" t="s">
        <v>2892</v>
      </c>
      <c r="G9174" s="39">
        <v>8816</v>
      </c>
      <c r="H9174">
        <v>11</v>
      </c>
      <c r="I9174" s="38">
        <v>7.65</v>
      </c>
      <c r="J9174" t="s">
        <v>54</v>
      </c>
      <c r="K9174" t="s">
        <v>74</v>
      </c>
      <c r="L9174" t="s">
        <v>56</v>
      </c>
      <c r="O9174" t="s">
        <v>65</v>
      </c>
      <c r="P9174" t="s">
        <v>121</v>
      </c>
      <c r="Q9174" t="s">
        <v>113</v>
      </c>
      <c r="R9174" t="s">
        <v>77</v>
      </c>
      <c r="S9174" s="40">
        <v>42450</v>
      </c>
      <c r="T9174" s="40">
        <v>42506</v>
      </c>
      <c r="U9174" t="s">
        <v>69</v>
      </c>
    </row>
    <row r="9175" spans="1:21" x14ac:dyDescent="0.25">
      <c r="A9175" t="s">
        <v>20372</v>
      </c>
      <c r="C9175" t="s">
        <v>51</v>
      </c>
      <c r="D9175" t="s">
        <v>20373</v>
      </c>
      <c r="F9175" t="s">
        <v>1290</v>
      </c>
      <c r="G9175" s="39">
        <v>8003</v>
      </c>
      <c r="H9175">
        <v>14</v>
      </c>
      <c r="I9175" s="38">
        <v>7.65</v>
      </c>
      <c r="J9175" t="s">
        <v>54</v>
      </c>
      <c r="K9175" t="s">
        <v>74</v>
      </c>
      <c r="L9175" t="s">
        <v>56</v>
      </c>
      <c r="O9175" t="s">
        <v>65</v>
      </c>
      <c r="P9175" t="s">
        <v>121</v>
      </c>
      <c r="Q9175" t="s">
        <v>113</v>
      </c>
      <c r="R9175" t="s">
        <v>77</v>
      </c>
      <c r="S9175" s="40">
        <v>42451</v>
      </c>
      <c r="T9175" s="40">
        <v>42517</v>
      </c>
      <c r="U9175" t="s">
        <v>69</v>
      </c>
    </row>
    <row r="9176" spans="1:21" x14ac:dyDescent="0.25">
      <c r="A9176" t="s">
        <v>20374</v>
      </c>
      <c r="C9176" t="s">
        <v>51</v>
      </c>
      <c r="D9176" t="s">
        <v>20375</v>
      </c>
      <c r="F9176" t="s">
        <v>622</v>
      </c>
      <c r="G9176" s="39">
        <v>8330</v>
      </c>
      <c r="H9176">
        <v>19</v>
      </c>
      <c r="I9176" s="38">
        <v>7.65</v>
      </c>
      <c r="J9176" t="s">
        <v>54</v>
      </c>
      <c r="K9176" t="s">
        <v>74</v>
      </c>
      <c r="L9176" t="s">
        <v>56</v>
      </c>
      <c r="O9176" t="s">
        <v>65</v>
      </c>
      <c r="P9176" t="s">
        <v>7042</v>
      </c>
      <c r="Q9176" t="s">
        <v>59</v>
      </c>
      <c r="R9176" t="s">
        <v>77</v>
      </c>
      <c r="S9176" s="40">
        <v>42451</v>
      </c>
      <c r="T9176" s="40">
        <v>42507</v>
      </c>
      <c r="U9176" t="s">
        <v>69</v>
      </c>
    </row>
    <row r="9177" spans="1:21" x14ac:dyDescent="0.25">
      <c r="A9177" t="s">
        <v>20376</v>
      </c>
      <c r="C9177" t="s">
        <v>51</v>
      </c>
      <c r="D9177" t="s">
        <v>20377</v>
      </c>
      <c r="F9177" t="s">
        <v>2181</v>
      </c>
      <c r="G9177" s="39">
        <v>8816</v>
      </c>
      <c r="H9177">
        <v>11</v>
      </c>
      <c r="I9177" s="38">
        <v>7.65</v>
      </c>
      <c r="J9177" t="s">
        <v>54</v>
      </c>
      <c r="K9177" t="s">
        <v>74</v>
      </c>
      <c r="L9177" t="s">
        <v>56</v>
      </c>
      <c r="O9177" t="s">
        <v>65</v>
      </c>
      <c r="P9177" t="s">
        <v>121</v>
      </c>
      <c r="Q9177" t="s">
        <v>113</v>
      </c>
      <c r="R9177" t="s">
        <v>77</v>
      </c>
      <c r="S9177" s="40">
        <v>42452</v>
      </c>
      <c r="T9177" s="40">
        <v>42509</v>
      </c>
      <c r="U9177" t="s">
        <v>69</v>
      </c>
    </row>
    <row r="9178" spans="1:21" x14ac:dyDescent="0.25">
      <c r="A9178" t="s">
        <v>20378</v>
      </c>
      <c r="B9178" t="s">
        <v>20379</v>
      </c>
      <c r="C9178" t="s">
        <v>51</v>
      </c>
      <c r="D9178" t="s">
        <v>13353</v>
      </c>
      <c r="F9178" t="s">
        <v>104</v>
      </c>
      <c r="G9178" s="39">
        <v>8087</v>
      </c>
      <c r="H9178">
        <v>18</v>
      </c>
      <c r="I9178" s="38">
        <v>7.65</v>
      </c>
      <c r="J9178" t="s">
        <v>54</v>
      </c>
      <c r="K9178" t="s">
        <v>74</v>
      </c>
      <c r="L9178" t="s">
        <v>56</v>
      </c>
      <c r="O9178" t="s">
        <v>57</v>
      </c>
      <c r="P9178" t="s">
        <v>87</v>
      </c>
      <c r="Q9178" t="s">
        <v>59</v>
      </c>
      <c r="R9178" t="s">
        <v>77</v>
      </c>
      <c r="S9178" s="40">
        <v>42013</v>
      </c>
      <c r="T9178" s="40">
        <v>42044</v>
      </c>
      <c r="U9178" t="s">
        <v>61</v>
      </c>
    </row>
    <row r="9179" spans="1:21" x14ac:dyDescent="0.25">
      <c r="A9179" t="s">
        <v>20380</v>
      </c>
      <c r="B9179" t="s">
        <v>20381</v>
      </c>
      <c r="C9179" t="s">
        <v>51</v>
      </c>
      <c r="D9179" t="s">
        <v>20382</v>
      </c>
      <c r="F9179" t="s">
        <v>676</v>
      </c>
      <c r="G9179" s="39">
        <v>7731</v>
      </c>
      <c r="H9179">
        <v>17</v>
      </c>
      <c r="I9179" s="38">
        <v>7.65</v>
      </c>
      <c r="J9179" t="s">
        <v>54</v>
      </c>
      <c r="K9179" t="s">
        <v>74</v>
      </c>
      <c r="L9179" t="s">
        <v>56</v>
      </c>
      <c r="O9179" t="s">
        <v>57</v>
      </c>
      <c r="P9179" t="s">
        <v>87</v>
      </c>
      <c r="Q9179" t="s">
        <v>76</v>
      </c>
      <c r="R9179" t="s">
        <v>77</v>
      </c>
      <c r="S9179" s="40">
        <v>42019</v>
      </c>
      <c r="T9179" s="40">
        <v>42051</v>
      </c>
      <c r="U9179" t="s">
        <v>61</v>
      </c>
    </row>
    <row r="9180" spans="1:21" x14ac:dyDescent="0.25">
      <c r="A9180" t="s">
        <v>20383</v>
      </c>
      <c r="B9180" t="s">
        <v>20384</v>
      </c>
      <c r="C9180" t="s">
        <v>51</v>
      </c>
      <c r="D9180" t="s">
        <v>20385</v>
      </c>
      <c r="F9180" t="s">
        <v>331</v>
      </c>
      <c r="G9180" s="39">
        <v>8861</v>
      </c>
      <c r="H9180">
        <v>11</v>
      </c>
      <c r="I9180" s="38">
        <v>7.65</v>
      </c>
      <c r="J9180" t="s">
        <v>54</v>
      </c>
      <c r="K9180" t="s">
        <v>74</v>
      </c>
      <c r="L9180" t="s">
        <v>56</v>
      </c>
      <c r="O9180" t="s">
        <v>57</v>
      </c>
      <c r="P9180" t="s">
        <v>75</v>
      </c>
      <c r="Q9180" t="s">
        <v>88</v>
      </c>
      <c r="R9180" t="s">
        <v>77</v>
      </c>
      <c r="S9180" s="40">
        <v>42020</v>
      </c>
      <c r="T9180" s="40">
        <v>42051</v>
      </c>
      <c r="U9180" t="s">
        <v>61</v>
      </c>
    </row>
    <row r="9181" spans="1:21" x14ac:dyDescent="0.25">
      <c r="A9181" t="s">
        <v>20386</v>
      </c>
      <c r="B9181" t="s">
        <v>20387</v>
      </c>
      <c r="C9181" t="s">
        <v>51</v>
      </c>
      <c r="D9181" t="s">
        <v>20388</v>
      </c>
      <c r="F9181" t="s">
        <v>3712</v>
      </c>
      <c r="G9181" s="39">
        <v>7631</v>
      </c>
      <c r="H9181">
        <v>7</v>
      </c>
      <c r="I9181" s="38">
        <v>7.65</v>
      </c>
      <c r="J9181" t="s">
        <v>54</v>
      </c>
      <c r="K9181" t="s">
        <v>74</v>
      </c>
      <c r="L9181" t="s">
        <v>56</v>
      </c>
      <c r="O9181" t="s">
        <v>57</v>
      </c>
      <c r="P9181" t="s">
        <v>803</v>
      </c>
      <c r="Q9181" t="s">
        <v>88</v>
      </c>
      <c r="R9181" t="s">
        <v>77</v>
      </c>
      <c r="S9181" s="40">
        <v>42024</v>
      </c>
      <c r="T9181" s="40">
        <v>42058</v>
      </c>
      <c r="U9181" t="s">
        <v>61</v>
      </c>
    </row>
    <row r="9182" spans="1:21" x14ac:dyDescent="0.25">
      <c r="A9182" t="s">
        <v>20389</v>
      </c>
      <c r="B9182" t="s">
        <v>20390</v>
      </c>
      <c r="C9182" t="s">
        <v>51</v>
      </c>
      <c r="D9182" t="s">
        <v>20391</v>
      </c>
      <c r="F9182" t="s">
        <v>20392</v>
      </c>
      <c r="G9182" s="39">
        <v>7080</v>
      </c>
      <c r="H9182">
        <v>11</v>
      </c>
      <c r="I9182" s="38">
        <v>7.65</v>
      </c>
      <c r="J9182" t="s">
        <v>54</v>
      </c>
      <c r="K9182" t="s">
        <v>74</v>
      </c>
      <c r="L9182" t="s">
        <v>56</v>
      </c>
      <c r="O9182" t="s">
        <v>57</v>
      </c>
      <c r="P9182" t="s">
        <v>87</v>
      </c>
      <c r="Q9182" t="s">
        <v>88</v>
      </c>
      <c r="R9182" t="s">
        <v>77</v>
      </c>
      <c r="S9182" s="40">
        <v>42037</v>
      </c>
      <c r="T9182" s="40">
        <v>42065</v>
      </c>
      <c r="U9182" t="s">
        <v>61</v>
      </c>
    </row>
    <row r="9183" spans="1:21" x14ac:dyDescent="0.25">
      <c r="A9183" t="s">
        <v>20393</v>
      </c>
      <c r="B9183" t="s">
        <v>20394</v>
      </c>
      <c r="C9183" t="s">
        <v>51</v>
      </c>
      <c r="D9183" t="s">
        <v>10876</v>
      </c>
      <c r="F9183" t="s">
        <v>2045</v>
      </c>
      <c r="G9183" s="39">
        <v>8043</v>
      </c>
      <c r="H9183">
        <v>14</v>
      </c>
      <c r="I9183" s="38">
        <v>7.65</v>
      </c>
      <c r="J9183" t="s">
        <v>54</v>
      </c>
      <c r="K9183" t="s">
        <v>74</v>
      </c>
      <c r="L9183" t="s">
        <v>56</v>
      </c>
      <c r="O9183" t="s">
        <v>57</v>
      </c>
      <c r="P9183" t="s">
        <v>75</v>
      </c>
      <c r="Q9183" t="s">
        <v>88</v>
      </c>
      <c r="R9183" t="s">
        <v>77</v>
      </c>
      <c r="S9183" s="40">
        <v>42038</v>
      </c>
      <c r="T9183" s="40">
        <v>42065</v>
      </c>
      <c r="U9183" t="s">
        <v>61</v>
      </c>
    </row>
    <row r="9184" spans="1:21" x14ac:dyDescent="0.25">
      <c r="A9184" t="s">
        <v>20395</v>
      </c>
      <c r="B9184" t="s">
        <v>20396</v>
      </c>
      <c r="C9184" t="s">
        <v>51</v>
      </c>
      <c r="D9184" t="s">
        <v>20397</v>
      </c>
      <c r="F9184" t="s">
        <v>2045</v>
      </c>
      <c r="G9184" s="39">
        <v>8043</v>
      </c>
      <c r="H9184">
        <v>14</v>
      </c>
      <c r="I9184" s="38">
        <v>7.65</v>
      </c>
      <c r="J9184" t="s">
        <v>54</v>
      </c>
      <c r="K9184" t="s">
        <v>74</v>
      </c>
      <c r="L9184" t="s">
        <v>56</v>
      </c>
      <c r="O9184" t="s">
        <v>57</v>
      </c>
      <c r="P9184" t="s">
        <v>75</v>
      </c>
      <c r="Q9184" t="s">
        <v>59</v>
      </c>
      <c r="R9184" t="s">
        <v>77</v>
      </c>
      <c r="S9184" s="40">
        <v>42046</v>
      </c>
      <c r="T9184" s="40">
        <v>42072</v>
      </c>
      <c r="U9184" t="s">
        <v>61</v>
      </c>
    </row>
    <row r="9185" spans="1:21" x14ac:dyDescent="0.25">
      <c r="A9185" t="s">
        <v>20398</v>
      </c>
      <c r="B9185" t="s">
        <v>20399</v>
      </c>
      <c r="C9185" t="s">
        <v>51</v>
      </c>
      <c r="D9185" t="s">
        <v>20400</v>
      </c>
      <c r="F9185" t="s">
        <v>6589</v>
      </c>
      <c r="G9185" s="39">
        <v>8302</v>
      </c>
      <c r="H9185">
        <v>20</v>
      </c>
      <c r="I9185" s="38">
        <v>7.65</v>
      </c>
      <c r="J9185" t="s">
        <v>54</v>
      </c>
      <c r="K9185" t="s">
        <v>74</v>
      </c>
      <c r="L9185" t="s">
        <v>56</v>
      </c>
      <c r="O9185" t="s">
        <v>57</v>
      </c>
      <c r="P9185" t="s">
        <v>87</v>
      </c>
      <c r="Q9185" t="s">
        <v>59</v>
      </c>
      <c r="R9185" t="s">
        <v>77</v>
      </c>
      <c r="S9185" s="40">
        <v>42045</v>
      </c>
      <c r="T9185" s="40">
        <v>42079</v>
      </c>
      <c r="U9185" t="s">
        <v>61</v>
      </c>
    </row>
    <row r="9186" spans="1:21" x14ac:dyDescent="0.25">
      <c r="A9186" t="s">
        <v>20401</v>
      </c>
      <c r="B9186" t="s">
        <v>20402</v>
      </c>
      <c r="C9186" t="s">
        <v>51</v>
      </c>
      <c r="D9186" t="s">
        <v>3416</v>
      </c>
      <c r="F9186" t="s">
        <v>7298</v>
      </c>
      <c r="G9186" s="39">
        <v>8046</v>
      </c>
      <c r="H9186">
        <v>13</v>
      </c>
      <c r="I9186" s="38">
        <v>7.65</v>
      </c>
      <c r="J9186" t="s">
        <v>54</v>
      </c>
      <c r="K9186" t="s">
        <v>74</v>
      </c>
      <c r="L9186" t="s">
        <v>56</v>
      </c>
      <c r="O9186" t="s">
        <v>57</v>
      </c>
      <c r="P9186" t="s">
        <v>87</v>
      </c>
      <c r="Q9186" t="s">
        <v>88</v>
      </c>
      <c r="R9186" t="s">
        <v>77</v>
      </c>
      <c r="S9186" s="40">
        <v>42068</v>
      </c>
      <c r="T9186" s="40">
        <v>42093</v>
      </c>
      <c r="U9186" t="s">
        <v>61</v>
      </c>
    </row>
    <row r="9187" spans="1:21" x14ac:dyDescent="0.25">
      <c r="A9187" t="s">
        <v>20403</v>
      </c>
      <c r="B9187" t="s">
        <v>20404</v>
      </c>
      <c r="C9187" t="s">
        <v>51</v>
      </c>
      <c r="D9187" t="s">
        <v>20405</v>
      </c>
      <c r="F9187" t="s">
        <v>1783</v>
      </c>
      <c r="G9187" s="39">
        <v>8034</v>
      </c>
      <c r="H9187">
        <v>14</v>
      </c>
      <c r="I9187" s="38">
        <v>7.65</v>
      </c>
      <c r="J9187" t="s">
        <v>54</v>
      </c>
      <c r="K9187" t="s">
        <v>74</v>
      </c>
      <c r="L9187" t="s">
        <v>56</v>
      </c>
      <c r="O9187" t="s">
        <v>57</v>
      </c>
      <c r="P9187" t="s">
        <v>87</v>
      </c>
      <c r="Q9187" t="s">
        <v>88</v>
      </c>
      <c r="R9187" t="s">
        <v>77</v>
      </c>
      <c r="S9187" s="40">
        <v>42080</v>
      </c>
      <c r="T9187" s="40">
        <v>42107</v>
      </c>
      <c r="U9187" t="s">
        <v>61</v>
      </c>
    </row>
    <row r="9188" spans="1:21" x14ac:dyDescent="0.25">
      <c r="A9188" t="s">
        <v>20406</v>
      </c>
      <c r="B9188" t="s">
        <v>20407</v>
      </c>
      <c r="C9188" t="s">
        <v>51</v>
      </c>
      <c r="D9188" t="s">
        <v>20408</v>
      </c>
      <c r="F9188" t="s">
        <v>10927</v>
      </c>
      <c r="G9188" s="39">
        <v>8027</v>
      </c>
      <c r="H9188">
        <v>15</v>
      </c>
      <c r="I9188" s="38">
        <v>7.65</v>
      </c>
      <c r="J9188" t="s">
        <v>54</v>
      </c>
      <c r="K9188" t="s">
        <v>74</v>
      </c>
      <c r="L9188" t="s">
        <v>56</v>
      </c>
      <c r="O9188" t="s">
        <v>57</v>
      </c>
      <c r="P9188" t="s">
        <v>292</v>
      </c>
      <c r="Q9188" t="s">
        <v>59</v>
      </c>
      <c r="R9188" t="s">
        <v>188</v>
      </c>
      <c r="S9188" s="40">
        <v>42089</v>
      </c>
      <c r="T9188" s="40">
        <v>42114</v>
      </c>
      <c r="U9188" t="s">
        <v>61</v>
      </c>
    </row>
    <row r="9189" spans="1:21" x14ac:dyDescent="0.25">
      <c r="A9189" t="s">
        <v>20409</v>
      </c>
      <c r="B9189" t="s">
        <v>20410</v>
      </c>
      <c r="C9189" t="s">
        <v>51</v>
      </c>
      <c r="D9189" t="s">
        <v>20411</v>
      </c>
      <c r="F9189" t="s">
        <v>20412</v>
      </c>
      <c r="G9189" s="39">
        <v>7438</v>
      </c>
      <c r="H9189">
        <v>6</v>
      </c>
      <c r="I9189" s="38">
        <v>7.65</v>
      </c>
      <c r="J9189" t="s">
        <v>54</v>
      </c>
      <c r="K9189" t="s">
        <v>74</v>
      </c>
      <c r="L9189" t="s">
        <v>56</v>
      </c>
      <c r="O9189" t="s">
        <v>57</v>
      </c>
      <c r="P9189" t="s">
        <v>803</v>
      </c>
      <c r="Q9189" t="s">
        <v>76</v>
      </c>
      <c r="R9189" t="s">
        <v>77</v>
      </c>
      <c r="S9189" s="40">
        <v>42093</v>
      </c>
      <c r="T9189" s="40">
        <v>42121</v>
      </c>
      <c r="U9189" t="s">
        <v>61</v>
      </c>
    </row>
    <row r="9190" spans="1:21" x14ac:dyDescent="0.25">
      <c r="A9190" t="s">
        <v>20413</v>
      </c>
      <c r="B9190" t="s">
        <v>20414</v>
      </c>
      <c r="C9190" t="s">
        <v>51</v>
      </c>
      <c r="D9190" t="s">
        <v>20415</v>
      </c>
      <c r="F9190" t="s">
        <v>4398</v>
      </c>
      <c r="G9190" s="39">
        <v>7730</v>
      </c>
      <c r="H9190">
        <v>17</v>
      </c>
      <c r="I9190" s="38">
        <v>7.65</v>
      </c>
      <c r="J9190" t="s">
        <v>54</v>
      </c>
      <c r="K9190" t="s">
        <v>74</v>
      </c>
      <c r="L9190" t="s">
        <v>56</v>
      </c>
      <c r="O9190" t="s">
        <v>57</v>
      </c>
      <c r="P9190" t="s">
        <v>803</v>
      </c>
      <c r="Q9190" t="s">
        <v>76</v>
      </c>
      <c r="R9190" t="s">
        <v>77</v>
      </c>
      <c r="S9190" s="40">
        <v>42073</v>
      </c>
      <c r="T9190" s="40">
        <v>42100</v>
      </c>
      <c r="U9190" t="s">
        <v>61</v>
      </c>
    </row>
    <row r="9191" spans="1:21" x14ac:dyDescent="0.25">
      <c r="A9191" t="s">
        <v>20416</v>
      </c>
      <c r="B9191" t="s">
        <v>20417</v>
      </c>
      <c r="C9191" t="s">
        <v>51</v>
      </c>
      <c r="D9191" t="s">
        <v>20418</v>
      </c>
      <c r="F9191" t="s">
        <v>20419</v>
      </c>
      <c r="G9191" s="39">
        <v>8085</v>
      </c>
      <c r="H9191">
        <v>15</v>
      </c>
      <c r="I9191" s="38">
        <v>7.65</v>
      </c>
      <c r="J9191" t="s">
        <v>54</v>
      </c>
      <c r="K9191" t="s">
        <v>74</v>
      </c>
      <c r="L9191" t="s">
        <v>56</v>
      </c>
      <c r="O9191" t="s">
        <v>57</v>
      </c>
      <c r="P9191" t="s">
        <v>292</v>
      </c>
      <c r="Q9191" t="s">
        <v>59</v>
      </c>
      <c r="R9191" t="s">
        <v>77</v>
      </c>
      <c r="S9191" s="40">
        <v>42103</v>
      </c>
      <c r="T9191" s="40">
        <v>42128</v>
      </c>
      <c r="U9191" t="s">
        <v>61</v>
      </c>
    </row>
    <row r="9192" spans="1:21" x14ac:dyDescent="0.25">
      <c r="A9192" t="s">
        <v>20420</v>
      </c>
      <c r="B9192" t="s">
        <v>20421</v>
      </c>
      <c r="C9192" t="s">
        <v>51</v>
      </c>
      <c r="D9192" t="s">
        <v>20422</v>
      </c>
      <c r="F9192" t="s">
        <v>13180</v>
      </c>
      <c r="G9192" s="39">
        <v>7936</v>
      </c>
      <c r="H9192">
        <v>3</v>
      </c>
      <c r="I9192" s="38">
        <v>7.65</v>
      </c>
      <c r="J9192" t="s">
        <v>54</v>
      </c>
      <c r="K9192" t="s">
        <v>74</v>
      </c>
      <c r="L9192" t="s">
        <v>56</v>
      </c>
      <c r="O9192" t="s">
        <v>57</v>
      </c>
      <c r="P9192" t="s">
        <v>803</v>
      </c>
      <c r="Q9192" t="s">
        <v>76</v>
      </c>
      <c r="R9192" t="s">
        <v>77</v>
      </c>
      <c r="S9192" s="40">
        <v>42114</v>
      </c>
      <c r="T9192" s="40">
        <v>42135</v>
      </c>
      <c r="U9192" t="s">
        <v>61</v>
      </c>
    </row>
    <row r="9193" spans="1:21" x14ac:dyDescent="0.25">
      <c r="A9193" t="s">
        <v>20423</v>
      </c>
      <c r="B9193" t="s">
        <v>20424</v>
      </c>
      <c r="C9193" t="s">
        <v>51</v>
      </c>
      <c r="D9193" t="s">
        <v>20425</v>
      </c>
      <c r="F9193" t="s">
        <v>20426</v>
      </c>
      <c r="G9193" s="39">
        <v>8515</v>
      </c>
      <c r="H9193">
        <v>13</v>
      </c>
      <c r="I9193" s="38">
        <v>7.65</v>
      </c>
      <c r="J9193" t="s">
        <v>54</v>
      </c>
      <c r="K9193" t="s">
        <v>74</v>
      </c>
      <c r="L9193" t="s">
        <v>56</v>
      </c>
      <c r="O9193" t="s">
        <v>57</v>
      </c>
      <c r="P9193" t="s">
        <v>87</v>
      </c>
      <c r="Q9193" t="s">
        <v>88</v>
      </c>
      <c r="R9193" t="s">
        <v>77</v>
      </c>
      <c r="S9193" s="40">
        <v>42123</v>
      </c>
      <c r="T9193" s="40">
        <v>42142</v>
      </c>
      <c r="U9193" t="s">
        <v>61</v>
      </c>
    </row>
    <row r="9194" spans="1:21" x14ac:dyDescent="0.25">
      <c r="A9194" t="s">
        <v>20427</v>
      </c>
      <c r="B9194" t="s">
        <v>20428</v>
      </c>
      <c r="C9194" t="s">
        <v>51</v>
      </c>
      <c r="D9194" t="s">
        <v>20429</v>
      </c>
      <c r="F9194" t="s">
        <v>676</v>
      </c>
      <c r="G9194" s="39">
        <v>7731</v>
      </c>
      <c r="H9194">
        <v>17</v>
      </c>
      <c r="I9194" s="38">
        <v>7.65</v>
      </c>
      <c r="J9194" t="s">
        <v>54</v>
      </c>
      <c r="K9194" t="s">
        <v>74</v>
      </c>
      <c r="L9194" t="s">
        <v>56</v>
      </c>
      <c r="O9194" t="s">
        <v>57</v>
      </c>
      <c r="P9194" t="s">
        <v>75</v>
      </c>
      <c r="Q9194" t="s">
        <v>76</v>
      </c>
      <c r="R9194" t="s">
        <v>77</v>
      </c>
      <c r="S9194" s="40">
        <v>42132</v>
      </c>
      <c r="T9194" s="40">
        <v>42156</v>
      </c>
      <c r="U9194" t="s">
        <v>61</v>
      </c>
    </row>
    <row r="9195" spans="1:21" x14ac:dyDescent="0.25">
      <c r="A9195" t="s">
        <v>20430</v>
      </c>
      <c r="B9195" t="s">
        <v>20431</v>
      </c>
      <c r="C9195" t="s">
        <v>51</v>
      </c>
      <c r="D9195" t="s">
        <v>9037</v>
      </c>
      <c r="F9195" t="s">
        <v>9711</v>
      </c>
      <c r="G9195" s="39">
        <v>7751</v>
      </c>
      <c r="H9195">
        <v>17</v>
      </c>
      <c r="I9195" s="38">
        <v>7.65</v>
      </c>
      <c r="J9195" t="s">
        <v>54</v>
      </c>
      <c r="K9195" t="s">
        <v>74</v>
      </c>
      <c r="L9195" t="s">
        <v>56</v>
      </c>
      <c r="O9195" t="s">
        <v>57</v>
      </c>
      <c r="P9195" t="s">
        <v>75</v>
      </c>
      <c r="Q9195" t="s">
        <v>76</v>
      </c>
      <c r="R9195" t="s">
        <v>77</v>
      </c>
      <c r="S9195" s="40">
        <v>42135</v>
      </c>
      <c r="T9195" s="40">
        <v>42163</v>
      </c>
      <c r="U9195" t="s">
        <v>61</v>
      </c>
    </row>
    <row r="9196" spans="1:21" x14ac:dyDescent="0.25">
      <c r="A9196" t="s">
        <v>20432</v>
      </c>
      <c r="B9196" t="s">
        <v>20433</v>
      </c>
      <c r="C9196" t="s">
        <v>51</v>
      </c>
      <c r="D9196" t="s">
        <v>20434</v>
      </c>
      <c r="F9196" t="s">
        <v>2012</v>
      </c>
      <c r="G9196" s="39">
        <v>8527</v>
      </c>
      <c r="H9196">
        <v>18</v>
      </c>
      <c r="I9196" s="38">
        <v>7.65</v>
      </c>
      <c r="J9196" t="s">
        <v>54</v>
      </c>
      <c r="K9196" t="s">
        <v>74</v>
      </c>
      <c r="L9196" t="s">
        <v>56</v>
      </c>
      <c r="O9196" t="s">
        <v>57</v>
      </c>
      <c r="P9196" t="s">
        <v>75</v>
      </c>
      <c r="Q9196" t="s">
        <v>76</v>
      </c>
      <c r="R9196" t="s">
        <v>77</v>
      </c>
      <c r="S9196" s="40">
        <v>42156</v>
      </c>
      <c r="T9196" s="40">
        <v>42191</v>
      </c>
      <c r="U9196" t="s">
        <v>61</v>
      </c>
    </row>
    <row r="9197" spans="1:21" x14ac:dyDescent="0.25">
      <c r="A9197" t="s">
        <v>20435</v>
      </c>
      <c r="B9197" t="s">
        <v>20436</v>
      </c>
      <c r="C9197" t="s">
        <v>51</v>
      </c>
      <c r="D9197" t="s">
        <v>20437</v>
      </c>
      <c r="F9197" t="s">
        <v>214</v>
      </c>
      <c r="G9197" s="39">
        <v>8755</v>
      </c>
      <c r="H9197">
        <v>18</v>
      </c>
      <c r="I9197" s="38">
        <v>7.65</v>
      </c>
      <c r="J9197" t="s">
        <v>54</v>
      </c>
      <c r="K9197" t="s">
        <v>74</v>
      </c>
      <c r="L9197" t="s">
        <v>56</v>
      </c>
      <c r="O9197" t="s">
        <v>57</v>
      </c>
      <c r="P9197" t="s">
        <v>803</v>
      </c>
      <c r="Q9197" t="s">
        <v>76</v>
      </c>
      <c r="R9197" t="s">
        <v>77</v>
      </c>
      <c r="S9197" s="40">
        <v>42164</v>
      </c>
      <c r="T9197" s="40">
        <v>42206</v>
      </c>
      <c r="U9197" t="s">
        <v>61</v>
      </c>
    </row>
    <row r="9198" spans="1:21" x14ac:dyDescent="0.25">
      <c r="A9198" t="s">
        <v>20438</v>
      </c>
      <c r="B9198" t="s">
        <v>20439</v>
      </c>
      <c r="C9198" t="s">
        <v>51</v>
      </c>
      <c r="D9198" t="s">
        <v>20440</v>
      </c>
      <c r="F9198" t="s">
        <v>661</v>
      </c>
      <c r="G9198" s="39">
        <v>8401</v>
      </c>
      <c r="H9198">
        <v>19</v>
      </c>
      <c r="I9198" s="38">
        <v>7.65</v>
      </c>
      <c r="J9198" t="s">
        <v>54</v>
      </c>
      <c r="K9198" t="s">
        <v>74</v>
      </c>
      <c r="L9198" t="s">
        <v>56</v>
      </c>
      <c r="O9198" t="s">
        <v>57</v>
      </c>
      <c r="P9198" t="s">
        <v>3117</v>
      </c>
      <c r="Q9198" t="s">
        <v>59</v>
      </c>
      <c r="R9198" t="s">
        <v>60</v>
      </c>
      <c r="S9198" s="40">
        <v>41949</v>
      </c>
      <c r="T9198" s="40">
        <v>42002</v>
      </c>
      <c r="U9198" t="s">
        <v>61</v>
      </c>
    </row>
    <row r="9199" spans="1:21" x14ac:dyDescent="0.25">
      <c r="A9199" t="s">
        <v>20441</v>
      </c>
      <c r="B9199" t="s">
        <v>20442</v>
      </c>
      <c r="C9199" t="s">
        <v>51</v>
      </c>
      <c r="D9199" t="s">
        <v>20443</v>
      </c>
      <c r="F9199" t="s">
        <v>5136</v>
      </c>
      <c r="G9199" s="39">
        <v>7064</v>
      </c>
      <c r="H9199">
        <v>11</v>
      </c>
      <c r="I9199" s="38">
        <v>7.65</v>
      </c>
      <c r="J9199" t="s">
        <v>54</v>
      </c>
      <c r="K9199" t="s">
        <v>55</v>
      </c>
      <c r="L9199" t="s">
        <v>56</v>
      </c>
      <c r="O9199" t="s">
        <v>57</v>
      </c>
      <c r="P9199" t="s">
        <v>3117</v>
      </c>
      <c r="Q9199" t="s">
        <v>88</v>
      </c>
      <c r="R9199" t="s">
        <v>77</v>
      </c>
      <c r="S9199" s="40">
        <v>42167</v>
      </c>
      <c r="T9199" s="40">
        <v>42212</v>
      </c>
      <c r="U9199" t="s">
        <v>61</v>
      </c>
    </row>
    <row r="9200" spans="1:21" x14ac:dyDescent="0.25">
      <c r="A9200" t="s">
        <v>20444</v>
      </c>
      <c r="B9200" t="s">
        <v>20445</v>
      </c>
      <c r="C9200" t="s">
        <v>51</v>
      </c>
      <c r="D9200" t="s">
        <v>20446</v>
      </c>
      <c r="F9200" t="s">
        <v>1244</v>
      </c>
      <c r="G9200" s="39">
        <v>8820</v>
      </c>
      <c r="H9200">
        <v>11</v>
      </c>
      <c r="I9200" s="38">
        <v>7.65</v>
      </c>
      <c r="J9200" t="s">
        <v>54</v>
      </c>
      <c r="K9200" t="s">
        <v>55</v>
      </c>
      <c r="L9200" t="s">
        <v>56</v>
      </c>
      <c r="O9200" t="s">
        <v>57</v>
      </c>
      <c r="P9200" t="s">
        <v>14063</v>
      </c>
      <c r="Q9200" t="s">
        <v>88</v>
      </c>
      <c r="R9200" t="s">
        <v>77</v>
      </c>
      <c r="S9200" s="40">
        <v>42186</v>
      </c>
      <c r="T9200" s="40">
        <v>42240</v>
      </c>
      <c r="U9200" t="s">
        <v>61</v>
      </c>
    </row>
    <row r="9201" spans="1:21" x14ac:dyDescent="0.25">
      <c r="A9201" t="s">
        <v>20447</v>
      </c>
      <c r="B9201" t="s">
        <v>20448</v>
      </c>
      <c r="C9201" t="s">
        <v>51</v>
      </c>
      <c r="D9201" t="s">
        <v>20449</v>
      </c>
      <c r="F9201" t="s">
        <v>53</v>
      </c>
      <c r="G9201" s="39">
        <v>8001</v>
      </c>
      <c r="H9201">
        <v>16</v>
      </c>
      <c r="I9201" s="38">
        <v>7.65</v>
      </c>
      <c r="J9201" t="s">
        <v>54</v>
      </c>
      <c r="K9201" t="s">
        <v>74</v>
      </c>
      <c r="L9201" t="s">
        <v>56</v>
      </c>
      <c r="O9201" t="s">
        <v>57</v>
      </c>
      <c r="P9201" t="s">
        <v>8585</v>
      </c>
      <c r="Q9201" t="s">
        <v>59</v>
      </c>
      <c r="R9201" t="s">
        <v>77</v>
      </c>
      <c r="S9201" s="40">
        <v>42200</v>
      </c>
      <c r="T9201" s="40">
        <v>42255</v>
      </c>
      <c r="U9201" t="s">
        <v>61</v>
      </c>
    </row>
    <row r="9202" spans="1:21" x14ac:dyDescent="0.25">
      <c r="A9202" t="s">
        <v>20450</v>
      </c>
      <c r="B9202" t="s">
        <v>20451</v>
      </c>
      <c r="C9202" t="s">
        <v>51</v>
      </c>
      <c r="D9202" t="s">
        <v>20452</v>
      </c>
      <c r="F9202" t="s">
        <v>1480</v>
      </c>
      <c r="G9202" s="39">
        <v>8759</v>
      </c>
      <c r="H9202">
        <v>18</v>
      </c>
      <c r="I9202" s="38">
        <v>7.65</v>
      </c>
      <c r="J9202" t="s">
        <v>54</v>
      </c>
      <c r="K9202" t="s">
        <v>74</v>
      </c>
      <c r="L9202" t="s">
        <v>56</v>
      </c>
      <c r="O9202" t="s">
        <v>57</v>
      </c>
      <c r="P9202" t="s">
        <v>1826</v>
      </c>
      <c r="Q9202" t="s">
        <v>59</v>
      </c>
      <c r="R9202" t="s">
        <v>77</v>
      </c>
      <c r="S9202" s="40">
        <v>42214</v>
      </c>
      <c r="T9202" s="40">
        <v>42261</v>
      </c>
      <c r="U9202" t="s">
        <v>61</v>
      </c>
    </row>
    <row r="9203" spans="1:21" x14ac:dyDescent="0.25">
      <c r="A9203" t="s">
        <v>20453</v>
      </c>
      <c r="B9203" t="s">
        <v>20454</v>
      </c>
      <c r="C9203" t="s">
        <v>51</v>
      </c>
      <c r="D9203" t="s">
        <v>20455</v>
      </c>
      <c r="F9203" t="s">
        <v>214</v>
      </c>
      <c r="G9203" s="39">
        <v>8753</v>
      </c>
      <c r="H9203">
        <v>18</v>
      </c>
      <c r="I9203" s="38">
        <v>7.65</v>
      </c>
      <c r="J9203" t="s">
        <v>54</v>
      </c>
      <c r="K9203" t="s">
        <v>74</v>
      </c>
      <c r="L9203" t="s">
        <v>56</v>
      </c>
      <c r="O9203" t="s">
        <v>57</v>
      </c>
      <c r="P9203" t="s">
        <v>75</v>
      </c>
      <c r="Q9203" t="s">
        <v>76</v>
      </c>
      <c r="R9203" t="s">
        <v>77</v>
      </c>
      <c r="S9203" s="40">
        <v>42205</v>
      </c>
      <c r="T9203" s="40">
        <v>42261</v>
      </c>
      <c r="U9203" t="s">
        <v>61</v>
      </c>
    </row>
    <row r="9204" spans="1:21" x14ac:dyDescent="0.25">
      <c r="A9204" t="s">
        <v>20456</v>
      </c>
      <c r="B9204" t="s">
        <v>20457</v>
      </c>
      <c r="C9204" t="s">
        <v>51</v>
      </c>
      <c r="D9204" t="s">
        <v>998</v>
      </c>
      <c r="F9204" t="s">
        <v>140</v>
      </c>
      <c r="G9204" s="39">
        <v>7205</v>
      </c>
      <c r="H9204">
        <v>10</v>
      </c>
      <c r="I9204" s="38">
        <v>7.65</v>
      </c>
      <c r="J9204" t="s">
        <v>54</v>
      </c>
      <c r="K9204" t="s">
        <v>74</v>
      </c>
      <c r="L9204" t="s">
        <v>56</v>
      </c>
      <c r="O9204" t="s">
        <v>57</v>
      </c>
      <c r="P9204" t="s">
        <v>75</v>
      </c>
      <c r="Q9204" t="s">
        <v>88</v>
      </c>
      <c r="R9204" t="s">
        <v>77</v>
      </c>
      <c r="S9204" s="40">
        <v>42205</v>
      </c>
      <c r="T9204" s="40">
        <v>42261</v>
      </c>
      <c r="U9204" t="s">
        <v>61</v>
      </c>
    </row>
    <row r="9205" spans="1:21" x14ac:dyDescent="0.25">
      <c r="A9205" t="s">
        <v>20458</v>
      </c>
      <c r="B9205" t="s">
        <v>20459</v>
      </c>
      <c r="C9205" t="s">
        <v>51</v>
      </c>
      <c r="D9205" t="s">
        <v>9752</v>
      </c>
      <c r="F9205" t="s">
        <v>1762</v>
      </c>
      <c r="G9205" s="39">
        <v>8723</v>
      </c>
      <c r="H9205">
        <v>18</v>
      </c>
      <c r="I9205" s="38">
        <v>7.65</v>
      </c>
      <c r="J9205" t="s">
        <v>54</v>
      </c>
      <c r="K9205" t="s">
        <v>74</v>
      </c>
      <c r="L9205" t="s">
        <v>56</v>
      </c>
      <c r="O9205" t="s">
        <v>57</v>
      </c>
      <c r="P9205" t="s">
        <v>75</v>
      </c>
      <c r="Q9205" t="s">
        <v>76</v>
      </c>
      <c r="R9205" t="s">
        <v>77</v>
      </c>
      <c r="S9205" s="40">
        <v>42215</v>
      </c>
      <c r="T9205" s="40">
        <v>42269</v>
      </c>
      <c r="U9205" t="s">
        <v>61</v>
      </c>
    </row>
    <row r="9206" spans="1:21" x14ac:dyDescent="0.25">
      <c r="A9206" t="s">
        <v>20460</v>
      </c>
      <c r="B9206" t="s">
        <v>20461</v>
      </c>
      <c r="C9206" t="s">
        <v>51</v>
      </c>
      <c r="D9206" t="s">
        <v>20462</v>
      </c>
      <c r="F9206" t="s">
        <v>5206</v>
      </c>
      <c r="G9206" s="39">
        <v>7479</v>
      </c>
      <c r="I9206" s="38">
        <v>7.65</v>
      </c>
      <c r="J9206" t="s">
        <v>54</v>
      </c>
      <c r="K9206" t="s">
        <v>74</v>
      </c>
      <c r="L9206" t="s">
        <v>56</v>
      </c>
      <c r="O9206" t="s">
        <v>57</v>
      </c>
      <c r="P9206" t="s">
        <v>198</v>
      </c>
      <c r="Q9206" t="s">
        <v>88</v>
      </c>
      <c r="R9206" t="s">
        <v>77</v>
      </c>
      <c r="S9206" s="40">
        <v>42220</v>
      </c>
      <c r="T9206" s="40">
        <v>42276</v>
      </c>
      <c r="U9206" t="s">
        <v>61</v>
      </c>
    </row>
    <row r="9207" spans="1:21" x14ac:dyDescent="0.25">
      <c r="A9207" t="s">
        <v>20463</v>
      </c>
      <c r="B9207" t="s">
        <v>20464</v>
      </c>
      <c r="C9207" t="s">
        <v>51</v>
      </c>
      <c r="D9207" t="s">
        <v>20465</v>
      </c>
      <c r="F9207" t="s">
        <v>2586</v>
      </c>
      <c r="G9207" s="39">
        <v>7047</v>
      </c>
      <c r="H9207">
        <v>8</v>
      </c>
      <c r="I9207" s="38">
        <v>7.65</v>
      </c>
      <c r="J9207" t="s">
        <v>54</v>
      </c>
      <c r="K9207" t="s">
        <v>74</v>
      </c>
      <c r="L9207" t="s">
        <v>56</v>
      </c>
      <c r="O9207" t="s">
        <v>57</v>
      </c>
      <c r="P9207" t="s">
        <v>75</v>
      </c>
      <c r="Q9207" t="s">
        <v>88</v>
      </c>
      <c r="R9207" t="s">
        <v>77</v>
      </c>
      <c r="S9207" s="40">
        <v>42271</v>
      </c>
      <c r="T9207" s="40">
        <v>42346</v>
      </c>
      <c r="U9207" t="s">
        <v>61</v>
      </c>
    </row>
    <row r="9208" spans="1:21" x14ac:dyDescent="0.25">
      <c r="A9208" t="s">
        <v>20466</v>
      </c>
      <c r="B9208" t="s">
        <v>20467</v>
      </c>
      <c r="C9208" t="s">
        <v>51</v>
      </c>
      <c r="D9208" t="s">
        <v>20468</v>
      </c>
      <c r="F9208" t="s">
        <v>20469</v>
      </c>
      <c r="G9208" s="39">
        <v>8234</v>
      </c>
      <c r="H9208">
        <v>19</v>
      </c>
      <c r="I9208" s="38">
        <v>7.65</v>
      </c>
      <c r="J9208" t="s">
        <v>54</v>
      </c>
      <c r="K9208" t="s">
        <v>74</v>
      </c>
      <c r="L9208" t="s">
        <v>56</v>
      </c>
      <c r="O9208" t="s">
        <v>57</v>
      </c>
      <c r="P9208" t="s">
        <v>1485</v>
      </c>
      <c r="Q9208" t="s">
        <v>59</v>
      </c>
      <c r="R9208" t="s">
        <v>77</v>
      </c>
      <c r="S9208" s="40">
        <v>42303</v>
      </c>
      <c r="T9208" s="40">
        <v>42402</v>
      </c>
      <c r="U9208" t="s">
        <v>61</v>
      </c>
    </row>
    <row r="9209" spans="1:21" x14ac:dyDescent="0.25">
      <c r="A9209" t="s">
        <v>20470</v>
      </c>
      <c r="C9209" t="s">
        <v>51</v>
      </c>
      <c r="D9209" t="s">
        <v>20471</v>
      </c>
      <c r="F9209" t="s">
        <v>390</v>
      </c>
      <c r="G9209" s="39">
        <v>7013</v>
      </c>
      <c r="H9209">
        <v>6</v>
      </c>
      <c r="I9209" s="38">
        <v>7.65</v>
      </c>
      <c r="J9209" t="s">
        <v>54</v>
      </c>
      <c r="K9209" t="s">
        <v>74</v>
      </c>
      <c r="L9209" t="s">
        <v>56</v>
      </c>
      <c r="O9209" t="s">
        <v>65</v>
      </c>
      <c r="P9209" t="s">
        <v>121</v>
      </c>
      <c r="Q9209" t="s">
        <v>113</v>
      </c>
      <c r="R9209" t="s">
        <v>77</v>
      </c>
      <c r="S9209" s="40">
        <v>42465</v>
      </c>
      <c r="T9209" s="40">
        <v>42524</v>
      </c>
      <c r="U9209" t="s">
        <v>69</v>
      </c>
    </row>
    <row r="9210" spans="1:21" x14ac:dyDescent="0.25">
      <c r="A9210" t="s">
        <v>20472</v>
      </c>
      <c r="C9210" t="s">
        <v>51</v>
      </c>
      <c r="D9210" t="s">
        <v>20473</v>
      </c>
      <c r="F9210" t="s">
        <v>580</v>
      </c>
      <c r="G9210" s="39">
        <v>8109</v>
      </c>
      <c r="H9210">
        <v>14</v>
      </c>
      <c r="I9210" s="38">
        <v>7.65</v>
      </c>
      <c r="J9210" t="s">
        <v>54</v>
      </c>
      <c r="K9210" t="s">
        <v>74</v>
      </c>
      <c r="L9210" t="s">
        <v>56</v>
      </c>
      <c r="O9210" t="s">
        <v>65</v>
      </c>
      <c r="P9210" t="s">
        <v>121</v>
      </c>
      <c r="Q9210" t="s">
        <v>113</v>
      </c>
      <c r="R9210" t="s">
        <v>77</v>
      </c>
      <c r="S9210" s="40">
        <v>42454</v>
      </c>
      <c r="T9210" s="40">
        <v>42514</v>
      </c>
      <c r="U9210" t="s">
        <v>69</v>
      </c>
    </row>
    <row r="9211" spans="1:21" x14ac:dyDescent="0.25">
      <c r="A9211" t="s">
        <v>20474</v>
      </c>
      <c r="C9211" t="s">
        <v>51</v>
      </c>
      <c r="D9211" t="s">
        <v>20475</v>
      </c>
      <c r="F9211" t="s">
        <v>260</v>
      </c>
      <c r="G9211" s="39">
        <v>7628</v>
      </c>
      <c r="H9211">
        <v>7</v>
      </c>
      <c r="I9211" s="38">
        <v>7.65</v>
      </c>
      <c r="J9211" t="s">
        <v>54</v>
      </c>
      <c r="K9211" t="s">
        <v>74</v>
      </c>
      <c r="L9211" t="s">
        <v>56</v>
      </c>
      <c r="O9211" t="s">
        <v>65</v>
      </c>
      <c r="P9211" t="s">
        <v>187</v>
      </c>
      <c r="Q9211" t="s">
        <v>113</v>
      </c>
      <c r="R9211" t="s">
        <v>77</v>
      </c>
      <c r="S9211" s="40">
        <v>42468</v>
      </c>
      <c r="T9211" s="40">
        <v>42521</v>
      </c>
      <c r="U9211" t="s">
        <v>69</v>
      </c>
    </row>
    <row r="9212" spans="1:21" x14ac:dyDescent="0.25">
      <c r="A9212" t="s">
        <v>20476</v>
      </c>
      <c r="C9212" t="s">
        <v>51</v>
      </c>
      <c r="D9212" t="s">
        <v>20477</v>
      </c>
      <c r="F9212" t="s">
        <v>1145</v>
      </c>
      <c r="G9212" s="39">
        <v>8037</v>
      </c>
      <c r="H9212">
        <v>19</v>
      </c>
      <c r="I9212" s="38">
        <v>7.65</v>
      </c>
      <c r="J9212" t="s">
        <v>54</v>
      </c>
      <c r="K9212" t="s">
        <v>74</v>
      </c>
      <c r="L9212" t="s">
        <v>56</v>
      </c>
      <c r="O9212" t="s">
        <v>65</v>
      </c>
      <c r="P9212" t="s">
        <v>187</v>
      </c>
      <c r="Q9212" t="s">
        <v>59</v>
      </c>
      <c r="R9212" t="s">
        <v>188</v>
      </c>
      <c r="S9212" s="40">
        <v>42471</v>
      </c>
      <c r="T9212" s="40">
        <v>42523</v>
      </c>
      <c r="U9212" t="s">
        <v>69</v>
      </c>
    </row>
    <row r="9213" spans="1:21" x14ac:dyDescent="0.25">
      <c r="A9213" t="s">
        <v>20478</v>
      </c>
      <c r="C9213" t="s">
        <v>51</v>
      </c>
      <c r="D9213" t="s">
        <v>20479</v>
      </c>
      <c r="F9213" t="s">
        <v>1108</v>
      </c>
      <c r="G9213" s="39">
        <v>8012</v>
      </c>
      <c r="H9213">
        <v>14</v>
      </c>
      <c r="I9213" s="38">
        <v>7.65</v>
      </c>
      <c r="J9213" t="s">
        <v>54</v>
      </c>
      <c r="K9213" t="s">
        <v>74</v>
      </c>
      <c r="L9213" t="s">
        <v>56</v>
      </c>
      <c r="O9213" t="s">
        <v>65</v>
      </c>
      <c r="P9213" t="s">
        <v>187</v>
      </c>
      <c r="Q9213" t="s">
        <v>59</v>
      </c>
      <c r="R9213" t="s">
        <v>188</v>
      </c>
      <c r="S9213" s="40">
        <v>42551</v>
      </c>
      <c r="T9213" s="40">
        <v>42557</v>
      </c>
      <c r="U9213" t="s">
        <v>69</v>
      </c>
    </row>
    <row r="9214" spans="1:21" x14ac:dyDescent="0.25">
      <c r="A9214" t="s">
        <v>20480</v>
      </c>
      <c r="C9214" t="s">
        <v>51</v>
      </c>
      <c r="D9214" t="s">
        <v>20481</v>
      </c>
      <c r="F9214" t="s">
        <v>116</v>
      </c>
      <c r="G9214" s="39">
        <v>8757</v>
      </c>
      <c r="H9214">
        <v>18</v>
      </c>
      <c r="I9214" s="38">
        <v>7.65</v>
      </c>
      <c r="J9214" t="s">
        <v>54</v>
      </c>
      <c r="K9214" t="s">
        <v>74</v>
      </c>
      <c r="L9214" t="s">
        <v>56</v>
      </c>
      <c r="O9214" t="s">
        <v>65</v>
      </c>
      <c r="P9214" t="s">
        <v>121</v>
      </c>
      <c r="Q9214" t="s">
        <v>76</v>
      </c>
      <c r="R9214" t="s">
        <v>77</v>
      </c>
      <c r="S9214" s="40">
        <v>42082</v>
      </c>
      <c r="T9214" s="40">
        <v>42530</v>
      </c>
      <c r="U9214" t="s">
        <v>69</v>
      </c>
    </row>
    <row r="9215" spans="1:21" x14ac:dyDescent="0.25">
      <c r="A9215" t="s">
        <v>20482</v>
      </c>
      <c r="C9215" t="s">
        <v>51</v>
      </c>
      <c r="D9215" t="s">
        <v>579</v>
      </c>
      <c r="F9215" t="s">
        <v>465</v>
      </c>
      <c r="G9215" s="39">
        <v>8859</v>
      </c>
      <c r="H9215">
        <v>11</v>
      </c>
      <c r="I9215" s="38">
        <v>7.65</v>
      </c>
      <c r="J9215" t="s">
        <v>54</v>
      </c>
      <c r="K9215" t="s">
        <v>74</v>
      </c>
      <c r="L9215" t="s">
        <v>56</v>
      </c>
      <c r="O9215" t="s">
        <v>65</v>
      </c>
      <c r="P9215" t="s">
        <v>121</v>
      </c>
      <c r="Q9215" t="s">
        <v>76</v>
      </c>
      <c r="R9215" t="s">
        <v>77</v>
      </c>
      <c r="S9215" s="40">
        <v>42082</v>
      </c>
      <c r="T9215" s="40">
        <v>42531</v>
      </c>
      <c r="U9215" t="s">
        <v>69</v>
      </c>
    </row>
    <row r="9216" spans="1:21" x14ac:dyDescent="0.25">
      <c r="A9216" t="s">
        <v>20483</v>
      </c>
      <c r="C9216" t="s">
        <v>51</v>
      </c>
      <c r="D9216" t="s">
        <v>422</v>
      </c>
      <c r="F9216" t="s">
        <v>20484</v>
      </c>
      <c r="G9216" s="39">
        <v>8234</v>
      </c>
      <c r="H9216">
        <v>19</v>
      </c>
      <c r="I9216" s="38">
        <v>7.65</v>
      </c>
      <c r="J9216" t="s">
        <v>54</v>
      </c>
      <c r="K9216" t="s">
        <v>74</v>
      </c>
      <c r="L9216" t="s">
        <v>56</v>
      </c>
      <c r="O9216" t="s">
        <v>65</v>
      </c>
      <c r="P9216" t="s">
        <v>7042</v>
      </c>
      <c r="Q9216" t="s">
        <v>59</v>
      </c>
      <c r="R9216" t="s">
        <v>77</v>
      </c>
      <c r="S9216" s="40">
        <v>42474</v>
      </c>
      <c r="T9216" s="40">
        <v>42524</v>
      </c>
      <c r="U9216" t="s">
        <v>69</v>
      </c>
    </row>
    <row r="9217" spans="1:21" x14ac:dyDescent="0.25">
      <c r="A9217" t="s">
        <v>20485</v>
      </c>
      <c r="C9217" t="s">
        <v>51</v>
      </c>
      <c r="D9217" t="s">
        <v>20486</v>
      </c>
      <c r="F9217" t="s">
        <v>1847</v>
      </c>
      <c r="G9217" s="39">
        <v>8077</v>
      </c>
      <c r="H9217">
        <v>13</v>
      </c>
      <c r="I9217" s="38">
        <v>7.65</v>
      </c>
      <c r="J9217" t="s">
        <v>54</v>
      </c>
      <c r="K9217" t="s">
        <v>55</v>
      </c>
      <c r="L9217" t="s">
        <v>56</v>
      </c>
      <c r="O9217" t="s">
        <v>65</v>
      </c>
      <c r="P9217" t="s">
        <v>187</v>
      </c>
      <c r="Q9217" t="s">
        <v>113</v>
      </c>
      <c r="R9217" t="s">
        <v>77</v>
      </c>
      <c r="S9217" s="40">
        <v>42480</v>
      </c>
      <c r="T9217" s="40">
        <v>42528</v>
      </c>
      <c r="U9217" t="s">
        <v>69</v>
      </c>
    </row>
    <row r="9218" spans="1:21" x14ac:dyDescent="0.25">
      <c r="A9218" t="s">
        <v>20487</v>
      </c>
      <c r="C9218" t="s">
        <v>51</v>
      </c>
      <c r="D9218" t="s">
        <v>20488</v>
      </c>
      <c r="F9218" t="s">
        <v>679</v>
      </c>
      <c r="G9218" s="39">
        <v>8225</v>
      </c>
      <c r="H9218">
        <v>19</v>
      </c>
      <c r="I9218" s="38">
        <v>7.65</v>
      </c>
      <c r="J9218" t="s">
        <v>54</v>
      </c>
      <c r="K9218" t="s">
        <v>55</v>
      </c>
      <c r="L9218" t="s">
        <v>56</v>
      </c>
      <c r="O9218" t="s">
        <v>65</v>
      </c>
      <c r="P9218" t="s">
        <v>7042</v>
      </c>
      <c r="Q9218" t="s">
        <v>59</v>
      </c>
      <c r="R9218" t="s">
        <v>77</v>
      </c>
      <c r="S9218" s="40">
        <v>42492</v>
      </c>
      <c r="T9218" s="40">
        <v>42529</v>
      </c>
      <c r="U9218" t="s">
        <v>69</v>
      </c>
    </row>
    <row r="9219" spans="1:21" x14ac:dyDescent="0.25">
      <c r="A9219" t="s">
        <v>20489</v>
      </c>
      <c r="C9219" t="s">
        <v>51</v>
      </c>
      <c r="D9219" t="s">
        <v>7513</v>
      </c>
      <c r="F9219" t="s">
        <v>1557</v>
      </c>
      <c r="G9219" s="39">
        <v>7720</v>
      </c>
      <c r="H9219">
        <v>17</v>
      </c>
      <c r="I9219" s="38">
        <v>7.65</v>
      </c>
      <c r="J9219" t="s">
        <v>54</v>
      </c>
      <c r="K9219" t="s">
        <v>55</v>
      </c>
      <c r="L9219" t="s">
        <v>56</v>
      </c>
      <c r="O9219" t="s">
        <v>65</v>
      </c>
      <c r="P9219" t="s">
        <v>1719</v>
      </c>
      <c r="Q9219" t="s">
        <v>76</v>
      </c>
      <c r="R9219" t="s">
        <v>77</v>
      </c>
      <c r="S9219" s="40">
        <v>42394</v>
      </c>
      <c r="T9219" s="40">
        <v>42493</v>
      </c>
      <c r="U9219" t="s">
        <v>82</v>
      </c>
    </row>
    <row r="9220" spans="1:21" x14ac:dyDescent="0.25">
      <c r="A9220" t="s">
        <v>20490</v>
      </c>
      <c r="C9220" t="s">
        <v>51</v>
      </c>
      <c r="D9220" t="s">
        <v>20491</v>
      </c>
      <c r="F9220" t="s">
        <v>2537</v>
      </c>
      <c r="G9220" s="39">
        <v>8204</v>
      </c>
      <c r="H9220">
        <v>21</v>
      </c>
      <c r="I9220" s="38">
        <v>7.65</v>
      </c>
      <c r="J9220" t="s">
        <v>54</v>
      </c>
      <c r="K9220" t="s">
        <v>74</v>
      </c>
      <c r="L9220" t="s">
        <v>56</v>
      </c>
      <c r="O9220" t="s">
        <v>65</v>
      </c>
      <c r="P9220" t="s">
        <v>187</v>
      </c>
      <c r="Q9220" t="s">
        <v>59</v>
      </c>
      <c r="R9220" t="s">
        <v>77</v>
      </c>
      <c r="S9220" s="40">
        <v>42544</v>
      </c>
      <c r="T9220" s="40">
        <v>42552</v>
      </c>
      <c r="U9220" t="s">
        <v>69</v>
      </c>
    </row>
    <row r="9221" spans="1:21" x14ac:dyDescent="0.25">
      <c r="A9221" t="s">
        <v>20492</v>
      </c>
      <c r="C9221" t="s">
        <v>51</v>
      </c>
      <c r="D9221" t="s">
        <v>2659</v>
      </c>
      <c r="F9221" t="s">
        <v>426</v>
      </c>
      <c r="G9221" s="39">
        <v>8332</v>
      </c>
      <c r="H9221">
        <v>20</v>
      </c>
      <c r="I9221" s="38">
        <v>7.65</v>
      </c>
      <c r="J9221" t="s">
        <v>54</v>
      </c>
      <c r="K9221" t="s">
        <v>55</v>
      </c>
      <c r="L9221" t="s">
        <v>56</v>
      </c>
      <c r="O9221" t="s">
        <v>65</v>
      </c>
      <c r="P9221" t="s">
        <v>7042</v>
      </c>
      <c r="Q9221" t="s">
        <v>59</v>
      </c>
      <c r="R9221" t="s">
        <v>77</v>
      </c>
      <c r="S9221" s="40">
        <v>42419</v>
      </c>
      <c r="T9221" s="40">
        <v>42502</v>
      </c>
      <c r="U9221" t="s">
        <v>82</v>
      </c>
    </row>
    <row r="9222" spans="1:21" x14ac:dyDescent="0.25">
      <c r="A9222" t="s">
        <v>20493</v>
      </c>
      <c r="C9222" t="s">
        <v>51</v>
      </c>
      <c r="D9222" t="s">
        <v>12222</v>
      </c>
      <c r="F9222" t="s">
        <v>1938</v>
      </c>
      <c r="G9222" s="39">
        <v>8857</v>
      </c>
      <c r="H9222">
        <v>11</v>
      </c>
      <c r="I9222" s="38">
        <v>7.65</v>
      </c>
      <c r="J9222" t="s">
        <v>54</v>
      </c>
      <c r="K9222" t="s">
        <v>74</v>
      </c>
      <c r="L9222" t="s">
        <v>56</v>
      </c>
      <c r="O9222" t="s">
        <v>65</v>
      </c>
      <c r="P9222" t="s">
        <v>121</v>
      </c>
      <c r="Q9222" t="s">
        <v>76</v>
      </c>
      <c r="R9222" t="s">
        <v>77</v>
      </c>
      <c r="S9222" s="40">
        <v>42521</v>
      </c>
      <c r="T9222" s="40">
        <v>42542</v>
      </c>
      <c r="U9222" t="s">
        <v>69</v>
      </c>
    </row>
    <row r="9223" spans="1:21" x14ac:dyDescent="0.25">
      <c r="A9223" t="s">
        <v>20494</v>
      </c>
      <c r="C9223" t="s">
        <v>51</v>
      </c>
      <c r="D9223" t="s">
        <v>20495</v>
      </c>
      <c r="F9223" t="s">
        <v>746</v>
      </c>
      <c r="G9223" s="39">
        <v>8046</v>
      </c>
      <c r="H9223">
        <v>13</v>
      </c>
      <c r="I9223" s="38">
        <v>7.65</v>
      </c>
      <c r="J9223" t="s">
        <v>54</v>
      </c>
      <c r="K9223" t="s">
        <v>74</v>
      </c>
      <c r="L9223" t="s">
        <v>56</v>
      </c>
      <c r="O9223" t="s">
        <v>65</v>
      </c>
      <c r="P9223" t="s">
        <v>121</v>
      </c>
      <c r="Q9223" t="s">
        <v>113</v>
      </c>
      <c r="R9223" t="s">
        <v>77</v>
      </c>
      <c r="S9223" s="40">
        <v>42537</v>
      </c>
      <c r="T9223" s="40">
        <v>42541</v>
      </c>
      <c r="U9223" t="s">
        <v>69</v>
      </c>
    </row>
    <row r="9224" spans="1:21" x14ac:dyDescent="0.25">
      <c r="A9224" t="s">
        <v>20496</v>
      </c>
      <c r="C9224" t="s">
        <v>51</v>
      </c>
      <c r="D9224" t="s">
        <v>20497</v>
      </c>
      <c r="F9224" t="s">
        <v>698</v>
      </c>
      <c r="G9224" s="39">
        <v>7305</v>
      </c>
      <c r="H9224">
        <v>8</v>
      </c>
      <c r="I9224" s="38">
        <v>7.65</v>
      </c>
      <c r="J9224" t="s">
        <v>54</v>
      </c>
      <c r="K9224" t="s">
        <v>74</v>
      </c>
      <c r="L9224" t="s">
        <v>56</v>
      </c>
      <c r="O9224" t="s">
        <v>65</v>
      </c>
      <c r="P9224" t="s">
        <v>121</v>
      </c>
      <c r="Q9224" t="s">
        <v>113</v>
      </c>
      <c r="R9224" t="s">
        <v>77</v>
      </c>
      <c r="S9224" s="40">
        <v>42548</v>
      </c>
      <c r="T9224" s="40">
        <v>42557</v>
      </c>
      <c r="U9224" t="s">
        <v>69</v>
      </c>
    </row>
    <row r="9225" spans="1:21" x14ac:dyDescent="0.25">
      <c r="A9225" t="s">
        <v>20498</v>
      </c>
      <c r="C9225" t="s">
        <v>51</v>
      </c>
      <c r="D9225" t="s">
        <v>11797</v>
      </c>
      <c r="F9225" t="s">
        <v>20484</v>
      </c>
      <c r="G9225" s="39">
        <v>8234</v>
      </c>
      <c r="H9225">
        <v>19</v>
      </c>
      <c r="I9225" s="38">
        <v>7.65</v>
      </c>
      <c r="J9225" t="s">
        <v>54</v>
      </c>
      <c r="K9225" t="s">
        <v>55</v>
      </c>
      <c r="L9225" t="s">
        <v>56</v>
      </c>
      <c r="O9225" t="s">
        <v>65</v>
      </c>
      <c r="P9225" t="s">
        <v>7042</v>
      </c>
      <c r="Q9225" t="s">
        <v>59</v>
      </c>
      <c r="R9225" t="s">
        <v>77</v>
      </c>
      <c r="S9225" s="40">
        <v>42563</v>
      </c>
      <c r="T9225" s="40">
        <v>42570</v>
      </c>
      <c r="U9225" t="s">
        <v>69</v>
      </c>
    </row>
    <row r="9226" spans="1:21" x14ac:dyDescent="0.25">
      <c r="A9226" t="s">
        <v>20499</v>
      </c>
      <c r="C9226" t="s">
        <v>51</v>
      </c>
      <c r="D9226" t="s">
        <v>1066</v>
      </c>
      <c r="F9226" t="s">
        <v>763</v>
      </c>
      <c r="G9226" s="39">
        <v>8081</v>
      </c>
      <c r="H9226">
        <v>14</v>
      </c>
      <c r="I9226" s="38">
        <v>7.65</v>
      </c>
      <c r="J9226" t="s">
        <v>54</v>
      </c>
      <c r="K9226" t="s">
        <v>74</v>
      </c>
      <c r="L9226" t="s">
        <v>56</v>
      </c>
      <c r="O9226" t="s">
        <v>65</v>
      </c>
      <c r="P9226" t="s">
        <v>187</v>
      </c>
      <c r="Q9226" t="s">
        <v>59</v>
      </c>
      <c r="R9226" t="s">
        <v>77</v>
      </c>
      <c r="S9226" s="40">
        <v>42565</v>
      </c>
      <c r="T9226" s="40">
        <v>42571</v>
      </c>
      <c r="U9226" t="s">
        <v>69</v>
      </c>
    </row>
    <row r="9227" spans="1:21" x14ac:dyDescent="0.25">
      <c r="A9227" t="s">
        <v>20500</v>
      </c>
      <c r="C9227" t="s">
        <v>51</v>
      </c>
      <c r="D9227" t="s">
        <v>20501</v>
      </c>
      <c r="F9227" t="s">
        <v>20502</v>
      </c>
      <c r="G9227" s="39">
        <v>7642</v>
      </c>
      <c r="H9227">
        <v>7</v>
      </c>
      <c r="I9227" s="38">
        <v>7.68</v>
      </c>
      <c r="J9227" t="s">
        <v>54</v>
      </c>
      <c r="K9227" t="s">
        <v>74</v>
      </c>
      <c r="L9227" t="s">
        <v>56</v>
      </c>
      <c r="O9227" t="s">
        <v>65</v>
      </c>
      <c r="P9227" t="s">
        <v>2553</v>
      </c>
      <c r="Q9227" t="s">
        <v>113</v>
      </c>
      <c r="R9227" t="s">
        <v>77</v>
      </c>
      <c r="S9227" s="40">
        <v>42331</v>
      </c>
      <c r="T9227" s="40">
        <v>42451</v>
      </c>
      <c r="U9227" t="s">
        <v>82</v>
      </c>
    </row>
    <row r="9228" spans="1:21" x14ac:dyDescent="0.25">
      <c r="A9228" t="s">
        <v>20503</v>
      </c>
      <c r="B9228" t="s">
        <v>20504</v>
      </c>
      <c r="C9228" t="s">
        <v>51</v>
      </c>
      <c r="D9228" t="s">
        <v>20505</v>
      </c>
      <c r="F9228" t="s">
        <v>3287</v>
      </c>
      <c r="G9228" s="39">
        <v>7712</v>
      </c>
      <c r="H9228">
        <v>17</v>
      </c>
      <c r="I9228" s="38">
        <v>7.68</v>
      </c>
      <c r="J9228" t="s">
        <v>54</v>
      </c>
      <c r="K9228" t="s">
        <v>74</v>
      </c>
      <c r="L9228" t="s">
        <v>56</v>
      </c>
      <c r="O9228" t="s">
        <v>57</v>
      </c>
      <c r="P9228" t="s">
        <v>803</v>
      </c>
      <c r="Q9228" t="s">
        <v>76</v>
      </c>
      <c r="R9228" t="s">
        <v>77</v>
      </c>
      <c r="S9228" s="40">
        <v>42214</v>
      </c>
      <c r="T9228" s="40">
        <v>42261</v>
      </c>
      <c r="U9228" t="s">
        <v>61</v>
      </c>
    </row>
    <row r="9229" spans="1:21" x14ac:dyDescent="0.25">
      <c r="A9229" t="s">
        <v>20506</v>
      </c>
      <c r="B9229" t="s">
        <v>20507</v>
      </c>
      <c r="C9229" t="s">
        <v>51</v>
      </c>
      <c r="D9229" t="s">
        <v>20508</v>
      </c>
      <c r="F9229" t="s">
        <v>1762</v>
      </c>
      <c r="G9229" s="39">
        <v>8723</v>
      </c>
      <c r="H9229">
        <v>18</v>
      </c>
      <c r="I9229" s="38">
        <v>7.68</v>
      </c>
      <c r="J9229" t="s">
        <v>54</v>
      </c>
      <c r="K9229" t="s">
        <v>74</v>
      </c>
      <c r="L9229" t="s">
        <v>56</v>
      </c>
      <c r="O9229" t="s">
        <v>57</v>
      </c>
      <c r="P9229" t="s">
        <v>803</v>
      </c>
      <c r="Q9229" t="s">
        <v>76</v>
      </c>
      <c r="R9229" t="s">
        <v>77</v>
      </c>
      <c r="S9229" s="40">
        <v>42241</v>
      </c>
      <c r="T9229" s="40">
        <v>42303</v>
      </c>
      <c r="U9229" t="s">
        <v>61</v>
      </c>
    </row>
    <row r="9230" spans="1:21" x14ac:dyDescent="0.25">
      <c r="A9230" t="s">
        <v>20509</v>
      </c>
      <c r="B9230" t="s">
        <v>20510</v>
      </c>
      <c r="C9230" t="s">
        <v>51</v>
      </c>
      <c r="D9230" t="s">
        <v>20511</v>
      </c>
      <c r="F9230" t="s">
        <v>2279</v>
      </c>
      <c r="G9230" s="39">
        <v>8610</v>
      </c>
      <c r="H9230">
        <v>12</v>
      </c>
      <c r="I9230" s="38">
        <v>7.68</v>
      </c>
      <c r="J9230" t="s">
        <v>54</v>
      </c>
      <c r="K9230" t="s">
        <v>74</v>
      </c>
      <c r="L9230" t="s">
        <v>56</v>
      </c>
      <c r="O9230" t="s">
        <v>57</v>
      </c>
      <c r="P9230" t="s">
        <v>803</v>
      </c>
      <c r="Q9230" t="s">
        <v>88</v>
      </c>
      <c r="R9230" t="s">
        <v>77</v>
      </c>
      <c r="S9230" s="40">
        <v>42256</v>
      </c>
      <c r="T9230" s="40">
        <v>42325</v>
      </c>
      <c r="U9230" t="s">
        <v>61</v>
      </c>
    </row>
    <row r="9231" spans="1:21" x14ac:dyDescent="0.25">
      <c r="A9231" t="s">
        <v>20512</v>
      </c>
      <c r="B9231" t="s">
        <v>20513</v>
      </c>
      <c r="C9231" t="s">
        <v>51</v>
      </c>
      <c r="D9231" t="s">
        <v>681</v>
      </c>
      <c r="F9231" t="s">
        <v>3873</v>
      </c>
      <c r="G9231" s="39">
        <v>8005</v>
      </c>
      <c r="H9231">
        <v>18</v>
      </c>
      <c r="I9231" s="38">
        <v>7.68</v>
      </c>
      <c r="J9231" t="s">
        <v>54</v>
      </c>
      <c r="K9231" t="s">
        <v>74</v>
      </c>
      <c r="L9231" t="s">
        <v>56</v>
      </c>
      <c r="O9231" t="s">
        <v>57</v>
      </c>
      <c r="P9231" t="s">
        <v>799</v>
      </c>
      <c r="Q9231" t="s">
        <v>59</v>
      </c>
      <c r="R9231" t="s">
        <v>77</v>
      </c>
      <c r="S9231" s="40">
        <v>42283</v>
      </c>
      <c r="T9231" s="40">
        <v>42367</v>
      </c>
      <c r="U9231" t="s">
        <v>61</v>
      </c>
    </row>
    <row r="9232" spans="1:21" x14ac:dyDescent="0.25">
      <c r="A9232" t="s">
        <v>20514</v>
      </c>
      <c r="B9232" t="s">
        <v>20515</v>
      </c>
      <c r="C9232" t="s">
        <v>51</v>
      </c>
      <c r="D9232" t="s">
        <v>20516</v>
      </c>
      <c r="F9232" t="s">
        <v>999</v>
      </c>
      <c r="G9232" s="39">
        <v>8094</v>
      </c>
      <c r="H9232">
        <v>15</v>
      </c>
      <c r="I9232" s="38">
        <v>7.68</v>
      </c>
      <c r="J9232" t="s">
        <v>54</v>
      </c>
      <c r="K9232" t="s">
        <v>74</v>
      </c>
      <c r="L9232" t="s">
        <v>56</v>
      </c>
      <c r="O9232" t="s">
        <v>57</v>
      </c>
      <c r="P9232" t="s">
        <v>1249</v>
      </c>
      <c r="Q9232" t="s">
        <v>59</v>
      </c>
      <c r="R9232" t="s">
        <v>77</v>
      </c>
      <c r="S9232" s="40">
        <v>42311</v>
      </c>
      <c r="T9232" s="40">
        <v>42416</v>
      </c>
      <c r="U9232" t="s">
        <v>61</v>
      </c>
    </row>
    <row r="9233" spans="1:21" x14ac:dyDescent="0.25">
      <c r="A9233" t="s">
        <v>20517</v>
      </c>
      <c r="C9233" t="s">
        <v>51</v>
      </c>
      <c r="D9233" t="s">
        <v>1402</v>
      </c>
      <c r="F9233" t="s">
        <v>622</v>
      </c>
      <c r="G9233" s="39">
        <v>8330</v>
      </c>
      <c r="H9233">
        <v>19</v>
      </c>
      <c r="I9233" s="38">
        <v>7.69</v>
      </c>
      <c r="J9233" t="s">
        <v>54</v>
      </c>
      <c r="K9233" t="s">
        <v>74</v>
      </c>
      <c r="L9233" t="s">
        <v>56</v>
      </c>
      <c r="O9233" t="s">
        <v>65</v>
      </c>
      <c r="P9233" t="s">
        <v>1051</v>
      </c>
      <c r="Q9233" t="s">
        <v>59</v>
      </c>
      <c r="R9233" t="s">
        <v>77</v>
      </c>
      <c r="S9233" s="40">
        <v>42529</v>
      </c>
      <c r="T9233" s="40">
        <v>42536</v>
      </c>
      <c r="U9233" t="s">
        <v>69</v>
      </c>
    </row>
    <row r="9234" spans="1:21" x14ac:dyDescent="0.25">
      <c r="A9234" t="s">
        <v>20518</v>
      </c>
      <c r="C9234" t="s">
        <v>51</v>
      </c>
      <c r="D9234" t="s">
        <v>4453</v>
      </c>
      <c r="F9234" t="s">
        <v>13025</v>
      </c>
      <c r="G9234" s="39">
        <v>8343</v>
      </c>
      <c r="H9234">
        <v>16</v>
      </c>
      <c r="I9234" s="38">
        <v>7.69</v>
      </c>
      <c r="J9234" t="s">
        <v>54</v>
      </c>
      <c r="K9234" t="s">
        <v>74</v>
      </c>
      <c r="L9234" t="s">
        <v>56</v>
      </c>
      <c r="O9234" t="s">
        <v>65</v>
      </c>
      <c r="P9234" t="s">
        <v>1051</v>
      </c>
      <c r="Q9234" t="s">
        <v>59</v>
      </c>
      <c r="R9234" t="s">
        <v>77</v>
      </c>
      <c r="S9234" s="40">
        <v>42579</v>
      </c>
      <c r="T9234" s="40">
        <v>42584</v>
      </c>
      <c r="U9234" t="s">
        <v>69</v>
      </c>
    </row>
    <row r="9235" spans="1:21" x14ac:dyDescent="0.25">
      <c r="A9235" t="s">
        <v>20519</v>
      </c>
      <c r="C9235" t="s">
        <v>51</v>
      </c>
      <c r="D9235" t="s">
        <v>13803</v>
      </c>
      <c r="F9235" t="s">
        <v>3699</v>
      </c>
      <c r="G9235" s="39">
        <v>7735</v>
      </c>
      <c r="H9235">
        <v>17</v>
      </c>
      <c r="I9235" s="38">
        <v>7.69</v>
      </c>
      <c r="J9235" t="s">
        <v>54</v>
      </c>
      <c r="K9235" t="s">
        <v>74</v>
      </c>
      <c r="L9235" t="s">
        <v>56</v>
      </c>
      <c r="O9235" t="s">
        <v>136</v>
      </c>
      <c r="P9235" t="s">
        <v>1051</v>
      </c>
      <c r="Q9235" t="s">
        <v>76</v>
      </c>
      <c r="R9235" t="s">
        <v>77</v>
      </c>
      <c r="S9235" s="40">
        <v>42430</v>
      </c>
      <c r="T9235" s="40">
        <v>42451</v>
      </c>
      <c r="U9235" t="s">
        <v>69</v>
      </c>
    </row>
    <row r="9236" spans="1:21" x14ac:dyDescent="0.25">
      <c r="A9236" t="s">
        <v>20520</v>
      </c>
      <c r="C9236" t="s">
        <v>51</v>
      </c>
      <c r="D9236" t="s">
        <v>5880</v>
      </c>
      <c r="F9236" t="s">
        <v>20521</v>
      </c>
      <c r="G9236" s="39">
        <v>7093</v>
      </c>
      <c r="H9236">
        <v>8</v>
      </c>
      <c r="I9236" s="38">
        <v>7.69</v>
      </c>
      <c r="J9236" t="s">
        <v>54</v>
      </c>
      <c r="K9236" t="s">
        <v>74</v>
      </c>
      <c r="L9236" t="s">
        <v>56</v>
      </c>
      <c r="O9236" t="s">
        <v>65</v>
      </c>
      <c r="P9236" t="s">
        <v>1051</v>
      </c>
      <c r="Q9236" t="s">
        <v>113</v>
      </c>
      <c r="R9236" t="s">
        <v>77</v>
      </c>
      <c r="S9236" s="40">
        <v>42439</v>
      </c>
      <c r="T9236" s="40">
        <v>42481</v>
      </c>
      <c r="U9236" t="s">
        <v>69</v>
      </c>
    </row>
    <row r="9237" spans="1:21" x14ac:dyDescent="0.25">
      <c r="A9237" t="s">
        <v>20522</v>
      </c>
      <c r="C9237" t="s">
        <v>51</v>
      </c>
      <c r="D9237" t="s">
        <v>20523</v>
      </c>
      <c r="F9237" t="s">
        <v>370</v>
      </c>
      <c r="G9237" s="39">
        <v>7054</v>
      </c>
      <c r="H9237">
        <v>3</v>
      </c>
      <c r="I9237" s="38">
        <v>7.69</v>
      </c>
      <c r="J9237" t="s">
        <v>54</v>
      </c>
      <c r="K9237" t="s">
        <v>55</v>
      </c>
      <c r="L9237" t="s">
        <v>56</v>
      </c>
      <c r="O9237" t="s">
        <v>65</v>
      </c>
      <c r="P9237" t="s">
        <v>715</v>
      </c>
      <c r="Q9237" t="s">
        <v>76</v>
      </c>
      <c r="R9237" t="s">
        <v>77</v>
      </c>
      <c r="S9237" s="40">
        <v>42481</v>
      </c>
      <c r="T9237" s="40">
        <v>42528</v>
      </c>
      <c r="U9237" t="s">
        <v>69</v>
      </c>
    </row>
    <row r="9238" spans="1:21" x14ac:dyDescent="0.25">
      <c r="A9238" t="s">
        <v>20524</v>
      </c>
      <c r="C9238" t="s">
        <v>51</v>
      </c>
      <c r="D9238" t="s">
        <v>20525</v>
      </c>
      <c r="F9238" t="s">
        <v>661</v>
      </c>
      <c r="G9238" s="39">
        <v>8401</v>
      </c>
      <c r="H9238">
        <v>19</v>
      </c>
      <c r="I9238" s="38">
        <v>7.69</v>
      </c>
      <c r="J9238" t="s">
        <v>54</v>
      </c>
      <c r="K9238" t="s">
        <v>74</v>
      </c>
      <c r="L9238" t="s">
        <v>56</v>
      </c>
      <c r="O9238" t="s">
        <v>65</v>
      </c>
      <c r="P9238" t="s">
        <v>1051</v>
      </c>
      <c r="Q9238" t="s">
        <v>59</v>
      </c>
      <c r="R9238" t="s">
        <v>77</v>
      </c>
      <c r="S9238" s="40">
        <v>42576</v>
      </c>
      <c r="T9238" s="40">
        <v>42584</v>
      </c>
      <c r="U9238" t="s">
        <v>69</v>
      </c>
    </row>
    <row r="9239" spans="1:21" x14ac:dyDescent="0.25">
      <c r="A9239" t="s">
        <v>20526</v>
      </c>
      <c r="C9239" t="s">
        <v>51</v>
      </c>
      <c r="D9239" t="s">
        <v>20527</v>
      </c>
      <c r="F9239" t="s">
        <v>3067</v>
      </c>
      <c r="G9239" s="39">
        <v>7712</v>
      </c>
      <c r="H9239">
        <v>17</v>
      </c>
      <c r="I9239" s="38">
        <v>7.69</v>
      </c>
      <c r="J9239" t="s">
        <v>54</v>
      </c>
      <c r="K9239" t="s">
        <v>74</v>
      </c>
      <c r="L9239" t="s">
        <v>56</v>
      </c>
      <c r="O9239" t="s">
        <v>65</v>
      </c>
      <c r="P9239" t="s">
        <v>1051</v>
      </c>
      <c r="Q9239" t="s">
        <v>76</v>
      </c>
      <c r="R9239" t="s">
        <v>77</v>
      </c>
      <c r="S9239" s="40">
        <v>42573</v>
      </c>
      <c r="T9239" s="40">
        <v>42578</v>
      </c>
      <c r="U9239" t="s">
        <v>69</v>
      </c>
    </row>
    <row r="9240" spans="1:21" x14ac:dyDescent="0.25">
      <c r="A9240" t="s">
        <v>20528</v>
      </c>
      <c r="C9240" t="s">
        <v>51</v>
      </c>
      <c r="D9240" t="s">
        <v>20529</v>
      </c>
      <c r="F9240" t="s">
        <v>116</v>
      </c>
      <c r="G9240" s="39">
        <v>8757</v>
      </c>
      <c r="H9240">
        <v>18</v>
      </c>
      <c r="I9240" s="38">
        <v>7.69</v>
      </c>
      <c r="J9240" t="s">
        <v>54</v>
      </c>
      <c r="K9240" t="s">
        <v>74</v>
      </c>
      <c r="L9240" t="s">
        <v>56</v>
      </c>
      <c r="O9240" t="s">
        <v>65</v>
      </c>
      <c r="P9240" t="s">
        <v>1051</v>
      </c>
      <c r="Q9240" t="s">
        <v>76</v>
      </c>
      <c r="R9240" t="s">
        <v>77</v>
      </c>
      <c r="S9240" s="40">
        <v>42528</v>
      </c>
      <c r="T9240" s="40">
        <v>42537</v>
      </c>
      <c r="U9240" t="s">
        <v>69</v>
      </c>
    </row>
    <row r="9241" spans="1:21" x14ac:dyDescent="0.25">
      <c r="A9241" t="s">
        <v>20530</v>
      </c>
      <c r="C9241" t="s">
        <v>51</v>
      </c>
      <c r="D9241" t="s">
        <v>20531</v>
      </c>
      <c r="F9241" t="s">
        <v>1108</v>
      </c>
      <c r="G9241" s="39">
        <v>8012</v>
      </c>
      <c r="H9241">
        <v>14</v>
      </c>
      <c r="I9241" s="38">
        <v>7.69</v>
      </c>
      <c r="J9241" t="s">
        <v>54</v>
      </c>
      <c r="K9241" t="s">
        <v>74</v>
      </c>
      <c r="L9241" t="s">
        <v>56</v>
      </c>
      <c r="O9241" t="s">
        <v>65</v>
      </c>
      <c r="P9241" t="s">
        <v>112</v>
      </c>
      <c r="Q9241" t="s">
        <v>59</v>
      </c>
      <c r="R9241" t="s">
        <v>77</v>
      </c>
      <c r="S9241" s="40">
        <v>42446</v>
      </c>
      <c r="T9241" s="40">
        <v>42503</v>
      </c>
      <c r="U9241" t="s">
        <v>69</v>
      </c>
    </row>
    <row r="9242" spans="1:21" x14ac:dyDescent="0.25">
      <c r="A9242" t="s">
        <v>20532</v>
      </c>
      <c r="C9242" t="s">
        <v>51</v>
      </c>
      <c r="D9242" t="s">
        <v>20533</v>
      </c>
      <c r="F9242" t="s">
        <v>1579</v>
      </c>
      <c r="G9242" s="39">
        <v>7662</v>
      </c>
      <c r="H9242">
        <v>7</v>
      </c>
      <c r="I9242" s="38">
        <v>7.69</v>
      </c>
      <c r="J9242" t="s">
        <v>54</v>
      </c>
      <c r="K9242" t="s">
        <v>55</v>
      </c>
      <c r="L9242" t="s">
        <v>56</v>
      </c>
      <c r="O9242" t="s">
        <v>65</v>
      </c>
      <c r="P9242" t="s">
        <v>1196</v>
      </c>
      <c r="Q9242" t="s">
        <v>113</v>
      </c>
      <c r="R9242" t="s">
        <v>188</v>
      </c>
      <c r="S9242" s="40">
        <v>42447</v>
      </c>
      <c r="T9242" s="40">
        <v>42501</v>
      </c>
      <c r="U9242" t="s">
        <v>69</v>
      </c>
    </row>
    <row r="9243" spans="1:21" x14ac:dyDescent="0.25">
      <c r="A9243" t="s">
        <v>20534</v>
      </c>
      <c r="C9243" t="s">
        <v>51</v>
      </c>
      <c r="D9243" t="s">
        <v>20535</v>
      </c>
      <c r="F9243" t="s">
        <v>1635</v>
      </c>
      <c r="G9243" s="39">
        <v>7647</v>
      </c>
      <c r="H9243">
        <v>7</v>
      </c>
      <c r="I9243" s="38">
        <v>7.69</v>
      </c>
      <c r="J9243" t="s">
        <v>54</v>
      </c>
      <c r="K9243" t="s">
        <v>74</v>
      </c>
      <c r="L9243" t="s">
        <v>56</v>
      </c>
      <c r="O9243" t="s">
        <v>65</v>
      </c>
      <c r="P9243" t="s">
        <v>112</v>
      </c>
      <c r="Q9243" t="s">
        <v>876</v>
      </c>
      <c r="R9243" t="s">
        <v>77</v>
      </c>
      <c r="S9243" s="40">
        <v>42373</v>
      </c>
      <c r="T9243" s="40">
        <v>42503</v>
      </c>
      <c r="U9243" t="s">
        <v>69</v>
      </c>
    </row>
    <row r="9244" spans="1:21" x14ac:dyDescent="0.25">
      <c r="A9244" t="s">
        <v>20536</v>
      </c>
      <c r="C9244" t="s">
        <v>51</v>
      </c>
      <c r="D9244" t="s">
        <v>20537</v>
      </c>
      <c r="F9244" t="s">
        <v>1199</v>
      </c>
      <c r="G9244" s="39">
        <v>8759</v>
      </c>
      <c r="H9244">
        <v>18</v>
      </c>
      <c r="I9244" s="38">
        <v>7.69</v>
      </c>
      <c r="J9244" t="s">
        <v>54</v>
      </c>
      <c r="K9244" t="s">
        <v>74</v>
      </c>
      <c r="L9244" t="s">
        <v>56</v>
      </c>
      <c r="O9244" t="s">
        <v>65</v>
      </c>
      <c r="P9244" t="s">
        <v>112</v>
      </c>
      <c r="Q9244" t="s">
        <v>76</v>
      </c>
      <c r="R9244" t="s">
        <v>77</v>
      </c>
      <c r="S9244" s="40">
        <v>42452</v>
      </c>
      <c r="T9244" s="40">
        <v>42516</v>
      </c>
      <c r="U9244" t="s">
        <v>69</v>
      </c>
    </row>
    <row r="9245" spans="1:21" x14ac:dyDescent="0.25">
      <c r="A9245" t="s">
        <v>20538</v>
      </c>
      <c r="C9245" t="s">
        <v>51</v>
      </c>
      <c r="D9245" t="s">
        <v>10480</v>
      </c>
      <c r="F9245" t="s">
        <v>763</v>
      </c>
      <c r="G9245" s="39">
        <v>8081</v>
      </c>
      <c r="H9245">
        <v>14</v>
      </c>
      <c r="I9245" s="38">
        <v>7.69</v>
      </c>
      <c r="J9245" t="s">
        <v>54</v>
      </c>
      <c r="K9245" t="s">
        <v>74</v>
      </c>
      <c r="L9245" t="s">
        <v>56</v>
      </c>
      <c r="O9245" t="s">
        <v>65</v>
      </c>
      <c r="P9245" t="s">
        <v>1051</v>
      </c>
      <c r="Q9245" t="s">
        <v>59</v>
      </c>
      <c r="R9245" t="s">
        <v>77</v>
      </c>
      <c r="S9245" s="40">
        <v>42454</v>
      </c>
      <c r="T9245" s="40">
        <v>42509</v>
      </c>
      <c r="U9245" t="s">
        <v>69</v>
      </c>
    </row>
    <row r="9246" spans="1:21" x14ac:dyDescent="0.25">
      <c r="A9246" t="s">
        <v>20539</v>
      </c>
      <c r="C9246" t="s">
        <v>51</v>
      </c>
      <c r="D9246" t="s">
        <v>20540</v>
      </c>
      <c r="F9246" t="s">
        <v>1016</v>
      </c>
      <c r="G9246" s="39">
        <v>8052</v>
      </c>
      <c r="H9246">
        <v>13</v>
      </c>
      <c r="I9246" s="38">
        <v>7.69</v>
      </c>
      <c r="J9246" t="s">
        <v>54</v>
      </c>
      <c r="K9246" t="s">
        <v>55</v>
      </c>
      <c r="L9246" t="s">
        <v>56</v>
      </c>
      <c r="O9246" t="s">
        <v>65</v>
      </c>
      <c r="P9246" t="s">
        <v>8329</v>
      </c>
      <c r="Q9246" t="s">
        <v>113</v>
      </c>
      <c r="R9246" t="s">
        <v>77</v>
      </c>
      <c r="S9246" s="40">
        <v>42457</v>
      </c>
      <c r="T9246" s="40">
        <v>42523</v>
      </c>
      <c r="U9246" t="s">
        <v>69</v>
      </c>
    </row>
    <row r="9247" spans="1:21" x14ac:dyDescent="0.25">
      <c r="A9247" t="s">
        <v>20541</v>
      </c>
      <c r="C9247" t="s">
        <v>51</v>
      </c>
      <c r="D9247" t="s">
        <v>20542</v>
      </c>
      <c r="F9247" t="s">
        <v>687</v>
      </c>
      <c r="G9247" s="39">
        <v>8060</v>
      </c>
      <c r="I9247" s="38">
        <v>7.69</v>
      </c>
      <c r="J9247" t="s">
        <v>54</v>
      </c>
      <c r="K9247" t="s">
        <v>74</v>
      </c>
      <c r="L9247" t="s">
        <v>56</v>
      </c>
      <c r="O9247" t="s">
        <v>65</v>
      </c>
      <c r="P9247" t="s">
        <v>1051</v>
      </c>
      <c r="Q9247" t="s">
        <v>113</v>
      </c>
      <c r="R9247" t="s">
        <v>77</v>
      </c>
      <c r="S9247" s="40">
        <v>42458</v>
      </c>
      <c r="T9247" s="40">
        <v>42513</v>
      </c>
      <c r="U9247" t="s">
        <v>69</v>
      </c>
    </row>
    <row r="9248" spans="1:21" x14ac:dyDescent="0.25">
      <c r="A9248" t="s">
        <v>20543</v>
      </c>
      <c r="C9248" t="s">
        <v>51</v>
      </c>
      <c r="D9248" t="s">
        <v>20544</v>
      </c>
      <c r="F9248" t="s">
        <v>2151</v>
      </c>
      <c r="G9248" s="39">
        <v>7410</v>
      </c>
      <c r="H9248">
        <v>7</v>
      </c>
      <c r="I9248" s="38">
        <v>7.69</v>
      </c>
      <c r="J9248" t="s">
        <v>54</v>
      </c>
      <c r="K9248" t="s">
        <v>55</v>
      </c>
      <c r="L9248" t="s">
        <v>56</v>
      </c>
      <c r="O9248" t="s">
        <v>65</v>
      </c>
      <c r="P9248" t="s">
        <v>1196</v>
      </c>
      <c r="Q9248" t="s">
        <v>113</v>
      </c>
      <c r="R9248" t="s">
        <v>188</v>
      </c>
      <c r="S9248" s="40">
        <v>42460</v>
      </c>
      <c r="T9248" s="40">
        <v>42513</v>
      </c>
      <c r="U9248" t="s">
        <v>69</v>
      </c>
    </row>
    <row r="9249" spans="1:21" x14ac:dyDescent="0.25">
      <c r="A9249" t="s">
        <v>20545</v>
      </c>
      <c r="C9249" t="s">
        <v>51</v>
      </c>
      <c r="D9249" t="s">
        <v>20546</v>
      </c>
      <c r="F9249" t="s">
        <v>746</v>
      </c>
      <c r="G9249" s="39">
        <v>8046</v>
      </c>
      <c r="H9249">
        <v>13</v>
      </c>
      <c r="I9249" s="38">
        <v>7.69</v>
      </c>
      <c r="J9249" t="s">
        <v>54</v>
      </c>
      <c r="K9249" t="s">
        <v>74</v>
      </c>
      <c r="L9249" t="s">
        <v>56</v>
      </c>
      <c r="O9249" t="s">
        <v>65</v>
      </c>
      <c r="P9249" t="s">
        <v>1051</v>
      </c>
      <c r="Q9249" t="s">
        <v>76</v>
      </c>
      <c r="R9249" t="s">
        <v>77</v>
      </c>
      <c r="S9249" s="40">
        <v>42460</v>
      </c>
      <c r="T9249" s="40">
        <v>42514</v>
      </c>
      <c r="U9249" t="s">
        <v>69</v>
      </c>
    </row>
    <row r="9250" spans="1:21" x14ac:dyDescent="0.25">
      <c r="A9250" t="s">
        <v>20547</v>
      </c>
      <c r="C9250" t="s">
        <v>51</v>
      </c>
      <c r="D9250" t="s">
        <v>20548</v>
      </c>
      <c r="F9250" t="s">
        <v>20549</v>
      </c>
      <c r="G9250" s="39">
        <v>8515</v>
      </c>
      <c r="H9250">
        <v>13</v>
      </c>
      <c r="I9250" s="38">
        <v>7.69</v>
      </c>
      <c r="J9250" t="s">
        <v>54</v>
      </c>
      <c r="K9250" t="s">
        <v>74</v>
      </c>
      <c r="L9250" t="s">
        <v>56</v>
      </c>
      <c r="O9250" t="s">
        <v>65</v>
      </c>
      <c r="P9250" t="s">
        <v>1051</v>
      </c>
      <c r="Q9250" t="s">
        <v>113</v>
      </c>
      <c r="R9250" t="s">
        <v>77</v>
      </c>
      <c r="S9250" s="40">
        <v>42460</v>
      </c>
      <c r="T9250" s="40">
        <v>42514</v>
      </c>
      <c r="U9250" t="s">
        <v>69</v>
      </c>
    </row>
    <row r="9251" spans="1:21" x14ac:dyDescent="0.25">
      <c r="A9251" t="s">
        <v>20550</v>
      </c>
      <c r="C9251" t="s">
        <v>51</v>
      </c>
      <c r="D9251" t="s">
        <v>20551</v>
      </c>
      <c r="F9251" t="s">
        <v>4092</v>
      </c>
      <c r="G9251" s="39">
        <v>8069</v>
      </c>
      <c r="H9251">
        <v>16</v>
      </c>
      <c r="I9251" s="38">
        <v>7.69</v>
      </c>
      <c r="J9251" t="s">
        <v>54</v>
      </c>
      <c r="K9251" t="s">
        <v>74</v>
      </c>
      <c r="L9251" t="s">
        <v>56</v>
      </c>
      <c r="O9251" t="s">
        <v>65</v>
      </c>
      <c r="P9251" t="s">
        <v>715</v>
      </c>
      <c r="Q9251" t="s">
        <v>59</v>
      </c>
      <c r="R9251" t="s">
        <v>77</v>
      </c>
      <c r="S9251" s="40">
        <v>42461</v>
      </c>
      <c r="T9251" s="40">
        <v>42514</v>
      </c>
      <c r="U9251" t="s">
        <v>69</v>
      </c>
    </row>
    <row r="9252" spans="1:21" x14ac:dyDescent="0.25">
      <c r="A9252" t="s">
        <v>20552</v>
      </c>
      <c r="C9252" t="s">
        <v>51</v>
      </c>
      <c r="D9252" t="s">
        <v>20553</v>
      </c>
      <c r="F9252" t="s">
        <v>116</v>
      </c>
      <c r="G9252" s="39">
        <v>8757</v>
      </c>
      <c r="H9252">
        <v>18</v>
      </c>
      <c r="I9252" s="38">
        <v>7.69</v>
      </c>
      <c r="J9252" t="s">
        <v>54</v>
      </c>
      <c r="K9252" t="s">
        <v>74</v>
      </c>
      <c r="L9252" t="s">
        <v>56</v>
      </c>
      <c r="O9252" t="s">
        <v>65</v>
      </c>
      <c r="P9252" t="s">
        <v>1051</v>
      </c>
      <c r="Q9252" t="s">
        <v>76</v>
      </c>
      <c r="R9252" t="s">
        <v>77</v>
      </c>
      <c r="S9252" s="40">
        <v>42461</v>
      </c>
      <c r="T9252" s="40">
        <v>42514</v>
      </c>
      <c r="U9252" t="s">
        <v>69</v>
      </c>
    </row>
    <row r="9253" spans="1:21" x14ac:dyDescent="0.25">
      <c r="A9253" t="s">
        <v>20554</v>
      </c>
      <c r="C9253" t="s">
        <v>51</v>
      </c>
      <c r="D9253" t="s">
        <v>14611</v>
      </c>
      <c r="F9253" t="s">
        <v>20555</v>
      </c>
      <c r="G9253" s="39">
        <v>8096</v>
      </c>
      <c r="H9253">
        <v>15</v>
      </c>
      <c r="I9253" s="38">
        <v>7.69</v>
      </c>
      <c r="J9253" t="s">
        <v>54</v>
      </c>
      <c r="K9253" t="s">
        <v>74</v>
      </c>
      <c r="L9253" t="s">
        <v>56</v>
      </c>
      <c r="O9253" t="s">
        <v>65</v>
      </c>
      <c r="P9253" t="s">
        <v>112</v>
      </c>
      <c r="Q9253" t="s">
        <v>113</v>
      </c>
      <c r="R9253" t="s">
        <v>77</v>
      </c>
      <c r="S9253" s="40">
        <v>42466</v>
      </c>
      <c r="T9253" s="40">
        <v>42515</v>
      </c>
      <c r="U9253" t="s">
        <v>69</v>
      </c>
    </row>
    <row r="9254" spans="1:21" x14ac:dyDescent="0.25">
      <c r="A9254" t="s">
        <v>20556</v>
      </c>
      <c r="C9254" t="s">
        <v>51</v>
      </c>
      <c r="D9254" t="s">
        <v>20557</v>
      </c>
      <c r="F9254" t="s">
        <v>3653</v>
      </c>
      <c r="G9254" s="39">
        <v>8318</v>
      </c>
      <c r="H9254">
        <v>16</v>
      </c>
      <c r="I9254" s="38">
        <v>7.69</v>
      </c>
      <c r="J9254" t="s">
        <v>54</v>
      </c>
      <c r="K9254" t="s">
        <v>74</v>
      </c>
      <c r="L9254" t="s">
        <v>56</v>
      </c>
      <c r="O9254" t="s">
        <v>65</v>
      </c>
      <c r="P9254" t="s">
        <v>112</v>
      </c>
      <c r="Q9254" t="s">
        <v>59</v>
      </c>
      <c r="R9254" t="s">
        <v>77</v>
      </c>
      <c r="S9254" s="40">
        <v>42467</v>
      </c>
      <c r="T9254" s="40">
        <v>42516</v>
      </c>
      <c r="U9254" t="s">
        <v>69</v>
      </c>
    </row>
    <row r="9255" spans="1:21" x14ac:dyDescent="0.25">
      <c r="A9255" t="s">
        <v>20558</v>
      </c>
      <c r="C9255" t="s">
        <v>51</v>
      </c>
      <c r="D9255" t="s">
        <v>20559</v>
      </c>
      <c r="F9255" t="s">
        <v>1946</v>
      </c>
      <c r="G9255" s="39">
        <v>8723</v>
      </c>
      <c r="H9255">
        <v>18</v>
      </c>
      <c r="I9255" s="38">
        <v>7.69</v>
      </c>
      <c r="J9255" t="s">
        <v>54</v>
      </c>
      <c r="K9255" t="s">
        <v>55</v>
      </c>
      <c r="L9255" t="s">
        <v>56</v>
      </c>
      <c r="O9255" t="s">
        <v>65</v>
      </c>
      <c r="P9255" t="s">
        <v>1051</v>
      </c>
      <c r="Q9255" t="s">
        <v>76</v>
      </c>
      <c r="R9255" t="s">
        <v>77</v>
      </c>
      <c r="S9255" s="40">
        <v>42475</v>
      </c>
      <c r="T9255" s="40">
        <v>42527</v>
      </c>
      <c r="U9255" t="s">
        <v>69</v>
      </c>
    </row>
    <row r="9256" spans="1:21" x14ac:dyDescent="0.25">
      <c r="A9256" t="s">
        <v>20560</v>
      </c>
      <c r="C9256" t="s">
        <v>51</v>
      </c>
      <c r="D9256" t="s">
        <v>20093</v>
      </c>
      <c r="F9256" t="s">
        <v>1290</v>
      </c>
      <c r="G9256" s="39">
        <v>8003</v>
      </c>
      <c r="H9256">
        <v>14</v>
      </c>
      <c r="I9256" s="38">
        <v>7.69</v>
      </c>
      <c r="J9256" t="s">
        <v>54</v>
      </c>
      <c r="K9256" t="s">
        <v>74</v>
      </c>
      <c r="L9256" t="s">
        <v>56</v>
      </c>
      <c r="O9256" t="s">
        <v>65</v>
      </c>
      <c r="P9256" t="s">
        <v>715</v>
      </c>
      <c r="Q9256" t="s">
        <v>113</v>
      </c>
      <c r="R9256" t="s">
        <v>77</v>
      </c>
      <c r="S9256" s="40">
        <v>42478</v>
      </c>
      <c r="T9256" s="40">
        <v>42537</v>
      </c>
      <c r="U9256" t="s">
        <v>69</v>
      </c>
    </row>
    <row r="9257" spans="1:21" x14ac:dyDescent="0.25">
      <c r="A9257" t="s">
        <v>20561</v>
      </c>
      <c r="C9257" t="s">
        <v>51</v>
      </c>
      <c r="D9257" t="s">
        <v>20562</v>
      </c>
      <c r="F9257" t="s">
        <v>4821</v>
      </c>
      <c r="G9257" s="39">
        <v>8550</v>
      </c>
      <c r="H9257">
        <v>12</v>
      </c>
      <c r="I9257" s="38">
        <v>7.69</v>
      </c>
      <c r="J9257" t="s">
        <v>54</v>
      </c>
      <c r="K9257" t="s">
        <v>55</v>
      </c>
      <c r="L9257" t="s">
        <v>56</v>
      </c>
      <c r="O9257" t="s">
        <v>65</v>
      </c>
      <c r="P9257" t="s">
        <v>1051</v>
      </c>
      <c r="Q9257" t="s">
        <v>113</v>
      </c>
      <c r="R9257" t="s">
        <v>77</v>
      </c>
      <c r="S9257" s="40">
        <v>42479</v>
      </c>
      <c r="T9257" s="40">
        <v>42537</v>
      </c>
      <c r="U9257" t="s">
        <v>69</v>
      </c>
    </row>
    <row r="9258" spans="1:21" x14ac:dyDescent="0.25">
      <c r="A9258" t="s">
        <v>20563</v>
      </c>
      <c r="C9258" t="s">
        <v>51</v>
      </c>
      <c r="D9258" t="s">
        <v>3587</v>
      </c>
      <c r="F9258" t="s">
        <v>2347</v>
      </c>
      <c r="G9258" s="39">
        <v>7730</v>
      </c>
      <c r="H9258">
        <v>17</v>
      </c>
      <c r="I9258" s="38">
        <v>7.69</v>
      </c>
      <c r="J9258" t="s">
        <v>54</v>
      </c>
      <c r="K9258" t="s">
        <v>74</v>
      </c>
      <c r="L9258" t="s">
        <v>56</v>
      </c>
      <c r="O9258" t="s">
        <v>65</v>
      </c>
      <c r="P9258" t="s">
        <v>1051</v>
      </c>
      <c r="Q9258" t="s">
        <v>76</v>
      </c>
      <c r="R9258" t="s">
        <v>188</v>
      </c>
      <c r="S9258" s="40">
        <v>42481</v>
      </c>
      <c r="T9258" s="40">
        <v>42528</v>
      </c>
      <c r="U9258" t="s">
        <v>69</v>
      </c>
    </row>
    <row r="9259" spans="1:21" x14ac:dyDescent="0.25">
      <c r="A9259" t="s">
        <v>20564</v>
      </c>
      <c r="C9259" t="s">
        <v>51</v>
      </c>
      <c r="D9259" t="s">
        <v>20565</v>
      </c>
      <c r="F9259" t="s">
        <v>2435</v>
      </c>
      <c r="G9259" s="39">
        <v>8835</v>
      </c>
      <c r="H9259">
        <v>5</v>
      </c>
      <c r="I9259" s="38">
        <v>7.69</v>
      </c>
      <c r="J9259" t="s">
        <v>54</v>
      </c>
      <c r="K9259" t="s">
        <v>74</v>
      </c>
      <c r="L9259" t="s">
        <v>56</v>
      </c>
      <c r="O9259" t="s">
        <v>65</v>
      </c>
      <c r="P9259" t="s">
        <v>117</v>
      </c>
      <c r="Q9259" t="s">
        <v>113</v>
      </c>
      <c r="R9259" t="s">
        <v>77</v>
      </c>
      <c r="S9259" s="40">
        <v>42487</v>
      </c>
      <c r="T9259" s="40">
        <v>42529</v>
      </c>
      <c r="U9259" t="s">
        <v>69</v>
      </c>
    </row>
    <row r="9260" spans="1:21" x14ac:dyDescent="0.25">
      <c r="A9260" t="s">
        <v>20566</v>
      </c>
      <c r="C9260" t="s">
        <v>51</v>
      </c>
      <c r="D9260" t="s">
        <v>20567</v>
      </c>
      <c r="F9260" t="s">
        <v>1659</v>
      </c>
      <c r="G9260" s="39">
        <v>7753</v>
      </c>
      <c r="H9260">
        <v>17</v>
      </c>
      <c r="I9260" s="38">
        <v>7.69</v>
      </c>
      <c r="J9260" t="s">
        <v>54</v>
      </c>
      <c r="K9260" t="s">
        <v>74</v>
      </c>
      <c r="L9260" t="s">
        <v>56</v>
      </c>
      <c r="O9260" t="s">
        <v>65</v>
      </c>
      <c r="P9260" t="s">
        <v>1638</v>
      </c>
      <c r="Q9260" t="s">
        <v>76</v>
      </c>
      <c r="R9260" t="s">
        <v>77</v>
      </c>
      <c r="S9260" s="40">
        <v>42382</v>
      </c>
      <c r="T9260" s="40">
        <v>42492</v>
      </c>
      <c r="U9260" t="s">
        <v>82</v>
      </c>
    </row>
    <row r="9261" spans="1:21" x14ac:dyDescent="0.25">
      <c r="A9261" t="s">
        <v>20568</v>
      </c>
      <c r="C9261" t="s">
        <v>51</v>
      </c>
      <c r="D9261" t="s">
        <v>20569</v>
      </c>
      <c r="F9261" t="s">
        <v>1658</v>
      </c>
      <c r="G9261" s="39">
        <v>8527</v>
      </c>
      <c r="H9261">
        <v>18</v>
      </c>
      <c r="I9261" s="38">
        <v>7.69</v>
      </c>
      <c r="J9261" t="s">
        <v>54</v>
      </c>
      <c r="K9261" t="s">
        <v>74</v>
      </c>
      <c r="L9261" t="s">
        <v>56</v>
      </c>
      <c r="O9261" t="s">
        <v>65</v>
      </c>
      <c r="P9261" t="s">
        <v>715</v>
      </c>
      <c r="Q9261" t="s">
        <v>76</v>
      </c>
      <c r="R9261" t="s">
        <v>77</v>
      </c>
      <c r="S9261" s="40">
        <v>42489</v>
      </c>
      <c r="T9261" s="40">
        <v>42529</v>
      </c>
      <c r="U9261" t="s">
        <v>69</v>
      </c>
    </row>
    <row r="9262" spans="1:21" x14ac:dyDescent="0.25">
      <c r="A9262" t="s">
        <v>20570</v>
      </c>
      <c r="C9262" t="s">
        <v>51</v>
      </c>
      <c r="D9262" t="s">
        <v>4637</v>
      </c>
      <c r="F9262" t="s">
        <v>1036</v>
      </c>
      <c r="G9262" s="39">
        <v>8742</v>
      </c>
      <c r="H9262">
        <v>18</v>
      </c>
      <c r="I9262" s="38">
        <v>7.69</v>
      </c>
      <c r="J9262" t="s">
        <v>54</v>
      </c>
      <c r="K9262" t="s">
        <v>74</v>
      </c>
      <c r="L9262" t="s">
        <v>56</v>
      </c>
      <c r="O9262" t="s">
        <v>65</v>
      </c>
      <c r="P9262" t="s">
        <v>1008</v>
      </c>
      <c r="Q9262" t="s">
        <v>76</v>
      </c>
      <c r="R9262" t="s">
        <v>77</v>
      </c>
      <c r="S9262" s="40">
        <v>42391</v>
      </c>
      <c r="T9262" s="40">
        <v>42493</v>
      </c>
      <c r="U9262" t="s">
        <v>82</v>
      </c>
    </row>
    <row r="9263" spans="1:21" x14ac:dyDescent="0.25">
      <c r="A9263" t="s">
        <v>20571</v>
      </c>
      <c r="C9263" t="s">
        <v>51</v>
      </c>
      <c r="D9263" t="s">
        <v>20572</v>
      </c>
      <c r="F9263" t="s">
        <v>577</v>
      </c>
      <c r="G9263" s="39">
        <v>8028</v>
      </c>
      <c r="H9263">
        <v>15</v>
      </c>
      <c r="I9263" s="38">
        <v>7.69</v>
      </c>
      <c r="J9263" t="s">
        <v>54</v>
      </c>
      <c r="K9263" t="s">
        <v>74</v>
      </c>
      <c r="L9263" t="s">
        <v>56</v>
      </c>
      <c r="O9263" t="s">
        <v>65</v>
      </c>
      <c r="P9263" t="s">
        <v>112</v>
      </c>
      <c r="Q9263" t="s">
        <v>59</v>
      </c>
      <c r="R9263" t="s">
        <v>77</v>
      </c>
      <c r="S9263" s="40">
        <v>42493</v>
      </c>
      <c r="T9263" s="40">
        <v>42529</v>
      </c>
      <c r="U9263" t="s">
        <v>69</v>
      </c>
    </row>
    <row r="9264" spans="1:21" x14ac:dyDescent="0.25">
      <c r="A9264" t="s">
        <v>20573</v>
      </c>
      <c r="C9264" t="s">
        <v>51</v>
      </c>
      <c r="D9264" t="s">
        <v>8684</v>
      </c>
      <c r="F9264" t="s">
        <v>2360</v>
      </c>
      <c r="G9264" s="39">
        <v>8820</v>
      </c>
      <c r="H9264">
        <v>11</v>
      </c>
      <c r="I9264" s="38">
        <v>7.69</v>
      </c>
      <c r="J9264" t="s">
        <v>54</v>
      </c>
      <c r="K9264" t="s">
        <v>74</v>
      </c>
      <c r="L9264" t="s">
        <v>56</v>
      </c>
      <c r="O9264" t="s">
        <v>65</v>
      </c>
      <c r="P9264" t="s">
        <v>1051</v>
      </c>
      <c r="Q9264" t="s">
        <v>113</v>
      </c>
      <c r="R9264" t="s">
        <v>77</v>
      </c>
      <c r="S9264" s="40">
        <v>42495</v>
      </c>
      <c r="T9264" s="40">
        <v>42530</v>
      </c>
      <c r="U9264" t="s">
        <v>69</v>
      </c>
    </row>
    <row r="9265" spans="1:21" x14ac:dyDescent="0.25">
      <c r="A9265" t="s">
        <v>20574</v>
      </c>
      <c r="C9265" t="s">
        <v>51</v>
      </c>
      <c r="D9265" t="s">
        <v>3583</v>
      </c>
      <c r="F9265" t="s">
        <v>260</v>
      </c>
      <c r="G9265" s="39">
        <v>7628</v>
      </c>
      <c r="H9265">
        <v>7</v>
      </c>
      <c r="I9265" s="38">
        <v>7.69</v>
      </c>
      <c r="J9265" t="s">
        <v>54</v>
      </c>
      <c r="K9265" t="s">
        <v>55</v>
      </c>
      <c r="L9265" t="s">
        <v>56</v>
      </c>
      <c r="O9265" t="s">
        <v>65</v>
      </c>
      <c r="P9265" t="s">
        <v>1196</v>
      </c>
      <c r="Q9265" t="s">
        <v>113</v>
      </c>
      <c r="R9265" t="s">
        <v>77</v>
      </c>
      <c r="S9265" s="40">
        <v>42409</v>
      </c>
      <c r="T9265" s="40">
        <v>42500</v>
      </c>
      <c r="U9265" t="s">
        <v>82</v>
      </c>
    </row>
    <row r="9266" spans="1:21" x14ac:dyDescent="0.25">
      <c r="A9266" t="s">
        <v>20575</v>
      </c>
      <c r="C9266" t="s">
        <v>51</v>
      </c>
      <c r="D9266" t="s">
        <v>20576</v>
      </c>
      <c r="F9266" t="s">
        <v>364</v>
      </c>
      <c r="G9266" s="39">
        <v>8610</v>
      </c>
      <c r="H9266">
        <v>12</v>
      </c>
      <c r="I9266" s="38">
        <v>7.69</v>
      </c>
      <c r="J9266" t="s">
        <v>54</v>
      </c>
      <c r="K9266" t="s">
        <v>74</v>
      </c>
      <c r="L9266" t="s">
        <v>56</v>
      </c>
      <c r="O9266" t="s">
        <v>65</v>
      </c>
      <c r="P9266" t="s">
        <v>1008</v>
      </c>
      <c r="Q9266" t="s">
        <v>113</v>
      </c>
      <c r="R9266" t="s">
        <v>77</v>
      </c>
      <c r="S9266" s="40">
        <v>42411</v>
      </c>
      <c r="T9266" s="40">
        <v>42509</v>
      </c>
      <c r="U9266" t="s">
        <v>82</v>
      </c>
    </row>
    <row r="9267" spans="1:21" x14ac:dyDescent="0.25">
      <c r="A9267" t="s">
        <v>20577</v>
      </c>
      <c r="C9267" t="s">
        <v>51</v>
      </c>
      <c r="D9267" t="s">
        <v>5976</v>
      </c>
      <c r="F9267" t="s">
        <v>13382</v>
      </c>
      <c r="G9267" s="39">
        <v>7461</v>
      </c>
      <c r="H9267">
        <v>1</v>
      </c>
      <c r="I9267" s="38">
        <v>7.69</v>
      </c>
      <c r="J9267" t="s">
        <v>54</v>
      </c>
      <c r="K9267" t="s">
        <v>74</v>
      </c>
      <c r="L9267" t="s">
        <v>56</v>
      </c>
      <c r="O9267" t="s">
        <v>65</v>
      </c>
      <c r="P9267" t="s">
        <v>1638</v>
      </c>
      <c r="Q9267" t="s">
        <v>76</v>
      </c>
      <c r="R9267" t="s">
        <v>77</v>
      </c>
      <c r="S9267" s="40">
        <v>42426</v>
      </c>
      <c r="T9267" s="40">
        <v>42503</v>
      </c>
      <c r="U9267" t="s">
        <v>82</v>
      </c>
    </row>
    <row r="9268" spans="1:21" x14ac:dyDescent="0.25">
      <c r="A9268" t="s">
        <v>20578</v>
      </c>
      <c r="C9268" t="s">
        <v>51</v>
      </c>
      <c r="D9268" t="s">
        <v>20579</v>
      </c>
      <c r="F9268" t="s">
        <v>2695</v>
      </c>
      <c r="G9268" s="39">
        <v>7646</v>
      </c>
      <c r="H9268">
        <v>7</v>
      </c>
      <c r="I9268" s="38">
        <v>7.69</v>
      </c>
      <c r="J9268" t="s">
        <v>54</v>
      </c>
      <c r="K9268" t="s">
        <v>74</v>
      </c>
      <c r="L9268" t="s">
        <v>56</v>
      </c>
      <c r="O9268" t="s">
        <v>65</v>
      </c>
      <c r="P9268" t="s">
        <v>1051</v>
      </c>
      <c r="Q9268" t="s">
        <v>113</v>
      </c>
      <c r="R9268" t="s">
        <v>77</v>
      </c>
      <c r="S9268" s="40">
        <v>42503</v>
      </c>
      <c r="T9268" s="40">
        <v>42531</v>
      </c>
      <c r="U9268" t="s">
        <v>69</v>
      </c>
    </row>
    <row r="9269" spans="1:21" x14ac:dyDescent="0.25">
      <c r="A9269" t="s">
        <v>20580</v>
      </c>
      <c r="C9269" t="s">
        <v>51</v>
      </c>
      <c r="D9269" t="s">
        <v>1502</v>
      </c>
      <c r="F9269" t="s">
        <v>3904</v>
      </c>
      <c r="G9269" s="39">
        <v>8638</v>
      </c>
      <c r="H9269">
        <v>12</v>
      </c>
      <c r="I9269" s="38">
        <v>7.69</v>
      </c>
      <c r="J9269" t="s">
        <v>54</v>
      </c>
      <c r="K9269" t="s">
        <v>74</v>
      </c>
      <c r="L9269" t="s">
        <v>56</v>
      </c>
      <c r="O9269" t="s">
        <v>65</v>
      </c>
      <c r="P9269" t="s">
        <v>1051</v>
      </c>
      <c r="Q9269" t="s">
        <v>113</v>
      </c>
      <c r="R9269" t="s">
        <v>77</v>
      </c>
      <c r="S9269" s="40">
        <v>42515</v>
      </c>
      <c r="T9269" s="40">
        <v>42535</v>
      </c>
      <c r="U9269" t="s">
        <v>69</v>
      </c>
    </row>
    <row r="9270" spans="1:21" x14ac:dyDescent="0.25">
      <c r="A9270" t="s">
        <v>20581</v>
      </c>
      <c r="C9270" t="s">
        <v>51</v>
      </c>
      <c r="D9270" t="s">
        <v>17009</v>
      </c>
      <c r="F9270" t="s">
        <v>1188</v>
      </c>
      <c r="G9270" s="39">
        <v>8854</v>
      </c>
      <c r="H9270">
        <v>11</v>
      </c>
      <c r="I9270" s="38">
        <v>7.69</v>
      </c>
      <c r="J9270" t="s">
        <v>54</v>
      </c>
      <c r="K9270" t="s">
        <v>55</v>
      </c>
      <c r="L9270" t="s">
        <v>56</v>
      </c>
      <c r="O9270" t="s">
        <v>65</v>
      </c>
      <c r="P9270" t="s">
        <v>1051</v>
      </c>
      <c r="Q9270" t="s">
        <v>113</v>
      </c>
      <c r="R9270" t="s">
        <v>77</v>
      </c>
      <c r="S9270" s="40">
        <v>42517</v>
      </c>
      <c r="T9270" s="40">
        <v>42536</v>
      </c>
      <c r="U9270" t="s">
        <v>69</v>
      </c>
    </row>
    <row r="9271" spans="1:21" x14ac:dyDescent="0.25">
      <c r="A9271" t="s">
        <v>20582</v>
      </c>
      <c r="C9271" t="s">
        <v>51</v>
      </c>
      <c r="D9271" t="s">
        <v>717</v>
      </c>
      <c r="F9271" t="s">
        <v>1211</v>
      </c>
      <c r="G9271" s="39">
        <v>7083</v>
      </c>
      <c r="H9271">
        <v>10</v>
      </c>
      <c r="I9271" s="38">
        <v>7.69</v>
      </c>
      <c r="J9271" t="s">
        <v>54</v>
      </c>
      <c r="K9271" t="s">
        <v>74</v>
      </c>
      <c r="L9271" t="s">
        <v>56</v>
      </c>
      <c r="O9271" t="s">
        <v>65</v>
      </c>
      <c r="P9271" t="s">
        <v>1051</v>
      </c>
      <c r="Q9271" t="s">
        <v>113</v>
      </c>
      <c r="R9271" t="s">
        <v>77</v>
      </c>
      <c r="S9271" s="40">
        <v>42522</v>
      </c>
      <c r="T9271" s="40">
        <v>42537</v>
      </c>
      <c r="U9271" t="s">
        <v>69</v>
      </c>
    </row>
    <row r="9272" spans="1:21" x14ac:dyDescent="0.25">
      <c r="A9272" t="s">
        <v>20583</v>
      </c>
      <c r="C9272" t="s">
        <v>51</v>
      </c>
      <c r="D9272" t="s">
        <v>817</v>
      </c>
      <c r="F9272" t="s">
        <v>120</v>
      </c>
      <c r="G9272" s="39">
        <v>8234</v>
      </c>
      <c r="H9272">
        <v>19</v>
      </c>
      <c r="I9272" s="38">
        <v>7.69</v>
      </c>
      <c r="J9272" t="s">
        <v>54</v>
      </c>
      <c r="K9272" t="s">
        <v>74</v>
      </c>
      <c r="L9272" t="s">
        <v>56</v>
      </c>
      <c r="O9272" t="s">
        <v>65</v>
      </c>
      <c r="P9272" t="s">
        <v>1051</v>
      </c>
      <c r="Q9272" t="s">
        <v>59</v>
      </c>
      <c r="R9272" t="s">
        <v>77</v>
      </c>
      <c r="S9272" s="40">
        <v>42524</v>
      </c>
      <c r="T9272" s="40">
        <v>42542</v>
      </c>
      <c r="U9272" t="s">
        <v>69</v>
      </c>
    </row>
    <row r="9273" spans="1:21" x14ac:dyDescent="0.25">
      <c r="A9273" t="s">
        <v>20584</v>
      </c>
      <c r="C9273" t="s">
        <v>51</v>
      </c>
      <c r="D9273" t="s">
        <v>7922</v>
      </c>
      <c r="F9273" t="s">
        <v>10521</v>
      </c>
      <c r="G9273" s="39">
        <v>7068</v>
      </c>
      <c r="H9273">
        <v>9</v>
      </c>
      <c r="I9273" s="38">
        <v>7.69</v>
      </c>
      <c r="J9273" t="s">
        <v>54</v>
      </c>
      <c r="K9273" t="s">
        <v>74</v>
      </c>
      <c r="L9273" t="s">
        <v>56</v>
      </c>
      <c r="O9273" t="s">
        <v>65</v>
      </c>
      <c r="P9273" t="s">
        <v>715</v>
      </c>
      <c r="Q9273" t="s">
        <v>113</v>
      </c>
      <c r="R9273" t="s">
        <v>77</v>
      </c>
      <c r="S9273" s="40">
        <v>42529</v>
      </c>
      <c r="T9273" s="40">
        <v>42538</v>
      </c>
      <c r="U9273" t="s">
        <v>69</v>
      </c>
    </row>
    <row r="9274" spans="1:21" x14ac:dyDescent="0.25">
      <c r="A9274" t="s">
        <v>20585</v>
      </c>
      <c r="C9274" t="s">
        <v>51</v>
      </c>
      <c r="D9274" t="s">
        <v>20586</v>
      </c>
      <c r="F9274" t="s">
        <v>1188</v>
      </c>
      <c r="G9274" s="39">
        <v>8854</v>
      </c>
      <c r="H9274">
        <v>11</v>
      </c>
      <c r="I9274" s="38">
        <v>7.69</v>
      </c>
      <c r="J9274" t="s">
        <v>54</v>
      </c>
      <c r="K9274" t="s">
        <v>74</v>
      </c>
      <c r="L9274" t="s">
        <v>56</v>
      </c>
      <c r="O9274" t="s">
        <v>65</v>
      </c>
      <c r="P9274" t="s">
        <v>1051</v>
      </c>
      <c r="Q9274" t="s">
        <v>113</v>
      </c>
      <c r="R9274" t="s">
        <v>77</v>
      </c>
      <c r="S9274" s="40">
        <v>42534</v>
      </c>
      <c r="T9274" s="40">
        <v>42541</v>
      </c>
      <c r="U9274" t="s">
        <v>69</v>
      </c>
    </row>
    <row r="9275" spans="1:21" x14ac:dyDescent="0.25">
      <c r="A9275" t="s">
        <v>20587</v>
      </c>
      <c r="C9275" t="s">
        <v>51</v>
      </c>
      <c r="D9275" t="s">
        <v>20588</v>
      </c>
      <c r="F9275" t="s">
        <v>1375</v>
      </c>
      <c r="G9275" s="39">
        <v>8302</v>
      </c>
      <c r="H9275">
        <v>20</v>
      </c>
      <c r="I9275" s="38">
        <v>7.69</v>
      </c>
      <c r="J9275" t="s">
        <v>54</v>
      </c>
      <c r="K9275" t="s">
        <v>74</v>
      </c>
      <c r="L9275" t="s">
        <v>56</v>
      </c>
      <c r="O9275" t="s">
        <v>65</v>
      </c>
      <c r="P9275" t="s">
        <v>1051</v>
      </c>
      <c r="Q9275" t="s">
        <v>59</v>
      </c>
      <c r="R9275" t="s">
        <v>77</v>
      </c>
      <c r="S9275" s="40">
        <v>42535</v>
      </c>
      <c r="T9275" s="40">
        <v>42541</v>
      </c>
      <c r="U9275" t="s">
        <v>69</v>
      </c>
    </row>
    <row r="9276" spans="1:21" x14ac:dyDescent="0.25">
      <c r="A9276" t="s">
        <v>20589</v>
      </c>
      <c r="C9276" t="s">
        <v>51</v>
      </c>
      <c r="D9276" t="s">
        <v>20590</v>
      </c>
      <c r="F9276" t="s">
        <v>1125</v>
      </c>
      <c r="G9276" s="39">
        <v>8205</v>
      </c>
      <c r="H9276">
        <v>19</v>
      </c>
      <c r="I9276" s="38">
        <v>7.69</v>
      </c>
      <c r="J9276" t="s">
        <v>54</v>
      </c>
      <c r="K9276" t="s">
        <v>74</v>
      </c>
      <c r="L9276" t="s">
        <v>56</v>
      </c>
      <c r="O9276" t="s">
        <v>65</v>
      </c>
      <c r="P9276" t="s">
        <v>1196</v>
      </c>
      <c r="Q9276" t="s">
        <v>59</v>
      </c>
      <c r="R9276" t="s">
        <v>77</v>
      </c>
      <c r="S9276" s="40">
        <v>42542</v>
      </c>
      <c r="T9276" s="40">
        <v>42542</v>
      </c>
      <c r="U9276" t="s">
        <v>69</v>
      </c>
    </row>
    <row r="9277" spans="1:21" x14ac:dyDescent="0.25">
      <c r="A9277" t="s">
        <v>20591</v>
      </c>
      <c r="C9277" t="s">
        <v>51</v>
      </c>
      <c r="D9277" t="s">
        <v>3997</v>
      </c>
      <c r="F9277" t="s">
        <v>1895</v>
      </c>
      <c r="G9277" s="39">
        <v>8004</v>
      </c>
      <c r="H9277">
        <v>14</v>
      </c>
      <c r="I9277" s="38">
        <v>7.69</v>
      </c>
      <c r="J9277" t="s">
        <v>54</v>
      </c>
      <c r="K9277" t="s">
        <v>74</v>
      </c>
      <c r="L9277" t="s">
        <v>56</v>
      </c>
      <c r="O9277" t="s">
        <v>65</v>
      </c>
      <c r="P9277" t="s">
        <v>1051</v>
      </c>
      <c r="Q9277" t="s">
        <v>59</v>
      </c>
      <c r="R9277" t="s">
        <v>77</v>
      </c>
      <c r="S9277" s="40">
        <v>42542</v>
      </c>
      <c r="T9277" s="40">
        <v>42542</v>
      </c>
      <c r="U9277" t="s">
        <v>69</v>
      </c>
    </row>
    <row r="9278" spans="1:21" x14ac:dyDescent="0.25">
      <c r="A9278" t="s">
        <v>20592</v>
      </c>
      <c r="C9278" t="s">
        <v>51</v>
      </c>
      <c r="D9278" t="s">
        <v>20593</v>
      </c>
      <c r="F9278" t="s">
        <v>4692</v>
      </c>
      <c r="G9278" s="39">
        <v>7735</v>
      </c>
      <c r="H9278">
        <v>17</v>
      </c>
      <c r="I9278" s="38">
        <v>7.69</v>
      </c>
      <c r="J9278" t="s">
        <v>54</v>
      </c>
      <c r="K9278" t="s">
        <v>74</v>
      </c>
      <c r="L9278" t="s">
        <v>56</v>
      </c>
      <c r="O9278" t="s">
        <v>65</v>
      </c>
      <c r="P9278" t="s">
        <v>1196</v>
      </c>
      <c r="Q9278" t="s">
        <v>76</v>
      </c>
      <c r="R9278" t="s">
        <v>77</v>
      </c>
      <c r="S9278" s="40">
        <v>42545</v>
      </c>
      <c r="T9278" s="40">
        <v>42552</v>
      </c>
      <c r="U9278" t="s">
        <v>69</v>
      </c>
    </row>
    <row r="9279" spans="1:21" x14ac:dyDescent="0.25">
      <c r="A9279" t="s">
        <v>20594</v>
      </c>
      <c r="C9279" t="s">
        <v>51</v>
      </c>
      <c r="D9279" t="s">
        <v>14706</v>
      </c>
      <c r="F9279" t="s">
        <v>885</v>
      </c>
      <c r="G9279" s="39">
        <v>8090</v>
      </c>
      <c r="H9279">
        <v>15</v>
      </c>
      <c r="I9279" s="38">
        <v>7.69</v>
      </c>
      <c r="J9279" t="s">
        <v>54</v>
      </c>
      <c r="K9279" t="s">
        <v>74</v>
      </c>
      <c r="L9279" t="s">
        <v>56</v>
      </c>
      <c r="O9279" t="s">
        <v>65</v>
      </c>
      <c r="P9279" t="s">
        <v>1051</v>
      </c>
      <c r="Q9279" t="s">
        <v>59</v>
      </c>
      <c r="R9279" t="s">
        <v>77</v>
      </c>
      <c r="S9279" s="40">
        <v>42550</v>
      </c>
      <c r="T9279" s="40">
        <v>42558</v>
      </c>
      <c r="U9279" t="s">
        <v>69</v>
      </c>
    </row>
    <row r="9280" spans="1:21" x14ac:dyDescent="0.25">
      <c r="A9280" t="s">
        <v>20595</v>
      </c>
      <c r="C9280" t="s">
        <v>51</v>
      </c>
      <c r="D9280" t="s">
        <v>4276</v>
      </c>
      <c r="F9280" t="s">
        <v>3829</v>
      </c>
      <c r="G9280" s="39">
        <v>8840</v>
      </c>
      <c r="H9280">
        <v>11</v>
      </c>
      <c r="I9280" s="38">
        <v>7.69</v>
      </c>
      <c r="J9280" t="s">
        <v>54</v>
      </c>
      <c r="K9280" t="s">
        <v>74</v>
      </c>
      <c r="L9280" t="s">
        <v>56</v>
      </c>
      <c r="O9280" t="s">
        <v>65</v>
      </c>
      <c r="P9280" t="s">
        <v>1051</v>
      </c>
      <c r="Q9280" t="s">
        <v>113</v>
      </c>
      <c r="R9280" t="s">
        <v>77</v>
      </c>
      <c r="S9280" s="40">
        <v>42550</v>
      </c>
      <c r="T9280" s="40">
        <v>42558</v>
      </c>
      <c r="U9280" t="s">
        <v>69</v>
      </c>
    </row>
    <row r="9281" spans="1:21" x14ac:dyDescent="0.25">
      <c r="A9281" t="s">
        <v>20596</v>
      </c>
      <c r="C9281" t="s">
        <v>51</v>
      </c>
      <c r="D9281" t="s">
        <v>20597</v>
      </c>
      <c r="F9281" t="s">
        <v>1145</v>
      </c>
      <c r="G9281" s="39">
        <v>8037</v>
      </c>
      <c r="H9281">
        <v>19</v>
      </c>
      <c r="I9281" s="38">
        <v>7.69</v>
      </c>
      <c r="J9281" t="s">
        <v>54</v>
      </c>
      <c r="K9281" t="s">
        <v>74</v>
      </c>
      <c r="L9281" t="s">
        <v>56</v>
      </c>
      <c r="O9281" t="s">
        <v>65</v>
      </c>
      <c r="P9281" t="s">
        <v>1051</v>
      </c>
      <c r="Q9281" t="s">
        <v>59</v>
      </c>
      <c r="R9281" t="s">
        <v>77</v>
      </c>
      <c r="S9281" s="40">
        <v>42551</v>
      </c>
      <c r="T9281" s="40">
        <v>42558</v>
      </c>
      <c r="U9281" t="s">
        <v>69</v>
      </c>
    </row>
    <row r="9282" spans="1:21" x14ac:dyDescent="0.25">
      <c r="A9282" t="s">
        <v>20598</v>
      </c>
      <c r="C9282" t="s">
        <v>51</v>
      </c>
      <c r="D9282" t="s">
        <v>20599</v>
      </c>
      <c r="F9282" t="s">
        <v>2198</v>
      </c>
      <c r="G9282" s="39">
        <v>7740</v>
      </c>
      <c r="H9282">
        <v>17</v>
      </c>
      <c r="I9282" s="38">
        <v>7.69</v>
      </c>
      <c r="J9282" t="s">
        <v>54</v>
      </c>
      <c r="K9282" t="s">
        <v>74</v>
      </c>
      <c r="L9282" t="s">
        <v>56</v>
      </c>
      <c r="O9282" t="s">
        <v>65</v>
      </c>
      <c r="P9282" t="s">
        <v>4719</v>
      </c>
      <c r="Q9282" t="s">
        <v>76</v>
      </c>
      <c r="R9282" t="s">
        <v>77</v>
      </c>
      <c r="S9282" s="40">
        <v>42557</v>
      </c>
      <c r="T9282" s="40">
        <v>42563</v>
      </c>
      <c r="U9282" t="s">
        <v>69</v>
      </c>
    </row>
    <row r="9283" spans="1:21" x14ac:dyDescent="0.25">
      <c r="A9283" t="s">
        <v>20600</v>
      </c>
      <c r="C9283" t="s">
        <v>51</v>
      </c>
      <c r="D9283" t="s">
        <v>20601</v>
      </c>
      <c r="F9283" t="s">
        <v>2676</v>
      </c>
      <c r="G9283" s="39">
        <v>7731</v>
      </c>
      <c r="H9283">
        <v>17</v>
      </c>
      <c r="I9283" s="38">
        <v>7.69</v>
      </c>
      <c r="J9283" t="s">
        <v>54</v>
      </c>
      <c r="K9283" t="s">
        <v>74</v>
      </c>
      <c r="L9283" t="s">
        <v>56</v>
      </c>
      <c r="O9283" t="s">
        <v>65</v>
      </c>
      <c r="P9283" t="s">
        <v>1196</v>
      </c>
      <c r="Q9283" t="s">
        <v>76</v>
      </c>
      <c r="R9283" t="s">
        <v>77</v>
      </c>
      <c r="S9283" s="40">
        <v>42558</v>
      </c>
      <c r="T9283" s="40">
        <v>42564</v>
      </c>
      <c r="U9283" t="s">
        <v>69</v>
      </c>
    </row>
    <row r="9284" spans="1:21" x14ac:dyDescent="0.25">
      <c r="A9284" t="s">
        <v>20602</v>
      </c>
      <c r="C9284" t="s">
        <v>51</v>
      </c>
      <c r="D9284" t="s">
        <v>11023</v>
      </c>
      <c r="F9284" t="s">
        <v>20603</v>
      </c>
      <c r="G9284" s="39">
        <v>8053</v>
      </c>
      <c r="H9284">
        <v>13</v>
      </c>
      <c r="I9284" s="38">
        <v>7.69</v>
      </c>
      <c r="J9284" t="s">
        <v>54</v>
      </c>
      <c r="K9284" t="s">
        <v>74</v>
      </c>
      <c r="L9284" t="s">
        <v>56</v>
      </c>
      <c r="O9284" t="s">
        <v>65</v>
      </c>
      <c r="P9284" t="s">
        <v>3260</v>
      </c>
      <c r="Q9284" t="s">
        <v>59</v>
      </c>
      <c r="R9284" t="s">
        <v>77</v>
      </c>
      <c r="S9284" s="40">
        <v>42558</v>
      </c>
      <c r="T9284" s="40">
        <v>42564</v>
      </c>
      <c r="U9284" t="s">
        <v>69</v>
      </c>
    </row>
    <row r="9285" spans="1:21" x14ac:dyDescent="0.25">
      <c r="A9285" t="s">
        <v>20604</v>
      </c>
      <c r="C9285" t="s">
        <v>51</v>
      </c>
      <c r="D9285" t="s">
        <v>20605</v>
      </c>
      <c r="F9285" t="s">
        <v>10330</v>
      </c>
      <c r="G9285" s="39">
        <v>8081</v>
      </c>
      <c r="H9285">
        <v>14</v>
      </c>
      <c r="I9285" s="38">
        <v>7.69</v>
      </c>
      <c r="J9285" t="s">
        <v>54</v>
      </c>
      <c r="K9285" t="s">
        <v>74</v>
      </c>
      <c r="L9285" t="s">
        <v>56</v>
      </c>
      <c r="O9285" t="s">
        <v>65</v>
      </c>
      <c r="P9285" t="s">
        <v>1051</v>
      </c>
      <c r="Q9285" t="s">
        <v>59</v>
      </c>
      <c r="R9285" t="s">
        <v>77</v>
      </c>
      <c r="S9285" s="40">
        <v>42569</v>
      </c>
      <c r="T9285" s="40">
        <v>42573</v>
      </c>
      <c r="U9285" t="s">
        <v>69</v>
      </c>
    </row>
    <row r="9286" spans="1:21" x14ac:dyDescent="0.25">
      <c r="A9286" t="s">
        <v>20606</v>
      </c>
      <c r="C9286" t="s">
        <v>51</v>
      </c>
      <c r="D9286" t="s">
        <v>3404</v>
      </c>
      <c r="F9286" t="s">
        <v>1722</v>
      </c>
      <c r="G9286" s="39">
        <v>7008</v>
      </c>
      <c r="H9286">
        <v>11</v>
      </c>
      <c r="I9286" s="38">
        <v>7.69</v>
      </c>
      <c r="J9286" t="s">
        <v>54</v>
      </c>
      <c r="K9286" t="s">
        <v>74</v>
      </c>
      <c r="L9286" t="s">
        <v>56</v>
      </c>
      <c r="O9286" t="s">
        <v>65</v>
      </c>
      <c r="P9286" t="s">
        <v>1051</v>
      </c>
      <c r="Q9286" t="s">
        <v>113</v>
      </c>
      <c r="R9286" t="s">
        <v>77</v>
      </c>
      <c r="S9286" s="40">
        <v>42570</v>
      </c>
      <c r="T9286" s="40">
        <v>42576</v>
      </c>
      <c r="U9286" t="s">
        <v>69</v>
      </c>
    </row>
    <row r="9287" spans="1:21" x14ac:dyDescent="0.25">
      <c r="A9287" t="s">
        <v>20607</v>
      </c>
      <c r="C9287" t="s">
        <v>51</v>
      </c>
      <c r="D9287" t="s">
        <v>3384</v>
      </c>
      <c r="F9287" t="s">
        <v>1026</v>
      </c>
      <c r="G9287" s="39">
        <v>8835</v>
      </c>
      <c r="H9287">
        <v>5</v>
      </c>
      <c r="I9287" s="38">
        <v>7.69</v>
      </c>
      <c r="J9287" t="s">
        <v>54</v>
      </c>
      <c r="K9287" t="s">
        <v>74</v>
      </c>
      <c r="L9287" t="s">
        <v>56</v>
      </c>
      <c r="O9287" t="s">
        <v>65</v>
      </c>
      <c r="P9287" t="s">
        <v>1051</v>
      </c>
      <c r="Q9287" t="s">
        <v>113</v>
      </c>
      <c r="R9287" t="s">
        <v>77</v>
      </c>
      <c r="S9287" s="40">
        <v>42571</v>
      </c>
      <c r="T9287" s="40">
        <v>42577</v>
      </c>
      <c r="U9287" t="s">
        <v>69</v>
      </c>
    </row>
    <row r="9288" spans="1:21" x14ac:dyDescent="0.25">
      <c r="A9288" t="s">
        <v>20608</v>
      </c>
      <c r="C9288" t="s">
        <v>51</v>
      </c>
      <c r="D9288" t="s">
        <v>20609</v>
      </c>
      <c r="F9288" t="s">
        <v>1195</v>
      </c>
      <c r="G9288" s="39">
        <v>8830</v>
      </c>
      <c r="H9288">
        <v>11</v>
      </c>
      <c r="I9288" s="38">
        <v>7.69</v>
      </c>
      <c r="J9288" t="s">
        <v>54</v>
      </c>
      <c r="K9288" t="s">
        <v>74</v>
      </c>
      <c r="L9288" t="s">
        <v>56</v>
      </c>
      <c r="O9288" t="s">
        <v>65</v>
      </c>
      <c r="P9288" t="s">
        <v>715</v>
      </c>
      <c r="Q9288" t="s">
        <v>76</v>
      </c>
      <c r="R9288" t="s">
        <v>77</v>
      </c>
      <c r="S9288" s="40">
        <v>42576</v>
      </c>
      <c r="T9288" s="40">
        <v>42579</v>
      </c>
      <c r="U9288" t="s">
        <v>69</v>
      </c>
    </row>
    <row r="9289" spans="1:21" x14ac:dyDescent="0.25">
      <c r="A9289" t="s">
        <v>20610</v>
      </c>
      <c r="C9289" t="s">
        <v>51</v>
      </c>
      <c r="D9289" t="s">
        <v>20611</v>
      </c>
      <c r="F9289" t="s">
        <v>525</v>
      </c>
      <c r="G9289" s="39">
        <v>8234</v>
      </c>
      <c r="H9289">
        <v>19</v>
      </c>
      <c r="I9289" s="38">
        <v>7.69</v>
      </c>
      <c r="J9289" t="s">
        <v>54</v>
      </c>
      <c r="K9289" t="s">
        <v>74</v>
      </c>
      <c r="L9289" t="s">
        <v>56</v>
      </c>
      <c r="O9289" t="s">
        <v>65</v>
      </c>
      <c r="P9289" t="s">
        <v>1650</v>
      </c>
      <c r="Q9289" t="s">
        <v>59</v>
      </c>
      <c r="R9289" t="s">
        <v>77</v>
      </c>
      <c r="S9289" s="40">
        <v>42578</v>
      </c>
      <c r="T9289" s="40">
        <v>42584</v>
      </c>
      <c r="U9289" t="s">
        <v>69</v>
      </c>
    </row>
    <row r="9290" spans="1:21" x14ac:dyDescent="0.25">
      <c r="A9290" t="s">
        <v>20612</v>
      </c>
      <c r="C9290" t="s">
        <v>51</v>
      </c>
      <c r="D9290" t="s">
        <v>20613</v>
      </c>
      <c r="F9290" t="s">
        <v>2862</v>
      </c>
      <c r="G9290" s="39">
        <v>8505</v>
      </c>
      <c r="H9290">
        <v>13</v>
      </c>
      <c r="I9290" s="38">
        <v>7.7</v>
      </c>
      <c r="J9290" t="s">
        <v>54</v>
      </c>
      <c r="K9290" t="s">
        <v>74</v>
      </c>
      <c r="L9290" t="s">
        <v>56</v>
      </c>
      <c r="O9290" t="s">
        <v>65</v>
      </c>
      <c r="P9290" t="s">
        <v>183</v>
      </c>
      <c r="Q9290" t="s">
        <v>113</v>
      </c>
      <c r="R9290" t="s">
        <v>77</v>
      </c>
      <c r="S9290" s="40">
        <v>42552</v>
      </c>
      <c r="T9290" s="40">
        <v>42559</v>
      </c>
      <c r="U9290" t="s">
        <v>69</v>
      </c>
    </row>
    <row r="9291" spans="1:21" x14ac:dyDescent="0.25">
      <c r="A9291" t="s">
        <v>20614</v>
      </c>
      <c r="C9291" t="s">
        <v>51</v>
      </c>
      <c r="D9291" t="s">
        <v>7690</v>
      </c>
      <c r="F9291" t="s">
        <v>116</v>
      </c>
      <c r="G9291" s="39">
        <v>8757</v>
      </c>
      <c r="H9291">
        <v>18</v>
      </c>
      <c r="I9291" s="38">
        <v>7.7</v>
      </c>
      <c r="J9291" t="s">
        <v>54</v>
      </c>
      <c r="K9291" t="s">
        <v>74</v>
      </c>
      <c r="L9291" t="s">
        <v>56</v>
      </c>
      <c r="O9291" t="s">
        <v>65</v>
      </c>
      <c r="P9291" t="s">
        <v>1051</v>
      </c>
      <c r="Q9291" t="s">
        <v>76</v>
      </c>
      <c r="R9291" t="s">
        <v>188</v>
      </c>
      <c r="S9291" s="40">
        <v>42486</v>
      </c>
      <c r="T9291" s="40">
        <v>42528</v>
      </c>
      <c r="U9291" t="s">
        <v>69</v>
      </c>
    </row>
    <row r="9292" spans="1:21" x14ac:dyDescent="0.25">
      <c r="A9292" t="s">
        <v>20615</v>
      </c>
      <c r="C9292" t="s">
        <v>51</v>
      </c>
      <c r="D9292" t="s">
        <v>20616</v>
      </c>
      <c r="F9292" t="s">
        <v>4784</v>
      </c>
      <c r="G9292" s="39">
        <v>8080</v>
      </c>
      <c r="H9292">
        <v>15</v>
      </c>
      <c r="I9292" s="38">
        <v>7.7</v>
      </c>
      <c r="J9292" t="s">
        <v>54</v>
      </c>
      <c r="K9292" t="s">
        <v>74</v>
      </c>
      <c r="L9292" t="s">
        <v>56</v>
      </c>
      <c r="O9292" t="s">
        <v>65</v>
      </c>
      <c r="P9292" t="s">
        <v>396</v>
      </c>
      <c r="Q9292" t="s">
        <v>59</v>
      </c>
      <c r="R9292" t="s">
        <v>77</v>
      </c>
      <c r="S9292" s="40">
        <v>42513</v>
      </c>
      <c r="T9292" s="40">
        <v>42535</v>
      </c>
      <c r="U9292" t="s">
        <v>69</v>
      </c>
    </row>
    <row r="9293" spans="1:21" x14ac:dyDescent="0.25">
      <c r="A9293" t="s">
        <v>20617</v>
      </c>
      <c r="C9293" t="s">
        <v>51</v>
      </c>
      <c r="D9293" t="s">
        <v>20618</v>
      </c>
      <c r="F9293" t="s">
        <v>18390</v>
      </c>
      <c r="G9293" s="39">
        <v>8089</v>
      </c>
      <c r="H9293">
        <v>14</v>
      </c>
      <c r="I9293" s="38">
        <v>7.7</v>
      </c>
      <c r="J9293" t="s">
        <v>54</v>
      </c>
      <c r="K9293" t="s">
        <v>74</v>
      </c>
      <c r="L9293" t="s">
        <v>56</v>
      </c>
      <c r="O9293" t="s">
        <v>65</v>
      </c>
      <c r="P9293" t="s">
        <v>396</v>
      </c>
      <c r="Q9293" t="s">
        <v>59</v>
      </c>
      <c r="R9293" t="s">
        <v>77</v>
      </c>
      <c r="S9293" s="40">
        <v>42521</v>
      </c>
      <c r="T9293" s="40">
        <v>42536</v>
      </c>
      <c r="U9293" t="s">
        <v>69</v>
      </c>
    </row>
    <row r="9294" spans="1:21" x14ac:dyDescent="0.25">
      <c r="A9294" t="s">
        <v>20619</v>
      </c>
      <c r="C9294" t="s">
        <v>51</v>
      </c>
      <c r="D9294" t="s">
        <v>20620</v>
      </c>
      <c r="F9294" t="s">
        <v>1946</v>
      </c>
      <c r="G9294" s="39">
        <v>8724</v>
      </c>
      <c r="H9294">
        <v>18</v>
      </c>
      <c r="I9294" s="38">
        <v>7.7</v>
      </c>
      <c r="J9294" t="s">
        <v>54</v>
      </c>
      <c r="K9294" t="s">
        <v>74</v>
      </c>
      <c r="L9294" t="s">
        <v>56</v>
      </c>
      <c r="O9294" t="s">
        <v>65</v>
      </c>
      <c r="P9294" t="s">
        <v>396</v>
      </c>
      <c r="Q9294" t="s">
        <v>76</v>
      </c>
      <c r="R9294" t="s">
        <v>77</v>
      </c>
      <c r="S9294" s="40">
        <v>42510</v>
      </c>
      <c r="T9294" s="40">
        <v>42534</v>
      </c>
      <c r="U9294" t="s">
        <v>69</v>
      </c>
    </row>
    <row r="9295" spans="1:21" x14ac:dyDescent="0.25">
      <c r="A9295" t="s">
        <v>20621</v>
      </c>
      <c r="C9295" t="s">
        <v>51</v>
      </c>
      <c r="D9295" t="s">
        <v>20622</v>
      </c>
      <c r="F9295" t="s">
        <v>20623</v>
      </c>
      <c r="G9295" s="39">
        <v>8202</v>
      </c>
      <c r="H9295">
        <v>21</v>
      </c>
      <c r="I9295" s="38">
        <v>7.7</v>
      </c>
      <c r="J9295" t="s">
        <v>54</v>
      </c>
      <c r="K9295" t="s">
        <v>74</v>
      </c>
      <c r="L9295" t="s">
        <v>56</v>
      </c>
      <c r="O9295" t="s">
        <v>65</v>
      </c>
      <c r="P9295" t="s">
        <v>396</v>
      </c>
      <c r="Q9295" t="s">
        <v>59</v>
      </c>
      <c r="R9295" t="s">
        <v>77</v>
      </c>
      <c r="S9295" s="40">
        <v>42528</v>
      </c>
      <c r="T9295" s="40">
        <v>42537</v>
      </c>
      <c r="U9295" t="s">
        <v>69</v>
      </c>
    </row>
    <row r="9296" spans="1:21" x14ac:dyDescent="0.25">
      <c r="A9296" t="s">
        <v>20624</v>
      </c>
      <c r="C9296" t="s">
        <v>51</v>
      </c>
      <c r="D9296" t="s">
        <v>20625</v>
      </c>
      <c r="F9296" t="s">
        <v>1946</v>
      </c>
      <c r="G9296" s="39">
        <v>8724</v>
      </c>
      <c r="H9296">
        <v>18</v>
      </c>
      <c r="I9296" s="38">
        <v>7.7</v>
      </c>
      <c r="J9296" t="s">
        <v>54</v>
      </c>
      <c r="K9296" t="s">
        <v>74</v>
      </c>
      <c r="L9296" t="s">
        <v>56</v>
      </c>
      <c r="O9296" t="s">
        <v>65</v>
      </c>
      <c r="P9296" t="s">
        <v>183</v>
      </c>
      <c r="Q9296" t="s">
        <v>76</v>
      </c>
      <c r="R9296" t="s">
        <v>77</v>
      </c>
      <c r="S9296" s="40">
        <v>42545</v>
      </c>
      <c r="T9296" s="40">
        <v>42552</v>
      </c>
      <c r="U9296" t="s">
        <v>69</v>
      </c>
    </row>
    <row r="9297" spans="1:21" x14ac:dyDescent="0.25">
      <c r="A9297" t="s">
        <v>20626</v>
      </c>
      <c r="C9297" t="s">
        <v>51</v>
      </c>
      <c r="D9297" t="s">
        <v>3696</v>
      </c>
      <c r="F9297" t="s">
        <v>441</v>
      </c>
      <c r="G9297" s="39">
        <v>8088</v>
      </c>
      <c r="H9297">
        <v>13</v>
      </c>
      <c r="I9297" s="38">
        <v>7.7</v>
      </c>
      <c r="J9297" t="s">
        <v>54</v>
      </c>
      <c r="K9297" t="s">
        <v>74</v>
      </c>
      <c r="L9297" t="s">
        <v>56</v>
      </c>
      <c r="O9297" t="s">
        <v>65</v>
      </c>
      <c r="P9297" t="s">
        <v>1051</v>
      </c>
      <c r="Q9297" t="s">
        <v>59</v>
      </c>
      <c r="R9297" t="s">
        <v>77</v>
      </c>
      <c r="S9297" s="40">
        <v>42326</v>
      </c>
      <c r="T9297" s="40">
        <v>42432</v>
      </c>
      <c r="U9297" t="s">
        <v>82</v>
      </c>
    </row>
    <row r="9298" spans="1:21" x14ac:dyDescent="0.25">
      <c r="A9298" t="s">
        <v>20627</v>
      </c>
      <c r="C9298" t="s">
        <v>51</v>
      </c>
      <c r="D9298" t="s">
        <v>20628</v>
      </c>
      <c r="F9298" t="s">
        <v>1537</v>
      </c>
      <c r="G9298" s="39">
        <v>8401</v>
      </c>
      <c r="H9298">
        <v>19</v>
      </c>
      <c r="I9298" s="38">
        <v>7.7</v>
      </c>
      <c r="J9298" t="s">
        <v>54</v>
      </c>
      <c r="K9298" t="s">
        <v>55</v>
      </c>
      <c r="L9298" t="s">
        <v>56</v>
      </c>
      <c r="O9298" t="s">
        <v>65</v>
      </c>
      <c r="P9298" t="s">
        <v>7133</v>
      </c>
      <c r="Q9298" t="s">
        <v>59</v>
      </c>
      <c r="R9298" t="s">
        <v>188</v>
      </c>
      <c r="S9298" s="40">
        <v>42382</v>
      </c>
      <c r="T9298" s="40">
        <v>42457</v>
      </c>
      <c r="U9298" t="s">
        <v>69</v>
      </c>
    </row>
    <row r="9299" spans="1:21" x14ac:dyDescent="0.25">
      <c r="A9299" t="s">
        <v>20629</v>
      </c>
      <c r="C9299" t="s">
        <v>51</v>
      </c>
      <c r="D9299" t="s">
        <v>20351</v>
      </c>
      <c r="F9299" t="s">
        <v>3345</v>
      </c>
      <c r="G9299" s="39">
        <v>8861</v>
      </c>
      <c r="H9299">
        <v>11</v>
      </c>
      <c r="I9299" s="38">
        <v>7.7</v>
      </c>
      <c r="J9299" t="s">
        <v>54</v>
      </c>
      <c r="K9299" t="s">
        <v>74</v>
      </c>
      <c r="L9299" t="s">
        <v>56</v>
      </c>
      <c r="O9299" t="s">
        <v>65</v>
      </c>
      <c r="P9299" t="s">
        <v>13776</v>
      </c>
      <c r="Q9299" t="s">
        <v>113</v>
      </c>
      <c r="R9299" t="s">
        <v>77</v>
      </c>
      <c r="S9299" s="40">
        <v>42324</v>
      </c>
      <c r="T9299" s="40">
        <v>42443</v>
      </c>
      <c r="U9299" t="s">
        <v>82</v>
      </c>
    </row>
    <row r="9300" spans="1:21" x14ac:dyDescent="0.25">
      <c r="A9300" t="s">
        <v>20630</v>
      </c>
      <c r="C9300" t="s">
        <v>51</v>
      </c>
      <c r="D9300" t="s">
        <v>20631</v>
      </c>
      <c r="F9300" t="s">
        <v>1204</v>
      </c>
      <c r="G9300" s="39">
        <v>8820</v>
      </c>
      <c r="H9300">
        <v>11</v>
      </c>
      <c r="I9300" s="38">
        <v>7.7</v>
      </c>
      <c r="J9300" t="s">
        <v>54</v>
      </c>
      <c r="K9300" t="s">
        <v>55</v>
      </c>
      <c r="L9300" t="s">
        <v>56</v>
      </c>
      <c r="O9300" t="s">
        <v>65</v>
      </c>
      <c r="P9300" t="s">
        <v>438</v>
      </c>
      <c r="Q9300" t="s">
        <v>113</v>
      </c>
      <c r="R9300" t="s">
        <v>188</v>
      </c>
      <c r="S9300" s="40">
        <v>42403</v>
      </c>
      <c r="T9300" s="40">
        <v>42475</v>
      </c>
      <c r="U9300" t="s">
        <v>69</v>
      </c>
    </row>
    <row r="9301" spans="1:21" x14ac:dyDescent="0.25">
      <c r="A9301" t="s">
        <v>20632</v>
      </c>
      <c r="B9301" t="s">
        <v>20633</v>
      </c>
      <c r="C9301" t="s">
        <v>51</v>
      </c>
      <c r="D9301" t="s">
        <v>20634</v>
      </c>
      <c r="F9301" t="s">
        <v>2012</v>
      </c>
      <c r="G9301" s="39">
        <v>8527</v>
      </c>
      <c r="H9301">
        <v>18</v>
      </c>
      <c r="I9301" s="38">
        <v>7.7</v>
      </c>
      <c r="J9301" t="s">
        <v>54</v>
      </c>
      <c r="K9301" t="s">
        <v>74</v>
      </c>
      <c r="L9301" t="s">
        <v>56</v>
      </c>
      <c r="O9301" t="s">
        <v>57</v>
      </c>
      <c r="P9301" t="s">
        <v>803</v>
      </c>
      <c r="Q9301" t="s">
        <v>76</v>
      </c>
      <c r="R9301" t="s">
        <v>77</v>
      </c>
      <c r="S9301" s="40">
        <v>41978</v>
      </c>
      <c r="T9301" s="40">
        <v>42037</v>
      </c>
      <c r="U9301" t="s">
        <v>61</v>
      </c>
    </row>
    <row r="9302" spans="1:21" x14ac:dyDescent="0.25">
      <c r="A9302" t="s">
        <v>20635</v>
      </c>
      <c r="B9302" t="s">
        <v>20636</v>
      </c>
      <c r="C9302" t="s">
        <v>51</v>
      </c>
      <c r="D9302" t="s">
        <v>20637</v>
      </c>
      <c r="F9302" t="s">
        <v>4314</v>
      </c>
      <c r="G9302" s="39">
        <v>8028</v>
      </c>
      <c r="H9302">
        <v>15</v>
      </c>
      <c r="I9302" s="38">
        <v>7.7</v>
      </c>
      <c r="J9302" t="s">
        <v>54</v>
      </c>
      <c r="K9302" t="s">
        <v>74</v>
      </c>
      <c r="L9302" t="s">
        <v>56</v>
      </c>
      <c r="O9302" t="s">
        <v>57</v>
      </c>
      <c r="P9302" t="s">
        <v>803</v>
      </c>
      <c r="Q9302" t="s">
        <v>59</v>
      </c>
      <c r="R9302" t="s">
        <v>77</v>
      </c>
      <c r="S9302" s="40">
        <v>42009</v>
      </c>
      <c r="T9302" s="40">
        <v>42044</v>
      </c>
      <c r="U9302" t="s">
        <v>61</v>
      </c>
    </row>
    <row r="9303" spans="1:21" x14ac:dyDescent="0.25">
      <c r="A9303" t="s">
        <v>20638</v>
      </c>
      <c r="B9303" t="s">
        <v>20639</v>
      </c>
      <c r="C9303" t="s">
        <v>51</v>
      </c>
      <c r="D9303" t="s">
        <v>20640</v>
      </c>
      <c r="F9303" t="s">
        <v>20641</v>
      </c>
      <c r="G9303" s="39">
        <v>8873</v>
      </c>
      <c r="H9303">
        <v>5</v>
      </c>
      <c r="I9303" s="38">
        <v>7.7</v>
      </c>
      <c r="J9303" t="s">
        <v>54</v>
      </c>
      <c r="K9303" t="s">
        <v>74</v>
      </c>
      <c r="L9303" t="s">
        <v>56</v>
      </c>
      <c r="O9303" t="s">
        <v>57</v>
      </c>
      <c r="P9303" t="s">
        <v>510</v>
      </c>
      <c r="Q9303" t="s">
        <v>88</v>
      </c>
      <c r="R9303" t="s">
        <v>77</v>
      </c>
      <c r="S9303" s="40">
        <v>42242</v>
      </c>
      <c r="T9303" s="40">
        <v>42304</v>
      </c>
      <c r="U9303" t="s">
        <v>61</v>
      </c>
    </row>
    <row r="9304" spans="1:21" x14ac:dyDescent="0.25">
      <c r="A9304" t="s">
        <v>20642</v>
      </c>
      <c r="B9304" t="s">
        <v>20643</v>
      </c>
      <c r="C9304" t="s">
        <v>51</v>
      </c>
      <c r="D9304" t="s">
        <v>20644</v>
      </c>
      <c r="F9304" t="s">
        <v>291</v>
      </c>
      <c r="G9304" s="39">
        <v>7002</v>
      </c>
      <c r="H9304">
        <v>8</v>
      </c>
      <c r="I9304" s="38">
        <v>7.7</v>
      </c>
      <c r="J9304" t="s">
        <v>54</v>
      </c>
      <c r="K9304" t="s">
        <v>74</v>
      </c>
      <c r="L9304" t="s">
        <v>56</v>
      </c>
      <c r="O9304" t="s">
        <v>57</v>
      </c>
      <c r="P9304" t="s">
        <v>1723</v>
      </c>
      <c r="Q9304" t="s">
        <v>88</v>
      </c>
      <c r="R9304" t="s">
        <v>77</v>
      </c>
      <c r="S9304" s="40">
        <v>42272</v>
      </c>
      <c r="T9304" s="40">
        <v>42346</v>
      </c>
      <c r="U9304" t="s">
        <v>61</v>
      </c>
    </row>
    <row r="9305" spans="1:21" x14ac:dyDescent="0.25">
      <c r="A9305" t="s">
        <v>20645</v>
      </c>
      <c r="B9305" t="s">
        <v>20646</v>
      </c>
      <c r="C9305" t="s">
        <v>51</v>
      </c>
      <c r="D9305" t="s">
        <v>20647</v>
      </c>
      <c r="F9305" t="s">
        <v>5136</v>
      </c>
      <c r="G9305" s="39">
        <v>7064</v>
      </c>
      <c r="H9305">
        <v>11</v>
      </c>
      <c r="I9305" s="38">
        <v>7.7</v>
      </c>
      <c r="J9305" t="s">
        <v>54</v>
      </c>
      <c r="K9305" t="s">
        <v>74</v>
      </c>
      <c r="L9305" t="s">
        <v>56</v>
      </c>
      <c r="O9305" t="s">
        <v>57</v>
      </c>
      <c r="P9305" t="s">
        <v>799</v>
      </c>
      <c r="Q9305" t="s">
        <v>88</v>
      </c>
      <c r="R9305" t="s">
        <v>77</v>
      </c>
      <c r="S9305" s="40">
        <v>42277</v>
      </c>
      <c r="T9305" s="40">
        <v>42360</v>
      </c>
      <c r="U9305" t="s">
        <v>61</v>
      </c>
    </row>
    <row r="9306" spans="1:21" x14ac:dyDescent="0.25">
      <c r="A9306" t="s">
        <v>20648</v>
      </c>
      <c r="B9306" t="s">
        <v>20649</v>
      </c>
      <c r="C9306" t="s">
        <v>51</v>
      </c>
      <c r="D9306" t="s">
        <v>20650</v>
      </c>
      <c r="F9306" t="s">
        <v>96</v>
      </c>
      <c r="G9306" s="39">
        <v>7105</v>
      </c>
      <c r="H9306">
        <v>9</v>
      </c>
      <c r="I9306" s="38">
        <v>7.7</v>
      </c>
      <c r="J9306" t="s">
        <v>54</v>
      </c>
      <c r="K9306" t="s">
        <v>74</v>
      </c>
      <c r="L9306" t="s">
        <v>56</v>
      </c>
      <c r="O9306" t="s">
        <v>57</v>
      </c>
      <c r="P9306" t="s">
        <v>510</v>
      </c>
      <c r="Q9306" t="s">
        <v>88</v>
      </c>
      <c r="R9306" t="s">
        <v>77</v>
      </c>
      <c r="S9306" s="40">
        <v>42286</v>
      </c>
      <c r="T9306" s="40">
        <v>42374</v>
      </c>
      <c r="U9306" t="s">
        <v>61</v>
      </c>
    </row>
    <row r="9307" spans="1:21" x14ac:dyDescent="0.25">
      <c r="A9307" t="s">
        <v>20651</v>
      </c>
      <c r="B9307" t="s">
        <v>20652</v>
      </c>
      <c r="C9307" t="s">
        <v>51</v>
      </c>
      <c r="D9307" t="s">
        <v>20653</v>
      </c>
      <c r="F9307" t="s">
        <v>9256</v>
      </c>
      <c r="G9307" s="39">
        <v>8012</v>
      </c>
      <c r="H9307">
        <v>14</v>
      </c>
      <c r="I9307" s="38">
        <v>7.7</v>
      </c>
      <c r="J9307" t="s">
        <v>54</v>
      </c>
      <c r="K9307" t="s">
        <v>74</v>
      </c>
      <c r="L9307" t="s">
        <v>56</v>
      </c>
      <c r="O9307" t="s">
        <v>57</v>
      </c>
      <c r="P9307" t="s">
        <v>510</v>
      </c>
      <c r="Q9307" t="s">
        <v>88</v>
      </c>
      <c r="R9307" t="s">
        <v>77</v>
      </c>
      <c r="S9307" s="40">
        <v>42291</v>
      </c>
      <c r="T9307" s="40">
        <v>42381</v>
      </c>
      <c r="U9307" t="s">
        <v>61</v>
      </c>
    </row>
    <row r="9308" spans="1:21" x14ac:dyDescent="0.25">
      <c r="A9308" t="s">
        <v>20654</v>
      </c>
      <c r="B9308" t="s">
        <v>20655</v>
      </c>
      <c r="C9308" t="s">
        <v>51</v>
      </c>
      <c r="D9308" t="s">
        <v>9699</v>
      </c>
      <c r="F9308" t="s">
        <v>210</v>
      </c>
      <c r="G9308" s="39">
        <v>8110</v>
      </c>
      <c r="H9308">
        <v>14</v>
      </c>
      <c r="I9308" s="38">
        <v>7.7</v>
      </c>
      <c r="J9308" t="s">
        <v>54</v>
      </c>
      <c r="K9308" t="s">
        <v>74</v>
      </c>
      <c r="L9308" t="s">
        <v>56</v>
      </c>
      <c r="O9308" t="s">
        <v>57</v>
      </c>
      <c r="P9308" t="s">
        <v>510</v>
      </c>
      <c r="Q9308" t="s">
        <v>88</v>
      </c>
      <c r="R9308" t="s">
        <v>77</v>
      </c>
      <c r="S9308" s="40">
        <v>42293</v>
      </c>
      <c r="T9308" s="40">
        <v>42388</v>
      </c>
      <c r="U9308" t="s">
        <v>61</v>
      </c>
    </row>
    <row r="9309" spans="1:21" x14ac:dyDescent="0.25">
      <c r="A9309" t="s">
        <v>20656</v>
      </c>
      <c r="B9309" t="s">
        <v>20657</v>
      </c>
      <c r="C9309" t="s">
        <v>51</v>
      </c>
      <c r="D9309" t="s">
        <v>20658</v>
      </c>
      <c r="F9309" t="s">
        <v>1244</v>
      </c>
      <c r="G9309" s="39">
        <v>8817</v>
      </c>
      <c r="H9309">
        <v>11</v>
      </c>
      <c r="I9309" s="38">
        <v>7.7</v>
      </c>
      <c r="J9309" t="s">
        <v>54</v>
      </c>
      <c r="K9309" t="s">
        <v>74</v>
      </c>
      <c r="L9309" t="s">
        <v>56</v>
      </c>
      <c r="O9309" t="s">
        <v>57</v>
      </c>
      <c r="P9309" t="s">
        <v>510</v>
      </c>
      <c r="Q9309" t="s">
        <v>88</v>
      </c>
      <c r="R9309" t="s">
        <v>77</v>
      </c>
      <c r="S9309" s="40">
        <v>42305</v>
      </c>
      <c r="T9309" s="40">
        <v>42409</v>
      </c>
      <c r="U9309" t="s">
        <v>61</v>
      </c>
    </row>
    <row r="9310" spans="1:21" x14ac:dyDescent="0.25">
      <c r="A9310" t="s">
        <v>20659</v>
      </c>
      <c r="B9310" t="s">
        <v>20660</v>
      </c>
      <c r="C9310" t="s">
        <v>51</v>
      </c>
      <c r="D9310" t="s">
        <v>20661</v>
      </c>
      <c r="F9310" t="s">
        <v>13332</v>
      </c>
      <c r="G9310" s="39">
        <v>7109</v>
      </c>
      <c r="H9310">
        <v>9</v>
      </c>
      <c r="I9310" s="38">
        <v>7.7</v>
      </c>
      <c r="J9310" t="s">
        <v>54</v>
      </c>
      <c r="K9310" t="s">
        <v>74</v>
      </c>
      <c r="L9310" t="s">
        <v>56</v>
      </c>
      <c r="O9310" t="s">
        <v>57</v>
      </c>
      <c r="P9310" t="s">
        <v>510</v>
      </c>
      <c r="Q9310" t="s">
        <v>88</v>
      </c>
      <c r="R9310" t="s">
        <v>77</v>
      </c>
      <c r="S9310" s="40">
        <v>42307</v>
      </c>
      <c r="T9310" s="40">
        <v>42409</v>
      </c>
      <c r="U9310" t="s">
        <v>61</v>
      </c>
    </row>
    <row r="9311" spans="1:21" x14ac:dyDescent="0.25">
      <c r="A9311" t="s">
        <v>20662</v>
      </c>
      <c r="B9311" t="s">
        <v>20663</v>
      </c>
      <c r="C9311" t="s">
        <v>51</v>
      </c>
      <c r="D9311" t="s">
        <v>20664</v>
      </c>
      <c r="F9311" t="s">
        <v>16043</v>
      </c>
      <c r="G9311" s="39">
        <v>7750</v>
      </c>
      <c r="H9311">
        <v>17</v>
      </c>
      <c r="I9311" s="38">
        <v>7.7</v>
      </c>
      <c r="J9311" t="s">
        <v>54</v>
      </c>
      <c r="K9311" t="s">
        <v>74</v>
      </c>
      <c r="L9311" t="s">
        <v>56</v>
      </c>
      <c r="O9311" t="s">
        <v>57</v>
      </c>
      <c r="P9311" t="s">
        <v>510</v>
      </c>
      <c r="Q9311" t="s">
        <v>76</v>
      </c>
      <c r="R9311" t="s">
        <v>77</v>
      </c>
      <c r="S9311" s="40">
        <v>42305</v>
      </c>
      <c r="T9311" s="40">
        <v>42409</v>
      </c>
      <c r="U9311" t="s">
        <v>61</v>
      </c>
    </row>
    <row r="9312" spans="1:21" x14ac:dyDescent="0.25">
      <c r="A9312" t="s">
        <v>20665</v>
      </c>
      <c r="B9312" t="s">
        <v>20666</v>
      </c>
      <c r="C9312" t="s">
        <v>51</v>
      </c>
      <c r="D9312" t="s">
        <v>20667</v>
      </c>
      <c r="F9312" t="s">
        <v>9711</v>
      </c>
      <c r="G9312" s="39">
        <v>7751</v>
      </c>
      <c r="H9312">
        <v>17</v>
      </c>
      <c r="I9312" s="38">
        <v>7.7</v>
      </c>
      <c r="J9312" t="s">
        <v>54</v>
      </c>
      <c r="K9312" t="s">
        <v>74</v>
      </c>
      <c r="L9312" t="s">
        <v>56</v>
      </c>
      <c r="O9312" t="s">
        <v>57</v>
      </c>
      <c r="P9312" t="s">
        <v>799</v>
      </c>
      <c r="Q9312" t="s">
        <v>76</v>
      </c>
      <c r="R9312" t="s">
        <v>77</v>
      </c>
      <c r="S9312" s="40">
        <v>42311</v>
      </c>
      <c r="T9312" s="40">
        <v>42416</v>
      </c>
      <c r="U9312" t="s">
        <v>61</v>
      </c>
    </row>
    <row r="9313" spans="1:21" x14ac:dyDescent="0.25">
      <c r="A9313" t="s">
        <v>20668</v>
      </c>
      <c r="B9313" t="s">
        <v>20669</v>
      </c>
      <c r="C9313" t="s">
        <v>51</v>
      </c>
      <c r="D9313" t="s">
        <v>20670</v>
      </c>
      <c r="F9313" t="s">
        <v>11916</v>
      </c>
      <c r="G9313" s="39">
        <v>8096</v>
      </c>
      <c r="H9313">
        <v>15</v>
      </c>
      <c r="I9313" s="38">
        <v>7.7</v>
      </c>
      <c r="J9313" t="s">
        <v>54</v>
      </c>
      <c r="K9313" t="s">
        <v>74</v>
      </c>
      <c r="L9313" t="s">
        <v>56</v>
      </c>
      <c r="O9313" t="s">
        <v>57</v>
      </c>
      <c r="P9313" t="s">
        <v>510</v>
      </c>
      <c r="Q9313" t="s">
        <v>88</v>
      </c>
      <c r="R9313" t="s">
        <v>77</v>
      </c>
      <c r="S9313" s="40">
        <v>42318</v>
      </c>
      <c r="T9313" s="40">
        <v>42424</v>
      </c>
      <c r="U9313" t="s">
        <v>61</v>
      </c>
    </row>
    <row r="9314" spans="1:21" x14ac:dyDescent="0.25">
      <c r="A9314" t="s">
        <v>20671</v>
      </c>
      <c r="C9314" t="s">
        <v>51</v>
      </c>
      <c r="D9314" t="s">
        <v>20672</v>
      </c>
      <c r="F9314" t="s">
        <v>3157</v>
      </c>
      <c r="G9314" s="39">
        <v>8518</v>
      </c>
      <c r="H9314">
        <v>13</v>
      </c>
      <c r="I9314" s="38">
        <v>7.7</v>
      </c>
      <c r="J9314" t="s">
        <v>54</v>
      </c>
      <c r="K9314" t="s">
        <v>74</v>
      </c>
      <c r="L9314" t="s">
        <v>56</v>
      </c>
      <c r="O9314" t="s">
        <v>65</v>
      </c>
      <c r="P9314" t="s">
        <v>8848</v>
      </c>
      <c r="Q9314" t="s">
        <v>113</v>
      </c>
      <c r="R9314" t="s">
        <v>77</v>
      </c>
      <c r="S9314" s="40">
        <v>42333</v>
      </c>
      <c r="T9314" s="40">
        <v>42459</v>
      </c>
      <c r="U9314" t="s">
        <v>82</v>
      </c>
    </row>
    <row r="9315" spans="1:21" x14ac:dyDescent="0.25">
      <c r="A9315" t="s">
        <v>20673</v>
      </c>
      <c r="C9315" t="s">
        <v>51</v>
      </c>
      <c r="D9315" t="s">
        <v>1095</v>
      </c>
      <c r="F9315" t="s">
        <v>609</v>
      </c>
      <c r="G9315" s="39">
        <v>8824</v>
      </c>
      <c r="H9315">
        <v>11</v>
      </c>
      <c r="I9315" s="38">
        <v>7.7</v>
      </c>
      <c r="J9315" t="s">
        <v>54</v>
      </c>
      <c r="K9315" t="s">
        <v>74</v>
      </c>
      <c r="L9315" t="s">
        <v>56</v>
      </c>
      <c r="O9315" t="s">
        <v>65</v>
      </c>
      <c r="P9315" t="s">
        <v>715</v>
      </c>
      <c r="Q9315" t="s">
        <v>113</v>
      </c>
      <c r="R9315" t="s">
        <v>77</v>
      </c>
      <c r="S9315" s="40">
        <v>42352</v>
      </c>
      <c r="T9315" s="40">
        <v>42481</v>
      </c>
      <c r="U9315" t="s">
        <v>82</v>
      </c>
    </row>
    <row r="9316" spans="1:21" x14ac:dyDescent="0.25">
      <c r="A9316" t="s">
        <v>20674</v>
      </c>
      <c r="C9316" t="s">
        <v>51</v>
      </c>
      <c r="D9316" t="s">
        <v>20675</v>
      </c>
      <c r="F9316" t="s">
        <v>3789</v>
      </c>
      <c r="G9316" s="39">
        <v>7661</v>
      </c>
      <c r="H9316">
        <v>7</v>
      </c>
      <c r="I9316" s="38">
        <v>7.7</v>
      </c>
      <c r="J9316" t="s">
        <v>54</v>
      </c>
      <c r="K9316" t="s">
        <v>74</v>
      </c>
      <c r="L9316" t="s">
        <v>56</v>
      </c>
      <c r="O9316" t="s">
        <v>65</v>
      </c>
      <c r="P9316" t="s">
        <v>1638</v>
      </c>
      <c r="Q9316" t="s">
        <v>113</v>
      </c>
      <c r="R9316" t="s">
        <v>77</v>
      </c>
      <c r="S9316" s="40">
        <v>42354</v>
      </c>
      <c r="T9316" s="40">
        <v>42480</v>
      </c>
      <c r="U9316" t="s">
        <v>82</v>
      </c>
    </row>
    <row r="9317" spans="1:21" x14ac:dyDescent="0.25">
      <c r="A9317" t="s">
        <v>20676</v>
      </c>
      <c r="C9317" t="s">
        <v>51</v>
      </c>
      <c r="D9317" t="s">
        <v>20677</v>
      </c>
      <c r="F9317" t="s">
        <v>8632</v>
      </c>
      <c r="G9317" s="39">
        <v>8406</v>
      </c>
      <c r="H9317">
        <v>19</v>
      </c>
      <c r="I9317" s="38">
        <v>7.7</v>
      </c>
      <c r="J9317" t="s">
        <v>54</v>
      </c>
      <c r="K9317" t="s">
        <v>74</v>
      </c>
      <c r="L9317" t="s">
        <v>56</v>
      </c>
      <c r="O9317" t="s">
        <v>65</v>
      </c>
      <c r="P9317" t="s">
        <v>396</v>
      </c>
      <c r="Q9317" t="s">
        <v>59</v>
      </c>
      <c r="R9317" t="s">
        <v>77</v>
      </c>
      <c r="S9317" s="40">
        <v>42479</v>
      </c>
      <c r="T9317" s="40">
        <v>42537</v>
      </c>
      <c r="U9317" t="s">
        <v>69</v>
      </c>
    </row>
    <row r="9318" spans="1:21" x14ac:dyDescent="0.25">
      <c r="A9318" t="s">
        <v>20678</v>
      </c>
      <c r="C9318" t="s">
        <v>51</v>
      </c>
      <c r="D9318" t="s">
        <v>8698</v>
      </c>
      <c r="F9318" t="s">
        <v>1946</v>
      </c>
      <c r="G9318" s="39">
        <v>8723</v>
      </c>
      <c r="H9318">
        <v>18</v>
      </c>
      <c r="I9318" s="38">
        <v>7.7</v>
      </c>
      <c r="J9318" t="s">
        <v>54</v>
      </c>
      <c r="K9318" t="s">
        <v>74</v>
      </c>
      <c r="L9318" t="s">
        <v>56</v>
      </c>
      <c r="O9318" t="s">
        <v>65</v>
      </c>
      <c r="P9318" t="s">
        <v>880</v>
      </c>
      <c r="Q9318" t="s">
        <v>76</v>
      </c>
      <c r="R9318" t="s">
        <v>77</v>
      </c>
      <c r="S9318" s="40">
        <v>42480</v>
      </c>
      <c r="T9318" s="40">
        <v>42528</v>
      </c>
      <c r="U9318" t="s">
        <v>69</v>
      </c>
    </row>
    <row r="9319" spans="1:21" x14ac:dyDescent="0.25">
      <c r="A9319" t="s">
        <v>20679</v>
      </c>
      <c r="C9319" t="s">
        <v>51</v>
      </c>
      <c r="D9319" t="s">
        <v>20680</v>
      </c>
      <c r="F9319" t="s">
        <v>382</v>
      </c>
      <c r="G9319" s="39">
        <v>7003</v>
      </c>
      <c r="H9319">
        <v>9</v>
      </c>
      <c r="I9319" s="38">
        <v>7.7</v>
      </c>
      <c r="J9319" t="s">
        <v>54</v>
      </c>
      <c r="K9319" t="s">
        <v>74</v>
      </c>
      <c r="L9319" t="s">
        <v>56</v>
      </c>
      <c r="O9319" t="s">
        <v>65</v>
      </c>
      <c r="P9319" t="s">
        <v>1638</v>
      </c>
      <c r="Q9319" t="s">
        <v>113</v>
      </c>
      <c r="R9319" t="s">
        <v>77</v>
      </c>
      <c r="S9319" s="40">
        <v>42382</v>
      </c>
      <c r="T9319" s="40">
        <v>42492</v>
      </c>
      <c r="U9319" t="s">
        <v>82</v>
      </c>
    </row>
    <row r="9320" spans="1:21" x14ac:dyDescent="0.25">
      <c r="A9320" t="s">
        <v>20681</v>
      </c>
      <c r="C9320" t="s">
        <v>51</v>
      </c>
      <c r="D9320" t="s">
        <v>614</v>
      </c>
      <c r="F9320" t="s">
        <v>577</v>
      </c>
      <c r="G9320" s="39">
        <v>8028</v>
      </c>
      <c r="H9320">
        <v>15</v>
      </c>
      <c r="I9320" s="38">
        <v>7.7</v>
      </c>
      <c r="J9320" t="s">
        <v>54</v>
      </c>
      <c r="K9320" t="s">
        <v>74</v>
      </c>
      <c r="L9320" t="s">
        <v>56</v>
      </c>
      <c r="O9320" t="s">
        <v>65</v>
      </c>
      <c r="P9320" t="s">
        <v>112</v>
      </c>
      <c r="Q9320" t="s">
        <v>59</v>
      </c>
      <c r="R9320" t="s">
        <v>77</v>
      </c>
      <c r="S9320" s="40">
        <v>42499</v>
      </c>
      <c r="T9320" s="40">
        <v>42530</v>
      </c>
      <c r="U9320" t="s">
        <v>69</v>
      </c>
    </row>
    <row r="9321" spans="1:21" x14ac:dyDescent="0.25">
      <c r="A9321" t="s">
        <v>20682</v>
      </c>
      <c r="C9321" t="s">
        <v>51</v>
      </c>
      <c r="D9321" t="s">
        <v>20683</v>
      </c>
      <c r="F9321" t="s">
        <v>1659</v>
      </c>
      <c r="G9321" s="39">
        <v>7753</v>
      </c>
      <c r="H9321">
        <v>17</v>
      </c>
      <c r="I9321" s="38">
        <v>7.7</v>
      </c>
      <c r="J9321" t="s">
        <v>54</v>
      </c>
      <c r="K9321" t="s">
        <v>74</v>
      </c>
      <c r="L9321" t="s">
        <v>56</v>
      </c>
      <c r="O9321" t="s">
        <v>65</v>
      </c>
      <c r="P9321" t="s">
        <v>396</v>
      </c>
      <c r="Q9321" t="s">
        <v>76</v>
      </c>
      <c r="R9321" t="s">
        <v>77</v>
      </c>
      <c r="S9321" s="40">
        <v>42508</v>
      </c>
      <c r="T9321" s="40">
        <v>42534</v>
      </c>
      <c r="U9321" t="s">
        <v>69</v>
      </c>
    </row>
    <row r="9322" spans="1:21" x14ac:dyDescent="0.25">
      <c r="A9322" t="s">
        <v>20684</v>
      </c>
      <c r="C9322" t="s">
        <v>51</v>
      </c>
      <c r="D9322" t="s">
        <v>20685</v>
      </c>
      <c r="F9322" t="s">
        <v>1895</v>
      </c>
      <c r="G9322" s="39">
        <v>8004</v>
      </c>
      <c r="H9322">
        <v>14</v>
      </c>
      <c r="I9322" s="38">
        <v>7.7</v>
      </c>
      <c r="J9322" t="s">
        <v>54</v>
      </c>
      <c r="K9322" t="s">
        <v>74</v>
      </c>
      <c r="L9322" t="s">
        <v>56</v>
      </c>
      <c r="O9322" t="s">
        <v>65</v>
      </c>
      <c r="P9322" t="s">
        <v>396</v>
      </c>
      <c r="Q9322" t="s">
        <v>59</v>
      </c>
      <c r="R9322" t="s">
        <v>77</v>
      </c>
      <c r="S9322" s="40">
        <v>42521</v>
      </c>
      <c r="T9322" s="40">
        <v>42536</v>
      </c>
      <c r="U9322" t="s">
        <v>69</v>
      </c>
    </row>
    <row r="9323" spans="1:21" x14ac:dyDescent="0.25">
      <c r="A9323" t="s">
        <v>20686</v>
      </c>
      <c r="C9323" t="s">
        <v>51</v>
      </c>
      <c r="D9323" t="s">
        <v>12469</v>
      </c>
      <c r="F9323" t="s">
        <v>417</v>
      </c>
      <c r="G9323" s="39">
        <v>7036</v>
      </c>
      <c r="H9323">
        <v>10</v>
      </c>
      <c r="I9323" s="38">
        <v>7.7</v>
      </c>
      <c r="J9323" t="s">
        <v>54</v>
      </c>
      <c r="K9323" t="s">
        <v>55</v>
      </c>
      <c r="L9323" t="s">
        <v>56</v>
      </c>
      <c r="O9323" t="s">
        <v>65</v>
      </c>
      <c r="P9323" t="s">
        <v>438</v>
      </c>
      <c r="Q9323" t="s">
        <v>113</v>
      </c>
      <c r="R9323" t="s">
        <v>77</v>
      </c>
      <c r="S9323" s="40">
        <v>42524</v>
      </c>
      <c r="T9323" s="40">
        <v>42536</v>
      </c>
      <c r="U9323" t="s">
        <v>69</v>
      </c>
    </row>
    <row r="9324" spans="1:21" x14ac:dyDescent="0.25">
      <c r="A9324" t="s">
        <v>20687</v>
      </c>
      <c r="C9324" t="s">
        <v>51</v>
      </c>
      <c r="D9324" t="s">
        <v>20688</v>
      </c>
      <c r="F9324" t="s">
        <v>3578</v>
      </c>
      <c r="G9324" s="39">
        <v>7719</v>
      </c>
      <c r="H9324">
        <v>17</v>
      </c>
      <c r="I9324" s="38">
        <v>7.7</v>
      </c>
      <c r="J9324" t="s">
        <v>54</v>
      </c>
      <c r="K9324" t="s">
        <v>74</v>
      </c>
      <c r="L9324" t="s">
        <v>56</v>
      </c>
      <c r="O9324" t="s">
        <v>65</v>
      </c>
      <c r="P9324" t="s">
        <v>396</v>
      </c>
      <c r="Q9324" t="s">
        <v>76</v>
      </c>
      <c r="R9324" t="s">
        <v>77</v>
      </c>
      <c r="S9324" s="40">
        <v>42524</v>
      </c>
      <c r="T9324" s="40">
        <v>42536</v>
      </c>
      <c r="U9324" t="s">
        <v>69</v>
      </c>
    </row>
    <row r="9325" spans="1:21" x14ac:dyDescent="0.25">
      <c r="A9325" t="s">
        <v>20689</v>
      </c>
      <c r="C9325" t="s">
        <v>51</v>
      </c>
      <c r="D9325" t="s">
        <v>20690</v>
      </c>
      <c r="F9325" t="s">
        <v>4057</v>
      </c>
      <c r="G9325" s="39">
        <v>8234</v>
      </c>
      <c r="H9325">
        <v>19</v>
      </c>
      <c r="I9325" s="38">
        <v>7.7</v>
      </c>
      <c r="J9325" t="s">
        <v>54</v>
      </c>
      <c r="K9325" t="s">
        <v>74</v>
      </c>
      <c r="L9325" t="s">
        <v>56</v>
      </c>
      <c r="O9325" t="s">
        <v>65</v>
      </c>
      <c r="P9325" t="s">
        <v>396</v>
      </c>
      <c r="Q9325" t="s">
        <v>59</v>
      </c>
      <c r="R9325" t="s">
        <v>77</v>
      </c>
      <c r="S9325" s="40">
        <v>42528</v>
      </c>
      <c r="T9325" s="40">
        <v>42538</v>
      </c>
      <c r="U9325" t="s">
        <v>69</v>
      </c>
    </row>
    <row r="9326" spans="1:21" x14ac:dyDescent="0.25">
      <c r="A9326" t="s">
        <v>20691</v>
      </c>
      <c r="C9326" t="s">
        <v>51</v>
      </c>
      <c r="D9326" t="s">
        <v>20692</v>
      </c>
      <c r="F9326" t="s">
        <v>1492</v>
      </c>
      <c r="G9326" s="39">
        <v>8009</v>
      </c>
      <c r="H9326">
        <v>14</v>
      </c>
      <c r="I9326" s="38">
        <v>7.7</v>
      </c>
      <c r="J9326" t="s">
        <v>54</v>
      </c>
      <c r="K9326" t="s">
        <v>74</v>
      </c>
      <c r="L9326" t="s">
        <v>56</v>
      </c>
      <c r="O9326" t="s">
        <v>65</v>
      </c>
      <c r="P9326" t="s">
        <v>396</v>
      </c>
      <c r="Q9326" t="s">
        <v>59</v>
      </c>
      <c r="R9326" t="s">
        <v>77</v>
      </c>
      <c r="S9326" s="40">
        <v>42529</v>
      </c>
      <c r="T9326" s="40">
        <v>42538</v>
      </c>
      <c r="U9326" t="s">
        <v>69</v>
      </c>
    </row>
    <row r="9327" spans="1:21" x14ac:dyDescent="0.25">
      <c r="A9327" t="s">
        <v>20693</v>
      </c>
      <c r="C9327" t="s">
        <v>51</v>
      </c>
      <c r="D9327" t="s">
        <v>20694</v>
      </c>
      <c r="F9327" t="s">
        <v>186</v>
      </c>
      <c r="G9327" s="39">
        <v>7666</v>
      </c>
      <c r="H9327">
        <v>7</v>
      </c>
      <c r="I9327" s="38">
        <v>7.7</v>
      </c>
      <c r="J9327" t="s">
        <v>54</v>
      </c>
      <c r="K9327" t="s">
        <v>74</v>
      </c>
      <c r="L9327" t="s">
        <v>56</v>
      </c>
      <c r="O9327" t="s">
        <v>65</v>
      </c>
      <c r="P9327" t="s">
        <v>396</v>
      </c>
      <c r="Q9327" t="s">
        <v>113</v>
      </c>
      <c r="R9327" t="s">
        <v>77</v>
      </c>
      <c r="S9327" s="40">
        <v>42531</v>
      </c>
      <c r="T9327" s="40">
        <v>42538</v>
      </c>
      <c r="U9327" t="s">
        <v>69</v>
      </c>
    </row>
    <row r="9328" spans="1:21" x14ac:dyDescent="0.25">
      <c r="A9328" t="s">
        <v>20695</v>
      </c>
      <c r="C9328" t="s">
        <v>51</v>
      </c>
      <c r="D9328" t="s">
        <v>20696</v>
      </c>
      <c r="F9328" t="s">
        <v>1959</v>
      </c>
      <c r="G9328" s="39">
        <v>8822</v>
      </c>
      <c r="H9328">
        <v>4</v>
      </c>
      <c r="I9328" s="38">
        <v>7.7</v>
      </c>
      <c r="J9328" t="s">
        <v>54</v>
      </c>
      <c r="K9328" t="s">
        <v>74</v>
      </c>
      <c r="L9328" t="s">
        <v>56</v>
      </c>
      <c r="O9328" t="s">
        <v>65</v>
      </c>
      <c r="P9328" t="s">
        <v>396</v>
      </c>
      <c r="Q9328" t="s">
        <v>76</v>
      </c>
      <c r="R9328" t="s">
        <v>77</v>
      </c>
      <c r="S9328" s="40">
        <v>42531</v>
      </c>
      <c r="T9328" s="40">
        <v>42538</v>
      </c>
      <c r="U9328" t="s">
        <v>69</v>
      </c>
    </row>
    <row r="9329" spans="1:21" x14ac:dyDescent="0.25">
      <c r="A9329" t="s">
        <v>20697</v>
      </c>
      <c r="C9329" t="s">
        <v>51</v>
      </c>
      <c r="D9329" t="s">
        <v>20698</v>
      </c>
      <c r="F9329" t="s">
        <v>1036</v>
      </c>
      <c r="G9329" s="39">
        <v>8742</v>
      </c>
      <c r="H9329">
        <v>18</v>
      </c>
      <c r="I9329" s="38">
        <v>7.7</v>
      </c>
      <c r="J9329" t="s">
        <v>54</v>
      </c>
      <c r="K9329" t="s">
        <v>74</v>
      </c>
      <c r="L9329" t="s">
        <v>56</v>
      </c>
      <c r="O9329" t="s">
        <v>65</v>
      </c>
      <c r="P9329" t="s">
        <v>183</v>
      </c>
      <c r="Q9329" t="s">
        <v>76</v>
      </c>
      <c r="R9329" t="s">
        <v>77</v>
      </c>
      <c r="S9329" s="40">
        <v>42537</v>
      </c>
      <c r="T9329" s="40">
        <v>42541</v>
      </c>
      <c r="U9329" t="s">
        <v>69</v>
      </c>
    </row>
    <row r="9330" spans="1:21" x14ac:dyDescent="0.25">
      <c r="A9330" t="s">
        <v>20699</v>
      </c>
      <c r="C9330" t="s">
        <v>51</v>
      </c>
      <c r="D9330" t="s">
        <v>20700</v>
      </c>
      <c r="F9330" t="s">
        <v>3578</v>
      </c>
      <c r="G9330" s="39">
        <v>7719</v>
      </c>
      <c r="H9330">
        <v>17</v>
      </c>
      <c r="I9330" s="38">
        <v>7.7</v>
      </c>
      <c r="J9330" t="s">
        <v>54</v>
      </c>
      <c r="K9330" t="s">
        <v>74</v>
      </c>
      <c r="L9330" t="s">
        <v>56</v>
      </c>
      <c r="O9330" t="s">
        <v>65</v>
      </c>
      <c r="P9330" t="s">
        <v>183</v>
      </c>
      <c r="Q9330" t="s">
        <v>76</v>
      </c>
      <c r="R9330" t="s">
        <v>77</v>
      </c>
      <c r="S9330" s="40">
        <v>42537</v>
      </c>
      <c r="T9330" s="40">
        <v>42541</v>
      </c>
      <c r="U9330" t="s">
        <v>69</v>
      </c>
    </row>
    <row r="9331" spans="1:21" x14ac:dyDescent="0.25">
      <c r="A9331" t="s">
        <v>20701</v>
      </c>
      <c r="C9331" t="s">
        <v>51</v>
      </c>
      <c r="D9331" t="s">
        <v>20702</v>
      </c>
      <c r="F9331" t="s">
        <v>5903</v>
      </c>
      <c r="G9331" s="39">
        <v>8069</v>
      </c>
      <c r="H9331">
        <v>16</v>
      </c>
      <c r="I9331" s="38">
        <v>7.7</v>
      </c>
      <c r="J9331" t="s">
        <v>54</v>
      </c>
      <c r="K9331" t="s">
        <v>74</v>
      </c>
      <c r="L9331" t="s">
        <v>56</v>
      </c>
      <c r="O9331" t="s">
        <v>65</v>
      </c>
      <c r="P9331" t="s">
        <v>183</v>
      </c>
      <c r="Q9331" t="s">
        <v>59</v>
      </c>
      <c r="R9331" t="s">
        <v>77</v>
      </c>
      <c r="S9331" s="40">
        <v>42566</v>
      </c>
      <c r="T9331" s="40">
        <v>42572</v>
      </c>
      <c r="U9331" t="s">
        <v>69</v>
      </c>
    </row>
    <row r="9332" spans="1:21" x14ac:dyDescent="0.25">
      <c r="A9332" t="s">
        <v>20703</v>
      </c>
      <c r="C9332" t="s">
        <v>51</v>
      </c>
      <c r="D9332" t="s">
        <v>20704</v>
      </c>
      <c r="F9332" t="s">
        <v>894</v>
      </c>
      <c r="G9332" s="39">
        <v>8021</v>
      </c>
      <c r="H9332">
        <v>14</v>
      </c>
      <c r="I9332" s="38">
        <v>7.7</v>
      </c>
      <c r="J9332" t="s">
        <v>54</v>
      </c>
      <c r="K9332" t="s">
        <v>74</v>
      </c>
      <c r="L9332" t="s">
        <v>56</v>
      </c>
      <c r="O9332" t="s">
        <v>65</v>
      </c>
      <c r="P9332" t="s">
        <v>183</v>
      </c>
      <c r="Q9332" t="s">
        <v>59</v>
      </c>
      <c r="R9332" t="s">
        <v>77</v>
      </c>
      <c r="S9332" s="40">
        <v>42566</v>
      </c>
      <c r="T9332" s="40">
        <v>42572</v>
      </c>
      <c r="U9332" t="s">
        <v>69</v>
      </c>
    </row>
    <row r="9333" spans="1:21" x14ac:dyDescent="0.25">
      <c r="A9333" t="s">
        <v>20705</v>
      </c>
      <c r="C9333" t="s">
        <v>51</v>
      </c>
      <c r="D9333" t="s">
        <v>14093</v>
      </c>
      <c r="F9333" t="s">
        <v>540</v>
      </c>
      <c r="G9333" s="39">
        <v>8078</v>
      </c>
      <c r="H9333">
        <v>14</v>
      </c>
      <c r="I9333" s="38">
        <v>7.7</v>
      </c>
      <c r="J9333" t="s">
        <v>54</v>
      </c>
      <c r="K9333" t="s">
        <v>74</v>
      </c>
      <c r="L9333" t="s">
        <v>56</v>
      </c>
      <c r="O9333" t="s">
        <v>65</v>
      </c>
      <c r="P9333" t="s">
        <v>183</v>
      </c>
      <c r="Q9333" t="s">
        <v>113</v>
      </c>
      <c r="R9333" t="s">
        <v>77</v>
      </c>
      <c r="S9333" s="40">
        <v>42571</v>
      </c>
      <c r="T9333" s="40">
        <v>42576</v>
      </c>
      <c r="U9333" t="s">
        <v>69</v>
      </c>
    </row>
    <row r="9334" spans="1:21" x14ac:dyDescent="0.25">
      <c r="A9334" t="s">
        <v>20706</v>
      </c>
      <c r="C9334" t="s">
        <v>51</v>
      </c>
      <c r="D9334" t="s">
        <v>20707</v>
      </c>
      <c r="F9334" t="s">
        <v>5819</v>
      </c>
      <c r="G9334" s="39">
        <v>8722</v>
      </c>
      <c r="H9334">
        <v>18</v>
      </c>
      <c r="I9334" s="38">
        <v>7.7</v>
      </c>
      <c r="J9334" t="s">
        <v>54</v>
      </c>
      <c r="K9334" t="s">
        <v>74</v>
      </c>
      <c r="L9334" t="s">
        <v>56</v>
      </c>
      <c r="O9334" t="s">
        <v>65</v>
      </c>
      <c r="P9334" t="s">
        <v>183</v>
      </c>
      <c r="Q9334" t="s">
        <v>76</v>
      </c>
      <c r="R9334" t="s">
        <v>77</v>
      </c>
      <c r="S9334" s="40">
        <v>42573</v>
      </c>
      <c r="T9334" s="40">
        <v>42578</v>
      </c>
      <c r="U9334" t="s">
        <v>69</v>
      </c>
    </row>
    <row r="9335" spans="1:21" x14ac:dyDescent="0.25">
      <c r="A9335" t="s">
        <v>20708</v>
      </c>
      <c r="C9335" t="s">
        <v>51</v>
      </c>
      <c r="D9335" t="s">
        <v>20709</v>
      </c>
      <c r="F9335" t="s">
        <v>6558</v>
      </c>
      <c r="G9335" s="39">
        <v>7920</v>
      </c>
      <c r="H9335">
        <v>5</v>
      </c>
      <c r="I9335" s="38">
        <v>7.73</v>
      </c>
      <c r="J9335" t="s">
        <v>54</v>
      </c>
      <c r="K9335" t="s">
        <v>74</v>
      </c>
      <c r="L9335" t="s">
        <v>56</v>
      </c>
      <c r="O9335" t="s">
        <v>65</v>
      </c>
      <c r="P9335" t="s">
        <v>715</v>
      </c>
      <c r="Q9335" t="s">
        <v>76</v>
      </c>
      <c r="R9335" t="s">
        <v>188</v>
      </c>
      <c r="S9335" s="40">
        <v>41948</v>
      </c>
      <c r="T9335" s="40">
        <v>42559</v>
      </c>
      <c r="U9335" t="s">
        <v>69</v>
      </c>
    </row>
    <row r="9336" spans="1:21" x14ac:dyDescent="0.25">
      <c r="A9336" t="s">
        <v>20710</v>
      </c>
      <c r="B9336" t="s">
        <v>20711</v>
      </c>
      <c r="C9336" t="s">
        <v>51</v>
      </c>
      <c r="D9336" t="s">
        <v>20712</v>
      </c>
      <c r="F9336" t="s">
        <v>20713</v>
      </c>
      <c r="G9336" s="39">
        <v>8510</v>
      </c>
      <c r="H9336">
        <v>17</v>
      </c>
      <c r="I9336" s="38">
        <v>7.73</v>
      </c>
      <c r="J9336" t="s">
        <v>54</v>
      </c>
      <c r="K9336" t="s">
        <v>74</v>
      </c>
      <c r="L9336" t="s">
        <v>56</v>
      </c>
      <c r="O9336" t="s">
        <v>57</v>
      </c>
      <c r="P9336" t="s">
        <v>803</v>
      </c>
      <c r="Q9336" t="s">
        <v>76</v>
      </c>
      <c r="R9336" t="s">
        <v>77</v>
      </c>
      <c r="S9336" s="40">
        <v>42009</v>
      </c>
      <c r="T9336" s="40">
        <v>42044</v>
      </c>
      <c r="U9336" t="s">
        <v>61</v>
      </c>
    </row>
    <row r="9337" spans="1:21" x14ac:dyDescent="0.25">
      <c r="A9337" t="s">
        <v>20714</v>
      </c>
      <c r="C9337" t="s">
        <v>51</v>
      </c>
      <c r="D9337" t="s">
        <v>20715</v>
      </c>
      <c r="F9337" t="s">
        <v>432</v>
      </c>
      <c r="G9337" s="39">
        <v>8873</v>
      </c>
      <c r="H9337">
        <v>5</v>
      </c>
      <c r="I9337" s="38">
        <v>7.75</v>
      </c>
      <c r="J9337" t="s">
        <v>54</v>
      </c>
      <c r="K9337" t="s">
        <v>74</v>
      </c>
      <c r="L9337" t="s">
        <v>56</v>
      </c>
      <c r="O9337" t="s">
        <v>65</v>
      </c>
      <c r="P9337" t="s">
        <v>187</v>
      </c>
      <c r="Q9337" t="s">
        <v>113</v>
      </c>
      <c r="R9337" t="s">
        <v>188</v>
      </c>
      <c r="S9337" s="40">
        <v>42432</v>
      </c>
      <c r="T9337" s="40">
        <v>42463</v>
      </c>
      <c r="U9337" t="s">
        <v>69</v>
      </c>
    </row>
    <row r="9338" spans="1:21" x14ac:dyDescent="0.25">
      <c r="A9338" t="s">
        <v>20716</v>
      </c>
      <c r="C9338" t="s">
        <v>51</v>
      </c>
      <c r="D9338" t="s">
        <v>20717</v>
      </c>
      <c r="F9338" t="s">
        <v>4637</v>
      </c>
      <c r="G9338" s="39">
        <v>7066</v>
      </c>
      <c r="H9338">
        <v>10</v>
      </c>
      <c r="I9338" s="38">
        <v>7.75</v>
      </c>
      <c r="J9338" t="s">
        <v>54</v>
      </c>
      <c r="K9338" t="s">
        <v>74</v>
      </c>
      <c r="L9338" t="s">
        <v>56</v>
      </c>
      <c r="O9338" t="s">
        <v>1350</v>
      </c>
      <c r="P9338" t="s">
        <v>4035</v>
      </c>
      <c r="Q9338" t="s">
        <v>113</v>
      </c>
      <c r="R9338" t="s">
        <v>77</v>
      </c>
      <c r="S9338" s="40">
        <v>42432</v>
      </c>
      <c r="T9338" s="40">
        <v>42461</v>
      </c>
      <c r="U9338" t="s">
        <v>69</v>
      </c>
    </row>
    <row r="9339" spans="1:21" x14ac:dyDescent="0.25">
      <c r="A9339" t="s">
        <v>20718</v>
      </c>
      <c r="B9339" s="41"/>
      <c r="C9339" t="s">
        <v>51</v>
      </c>
      <c r="D9339" t="s">
        <v>3939</v>
      </c>
      <c r="F9339" t="s">
        <v>1938</v>
      </c>
      <c r="G9339" s="39">
        <v>8857</v>
      </c>
      <c r="H9339">
        <v>11</v>
      </c>
      <c r="I9339" s="38">
        <v>7.75</v>
      </c>
      <c r="J9339" t="s">
        <v>54</v>
      </c>
      <c r="K9339" t="s">
        <v>74</v>
      </c>
      <c r="L9339" t="s">
        <v>56</v>
      </c>
      <c r="O9339" t="s">
        <v>65</v>
      </c>
      <c r="P9339" t="s">
        <v>4035</v>
      </c>
      <c r="Q9339" t="s">
        <v>76</v>
      </c>
      <c r="R9339" t="s">
        <v>77</v>
      </c>
      <c r="S9339" s="40">
        <v>42436</v>
      </c>
      <c r="T9339" s="40">
        <v>42436</v>
      </c>
      <c r="U9339" t="s">
        <v>82</v>
      </c>
    </row>
    <row r="9340" spans="1:21" x14ac:dyDescent="0.25">
      <c r="A9340" t="s">
        <v>20719</v>
      </c>
      <c r="B9340" t="s">
        <v>20720</v>
      </c>
      <c r="C9340" t="s">
        <v>51</v>
      </c>
      <c r="D9340" t="s">
        <v>1265</v>
      </c>
      <c r="F9340" t="s">
        <v>1266</v>
      </c>
      <c r="G9340" s="39">
        <v>8733</v>
      </c>
      <c r="H9340">
        <v>18</v>
      </c>
      <c r="I9340" s="38">
        <v>7.75</v>
      </c>
      <c r="J9340" t="s">
        <v>54</v>
      </c>
      <c r="K9340" t="s">
        <v>74</v>
      </c>
      <c r="L9340" t="s">
        <v>56</v>
      </c>
      <c r="O9340" t="s">
        <v>65</v>
      </c>
      <c r="P9340" t="s">
        <v>112</v>
      </c>
      <c r="Q9340" t="s">
        <v>76</v>
      </c>
      <c r="R9340" t="s">
        <v>60</v>
      </c>
      <c r="S9340" s="40">
        <v>42075</v>
      </c>
      <c r="T9340" s="40">
        <v>42100</v>
      </c>
      <c r="U9340" t="s">
        <v>61</v>
      </c>
    </row>
    <row r="9341" spans="1:21" x14ac:dyDescent="0.25">
      <c r="A9341" t="s">
        <v>20721</v>
      </c>
      <c r="B9341" t="s">
        <v>20722</v>
      </c>
      <c r="C9341" t="s">
        <v>51</v>
      </c>
      <c r="D9341" t="s">
        <v>20723</v>
      </c>
      <c r="F9341" t="s">
        <v>20724</v>
      </c>
      <c r="G9341" s="39">
        <v>7054</v>
      </c>
      <c r="H9341">
        <v>3</v>
      </c>
      <c r="I9341" s="38">
        <v>7.75</v>
      </c>
      <c r="J9341" t="s">
        <v>54</v>
      </c>
      <c r="K9341" t="s">
        <v>74</v>
      </c>
      <c r="L9341" t="s">
        <v>56</v>
      </c>
      <c r="O9341" t="s">
        <v>57</v>
      </c>
      <c r="P9341" t="s">
        <v>87</v>
      </c>
      <c r="Q9341" t="s">
        <v>76</v>
      </c>
      <c r="R9341" t="s">
        <v>77</v>
      </c>
      <c r="S9341" s="40">
        <v>42087</v>
      </c>
      <c r="T9341" s="40">
        <v>42114</v>
      </c>
      <c r="U9341" t="s">
        <v>61</v>
      </c>
    </row>
    <row r="9342" spans="1:21" x14ac:dyDescent="0.25">
      <c r="A9342" t="s">
        <v>20725</v>
      </c>
      <c r="B9342" t="s">
        <v>20726</v>
      </c>
      <c r="C9342" t="s">
        <v>51</v>
      </c>
      <c r="D9342" t="s">
        <v>20727</v>
      </c>
      <c r="F9342" t="s">
        <v>3049</v>
      </c>
      <c r="G9342" s="39">
        <v>8080</v>
      </c>
      <c r="H9342">
        <v>15</v>
      </c>
      <c r="I9342" s="38">
        <v>7.75</v>
      </c>
      <c r="J9342" t="s">
        <v>54</v>
      </c>
      <c r="K9342" t="s">
        <v>74</v>
      </c>
      <c r="L9342" t="s">
        <v>56</v>
      </c>
      <c r="O9342" t="s">
        <v>57</v>
      </c>
      <c r="P9342" t="s">
        <v>3124</v>
      </c>
      <c r="Q9342" t="s">
        <v>59</v>
      </c>
      <c r="R9342" t="s">
        <v>77</v>
      </c>
      <c r="S9342" s="40">
        <v>42165</v>
      </c>
      <c r="T9342" s="40">
        <v>42206</v>
      </c>
      <c r="U9342" t="s">
        <v>61</v>
      </c>
    </row>
    <row r="9343" spans="1:21" x14ac:dyDescent="0.25">
      <c r="A9343" t="s">
        <v>20728</v>
      </c>
      <c r="B9343" t="s">
        <v>20729</v>
      </c>
      <c r="C9343" t="s">
        <v>51</v>
      </c>
      <c r="D9343" t="s">
        <v>20730</v>
      </c>
      <c r="F9343" t="s">
        <v>9282</v>
      </c>
      <c r="G9343" s="39">
        <v>7748</v>
      </c>
      <c r="H9343">
        <v>17</v>
      </c>
      <c r="I9343" s="38">
        <v>7.75</v>
      </c>
      <c r="J9343" t="s">
        <v>54</v>
      </c>
      <c r="K9343" t="s">
        <v>74</v>
      </c>
      <c r="L9343" t="s">
        <v>56</v>
      </c>
      <c r="O9343" t="s">
        <v>57</v>
      </c>
      <c r="P9343" t="s">
        <v>3482</v>
      </c>
      <c r="Q9343" t="s">
        <v>76</v>
      </c>
      <c r="R9343" t="s">
        <v>77</v>
      </c>
      <c r="S9343" s="40">
        <v>42265</v>
      </c>
      <c r="T9343" s="40">
        <v>42339</v>
      </c>
      <c r="U9343" t="s">
        <v>61</v>
      </c>
    </row>
    <row r="9344" spans="1:21" x14ac:dyDescent="0.25">
      <c r="A9344" t="s">
        <v>20731</v>
      </c>
      <c r="B9344" t="s">
        <v>20732</v>
      </c>
      <c r="C9344" t="s">
        <v>51</v>
      </c>
      <c r="D9344" t="s">
        <v>11570</v>
      </c>
      <c r="F9344" t="s">
        <v>2090</v>
      </c>
      <c r="G9344" s="39">
        <v>8081</v>
      </c>
      <c r="H9344">
        <v>14</v>
      </c>
      <c r="I9344" s="38">
        <v>7.75</v>
      </c>
      <c r="J9344" t="s">
        <v>54</v>
      </c>
      <c r="K9344" t="s">
        <v>74</v>
      </c>
      <c r="L9344" t="s">
        <v>56</v>
      </c>
      <c r="O9344" t="s">
        <v>57</v>
      </c>
      <c r="P9344" t="s">
        <v>859</v>
      </c>
      <c r="Q9344" t="s">
        <v>59</v>
      </c>
      <c r="R9344" t="s">
        <v>77</v>
      </c>
      <c r="S9344" s="40">
        <v>42320</v>
      </c>
      <c r="T9344" s="40">
        <v>42424</v>
      </c>
      <c r="U9344" t="s">
        <v>61</v>
      </c>
    </row>
    <row r="9345" spans="1:21" x14ac:dyDescent="0.25">
      <c r="A9345" t="s">
        <v>20733</v>
      </c>
      <c r="C9345" t="s">
        <v>51</v>
      </c>
      <c r="D9345" t="s">
        <v>20734</v>
      </c>
      <c r="F9345" t="s">
        <v>1768</v>
      </c>
      <c r="G9345" s="39">
        <v>8846</v>
      </c>
      <c r="H9345">
        <v>11</v>
      </c>
      <c r="I9345" s="38">
        <v>7.75</v>
      </c>
      <c r="J9345" t="s">
        <v>54</v>
      </c>
      <c r="K9345" t="s">
        <v>74</v>
      </c>
      <c r="L9345" t="s">
        <v>56</v>
      </c>
      <c r="O9345" t="s">
        <v>65</v>
      </c>
      <c r="P9345" t="s">
        <v>4035</v>
      </c>
      <c r="Q9345" t="s">
        <v>113</v>
      </c>
      <c r="R9345" t="s">
        <v>77</v>
      </c>
      <c r="S9345" s="40">
        <v>42472</v>
      </c>
      <c r="T9345" s="40">
        <v>42514</v>
      </c>
      <c r="U9345" t="s">
        <v>69</v>
      </c>
    </row>
    <row r="9346" spans="1:21" x14ac:dyDescent="0.25">
      <c r="A9346" t="s">
        <v>20735</v>
      </c>
      <c r="C9346" t="s">
        <v>51</v>
      </c>
      <c r="D9346" t="s">
        <v>20736</v>
      </c>
      <c r="F9346" t="s">
        <v>794</v>
      </c>
      <c r="G9346" s="39">
        <v>7726</v>
      </c>
      <c r="H9346">
        <v>17</v>
      </c>
      <c r="I9346" s="38">
        <v>7.75</v>
      </c>
      <c r="J9346" t="s">
        <v>54</v>
      </c>
      <c r="K9346" t="s">
        <v>74</v>
      </c>
      <c r="L9346" t="s">
        <v>56</v>
      </c>
      <c r="O9346" t="s">
        <v>65</v>
      </c>
      <c r="P9346" t="s">
        <v>4035</v>
      </c>
      <c r="Q9346" t="s">
        <v>76</v>
      </c>
      <c r="R9346" t="s">
        <v>77</v>
      </c>
      <c r="S9346" s="40">
        <v>42391</v>
      </c>
      <c r="T9346" s="40">
        <v>42514</v>
      </c>
      <c r="U9346" t="s">
        <v>69</v>
      </c>
    </row>
    <row r="9347" spans="1:21" x14ac:dyDescent="0.25">
      <c r="A9347" t="s">
        <v>20737</v>
      </c>
      <c r="C9347" t="s">
        <v>51</v>
      </c>
      <c r="D9347" t="s">
        <v>15167</v>
      </c>
      <c r="F9347" t="s">
        <v>894</v>
      </c>
      <c r="G9347" s="39">
        <v>8021</v>
      </c>
      <c r="H9347">
        <v>14</v>
      </c>
      <c r="I9347" s="38">
        <v>7.75</v>
      </c>
      <c r="J9347" t="s">
        <v>54</v>
      </c>
      <c r="K9347" t="s">
        <v>74</v>
      </c>
      <c r="L9347" t="s">
        <v>56</v>
      </c>
      <c r="O9347" t="s">
        <v>65</v>
      </c>
      <c r="P9347" t="s">
        <v>112</v>
      </c>
      <c r="Q9347" t="s">
        <v>59</v>
      </c>
      <c r="R9347" t="s">
        <v>77</v>
      </c>
      <c r="S9347" s="40">
        <v>42459</v>
      </c>
      <c r="T9347" s="40">
        <v>42513</v>
      </c>
      <c r="U9347" t="s">
        <v>69</v>
      </c>
    </row>
    <row r="9348" spans="1:21" x14ac:dyDescent="0.25">
      <c r="A9348" t="s">
        <v>20738</v>
      </c>
      <c r="C9348" t="s">
        <v>51</v>
      </c>
      <c r="D9348" t="s">
        <v>15386</v>
      </c>
      <c r="F9348" t="s">
        <v>5383</v>
      </c>
      <c r="G9348" s="39">
        <v>8872</v>
      </c>
      <c r="H9348">
        <v>11</v>
      </c>
      <c r="I9348" s="38">
        <v>7.75</v>
      </c>
      <c r="J9348" t="s">
        <v>54</v>
      </c>
      <c r="K9348" t="s">
        <v>74</v>
      </c>
      <c r="L9348" t="s">
        <v>56</v>
      </c>
      <c r="O9348" t="s">
        <v>65</v>
      </c>
      <c r="P9348" t="s">
        <v>4035</v>
      </c>
      <c r="Q9348" t="s">
        <v>76</v>
      </c>
      <c r="R9348" t="s">
        <v>77</v>
      </c>
      <c r="S9348" s="40">
        <v>42339</v>
      </c>
      <c r="T9348" s="40">
        <v>42460</v>
      </c>
      <c r="U9348" t="s">
        <v>82</v>
      </c>
    </row>
    <row r="9349" spans="1:21" x14ac:dyDescent="0.25">
      <c r="A9349" t="s">
        <v>20739</v>
      </c>
      <c r="C9349" t="s">
        <v>51</v>
      </c>
      <c r="D9349" t="s">
        <v>20740</v>
      </c>
      <c r="F9349" t="s">
        <v>776</v>
      </c>
      <c r="G9349" s="39">
        <v>8234</v>
      </c>
      <c r="H9349">
        <v>19</v>
      </c>
      <c r="I9349" s="38">
        <v>7.75</v>
      </c>
      <c r="J9349" t="s">
        <v>54</v>
      </c>
      <c r="K9349" t="s">
        <v>74</v>
      </c>
      <c r="L9349" t="s">
        <v>56</v>
      </c>
      <c r="O9349" t="s">
        <v>494</v>
      </c>
      <c r="P9349" t="s">
        <v>187</v>
      </c>
      <c r="Q9349" t="s">
        <v>59</v>
      </c>
      <c r="R9349" t="s">
        <v>188</v>
      </c>
      <c r="S9349" s="40">
        <v>42465</v>
      </c>
      <c r="T9349" s="40">
        <v>42515</v>
      </c>
      <c r="U9349" t="s">
        <v>69</v>
      </c>
    </row>
    <row r="9350" spans="1:21" x14ac:dyDescent="0.25">
      <c r="A9350" t="s">
        <v>20741</v>
      </c>
      <c r="C9350" t="s">
        <v>51</v>
      </c>
      <c r="D9350" t="s">
        <v>20742</v>
      </c>
      <c r="F9350" t="s">
        <v>2079</v>
      </c>
      <c r="G9350" s="39">
        <v>7205</v>
      </c>
      <c r="H9350">
        <v>10</v>
      </c>
      <c r="I9350" s="38">
        <v>7.75</v>
      </c>
      <c r="J9350" t="s">
        <v>54</v>
      </c>
      <c r="K9350" t="s">
        <v>74</v>
      </c>
      <c r="L9350" t="s">
        <v>56</v>
      </c>
      <c r="O9350" t="s">
        <v>65</v>
      </c>
      <c r="P9350" t="s">
        <v>5656</v>
      </c>
      <c r="Q9350" t="s">
        <v>113</v>
      </c>
      <c r="R9350" t="s">
        <v>77</v>
      </c>
      <c r="S9350" s="40">
        <v>42492</v>
      </c>
      <c r="T9350" s="40">
        <v>42529</v>
      </c>
      <c r="U9350" t="s">
        <v>69</v>
      </c>
    </row>
    <row r="9351" spans="1:21" x14ac:dyDescent="0.25">
      <c r="A9351" t="s">
        <v>20743</v>
      </c>
      <c r="C9351" t="s">
        <v>51</v>
      </c>
      <c r="D9351" t="s">
        <v>20744</v>
      </c>
      <c r="F9351" t="s">
        <v>2676</v>
      </c>
      <c r="G9351" s="39">
        <v>7731</v>
      </c>
      <c r="H9351">
        <v>17</v>
      </c>
      <c r="I9351" s="38">
        <v>7.75</v>
      </c>
      <c r="J9351" t="s">
        <v>54</v>
      </c>
      <c r="K9351" t="s">
        <v>74</v>
      </c>
      <c r="L9351" t="s">
        <v>56</v>
      </c>
      <c r="O9351" t="s">
        <v>65</v>
      </c>
      <c r="P9351" t="s">
        <v>8978</v>
      </c>
      <c r="Q9351" t="s">
        <v>76</v>
      </c>
      <c r="R9351" t="s">
        <v>77</v>
      </c>
      <c r="S9351" s="40">
        <v>42509</v>
      </c>
      <c r="T9351" s="40">
        <v>42534</v>
      </c>
      <c r="U9351" t="s">
        <v>69</v>
      </c>
    </row>
    <row r="9352" spans="1:21" x14ac:dyDescent="0.25">
      <c r="A9352" t="s">
        <v>20745</v>
      </c>
      <c r="C9352" t="s">
        <v>51</v>
      </c>
      <c r="D9352" t="s">
        <v>20746</v>
      </c>
      <c r="F9352" t="s">
        <v>3007</v>
      </c>
      <c r="G9352" s="39">
        <v>8876</v>
      </c>
      <c r="H9352">
        <v>5</v>
      </c>
      <c r="I9352" s="38">
        <v>7.75</v>
      </c>
      <c r="J9352" t="s">
        <v>54</v>
      </c>
      <c r="K9352" t="s">
        <v>74</v>
      </c>
      <c r="L9352" t="s">
        <v>56</v>
      </c>
      <c r="O9352" t="s">
        <v>65</v>
      </c>
      <c r="P9352" t="s">
        <v>1589</v>
      </c>
      <c r="Q9352" t="s">
        <v>113</v>
      </c>
      <c r="R9352" t="s">
        <v>77</v>
      </c>
      <c r="S9352" s="40">
        <v>42516</v>
      </c>
      <c r="T9352" s="40">
        <v>42535</v>
      </c>
      <c r="U9352" t="s">
        <v>69</v>
      </c>
    </row>
    <row r="9353" spans="1:21" x14ac:dyDescent="0.25">
      <c r="A9353" t="s">
        <v>20747</v>
      </c>
      <c r="C9353" t="s">
        <v>51</v>
      </c>
      <c r="D9353" t="s">
        <v>20748</v>
      </c>
      <c r="F9353" t="s">
        <v>6484</v>
      </c>
      <c r="G9353" s="39">
        <v>8230</v>
      </c>
      <c r="H9353">
        <v>21</v>
      </c>
      <c r="I9353" s="38">
        <v>7.75</v>
      </c>
      <c r="J9353" t="s">
        <v>54</v>
      </c>
      <c r="K9353" t="s">
        <v>74</v>
      </c>
      <c r="L9353" t="s">
        <v>56</v>
      </c>
      <c r="O9353" t="s">
        <v>65</v>
      </c>
      <c r="P9353" t="s">
        <v>187</v>
      </c>
      <c r="Q9353" t="s">
        <v>59</v>
      </c>
      <c r="R9353" t="s">
        <v>188</v>
      </c>
      <c r="S9353" s="40">
        <v>42522</v>
      </c>
      <c r="T9353" s="40">
        <v>42536</v>
      </c>
      <c r="U9353" t="s">
        <v>69</v>
      </c>
    </row>
    <row r="9354" spans="1:21" x14ac:dyDescent="0.25">
      <c r="A9354" t="s">
        <v>20749</v>
      </c>
      <c r="C9354" t="s">
        <v>51</v>
      </c>
      <c r="D9354" t="s">
        <v>20750</v>
      </c>
      <c r="F9354" t="s">
        <v>1125</v>
      </c>
      <c r="G9354" s="39">
        <v>8205</v>
      </c>
      <c r="H9354">
        <v>19</v>
      </c>
      <c r="I9354" s="38">
        <v>7.75</v>
      </c>
      <c r="J9354" t="s">
        <v>54</v>
      </c>
      <c r="K9354" t="s">
        <v>74</v>
      </c>
      <c r="L9354" t="s">
        <v>56</v>
      </c>
      <c r="O9354" t="s">
        <v>65</v>
      </c>
      <c r="P9354" t="s">
        <v>338</v>
      </c>
      <c r="Q9354" t="s">
        <v>59</v>
      </c>
      <c r="R9354" t="s">
        <v>77</v>
      </c>
      <c r="S9354" s="40">
        <v>42523</v>
      </c>
      <c r="T9354" s="40">
        <v>42536</v>
      </c>
      <c r="U9354" t="s">
        <v>69</v>
      </c>
    </row>
    <row r="9355" spans="1:21" x14ac:dyDescent="0.25">
      <c r="A9355" t="s">
        <v>20751</v>
      </c>
      <c r="C9355" t="s">
        <v>51</v>
      </c>
      <c r="D9355" t="s">
        <v>4663</v>
      </c>
      <c r="F9355" t="s">
        <v>426</v>
      </c>
      <c r="G9355" s="39">
        <v>8332</v>
      </c>
      <c r="H9355">
        <v>20</v>
      </c>
      <c r="I9355" s="38">
        <v>7.75</v>
      </c>
      <c r="J9355" t="s">
        <v>54</v>
      </c>
      <c r="K9355" t="s">
        <v>74</v>
      </c>
      <c r="L9355" t="s">
        <v>56</v>
      </c>
      <c r="O9355" t="s">
        <v>65</v>
      </c>
      <c r="P9355" t="s">
        <v>20362</v>
      </c>
      <c r="Q9355" t="s">
        <v>59</v>
      </c>
      <c r="R9355" t="s">
        <v>77</v>
      </c>
      <c r="S9355" s="40">
        <v>42528</v>
      </c>
      <c r="T9355" s="40">
        <v>42537</v>
      </c>
      <c r="U9355" t="s">
        <v>69</v>
      </c>
    </row>
    <row r="9356" spans="1:21" x14ac:dyDescent="0.25">
      <c r="A9356" t="s">
        <v>20752</v>
      </c>
      <c r="C9356" t="s">
        <v>51</v>
      </c>
      <c r="D9356" t="s">
        <v>20753</v>
      </c>
      <c r="F9356" t="s">
        <v>390</v>
      </c>
      <c r="G9356" s="39">
        <v>7013</v>
      </c>
      <c r="H9356">
        <v>6</v>
      </c>
      <c r="I9356" s="38">
        <v>7.75</v>
      </c>
      <c r="J9356" t="s">
        <v>54</v>
      </c>
      <c r="K9356" t="s">
        <v>74</v>
      </c>
      <c r="L9356" t="s">
        <v>56</v>
      </c>
      <c r="O9356" t="s">
        <v>65</v>
      </c>
      <c r="P9356" t="s">
        <v>1589</v>
      </c>
      <c r="Q9356" t="s">
        <v>113</v>
      </c>
      <c r="R9356" t="s">
        <v>77</v>
      </c>
      <c r="S9356" s="40">
        <v>42544</v>
      </c>
      <c r="T9356" s="40">
        <v>42552</v>
      </c>
      <c r="U9356" t="s">
        <v>69</v>
      </c>
    </row>
    <row r="9357" spans="1:21" x14ac:dyDescent="0.25">
      <c r="A9357" t="s">
        <v>20754</v>
      </c>
      <c r="C9357" t="s">
        <v>51</v>
      </c>
      <c r="D9357" t="s">
        <v>4565</v>
      </c>
      <c r="F9357" t="s">
        <v>2676</v>
      </c>
      <c r="G9357" s="39">
        <v>7731</v>
      </c>
      <c r="H9357">
        <v>17</v>
      </c>
      <c r="I9357" s="38">
        <v>7.75</v>
      </c>
      <c r="J9357" t="s">
        <v>54</v>
      </c>
      <c r="K9357" t="s">
        <v>55</v>
      </c>
      <c r="L9357" t="s">
        <v>56</v>
      </c>
      <c r="O9357" t="s">
        <v>65</v>
      </c>
      <c r="P9357" t="s">
        <v>157</v>
      </c>
      <c r="Q9357" t="s">
        <v>76</v>
      </c>
      <c r="R9357" t="s">
        <v>77</v>
      </c>
      <c r="S9357" s="40">
        <v>42544</v>
      </c>
      <c r="T9357" s="40">
        <v>42558</v>
      </c>
      <c r="U9357" t="s">
        <v>69</v>
      </c>
    </row>
    <row r="9358" spans="1:21" x14ac:dyDescent="0.25">
      <c r="A9358" t="s">
        <v>20755</v>
      </c>
      <c r="C9358" t="s">
        <v>51</v>
      </c>
      <c r="D9358" t="s">
        <v>20756</v>
      </c>
      <c r="F9358" t="s">
        <v>1956</v>
      </c>
      <c r="G9358" s="39">
        <v>8879</v>
      </c>
      <c r="H9358">
        <v>11</v>
      </c>
      <c r="I9358" s="38">
        <v>7.75</v>
      </c>
      <c r="J9358" t="s">
        <v>54</v>
      </c>
      <c r="K9358" t="s">
        <v>55</v>
      </c>
      <c r="L9358" t="s">
        <v>56</v>
      </c>
      <c r="O9358" t="s">
        <v>65</v>
      </c>
      <c r="P9358" t="s">
        <v>5656</v>
      </c>
      <c r="Q9358" t="s">
        <v>76</v>
      </c>
      <c r="R9358" t="s">
        <v>77</v>
      </c>
      <c r="S9358" s="40">
        <v>42549</v>
      </c>
      <c r="T9358" s="40">
        <v>42562</v>
      </c>
      <c r="U9358" t="s">
        <v>69</v>
      </c>
    </row>
    <row r="9359" spans="1:21" x14ac:dyDescent="0.25">
      <c r="A9359" t="s">
        <v>20757</v>
      </c>
      <c r="C9359" t="s">
        <v>51</v>
      </c>
      <c r="D9359" t="s">
        <v>20758</v>
      </c>
      <c r="F9359" t="s">
        <v>1219</v>
      </c>
      <c r="G9359" s="39">
        <v>7083</v>
      </c>
      <c r="H9359">
        <v>10</v>
      </c>
      <c r="I9359" s="38">
        <v>7.75</v>
      </c>
      <c r="J9359" t="s">
        <v>54</v>
      </c>
      <c r="K9359" t="s">
        <v>74</v>
      </c>
      <c r="L9359" t="s">
        <v>56</v>
      </c>
      <c r="O9359" t="s">
        <v>65</v>
      </c>
      <c r="P9359" t="s">
        <v>1589</v>
      </c>
      <c r="Q9359" t="s">
        <v>113</v>
      </c>
      <c r="R9359" t="s">
        <v>77</v>
      </c>
      <c r="S9359" s="40">
        <v>42571</v>
      </c>
      <c r="T9359" s="40">
        <v>42577</v>
      </c>
      <c r="U9359" t="s">
        <v>69</v>
      </c>
    </row>
    <row r="9360" spans="1:21" x14ac:dyDescent="0.25">
      <c r="A9360" t="s">
        <v>20759</v>
      </c>
      <c r="C9360" t="s">
        <v>51</v>
      </c>
      <c r="D9360" t="s">
        <v>12631</v>
      </c>
      <c r="F9360" t="s">
        <v>2880</v>
      </c>
      <c r="G9360" s="39">
        <v>8031</v>
      </c>
      <c r="H9360">
        <v>14</v>
      </c>
      <c r="I9360" s="38">
        <v>7.75</v>
      </c>
      <c r="J9360" t="s">
        <v>54</v>
      </c>
      <c r="K9360" t="s">
        <v>74</v>
      </c>
      <c r="L9360" t="s">
        <v>56</v>
      </c>
      <c r="O9360" t="s">
        <v>65</v>
      </c>
      <c r="P9360" t="s">
        <v>1589</v>
      </c>
      <c r="Q9360" t="s">
        <v>113</v>
      </c>
      <c r="R9360" t="s">
        <v>77</v>
      </c>
      <c r="S9360" s="40">
        <v>42571</v>
      </c>
      <c r="T9360" s="40">
        <v>42576</v>
      </c>
      <c r="U9360" t="s">
        <v>69</v>
      </c>
    </row>
    <row r="9361" spans="1:21" x14ac:dyDescent="0.25">
      <c r="A9361" t="s">
        <v>20760</v>
      </c>
      <c r="C9361" t="s">
        <v>51</v>
      </c>
      <c r="D9361" t="s">
        <v>8913</v>
      </c>
      <c r="F9361" t="s">
        <v>426</v>
      </c>
      <c r="G9361" s="39">
        <v>8332</v>
      </c>
      <c r="H9361">
        <v>20</v>
      </c>
      <c r="I9361" s="38">
        <v>7.75</v>
      </c>
      <c r="J9361" t="s">
        <v>54</v>
      </c>
      <c r="K9361" t="s">
        <v>74</v>
      </c>
      <c r="L9361" t="s">
        <v>56</v>
      </c>
      <c r="O9361" t="s">
        <v>65</v>
      </c>
      <c r="P9361" t="s">
        <v>1589</v>
      </c>
      <c r="Q9361" t="s">
        <v>59</v>
      </c>
      <c r="R9361" t="s">
        <v>77</v>
      </c>
      <c r="S9361" s="40">
        <v>42579</v>
      </c>
      <c r="T9361" s="40">
        <v>42584</v>
      </c>
      <c r="U9361" t="s">
        <v>69</v>
      </c>
    </row>
    <row r="9362" spans="1:21" x14ac:dyDescent="0.25">
      <c r="A9362" t="s">
        <v>20761</v>
      </c>
      <c r="C9362" t="s">
        <v>51</v>
      </c>
      <c r="D9362" t="s">
        <v>20762</v>
      </c>
      <c r="F9362" t="s">
        <v>1729</v>
      </c>
      <c r="G9362" s="39">
        <v>7062</v>
      </c>
      <c r="H9362">
        <v>10</v>
      </c>
      <c r="I9362" s="38">
        <v>7.75</v>
      </c>
      <c r="J9362" t="s">
        <v>54</v>
      </c>
      <c r="K9362" t="s">
        <v>74</v>
      </c>
      <c r="L9362" t="s">
        <v>56</v>
      </c>
      <c r="O9362" t="s">
        <v>65</v>
      </c>
      <c r="P9362" t="s">
        <v>1589</v>
      </c>
      <c r="Q9362" t="s">
        <v>113</v>
      </c>
      <c r="R9362" t="s">
        <v>68</v>
      </c>
      <c r="S9362" s="40">
        <v>42581</v>
      </c>
      <c r="U9362" t="s">
        <v>69</v>
      </c>
    </row>
    <row r="9363" spans="1:21" x14ac:dyDescent="0.25">
      <c r="A9363" t="s">
        <v>20763</v>
      </c>
      <c r="B9363" t="s">
        <v>20764</v>
      </c>
      <c r="C9363" t="s">
        <v>51</v>
      </c>
      <c r="D9363" t="s">
        <v>20765</v>
      </c>
      <c r="F9363" t="s">
        <v>20766</v>
      </c>
      <c r="G9363" s="39">
        <v>8535</v>
      </c>
      <c r="H9363">
        <v>17</v>
      </c>
      <c r="I9363" s="38">
        <v>7.76</v>
      </c>
      <c r="J9363" t="s">
        <v>54</v>
      </c>
      <c r="K9363" t="s">
        <v>55</v>
      </c>
      <c r="L9363" t="s">
        <v>56</v>
      </c>
      <c r="O9363" t="s">
        <v>57</v>
      </c>
      <c r="P9363" t="s">
        <v>1667</v>
      </c>
      <c r="Q9363" t="s">
        <v>76</v>
      </c>
      <c r="R9363" t="s">
        <v>77</v>
      </c>
      <c r="S9363" s="40">
        <v>41927</v>
      </c>
      <c r="T9363" s="40">
        <v>41967</v>
      </c>
      <c r="U9363" t="s">
        <v>61</v>
      </c>
    </row>
    <row r="9364" spans="1:21" x14ac:dyDescent="0.25">
      <c r="A9364" t="s">
        <v>20767</v>
      </c>
      <c r="C9364" t="s">
        <v>51</v>
      </c>
      <c r="D9364" t="s">
        <v>20768</v>
      </c>
      <c r="F9364" t="s">
        <v>13453</v>
      </c>
      <c r="G9364" s="39">
        <v>8816</v>
      </c>
      <c r="H9364">
        <v>11</v>
      </c>
      <c r="I9364" s="38">
        <v>7.7759999999999998</v>
      </c>
      <c r="J9364" t="s">
        <v>54</v>
      </c>
      <c r="K9364" t="s">
        <v>74</v>
      </c>
      <c r="L9364" t="s">
        <v>56</v>
      </c>
      <c r="O9364" t="s">
        <v>65</v>
      </c>
      <c r="P9364" t="s">
        <v>112</v>
      </c>
      <c r="Q9364" t="s">
        <v>113</v>
      </c>
      <c r="R9364" t="s">
        <v>77</v>
      </c>
      <c r="S9364" s="40">
        <v>42457</v>
      </c>
      <c r="T9364" s="40">
        <v>42510</v>
      </c>
      <c r="U9364" t="s">
        <v>69</v>
      </c>
    </row>
    <row r="9365" spans="1:21" x14ac:dyDescent="0.25">
      <c r="A9365" t="s">
        <v>20769</v>
      </c>
      <c r="B9365" t="s">
        <v>20770</v>
      </c>
      <c r="C9365" t="s">
        <v>51</v>
      </c>
      <c r="D9365" t="s">
        <v>20771</v>
      </c>
      <c r="E9365" t="s">
        <v>20772</v>
      </c>
      <c r="F9365" t="s">
        <v>311</v>
      </c>
      <c r="G9365" s="39">
        <v>7302</v>
      </c>
      <c r="H9365">
        <v>8</v>
      </c>
      <c r="I9365" s="38">
        <v>7.8</v>
      </c>
      <c r="J9365" t="s">
        <v>54</v>
      </c>
      <c r="K9365" t="s">
        <v>55</v>
      </c>
      <c r="L9365" t="s">
        <v>56</v>
      </c>
      <c r="O9365" t="s">
        <v>57</v>
      </c>
      <c r="P9365" t="s">
        <v>1667</v>
      </c>
      <c r="Q9365" t="s">
        <v>88</v>
      </c>
      <c r="R9365" t="s">
        <v>77</v>
      </c>
      <c r="S9365" s="40">
        <v>42290</v>
      </c>
      <c r="T9365" s="40">
        <v>42381</v>
      </c>
      <c r="U9365" t="s">
        <v>61</v>
      </c>
    </row>
    <row r="9366" spans="1:21" x14ac:dyDescent="0.25">
      <c r="A9366" t="s">
        <v>20773</v>
      </c>
      <c r="C9366" t="s">
        <v>51</v>
      </c>
      <c r="D9366" t="s">
        <v>20774</v>
      </c>
      <c r="F9366" t="s">
        <v>20775</v>
      </c>
      <c r="G9366" s="39">
        <v>8550</v>
      </c>
      <c r="H9366">
        <v>12</v>
      </c>
      <c r="I9366" s="38">
        <v>7.8</v>
      </c>
      <c r="J9366" t="s">
        <v>54</v>
      </c>
      <c r="K9366" t="s">
        <v>55</v>
      </c>
      <c r="L9366" t="s">
        <v>56</v>
      </c>
      <c r="O9366" t="s">
        <v>65</v>
      </c>
      <c r="P9366" t="s">
        <v>396</v>
      </c>
      <c r="Q9366" t="s">
        <v>113</v>
      </c>
      <c r="R9366" t="s">
        <v>77</v>
      </c>
      <c r="S9366" s="40">
        <v>42478</v>
      </c>
      <c r="T9366" s="40">
        <v>42537</v>
      </c>
      <c r="U9366" t="s">
        <v>69</v>
      </c>
    </row>
    <row r="9367" spans="1:21" x14ac:dyDescent="0.25">
      <c r="A9367" t="s">
        <v>20776</v>
      </c>
      <c r="C9367" t="s">
        <v>51</v>
      </c>
      <c r="D9367" t="s">
        <v>20777</v>
      </c>
      <c r="F9367" t="s">
        <v>543</v>
      </c>
      <c r="G9367" s="39">
        <v>8012</v>
      </c>
      <c r="H9367">
        <v>14</v>
      </c>
      <c r="I9367" s="38">
        <v>7.8</v>
      </c>
      <c r="J9367" t="s">
        <v>54</v>
      </c>
      <c r="K9367" t="s">
        <v>74</v>
      </c>
      <c r="L9367" t="s">
        <v>56</v>
      </c>
      <c r="O9367" t="s">
        <v>65</v>
      </c>
      <c r="P9367" t="s">
        <v>338</v>
      </c>
      <c r="Q9367" t="s">
        <v>113</v>
      </c>
      <c r="R9367" t="s">
        <v>77</v>
      </c>
      <c r="S9367" s="40">
        <v>42437</v>
      </c>
      <c r="T9367" s="40">
        <v>42475</v>
      </c>
      <c r="U9367" t="s">
        <v>69</v>
      </c>
    </row>
    <row r="9368" spans="1:21" x14ac:dyDescent="0.25">
      <c r="A9368" t="s">
        <v>20778</v>
      </c>
      <c r="C9368" t="s">
        <v>51</v>
      </c>
      <c r="D9368" t="s">
        <v>381</v>
      </c>
      <c r="F9368" t="s">
        <v>4057</v>
      </c>
      <c r="G9368" s="39">
        <v>8234</v>
      </c>
      <c r="H9368">
        <v>19</v>
      </c>
      <c r="I9368" s="38">
        <v>7.8</v>
      </c>
      <c r="J9368" t="s">
        <v>54</v>
      </c>
      <c r="K9368" t="s">
        <v>74</v>
      </c>
      <c r="L9368" t="s">
        <v>56</v>
      </c>
      <c r="O9368" t="s">
        <v>65</v>
      </c>
      <c r="P9368" t="s">
        <v>396</v>
      </c>
      <c r="Q9368" t="s">
        <v>59</v>
      </c>
      <c r="R9368" t="s">
        <v>77</v>
      </c>
      <c r="S9368" s="40">
        <v>42398</v>
      </c>
      <c r="T9368" s="40">
        <v>42489</v>
      </c>
      <c r="U9368" t="s">
        <v>69</v>
      </c>
    </row>
    <row r="9369" spans="1:21" x14ac:dyDescent="0.25">
      <c r="A9369" t="s">
        <v>20779</v>
      </c>
      <c r="C9369" t="s">
        <v>51</v>
      </c>
      <c r="D9369" t="s">
        <v>20780</v>
      </c>
      <c r="F9369" t="s">
        <v>3007</v>
      </c>
      <c r="G9369" s="39">
        <v>8876</v>
      </c>
      <c r="H9369">
        <v>5</v>
      </c>
      <c r="I9369" s="38">
        <v>7.8</v>
      </c>
      <c r="J9369" t="s">
        <v>54</v>
      </c>
      <c r="K9369" t="s">
        <v>74</v>
      </c>
      <c r="L9369" t="s">
        <v>56</v>
      </c>
      <c r="O9369" t="s">
        <v>65</v>
      </c>
      <c r="P9369" t="s">
        <v>396</v>
      </c>
      <c r="Q9369" t="s">
        <v>113</v>
      </c>
      <c r="R9369" t="s">
        <v>77</v>
      </c>
      <c r="S9369" s="40">
        <v>42374</v>
      </c>
      <c r="T9369" s="40">
        <v>42486</v>
      </c>
      <c r="U9369" t="s">
        <v>69</v>
      </c>
    </row>
    <row r="9370" spans="1:21" x14ac:dyDescent="0.25">
      <c r="A9370" t="s">
        <v>20781</v>
      </c>
      <c r="C9370" t="s">
        <v>51</v>
      </c>
      <c r="D9370" t="s">
        <v>20782</v>
      </c>
      <c r="F9370" t="s">
        <v>12845</v>
      </c>
      <c r="G9370" s="39">
        <v>7823</v>
      </c>
      <c r="H9370">
        <v>2</v>
      </c>
      <c r="I9370" s="38">
        <v>7.8</v>
      </c>
      <c r="J9370" t="s">
        <v>54</v>
      </c>
      <c r="K9370" t="s">
        <v>74</v>
      </c>
      <c r="L9370" t="s">
        <v>56</v>
      </c>
      <c r="O9370" t="s">
        <v>65</v>
      </c>
      <c r="P9370" t="s">
        <v>112</v>
      </c>
      <c r="Q9370" t="s">
        <v>76</v>
      </c>
      <c r="R9370" t="s">
        <v>77</v>
      </c>
      <c r="S9370" s="40">
        <v>42562</v>
      </c>
      <c r="T9370" s="40">
        <v>42566</v>
      </c>
      <c r="U9370" t="s">
        <v>69</v>
      </c>
    </row>
    <row r="9371" spans="1:21" x14ac:dyDescent="0.25">
      <c r="A9371" t="s">
        <v>20783</v>
      </c>
      <c r="C9371" t="s">
        <v>51</v>
      </c>
      <c r="D9371" t="s">
        <v>20784</v>
      </c>
      <c r="F9371" t="s">
        <v>13270</v>
      </c>
      <c r="G9371" s="39">
        <v>8846</v>
      </c>
      <c r="H9371">
        <v>11</v>
      </c>
      <c r="I9371" s="38">
        <v>7.8</v>
      </c>
      <c r="J9371" t="s">
        <v>54</v>
      </c>
      <c r="K9371" t="s">
        <v>74</v>
      </c>
      <c r="L9371" t="s">
        <v>56</v>
      </c>
      <c r="O9371" t="s">
        <v>1350</v>
      </c>
      <c r="P9371" t="s">
        <v>477</v>
      </c>
      <c r="Q9371" t="s">
        <v>113</v>
      </c>
      <c r="R9371" t="s">
        <v>77</v>
      </c>
      <c r="S9371" s="40">
        <v>42577</v>
      </c>
      <c r="T9371" s="40">
        <v>42577</v>
      </c>
      <c r="U9371" t="s">
        <v>69</v>
      </c>
    </row>
    <row r="9372" spans="1:21" x14ac:dyDescent="0.25">
      <c r="A9372" t="s">
        <v>20785</v>
      </c>
      <c r="C9372" t="s">
        <v>51</v>
      </c>
      <c r="D9372" t="s">
        <v>12884</v>
      </c>
      <c r="F9372" t="s">
        <v>232</v>
      </c>
      <c r="G9372" s="39">
        <v>7201</v>
      </c>
      <c r="H9372">
        <v>10</v>
      </c>
      <c r="I9372" s="38">
        <v>7.8</v>
      </c>
      <c r="J9372" t="s">
        <v>54</v>
      </c>
      <c r="K9372" t="s">
        <v>74</v>
      </c>
      <c r="L9372" t="s">
        <v>56</v>
      </c>
      <c r="O9372" t="s">
        <v>65</v>
      </c>
      <c r="P9372" t="s">
        <v>112</v>
      </c>
      <c r="Q9372" t="s">
        <v>113</v>
      </c>
      <c r="R9372" t="s">
        <v>77</v>
      </c>
      <c r="S9372" s="40">
        <v>42524</v>
      </c>
      <c r="T9372" s="40">
        <v>42536</v>
      </c>
      <c r="U9372" t="s">
        <v>69</v>
      </c>
    </row>
    <row r="9373" spans="1:21" x14ac:dyDescent="0.25">
      <c r="A9373" t="s">
        <v>20786</v>
      </c>
      <c r="C9373" t="s">
        <v>51</v>
      </c>
      <c r="D9373" t="s">
        <v>20787</v>
      </c>
      <c r="F9373" t="s">
        <v>679</v>
      </c>
      <c r="G9373" s="39">
        <v>8225</v>
      </c>
      <c r="H9373">
        <v>19</v>
      </c>
      <c r="I9373" s="38">
        <v>7.8</v>
      </c>
      <c r="J9373" t="s">
        <v>54</v>
      </c>
      <c r="K9373" t="s">
        <v>74</v>
      </c>
      <c r="L9373" t="s">
        <v>56</v>
      </c>
      <c r="O9373" t="s">
        <v>65</v>
      </c>
      <c r="P9373" t="s">
        <v>121</v>
      </c>
      <c r="Q9373" t="s">
        <v>59</v>
      </c>
      <c r="R9373" t="s">
        <v>77</v>
      </c>
      <c r="S9373" s="40">
        <v>42576</v>
      </c>
      <c r="T9373" s="40">
        <v>42578</v>
      </c>
      <c r="U9373" t="s">
        <v>69</v>
      </c>
    </row>
    <row r="9374" spans="1:21" x14ac:dyDescent="0.25">
      <c r="A9374" t="s">
        <v>20788</v>
      </c>
      <c r="C9374" t="s">
        <v>51</v>
      </c>
      <c r="D9374" t="s">
        <v>20789</v>
      </c>
      <c r="F9374" t="s">
        <v>20790</v>
      </c>
      <c r="G9374" s="39">
        <v>8876</v>
      </c>
      <c r="H9374">
        <v>5</v>
      </c>
      <c r="I9374" s="38">
        <v>7.8</v>
      </c>
      <c r="J9374" t="s">
        <v>54</v>
      </c>
      <c r="K9374" t="s">
        <v>55</v>
      </c>
      <c r="L9374" t="s">
        <v>56</v>
      </c>
      <c r="O9374" t="s">
        <v>65</v>
      </c>
      <c r="P9374" t="s">
        <v>18729</v>
      </c>
      <c r="Q9374" t="s">
        <v>76</v>
      </c>
      <c r="R9374" t="s">
        <v>77</v>
      </c>
      <c r="S9374" s="40">
        <v>42499</v>
      </c>
      <c r="T9374" s="40">
        <v>42534</v>
      </c>
      <c r="U9374" t="s">
        <v>69</v>
      </c>
    </row>
    <row r="9375" spans="1:21" x14ac:dyDescent="0.25">
      <c r="A9375" t="s">
        <v>20791</v>
      </c>
      <c r="C9375" t="s">
        <v>51</v>
      </c>
      <c r="D9375" t="s">
        <v>16878</v>
      </c>
      <c r="F9375" t="s">
        <v>232</v>
      </c>
      <c r="G9375" s="39">
        <v>7201</v>
      </c>
      <c r="H9375">
        <v>10</v>
      </c>
      <c r="I9375" s="38">
        <v>7.8</v>
      </c>
      <c r="J9375" t="s">
        <v>54</v>
      </c>
      <c r="K9375" t="s">
        <v>74</v>
      </c>
      <c r="L9375" t="s">
        <v>56</v>
      </c>
      <c r="O9375" t="s">
        <v>65</v>
      </c>
      <c r="P9375" t="s">
        <v>112</v>
      </c>
      <c r="Q9375" t="s">
        <v>113</v>
      </c>
      <c r="R9375" t="s">
        <v>77</v>
      </c>
      <c r="S9375" s="40">
        <v>42556</v>
      </c>
      <c r="T9375" s="40">
        <v>42559</v>
      </c>
      <c r="U9375" t="s">
        <v>69</v>
      </c>
    </row>
    <row r="9376" spans="1:21" x14ac:dyDescent="0.25">
      <c r="A9376" t="s">
        <v>20792</v>
      </c>
      <c r="C9376" t="s">
        <v>51</v>
      </c>
      <c r="D9376" t="s">
        <v>20793</v>
      </c>
      <c r="F9376" t="s">
        <v>1019</v>
      </c>
      <c r="G9376" s="39">
        <v>8094</v>
      </c>
      <c r="H9376">
        <v>15</v>
      </c>
      <c r="I9376" s="38">
        <v>7.8</v>
      </c>
      <c r="J9376" t="s">
        <v>54</v>
      </c>
      <c r="K9376" t="s">
        <v>74</v>
      </c>
      <c r="L9376" t="s">
        <v>56</v>
      </c>
      <c r="O9376" t="s">
        <v>65</v>
      </c>
      <c r="P9376" t="s">
        <v>112</v>
      </c>
      <c r="Q9376" t="s">
        <v>59</v>
      </c>
      <c r="R9376" t="s">
        <v>77</v>
      </c>
      <c r="S9376" s="40">
        <v>42538</v>
      </c>
      <c r="T9376" s="40">
        <v>42541</v>
      </c>
      <c r="U9376" t="s">
        <v>69</v>
      </c>
    </row>
    <row r="9377" spans="1:21" x14ac:dyDescent="0.25">
      <c r="A9377" t="s">
        <v>20794</v>
      </c>
      <c r="C9377" t="s">
        <v>51</v>
      </c>
      <c r="D9377" t="s">
        <v>15716</v>
      </c>
      <c r="F9377" t="s">
        <v>2672</v>
      </c>
      <c r="G9377" s="39">
        <v>8085</v>
      </c>
      <c r="H9377">
        <v>15</v>
      </c>
      <c r="I9377" s="38">
        <v>7.8</v>
      </c>
      <c r="J9377" t="s">
        <v>54</v>
      </c>
      <c r="K9377" t="s">
        <v>74</v>
      </c>
      <c r="L9377" t="s">
        <v>56</v>
      </c>
      <c r="O9377" t="s">
        <v>65</v>
      </c>
      <c r="P9377" t="s">
        <v>880</v>
      </c>
      <c r="Q9377" t="s">
        <v>59</v>
      </c>
      <c r="R9377" t="s">
        <v>77</v>
      </c>
      <c r="S9377" s="40">
        <v>42452</v>
      </c>
      <c r="T9377" s="40">
        <v>42521</v>
      </c>
      <c r="U9377" t="s">
        <v>69</v>
      </c>
    </row>
    <row r="9378" spans="1:21" x14ac:dyDescent="0.25">
      <c r="A9378" t="s">
        <v>20795</v>
      </c>
      <c r="C9378" t="s">
        <v>51</v>
      </c>
      <c r="D9378" t="s">
        <v>13844</v>
      </c>
      <c r="F9378" t="s">
        <v>9996</v>
      </c>
      <c r="G9378" s="39">
        <v>8021</v>
      </c>
      <c r="H9378">
        <v>14</v>
      </c>
      <c r="I9378" s="38">
        <v>7.8</v>
      </c>
      <c r="J9378" t="s">
        <v>54</v>
      </c>
      <c r="K9378" t="s">
        <v>74</v>
      </c>
      <c r="L9378" t="s">
        <v>56</v>
      </c>
      <c r="O9378" t="s">
        <v>65</v>
      </c>
      <c r="P9378" t="s">
        <v>338</v>
      </c>
      <c r="Q9378" t="s">
        <v>59</v>
      </c>
      <c r="R9378" t="s">
        <v>77</v>
      </c>
      <c r="S9378" s="40">
        <v>42438</v>
      </c>
      <c r="T9378" s="40">
        <v>42476</v>
      </c>
      <c r="U9378" t="s">
        <v>69</v>
      </c>
    </row>
    <row r="9379" spans="1:21" x14ac:dyDescent="0.25">
      <c r="A9379" t="s">
        <v>20796</v>
      </c>
      <c r="C9379" t="s">
        <v>51</v>
      </c>
      <c r="D9379" t="s">
        <v>20797</v>
      </c>
      <c r="F9379" t="s">
        <v>364</v>
      </c>
      <c r="G9379" s="39">
        <v>8629</v>
      </c>
      <c r="H9379">
        <v>12</v>
      </c>
      <c r="I9379" s="38">
        <v>7.8</v>
      </c>
      <c r="J9379" t="s">
        <v>54</v>
      </c>
      <c r="K9379" t="s">
        <v>74</v>
      </c>
      <c r="L9379" t="s">
        <v>56</v>
      </c>
      <c r="O9379" t="s">
        <v>65</v>
      </c>
      <c r="P9379" t="s">
        <v>183</v>
      </c>
      <c r="Q9379" t="s">
        <v>113</v>
      </c>
      <c r="R9379" t="s">
        <v>77</v>
      </c>
      <c r="S9379" s="40">
        <v>42570</v>
      </c>
      <c r="T9379" s="40">
        <v>42577</v>
      </c>
      <c r="U9379" t="s">
        <v>69</v>
      </c>
    </row>
    <row r="9380" spans="1:21" x14ac:dyDescent="0.25">
      <c r="A9380" t="s">
        <v>20798</v>
      </c>
      <c r="C9380" t="s">
        <v>51</v>
      </c>
      <c r="D9380" t="s">
        <v>20799</v>
      </c>
      <c r="F9380" t="s">
        <v>2440</v>
      </c>
      <c r="G9380" s="39">
        <v>8008</v>
      </c>
      <c r="H9380">
        <v>18</v>
      </c>
      <c r="I9380" s="38">
        <v>7.8</v>
      </c>
      <c r="J9380" t="s">
        <v>54</v>
      </c>
      <c r="K9380" t="s">
        <v>74</v>
      </c>
      <c r="L9380" t="s">
        <v>56</v>
      </c>
      <c r="O9380" t="s">
        <v>65</v>
      </c>
      <c r="P9380" t="s">
        <v>112</v>
      </c>
      <c r="Q9380" t="s">
        <v>59</v>
      </c>
      <c r="R9380" t="s">
        <v>77</v>
      </c>
      <c r="S9380" s="40">
        <v>42562</v>
      </c>
      <c r="T9380" s="40">
        <v>42566</v>
      </c>
      <c r="U9380" t="s">
        <v>69</v>
      </c>
    </row>
    <row r="9381" spans="1:21" x14ac:dyDescent="0.25">
      <c r="A9381" t="s">
        <v>20800</v>
      </c>
      <c r="C9381" t="s">
        <v>51</v>
      </c>
      <c r="D9381" t="s">
        <v>229</v>
      </c>
      <c r="F9381" t="s">
        <v>4225</v>
      </c>
      <c r="G9381" s="39">
        <v>7001</v>
      </c>
      <c r="H9381">
        <v>11</v>
      </c>
      <c r="I9381" s="38">
        <v>7.8</v>
      </c>
      <c r="J9381" t="s">
        <v>54</v>
      </c>
      <c r="K9381" t="s">
        <v>74</v>
      </c>
      <c r="L9381" t="s">
        <v>56</v>
      </c>
      <c r="O9381" t="s">
        <v>65</v>
      </c>
      <c r="P9381" t="s">
        <v>20801</v>
      </c>
      <c r="Q9381" t="s">
        <v>113</v>
      </c>
      <c r="R9381" t="s">
        <v>77</v>
      </c>
      <c r="S9381" s="40">
        <v>42541</v>
      </c>
      <c r="T9381" s="40">
        <v>42542</v>
      </c>
      <c r="U9381" t="s">
        <v>69</v>
      </c>
    </row>
    <row r="9382" spans="1:21" x14ac:dyDescent="0.25">
      <c r="A9382" t="s">
        <v>20802</v>
      </c>
      <c r="C9382" t="s">
        <v>51</v>
      </c>
      <c r="D9382" t="s">
        <v>8382</v>
      </c>
      <c r="F9382" t="s">
        <v>426</v>
      </c>
      <c r="G9382" s="39">
        <v>8332</v>
      </c>
      <c r="H9382">
        <v>20</v>
      </c>
      <c r="I9382" s="38">
        <v>7.8</v>
      </c>
      <c r="J9382" t="s">
        <v>54</v>
      </c>
      <c r="K9382" t="s">
        <v>74</v>
      </c>
      <c r="L9382" t="s">
        <v>56</v>
      </c>
      <c r="O9382" t="s">
        <v>65</v>
      </c>
      <c r="P9382" t="s">
        <v>112</v>
      </c>
      <c r="Q9382" t="s">
        <v>59</v>
      </c>
      <c r="R9382" t="s">
        <v>77</v>
      </c>
      <c r="S9382" s="40">
        <v>42551</v>
      </c>
      <c r="T9382" s="40">
        <v>42558</v>
      </c>
      <c r="U9382" t="s">
        <v>69</v>
      </c>
    </row>
    <row r="9383" spans="1:21" x14ac:dyDescent="0.25">
      <c r="A9383" t="s">
        <v>20803</v>
      </c>
      <c r="C9383" t="s">
        <v>51</v>
      </c>
      <c r="D9383" t="s">
        <v>2142</v>
      </c>
      <c r="F9383" t="s">
        <v>5352</v>
      </c>
      <c r="G9383" s="39">
        <v>8310</v>
      </c>
      <c r="H9383">
        <v>19</v>
      </c>
      <c r="I9383" s="38">
        <v>7.8</v>
      </c>
      <c r="J9383" t="s">
        <v>54</v>
      </c>
      <c r="K9383" t="s">
        <v>74</v>
      </c>
      <c r="L9383" t="s">
        <v>56</v>
      </c>
      <c r="O9383" t="s">
        <v>65</v>
      </c>
      <c r="P9383" t="s">
        <v>112</v>
      </c>
      <c r="Q9383" t="s">
        <v>59</v>
      </c>
      <c r="R9383" t="s">
        <v>77</v>
      </c>
      <c r="S9383" s="40">
        <v>42569</v>
      </c>
      <c r="T9383" s="40">
        <v>42573</v>
      </c>
      <c r="U9383" t="s">
        <v>69</v>
      </c>
    </row>
    <row r="9384" spans="1:21" x14ac:dyDescent="0.25">
      <c r="A9384" t="s">
        <v>20804</v>
      </c>
      <c r="C9384" t="s">
        <v>51</v>
      </c>
      <c r="D9384" t="s">
        <v>20805</v>
      </c>
      <c r="F9384" t="s">
        <v>6458</v>
      </c>
      <c r="G9384" s="39">
        <v>8817</v>
      </c>
      <c r="H9384">
        <v>11</v>
      </c>
      <c r="I9384" s="38">
        <v>7.8</v>
      </c>
      <c r="J9384" t="s">
        <v>54</v>
      </c>
      <c r="K9384" t="s">
        <v>55</v>
      </c>
      <c r="L9384" t="s">
        <v>56</v>
      </c>
      <c r="O9384" t="s">
        <v>65</v>
      </c>
      <c r="P9384" t="s">
        <v>112</v>
      </c>
      <c r="Q9384" t="s">
        <v>113</v>
      </c>
      <c r="R9384" t="s">
        <v>77</v>
      </c>
      <c r="S9384" s="40">
        <v>42551</v>
      </c>
      <c r="T9384" s="40">
        <v>42558</v>
      </c>
      <c r="U9384" t="s">
        <v>69</v>
      </c>
    </row>
    <row r="9385" spans="1:21" x14ac:dyDescent="0.25">
      <c r="A9385" t="s">
        <v>20806</v>
      </c>
      <c r="C9385" t="s">
        <v>51</v>
      </c>
      <c r="D9385" t="s">
        <v>20807</v>
      </c>
      <c r="E9385" t="s">
        <v>20808</v>
      </c>
      <c r="F9385" t="s">
        <v>10524</v>
      </c>
      <c r="G9385" s="39">
        <v>7435</v>
      </c>
      <c r="H9385">
        <v>6</v>
      </c>
      <c r="I9385" s="38">
        <v>7.8</v>
      </c>
      <c r="J9385" t="s">
        <v>768</v>
      </c>
      <c r="K9385" t="s">
        <v>74</v>
      </c>
      <c r="L9385" t="s">
        <v>56</v>
      </c>
      <c r="O9385" t="s">
        <v>65</v>
      </c>
      <c r="P9385" t="s">
        <v>20809</v>
      </c>
      <c r="Q9385" t="s">
        <v>76</v>
      </c>
      <c r="R9385" t="s">
        <v>77</v>
      </c>
      <c r="S9385" s="40">
        <v>42432</v>
      </c>
      <c r="T9385" s="40">
        <v>42459</v>
      </c>
      <c r="U9385" t="s">
        <v>69</v>
      </c>
    </row>
    <row r="9386" spans="1:21" x14ac:dyDescent="0.25">
      <c r="A9386" t="s">
        <v>20810</v>
      </c>
      <c r="C9386" t="s">
        <v>51</v>
      </c>
      <c r="D9386" t="s">
        <v>1581</v>
      </c>
      <c r="F9386" t="s">
        <v>441</v>
      </c>
      <c r="G9386" s="39">
        <v>8088</v>
      </c>
      <c r="H9386">
        <v>13</v>
      </c>
      <c r="I9386" s="38">
        <v>7.8</v>
      </c>
      <c r="J9386" t="s">
        <v>54</v>
      </c>
      <c r="K9386" t="s">
        <v>74</v>
      </c>
      <c r="L9386" t="s">
        <v>56</v>
      </c>
      <c r="O9386" t="s">
        <v>65</v>
      </c>
      <c r="P9386" t="s">
        <v>1532</v>
      </c>
      <c r="Q9386" t="s">
        <v>113</v>
      </c>
      <c r="R9386" t="s">
        <v>77</v>
      </c>
      <c r="S9386" s="40">
        <v>42405</v>
      </c>
      <c r="T9386" s="40">
        <v>42450</v>
      </c>
      <c r="U9386" t="s">
        <v>69</v>
      </c>
    </row>
    <row r="9387" spans="1:21" x14ac:dyDescent="0.25">
      <c r="A9387" t="s">
        <v>20811</v>
      </c>
      <c r="C9387" t="s">
        <v>51</v>
      </c>
      <c r="D9387" t="s">
        <v>20812</v>
      </c>
      <c r="F9387" t="s">
        <v>426</v>
      </c>
      <c r="G9387" s="39">
        <v>8332</v>
      </c>
      <c r="H9387">
        <v>20</v>
      </c>
      <c r="I9387" s="38">
        <v>7.8</v>
      </c>
      <c r="J9387" t="s">
        <v>54</v>
      </c>
      <c r="K9387" t="s">
        <v>74</v>
      </c>
      <c r="L9387" t="s">
        <v>56</v>
      </c>
      <c r="O9387" t="s">
        <v>65</v>
      </c>
      <c r="P9387" t="s">
        <v>9129</v>
      </c>
      <c r="Q9387" t="s">
        <v>59</v>
      </c>
      <c r="R9387" t="s">
        <v>188</v>
      </c>
      <c r="S9387" s="40">
        <v>42430</v>
      </c>
      <c r="T9387" s="40">
        <v>42450</v>
      </c>
      <c r="U9387" t="s">
        <v>69</v>
      </c>
    </row>
    <row r="9388" spans="1:21" x14ac:dyDescent="0.25">
      <c r="A9388" t="s">
        <v>20813</v>
      </c>
      <c r="C9388" t="s">
        <v>51</v>
      </c>
      <c r="D9388" t="s">
        <v>17067</v>
      </c>
      <c r="F9388" t="s">
        <v>1356</v>
      </c>
      <c r="G9388" s="39">
        <v>8087</v>
      </c>
      <c r="H9388">
        <v>18</v>
      </c>
      <c r="I9388" s="38">
        <v>7.8</v>
      </c>
      <c r="J9388" t="s">
        <v>54</v>
      </c>
      <c r="K9388" t="s">
        <v>74</v>
      </c>
      <c r="L9388" t="s">
        <v>56</v>
      </c>
      <c r="O9388" t="s">
        <v>65</v>
      </c>
      <c r="P9388" t="s">
        <v>715</v>
      </c>
      <c r="Q9388" t="s">
        <v>59</v>
      </c>
      <c r="R9388" t="s">
        <v>188</v>
      </c>
      <c r="S9388" s="40">
        <v>42430</v>
      </c>
      <c r="T9388" s="40">
        <v>42452</v>
      </c>
      <c r="U9388" t="s">
        <v>69</v>
      </c>
    </row>
    <row r="9389" spans="1:21" x14ac:dyDescent="0.25">
      <c r="A9389" t="s">
        <v>20814</v>
      </c>
      <c r="C9389" t="s">
        <v>51</v>
      </c>
      <c r="D9389" t="s">
        <v>14996</v>
      </c>
      <c r="F9389" t="s">
        <v>1224</v>
      </c>
      <c r="G9389" s="39">
        <v>8079</v>
      </c>
      <c r="H9389">
        <v>16</v>
      </c>
      <c r="I9389" s="38">
        <v>7.8</v>
      </c>
      <c r="J9389" t="s">
        <v>54</v>
      </c>
      <c r="K9389" t="s">
        <v>74</v>
      </c>
      <c r="L9389" t="s">
        <v>56</v>
      </c>
      <c r="O9389" t="s">
        <v>65</v>
      </c>
      <c r="P9389" t="s">
        <v>9129</v>
      </c>
      <c r="Q9389" t="s">
        <v>59</v>
      </c>
      <c r="R9389" t="s">
        <v>188</v>
      </c>
      <c r="S9389" s="40">
        <v>42431</v>
      </c>
      <c r="T9389" s="40">
        <v>42455</v>
      </c>
      <c r="U9389" t="s">
        <v>69</v>
      </c>
    </row>
    <row r="9390" spans="1:21" x14ac:dyDescent="0.25">
      <c r="A9390" t="s">
        <v>20815</v>
      </c>
      <c r="C9390" t="s">
        <v>51</v>
      </c>
      <c r="D9390" t="s">
        <v>20816</v>
      </c>
      <c r="F9390" t="s">
        <v>2041</v>
      </c>
      <c r="G9390" s="39">
        <v>8330</v>
      </c>
      <c r="H9390">
        <v>19</v>
      </c>
      <c r="I9390" s="38">
        <v>7.8</v>
      </c>
      <c r="J9390" t="s">
        <v>54</v>
      </c>
      <c r="K9390" t="s">
        <v>74</v>
      </c>
      <c r="L9390" t="s">
        <v>56</v>
      </c>
      <c r="O9390" t="s">
        <v>65</v>
      </c>
      <c r="P9390" t="s">
        <v>519</v>
      </c>
      <c r="Q9390" t="s">
        <v>59</v>
      </c>
      <c r="R9390" t="s">
        <v>77</v>
      </c>
      <c r="S9390" s="40">
        <v>42431</v>
      </c>
      <c r="T9390" s="40">
        <v>42457</v>
      </c>
      <c r="U9390" t="s">
        <v>69</v>
      </c>
    </row>
    <row r="9391" spans="1:21" x14ac:dyDescent="0.25">
      <c r="A9391" t="s">
        <v>20817</v>
      </c>
      <c r="C9391" t="s">
        <v>51</v>
      </c>
      <c r="D9391" t="s">
        <v>229</v>
      </c>
      <c r="F9391" t="s">
        <v>4047</v>
      </c>
      <c r="G9391" s="39">
        <v>7001</v>
      </c>
      <c r="H9391">
        <v>11</v>
      </c>
      <c r="I9391" s="38">
        <v>7.8</v>
      </c>
      <c r="J9391" t="s">
        <v>54</v>
      </c>
      <c r="K9391" t="s">
        <v>74</v>
      </c>
      <c r="L9391" t="s">
        <v>56</v>
      </c>
      <c r="O9391" t="s">
        <v>65</v>
      </c>
      <c r="P9391" t="s">
        <v>715</v>
      </c>
      <c r="Q9391" t="s">
        <v>113</v>
      </c>
      <c r="R9391" t="s">
        <v>77</v>
      </c>
      <c r="S9391" s="40">
        <v>42431</v>
      </c>
      <c r="T9391" s="40">
        <v>42457</v>
      </c>
      <c r="U9391" t="s">
        <v>69</v>
      </c>
    </row>
    <row r="9392" spans="1:21" x14ac:dyDescent="0.25">
      <c r="A9392" t="s">
        <v>20818</v>
      </c>
      <c r="C9392" t="s">
        <v>51</v>
      </c>
      <c r="D9392" t="s">
        <v>20819</v>
      </c>
      <c r="F9392" t="s">
        <v>1403</v>
      </c>
      <c r="G9392" s="39">
        <v>8223</v>
      </c>
      <c r="H9392">
        <v>21</v>
      </c>
      <c r="I9392" s="38">
        <v>7.8</v>
      </c>
      <c r="J9392" t="s">
        <v>54</v>
      </c>
      <c r="K9392" t="s">
        <v>74</v>
      </c>
      <c r="L9392" t="s">
        <v>56</v>
      </c>
      <c r="O9392" t="s">
        <v>65</v>
      </c>
      <c r="P9392" t="s">
        <v>121</v>
      </c>
      <c r="Q9392" t="s">
        <v>59</v>
      </c>
      <c r="R9392" t="s">
        <v>77</v>
      </c>
      <c r="S9392" s="40">
        <v>42432</v>
      </c>
      <c r="T9392" s="40">
        <v>42475</v>
      </c>
      <c r="U9392" t="s">
        <v>69</v>
      </c>
    </row>
    <row r="9393" spans="1:21" x14ac:dyDescent="0.25">
      <c r="A9393" t="s">
        <v>20820</v>
      </c>
      <c r="C9393" t="s">
        <v>51</v>
      </c>
      <c r="D9393" t="s">
        <v>20821</v>
      </c>
      <c r="F9393" t="s">
        <v>1199</v>
      </c>
      <c r="G9393" s="39">
        <v>8759</v>
      </c>
      <c r="H9393">
        <v>18</v>
      </c>
      <c r="I9393" s="38">
        <v>7.8</v>
      </c>
      <c r="J9393" t="s">
        <v>54</v>
      </c>
      <c r="K9393" t="s">
        <v>74</v>
      </c>
      <c r="L9393" t="s">
        <v>56</v>
      </c>
      <c r="O9393" t="s">
        <v>65</v>
      </c>
      <c r="P9393" t="s">
        <v>1947</v>
      </c>
      <c r="Q9393" t="s">
        <v>76</v>
      </c>
      <c r="R9393" t="s">
        <v>188</v>
      </c>
      <c r="S9393" s="40">
        <v>42433</v>
      </c>
      <c r="T9393" s="40">
        <v>42466</v>
      </c>
      <c r="U9393" t="s">
        <v>69</v>
      </c>
    </row>
    <row r="9394" spans="1:21" x14ac:dyDescent="0.25">
      <c r="A9394" t="s">
        <v>20822</v>
      </c>
      <c r="C9394" t="s">
        <v>51</v>
      </c>
      <c r="D9394" t="s">
        <v>4301</v>
      </c>
      <c r="F9394" t="s">
        <v>20823</v>
      </c>
      <c r="G9394" s="39">
        <v>8826</v>
      </c>
      <c r="H9394">
        <v>4</v>
      </c>
      <c r="I9394" s="38">
        <v>7.8</v>
      </c>
      <c r="J9394" t="s">
        <v>54</v>
      </c>
      <c r="K9394" t="s">
        <v>55</v>
      </c>
      <c r="L9394" t="s">
        <v>56</v>
      </c>
      <c r="O9394" t="s">
        <v>65</v>
      </c>
      <c r="P9394" t="s">
        <v>157</v>
      </c>
      <c r="Q9394" t="s">
        <v>76</v>
      </c>
      <c r="R9394" t="s">
        <v>188</v>
      </c>
      <c r="S9394" s="40">
        <v>42405</v>
      </c>
      <c r="T9394" s="40">
        <v>42465</v>
      </c>
      <c r="U9394" t="s">
        <v>69</v>
      </c>
    </row>
    <row r="9395" spans="1:21" x14ac:dyDescent="0.25">
      <c r="A9395" t="s">
        <v>20824</v>
      </c>
      <c r="C9395" t="s">
        <v>51</v>
      </c>
      <c r="D9395" t="s">
        <v>20825</v>
      </c>
      <c r="F9395" t="s">
        <v>2207</v>
      </c>
      <c r="G9395" s="39">
        <v>8087</v>
      </c>
      <c r="H9395">
        <v>18</v>
      </c>
      <c r="I9395" s="38">
        <v>7.8</v>
      </c>
      <c r="J9395" t="s">
        <v>54</v>
      </c>
      <c r="K9395" t="s">
        <v>74</v>
      </c>
      <c r="L9395" t="s">
        <v>56</v>
      </c>
      <c r="O9395" t="s">
        <v>65</v>
      </c>
      <c r="P9395" t="s">
        <v>1953</v>
      </c>
      <c r="Q9395" t="s">
        <v>59</v>
      </c>
      <c r="R9395" t="s">
        <v>77</v>
      </c>
      <c r="S9395" s="40">
        <v>42433</v>
      </c>
      <c r="T9395" s="40">
        <v>42466</v>
      </c>
      <c r="U9395" t="s">
        <v>69</v>
      </c>
    </row>
    <row r="9396" spans="1:21" x14ac:dyDescent="0.25">
      <c r="A9396" t="s">
        <v>20826</v>
      </c>
      <c r="C9396" t="s">
        <v>51</v>
      </c>
      <c r="D9396" t="s">
        <v>20827</v>
      </c>
      <c r="F9396" t="s">
        <v>1125</v>
      </c>
      <c r="G9396" s="39">
        <v>8205</v>
      </c>
      <c r="H9396">
        <v>19</v>
      </c>
      <c r="I9396" s="38">
        <v>7.8</v>
      </c>
      <c r="J9396" t="s">
        <v>54</v>
      </c>
      <c r="K9396" t="s">
        <v>74</v>
      </c>
      <c r="L9396" t="s">
        <v>56</v>
      </c>
      <c r="O9396" t="s">
        <v>65</v>
      </c>
      <c r="P9396" t="s">
        <v>1650</v>
      </c>
      <c r="Q9396" t="s">
        <v>59</v>
      </c>
      <c r="R9396" t="s">
        <v>77</v>
      </c>
      <c r="S9396" s="40">
        <v>42324</v>
      </c>
      <c r="T9396" s="40">
        <v>42445</v>
      </c>
      <c r="U9396" t="s">
        <v>82</v>
      </c>
    </row>
    <row r="9397" spans="1:21" x14ac:dyDescent="0.25">
      <c r="A9397" t="s">
        <v>20828</v>
      </c>
      <c r="C9397" t="s">
        <v>51</v>
      </c>
      <c r="D9397" t="s">
        <v>20829</v>
      </c>
      <c r="F9397" t="s">
        <v>116</v>
      </c>
      <c r="G9397" s="39">
        <v>8757</v>
      </c>
      <c r="H9397">
        <v>18</v>
      </c>
      <c r="I9397" s="38">
        <v>7.8</v>
      </c>
      <c r="J9397" t="s">
        <v>54</v>
      </c>
      <c r="K9397" t="s">
        <v>74</v>
      </c>
      <c r="L9397" t="s">
        <v>56</v>
      </c>
      <c r="O9397" t="s">
        <v>65</v>
      </c>
      <c r="P9397" t="s">
        <v>715</v>
      </c>
      <c r="Q9397" t="s">
        <v>76</v>
      </c>
      <c r="R9397" t="s">
        <v>188</v>
      </c>
      <c r="S9397" s="40">
        <v>42436</v>
      </c>
      <c r="T9397" s="40">
        <v>42472</v>
      </c>
      <c r="U9397" t="s">
        <v>69</v>
      </c>
    </row>
    <row r="9398" spans="1:21" x14ac:dyDescent="0.25">
      <c r="A9398" t="s">
        <v>20830</v>
      </c>
      <c r="C9398" t="s">
        <v>51</v>
      </c>
      <c r="D9398" t="s">
        <v>20831</v>
      </c>
      <c r="F9398" t="s">
        <v>86</v>
      </c>
      <c r="G9398" s="39">
        <v>7504</v>
      </c>
      <c r="H9398">
        <v>6</v>
      </c>
      <c r="I9398" s="38">
        <v>7.8</v>
      </c>
      <c r="J9398" t="s">
        <v>54</v>
      </c>
      <c r="K9398" t="s">
        <v>74</v>
      </c>
      <c r="L9398" t="s">
        <v>56</v>
      </c>
      <c r="O9398" t="s">
        <v>65</v>
      </c>
      <c r="P9398" t="s">
        <v>9561</v>
      </c>
      <c r="Q9398" t="s">
        <v>113</v>
      </c>
      <c r="R9398" t="s">
        <v>77</v>
      </c>
      <c r="S9398" s="40">
        <v>42321</v>
      </c>
      <c r="T9398" s="40">
        <v>42444</v>
      </c>
      <c r="U9398" t="s">
        <v>82</v>
      </c>
    </row>
    <row r="9399" spans="1:21" x14ac:dyDescent="0.25">
      <c r="A9399" t="s">
        <v>20832</v>
      </c>
      <c r="C9399" t="s">
        <v>51</v>
      </c>
      <c r="D9399" t="s">
        <v>20833</v>
      </c>
      <c r="F9399" t="s">
        <v>5383</v>
      </c>
      <c r="G9399" s="39">
        <v>8872</v>
      </c>
      <c r="H9399">
        <v>11</v>
      </c>
      <c r="I9399" s="38">
        <v>7.8</v>
      </c>
      <c r="J9399" t="s">
        <v>54</v>
      </c>
      <c r="K9399" t="s">
        <v>74</v>
      </c>
      <c r="L9399" t="s">
        <v>56</v>
      </c>
      <c r="O9399" t="s">
        <v>65</v>
      </c>
      <c r="P9399" t="s">
        <v>121</v>
      </c>
      <c r="Q9399" t="s">
        <v>76</v>
      </c>
      <c r="R9399" t="s">
        <v>77</v>
      </c>
      <c r="S9399" s="40">
        <v>42438</v>
      </c>
      <c r="T9399" s="40">
        <v>42489</v>
      </c>
      <c r="U9399" t="s">
        <v>69</v>
      </c>
    </row>
    <row r="9400" spans="1:21" x14ac:dyDescent="0.25">
      <c r="A9400" t="s">
        <v>20834</v>
      </c>
      <c r="C9400" t="s">
        <v>51</v>
      </c>
      <c r="D9400" t="s">
        <v>1871</v>
      </c>
      <c r="F9400" t="s">
        <v>4637</v>
      </c>
      <c r="G9400" s="39">
        <v>7066</v>
      </c>
      <c r="H9400">
        <v>10</v>
      </c>
      <c r="I9400" s="38">
        <v>7.8</v>
      </c>
      <c r="J9400" t="s">
        <v>54</v>
      </c>
      <c r="K9400" t="s">
        <v>55</v>
      </c>
      <c r="L9400" t="s">
        <v>56</v>
      </c>
      <c r="O9400" t="s">
        <v>65</v>
      </c>
      <c r="P9400" t="s">
        <v>438</v>
      </c>
      <c r="Q9400" t="s">
        <v>113</v>
      </c>
      <c r="R9400" t="s">
        <v>188</v>
      </c>
      <c r="S9400" s="40">
        <v>42403</v>
      </c>
      <c r="T9400" s="40">
        <v>42476</v>
      </c>
      <c r="U9400" t="s">
        <v>69</v>
      </c>
    </row>
    <row r="9401" spans="1:21" x14ac:dyDescent="0.25">
      <c r="A9401" t="s">
        <v>20835</v>
      </c>
      <c r="C9401" t="s">
        <v>51</v>
      </c>
      <c r="D9401" t="s">
        <v>20836</v>
      </c>
      <c r="F9401" t="s">
        <v>701</v>
      </c>
      <c r="G9401" s="39">
        <v>8221</v>
      </c>
      <c r="H9401">
        <v>19</v>
      </c>
      <c r="I9401" s="38">
        <v>7.8</v>
      </c>
      <c r="J9401" t="s">
        <v>445</v>
      </c>
      <c r="K9401" t="s">
        <v>74</v>
      </c>
      <c r="L9401" t="s">
        <v>56</v>
      </c>
      <c r="O9401" t="s">
        <v>65</v>
      </c>
      <c r="P9401" t="s">
        <v>121</v>
      </c>
      <c r="Q9401" t="s">
        <v>59</v>
      </c>
      <c r="R9401" t="s">
        <v>77</v>
      </c>
      <c r="S9401" s="40">
        <v>42460</v>
      </c>
      <c r="T9401" s="40">
        <v>42488</v>
      </c>
      <c r="U9401" t="s">
        <v>69</v>
      </c>
    </row>
    <row r="9402" spans="1:21" x14ac:dyDescent="0.25">
      <c r="A9402" t="s">
        <v>20837</v>
      </c>
      <c r="C9402" t="s">
        <v>51</v>
      </c>
      <c r="D9402" t="s">
        <v>20838</v>
      </c>
      <c r="F9402" t="s">
        <v>2317</v>
      </c>
      <c r="G9402" s="39">
        <v>8022</v>
      </c>
      <c r="H9402">
        <v>13</v>
      </c>
      <c r="I9402" s="38">
        <v>7.8</v>
      </c>
      <c r="J9402" t="s">
        <v>54</v>
      </c>
      <c r="K9402" t="s">
        <v>74</v>
      </c>
      <c r="L9402" t="s">
        <v>56</v>
      </c>
      <c r="O9402" t="s">
        <v>65</v>
      </c>
      <c r="P9402" t="s">
        <v>715</v>
      </c>
      <c r="Q9402" t="s">
        <v>113</v>
      </c>
      <c r="R9402" t="s">
        <v>77</v>
      </c>
      <c r="S9402" s="40">
        <v>42439</v>
      </c>
      <c r="T9402" s="40">
        <v>42479</v>
      </c>
      <c r="U9402" t="s">
        <v>69</v>
      </c>
    </row>
    <row r="9403" spans="1:21" x14ac:dyDescent="0.25">
      <c r="A9403" t="s">
        <v>20839</v>
      </c>
      <c r="C9403" t="s">
        <v>51</v>
      </c>
      <c r="D9403" t="s">
        <v>12230</v>
      </c>
      <c r="F9403" t="s">
        <v>247</v>
      </c>
      <c r="G9403" s="39">
        <v>8618</v>
      </c>
      <c r="H9403">
        <v>12</v>
      </c>
      <c r="I9403" s="38">
        <v>7.8</v>
      </c>
      <c r="J9403" t="s">
        <v>54</v>
      </c>
      <c r="K9403" t="s">
        <v>74</v>
      </c>
      <c r="L9403" t="s">
        <v>56</v>
      </c>
      <c r="O9403" t="s">
        <v>65</v>
      </c>
      <c r="P9403" t="s">
        <v>121</v>
      </c>
      <c r="Q9403" t="s">
        <v>113</v>
      </c>
      <c r="R9403" t="s">
        <v>77</v>
      </c>
      <c r="S9403" s="40">
        <v>42460</v>
      </c>
      <c r="T9403" s="40">
        <v>42489</v>
      </c>
      <c r="U9403" t="s">
        <v>69</v>
      </c>
    </row>
    <row r="9404" spans="1:21" x14ac:dyDescent="0.25">
      <c r="A9404" t="s">
        <v>20840</v>
      </c>
      <c r="C9404" t="s">
        <v>51</v>
      </c>
      <c r="D9404" t="s">
        <v>20841</v>
      </c>
      <c r="F9404" t="s">
        <v>15952</v>
      </c>
      <c r="G9404" s="39">
        <v>8825</v>
      </c>
      <c r="H9404">
        <v>4</v>
      </c>
      <c r="I9404" s="38">
        <v>7.8</v>
      </c>
      <c r="J9404" t="s">
        <v>54</v>
      </c>
      <c r="K9404" t="s">
        <v>74</v>
      </c>
      <c r="L9404" t="s">
        <v>56</v>
      </c>
      <c r="O9404" t="s">
        <v>65</v>
      </c>
      <c r="P9404" t="s">
        <v>121</v>
      </c>
      <c r="Q9404" t="s">
        <v>76</v>
      </c>
      <c r="R9404" t="s">
        <v>77</v>
      </c>
      <c r="S9404" s="40">
        <v>42439</v>
      </c>
      <c r="T9404" s="40">
        <v>42492</v>
      </c>
      <c r="U9404" t="s">
        <v>69</v>
      </c>
    </row>
    <row r="9405" spans="1:21" x14ac:dyDescent="0.25">
      <c r="A9405" t="s">
        <v>20842</v>
      </c>
      <c r="C9405" t="s">
        <v>51</v>
      </c>
      <c r="D9405" t="s">
        <v>20843</v>
      </c>
      <c r="F9405" t="s">
        <v>276</v>
      </c>
      <c r="G9405" s="39">
        <v>7013</v>
      </c>
      <c r="H9405">
        <v>6</v>
      </c>
      <c r="I9405" s="38">
        <v>7.8</v>
      </c>
      <c r="J9405" t="s">
        <v>54</v>
      </c>
      <c r="K9405" t="s">
        <v>55</v>
      </c>
      <c r="L9405" t="s">
        <v>56</v>
      </c>
      <c r="O9405" t="s">
        <v>65</v>
      </c>
      <c r="P9405" t="s">
        <v>903</v>
      </c>
      <c r="Q9405" t="s">
        <v>113</v>
      </c>
      <c r="R9405" t="s">
        <v>77</v>
      </c>
      <c r="S9405" s="40">
        <v>42327</v>
      </c>
      <c r="T9405" s="40">
        <v>42443</v>
      </c>
      <c r="U9405" t="s">
        <v>82</v>
      </c>
    </row>
    <row r="9406" spans="1:21" x14ac:dyDescent="0.25">
      <c r="A9406" t="s">
        <v>20844</v>
      </c>
      <c r="C9406" t="s">
        <v>51</v>
      </c>
      <c r="D9406" t="s">
        <v>17518</v>
      </c>
      <c r="F9406" t="s">
        <v>3335</v>
      </c>
      <c r="G9406" s="39">
        <v>8070</v>
      </c>
      <c r="H9406">
        <v>16</v>
      </c>
      <c r="I9406" s="38">
        <v>7.8</v>
      </c>
      <c r="J9406" t="s">
        <v>54</v>
      </c>
      <c r="K9406" t="s">
        <v>74</v>
      </c>
      <c r="L9406" t="s">
        <v>56</v>
      </c>
      <c r="O9406" t="s">
        <v>65</v>
      </c>
      <c r="P9406" t="s">
        <v>9129</v>
      </c>
      <c r="Q9406" t="s">
        <v>59</v>
      </c>
      <c r="R9406" t="s">
        <v>188</v>
      </c>
      <c r="S9406" s="40">
        <v>42440</v>
      </c>
      <c r="T9406" s="40">
        <v>42481</v>
      </c>
      <c r="U9406" t="s">
        <v>69</v>
      </c>
    </row>
    <row r="9407" spans="1:21" x14ac:dyDescent="0.25">
      <c r="A9407" t="s">
        <v>20845</v>
      </c>
      <c r="C9407" t="s">
        <v>51</v>
      </c>
      <c r="D9407" t="s">
        <v>20846</v>
      </c>
      <c r="F9407" t="s">
        <v>598</v>
      </c>
      <c r="G9407" s="39">
        <v>8869</v>
      </c>
      <c r="H9407">
        <v>5</v>
      </c>
      <c r="I9407" s="38">
        <v>7.8</v>
      </c>
      <c r="J9407" t="s">
        <v>54</v>
      </c>
      <c r="K9407" t="s">
        <v>55</v>
      </c>
      <c r="L9407" t="s">
        <v>56</v>
      </c>
      <c r="O9407" t="s">
        <v>65</v>
      </c>
      <c r="P9407" t="s">
        <v>20847</v>
      </c>
      <c r="Q9407" t="s">
        <v>113</v>
      </c>
      <c r="R9407" t="s">
        <v>77</v>
      </c>
      <c r="S9407" s="40">
        <v>42442</v>
      </c>
      <c r="T9407" s="40">
        <v>42485</v>
      </c>
      <c r="U9407" t="s">
        <v>69</v>
      </c>
    </row>
    <row r="9408" spans="1:21" x14ac:dyDescent="0.25">
      <c r="A9408" t="s">
        <v>20848</v>
      </c>
      <c r="C9408" t="s">
        <v>51</v>
      </c>
      <c r="D9408" t="s">
        <v>20849</v>
      </c>
      <c r="F9408" t="s">
        <v>2218</v>
      </c>
      <c r="G9408" s="39">
        <v>8005</v>
      </c>
      <c r="H9408">
        <v>18</v>
      </c>
      <c r="I9408" s="38">
        <v>7.8</v>
      </c>
      <c r="J9408" t="s">
        <v>54</v>
      </c>
      <c r="K9408" t="s">
        <v>74</v>
      </c>
      <c r="L9408" t="s">
        <v>56</v>
      </c>
      <c r="O9408" t="s">
        <v>65</v>
      </c>
      <c r="P9408" t="s">
        <v>1650</v>
      </c>
      <c r="Q9408" t="s">
        <v>76</v>
      </c>
      <c r="R9408" t="s">
        <v>77</v>
      </c>
      <c r="S9408" s="40">
        <v>42331</v>
      </c>
      <c r="T9408" s="40">
        <v>42444</v>
      </c>
      <c r="U9408" t="s">
        <v>82</v>
      </c>
    </row>
    <row r="9409" spans="1:21" x14ac:dyDescent="0.25">
      <c r="A9409" t="s">
        <v>20850</v>
      </c>
      <c r="C9409" t="s">
        <v>51</v>
      </c>
      <c r="D9409" t="s">
        <v>20851</v>
      </c>
      <c r="F9409" t="s">
        <v>2537</v>
      </c>
      <c r="G9409" s="39">
        <v>8204</v>
      </c>
      <c r="H9409">
        <v>21</v>
      </c>
      <c r="I9409" s="38">
        <v>7.8</v>
      </c>
      <c r="J9409" t="s">
        <v>54</v>
      </c>
      <c r="K9409" t="s">
        <v>74</v>
      </c>
      <c r="L9409" t="s">
        <v>56</v>
      </c>
      <c r="O9409" t="s">
        <v>65</v>
      </c>
      <c r="P9409" t="s">
        <v>1650</v>
      </c>
      <c r="Q9409" t="s">
        <v>59</v>
      </c>
      <c r="R9409" t="s">
        <v>77</v>
      </c>
      <c r="S9409" s="40">
        <v>42331</v>
      </c>
      <c r="T9409" s="40">
        <v>42444</v>
      </c>
      <c r="U9409" t="s">
        <v>82</v>
      </c>
    </row>
    <row r="9410" spans="1:21" x14ac:dyDescent="0.25">
      <c r="A9410" t="s">
        <v>20852</v>
      </c>
      <c r="C9410" t="s">
        <v>51</v>
      </c>
      <c r="D9410" t="s">
        <v>2223</v>
      </c>
      <c r="F9410" t="s">
        <v>5660</v>
      </c>
      <c r="G9410" s="39">
        <v>7940</v>
      </c>
      <c r="H9410">
        <v>3</v>
      </c>
      <c r="I9410" s="38">
        <v>7.8</v>
      </c>
      <c r="J9410" t="s">
        <v>54</v>
      </c>
      <c r="K9410" t="s">
        <v>74</v>
      </c>
      <c r="L9410" t="s">
        <v>56</v>
      </c>
      <c r="O9410" t="s">
        <v>65</v>
      </c>
      <c r="P9410" t="s">
        <v>112</v>
      </c>
      <c r="Q9410" t="s">
        <v>67</v>
      </c>
      <c r="R9410" t="s">
        <v>77</v>
      </c>
      <c r="S9410" s="40">
        <v>42443</v>
      </c>
      <c r="T9410" s="40">
        <v>42489</v>
      </c>
      <c r="U9410" t="s">
        <v>69</v>
      </c>
    </row>
    <row r="9411" spans="1:21" x14ac:dyDescent="0.25">
      <c r="A9411" t="s">
        <v>20853</v>
      </c>
      <c r="C9411" t="s">
        <v>51</v>
      </c>
      <c r="D9411" t="s">
        <v>20854</v>
      </c>
      <c r="F9411" t="s">
        <v>2887</v>
      </c>
      <c r="G9411" s="39">
        <v>8884</v>
      </c>
      <c r="H9411">
        <v>11</v>
      </c>
      <c r="I9411" s="38">
        <v>7.8</v>
      </c>
      <c r="J9411" t="s">
        <v>54</v>
      </c>
      <c r="K9411" t="s">
        <v>74</v>
      </c>
      <c r="L9411" t="s">
        <v>56</v>
      </c>
      <c r="O9411" t="s">
        <v>65</v>
      </c>
      <c r="P9411" t="s">
        <v>121</v>
      </c>
      <c r="Q9411" t="s">
        <v>76</v>
      </c>
      <c r="R9411" t="s">
        <v>77</v>
      </c>
      <c r="S9411" s="40">
        <v>42459</v>
      </c>
      <c r="T9411" s="40">
        <v>42492</v>
      </c>
      <c r="U9411" t="s">
        <v>69</v>
      </c>
    </row>
    <row r="9412" spans="1:21" x14ac:dyDescent="0.25">
      <c r="A9412" t="s">
        <v>20855</v>
      </c>
      <c r="C9412" t="s">
        <v>51</v>
      </c>
      <c r="D9412" t="s">
        <v>20856</v>
      </c>
      <c r="F9412" t="s">
        <v>1729</v>
      </c>
      <c r="G9412" s="39">
        <v>7060</v>
      </c>
      <c r="H9412">
        <v>10</v>
      </c>
      <c r="I9412" s="38">
        <v>7.8</v>
      </c>
      <c r="J9412" t="s">
        <v>54</v>
      </c>
      <c r="K9412" t="s">
        <v>74</v>
      </c>
      <c r="L9412" t="s">
        <v>56</v>
      </c>
      <c r="O9412" t="s">
        <v>65</v>
      </c>
      <c r="P9412" t="s">
        <v>1064</v>
      </c>
      <c r="Q9412" t="s">
        <v>113</v>
      </c>
      <c r="R9412" t="s">
        <v>77</v>
      </c>
      <c r="S9412" s="40">
        <v>42445</v>
      </c>
      <c r="T9412" s="40">
        <v>42491</v>
      </c>
      <c r="U9412" t="s">
        <v>69</v>
      </c>
    </row>
    <row r="9413" spans="1:21" x14ac:dyDescent="0.25">
      <c r="A9413" t="s">
        <v>20857</v>
      </c>
      <c r="C9413" t="s">
        <v>51</v>
      </c>
      <c r="D9413" t="s">
        <v>5477</v>
      </c>
      <c r="F9413" t="s">
        <v>4460</v>
      </c>
      <c r="G9413" s="39">
        <v>8075</v>
      </c>
      <c r="H9413">
        <v>13</v>
      </c>
      <c r="I9413" s="38">
        <v>7.8</v>
      </c>
      <c r="J9413" t="s">
        <v>54</v>
      </c>
      <c r="K9413" t="s">
        <v>74</v>
      </c>
      <c r="L9413" t="s">
        <v>56</v>
      </c>
      <c r="O9413" t="s">
        <v>65</v>
      </c>
      <c r="P9413" t="s">
        <v>8424</v>
      </c>
      <c r="Q9413" t="s">
        <v>113</v>
      </c>
      <c r="R9413" t="s">
        <v>77</v>
      </c>
      <c r="S9413" s="40">
        <v>42331</v>
      </c>
      <c r="T9413" s="40">
        <v>42451</v>
      </c>
      <c r="U9413" t="s">
        <v>82</v>
      </c>
    </row>
    <row r="9414" spans="1:21" x14ac:dyDescent="0.25">
      <c r="A9414" t="s">
        <v>20858</v>
      </c>
      <c r="C9414" t="s">
        <v>51</v>
      </c>
      <c r="D9414" t="s">
        <v>9351</v>
      </c>
      <c r="F9414" t="s">
        <v>2880</v>
      </c>
      <c r="G9414" s="39">
        <v>8031</v>
      </c>
      <c r="H9414">
        <v>14</v>
      </c>
      <c r="I9414" s="38">
        <v>7.8</v>
      </c>
      <c r="J9414" t="s">
        <v>54</v>
      </c>
      <c r="K9414" t="s">
        <v>74</v>
      </c>
      <c r="L9414" t="s">
        <v>56</v>
      </c>
      <c r="O9414" t="s">
        <v>65</v>
      </c>
      <c r="P9414" t="s">
        <v>121</v>
      </c>
      <c r="Q9414" t="s">
        <v>113</v>
      </c>
      <c r="R9414" t="s">
        <v>77</v>
      </c>
      <c r="S9414" s="40">
        <v>42331</v>
      </c>
      <c r="T9414" s="40">
        <v>42451</v>
      </c>
      <c r="U9414" t="s">
        <v>82</v>
      </c>
    </row>
    <row r="9415" spans="1:21" x14ac:dyDescent="0.25">
      <c r="A9415" t="s">
        <v>20859</v>
      </c>
      <c r="C9415" t="s">
        <v>51</v>
      </c>
      <c r="D9415" t="s">
        <v>20860</v>
      </c>
      <c r="F9415" t="s">
        <v>393</v>
      </c>
      <c r="G9415" s="39">
        <v>8232</v>
      </c>
      <c r="H9415">
        <v>19</v>
      </c>
      <c r="I9415" s="38">
        <v>7.8</v>
      </c>
      <c r="J9415" t="s">
        <v>54</v>
      </c>
      <c r="K9415" t="s">
        <v>74</v>
      </c>
      <c r="L9415" t="s">
        <v>56</v>
      </c>
      <c r="O9415" t="s">
        <v>65</v>
      </c>
      <c r="P9415" t="s">
        <v>121</v>
      </c>
      <c r="Q9415" t="s">
        <v>59</v>
      </c>
      <c r="R9415" t="s">
        <v>77</v>
      </c>
      <c r="S9415" s="40">
        <v>42450</v>
      </c>
      <c r="T9415" s="40">
        <v>42510</v>
      </c>
      <c r="U9415" t="s">
        <v>69</v>
      </c>
    </row>
    <row r="9416" spans="1:21" x14ac:dyDescent="0.25">
      <c r="A9416" t="s">
        <v>20861</v>
      </c>
      <c r="C9416" t="s">
        <v>51</v>
      </c>
      <c r="D9416" t="s">
        <v>13534</v>
      </c>
      <c r="F9416" t="s">
        <v>763</v>
      </c>
      <c r="G9416" s="39">
        <v>8081</v>
      </c>
      <c r="H9416">
        <v>14</v>
      </c>
      <c r="I9416" s="38">
        <v>7.8</v>
      </c>
      <c r="J9416" t="s">
        <v>54</v>
      </c>
      <c r="K9416" t="s">
        <v>74</v>
      </c>
      <c r="L9416" t="s">
        <v>56</v>
      </c>
      <c r="O9416" t="s">
        <v>65</v>
      </c>
      <c r="P9416" t="s">
        <v>1650</v>
      </c>
      <c r="Q9416" t="s">
        <v>59</v>
      </c>
      <c r="R9416" t="s">
        <v>77</v>
      </c>
      <c r="S9416" s="40">
        <v>42450</v>
      </c>
      <c r="T9416" s="40">
        <v>42503</v>
      </c>
      <c r="U9416" t="s">
        <v>69</v>
      </c>
    </row>
    <row r="9417" spans="1:21" x14ac:dyDescent="0.25">
      <c r="A9417" t="s">
        <v>20862</v>
      </c>
      <c r="C9417" t="s">
        <v>51</v>
      </c>
      <c r="D9417" t="s">
        <v>20863</v>
      </c>
      <c r="F9417" t="s">
        <v>5488</v>
      </c>
      <c r="G9417" s="39">
        <v>7032</v>
      </c>
      <c r="H9417">
        <v>8</v>
      </c>
      <c r="I9417" s="38">
        <v>7.8</v>
      </c>
      <c r="J9417" t="s">
        <v>54</v>
      </c>
      <c r="K9417" t="s">
        <v>74</v>
      </c>
      <c r="L9417" t="s">
        <v>56</v>
      </c>
      <c r="O9417" t="s">
        <v>65</v>
      </c>
      <c r="P9417" t="s">
        <v>112</v>
      </c>
      <c r="Q9417" t="s">
        <v>59</v>
      </c>
      <c r="R9417" t="s">
        <v>77</v>
      </c>
      <c r="S9417" s="40">
        <v>42450</v>
      </c>
      <c r="T9417" s="40">
        <v>42510</v>
      </c>
      <c r="U9417" t="s">
        <v>69</v>
      </c>
    </row>
    <row r="9418" spans="1:21" x14ac:dyDescent="0.25">
      <c r="A9418" t="s">
        <v>20864</v>
      </c>
      <c r="C9418" t="s">
        <v>51</v>
      </c>
      <c r="D9418" t="s">
        <v>20865</v>
      </c>
      <c r="F9418" t="s">
        <v>1007</v>
      </c>
      <c r="G9418" s="39">
        <v>8021</v>
      </c>
      <c r="H9418">
        <v>14</v>
      </c>
      <c r="I9418" s="38">
        <v>7.8</v>
      </c>
      <c r="J9418" t="s">
        <v>54</v>
      </c>
      <c r="K9418" t="s">
        <v>74</v>
      </c>
      <c r="L9418" t="s">
        <v>56</v>
      </c>
      <c r="O9418" t="s">
        <v>65</v>
      </c>
      <c r="P9418" t="s">
        <v>112</v>
      </c>
      <c r="Q9418" t="s">
        <v>59</v>
      </c>
      <c r="R9418" t="s">
        <v>77</v>
      </c>
      <c r="S9418" s="40">
        <v>42450</v>
      </c>
      <c r="T9418" s="40">
        <v>42510</v>
      </c>
      <c r="U9418" t="s">
        <v>69</v>
      </c>
    </row>
    <row r="9419" spans="1:21" x14ac:dyDescent="0.25">
      <c r="A9419" t="s">
        <v>20866</v>
      </c>
      <c r="C9419" t="s">
        <v>51</v>
      </c>
      <c r="D9419" t="s">
        <v>3360</v>
      </c>
      <c r="F9419" t="s">
        <v>1060</v>
      </c>
      <c r="G9419" s="39">
        <v>7747</v>
      </c>
      <c r="H9419">
        <v>17</v>
      </c>
      <c r="I9419" s="38">
        <v>7.8</v>
      </c>
      <c r="J9419" t="s">
        <v>54</v>
      </c>
      <c r="K9419" t="s">
        <v>55</v>
      </c>
      <c r="L9419" t="s">
        <v>56</v>
      </c>
      <c r="O9419" t="s">
        <v>65</v>
      </c>
      <c r="P9419" t="s">
        <v>1064</v>
      </c>
      <c r="Q9419" t="s">
        <v>76</v>
      </c>
      <c r="R9419" t="s">
        <v>188</v>
      </c>
      <c r="S9419" s="40">
        <v>42465</v>
      </c>
      <c r="T9419" s="40">
        <v>42506</v>
      </c>
      <c r="U9419" t="s">
        <v>69</v>
      </c>
    </row>
    <row r="9420" spans="1:21" x14ac:dyDescent="0.25">
      <c r="A9420" t="s">
        <v>20867</v>
      </c>
      <c r="C9420" t="s">
        <v>51</v>
      </c>
      <c r="D9420" t="s">
        <v>20868</v>
      </c>
      <c r="F9420" t="s">
        <v>1145</v>
      </c>
      <c r="G9420" s="39">
        <v>8037</v>
      </c>
      <c r="H9420">
        <v>19</v>
      </c>
      <c r="I9420" s="38">
        <v>7.8</v>
      </c>
      <c r="J9420" t="s">
        <v>54</v>
      </c>
      <c r="K9420" t="s">
        <v>74</v>
      </c>
      <c r="L9420" t="s">
        <v>56</v>
      </c>
      <c r="O9420" t="s">
        <v>65</v>
      </c>
      <c r="P9420" t="s">
        <v>9129</v>
      </c>
      <c r="Q9420" t="s">
        <v>59</v>
      </c>
      <c r="R9420" t="s">
        <v>188</v>
      </c>
      <c r="S9420" s="40">
        <v>42452</v>
      </c>
      <c r="T9420" s="40">
        <v>42508</v>
      </c>
      <c r="U9420" t="s">
        <v>69</v>
      </c>
    </row>
    <row r="9421" spans="1:21" x14ac:dyDescent="0.25">
      <c r="A9421" t="s">
        <v>20869</v>
      </c>
      <c r="C9421" t="s">
        <v>51</v>
      </c>
      <c r="D9421" t="s">
        <v>20870</v>
      </c>
      <c r="F9421" t="s">
        <v>641</v>
      </c>
      <c r="G9421" s="39">
        <v>7036</v>
      </c>
      <c r="H9421">
        <v>10</v>
      </c>
      <c r="I9421" s="38">
        <v>7.8</v>
      </c>
      <c r="J9421" t="s">
        <v>54</v>
      </c>
      <c r="K9421" t="s">
        <v>74</v>
      </c>
      <c r="L9421" t="s">
        <v>56</v>
      </c>
      <c r="O9421" t="s">
        <v>65</v>
      </c>
      <c r="P9421" t="s">
        <v>4308</v>
      </c>
      <c r="Q9421" t="s">
        <v>113</v>
      </c>
      <c r="R9421" t="s">
        <v>188</v>
      </c>
      <c r="S9421" s="40">
        <v>42452</v>
      </c>
      <c r="T9421" s="40">
        <v>42508</v>
      </c>
      <c r="U9421" t="s">
        <v>69</v>
      </c>
    </row>
    <row r="9422" spans="1:21" x14ac:dyDescent="0.25">
      <c r="A9422" t="s">
        <v>20871</v>
      </c>
      <c r="C9422" t="s">
        <v>51</v>
      </c>
      <c r="D9422" t="s">
        <v>20872</v>
      </c>
      <c r="F9422" t="s">
        <v>20873</v>
      </c>
      <c r="G9422" s="39">
        <v>8901</v>
      </c>
      <c r="H9422">
        <v>11</v>
      </c>
      <c r="I9422" s="38">
        <v>7.8</v>
      </c>
      <c r="J9422" t="s">
        <v>54</v>
      </c>
      <c r="K9422" t="s">
        <v>55</v>
      </c>
      <c r="L9422" t="s">
        <v>56</v>
      </c>
      <c r="O9422" t="s">
        <v>65</v>
      </c>
      <c r="P9422" t="s">
        <v>121</v>
      </c>
      <c r="Q9422" t="s">
        <v>113</v>
      </c>
      <c r="R9422" t="s">
        <v>77</v>
      </c>
      <c r="S9422" s="40">
        <v>42331</v>
      </c>
      <c r="T9422" s="40">
        <v>42452</v>
      </c>
      <c r="U9422" t="s">
        <v>82</v>
      </c>
    </row>
    <row r="9423" spans="1:21" x14ac:dyDescent="0.25">
      <c r="A9423" t="s">
        <v>20874</v>
      </c>
      <c r="B9423" t="s">
        <v>20875</v>
      </c>
      <c r="C9423" t="s">
        <v>51</v>
      </c>
      <c r="D9423" t="s">
        <v>9752</v>
      </c>
      <c r="F9423" t="s">
        <v>214</v>
      </c>
      <c r="G9423" s="39">
        <v>8753</v>
      </c>
      <c r="H9423">
        <v>18</v>
      </c>
      <c r="I9423" s="38">
        <v>7.8</v>
      </c>
      <c r="J9423" t="s">
        <v>54</v>
      </c>
      <c r="K9423" t="s">
        <v>74</v>
      </c>
      <c r="L9423" t="s">
        <v>56</v>
      </c>
      <c r="O9423" t="s">
        <v>57</v>
      </c>
      <c r="P9423" t="s">
        <v>75</v>
      </c>
      <c r="Q9423" t="s">
        <v>76</v>
      </c>
      <c r="R9423" t="s">
        <v>77</v>
      </c>
      <c r="S9423" s="40">
        <v>42258</v>
      </c>
      <c r="T9423" s="40">
        <v>42332</v>
      </c>
      <c r="U9423" t="s">
        <v>61</v>
      </c>
    </row>
    <row r="9424" spans="1:21" x14ac:dyDescent="0.25">
      <c r="A9424" t="s">
        <v>20876</v>
      </c>
      <c r="B9424" t="s">
        <v>20877</v>
      </c>
      <c r="C9424" t="s">
        <v>51</v>
      </c>
      <c r="D9424" t="s">
        <v>20878</v>
      </c>
      <c r="F9424" t="s">
        <v>20879</v>
      </c>
      <c r="G9424" s="39">
        <v>8088</v>
      </c>
      <c r="H9424">
        <v>13</v>
      </c>
      <c r="I9424" s="38">
        <v>7.8</v>
      </c>
      <c r="J9424" t="s">
        <v>54</v>
      </c>
      <c r="K9424" t="s">
        <v>74</v>
      </c>
      <c r="L9424" t="s">
        <v>56</v>
      </c>
      <c r="O9424" t="s">
        <v>57</v>
      </c>
      <c r="P9424" t="s">
        <v>1469</v>
      </c>
      <c r="Q9424" t="s">
        <v>59</v>
      </c>
      <c r="R9424" t="s">
        <v>77</v>
      </c>
      <c r="S9424" s="40">
        <v>42037</v>
      </c>
      <c r="T9424" s="40">
        <v>42065</v>
      </c>
      <c r="U9424" t="s">
        <v>61</v>
      </c>
    </row>
    <row r="9425" spans="1:21" x14ac:dyDescent="0.25">
      <c r="A9425" t="s">
        <v>20880</v>
      </c>
      <c r="B9425" t="s">
        <v>20881</v>
      </c>
      <c r="C9425" t="s">
        <v>51</v>
      </c>
      <c r="D9425" t="s">
        <v>20882</v>
      </c>
      <c r="F9425" t="s">
        <v>8922</v>
      </c>
      <c r="G9425" s="39">
        <v>8053</v>
      </c>
      <c r="H9425">
        <v>13</v>
      </c>
      <c r="I9425" s="38">
        <v>7.8</v>
      </c>
      <c r="J9425" t="s">
        <v>54</v>
      </c>
      <c r="K9425" t="s">
        <v>74</v>
      </c>
      <c r="L9425" t="s">
        <v>56</v>
      </c>
      <c r="O9425" t="s">
        <v>57</v>
      </c>
      <c r="P9425" t="s">
        <v>510</v>
      </c>
      <c r="Q9425" t="s">
        <v>88</v>
      </c>
      <c r="R9425" t="s">
        <v>77</v>
      </c>
      <c r="S9425" s="40">
        <v>42045</v>
      </c>
      <c r="T9425" s="40">
        <v>42072</v>
      </c>
      <c r="U9425" t="s">
        <v>61</v>
      </c>
    </row>
    <row r="9426" spans="1:21" x14ac:dyDescent="0.25">
      <c r="A9426" t="s">
        <v>20883</v>
      </c>
      <c r="B9426" t="s">
        <v>20884</v>
      </c>
      <c r="C9426" t="s">
        <v>51</v>
      </c>
      <c r="D9426" t="s">
        <v>20885</v>
      </c>
      <c r="F9426" t="s">
        <v>1308</v>
      </c>
      <c r="G9426" s="39">
        <v>8225</v>
      </c>
      <c r="H9426">
        <v>19</v>
      </c>
      <c r="I9426" s="38">
        <v>7.8</v>
      </c>
      <c r="J9426" t="s">
        <v>54</v>
      </c>
      <c r="K9426" t="s">
        <v>55</v>
      </c>
      <c r="L9426" t="s">
        <v>56</v>
      </c>
      <c r="O9426" t="s">
        <v>57</v>
      </c>
      <c r="P9426" t="s">
        <v>292</v>
      </c>
      <c r="Q9426" t="s">
        <v>59</v>
      </c>
      <c r="R9426" t="s">
        <v>77</v>
      </c>
      <c r="S9426" s="40">
        <v>42110</v>
      </c>
      <c r="T9426" s="40">
        <v>42135</v>
      </c>
      <c r="U9426" t="s">
        <v>61</v>
      </c>
    </row>
    <row r="9427" spans="1:21" x14ac:dyDescent="0.25">
      <c r="A9427" t="s">
        <v>20886</v>
      </c>
      <c r="B9427" t="s">
        <v>20887</v>
      </c>
      <c r="C9427" t="s">
        <v>51</v>
      </c>
      <c r="D9427" t="s">
        <v>20888</v>
      </c>
      <c r="F9427" t="s">
        <v>214</v>
      </c>
      <c r="G9427" s="39">
        <v>8757</v>
      </c>
      <c r="H9427">
        <v>18</v>
      </c>
      <c r="I9427" s="38">
        <v>7.8</v>
      </c>
      <c r="J9427" t="s">
        <v>54</v>
      </c>
      <c r="K9427" t="s">
        <v>74</v>
      </c>
      <c r="L9427" t="s">
        <v>56</v>
      </c>
      <c r="O9427" t="s">
        <v>57</v>
      </c>
      <c r="P9427" t="s">
        <v>292</v>
      </c>
      <c r="Q9427" t="s">
        <v>76</v>
      </c>
      <c r="R9427" t="s">
        <v>77</v>
      </c>
      <c r="S9427" s="40">
        <v>42128</v>
      </c>
      <c r="T9427" s="40">
        <v>42150</v>
      </c>
      <c r="U9427" t="s">
        <v>61</v>
      </c>
    </row>
    <row r="9428" spans="1:21" x14ac:dyDescent="0.25">
      <c r="A9428" t="s">
        <v>20889</v>
      </c>
      <c r="B9428" t="s">
        <v>20890</v>
      </c>
      <c r="C9428" t="s">
        <v>51</v>
      </c>
      <c r="D9428" t="s">
        <v>20891</v>
      </c>
      <c r="F9428" t="s">
        <v>20892</v>
      </c>
      <c r="G9428" s="39">
        <v>8043</v>
      </c>
      <c r="H9428">
        <v>14</v>
      </c>
      <c r="I9428" s="38">
        <v>7.8</v>
      </c>
      <c r="J9428" t="s">
        <v>54</v>
      </c>
      <c r="K9428" t="s">
        <v>74</v>
      </c>
      <c r="L9428" t="s">
        <v>56</v>
      </c>
      <c r="O9428" t="s">
        <v>57</v>
      </c>
      <c r="P9428" t="s">
        <v>20893</v>
      </c>
      <c r="Q9428" t="s">
        <v>59</v>
      </c>
      <c r="R9428" t="s">
        <v>77</v>
      </c>
      <c r="S9428" s="40">
        <v>42128</v>
      </c>
      <c r="T9428" s="40">
        <v>42150</v>
      </c>
      <c r="U9428" t="s">
        <v>61</v>
      </c>
    </row>
    <row r="9429" spans="1:21" x14ac:dyDescent="0.25">
      <c r="A9429" t="s">
        <v>20894</v>
      </c>
      <c r="B9429" t="s">
        <v>20895</v>
      </c>
      <c r="C9429" t="s">
        <v>51</v>
      </c>
      <c r="D9429" t="s">
        <v>20896</v>
      </c>
      <c r="F9429" t="s">
        <v>11255</v>
      </c>
      <c r="G9429" s="39">
        <v>8540</v>
      </c>
      <c r="H9429">
        <v>12</v>
      </c>
      <c r="I9429" s="38">
        <v>7.8</v>
      </c>
      <c r="J9429" t="s">
        <v>54</v>
      </c>
      <c r="K9429" t="s">
        <v>74</v>
      </c>
      <c r="L9429" t="s">
        <v>56</v>
      </c>
      <c r="O9429" t="s">
        <v>57</v>
      </c>
      <c r="P9429" t="s">
        <v>510</v>
      </c>
      <c r="Q9429" t="s">
        <v>88</v>
      </c>
      <c r="R9429" t="s">
        <v>77</v>
      </c>
      <c r="S9429" s="40">
        <v>42125</v>
      </c>
      <c r="T9429" s="40">
        <v>42150</v>
      </c>
      <c r="U9429" t="s">
        <v>61</v>
      </c>
    </row>
    <row r="9430" spans="1:21" x14ac:dyDescent="0.25">
      <c r="A9430" t="s">
        <v>20897</v>
      </c>
      <c r="B9430" t="s">
        <v>20898</v>
      </c>
      <c r="C9430" t="s">
        <v>51</v>
      </c>
      <c r="D9430" t="s">
        <v>18347</v>
      </c>
      <c r="F9430" t="s">
        <v>11570</v>
      </c>
      <c r="G9430" s="39">
        <v>8831</v>
      </c>
      <c r="H9430">
        <v>11</v>
      </c>
      <c r="I9430" s="38">
        <v>7.8</v>
      </c>
      <c r="J9430" t="s">
        <v>54</v>
      </c>
      <c r="K9430" t="s">
        <v>74</v>
      </c>
      <c r="L9430" t="s">
        <v>56</v>
      </c>
      <c r="O9430" t="s">
        <v>57</v>
      </c>
      <c r="P9430" t="s">
        <v>292</v>
      </c>
      <c r="Q9430" t="s">
        <v>76</v>
      </c>
      <c r="R9430" t="s">
        <v>77</v>
      </c>
      <c r="S9430" s="40">
        <v>42130</v>
      </c>
      <c r="T9430" s="40">
        <v>42150</v>
      </c>
      <c r="U9430" t="s">
        <v>61</v>
      </c>
    </row>
    <row r="9431" spans="1:21" x14ac:dyDescent="0.25">
      <c r="A9431" t="s">
        <v>20899</v>
      </c>
      <c r="B9431" t="s">
        <v>20900</v>
      </c>
      <c r="C9431" t="s">
        <v>51</v>
      </c>
      <c r="D9431" t="s">
        <v>20901</v>
      </c>
      <c r="F9431" t="s">
        <v>4398</v>
      </c>
      <c r="G9431" s="39">
        <v>7730</v>
      </c>
      <c r="H9431">
        <v>17</v>
      </c>
      <c r="I9431" s="38">
        <v>7.8</v>
      </c>
      <c r="J9431" t="s">
        <v>54</v>
      </c>
      <c r="K9431" t="s">
        <v>74</v>
      </c>
      <c r="L9431" t="s">
        <v>56</v>
      </c>
      <c r="O9431" t="s">
        <v>57</v>
      </c>
      <c r="P9431" t="s">
        <v>75</v>
      </c>
      <c r="Q9431" t="s">
        <v>76</v>
      </c>
      <c r="R9431" t="s">
        <v>77</v>
      </c>
      <c r="S9431" s="40">
        <v>42137</v>
      </c>
      <c r="T9431" s="40">
        <v>42163</v>
      </c>
      <c r="U9431" t="s">
        <v>61</v>
      </c>
    </row>
    <row r="9432" spans="1:21" x14ac:dyDescent="0.25">
      <c r="A9432" t="s">
        <v>20902</v>
      </c>
      <c r="B9432" t="s">
        <v>20903</v>
      </c>
      <c r="C9432" t="s">
        <v>51</v>
      </c>
      <c r="D9432" t="s">
        <v>4977</v>
      </c>
      <c r="F9432" t="s">
        <v>2069</v>
      </c>
      <c r="G9432" s="39">
        <v>8721</v>
      </c>
      <c r="H9432">
        <v>18</v>
      </c>
      <c r="I9432" s="38">
        <v>7.8</v>
      </c>
      <c r="J9432" t="s">
        <v>54</v>
      </c>
      <c r="K9432" t="s">
        <v>74</v>
      </c>
      <c r="L9432" t="s">
        <v>56</v>
      </c>
      <c r="O9432" t="s">
        <v>57</v>
      </c>
      <c r="P9432" t="s">
        <v>87</v>
      </c>
      <c r="Q9432" t="s">
        <v>76</v>
      </c>
      <c r="R9432" t="s">
        <v>77</v>
      </c>
      <c r="S9432" s="40">
        <v>42139</v>
      </c>
      <c r="T9432" s="40">
        <v>42170</v>
      </c>
      <c r="U9432" t="s">
        <v>61</v>
      </c>
    </row>
    <row r="9433" spans="1:21" x14ac:dyDescent="0.25">
      <c r="A9433" t="s">
        <v>20904</v>
      </c>
      <c r="B9433" t="s">
        <v>20905</v>
      </c>
      <c r="C9433" t="s">
        <v>51</v>
      </c>
      <c r="D9433" t="s">
        <v>20906</v>
      </c>
      <c r="F9433" t="s">
        <v>108</v>
      </c>
      <c r="G9433" s="39">
        <v>7728</v>
      </c>
      <c r="H9433">
        <v>17</v>
      </c>
      <c r="I9433" s="38">
        <v>7.8</v>
      </c>
      <c r="J9433" t="s">
        <v>54</v>
      </c>
      <c r="K9433" t="s">
        <v>74</v>
      </c>
      <c r="L9433" t="s">
        <v>56</v>
      </c>
      <c r="O9433" t="s">
        <v>57</v>
      </c>
      <c r="P9433" t="s">
        <v>510</v>
      </c>
      <c r="Q9433" t="s">
        <v>76</v>
      </c>
      <c r="R9433" t="s">
        <v>77</v>
      </c>
      <c r="S9433" s="40">
        <v>42151</v>
      </c>
      <c r="T9433" s="40">
        <v>42199</v>
      </c>
      <c r="U9433" t="s">
        <v>61</v>
      </c>
    </row>
    <row r="9434" spans="1:21" x14ac:dyDescent="0.25">
      <c r="A9434" t="s">
        <v>20907</v>
      </c>
      <c r="B9434" t="s">
        <v>20908</v>
      </c>
      <c r="C9434" t="s">
        <v>51</v>
      </c>
      <c r="D9434" t="s">
        <v>20909</v>
      </c>
      <c r="F9434" t="s">
        <v>2517</v>
      </c>
      <c r="G9434" s="39">
        <v>8020</v>
      </c>
      <c r="H9434">
        <v>15</v>
      </c>
      <c r="I9434" s="38">
        <v>7.8</v>
      </c>
      <c r="J9434" t="s">
        <v>54</v>
      </c>
      <c r="K9434" t="s">
        <v>55</v>
      </c>
      <c r="L9434" t="s">
        <v>56</v>
      </c>
      <c r="O9434" t="s">
        <v>57</v>
      </c>
      <c r="P9434" t="s">
        <v>87</v>
      </c>
      <c r="Q9434" t="s">
        <v>59</v>
      </c>
      <c r="R9434" t="s">
        <v>77</v>
      </c>
      <c r="S9434" s="40">
        <v>42159</v>
      </c>
      <c r="T9434" s="40">
        <v>42199</v>
      </c>
      <c r="U9434" t="s">
        <v>61</v>
      </c>
    </row>
    <row r="9435" spans="1:21" x14ac:dyDescent="0.25">
      <c r="A9435" t="s">
        <v>20910</v>
      </c>
      <c r="B9435" t="s">
        <v>20911</v>
      </c>
      <c r="C9435" t="s">
        <v>51</v>
      </c>
      <c r="D9435" t="s">
        <v>2516</v>
      </c>
      <c r="F9435" t="s">
        <v>2684</v>
      </c>
      <c r="G9435" s="39">
        <v>8075</v>
      </c>
      <c r="H9435">
        <v>13</v>
      </c>
      <c r="I9435" s="38">
        <v>7.8</v>
      </c>
      <c r="J9435" t="s">
        <v>54</v>
      </c>
      <c r="K9435" t="s">
        <v>74</v>
      </c>
      <c r="L9435" t="s">
        <v>56</v>
      </c>
      <c r="O9435" t="s">
        <v>57</v>
      </c>
      <c r="P9435" t="s">
        <v>75</v>
      </c>
      <c r="Q9435" t="s">
        <v>88</v>
      </c>
      <c r="R9435" t="s">
        <v>77</v>
      </c>
      <c r="S9435" s="40">
        <v>42167</v>
      </c>
      <c r="T9435" s="40">
        <v>42212</v>
      </c>
      <c r="U9435" t="s">
        <v>61</v>
      </c>
    </row>
    <row r="9436" spans="1:21" x14ac:dyDescent="0.25">
      <c r="A9436" t="s">
        <v>20912</v>
      </c>
      <c r="B9436" t="s">
        <v>20913</v>
      </c>
      <c r="C9436" t="s">
        <v>51</v>
      </c>
      <c r="D9436" t="s">
        <v>20914</v>
      </c>
      <c r="F9436" t="s">
        <v>1255</v>
      </c>
      <c r="G9436" s="39">
        <v>8060</v>
      </c>
      <c r="H9436">
        <v>13</v>
      </c>
      <c r="I9436" s="38">
        <v>7.8</v>
      </c>
      <c r="J9436" t="s">
        <v>54</v>
      </c>
      <c r="K9436" t="s">
        <v>74</v>
      </c>
      <c r="L9436" t="s">
        <v>56</v>
      </c>
      <c r="O9436" t="s">
        <v>57</v>
      </c>
      <c r="P9436" t="s">
        <v>75</v>
      </c>
      <c r="Q9436" t="s">
        <v>88</v>
      </c>
      <c r="R9436" t="s">
        <v>77</v>
      </c>
      <c r="S9436" s="40">
        <v>42174</v>
      </c>
      <c r="T9436" s="40">
        <v>42219</v>
      </c>
      <c r="U9436" t="s">
        <v>61</v>
      </c>
    </row>
    <row r="9437" spans="1:21" x14ac:dyDescent="0.25">
      <c r="A9437" t="s">
        <v>20915</v>
      </c>
      <c r="B9437" t="s">
        <v>20916</v>
      </c>
      <c r="C9437" t="s">
        <v>51</v>
      </c>
      <c r="D9437" t="s">
        <v>20917</v>
      </c>
      <c r="F9437" t="s">
        <v>2684</v>
      </c>
      <c r="G9437" s="39">
        <v>8075</v>
      </c>
      <c r="H9437">
        <v>13</v>
      </c>
      <c r="I9437" s="38">
        <v>7.8</v>
      </c>
      <c r="J9437" t="s">
        <v>54</v>
      </c>
      <c r="K9437" t="s">
        <v>74</v>
      </c>
      <c r="L9437" t="s">
        <v>56</v>
      </c>
      <c r="O9437" t="s">
        <v>57</v>
      </c>
      <c r="P9437" t="s">
        <v>75</v>
      </c>
      <c r="Q9437" t="s">
        <v>88</v>
      </c>
      <c r="R9437" t="s">
        <v>77</v>
      </c>
      <c r="S9437" s="40">
        <v>42179</v>
      </c>
      <c r="T9437" s="40">
        <v>42226</v>
      </c>
      <c r="U9437" t="s">
        <v>61</v>
      </c>
    </row>
    <row r="9438" spans="1:21" x14ac:dyDescent="0.25">
      <c r="A9438" t="s">
        <v>20918</v>
      </c>
      <c r="B9438" t="s">
        <v>20919</v>
      </c>
      <c r="C9438" t="s">
        <v>51</v>
      </c>
      <c r="D9438" t="s">
        <v>20920</v>
      </c>
      <c r="F9438" t="s">
        <v>4339</v>
      </c>
      <c r="G9438" s="39">
        <v>8873</v>
      </c>
      <c r="H9438">
        <v>5</v>
      </c>
      <c r="I9438" s="38">
        <v>7.8</v>
      </c>
      <c r="J9438" t="s">
        <v>54</v>
      </c>
      <c r="K9438" t="s">
        <v>74</v>
      </c>
      <c r="L9438" t="s">
        <v>56</v>
      </c>
      <c r="O9438" t="s">
        <v>57</v>
      </c>
      <c r="P9438" t="s">
        <v>75</v>
      </c>
      <c r="Q9438" t="s">
        <v>88</v>
      </c>
      <c r="R9438" t="s">
        <v>77</v>
      </c>
      <c r="S9438" s="40">
        <v>42179</v>
      </c>
      <c r="T9438" s="40">
        <v>42226</v>
      </c>
      <c r="U9438" t="s">
        <v>61</v>
      </c>
    </row>
    <row r="9439" spans="1:21" x14ac:dyDescent="0.25">
      <c r="A9439" t="s">
        <v>20921</v>
      </c>
      <c r="B9439" t="s">
        <v>20922</v>
      </c>
      <c r="C9439" t="s">
        <v>51</v>
      </c>
      <c r="D9439" t="s">
        <v>20923</v>
      </c>
      <c r="F9439" t="s">
        <v>4398</v>
      </c>
      <c r="G9439" s="39">
        <v>7730</v>
      </c>
      <c r="H9439">
        <v>17</v>
      </c>
      <c r="I9439" s="38">
        <v>7.8</v>
      </c>
      <c r="J9439" t="s">
        <v>54</v>
      </c>
      <c r="K9439" t="s">
        <v>74</v>
      </c>
      <c r="L9439" t="s">
        <v>56</v>
      </c>
      <c r="O9439" t="s">
        <v>57</v>
      </c>
      <c r="P9439" t="s">
        <v>75</v>
      </c>
      <c r="Q9439" t="s">
        <v>76</v>
      </c>
      <c r="R9439" t="s">
        <v>77</v>
      </c>
      <c r="S9439" s="40">
        <v>42181</v>
      </c>
      <c r="T9439" s="40">
        <v>42233</v>
      </c>
      <c r="U9439" t="s">
        <v>61</v>
      </c>
    </row>
    <row r="9440" spans="1:21" x14ac:dyDescent="0.25">
      <c r="A9440" t="s">
        <v>20924</v>
      </c>
      <c r="B9440" t="s">
        <v>20925</v>
      </c>
      <c r="C9440" t="s">
        <v>51</v>
      </c>
      <c r="D9440" t="s">
        <v>20926</v>
      </c>
      <c r="F9440" t="s">
        <v>214</v>
      </c>
      <c r="G9440" s="39">
        <v>8753</v>
      </c>
      <c r="H9440">
        <v>18</v>
      </c>
      <c r="I9440" s="38">
        <v>7.8</v>
      </c>
      <c r="J9440" t="s">
        <v>54</v>
      </c>
      <c r="K9440" t="s">
        <v>74</v>
      </c>
      <c r="L9440" t="s">
        <v>56</v>
      </c>
      <c r="O9440" t="s">
        <v>57</v>
      </c>
      <c r="P9440" t="s">
        <v>75</v>
      </c>
      <c r="Q9440" t="s">
        <v>76</v>
      </c>
      <c r="R9440" t="s">
        <v>77</v>
      </c>
      <c r="S9440" s="40">
        <v>42181</v>
      </c>
      <c r="T9440" s="40">
        <v>42233</v>
      </c>
      <c r="U9440" t="s">
        <v>61</v>
      </c>
    </row>
    <row r="9441" spans="1:21" x14ac:dyDescent="0.25">
      <c r="A9441" t="s">
        <v>20927</v>
      </c>
      <c r="B9441" t="s">
        <v>20928</v>
      </c>
      <c r="C9441" t="s">
        <v>51</v>
      </c>
      <c r="D9441" t="s">
        <v>20929</v>
      </c>
      <c r="F9441" t="s">
        <v>942</v>
      </c>
      <c r="G9441" s="39">
        <v>8859</v>
      </c>
      <c r="H9441">
        <v>11</v>
      </c>
      <c r="I9441" s="38">
        <v>7.8</v>
      </c>
      <c r="J9441" t="s">
        <v>54</v>
      </c>
      <c r="K9441" t="s">
        <v>74</v>
      </c>
      <c r="L9441" t="s">
        <v>56</v>
      </c>
      <c r="O9441" t="s">
        <v>57</v>
      </c>
      <c r="P9441" t="s">
        <v>75</v>
      </c>
      <c r="Q9441" t="s">
        <v>76</v>
      </c>
      <c r="R9441" t="s">
        <v>77</v>
      </c>
      <c r="S9441" s="40">
        <v>42180</v>
      </c>
      <c r="T9441" s="40">
        <v>42233</v>
      </c>
      <c r="U9441" t="s">
        <v>61</v>
      </c>
    </row>
    <row r="9442" spans="1:21" x14ac:dyDescent="0.25">
      <c r="A9442" t="s">
        <v>20930</v>
      </c>
      <c r="B9442" t="s">
        <v>20931</v>
      </c>
      <c r="C9442" t="s">
        <v>51</v>
      </c>
      <c r="D9442" t="s">
        <v>20932</v>
      </c>
      <c r="F9442" t="s">
        <v>1783</v>
      </c>
      <c r="G9442" s="39">
        <v>8002</v>
      </c>
      <c r="H9442">
        <v>14</v>
      </c>
      <c r="I9442" s="38">
        <v>7.8</v>
      </c>
      <c r="J9442" t="s">
        <v>54</v>
      </c>
      <c r="K9442" t="s">
        <v>74</v>
      </c>
      <c r="L9442" t="s">
        <v>56</v>
      </c>
      <c r="O9442" t="s">
        <v>57</v>
      </c>
      <c r="P9442" t="s">
        <v>75</v>
      </c>
      <c r="Q9442" t="s">
        <v>88</v>
      </c>
      <c r="R9442" t="s">
        <v>77</v>
      </c>
      <c r="S9442" s="40">
        <v>42186</v>
      </c>
      <c r="T9442" s="40">
        <v>42233</v>
      </c>
      <c r="U9442" t="s">
        <v>61</v>
      </c>
    </row>
    <row r="9443" spans="1:21" x14ac:dyDescent="0.25">
      <c r="A9443" t="s">
        <v>20933</v>
      </c>
      <c r="B9443" t="s">
        <v>20934</v>
      </c>
      <c r="C9443" t="s">
        <v>51</v>
      </c>
      <c r="D9443" t="s">
        <v>20935</v>
      </c>
      <c r="F9443" t="s">
        <v>10906</v>
      </c>
      <c r="G9443" s="39">
        <v>8722</v>
      </c>
      <c r="H9443">
        <v>18</v>
      </c>
      <c r="I9443" s="38">
        <v>7.8</v>
      </c>
      <c r="J9443" t="s">
        <v>54</v>
      </c>
      <c r="K9443" t="s">
        <v>74</v>
      </c>
      <c r="L9443" t="s">
        <v>56</v>
      </c>
      <c r="O9443" t="s">
        <v>57</v>
      </c>
      <c r="P9443" t="s">
        <v>75</v>
      </c>
      <c r="Q9443" t="s">
        <v>76</v>
      </c>
      <c r="R9443" t="s">
        <v>77</v>
      </c>
      <c r="S9443" s="40">
        <v>42180</v>
      </c>
      <c r="T9443" s="40">
        <v>42233</v>
      </c>
      <c r="U9443" t="s">
        <v>61</v>
      </c>
    </row>
    <row r="9444" spans="1:21" x14ac:dyDescent="0.25">
      <c r="A9444" t="s">
        <v>20936</v>
      </c>
      <c r="B9444" t="s">
        <v>20937</v>
      </c>
      <c r="C9444" t="s">
        <v>51</v>
      </c>
      <c r="D9444" t="s">
        <v>20938</v>
      </c>
      <c r="F9444" t="s">
        <v>676</v>
      </c>
      <c r="G9444" s="39">
        <v>7731</v>
      </c>
      <c r="H9444">
        <v>17</v>
      </c>
      <c r="I9444" s="38">
        <v>7.8</v>
      </c>
      <c r="J9444" t="s">
        <v>54</v>
      </c>
      <c r="K9444" t="s">
        <v>74</v>
      </c>
      <c r="L9444" t="s">
        <v>56</v>
      </c>
      <c r="O9444" t="s">
        <v>57</v>
      </c>
      <c r="P9444" t="s">
        <v>75</v>
      </c>
      <c r="Q9444" t="s">
        <v>76</v>
      </c>
      <c r="R9444" t="s">
        <v>77</v>
      </c>
      <c r="S9444" s="40">
        <v>42191</v>
      </c>
      <c r="T9444" s="40">
        <v>42240</v>
      </c>
      <c r="U9444" t="s">
        <v>61</v>
      </c>
    </row>
    <row r="9445" spans="1:21" x14ac:dyDescent="0.25">
      <c r="A9445" t="s">
        <v>20939</v>
      </c>
      <c r="B9445" t="s">
        <v>20940</v>
      </c>
      <c r="C9445" t="s">
        <v>51</v>
      </c>
      <c r="D9445" t="s">
        <v>1231</v>
      </c>
      <c r="F9445" t="s">
        <v>5243</v>
      </c>
      <c r="G9445" s="39">
        <v>8758</v>
      </c>
      <c r="H9445">
        <v>18</v>
      </c>
      <c r="I9445" s="38">
        <v>7.8</v>
      </c>
      <c r="J9445" t="s">
        <v>54</v>
      </c>
      <c r="K9445" t="s">
        <v>74</v>
      </c>
      <c r="L9445" t="s">
        <v>56</v>
      </c>
      <c r="O9445" t="s">
        <v>57</v>
      </c>
      <c r="P9445" t="s">
        <v>75</v>
      </c>
      <c r="Q9445" t="s">
        <v>76</v>
      </c>
      <c r="R9445" t="s">
        <v>77</v>
      </c>
      <c r="S9445" s="40">
        <v>42187</v>
      </c>
      <c r="T9445" s="40">
        <v>42240</v>
      </c>
      <c r="U9445" t="s">
        <v>61</v>
      </c>
    </row>
    <row r="9446" spans="1:21" x14ac:dyDescent="0.25">
      <c r="A9446" t="s">
        <v>20941</v>
      </c>
      <c r="B9446" t="s">
        <v>20942</v>
      </c>
      <c r="C9446" t="s">
        <v>51</v>
      </c>
      <c r="D9446" t="s">
        <v>20943</v>
      </c>
      <c r="F9446" t="s">
        <v>676</v>
      </c>
      <c r="G9446" s="39">
        <v>7731</v>
      </c>
      <c r="H9446">
        <v>17</v>
      </c>
      <c r="I9446" s="38">
        <v>7.8</v>
      </c>
      <c r="J9446" t="s">
        <v>54</v>
      </c>
      <c r="K9446" t="s">
        <v>74</v>
      </c>
      <c r="L9446" t="s">
        <v>56</v>
      </c>
      <c r="O9446" t="s">
        <v>57</v>
      </c>
      <c r="P9446" t="s">
        <v>292</v>
      </c>
      <c r="Q9446" t="s">
        <v>76</v>
      </c>
      <c r="R9446" t="s">
        <v>77</v>
      </c>
      <c r="S9446" s="40">
        <v>42194</v>
      </c>
      <c r="T9446" s="40">
        <v>42248</v>
      </c>
      <c r="U9446" t="s">
        <v>61</v>
      </c>
    </row>
    <row r="9447" spans="1:21" x14ac:dyDescent="0.25">
      <c r="A9447" t="s">
        <v>20944</v>
      </c>
      <c r="B9447" t="s">
        <v>20945</v>
      </c>
      <c r="C9447" t="s">
        <v>51</v>
      </c>
      <c r="D9447" t="s">
        <v>20946</v>
      </c>
      <c r="F9447" t="s">
        <v>214</v>
      </c>
      <c r="G9447" s="39">
        <v>8757</v>
      </c>
      <c r="H9447">
        <v>18</v>
      </c>
      <c r="I9447" s="38">
        <v>7.8</v>
      </c>
      <c r="J9447" t="s">
        <v>54</v>
      </c>
      <c r="K9447" t="s">
        <v>74</v>
      </c>
      <c r="L9447" t="s">
        <v>56</v>
      </c>
      <c r="O9447" t="s">
        <v>57</v>
      </c>
      <c r="P9447" t="s">
        <v>75</v>
      </c>
      <c r="Q9447" t="s">
        <v>76</v>
      </c>
      <c r="R9447" t="s">
        <v>77</v>
      </c>
      <c r="S9447" s="40">
        <v>42193</v>
      </c>
      <c r="T9447" s="40">
        <v>42248</v>
      </c>
      <c r="U9447" t="s">
        <v>61</v>
      </c>
    </row>
    <row r="9448" spans="1:21" x14ac:dyDescent="0.25">
      <c r="A9448" t="s">
        <v>20947</v>
      </c>
      <c r="B9448" t="s">
        <v>20948</v>
      </c>
      <c r="C9448" t="s">
        <v>51</v>
      </c>
      <c r="D9448" t="s">
        <v>20949</v>
      </c>
      <c r="F9448" t="s">
        <v>214</v>
      </c>
      <c r="G9448" s="39">
        <v>8757</v>
      </c>
      <c r="H9448">
        <v>18</v>
      </c>
      <c r="I9448" s="38">
        <v>7.8</v>
      </c>
      <c r="J9448" t="s">
        <v>54</v>
      </c>
      <c r="K9448" t="s">
        <v>74</v>
      </c>
      <c r="L9448" t="s">
        <v>56</v>
      </c>
      <c r="O9448" t="s">
        <v>57</v>
      </c>
      <c r="P9448" t="s">
        <v>75</v>
      </c>
      <c r="Q9448" t="s">
        <v>76</v>
      </c>
      <c r="R9448" t="s">
        <v>77</v>
      </c>
      <c r="S9448" s="40">
        <v>42194</v>
      </c>
      <c r="T9448" s="40">
        <v>42248</v>
      </c>
      <c r="U9448" t="s">
        <v>61</v>
      </c>
    </row>
    <row r="9449" spans="1:21" x14ac:dyDescent="0.25">
      <c r="A9449" t="s">
        <v>20950</v>
      </c>
      <c r="B9449" t="s">
        <v>20951</v>
      </c>
      <c r="C9449" t="s">
        <v>51</v>
      </c>
      <c r="D9449" t="s">
        <v>20952</v>
      </c>
      <c r="F9449" t="s">
        <v>9256</v>
      </c>
      <c r="G9449" s="39">
        <v>8012</v>
      </c>
      <c r="H9449">
        <v>14</v>
      </c>
      <c r="I9449" s="38">
        <v>7.8</v>
      </c>
      <c r="J9449" t="s">
        <v>54</v>
      </c>
      <c r="K9449" t="s">
        <v>74</v>
      </c>
      <c r="L9449" t="s">
        <v>56</v>
      </c>
      <c r="O9449" t="s">
        <v>57</v>
      </c>
      <c r="P9449" t="s">
        <v>75</v>
      </c>
      <c r="Q9449" t="s">
        <v>59</v>
      </c>
      <c r="R9449" t="s">
        <v>77</v>
      </c>
      <c r="S9449" s="40">
        <v>42200</v>
      </c>
      <c r="T9449" s="40">
        <v>42255</v>
      </c>
      <c r="U9449" t="s">
        <v>61</v>
      </c>
    </row>
    <row r="9450" spans="1:21" x14ac:dyDescent="0.25">
      <c r="A9450" t="s">
        <v>20953</v>
      </c>
      <c r="B9450" t="s">
        <v>20954</v>
      </c>
      <c r="C9450" t="s">
        <v>51</v>
      </c>
      <c r="D9450" t="s">
        <v>20955</v>
      </c>
      <c r="F9450" t="s">
        <v>2012</v>
      </c>
      <c r="G9450" s="39">
        <v>8527</v>
      </c>
      <c r="H9450">
        <v>18</v>
      </c>
      <c r="I9450" s="38">
        <v>7.8</v>
      </c>
      <c r="J9450" t="s">
        <v>54</v>
      </c>
      <c r="K9450" t="s">
        <v>74</v>
      </c>
      <c r="L9450" t="s">
        <v>56</v>
      </c>
      <c r="O9450" t="s">
        <v>57</v>
      </c>
      <c r="P9450" t="s">
        <v>292</v>
      </c>
      <c r="Q9450" t="s">
        <v>76</v>
      </c>
      <c r="R9450" t="s">
        <v>77</v>
      </c>
      <c r="S9450" s="40">
        <v>42212</v>
      </c>
      <c r="T9450" s="40">
        <v>42261</v>
      </c>
      <c r="U9450" t="s">
        <v>61</v>
      </c>
    </row>
    <row r="9451" spans="1:21" x14ac:dyDescent="0.25">
      <c r="A9451" t="s">
        <v>20956</v>
      </c>
      <c r="B9451" t="s">
        <v>20957</v>
      </c>
      <c r="C9451" t="s">
        <v>51</v>
      </c>
      <c r="D9451" t="s">
        <v>197</v>
      </c>
      <c r="F9451" t="s">
        <v>825</v>
      </c>
      <c r="G9451" s="39">
        <v>8016</v>
      </c>
      <c r="H9451">
        <v>13</v>
      </c>
      <c r="I9451" s="38">
        <v>7.8</v>
      </c>
      <c r="J9451" t="s">
        <v>54</v>
      </c>
      <c r="K9451" t="s">
        <v>74</v>
      </c>
      <c r="L9451" t="s">
        <v>56</v>
      </c>
      <c r="O9451" t="s">
        <v>57</v>
      </c>
      <c r="P9451" t="s">
        <v>75</v>
      </c>
      <c r="Q9451" t="s">
        <v>88</v>
      </c>
      <c r="R9451" t="s">
        <v>77</v>
      </c>
      <c r="S9451" s="40">
        <v>42205</v>
      </c>
      <c r="T9451" s="40">
        <v>42261</v>
      </c>
      <c r="U9451" t="s">
        <v>61</v>
      </c>
    </row>
    <row r="9452" spans="1:21" x14ac:dyDescent="0.25">
      <c r="A9452" t="s">
        <v>20958</v>
      </c>
      <c r="B9452" t="s">
        <v>20959</v>
      </c>
      <c r="C9452" t="s">
        <v>51</v>
      </c>
      <c r="D9452" t="s">
        <v>20960</v>
      </c>
      <c r="F9452" t="s">
        <v>7895</v>
      </c>
      <c r="G9452" s="39">
        <v>7734</v>
      </c>
      <c r="H9452">
        <v>17</v>
      </c>
      <c r="I9452" s="38">
        <v>7.8</v>
      </c>
      <c r="J9452" t="s">
        <v>54</v>
      </c>
      <c r="K9452" t="s">
        <v>74</v>
      </c>
      <c r="L9452" t="s">
        <v>56</v>
      </c>
      <c r="O9452" t="s">
        <v>57</v>
      </c>
      <c r="P9452" t="s">
        <v>75</v>
      </c>
      <c r="Q9452" t="s">
        <v>76</v>
      </c>
      <c r="R9452" t="s">
        <v>77</v>
      </c>
      <c r="S9452" s="40">
        <v>42207</v>
      </c>
      <c r="T9452" s="40">
        <v>42261</v>
      </c>
      <c r="U9452" t="s">
        <v>61</v>
      </c>
    </row>
    <row r="9453" spans="1:21" x14ac:dyDescent="0.25">
      <c r="A9453" t="s">
        <v>20961</v>
      </c>
      <c r="B9453" t="s">
        <v>20962</v>
      </c>
      <c r="C9453" t="s">
        <v>51</v>
      </c>
      <c r="D9453" t="s">
        <v>20963</v>
      </c>
      <c r="F9453" t="s">
        <v>7958</v>
      </c>
      <c r="G9453" s="39">
        <v>7204</v>
      </c>
      <c r="H9453">
        <v>10</v>
      </c>
      <c r="I9453" s="38">
        <v>7.8</v>
      </c>
      <c r="J9453" t="s">
        <v>54</v>
      </c>
      <c r="K9453" t="s">
        <v>74</v>
      </c>
      <c r="L9453" t="s">
        <v>56</v>
      </c>
      <c r="O9453" t="s">
        <v>57</v>
      </c>
      <c r="P9453" t="s">
        <v>75</v>
      </c>
      <c r="Q9453" t="s">
        <v>88</v>
      </c>
      <c r="R9453" t="s">
        <v>77</v>
      </c>
      <c r="S9453" s="40">
        <v>42215</v>
      </c>
      <c r="T9453" s="40">
        <v>42269</v>
      </c>
      <c r="U9453" t="s">
        <v>61</v>
      </c>
    </row>
    <row r="9454" spans="1:21" x14ac:dyDescent="0.25">
      <c r="A9454" t="s">
        <v>20964</v>
      </c>
      <c r="B9454" t="s">
        <v>20965</v>
      </c>
      <c r="C9454" t="s">
        <v>51</v>
      </c>
      <c r="D9454" t="s">
        <v>20966</v>
      </c>
      <c r="F9454" t="s">
        <v>1762</v>
      </c>
      <c r="G9454" s="39">
        <v>8724</v>
      </c>
      <c r="H9454">
        <v>18</v>
      </c>
      <c r="I9454" s="38">
        <v>7.8</v>
      </c>
      <c r="J9454" t="s">
        <v>54</v>
      </c>
      <c r="K9454" t="s">
        <v>74</v>
      </c>
      <c r="L9454" t="s">
        <v>56</v>
      </c>
      <c r="O9454" t="s">
        <v>57</v>
      </c>
      <c r="P9454" t="s">
        <v>1485</v>
      </c>
      <c r="Q9454" t="s">
        <v>76</v>
      </c>
      <c r="R9454" t="s">
        <v>77</v>
      </c>
      <c r="S9454" s="40">
        <v>42219</v>
      </c>
      <c r="T9454" s="40">
        <v>42269</v>
      </c>
      <c r="U9454" t="s">
        <v>61</v>
      </c>
    </row>
    <row r="9455" spans="1:21" x14ac:dyDescent="0.25">
      <c r="A9455" t="s">
        <v>20967</v>
      </c>
      <c r="B9455" t="s">
        <v>20968</v>
      </c>
      <c r="C9455" t="s">
        <v>51</v>
      </c>
      <c r="D9455" t="s">
        <v>20969</v>
      </c>
      <c r="F9455" t="s">
        <v>20970</v>
      </c>
      <c r="G9455" s="39">
        <v>8751</v>
      </c>
      <c r="H9455">
        <v>18</v>
      </c>
      <c r="I9455" s="38">
        <v>7.8</v>
      </c>
      <c r="J9455" t="s">
        <v>54</v>
      </c>
      <c r="K9455" t="s">
        <v>74</v>
      </c>
      <c r="L9455" t="s">
        <v>56</v>
      </c>
      <c r="O9455" t="s">
        <v>57</v>
      </c>
      <c r="P9455" t="s">
        <v>75</v>
      </c>
      <c r="Q9455" t="s">
        <v>76</v>
      </c>
      <c r="R9455" t="s">
        <v>77</v>
      </c>
      <c r="S9455" s="40">
        <v>42228</v>
      </c>
      <c r="T9455" s="40">
        <v>42296</v>
      </c>
      <c r="U9455" t="s">
        <v>61</v>
      </c>
    </row>
    <row r="9456" spans="1:21" x14ac:dyDescent="0.25">
      <c r="A9456" t="s">
        <v>20971</v>
      </c>
      <c r="B9456" t="s">
        <v>20972</v>
      </c>
      <c r="C9456" t="s">
        <v>51</v>
      </c>
      <c r="D9456" t="s">
        <v>12150</v>
      </c>
      <c r="F9456" t="s">
        <v>214</v>
      </c>
      <c r="G9456" s="39">
        <v>8757</v>
      </c>
      <c r="H9456">
        <v>18</v>
      </c>
      <c r="I9456" s="38">
        <v>7.8</v>
      </c>
      <c r="J9456" t="s">
        <v>54</v>
      </c>
      <c r="K9456" t="s">
        <v>74</v>
      </c>
      <c r="L9456" t="s">
        <v>56</v>
      </c>
      <c r="O9456" t="s">
        <v>57</v>
      </c>
      <c r="P9456" t="s">
        <v>75</v>
      </c>
      <c r="Q9456" t="s">
        <v>76</v>
      </c>
      <c r="R9456" t="s">
        <v>77</v>
      </c>
      <c r="S9456" s="40">
        <v>42236</v>
      </c>
      <c r="T9456" s="40">
        <v>42296</v>
      </c>
      <c r="U9456" t="s">
        <v>61</v>
      </c>
    </row>
    <row r="9457" spans="1:21" x14ac:dyDescent="0.25">
      <c r="A9457" t="s">
        <v>20973</v>
      </c>
      <c r="B9457" t="s">
        <v>20974</v>
      </c>
      <c r="C9457" t="s">
        <v>51</v>
      </c>
      <c r="D9457" t="s">
        <v>20975</v>
      </c>
      <c r="F9457" t="s">
        <v>807</v>
      </c>
      <c r="G9457" s="39">
        <v>7004</v>
      </c>
      <c r="H9457">
        <v>9</v>
      </c>
      <c r="I9457" s="38">
        <v>7.8</v>
      </c>
      <c r="J9457" t="s">
        <v>54</v>
      </c>
      <c r="K9457" t="s">
        <v>74</v>
      </c>
      <c r="L9457" t="s">
        <v>56</v>
      </c>
      <c r="O9457" t="s">
        <v>57</v>
      </c>
      <c r="P9457" t="s">
        <v>75</v>
      </c>
      <c r="Q9457" t="s">
        <v>88</v>
      </c>
      <c r="R9457" t="s">
        <v>77</v>
      </c>
      <c r="S9457" s="40">
        <v>42242</v>
      </c>
      <c r="T9457" s="40">
        <v>42303</v>
      </c>
      <c r="U9457" t="s">
        <v>61</v>
      </c>
    </row>
    <row r="9458" spans="1:21" x14ac:dyDescent="0.25">
      <c r="A9458" t="s">
        <v>20976</v>
      </c>
      <c r="B9458" t="s">
        <v>20977</v>
      </c>
      <c r="C9458" t="s">
        <v>51</v>
      </c>
      <c r="D9458" t="s">
        <v>20978</v>
      </c>
      <c r="F9458" t="s">
        <v>214</v>
      </c>
      <c r="G9458" s="39">
        <v>8757</v>
      </c>
      <c r="H9458">
        <v>18</v>
      </c>
      <c r="I9458" s="38">
        <v>7.8</v>
      </c>
      <c r="J9458" t="s">
        <v>54</v>
      </c>
      <c r="K9458" t="s">
        <v>74</v>
      </c>
      <c r="L9458" t="s">
        <v>56</v>
      </c>
      <c r="O9458" t="s">
        <v>57</v>
      </c>
      <c r="P9458" t="s">
        <v>292</v>
      </c>
      <c r="Q9458" t="s">
        <v>76</v>
      </c>
      <c r="R9458" t="s">
        <v>77</v>
      </c>
      <c r="S9458" s="40">
        <v>42247</v>
      </c>
      <c r="T9458" s="40">
        <v>42311</v>
      </c>
      <c r="U9458" t="s">
        <v>61</v>
      </c>
    </row>
    <row r="9459" spans="1:21" x14ac:dyDescent="0.25">
      <c r="A9459" t="s">
        <v>20979</v>
      </c>
      <c r="B9459" t="s">
        <v>20980</v>
      </c>
      <c r="C9459" t="s">
        <v>51</v>
      </c>
      <c r="D9459" t="s">
        <v>667</v>
      </c>
      <c r="F9459" t="s">
        <v>214</v>
      </c>
      <c r="G9459" s="39">
        <v>8753</v>
      </c>
      <c r="H9459">
        <v>18</v>
      </c>
      <c r="I9459" s="38">
        <v>7.8</v>
      </c>
      <c r="J9459" t="s">
        <v>54</v>
      </c>
      <c r="K9459" t="s">
        <v>74</v>
      </c>
      <c r="L9459" t="s">
        <v>56</v>
      </c>
      <c r="O9459" t="s">
        <v>57</v>
      </c>
      <c r="P9459" t="s">
        <v>75</v>
      </c>
      <c r="Q9459" t="s">
        <v>76</v>
      </c>
      <c r="R9459" t="s">
        <v>77</v>
      </c>
      <c r="S9459" s="40">
        <v>42248</v>
      </c>
      <c r="T9459" s="40">
        <v>42319</v>
      </c>
      <c r="U9459" t="s">
        <v>61</v>
      </c>
    </row>
    <row r="9460" spans="1:21" x14ac:dyDescent="0.25">
      <c r="A9460" t="s">
        <v>20981</v>
      </c>
      <c r="B9460" t="s">
        <v>20982</v>
      </c>
      <c r="C9460" t="s">
        <v>51</v>
      </c>
      <c r="D9460" t="s">
        <v>20983</v>
      </c>
      <c r="F9460" t="s">
        <v>20984</v>
      </c>
      <c r="G9460" s="39">
        <v>8346</v>
      </c>
      <c r="H9460">
        <v>19</v>
      </c>
      <c r="I9460" s="38">
        <v>7.8</v>
      </c>
      <c r="J9460" t="s">
        <v>54</v>
      </c>
      <c r="K9460" t="s">
        <v>74</v>
      </c>
      <c r="L9460" t="s">
        <v>56</v>
      </c>
      <c r="O9460" t="s">
        <v>57</v>
      </c>
      <c r="P9460" t="s">
        <v>4141</v>
      </c>
      <c r="Q9460" t="s">
        <v>59</v>
      </c>
      <c r="R9460" t="s">
        <v>77</v>
      </c>
      <c r="S9460" s="40">
        <v>42262</v>
      </c>
      <c r="T9460" s="40">
        <v>42332</v>
      </c>
      <c r="U9460" t="s">
        <v>61</v>
      </c>
    </row>
    <row r="9461" spans="1:21" x14ac:dyDescent="0.25">
      <c r="A9461" t="s">
        <v>20985</v>
      </c>
      <c r="B9461" t="s">
        <v>20986</v>
      </c>
      <c r="C9461" t="s">
        <v>51</v>
      </c>
      <c r="D9461" t="s">
        <v>20987</v>
      </c>
      <c r="F9461" t="s">
        <v>1623</v>
      </c>
      <c r="G9461" s="39">
        <v>8031</v>
      </c>
      <c r="H9461">
        <v>14</v>
      </c>
      <c r="I9461" s="38">
        <v>7.8</v>
      </c>
      <c r="J9461" t="s">
        <v>54</v>
      </c>
      <c r="K9461" t="s">
        <v>74</v>
      </c>
      <c r="L9461" t="s">
        <v>56</v>
      </c>
      <c r="O9461" t="s">
        <v>57</v>
      </c>
      <c r="P9461" t="s">
        <v>87</v>
      </c>
      <c r="Q9461" t="s">
        <v>88</v>
      </c>
      <c r="R9461" t="s">
        <v>77</v>
      </c>
      <c r="S9461" s="40">
        <v>42270</v>
      </c>
      <c r="T9461" s="40">
        <v>42346</v>
      </c>
      <c r="U9461" t="s">
        <v>61</v>
      </c>
    </row>
    <row r="9462" spans="1:21" x14ac:dyDescent="0.25">
      <c r="A9462" t="s">
        <v>20988</v>
      </c>
      <c r="B9462" t="s">
        <v>20989</v>
      </c>
      <c r="C9462" t="s">
        <v>51</v>
      </c>
      <c r="D9462" t="s">
        <v>20990</v>
      </c>
      <c r="F9462" t="s">
        <v>968</v>
      </c>
      <c r="G9462" s="39">
        <v>7083</v>
      </c>
      <c r="H9462">
        <v>10</v>
      </c>
      <c r="I9462" s="38">
        <v>7.8</v>
      </c>
      <c r="J9462" t="s">
        <v>54</v>
      </c>
      <c r="K9462" t="s">
        <v>74</v>
      </c>
      <c r="L9462" t="s">
        <v>56</v>
      </c>
      <c r="O9462" t="s">
        <v>57</v>
      </c>
      <c r="P9462" t="s">
        <v>87</v>
      </c>
      <c r="Q9462" t="s">
        <v>88</v>
      </c>
      <c r="R9462" t="s">
        <v>77</v>
      </c>
      <c r="S9462" s="40">
        <v>42270</v>
      </c>
      <c r="T9462" s="40">
        <v>42346</v>
      </c>
      <c r="U9462" t="s">
        <v>61</v>
      </c>
    </row>
    <row r="9463" spans="1:21" x14ac:dyDescent="0.25">
      <c r="A9463" t="s">
        <v>20991</v>
      </c>
      <c r="B9463" t="s">
        <v>20992</v>
      </c>
      <c r="C9463" t="s">
        <v>51</v>
      </c>
      <c r="D9463" t="s">
        <v>4795</v>
      </c>
      <c r="F9463" t="s">
        <v>995</v>
      </c>
      <c r="G9463" s="39">
        <v>7047</v>
      </c>
      <c r="H9463">
        <v>8</v>
      </c>
      <c r="I9463" s="38">
        <v>7.8</v>
      </c>
      <c r="J9463" t="s">
        <v>54</v>
      </c>
      <c r="K9463" t="s">
        <v>74</v>
      </c>
      <c r="L9463" t="s">
        <v>56</v>
      </c>
      <c r="O9463" t="s">
        <v>57</v>
      </c>
      <c r="P9463" t="s">
        <v>87</v>
      </c>
      <c r="Q9463" t="s">
        <v>88</v>
      </c>
      <c r="R9463" t="s">
        <v>77</v>
      </c>
      <c r="S9463" s="40">
        <v>42275</v>
      </c>
      <c r="T9463" s="40">
        <v>42353</v>
      </c>
      <c r="U9463" t="s">
        <v>61</v>
      </c>
    </row>
    <row r="9464" spans="1:21" x14ac:dyDescent="0.25">
      <c r="A9464" t="s">
        <v>20993</v>
      </c>
      <c r="B9464" t="s">
        <v>20994</v>
      </c>
      <c r="C9464" t="s">
        <v>51</v>
      </c>
      <c r="D9464" t="s">
        <v>20995</v>
      </c>
      <c r="F9464" t="s">
        <v>1688</v>
      </c>
      <c r="G9464" s="39">
        <v>7628</v>
      </c>
      <c r="H9464">
        <v>7</v>
      </c>
      <c r="I9464" s="38">
        <v>7.8</v>
      </c>
      <c r="J9464" t="s">
        <v>54</v>
      </c>
      <c r="K9464" t="s">
        <v>74</v>
      </c>
      <c r="L9464" t="s">
        <v>56</v>
      </c>
      <c r="O9464" t="s">
        <v>57</v>
      </c>
      <c r="P9464" t="s">
        <v>75</v>
      </c>
      <c r="Q9464" t="s">
        <v>88</v>
      </c>
      <c r="R9464" t="s">
        <v>77</v>
      </c>
      <c r="S9464" s="40">
        <v>42277</v>
      </c>
      <c r="T9464" s="40">
        <v>42360</v>
      </c>
      <c r="U9464" t="s">
        <v>61</v>
      </c>
    </row>
    <row r="9465" spans="1:21" x14ac:dyDescent="0.25">
      <c r="A9465" t="s">
        <v>20996</v>
      </c>
      <c r="B9465" t="s">
        <v>20997</v>
      </c>
      <c r="C9465" t="s">
        <v>51</v>
      </c>
      <c r="D9465" t="s">
        <v>20998</v>
      </c>
      <c r="F9465" t="s">
        <v>6620</v>
      </c>
      <c r="G9465" s="39">
        <v>8742</v>
      </c>
      <c r="H9465">
        <v>18</v>
      </c>
      <c r="I9465" s="38">
        <v>7.8</v>
      </c>
      <c r="J9465" t="s">
        <v>54</v>
      </c>
      <c r="K9465" t="s">
        <v>74</v>
      </c>
      <c r="L9465" t="s">
        <v>56</v>
      </c>
      <c r="O9465" t="s">
        <v>57</v>
      </c>
      <c r="P9465" t="s">
        <v>292</v>
      </c>
      <c r="Q9465" t="s">
        <v>76</v>
      </c>
      <c r="R9465" t="s">
        <v>77</v>
      </c>
      <c r="S9465" s="40">
        <v>42278</v>
      </c>
      <c r="T9465" s="40">
        <v>42360</v>
      </c>
      <c r="U9465" t="s">
        <v>61</v>
      </c>
    </row>
    <row r="9466" spans="1:21" x14ac:dyDescent="0.25">
      <c r="A9466" t="s">
        <v>20999</v>
      </c>
      <c r="B9466" t="s">
        <v>21000</v>
      </c>
      <c r="C9466" t="s">
        <v>51</v>
      </c>
      <c r="D9466" t="s">
        <v>902</v>
      </c>
      <c r="F9466" t="s">
        <v>214</v>
      </c>
      <c r="G9466" s="39">
        <v>8753</v>
      </c>
      <c r="H9466">
        <v>18</v>
      </c>
      <c r="I9466" s="38">
        <v>7.8</v>
      </c>
      <c r="J9466" t="s">
        <v>54</v>
      </c>
      <c r="K9466" t="s">
        <v>74</v>
      </c>
      <c r="L9466" t="s">
        <v>56</v>
      </c>
      <c r="O9466" t="s">
        <v>57</v>
      </c>
      <c r="P9466" t="s">
        <v>75</v>
      </c>
      <c r="Q9466" t="s">
        <v>76</v>
      </c>
      <c r="R9466" t="s">
        <v>77</v>
      </c>
      <c r="S9466" s="40">
        <v>42279</v>
      </c>
      <c r="T9466" s="40">
        <v>42360</v>
      </c>
      <c r="U9466" t="s">
        <v>61</v>
      </c>
    </row>
    <row r="9467" spans="1:21" x14ac:dyDescent="0.25">
      <c r="A9467" t="s">
        <v>21001</v>
      </c>
      <c r="B9467" t="s">
        <v>21002</v>
      </c>
      <c r="C9467" t="s">
        <v>51</v>
      </c>
      <c r="D9467" t="s">
        <v>21003</v>
      </c>
      <c r="F9467" t="s">
        <v>3104</v>
      </c>
      <c r="G9467" s="39">
        <v>8050</v>
      </c>
      <c r="H9467">
        <v>18</v>
      </c>
      <c r="I9467" s="38">
        <v>7.8</v>
      </c>
      <c r="J9467" t="s">
        <v>54</v>
      </c>
      <c r="K9467" t="s">
        <v>74</v>
      </c>
      <c r="L9467" t="s">
        <v>56</v>
      </c>
      <c r="O9467" t="s">
        <v>57</v>
      </c>
      <c r="P9467" t="s">
        <v>292</v>
      </c>
      <c r="Q9467" t="s">
        <v>59</v>
      </c>
      <c r="R9467" t="s">
        <v>77</v>
      </c>
      <c r="S9467" s="40">
        <v>42283</v>
      </c>
      <c r="T9467" s="40">
        <v>42367</v>
      </c>
      <c r="U9467" t="s">
        <v>61</v>
      </c>
    </row>
    <row r="9468" spans="1:21" x14ac:dyDescent="0.25">
      <c r="A9468" t="s">
        <v>21004</v>
      </c>
      <c r="B9468" t="s">
        <v>21005</v>
      </c>
      <c r="C9468" t="s">
        <v>51</v>
      </c>
      <c r="D9468" t="s">
        <v>21006</v>
      </c>
      <c r="F9468" t="s">
        <v>1762</v>
      </c>
      <c r="G9468" s="39">
        <v>8724</v>
      </c>
      <c r="H9468">
        <v>18</v>
      </c>
      <c r="I9468" s="38">
        <v>7.8</v>
      </c>
      <c r="J9468" t="s">
        <v>54</v>
      </c>
      <c r="K9468" t="s">
        <v>74</v>
      </c>
      <c r="L9468" t="s">
        <v>56</v>
      </c>
      <c r="O9468" t="s">
        <v>57</v>
      </c>
      <c r="P9468" t="s">
        <v>87</v>
      </c>
      <c r="Q9468" t="s">
        <v>76</v>
      </c>
      <c r="R9468" t="s">
        <v>60</v>
      </c>
      <c r="S9468" s="40">
        <v>42283</v>
      </c>
      <c r="T9468" s="40">
        <v>42367</v>
      </c>
      <c r="U9468" t="s">
        <v>61</v>
      </c>
    </row>
    <row r="9469" spans="1:21" x14ac:dyDescent="0.25">
      <c r="A9469" t="s">
        <v>21007</v>
      </c>
      <c r="B9469" t="s">
        <v>21008</v>
      </c>
      <c r="C9469" t="s">
        <v>51</v>
      </c>
      <c r="D9469" t="s">
        <v>21009</v>
      </c>
      <c r="F9469" t="s">
        <v>676</v>
      </c>
      <c r="G9469" s="39">
        <v>7731</v>
      </c>
      <c r="H9469">
        <v>17</v>
      </c>
      <c r="I9469" s="38">
        <v>7.8</v>
      </c>
      <c r="J9469" t="s">
        <v>54</v>
      </c>
      <c r="K9469" t="s">
        <v>74</v>
      </c>
      <c r="L9469" t="s">
        <v>56</v>
      </c>
      <c r="O9469" t="s">
        <v>57</v>
      </c>
      <c r="P9469" t="s">
        <v>75</v>
      </c>
      <c r="Q9469" t="s">
        <v>76</v>
      </c>
      <c r="R9469" t="s">
        <v>77</v>
      </c>
      <c r="S9469" s="40">
        <v>42282</v>
      </c>
      <c r="T9469" s="40">
        <v>42367</v>
      </c>
      <c r="U9469" t="s">
        <v>61</v>
      </c>
    </row>
    <row r="9470" spans="1:21" x14ac:dyDescent="0.25">
      <c r="A9470" t="s">
        <v>21010</v>
      </c>
      <c r="B9470" t="s">
        <v>21011</v>
      </c>
      <c r="C9470" t="s">
        <v>51</v>
      </c>
      <c r="D9470" t="s">
        <v>21012</v>
      </c>
      <c r="F9470" t="s">
        <v>6962</v>
      </c>
      <c r="G9470" s="39">
        <v>7424</v>
      </c>
      <c r="H9470">
        <v>6</v>
      </c>
      <c r="I9470" s="38">
        <v>7.8</v>
      </c>
      <c r="J9470" t="s">
        <v>54</v>
      </c>
      <c r="K9470" t="s">
        <v>74</v>
      </c>
      <c r="L9470" t="s">
        <v>56</v>
      </c>
      <c r="O9470" t="s">
        <v>57</v>
      </c>
      <c r="P9470" t="s">
        <v>75</v>
      </c>
      <c r="Q9470" t="s">
        <v>88</v>
      </c>
      <c r="R9470" t="s">
        <v>77</v>
      </c>
      <c r="S9470" s="40">
        <v>42284</v>
      </c>
      <c r="T9470" s="40">
        <v>42367</v>
      </c>
      <c r="U9470" t="s">
        <v>61</v>
      </c>
    </row>
    <row r="9471" spans="1:21" x14ac:dyDescent="0.25">
      <c r="A9471" t="s">
        <v>21013</v>
      </c>
      <c r="B9471" t="s">
        <v>21014</v>
      </c>
      <c r="C9471" t="s">
        <v>51</v>
      </c>
      <c r="D9471" t="s">
        <v>21015</v>
      </c>
      <c r="F9471" t="s">
        <v>20392</v>
      </c>
      <c r="G9471" s="39">
        <v>7080</v>
      </c>
      <c r="H9471">
        <v>11</v>
      </c>
      <c r="I9471" s="38">
        <v>7.8</v>
      </c>
      <c r="J9471" t="s">
        <v>54</v>
      </c>
      <c r="K9471" t="s">
        <v>74</v>
      </c>
      <c r="L9471" t="s">
        <v>56</v>
      </c>
      <c r="O9471" t="s">
        <v>57</v>
      </c>
      <c r="P9471" t="s">
        <v>87</v>
      </c>
      <c r="Q9471" t="s">
        <v>88</v>
      </c>
      <c r="R9471" t="s">
        <v>77</v>
      </c>
      <c r="S9471" s="40">
        <v>42286</v>
      </c>
      <c r="T9471" s="40">
        <v>42374</v>
      </c>
      <c r="U9471" t="s">
        <v>61</v>
      </c>
    </row>
    <row r="9472" spans="1:21" x14ac:dyDescent="0.25">
      <c r="A9472" t="s">
        <v>21016</v>
      </c>
      <c r="B9472" t="s">
        <v>21017</v>
      </c>
      <c r="C9472" t="s">
        <v>51</v>
      </c>
      <c r="D9472" t="s">
        <v>21018</v>
      </c>
      <c r="F9472" t="s">
        <v>1762</v>
      </c>
      <c r="G9472" s="39">
        <v>8723</v>
      </c>
      <c r="H9472">
        <v>18</v>
      </c>
      <c r="I9472" s="38">
        <v>7.8</v>
      </c>
      <c r="J9472" t="s">
        <v>54</v>
      </c>
      <c r="K9472" t="s">
        <v>74</v>
      </c>
      <c r="L9472" t="s">
        <v>56</v>
      </c>
      <c r="O9472" t="s">
        <v>57</v>
      </c>
      <c r="P9472" t="s">
        <v>14559</v>
      </c>
      <c r="Q9472" t="s">
        <v>76</v>
      </c>
      <c r="R9472" t="s">
        <v>77</v>
      </c>
      <c r="S9472" s="40">
        <v>42290</v>
      </c>
      <c r="T9472" s="40">
        <v>42381</v>
      </c>
      <c r="U9472" t="s">
        <v>61</v>
      </c>
    </row>
    <row r="9473" spans="1:21" x14ac:dyDescent="0.25">
      <c r="A9473" t="s">
        <v>21019</v>
      </c>
      <c r="B9473" t="s">
        <v>21020</v>
      </c>
      <c r="C9473" t="s">
        <v>51</v>
      </c>
      <c r="D9473" t="s">
        <v>2104</v>
      </c>
      <c r="F9473" t="s">
        <v>2105</v>
      </c>
      <c r="G9473" s="39">
        <v>8215</v>
      </c>
      <c r="H9473">
        <v>19</v>
      </c>
      <c r="I9473" s="38">
        <v>7.8</v>
      </c>
      <c r="J9473" t="s">
        <v>54</v>
      </c>
      <c r="K9473" t="s">
        <v>74</v>
      </c>
      <c r="L9473" t="s">
        <v>56</v>
      </c>
      <c r="O9473" t="s">
        <v>57</v>
      </c>
      <c r="P9473" t="s">
        <v>1485</v>
      </c>
      <c r="Q9473" t="s">
        <v>59</v>
      </c>
      <c r="R9473" t="s">
        <v>77</v>
      </c>
      <c r="S9473" s="40">
        <v>42290</v>
      </c>
      <c r="T9473" s="40">
        <v>42381</v>
      </c>
      <c r="U9473" t="s">
        <v>61</v>
      </c>
    </row>
    <row r="9474" spans="1:21" x14ac:dyDescent="0.25">
      <c r="A9474" t="s">
        <v>21021</v>
      </c>
      <c r="B9474" t="s">
        <v>21022</v>
      </c>
      <c r="C9474" t="s">
        <v>51</v>
      </c>
      <c r="D9474" t="s">
        <v>1794</v>
      </c>
      <c r="F9474" t="s">
        <v>16499</v>
      </c>
      <c r="G9474" s="39">
        <v>7652</v>
      </c>
      <c r="H9474">
        <v>7</v>
      </c>
      <c r="I9474" s="38">
        <v>7.8</v>
      </c>
      <c r="J9474" t="s">
        <v>54</v>
      </c>
      <c r="K9474" t="s">
        <v>74</v>
      </c>
      <c r="L9474" t="s">
        <v>56</v>
      </c>
      <c r="O9474" t="s">
        <v>57</v>
      </c>
      <c r="P9474" t="s">
        <v>75</v>
      </c>
      <c r="Q9474" t="s">
        <v>88</v>
      </c>
      <c r="R9474" t="s">
        <v>77</v>
      </c>
      <c r="S9474" s="40">
        <v>42292</v>
      </c>
      <c r="T9474" s="40">
        <v>42381</v>
      </c>
      <c r="U9474" t="s">
        <v>61</v>
      </c>
    </row>
    <row r="9475" spans="1:21" x14ac:dyDescent="0.25">
      <c r="A9475" t="s">
        <v>21023</v>
      </c>
      <c r="B9475" t="s">
        <v>21024</v>
      </c>
      <c r="C9475" t="s">
        <v>51</v>
      </c>
      <c r="D9475" t="s">
        <v>21025</v>
      </c>
      <c r="F9475" t="s">
        <v>1783</v>
      </c>
      <c r="G9475" s="39">
        <v>8003</v>
      </c>
      <c r="H9475">
        <v>14</v>
      </c>
      <c r="I9475" s="38">
        <v>7.8</v>
      </c>
      <c r="J9475" t="s">
        <v>54</v>
      </c>
      <c r="K9475" t="s">
        <v>74</v>
      </c>
      <c r="L9475" t="s">
        <v>56</v>
      </c>
      <c r="O9475" t="s">
        <v>57</v>
      </c>
      <c r="P9475" t="s">
        <v>75</v>
      </c>
      <c r="Q9475" t="s">
        <v>88</v>
      </c>
      <c r="R9475" t="s">
        <v>77</v>
      </c>
      <c r="S9475" s="40">
        <v>42290</v>
      </c>
      <c r="T9475" s="40">
        <v>42381</v>
      </c>
      <c r="U9475" t="s">
        <v>61</v>
      </c>
    </row>
    <row r="9476" spans="1:21" x14ac:dyDescent="0.25">
      <c r="A9476" t="s">
        <v>21026</v>
      </c>
      <c r="B9476" t="s">
        <v>21027</v>
      </c>
      <c r="C9476" t="s">
        <v>51</v>
      </c>
      <c r="D9476" t="s">
        <v>19127</v>
      </c>
      <c r="F9476" t="s">
        <v>3203</v>
      </c>
      <c r="G9476" s="39">
        <v>8857</v>
      </c>
      <c r="H9476">
        <v>11</v>
      </c>
      <c r="I9476" s="38">
        <v>7.8</v>
      </c>
      <c r="J9476" t="s">
        <v>54</v>
      </c>
      <c r="K9476" t="s">
        <v>74</v>
      </c>
      <c r="L9476" t="s">
        <v>56</v>
      </c>
      <c r="O9476" t="s">
        <v>57</v>
      </c>
      <c r="P9476" t="s">
        <v>75</v>
      </c>
      <c r="Q9476" t="s">
        <v>76</v>
      </c>
      <c r="R9476" t="s">
        <v>77</v>
      </c>
      <c r="S9476" s="40">
        <v>42296</v>
      </c>
      <c r="T9476" s="40">
        <v>42388</v>
      </c>
      <c r="U9476" t="s">
        <v>61</v>
      </c>
    </row>
    <row r="9477" spans="1:21" x14ac:dyDescent="0.25">
      <c r="A9477" t="s">
        <v>21028</v>
      </c>
      <c r="B9477" t="s">
        <v>21029</v>
      </c>
      <c r="C9477" t="s">
        <v>51</v>
      </c>
      <c r="D9477" t="s">
        <v>21030</v>
      </c>
      <c r="F9477" t="s">
        <v>3358</v>
      </c>
      <c r="G9477" s="39">
        <v>7067</v>
      </c>
      <c r="H9477">
        <v>10</v>
      </c>
      <c r="I9477" s="38">
        <v>7.8</v>
      </c>
      <c r="J9477" t="s">
        <v>54</v>
      </c>
      <c r="K9477" t="s">
        <v>74</v>
      </c>
      <c r="L9477" t="s">
        <v>56</v>
      </c>
      <c r="O9477" t="s">
        <v>57</v>
      </c>
      <c r="P9477" t="s">
        <v>75</v>
      </c>
      <c r="Q9477" t="s">
        <v>88</v>
      </c>
      <c r="R9477" t="s">
        <v>77</v>
      </c>
      <c r="S9477" s="40">
        <v>42293</v>
      </c>
      <c r="T9477" s="40">
        <v>42388</v>
      </c>
      <c r="U9477" t="s">
        <v>61</v>
      </c>
    </row>
    <row r="9478" spans="1:21" x14ac:dyDescent="0.25">
      <c r="A9478" t="s">
        <v>21031</v>
      </c>
      <c r="B9478" t="s">
        <v>21032</v>
      </c>
      <c r="C9478" t="s">
        <v>51</v>
      </c>
      <c r="D9478" t="s">
        <v>12737</v>
      </c>
      <c r="F9478" t="s">
        <v>12991</v>
      </c>
      <c r="G9478" s="39">
        <v>8021</v>
      </c>
      <c r="H9478">
        <v>14</v>
      </c>
      <c r="I9478" s="38">
        <v>7.8</v>
      </c>
      <c r="J9478" t="s">
        <v>54</v>
      </c>
      <c r="K9478" t="s">
        <v>74</v>
      </c>
      <c r="L9478" t="s">
        <v>56</v>
      </c>
      <c r="O9478" t="s">
        <v>57</v>
      </c>
      <c r="P9478" t="s">
        <v>1485</v>
      </c>
      <c r="Q9478" t="s">
        <v>88</v>
      </c>
      <c r="R9478" t="s">
        <v>77</v>
      </c>
      <c r="S9478" s="40">
        <v>42290</v>
      </c>
      <c r="T9478" s="40">
        <v>42388</v>
      </c>
      <c r="U9478" t="s">
        <v>61</v>
      </c>
    </row>
    <row r="9479" spans="1:21" x14ac:dyDescent="0.25">
      <c r="A9479" t="s">
        <v>21033</v>
      </c>
      <c r="B9479" t="s">
        <v>21034</v>
      </c>
      <c r="C9479" t="s">
        <v>51</v>
      </c>
      <c r="D9479" t="s">
        <v>656</v>
      </c>
      <c r="F9479" t="s">
        <v>3506</v>
      </c>
      <c r="G9479" s="39">
        <v>8251</v>
      </c>
      <c r="H9479">
        <v>21</v>
      </c>
      <c r="I9479" s="38">
        <v>7.8</v>
      </c>
      <c r="J9479" t="s">
        <v>54</v>
      </c>
      <c r="K9479" t="s">
        <v>74</v>
      </c>
      <c r="L9479" t="s">
        <v>56</v>
      </c>
      <c r="O9479" t="s">
        <v>57</v>
      </c>
      <c r="P9479" t="s">
        <v>1485</v>
      </c>
      <c r="Q9479" t="s">
        <v>59</v>
      </c>
      <c r="R9479" t="s">
        <v>77</v>
      </c>
      <c r="S9479" s="40">
        <v>42296</v>
      </c>
      <c r="T9479" s="40">
        <v>42388</v>
      </c>
      <c r="U9479" t="s">
        <v>61</v>
      </c>
    </row>
    <row r="9480" spans="1:21" x14ac:dyDescent="0.25">
      <c r="A9480" t="s">
        <v>21035</v>
      </c>
      <c r="B9480" t="s">
        <v>21036</v>
      </c>
      <c r="C9480" t="s">
        <v>51</v>
      </c>
      <c r="D9480" t="s">
        <v>21037</v>
      </c>
      <c r="F9480" t="s">
        <v>676</v>
      </c>
      <c r="G9480" s="39">
        <v>7731</v>
      </c>
      <c r="H9480">
        <v>17</v>
      </c>
      <c r="I9480" s="38">
        <v>7.8</v>
      </c>
      <c r="J9480" t="s">
        <v>54</v>
      </c>
      <c r="K9480" t="s">
        <v>74</v>
      </c>
      <c r="L9480" t="s">
        <v>56</v>
      </c>
      <c r="O9480" t="s">
        <v>57</v>
      </c>
      <c r="P9480" t="s">
        <v>75</v>
      </c>
      <c r="Q9480" t="s">
        <v>76</v>
      </c>
      <c r="R9480" t="s">
        <v>77</v>
      </c>
      <c r="S9480" s="40">
        <v>42297</v>
      </c>
      <c r="T9480" s="40">
        <v>42395</v>
      </c>
      <c r="U9480" t="s">
        <v>61</v>
      </c>
    </row>
    <row r="9481" spans="1:21" x14ac:dyDescent="0.25">
      <c r="A9481" t="s">
        <v>21038</v>
      </c>
      <c r="B9481" t="s">
        <v>21039</v>
      </c>
      <c r="C9481" t="s">
        <v>51</v>
      </c>
      <c r="D9481" t="s">
        <v>21040</v>
      </c>
      <c r="F9481" t="s">
        <v>3530</v>
      </c>
      <c r="G9481" s="39">
        <v>8807</v>
      </c>
      <c r="H9481">
        <v>5</v>
      </c>
      <c r="I9481" s="38">
        <v>7.8</v>
      </c>
      <c r="J9481" t="s">
        <v>54</v>
      </c>
      <c r="K9481" t="s">
        <v>74</v>
      </c>
      <c r="L9481" t="s">
        <v>56</v>
      </c>
      <c r="O9481" t="s">
        <v>57</v>
      </c>
      <c r="P9481" t="s">
        <v>4402</v>
      </c>
      <c r="Q9481" t="s">
        <v>76</v>
      </c>
      <c r="R9481" t="s">
        <v>77</v>
      </c>
      <c r="S9481" s="40">
        <v>42300</v>
      </c>
      <c r="T9481" s="40">
        <v>42395</v>
      </c>
      <c r="U9481" t="s">
        <v>61</v>
      </c>
    </row>
    <row r="9482" spans="1:21" x14ac:dyDescent="0.25">
      <c r="A9482" t="s">
        <v>21041</v>
      </c>
      <c r="B9482" t="s">
        <v>21042</v>
      </c>
      <c r="C9482" t="s">
        <v>51</v>
      </c>
      <c r="D9482" t="s">
        <v>21043</v>
      </c>
      <c r="F9482" t="s">
        <v>20469</v>
      </c>
      <c r="G9482" s="39">
        <v>8234</v>
      </c>
      <c r="H9482">
        <v>19</v>
      </c>
      <c r="I9482" s="38">
        <v>7.8</v>
      </c>
      <c r="J9482" t="s">
        <v>54</v>
      </c>
      <c r="K9482" t="s">
        <v>74</v>
      </c>
      <c r="L9482" t="s">
        <v>56</v>
      </c>
      <c r="O9482" t="s">
        <v>57</v>
      </c>
      <c r="P9482" t="s">
        <v>1485</v>
      </c>
      <c r="Q9482" t="s">
        <v>59</v>
      </c>
      <c r="R9482" t="s">
        <v>77</v>
      </c>
      <c r="S9482" s="40">
        <v>42303</v>
      </c>
      <c r="T9482" s="40">
        <v>42402</v>
      </c>
      <c r="U9482" t="s">
        <v>61</v>
      </c>
    </row>
    <row r="9483" spans="1:21" x14ac:dyDescent="0.25">
      <c r="A9483" t="s">
        <v>21044</v>
      </c>
      <c r="B9483" t="s">
        <v>21045</v>
      </c>
      <c r="C9483" t="s">
        <v>51</v>
      </c>
      <c r="D9483" t="s">
        <v>275</v>
      </c>
      <c r="F9483" t="s">
        <v>3104</v>
      </c>
      <c r="G9483" s="39">
        <v>8050</v>
      </c>
      <c r="H9483">
        <v>18</v>
      </c>
      <c r="I9483" s="38">
        <v>7.8</v>
      </c>
      <c r="J9483" t="s">
        <v>54</v>
      </c>
      <c r="K9483" t="s">
        <v>74</v>
      </c>
      <c r="L9483" t="s">
        <v>56</v>
      </c>
      <c r="O9483" t="s">
        <v>57</v>
      </c>
      <c r="P9483" t="s">
        <v>1485</v>
      </c>
      <c r="Q9483" t="s">
        <v>59</v>
      </c>
      <c r="R9483" t="s">
        <v>77</v>
      </c>
      <c r="S9483" s="40">
        <v>42303</v>
      </c>
      <c r="T9483" s="40">
        <v>42402</v>
      </c>
      <c r="U9483" t="s">
        <v>61</v>
      </c>
    </row>
    <row r="9484" spans="1:21" x14ac:dyDescent="0.25">
      <c r="A9484" t="s">
        <v>21046</v>
      </c>
      <c r="B9484" t="s">
        <v>21047</v>
      </c>
      <c r="C9484" t="s">
        <v>51</v>
      </c>
      <c r="D9484" t="s">
        <v>21048</v>
      </c>
      <c r="F9484" t="s">
        <v>3873</v>
      </c>
      <c r="G9484" s="39">
        <v>8005</v>
      </c>
      <c r="H9484">
        <v>18</v>
      </c>
      <c r="I9484" s="38">
        <v>7.8</v>
      </c>
      <c r="J9484" t="s">
        <v>54</v>
      </c>
      <c r="K9484" t="s">
        <v>74</v>
      </c>
      <c r="L9484" t="s">
        <v>56</v>
      </c>
      <c r="O9484" t="s">
        <v>57</v>
      </c>
      <c r="P9484" t="s">
        <v>1485</v>
      </c>
      <c r="Q9484" t="s">
        <v>76</v>
      </c>
      <c r="R9484" t="s">
        <v>77</v>
      </c>
      <c r="S9484" s="40">
        <v>42303</v>
      </c>
      <c r="T9484" s="40">
        <v>42402</v>
      </c>
      <c r="U9484" t="s">
        <v>61</v>
      </c>
    </row>
    <row r="9485" spans="1:21" x14ac:dyDescent="0.25">
      <c r="A9485" t="s">
        <v>21049</v>
      </c>
      <c r="B9485" t="s">
        <v>21050</v>
      </c>
      <c r="C9485" t="s">
        <v>51</v>
      </c>
      <c r="D9485" t="s">
        <v>5232</v>
      </c>
      <c r="F9485" t="s">
        <v>10885</v>
      </c>
      <c r="G9485" s="39">
        <v>7950</v>
      </c>
      <c r="H9485">
        <v>3</v>
      </c>
      <c r="I9485" s="38">
        <v>7.8</v>
      </c>
      <c r="J9485" t="s">
        <v>54</v>
      </c>
      <c r="K9485" t="s">
        <v>74</v>
      </c>
      <c r="L9485" t="s">
        <v>56</v>
      </c>
      <c r="O9485" t="s">
        <v>57</v>
      </c>
      <c r="P9485" t="s">
        <v>75</v>
      </c>
      <c r="Q9485" t="s">
        <v>76</v>
      </c>
      <c r="R9485" t="s">
        <v>77</v>
      </c>
      <c r="S9485" s="40">
        <v>42307</v>
      </c>
      <c r="T9485" s="40">
        <v>42409</v>
      </c>
      <c r="U9485" t="s">
        <v>61</v>
      </c>
    </row>
    <row r="9486" spans="1:21" x14ac:dyDescent="0.25">
      <c r="A9486" t="s">
        <v>21051</v>
      </c>
      <c r="B9486" t="s">
        <v>21052</v>
      </c>
      <c r="C9486" t="s">
        <v>51</v>
      </c>
      <c r="D9486" t="s">
        <v>21053</v>
      </c>
      <c r="F9486" t="s">
        <v>4192</v>
      </c>
      <c r="G9486" s="39">
        <v>8223</v>
      </c>
      <c r="H9486">
        <v>21</v>
      </c>
      <c r="I9486" s="38">
        <v>7.8</v>
      </c>
      <c r="J9486" t="s">
        <v>54</v>
      </c>
      <c r="K9486" t="s">
        <v>74</v>
      </c>
      <c r="L9486" t="s">
        <v>56</v>
      </c>
      <c r="O9486" t="s">
        <v>57</v>
      </c>
      <c r="P9486" t="s">
        <v>8585</v>
      </c>
      <c r="Q9486" t="s">
        <v>59</v>
      </c>
      <c r="R9486" t="s">
        <v>77</v>
      </c>
      <c r="S9486" s="40">
        <v>42305</v>
      </c>
      <c r="T9486" s="40">
        <v>42409</v>
      </c>
      <c r="U9486" t="s">
        <v>61</v>
      </c>
    </row>
    <row r="9487" spans="1:21" x14ac:dyDescent="0.25">
      <c r="A9487" t="s">
        <v>21054</v>
      </c>
      <c r="B9487" t="s">
        <v>21055</v>
      </c>
      <c r="C9487" t="s">
        <v>51</v>
      </c>
      <c r="D9487" t="s">
        <v>19138</v>
      </c>
      <c r="F9487" t="s">
        <v>7223</v>
      </c>
      <c r="G9487" s="39">
        <v>7023</v>
      </c>
      <c r="H9487">
        <v>10</v>
      </c>
      <c r="I9487" s="38">
        <v>7.8</v>
      </c>
      <c r="J9487" t="s">
        <v>54</v>
      </c>
      <c r="K9487" t="s">
        <v>74</v>
      </c>
      <c r="L9487" t="s">
        <v>56</v>
      </c>
      <c r="O9487" t="s">
        <v>57</v>
      </c>
      <c r="P9487" t="s">
        <v>75</v>
      </c>
      <c r="Q9487" t="s">
        <v>88</v>
      </c>
      <c r="R9487" t="s">
        <v>77</v>
      </c>
      <c r="S9487" s="40">
        <v>42305</v>
      </c>
      <c r="T9487" s="40">
        <v>42409</v>
      </c>
      <c r="U9487" t="s">
        <v>61</v>
      </c>
    </row>
    <row r="9488" spans="1:21" x14ac:dyDescent="0.25">
      <c r="A9488" t="s">
        <v>21056</v>
      </c>
      <c r="B9488" t="s">
        <v>21057</v>
      </c>
      <c r="C9488" t="s">
        <v>51</v>
      </c>
      <c r="D9488" t="s">
        <v>21058</v>
      </c>
      <c r="F9488" t="s">
        <v>1787</v>
      </c>
      <c r="G9488" s="39">
        <v>8081</v>
      </c>
      <c r="H9488">
        <v>14</v>
      </c>
      <c r="I9488" s="38">
        <v>7.8</v>
      </c>
      <c r="J9488" t="s">
        <v>54</v>
      </c>
      <c r="K9488" t="s">
        <v>74</v>
      </c>
      <c r="L9488" t="s">
        <v>56</v>
      </c>
      <c r="O9488" t="s">
        <v>57</v>
      </c>
      <c r="P9488" t="s">
        <v>292</v>
      </c>
      <c r="Q9488" t="s">
        <v>59</v>
      </c>
      <c r="R9488" t="s">
        <v>77</v>
      </c>
      <c r="S9488" s="40">
        <v>42306</v>
      </c>
      <c r="T9488" s="40">
        <v>42409</v>
      </c>
      <c r="U9488" t="s">
        <v>61</v>
      </c>
    </row>
    <row r="9489" spans="1:21" x14ac:dyDescent="0.25">
      <c r="A9489" t="s">
        <v>21059</v>
      </c>
      <c r="B9489" t="s">
        <v>21060</v>
      </c>
      <c r="C9489" t="s">
        <v>51</v>
      </c>
      <c r="D9489" t="s">
        <v>2062</v>
      </c>
      <c r="F9489" t="s">
        <v>2079</v>
      </c>
      <c r="G9489" s="39">
        <v>7202</v>
      </c>
      <c r="H9489">
        <v>10</v>
      </c>
      <c r="I9489" s="38">
        <v>7.8</v>
      </c>
      <c r="J9489" t="s">
        <v>54</v>
      </c>
      <c r="K9489" t="s">
        <v>74</v>
      </c>
      <c r="L9489" t="s">
        <v>56</v>
      </c>
      <c r="O9489" t="s">
        <v>57</v>
      </c>
      <c r="P9489" t="s">
        <v>87</v>
      </c>
      <c r="Q9489" t="s">
        <v>88</v>
      </c>
      <c r="R9489" t="s">
        <v>77</v>
      </c>
      <c r="S9489" s="40">
        <v>42312</v>
      </c>
      <c r="T9489" s="40">
        <v>42416</v>
      </c>
      <c r="U9489" t="s">
        <v>61</v>
      </c>
    </row>
    <row r="9490" spans="1:21" x14ac:dyDescent="0.25">
      <c r="A9490" t="s">
        <v>21061</v>
      </c>
      <c r="B9490" t="s">
        <v>21062</v>
      </c>
      <c r="C9490" t="s">
        <v>51</v>
      </c>
      <c r="D9490" t="s">
        <v>664</v>
      </c>
      <c r="F9490" t="s">
        <v>498</v>
      </c>
      <c r="G9490" s="39">
        <v>8234</v>
      </c>
      <c r="H9490">
        <v>19</v>
      </c>
      <c r="I9490" s="38">
        <v>7.8</v>
      </c>
      <c r="J9490" t="s">
        <v>54</v>
      </c>
      <c r="K9490" t="s">
        <v>74</v>
      </c>
      <c r="L9490" t="s">
        <v>56</v>
      </c>
      <c r="O9490" t="s">
        <v>57</v>
      </c>
      <c r="P9490" t="s">
        <v>14559</v>
      </c>
      <c r="Q9490" t="s">
        <v>59</v>
      </c>
      <c r="R9490" t="s">
        <v>77</v>
      </c>
      <c r="S9490" s="40">
        <v>42311</v>
      </c>
      <c r="T9490" s="40">
        <v>42416</v>
      </c>
      <c r="U9490" t="s">
        <v>61</v>
      </c>
    </row>
    <row r="9491" spans="1:21" x14ac:dyDescent="0.25">
      <c r="A9491" t="s">
        <v>21063</v>
      </c>
      <c r="B9491" t="s">
        <v>21064</v>
      </c>
      <c r="C9491" t="s">
        <v>51</v>
      </c>
      <c r="D9491" t="s">
        <v>21065</v>
      </c>
      <c r="F9491" t="s">
        <v>3387</v>
      </c>
      <c r="G9491" s="39">
        <v>7726</v>
      </c>
      <c r="H9491">
        <v>17</v>
      </c>
      <c r="I9491" s="38">
        <v>7.8</v>
      </c>
      <c r="J9491" t="s">
        <v>54</v>
      </c>
      <c r="K9491" t="s">
        <v>74</v>
      </c>
      <c r="L9491" t="s">
        <v>56</v>
      </c>
      <c r="O9491" t="s">
        <v>57</v>
      </c>
      <c r="P9491" t="s">
        <v>292</v>
      </c>
      <c r="Q9491" t="s">
        <v>76</v>
      </c>
      <c r="R9491" t="s">
        <v>77</v>
      </c>
      <c r="S9491" s="40">
        <v>42312</v>
      </c>
      <c r="T9491" s="40">
        <v>42416</v>
      </c>
      <c r="U9491" t="s">
        <v>61</v>
      </c>
    </row>
    <row r="9492" spans="1:21" x14ac:dyDescent="0.25">
      <c r="A9492" t="s">
        <v>21066</v>
      </c>
      <c r="B9492" t="s">
        <v>21067</v>
      </c>
      <c r="C9492" t="s">
        <v>51</v>
      </c>
      <c r="D9492" t="s">
        <v>21068</v>
      </c>
      <c r="F9492" t="s">
        <v>21069</v>
      </c>
      <c r="G9492" s="39">
        <v>8210</v>
      </c>
      <c r="H9492">
        <v>21</v>
      </c>
      <c r="I9492" s="38">
        <v>7.8</v>
      </c>
      <c r="J9492" t="s">
        <v>54</v>
      </c>
      <c r="K9492" t="s">
        <v>74</v>
      </c>
      <c r="L9492" t="s">
        <v>56</v>
      </c>
      <c r="O9492" t="s">
        <v>57</v>
      </c>
      <c r="P9492" t="s">
        <v>1485</v>
      </c>
      <c r="Q9492" t="s">
        <v>59</v>
      </c>
      <c r="R9492" t="s">
        <v>77</v>
      </c>
      <c r="S9492" s="40">
        <v>42311</v>
      </c>
      <c r="T9492" s="40">
        <v>42416</v>
      </c>
      <c r="U9492" t="s">
        <v>61</v>
      </c>
    </row>
    <row r="9493" spans="1:21" x14ac:dyDescent="0.25">
      <c r="A9493" t="s">
        <v>21070</v>
      </c>
      <c r="B9493" t="s">
        <v>21071</v>
      </c>
      <c r="C9493" t="s">
        <v>51</v>
      </c>
      <c r="D9493" t="s">
        <v>21072</v>
      </c>
      <c r="F9493" t="s">
        <v>1787</v>
      </c>
      <c r="G9493" s="39">
        <v>8081</v>
      </c>
      <c r="H9493">
        <v>14</v>
      </c>
      <c r="I9493" s="38">
        <v>7.8</v>
      </c>
      <c r="J9493" t="s">
        <v>54</v>
      </c>
      <c r="K9493" t="s">
        <v>74</v>
      </c>
      <c r="L9493" t="s">
        <v>56</v>
      </c>
      <c r="O9493" t="s">
        <v>57</v>
      </c>
      <c r="P9493" t="s">
        <v>1469</v>
      </c>
      <c r="Q9493" t="s">
        <v>59</v>
      </c>
      <c r="R9493" t="s">
        <v>77</v>
      </c>
      <c r="S9493" s="40">
        <v>42314</v>
      </c>
      <c r="T9493" s="40">
        <v>42422</v>
      </c>
      <c r="U9493" t="s">
        <v>61</v>
      </c>
    </row>
    <row r="9494" spans="1:21" x14ac:dyDescent="0.25">
      <c r="A9494" t="s">
        <v>21073</v>
      </c>
      <c r="B9494" t="s">
        <v>21074</v>
      </c>
      <c r="C9494" t="s">
        <v>51</v>
      </c>
      <c r="D9494" t="s">
        <v>16575</v>
      </c>
      <c r="F9494" t="s">
        <v>2041</v>
      </c>
      <c r="G9494" s="39">
        <v>8330</v>
      </c>
      <c r="H9494">
        <v>19</v>
      </c>
      <c r="I9494" s="38">
        <v>7.8</v>
      </c>
      <c r="J9494" t="s">
        <v>54</v>
      </c>
      <c r="K9494" t="s">
        <v>74</v>
      </c>
      <c r="L9494" t="s">
        <v>56</v>
      </c>
      <c r="O9494" t="s">
        <v>57</v>
      </c>
      <c r="P9494" t="s">
        <v>1485</v>
      </c>
      <c r="Q9494" t="s">
        <v>59</v>
      </c>
      <c r="R9494" t="s">
        <v>77</v>
      </c>
      <c r="S9494" s="40">
        <v>42317</v>
      </c>
      <c r="T9494" s="40">
        <v>42422</v>
      </c>
      <c r="U9494" t="s">
        <v>61</v>
      </c>
    </row>
    <row r="9495" spans="1:21" x14ac:dyDescent="0.25">
      <c r="A9495" t="s">
        <v>21075</v>
      </c>
      <c r="B9495" t="s">
        <v>21076</v>
      </c>
      <c r="C9495" t="s">
        <v>51</v>
      </c>
      <c r="D9495" t="s">
        <v>15425</v>
      </c>
      <c r="F9495" t="s">
        <v>214</v>
      </c>
      <c r="G9495" s="39">
        <v>8755</v>
      </c>
      <c r="H9495">
        <v>18</v>
      </c>
      <c r="I9495" s="38">
        <v>7.8</v>
      </c>
      <c r="J9495" t="s">
        <v>54</v>
      </c>
      <c r="K9495" t="s">
        <v>74</v>
      </c>
      <c r="L9495" t="s">
        <v>56</v>
      </c>
      <c r="O9495" t="s">
        <v>57</v>
      </c>
      <c r="P9495" t="s">
        <v>1485</v>
      </c>
      <c r="Q9495" t="s">
        <v>76</v>
      </c>
      <c r="R9495" t="s">
        <v>77</v>
      </c>
      <c r="S9495" s="40">
        <v>42317</v>
      </c>
      <c r="T9495" s="40">
        <v>42423</v>
      </c>
      <c r="U9495" t="s">
        <v>61</v>
      </c>
    </row>
    <row r="9496" spans="1:21" x14ac:dyDescent="0.25">
      <c r="A9496" t="s">
        <v>21077</v>
      </c>
      <c r="B9496" t="s">
        <v>21078</v>
      </c>
      <c r="C9496" t="s">
        <v>51</v>
      </c>
      <c r="D9496" t="s">
        <v>21079</v>
      </c>
      <c r="F9496" t="s">
        <v>21080</v>
      </c>
      <c r="G9496" s="39">
        <v>8060</v>
      </c>
      <c r="H9496">
        <v>13</v>
      </c>
      <c r="I9496" s="38">
        <v>7.8</v>
      </c>
      <c r="J9496" t="s">
        <v>54</v>
      </c>
      <c r="K9496" t="s">
        <v>74</v>
      </c>
      <c r="L9496" t="s">
        <v>56</v>
      </c>
      <c r="O9496" t="s">
        <v>57</v>
      </c>
      <c r="P9496" t="s">
        <v>87</v>
      </c>
      <c r="Q9496" t="s">
        <v>88</v>
      </c>
      <c r="R9496" t="s">
        <v>77</v>
      </c>
      <c r="S9496" s="40">
        <v>42314</v>
      </c>
      <c r="T9496" s="40">
        <v>42423</v>
      </c>
      <c r="U9496" t="s">
        <v>61</v>
      </c>
    </row>
    <row r="9497" spans="1:21" x14ac:dyDescent="0.25">
      <c r="A9497" t="s">
        <v>21081</v>
      </c>
      <c r="B9497" t="s">
        <v>21082</v>
      </c>
      <c r="C9497" t="s">
        <v>51</v>
      </c>
      <c r="D9497" t="s">
        <v>1778</v>
      </c>
      <c r="F9497" t="s">
        <v>1480</v>
      </c>
      <c r="G9497" s="39">
        <v>8759</v>
      </c>
      <c r="H9497">
        <v>18</v>
      </c>
      <c r="I9497" s="38">
        <v>7.8</v>
      </c>
      <c r="J9497" t="s">
        <v>54</v>
      </c>
      <c r="K9497" t="s">
        <v>74</v>
      </c>
      <c r="L9497" t="s">
        <v>56</v>
      </c>
      <c r="O9497" t="s">
        <v>57</v>
      </c>
      <c r="P9497" t="s">
        <v>292</v>
      </c>
      <c r="Q9497" t="s">
        <v>76</v>
      </c>
      <c r="R9497" t="s">
        <v>77</v>
      </c>
      <c r="S9497" s="40">
        <v>42319</v>
      </c>
      <c r="T9497" s="40">
        <v>42424</v>
      </c>
      <c r="U9497" t="s">
        <v>61</v>
      </c>
    </row>
    <row r="9498" spans="1:21" x14ac:dyDescent="0.25">
      <c r="A9498" t="s">
        <v>21083</v>
      </c>
      <c r="B9498" t="s">
        <v>21084</v>
      </c>
      <c r="C9498" t="s">
        <v>51</v>
      </c>
      <c r="D9498" t="s">
        <v>21085</v>
      </c>
      <c r="F9498" t="s">
        <v>21086</v>
      </c>
      <c r="G9498" s="39">
        <v>7640</v>
      </c>
      <c r="H9498">
        <v>7</v>
      </c>
      <c r="I9498" s="38">
        <v>7.8</v>
      </c>
      <c r="J9498" t="s">
        <v>54</v>
      </c>
      <c r="K9498" t="s">
        <v>55</v>
      </c>
      <c r="L9498" t="s">
        <v>56</v>
      </c>
      <c r="O9498" t="s">
        <v>57</v>
      </c>
      <c r="P9498" t="s">
        <v>14063</v>
      </c>
      <c r="Q9498" t="s">
        <v>930</v>
      </c>
      <c r="R9498" t="s">
        <v>77</v>
      </c>
      <c r="S9498" s="40">
        <v>42318</v>
      </c>
      <c r="T9498" s="40">
        <v>42424</v>
      </c>
      <c r="U9498" t="s">
        <v>61</v>
      </c>
    </row>
    <row r="9499" spans="1:21" x14ac:dyDescent="0.25">
      <c r="A9499" t="s">
        <v>21087</v>
      </c>
      <c r="B9499" t="s">
        <v>21088</v>
      </c>
      <c r="C9499" t="s">
        <v>51</v>
      </c>
      <c r="D9499" t="s">
        <v>21089</v>
      </c>
      <c r="F9499" t="s">
        <v>999</v>
      </c>
      <c r="G9499" s="39">
        <v>8094</v>
      </c>
      <c r="H9499">
        <v>15</v>
      </c>
      <c r="I9499" s="38">
        <v>7.8</v>
      </c>
      <c r="J9499" t="s">
        <v>54</v>
      </c>
      <c r="K9499" t="s">
        <v>74</v>
      </c>
      <c r="L9499" t="s">
        <v>56</v>
      </c>
      <c r="O9499" t="s">
        <v>57</v>
      </c>
      <c r="P9499" t="s">
        <v>75</v>
      </c>
      <c r="Q9499" t="s">
        <v>59</v>
      </c>
      <c r="R9499" t="s">
        <v>77</v>
      </c>
      <c r="S9499" s="40">
        <v>42318</v>
      </c>
      <c r="T9499" s="40">
        <v>42424</v>
      </c>
      <c r="U9499" t="s">
        <v>61</v>
      </c>
    </row>
    <row r="9500" spans="1:21" x14ac:dyDescent="0.25">
      <c r="A9500" t="s">
        <v>21090</v>
      </c>
      <c r="B9500" t="s">
        <v>21091</v>
      </c>
      <c r="C9500" t="s">
        <v>51</v>
      </c>
      <c r="D9500" t="s">
        <v>9752</v>
      </c>
      <c r="F9500" t="s">
        <v>4196</v>
      </c>
      <c r="G9500" s="39">
        <v>7026</v>
      </c>
      <c r="H9500">
        <v>7</v>
      </c>
      <c r="I9500" s="38">
        <v>7.8</v>
      </c>
      <c r="J9500" t="s">
        <v>54</v>
      </c>
      <c r="K9500" t="s">
        <v>74</v>
      </c>
      <c r="L9500" t="s">
        <v>56</v>
      </c>
      <c r="O9500" t="s">
        <v>57</v>
      </c>
      <c r="P9500" t="s">
        <v>3482</v>
      </c>
      <c r="Q9500" t="s">
        <v>88</v>
      </c>
      <c r="R9500" t="s">
        <v>77</v>
      </c>
      <c r="S9500" s="40">
        <v>42319</v>
      </c>
      <c r="T9500" s="40">
        <v>42424</v>
      </c>
      <c r="U9500" t="s">
        <v>61</v>
      </c>
    </row>
    <row r="9501" spans="1:21" x14ac:dyDescent="0.25">
      <c r="A9501" t="s">
        <v>21092</v>
      </c>
      <c r="C9501" t="s">
        <v>51</v>
      </c>
      <c r="D9501" t="s">
        <v>21093</v>
      </c>
      <c r="F9501" t="s">
        <v>3369</v>
      </c>
      <c r="G9501" s="39">
        <v>8902</v>
      </c>
      <c r="H9501">
        <v>11</v>
      </c>
      <c r="I9501" s="38">
        <v>7.8</v>
      </c>
      <c r="J9501" t="s">
        <v>54</v>
      </c>
      <c r="K9501" t="s">
        <v>74</v>
      </c>
      <c r="L9501" t="s">
        <v>56</v>
      </c>
      <c r="O9501" t="s">
        <v>65</v>
      </c>
      <c r="P9501" t="s">
        <v>8424</v>
      </c>
      <c r="Q9501" t="s">
        <v>76</v>
      </c>
      <c r="R9501" t="s">
        <v>77</v>
      </c>
      <c r="S9501" s="40">
        <v>42332</v>
      </c>
      <c r="T9501" s="40">
        <v>42454</v>
      </c>
      <c r="U9501" t="s">
        <v>82</v>
      </c>
    </row>
    <row r="9502" spans="1:21" x14ac:dyDescent="0.25">
      <c r="A9502" t="s">
        <v>21094</v>
      </c>
      <c r="C9502" t="s">
        <v>51</v>
      </c>
      <c r="D9502" t="s">
        <v>11902</v>
      </c>
      <c r="F9502" t="s">
        <v>10330</v>
      </c>
      <c r="G9502" s="39">
        <v>8081</v>
      </c>
      <c r="H9502">
        <v>14</v>
      </c>
      <c r="I9502" s="38">
        <v>7.8</v>
      </c>
      <c r="J9502" t="s">
        <v>54</v>
      </c>
      <c r="K9502" t="s">
        <v>74</v>
      </c>
      <c r="L9502" t="s">
        <v>56</v>
      </c>
      <c r="O9502" t="s">
        <v>65</v>
      </c>
      <c r="P9502" t="s">
        <v>112</v>
      </c>
      <c r="Q9502" t="s">
        <v>59</v>
      </c>
      <c r="R9502" t="s">
        <v>77</v>
      </c>
      <c r="S9502" s="40">
        <v>42457</v>
      </c>
      <c r="T9502" s="40">
        <v>42510</v>
      </c>
      <c r="U9502" t="s">
        <v>69</v>
      </c>
    </row>
    <row r="9503" spans="1:21" x14ac:dyDescent="0.25">
      <c r="A9503" t="s">
        <v>21095</v>
      </c>
      <c r="C9503" t="s">
        <v>51</v>
      </c>
      <c r="D9503" t="s">
        <v>5358</v>
      </c>
      <c r="F9503" t="s">
        <v>2218</v>
      </c>
      <c r="G9503" s="39">
        <v>8005</v>
      </c>
      <c r="H9503">
        <v>18</v>
      </c>
      <c r="I9503" s="38">
        <v>7.8</v>
      </c>
      <c r="J9503" t="s">
        <v>54</v>
      </c>
      <c r="K9503" t="s">
        <v>55</v>
      </c>
      <c r="L9503" t="s">
        <v>56</v>
      </c>
      <c r="O9503" t="s">
        <v>65</v>
      </c>
      <c r="P9503" t="s">
        <v>7019</v>
      </c>
      <c r="Q9503" t="s">
        <v>59</v>
      </c>
      <c r="R9503" t="s">
        <v>188</v>
      </c>
      <c r="S9503" s="40">
        <v>42457</v>
      </c>
      <c r="T9503" s="40">
        <v>42510</v>
      </c>
      <c r="U9503" t="s">
        <v>69</v>
      </c>
    </row>
    <row r="9504" spans="1:21" x14ac:dyDescent="0.25">
      <c r="A9504" t="s">
        <v>21096</v>
      </c>
      <c r="C9504" t="s">
        <v>51</v>
      </c>
      <c r="D9504" t="s">
        <v>5679</v>
      </c>
      <c r="F9504" t="s">
        <v>393</v>
      </c>
      <c r="G9504" s="39">
        <v>8232</v>
      </c>
      <c r="H9504">
        <v>19</v>
      </c>
      <c r="I9504" s="38">
        <v>7.8</v>
      </c>
      <c r="J9504" t="s">
        <v>54</v>
      </c>
      <c r="K9504" t="s">
        <v>74</v>
      </c>
      <c r="L9504" t="s">
        <v>56</v>
      </c>
      <c r="O9504" t="s">
        <v>65</v>
      </c>
      <c r="P9504" t="s">
        <v>121</v>
      </c>
      <c r="Q9504" t="s">
        <v>59</v>
      </c>
      <c r="R9504" t="s">
        <v>77</v>
      </c>
      <c r="S9504" s="40">
        <v>42461</v>
      </c>
      <c r="T9504" s="40">
        <v>42523</v>
      </c>
      <c r="U9504" t="s">
        <v>69</v>
      </c>
    </row>
    <row r="9505" spans="1:21" x14ac:dyDescent="0.25">
      <c r="A9505" t="s">
        <v>21097</v>
      </c>
      <c r="C9505" t="s">
        <v>51</v>
      </c>
      <c r="D9505" t="s">
        <v>21098</v>
      </c>
      <c r="F9505" t="s">
        <v>2862</v>
      </c>
      <c r="G9505" s="39">
        <v>8505</v>
      </c>
      <c r="H9505">
        <v>13</v>
      </c>
      <c r="I9505" s="38">
        <v>7.8</v>
      </c>
      <c r="J9505" t="s">
        <v>54</v>
      </c>
      <c r="K9505" t="s">
        <v>74</v>
      </c>
      <c r="L9505" t="s">
        <v>56</v>
      </c>
      <c r="O9505" t="s">
        <v>65</v>
      </c>
      <c r="P9505" t="s">
        <v>121</v>
      </c>
      <c r="Q9505" t="s">
        <v>113</v>
      </c>
      <c r="R9505" t="s">
        <v>77</v>
      </c>
      <c r="S9505" s="40">
        <v>42459</v>
      </c>
      <c r="T9505" s="40">
        <v>42524</v>
      </c>
      <c r="U9505" t="s">
        <v>69</v>
      </c>
    </row>
    <row r="9506" spans="1:21" x14ac:dyDescent="0.25">
      <c r="A9506" t="s">
        <v>21099</v>
      </c>
      <c r="C9506" t="s">
        <v>51</v>
      </c>
      <c r="D9506" t="s">
        <v>21100</v>
      </c>
      <c r="F9506" t="s">
        <v>2862</v>
      </c>
      <c r="G9506" s="39">
        <v>8505</v>
      </c>
      <c r="H9506">
        <v>13</v>
      </c>
      <c r="I9506" s="38">
        <v>7.8</v>
      </c>
      <c r="J9506" t="s">
        <v>54</v>
      </c>
      <c r="K9506" t="s">
        <v>74</v>
      </c>
      <c r="L9506" t="s">
        <v>56</v>
      </c>
      <c r="O9506" t="s">
        <v>65</v>
      </c>
      <c r="P9506" t="s">
        <v>121</v>
      </c>
      <c r="Q9506" t="s">
        <v>113</v>
      </c>
      <c r="R9506" t="s">
        <v>77</v>
      </c>
      <c r="S9506" s="40">
        <v>42381</v>
      </c>
      <c r="T9506" s="40">
        <v>42524</v>
      </c>
      <c r="U9506" t="s">
        <v>69</v>
      </c>
    </row>
    <row r="9507" spans="1:21" x14ac:dyDescent="0.25">
      <c r="A9507" t="s">
        <v>21101</v>
      </c>
      <c r="C9507" t="s">
        <v>51</v>
      </c>
      <c r="D9507" t="s">
        <v>21102</v>
      </c>
      <c r="F9507" t="s">
        <v>1946</v>
      </c>
      <c r="G9507" s="39">
        <v>8724</v>
      </c>
      <c r="H9507">
        <v>18</v>
      </c>
      <c r="I9507" s="38">
        <v>7.8</v>
      </c>
      <c r="J9507" t="s">
        <v>54</v>
      </c>
      <c r="K9507" t="s">
        <v>74</v>
      </c>
      <c r="L9507" t="s">
        <v>56</v>
      </c>
      <c r="O9507" t="s">
        <v>65</v>
      </c>
      <c r="P9507" t="s">
        <v>121</v>
      </c>
      <c r="Q9507" t="s">
        <v>76</v>
      </c>
      <c r="R9507" t="s">
        <v>77</v>
      </c>
      <c r="S9507" s="40">
        <v>42466</v>
      </c>
      <c r="T9507" s="40">
        <v>42513</v>
      </c>
      <c r="U9507" t="s">
        <v>69</v>
      </c>
    </row>
    <row r="9508" spans="1:21" x14ac:dyDescent="0.25">
      <c r="A9508" t="s">
        <v>21103</v>
      </c>
      <c r="C9508" t="s">
        <v>51</v>
      </c>
      <c r="D9508" t="s">
        <v>21104</v>
      </c>
      <c r="F9508" t="s">
        <v>2862</v>
      </c>
      <c r="G9508" s="39">
        <v>8505</v>
      </c>
      <c r="H9508">
        <v>13</v>
      </c>
      <c r="I9508" s="38">
        <v>7.8</v>
      </c>
      <c r="J9508" t="s">
        <v>54</v>
      </c>
      <c r="K9508" t="s">
        <v>74</v>
      </c>
      <c r="L9508" t="s">
        <v>56</v>
      </c>
      <c r="O9508" t="s">
        <v>65</v>
      </c>
      <c r="P9508" t="s">
        <v>121</v>
      </c>
      <c r="Q9508" t="s">
        <v>113</v>
      </c>
      <c r="R9508" t="s">
        <v>77</v>
      </c>
      <c r="S9508" s="40">
        <v>42461</v>
      </c>
      <c r="T9508" s="40">
        <v>42524</v>
      </c>
      <c r="U9508" t="s">
        <v>69</v>
      </c>
    </row>
    <row r="9509" spans="1:21" x14ac:dyDescent="0.25">
      <c r="A9509" t="s">
        <v>21105</v>
      </c>
      <c r="C9509" t="s">
        <v>51</v>
      </c>
      <c r="D9509" t="s">
        <v>21106</v>
      </c>
      <c r="F9509" t="s">
        <v>6484</v>
      </c>
      <c r="G9509" s="39">
        <v>8230</v>
      </c>
      <c r="H9509">
        <v>21</v>
      </c>
      <c r="I9509" s="38">
        <v>7.8</v>
      </c>
      <c r="J9509" t="s">
        <v>54</v>
      </c>
      <c r="K9509" t="s">
        <v>74</v>
      </c>
      <c r="L9509" t="s">
        <v>56</v>
      </c>
      <c r="O9509" t="s">
        <v>65</v>
      </c>
      <c r="P9509" t="s">
        <v>121</v>
      </c>
      <c r="Q9509" t="s">
        <v>59</v>
      </c>
      <c r="R9509" t="s">
        <v>77</v>
      </c>
      <c r="S9509" s="40">
        <v>42461</v>
      </c>
      <c r="T9509" s="40">
        <v>42524</v>
      </c>
      <c r="U9509" t="s">
        <v>69</v>
      </c>
    </row>
    <row r="9510" spans="1:21" x14ac:dyDescent="0.25">
      <c r="A9510" t="s">
        <v>21107</v>
      </c>
      <c r="C9510" t="s">
        <v>51</v>
      </c>
      <c r="D9510" t="s">
        <v>21108</v>
      </c>
      <c r="F9510" t="s">
        <v>116</v>
      </c>
      <c r="G9510" s="39">
        <v>8753</v>
      </c>
      <c r="H9510">
        <v>18</v>
      </c>
      <c r="I9510" s="38">
        <v>7.8</v>
      </c>
      <c r="J9510" t="s">
        <v>54</v>
      </c>
      <c r="K9510" t="s">
        <v>74</v>
      </c>
      <c r="L9510" t="s">
        <v>56</v>
      </c>
      <c r="O9510" t="s">
        <v>65</v>
      </c>
      <c r="P9510" t="s">
        <v>121</v>
      </c>
      <c r="Q9510" t="s">
        <v>76</v>
      </c>
      <c r="R9510" t="s">
        <v>77</v>
      </c>
      <c r="S9510" s="40">
        <v>42464</v>
      </c>
      <c r="T9510" s="40">
        <v>42524</v>
      </c>
      <c r="U9510" t="s">
        <v>69</v>
      </c>
    </row>
    <row r="9511" spans="1:21" x14ac:dyDescent="0.25">
      <c r="A9511" t="s">
        <v>21109</v>
      </c>
      <c r="C9511" t="s">
        <v>51</v>
      </c>
      <c r="D9511" t="s">
        <v>21110</v>
      </c>
      <c r="F9511" t="s">
        <v>393</v>
      </c>
      <c r="G9511" s="39">
        <v>8232</v>
      </c>
      <c r="H9511">
        <v>19</v>
      </c>
      <c r="I9511" s="38">
        <v>7.8</v>
      </c>
      <c r="J9511" t="s">
        <v>54</v>
      </c>
      <c r="K9511" t="s">
        <v>74</v>
      </c>
      <c r="L9511" t="s">
        <v>56</v>
      </c>
      <c r="O9511" t="s">
        <v>65</v>
      </c>
      <c r="P9511" t="s">
        <v>121</v>
      </c>
      <c r="Q9511" t="s">
        <v>59</v>
      </c>
      <c r="R9511" t="s">
        <v>77</v>
      </c>
      <c r="S9511" s="40">
        <v>42345</v>
      </c>
      <c r="T9511" s="40">
        <v>42464</v>
      </c>
      <c r="U9511" t="s">
        <v>82</v>
      </c>
    </row>
    <row r="9512" spans="1:21" x14ac:dyDescent="0.25">
      <c r="A9512" t="s">
        <v>21111</v>
      </c>
      <c r="C9512" t="s">
        <v>51</v>
      </c>
      <c r="D9512" t="s">
        <v>21112</v>
      </c>
      <c r="F9512" t="s">
        <v>1019</v>
      </c>
      <c r="G9512" s="39">
        <v>8094</v>
      </c>
      <c r="H9512">
        <v>15</v>
      </c>
      <c r="I9512" s="38">
        <v>7.8</v>
      </c>
      <c r="J9512" t="s">
        <v>54</v>
      </c>
      <c r="K9512" t="s">
        <v>74</v>
      </c>
      <c r="L9512" t="s">
        <v>56</v>
      </c>
      <c r="O9512" t="s">
        <v>65</v>
      </c>
      <c r="P9512" t="s">
        <v>9129</v>
      </c>
      <c r="Q9512" t="s">
        <v>59</v>
      </c>
      <c r="R9512" t="s">
        <v>188</v>
      </c>
      <c r="S9512" s="40">
        <v>42464</v>
      </c>
      <c r="T9512" s="40">
        <v>42515</v>
      </c>
      <c r="U9512" t="s">
        <v>69</v>
      </c>
    </row>
    <row r="9513" spans="1:21" x14ac:dyDescent="0.25">
      <c r="A9513" t="s">
        <v>21113</v>
      </c>
      <c r="C9513" t="s">
        <v>51</v>
      </c>
      <c r="D9513" t="s">
        <v>5833</v>
      </c>
      <c r="F9513" t="s">
        <v>1356</v>
      </c>
      <c r="G9513" s="39">
        <v>8087</v>
      </c>
      <c r="H9513">
        <v>18</v>
      </c>
      <c r="I9513" s="38">
        <v>7.8</v>
      </c>
      <c r="J9513" t="s">
        <v>54</v>
      </c>
      <c r="K9513" t="s">
        <v>74</v>
      </c>
      <c r="L9513" t="s">
        <v>56</v>
      </c>
      <c r="O9513" t="s">
        <v>65</v>
      </c>
      <c r="P9513" t="s">
        <v>1650</v>
      </c>
      <c r="Q9513" t="s">
        <v>59</v>
      </c>
      <c r="R9513" t="s">
        <v>77</v>
      </c>
      <c r="S9513" s="40">
        <v>42345</v>
      </c>
      <c r="T9513" s="40">
        <v>42468</v>
      </c>
      <c r="U9513" t="s">
        <v>82</v>
      </c>
    </row>
    <row r="9514" spans="1:21" x14ac:dyDescent="0.25">
      <c r="A9514" t="s">
        <v>21114</v>
      </c>
      <c r="C9514" t="s">
        <v>51</v>
      </c>
      <c r="D9514" t="s">
        <v>21115</v>
      </c>
      <c r="F9514" t="s">
        <v>462</v>
      </c>
      <c r="G9514" s="39">
        <v>8201</v>
      </c>
      <c r="H9514">
        <v>19</v>
      </c>
      <c r="I9514" s="38">
        <v>7.8</v>
      </c>
      <c r="J9514" t="s">
        <v>54</v>
      </c>
      <c r="K9514" t="s">
        <v>74</v>
      </c>
      <c r="L9514" t="s">
        <v>56</v>
      </c>
      <c r="O9514" t="s">
        <v>65</v>
      </c>
      <c r="P9514" t="s">
        <v>121</v>
      </c>
      <c r="Q9514" t="s">
        <v>59</v>
      </c>
      <c r="R9514" t="s">
        <v>77</v>
      </c>
      <c r="S9514" s="40">
        <v>42466</v>
      </c>
      <c r="T9514" s="40">
        <v>42524</v>
      </c>
      <c r="U9514" t="s">
        <v>69</v>
      </c>
    </row>
    <row r="9515" spans="1:21" x14ac:dyDescent="0.25">
      <c r="A9515" t="s">
        <v>21116</v>
      </c>
      <c r="C9515" t="s">
        <v>51</v>
      </c>
      <c r="D9515" t="s">
        <v>21117</v>
      </c>
      <c r="F9515" t="s">
        <v>4398</v>
      </c>
      <c r="G9515" s="39">
        <v>7730</v>
      </c>
      <c r="H9515">
        <v>17</v>
      </c>
      <c r="I9515" s="38">
        <v>7.8</v>
      </c>
      <c r="J9515" t="s">
        <v>54</v>
      </c>
      <c r="K9515" t="s">
        <v>74</v>
      </c>
      <c r="L9515" t="s">
        <v>56</v>
      </c>
      <c r="O9515" t="s">
        <v>65</v>
      </c>
      <c r="P9515" t="s">
        <v>353</v>
      </c>
      <c r="Q9515" t="s">
        <v>76</v>
      </c>
      <c r="R9515" t="s">
        <v>77</v>
      </c>
      <c r="S9515" s="40">
        <v>42345</v>
      </c>
      <c r="T9515" s="40">
        <v>42466</v>
      </c>
      <c r="U9515" t="s">
        <v>82</v>
      </c>
    </row>
    <row r="9516" spans="1:21" x14ac:dyDescent="0.25">
      <c r="A9516" t="s">
        <v>21118</v>
      </c>
      <c r="C9516" t="s">
        <v>51</v>
      </c>
      <c r="D9516" t="s">
        <v>21119</v>
      </c>
      <c r="F9516" t="s">
        <v>580</v>
      </c>
      <c r="G9516" s="39">
        <v>8110</v>
      </c>
      <c r="H9516">
        <v>14</v>
      </c>
      <c r="I9516" s="38">
        <v>7.8</v>
      </c>
      <c r="J9516" t="s">
        <v>54</v>
      </c>
      <c r="K9516" t="s">
        <v>74</v>
      </c>
      <c r="L9516" t="s">
        <v>56</v>
      </c>
      <c r="O9516" t="s">
        <v>65</v>
      </c>
      <c r="P9516" t="s">
        <v>121</v>
      </c>
      <c r="Q9516" t="s">
        <v>113</v>
      </c>
      <c r="R9516" t="s">
        <v>77</v>
      </c>
      <c r="S9516" s="40">
        <v>42466</v>
      </c>
      <c r="T9516" s="40">
        <v>42527</v>
      </c>
      <c r="U9516" t="s">
        <v>69</v>
      </c>
    </row>
    <row r="9517" spans="1:21" x14ac:dyDescent="0.25">
      <c r="A9517" t="s">
        <v>21120</v>
      </c>
      <c r="C9517" t="s">
        <v>51</v>
      </c>
      <c r="D9517" t="s">
        <v>21121</v>
      </c>
      <c r="F9517" t="s">
        <v>1847</v>
      </c>
      <c r="G9517" s="39">
        <v>8077</v>
      </c>
      <c r="H9517">
        <v>13</v>
      </c>
      <c r="I9517" s="38">
        <v>7.8</v>
      </c>
      <c r="J9517" t="s">
        <v>54</v>
      </c>
      <c r="K9517" t="s">
        <v>74</v>
      </c>
      <c r="L9517" t="s">
        <v>56</v>
      </c>
      <c r="O9517" t="s">
        <v>65</v>
      </c>
      <c r="P9517" t="s">
        <v>1650</v>
      </c>
      <c r="Q9517" t="s">
        <v>113</v>
      </c>
      <c r="R9517" t="s">
        <v>77</v>
      </c>
      <c r="S9517" s="40">
        <v>42466</v>
      </c>
      <c r="T9517" s="40">
        <v>42516</v>
      </c>
      <c r="U9517" t="s">
        <v>69</v>
      </c>
    </row>
    <row r="9518" spans="1:21" x14ac:dyDescent="0.25">
      <c r="A9518" t="s">
        <v>21122</v>
      </c>
      <c r="C9518" t="s">
        <v>51</v>
      </c>
      <c r="D9518" t="s">
        <v>21123</v>
      </c>
      <c r="F9518" t="s">
        <v>698</v>
      </c>
      <c r="G9518" s="39">
        <v>7304</v>
      </c>
      <c r="H9518">
        <v>8</v>
      </c>
      <c r="I9518" s="38">
        <v>7.8</v>
      </c>
      <c r="J9518" t="s">
        <v>54</v>
      </c>
      <c r="K9518" t="s">
        <v>74</v>
      </c>
      <c r="L9518" t="s">
        <v>56</v>
      </c>
      <c r="O9518" t="s">
        <v>65</v>
      </c>
      <c r="P9518" t="s">
        <v>117</v>
      </c>
      <c r="Q9518" t="s">
        <v>113</v>
      </c>
      <c r="R9518" t="s">
        <v>77</v>
      </c>
      <c r="S9518" s="40">
        <v>42355</v>
      </c>
      <c r="T9518" s="40">
        <v>42516</v>
      </c>
      <c r="U9518" t="s">
        <v>69</v>
      </c>
    </row>
    <row r="9519" spans="1:21" x14ac:dyDescent="0.25">
      <c r="A9519" t="s">
        <v>21124</v>
      </c>
      <c r="C9519" t="s">
        <v>51</v>
      </c>
      <c r="D9519" t="s">
        <v>3258</v>
      </c>
      <c r="F9519" t="s">
        <v>525</v>
      </c>
      <c r="G9519" s="39">
        <v>8234</v>
      </c>
      <c r="H9519">
        <v>19</v>
      </c>
      <c r="I9519" s="38">
        <v>7.8</v>
      </c>
      <c r="J9519" t="s">
        <v>54</v>
      </c>
      <c r="K9519" t="s">
        <v>74</v>
      </c>
      <c r="L9519" t="s">
        <v>56</v>
      </c>
      <c r="O9519" t="s">
        <v>65</v>
      </c>
      <c r="P9519" t="s">
        <v>261</v>
      </c>
      <c r="Q9519" t="s">
        <v>59</v>
      </c>
      <c r="R9519" t="s">
        <v>77</v>
      </c>
      <c r="S9519" s="40">
        <v>42345</v>
      </c>
      <c r="T9519" s="40">
        <v>42467</v>
      </c>
      <c r="U9519" t="s">
        <v>82</v>
      </c>
    </row>
    <row r="9520" spans="1:21" x14ac:dyDescent="0.25">
      <c r="A9520" t="s">
        <v>21125</v>
      </c>
      <c r="C9520" t="s">
        <v>51</v>
      </c>
      <c r="D9520" t="s">
        <v>21126</v>
      </c>
      <c r="F9520" t="s">
        <v>1290</v>
      </c>
      <c r="G9520" s="39">
        <v>8002</v>
      </c>
      <c r="H9520">
        <v>14</v>
      </c>
      <c r="I9520" s="38">
        <v>7.8</v>
      </c>
      <c r="J9520" t="s">
        <v>54</v>
      </c>
      <c r="K9520" t="s">
        <v>74</v>
      </c>
      <c r="L9520" t="s">
        <v>56</v>
      </c>
      <c r="O9520" t="s">
        <v>65</v>
      </c>
      <c r="P9520" t="s">
        <v>121</v>
      </c>
      <c r="Q9520" t="s">
        <v>113</v>
      </c>
      <c r="R9520" t="s">
        <v>77</v>
      </c>
      <c r="S9520" s="40">
        <v>42345</v>
      </c>
      <c r="T9520" s="40">
        <v>42467</v>
      </c>
      <c r="U9520" t="s">
        <v>82</v>
      </c>
    </row>
    <row r="9521" spans="1:21" x14ac:dyDescent="0.25">
      <c r="A9521" t="s">
        <v>21127</v>
      </c>
      <c r="C9521" t="s">
        <v>51</v>
      </c>
      <c r="D9521" t="s">
        <v>21128</v>
      </c>
      <c r="F9521" t="s">
        <v>757</v>
      </c>
      <c r="G9521" s="39">
        <v>7702</v>
      </c>
      <c r="H9521">
        <v>17</v>
      </c>
      <c r="I9521" s="38">
        <v>7.8</v>
      </c>
      <c r="J9521" t="s">
        <v>54</v>
      </c>
      <c r="K9521" t="s">
        <v>74</v>
      </c>
      <c r="L9521" t="s">
        <v>56</v>
      </c>
      <c r="O9521" t="s">
        <v>65</v>
      </c>
      <c r="P9521" t="s">
        <v>112</v>
      </c>
      <c r="Q9521" t="s">
        <v>76</v>
      </c>
      <c r="R9521" t="s">
        <v>77</v>
      </c>
      <c r="S9521" s="40">
        <v>42467</v>
      </c>
      <c r="T9521" s="40">
        <v>42517</v>
      </c>
      <c r="U9521" t="s">
        <v>69</v>
      </c>
    </row>
    <row r="9522" spans="1:21" x14ac:dyDescent="0.25">
      <c r="A9522" t="s">
        <v>21129</v>
      </c>
      <c r="C9522" t="s">
        <v>51</v>
      </c>
      <c r="D9522" t="s">
        <v>21130</v>
      </c>
      <c r="F9522" t="s">
        <v>1204</v>
      </c>
      <c r="G9522" s="39">
        <v>8820</v>
      </c>
      <c r="H9522">
        <v>11</v>
      </c>
      <c r="I9522" s="38">
        <v>7.8</v>
      </c>
      <c r="J9522" t="s">
        <v>54</v>
      </c>
      <c r="K9522" t="s">
        <v>55</v>
      </c>
      <c r="L9522" t="s">
        <v>56</v>
      </c>
      <c r="O9522" t="s">
        <v>65</v>
      </c>
      <c r="P9522" t="s">
        <v>21131</v>
      </c>
      <c r="Q9522" t="s">
        <v>113</v>
      </c>
      <c r="R9522" t="s">
        <v>77</v>
      </c>
      <c r="S9522" s="40">
        <v>42514</v>
      </c>
      <c r="T9522" s="40">
        <v>42539</v>
      </c>
      <c r="U9522" t="s">
        <v>69</v>
      </c>
    </row>
    <row r="9523" spans="1:21" x14ac:dyDescent="0.25">
      <c r="A9523" t="s">
        <v>21132</v>
      </c>
      <c r="C9523" t="s">
        <v>51</v>
      </c>
      <c r="D9523" t="s">
        <v>21133</v>
      </c>
      <c r="F9523" t="s">
        <v>11504</v>
      </c>
      <c r="G9523" s="39">
        <v>8319</v>
      </c>
      <c r="H9523">
        <v>19</v>
      </c>
      <c r="I9523" s="38">
        <v>7.8</v>
      </c>
      <c r="J9523" t="s">
        <v>54</v>
      </c>
      <c r="K9523" t="s">
        <v>74</v>
      </c>
      <c r="L9523" t="s">
        <v>56</v>
      </c>
      <c r="O9523" t="s">
        <v>65</v>
      </c>
      <c r="P9523" t="s">
        <v>112</v>
      </c>
      <c r="Q9523" t="s">
        <v>59</v>
      </c>
      <c r="R9523" t="s">
        <v>77</v>
      </c>
      <c r="S9523" s="40">
        <v>42359</v>
      </c>
      <c r="T9523" s="40">
        <v>42517</v>
      </c>
      <c r="U9523" t="s">
        <v>69</v>
      </c>
    </row>
    <row r="9524" spans="1:21" x14ac:dyDescent="0.25">
      <c r="A9524" t="s">
        <v>21134</v>
      </c>
      <c r="C9524" t="s">
        <v>51</v>
      </c>
      <c r="D9524" t="s">
        <v>21135</v>
      </c>
      <c r="F9524" t="s">
        <v>2676</v>
      </c>
      <c r="G9524" s="39">
        <v>7731</v>
      </c>
      <c r="H9524">
        <v>17</v>
      </c>
      <c r="I9524" s="38">
        <v>7.8</v>
      </c>
      <c r="J9524" t="s">
        <v>54</v>
      </c>
      <c r="K9524" t="s">
        <v>74</v>
      </c>
      <c r="L9524" t="s">
        <v>56</v>
      </c>
      <c r="O9524" t="s">
        <v>65</v>
      </c>
      <c r="P9524" t="s">
        <v>121</v>
      </c>
      <c r="Q9524" t="s">
        <v>76</v>
      </c>
      <c r="R9524" t="s">
        <v>77</v>
      </c>
      <c r="S9524" s="40">
        <v>42352</v>
      </c>
      <c r="T9524" s="40">
        <v>42529</v>
      </c>
      <c r="U9524" t="s">
        <v>69</v>
      </c>
    </row>
    <row r="9525" spans="1:21" x14ac:dyDescent="0.25">
      <c r="A9525" t="s">
        <v>21136</v>
      </c>
      <c r="C9525" t="s">
        <v>51</v>
      </c>
      <c r="D9525" t="s">
        <v>13534</v>
      </c>
      <c r="F9525" t="s">
        <v>2676</v>
      </c>
      <c r="G9525" s="39">
        <v>7731</v>
      </c>
      <c r="H9525">
        <v>17</v>
      </c>
      <c r="I9525" s="38">
        <v>7.8</v>
      </c>
      <c r="J9525" t="s">
        <v>54</v>
      </c>
      <c r="K9525" t="s">
        <v>74</v>
      </c>
      <c r="L9525" t="s">
        <v>56</v>
      </c>
      <c r="O9525" t="s">
        <v>136</v>
      </c>
      <c r="P9525" t="s">
        <v>121</v>
      </c>
      <c r="Q9525" t="s">
        <v>76</v>
      </c>
      <c r="R9525" t="s">
        <v>68</v>
      </c>
      <c r="S9525" s="40">
        <v>42468</v>
      </c>
      <c r="U9525" t="s">
        <v>69</v>
      </c>
    </row>
    <row r="9526" spans="1:21" x14ac:dyDescent="0.25">
      <c r="A9526" t="s">
        <v>21137</v>
      </c>
      <c r="C9526" t="s">
        <v>51</v>
      </c>
      <c r="D9526" t="s">
        <v>3735</v>
      </c>
      <c r="F9526" t="s">
        <v>3923</v>
      </c>
      <c r="G9526" s="39">
        <v>7724</v>
      </c>
      <c r="H9526">
        <v>17</v>
      </c>
      <c r="I9526" s="38">
        <v>7.8</v>
      </c>
      <c r="J9526" t="s">
        <v>54</v>
      </c>
      <c r="K9526" t="s">
        <v>74</v>
      </c>
      <c r="L9526" t="s">
        <v>56</v>
      </c>
      <c r="O9526" t="s">
        <v>65</v>
      </c>
      <c r="P9526" t="s">
        <v>121</v>
      </c>
      <c r="Q9526" t="s">
        <v>76</v>
      </c>
      <c r="R9526" t="s">
        <v>77</v>
      </c>
      <c r="S9526" s="40">
        <v>42468</v>
      </c>
      <c r="T9526" s="40">
        <v>42541</v>
      </c>
      <c r="U9526" t="s">
        <v>69</v>
      </c>
    </row>
    <row r="9527" spans="1:21" x14ac:dyDescent="0.25">
      <c r="A9527" t="s">
        <v>21138</v>
      </c>
      <c r="C9527" t="s">
        <v>51</v>
      </c>
      <c r="D9527" t="s">
        <v>21139</v>
      </c>
      <c r="F9527" t="s">
        <v>2347</v>
      </c>
      <c r="G9527" s="39">
        <v>7730</v>
      </c>
      <c r="H9527">
        <v>17</v>
      </c>
      <c r="I9527" s="38">
        <v>7.8</v>
      </c>
      <c r="J9527" t="s">
        <v>54</v>
      </c>
      <c r="K9527" t="s">
        <v>74</v>
      </c>
      <c r="L9527" t="s">
        <v>56</v>
      </c>
      <c r="O9527" t="s">
        <v>65</v>
      </c>
      <c r="P9527" t="s">
        <v>121</v>
      </c>
      <c r="Q9527" t="s">
        <v>76</v>
      </c>
      <c r="R9527" t="s">
        <v>77</v>
      </c>
      <c r="S9527" s="40">
        <v>42376</v>
      </c>
      <c r="T9527" s="40">
        <v>42529</v>
      </c>
      <c r="U9527" t="s">
        <v>69</v>
      </c>
    </row>
    <row r="9528" spans="1:21" x14ac:dyDescent="0.25">
      <c r="A9528" t="s">
        <v>21140</v>
      </c>
      <c r="C9528" t="s">
        <v>51</v>
      </c>
      <c r="D9528" t="s">
        <v>17627</v>
      </c>
      <c r="F9528" t="s">
        <v>598</v>
      </c>
      <c r="G9528" s="39">
        <v>8807</v>
      </c>
      <c r="H9528">
        <v>5</v>
      </c>
      <c r="I9528" s="38">
        <v>7.8</v>
      </c>
      <c r="J9528" t="s">
        <v>54</v>
      </c>
      <c r="K9528" t="s">
        <v>74</v>
      </c>
      <c r="L9528" t="s">
        <v>56</v>
      </c>
      <c r="O9528" t="s">
        <v>65</v>
      </c>
      <c r="P9528" t="s">
        <v>121</v>
      </c>
      <c r="Q9528" t="s">
        <v>76</v>
      </c>
      <c r="R9528" t="s">
        <v>77</v>
      </c>
      <c r="S9528" s="40">
        <v>42352</v>
      </c>
      <c r="T9528" s="40">
        <v>42529</v>
      </c>
      <c r="U9528" t="s">
        <v>69</v>
      </c>
    </row>
    <row r="9529" spans="1:21" x14ac:dyDescent="0.25">
      <c r="A9529" t="s">
        <v>21141</v>
      </c>
      <c r="C9529" t="s">
        <v>51</v>
      </c>
      <c r="D9529" t="s">
        <v>13417</v>
      </c>
      <c r="F9529" t="s">
        <v>746</v>
      </c>
      <c r="G9529" s="39">
        <v>8046</v>
      </c>
      <c r="H9529">
        <v>13</v>
      </c>
      <c r="I9529" s="38">
        <v>7.8</v>
      </c>
      <c r="J9529" t="s">
        <v>54</v>
      </c>
      <c r="K9529" t="s">
        <v>74</v>
      </c>
      <c r="L9529" t="s">
        <v>56</v>
      </c>
      <c r="O9529" t="s">
        <v>65</v>
      </c>
      <c r="P9529" t="s">
        <v>3737</v>
      </c>
      <c r="Q9529" t="s">
        <v>113</v>
      </c>
      <c r="R9529" t="s">
        <v>77</v>
      </c>
      <c r="S9529" s="40">
        <v>42469</v>
      </c>
      <c r="T9529" s="40">
        <v>42521</v>
      </c>
      <c r="U9529" t="s">
        <v>69</v>
      </c>
    </row>
    <row r="9530" spans="1:21" x14ac:dyDescent="0.25">
      <c r="A9530" t="s">
        <v>21142</v>
      </c>
      <c r="C9530" t="s">
        <v>51</v>
      </c>
      <c r="D9530" t="s">
        <v>18036</v>
      </c>
      <c r="F9530" t="s">
        <v>2377</v>
      </c>
      <c r="G9530" s="39">
        <v>8311</v>
      </c>
      <c r="H9530">
        <v>20</v>
      </c>
      <c r="I9530" s="38">
        <v>7.8</v>
      </c>
      <c r="J9530" t="s">
        <v>54</v>
      </c>
      <c r="K9530" t="s">
        <v>55</v>
      </c>
      <c r="L9530" t="s">
        <v>56</v>
      </c>
      <c r="O9530" t="s">
        <v>65</v>
      </c>
      <c r="P9530" t="s">
        <v>7086</v>
      </c>
      <c r="Q9530" t="s">
        <v>59</v>
      </c>
      <c r="R9530" t="s">
        <v>188</v>
      </c>
      <c r="S9530" s="40">
        <v>42469</v>
      </c>
      <c r="T9530" s="40">
        <v>42522</v>
      </c>
      <c r="U9530" t="s">
        <v>69</v>
      </c>
    </row>
    <row r="9531" spans="1:21" x14ac:dyDescent="0.25">
      <c r="A9531" t="s">
        <v>21143</v>
      </c>
      <c r="C9531" t="s">
        <v>51</v>
      </c>
      <c r="D9531" t="s">
        <v>21144</v>
      </c>
      <c r="F9531" t="s">
        <v>4043</v>
      </c>
      <c r="G9531" s="39">
        <v>8234</v>
      </c>
      <c r="H9531">
        <v>19</v>
      </c>
      <c r="I9531" s="38">
        <v>7.8</v>
      </c>
      <c r="J9531" t="s">
        <v>54</v>
      </c>
      <c r="K9531" t="s">
        <v>74</v>
      </c>
      <c r="L9531" t="s">
        <v>56</v>
      </c>
      <c r="O9531" t="s">
        <v>65</v>
      </c>
      <c r="P9531" t="s">
        <v>121</v>
      </c>
      <c r="Q9531" t="s">
        <v>59</v>
      </c>
      <c r="R9531" t="s">
        <v>77</v>
      </c>
      <c r="S9531" s="40">
        <v>42376</v>
      </c>
      <c r="T9531" s="40">
        <v>42541</v>
      </c>
      <c r="U9531" t="s">
        <v>69</v>
      </c>
    </row>
    <row r="9532" spans="1:21" x14ac:dyDescent="0.25">
      <c r="A9532" t="s">
        <v>21145</v>
      </c>
      <c r="C9532" t="s">
        <v>51</v>
      </c>
      <c r="D9532" t="s">
        <v>16786</v>
      </c>
      <c r="F9532" t="s">
        <v>746</v>
      </c>
      <c r="G9532" s="39">
        <v>8046</v>
      </c>
      <c r="H9532">
        <v>13</v>
      </c>
      <c r="I9532" s="38">
        <v>7.8</v>
      </c>
      <c r="J9532" t="s">
        <v>54</v>
      </c>
      <c r="K9532" t="s">
        <v>74</v>
      </c>
      <c r="L9532" t="s">
        <v>56</v>
      </c>
      <c r="O9532" t="s">
        <v>65</v>
      </c>
      <c r="P9532" t="s">
        <v>121</v>
      </c>
      <c r="Q9532" t="s">
        <v>113</v>
      </c>
      <c r="R9532" t="s">
        <v>77</v>
      </c>
      <c r="S9532" s="40">
        <v>42368</v>
      </c>
      <c r="T9532" s="40">
        <v>42531</v>
      </c>
      <c r="U9532" t="s">
        <v>69</v>
      </c>
    </row>
    <row r="9533" spans="1:21" x14ac:dyDescent="0.25">
      <c r="A9533" t="s">
        <v>21146</v>
      </c>
      <c r="C9533" t="s">
        <v>51</v>
      </c>
      <c r="D9533" t="s">
        <v>21147</v>
      </c>
      <c r="F9533" t="s">
        <v>1512</v>
      </c>
      <c r="G9533" s="39">
        <v>7748</v>
      </c>
      <c r="H9533">
        <v>17</v>
      </c>
      <c r="I9533" s="38">
        <v>7.8</v>
      </c>
      <c r="J9533" t="s">
        <v>54</v>
      </c>
      <c r="K9533" t="s">
        <v>74</v>
      </c>
      <c r="L9533" t="s">
        <v>56</v>
      </c>
      <c r="O9533" t="s">
        <v>65</v>
      </c>
      <c r="P9533" t="s">
        <v>4035</v>
      </c>
      <c r="Q9533" t="s">
        <v>76</v>
      </c>
      <c r="R9533" t="s">
        <v>77</v>
      </c>
      <c r="S9533" s="40">
        <v>42472</v>
      </c>
      <c r="T9533" s="40">
        <v>42522</v>
      </c>
      <c r="U9533" t="s">
        <v>69</v>
      </c>
    </row>
    <row r="9534" spans="1:21" x14ac:dyDescent="0.25">
      <c r="A9534" t="s">
        <v>21148</v>
      </c>
      <c r="C9534" t="s">
        <v>51</v>
      </c>
      <c r="D9534" t="s">
        <v>21149</v>
      </c>
      <c r="F9534" t="s">
        <v>2884</v>
      </c>
      <c r="G9534" s="39">
        <v>7424</v>
      </c>
      <c r="H9534">
        <v>6</v>
      </c>
      <c r="I9534" s="38">
        <v>7.8</v>
      </c>
      <c r="J9534" t="s">
        <v>54</v>
      </c>
      <c r="K9534" t="s">
        <v>74</v>
      </c>
      <c r="L9534" t="s">
        <v>56</v>
      </c>
      <c r="O9534" t="s">
        <v>65</v>
      </c>
      <c r="P9534" t="s">
        <v>121</v>
      </c>
      <c r="Q9534" t="s">
        <v>113</v>
      </c>
      <c r="R9534" t="s">
        <v>77</v>
      </c>
      <c r="S9534" s="40">
        <v>42376</v>
      </c>
      <c r="T9534" s="40">
        <v>42531</v>
      </c>
      <c r="U9534" t="s">
        <v>69</v>
      </c>
    </row>
    <row r="9535" spans="1:21" x14ac:dyDescent="0.25">
      <c r="A9535" t="s">
        <v>21150</v>
      </c>
      <c r="C9535" t="s">
        <v>51</v>
      </c>
      <c r="D9535" t="s">
        <v>3055</v>
      </c>
      <c r="F9535" t="s">
        <v>1718</v>
      </c>
      <c r="G9535" s="39">
        <v>8087</v>
      </c>
      <c r="H9535">
        <v>18</v>
      </c>
      <c r="I9535" s="38">
        <v>7.8</v>
      </c>
      <c r="J9535" t="s">
        <v>54</v>
      </c>
      <c r="K9535" t="s">
        <v>74</v>
      </c>
      <c r="L9535" t="s">
        <v>56</v>
      </c>
      <c r="O9535" t="s">
        <v>65</v>
      </c>
      <c r="P9535" t="s">
        <v>121</v>
      </c>
      <c r="Q9535" t="s">
        <v>59</v>
      </c>
      <c r="R9535" t="s">
        <v>77</v>
      </c>
      <c r="S9535" s="40">
        <v>42377</v>
      </c>
      <c r="T9535" s="40">
        <v>42531</v>
      </c>
      <c r="U9535" t="s">
        <v>69</v>
      </c>
    </row>
    <row r="9536" spans="1:21" x14ac:dyDescent="0.25">
      <c r="A9536" t="s">
        <v>21151</v>
      </c>
      <c r="C9536" t="s">
        <v>51</v>
      </c>
      <c r="D9536" t="s">
        <v>11689</v>
      </c>
      <c r="F9536" t="s">
        <v>151</v>
      </c>
      <c r="G9536" s="39">
        <v>7753</v>
      </c>
      <c r="H9536">
        <v>17</v>
      </c>
      <c r="I9536" s="38">
        <v>7.8</v>
      </c>
      <c r="J9536" t="s">
        <v>54</v>
      </c>
      <c r="K9536" t="s">
        <v>74</v>
      </c>
      <c r="L9536" t="s">
        <v>56</v>
      </c>
      <c r="O9536" t="s">
        <v>65</v>
      </c>
      <c r="P9536" t="s">
        <v>121</v>
      </c>
      <c r="Q9536" t="s">
        <v>76</v>
      </c>
      <c r="R9536" t="s">
        <v>77</v>
      </c>
      <c r="S9536" s="40">
        <v>42380</v>
      </c>
      <c r="T9536" s="40">
        <v>42536</v>
      </c>
      <c r="U9536" t="s">
        <v>69</v>
      </c>
    </row>
    <row r="9537" spans="1:21" x14ac:dyDescent="0.25">
      <c r="A9537" t="s">
        <v>21152</v>
      </c>
      <c r="C9537" t="s">
        <v>51</v>
      </c>
      <c r="D9537" t="s">
        <v>21153</v>
      </c>
      <c r="F9537" t="s">
        <v>12248</v>
      </c>
      <c r="G9537" s="39">
        <v>7727</v>
      </c>
      <c r="H9537">
        <v>17</v>
      </c>
      <c r="I9537" s="38">
        <v>7.8</v>
      </c>
      <c r="J9537" t="s">
        <v>54</v>
      </c>
      <c r="K9537" t="s">
        <v>74</v>
      </c>
      <c r="L9537" t="s">
        <v>56</v>
      </c>
      <c r="O9537" t="s">
        <v>65</v>
      </c>
      <c r="P9537" t="s">
        <v>5484</v>
      </c>
      <c r="Q9537" t="s">
        <v>76</v>
      </c>
      <c r="R9537" t="s">
        <v>77</v>
      </c>
      <c r="S9537" s="40">
        <v>42349</v>
      </c>
      <c r="T9537" s="40">
        <v>42481</v>
      </c>
      <c r="U9537" t="s">
        <v>82</v>
      </c>
    </row>
    <row r="9538" spans="1:21" x14ac:dyDescent="0.25">
      <c r="A9538" t="s">
        <v>21154</v>
      </c>
      <c r="C9538" t="s">
        <v>51</v>
      </c>
      <c r="D9538" t="s">
        <v>21155</v>
      </c>
      <c r="F9538" t="s">
        <v>1019</v>
      </c>
      <c r="G9538" s="39">
        <v>8094</v>
      </c>
      <c r="H9538">
        <v>15</v>
      </c>
      <c r="I9538" s="38">
        <v>7.8</v>
      </c>
      <c r="J9538" t="s">
        <v>54</v>
      </c>
      <c r="K9538" t="s">
        <v>74</v>
      </c>
      <c r="L9538" t="s">
        <v>56</v>
      </c>
      <c r="O9538" t="s">
        <v>65</v>
      </c>
      <c r="P9538" t="s">
        <v>121</v>
      </c>
      <c r="Q9538" t="s">
        <v>59</v>
      </c>
      <c r="R9538" t="s">
        <v>77</v>
      </c>
      <c r="S9538" s="40">
        <v>42472</v>
      </c>
      <c r="T9538" s="40">
        <v>42535</v>
      </c>
      <c r="U9538" t="s">
        <v>69</v>
      </c>
    </row>
    <row r="9539" spans="1:21" x14ac:dyDescent="0.25">
      <c r="A9539" t="s">
        <v>21156</v>
      </c>
      <c r="C9539" t="s">
        <v>51</v>
      </c>
      <c r="D9539" t="s">
        <v>21157</v>
      </c>
      <c r="F9539" t="s">
        <v>370</v>
      </c>
      <c r="G9539" s="39">
        <v>7054</v>
      </c>
      <c r="H9539">
        <v>3</v>
      </c>
      <c r="I9539" s="38">
        <v>7.8</v>
      </c>
      <c r="J9539" t="s">
        <v>54</v>
      </c>
      <c r="K9539" t="s">
        <v>74</v>
      </c>
      <c r="L9539" t="s">
        <v>56</v>
      </c>
      <c r="O9539" t="s">
        <v>65</v>
      </c>
      <c r="P9539" t="s">
        <v>121</v>
      </c>
      <c r="Q9539" t="s">
        <v>76</v>
      </c>
      <c r="R9539" t="s">
        <v>77</v>
      </c>
      <c r="S9539" s="40">
        <v>42383</v>
      </c>
      <c r="T9539" s="40">
        <v>42542</v>
      </c>
      <c r="U9539" t="s">
        <v>69</v>
      </c>
    </row>
    <row r="9540" spans="1:21" x14ac:dyDescent="0.25">
      <c r="A9540" t="s">
        <v>21158</v>
      </c>
      <c r="C9540" t="s">
        <v>51</v>
      </c>
      <c r="D9540" t="s">
        <v>6151</v>
      </c>
      <c r="F9540" t="s">
        <v>3392</v>
      </c>
      <c r="G9540" s="39">
        <v>8863</v>
      </c>
      <c r="H9540">
        <v>11</v>
      </c>
      <c r="I9540" s="38">
        <v>7.8</v>
      </c>
      <c r="J9540" t="s">
        <v>54</v>
      </c>
      <c r="K9540" t="s">
        <v>74</v>
      </c>
      <c r="L9540" t="s">
        <v>56</v>
      </c>
      <c r="O9540" t="s">
        <v>65</v>
      </c>
      <c r="P9540" t="s">
        <v>121</v>
      </c>
      <c r="Q9540" t="s">
        <v>113</v>
      </c>
      <c r="R9540" t="s">
        <v>77</v>
      </c>
      <c r="S9540" s="40">
        <v>42396</v>
      </c>
      <c r="T9540" s="40">
        <v>42535</v>
      </c>
      <c r="U9540" t="s">
        <v>69</v>
      </c>
    </row>
    <row r="9541" spans="1:21" x14ac:dyDescent="0.25">
      <c r="A9541" t="s">
        <v>21159</v>
      </c>
      <c r="C9541" t="s">
        <v>51</v>
      </c>
      <c r="D9541" t="s">
        <v>9363</v>
      </c>
      <c r="F9541" t="s">
        <v>2218</v>
      </c>
      <c r="G9541" s="39">
        <v>8005</v>
      </c>
      <c r="H9541">
        <v>18</v>
      </c>
      <c r="I9541" s="38">
        <v>7.8</v>
      </c>
      <c r="J9541" t="s">
        <v>54</v>
      </c>
      <c r="K9541" t="s">
        <v>55</v>
      </c>
      <c r="L9541" t="s">
        <v>56</v>
      </c>
      <c r="O9541" t="s">
        <v>65</v>
      </c>
      <c r="P9541" t="s">
        <v>1947</v>
      </c>
      <c r="Q9541" t="s">
        <v>76</v>
      </c>
      <c r="R9541" t="s">
        <v>77</v>
      </c>
      <c r="S9541" s="40">
        <v>42473</v>
      </c>
      <c r="T9541" s="40">
        <v>42529</v>
      </c>
      <c r="U9541" t="s">
        <v>69</v>
      </c>
    </row>
    <row r="9542" spans="1:21" x14ac:dyDescent="0.25">
      <c r="A9542" t="s">
        <v>21160</v>
      </c>
      <c r="C9542" t="s">
        <v>51</v>
      </c>
      <c r="D9542" t="s">
        <v>21161</v>
      </c>
      <c r="F9542" t="s">
        <v>390</v>
      </c>
      <c r="G9542" s="39">
        <v>7013</v>
      </c>
      <c r="H9542">
        <v>6</v>
      </c>
      <c r="I9542" s="38">
        <v>7.8</v>
      </c>
      <c r="J9542" t="s">
        <v>54</v>
      </c>
      <c r="K9542" t="s">
        <v>74</v>
      </c>
      <c r="L9542" t="s">
        <v>56</v>
      </c>
      <c r="O9542" t="s">
        <v>65</v>
      </c>
      <c r="P9542" t="s">
        <v>121</v>
      </c>
      <c r="Q9542" t="s">
        <v>113</v>
      </c>
      <c r="R9542" t="s">
        <v>77</v>
      </c>
      <c r="S9542" s="40">
        <v>42359</v>
      </c>
      <c r="T9542" s="40">
        <v>42529</v>
      </c>
      <c r="U9542" t="s">
        <v>69</v>
      </c>
    </row>
    <row r="9543" spans="1:21" x14ac:dyDescent="0.25">
      <c r="A9543" t="s">
        <v>21162</v>
      </c>
      <c r="C9543" t="s">
        <v>51</v>
      </c>
      <c r="D9543" t="s">
        <v>21163</v>
      </c>
      <c r="F9543" t="s">
        <v>1204</v>
      </c>
      <c r="G9543" s="39">
        <v>8817</v>
      </c>
      <c r="H9543">
        <v>11</v>
      </c>
      <c r="I9543" s="38">
        <v>7.8</v>
      </c>
      <c r="J9543" t="s">
        <v>54</v>
      </c>
      <c r="K9543" t="s">
        <v>74</v>
      </c>
      <c r="L9543" t="s">
        <v>56</v>
      </c>
      <c r="O9543" t="s">
        <v>65</v>
      </c>
      <c r="P9543" t="s">
        <v>880</v>
      </c>
      <c r="Q9543" t="s">
        <v>113</v>
      </c>
      <c r="R9543" t="s">
        <v>77</v>
      </c>
      <c r="S9543" s="40">
        <v>42473</v>
      </c>
      <c r="T9543" s="40">
        <v>42524</v>
      </c>
      <c r="U9543" t="s">
        <v>69</v>
      </c>
    </row>
    <row r="9544" spans="1:21" x14ac:dyDescent="0.25">
      <c r="A9544" t="s">
        <v>21164</v>
      </c>
      <c r="C9544" t="s">
        <v>51</v>
      </c>
      <c r="D9544" t="s">
        <v>21165</v>
      </c>
      <c r="F9544" t="s">
        <v>5383</v>
      </c>
      <c r="G9544" s="39">
        <v>8872</v>
      </c>
      <c r="H9544">
        <v>11</v>
      </c>
      <c r="I9544" s="38">
        <v>7.8</v>
      </c>
      <c r="J9544" t="s">
        <v>54</v>
      </c>
      <c r="K9544" t="s">
        <v>74</v>
      </c>
      <c r="L9544" t="s">
        <v>56</v>
      </c>
      <c r="O9544" t="s">
        <v>65</v>
      </c>
      <c r="P9544" t="s">
        <v>121</v>
      </c>
      <c r="Q9544" t="s">
        <v>76</v>
      </c>
      <c r="R9544" t="s">
        <v>77</v>
      </c>
      <c r="S9544" s="40">
        <v>42403</v>
      </c>
      <c r="T9544" s="40">
        <v>42524</v>
      </c>
      <c r="U9544" t="s">
        <v>69</v>
      </c>
    </row>
    <row r="9545" spans="1:21" x14ac:dyDescent="0.25">
      <c r="A9545" t="s">
        <v>21166</v>
      </c>
      <c r="C9545" t="s">
        <v>51</v>
      </c>
      <c r="D9545" t="s">
        <v>5974</v>
      </c>
      <c r="F9545" t="s">
        <v>376</v>
      </c>
      <c r="G9545" s="39">
        <v>7203</v>
      </c>
      <c r="H9545">
        <v>10</v>
      </c>
      <c r="I9545" s="38">
        <v>7.8</v>
      </c>
      <c r="J9545" t="s">
        <v>54</v>
      </c>
      <c r="K9545" t="s">
        <v>74</v>
      </c>
      <c r="L9545" t="s">
        <v>56</v>
      </c>
      <c r="O9545" t="s">
        <v>65</v>
      </c>
      <c r="P9545" t="s">
        <v>4035</v>
      </c>
      <c r="Q9545" t="s">
        <v>113</v>
      </c>
      <c r="R9545" t="s">
        <v>77</v>
      </c>
      <c r="S9545" s="40">
        <v>42478</v>
      </c>
      <c r="T9545" s="40">
        <v>42538</v>
      </c>
      <c r="U9545" t="s">
        <v>69</v>
      </c>
    </row>
    <row r="9546" spans="1:21" x14ac:dyDescent="0.25">
      <c r="A9546" t="s">
        <v>21167</v>
      </c>
      <c r="C9546" t="s">
        <v>51</v>
      </c>
      <c r="D9546" t="s">
        <v>21168</v>
      </c>
      <c r="F9546" t="s">
        <v>8456</v>
      </c>
      <c r="G9546" s="39">
        <v>8873</v>
      </c>
      <c r="H9546">
        <v>5</v>
      </c>
      <c r="I9546" s="38">
        <v>7.8</v>
      </c>
      <c r="J9546" t="s">
        <v>54</v>
      </c>
      <c r="K9546" t="s">
        <v>74</v>
      </c>
      <c r="L9546" t="s">
        <v>56</v>
      </c>
      <c r="O9546" t="s">
        <v>65</v>
      </c>
      <c r="P9546" t="s">
        <v>121</v>
      </c>
      <c r="Q9546" t="s">
        <v>113</v>
      </c>
      <c r="R9546" t="s">
        <v>77</v>
      </c>
      <c r="S9546" s="40">
        <v>42396</v>
      </c>
      <c r="T9546" s="40">
        <v>42529</v>
      </c>
      <c r="U9546" t="s">
        <v>69</v>
      </c>
    </row>
    <row r="9547" spans="1:21" x14ac:dyDescent="0.25">
      <c r="A9547" t="s">
        <v>21169</v>
      </c>
      <c r="C9547" t="s">
        <v>51</v>
      </c>
      <c r="D9547" t="s">
        <v>18147</v>
      </c>
      <c r="F9547" t="s">
        <v>2227</v>
      </c>
      <c r="G9547" s="39">
        <v>8854</v>
      </c>
      <c r="H9547">
        <v>11</v>
      </c>
      <c r="I9547" s="38">
        <v>7.8</v>
      </c>
      <c r="J9547" t="s">
        <v>54</v>
      </c>
      <c r="K9547" t="s">
        <v>74</v>
      </c>
      <c r="L9547" t="s">
        <v>56</v>
      </c>
      <c r="O9547" t="s">
        <v>65</v>
      </c>
      <c r="P9547" t="s">
        <v>121</v>
      </c>
      <c r="Q9547" t="s">
        <v>113</v>
      </c>
      <c r="R9547" t="s">
        <v>77</v>
      </c>
      <c r="S9547" s="40">
        <v>42396</v>
      </c>
      <c r="T9547" s="40">
        <v>42535</v>
      </c>
      <c r="U9547" t="s">
        <v>69</v>
      </c>
    </row>
    <row r="9548" spans="1:21" x14ac:dyDescent="0.25">
      <c r="A9548" t="s">
        <v>21170</v>
      </c>
      <c r="C9548" t="s">
        <v>51</v>
      </c>
      <c r="D9548" t="s">
        <v>9363</v>
      </c>
      <c r="F9548" t="s">
        <v>2218</v>
      </c>
      <c r="G9548" s="39">
        <v>8005</v>
      </c>
      <c r="H9548">
        <v>18</v>
      </c>
      <c r="I9548" s="38">
        <v>7.8</v>
      </c>
      <c r="J9548" t="s">
        <v>54</v>
      </c>
      <c r="K9548" t="s">
        <v>55</v>
      </c>
      <c r="L9548" t="s">
        <v>56</v>
      </c>
      <c r="O9548" t="s">
        <v>65</v>
      </c>
      <c r="P9548" t="s">
        <v>1947</v>
      </c>
      <c r="Q9548" t="s">
        <v>76</v>
      </c>
      <c r="R9548" t="s">
        <v>77</v>
      </c>
      <c r="S9548" s="40">
        <v>42473</v>
      </c>
      <c r="T9548" s="40">
        <v>42527</v>
      </c>
      <c r="U9548" t="s">
        <v>69</v>
      </c>
    </row>
    <row r="9549" spans="1:21" x14ac:dyDescent="0.25">
      <c r="A9549" t="s">
        <v>21171</v>
      </c>
      <c r="C9549" t="s">
        <v>51</v>
      </c>
      <c r="D9549" t="s">
        <v>226</v>
      </c>
      <c r="F9549" t="s">
        <v>687</v>
      </c>
      <c r="G9549" s="39">
        <v>8060</v>
      </c>
      <c r="H9549">
        <v>13</v>
      </c>
      <c r="I9549" s="38">
        <v>7.8</v>
      </c>
      <c r="J9549" t="s">
        <v>54</v>
      </c>
      <c r="K9549" t="s">
        <v>74</v>
      </c>
      <c r="L9549" t="s">
        <v>56</v>
      </c>
      <c r="O9549" t="s">
        <v>65</v>
      </c>
      <c r="P9549" t="s">
        <v>121</v>
      </c>
      <c r="Q9549" t="s">
        <v>113</v>
      </c>
      <c r="R9549" t="s">
        <v>77</v>
      </c>
      <c r="S9549" s="40">
        <v>42403</v>
      </c>
      <c r="T9549" s="40">
        <v>42531</v>
      </c>
      <c r="U9549" t="s">
        <v>69</v>
      </c>
    </row>
    <row r="9550" spans="1:21" x14ac:dyDescent="0.25">
      <c r="A9550" t="s">
        <v>21172</v>
      </c>
      <c r="C9550" t="s">
        <v>51</v>
      </c>
      <c r="D9550" t="s">
        <v>21173</v>
      </c>
      <c r="F9550" t="s">
        <v>412</v>
      </c>
      <c r="G9550" s="39">
        <v>8731</v>
      </c>
      <c r="H9550">
        <v>18</v>
      </c>
      <c r="I9550" s="38">
        <v>7.8</v>
      </c>
      <c r="J9550" t="s">
        <v>54</v>
      </c>
      <c r="K9550" t="s">
        <v>74</v>
      </c>
      <c r="L9550" t="s">
        <v>56</v>
      </c>
      <c r="O9550" t="s">
        <v>65</v>
      </c>
      <c r="P9550" t="s">
        <v>121</v>
      </c>
      <c r="Q9550" t="s">
        <v>76</v>
      </c>
      <c r="R9550" t="s">
        <v>77</v>
      </c>
      <c r="S9550" s="40">
        <v>42403</v>
      </c>
      <c r="T9550" s="40">
        <v>42524</v>
      </c>
      <c r="U9550" t="s">
        <v>69</v>
      </c>
    </row>
    <row r="9551" spans="1:21" x14ac:dyDescent="0.25">
      <c r="A9551" t="s">
        <v>21174</v>
      </c>
      <c r="C9551" t="s">
        <v>51</v>
      </c>
      <c r="D9551" t="s">
        <v>21175</v>
      </c>
      <c r="F9551" t="s">
        <v>9832</v>
      </c>
      <c r="G9551" s="39">
        <v>8031</v>
      </c>
      <c r="H9551">
        <v>14</v>
      </c>
      <c r="I9551" s="38">
        <v>7.8</v>
      </c>
      <c r="J9551" t="s">
        <v>54</v>
      </c>
      <c r="K9551" t="s">
        <v>74</v>
      </c>
      <c r="L9551" t="s">
        <v>56</v>
      </c>
      <c r="O9551" t="s">
        <v>65</v>
      </c>
      <c r="P9551" t="s">
        <v>121</v>
      </c>
      <c r="Q9551" t="s">
        <v>113</v>
      </c>
      <c r="R9551" t="s">
        <v>77</v>
      </c>
      <c r="S9551" s="40">
        <v>42403</v>
      </c>
      <c r="T9551" s="40">
        <v>42524</v>
      </c>
      <c r="U9551" t="s">
        <v>69</v>
      </c>
    </row>
    <row r="9552" spans="1:21" x14ac:dyDescent="0.25">
      <c r="A9552" t="s">
        <v>21176</v>
      </c>
      <c r="C9552" t="s">
        <v>51</v>
      </c>
      <c r="D9552" t="s">
        <v>1402</v>
      </c>
      <c r="F9552" t="s">
        <v>4899</v>
      </c>
      <c r="G9552" s="39">
        <v>7004</v>
      </c>
      <c r="H9552">
        <v>9</v>
      </c>
      <c r="I9552" s="38">
        <v>7.8</v>
      </c>
      <c r="J9552" t="s">
        <v>54</v>
      </c>
      <c r="K9552" t="s">
        <v>74</v>
      </c>
      <c r="L9552" t="s">
        <v>56</v>
      </c>
      <c r="O9552" t="s">
        <v>65</v>
      </c>
      <c r="P9552" t="s">
        <v>121</v>
      </c>
      <c r="Q9552" t="s">
        <v>113</v>
      </c>
      <c r="R9552" t="s">
        <v>77</v>
      </c>
      <c r="S9552" s="40">
        <v>42403</v>
      </c>
      <c r="T9552" s="40">
        <v>42524</v>
      </c>
      <c r="U9552" t="s">
        <v>69</v>
      </c>
    </row>
    <row r="9553" spans="1:21" x14ac:dyDescent="0.25">
      <c r="A9553" t="s">
        <v>21177</v>
      </c>
      <c r="C9553" t="s">
        <v>51</v>
      </c>
      <c r="D9553" t="s">
        <v>18120</v>
      </c>
      <c r="F9553" t="s">
        <v>6760</v>
      </c>
      <c r="G9553" s="39">
        <v>7022</v>
      </c>
      <c r="H9553">
        <v>7</v>
      </c>
      <c r="I9553" s="38">
        <v>7.8</v>
      </c>
      <c r="J9553" t="s">
        <v>54</v>
      </c>
      <c r="K9553" t="s">
        <v>74</v>
      </c>
      <c r="L9553" t="s">
        <v>56</v>
      </c>
      <c r="O9553" t="s">
        <v>65</v>
      </c>
      <c r="P9553" t="s">
        <v>261</v>
      </c>
      <c r="Q9553" t="s">
        <v>113</v>
      </c>
      <c r="R9553" t="s">
        <v>77</v>
      </c>
      <c r="S9553" s="40">
        <v>42345</v>
      </c>
      <c r="T9553" s="40">
        <v>42475</v>
      </c>
      <c r="U9553" t="s">
        <v>82</v>
      </c>
    </row>
    <row r="9554" spans="1:21" x14ac:dyDescent="0.25">
      <c r="A9554" t="s">
        <v>21178</v>
      </c>
      <c r="C9554" t="s">
        <v>51</v>
      </c>
      <c r="D9554" t="s">
        <v>3001</v>
      </c>
      <c r="F9554" t="s">
        <v>7647</v>
      </c>
      <c r="G9554" s="39">
        <v>8759</v>
      </c>
      <c r="H9554">
        <v>18</v>
      </c>
      <c r="I9554" s="38">
        <v>7.8</v>
      </c>
      <c r="J9554" t="s">
        <v>54</v>
      </c>
      <c r="K9554" t="s">
        <v>74</v>
      </c>
      <c r="L9554" t="s">
        <v>56</v>
      </c>
      <c r="O9554" t="s">
        <v>65</v>
      </c>
      <c r="P9554" t="s">
        <v>1650</v>
      </c>
      <c r="Q9554" t="s">
        <v>76</v>
      </c>
      <c r="R9554" t="s">
        <v>77</v>
      </c>
      <c r="S9554" s="40">
        <v>42352</v>
      </c>
      <c r="T9554" s="40">
        <v>42475</v>
      </c>
      <c r="U9554" t="s">
        <v>82</v>
      </c>
    </row>
    <row r="9555" spans="1:21" x14ac:dyDescent="0.25">
      <c r="A9555" t="s">
        <v>21179</v>
      </c>
      <c r="C9555" t="s">
        <v>51</v>
      </c>
      <c r="D9555" t="s">
        <v>21180</v>
      </c>
      <c r="F9555" t="s">
        <v>1125</v>
      </c>
      <c r="G9555" s="39">
        <v>8205</v>
      </c>
      <c r="H9555">
        <v>19</v>
      </c>
      <c r="I9555" s="38">
        <v>7.8</v>
      </c>
      <c r="J9555" t="s">
        <v>54</v>
      </c>
      <c r="K9555" t="s">
        <v>74</v>
      </c>
      <c r="L9555" t="s">
        <v>56</v>
      </c>
      <c r="O9555" t="s">
        <v>65</v>
      </c>
      <c r="P9555" t="s">
        <v>1650</v>
      </c>
      <c r="Q9555" t="s">
        <v>59</v>
      </c>
      <c r="R9555" t="s">
        <v>77</v>
      </c>
      <c r="S9555" s="40">
        <v>42353</v>
      </c>
      <c r="T9555" s="40">
        <v>42475</v>
      </c>
      <c r="U9555" t="s">
        <v>82</v>
      </c>
    </row>
    <row r="9556" spans="1:21" x14ac:dyDescent="0.25">
      <c r="A9556" t="s">
        <v>21181</v>
      </c>
      <c r="C9556" t="s">
        <v>51</v>
      </c>
      <c r="D9556" t="s">
        <v>6537</v>
      </c>
      <c r="F9556" t="s">
        <v>4640</v>
      </c>
      <c r="G9556" s="39">
        <v>7660</v>
      </c>
      <c r="H9556">
        <v>7</v>
      </c>
      <c r="I9556" s="38">
        <v>7.8</v>
      </c>
      <c r="J9556" t="s">
        <v>54</v>
      </c>
      <c r="K9556" t="s">
        <v>74</v>
      </c>
      <c r="L9556" t="s">
        <v>56</v>
      </c>
      <c r="O9556" t="s">
        <v>65</v>
      </c>
      <c r="P9556" t="s">
        <v>1064</v>
      </c>
      <c r="Q9556" t="s">
        <v>113</v>
      </c>
      <c r="R9556" t="s">
        <v>77</v>
      </c>
      <c r="S9556" s="40">
        <v>42474</v>
      </c>
      <c r="T9556" s="40">
        <v>42531</v>
      </c>
      <c r="U9556" t="s">
        <v>69</v>
      </c>
    </row>
    <row r="9557" spans="1:21" x14ac:dyDescent="0.25">
      <c r="A9557" t="s">
        <v>21182</v>
      </c>
      <c r="C9557" t="s">
        <v>51</v>
      </c>
      <c r="D9557" t="s">
        <v>21183</v>
      </c>
      <c r="F9557" t="s">
        <v>234</v>
      </c>
      <c r="G9557" s="39">
        <v>7644</v>
      </c>
      <c r="H9557">
        <v>7</v>
      </c>
      <c r="I9557" s="38">
        <v>7.8</v>
      </c>
      <c r="J9557" t="s">
        <v>54</v>
      </c>
      <c r="K9557" t="s">
        <v>74</v>
      </c>
      <c r="L9557" t="s">
        <v>56</v>
      </c>
      <c r="O9557" t="s">
        <v>65</v>
      </c>
      <c r="P9557" t="s">
        <v>121</v>
      </c>
      <c r="Q9557" t="s">
        <v>113</v>
      </c>
      <c r="R9557" t="s">
        <v>77</v>
      </c>
      <c r="S9557" s="40">
        <v>42409</v>
      </c>
      <c r="T9557" s="40">
        <v>42524</v>
      </c>
      <c r="U9557" t="s">
        <v>69</v>
      </c>
    </row>
    <row r="9558" spans="1:21" x14ac:dyDescent="0.25">
      <c r="A9558" t="s">
        <v>21184</v>
      </c>
      <c r="C9558" t="s">
        <v>51</v>
      </c>
      <c r="D9558" t="s">
        <v>2834</v>
      </c>
      <c r="F9558" t="s">
        <v>21185</v>
      </c>
      <c r="G9558" s="39">
        <v>7094</v>
      </c>
      <c r="H9558">
        <v>8</v>
      </c>
      <c r="I9558" s="38">
        <v>7.8</v>
      </c>
      <c r="J9558" t="s">
        <v>54</v>
      </c>
      <c r="K9558" t="s">
        <v>74</v>
      </c>
      <c r="L9558" t="s">
        <v>56</v>
      </c>
      <c r="O9558" t="s">
        <v>65</v>
      </c>
      <c r="P9558" t="s">
        <v>715</v>
      </c>
      <c r="Q9558" t="s">
        <v>113</v>
      </c>
      <c r="R9558" t="s">
        <v>77</v>
      </c>
      <c r="S9558" s="40">
        <v>42474</v>
      </c>
      <c r="T9558" s="40">
        <v>42526</v>
      </c>
      <c r="U9558" t="s">
        <v>69</v>
      </c>
    </row>
    <row r="9559" spans="1:21" x14ac:dyDescent="0.25">
      <c r="A9559" t="s">
        <v>21186</v>
      </c>
      <c r="C9559" t="s">
        <v>51</v>
      </c>
      <c r="D9559" t="s">
        <v>21187</v>
      </c>
      <c r="F9559" t="s">
        <v>2218</v>
      </c>
      <c r="G9559" s="39">
        <v>8005</v>
      </c>
      <c r="H9559">
        <v>18</v>
      </c>
      <c r="I9559" s="38">
        <v>7.8</v>
      </c>
      <c r="J9559" t="s">
        <v>54</v>
      </c>
      <c r="K9559" t="s">
        <v>74</v>
      </c>
      <c r="L9559" t="s">
        <v>56</v>
      </c>
      <c r="O9559" t="s">
        <v>65</v>
      </c>
      <c r="P9559" t="s">
        <v>1953</v>
      </c>
      <c r="Q9559" t="s">
        <v>59</v>
      </c>
      <c r="R9559" t="s">
        <v>77</v>
      </c>
      <c r="S9559" s="40">
        <v>42347</v>
      </c>
      <c r="T9559" s="40">
        <v>42480</v>
      </c>
      <c r="U9559" t="s">
        <v>82</v>
      </c>
    </row>
    <row r="9560" spans="1:21" x14ac:dyDescent="0.25">
      <c r="A9560" t="s">
        <v>21188</v>
      </c>
      <c r="C9560" t="s">
        <v>51</v>
      </c>
      <c r="D9560" t="s">
        <v>21189</v>
      </c>
      <c r="F9560" t="s">
        <v>1537</v>
      </c>
      <c r="G9560" s="39">
        <v>8401</v>
      </c>
      <c r="H9560">
        <v>19</v>
      </c>
      <c r="I9560" s="38">
        <v>7.8</v>
      </c>
      <c r="J9560" t="s">
        <v>54</v>
      </c>
      <c r="K9560" t="s">
        <v>74</v>
      </c>
      <c r="L9560" t="s">
        <v>56</v>
      </c>
      <c r="O9560" t="s">
        <v>65</v>
      </c>
      <c r="P9560" t="s">
        <v>1953</v>
      </c>
      <c r="Q9560" t="s">
        <v>59</v>
      </c>
      <c r="R9560" t="s">
        <v>77</v>
      </c>
      <c r="S9560" s="40">
        <v>42479</v>
      </c>
      <c r="T9560" s="40">
        <v>42530</v>
      </c>
      <c r="U9560" t="s">
        <v>69</v>
      </c>
    </row>
    <row r="9561" spans="1:21" x14ac:dyDescent="0.25">
      <c r="A9561" t="s">
        <v>21190</v>
      </c>
      <c r="C9561" t="s">
        <v>51</v>
      </c>
      <c r="D9561" t="s">
        <v>21191</v>
      </c>
      <c r="F9561" t="s">
        <v>1375</v>
      </c>
      <c r="G9561" s="39">
        <v>8302</v>
      </c>
      <c r="H9561">
        <v>20</v>
      </c>
      <c r="I9561" s="38">
        <v>7.8</v>
      </c>
      <c r="J9561" t="s">
        <v>54</v>
      </c>
      <c r="K9561" t="s">
        <v>74</v>
      </c>
      <c r="L9561" t="s">
        <v>56</v>
      </c>
      <c r="O9561" t="s">
        <v>65</v>
      </c>
      <c r="P9561" t="s">
        <v>1650</v>
      </c>
      <c r="Q9561" t="s">
        <v>59</v>
      </c>
      <c r="R9561" t="s">
        <v>77</v>
      </c>
      <c r="S9561" s="40">
        <v>42479</v>
      </c>
      <c r="T9561" s="40">
        <v>42528</v>
      </c>
      <c r="U9561" t="s">
        <v>69</v>
      </c>
    </row>
    <row r="9562" spans="1:21" x14ac:dyDescent="0.25">
      <c r="A9562" t="s">
        <v>21192</v>
      </c>
      <c r="C9562" t="s">
        <v>51</v>
      </c>
      <c r="D9562" t="s">
        <v>21193</v>
      </c>
      <c r="F9562" t="s">
        <v>1125</v>
      </c>
      <c r="G9562" s="39">
        <v>8205</v>
      </c>
      <c r="H9562">
        <v>19</v>
      </c>
      <c r="I9562" s="38">
        <v>7.8</v>
      </c>
      <c r="J9562" t="s">
        <v>54</v>
      </c>
      <c r="K9562" t="s">
        <v>74</v>
      </c>
      <c r="L9562" t="s">
        <v>56</v>
      </c>
      <c r="O9562" t="s">
        <v>65</v>
      </c>
      <c r="P9562" t="s">
        <v>1650</v>
      </c>
      <c r="Q9562" t="s">
        <v>59</v>
      </c>
      <c r="R9562" t="s">
        <v>77</v>
      </c>
      <c r="S9562" s="40">
        <v>42479</v>
      </c>
      <c r="T9562" s="40">
        <v>42527</v>
      </c>
      <c r="U9562" t="s">
        <v>69</v>
      </c>
    </row>
    <row r="9563" spans="1:21" x14ac:dyDescent="0.25">
      <c r="A9563" t="s">
        <v>21194</v>
      </c>
      <c r="C9563" t="s">
        <v>51</v>
      </c>
      <c r="D9563" t="s">
        <v>614</v>
      </c>
      <c r="F9563" t="s">
        <v>3653</v>
      </c>
      <c r="G9563" s="39">
        <v>8318</v>
      </c>
      <c r="H9563">
        <v>16</v>
      </c>
      <c r="I9563" s="38">
        <v>7.8</v>
      </c>
      <c r="J9563" t="s">
        <v>54</v>
      </c>
      <c r="K9563" t="s">
        <v>74</v>
      </c>
      <c r="L9563" t="s">
        <v>56</v>
      </c>
      <c r="O9563" t="s">
        <v>65</v>
      </c>
      <c r="P9563" t="s">
        <v>1650</v>
      </c>
      <c r="Q9563" t="s">
        <v>59</v>
      </c>
      <c r="R9563" t="s">
        <v>77</v>
      </c>
      <c r="S9563" s="40">
        <v>42359</v>
      </c>
      <c r="T9563" s="40">
        <v>42480</v>
      </c>
      <c r="U9563" t="s">
        <v>82</v>
      </c>
    </row>
    <row r="9564" spans="1:21" x14ac:dyDescent="0.25">
      <c r="A9564" t="s">
        <v>21195</v>
      </c>
      <c r="C9564" t="s">
        <v>51</v>
      </c>
      <c r="D9564" t="s">
        <v>21196</v>
      </c>
      <c r="F9564" t="s">
        <v>4097</v>
      </c>
      <c r="G9564" s="39">
        <v>8210</v>
      </c>
      <c r="H9564">
        <v>21</v>
      </c>
      <c r="I9564" s="38">
        <v>7.8</v>
      </c>
      <c r="J9564" t="s">
        <v>54</v>
      </c>
      <c r="K9564" t="s">
        <v>74</v>
      </c>
      <c r="L9564" t="s">
        <v>56</v>
      </c>
      <c r="O9564" t="s">
        <v>65</v>
      </c>
      <c r="P9564" t="s">
        <v>1650</v>
      </c>
      <c r="Q9564" t="s">
        <v>59</v>
      </c>
      <c r="R9564" t="s">
        <v>77</v>
      </c>
      <c r="S9564" s="40">
        <v>42359</v>
      </c>
      <c r="T9564" s="40">
        <v>42480</v>
      </c>
      <c r="U9564" t="s">
        <v>82</v>
      </c>
    </row>
    <row r="9565" spans="1:21" x14ac:dyDescent="0.25">
      <c r="A9565" t="s">
        <v>21197</v>
      </c>
      <c r="C9565" t="s">
        <v>51</v>
      </c>
      <c r="D9565" t="s">
        <v>21198</v>
      </c>
      <c r="F9565" t="s">
        <v>588</v>
      </c>
      <c r="G9565" s="39">
        <v>8360</v>
      </c>
      <c r="H9565">
        <v>20</v>
      </c>
      <c r="I9565" s="38">
        <v>7.8</v>
      </c>
      <c r="J9565" t="s">
        <v>54</v>
      </c>
      <c r="K9565" t="s">
        <v>74</v>
      </c>
      <c r="L9565" t="s">
        <v>56</v>
      </c>
      <c r="O9565" t="s">
        <v>65</v>
      </c>
      <c r="P9565" t="s">
        <v>1650</v>
      </c>
      <c r="Q9565" t="s">
        <v>59</v>
      </c>
      <c r="R9565" t="s">
        <v>77</v>
      </c>
      <c r="S9565" s="40">
        <v>42352</v>
      </c>
      <c r="T9565" s="40">
        <v>42481</v>
      </c>
      <c r="U9565" t="s">
        <v>82</v>
      </c>
    </row>
    <row r="9566" spans="1:21" x14ac:dyDescent="0.25">
      <c r="A9566" t="s">
        <v>21199</v>
      </c>
      <c r="C9566" t="s">
        <v>51</v>
      </c>
      <c r="D9566" t="s">
        <v>21200</v>
      </c>
      <c r="F9566" t="s">
        <v>7162</v>
      </c>
      <c r="G9566" s="39">
        <v>8721</v>
      </c>
      <c r="H9566">
        <v>18</v>
      </c>
      <c r="I9566" s="38">
        <v>7.8</v>
      </c>
      <c r="J9566" t="s">
        <v>54</v>
      </c>
      <c r="K9566" t="s">
        <v>74</v>
      </c>
      <c r="L9566" t="s">
        <v>56</v>
      </c>
      <c r="O9566" t="s">
        <v>65</v>
      </c>
      <c r="P9566" t="s">
        <v>121</v>
      </c>
      <c r="Q9566" t="s">
        <v>76</v>
      </c>
      <c r="R9566" t="s">
        <v>77</v>
      </c>
      <c r="S9566" s="40">
        <v>42480</v>
      </c>
      <c r="T9566" s="40">
        <v>42528</v>
      </c>
      <c r="U9566" t="s">
        <v>69</v>
      </c>
    </row>
    <row r="9567" spans="1:21" x14ac:dyDescent="0.25">
      <c r="A9567" t="s">
        <v>21201</v>
      </c>
      <c r="C9567" t="s">
        <v>51</v>
      </c>
      <c r="D9567" t="s">
        <v>21202</v>
      </c>
      <c r="F9567" t="s">
        <v>1356</v>
      </c>
      <c r="G9567" s="39">
        <v>8087</v>
      </c>
      <c r="H9567">
        <v>18</v>
      </c>
      <c r="I9567" s="38">
        <v>7.8</v>
      </c>
      <c r="J9567" t="s">
        <v>54</v>
      </c>
      <c r="K9567" t="s">
        <v>74</v>
      </c>
      <c r="L9567" t="s">
        <v>56</v>
      </c>
      <c r="O9567" t="s">
        <v>65</v>
      </c>
      <c r="P9567" t="s">
        <v>1650</v>
      </c>
      <c r="Q9567" t="s">
        <v>59</v>
      </c>
      <c r="R9567" t="s">
        <v>77</v>
      </c>
      <c r="S9567" s="40">
        <v>42359</v>
      </c>
      <c r="T9567" s="40">
        <v>42485</v>
      </c>
      <c r="U9567" t="s">
        <v>82</v>
      </c>
    </row>
    <row r="9568" spans="1:21" x14ac:dyDescent="0.25">
      <c r="A9568" t="s">
        <v>21203</v>
      </c>
      <c r="C9568" t="s">
        <v>51</v>
      </c>
      <c r="D9568" t="s">
        <v>21204</v>
      </c>
      <c r="F9568" t="s">
        <v>393</v>
      </c>
      <c r="G9568" s="39">
        <v>8232</v>
      </c>
      <c r="H9568">
        <v>19</v>
      </c>
      <c r="I9568" s="38">
        <v>7.8</v>
      </c>
      <c r="J9568" t="s">
        <v>54</v>
      </c>
      <c r="K9568" t="s">
        <v>74</v>
      </c>
      <c r="L9568" t="s">
        <v>56</v>
      </c>
      <c r="O9568" t="s">
        <v>65</v>
      </c>
      <c r="P9568" t="s">
        <v>121</v>
      </c>
      <c r="Q9568" t="s">
        <v>59</v>
      </c>
      <c r="R9568" t="s">
        <v>77</v>
      </c>
      <c r="S9568" s="40">
        <v>42481</v>
      </c>
      <c r="T9568" s="40">
        <v>42528</v>
      </c>
      <c r="U9568" t="s">
        <v>69</v>
      </c>
    </row>
    <row r="9569" spans="1:21" x14ac:dyDescent="0.25">
      <c r="A9569" t="s">
        <v>21205</v>
      </c>
      <c r="C9569" t="s">
        <v>51</v>
      </c>
      <c r="D9569" t="s">
        <v>21206</v>
      </c>
      <c r="F9569" t="s">
        <v>151</v>
      </c>
      <c r="G9569" s="39">
        <v>7753</v>
      </c>
      <c r="H9569">
        <v>17</v>
      </c>
      <c r="I9569" s="38">
        <v>7.8</v>
      </c>
      <c r="J9569" t="s">
        <v>54</v>
      </c>
      <c r="K9569" t="s">
        <v>74</v>
      </c>
      <c r="L9569" t="s">
        <v>56</v>
      </c>
      <c r="O9569" t="s">
        <v>65</v>
      </c>
      <c r="P9569" t="s">
        <v>121</v>
      </c>
      <c r="Q9569" t="s">
        <v>76</v>
      </c>
      <c r="R9569" t="s">
        <v>77</v>
      </c>
      <c r="S9569" s="40">
        <v>42523</v>
      </c>
      <c r="T9569" s="40">
        <v>42537</v>
      </c>
      <c r="U9569" t="s">
        <v>69</v>
      </c>
    </row>
    <row r="9570" spans="1:21" x14ac:dyDescent="0.25">
      <c r="A9570" t="s">
        <v>21207</v>
      </c>
      <c r="C9570" t="s">
        <v>51</v>
      </c>
      <c r="D9570" t="s">
        <v>21208</v>
      </c>
      <c r="F9570" t="s">
        <v>3578</v>
      </c>
      <c r="G9570" s="39">
        <v>7719</v>
      </c>
      <c r="H9570">
        <v>17</v>
      </c>
      <c r="I9570" s="38">
        <v>7.8</v>
      </c>
      <c r="J9570" t="s">
        <v>54</v>
      </c>
      <c r="K9570" t="s">
        <v>74</v>
      </c>
      <c r="L9570" t="s">
        <v>56</v>
      </c>
      <c r="O9570" t="s">
        <v>65</v>
      </c>
      <c r="P9570" t="s">
        <v>1953</v>
      </c>
      <c r="Q9570" t="s">
        <v>76</v>
      </c>
      <c r="R9570" t="s">
        <v>77</v>
      </c>
      <c r="S9570" s="40">
        <v>42369</v>
      </c>
      <c r="T9570" s="40">
        <v>42486</v>
      </c>
      <c r="U9570" t="s">
        <v>82</v>
      </c>
    </row>
    <row r="9571" spans="1:21" x14ac:dyDescent="0.25">
      <c r="A9571" t="s">
        <v>21209</v>
      </c>
      <c r="C9571" t="s">
        <v>51</v>
      </c>
      <c r="D9571" t="s">
        <v>21210</v>
      </c>
      <c r="F9571" t="s">
        <v>862</v>
      </c>
      <c r="G9571" s="39">
        <v>8016</v>
      </c>
      <c r="H9571">
        <v>13</v>
      </c>
      <c r="I9571" s="38">
        <v>7.8</v>
      </c>
      <c r="J9571" t="s">
        <v>54</v>
      </c>
      <c r="K9571" t="s">
        <v>74</v>
      </c>
      <c r="L9571" t="s">
        <v>56</v>
      </c>
      <c r="O9571" t="s">
        <v>65</v>
      </c>
      <c r="P9571" t="s">
        <v>1650</v>
      </c>
      <c r="Q9571" t="s">
        <v>113</v>
      </c>
      <c r="R9571" t="s">
        <v>77</v>
      </c>
      <c r="S9571" s="40">
        <v>42352</v>
      </c>
      <c r="T9571" s="40">
        <v>42493</v>
      </c>
      <c r="U9571" t="s">
        <v>82</v>
      </c>
    </row>
    <row r="9572" spans="1:21" x14ac:dyDescent="0.25">
      <c r="A9572" t="s">
        <v>21211</v>
      </c>
      <c r="C9572" t="s">
        <v>51</v>
      </c>
      <c r="D9572" t="s">
        <v>21212</v>
      </c>
      <c r="F9572" t="s">
        <v>4043</v>
      </c>
      <c r="G9572" s="39">
        <v>8215</v>
      </c>
      <c r="H9572">
        <v>19</v>
      </c>
      <c r="I9572" s="38">
        <v>7.8</v>
      </c>
      <c r="J9572" t="s">
        <v>54</v>
      </c>
      <c r="K9572" t="s">
        <v>74</v>
      </c>
      <c r="L9572" t="s">
        <v>56</v>
      </c>
      <c r="O9572" t="s">
        <v>65</v>
      </c>
      <c r="P9572" t="s">
        <v>21213</v>
      </c>
      <c r="Q9572" t="s">
        <v>59</v>
      </c>
      <c r="R9572" t="s">
        <v>77</v>
      </c>
      <c r="S9572" s="40">
        <v>42376</v>
      </c>
      <c r="T9572" s="40">
        <v>42487</v>
      </c>
      <c r="U9572" t="s">
        <v>82</v>
      </c>
    </row>
    <row r="9573" spans="1:21" x14ac:dyDescent="0.25">
      <c r="A9573" t="s">
        <v>21214</v>
      </c>
      <c r="C9573" t="s">
        <v>51</v>
      </c>
      <c r="D9573" t="s">
        <v>1871</v>
      </c>
      <c r="F9573" t="s">
        <v>356</v>
      </c>
      <c r="G9573" s="39">
        <v>7202</v>
      </c>
      <c r="H9573">
        <v>10</v>
      </c>
      <c r="I9573" s="38">
        <v>7.8</v>
      </c>
      <c r="J9573" t="s">
        <v>54</v>
      </c>
      <c r="K9573" t="s">
        <v>74</v>
      </c>
      <c r="L9573" t="s">
        <v>56</v>
      </c>
      <c r="O9573" t="s">
        <v>65</v>
      </c>
      <c r="P9573" t="s">
        <v>112</v>
      </c>
      <c r="Q9573" t="s">
        <v>113</v>
      </c>
      <c r="R9573" t="s">
        <v>77</v>
      </c>
      <c r="S9573" s="40">
        <v>42487</v>
      </c>
      <c r="T9573" s="40">
        <v>42528</v>
      </c>
      <c r="U9573" t="s">
        <v>69</v>
      </c>
    </row>
    <row r="9574" spans="1:21" x14ac:dyDescent="0.25">
      <c r="A9574" t="s">
        <v>21215</v>
      </c>
      <c r="C9574" t="s">
        <v>51</v>
      </c>
      <c r="D9574" t="s">
        <v>21216</v>
      </c>
      <c r="F9574" t="s">
        <v>588</v>
      </c>
      <c r="G9574" s="39">
        <v>8360</v>
      </c>
      <c r="H9574">
        <v>20</v>
      </c>
      <c r="I9574" s="38">
        <v>7.8</v>
      </c>
      <c r="J9574" t="s">
        <v>54</v>
      </c>
      <c r="K9574" t="s">
        <v>74</v>
      </c>
      <c r="L9574" t="s">
        <v>56</v>
      </c>
      <c r="O9574" t="s">
        <v>65</v>
      </c>
      <c r="P9574" t="s">
        <v>1650</v>
      </c>
      <c r="Q9574" t="s">
        <v>59</v>
      </c>
      <c r="R9574" t="s">
        <v>77</v>
      </c>
      <c r="S9574" s="40">
        <v>42380</v>
      </c>
      <c r="T9574" s="40">
        <v>42492</v>
      </c>
      <c r="U9574" t="s">
        <v>82</v>
      </c>
    </row>
    <row r="9575" spans="1:21" x14ac:dyDescent="0.25">
      <c r="A9575" t="s">
        <v>21217</v>
      </c>
      <c r="C9575" t="s">
        <v>51</v>
      </c>
      <c r="D9575" t="s">
        <v>21218</v>
      </c>
      <c r="F9575" t="s">
        <v>3090</v>
      </c>
      <c r="G9575" s="39">
        <v>8270</v>
      </c>
      <c r="H9575">
        <v>21</v>
      </c>
      <c r="I9575" s="38">
        <v>7.8</v>
      </c>
      <c r="J9575" t="s">
        <v>54</v>
      </c>
      <c r="K9575" t="s">
        <v>74</v>
      </c>
      <c r="L9575" t="s">
        <v>56</v>
      </c>
      <c r="O9575" t="s">
        <v>65</v>
      </c>
      <c r="P9575" t="s">
        <v>9129</v>
      </c>
      <c r="Q9575" t="s">
        <v>59</v>
      </c>
      <c r="R9575" t="s">
        <v>77</v>
      </c>
      <c r="S9575" s="40">
        <v>42489</v>
      </c>
      <c r="T9575" s="40">
        <v>42529</v>
      </c>
      <c r="U9575" t="s">
        <v>69</v>
      </c>
    </row>
    <row r="9576" spans="1:21" x14ac:dyDescent="0.25">
      <c r="A9576" t="s">
        <v>21219</v>
      </c>
      <c r="C9576" t="s">
        <v>51</v>
      </c>
      <c r="D9576" t="s">
        <v>21220</v>
      </c>
      <c r="F9576" t="s">
        <v>1349</v>
      </c>
      <c r="G9576" s="39">
        <v>7095</v>
      </c>
      <c r="H9576">
        <v>11</v>
      </c>
      <c r="I9576" s="38">
        <v>7.8</v>
      </c>
      <c r="J9576" t="s">
        <v>54</v>
      </c>
      <c r="K9576" t="s">
        <v>74</v>
      </c>
      <c r="L9576" t="s">
        <v>56</v>
      </c>
      <c r="O9576" t="s">
        <v>65</v>
      </c>
      <c r="P9576" t="s">
        <v>261</v>
      </c>
      <c r="Q9576" t="s">
        <v>113</v>
      </c>
      <c r="R9576" t="s">
        <v>77</v>
      </c>
      <c r="S9576" s="40">
        <v>42492</v>
      </c>
      <c r="T9576" s="40">
        <v>42529</v>
      </c>
      <c r="U9576" t="s">
        <v>69</v>
      </c>
    </row>
    <row r="9577" spans="1:21" x14ac:dyDescent="0.25">
      <c r="A9577" t="s">
        <v>21221</v>
      </c>
      <c r="C9577" t="s">
        <v>51</v>
      </c>
      <c r="D9577" t="s">
        <v>21222</v>
      </c>
      <c r="F9577" t="s">
        <v>5347</v>
      </c>
      <c r="G9577" s="39">
        <v>7871</v>
      </c>
      <c r="H9577">
        <v>1</v>
      </c>
      <c r="I9577" s="38">
        <v>7.8</v>
      </c>
      <c r="J9577" t="s">
        <v>54</v>
      </c>
      <c r="K9577" t="s">
        <v>74</v>
      </c>
      <c r="L9577" t="s">
        <v>56</v>
      </c>
      <c r="O9577" t="s">
        <v>65</v>
      </c>
      <c r="P9577" t="s">
        <v>396</v>
      </c>
      <c r="Q9577" t="s">
        <v>76</v>
      </c>
      <c r="R9577" t="s">
        <v>77</v>
      </c>
      <c r="S9577" s="40">
        <v>42493</v>
      </c>
      <c r="T9577" s="40">
        <v>42529</v>
      </c>
      <c r="U9577" t="s">
        <v>69</v>
      </c>
    </row>
    <row r="9578" spans="1:21" x14ac:dyDescent="0.25">
      <c r="A9578" t="s">
        <v>21223</v>
      </c>
      <c r="C9578" t="s">
        <v>51</v>
      </c>
      <c r="D9578" t="s">
        <v>21224</v>
      </c>
      <c r="F9578" t="s">
        <v>1125</v>
      </c>
      <c r="G9578" s="39">
        <v>8205</v>
      </c>
      <c r="H9578">
        <v>19</v>
      </c>
      <c r="I9578" s="38">
        <v>7.8</v>
      </c>
      <c r="J9578" t="s">
        <v>54</v>
      </c>
      <c r="K9578" t="s">
        <v>74</v>
      </c>
      <c r="L9578" t="s">
        <v>56</v>
      </c>
      <c r="O9578" t="s">
        <v>65</v>
      </c>
      <c r="P9578" t="s">
        <v>1650</v>
      </c>
      <c r="Q9578" t="s">
        <v>59</v>
      </c>
      <c r="R9578" t="s">
        <v>77</v>
      </c>
      <c r="S9578" s="40">
        <v>42493</v>
      </c>
      <c r="T9578" s="40">
        <v>42529</v>
      </c>
      <c r="U9578" t="s">
        <v>69</v>
      </c>
    </row>
    <row r="9579" spans="1:21" x14ac:dyDescent="0.25">
      <c r="A9579" t="s">
        <v>21225</v>
      </c>
      <c r="C9579" t="s">
        <v>51</v>
      </c>
      <c r="D9579" t="s">
        <v>697</v>
      </c>
      <c r="F9579" t="s">
        <v>417</v>
      </c>
      <c r="G9579" s="39">
        <v>7036</v>
      </c>
      <c r="H9579">
        <v>10</v>
      </c>
      <c r="I9579" s="38">
        <v>7.8</v>
      </c>
      <c r="J9579" t="s">
        <v>54</v>
      </c>
      <c r="K9579" t="s">
        <v>74</v>
      </c>
      <c r="L9579" t="s">
        <v>56</v>
      </c>
      <c r="O9579" t="s">
        <v>65</v>
      </c>
      <c r="P9579" t="s">
        <v>121</v>
      </c>
      <c r="Q9579" t="s">
        <v>113</v>
      </c>
      <c r="R9579" t="s">
        <v>77</v>
      </c>
      <c r="S9579" s="40">
        <v>42495</v>
      </c>
      <c r="T9579" s="40">
        <v>42530</v>
      </c>
      <c r="U9579" t="s">
        <v>69</v>
      </c>
    </row>
    <row r="9580" spans="1:21" x14ac:dyDescent="0.25">
      <c r="A9580" t="s">
        <v>21226</v>
      </c>
      <c r="C9580" t="s">
        <v>51</v>
      </c>
      <c r="D9580" t="s">
        <v>21227</v>
      </c>
      <c r="F9580" t="s">
        <v>417</v>
      </c>
      <c r="G9580" s="39">
        <v>7036</v>
      </c>
      <c r="H9580">
        <v>10</v>
      </c>
      <c r="I9580" s="38">
        <v>7.8</v>
      </c>
      <c r="J9580" t="s">
        <v>54</v>
      </c>
      <c r="K9580" t="s">
        <v>74</v>
      </c>
      <c r="L9580" t="s">
        <v>56</v>
      </c>
      <c r="O9580" t="s">
        <v>65</v>
      </c>
      <c r="P9580" t="s">
        <v>121</v>
      </c>
      <c r="Q9580" t="s">
        <v>113</v>
      </c>
      <c r="R9580" t="s">
        <v>77</v>
      </c>
      <c r="S9580" s="40">
        <v>42495</v>
      </c>
      <c r="T9580" s="40">
        <v>42530</v>
      </c>
      <c r="U9580" t="s">
        <v>69</v>
      </c>
    </row>
    <row r="9581" spans="1:21" x14ac:dyDescent="0.25">
      <c r="A9581" t="s">
        <v>21228</v>
      </c>
      <c r="C9581" t="s">
        <v>51</v>
      </c>
      <c r="D9581" t="s">
        <v>2834</v>
      </c>
      <c r="F9581" t="s">
        <v>679</v>
      </c>
      <c r="G9581" s="39">
        <v>8225</v>
      </c>
      <c r="H9581">
        <v>19</v>
      </c>
      <c r="I9581" s="38">
        <v>7.8</v>
      </c>
      <c r="J9581" t="s">
        <v>54</v>
      </c>
      <c r="K9581" t="s">
        <v>74</v>
      </c>
      <c r="L9581" t="s">
        <v>56</v>
      </c>
      <c r="O9581" t="s">
        <v>65</v>
      </c>
      <c r="P9581" t="s">
        <v>121</v>
      </c>
      <c r="Q9581" t="s">
        <v>59</v>
      </c>
      <c r="R9581" t="s">
        <v>77</v>
      </c>
      <c r="S9581" s="40">
        <v>42495</v>
      </c>
      <c r="T9581" s="40">
        <v>42537</v>
      </c>
      <c r="U9581" t="s">
        <v>69</v>
      </c>
    </row>
    <row r="9582" spans="1:21" x14ac:dyDescent="0.25">
      <c r="A9582" t="s">
        <v>21229</v>
      </c>
      <c r="C9582" t="s">
        <v>51</v>
      </c>
      <c r="D9582" t="s">
        <v>21230</v>
      </c>
      <c r="F9582" t="s">
        <v>160</v>
      </c>
      <c r="G9582" s="39">
        <v>8244</v>
      </c>
      <c r="H9582">
        <v>19</v>
      </c>
      <c r="I9582" s="38">
        <v>7.8</v>
      </c>
      <c r="J9582" t="s">
        <v>54</v>
      </c>
      <c r="K9582" t="s">
        <v>74</v>
      </c>
      <c r="L9582" t="s">
        <v>56</v>
      </c>
      <c r="O9582" t="s">
        <v>65</v>
      </c>
      <c r="P9582" t="s">
        <v>1650</v>
      </c>
      <c r="Q9582" t="s">
        <v>59</v>
      </c>
      <c r="R9582" t="s">
        <v>77</v>
      </c>
      <c r="S9582" s="40">
        <v>42495</v>
      </c>
      <c r="T9582" s="40">
        <v>42548</v>
      </c>
      <c r="U9582" t="s">
        <v>69</v>
      </c>
    </row>
    <row r="9583" spans="1:21" x14ac:dyDescent="0.25">
      <c r="A9583" t="s">
        <v>21231</v>
      </c>
      <c r="C9583" t="s">
        <v>51</v>
      </c>
      <c r="D9583" t="s">
        <v>21232</v>
      </c>
      <c r="F9583" t="s">
        <v>1356</v>
      </c>
      <c r="G9583" s="39">
        <v>8087</v>
      </c>
      <c r="H9583">
        <v>18</v>
      </c>
      <c r="I9583" s="38">
        <v>7.8</v>
      </c>
      <c r="J9583" t="s">
        <v>54</v>
      </c>
      <c r="K9583" t="s">
        <v>74</v>
      </c>
      <c r="L9583" t="s">
        <v>56</v>
      </c>
      <c r="O9583" t="s">
        <v>65</v>
      </c>
      <c r="P9583" t="s">
        <v>7019</v>
      </c>
      <c r="Q9583" t="s">
        <v>59</v>
      </c>
      <c r="R9583" t="s">
        <v>77</v>
      </c>
      <c r="S9583" s="40">
        <v>42401</v>
      </c>
      <c r="T9583" s="40">
        <v>42495</v>
      </c>
      <c r="U9583" t="s">
        <v>82</v>
      </c>
    </row>
    <row r="9584" spans="1:21" x14ac:dyDescent="0.25">
      <c r="A9584" t="s">
        <v>21233</v>
      </c>
      <c r="C9584" t="s">
        <v>51</v>
      </c>
      <c r="D9584" t="s">
        <v>8913</v>
      </c>
      <c r="F9584" t="s">
        <v>2447</v>
      </c>
      <c r="G9584" s="39">
        <v>8054</v>
      </c>
      <c r="H9584">
        <v>13</v>
      </c>
      <c r="I9584" s="38">
        <v>7.8</v>
      </c>
      <c r="J9584" t="s">
        <v>54</v>
      </c>
      <c r="K9584" t="s">
        <v>74</v>
      </c>
      <c r="L9584" t="s">
        <v>56</v>
      </c>
      <c r="O9584" t="s">
        <v>65</v>
      </c>
      <c r="P9584" t="s">
        <v>112</v>
      </c>
      <c r="Q9584" t="s">
        <v>113</v>
      </c>
      <c r="R9584" t="s">
        <v>77</v>
      </c>
      <c r="S9584" s="40">
        <v>42495</v>
      </c>
      <c r="T9584" s="40">
        <v>42530</v>
      </c>
      <c r="U9584" t="s">
        <v>69</v>
      </c>
    </row>
    <row r="9585" spans="1:21" x14ac:dyDescent="0.25">
      <c r="A9585" t="s">
        <v>21234</v>
      </c>
      <c r="C9585" t="s">
        <v>51</v>
      </c>
      <c r="D9585" t="s">
        <v>6509</v>
      </c>
      <c r="F9585" t="s">
        <v>3736</v>
      </c>
      <c r="G9585" s="39">
        <v>8215</v>
      </c>
      <c r="H9585">
        <v>19</v>
      </c>
      <c r="I9585" s="38">
        <v>7.8</v>
      </c>
      <c r="J9585" t="s">
        <v>54</v>
      </c>
      <c r="K9585" t="s">
        <v>74</v>
      </c>
      <c r="L9585" t="s">
        <v>56</v>
      </c>
      <c r="O9585" t="s">
        <v>65</v>
      </c>
      <c r="P9585" t="s">
        <v>1650</v>
      </c>
      <c r="Q9585" t="s">
        <v>59</v>
      </c>
      <c r="R9585" t="s">
        <v>77</v>
      </c>
      <c r="S9585" s="40">
        <v>42496</v>
      </c>
      <c r="T9585" s="40">
        <v>42530</v>
      </c>
      <c r="U9585" t="s">
        <v>69</v>
      </c>
    </row>
    <row r="9586" spans="1:21" x14ac:dyDescent="0.25">
      <c r="A9586" t="s">
        <v>21235</v>
      </c>
      <c r="C9586" t="s">
        <v>51</v>
      </c>
      <c r="D9586" t="s">
        <v>21236</v>
      </c>
      <c r="F9586" t="s">
        <v>1219</v>
      </c>
      <c r="G9586" s="39">
        <v>7083</v>
      </c>
      <c r="H9586">
        <v>10</v>
      </c>
      <c r="I9586" s="38">
        <v>7.8</v>
      </c>
      <c r="J9586" t="s">
        <v>54</v>
      </c>
      <c r="K9586" t="s">
        <v>74</v>
      </c>
      <c r="L9586" t="s">
        <v>56</v>
      </c>
      <c r="O9586" t="s">
        <v>65</v>
      </c>
      <c r="P9586" t="s">
        <v>7489</v>
      </c>
      <c r="Q9586" t="s">
        <v>113</v>
      </c>
      <c r="R9586" t="s">
        <v>77</v>
      </c>
      <c r="S9586" s="40">
        <v>42405</v>
      </c>
      <c r="T9586" s="40">
        <v>42499</v>
      </c>
      <c r="U9586" t="s">
        <v>82</v>
      </c>
    </row>
    <row r="9587" spans="1:21" x14ac:dyDescent="0.25">
      <c r="A9587" t="s">
        <v>21237</v>
      </c>
      <c r="C9587" t="s">
        <v>51</v>
      </c>
      <c r="D9587" t="s">
        <v>20173</v>
      </c>
      <c r="F9587" t="s">
        <v>7647</v>
      </c>
      <c r="G9587" s="39">
        <v>8759</v>
      </c>
      <c r="H9587">
        <v>18</v>
      </c>
      <c r="I9587" s="38">
        <v>7.8</v>
      </c>
      <c r="J9587" t="s">
        <v>54</v>
      </c>
      <c r="K9587" t="s">
        <v>74</v>
      </c>
      <c r="L9587" t="s">
        <v>56</v>
      </c>
      <c r="O9587" t="s">
        <v>65</v>
      </c>
      <c r="P9587" t="s">
        <v>1650</v>
      </c>
      <c r="Q9587" t="s">
        <v>76</v>
      </c>
      <c r="R9587" t="s">
        <v>77</v>
      </c>
      <c r="S9587" s="40">
        <v>42499</v>
      </c>
      <c r="T9587" s="40">
        <v>42530</v>
      </c>
      <c r="U9587" t="s">
        <v>69</v>
      </c>
    </row>
    <row r="9588" spans="1:21" x14ac:dyDescent="0.25">
      <c r="A9588" t="s">
        <v>21238</v>
      </c>
      <c r="C9588" t="s">
        <v>51</v>
      </c>
      <c r="D9588" t="s">
        <v>21239</v>
      </c>
      <c r="F9588" t="s">
        <v>1950</v>
      </c>
      <c r="G9588" s="39">
        <v>8098</v>
      </c>
      <c r="H9588">
        <v>16</v>
      </c>
      <c r="I9588" s="38">
        <v>7.8</v>
      </c>
      <c r="J9588" t="s">
        <v>54</v>
      </c>
      <c r="K9588" t="s">
        <v>74</v>
      </c>
      <c r="L9588" t="s">
        <v>56</v>
      </c>
      <c r="O9588" t="s">
        <v>65</v>
      </c>
      <c r="P9588" t="s">
        <v>9129</v>
      </c>
      <c r="Q9588" t="s">
        <v>59</v>
      </c>
      <c r="R9588" t="s">
        <v>77</v>
      </c>
      <c r="S9588" s="40">
        <v>42500</v>
      </c>
      <c r="T9588" s="40">
        <v>42531</v>
      </c>
      <c r="U9588" t="s">
        <v>69</v>
      </c>
    </row>
    <row r="9589" spans="1:21" x14ac:dyDescent="0.25">
      <c r="A9589" t="s">
        <v>21240</v>
      </c>
      <c r="C9589" t="s">
        <v>51</v>
      </c>
      <c r="D9589" t="s">
        <v>21241</v>
      </c>
      <c r="F9589" t="s">
        <v>1403</v>
      </c>
      <c r="G9589" s="39">
        <v>8223</v>
      </c>
      <c r="H9589">
        <v>21</v>
      </c>
      <c r="I9589" s="38">
        <v>7.8</v>
      </c>
      <c r="J9589" t="s">
        <v>54</v>
      </c>
      <c r="K9589" t="s">
        <v>74</v>
      </c>
      <c r="L9589" t="s">
        <v>56</v>
      </c>
      <c r="O9589" t="s">
        <v>65</v>
      </c>
      <c r="P9589" t="s">
        <v>121</v>
      </c>
      <c r="Q9589" t="s">
        <v>59</v>
      </c>
      <c r="R9589" t="s">
        <v>77</v>
      </c>
      <c r="S9589" s="40">
        <v>42403</v>
      </c>
      <c r="T9589" s="40">
        <v>42531</v>
      </c>
      <c r="U9589" t="s">
        <v>69</v>
      </c>
    </row>
    <row r="9590" spans="1:21" x14ac:dyDescent="0.25">
      <c r="A9590" t="s">
        <v>21242</v>
      </c>
      <c r="C9590" t="s">
        <v>51</v>
      </c>
      <c r="D9590" t="s">
        <v>4485</v>
      </c>
      <c r="F9590" t="s">
        <v>8098</v>
      </c>
      <c r="G9590" s="39">
        <v>8224</v>
      </c>
      <c r="H9590">
        <v>13</v>
      </c>
      <c r="I9590" s="38">
        <v>7.8</v>
      </c>
      <c r="J9590" t="s">
        <v>54</v>
      </c>
      <c r="K9590" t="s">
        <v>74</v>
      </c>
      <c r="L9590" t="s">
        <v>56</v>
      </c>
      <c r="O9590" t="s">
        <v>65</v>
      </c>
      <c r="P9590" t="s">
        <v>1650</v>
      </c>
      <c r="Q9590" t="s">
        <v>59</v>
      </c>
      <c r="R9590" t="s">
        <v>77</v>
      </c>
      <c r="S9590" s="40">
        <v>42500</v>
      </c>
      <c r="T9590" s="40">
        <v>42531</v>
      </c>
      <c r="U9590" t="s">
        <v>69</v>
      </c>
    </row>
    <row r="9591" spans="1:21" x14ac:dyDescent="0.25">
      <c r="A9591" t="s">
        <v>21243</v>
      </c>
      <c r="C9591" t="s">
        <v>51</v>
      </c>
      <c r="D9591" t="s">
        <v>21244</v>
      </c>
      <c r="F9591" t="s">
        <v>4043</v>
      </c>
      <c r="G9591" s="39">
        <v>8234</v>
      </c>
      <c r="H9591">
        <v>19</v>
      </c>
      <c r="I9591" s="38">
        <v>7.8</v>
      </c>
      <c r="J9591" t="s">
        <v>54</v>
      </c>
      <c r="K9591" t="s">
        <v>74</v>
      </c>
      <c r="L9591" t="s">
        <v>56</v>
      </c>
      <c r="O9591" t="s">
        <v>65</v>
      </c>
      <c r="P9591" t="s">
        <v>1650</v>
      </c>
      <c r="Q9591" t="s">
        <v>59</v>
      </c>
      <c r="R9591" t="s">
        <v>77</v>
      </c>
      <c r="S9591" s="40">
        <v>42416</v>
      </c>
      <c r="T9591" s="40">
        <v>42501</v>
      </c>
      <c r="U9591" t="s">
        <v>82</v>
      </c>
    </row>
    <row r="9592" spans="1:21" x14ac:dyDescent="0.25">
      <c r="A9592" t="s">
        <v>21245</v>
      </c>
      <c r="C9592" t="s">
        <v>51</v>
      </c>
      <c r="D9592" t="s">
        <v>21246</v>
      </c>
      <c r="F9592" t="s">
        <v>21247</v>
      </c>
      <c r="G9592" s="39">
        <v>8347</v>
      </c>
      <c r="H9592">
        <v>16</v>
      </c>
      <c r="I9592" s="38">
        <v>7.8</v>
      </c>
      <c r="J9592" t="s">
        <v>54</v>
      </c>
      <c r="K9592" t="s">
        <v>74</v>
      </c>
      <c r="L9592" t="s">
        <v>56</v>
      </c>
      <c r="O9592" t="s">
        <v>65</v>
      </c>
      <c r="P9592" t="s">
        <v>1650</v>
      </c>
      <c r="Q9592" t="s">
        <v>59</v>
      </c>
      <c r="R9592" t="s">
        <v>77</v>
      </c>
      <c r="S9592" s="40">
        <v>42416</v>
      </c>
      <c r="T9592" s="40">
        <v>42501</v>
      </c>
      <c r="U9592" t="s">
        <v>82</v>
      </c>
    </row>
    <row r="9593" spans="1:21" x14ac:dyDescent="0.25">
      <c r="A9593" t="s">
        <v>21248</v>
      </c>
      <c r="C9593" t="s">
        <v>51</v>
      </c>
      <c r="D9593" t="s">
        <v>2175</v>
      </c>
      <c r="F9593" t="s">
        <v>3736</v>
      </c>
      <c r="G9593" s="39">
        <v>8215</v>
      </c>
      <c r="H9593">
        <v>19</v>
      </c>
      <c r="I9593" s="38">
        <v>7.8</v>
      </c>
      <c r="J9593" t="s">
        <v>54</v>
      </c>
      <c r="K9593" t="s">
        <v>74</v>
      </c>
      <c r="L9593" t="s">
        <v>56</v>
      </c>
      <c r="O9593" t="s">
        <v>65</v>
      </c>
      <c r="P9593" t="s">
        <v>1650</v>
      </c>
      <c r="Q9593" t="s">
        <v>59</v>
      </c>
      <c r="R9593" t="s">
        <v>77</v>
      </c>
      <c r="S9593" s="40">
        <v>42416</v>
      </c>
      <c r="T9593" s="40">
        <v>42501</v>
      </c>
      <c r="U9593" t="s">
        <v>82</v>
      </c>
    </row>
    <row r="9594" spans="1:21" x14ac:dyDescent="0.25">
      <c r="A9594" t="s">
        <v>21249</v>
      </c>
      <c r="C9594" t="s">
        <v>51</v>
      </c>
      <c r="D9594" t="s">
        <v>21250</v>
      </c>
      <c r="F9594" t="s">
        <v>1125</v>
      </c>
      <c r="G9594" s="39">
        <v>8205</v>
      </c>
      <c r="H9594">
        <v>19</v>
      </c>
      <c r="I9594" s="38">
        <v>7.8</v>
      </c>
      <c r="J9594" t="s">
        <v>54</v>
      </c>
      <c r="K9594" t="s">
        <v>74</v>
      </c>
      <c r="L9594" t="s">
        <v>56</v>
      </c>
      <c r="O9594" t="s">
        <v>65</v>
      </c>
      <c r="P9594" t="s">
        <v>1650</v>
      </c>
      <c r="Q9594" t="s">
        <v>59</v>
      </c>
      <c r="R9594" t="s">
        <v>77</v>
      </c>
      <c r="S9594" s="40">
        <v>42416</v>
      </c>
      <c r="T9594" s="40">
        <v>42502</v>
      </c>
      <c r="U9594" t="s">
        <v>82</v>
      </c>
    </row>
    <row r="9595" spans="1:21" x14ac:dyDescent="0.25">
      <c r="A9595" t="s">
        <v>21251</v>
      </c>
      <c r="C9595" t="s">
        <v>51</v>
      </c>
      <c r="D9595" t="s">
        <v>21252</v>
      </c>
      <c r="F9595" t="s">
        <v>4097</v>
      </c>
      <c r="G9595" s="39">
        <v>8210</v>
      </c>
      <c r="H9595">
        <v>21</v>
      </c>
      <c r="I9595" s="38">
        <v>7.8</v>
      </c>
      <c r="J9595" t="s">
        <v>54</v>
      </c>
      <c r="K9595" t="s">
        <v>74</v>
      </c>
      <c r="L9595" t="s">
        <v>56</v>
      </c>
      <c r="O9595" t="s">
        <v>65</v>
      </c>
      <c r="P9595" t="s">
        <v>1650</v>
      </c>
      <c r="Q9595" t="s">
        <v>59</v>
      </c>
      <c r="R9595" t="s">
        <v>77</v>
      </c>
      <c r="S9595" s="40">
        <v>42416</v>
      </c>
      <c r="T9595" s="40">
        <v>42502</v>
      </c>
      <c r="U9595" t="s">
        <v>82</v>
      </c>
    </row>
    <row r="9596" spans="1:21" x14ac:dyDescent="0.25">
      <c r="A9596" t="s">
        <v>21253</v>
      </c>
      <c r="C9596" t="s">
        <v>51</v>
      </c>
      <c r="D9596" t="s">
        <v>21254</v>
      </c>
      <c r="F9596" t="s">
        <v>543</v>
      </c>
      <c r="G9596" s="39">
        <v>8012</v>
      </c>
      <c r="H9596">
        <v>14</v>
      </c>
      <c r="I9596" s="38">
        <v>7.8</v>
      </c>
      <c r="J9596" t="s">
        <v>54</v>
      </c>
      <c r="K9596" t="s">
        <v>74</v>
      </c>
      <c r="L9596" t="s">
        <v>56</v>
      </c>
      <c r="O9596" t="s">
        <v>65</v>
      </c>
      <c r="P9596" t="s">
        <v>338</v>
      </c>
      <c r="Q9596" t="s">
        <v>113</v>
      </c>
      <c r="R9596" t="s">
        <v>77</v>
      </c>
      <c r="S9596" s="40">
        <v>42501</v>
      </c>
      <c r="T9596" s="40">
        <v>42531</v>
      </c>
      <c r="U9596" t="s">
        <v>69</v>
      </c>
    </row>
    <row r="9597" spans="1:21" x14ac:dyDescent="0.25">
      <c r="A9597" t="s">
        <v>21255</v>
      </c>
      <c r="C9597" t="s">
        <v>51</v>
      </c>
      <c r="D9597" t="s">
        <v>21256</v>
      </c>
      <c r="F9597" t="s">
        <v>364</v>
      </c>
      <c r="G9597" s="39">
        <v>8690</v>
      </c>
      <c r="H9597">
        <v>12</v>
      </c>
      <c r="I9597" s="38">
        <v>7.8</v>
      </c>
      <c r="J9597" t="s">
        <v>54</v>
      </c>
      <c r="K9597" t="s">
        <v>74</v>
      </c>
      <c r="L9597" t="s">
        <v>56</v>
      </c>
      <c r="O9597" t="s">
        <v>65</v>
      </c>
      <c r="P9597" t="s">
        <v>121</v>
      </c>
      <c r="Q9597" t="s">
        <v>113</v>
      </c>
      <c r="R9597" t="s">
        <v>77</v>
      </c>
      <c r="S9597" s="40">
        <v>42501</v>
      </c>
      <c r="T9597" s="40">
        <v>42531</v>
      </c>
      <c r="U9597" t="s">
        <v>69</v>
      </c>
    </row>
    <row r="9598" spans="1:21" x14ac:dyDescent="0.25">
      <c r="A9598" t="s">
        <v>21257</v>
      </c>
      <c r="C9598" t="s">
        <v>51</v>
      </c>
      <c r="D9598" t="s">
        <v>21258</v>
      </c>
      <c r="F9598" t="s">
        <v>746</v>
      </c>
      <c r="G9598" s="39">
        <v>8046</v>
      </c>
      <c r="H9598">
        <v>13</v>
      </c>
      <c r="I9598" s="38">
        <v>7.8</v>
      </c>
      <c r="J9598" t="s">
        <v>54</v>
      </c>
      <c r="K9598" t="s">
        <v>74</v>
      </c>
      <c r="L9598" t="s">
        <v>56</v>
      </c>
      <c r="O9598" t="s">
        <v>65</v>
      </c>
      <c r="P9598" t="s">
        <v>5656</v>
      </c>
      <c r="Q9598" t="s">
        <v>113</v>
      </c>
      <c r="R9598" t="s">
        <v>77</v>
      </c>
      <c r="S9598" s="40">
        <v>42502</v>
      </c>
      <c r="T9598" s="40">
        <v>42531</v>
      </c>
      <c r="U9598" t="s">
        <v>69</v>
      </c>
    </row>
    <row r="9599" spans="1:21" x14ac:dyDescent="0.25">
      <c r="A9599" t="s">
        <v>21259</v>
      </c>
      <c r="C9599" t="s">
        <v>51</v>
      </c>
      <c r="D9599" t="s">
        <v>21260</v>
      </c>
      <c r="F9599" t="s">
        <v>116</v>
      </c>
      <c r="G9599" s="39">
        <v>8755</v>
      </c>
      <c r="H9599">
        <v>18</v>
      </c>
      <c r="I9599" s="38">
        <v>7.8</v>
      </c>
      <c r="J9599" t="s">
        <v>54</v>
      </c>
      <c r="K9599" t="s">
        <v>74</v>
      </c>
      <c r="L9599" t="s">
        <v>56</v>
      </c>
      <c r="O9599" t="s">
        <v>65</v>
      </c>
      <c r="P9599" t="s">
        <v>1650</v>
      </c>
      <c r="Q9599" t="s">
        <v>76</v>
      </c>
      <c r="R9599" t="s">
        <v>77</v>
      </c>
      <c r="S9599" s="40">
        <v>42429</v>
      </c>
      <c r="T9599" s="40">
        <v>42503</v>
      </c>
      <c r="U9599" t="s">
        <v>82</v>
      </c>
    </row>
    <row r="9600" spans="1:21" x14ac:dyDescent="0.25">
      <c r="A9600" t="s">
        <v>21261</v>
      </c>
      <c r="C9600" t="s">
        <v>51</v>
      </c>
      <c r="D9600" t="s">
        <v>21262</v>
      </c>
      <c r="F9600" t="s">
        <v>9554</v>
      </c>
      <c r="G9600" s="39">
        <v>8050</v>
      </c>
      <c r="H9600">
        <v>18</v>
      </c>
      <c r="I9600" s="38">
        <v>7.8</v>
      </c>
      <c r="J9600" t="s">
        <v>54</v>
      </c>
      <c r="K9600" t="s">
        <v>55</v>
      </c>
      <c r="L9600" t="s">
        <v>56</v>
      </c>
      <c r="O9600" t="s">
        <v>65</v>
      </c>
      <c r="P9600" t="s">
        <v>2219</v>
      </c>
      <c r="Q9600" t="s">
        <v>59</v>
      </c>
      <c r="R9600" t="s">
        <v>77</v>
      </c>
      <c r="S9600" s="40">
        <v>42503</v>
      </c>
      <c r="T9600" s="40">
        <v>42531</v>
      </c>
      <c r="U9600" t="s">
        <v>69</v>
      </c>
    </row>
    <row r="9601" spans="1:21" x14ac:dyDescent="0.25">
      <c r="A9601" t="s">
        <v>21263</v>
      </c>
      <c r="C9601" t="s">
        <v>51</v>
      </c>
      <c r="D9601" t="s">
        <v>21264</v>
      </c>
      <c r="F9601" t="s">
        <v>1956</v>
      </c>
      <c r="G9601" s="39">
        <v>8879</v>
      </c>
      <c r="H9601">
        <v>11</v>
      </c>
      <c r="I9601" s="38">
        <v>7.8</v>
      </c>
      <c r="J9601" t="s">
        <v>54</v>
      </c>
      <c r="K9601" t="s">
        <v>74</v>
      </c>
      <c r="L9601" t="s">
        <v>56</v>
      </c>
      <c r="O9601" t="s">
        <v>65</v>
      </c>
      <c r="P9601" t="s">
        <v>121</v>
      </c>
      <c r="Q9601" t="s">
        <v>76</v>
      </c>
      <c r="R9601" t="s">
        <v>77</v>
      </c>
      <c r="S9601" s="40">
        <v>42508</v>
      </c>
      <c r="T9601" s="40">
        <v>42531</v>
      </c>
      <c r="U9601" t="s">
        <v>69</v>
      </c>
    </row>
    <row r="9602" spans="1:21" x14ac:dyDescent="0.25">
      <c r="A9602" t="s">
        <v>21265</v>
      </c>
      <c r="C9602" t="s">
        <v>51</v>
      </c>
      <c r="D9602" t="s">
        <v>21266</v>
      </c>
      <c r="F9602" t="s">
        <v>6550</v>
      </c>
      <c r="G9602" s="39">
        <v>8210</v>
      </c>
      <c r="H9602">
        <v>21</v>
      </c>
      <c r="I9602" s="38">
        <v>7.8</v>
      </c>
      <c r="J9602" t="s">
        <v>54</v>
      </c>
      <c r="K9602" t="s">
        <v>74</v>
      </c>
      <c r="L9602" t="s">
        <v>56</v>
      </c>
      <c r="O9602" t="s">
        <v>65</v>
      </c>
      <c r="P9602" t="s">
        <v>121</v>
      </c>
      <c r="Q9602" t="s">
        <v>59</v>
      </c>
      <c r="R9602" t="s">
        <v>77</v>
      </c>
      <c r="S9602" s="40">
        <v>42507</v>
      </c>
      <c r="T9602" s="40">
        <v>42534</v>
      </c>
      <c r="U9602" t="s">
        <v>69</v>
      </c>
    </row>
    <row r="9603" spans="1:21" x14ac:dyDescent="0.25">
      <c r="A9603" t="s">
        <v>21267</v>
      </c>
      <c r="C9603" t="s">
        <v>51</v>
      </c>
      <c r="D9603" t="s">
        <v>21268</v>
      </c>
      <c r="F9603" t="s">
        <v>2537</v>
      </c>
      <c r="G9603" s="39">
        <v>8210</v>
      </c>
      <c r="H9603">
        <v>21</v>
      </c>
      <c r="I9603" s="38">
        <v>7.8</v>
      </c>
      <c r="J9603" t="s">
        <v>54</v>
      </c>
      <c r="K9603" t="s">
        <v>74</v>
      </c>
      <c r="L9603" t="s">
        <v>56</v>
      </c>
      <c r="O9603" t="s">
        <v>65</v>
      </c>
      <c r="P9603" t="s">
        <v>121</v>
      </c>
      <c r="Q9603" t="s">
        <v>59</v>
      </c>
      <c r="R9603" t="s">
        <v>77</v>
      </c>
      <c r="S9603" s="40">
        <v>42507</v>
      </c>
      <c r="T9603" s="40">
        <v>42534</v>
      </c>
      <c r="U9603" t="s">
        <v>69</v>
      </c>
    </row>
    <row r="9604" spans="1:21" x14ac:dyDescent="0.25">
      <c r="A9604" t="s">
        <v>21269</v>
      </c>
      <c r="C9604" t="s">
        <v>51</v>
      </c>
      <c r="D9604" t="s">
        <v>10560</v>
      </c>
      <c r="F9604" t="s">
        <v>7895</v>
      </c>
      <c r="G9604" s="39">
        <v>7734</v>
      </c>
      <c r="H9604">
        <v>17</v>
      </c>
      <c r="I9604" s="38">
        <v>7.8</v>
      </c>
      <c r="J9604" t="s">
        <v>54</v>
      </c>
      <c r="K9604" t="s">
        <v>74</v>
      </c>
      <c r="L9604" t="s">
        <v>56</v>
      </c>
      <c r="O9604" t="s">
        <v>65</v>
      </c>
      <c r="P9604" t="s">
        <v>121</v>
      </c>
      <c r="Q9604" t="s">
        <v>76</v>
      </c>
      <c r="R9604" t="s">
        <v>77</v>
      </c>
      <c r="S9604" s="40">
        <v>42508</v>
      </c>
      <c r="T9604" s="40">
        <v>42534</v>
      </c>
      <c r="U9604" t="s">
        <v>69</v>
      </c>
    </row>
    <row r="9605" spans="1:21" x14ac:dyDescent="0.25">
      <c r="A9605" t="s">
        <v>21270</v>
      </c>
      <c r="C9605" t="s">
        <v>51</v>
      </c>
      <c r="D9605" t="s">
        <v>21271</v>
      </c>
      <c r="F9605" t="s">
        <v>609</v>
      </c>
      <c r="G9605" s="39">
        <v>8824</v>
      </c>
      <c r="H9605">
        <v>11</v>
      </c>
      <c r="I9605" s="38">
        <v>7.8</v>
      </c>
      <c r="J9605" t="s">
        <v>54</v>
      </c>
      <c r="K9605" t="s">
        <v>74</v>
      </c>
      <c r="L9605" t="s">
        <v>56</v>
      </c>
      <c r="O9605" t="s">
        <v>65</v>
      </c>
      <c r="P9605" t="s">
        <v>396</v>
      </c>
      <c r="Q9605" t="s">
        <v>113</v>
      </c>
      <c r="R9605" t="s">
        <v>77</v>
      </c>
      <c r="S9605" s="40">
        <v>42382</v>
      </c>
      <c r="T9605" s="40">
        <v>42542</v>
      </c>
      <c r="U9605" t="s">
        <v>69</v>
      </c>
    </row>
    <row r="9606" spans="1:21" x14ac:dyDescent="0.25">
      <c r="A9606" t="s">
        <v>21272</v>
      </c>
      <c r="C9606" t="s">
        <v>51</v>
      </c>
      <c r="D9606" t="s">
        <v>381</v>
      </c>
      <c r="F9606" t="s">
        <v>465</v>
      </c>
      <c r="G9606" s="39">
        <v>8859</v>
      </c>
      <c r="H9606">
        <v>11</v>
      </c>
      <c r="I9606" s="38">
        <v>7.8</v>
      </c>
      <c r="J9606" t="s">
        <v>54</v>
      </c>
      <c r="K9606" t="s">
        <v>74</v>
      </c>
      <c r="L9606" t="s">
        <v>56</v>
      </c>
      <c r="O9606" t="s">
        <v>65</v>
      </c>
      <c r="P9606" t="s">
        <v>121</v>
      </c>
      <c r="Q9606" t="s">
        <v>76</v>
      </c>
      <c r="R9606" t="s">
        <v>77</v>
      </c>
      <c r="S9606" s="40">
        <v>42510</v>
      </c>
      <c r="T9606" s="40">
        <v>42534</v>
      </c>
      <c r="U9606" t="s">
        <v>69</v>
      </c>
    </row>
    <row r="9607" spans="1:21" x14ac:dyDescent="0.25">
      <c r="A9607" t="s">
        <v>21273</v>
      </c>
      <c r="C9607" t="s">
        <v>51</v>
      </c>
      <c r="D9607" t="s">
        <v>21274</v>
      </c>
      <c r="F9607" t="s">
        <v>462</v>
      </c>
      <c r="G9607" s="39">
        <v>8201</v>
      </c>
      <c r="H9607">
        <v>19</v>
      </c>
      <c r="I9607" s="38">
        <v>7.8</v>
      </c>
      <c r="J9607" t="s">
        <v>54</v>
      </c>
      <c r="K9607" t="s">
        <v>74</v>
      </c>
      <c r="L9607" t="s">
        <v>56</v>
      </c>
      <c r="O9607" t="s">
        <v>65</v>
      </c>
      <c r="P9607" t="s">
        <v>3737</v>
      </c>
      <c r="Q9607" t="s">
        <v>59</v>
      </c>
      <c r="R9607" t="s">
        <v>77</v>
      </c>
      <c r="S9607" s="40">
        <v>42513</v>
      </c>
      <c r="T9607" s="40">
        <v>42534</v>
      </c>
      <c r="U9607" t="s">
        <v>69</v>
      </c>
    </row>
    <row r="9608" spans="1:21" x14ac:dyDescent="0.25">
      <c r="A9608" t="s">
        <v>21275</v>
      </c>
      <c r="C9608" t="s">
        <v>51</v>
      </c>
      <c r="D9608" t="s">
        <v>21276</v>
      </c>
      <c r="F9608" t="s">
        <v>1195</v>
      </c>
      <c r="G9608" s="39">
        <v>8830</v>
      </c>
      <c r="H9608">
        <v>11</v>
      </c>
      <c r="I9608" s="38">
        <v>7.8</v>
      </c>
      <c r="J9608" t="s">
        <v>54</v>
      </c>
      <c r="K9608" t="s">
        <v>55</v>
      </c>
      <c r="L9608" t="s">
        <v>56</v>
      </c>
      <c r="O9608" t="s">
        <v>65</v>
      </c>
      <c r="P9608" t="s">
        <v>21131</v>
      </c>
      <c r="Q9608" t="s">
        <v>113</v>
      </c>
      <c r="R9608" t="s">
        <v>77</v>
      </c>
      <c r="S9608" s="40">
        <v>42514</v>
      </c>
      <c r="T9608" s="40">
        <v>42535</v>
      </c>
      <c r="U9608" t="s">
        <v>69</v>
      </c>
    </row>
    <row r="9609" spans="1:21" x14ac:dyDescent="0.25">
      <c r="A9609" t="s">
        <v>21277</v>
      </c>
      <c r="C9609" t="s">
        <v>51</v>
      </c>
      <c r="D9609" t="s">
        <v>21278</v>
      </c>
      <c r="F9609" t="s">
        <v>6550</v>
      </c>
      <c r="G9609" s="39">
        <v>8210</v>
      </c>
      <c r="H9609">
        <v>21</v>
      </c>
      <c r="I9609" s="38">
        <v>7.8</v>
      </c>
      <c r="J9609" t="s">
        <v>54</v>
      </c>
      <c r="K9609" t="s">
        <v>74</v>
      </c>
      <c r="L9609" t="s">
        <v>56</v>
      </c>
      <c r="O9609" t="s">
        <v>65</v>
      </c>
      <c r="P9609" t="s">
        <v>1650</v>
      </c>
      <c r="Q9609" t="s">
        <v>59</v>
      </c>
      <c r="R9609" t="s">
        <v>77</v>
      </c>
      <c r="S9609" s="40">
        <v>42515</v>
      </c>
      <c r="T9609" s="40">
        <v>42517</v>
      </c>
      <c r="U9609" t="s">
        <v>69</v>
      </c>
    </row>
    <row r="9610" spans="1:21" x14ac:dyDescent="0.25">
      <c r="A9610" t="s">
        <v>21279</v>
      </c>
      <c r="C9610" t="s">
        <v>51</v>
      </c>
      <c r="D9610" t="s">
        <v>8009</v>
      </c>
      <c r="F9610" t="s">
        <v>1229</v>
      </c>
      <c r="G9610" s="39">
        <v>8406</v>
      </c>
      <c r="I9610" s="38">
        <v>7.8</v>
      </c>
      <c r="J9610" t="s">
        <v>54</v>
      </c>
      <c r="K9610" t="s">
        <v>74</v>
      </c>
      <c r="L9610" t="s">
        <v>56</v>
      </c>
      <c r="O9610" t="s">
        <v>65</v>
      </c>
      <c r="P9610" t="s">
        <v>2219</v>
      </c>
      <c r="Q9610" t="s">
        <v>59</v>
      </c>
      <c r="R9610" t="s">
        <v>77</v>
      </c>
      <c r="S9610" s="40">
        <v>42516</v>
      </c>
      <c r="T9610" s="40">
        <v>42535</v>
      </c>
      <c r="U9610" t="s">
        <v>69</v>
      </c>
    </row>
    <row r="9611" spans="1:21" x14ac:dyDescent="0.25">
      <c r="A9611" t="s">
        <v>21280</v>
      </c>
      <c r="C9611" t="s">
        <v>51</v>
      </c>
      <c r="D9611" t="s">
        <v>21281</v>
      </c>
      <c r="F9611" t="s">
        <v>7162</v>
      </c>
      <c r="G9611" s="39">
        <v>8721</v>
      </c>
      <c r="H9611">
        <v>18</v>
      </c>
      <c r="I9611" s="38">
        <v>7.8</v>
      </c>
      <c r="J9611" t="s">
        <v>54</v>
      </c>
      <c r="K9611" t="s">
        <v>74</v>
      </c>
      <c r="L9611" t="s">
        <v>56</v>
      </c>
      <c r="O9611" t="s">
        <v>65</v>
      </c>
      <c r="P9611" t="s">
        <v>121</v>
      </c>
      <c r="Q9611" t="s">
        <v>76</v>
      </c>
      <c r="R9611" t="s">
        <v>77</v>
      </c>
      <c r="S9611" s="40">
        <v>42517</v>
      </c>
      <c r="T9611" s="40">
        <v>42536</v>
      </c>
      <c r="U9611" t="s">
        <v>69</v>
      </c>
    </row>
    <row r="9612" spans="1:21" x14ac:dyDescent="0.25">
      <c r="A9612" t="s">
        <v>21282</v>
      </c>
      <c r="C9612" t="s">
        <v>51</v>
      </c>
      <c r="D9612" t="s">
        <v>1566</v>
      </c>
      <c r="F9612" t="s">
        <v>4057</v>
      </c>
      <c r="G9612" s="39">
        <v>8234</v>
      </c>
      <c r="H9612">
        <v>19</v>
      </c>
      <c r="I9612" s="38">
        <v>7.8</v>
      </c>
      <c r="J9612" t="s">
        <v>54</v>
      </c>
      <c r="K9612" t="s">
        <v>74</v>
      </c>
      <c r="L9612" t="s">
        <v>56</v>
      </c>
      <c r="O9612" t="s">
        <v>65</v>
      </c>
      <c r="P9612" t="s">
        <v>121</v>
      </c>
      <c r="Q9612" t="s">
        <v>59</v>
      </c>
      <c r="R9612" t="s">
        <v>77</v>
      </c>
      <c r="S9612" s="40">
        <v>42521</v>
      </c>
      <c r="T9612" s="40">
        <v>42536</v>
      </c>
      <c r="U9612" t="s">
        <v>69</v>
      </c>
    </row>
    <row r="9613" spans="1:21" x14ac:dyDescent="0.25">
      <c r="A9613" t="s">
        <v>21283</v>
      </c>
      <c r="C9613" t="s">
        <v>51</v>
      </c>
      <c r="D9613" t="s">
        <v>21284</v>
      </c>
      <c r="F9613" t="s">
        <v>1353</v>
      </c>
      <c r="G9613" s="39">
        <v>7095</v>
      </c>
      <c r="H9613">
        <v>11</v>
      </c>
      <c r="I9613" s="38">
        <v>7.8</v>
      </c>
      <c r="J9613" t="s">
        <v>54</v>
      </c>
      <c r="K9613" t="s">
        <v>74</v>
      </c>
      <c r="L9613" t="s">
        <v>56</v>
      </c>
      <c r="O9613" t="s">
        <v>65</v>
      </c>
      <c r="P9613" t="s">
        <v>112</v>
      </c>
      <c r="Q9613" t="s">
        <v>113</v>
      </c>
      <c r="R9613" t="s">
        <v>77</v>
      </c>
      <c r="S9613" s="40">
        <v>42521</v>
      </c>
      <c r="T9613" s="40">
        <v>42536</v>
      </c>
      <c r="U9613" t="s">
        <v>69</v>
      </c>
    </row>
    <row r="9614" spans="1:21" x14ac:dyDescent="0.25">
      <c r="A9614" t="s">
        <v>21285</v>
      </c>
      <c r="C9614" t="s">
        <v>51</v>
      </c>
      <c r="D9614" t="s">
        <v>21286</v>
      </c>
      <c r="F9614" t="s">
        <v>8679</v>
      </c>
      <c r="G9614" s="39">
        <v>7834</v>
      </c>
      <c r="H9614">
        <v>3</v>
      </c>
      <c r="I9614" s="38">
        <v>7.8</v>
      </c>
      <c r="J9614" t="s">
        <v>54</v>
      </c>
      <c r="K9614" t="s">
        <v>74</v>
      </c>
      <c r="L9614" t="s">
        <v>56</v>
      </c>
      <c r="O9614" t="s">
        <v>65</v>
      </c>
      <c r="P9614" t="s">
        <v>112</v>
      </c>
      <c r="Q9614" t="s">
        <v>76</v>
      </c>
      <c r="R9614" t="s">
        <v>77</v>
      </c>
      <c r="S9614" s="40">
        <v>42521</v>
      </c>
      <c r="T9614" s="40">
        <v>42536</v>
      </c>
      <c r="U9614" t="s">
        <v>69</v>
      </c>
    </row>
    <row r="9615" spans="1:21" x14ac:dyDescent="0.25">
      <c r="A9615" t="s">
        <v>21287</v>
      </c>
      <c r="C9615" t="s">
        <v>51</v>
      </c>
      <c r="D9615" t="s">
        <v>21288</v>
      </c>
      <c r="F9615" t="s">
        <v>1847</v>
      </c>
      <c r="G9615" s="39">
        <v>8077</v>
      </c>
      <c r="H9615">
        <v>13</v>
      </c>
      <c r="I9615" s="38">
        <v>7.8</v>
      </c>
      <c r="J9615" t="s">
        <v>54</v>
      </c>
      <c r="K9615" t="s">
        <v>74</v>
      </c>
      <c r="L9615" t="s">
        <v>56</v>
      </c>
      <c r="O9615" t="s">
        <v>65</v>
      </c>
      <c r="P9615" t="s">
        <v>396</v>
      </c>
      <c r="Q9615" t="s">
        <v>113</v>
      </c>
      <c r="R9615" t="s">
        <v>77</v>
      </c>
      <c r="S9615" s="40">
        <v>42522</v>
      </c>
      <c r="T9615" s="40">
        <v>42536</v>
      </c>
      <c r="U9615" t="s">
        <v>69</v>
      </c>
    </row>
    <row r="9616" spans="1:21" x14ac:dyDescent="0.25">
      <c r="A9616" t="s">
        <v>21289</v>
      </c>
      <c r="C9616" t="s">
        <v>51</v>
      </c>
      <c r="D9616" t="s">
        <v>21290</v>
      </c>
      <c r="F9616" t="s">
        <v>1492</v>
      </c>
      <c r="G9616" s="39">
        <v>8009</v>
      </c>
      <c r="H9616">
        <v>14</v>
      </c>
      <c r="I9616" s="38">
        <v>7.8</v>
      </c>
      <c r="J9616" t="s">
        <v>54</v>
      </c>
      <c r="K9616" t="s">
        <v>74</v>
      </c>
      <c r="L9616" t="s">
        <v>56</v>
      </c>
      <c r="O9616" t="s">
        <v>65</v>
      </c>
      <c r="P9616" t="s">
        <v>187</v>
      </c>
      <c r="Q9616" t="s">
        <v>59</v>
      </c>
      <c r="R9616" t="s">
        <v>77</v>
      </c>
      <c r="S9616" s="40">
        <v>42522</v>
      </c>
      <c r="T9616" s="40">
        <v>42536</v>
      </c>
      <c r="U9616" t="s">
        <v>69</v>
      </c>
    </row>
    <row r="9617" spans="1:21" x14ac:dyDescent="0.25">
      <c r="A9617" t="s">
        <v>21291</v>
      </c>
      <c r="C9617" t="s">
        <v>51</v>
      </c>
      <c r="D9617" t="s">
        <v>1187</v>
      </c>
      <c r="F9617" t="s">
        <v>763</v>
      </c>
      <c r="G9617" s="39">
        <v>8081</v>
      </c>
      <c r="H9617">
        <v>14</v>
      </c>
      <c r="I9617" s="38">
        <v>7.8</v>
      </c>
      <c r="J9617" t="s">
        <v>54</v>
      </c>
      <c r="K9617" t="s">
        <v>74</v>
      </c>
      <c r="L9617" t="s">
        <v>56</v>
      </c>
      <c r="O9617" t="s">
        <v>65</v>
      </c>
      <c r="P9617" t="s">
        <v>112</v>
      </c>
      <c r="Q9617" t="s">
        <v>59</v>
      </c>
      <c r="R9617" t="s">
        <v>77</v>
      </c>
      <c r="S9617" s="40">
        <v>42524</v>
      </c>
      <c r="T9617" s="40">
        <v>42536</v>
      </c>
      <c r="U9617" t="s">
        <v>69</v>
      </c>
    </row>
    <row r="9618" spans="1:21" x14ac:dyDescent="0.25">
      <c r="A9618" t="s">
        <v>21292</v>
      </c>
      <c r="C9618" t="s">
        <v>51</v>
      </c>
      <c r="D9618" t="s">
        <v>16375</v>
      </c>
      <c r="F9618" t="s">
        <v>462</v>
      </c>
      <c r="G9618" s="39">
        <v>8201</v>
      </c>
      <c r="H9618">
        <v>19</v>
      </c>
      <c r="I9618" s="38">
        <v>7.8</v>
      </c>
      <c r="J9618" t="s">
        <v>54</v>
      </c>
      <c r="K9618" t="s">
        <v>55</v>
      </c>
      <c r="L9618" t="s">
        <v>56</v>
      </c>
      <c r="O9618" t="s">
        <v>65</v>
      </c>
      <c r="P9618" t="s">
        <v>112</v>
      </c>
      <c r="Q9618" t="s">
        <v>59</v>
      </c>
      <c r="R9618" t="s">
        <v>77</v>
      </c>
      <c r="S9618" s="40">
        <v>42524</v>
      </c>
      <c r="T9618" s="40">
        <v>42536</v>
      </c>
      <c r="U9618" t="s">
        <v>69</v>
      </c>
    </row>
    <row r="9619" spans="1:21" x14ac:dyDescent="0.25">
      <c r="A9619" t="s">
        <v>21293</v>
      </c>
      <c r="C9619" t="s">
        <v>51</v>
      </c>
      <c r="D9619" t="s">
        <v>10480</v>
      </c>
      <c r="F9619" t="s">
        <v>687</v>
      </c>
      <c r="G9619" s="39">
        <v>8060</v>
      </c>
      <c r="H9619">
        <v>13</v>
      </c>
      <c r="I9619" s="38">
        <v>7.8</v>
      </c>
      <c r="J9619" t="s">
        <v>54</v>
      </c>
      <c r="K9619" t="s">
        <v>74</v>
      </c>
      <c r="L9619" t="s">
        <v>56</v>
      </c>
      <c r="O9619" t="s">
        <v>65</v>
      </c>
      <c r="P9619" t="s">
        <v>1650</v>
      </c>
      <c r="Q9619" t="s">
        <v>113</v>
      </c>
      <c r="R9619" t="s">
        <v>77</v>
      </c>
      <c r="S9619" s="40">
        <v>42524</v>
      </c>
      <c r="T9619" s="40">
        <v>42536</v>
      </c>
      <c r="U9619" t="s">
        <v>69</v>
      </c>
    </row>
    <row r="9620" spans="1:21" x14ac:dyDescent="0.25">
      <c r="A9620" t="s">
        <v>21294</v>
      </c>
      <c r="C9620" t="s">
        <v>51</v>
      </c>
      <c r="D9620" t="s">
        <v>21295</v>
      </c>
      <c r="F9620" t="s">
        <v>370</v>
      </c>
      <c r="G9620" s="39">
        <v>7054</v>
      </c>
      <c r="H9620">
        <v>3</v>
      </c>
      <c r="I9620" s="38">
        <v>7.8</v>
      </c>
      <c r="J9620" t="s">
        <v>54</v>
      </c>
      <c r="K9620" t="s">
        <v>74</v>
      </c>
      <c r="L9620" t="s">
        <v>56</v>
      </c>
      <c r="O9620" t="s">
        <v>65</v>
      </c>
      <c r="P9620" t="s">
        <v>121</v>
      </c>
      <c r="Q9620" t="s">
        <v>76</v>
      </c>
      <c r="R9620" t="s">
        <v>77</v>
      </c>
      <c r="S9620" s="40">
        <v>42536</v>
      </c>
      <c r="T9620" s="40">
        <v>42550</v>
      </c>
      <c r="U9620" t="s">
        <v>69</v>
      </c>
    </row>
    <row r="9621" spans="1:21" x14ac:dyDescent="0.25">
      <c r="A9621" t="s">
        <v>21296</v>
      </c>
      <c r="C9621" t="s">
        <v>51</v>
      </c>
      <c r="D9621" t="s">
        <v>21297</v>
      </c>
      <c r="F9621" t="s">
        <v>21298</v>
      </c>
      <c r="G9621" s="39">
        <v>7880</v>
      </c>
      <c r="H9621">
        <v>2</v>
      </c>
      <c r="I9621" s="38">
        <v>7.8</v>
      </c>
      <c r="J9621" t="s">
        <v>54</v>
      </c>
      <c r="K9621" t="s">
        <v>74</v>
      </c>
      <c r="L9621" t="s">
        <v>56</v>
      </c>
      <c r="O9621" t="s">
        <v>65</v>
      </c>
      <c r="P9621" t="s">
        <v>4035</v>
      </c>
      <c r="Q9621" t="s">
        <v>76</v>
      </c>
      <c r="R9621" t="s">
        <v>77</v>
      </c>
      <c r="S9621" s="40">
        <v>42524</v>
      </c>
      <c r="T9621" s="40">
        <v>42536</v>
      </c>
      <c r="U9621" t="s">
        <v>69</v>
      </c>
    </row>
    <row r="9622" spans="1:21" x14ac:dyDescent="0.25">
      <c r="A9622" t="s">
        <v>21299</v>
      </c>
      <c r="C9622" t="s">
        <v>51</v>
      </c>
      <c r="D9622" t="s">
        <v>4615</v>
      </c>
      <c r="F9622" t="s">
        <v>10788</v>
      </c>
      <c r="G9622" s="39">
        <v>8096</v>
      </c>
      <c r="H9622">
        <v>15</v>
      </c>
      <c r="I9622" s="38">
        <v>7.8</v>
      </c>
      <c r="J9622" t="s">
        <v>54</v>
      </c>
      <c r="K9622" t="s">
        <v>74</v>
      </c>
      <c r="L9622" t="s">
        <v>56</v>
      </c>
      <c r="O9622" t="s">
        <v>65</v>
      </c>
      <c r="P9622" t="s">
        <v>112</v>
      </c>
      <c r="Q9622" t="s">
        <v>113</v>
      </c>
      <c r="R9622" t="s">
        <v>77</v>
      </c>
      <c r="S9622" s="40">
        <v>42528</v>
      </c>
      <c r="T9622" s="40">
        <v>42537</v>
      </c>
      <c r="U9622" t="s">
        <v>69</v>
      </c>
    </row>
    <row r="9623" spans="1:21" x14ac:dyDescent="0.25">
      <c r="A9623" t="s">
        <v>21300</v>
      </c>
      <c r="C9623" t="s">
        <v>51</v>
      </c>
      <c r="D9623" t="s">
        <v>1846</v>
      </c>
      <c r="F9623" t="s">
        <v>4097</v>
      </c>
      <c r="G9623" s="39">
        <v>8210</v>
      </c>
      <c r="H9623">
        <v>21</v>
      </c>
      <c r="I9623" s="38">
        <v>7.8</v>
      </c>
      <c r="J9623" t="s">
        <v>54</v>
      </c>
      <c r="K9623" t="s">
        <v>74</v>
      </c>
      <c r="L9623" t="s">
        <v>56</v>
      </c>
      <c r="O9623" t="s">
        <v>65</v>
      </c>
      <c r="P9623" t="s">
        <v>3737</v>
      </c>
      <c r="Q9623" t="s">
        <v>59</v>
      </c>
      <c r="R9623" t="s">
        <v>77</v>
      </c>
      <c r="S9623" s="40">
        <v>42529</v>
      </c>
      <c r="T9623" s="40">
        <v>42537</v>
      </c>
      <c r="U9623" t="s">
        <v>69</v>
      </c>
    </row>
    <row r="9624" spans="1:21" x14ac:dyDescent="0.25">
      <c r="A9624" t="s">
        <v>21301</v>
      </c>
      <c r="C9624" t="s">
        <v>51</v>
      </c>
      <c r="D9624" t="s">
        <v>8467</v>
      </c>
      <c r="F9624" t="s">
        <v>6550</v>
      </c>
      <c r="G9624" s="39">
        <v>8210</v>
      </c>
      <c r="H9624">
        <v>21</v>
      </c>
      <c r="I9624" s="38">
        <v>7.8</v>
      </c>
      <c r="J9624" t="s">
        <v>54</v>
      </c>
      <c r="K9624" t="s">
        <v>74</v>
      </c>
      <c r="L9624" t="s">
        <v>56</v>
      </c>
      <c r="O9624" t="s">
        <v>65</v>
      </c>
      <c r="P9624" t="s">
        <v>121</v>
      </c>
      <c r="Q9624" t="s">
        <v>59</v>
      </c>
      <c r="R9624" t="s">
        <v>77</v>
      </c>
      <c r="S9624" s="40">
        <v>42535</v>
      </c>
      <c r="T9624" s="40">
        <v>42538</v>
      </c>
      <c r="U9624" t="s">
        <v>69</v>
      </c>
    </row>
    <row r="9625" spans="1:21" x14ac:dyDescent="0.25">
      <c r="A9625" t="s">
        <v>21302</v>
      </c>
      <c r="C9625" t="s">
        <v>51</v>
      </c>
      <c r="D9625" t="s">
        <v>21303</v>
      </c>
      <c r="F9625" t="s">
        <v>8145</v>
      </c>
      <c r="G9625" s="39">
        <v>8083</v>
      </c>
      <c r="H9625">
        <v>14</v>
      </c>
      <c r="I9625" s="38">
        <v>7.8</v>
      </c>
      <c r="J9625" t="s">
        <v>54</v>
      </c>
      <c r="K9625" t="s">
        <v>74</v>
      </c>
      <c r="L9625" t="s">
        <v>56</v>
      </c>
      <c r="O9625" t="s">
        <v>65</v>
      </c>
      <c r="P9625" t="s">
        <v>338</v>
      </c>
      <c r="Q9625" t="s">
        <v>113</v>
      </c>
      <c r="R9625" t="s">
        <v>77</v>
      </c>
      <c r="S9625" s="40">
        <v>42535</v>
      </c>
      <c r="T9625" s="40">
        <v>42541</v>
      </c>
      <c r="U9625" t="s">
        <v>69</v>
      </c>
    </row>
    <row r="9626" spans="1:21" x14ac:dyDescent="0.25">
      <c r="A9626" t="s">
        <v>21304</v>
      </c>
      <c r="C9626" t="s">
        <v>51</v>
      </c>
      <c r="D9626" t="s">
        <v>21305</v>
      </c>
      <c r="F9626" t="s">
        <v>588</v>
      </c>
      <c r="G9626" s="39">
        <v>8360</v>
      </c>
      <c r="H9626">
        <v>20</v>
      </c>
      <c r="I9626" s="38">
        <v>7.8</v>
      </c>
      <c r="J9626" t="s">
        <v>54</v>
      </c>
      <c r="K9626" t="s">
        <v>74</v>
      </c>
      <c r="L9626" t="s">
        <v>56</v>
      </c>
      <c r="O9626" t="s">
        <v>65</v>
      </c>
      <c r="P9626" t="s">
        <v>1650</v>
      </c>
      <c r="Q9626" t="s">
        <v>59</v>
      </c>
      <c r="R9626" t="s">
        <v>77</v>
      </c>
      <c r="S9626" s="40">
        <v>42535</v>
      </c>
      <c r="T9626" s="40">
        <v>42541</v>
      </c>
      <c r="U9626" t="s">
        <v>69</v>
      </c>
    </row>
    <row r="9627" spans="1:21" x14ac:dyDescent="0.25">
      <c r="A9627" t="s">
        <v>21306</v>
      </c>
      <c r="C9627" t="s">
        <v>51</v>
      </c>
      <c r="D9627" t="s">
        <v>4453</v>
      </c>
      <c r="F9627" t="s">
        <v>3801</v>
      </c>
      <c r="G9627" s="39">
        <v>8831</v>
      </c>
      <c r="H9627">
        <v>11</v>
      </c>
      <c r="I9627" s="38">
        <v>7.8</v>
      </c>
      <c r="J9627" t="s">
        <v>54</v>
      </c>
      <c r="K9627" t="s">
        <v>74</v>
      </c>
      <c r="L9627" t="s">
        <v>56</v>
      </c>
      <c r="O9627" t="s">
        <v>65</v>
      </c>
      <c r="P9627" t="s">
        <v>121</v>
      </c>
      <c r="Q9627" t="s">
        <v>76</v>
      </c>
      <c r="R9627" t="s">
        <v>77</v>
      </c>
      <c r="S9627" s="40">
        <v>42538</v>
      </c>
      <c r="T9627" s="40">
        <v>42541</v>
      </c>
      <c r="U9627" t="s">
        <v>69</v>
      </c>
    </row>
    <row r="9628" spans="1:21" x14ac:dyDescent="0.25">
      <c r="A9628" t="s">
        <v>21307</v>
      </c>
      <c r="C9628" t="s">
        <v>51</v>
      </c>
      <c r="D9628" t="s">
        <v>21308</v>
      </c>
      <c r="F9628" t="s">
        <v>5819</v>
      </c>
      <c r="G9628" s="39">
        <v>8722</v>
      </c>
      <c r="H9628">
        <v>18</v>
      </c>
      <c r="I9628" s="38">
        <v>7.8</v>
      </c>
      <c r="J9628" t="s">
        <v>54</v>
      </c>
      <c r="K9628" t="s">
        <v>74</v>
      </c>
      <c r="L9628" t="s">
        <v>56</v>
      </c>
      <c r="O9628" t="s">
        <v>65</v>
      </c>
      <c r="P9628" t="s">
        <v>1650</v>
      </c>
      <c r="Q9628" t="s">
        <v>76</v>
      </c>
      <c r="R9628" t="s">
        <v>77</v>
      </c>
      <c r="S9628" s="40">
        <v>42536</v>
      </c>
      <c r="T9628" s="40">
        <v>42548</v>
      </c>
      <c r="U9628" t="s">
        <v>69</v>
      </c>
    </row>
    <row r="9629" spans="1:21" x14ac:dyDescent="0.25">
      <c r="A9629" t="s">
        <v>21309</v>
      </c>
      <c r="C9629" t="s">
        <v>51</v>
      </c>
      <c r="D9629" t="s">
        <v>780</v>
      </c>
      <c r="F9629" t="s">
        <v>2201</v>
      </c>
      <c r="G9629" s="39">
        <v>7718</v>
      </c>
      <c r="H9629">
        <v>17</v>
      </c>
      <c r="I9629" s="38">
        <v>7.8</v>
      </c>
      <c r="J9629" t="s">
        <v>54</v>
      </c>
      <c r="K9629" t="s">
        <v>74</v>
      </c>
      <c r="L9629" t="s">
        <v>56</v>
      </c>
      <c r="O9629" t="s">
        <v>65</v>
      </c>
      <c r="P9629" t="s">
        <v>121</v>
      </c>
      <c r="Q9629" t="s">
        <v>76</v>
      </c>
      <c r="R9629" t="s">
        <v>77</v>
      </c>
      <c r="S9629" s="40">
        <v>42541</v>
      </c>
      <c r="T9629" s="40">
        <v>42542</v>
      </c>
      <c r="U9629" t="s">
        <v>69</v>
      </c>
    </row>
    <row r="9630" spans="1:21" x14ac:dyDescent="0.25">
      <c r="A9630" t="s">
        <v>21310</v>
      </c>
      <c r="C9630" t="s">
        <v>51</v>
      </c>
      <c r="D9630" t="s">
        <v>21311</v>
      </c>
      <c r="F9630" t="s">
        <v>465</v>
      </c>
      <c r="G9630" s="39">
        <v>8859</v>
      </c>
      <c r="H9630">
        <v>11</v>
      </c>
      <c r="I9630" s="38">
        <v>7.8</v>
      </c>
      <c r="J9630" t="s">
        <v>54</v>
      </c>
      <c r="K9630" t="s">
        <v>74</v>
      </c>
      <c r="L9630" t="s">
        <v>56</v>
      </c>
      <c r="O9630" t="s">
        <v>65</v>
      </c>
      <c r="P9630" t="s">
        <v>121</v>
      </c>
      <c r="Q9630" t="s">
        <v>76</v>
      </c>
      <c r="R9630" t="s">
        <v>77</v>
      </c>
      <c r="S9630" s="40">
        <v>42538</v>
      </c>
      <c r="T9630" s="40">
        <v>42538</v>
      </c>
      <c r="U9630" t="s">
        <v>69</v>
      </c>
    </row>
    <row r="9631" spans="1:21" x14ac:dyDescent="0.25">
      <c r="A9631" t="s">
        <v>21312</v>
      </c>
      <c r="C9631" t="s">
        <v>51</v>
      </c>
      <c r="D9631" t="s">
        <v>21313</v>
      </c>
      <c r="F9631" t="s">
        <v>1895</v>
      </c>
      <c r="G9631" s="39">
        <v>8004</v>
      </c>
      <c r="H9631">
        <v>14</v>
      </c>
      <c r="I9631" s="38">
        <v>7.8</v>
      </c>
      <c r="J9631" t="s">
        <v>54</v>
      </c>
      <c r="K9631" t="s">
        <v>74</v>
      </c>
      <c r="L9631" t="s">
        <v>56</v>
      </c>
      <c r="O9631" t="s">
        <v>65</v>
      </c>
      <c r="P9631" t="s">
        <v>121</v>
      </c>
      <c r="Q9631" t="s">
        <v>59</v>
      </c>
      <c r="R9631" t="s">
        <v>77</v>
      </c>
      <c r="S9631" s="40">
        <v>42538</v>
      </c>
      <c r="T9631" s="40">
        <v>42538</v>
      </c>
      <c r="U9631" t="s">
        <v>69</v>
      </c>
    </row>
    <row r="9632" spans="1:21" x14ac:dyDescent="0.25">
      <c r="A9632" t="s">
        <v>21314</v>
      </c>
      <c r="C9632" t="s">
        <v>51</v>
      </c>
      <c r="D9632" t="s">
        <v>21315</v>
      </c>
      <c r="F9632" t="s">
        <v>763</v>
      </c>
      <c r="G9632" s="39">
        <v>8081</v>
      </c>
      <c r="H9632">
        <v>14</v>
      </c>
      <c r="I9632" s="38">
        <v>7.8</v>
      </c>
      <c r="J9632" t="s">
        <v>54</v>
      </c>
      <c r="K9632" t="s">
        <v>74</v>
      </c>
      <c r="L9632" t="s">
        <v>56</v>
      </c>
      <c r="O9632" t="s">
        <v>65</v>
      </c>
      <c r="P9632" t="s">
        <v>112</v>
      </c>
      <c r="Q9632" t="s">
        <v>59</v>
      </c>
      <c r="R9632" t="s">
        <v>77</v>
      </c>
      <c r="S9632" s="40">
        <v>42538</v>
      </c>
      <c r="T9632" s="40">
        <v>42541</v>
      </c>
      <c r="U9632" t="s">
        <v>69</v>
      </c>
    </row>
    <row r="9633" spans="1:21" x14ac:dyDescent="0.25">
      <c r="A9633" t="s">
        <v>21316</v>
      </c>
      <c r="C9633" t="s">
        <v>51</v>
      </c>
      <c r="D9633" t="s">
        <v>21317</v>
      </c>
      <c r="F9633" t="s">
        <v>352</v>
      </c>
      <c r="G9633" s="39">
        <v>8691</v>
      </c>
      <c r="H9633">
        <v>12</v>
      </c>
      <c r="I9633" s="38">
        <v>7.8</v>
      </c>
      <c r="J9633" t="s">
        <v>54</v>
      </c>
      <c r="K9633" t="s">
        <v>74</v>
      </c>
      <c r="L9633" t="s">
        <v>56</v>
      </c>
      <c r="O9633" t="s">
        <v>65</v>
      </c>
      <c r="P9633" t="s">
        <v>5543</v>
      </c>
      <c r="Q9633" t="s">
        <v>113</v>
      </c>
      <c r="R9633" t="s">
        <v>77</v>
      </c>
      <c r="S9633" s="40">
        <v>42544</v>
      </c>
      <c r="T9633" s="40">
        <v>42549</v>
      </c>
      <c r="U9633" t="s">
        <v>69</v>
      </c>
    </row>
    <row r="9634" spans="1:21" x14ac:dyDescent="0.25">
      <c r="A9634" t="s">
        <v>21318</v>
      </c>
      <c r="C9634" t="s">
        <v>51</v>
      </c>
      <c r="D9634" t="s">
        <v>21319</v>
      </c>
      <c r="F9634" t="s">
        <v>1204</v>
      </c>
      <c r="G9634" s="39">
        <v>8820</v>
      </c>
      <c r="H9634">
        <v>11</v>
      </c>
      <c r="I9634" s="38">
        <v>7.8</v>
      </c>
      <c r="J9634" t="s">
        <v>54</v>
      </c>
      <c r="K9634" t="s">
        <v>74</v>
      </c>
      <c r="L9634" t="s">
        <v>56</v>
      </c>
      <c r="O9634" t="s">
        <v>65</v>
      </c>
      <c r="P9634" t="s">
        <v>261</v>
      </c>
      <c r="Q9634" t="s">
        <v>113</v>
      </c>
      <c r="R9634" t="s">
        <v>77</v>
      </c>
      <c r="S9634" s="40">
        <v>42542</v>
      </c>
      <c r="T9634" s="40">
        <v>42542</v>
      </c>
      <c r="U9634" t="s">
        <v>69</v>
      </c>
    </row>
    <row r="9635" spans="1:21" x14ac:dyDescent="0.25">
      <c r="A9635" t="s">
        <v>21320</v>
      </c>
      <c r="C9635" t="s">
        <v>51</v>
      </c>
      <c r="D9635" t="s">
        <v>21321</v>
      </c>
      <c r="F9635" t="s">
        <v>1734</v>
      </c>
      <c r="G9635" s="39">
        <v>7512</v>
      </c>
      <c r="H9635">
        <v>6</v>
      </c>
      <c r="I9635" s="38">
        <v>7.8</v>
      </c>
      <c r="J9635" t="s">
        <v>54</v>
      </c>
      <c r="K9635" t="s">
        <v>74</v>
      </c>
      <c r="L9635" t="s">
        <v>56</v>
      </c>
      <c r="O9635" t="s">
        <v>65</v>
      </c>
      <c r="P9635" t="s">
        <v>477</v>
      </c>
      <c r="Q9635" t="s">
        <v>113</v>
      </c>
      <c r="R9635" t="s">
        <v>77</v>
      </c>
      <c r="S9635" s="40">
        <v>42542</v>
      </c>
      <c r="T9635" s="40">
        <v>42543</v>
      </c>
      <c r="U9635" t="s">
        <v>69</v>
      </c>
    </row>
    <row r="9636" spans="1:21" x14ac:dyDescent="0.25">
      <c r="A9636" t="s">
        <v>21322</v>
      </c>
      <c r="C9636" t="s">
        <v>51</v>
      </c>
      <c r="D9636" t="s">
        <v>21323</v>
      </c>
      <c r="F9636" t="s">
        <v>364</v>
      </c>
      <c r="G9636" s="39">
        <v>8619</v>
      </c>
      <c r="H9636">
        <v>12</v>
      </c>
      <c r="I9636" s="38">
        <v>7.8</v>
      </c>
      <c r="J9636" t="s">
        <v>54</v>
      </c>
      <c r="K9636" t="s">
        <v>74</v>
      </c>
      <c r="L9636" t="s">
        <v>56</v>
      </c>
      <c r="O9636" t="s">
        <v>1350</v>
      </c>
      <c r="P9636" t="s">
        <v>121</v>
      </c>
      <c r="Q9636" t="s">
        <v>113</v>
      </c>
      <c r="R9636" t="s">
        <v>77</v>
      </c>
      <c r="S9636" s="40">
        <v>42543</v>
      </c>
      <c r="T9636" s="40">
        <v>42549</v>
      </c>
      <c r="U9636" t="s">
        <v>69</v>
      </c>
    </row>
    <row r="9637" spans="1:21" x14ac:dyDescent="0.25">
      <c r="A9637" t="s">
        <v>21324</v>
      </c>
      <c r="C9637" t="s">
        <v>51</v>
      </c>
      <c r="D9637" t="s">
        <v>21325</v>
      </c>
      <c r="F9637" t="s">
        <v>698</v>
      </c>
      <c r="G9637" s="39">
        <v>7305</v>
      </c>
      <c r="H9637">
        <v>8</v>
      </c>
      <c r="I9637" s="38">
        <v>7.8</v>
      </c>
      <c r="J9637" t="s">
        <v>54</v>
      </c>
      <c r="K9637" t="s">
        <v>74</v>
      </c>
      <c r="L9637" t="s">
        <v>56</v>
      </c>
      <c r="O9637" t="s">
        <v>65</v>
      </c>
      <c r="P9637" t="s">
        <v>3713</v>
      </c>
      <c r="Q9637" t="s">
        <v>113</v>
      </c>
      <c r="R9637" t="s">
        <v>77</v>
      </c>
      <c r="S9637" s="40">
        <v>42548</v>
      </c>
      <c r="T9637" s="40">
        <v>42580</v>
      </c>
      <c r="U9637" t="s">
        <v>69</v>
      </c>
    </row>
    <row r="9638" spans="1:21" x14ac:dyDescent="0.25">
      <c r="A9638" t="s">
        <v>21326</v>
      </c>
      <c r="C9638" t="s">
        <v>51</v>
      </c>
      <c r="D9638" t="s">
        <v>7650</v>
      </c>
      <c r="F9638" t="s">
        <v>417</v>
      </c>
      <c r="G9638" s="39">
        <v>7036</v>
      </c>
      <c r="H9638">
        <v>10</v>
      </c>
      <c r="I9638" s="38">
        <v>7.8</v>
      </c>
      <c r="J9638" t="s">
        <v>54</v>
      </c>
      <c r="K9638" t="s">
        <v>74</v>
      </c>
      <c r="L9638" t="s">
        <v>56</v>
      </c>
      <c r="O9638" t="s">
        <v>65</v>
      </c>
      <c r="P9638" t="s">
        <v>121</v>
      </c>
      <c r="Q9638" t="s">
        <v>113</v>
      </c>
      <c r="R9638" t="s">
        <v>77</v>
      </c>
      <c r="S9638" s="40">
        <v>42545</v>
      </c>
      <c r="T9638" s="40">
        <v>42552</v>
      </c>
      <c r="U9638" t="s">
        <v>69</v>
      </c>
    </row>
    <row r="9639" spans="1:21" x14ac:dyDescent="0.25">
      <c r="A9639" t="s">
        <v>21327</v>
      </c>
      <c r="C9639" t="s">
        <v>51</v>
      </c>
      <c r="D9639" t="s">
        <v>21328</v>
      </c>
      <c r="F9639" t="s">
        <v>426</v>
      </c>
      <c r="G9639" s="39">
        <v>8332</v>
      </c>
      <c r="H9639">
        <v>20</v>
      </c>
      <c r="I9639" s="38">
        <v>7.8</v>
      </c>
      <c r="J9639" t="s">
        <v>54</v>
      </c>
      <c r="K9639" t="s">
        <v>74</v>
      </c>
      <c r="L9639" t="s">
        <v>56</v>
      </c>
      <c r="O9639" t="s">
        <v>65</v>
      </c>
      <c r="P9639" t="s">
        <v>112</v>
      </c>
      <c r="Q9639" t="s">
        <v>59</v>
      </c>
      <c r="R9639" t="s">
        <v>77</v>
      </c>
      <c r="S9639" s="40">
        <v>42548</v>
      </c>
      <c r="T9639" s="40">
        <v>42556</v>
      </c>
      <c r="U9639" t="s">
        <v>69</v>
      </c>
    </row>
    <row r="9640" spans="1:21" x14ac:dyDescent="0.25">
      <c r="A9640" t="s">
        <v>21329</v>
      </c>
      <c r="C9640" t="s">
        <v>51</v>
      </c>
      <c r="D9640" t="s">
        <v>13967</v>
      </c>
      <c r="F9640" t="s">
        <v>1375</v>
      </c>
      <c r="G9640" s="39">
        <v>8302</v>
      </c>
      <c r="H9640">
        <v>20</v>
      </c>
      <c r="I9640" s="38">
        <v>7.8</v>
      </c>
      <c r="J9640" t="s">
        <v>54</v>
      </c>
      <c r="K9640" t="s">
        <v>74</v>
      </c>
      <c r="L9640" t="s">
        <v>56</v>
      </c>
      <c r="O9640" t="s">
        <v>65</v>
      </c>
      <c r="P9640" t="s">
        <v>1886</v>
      </c>
      <c r="Q9640" t="s">
        <v>59</v>
      </c>
      <c r="R9640" t="s">
        <v>77</v>
      </c>
      <c r="S9640" s="40">
        <v>42549</v>
      </c>
      <c r="T9640" s="40">
        <v>42557</v>
      </c>
      <c r="U9640" t="s">
        <v>69</v>
      </c>
    </row>
    <row r="9641" spans="1:21" x14ac:dyDescent="0.25">
      <c r="A9641" t="s">
        <v>21330</v>
      </c>
      <c r="C9641" t="s">
        <v>51</v>
      </c>
      <c r="D9641" t="s">
        <v>717</v>
      </c>
      <c r="F9641" t="s">
        <v>2473</v>
      </c>
      <c r="G9641" s="39">
        <v>8060</v>
      </c>
      <c r="H9641">
        <v>13</v>
      </c>
      <c r="I9641" s="38">
        <v>7.8</v>
      </c>
      <c r="J9641" t="s">
        <v>54</v>
      </c>
      <c r="K9641" t="s">
        <v>74</v>
      </c>
      <c r="L9641" t="s">
        <v>56</v>
      </c>
      <c r="O9641" t="s">
        <v>65</v>
      </c>
      <c r="P9641" t="s">
        <v>477</v>
      </c>
      <c r="Q9641" t="s">
        <v>113</v>
      </c>
      <c r="R9641" t="s">
        <v>77</v>
      </c>
      <c r="S9641" s="40">
        <v>42419</v>
      </c>
      <c r="T9641" s="40">
        <v>42572</v>
      </c>
      <c r="U9641" t="s">
        <v>69</v>
      </c>
    </row>
    <row r="9642" spans="1:21" x14ac:dyDescent="0.25">
      <c r="A9642" t="s">
        <v>21331</v>
      </c>
      <c r="C9642" t="s">
        <v>51</v>
      </c>
      <c r="D9642" t="s">
        <v>1878</v>
      </c>
      <c r="F9642" t="s">
        <v>476</v>
      </c>
      <c r="G9642" s="39">
        <v>8051</v>
      </c>
      <c r="H9642">
        <v>15</v>
      </c>
      <c r="I9642" s="38">
        <v>7.8</v>
      </c>
      <c r="J9642" t="s">
        <v>54</v>
      </c>
      <c r="K9642" t="s">
        <v>74</v>
      </c>
      <c r="L9642" t="s">
        <v>56</v>
      </c>
      <c r="O9642" t="s">
        <v>65</v>
      </c>
      <c r="P9642" t="s">
        <v>1650</v>
      </c>
      <c r="Q9642" t="s">
        <v>59</v>
      </c>
      <c r="R9642" t="s">
        <v>77</v>
      </c>
      <c r="S9642" s="40">
        <v>42550</v>
      </c>
      <c r="T9642" s="40">
        <v>42558</v>
      </c>
      <c r="U9642" t="s">
        <v>69</v>
      </c>
    </row>
    <row r="9643" spans="1:21" x14ac:dyDescent="0.25">
      <c r="A9643" t="s">
        <v>21332</v>
      </c>
      <c r="C9643" t="s">
        <v>51</v>
      </c>
      <c r="D9643" t="s">
        <v>21333</v>
      </c>
      <c r="F9643" t="s">
        <v>701</v>
      </c>
      <c r="G9643" s="39">
        <v>8221</v>
      </c>
      <c r="H9643">
        <v>19</v>
      </c>
      <c r="I9643" s="38">
        <v>7.8</v>
      </c>
      <c r="J9643" t="s">
        <v>54</v>
      </c>
      <c r="K9643" t="s">
        <v>74</v>
      </c>
      <c r="L9643" t="s">
        <v>56</v>
      </c>
      <c r="O9643" t="s">
        <v>65</v>
      </c>
      <c r="P9643" t="s">
        <v>121</v>
      </c>
      <c r="Q9643" t="s">
        <v>59</v>
      </c>
      <c r="R9643" t="s">
        <v>77</v>
      </c>
      <c r="S9643" s="40">
        <v>42550</v>
      </c>
      <c r="T9643" s="40">
        <v>42557</v>
      </c>
      <c r="U9643" t="s">
        <v>69</v>
      </c>
    </row>
    <row r="9644" spans="1:21" x14ac:dyDescent="0.25">
      <c r="A9644" t="s">
        <v>21334</v>
      </c>
      <c r="C9644" t="s">
        <v>51</v>
      </c>
      <c r="D9644" t="s">
        <v>17063</v>
      </c>
      <c r="F9644" t="s">
        <v>1729</v>
      </c>
      <c r="G9644" s="39">
        <v>7062</v>
      </c>
      <c r="H9644">
        <v>10</v>
      </c>
      <c r="I9644" s="38">
        <v>7.8</v>
      </c>
      <c r="J9644" t="s">
        <v>54</v>
      </c>
      <c r="K9644" t="s">
        <v>74</v>
      </c>
      <c r="L9644" t="s">
        <v>56</v>
      </c>
      <c r="O9644" t="s">
        <v>65</v>
      </c>
      <c r="P9644" t="s">
        <v>121</v>
      </c>
      <c r="Q9644" t="s">
        <v>113</v>
      </c>
      <c r="R9644" t="s">
        <v>77</v>
      </c>
      <c r="S9644" s="40">
        <v>42551</v>
      </c>
      <c r="T9644" s="40">
        <v>42558</v>
      </c>
      <c r="U9644" t="s">
        <v>69</v>
      </c>
    </row>
    <row r="9645" spans="1:21" x14ac:dyDescent="0.25">
      <c r="A9645" t="s">
        <v>21335</v>
      </c>
      <c r="C9645" t="s">
        <v>51</v>
      </c>
      <c r="D9645" t="s">
        <v>4617</v>
      </c>
      <c r="F9645" t="s">
        <v>224</v>
      </c>
      <c r="G9645" s="39">
        <v>8075</v>
      </c>
      <c r="H9645">
        <v>13</v>
      </c>
      <c r="I9645" s="38">
        <v>7.8</v>
      </c>
      <c r="J9645" t="s">
        <v>54</v>
      </c>
      <c r="K9645" t="s">
        <v>74</v>
      </c>
      <c r="L9645" t="s">
        <v>56</v>
      </c>
      <c r="O9645" t="s">
        <v>65</v>
      </c>
      <c r="P9645" t="s">
        <v>121</v>
      </c>
      <c r="Q9645" t="s">
        <v>113</v>
      </c>
      <c r="R9645" t="s">
        <v>77</v>
      </c>
      <c r="S9645" s="40">
        <v>42551</v>
      </c>
      <c r="T9645" s="40">
        <v>42558</v>
      </c>
      <c r="U9645" t="s">
        <v>69</v>
      </c>
    </row>
    <row r="9646" spans="1:21" x14ac:dyDescent="0.25">
      <c r="A9646" t="s">
        <v>21336</v>
      </c>
      <c r="C9646" t="s">
        <v>51</v>
      </c>
      <c r="D9646" t="s">
        <v>21337</v>
      </c>
      <c r="F9646" t="s">
        <v>2198</v>
      </c>
      <c r="G9646" s="39">
        <v>7740</v>
      </c>
      <c r="H9646">
        <v>17</v>
      </c>
      <c r="I9646" s="38">
        <v>7.8</v>
      </c>
      <c r="J9646" t="s">
        <v>54</v>
      </c>
      <c r="K9646" t="s">
        <v>55</v>
      </c>
      <c r="L9646" t="s">
        <v>56</v>
      </c>
      <c r="O9646" t="s">
        <v>65</v>
      </c>
      <c r="P9646" t="s">
        <v>7019</v>
      </c>
      <c r="Q9646" t="s">
        <v>76</v>
      </c>
      <c r="R9646" t="s">
        <v>77</v>
      </c>
      <c r="S9646" s="40">
        <v>42551</v>
      </c>
      <c r="T9646" s="40">
        <v>42556</v>
      </c>
      <c r="U9646" t="s">
        <v>69</v>
      </c>
    </row>
    <row r="9647" spans="1:21" x14ac:dyDescent="0.25">
      <c r="A9647" t="s">
        <v>21338</v>
      </c>
      <c r="C9647" t="s">
        <v>51</v>
      </c>
      <c r="D9647" t="s">
        <v>8353</v>
      </c>
      <c r="F9647" t="s">
        <v>3335</v>
      </c>
      <c r="G9647" s="39">
        <v>8070</v>
      </c>
      <c r="H9647">
        <v>16</v>
      </c>
      <c r="I9647" s="38">
        <v>7.8</v>
      </c>
      <c r="J9647" t="s">
        <v>54</v>
      </c>
      <c r="K9647" t="s">
        <v>74</v>
      </c>
      <c r="L9647" t="s">
        <v>56</v>
      </c>
      <c r="O9647" t="s">
        <v>65</v>
      </c>
      <c r="P9647" t="s">
        <v>121</v>
      </c>
      <c r="Q9647" t="s">
        <v>59</v>
      </c>
      <c r="R9647" t="s">
        <v>77</v>
      </c>
      <c r="S9647" s="40">
        <v>42579</v>
      </c>
      <c r="T9647" s="40">
        <v>42579</v>
      </c>
      <c r="U9647" t="s">
        <v>69</v>
      </c>
    </row>
    <row r="9648" spans="1:21" x14ac:dyDescent="0.25">
      <c r="A9648" t="s">
        <v>21339</v>
      </c>
      <c r="C9648" t="s">
        <v>51</v>
      </c>
      <c r="D9648" t="s">
        <v>21340</v>
      </c>
      <c r="F9648" t="s">
        <v>476</v>
      </c>
      <c r="G9648" s="39">
        <v>8051</v>
      </c>
      <c r="H9648">
        <v>15</v>
      </c>
      <c r="I9648" s="38">
        <v>7.8</v>
      </c>
      <c r="J9648" t="s">
        <v>54</v>
      </c>
      <c r="K9648" t="s">
        <v>74</v>
      </c>
      <c r="L9648" t="s">
        <v>56</v>
      </c>
      <c r="O9648" t="s">
        <v>65</v>
      </c>
      <c r="P9648" t="s">
        <v>112</v>
      </c>
      <c r="Q9648" t="s">
        <v>59</v>
      </c>
      <c r="R9648" t="s">
        <v>77</v>
      </c>
      <c r="S9648" s="40">
        <v>42559</v>
      </c>
      <c r="T9648" s="40">
        <v>42565</v>
      </c>
      <c r="U9648" t="s">
        <v>69</v>
      </c>
    </row>
    <row r="9649" spans="1:21" x14ac:dyDescent="0.25">
      <c r="A9649" t="s">
        <v>21341</v>
      </c>
      <c r="C9649" t="s">
        <v>51</v>
      </c>
      <c r="D9649" t="s">
        <v>12545</v>
      </c>
      <c r="F9649" t="s">
        <v>1632</v>
      </c>
      <c r="G9649" s="39">
        <v>8873</v>
      </c>
      <c r="H9649">
        <v>5</v>
      </c>
      <c r="I9649" s="38">
        <v>7.8</v>
      </c>
      <c r="J9649" t="s">
        <v>54</v>
      </c>
      <c r="K9649" t="s">
        <v>74</v>
      </c>
      <c r="L9649" t="s">
        <v>56</v>
      </c>
      <c r="O9649" t="s">
        <v>65</v>
      </c>
      <c r="P9649" t="s">
        <v>112</v>
      </c>
      <c r="Q9649" t="s">
        <v>113</v>
      </c>
      <c r="R9649" t="s">
        <v>77</v>
      </c>
      <c r="S9649" s="40">
        <v>42562</v>
      </c>
      <c r="T9649" s="40">
        <v>42569</v>
      </c>
      <c r="U9649" t="s">
        <v>69</v>
      </c>
    </row>
    <row r="9650" spans="1:21" x14ac:dyDescent="0.25">
      <c r="A9650" t="s">
        <v>21342</v>
      </c>
      <c r="C9650" t="s">
        <v>51</v>
      </c>
      <c r="D9650" t="s">
        <v>21343</v>
      </c>
      <c r="F9650" t="s">
        <v>364</v>
      </c>
      <c r="G9650" s="39">
        <v>8648</v>
      </c>
      <c r="H9650">
        <v>12</v>
      </c>
      <c r="I9650" s="38">
        <v>7.8</v>
      </c>
      <c r="J9650" t="s">
        <v>54</v>
      </c>
      <c r="K9650" t="s">
        <v>74</v>
      </c>
      <c r="L9650" t="s">
        <v>56</v>
      </c>
      <c r="O9650" t="s">
        <v>65</v>
      </c>
      <c r="P9650" t="s">
        <v>121</v>
      </c>
      <c r="Q9650" t="s">
        <v>113</v>
      </c>
      <c r="R9650" t="s">
        <v>77</v>
      </c>
      <c r="S9650" s="40">
        <v>42564</v>
      </c>
      <c r="T9650" s="40">
        <v>42569</v>
      </c>
      <c r="U9650" t="s">
        <v>69</v>
      </c>
    </row>
    <row r="9651" spans="1:21" x14ac:dyDescent="0.25">
      <c r="A9651" t="s">
        <v>21344</v>
      </c>
      <c r="C9651" t="s">
        <v>51</v>
      </c>
      <c r="D9651" t="s">
        <v>1658</v>
      </c>
      <c r="F9651" t="s">
        <v>21345</v>
      </c>
      <c r="G9651" s="39">
        <v>8021</v>
      </c>
      <c r="H9651">
        <v>14</v>
      </c>
      <c r="I9651" s="38">
        <v>7.8</v>
      </c>
      <c r="J9651" t="s">
        <v>54</v>
      </c>
      <c r="K9651" t="s">
        <v>74</v>
      </c>
      <c r="L9651" t="s">
        <v>56</v>
      </c>
      <c r="O9651" t="s">
        <v>65</v>
      </c>
      <c r="P9651" t="s">
        <v>121</v>
      </c>
      <c r="Q9651" t="s">
        <v>59</v>
      </c>
      <c r="R9651" t="s">
        <v>77</v>
      </c>
      <c r="S9651" s="40">
        <v>42576</v>
      </c>
      <c r="T9651" s="40">
        <v>42576</v>
      </c>
      <c r="U9651" t="s">
        <v>69</v>
      </c>
    </row>
    <row r="9652" spans="1:21" x14ac:dyDescent="0.25">
      <c r="A9652" t="s">
        <v>21346</v>
      </c>
      <c r="C9652" t="s">
        <v>51</v>
      </c>
      <c r="D9652" t="s">
        <v>15974</v>
      </c>
      <c r="F9652" t="s">
        <v>3607</v>
      </c>
      <c r="G9652" s="39">
        <v>8029</v>
      </c>
      <c r="H9652">
        <v>14</v>
      </c>
      <c r="I9652" s="38">
        <v>7.8</v>
      </c>
      <c r="J9652" t="s">
        <v>54</v>
      </c>
      <c r="K9652" t="s">
        <v>74</v>
      </c>
      <c r="L9652" t="s">
        <v>56</v>
      </c>
      <c r="O9652" t="s">
        <v>65</v>
      </c>
      <c r="P9652" t="s">
        <v>183</v>
      </c>
      <c r="Q9652" t="s">
        <v>113</v>
      </c>
      <c r="R9652" t="s">
        <v>77</v>
      </c>
      <c r="S9652" s="40">
        <v>42565</v>
      </c>
      <c r="T9652" s="40">
        <v>42571</v>
      </c>
      <c r="U9652" t="s">
        <v>69</v>
      </c>
    </row>
    <row r="9653" spans="1:21" x14ac:dyDescent="0.25">
      <c r="A9653" t="s">
        <v>21347</v>
      </c>
      <c r="C9653" t="s">
        <v>51</v>
      </c>
      <c r="D9653" t="s">
        <v>2177</v>
      </c>
      <c r="F9653" t="s">
        <v>2079</v>
      </c>
      <c r="G9653" s="39">
        <v>7208</v>
      </c>
      <c r="H9653">
        <v>10</v>
      </c>
      <c r="I9653" s="38">
        <v>7.8</v>
      </c>
      <c r="J9653" t="s">
        <v>54</v>
      </c>
      <c r="K9653" t="s">
        <v>74</v>
      </c>
      <c r="L9653" t="s">
        <v>56</v>
      </c>
      <c r="O9653" t="s">
        <v>65</v>
      </c>
      <c r="P9653" t="s">
        <v>477</v>
      </c>
      <c r="Q9653" t="s">
        <v>113</v>
      </c>
      <c r="R9653" t="s">
        <v>77</v>
      </c>
      <c r="S9653" s="40">
        <v>42565</v>
      </c>
      <c r="T9653" s="40">
        <v>42580</v>
      </c>
      <c r="U9653" t="s">
        <v>69</v>
      </c>
    </row>
    <row r="9654" spans="1:21" x14ac:dyDescent="0.25">
      <c r="A9654" t="s">
        <v>21348</v>
      </c>
      <c r="C9654" t="s">
        <v>51</v>
      </c>
      <c r="D9654" t="s">
        <v>21349</v>
      </c>
      <c r="F9654" t="s">
        <v>260</v>
      </c>
      <c r="G9654" s="39">
        <v>7628</v>
      </c>
      <c r="H9654">
        <v>7</v>
      </c>
      <c r="I9654" s="38">
        <v>7.8</v>
      </c>
      <c r="J9654" t="s">
        <v>54</v>
      </c>
      <c r="K9654" t="s">
        <v>74</v>
      </c>
      <c r="L9654" t="s">
        <v>56</v>
      </c>
      <c r="O9654" t="s">
        <v>65</v>
      </c>
      <c r="P9654" t="s">
        <v>121</v>
      </c>
      <c r="Q9654" t="s">
        <v>113</v>
      </c>
      <c r="R9654" t="s">
        <v>77</v>
      </c>
      <c r="S9654" s="40">
        <v>42570</v>
      </c>
      <c r="T9654" s="40">
        <v>42573</v>
      </c>
      <c r="U9654" t="s">
        <v>69</v>
      </c>
    </row>
    <row r="9655" spans="1:21" x14ac:dyDescent="0.25">
      <c r="A9655" t="s">
        <v>21350</v>
      </c>
      <c r="C9655" t="s">
        <v>51</v>
      </c>
      <c r="D9655" t="s">
        <v>1187</v>
      </c>
      <c r="F9655" t="s">
        <v>250</v>
      </c>
      <c r="G9655" s="39">
        <v>8752</v>
      </c>
      <c r="H9655">
        <v>18</v>
      </c>
      <c r="I9655" s="38">
        <v>7.8</v>
      </c>
      <c r="J9655" t="s">
        <v>54</v>
      </c>
      <c r="K9655" t="s">
        <v>74</v>
      </c>
      <c r="L9655" t="s">
        <v>56</v>
      </c>
      <c r="O9655" t="s">
        <v>65</v>
      </c>
      <c r="P9655" t="s">
        <v>2219</v>
      </c>
      <c r="Q9655" t="s">
        <v>76</v>
      </c>
      <c r="R9655" t="s">
        <v>77</v>
      </c>
      <c r="S9655" s="40">
        <v>42570</v>
      </c>
      <c r="T9655" s="40">
        <v>42576</v>
      </c>
      <c r="U9655" t="s">
        <v>69</v>
      </c>
    </row>
    <row r="9656" spans="1:21" x14ac:dyDescent="0.25">
      <c r="A9656" t="s">
        <v>21351</v>
      </c>
      <c r="C9656" t="s">
        <v>51</v>
      </c>
      <c r="D9656" t="s">
        <v>21352</v>
      </c>
      <c r="F9656" t="s">
        <v>7741</v>
      </c>
      <c r="G9656" s="39">
        <v>7110</v>
      </c>
      <c r="H9656">
        <v>9</v>
      </c>
      <c r="I9656" s="38">
        <v>7.8</v>
      </c>
      <c r="J9656" t="s">
        <v>54</v>
      </c>
      <c r="K9656" t="s">
        <v>74</v>
      </c>
      <c r="L9656" t="s">
        <v>56</v>
      </c>
      <c r="O9656" t="s">
        <v>65</v>
      </c>
      <c r="P9656" t="s">
        <v>112</v>
      </c>
      <c r="Q9656" t="s">
        <v>113</v>
      </c>
      <c r="R9656" t="s">
        <v>77</v>
      </c>
      <c r="S9656" s="40">
        <v>42570</v>
      </c>
      <c r="T9656" s="40">
        <v>42576</v>
      </c>
      <c r="U9656" t="s">
        <v>69</v>
      </c>
    </row>
    <row r="9657" spans="1:21" x14ac:dyDescent="0.25">
      <c r="A9657" t="s">
        <v>21353</v>
      </c>
      <c r="C9657" t="s">
        <v>51</v>
      </c>
      <c r="D9657" t="s">
        <v>21354</v>
      </c>
      <c r="F9657" t="s">
        <v>3722</v>
      </c>
      <c r="G9657" s="39">
        <v>8512</v>
      </c>
      <c r="H9657">
        <v>11</v>
      </c>
      <c r="I9657" s="38">
        <v>7.8</v>
      </c>
      <c r="J9657" t="s">
        <v>54</v>
      </c>
      <c r="K9657" t="s">
        <v>55</v>
      </c>
      <c r="L9657" t="s">
        <v>56</v>
      </c>
      <c r="O9657" t="s">
        <v>65</v>
      </c>
      <c r="P9657" t="s">
        <v>183</v>
      </c>
      <c r="Q9657" t="s">
        <v>113</v>
      </c>
      <c r="R9657" t="s">
        <v>77</v>
      </c>
      <c r="S9657" s="40">
        <v>42571</v>
      </c>
      <c r="T9657" s="40">
        <v>42577</v>
      </c>
      <c r="U9657" t="s">
        <v>69</v>
      </c>
    </row>
    <row r="9658" spans="1:21" x14ac:dyDescent="0.25">
      <c r="A9658" t="s">
        <v>21355</v>
      </c>
      <c r="C9658" t="s">
        <v>51</v>
      </c>
      <c r="D9658" t="s">
        <v>21356</v>
      </c>
      <c r="F9658" t="s">
        <v>1492</v>
      </c>
      <c r="G9658" s="39">
        <v>8009</v>
      </c>
      <c r="H9658">
        <v>14</v>
      </c>
      <c r="I9658" s="38">
        <v>7.8</v>
      </c>
      <c r="J9658" t="s">
        <v>54</v>
      </c>
      <c r="K9658" t="s">
        <v>74</v>
      </c>
      <c r="L9658" t="s">
        <v>56</v>
      </c>
      <c r="O9658" t="s">
        <v>65</v>
      </c>
      <c r="P9658" t="s">
        <v>121</v>
      </c>
      <c r="Q9658" t="s">
        <v>59</v>
      </c>
      <c r="R9658" t="s">
        <v>77</v>
      </c>
      <c r="S9658" s="40">
        <v>42572</v>
      </c>
      <c r="T9658" s="40">
        <v>42577</v>
      </c>
      <c r="U9658" t="s">
        <v>69</v>
      </c>
    </row>
    <row r="9659" spans="1:21" x14ac:dyDescent="0.25">
      <c r="A9659" t="s">
        <v>21357</v>
      </c>
      <c r="C9659" t="s">
        <v>51</v>
      </c>
      <c r="D9659" t="s">
        <v>21358</v>
      </c>
      <c r="F9659" t="s">
        <v>1403</v>
      </c>
      <c r="G9659" s="39">
        <v>8223</v>
      </c>
      <c r="H9659">
        <v>21</v>
      </c>
      <c r="I9659" s="38">
        <v>7.8</v>
      </c>
      <c r="J9659" t="s">
        <v>54</v>
      </c>
      <c r="K9659" t="s">
        <v>74</v>
      </c>
      <c r="L9659" t="s">
        <v>56</v>
      </c>
      <c r="O9659" t="s">
        <v>65</v>
      </c>
      <c r="P9659" t="s">
        <v>121</v>
      </c>
      <c r="Q9659" t="s">
        <v>59</v>
      </c>
      <c r="R9659" t="s">
        <v>77</v>
      </c>
      <c r="S9659" s="40">
        <v>42571</v>
      </c>
      <c r="T9659" s="40">
        <v>42577</v>
      </c>
      <c r="U9659" t="s">
        <v>69</v>
      </c>
    </row>
    <row r="9660" spans="1:21" x14ac:dyDescent="0.25">
      <c r="A9660" t="s">
        <v>21359</v>
      </c>
      <c r="C9660" t="s">
        <v>51</v>
      </c>
      <c r="D9660" t="s">
        <v>21360</v>
      </c>
      <c r="F9660" t="s">
        <v>21361</v>
      </c>
      <c r="G9660" s="39">
        <v>7764</v>
      </c>
      <c r="H9660">
        <v>17</v>
      </c>
      <c r="I9660" s="38">
        <v>7.8</v>
      </c>
      <c r="J9660" t="s">
        <v>54</v>
      </c>
      <c r="K9660" t="s">
        <v>74</v>
      </c>
      <c r="L9660" t="s">
        <v>56</v>
      </c>
      <c r="O9660" t="s">
        <v>65</v>
      </c>
      <c r="P9660" t="s">
        <v>121</v>
      </c>
      <c r="Q9660" t="s">
        <v>76</v>
      </c>
      <c r="R9660" t="s">
        <v>77</v>
      </c>
      <c r="S9660" s="40">
        <v>42572</v>
      </c>
      <c r="T9660" s="40">
        <v>42580</v>
      </c>
      <c r="U9660" t="s">
        <v>69</v>
      </c>
    </row>
    <row r="9661" spans="1:21" x14ac:dyDescent="0.25">
      <c r="A9661" t="s">
        <v>21362</v>
      </c>
      <c r="C9661" t="s">
        <v>51</v>
      </c>
      <c r="D9661" t="s">
        <v>21363</v>
      </c>
      <c r="F9661" t="s">
        <v>7705</v>
      </c>
      <c r="G9661" s="39">
        <v>8848</v>
      </c>
      <c r="H9661">
        <v>4</v>
      </c>
      <c r="I9661" s="38">
        <v>7.8</v>
      </c>
      <c r="J9661" t="s">
        <v>54</v>
      </c>
      <c r="K9661" t="s">
        <v>74</v>
      </c>
      <c r="L9661" t="s">
        <v>56</v>
      </c>
      <c r="O9661" t="s">
        <v>65</v>
      </c>
      <c r="P9661" t="s">
        <v>121</v>
      </c>
      <c r="Q9661" t="s">
        <v>76</v>
      </c>
      <c r="R9661" t="s">
        <v>77</v>
      </c>
      <c r="S9661" s="40">
        <v>42572</v>
      </c>
      <c r="T9661" s="40">
        <v>42583</v>
      </c>
      <c r="U9661" t="s">
        <v>69</v>
      </c>
    </row>
    <row r="9662" spans="1:21" x14ac:dyDescent="0.25">
      <c r="A9662" t="s">
        <v>21364</v>
      </c>
      <c r="C9662" t="s">
        <v>51</v>
      </c>
      <c r="D9662" t="s">
        <v>8059</v>
      </c>
      <c r="F9662" t="s">
        <v>160</v>
      </c>
      <c r="G9662" s="39">
        <v>8244</v>
      </c>
      <c r="H9662">
        <v>19</v>
      </c>
      <c r="I9662" s="38">
        <v>7.8</v>
      </c>
      <c r="J9662" t="s">
        <v>54</v>
      </c>
      <c r="K9662" t="s">
        <v>74</v>
      </c>
      <c r="L9662" t="s">
        <v>56</v>
      </c>
      <c r="O9662" t="s">
        <v>65</v>
      </c>
      <c r="P9662" t="s">
        <v>183</v>
      </c>
      <c r="Q9662" t="s">
        <v>59</v>
      </c>
      <c r="R9662" t="s">
        <v>77</v>
      </c>
      <c r="S9662" s="40">
        <v>42572</v>
      </c>
      <c r="T9662" s="40">
        <v>42578</v>
      </c>
      <c r="U9662" t="s">
        <v>69</v>
      </c>
    </row>
    <row r="9663" spans="1:21" x14ac:dyDescent="0.25">
      <c r="A9663" t="s">
        <v>21365</v>
      </c>
      <c r="C9663" t="s">
        <v>51</v>
      </c>
      <c r="D9663" t="s">
        <v>7788</v>
      </c>
      <c r="F9663" t="s">
        <v>356</v>
      </c>
      <c r="G9663" s="39">
        <v>7206</v>
      </c>
      <c r="H9663">
        <v>10</v>
      </c>
      <c r="I9663" s="38">
        <v>7.8</v>
      </c>
      <c r="J9663" t="s">
        <v>54</v>
      </c>
      <c r="K9663" t="s">
        <v>55</v>
      </c>
      <c r="L9663" t="s">
        <v>56</v>
      </c>
      <c r="O9663" t="s">
        <v>65</v>
      </c>
      <c r="P9663" t="s">
        <v>438</v>
      </c>
      <c r="Q9663" t="s">
        <v>113</v>
      </c>
      <c r="R9663" t="s">
        <v>77</v>
      </c>
      <c r="S9663" s="40">
        <v>42579</v>
      </c>
      <c r="T9663" s="40">
        <v>42584</v>
      </c>
      <c r="U9663" t="s">
        <v>69</v>
      </c>
    </row>
    <row r="9664" spans="1:21" x14ac:dyDescent="0.25">
      <c r="A9664" t="s">
        <v>21366</v>
      </c>
      <c r="C9664" t="s">
        <v>51</v>
      </c>
      <c r="D9664" t="s">
        <v>9114</v>
      </c>
      <c r="F9664" t="s">
        <v>1019</v>
      </c>
      <c r="G9664" s="39">
        <v>8094</v>
      </c>
      <c r="H9664">
        <v>15</v>
      </c>
      <c r="I9664" s="38">
        <v>7.82</v>
      </c>
      <c r="J9664" t="s">
        <v>54</v>
      </c>
      <c r="K9664" t="s">
        <v>55</v>
      </c>
      <c r="L9664" t="s">
        <v>56</v>
      </c>
      <c r="O9664" t="s">
        <v>65</v>
      </c>
      <c r="P9664" t="s">
        <v>21367</v>
      </c>
      <c r="Q9664" t="s">
        <v>59</v>
      </c>
      <c r="R9664" t="s">
        <v>77</v>
      </c>
      <c r="S9664" s="40">
        <v>42542</v>
      </c>
      <c r="T9664" s="40">
        <v>42543</v>
      </c>
      <c r="U9664" t="s">
        <v>69</v>
      </c>
    </row>
    <row r="9665" spans="1:21" x14ac:dyDescent="0.25">
      <c r="A9665" t="s">
        <v>21368</v>
      </c>
      <c r="C9665" t="s">
        <v>51</v>
      </c>
      <c r="D9665" t="s">
        <v>21369</v>
      </c>
      <c r="F9665" t="s">
        <v>221</v>
      </c>
      <c r="G9665" s="39">
        <v>8619</v>
      </c>
      <c r="H9665">
        <v>12</v>
      </c>
      <c r="I9665" s="38">
        <v>7.83</v>
      </c>
      <c r="J9665" t="s">
        <v>54</v>
      </c>
      <c r="K9665" t="s">
        <v>74</v>
      </c>
      <c r="L9665" t="s">
        <v>56</v>
      </c>
      <c r="O9665" t="s">
        <v>65</v>
      </c>
      <c r="P9665" t="s">
        <v>519</v>
      </c>
      <c r="Q9665" t="s">
        <v>113</v>
      </c>
      <c r="R9665" t="s">
        <v>188</v>
      </c>
      <c r="S9665" s="40">
        <v>42472</v>
      </c>
      <c r="T9665" s="40">
        <v>42523</v>
      </c>
      <c r="U9665" t="s">
        <v>69</v>
      </c>
    </row>
    <row r="9666" spans="1:21" x14ac:dyDescent="0.25">
      <c r="A9666" t="s">
        <v>21370</v>
      </c>
      <c r="C9666" t="s">
        <v>51</v>
      </c>
      <c r="D9666" t="s">
        <v>11023</v>
      </c>
      <c r="F9666" t="s">
        <v>18199</v>
      </c>
      <c r="G9666" s="39">
        <v>8350</v>
      </c>
      <c r="H9666">
        <v>19</v>
      </c>
      <c r="I9666" s="38">
        <v>7.83</v>
      </c>
      <c r="J9666" t="s">
        <v>54</v>
      </c>
      <c r="K9666" t="s">
        <v>74</v>
      </c>
      <c r="L9666" t="s">
        <v>56</v>
      </c>
      <c r="O9666" t="s">
        <v>65</v>
      </c>
      <c r="P9666" t="s">
        <v>396</v>
      </c>
      <c r="Q9666" t="s">
        <v>59</v>
      </c>
      <c r="R9666" t="s">
        <v>77</v>
      </c>
      <c r="S9666" s="40">
        <v>42499</v>
      </c>
      <c r="T9666" s="40">
        <v>42531</v>
      </c>
      <c r="U9666" t="s">
        <v>69</v>
      </c>
    </row>
    <row r="9667" spans="1:21" x14ac:dyDescent="0.25">
      <c r="A9667" t="s">
        <v>21371</v>
      </c>
      <c r="C9667" t="s">
        <v>51</v>
      </c>
      <c r="D9667" t="s">
        <v>21372</v>
      </c>
      <c r="F9667" t="s">
        <v>4043</v>
      </c>
      <c r="G9667" s="39">
        <v>8234</v>
      </c>
      <c r="H9667">
        <v>19</v>
      </c>
      <c r="I9667" s="38">
        <v>7.83</v>
      </c>
      <c r="J9667" t="s">
        <v>54</v>
      </c>
      <c r="K9667" t="s">
        <v>74</v>
      </c>
      <c r="L9667" t="s">
        <v>56</v>
      </c>
      <c r="O9667" t="s">
        <v>65</v>
      </c>
      <c r="P9667" t="s">
        <v>818</v>
      </c>
      <c r="Q9667" t="s">
        <v>59</v>
      </c>
      <c r="R9667" t="s">
        <v>77</v>
      </c>
      <c r="S9667" s="40">
        <v>42338</v>
      </c>
      <c r="T9667" s="40">
        <v>42458</v>
      </c>
      <c r="U9667" t="s">
        <v>82</v>
      </c>
    </row>
    <row r="9668" spans="1:21" x14ac:dyDescent="0.25">
      <c r="A9668" t="s">
        <v>21373</v>
      </c>
      <c r="B9668" t="s">
        <v>21374</v>
      </c>
      <c r="C9668" t="s">
        <v>51</v>
      </c>
      <c r="D9668" t="s">
        <v>21375</v>
      </c>
      <c r="F9668" t="s">
        <v>3731</v>
      </c>
      <c r="G9668" s="39">
        <v>7480</v>
      </c>
      <c r="H9668">
        <v>6</v>
      </c>
      <c r="I9668" s="38">
        <v>7.83</v>
      </c>
      <c r="J9668" t="s">
        <v>54</v>
      </c>
      <c r="K9668" t="s">
        <v>74</v>
      </c>
      <c r="L9668" t="s">
        <v>56</v>
      </c>
      <c r="O9668" t="s">
        <v>57</v>
      </c>
      <c r="P9668" t="s">
        <v>799</v>
      </c>
      <c r="Q9668" t="s">
        <v>930</v>
      </c>
      <c r="R9668" t="s">
        <v>77</v>
      </c>
      <c r="S9668" s="40">
        <v>42318</v>
      </c>
      <c r="T9668" s="40">
        <v>42424</v>
      </c>
      <c r="U9668" t="s">
        <v>61</v>
      </c>
    </row>
    <row r="9669" spans="1:21" x14ac:dyDescent="0.25">
      <c r="A9669" t="s">
        <v>21376</v>
      </c>
      <c r="B9669" t="s">
        <v>21377</v>
      </c>
      <c r="C9669" t="s">
        <v>51</v>
      </c>
      <c r="D9669" t="s">
        <v>21378</v>
      </c>
      <c r="F9669" t="s">
        <v>1783</v>
      </c>
      <c r="G9669" s="39">
        <v>8002</v>
      </c>
      <c r="H9669">
        <v>14</v>
      </c>
      <c r="I9669" s="38">
        <v>7.83</v>
      </c>
      <c r="J9669" t="s">
        <v>54</v>
      </c>
      <c r="K9669" t="s">
        <v>74</v>
      </c>
      <c r="L9669" t="s">
        <v>56</v>
      </c>
      <c r="O9669" t="s">
        <v>57</v>
      </c>
      <c r="P9669" t="s">
        <v>1270</v>
      </c>
      <c r="Q9669" t="s">
        <v>88</v>
      </c>
      <c r="R9669" t="s">
        <v>77</v>
      </c>
      <c r="S9669" s="40">
        <v>42229</v>
      </c>
      <c r="T9669" s="40">
        <v>42289</v>
      </c>
      <c r="U9669" t="s">
        <v>61</v>
      </c>
    </row>
    <row r="9670" spans="1:21" x14ac:dyDescent="0.25">
      <c r="A9670" t="s">
        <v>21379</v>
      </c>
      <c r="C9670" t="s">
        <v>51</v>
      </c>
      <c r="D9670" t="s">
        <v>21380</v>
      </c>
      <c r="F9670" t="s">
        <v>1938</v>
      </c>
      <c r="G9670" s="39">
        <v>8857</v>
      </c>
      <c r="H9670">
        <v>11</v>
      </c>
      <c r="I9670" s="38">
        <v>7.83</v>
      </c>
      <c r="J9670" t="s">
        <v>54</v>
      </c>
      <c r="K9670" t="s">
        <v>74</v>
      </c>
      <c r="L9670" t="s">
        <v>56</v>
      </c>
      <c r="O9670" t="s">
        <v>65</v>
      </c>
      <c r="P9670" t="s">
        <v>4035</v>
      </c>
      <c r="Q9670" t="s">
        <v>76</v>
      </c>
      <c r="R9670" t="s">
        <v>77</v>
      </c>
      <c r="S9670" s="40">
        <v>42353</v>
      </c>
      <c r="T9670" s="40">
        <v>42475</v>
      </c>
      <c r="U9670" t="s">
        <v>82</v>
      </c>
    </row>
    <row r="9671" spans="1:21" x14ac:dyDescent="0.25">
      <c r="A9671" t="s">
        <v>21381</v>
      </c>
      <c r="C9671" t="s">
        <v>51</v>
      </c>
      <c r="D9671" t="s">
        <v>21382</v>
      </c>
      <c r="F9671" t="s">
        <v>763</v>
      </c>
      <c r="G9671" s="39">
        <v>8081</v>
      </c>
      <c r="H9671">
        <v>14</v>
      </c>
      <c r="I9671" s="38">
        <v>7.83</v>
      </c>
      <c r="J9671" t="s">
        <v>54</v>
      </c>
      <c r="K9671" t="s">
        <v>74</v>
      </c>
      <c r="L9671" t="s">
        <v>56</v>
      </c>
      <c r="O9671" t="s">
        <v>65</v>
      </c>
      <c r="P9671" t="s">
        <v>10665</v>
      </c>
      <c r="Q9671" t="s">
        <v>59</v>
      </c>
      <c r="R9671" t="s">
        <v>77</v>
      </c>
      <c r="S9671" s="40">
        <v>42348</v>
      </c>
      <c r="T9671" s="40">
        <v>42475</v>
      </c>
      <c r="U9671" t="s">
        <v>82</v>
      </c>
    </row>
    <row r="9672" spans="1:21" x14ac:dyDescent="0.25">
      <c r="A9672" t="s">
        <v>21383</v>
      </c>
      <c r="C9672" t="s">
        <v>51</v>
      </c>
      <c r="D9672" t="s">
        <v>2306</v>
      </c>
      <c r="F9672" t="s">
        <v>2218</v>
      </c>
      <c r="G9672" s="39">
        <v>8005</v>
      </c>
      <c r="H9672">
        <v>18</v>
      </c>
      <c r="I9672" s="38">
        <v>7.83</v>
      </c>
      <c r="J9672" t="s">
        <v>54</v>
      </c>
      <c r="K9672" t="s">
        <v>55</v>
      </c>
      <c r="L9672" t="s">
        <v>56</v>
      </c>
      <c r="O9672" t="s">
        <v>65</v>
      </c>
      <c r="P9672" t="s">
        <v>396</v>
      </c>
      <c r="Q9672" t="s">
        <v>76</v>
      </c>
      <c r="R9672" t="s">
        <v>77</v>
      </c>
      <c r="S9672" s="40">
        <v>42489</v>
      </c>
      <c r="T9672" s="40">
        <v>42529</v>
      </c>
      <c r="U9672" t="s">
        <v>69</v>
      </c>
    </row>
    <row r="9673" spans="1:21" x14ac:dyDescent="0.25">
      <c r="A9673" t="s">
        <v>21384</v>
      </c>
      <c r="C9673" t="s">
        <v>51</v>
      </c>
      <c r="D9673" t="s">
        <v>21385</v>
      </c>
      <c r="F9673" t="s">
        <v>21386</v>
      </c>
      <c r="G9673" s="39">
        <v>8088</v>
      </c>
      <c r="H9673">
        <v>13</v>
      </c>
      <c r="I9673" s="38">
        <v>7.83</v>
      </c>
      <c r="J9673" t="s">
        <v>54</v>
      </c>
      <c r="K9673" t="s">
        <v>74</v>
      </c>
      <c r="L9673" t="s">
        <v>56</v>
      </c>
      <c r="O9673" t="s">
        <v>65</v>
      </c>
      <c r="P9673" t="s">
        <v>396</v>
      </c>
      <c r="Q9673" t="s">
        <v>113</v>
      </c>
      <c r="R9673" t="s">
        <v>77</v>
      </c>
      <c r="S9673" s="40">
        <v>42506</v>
      </c>
      <c r="T9673" s="40">
        <v>42534</v>
      </c>
      <c r="U9673" t="s">
        <v>69</v>
      </c>
    </row>
    <row r="9674" spans="1:21" x14ac:dyDescent="0.25">
      <c r="A9674" t="s">
        <v>21387</v>
      </c>
      <c r="C9674" t="s">
        <v>51</v>
      </c>
      <c r="D9674" t="s">
        <v>21388</v>
      </c>
      <c r="F9674" t="s">
        <v>385</v>
      </c>
      <c r="G9674" s="39">
        <v>8251</v>
      </c>
      <c r="H9674">
        <v>21</v>
      </c>
      <c r="I9674" s="38">
        <v>7.83</v>
      </c>
      <c r="J9674" t="s">
        <v>54</v>
      </c>
      <c r="K9674" t="s">
        <v>74</v>
      </c>
      <c r="L9674" t="s">
        <v>56</v>
      </c>
      <c r="O9674" t="s">
        <v>65</v>
      </c>
      <c r="P9674" t="s">
        <v>396</v>
      </c>
      <c r="Q9674" t="s">
        <v>59</v>
      </c>
      <c r="R9674" t="s">
        <v>77</v>
      </c>
      <c r="S9674" s="40">
        <v>42524</v>
      </c>
      <c r="T9674" s="40">
        <v>42536</v>
      </c>
      <c r="U9674" t="s">
        <v>69</v>
      </c>
    </row>
    <row r="9675" spans="1:21" x14ac:dyDescent="0.25">
      <c r="A9675" t="s">
        <v>21389</v>
      </c>
      <c r="C9675" t="s">
        <v>51</v>
      </c>
      <c r="D9675" t="s">
        <v>21390</v>
      </c>
      <c r="F9675" t="s">
        <v>6814</v>
      </c>
      <c r="G9675" s="39">
        <v>8027</v>
      </c>
      <c r="H9675">
        <v>15</v>
      </c>
      <c r="I9675" s="38">
        <v>7.83</v>
      </c>
      <c r="J9675" t="s">
        <v>54</v>
      </c>
      <c r="K9675" t="s">
        <v>74</v>
      </c>
      <c r="L9675" t="s">
        <v>56</v>
      </c>
      <c r="O9675" t="s">
        <v>65</v>
      </c>
      <c r="P9675" t="s">
        <v>183</v>
      </c>
      <c r="Q9675" t="s">
        <v>59</v>
      </c>
      <c r="R9675" t="s">
        <v>77</v>
      </c>
      <c r="S9675" s="40">
        <v>42541</v>
      </c>
      <c r="T9675" s="40">
        <v>42541</v>
      </c>
      <c r="U9675" t="s">
        <v>69</v>
      </c>
    </row>
    <row r="9676" spans="1:21" x14ac:dyDescent="0.25">
      <c r="A9676" t="s">
        <v>21391</v>
      </c>
      <c r="C9676" t="s">
        <v>51</v>
      </c>
      <c r="D9676" t="s">
        <v>817</v>
      </c>
      <c r="F9676" t="s">
        <v>2537</v>
      </c>
      <c r="G9676" s="39">
        <v>8204</v>
      </c>
      <c r="H9676">
        <v>21</v>
      </c>
      <c r="I9676" s="38">
        <v>7.83</v>
      </c>
      <c r="J9676" t="s">
        <v>54</v>
      </c>
      <c r="K9676" t="s">
        <v>74</v>
      </c>
      <c r="L9676" t="s">
        <v>56</v>
      </c>
      <c r="O9676" t="s">
        <v>65</v>
      </c>
      <c r="P9676" t="s">
        <v>183</v>
      </c>
      <c r="Q9676" t="s">
        <v>59</v>
      </c>
      <c r="R9676" t="s">
        <v>77</v>
      </c>
      <c r="S9676" s="40">
        <v>42569</v>
      </c>
      <c r="T9676" s="40">
        <v>42573</v>
      </c>
      <c r="U9676" t="s">
        <v>69</v>
      </c>
    </row>
    <row r="9677" spans="1:21" x14ac:dyDescent="0.25">
      <c r="A9677" t="s">
        <v>21392</v>
      </c>
      <c r="C9677" t="s">
        <v>51</v>
      </c>
      <c r="D9677" t="s">
        <v>2333</v>
      </c>
      <c r="F9677" t="s">
        <v>1729</v>
      </c>
      <c r="G9677" s="39">
        <v>7060</v>
      </c>
      <c r="H9677">
        <v>10</v>
      </c>
      <c r="I9677" s="38">
        <v>7.84</v>
      </c>
      <c r="J9677" t="s">
        <v>54</v>
      </c>
      <c r="K9677" t="s">
        <v>74</v>
      </c>
      <c r="L9677" t="s">
        <v>56</v>
      </c>
      <c r="O9677" t="s">
        <v>65</v>
      </c>
      <c r="P9677" t="s">
        <v>1088</v>
      </c>
      <c r="Q9677" t="s">
        <v>113</v>
      </c>
      <c r="R9677" t="s">
        <v>77</v>
      </c>
      <c r="S9677" s="40">
        <v>42528</v>
      </c>
      <c r="T9677" s="40">
        <v>42537</v>
      </c>
      <c r="U9677" t="s">
        <v>69</v>
      </c>
    </row>
    <row r="9678" spans="1:21" x14ac:dyDescent="0.25">
      <c r="A9678" t="s">
        <v>21393</v>
      </c>
      <c r="C9678" t="s">
        <v>51</v>
      </c>
      <c r="D9678" t="s">
        <v>780</v>
      </c>
      <c r="F9678" t="s">
        <v>2184</v>
      </c>
      <c r="G9678" s="39">
        <v>7090</v>
      </c>
      <c r="H9678">
        <v>10</v>
      </c>
      <c r="I9678" s="38">
        <v>7.84</v>
      </c>
      <c r="J9678" t="s">
        <v>54</v>
      </c>
      <c r="K9678" t="s">
        <v>74</v>
      </c>
      <c r="L9678" t="s">
        <v>56</v>
      </c>
      <c r="O9678" t="s">
        <v>65</v>
      </c>
      <c r="P9678" t="s">
        <v>1088</v>
      </c>
      <c r="Q9678" t="s">
        <v>76</v>
      </c>
      <c r="R9678" t="s">
        <v>77</v>
      </c>
      <c r="S9678" s="40">
        <v>42489</v>
      </c>
      <c r="T9678" s="40">
        <v>42529</v>
      </c>
      <c r="U9678" t="s">
        <v>69</v>
      </c>
    </row>
    <row r="9679" spans="1:21" x14ac:dyDescent="0.25">
      <c r="A9679" t="s">
        <v>21394</v>
      </c>
      <c r="C9679" t="s">
        <v>51</v>
      </c>
      <c r="D9679" t="s">
        <v>17801</v>
      </c>
      <c r="F9679" t="s">
        <v>1224</v>
      </c>
      <c r="G9679" s="39">
        <v>8079</v>
      </c>
      <c r="H9679">
        <v>16</v>
      </c>
      <c r="I9679" s="38">
        <v>7.84</v>
      </c>
      <c r="J9679" t="s">
        <v>54</v>
      </c>
      <c r="K9679" t="s">
        <v>74</v>
      </c>
      <c r="L9679" t="s">
        <v>56</v>
      </c>
      <c r="O9679" t="s">
        <v>494</v>
      </c>
      <c r="P9679" t="s">
        <v>9129</v>
      </c>
      <c r="Q9679" t="s">
        <v>59</v>
      </c>
      <c r="R9679" t="s">
        <v>188</v>
      </c>
      <c r="S9679" s="40">
        <v>42347</v>
      </c>
      <c r="T9679" s="40">
        <v>42453</v>
      </c>
      <c r="U9679" t="s">
        <v>69</v>
      </c>
    </row>
    <row r="9680" spans="1:21" x14ac:dyDescent="0.25">
      <c r="A9680" t="s">
        <v>21395</v>
      </c>
      <c r="C9680" t="s">
        <v>51</v>
      </c>
      <c r="D9680" t="s">
        <v>21396</v>
      </c>
      <c r="F9680" t="s">
        <v>4784</v>
      </c>
      <c r="G9680" s="39">
        <v>8080</v>
      </c>
      <c r="H9680">
        <v>15</v>
      </c>
      <c r="I9680" s="38">
        <v>7.84</v>
      </c>
      <c r="J9680" t="s">
        <v>54</v>
      </c>
      <c r="K9680" t="s">
        <v>74</v>
      </c>
      <c r="L9680" t="s">
        <v>56</v>
      </c>
      <c r="O9680" t="s">
        <v>65</v>
      </c>
      <c r="P9680" t="s">
        <v>715</v>
      </c>
      <c r="Q9680" t="s">
        <v>59</v>
      </c>
      <c r="R9680" t="s">
        <v>188</v>
      </c>
      <c r="S9680" s="40">
        <v>42352</v>
      </c>
      <c r="T9680" s="40">
        <v>42474</v>
      </c>
      <c r="U9680" t="s">
        <v>69</v>
      </c>
    </row>
    <row r="9681" spans="1:21" x14ac:dyDescent="0.25">
      <c r="A9681" t="s">
        <v>21397</v>
      </c>
      <c r="B9681" t="s">
        <v>21398</v>
      </c>
      <c r="C9681" t="s">
        <v>51</v>
      </c>
      <c r="D9681" t="s">
        <v>21399</v>
      </c>
      <c r="F9681" t="s">
        <v>1584</v>
      </c>
      <c r="G9681" s="39">
        <v>8854</v>
      </c>
      <c r="H9681">
        <v>11</v>
      </c>
      <c r="I9681" s="38">
        <v>7.84</v>
      </c>
      <c r="J9681" t="s">
        <v>54</v>
      </c>
      <c r="K9681" t="s">
        <v>74</v>
      </c>
      <c r="L9681" t="s">
        <v>56</v>
      </c>
      <c r="O9681" t="s">
        <v>57</v>
      </c>
      <c r="P9681" t="s">
        <v>3482</v>
      </c>
      <c r="Q9681" t="s">
        <v>88</v>
      </c>
      <c r="R9681" t="s">
        <v>77</v>
      </c>
      <c r="S9681" s="40">
        <v>42298</v>
      </c>
      <c r="T9681" s="40">
        <v>42395</v>
      </c>
      <c r="U9681" t="s">
        <v>61</v>
      </c>
    </row>
    <row r="9682" spans="1:21" x14ac:dyDescent="0.25">
      <c r="A9682" t="s">
        <v>21400</v>
      </c>
      <c r="B9682" t="s">
        <v>21401</v>
      </c>
      <c r="C9682" t="s">
        <v>51</v>
      </c>
      <c r="D9682" t="s">
        <v>21402</v>
      </c>
      <c r="F9682" t="s">
        <v>2052</v>
      </c>
      <c r="G9682" s="39">
        <v>7644</v>
      </c>
      <c r="H9682">
        <v>7</v>
      </c>
      <c r="I9682" s="38">
        <v>7.84</v>
      </c>
      <c r="J9682" t="s">
        <v>54</v>
      </c>
      <c r="K9682" t="s">
        <v>55</v>
      </c>
      <c r="L9682" t="s">
        <v>56</v>
      </c>
      <c r="O9682" t="s">
        <v>57</v>
      </c>
      <c r="P9682" t="s">
        <v>5646</v>
      </c>
      <c r="Q9682" t="s">
        <v>88</v>
      </c>
      <c r="R9682" t="s">
        <v>77</v>
      </c>
      <c r="S9682" s="40">
        <v>42195</v>
      </c>
      <c r="T9682" s="40">
        <v>42248</v>
      </c>
      <c r="U9682" t="s">
        <v>61</v>
      </c>
    </row>
    <row r="9683" spans="1:21" x14ac:dyDescent="0.25">
      <c r="A9683" t="s">
        <v>21403</v>
      </c>
      <c r="B9683" t="s">
        <v>21404</v>
      </c>
      <c r="C9683" t="s">
        <v>51</v>
      </c>
      <c r="D9683" t="s">
        <v>21405</v>
      </c>
      <c r="F9683" t="s">
        <v>3203</v>
      </c>
      <c r="G9683" s="39">
        <v>8857</v>
      </c>
      <c r="H9683">
        <v>11</v>
      </c>
      <c r="I9683" s="38">
        <v>7.84</v>
      </c>
      <c r="J9683" t="s">
        <v>54</v>
      </c>
      <c r="K9683" t="s">
        <v>74</v>
      </c>
      <c r="L9683" t="s">
        <v>56</v>
      </c>
      <c r="O9683" t="s">
        <v>57</v>
      </c>
      <c r="P9683" t="s">
        <v>3482</v>
      </c>
      <c r="Q9683" t="s">
        <v>76</v>
      </c>
      <c r="R9683" t="s">
        <v>77</v>
      </c>
      <c r="S9683" s="40">
        <v>42265</v>
      </c>
      <c r="T9683" s="40">
        <v>42339</v>
      </c>
      <c r="U9683" t="s">
        <v>61</v>
      </c>
    </row>
    <row r="9684" spans="1:21" x14ac:dyDescent="0.25">
      <c r="A9684" t="s">
        <v>21406</v>
      </c>
      <c r="C9684" t="s">
        <v>51</v>
      </c>
      <c r="D9684" t="s">
        <v>21407</v>
      </c>
      <c r="F9684" t="s">
        <v>1219</v>
      </c>
      <c r="G9684" s="39">
        <v>7083</v>
      </c>
      <c r="H9684">
        <v>10</v>
      </c>
      <c r="I9684" s="38">
        <v>7.84</v>
      </c>
      <c r="J9684" t="s">
        <v>54</v>
      </c>
      <c r="K9684" t="s">
        <v>74</v>
      </c>
      <c r="L9684" t="s">
        <v>56</v>
      </c>
      <c r="O9684" t="s">
        <v>65</v>
      </c>
      <c r="P9684" t="s">
        <v>438</v>
      </c>
      <c r="Q9684" t="s">
        <v>113</v>
      </c>
      <c r="R9684" t="s">
        <v>188</v>
      </c>
      <c r="S9684" s="40">
        <v>42457</v>
      </c>
      <c r="T9684" s="40">
        <v>42517</v>
      </c>
      <c r="U9684" t="s">
        <v>69</v>
      </c>
    </row>
    <row r="9685" spans="1:21" x14ac:dyDescent="0.25">
      <c r="A9685" t="s">
        <v>21408</v>
      </c>
      <c r="C9685" t="s">
        <v>51</v>
      </c>
      <c r="D9685" t="s">
        <v>8469</v>
      </c>
      <c r="F9685" t="s">
        <v>476</v>
      </c>
      <c r="G9685" s="39">
        <v>8051</v>
      </c>
      <c r="H9685">
        <v>15</v>
      </c>
      <c r="I9685" s="38">
        <v>7.84</v>
      </c>
      <c r="J9685" t="s">
        <v>54</v>
      </c>
      <c r="K9685" t="s">
        <v>55</v>
      </c>
      <c r="L9685" t="s">
        <v>56</v>
      </c>
      <c r="O9685" t="s">
        <v>65</v>
      </c>
      <c r="P9685" t="s">
        <v>15694</v>
      </c>
      <c r="Q9685" t="s">
        <v>59</v>
      </c>
      <c r="R9685" t="s">
        <v>188</v>
      </c>
      <c r="S9685" s="40">
        <v>42383</v>
      </c>
      <c r="T9685" s="40">
        <v>42515</v>
      </c>
      <c r="U9685" t="s">
        <v>69</v>
      </c>
    </row>
    <row r="9686" spans="1:21" x14ac:dyDescent="0.25">
      <c r="A9686" t="s">
        <v>21409</v>
      </c>
      <c r="C9686" t="s">
        <v>51</v>
      </c>
      <c r="D9686" t="s">
        <v>21410</v>
      </c>
      <c r="F9686" t="s">
        <v>885</v>
      </c>
      <c r="G9686" s="39">
        <v>8090</v>
      </c>
      <c r="H9686">
        <v>15</v>
      </c>
      <c r="I9686" s="38">
        <v>7.84</v>
      </c>
      <c r="J9686" t="s">
        <v>54</v>
      </c>
      <c r="K9686" t="s">
        <v>74</v>
      </c>
      <c r="L9686" t="s">
        <v>56</v>
      </c>
      <c r="O9686" t="s">
        <v>65</v>
      </c>
      <c r="P9686" t="s">
        <v>715</v>
      </c>
      <c r="Q9686" t="s">
        <v>59</v>
      </c>
      <c r="R9686" t="s">
        <v>77</v>
      </c>
      <c r="S9686" s="40">
        <v>42345</v>
      </c>
      <c r="T9686" s="40">
        <v>42468</v>
      </c>
      <c r="U9686" t="s">
        <v>82</v>
      </c>
    </row>
    <row r="9687" spans="1:21" x14ac:dyDescent="0.25">
      <c r="A9687" t="s">
        <v>21411</v>
      </c>
      <c r="C9687" t="s">
        <v>51</v>
      </c>
      <c r="D9687" t="s">
        <v>21412</v>
      </c>
      <c r="F9687" t="s">
        <v>3722</v>
      </c>
      <c r="G9687" s="39">
        <v>8512</v>
      </c>
      <c r="H9687">
        <v>11</v>
      </c>
      <c r="I9687" s="38">
        <v>7.84</v>
      </c>
      <c r="J9687" t="s">
        <v>54</v>
      </c>
      <c r="K9687" t="s">
        <v>74</v>
      </c>
      <c r="L9687" t="s">
        <v>56</v>
      </c>
      <c r="O9687" t="s">
        <v>65</v>
      </c>
      <c r="P9687" t="s">
        <v>715</v>
      </c>
      <c r="Q9687" t="s">
        <v>113</v>
      </c>
      <c r="R9687" t="s">
        <v>77</v>
      </c>
      <c r="S9687" s="40">
        <v>42345</v>
      </c>
      <c r="T9687" s="40">
        <v>42471</v>
      </c>
      <c r="U9687" t="s">
        <v>82</v>
      </c>
    </row>
    <row r="9688" spans="1:21" x14ac:dyDescent="0.25">
      <c r="A9688" t="s">
        <v>21413</v>
      </c>
      <c r="C9688" t="s">
        <v>51</v>
      </c>
      <c r="D9688" t="s">
        <v>7176</v>
      </c>
      <c r="F9688" t="s">
        <v>2862</v>
      </c>
      <c r="G9688" s="39">
        <v>8505</v>
      </c>
      <c r="H9688">
        <v>13</v>
      </c>
      <c r="I9688" s="38">
        <v>7.84</v>
      </c>
      <c r="J9688" t="s">
        <v>54</v>
      </c>
      <c r="K9688" t="s">
        <v>74</v>
      </c>
      <c r="L9688" t="s">
        <v>56</v>
      </c>
      <c r="O9688" t="s">
        <v>65</v>
      </c>
      <c r="P9688" t="s">
        <v>715</v>
      </c>
      <c r="Q9688" t="s">
        <v>113</v>
      </c>
      <c r="R9688" t="s">
        <v>188</v>
      </c>
      <c r="S9688" s="40">
        <v>42395</v>
      </c>
      <c r="T9688" s="40">
        <v>42531</v>
      </c>
      <c r="U9688" t="s">
        <v>69</v>
      </c>
    </row>
    <row r="9689" spans="1:21" x14ac:dyDescent="0.25">
      <c r="A9689" t="s">
        <v>21414</v>
      </c>
      <c r="C9689" t="s">
        <v>51</v>
      </c>
      <c r="D9689" t="s">
        <v>780</v>
      </c>
      <c r="F9689" t="s">
        <v>2676</v>
      </c>
      <c r="G9689" s="39">
        <v>7731</v>
      </c>
      <c r="H9689">
        <v>17</v>
      </c>
      <c r="I9689" s="38">
        <v>7.84</v>
      </c>
      <c r="J9689" t="s">
        <v>54</v>
      </c>
      <c r="K9689" t="s">
        <v>74</v>
      </c>
      <c r="L9689" t="s">
        <v>56</v>
      </c>
      <c r="O9689" t="s">
        <v>65</v>
      </c>
      <c r="P9689" t="s">
        <v>8424</v>
      </c>
      <c r="Q9689" t="s">
        <v>76</v>
      </c>
      <c r="R9689" t="s">
        <v>77</v>
      </c>
      <c r="S9689" s="40">
        <v>42471</v>
      </c>
      <c r="T9689" s="40">
        <v>42522</v>
      </c>
      <c r="U9689" t="s">
        <v>69</v>
      </c>
    </row>
    <row r="9690" spans="1:21" x14ac:dyDescent="0.25">
      <c r="A9690" t="s">
        <v>21415</v>
      </c>
      <c r="C9690" t="s">
        <v>51</v>
      </c>
      <c r="D9690" t="s">
        <v>10404</v>
      </c>
      <c r="F9690" t="s">
        <v>3923</v>
      </c>
      <c r="G9690" s="39">
        <v>7753</v>
      </c>
      <c r="H9690">
        <v>17</v>
      </c>
      <c r="I9690" s="38">
        <v>7.84</v>
      </c>
      <c r="J9690" t="s">
        <v>54</v>
      </c>
      <c r="K9690" t="s">
        <v>74</v>
      </c>
      <c r="L9690" t="s">
        <v>56</v>
      </c>
      <c r="O9690" t="s">
        <v>65</v>
      </c>
      <c r="P9690" t="s">
        <v>715</v>
      </c>
      <c r="Q9690" t="s">
        <v>76</v>
      </c>
      <c r="R9690" t="s">
        <v>77</v>
      </c>
      <c r="S9690" s="40">
        <v>42366</v>
      </c>
      <c r="T9690" s="40">
        <v>42482</v>
      </c>
      <c r="U9690" t="s">
        <v>82</v>
      </c>
    </row>
    <row r="9691" spans="1:21" x14ac:dyDescent="0.25">
      <c r="A9691" t="s">
        <v>21416</v>
      </c>
      <c r="C9691" t="s">
        <v>51</v>
      </c>
      <c r="D9691" t="s">
        <v>2956</v>
      </c>
      <c r="F9691" t="s">
        <v>186</v>
      </c>
      <c r="G9691" s="39">
        <v>7666</v>
      </c>
      <c r="H9691">
        <v>7</v>
      </c>
      <c r="I9691" s="38">
        <v>7.84</v>
      </c>
      <c r="J9691" t="s">
        <v>54</v>
      </c>
      <c r="K9691" t="s">
        <v>74</v>
      </c>
      <c r="L9691" t="s">
        <v>56</v>
      </c>
      <c r="O9691" t="s">
        <v>65</v>
      </c>
      <c r="P9691" t="s">
        <v>1088</v>
      </c>
      <c r="Q9691" t="s">
        <v>113</v>
      </c>
      <c r="R9691" t="s">
        <v>77</v>
      </c>
      <c r="S9691" s="40">
        <v>42494</v>
      </c>
      <c r="T9691" s="40">
        <v>42530</v>
      </c>
      <c r="U9691" t="s">
        <v>69</v>
      </c>
    </row>
    <row r="9692" spans="1:21" x14ac:dyDescent="0.25">
      <c r="A9692" t="s">
        <v>21417</v>
      </c>
      <c r="C9692" t="s">
        <v>51</v>
      </c>
      <c r="D9692" t="s">
        <v>1973</v>
      </c>
      <c r="F9692" t="s">
        <v>543</v>
      </c>
      <c r="G9692" s="39">
        <v>8012</v>
      </c>
      <c r="H9692">
        <v>14</v>
      </c>
      <c r="I9692" s="38">
        <v>7.84</v>
      </c>
      <c r="J9692" t="s">
        <v>54</v>
      </c>
      <c r="K9692" t="s">
        <v>74</v>
      </c>
      <c r="L9692" t="s">
        <v>56</v>
      </c>
      <c r="O9692" t="s">
        <v>65</v>
      </c>
      <c r="P9692" t="s">
        <v>338</v>
      </c>
      <c r="Q9692" t="s">
        <v>113</v>
      </c>
      <c r="R9692" t="s">
        <v>77</v>
      </c>
      <c r="S9692" s="40">
        <v>42517</v>
      </c>
      <c r="T9692" s="40">
        <v>42535</v>
      </c>
      <c r="U9692" t="s">
        <v>69</v>
      </c>
    </row>
    <row r="9693" spans="1:21" x14ac:dyDescent="0.25">
      <c r="A9693" t="s">
        <v>21418</v>
      </c>
      <c r="C9693" t="s">
        <v>51</v>
      </c>
      <c r="D9693" t="s">
        <v>21419</v>
      </c>
      <c r="F9693" t="s">
        <v>1195</v>
      </c>
      <c r="G9693" s="39">
        <v>8830</v>
      </c>
      <c r="H9693">
        <v>11</v>
      </c>
      <c r="I9693" s="38">
        <v>7.84</v>
      </c>
      <c r="J9693" t="s">
        <v>54</v>
      </c>
      <c r="K9693" t="s">
        <v>74</v>
      </c>
      <c r="L9693" t="s">
        <v>56</v>
      </c>
      <c r="O9693" t="s">
        <v>65</v>
      </c>
      <c r="P9693" t="s">
        <v>8978</v>
      </c>
      <c r="Q9693" t="s">
        <v>113</v>
      </c>
      <c r="R9693" t="s">
        <v>77</v>
      </c>
      <c r="S9693" s="40">
        <v>42521</v>
      </c>
      <c r="T9693" s="40">
        <v>42535</v>
      </c>
      <c r="U9693" t="s">
        <v>69</v>
      </c>
    </row>
    <row r="9694" spans="1:21" x14ac:dyDescent="0.25">
      <c r="A9694" t="s">
        <v>21420</v>
      </c>
      <c r="C9694" t="s">
        <v>51</v>
      </c>
      <c r="D9694" t="s">
        <v>5575</v>
      </c>
      <c r="F9694" t="s">
        <v>1219</v>
      </c>
      <c r="G9694" s="39">
        <v>7083</v>
      </c>
      <c r="H9694">
        <v>10</v>
      </c>
      <c r="I9694" s="38">
        <v>7.84</v>
      </c>
      <c r="J9694" t="s">
        <v>54</v>
      </c>
      <c r="K9694" t="s">
        <v>74</v>
      </c>
      <c r="L9694" t="s">
        <v>56</v>
      </c>
      <c r="O9694" t="s">
        <v>65</v>
      </c>
      <c r="P9694" t="s">
        <v>1589</v>
      </c>
      <c r="Q9694" t="s">
        <v>113</v>
      </c>
      <c r="R9694" t="s">
        <v>77</v>
      </c>
      <c r="S9694" s="40">
        <v>42522</v>
      </c>
      <c r="T9694" s="40">
        <v>42536</v>
      </c>
      <c r="U9694" t="s">
        <v>69</v>
      </c>
    </row>
    <row r="9695" spans="1:21" x14ac:dyDescent="0.25">
      <c r="A9695" t="s">
        <v>21421</v>
      </c>
      <c r="C9695" t="s">
        <v>51</v>
      </c>
      <c r="D9695" t="s">
        <v>3404</v>
      </c>
      <c r="F9695" t="s">
        <v>2151</v>
      </c>
      <c r="G9695" s="39">
        <v>7410</v>
      </c>
      <c r="H9695">
        <v>7</v>
      </c>
      <c r="I9695" s="38">
        <v>7.84</v>
      </c>
      <c r="J9695" t="s">
        <v>54</v>
      </c>
      <c r="K9695" t="s">
        <v>74</v>
      </c>
      <c r="L9695" t="s">
        <v>56</v>
      </c>
      <c r="O9695" t="s">
        <v>65</v>
      </c>
      <c r="P9695" t="s">
        <v>121</v>
      </c>
      <c r="Q9695" t="s">
        <v>113</v>
      </c>
      <c r="R9695" t="s">
        <v>77</v>
      </c>
      <c r="S9695" s="40">
        <v>42527</v>
      </c>
      <c r="T9695" s="40">
        <v>42542</v>
      </c>
      <c r="U9695" t="s">
        <v>69</v>
      </c>
    </row>
    <row r="9696" spans="1:21" x14ac:dyDescent="0.25">
      <c r="A9696" t="s">
        <v>21422</v>
      </c>
      <c r="C9696" t="s">
        <v>51</v>
      </c>
      <c r="D9696" t="s">
        <v>717</v>
      </c>
      <c r="F9696" t="s">
        <v>120</v>
      </c>
      <c r="G9696" s="39">
        <v>8234</v>
      </c>
      <c r="H9696">
        <v>19</v>
      </c>
      <c r="I9696" s="38">
        <v>7.84</v>
      </c>
      <c r="J9696" t="s">
        <v>54</v>
      </c>
      <c r="K9696" t="s">
        <v>74</v>
      </c>
      <c r="L9696" t="s">
        <v>56</v>
      </c>
      <c r="O9696" t="s">
        <v>65</v>
      </c>
      <c r="P9696" t="s">
        <v>338</v>
      </c>
      <c r="Q9696" t="s">
        <v>59</v>
      </c>
      <c r="R9696" t="s">
        <v>77</v>
      </c>
      <c r="S9696" s="40">
        <v>42524</v>
      </c>
      <c r="T9696" s="40">
        <v>42536</v>
      </c>
      <c r="U9696" t="s">
        <v>69</v>
      </c>
    </row>
    <row r="9697" spans="1:21" x14ac:dyDescent="0.25">
      <c r="A9697" t="s">
        <v>21423</v>
      </c>
      <c r="C9697" t="s">
        <v>51</v>
      </c>
      <c r="D9697" t="s">
        <v>21424</v>
      </c>
      <c r="F9697" t="s">
        <v>1729</v>
      </c>
      <c r="G9697" s="39">
        <v>7063</v>
      </c>
      <c r="H9697">
        <v>10</v>
      </c>
      <c r="I9697" s="38">
        <v>7.84</v>
      </c>
      <c r="J9697" t="s">
        <v>54</v>
      </c>
      <c r="K9697" t="s">
        <v>74</v>
      </c>
      <c r="L9697" t="s">
        <v>56</v>
      </c>
      <c r="O9697" t="s">
        <v>65</v>
      </c>
      <c r="P9697" t="s">
        <v>1589</v>
      </c>
      <c r="Q9697" t="s">
        <v>113</v>
      </c>
      <c r="R9697" t="s">
        <v>77</v>
      </c>
      <c r="S9697" s="40">
        <v>42537</v>
      </c>
      <c r="T9697" s="40">
        <v>42541</v>
      </c>
      <c r="U9697" t="s">
        <v>69</v>
      </c>
    </row>
    <row r="9698" spans="1:21" x14ac:dyDescent="0.25">
      <c r="A9698" t="s">
        <v>21425</v>
      </c>
      <c r="C9698" t="s">
        <v>51</v>
      </c>
      <c r="D9698" t="s">
        <v>3364</v>
      </c>
      <c r="F9698" t="s">
        <v>151</v>
      </c>
      <c r="G9698" s="39">
        <v>7753</v>
      </c>
      <c r="H9698">
        <v>17</v>
      </c>
      <c r="I9698" s="38">
        <v>7.84</v>
      </c>
      <c r="J9698" t="s">
        <v>54</v>
      </c>
      <c r="K9698" t="s">
        <v>74</v>
      </c>
      <c r="L9698" t="s">
        <v>56</v>
      </c>
      <c r="O9698" t="s">
        <v>65</v>
      </c>
      <c r="P9698" t="s">
        <v>8424</v>
      </c>
      <c r="Q9698" t="s">
        <v>76</v>
      </c>
      <c r="R9698" t="s">
        <v>77</v>
      </c>
      <c r="S9698" s="40">
        <v>42541</v>
      </c>
      <c r="T9698" s="40">
        <v>42541</v>
      </c>
      <c r="U9698" t="s">
        <v>69</v>
      </c>
    </row>
    <row r="9699" spans="1:21" x14ac:dyDescent="0.25">
      <c r="A9699" t="s">
        <v>21426</v>
      </c>
      <c r="C9699" t="s">
        <v>51</v>
      </c>
      <c r="D9699" t="s">
        <v>21427</v>
      </c>
      <c r="F9699" t="s">
        <v>5395</v>
      </c>
      <c r="G9699" s="39">
        <v>8087</v>
      </c>
      <c r="I9699" s="38">
        <v>7.84</v>
      </c>
      <c r="J9699" t="s">
        <v>54</v>
      </c>
      <c r="K9699" t="s">
        <v>55</v>
      </c>
      <c r="L9699" t="s">
        <v>56</v>
      </c>
      <c r="O9699" t="s">
        <v>65</v>
      </c>
      <c r="P9699" t="s">
        <v>2219</v>
      </c>
      <c r="Q9699" t="s">
        <v>59</v>
      </c>
      <c r="R9699" t="s">
        <v>77</v>
      </c>
      <c r="S9699" s="40">
        <v>42542</v>
      </c>
      <c r="T9699" s="40">
        <v>42543</v>
      </c>
      <c r="U9699" t="s">
        <v>69</v>
      </c>
    </row>
    <row r="9700" spans="1:21" x14ac:dyDescent="0.25">
      <c r="A9700" t="s">
        <v>21428</v>
      </c>
      <c r="C9700" t="s">
        <v>51</v>
      </c>
      <c r="D9700" t="s">
        <v>3629</v>
      </c>
      <c r="F9700" t="s">
        <v>14193</v>
      </c>
      <c r="G9700" s="39">
        <v>8232</v>
      </c>
      <c r="H9700">
        <v>19</v>
      </c>
      <c r="I9700" s="38">
        <v>7.84</v>
      </c>
      <c r="J9700" t="s">
        <v>54</v>
      </c>
      <c r="K9700" t="s">
        <v>74</v>
      </c>
      <c r="L9700" t="s">
        <v>56</v>
      </c>
      <c r="O9700" t="s">
        <v>65</v>
      </c>
      <c r="P9700" t="s">
        <v>338</v>
      </c>
      <c r="Q9700" t="s">
        <v>59</v>
      </c>
      <c r="R9700" t="s">
        <v>77</v>
      </c>
      <c r="S9700" s="40">
        <v>42549</v>
      </c>
      <c r="T9700" s="40">
        <v>42557</v>
      </c>
      <c r="U9700" t="s">
        <v>69</v>
      </c>
    </row>
    <row r="9701" spans="1:21" x14ac:dyDescent="0.25">
      <c r="A9701" t="s">
        <v>21429</v>
      </c>
      <c r="C9701" t="s">
        <v>51</v>
      </c>
      <c r="D9701" t="s">
        <v>21430</v>
      </c>
      <c r="F9701" t="s">
        <v>221</v>
      </c>
      <c r="G9701" s="39">
        <v>8610</v>
      </c>
      <c r="H9701">
        <v>12</v>
      </c>
      <c r="I9701" s="38">
        <v>7.84</v>
      </c>
      <c r="J9701" t="s">
        <v>54</v>
      </c>
      <c r="K9701" t="s">
        <v>74</v>
      </c>
      <c r="L9701" t="s">
        <v>56</v>
      </c>
      <c r="O9701" t="s">
        <v>65</v>
      </c>
      <c r="P9701" t="s">
        <v>8424</v>
      </c>
      <c r="Q9701" t="s">
        <v>113</v>
      </c>
      <c r="R9701" t="s">
        <v>77</v>
      </c>
      <c r="S9701" s="40">
        <v>42559</v>
      </c>
      <c r="T9701" s="40">
        <v>42565</v>
      </c>
      <c r="U9701" t="s">
        <v>69</v>
      </c>
    </row>
    <row r="9702" spans="1:21" x14ac:dyDescent="0.25">
      <c r="A9702" t="s">
        <v>21431</v>
      </c>
      <c r="C9702" t="s">
        <v>51</v>
      </c>
      <c r="D9702" t="s">
        <v>21432</v>
      </c>
      <c r="F9702" t="s">
        <v>580</v>
      </c>
      <c r="G9702" s="39">
        <v>8109</v>
      </c>
      <c r="H9702">
        <v>14</v>
      </c>
      <c r="I9702" s="38">
        <v>7.84</v>
      </c>
      <c r="J9702" t="s">
        <v>54</v>
      </c>
      <c r="K9702" t="s">
        <v>74</v>
      </c>
      <c r="L9702" t="s">
        <v>56</v>
      </c>
      <c r="O9702" t="s">
        <v>65</v>
      </c>
      <c r="P9702" t="s">
        <v>5656</v>
      </c>
      <c r="Q9702" t="s">
        <v>113</v>
      </c>
      <c r="R9702" t="s">
        <v>77</v>
      </c>
      <c r="S9702" s="40">
        <v>42562</v>
      </c>
      <c r="T9702" s="40">
        <v>42569</v>
      </c>
      <c r="U9702" t="s">
        <v>69</v>
      </c>
    </row>
    <row r="9703" spans="1:21" x14ac:dyDescent="0.25">
      <c r="A9703" t="s">
        <v>21433</v>
      </c>
      <c r="C9703" t="s">
        <v>51</v>
      </c>
      <c r="D9703" t="s">
        <v>21434</v>
      </c>
      <c r="F9703" t="s">
        <v>3598</v>
      </c>
      <c r="G9703" s="39">
        <v>8093</v>
      </c>
      <c r="H9703">
        <v>15</v>
      </c>
      <c r="I9703" s="38">
        <v>7.84</v>
      </c>
      <c r="J9703" t="s">
        <v>54</v>
      </c>
      <c r="K9703" t="s">
        <v>74</v>
      </c>
      <c r="L9703" t="s">
        <v>56</v>
      </c>
      <c r="O9703" t="s">
        <v>65</v>
      </c>
      <c r="P9703" t="s">
        <v>21435</v>
      </c>
      <c r="Q9703" t="s">
        <v>113</v>
      </c>
      <c r="R9703" t="s">
        <v>77</v>
      </c>
      <c r="S9703" s="40">
        <v>42565</v>
      </c>
      <c r="T9703" s="40">
        <v>42571</v>
      </c>
      <c r="U9703" t="s">
        <v>69</v>
      </c>
    </row>
    <row r="9704" spans="1:21" x14ac:dyDescent="0.25">
      <c r="A9704" t="s">
        <v>21436</v>
      </c>
      <c r="C9704" t="s">
        <v>51</v>
      </c>
      <c r="D9704" t="s">
        <v>21437</v>
      </c>
      <c r="F9704" t="s">
        <v>16379</v>
      </c>
      <c r="G9704" s="39">
        <v>8094</v>
      </c>
      <c r="H9704">
        <v>15</v>
      </c>
      <c r="I9704" s="38">
        <v>7.84</v>
      </c>
      <c r="J9704" t="s">
        <v>54</v>
      </c>
      <c r="K9704" t="s">
        <v>74</v>
      </c>
      <c r="L9704" t="s">
        <v>56</v>
      </c>
      <c r="O9704" t="s">
        <v>65</v>
      </c>
      <c r="P9704" t="s">
        <v>338</v>
      </c>
      <c r="Q9704" t="s">
        <v>59</v>
      </c>
      <c r="R9704" t="s">
        <v>77</v>
      </c>
      <c r="S9704" s="40">
        <v>42571</v>
      </c>
      <c r="T9704" s="40">
        <v>42576</v>
      </c>
      <c r="U9704" t="s">
        <v>69</v>
      </c>
    </row>
    <row r="9705" spans="1:21" x14ac:dyDescent="0.25">
      <c r="A9705" t="s">
        <v>21438</v>
      </c>
      <c r="C9705" t="s">
        <v>51</v>
      </c>
      <c r="D9705" t="s">
        <v>21439</v>
      </c>
      <c r="F9705" t="s">
        <v>763</v>
      </c>
      <c r="G9705" s="39">
        <v>8081</v>
      </c>
      <c r="H9705">
        <v>14</v>
      </c>
      <c r="I9705" s="38">
        <v>7.84</v>
      </c>
      <c r="J9705" t="s">
        <v>54</v>
      </c>
      <c r="K9705" t="s">
        <v>74</v>
      </c>
      <c r="L9705" t="s">
        <v>56</v>
      </c>
      <c r="O9705" t="s">
        <v>65</v>
      </c>
      <c r="P9705" t="s">
        <v>338</v>
      </c>
      <c r="Q9705" t="s">
        <v>59</v>
      </c>
      <c r="R9705" t="s">
        <v>77</v>
      </c>
      <c r="S9705" s="40">
        <v>42572</v>
      </c>
      <c r="T9705" s="40">
        <v>42577</v>
      </c>
      <c r="U9705" t="s">
        <v>69</v>
      </c>
    </row>
    <row r="9706" spans="1:21" x14ac:dyDescent="0.25">
      <c r="A9706" t="s">
        <v>21440</v>
      </c>
      <c r="C9706" t="s">
        <v>51</v>
      </c>
      <c r="D9706" t="s">
        <v>7812</v>
      </c>
      <c r="F9706" t="s">
        <v>349</v>
      </c>
      <c r="G9706" s="39">
        <v>7663</v>
      </c>
      <c r="H9706">
        <v>7</v>
      </c>
      <c r="I9706" s="38">
        <v>7.85</v>
      </c>
      <c r="J9706" t="s">
        <v>54</v>
      </c>
      <c r="K9706" t="s">
        <v>55</v>
      </c>
      <c r="L9706" t="s">
        <v>56</v>
      </c>
      <c r="O9706" t="s">
        <v>65</v>
      </c>
      <c r="P9706" t="s">
        <v>10209</v>
      </c>
      <c r="Q9706" t="s">
        <v>113</v>
      </c>
      <c r="R9706" t="s">
        <v>77</v>
      </c>
      <c r="S9706" s="40">
        <v>42544</v>
      </c>
      <c r="T9706" s="40">
        <v>42551</v>
      </c>
      <c r="U9706" t="s">
        <v>69</v>
      </c>
    </row>
    <row r="9707" spans="1:21" x14ac:dyDescent="0.25">
      <c r="A9707" t="s">
        <v>21441</v>
      </c>
      <c r="C9707" t="s">
        <v>51</v>
      </c>
      <c r="D9707" t="s">
        <v>21442</v>
      </c>
      <c r="E9707" t="s">
        <v>21442</v>
      </c>
      <c r="F9707" t="s">
        <v>2407</v>
      </c>
      <c r="G9707" s="39">
        <v>7675</v>
      </c>
      <c r="H9707">
        <v>7</v>
      </c>
      <c r="I9707" s="38">
        <v>7.85</v>
      </c>
      <c r="J9707" t="s">
        <v>768</v>
      </c>
      <c r="K9707" t="s">
        <v>74</v>
      </c>
      <c r="L9707" t="s">
        <v>56</v>
      </c>
      <c r="O9707" t="s">
        <v>65</v>
      </c>
      <c r="P9707" t="s">
        <v>818</v>
      </c>
      <c r="Q9707" t="s">
        <v>113</v>
      </c>
      <c r="R9707" t="s">
        <v>77</v>
      </c>
      <c r="S9707" s="40">
        <v>42576</v>
      </c>
      <c r="T9707" s="40">
        <v>42579</v>
      </c>
      <c r="U9707" t="s">
        <v>69</v>
      </c>
    </row>
    <row r="9708" spans="1:21" x14ac:dyDescent="0.25">
      <c r="A9708" t="s">
        <v>21443</v>
      </c>
      <c r="B9708" t="s">
        <v>21444</v>
      </c>
      <c r="C9708" t="s">
        <v>51</v>
      </c>
      <c r="D9708" t="s">
        <v>21445</v>
      </c>
      <c r="F9708" t="s">
        <v>1670</v>
      </c>
      <c r="G9708" s="39">
        <v>8096</v>
      </c>
      <c r="H9708">
        <v>15</v>
      </c>
      <c r="I9708" s="38">
        <v>7.85</v>
      </c>
      <c r="J9708" t="s">
        <v>54</v>
      </c>
      <c r="K9708" t="s">
        <v>74</v>
      </c>
      <c r="L9708" t="s">
        <v>56</v>
      </c>
      <c r="O9708" t="s">
        <v>57</v>
      </c>
      <c r="P9708" t="s">
        <v>2545</v>
      </c>
      <c r="Q9708" t="s">
        <v>88</v>
      </c>
      <c r="R9708" t="s">
        <v>77</v>
      </c>
      <c r="S9708" s="40">
        <v>42269</v>
      </c>
      <c r="T9708" s="40">
        <v>42339</v>
      </c>
      <c r="U9708" t="s">
        <v>61</v>
      </c>
    </row>
    <row r="9709" spans="1:21" x14ac:dyDescent="0.25">
      <c r="A9709" t="s">
        <v>21446</v>
      </c>
      <c r="C9709" t="s">
        <v>51</v>
      </c>
      <c r="D9709" t="s">
        <v>13996</v>
      </c>
      <c r="F9709" t="s">
        <v>9897</v>
      </c>
      <c r="G9709" s="39">
        <v>8234</v>
      </c>
      <c r="H9709">
        <v>19</v>
      </c>
      <c r="I9709" s="38">
        <v>7.85</v>
      </c>
      <c r="J9709" t="s">
        <v>54</v>
      </c>
      <c r="K9709" t="s">
        <v>55</v>
      </c>
      <c r="L9709" t="s">
        <v>56</v>
      </c>
      <c r="O9709" t="s">
        <v>65</v>
      </c>
      <c r="P9709" t="s">
        <v>818</v>
      </c>
      <c r="Q9709" t="s">
        <v>59</v>
      </c>
      <c r="R9709" t="s">
        <v>77</v>
      </c>
      <c r="S9709" s="40">
        <v>42473</v>
      </c>
      <c r="T9709" s="40">
        <v>42524</v>
      </c>
      <c r="U9709" t="s">
        <v>69</v>
      </c>
    </row>
    <row r="9710" spans="1:21" x14ac:dyDescent="0.25">
      <c r="A9710" t="s">
        <v>21447</v>
      </c>
      <c r="C9710" t="s">
        <v>51</v>
      </c>
      <c r="D9710" t="s">
        <v>16368</v>
      </c>
      <c r="F9710" t="s">
        <v>426</v>
      </c>
      <c r="G9710" s="39">
        <v>8332</v>
      </c>
      <c r="H9710">
        <v>20</v>
      </c>
      <c r="I9710" s="38">
        <v>7.85</v>
      </c>
      <c r="J9710" t="s">
        <v>54</v>
      </c>
      <c r="K9710" t="s">
        <v>74</v>
      </c>
      <c r="L9710" t="s">
        <v>56</v>
      </c>
      <c r="O9710" t="s">
        <v>65</v>
      </c>
      <c r="P9710" t="s">
        <v>10203</v>
      </c>
      <c r="Q9710" t="s">
        <v>59</v>
      </c>
      <c r="R9710" t="s">
        <v>77</v>
      </c>
      <c r="S9710" s="40">
        <v>42474</v>
      </c>
      <c r="T9710" s="40">
        <v>42524</v>
      </c>
      <c r="U9710" t="s">
        <v>69</v>
      </c>
    </row>
    <row r="9711" spans="1:21" x14ac:dyDescent="0.25">
      <c r="A9711" t="s">
        <v>21448</v>
      </c>
      <c r="C9711" t="s">
        <v>51</v>
      </c>
      <c r="D9711" t="s">
        <v>21449</v>
      </c>
      <c r="F9711" t="s">
        <v>11538</v>
      </c>
      <c r="G9711" s="39">
        <v>8343</v>
      </c>
      <c r="H9711">
        <v>16</v>
      </c>
      <c r="I9711" s="38">
        <v>7.85</v>
      </c>
      <c r="J9711" t="s">
        <v>54</v>
      </c>
      <c r="K9711" t="s">
        <v>74</v>
      </c>
      <c r="L9711" t="s">
        <v>56</v>
      </c>
      <c r="O9711" t="s">
        <v>65</v>
      </c>
      <c r="P9711" t="s">
        <v>9041</v>
      </c>
      <c r="Q9711" t="s">
        <v>59</v>
      </c>
      <c r="R9711" t="s">
        <v>77</v>
      </c>
      <c r="S9711" s="40">
        <v>42494</v>
      </c>
      <c r="T9711" s="40">
        <v>42530</v>
      </c>
      <c r="U9711" t="s">
        <v>69</v>
      </c>
    </row>
    <row r="9712" spans="1:21" x14ac:dyDescent="0.25">
      <c r="A9712" t="s">
        <v>21450</v>
      </c>
      <c r="C9712" t="s">
        <v>51</v>
      </c>
      <c r="D9712" t="s">
        <v>21451</v>
      </c>
      <c r="F9712" t="s">
        <v>701</v>
      </c>
      <c r="G9712" s="39">
        <v>8221</v>
      </c>
      <c r="H9712">
        <v>19</v>
      </c>
      <c r="I9712" s="38">
        <v>7.85</v>
      </c>
      <c r="J9712" t="s">
        <v>54</v>
      </c>
      <c r="K9712" t="s">
        <v>74</v>
      </c>
      <c r="L9712" t="s">
        <v>56</v>
      </c>
      <c r="O9712" t="s">
        <v>65</v>
      </c>
      <c r="P9712" t="s">
        <v>818</v>
      </c>
      <c r="Q9712" t="s">
        <v>59</v>
      </c>
      <c r="R9712" t="s">
        <v>77</v>
      </c>
      <c r="S9712" s="40">
        <v>42401</v>
      </c>
      <c r="T9712" s="40">
        <v>42503</v>
      </c>
      <c r="U9712" t="s">
        <v>82</v>
      </c>
    </row>
    <row r="9713" spans="1:21" x14ac:dyDescent="0.25">
      <c r="A9713" t="s">
        <v>21452</v>
      </c>
      <c r="C9713" t="s">
        <v>51</v>
      </c>
      <c r="D9713" t="s">
        <v>21453</v>
      </c>
      <c r="F9713" t="s">
        <v>1204</v>
      </c>
      <c r="G9713" s="39">
        <v>8820</v>
      </c>
      <c r="H9713">
        <v>11</v>
      </c>
      <c r="I9713" s="38">
        <v>7.85</v>
      </c>
      <c r="J9713" t="s">
        <v>54</v>
      </c>
      <c r="K9713" t="s">
        <v>55</v>
      </c>
      <c r="L9713" t="s">
        <v>56</v>
      </c>
      <c r="O9713" t="s">
        <v>65</v>
      </c>
      <c r="P9713" t="s">
        <v>10209</v>
      </c>
      <c r="Q9713" t="s">
        <v>113</v>
      </c>
      <c r="R9713" t="s">
        <v>77</v>
      </c>
      <c r="S9713" s="40">
        <v>42507</v>
      </c>
      <c r="T9713" s="40">
        <v>42534</v>
      </c>
      <c r="U9713" t="s">
        <v>69</v>
      </c>
    </row>
    <row r="9714" spans="1:21" x14ac:dyDescent="0.25">
      <c r="A9714" t="s">
        <v>21454</v>
      </c>
      <c r="C9714" t="s">
        <v>51</v>
      </c>
      <c r="D9714" t="s">
        <v>21455</v>
      </c>
      <c r="F9714" t="s">
        <v>3736</v>
      </c>
      <c r="G9714" s="39">
        <v>8215</v>
      </c>
      <c r="H9714">
        <v>19</v>
      </c>
      <c r="I9714" s="38">
        <v>7.88</v>
      </c>
      <c r="J9714" t="s">
        <v>54</v>
      </c>
      <c r="K9714" t="s">
        <v>55</v>
      </c>
      <c r="L9714" t="s">
        <v>56</v>
      </c>
      <c r="O9714" t="s">
        <v>65</v>
      </c>
      <c r="P9714" t="s">
        <v>886</v>
      </c>
      <c r="Q9714" t="s">
        <v>59</v>
      </c>
      <c r="R9714" t="s">
        <v>188</v>
      </c>
      <c r="S9714" s="40">
        <v>42377</v>
      </c>
      <c r="T9714" s="40">
        <v>42478</v>
      </c>
      <c r="U9714" t="s">
        <v>69</v>
      </c>
    </row>
    <row r="9715" spans="1:21" x14ac:dyDescent="0.25">
      <c r="A9715" t="s">
        <v>21456</v>
      </c>
      <c r="C9715" t="s">
        <v>51</v>
      </c>
      <c r="D9715" t="s">
        <v>21457</v>
      </c>
      <c r="F9715" t="s">
        <v>356</v>
      </c>
      <c r="G9715" s="39">
        <v>7201</v>
      </c>
      <c r="H9715">
        <v>10</v>
      </c>
      <c r="I9715" s="38">
        <v>7.88</v>
      </c>
      <c r="J9715" t="s">
        <v>54</v>
      </c>
      <c r="K9715" t="s">
        <v>55</v>
      </c>
      <c r="L9715" t="s">
        <v>56</v>
      </c>
      <c r="O9715" t="s">
        <v>65</v>
      </c>
      <c r="P9715" t="s">
        <v>21458</v>
      </c>
      <c r="Q9715" t="s">
        <v>113</v>
      </c>
      <c r="R9715" t="s">
        <v>77</v>
      </c>
      <c r="S9715" s="40">
        <v>42325</v>
      </c>
      <c r="T9715" s="40">
        <v>42445</v>
      </c>
      <c r="U9715" t="s">
        <v>82</v>
      </c>
    </row>
    <row r="9716" spans="1:21" x14ac:dyDescent="0.25">
      <c r="A9716" t="s">
        <v>21459</v>
      </c>
      <c r="C9716" t="s">
        <v>51</v>
      </c>
      <c r="D9716" t="s">
        <v>21460</v>
      </c>
      <c r="F9716" t="s">
        <v>21461</v>
      </c>
      <c r="G9716" s="39">
        <v>7043</v>
      </c>
      <c r="H9716">
        <v>9</v>
      </c>
      <c r="I9716" s="38">
        <v>7.88</v>
      </c>
      <c r="J9716" t="s">
        <v>54</v>
      </c>
      <c r="K9716" t="s">
        <v>55</v>
      </c>
      <c r="L9716" t="s">
        <v>56</v>
      </c>
      <c r="O9716" t="s">
        <v>65</v>
      </c>
      <c r="P9716" t="s">
        <v>21462</v>
      </c>
      <c r="Q9716" t="s">
        <v>113</v>
      </c>
      <c r="R9716" t="s">
        <v>77</v>
      </c>
      <c r="S9716" s="40">
        <v>42438</v>
      </c>
      <c r="T9716" s="40">
        <v>42479</v>
      </c>
      <c r="U9716" t="s">
        <v>69</v>
      </c>
    </row>
    <row r="9717" spans="1:21" x14ac:dyDescent="0.25">
      <c r="A9717" t="s">
        <v>21463</v>
      </c>
      <c r="B9717" t="s">
        <v>21464</v>
      </c>
      <c r="C9717" t="s">
        <v>51</v>
      </c>
      <c r="D9717" t="s">
        <v>21465</v>
      </c>
      <c r="F9717" t="s">
        <v>844</v>
      </c>
      <c r="G9717" s="39">
        <v>7032</v>
      </c>
      <c r="H9717">
        <v>8</v>
      </c>
      <c r="I9717" s="38">
        <v>7.88</v>
      </c>
      <c r="J9717" t="s">
        <v>54</v>
      </c>
      <c r="K9717" t="s">
        <v>55</v>
      </c>
      <c r="L9717" t="s">
        <v>56</v>
      </c>
      <c r="O9717" t="s">
        <v>57</v>
      </c>
      <c r="P9717" t="s">
        <v>16084</v>
      </c>
      <c r="Q9717" t="s">
        <v>88</v>
      </c>
      <c r="R9717" t="s">
        <v>77</v>
      </c>
      <c r="S9717" s="40">
        <v>42270</v>
      </c>
      <c r="T9717" s="40">
        <v>42346</v>
      </c>
      <c r="U9717" t="s">
        <v>61</v>
      </c>
    </row>
    <row r="9718" spans="1:21" x14ac:dyDescent="0.25">
      <c r="A9718" t="s">
        <v>21466</v>
      </c>
      <c r="C9718" t="s">
        <v>51</v>
      </c>
      <c r="D9718" t="s">
        <v>21455</v>
      </c>
      <c r="F9718" t="s">
        <v>3736</v>
      </c>
      <c r="G9718" s="39">
        <v>8215</v>
      </c>
      <c r="H9718">
        <v>19</v>
      </c>
      <c r="I9718" s="38">
        <v>7.88</v>
      </c>
      <c r="J9718" t="s">
        <v>54</v>
      </c>
      <c r="K9718" t="s">
        <v>55</v>
      </c>
      <c r="L9718" t="s">
        <v>56</v>
      </c>
      <c r="O9718" t="s">
        <v>65</v>
      </c>
      <c r="P9718" t="s">
        <v>886</v>
      </c>
      <c r="Q9718" t="s">
        <v>59</v>
      </c>
      <c r="R9718" t="s">
        <v>77</v>
      </c>
      <c r="S9718" s="40">
        <v>42380</v>
      </c>
      <c r="T9718" s="40">
        <v>42495</v>
      </c>
      <c r="U9718" t="s">
        <v>82</v>
      </c>
    </row>
    <row r="9719" spans="1:21" x14ac:dyDescent="0.25">
      <c r="A9719" t="s">
        <v>21467</v>
      </c>
      <c r="C9719" t="s">
        <v>51</v>
      </c>
      <c r="D9719" t="s">
        <v>21468</v>
      </c>
      <c r="F9719" t="s">
        <v>1658</v>
      </c>
      <c r="G9719" s="39">
        <v>8527</v>
      </c>
      <c r="H9719">
        <v>18</v>
      </c>
      <c r="I9719" s="38">
        <v>7.88</v>
      </c>
      <c r="J9719" t="s">
        <v>54</v>
      </c>
      <c r="K9719" t="s">
        <v>55</v>
      </c>
      <c r="L9719" t="s">
        <v>56</v>
      </c>
      <c r="O9719" t="s">
        <v>65</v>
      </c>
      <c r="P9719" t="s">
        <v>15792</v>
      </c>
      <c r="Q9719" t="s">
        <v>76</v>
      </c>
      <c r="R9719" t="s">
        <v>77</v>
      </c>
      <c r="S9719" s="40">
        <v>42397</v>
      </c>
      <c r="T9719" s="40">
        <v>42494</v>
      </c>
      <c r="U9719" t="s">
        <v>82</v>
      </c>
    </row>
    <row r="9720" spans="1:21" x14ac:dyDescent="0.25">
      <c r="A9720" t="s">
        <v>21469</v>
      </c>
      <c r="C9720" t="s">
        <v>51</v>
      </c>
      <c r="D9720" t="s">
        <v>7108</v>
      </c>
      <c r="F9720" t="s">
        <v>897</v>
      </c>
      <c r="G9720" s="39">
        <v>7621</v>
      </c>
      <c r="H9720">
        <v>7</v>
      </c>
      <c r="I9720" s="38">
        <v>7.91</v>
      </c>
      <c r="J9720" t="s">
        <v>54</v>
      </c>
      <c r="K9720" t="s">
        <v>74</v>
      </c>
      <c r="L9720" t="s">
        <v>56</v>
      </c>
      <c r="O9720" t="s">
        <v>1350</v>
      </c>
      <c r="P9720" t="s">
        <v>187</v>
      </c>
      <c r="Q9720" t="s">
        <v>113</v>
      </c>
      <c r="R9720" t="s">
        <v>68</v>
      </c>
      <c r="S9720" s="40">
        <v>42580</v>
      </c>
      <c r="U9720" t="s">
        <v>69</v>
      </c>
    </row>
    <row r="9721" spans="1:21" x14ac:dyDescent="0.25">
      <c r="A9721" t="s">
        <v>21470</v>
      </c>
      <c r="C9721" t="s">
        <v>51</v>
      </c>
      <c r="D9721" t="s">
        <v>21471</v>
      </c>
      <c r="F9721" t="s">
        <v>4557</v>
      </c>
      <c r="G9721" s="39">
        <v>8902</v>
      </c>
      <c r="H9721">
        <v>11</v>
      </c>
      <c r="I9721" s="38">
        <v>7.91</v>
      </c>
      <c r="J9721" t="s">
        <v>54</v>
      </c>
      <c r="K9721" t="s">
        <v>74</v>
      </c>
      <c r="L9721" t="s">
        <v>56</v>
      </c>
      <c r="O9721" t="s">
        <v>65</v>
      </c>
      <c r="P9721" t="s">
        <v>121</v>
      </c>
      <c r="Q9721" t="s">
        <v>113</v>
      </c>
      <c r="R9721" t="s">
        <v>77</v>
      </c>
      <c r="S9721" s="40">
        <v>42528</v>
      </c>
      <c r="T9721" s="40">
        <v>42537</v>
      </c>
      <c r="U9721" t="s">
        <v>69</v>
      </c>
    </row>
    <row r="9722" spans="1:21" x14ac:dyDescent="0.25">
      <c r="A9722" t="s">
        <v>21472</v>
      </c>
      <c r="C9722" t="s">
        <v>51</v>
      </c>
      <c r="D9722" t="s">
        <v>115</v>
      </c>
      <c r="F9722" t="s">
        <v>21473</v>
      </c>
      <c r="G9722" s="39">
        <v>8109</v>
      </c>
      <c r="H9722">
        <v>14</v>
      </c>
      <c r="I9722" s="38">
        <v>7.91</v>
      </c>
      <c r="J9722" t="s">
        <v>54</v>
      </c>
      <c r="K9722" t="s">
        <v>74</v>
      </c>
      <c r="L9722" t="s">
        <v>56</v>
      </c>
      <c r="O9722" t="s">
        <v>65</v>
      </c>
      <c r="P9722" t="s">
        <v>2538</v>
      </c>
      <c r="Q9722" t="s">
        <v>113</v>
      </c>
      <c r="R9722" t="s">
        <v>188</v>
      </c>
      <c r="S9722" s="40">
        <v>42451</v>
      </c>
      <c r="T9722" s="40">
        <v>42507</v>
      </c>
      <c r="U9722" t="s">
        <v>69</v>
      </c>
    </row>
    <row r="9723" spans="1:21" x14ac:dyDescent="0.25">
      <c r="A9723" t="s">
        <v>21474</v>
      </c>
      <c r="C9723" t="s">
        <v>51</v>
      </c>
      <c r="D9723" t="s">
        <v>2958</v>
      </c>
      <c r="F9723" t="s">
        <v>543</v>
      </c>
      <c r="G9723" s="39">
        <v>8012</v>
      </c>
      <c r="H9723">
        <v>14</v>
      </c>
      <c r="I9723" s="38">
        <v>7.91</v>
      </c>
      <c r="J9723" t="s">
        <v>54</v>
      </c>
      <c r="K9723" t="s">
        <v>74</v>
      </c>
      <c r="L9723" t="s">
        <v>56</v>
      </c>
      <c r="O9723" t="s">
        <v>65</v>
      </c>
      <c r="P9723" t="s">
        <v>121</v>
      </c>
      <c r="Q9723" t="s">
        <v>59</v>
      </c>
      <c r="R9723" t="s">
        <v>77</v>
      </c>
      <c r="S9723" s="40">
        <v>42453</v>
      </c>
      <c r="T9723" s="40">
        <v>42523</v>
      </c>
      <c r="U9723" t="s">
        <v>69</v>
      </c>
    </row>
    <row r="9724" spans="1:21" x14ac:dyDescent="0.25">
      <c r="A9724" t="s">
        <v>21475</v>
      </c>
      <c r="B9724" t="s">
        <v>21476</v>
      </c>
      <c r="C9724" t="s">
        <v>51</v>
      </c>
      <c r="D9724" t="s">
        <v>21477</v>
      </c>
      <c r="F9724" t="s">
        <v>3444</v>
      </c>
      <c r="G9724" s="39">
        <v>8054</v>
      </c>
      <c r="H9724">
        <v>13</v>
      </c>
      <c r="I9724" s="38">
        <v>7.91</v>
      </c>
      <c r="J9724" t="s">
        <v>54</v>
      </c>
      <c r="K9724" t="s">
        <v>74</v>
      </c>
      <c r="L9724" t="s">
        <v>56</v>
      </c>
      <c r="O9724" t="s">
        <v>57</v>
      </c>
      <c r="P9724" t="s">
        <v>75</v>
      </c>
      <c r="Q9724" t="s">
        <v>88</v>
      </c>
      <c r="R9724" t="s">
        <v>77</v>
      </c>
      <c r="S9724" s="40">
        <v>42240</v>
      </c>
      <c r="T9724" s="40">
        <v>42303</v>
      </c>
      <c r="U9724" t="s">
        <v>61</v>
      </c>
    </row>
    <row r="9725" spans="1:21" x14ac:dyDescent="0.25">
      <c r="A9725" t="s">
        <v>21478</v>
      </c>
      <c r="B9725" t="s">
        <v>21479</v>
      </c>
      <c r="C9725" t="s">
        <v>51</v>
      </c>
      <c r="D9725" t="s">
        <v>21480</v>
      </c>
      <c r="F9725" t="s">
        <v>2548</v>
      </c>
      <c r="G9725" s="39">
        <v>7421</v>
      </c>
      <c r="H9725">
        <v>6</v>
      </c>
      <c r="I9725" s="38">
        <v>7.91</v>
      </c>
      <c r="J9725" t="s">
        <v>54</v>
      </c>
      <c r="K9725" t="s">
        <v>74</v>
      </c>
      <c r="L9725" t="s">
        <v>56</v>
      </c>
      <c r="O9725" t="s">
        <v>57</v>
      </c>
      <c r="P9725" t="s">
        <v>292</v>
      </c>
      <c r="Q9725" t="s">
        <v>930</v>
      </c>
      <c r="R9725" t="s">
        <v>77</v>
      </c>
      <c r="S9725" s="40">
        <v>41996</v>
      </c>
      <c r="T9725" s="40">
        <v>42044</v>
      </c>
      <c r="U9725" t="s">
        <v>61</v>
      </c>
    </row>
    <row r="9726" spans="1:21" x14ac:dyDescent="0.25">
      <c r="A9726" t="s">
        <v>21481</v>
      </c>
      <c r="B9726" t="s">
        <v>21482</v>
      </c>
      <c r="C9726" t="s">
        <v>51</v>
      </c>
      <c r="D9726" t="s">
        <v>21483</v>
      </c>
      <c r="F9726" t="s">
        <v>21484</v>
      </c>
      <c r="G9726" s="39">
        <v>7869</v>
      </c>
      <c r="H9726">
        <v>3</v>
      </c>
      <c r="I9726" s="38">
        <v>7.91</v>
      </c>
      <c r="J9726" t="s">
        <v>54</v>
      </c>
      <c r="K9726" t="s">
        <v>74</v>
      </c>
      <c r="L9726" t="s">
        <v>56</v>
      </c>
      <c r="O9726" t="s">
        <v>57</v>
      </c>
      <c r="P9726" t="s">
        <v>803</v>
      </c>
      <c r="Q9726" t="s">
        <v>76</v>
      </c>
      <c r="R9726" t="s">
        <v>77</v>
      </c>
      <c r="S9726" s="40">
        <v>42027</v>
      </c>
      <c r="T9726" s="40">
        <v>42058</v>
      </c>
      <c r="U9726" t="s">
        <v>61</v>
      </c>
    </row>
    <row r="9727" spans="1:21" x14ac:dyDescent="0.25">
      <c r="A9727" t="s">
        <v>21485</v>
      </c>
      <c r="B9727" t="s">
        <v>21486</v>
      </c>
      <c r="C9727" t="s">
        <v>51</v>
      </c>
      <c r="D9727" t="s">
        <v>21487</v>
      </c>
      <c r="F9727" t="s">
        <v>4398</v>
      </c>
      <c r="G9727" s="39">
        <v>7730</v>
      </c>
      <c r="H9727">
        <v>17</v>
      </c>
      <c r="I9727" s="38">
        <v>7.91</v>
      </c>
      <c r="J9727" t="s">
        <v>54</v>
      </c>
      <c r="K9727" t="s">
        <v>74</v>
      </c>
      <c r="L9727" t="s">
        <v>56</v>
      </c>
      <c r="O9727" t="s">
        <v>57</v>
      </c>
      <c r="P9727" t="s">
        <v>803</v>
      </c>
      <c r="Q9727" t="s">
        <v>76</v>
      </c>
      <c r="R9727" t="s">
        <v>77</v>
      </c>
      <c r="S9727" s="40">
        <v>42059</v>
      </c>
      <c r="T9727" s="40">
        <v>42086</v>
      </c>
      <c r="U9727" t="s">
        <v>61</v>
      </c>
    </row>
    <row r="9728" spans="1:21" x14ac:dyDescent="0.25">
      <c r="A9728" t="s">
        <v>21488</v>
      </c>
      <c r="B9728" t="s">
        <v>21489</v>
      </c>
      <c r="C9728" t="s">
        <v>51</v>
      </c>
      <c r="D9728" t="s">
        <v>21490</v>
      </c>
      <c r="F9728" t="s">
        <v>13270</v>
      </c>
      <c r="G9728" s="39">
        <v>8846</v>
      </c>
      <c r="H9728">
        <v>11</v>
      </c>
      <c r="I9728" s="38">
        <v>7.91</v>
      </c>
      <c r="J9728" t="s">
        <v>54</v>
      </c>
      <c r="K9728" t="s">
        <v>74</v>
      </c>
      <c r="L9728" t="s">
        <v>56</v>
      </c>
      <c r="O9728" t="s">
        <v>57</v>
      </c>
      <c r="P9728" t="s">
        <v>803</v>
      </c>
      <c r="Q9728" t="s">
        <v>88</v>
      </c>
      <c r="R9728" t="s">
        <v>77</v>
      </c>
      <c r="S9728" s="40">
        <v>42065</v>
      </c>
      <c r="T9728" s="40">
        <v>42086</v>
      </c>
      <c r="U9728" t="s">
        <v>61</v>
      </c>
    </row>
    <row r="9729" spans="1:21" x14ac:dyDescent="0.25">
      <c r="A9729" t="s">
        <v>21491</v>
      </c>
      <c r="B9729" t="s">
        <v>21492</v>
      </c>
      <c r="C9729" t="s">
        <v>51</v>
      </c>
      <c r="D9729" t="s">
        <v>99</v>
      </c>
      <c r="F9729" t="s">
        <v>214</v>
      </c>
      <c r="G9729" s="39">
        <v>8757</v>
      </c>
      <c r="H9729">
        <v>18</v>
      </c>
      <c r="I9729" s="38">
        <v>7.91</v>
      </c>
      <c r="J9729" t="s">
        <v>54</v>
      </c>
      <c r="K9729" t="s">
        <v>74</v>
      </c>
      <c r="L9729" t="s">
        <v>56</v>
      </c>
      <c r="O9729" t="s">
        <v>57</v>
      </c>
      <c r="P9729" t="s">
        <v>87</v>
      </c>
      <c r="Q9729" t="s">
        <v>76</v>
      </c>
      <c r="R9729" t="s">
        <v>77</v>
      </c>
      <c r="S9729" s="40">
        <v>42061</v>
      </c>
      <c r="T9729" s="40">
        <v>42086</v>
      </c>
      <c r="U9729" t="s">
        <v>61</v>
      </c>
    </row>
    <row r="9730" spans="1:21" x14ac:dyDescent="0.25">
      <c r="A9730" t="s">
        <v>21493</v>
      </c>
      <c r="B9730" t="s">
        <v>21494</v>
      </c>
      <c r="C9730" t="s">
        <v>51</v>
      </c>
      <c r="D9730" t="s">
        <v>21495</v>
      </c>
      <c r="F9730" t="s">
        <v>218</v>
      </c>
      <c r="G9730" s="39">
        <v>8046</v>
      </c>
      <c r="H9730">
        <v>13</v>
      </c>
      <c r="I9730" s="38">
        <v>7.91</v>
      </c>
      <c r="J9730" t="s">
        <v>54</v>
      </c>
      <c r="K9730" t="s">
        <v>74</v>
      </c>
      <c r="L9730" t="s">
        <v>56</v>
      </c>
      <c r="O9730" t="s">
        <v>57</v>
      </c>
      <c r="P9730" t="s">
        <v>75</v>
      </c>
      <c r="Q9730" t="s">
        <v>88</v>
      </c>
      <c r="R9730" t="s">
        <v>77</v>
      </c>
      <c r="S9730" s="40">
        <v>42072</v>
      </c>
      <c r="T9730" s="40">
        <v>42093</v>
      </c>
      <c r="U9730" t="s">
        <v>61</v>
      </c>
    </row>
    <row r="9731" spans="1:21" x14ac:dyDescent="0.25">
      <c r="A9731" t="s">
        <v>21496</v>
      </c>
      <c r="B9731" t="s">
        <v>21497</v>
      </c>
      <c r="C9731" t="s">
        <v>51</v>
      </c>
      <c r="D9731" t="s">
        <v>21498</v>
      </c>
      <c r="F9731" t="s">
        <v>2012</v>
      </c>
      <c r="G9731" s="39">
        <v>8527</v>
      </c>
      <c r="H9731">
        <v>18</v>
      </c>
      <c r="I9731" s="38">
        <v>7.91</v>
      </c>
      <c r="J9731" t="s">
        <v>54</v>
      </c>
      <c r="K9731" t="s">
        <v>74</v>
      </c>
      <c r="L9731" t="s">
        <v>56</v>
      </c>
      <c r="O9731" t="s">
        <v>57</v>
      </c>
      <c r="P9731" t="s">
        <v>1826</v>
      </c>
      <c r="Q9731" t="s">
        <v>76</v>
      </c>
      <c r="R9731" t="s">
        <v>77</v>
      </c>
      <c r="S9731" s="40">
        <v>42255</v>
      </c>
      <c r="T9731" s="40">
        <v>42339</v>
      </c>
      <c r="U9731" t="s">
        <v>61</v>
      </c>
    </row>
    <row r="9732" spans="1:21" x14ac:dyDescent="0.25">
      <c r="A9732" t="s">
        <v>21499</v>
      </c>
      <c r="B9732" t="s">
        <v>21500</v>
      </c>
      <c r="C9732" t="s">
        <v>51</v>
      </c>
      <c r="D9732" t="s">
        <v>21501</v>
      </c>
      <c r="F9732" t="s">
        <v>1688</v>
      </c>
      <c r="G9732" s="39">
        <v>7628</v>
      </c>
      <c r="H9732">
        <v>7</v>
      </c>
      <c r="I9732" s="38">
        <v>7.91</v>
      </c>
      <c r="J9732" t="s">
        <v>54</v>
      </c>
      <c r="K9732" t="s">
        <v>74</v>
      </c>
      <c r="L9732" t="s">
        <v>56</v>
      </c>
      <c r="O9732" t="s">
        <v>57</v>
      </c>
      <c r="P9732" t="s">
        <v>75</v>
      </c>
      <c r="Q9732" t="s">
        <v>88</v>
      </c>
      <c r="R9732" t="s">
        <v>77</v>
      </c>
      <c r="S9732" s="40">
        <v>42151</v>
      </c>
      <c r="T9732" s="40">
        <v>42184</v>
      </c>
      <c r="U9732" t="s">
        <v>61</v>
      </c>
    </row>
    <row r="9733" spans="1:21" x14ac:dyDescent="0.25">
      <c r="A9733" t="s">
        <v>21502</v>
      </c>
      <c r="B9733" t="s">
        <v>21503</v>
      </c>
      <c r="C9733" t="s">
        <v>51</v>
      </c>
      <c r="D9733" t="s">
        <v>21504</v>
      </c>
      <c r="F9733" t="s">
        <v>3430</v>
      </c>
      <c r="G9733" s="39">
        <v>8021</v>
      </c>
      <c r="H9733">
        <v>14</v>
      </c>
      <c r="I9733" s="38">
        <v>7.91</v>
      </c>
      <c r="J9733" t="s">
        <v>54</v>
      </c>
      <c r="K9733" t="s">
        <v>74</v>
      </c>
      <c r="L9733" t="s">
        <v>56</v>
      </c>
      <c r="O9733" t="s">
        <v>57</v>
      </c>
      <c r="P9733" t="s">
        <v>75</v>
      </c>
      <c r="Q9733" t="s">
        <v>59</v>
      </c>
      <c r="R9733" t="s">
        <v>77</v>
      </c>
      <c r="S9733" s="40">
        <v>42150</v>
      </c>
      <c r="T9733" s="40">
        <v>42184</v>
      </c>
      <c r="U9733" t="s">
        <v>61</v>
      </c>
    </row>
    <row r="9734" spans="1:21" x14ac:dyDescent="0.25">
      <c r="A9734" t="s">
        <v>21505</v>
      </c>
      <c r="B9734" t="s">
        <v>21506</v>
      </c>
      <c r="C9734" t="s">
        <v>51</v>
      </c>
      <c r="D9734" t="s">
        <v>21507</v>
      </c>
      <c r="F9734" t="s">
        <v>3203</v>
      </c>
      <c r="G9734" s="39">
        <v>8857</v>
      </c>
      <c r="H9734">
        <v>11</v>
      </c>
      <c r="I9734" s="38">
        <v>7.91</v>
      </c>
      <c r="J9734" t="s">
        <v>54</v>
      </c>
      <c r="K9734" t="s">
        <v>74</v>
      </c>
      <c r="L9734" t="s">
        <v>56</v>
      </c>
      <c r="O9734" t="s">
        <v>57</v>
      </c>
      <c r="P9734" t="s">
        <v>803</v>
      </c>
      <c r="Q9734" t="s">
        <v>76</v>
      </c>
      <c r="R9734" t="s">
        <v>77</v>
      </c>
      <c r="S9734" s="40">
        <v>42153</v>
      </c>
      <c r="T9734" s="40">
        <v>42191</v>
      </c>
      <c r="U9734" t="s">
        <v>61</v>
      </c>
    </row>
    <row r="9735" spans="1:21" x14ac:dyDescent="0.25">
      <c r="A9735" t="s">
        <v>21508</v>
      </c>
      <c r="B9735" t="s">
        <v>21509</v>
      </c>
      <c r="C9735" t="s">
        <v>51</v>
      </c>
      <c r="D9735" t="s">
        <v>21510</v>
      </c>
      <c r="F9735" t="s">
        <v>676</v>
      </c>
      <c r="G9735" s="39">
        <v>7731</v>
      </c>
      <c r="H9735">
        <v>17</v>
      </c>
      <c r="I9735" s="38">
        <v>7.91</v>
      </c>
      <c r="J9735" t="s">
        <v>54</v>
      </c>
      <c r="K9735" t="s">
        <v>74</v>
      </c>
      <c r="L9735" t="s">
        <v>56</v>
      </c>
      <c r="O9735" t="s">
        <v>57</v>
      </c>
      <c r="P9735" t="s">
        <v>75</v>
      </c>
      <c r="Q9735" t="s">
        <v>76</v>
      </c>
      <c r="R9735" t="s">
        <v>77</v>
      </c>
      <c r="S9735" s="40">
        <v>42153</v>
      </c>
      <c r="T9735" s="40">
        <v>42191</v>
      </c>
      <c r="U9735" t="s">
        <v>61</v>
      </c>
    </row>
    <row r="9736" spans="1:21" x14ac:dyDescent="0.25">
      <c r="A9736" t="s">
        <v>21511</v>
      </c>
      <c r="B9736" t="s">
        <v>21512</v>
      </c>
      <c r="C9736" t="s">
        <v>51</v>
      </c>
      <c r="D9736" t="s">
        <v>21513</v>
      </c>
      <c r="F9736" t="s">
        <v>21514</v>
      </c>
      <c r="G9736" s="39">
        <v>8030</v>
      </c>
      <c r="H9736">
        <v>14</v>
      </c>
      <c r="I9736" s="38">
        <v>7.91</v>
      </c>
      <c r="J9736" t="s">
        <v>54</v>
      </c>
      <c r="K9736" t="s">
        <v>74</v>
      </c>
      <c r="L9736" t="s">
        <v>56</v>
      </c>
      <c r="O9736" t="s">
        <v>57</v>
      </c>
      <c r="P9736" t="s">
        <v>75</v>
      </c>
      <c r="Q9736" t="s">
        <v>88</v>
      </c>
      <c r="R9736" t="s">
        <v>77</v>
      </c>
      <c r="S9736" s="40">
        <v>42172</v>
      </c>
      <c r="T9736" s="40">
        <v>42219</v>
      </c>
      <c r="U9736" t="s">
        <v>61</v>
      </c>
    </row>
    <row r="9737" spans="1:21" x14ac:dyDescent="0.25">
      <c r="A9737" t="s">
        <v>21515</v>
      </c>
      <c r="B9737" t="s">
        <v>21516</v>
      </c>
      <c r="C9737" t="s">
        <v>51</v>
      </c>
      <c r="D9737" t="s">
        <v>12933</v>
      </c>
      <c r="F9737" t="s">
        <v>676</v>
      </c>
      <c r="G9737" s="39">
        <v>7731</v>
      </c>
      <c r="H9737">
        <v>17</v>
      </c>
      <c r="I9737" s="38">
        <v>7.91</v>
      </c>
      <c r="J9737" t="s">
        <v>54</v>
      </c>
      <c r="K9737" t="s">
        <v>74</v>
      </c>
      <c r="L9737" t="s">
        <v>56</v>
      </c>
      <c r="O9737" t="s">
        <v>57</v>
      </c>
      <c r="P9737" t="s">
        <v>75</v>
      </c>
      <c r="Q9737" t="s">
        <v>76</v>
      </c>
      <c r="R9737" t="s">
        <v>77</v>
      </c>
      <c r="S9737" s="40">
        <v>42172</v>
      </c>
      <c r="T9737" s="40">
        <v>42219</v>
      </c>
      <c r="U9737" t="s">
        <v>61</v>
      </c>
    </row>
    <row r="9738" spans="1:21" x14ac:dyDescent="0.25">
      <c r="A9738" t="s">
        <v>21517</v>
      </c>
      <c r="B9738" t="s">
        <v>21518</v>
      </c>
      <c r="C9738" t="s">
        <v>51</v>
      </c>
      <c r="D9738" t="s">
        <v>20661</v>
      </c>
      <c r="F9738" t="s">
        <v>2499</v>
      </c>
      <c r="G9738" s="39">
        <v>7010</v>
      </c>
      <c r="H9738">
        <v>7</v>
      </c>
      <c r="I9738" s="38">
        <v>7.91</v>
      </c>
      <c r="J9738" t="s">
        <v>54</v>
      </c>
      <c r="K9738" t="s">
        <v>74</v>
      </c>
      <c r="L9738" t="s">
        <v>56</v>
      </c>
      <c r="O9738" t="s">
        <v>57</v>
      </c>
      <c r="P9738" t="s">
        <v>75</v>
      </c>
      <c r="Q9738" t="s">
        <v>88</v>
      </c>
      <c r="R9738" t="s">
        <v>77</v>
      </c>
      <c r="S9738" s="40">
        <v>42193</v>
      </c>
      <c r="T9738" s="40">
        <v>42248</v>
      </c>
      <c r="U9738" t="s">
        <v>61</v>
      </c>
    </row>
    <row r="9739" spans="1:21" x14ac:dyDescent="0.25">
      <c r="A9739" t="s">
        <v>21519</v>
      </c>
      <c r="B9739" t="s">
        <v>21520</v>
      </c>
      <c r="C9739" t="s">
        <v>51</v>
      </c>
      <c r="D9739" t="s">
        <v>21521</v>
      </c>
      <c r="F9739" t="s">
        <v>3387</v>
      </c>
      <c r="G9739" s="39">
        <v>7726</v>
      </c>
      <c r="H9739">
        <v>17</v>
      </c>
      <c r="I9739" s="38">
        <v>7.91</v>
      </c>
      <c r="J9739" t="s">
        <v>54</v>
      </c>
      <c r="K9739" t="s">
        <v>74</v>
      </c>
      <c r="L9739" t="s">
        <v>56</v>
      </c>
      <c r="O9739" t="s">
        <v>57</v>
      </c>
      <c r="P9739" t="s">
        <v>803</v>
      </c>
      <c r="Q9739" t="s">
        <v>76</v>
      </c>
      <c r="R9739" t="s">
        <v>77</v>
      </c>
      <c r="S9739" s="40">
        <v>42222</v>
      </c>
      <c r="T9739" s="40">
        <v>42276</v>
      </c>
      <c r="U9739" t="s">
        <v>61</v>
      </c>
    </row>
    <row r="9740" spans="1:21" x14ac:dyDescent="0.25">
      <c r="A9740" t="s">
        <v>21522</v>
      </c>
      <c r="B9740" t="s">
        <v>21523</v>
      </c>
      <c r="C9740" t="s">
        <v>51</v>
      </c>
      <c r="D9740" t="s">
        <v>21524</v>
      </c>
      <c r="F9740" t="s">
        <v>999</v>
      </c>
      <c r="G9740" s="39">
        <v>8094</v>
      </c>
      <c r="H9740">
        <v>15</v>
      </c>
      <c r="I9740" s="38">
        <v>7.91</v>
      </c>
      <c r="J9740" t="s">
        <v>54</v>
      </c>
      <c r="K9740" t="s">
        <v>74</v>
      </c>
      <c r="L9740" t="s">
        <v>56</v>
      </c>
      <c r="O9740" t="s">
        <v>57</v>
      </c>
      <c r="P9740" t="s">
        <v>859</v>
      </c>
      <c r="Q9740" t="s">
        <v>59</v>
      </c>
      <c r="R9740" t="s">
        <v>77</v>
      </c>
      <c r="S9740" s="40">
        <v>42243</v>
      </c>
      <c r="T9740" s="40">
        <v>42311</v>
      </c>
      <c r="U9740" t="s">
        <v>61</v>
      </c>
    </row>
    <row r="9741" spans="1:21" x14ac:dyDescent="0.25">
      <c r="A9741" t="s">
        <v>21525</v>
      </c>
      <c r="B9741" t="s">
        <v>21526</v>
      </c>
      <c r="C9741" t="s">
        <v>51</v>
      </c>
      <c r="D9741" t="s">
        <v>21527</v>
      </c>
      <c r="F9741" t="s">
        <v>16178</v>
      </c>
      <c r="G9741" s="39">
        <v>7853</v>
      </c>
      <c r="H9741">
        <v>3</v>
      </c>
      <c r="I9741" s="38">
        <v>7.91</v>
      </c>
      <c r="J9741" t="s">
        <v>54</v>
      </c>
      <c r="K9741" t="s">
        <v>74</v>
      </c>
      <c r="L9741" t="s">
        <v>56</v>
      </c>
      <c r="O9741" t="s">
        <v>57</v>
      </c>
      <c r="P9741" t="s">
        <v>75</v>
      </c>
      <c r="Q9741" t="s">
        <v>76</v>
      </c>
      <c r="R9741" t="s">
        <v>77</v>
      </c>
      <c r="S9741" s="40">
        <v>42255</v>
      </c>
      <c r="T9741" s="40">
        <v>42332</v>
      </c>
      <c r="U9741" t="s">
        <v>61</v>
      </c>
    </row>
    <row r="9742" spans="1:21" x14ac:dyDescent="0.25">
      <c r="A9742" t="s">
        <v>21528</v>
      </c>
      <c r="B9742" t="s">
        <v>21529</v>
      </c>
      <c r="C9742" t="s">
        <v>51</v>
      </c>
      <c r="D9742" t="s">
        <v>21530</v>
      </c>
      <c r="F9742" t="s">
        <v>21531</v>
      </c>
      <c r="G9742" s="39">
        <v>8312</v>
      </c>
      <c r="H9742">
        <v>15</v>
      </c>
      <c r="I9742" s="38">
        <v>7.91</v>
      </c>
      <c r="J9742" t="s">
        <v>54</v>
      </c>
      <c r="K9742" t="s">
        <v>74</v>
      </c>
      <c r="L9742" t="s">
        <v>56</v>
      </c>
      <c r="O9742" t="s">
        <v>57</v>
      </c>
      <c r="P9742" t="s">
        <v>14559</v>
      </c>
      <c r="Q9742" t="s">
        <v>59</v>
      </c>
      <c r="R9742" t="s">
        <v>77</v>
      </c>
      <c r="S9742" s="40">
        <v>42290</v>
      </c>
      <c r="T9742" s="40">
        <v>42381</v>
      </c>
      <c r="U9742" t="s">
        <v>61</v>
      </c>
    </row>
    <row r="9743" spans="1:21" x14ac:dyDescent="0.25">
      <c r="A9743" t="s">
        <v>21532</v>
      </c>
      <c r="C9743" t="s">
        <v>51</v>
      </c>
      <c r="D9743" t="s">
        <v>3823</v>
      </c>
      <c r="F9743" t="s">
        <v>1847</v>
      </c>
      <c r="G9743" s="39">
        <v>8077</v>
      </c>
      <c r="H9743">
        <v>13</v>
      </c>
      <c r="I9743" s="38">
        <v>7.91</v>
      </c>
      <c r="J9743" t="s">
        <v>54</v>
      </c>
      <c r="K9743" t="s">
        <v>74</v>
      </c>
      <c r="L9743" t="s">
        <v>56</v>
      </c>
      <c r="O9743" t="s">
        <v>65</v>
      </c>
      <c r="P9743" t="s">
        <v>1844</v>
      </c>
      <c r="Q9743" t="s">
        <v>113</v>
      </c>
      <c r="R9743" t="s">
        <v>77</v>
      </c>
      <c r="S9743" s="40">
        <v>42345</v>
      </c>
      <c r="T9743" s="40">
        <v>42468</v>
      </c>
      <c r="U9743" t="s">
        <v>82</v>
      </c>
    </row>
    <row r="9744" spans="1:21" x14ac:dyDescent="0.25">
      <c r="A9744" t="s">
        <v>21533</v>
      </c>
      <c r="C9744" t="s">
        <v>51</v>
      </c>
      <c r="D9744" t="s">
        <v>18809</v>
      </c>
      <c r="F9744" t="s">
        <v>426</v>
      </c>
      <c r="G9744" s="39">
        <v>8332</v>
      </c>
      <c r="H9744">
        <v>20</v>
      </c>
      <c r="I9744" s="38">
        <v>7.91</v>
      </c>
      <c r="J9744" t="s">
        <v>54</v>
      </c>
      <c r="K9744" t="s">
        <v>74</v>
      </c>
      <c r="L9744" t="s">
        <v>56</v>
      </c>
      <c r="O9744" t="s">
        <v>65</v>
      </c>
      <c r="P9744" t="s">
        <v>187</v>
      </c>
      <c r="Q9744" t="s">
        <v>59</v>
      </c>
      <c r="R9744" t="s">
        <v>188</v>
      </c>
      <c r="S9744" s="40">
        <v>42475</v>
      </c>
      <c r="T9744" s="40">
        <v>42527</v>
      </c>
      <c r="U9744" t="s">
        <v>69</v>
      </c>
    </row>
    <row r="9745" spans="1:21" x14ac:dyDescent="0.25">
      <c r="A9745" t="s">
        <v>21534</v>
      </c>
      <c r="C9745" t="s">
        <v>51</v>
      </c>
      <c r="D9745" t="s">
        <v>9419</v>
      </c>
      <c r="F9745" t="s">
        <v>385</v>
      </c>
      <c r="G9745" s="39">
        <v>8251</v>
      </c>
      <c r="H9745">
        <v>21</v>
      </c>
      <c r="I9745" s="38">
        <v>7.91</v>
      </c>
      <c r="J9745" t="s">
        <v>54</v>
      </c>
      <c r="K9745" t="s">
        <v>74</v>
      </c>
      <c r="L9745" t="s">
        <v>56</v>
      </c>
      <c r="O9745" t="s">
        <v>65</v>
      </c>
      <c r="P9745" t="s">
        <v>1719</v>
      </c>
      <c r="Q9745" t="s">
        <v>59</v>
      </c>
      <c r="R9745" t="s">
        <v>77</v>
      </c>
      <c r="S9745" s="40">
        <v>42380</v>
      </c>
      <c r="T9745" s="40">
        <v>42488</v>
      </c>
      <c r="U9745" t="s">
        <v>82</v>
      </c>
    </row>
    <row r="9746" spans="1:21" x14ac:dyDescent="0.25">
      <c r="A9746" t="s">
        <v>21535</v>
      </c>
      <c r="C9746" t="s">
        <v>51</v>
      </c>
      <c r="D9746" t="s">
        <v>10979</v>
      </c>
      <c r="F9746" t="s">
        <v>1541</v>
      </c>
      <c r="G9746" s="39">
        <v>7882</v>
      </c>
      <c r="H9746">
        <v>2</v>
      </c>
      <c r="I9746" s="38">
        <v>7.91</v>
      </c>
      <c r="J9746" t="s">
        <v>54</v>
      </c>
      <c r="K9746" t="s">
        <v>74</v>
      </c>
      <c r="L9746" t="s">
        <v>56</v>
      </c>
      <c r="O9746" t="s">
        <v>65</v>
      </c>
      <c r="P9746" t="s">
        <v>187</v>
      </c>
      <c r="Q9746" t="s">
        <v>76</v>
      </c>
      <c r="R9746" t="s">
        <v>77</v>
      </c>
      <c r="S9746" s="40">
        <v>42503</v>
      </c>
      <c r="T9746" s="40">
        <v>42552</v>
      </c>
      <c r="U9746" t="s">
        <v>69</v>
      </c>
    </row>
    <row r="9747" spans="1:21" x14ac:dyDescent="0.25">
      <c r="A9747" t="s">
        <v>21536</v>
      </c>
      <c r="C9747" t="s">
        <v>51</v>
      </c>
      <c r="D9747" t="s">
        <v>21537</v>
      </c>
      <c r="F9747" t="s">
        <v>622</v>
      </c>
      <c r="G9747" s="39">
        <v>8330</v>
      </c>
      <c r="H9747">
        <v>19</v>
      </c>
      <c r="I9747" s="38">
        <v>7.91</v>
      </c>
      <c r="J9747" t="s">
        <v>54</v>
      </c>
      <c r="K9747" t="s">
        <v>74</v>
      </c>
      <c r="L9747" t="s">
        <v>56</v>
      </c>
      <c r="O9747" t="s">
        <v>65</v>
      </c>
      <c r="P9747" t="s">
        <v>187</v>
      </c>
      <c r="Q9747" t="s">
        <v>59</v>
      </c>
      <c r="R9747" t="s">
        <v>77</v>
      </c>
      <c r="S9747" s="40">
        <v>42544</v>
      </c>
      <c r="T9747" s="40">
        <v>42551</v>
      </c>
      <c r="U9747" t="s">
        <v>69</v>
      </c>
    </row>
    <row r="9748" spans="1:21" x14ac:dyDescent="0.25">
      <c r="A9748" t="s">
        <v>21538</v>
      </c>
      <c r="C9748" t="s">
        <v>51</v>
      </c>
      <c r="D9748" t="s">
        <v>16882</v>
      </c>
      <c r="F9748" t="s">
        <v>1219</v>
      </c>
      <c r="G9748" s="39">
        <v>7083</v>
      </c>
      <c r="H9748">
        <v>10</v>
      </c>
      <c r="I9748" s="38">
        <v>7.91</v>
      </c>
      <c r="J9748" t="s">
        <v>54</v>
      </c>
      <c r="K9748" t="s">
        <v>74</v>
      </c>
      <c r="L9748" t="s">
        <v>56</v>
      </c>
      <c r="O9748" t="s">
        <v>65</v>
      </c>
      <c r="P9748" t="s">
        <v>121</v>
      </c>
      <c r="Q9748" t="s">
        <v>113</v>
      </c>
      <c r="R9748" t="s">
        <v>77</v>
      </c>
      <c r="S9748" s="40">
        <v>42542</v>
      </c>
      <c r="T9748" s="40">
        <v>42542</v>
      </c>
      <c r="U9748" t="s">
        <v>69</v>
      </c>
    </row>
    <row r="9749" spans="1:21" x14ac:dyDescent="0.25">
      <c r="A9749" t="s">
        <v>21539</v>
      </c>
      <c r="C9749" t="s">
        <v>51</v>
      </c>
      <c r="D9749" t="s">
        <v>21540</v>
      </c>
      <c r="F9749" t="s">
        <v>746</v>
      </c>
      <c r="G9749" s="39">
        <v>8046</v>
      </c>
      <c r="H9749">
        <v>13</v>
      </c>
      <c r="I9749" s="38">
        <v>7.91</v>
      </c>
      <c r="J9749" t="s">
        <v>54</v>
      </c>
      <c r="K9749" t="s">
        <v>74</v>
      </c>
      <c r="L9749" t="s">
        <v>56</v>
      </c>
      <c r="O9749" t="s">
        <v>65</v>
      </c>
      <c r="P9749" t="s">
        <v>187</v>
      </c>
      <c r="Q9749" t="s">
        <v>113</v>
      </c>
      <c r="R9749" t="s">
        <v>77</v>
      </c>
      <c r="S9749" s="40">
        <v>42562</v>
      </c>
      <c r="T9749" s="40">
        <v>42569</v>
      </c>
      <c r="U9749" t="s">
        <v>69</v>
      </c>
    </row>
    <row r="9750" spans="1:21" x14ac:dyDescent="0.25">
      <c r="A9750" t="s">
        <v>21541</v>
      </c>
      <c r="C9750" t="s">
        <v>51</v>
      </c>
      <c r="D9750" t="s">
        <v>21542</v>
      </c>
      <c r="F9750" t="s">
        <v>5755</v>
      </c>
      <c r="G9750" s="39">
        <v>8810</v>
      </c>
      <c r="H9750">
        <v>11</v>
      </c>
      <c r="I9750" s="38">
        <v>7.91</v>
      </c>
      <c r="J9750" t="s">
        <v>54</v>
      </c>
      <c r="K9750" t="s">
        <v>74</v>
      </c>
      <c r="L9750" t="s">
        <v>56</v>
      </c>
      <c r="O9750" t="s">
        <v>65</v>
      </c>
      <c r="P9750" t="s">
        <v>112</v>
      </c>
      <c r="Q9750" t="s">
        <v>113</v>
      </c>
      <c r="R9750" t="s">
        <v>77</v>
      </c>
      <c r="S9750" s="40">
        <v>42571</v>
      </c>
      <c r="T9750" s="40">
        <v>42577</v>
      </c>
      <c r="U9750" t="s">
        <v>69</v>
      </c>
    </row>
    <row r="9751" spans="1:21" x14ac:dyDescent="0.25">
      <c r="A9751" t="s">
        <v>21543</v>
      </c>
      <c r="C9751" t="s">
        <v>51</v>
      </c>
      <c r="D9751" t="s">
        <v>21544</v>
      </c>
      <c r="F9751" t="s">
        <v>522</v>
      </c>
      <c r="G9751" s="39">
        <v>7735</v>
      </c>
      <c r="H9751">
        <v>17</v>
      </c>
      <c r="I9751" s="38">
        <v>7.93</v>
      </c>
      <c r="J9751" t="s">
        <v>54</v>
      </c>
      <c r="K9751" t="s">
        <v>74</v>
      </c>
      <c r="L9751" t="s">
        <v>56</v>
      </c>
      <c r="O9751" t="s">
        <v>65</v>
      </c>
      <c r="P9751" t="s">
        <v>4035</v>
      </c>
      <c r="Q9751" t="s">
        <v>76</v>
      </c>
      <c r="R9751" t="s">
        <v>77</v>
      </c>
      <c r="S9751" s="40">
        <v>42328</v>
      </c>
      <c r="T9751" s="40">
        <v>42444</v>
      </c>
      <c r="U9751" t="s">
        <v>82</v>
      </c>
    </row>
    <row r="9752" spans="1:21" x14ac:dyDescent="0.25">
      <c r="A9752" t="s">
        <v>21545</v>
      </c>
      <c r="C9752" t="s">
        <v>51</v>
      </c>
      <c r="D9752" t="s">
        <v>21546</v>
      </c>
      <c r="F9752" t="s">
        <v>1512</v>
      </c>
      <c r="G9752" s="39">
        <v>7748</v>
      </c>
      <c r="H9752">
        <v>17</v>
      </c>
      <c r="I9752" s="38">
        <v>7.93</v>
      </c>
      <c r="J9752" t="s">
        <v>54</v>
      </c>
      <c r="K9752" t="s">
        <v>74</v>
      </c>
      <c r="L9752" t="s">
        <v>56</v>
      </c>
      <c r="O9752" t="s">
        <v>65</v>
      </c>
      <c r="P9752" t="s">
        <v>1589</v>
      </c>
      <c r="Q9752" t="s">
        <v>76</v>
      </c>
      <c r="R9752" t="s">
        <v>77</v>
      </c>
      <c r="S9752" s="40">
        <v>42506</v>
      </c>
      <c r="T9752" s="40">
        <v>42531</v>
      </c>
      <c r="U9752" t="s">
        <v>69</v>
      </c>
    </row>
    <row r="9753" spans="1:21" x14ac:dyDescent="0.25">
      <c r="A9753" t="s">
        <v>21547</v>
      </c>
      <c r="C9753" t="s">
        <v>51</v>
      </c>
      <c r="D9753" t="s">
        <v>21548</v>
      </c>
      <c r="F9753" t="s">
        <v>1122</v>
      </c>
      <c r="G9753" s="39">
        <v>7205</v>
      </c>
      <c r="H9753">
        <v>10</v>
      </c>
      <c r="I9753" s="38">
        <v>7.93</v>
      </c>
      <c r="J9753" t="s">
        <v>54</v>
      </c>
      <c r="K9753" t="s">
        <v>74</v>
      </c>
      <c r="L9753" t="s">
        <v>56</v>
      </c>
      <c r="O9753" t="s">
        <v>65</v>
      </c>
      <c r="P9753" t="s">
        <v>5656</v>
      </c>
      <c r="Q9753" t="s">
        <v>113</v>
      </c>
      <c r="R9753" t="s">
        <v>77</v>
      </c>
      <c r="S9753" s="40">
        <v>42509</v>
      </c>
      <c r="T9753" s="40">
        <v>42535</v>
      </c>
      <c r="U9753" t="s">
        <v>69</v>
      </c>
    </row>
    <row r="9754" spans="1:21" x14ac:dyDescent="0.25">
      <c r="A9754" t="s">
        <v>21549</v>
      </c>
      <c r="B9754" t="s">
        <v>21550</v>
      </c>
      <c r="C9754" t="s">
        <v>51</v>
      </c>
      <c r="D9754" t="s">
        <v>15551</v>
      </c>
      <c r="F9754" t="s">
        <v>3134</v>
      </c>
      <c r="G9754" s="39">
        <v>7661</v>
      </c>
      <c r="H9754">
        <v>7</v>
      </c>
      <c r="I9754" s="38">
        <v>7.94</v>
      </c>
      <c r="J9754" t="s">
        <v>54</v>
      </c>
      <c r="K9754" t="s">
        <v>74</v>
      </c>
      <c r="L9754" t="s">
        <v>56</v>
      </c>
      <c r="O9754" t="s">
        <v>57</v>
      </c>
      <c r="P9754" t="s">
        <v>9041</v>
      </c>
      <c r="Q9754" t="s">
        <v>88</v>
      </c>
      <c r="R9754" t="s">
        <v>77</v>
      </c>
      <c r="S9754" s="40">
        <v>42282</v>
      </c>
      <c r="T9754" s="40">
        <v>42360</v>
      </c>
      <c r="U9754" t="s">
        <v>61</v>
      </c>
    </row>
    <row r="9755" spans="1:21" x14ac:dyDescent="0.25">
      <c r="A9755" t="s">
        <v>21551</v>
      </c>
      <c r="B9755" t="s">
        <v>21552</v>
      </c>
      <c r="C9755" t="s">
        <v>51</v>
      </c>
      <c r="D9755" t="s">
        <v>21553</v>
      </c>
      <c r="F9755" t="s">
        <v>11700</v>
      </c>
      <c r="G9755" s="39">
        <v>8085</v>
      </c>
      <c r="H9755">
        <v>15</v>
      </c>
      <c r="I9755" s="38">
        <v>7.94</v>
      </c>
      <c r="J9755" t="s">
        <v>54</v>
      </c>
      <c r="K9755" t="s">
        <v>74</v>
      </c>
      <c r="L9755" t="s">
        <v>56</v>
      </c>
      <c r="O9755" t="s">
        <v>57</v>
      </c>
      <c r="P9755" t="s">
        <v>799</v>
      </c>
      <c r="Q9755" t="s">
        <v>59</v>
      </c>
      <c r="R9755" t="s">
        <v>77</v>
      </c>
      <c r="S9755" s="40">
        <v>42290</v>
      </c>
      <c r="T9755" s="40">
        <v>42374</v>
      </c>
      <c r="U9755" t="s">
        <v>61</v>
      </c>
    </row>
    <row r="9756" spans="1:21" x14ac:dyDescent="0.25">
      <c r="A9756" t="s">
        <v>21554</v>
      </c>
      <c r="B9756" t="s">
        <v>21555</v>
      </c>
      <c r="C9756" t="s">
        <v>51</v>
      </c>
      <c r="D9756" t="s">
        <v>3133</v>
      </c>
      <c r="F9756" t="s">
        <v>3358</v>
      </c>
      <c r="G9756" s="39">
        <v>7067</v>
      </c>
      <c r="H9756">
        <v>10</v>
      </c>
      <c r="I9756" s="38">
        <v>7.94</v>
      </c>
      <c r="J9756" t="s">
        <v>54</v>
      </c>
      <c r="K9756" t="s">
        <v>74</v>
      </c>
      <c r="L9756" t="s">
        <v>56</v>
      </c>
      <c r="O9756" t="s">
        <v>57</v>
      </c>
      <c r="P9756" t="s">
        <v>803</v>
      </c>
      <c r="Q9756" t="s">
        <v>88</v>
      </c>
      <c r="R9756" t="s">
        <v>77</v>
      </c>
      <c r="S9756" s="40">
        <v>42297</v>
      </c>
      <c r="T9756" s="40">
        <v>42395</v>
      </c>
      <c r="U9756" t="s">
        <v>61</v>
      </c>
    </row>
    <row r="9757" spans="1:21" x14ac:dyDescent="0.25">
      <c r="A9757" t="s">
        <v>21556</v>
      </c>
      <c r="C9757" t="s">
        <v>51</v>
      </c>
      <c r="D9757" t="s">
        <v>10646</v>
      </c>
      <c r="F9757" t="s">
        <v>2472</v>
      </c>
      <c r="G9757" s="39">
        <v>8558</v>
      </c>
      <c r="H9757">
        <v>5</v>
      </c>
      <c r="I9757" s="38">
        <v>7.94</v>
      </c>
      <c r="J9757" t="s">
        <v>54</v>
      </c>
      <c r="K9757" t="s">
        <v>55</v>
      </c>
      <c r="L9757" t="s">
        <v>56</v>
      </c>
      <c r="O9757" t="s">
        <v>65</v>
      </c>
      <c r="P9757" t="s">
        <v>13026</v>
      </c>
      <c r="Q9757" t="s">
        <v>113</v>
      </c>
      <c r="R9757" t="s">
        <v>77</v>
      </c>
      <c r="S9757" s="40">
        <v>42417</v>
      </c>
      <c r="T9757" s="40">
        <v>42510</v>
      </c>
      <c r="U9757" t="s">
        <v>69</v>
      </c>
    </row>
    <row r="9758" spans="1:21" x14ac:dyDescent="0.25">
      <c r="A9758" t="s">
        <v>21557</v>
      </c>
      <c r="C9758" t="s">
        <v>51</v>
      </c>
      <c r="D9758" t="s">
        <v>21558</v>
      </c>
      <c r="F9758" t="s">
        <v>2681</v>
      </c>
      <c r="G9758" s="39">
        <v>8053</v>
      </c>
      <c r="H9758">
        <v>13</v>
      </c>
      <c r="I9758" s="38">
        <v>7.95</v>
      </c>
      <c r="J9758" t="s">
        <v>54</v>
      </c>
      <c r="K9758" t="s">
        <v>55</v>
      </c>
      <c r="L9758" t="s">
        <v>56</v>
      </c>
      <c r="O9758" t="s">
        <v>65</v>
      </c>
      <c r="P9758" t="s">
        <v>3773</v>
      </c>
      <c r="Q9758" t="s">
        <v>113</v>
      </c>
      <c r="R9758" t="s">
        <v>77</v>
      </c>
      <c r="S9758" s="40">
        <v>42506</v>
      </c>
      <c r="T9758" s="40">
        <v>42563</v>
      </c>
      <c r="U9758" t="s">
        <v>69</v>
      </c>
    </row>
    <row r="9759" spans="1:21" x14ac:dyDescent="0.25">
      <c r="A9759" t="s">
        <v>21559</v>
      </c>
      <c r="C9759" t="s">
        <v>51</v>
      </c>
      <c r="D9759" t="s">
        <v>21560</v>
      </c>
      <c r="F9759" t="s">
        <v>2646</v>
      </c>
      <c r="G9759" s="39">
        <v>7111</v>
      </c>
      <c r="H9759">
        <v>9</v>
      </c>
      <c r="I9759" s="38">
        <v>7.95</v>
      </c>
      <c r="J9759" t="s">
        <v>54</v>
      </c>
      <c r="K9759" t="s">
        <v>55</v>
      </c>
      <c r="L9759" t="s">
        <v>56</v>
      </c>
      <c r="O9759" t="s">
        <v>65</v>
      </c>
      <c r="P9759" t="s">
        <v>3773</v>
      </c>
      <c r="Q9759" t="s">
        <v>113</v>
      </c>
      <c r="R9759" t="s">
        <v>77</v>
      </c>
      <c r="S9759" s="40">
        <v>42529</v>
      </c>
      <c r="T9759" s="40">
        <v>42538</v>
      </c>
      <c r="U9759" t="s">
        <v>69</v>
      </c>
    </row>
    <row r="9760" spans="1:21" x14ac:dyDescent="0.25">
      <c r="A9760" t="s">
        <v>21561</v>
      </c>
      <c r="C9760" t="s">
        <v>51</v>
      </c>
      <c r="D9760" t="s">
        <v>21562</v>
      </c>
      <c r="F9760" t="s">
        <v>476</v>
      </c>
      <c r="G9760" s="39">
        <v>8051</v>
      </c>
      <c r="H9760">
        <v>15</v>
      </c>
      <c r="I9760" s="38">
        <v>7.95</v>
      </c>
      <c r="J9760" t="s">
        <v>54</v>
      </c>
      <c r="K9760" t="s">
        <v>74</v>
      </c>
      <c r="L9760" t="s">
        <v>56</v>
      </c>
      <c r="O9760" t="s">
        <v>65</v>
      </c>
      <c r="P9760" t="s">
        <v>112</v>
      </c>
      <c r="Q9760" t="s">
        <v>59</v>
      </c>
      <c r="R9760" t="s">
        <v>77</v>
      </c>
      <c r="S9760" s="40">
        <v>42444</v>
      </c>
      <c r="T9760" s="40">
        <v>42492</v>
      </c>
      <c r="U9760" t="s">
        <v>69</v>
      </c>
    </row>
    <row r="9761" spans="1:21" x14ac:dyDescent="0.25">
      <c r="A9761" t="s">
        <v>21563</v>
      </c>
      <c r="C9761" t="s">
        <v>51</v>
      </c>
      <c r="D9761" t="s">
        <v>21564</v>
      </c>
      <c r="F9761" t="s">
        <v>10861</v>
      </c>
      <c r="G9761" s="39">
        <v>8083</v>
      </c>
      <c r="H9761">
        <v>14</v>
      </c>
      <c r="I9761" s="38">
        <v>7.95</v>
      </c>
      <c r="J9761" t="s">
        <v>54</v>
      </c>
      <c r="K9761" t="s">
        <v>74</v>
      </c>
      <c r="L9761" t="s">
        <v>56</v>
      </c>
      <c r="O9761" t="s">
        <v>65</v>
      </c>
      <c r="P9761" t="s">
        <v>1051</v>
      </c>
      <c r="Q9761" t="s">
        <v>113</v>
      </c>
      <c r="R9761" t="s">
        <v>77</v>
      </c>
      <c r="S9761" s="40">
        <v>42556</v>
      </c>
      <c r="T9761" s="40">
        <v>42559</v>
      </c>
      <c r="U9761" t="s">
        <v>69</v>
      </c>
    </row>
    <row r="9762" spans="1:21" x14ac:dyDescent="0.25">
      <c r="A9762" t="s">
        <v>21565</v>
      </c>
      <c r="C9762" t="s">
        <v>51</v>
      </c>
      <c r="D9762" t="s">
        <v>21566</v>
      </c>
      <c r="F9762" t="s">
        <v>798</v>
      </c>
      <c r="G9762" s="39">
        <v>7008</v>
      </c>
      <c r="H9762">
        <v>11</v>
      </c>
      <c r="I9762" s="38">
        <v>7.95</v>
      </c>
      <c r="J9762" t="s">
        <v>54</v>
      </c>
      <c r="K9762" t="s">
        <v>74</v>
      </c>
      <c r="L9762" t="s">
        <v>56</v>
      </c>
      <c r="O9762" t="s">
        <v>65</v>
      </c>
      <c r="P9762" t="s">
        <v>477</v>
      </c>
      <c r="Q9762" t="s">
        <v>113</v>
      </c>
      <c r="R9762" t="s">
        <v>77</v>
      </c>
      <c r="S9762" s="40">
        <v>42566</v>
      </c>
      <c r="T9762" s="40">
        <v>42584</v>
      </c>
      <c r="U9762" t="s">
        <v>69</v>
      </c>
    </row>
    <row r="9763" spans="1:21" x14ac:dyDescent="0.25">
      <c r="A9763" t="s">
        <v>21567</v>
      </c>
      <c r="C9763" t="s">
        <v>51</v>
      </c>
      <c r="D9763" t="s">
        <v>13531</v>
      </c>
      <c r="F9763" t="s">
        <v>21568</v>
      </c>
      <c r="G9763" s="39">
        <v>8052</v>
      </c>
      <c r="H9763">
        <v>13</v>
      </c>
      <c r="I9763" s="38">
        <v>7.95</v>
      </c>
      <c r="J9763" t="s">
        <v>54</v>
      </c>
      <c r="K9763" t="s">
        <v>74</v>
      </c>
      <c r="L9763" t="s">
        <v>56</v>
      </c>
      <c r="O9763" t="s">
        <v>65</v>
      </c>
      <c r="P9763" t="s">
        <v>1051</v>
      </c>
      <c r="Q9763" t="s">
        <v>113</v>
      </c>
      <c r="R9763" t="s">
        <v>77</v>
      </c>
      <c r="S9763" s="40">
        <v>42528</v>
      </c>
      <c r="T9763" s="40">
        <v>42537</v>
      </c>
      <c r="U9763" t="s">
        <v>69</v>
      </c>
    </row>
    <row r="9764" spans="1:21" x14ac:dyDescent="0.25">
      <c r="A9764" t="s">
        <v>21569</v>
      </c>
      <c r="C9764" t="s">
        <v>51</v>
      </c>
      <c r="D9764" t="s">
        <v>21570</v>
      </c>
      <c r="F9764" t="s">
        <v>116</v>
      </c>
      <c r="G9764" s="39">
        <v>8753</v>
      </c>
      <c r="H9764">
        <v>18</v>
      </c>
      <c r="I9764" s="38">
        <v>7.95</v>
      </c>
      <c r="J9764" t="s">
        <v>54</v>
      </c>
      <c r="K9764" t="s">
        <v>74</v>
      </c>
      <c r="L9764" t="s">
        <v>56</v>
      </c>
      <c r="O9764" t="s">
        <v>65</v>
      </c>
      <c r="P9764" t="s">
        <v>1051</v>
      </c>
      <c r="Q9764" t="s">
        <v>76</v>
      </c>
      <c r="R9764" t="s">
        <v>77</v>
      </c>
      <c r="S9764" s="40">
        <v>42571</v>
      </c>
      <c r="T9764" s="40">
        <v>42577</v>
      </c>
      <c r="U9764" t="s">
        <v>69</v>
      </c>
    </row>
    <row r="9765" spans="1:21" x14ac:dyDescent="0.25">
      <c r="A9765" t="s">
        <v>21571</v>
      </c>
      <c r="C9765" t="s">
        <v>51</v>
      </c>
      <c r="D9765" t="s">
        <v>21572</v>
      </c>
      <c r="F9765" t="s">
        <v>3321</v>
      </c>
      <c r="G9765" s="39">
        <v>8088</v>
      </c>
      <c r="H9765">
        <v>13</v>
      </c>
      <c r="I9765" s="38">
        <v>7.95</v>
      </c>
      <c r="J9765" t="s">
        <v>54</v>
      </c>
      <c r="K9765" t="s">
        <v>74</v>
      </c>
      <c r="L9765" t="s">
        <v>56</v>
      </c>
      <c r="O9765" t="s">
        <v>65</v>
      </c>
      <c r="P9765" t="s">
        <v>1051</v>
      </c>
      <c r="Q9765" t="s">
        <v>59</v>
      </c>
      <c r="R9765" t="s">
        <v>77</v>
      </c>
      <c r="S9765" s="40">
        <v>42506</v>
      </c>
      <c r="T9765" s="40">
        <v>42541</v>
      </c>
      <c r="U9765" t="s">
        <v>69</v>
      </c>
    </row>
    <row r="9766" spans="1:21" x14ac:dyDescent="0.25">
      <c r="A9766" t="s">
        <v>21573</v>
      </c>
      <c r="C9766" t="s">
        <v>51</v>
      </c>
      <c r="D9766" t="s">
        <v>21574</v>
      </c>
      <c r="F9766" t="s">
        <v>1128</v>
      </c>
      <c r="G9766" s="39">
        <v>7033</v>
      </c>
      <c r="H9766">
        <v>10</v>
      </c>
      <c r="I9766" s="38">
        <v>7.95</v>
      </c>
      <c r="J9766" t="s">
        <v>54</v>
      </c>
      <c r="K9766" t="s">
        <v>74</v>
      </c>
      <c r="L9766" t="s">
        <v>56</v>
      </c>
      <c r="O9766" t="s">
        <v>65</v>
      </c>
      <c r="P9766" t="s">
        <v>1051</v>
      </c>
      <c r="Q9766" t="s">
        <v>113</v>
      </c>
      <c r="R9766" t="s">
        <v>77</v>
      </c>
      <c r="S9766" s="40">
        <v>42556</v>
      </c>
      <c r="T9766" s="40">
        <v>42559</v>
      </c>
      <c r="U9766" t="s">
        <v>69</v>
      </c>
    </row>
    <row r="9767" spans="1:21" x14ac:dyDescent="0.25">
      <c r="A9767" t="s">
        <v>21575</v>
      </c>
      <c r="C9767" t="s">
        <v>51</v>
      </c>
      <c r="D9767" t="s">
        <v>21576</v>
      </c>
      <c r="F9767" t="s">
        <v>1204</v>
      </c>
      <c r="G9767" s="39">
        <v>8820</v>
      </c>
      <c r="H9767">
        <v>11</v>
      </c>
      <c r="I9767" s="38">
        <v>7.95</v>
      </c>
      <c r="J9767" t="s">
        <v>54</v>
      </c>
      <c r="K9767" t="s">
        <v>55</v>
      </c>
      <c r="L9767" t="s">
        <v>56</v>
      </c>
      <c r="O9767" t="s">
        <v>65</v>
      </c>
      <c r="P9767" t="s">
        <v>3773</v>
      </c>
      <c r="Q9767" t="s">
        <v>113</v>
      </c>
      <c r="R9767" t="s">
        <v>77</v>
      </c>
      <c r="S9767" s="40">
        <v>42508</v>
      </c>
      <c r="T9767" s="40">
        <v>42534</v>
      </c>
      <c r="U9767" t="s">
        <v>69</v>
      </c>
    </row>
    <row r="9768" spans="1:21" x14ac:dyDescent="0.25">
      <c r="A9768" t="s">
        <v>21577</v>
      </c>
      <c r="C9768" t="s">
        <v>51</v>
      </c>
      <c r="D9768" t="s">
        <v>21578</v>
      </c>
      <c r="F9768" t="s">
        <v>186</v>
      </c>
      <c r="G9768" s="39">
        <v>7666</v>
      </c>
      <c r="H9768">
        <v>7</v>
      </c>
      <c r="I9768" s="38">
        <v>7.95</v>
      </c>
      <c r="J9768" t="s">
        <v>54</v>
      </c>
      <c r="K9768" t="s">
        <v>55</v>
      </c>
      <c r="L9768" t="s">
        <v>56</v>
      </c>
      <c r="O9768" t="s">
        <v>1350</v>
      </c>
      <c r="P9768" t="s">
        <v>3773</v>
      </c>
      <c r="Q9768" t="s">
        <v>113</v>
      </c>
      <c r="R9768" t="s">
        <v>77</v>
      </c>
      <c r="S9768" s="40">
        <v>42432</v>
      </c>
      <c r="T9768" s="40">
        <v>42464</v>
      </c>
      <c r="U9768" t="s">
        <v>69</v>
      </c>
    </row>
    <row r="9769" spans="1:21" x14ac:dyDescent="0.25">
      <c r="A9769" t="s">
        <v>21579</v>
      </c>
      <c r="C9769" t="s">
        <v>51</v>
      </c>
      <c r="D9769" t="s">
        <v>4622</v>
      </c>
      <c r="F9769" t="s">
        <v>1941</v>
      </c>
      <c r="G9769" s="39">
        <v>8332</v>
      </c>
      <c r="H9769">
        <v>20</v>
      </c>
      <c r="I9769" s="38">
        <v>7.95</v>
      </c>
      <c r="J9769" t="s">
        <v>54</v>
      </c>
      <c r="K9769" t="s">
        <v>74</v>
      </c>
      <c r="L9769" t="s">
        <v>56</v>
      </c>
      <c r="O9769" t="s">
        <v>65</v>
      </c>
      <c r="P9769" t="s">
        <v>112</v>
      </c>
      <c r="Q9769" t="s">
        <v>59</v>
      </c>
      <c r="R9769" t="s">
        <v>77</v>
      </c>
      <c r="S9769" s="40">
        <v>42431</v>
      </c>
      <c r="T9769" s="40">
        <v>42465</v>
      </c>
      <c r="U9769" t="s">
        <v>69</v>
      </c>
    </row>
    <row r="9770" spans="1:21" x14ac:dyDescent="0.25">
      <c r="A9770" t="s">
        <v>21580</v>
      </c>
      <c r="C9770" t="s">
        <v>51</v>
      </c>
      <c r="D9770" t="s">
        <v>12836</v>
      </c>
      <c r="F9770" t="s">
        <v>2491</v>
      </c>
      <c r="G9770" s="39">
        <v>7040</v>
      </c>
      <c r="H9770">
        <v>9</v>
      </c>
      <c r="I9770" s="38">
        <v>7.95</v>
      </c>
      <c r="J9770" t="s">
        <v>54</v>
      </c>
      <c r="K9770" t="s">
        <v>55</v>
      </c>
      <c r="L9770" t="s">
        <v>56</v>
      </c>
      <c r="O9770" t="s">
        <v>65</v>
      </c>
      <c r="P9770" t="s">
        <v>3773</v>
      </c>
      <c r="Q9770" t="s">
        <v>113</v>
      </c>
      <c r="R9770" t="s">
        <v>77</v>
      </c>
      <c r="S9770" s="40">
        <v>42432</v>
      </c>
      <c r="T9770" s="40">
        <v>42459</v>
      </c>
      <c r="U9770" t="s">
        <v>69</v>
      </c>
    </row>
    <row r="9771" spans="1:21" x14ac:dyDescent="0.25">
      <c r="A9771" t="s">
        <v>21581</v>
      </c>
      <c r="C9771" t="s">
        <v>51</v>
      </c>
      <c r="D9771" t="s">
        <v>21582</v>
      </c>
      <c r="F9771" t="s">
        <v>21583</v>
      </c>
      <c r="G9771" s="39">
        <v>8106</v>
      </c>
      <c r="H9771">
        <v>14</v>
      </c>
      <c r="I9771" s="38">
        <v>7.95</v>
      </c>
      <c r="J9771" t="s">
        <v>54</v>
      </c>
      <c r="K9771" t="s">
        <v>74</v>
      </c>
      <c r="L9771" t="s">
        <v>56</v>
      </c>
      <c r="O9771" t="s">
        <v>65</v>
      </c>
      <c r="P9771" t="s">
        <v>112</v>
      </c>
      <c r="Q9771" t="s">
        <v>113</v>
      </c>
      <c r="R9771" t="s">
        <v>60</v>
      </c>
      <c r="S9771" s="40">
        <v>42431</v>
      </c>
      <c r="T9771" s="40">
        <v>42464</v>
      </c>
      <c r="U9771" t="s">
        <v>69</v>
      </c>
    </row>
    <row r="9772" spans="1:21" x14ac:dyDescent="0.25">
      <c r="A9772" t="s">
        <v>21584</v>
      </c>
      <c r="C9772" t="s">
        <v>51</v>
      </c>
      <c r="D9772" t="s">
        <v>21585</v>
      </c>
      <c r="F9772" t="s">
        <v>897</v>
      </c>
      <c r="G9772" s="39">
        <v>7621</v>
      </c>
      <c r="H9772">
        <v>7</v>
      </c>
      <c r="I9772" s="38">
        <v>7.95</v>
      </c>
      <c r="J9772" t="s">
        <v>54</v>
      </c>
      <c r="K9772" t="s">
        <v>55</v>
      </c>
      <c r="L9772" t="s">
        <v>56</v>
      </c>
      <c r="O9772" t="s">
        <v>65</v>
      </c>
      <c r="P9772" t="s">
        <v>3773</v>
      </c>
      <c r="Q9772" t="s">
        <v>113</v>
      </c>
      <c r="R9772" t="s">
        <v>77</v>
      </c>
      <c r="S9772" s="40">
        <v>42326</v>
      </c>
      <c r="T9772" s="40">
        <v>42436</v>
      </c>
      <c r="U9772" t="s">
        <v>82</v>
      </c>
    </row>
    <row r="9773" spans="1:21" x14ac:dyDescent="0.25">
      <c r="A9773" t="s">
        <v>21586</v>
      </c>
      <c r="C9773" t="s">
        <v>51</v>
      </c>
      <c r="D9773" t="s">
        <v>21587</v>
      </c>
      <c r="F9773" t="s">
        <v>21588</v>
      </c>
      <c r="G9773" s="39">
        <v>7202</v>
      </c>
      <c r="H9773">
        <v>10</v>
      </c>
      <c r="I9773" s="38">
        <v>7.95</v>
      </c>
      <c r="J9773" t="s">
        <v>54</v>
      </c>
      <c r="K9773" t="s">
        <v>55</v>
      </c>
      <c r="L9773" t="s">
        <v>56</v>
      </c>
      <c r="O9773" t="s">
        <v>65</v>
      </c>
      <c r="P9773" t="s">
        <v>3773</v>
      </c>
      <c r="Q9773" t="s">
        <v>113</v>
      </c>
      <c r="R9773" t="s">
        <v>77</v>
      </c>
      <c r="S9773" s="40">
        <v>42437</v>
      </c>
      <c r="T9773" s="40">
        <v>42474</v>
      </c>
      <c r="U9773" t="s">
        <v>69</v>
      </c>
    </row>
    <row r="9774" spans="1:21" x14ac:dyDescent="0.25">
      <c r="A9774" t="s">
        <v>21589</v>
      </c>
      <c r="C9774" t="s">
        <v>51</v>
      </c>
      <c r="D9774" t="s">
        <v>21590</v>
      </c>
      <c r="F9774" t="s">
        <v>3315</v>
      </c>
      <c r="G9774" s="39">
        <v>7023</v>
      </c>
      <c r="H9774">
        <v>10</v>
      </c>
      <c r="I9774" s="38">
        <v>7.95</v>
      </c>
      <c r="J9774" t="s">
        <v>54</v>
      </c>
      <c r="K9774" t="s">
        <v>55</v>
      </c>
      <c r="L9774" t="s">
        <v>56</v>
      </c>
      <c r="O9774" t="s">
        <v>65</v>
      </c>
      <c r="P9774" t="s">
        <v>3773</v>
      </c>
      <c r="Q9774" t="s">
        <v>113</v>
      </c>
      <c r="R9774" t="s">
        <v>77</v>
      </c>
      <c r="S9774" s="40">
        <v>42437</v>
      </c>
      <c r="T9774" s="40">
        <v>42479</v>
      </c>
      <c r="U9774" t="s">
        <v>69</v>
      </c>
    </row>
    <row r="9775" spans="1:21" x14ac:dyDescent="0.25">
      <c r="A9775" t="s">
        <v>21591</v>
      </c>
      <c r="C9775" t="s">
        <v>51</v>
      </c>
      <c r="D9775" t="s">
        <v>14226</v>
      </c>
      <c r="F9775" t="s">
        <v>698</v>
      </c>
      <c r="G9775" s="39">
        <v>7305</v>
      </c>
      <c r="H9775">
        <v>8</v>
      </c>
      <c r="I9775" s="38">
        <v>7.95</v>
      </c>
      <c r="J9775" t="s">
        <v>54</v>
      </c>
      <c r="K9775" t="s">
        <v>55</v>
      </c>
      <c r="L9775" t="s">
        <v>56</v>
      </c>
      <c r="O9775" t="s">
        <v>65</v>
      </c>
      <c r="P9775" t="s">
        <v>3773</v>
      </c>
      <c r="Q9775" t="s">
        <v>113</v>
      </c>
      <c r="R9775" t="s">
        <v>188</v>
      </c>
      <c r="S9775" s="40">
        <v>42438</v>
      </c>
      <c r="T9775" s="40">
        <v>42476</v>
      </c>
      <c r="U9775" t="s">
        <v>69</v>
      </c>
    </row>
    <row r="9776" spans="1:21" x14ac:dyDescent="0.25">
      <c r="A9776" t="s">
        <v>21592</v>
      </c>
      <c r="C9776" t="s">
        <v>51</v>
      </c>
      <c r="D9776" t="s">
        <v>21593</v>
      </c>
      <c r="F9776" t="s">
        <v>3949</v>
      </c>
      <c r="G9776" s="39">
        <v>7080</v>
      </c>
      <c r="H9776">
        <v>11</v>
      </c>
      <c r="I9776" s="38">
        <v>7.95</v>
      </c>
      <c r="J9776" t="s">
        <v>54</v>
      </c>
      <c r="K9776" t="s">
        <v>55</v>
      </c>
      <c r="L9776" t="s">
        <v>56</v>
      </c>
      <c r="O9776" t="s">
        <v>65</v>
      </c>
      <c r="P9776" t="s">
        <v>3773</v>
      </c>
      <c r="Q9776" t="s">
        <v>113</v>
      </c>
      <c r="R9776" t="s">
        <v>77</v>
      </c>
      <c r="S9776" s="40">
        <v>42444</v>
      </c>
      <c r="T9776" s="40">
        <v>42486</v>
      </c>
      <c r="U9776" t="s">
        <v>69</v>
      </c>
    </row>
    <row r="9777" spans="1:21" x14ac:dyDescent="0.25">
      <c r="A9777" t="s">
        <v>21594</v>
      </c>
      <c r="C9777" t="s">
        <v>51</v>
      </c>
      <c r="D9777" t="s">
        <v>21595</v>
      </c>
      <c r="F9777" t="s">
        <v>3937</v>
      </c>
      <c r="G9777" s="39">
        <v>7456</v>
      </c>
      <c r="H9777">
        <v>6</v>
      </c>
      <c r="I9777" s="38">
        <v>7.95</v>
      </c>
      <c r="J9777" t="s">
        <v>54</v>
      </c>
      <c r="K9777" t="s">
        <v>55</v>
      </c>
      <c r="L9777" t="s">
        <v>56</v>
      </c>
      <c r="O9777" t="s">
        <v>65</v>
      </c>
      <c r="P9777" t="s">
        <v>3773</v>
      </c>
      <c r="Q9777" t="s">
        <v>876</v>
      </c>
      <c r="R9777" t="s">
        <v>77</v>
      </c>
      <c r="S9777" s="40">
        <v>42445</v>
      </c>
      <c r="T9777" s="40">
        <v>42491</v>
      </c>
      <c r="U9777" t="s">
        <v>69</v>
      </c>
    </row>
    <row r="9778" spans="1:21" x14ac:dyDescent="0.25">
      <c r="A9778" t="s">
        <v>21596</v>
      </c>
      <c r="C9778" t="s">
        <v>51</v>
      </c>
      <c r="D9778" t="s">
        <v>21597</v>
      </c>
      <c r="F9778" t="s">
        <v>2672</v>
      </c>
      <c r="G9778" s="39">
        <v>8085</v>
      </c>
      <c r="H9778">
        <v>15</v>
      </c>
      <c r="I9778" s="38">
        <v>7.95</v>
      </c>
      <c r="J9778" t="s">
        <v>54</v>
      </c>
      <c r="K9778" t="s">
        <v>74</v>
      </c>
      <c r="L9778" t="s">
        <v>56</v>
      </c>
      <c r="O9778" t="s">
        <v>65</v>
      </c>
      <c r="P9778" t="s">
        <v>1051</v>
      </c>
      <c r="Q9778" t="s">
        <v>59</v>
      </c>
      <c r="R9778" t="s">
        <v>77</v>
      </c>
      <c r="S9778" s="40">
        <v>42445</v>
      </c>
      <c r="T9778" s="40">
        <v>42493</v>
      </c>
      <c r="U9778" t="s">
        <v>69</v>
      </c>
    </row>
    <row r="9779" spans="1:21" x14ac:dyDescent="0.25">
      <c r="A9779" t="s">
        <v>21598</v>
      </c>
      <c r="C9779" t="s">
        <v>51</v>
      </c>
      <c r="D9779" t="s">
        <v>998</v>
      </c>
      <c r="F9779" t="s">
        <v>1603</v>
      </c>
      <c r="G9779" s="39">
        <v>8863</v>
      </c>
      <c r="H9779">
        <v>11</v>
      </c>
      <c r="I9779" s="38">
        <v>7.95</v>
      </c>
      <c r="J9779" t="s">
        <v>54</v>
      </c>
      <c r="K9779" t="s">
        <v>74</v>
      </c>
      <c r="L9779" t="s">
        <v>56</v>
      </c>
      <c r="O9779" t="s">
        <v>1350</v>
      </c>
      <c r="P9779" t="s">
        <v>1051</v>
      </c>
      <c r="Q9779" t="s">
        <v>113</v>
      </c>
      <c r="R9779" t="s">
        <v>77</v>
      </c>
      <c r="S9779" s="40">
        <v>42447</v>
      </c>
      <c r="T9779" s="40">
        <v>42501</v>
      </c>
      <c r="U9779" t="s">
        <v>69</v>
      </c>
    </row>
    <row r="9780" spans="1:21" x14ac:dyDescent="0.25">
      <c r="A9780" t="s">
        <v>21599</v>
      </c>
      <c r="C9780" t="s">
        <v>51</v>
      </c>
      <c r="D9780" t="s">
        <v>21600</v>
      </c>
      <c r="F9780" t="s">
        <v>2435</v>
      </c>
      <c r="G9780" s="39">
        <v>8835</v>
      </c>
      <c r="H9780">
        <v>5</v>
      </c>
      <c r="I9780" s="38">
        <v>7.95</v>
      </c>
      <c r="J9780" t="s">
        <v>54</v>
      </c>
      <c r="K9780" t="s">
        <v>74</v>
      </c>
      <c r="L9780" t="s">
        <v>56</v>
      </c>
      <c r="O9780" t="s">
        <v>65</v>
      </c>
      <c r="P9780" t="s">
        <v>112</v>
      </c>
      <c r="Q9780" t="s">
        <v>113</v>
      </c>
      <c r="R9780" t="s">
        <v>77</v>
      </c>
      <c r="S9780" s="40">
        <v>42447</v>
      </c>
      <c r="T9780" s="40">
        <v>42513</v>
      </c>
      <c r="U9780" t="s">
        <v>69</v>
      </c>
    </row>
    <row r="9781" spans="1:21" x14ac:dyDescent="0.25">
      <c r="A9781" t="s">
        <v>21601</v>
      </c>
      <c r="C9781" t="s">
        <v>51</v>
      </c>
      <c r="D9781" t="s">
        <v>10990</v>
      </c>
      <c r="F9781" t="s">
        <v>1111</v>
      </c>
      <c r="G9781" s="39">
        <v>8089</v>
      </c>
      <c r="H9781">
        <v>14</v>
      </c>
      <c r="I9781" s="38">
        <v>7.95</v>
      </c>
      <c r="J9781" t="s">
        <v>54</v>
      </c>
      <c r="K9781" t="s">
        <v>74</v>
      </c>
      <c r="L9781" t="s">
        <v>56</v>
      </c>
      <c r="O9781" t="s">
        <v>65</v>
      </c>
      <c r="P9781" t="s">
        <v>112</v>
      </c>
      <c r="Q9781" t="s">
        <v>59</v>
      </c>
      <c r="R9781" t="s">
        <v>77</v>
      </c>
      <c r="S9781" s="40">
        <v>42447</v>
      </c>
      <c r="T9781" s="40">
        <v>42513</v>
      </c>
      <c r="U9781" t="s">
        <v>69</v>
      </c>
    </row>
    <row r="9782" spans="1:21" x14ac:dyDescent="0.25">
      <c r="A9782" t="s">
        <v>21602</v>
      </c>
      <c r="C9782" t="s">
        <v>51</v>
      </c>
      <c r="D9782" t="s">
        <v>574</v>
      </c>
      <c r="F9782" t="s">
        <v>8047</v>
      </c>
      <c r="G9782" s="39">
        <v>7076</v>
      </c>
      <c r="H9782">
        <v>10</v>
      </c>
      <c r="I9782" s="38">
        <v>7.95</v>
      </c>
      <c r="J9782" t="s">
        <v>54</v>
      </c>
      <c r="K9782" t="s">
        <v>55</v>
      </c>
      <c r="L9782" t="s">
        <v>56</v>
      </c>
      <c r="O9782" t="s">
        <v>65</v>
      </c>
      <c r="P9782" t="s">
        <v>3773</v>
      </c>
      <c r="Q9782" t="s">
        <v>113</v>
      </c>
      <c r="R9782" t="s">
        <v>77</v>
      </c>
      <c r="S9782" s="40">
        <v>42450</v>
      </c>
      <c r="T9782" s="40">
        <v>42503</v>
      </c>
      <c r="U9782" t="s">
        <v>69</v>
      </c>
    </row>
    <row r="9783" spans="1:21" x14ac:dyDescent="0.25">
      <c r="A9783" t="s">
        <v>21603</v>
      </c>
      <c r="C9783" t="s">
        <v>51</v>
      </c>
      <c r="D9783" t="s">
        <v>7217</v>
      </c>
      <c r="F9783" t="s">
        <v>2676</v>
      </c>
      <c r="G9783" s="39">
        <v>7731</v>
      </c>
      <c r="H9783">
        <v>17</v>
      </c>
      <c r="I9783" s="38">
        <v>7.95</v>
      </c>
      <c r="J9783" t="s">
        <v>54</v>
      </c>
      <c r="K9783" t="s">
        <v>74</v>
      </c>
      <c r="L9783" t="s">
        <v>56</v>
      </c>
      <c r="O9783" t="s">
        <v>65</v>
      </c>
      <c r="P9783" t="s">
        <v>112</v>
      </c>
      <c r="Q9783" t="s">
        <v>59</v>
      </c>
      <c r="R9783" t="s">
        <v>77</v>
      </c>
      <c r="S9783" s="40">
        <v>42450</v>
      </c>
      <c r="T9783" s="40">
        <v>42510</v>
      </c>
      <c r="U9783" t="s">
        <v>69</v>
      </c>
    </row>
    <row r="9784" spans="1:21" x14ac:dyDescent="0.25">
      <c r="A9784" t="s">
        <v>21604</v>
      </c>
      <c r="C9784" t="s">
        <v>51</v>
      </c>
      <c r="D9784" t="s">
        <v>21605</v>
      </c>
      <c r="F9784" t="s">
        <v>444</v>
      </c>
      <c r="G9784" s="39">
        <v>7407</v>
      </c>
      <c r="H9784">
        <v>7</v>
      </c>
      <c r="I9784" s="38">
        <v>7.95</v>
      </c>
      <c r="J9784" t="s">
        <v>54</v>
      </c>
      <c r="K9784" t="s">
        <v>55</v>
      </c>
      <c r="L9784" t="s">
        <v>56</v>
      </c>
      <c r="O9784" t="s">
        <v>65</v>
      </c>
      <c r="P9784" t="s">
        <v>3773</v>
      </c>
      <c r="Q9784" t="s">
        <v>113</v>
      </c>
      <c r="R9784" t="s">
        <v>77</v>
      </c>
      <c r="S9784" s="40">
        <v>42453</v>
      </c>
      <c r="T9784" s="40">
        <v>42507</v>
      </c>
      <c r="U9784" t="s">
        <v>69</v>
      </c>
    </row>
    <row r="9785" spans="1:21" x14ac:dyDescent="0.25">
      <c r="A9785" t="s">
        <v>21606</v>
      </c>
      <c r="C9785" t="s">
        <v>51</v>
      </c>
      <c r="D9785" t="s">
        <v>21607</v>
      </c>
      <c r="F9785" t="s">
        <v>234</v>
      </c>
      <c r="G9785" s="39">
        <v>7644</v>
      </c>
      <c r="H9785">
        <v>7</v>
      </c>
      <c r="I9785" s="38">
        <v>7.95</v>
      </c>
      <c r="J9785" t="s">
        <v>54</v>
      </c>
      <c r="K9785" t="s">
        <v>55</v>
      </c>
      <c r="L9785" t="s">
        <v>56</v>
      </c>
      <c r="O9785" t="s">
        <v>1350</v>
      </c>
      <c r="P9785" t="s">
        <v>3773</v>
      </c>
      <c r="Q9785" t="s">
        <v>113</v>
      </c>
      <c r="R9785" t="s">
        <v>77</v>
      </c>
      <c r="S9785" s="40">
        <v>42451</v>
      </c>
      <c r="T9785" s="40">
        <v>42506</v>
      </c>
      <c r="U9785" t="s">
        <v>69</v>
      </c>
    </row>
    <row r="9786" spans="1:21" x14ac:dyDescent="0.25">
      <c r="A9786" t="s">
        <v>21608</v>
      </c>
      <c r="C9786" t="s">
        <v>51</v>
      </c>
      <c r="D9786" t="s">
        <v>21609</v>
      </c>
      <c r="F9786" t="s">
        <v>2181</v>
      </c>
      <c r="G9786" s="39">
        <v>8816</v>
      </c>
      <c r="H9786">
        <v>11</v>
      </c>
      <c r="I9786" s="38">
        <v>7.95</v>
      </c>
      <c r="J9786" t="s">
        <v>54</v>
      </c>
      <c r="K9786" t="s">
        <v>55</v>
      </c>
      <c r="L9786" t="s">
        <v>56</v>
      </c>
      <c r="O9786" t="s">
        <v>65</v>
      </c>
      <c r="P9786" t="s">
        <v>3773</v>
      </c>
      <c r="Q9786" t="s">
        <v>113</v>
      </c>
      <c r="R9786" t="s">
        <v>77</v>
      </c>
      <c r="S9786" s="40">
        <v>42451</v>
      </c>
      <c r="T9786" s="40">
        <v>42507</v>
      </c>
      <c r="U9786" t="s">
        <v>69</v>
      </c>
    </row>
    <row r="9787" spans="1:21" x14ac:dyDescent="0.25">
      <c r="A9787" t="s">
        <v>21610</v>
      </c>
      <c r="C9787" t="s">
        <v>51</v>
      </c>
      <c r="D9787" t="s">
        <v>21611</v>
      </c>
      <c r="F9787" t="s">
        <v>12450</v>
      </c>
      <c r="G9787" s="39">
        <v>7928</v>
      </c>
      <c r="H9787">
        <v>3</v>
      </c>
      <c r="I9787" s="38">
        <v>7.95</v>
      </c>
      <c r="J9787" t="s">
        <v>54</v>
      </c>
      <c r="K9787" t="s">
        <v>55</v>
      </c>
      <c r="L9787" t="s">
        <v>56</v>
      </c>
      <c r="O9787" t="s">
        <v>65</v>
      </c>
      <c r="P9787" t="s">
        <v>3773</v>
      </c>
      <c r="Q9787" t="s">
        <v>76</v>
      </c>
      <c r="R9787" t="s">
        <v>77</v>
      </c>
      <c r="S9787" s="40">
        <v>42451</v>
      </c>
      <c r="T9787" s="40">
        <v>42507</v>
      </c>
      <c r="U9787" t="s">
        <v>69</v>
      </c>
    </row>
    <row r="9788" spans="1:21" x14ac:dyDescent="0.25">
      <c r="A9788" t="s">
        <v>21612</v>
      </c>
      <c r="C9788" t="s">
        <v>51</v>
      </c>
      <c r="D9788" t="s">
        <v>21613</v>
      </c>
      <c r="F9788" t="s">
        <v>897</v>
      </c>
      <c r="G9788" s="39">
        <v>7621</v>
      </c>
      <c r="H9788">
        <v>7</v>
      </c>
      <c r="I9788" s="38">
        <v>7.95</v>
      </c>
      <c r="J9788" t="s">
        <v>54</v>
      </c>
      <c r="K9788" t="s">
        <v>55</v>
      </c>
      <c r="L9788" t="s">
        <v>56</v>
      </c>
      <c r="O9788" t="s">
        <v>65</v>
      </c>
      <c r="P9788" t="s">
        <v>3773</v>
      </c>
      <c r="Q9788" t="s">
        <v>113</v>
      </c>
      <c r="R9788" t="s">
        <v>77</v>
      </c>
      <c r="S9788" s="40">
        <v>42452</v>
      </c>
      <c r="T9788" s="40">
        <v>42550</v>
      </c>
      <c r="U9788" t="s">
        <v>69</v>
      </c>
    </row>
    <row r="9789" spans="1:21" x14ac:dyDescent="0.25">
      <c r="A9789" t="s">
        <v>21614</v>
      </c>
      <c r="B9789" t="s">
        <v>21615</v>
      </c>
      <c r="C9789" t="s">
        <v>51</v>
      </c>
      <c r="D9789" t="s">
        <v>99</v>
      </c>
      <c r="F9789" t="s">
        <v>1444</v>
      </c>
      <c r="G9789" s="39">
        <v>7605</v>
      </c>
      <c r="H9789">
        <v>7</v>
      </c>
      <c r="I9789" s="38">
        <v>7.95</v>
      </c>
      <c r="J9789" t="s">
        <v>54</v>
      </c>
      <c r="K9789" t="s">
        <v>55</v>
      </c>
      <c r="L9789" t="s">
        <v>56</v>
      </c>
      <c r="O9789" t="s">
        <v>57</v>
      </c>
      <c r="P9789" t="s">
        <v>1171</v>
      </c>
      <c r="Q9789" t="s">
        <v>88</v>
      </c>
      <c r="R9789" t="s">
        <v>77</v>
      </c>
      <c r="S9789" s="40">
        <v>42073</v>
      </c>
      <c r="T9789" s="40">
        <v>42100</v>
      </c>
      <c r="U9789" t="s">
        <v>61</v>
      </c>
    </row>
    <row r="9790" spans="1:21" x14ac:dyDescent="0.25">
      <c r="A9790" t="s">
        <v>21616</v>
      </c>
      <c r="B9790" t="s">
        <v>21617</v>
      </c>
      <c r="C9790" t="s">
        <v>51</v>
      </c>
      <c r="D9790" t="s">
        <v>21618</v>
      </c>
      <c r="F9790" t="s">
        <v>21619</v>
      </c>
      <c r="G9790" s="39">
        <v>7041</v>
      </c>
      <c r="H9790">
        <v>9</v>
      </c>
      <c r="I9790" s="38">
        <v>7.95</v>
      </c>
      <c r="J9790" t="s">
        <v>54</v>
      </c>
      <c r="K9790" t="s">
        <v>55</v>
      </c>
      <c r="L9790" t="s">
        <v>56</v>
      </c>
      <c r="O9790" t="s">
        <v>57</v>
      </c>
      <c r="P9790" t="s">
        <v>1171</v>
      </c>
      <c r="Q9790" t="s">
        <v>76</v>
      </c>
      <c r="R9790" t="s">
        <v>77</v>
      </c>
      <c r="S9790" s="40">
        <v>42073</v>
      </c>
      <c r="T9790" s="40">
        <v>42100</v>
      </c>
      <c r="U9790" t="s">
        <v>61</v>
      </c>
    </row>
    <row r="9791" spans="1:21" x14ac:dyDescent="0.25">
      <c r="A9791" t="s">
        <v>21620</v>
      </c>
      <c r="B9791" t="s">
        <v>21621</v>
      </c>
      <c r="C9791" t="s">
        <v>51</v>
      </c>
      <c r="D9791" t="s">
        <v>15303</v>
      </c>
      <c r="F9791" t="s">
        <v>96</v>
      </c>
      <c r="G9791" s="39">
        <v>7112</v>
      </c>
      <c r="H9791">
        <v>9</v>
      </c>
      <c r="I9791" s="38">
        <v>7.95</v>
      </c>
      <c r="J9791" t="s">
        <v>54</v>
      </c>
      <c r="K9791" t="s">
        <v>55</v>
      </c>
      <c r="L9791" t="s">
        <v>56</v>
      </c>
      <c r="O9791" t="s">
        <v>57</v>
      </c>
      <c r="P9791" t="s">
        <v>1171</v>
      </c>
      <c r="Q9791" t="s">
        <v>88</v>
      </c>
      <c r="R9791" t="s">
        <v>77</v>
      </c>
      <c r="S9791" s="40">
        <v>42081</v>
      </c>
      <c r="T9791" s="40">
        <v>42107</v>
      </c>
      <c r="U9791" t="s">
        <v>61</v>
      </c>
    </row>
    <row r="9792" spans="1:21" x14ac:dyDescent="0.25">
      <c r="A9792" t="s">
        <v>21622</v>
      </c>
      <c r="B9792" t="s">
        <v>21623</v>
      </c>
      <c r="C9792" t="s">
        <v>51</v>
      </c>
      <c r="D9792" t="s">
        <v>21624</v>
      </c>
      <c r="F9792" t="s">
        <v>2721</v>
      </c>
      <c r="G9792" s="39">
        <v>7410</v>
      </c>
      <c r="H9792">
        <v>7</v>
      </c>
      <c r="I9792" s="38">
        <v>7.95</v>
      </c>
      <c r="J9792" t="s">
        <v>54</v>
      </c>
      <c r="K9792" t="s">
        <v>55</v>
      </c>
      <c r="L9792" t="s">
        <v>56</v>
      </c>
      <c r="O9792" t="s">
        <v>57</v>
      </c>
      <c r="P9792" t="s">
        <v>1171</v>
      </c>
      <c r="Q9792" t="s">
        <v>88</v>
      </c>
      <c r="R9792" t="s">
        <v>77</v>
      </c>
      <c r="S9792" s="40">
        <v>42137</v>
      </c>
      <c r="T9792" s="40">
        <v>42163</v>
      </c>
      <c r="U9792" t="s">
        <v>61</v>
      </c>
    </row>
    <row r="9793" spans="1:21" x14ac:dyDescent="0.25">
      <c r="A9793" t="s">
        <v>21625</v>
      </c>
      <c r="B9793" t="s">
        <v>21626</v>
      </c>
      <c r="C9793" t="s">
        <v>51</v>
      </c>
      <c r="D9793" t="s">
        <v>21627</v>
      </c>
      <c r="F9793" t="s">
        <v>2721</v>
      </c>
      <c r="G9793" s="39">
        <v>7410</v>
      </c>
      <c r="H9793">
        <v>7</v>
      </c>
      <c r="I9793" s="38">
        <v>7.95</v>
      </c>
      <c r="J9793" t="s">
        <v>54</v>
      </c>
      <c r="K9793" t="s">
        <v>55</v>
      </c>
      <c r="L9793" t="s">
        <v>56</v>
      </c>
      <c r="O9793" t="s">
        <v>57</v>
      </c>
      <c r="P9793" t="s">
        <v>1171</v>
      </c>
      <c r="Q9793" t="s">
        <v>88</v>
      </c>
      <c r="R9793" t="s">
        <v>77</v>
      </c>
      <c r="S9793" s="40">
        <v>42144</v>
      </c>
      <c r="T9793" s="40">
        <v>42177</v>
      </c>
      <c r="U9793" t="s">
        <v>61</v>
      </c>
    </row>
    <row r="9794" spans="1:21" x14ac:dyDescent="0.25">
      <c r="A9794" t="s">
        <v>21628</v>
      </c>
      <c r="B9794" t="s">
        <v>21629</v>
      </c>
      <c r="C9794" t="s">
        <v>51</v>
      </c>
      <c r="D9794" t="s">
        <v>21630</v>
      </c>
      <c r="F9794" t="s">
        <v>272</v>
      </c>
      <c r="G9794" s="39">
        <v>7052</v>
      </c>
      <c r="H9794">
        <v>9</v>
      </c>
      <c r="I9794" s="38">
        <v>7.95</v>
      </c>
      <c r="J9794" t="s">
        <v>54</v>
      </c>
      <c r="K9794" t="s">
        <v>55</v>
      </c>
      <c r="L9794" t="s">
        <v>56</v>
      </c>
      <c r="O9794" t="s">
        <v>57</v>
      </c>
      <c r="P9794" t="s">
        <v>1171</v>
      </c>
      <c r="Q9794" t="s">
        <v>88</v>
      </c>
      <c r="R9794" t="s">
        <v>77</v>
      </c>
      <c r="S9794" s="40">
        <v>42160</v>
      </c>
      <c r="T9794" s="40">
        <v>42206</v>
      </c>
      <c r="U9794" t="s">
        <v>61</v>
      </c>
    </row>
    <row r="9795" spans="1:21" x14ac:dyDescent="0.25">
      <c r="A9795" t="s">
        <v>21631</v>
      </c>
      <c r="B9795" t="s">
        <v>21632</v>
      </c>
      <c r="C9795" t="s">
        <v>51</v>
      </c>
      <c r="D9795" t="s">
        <v>21633</v>
      </c>
      <c r="F9795" t="s">
        <v>283</v>
      </c>
      <c r="G9795" s="39">
        <v>7203</v>
      </c>
      <c r="H9795">
        <v>10</v>
      </c>
      <c r="I9795" s="38">
        <v>7.95</v>
      </c>
      <c r="J9795" t="s">
        <v>54</v>
      </c>
      <c r="K9795" t="s">
        <v>55</v>
      </c>
      <c r="L9795" t="s">
        <v>56</v>
      </c>
      <c r="O9795" t="s">
        <v>57</v>
      </c>
      <c r="P9795" t="s">
        <v>1171</v>
      </c>
      <c r="Q9795" t="s">
        <v>88</v>
      </c>
      <c r="R9795" t="s">
        <v>77</v>
      </c>
      <c r="S9795" s="40">
        <v>42160</v>
      </c>
      <c r="T9795" s="40">
        <v>42206</v>
      </c>
      <c r="U9795" t="s">
        <v>61</v>
      </c>
    </row>
    <row r="9796" spans="1:21" x14ac:dyDescent="0.25">
      <c r="A9796" t="s">
        <v>21634</v>
      </c>
      <c r="B9796" t="s">
        <v>21635</v>
      </c>
      <c r="C9796" t="s">
        <v>51</v>
      </c>
      <c r="D9796" t="s">
        <v>21636</v>
      </c>
      <c r="F9796" t="s">
        <v>311</v>
      </c>
      <c r="G9796" s="39">
        <v>7302</v>
      </c>
      <c r="H9796">
        <v>8</v>
      </c>
      <c r="I9796" s="38">
        <v>7.95</v>
      </c>
      <c r="J9796" t="s">
        <v>54</v>
      </c>
      <c r="K9796" t="s">
        <v>55</v>
      </c>
      <c r="L9796" t="s">
        <v>56</v>
      </c>
      <c r="O9796" t="s">
        <v>57</v>
      </c>
      <c r="P9796" t="s">
        <v>1171</v>
      </c>
      <c r="Q9796" t="s">
        <v>88</v>
      </c>
      <c r="R9796" t="s">
        <v>77</v>
      </c>
      <c r="S9796" s="40">
        <v>42164</v>
      </c>
      <c r="T9796" s="40">
        <v>42206</v>
      </c>
      <c r="U9796" t="s">
        <v>61</v>
      </c>
    </row>
    <row r="9797" spans="1:21" x14ac:dyDescent="0.25">
      <c r="A9797" t="s">
        <v>21637</v>
      </c>
      <c r="B9797" t="s">
        <v>21638</v>
      </c>
      <c r="C9797" t="s">
        <v>51</v>
      </c>
      <c r="D9797" t="s">
        <v>21639</v>
      </c>
      <c r="F9797" t="s">
        <v>7966</v>
      </c>
      <c r="G9797" s="39">
        <v>7026</v>
      </c>
      <c r="H9797">
        <v>7</v>
      </c>
      <c r="I9797" s="38">
        <v>7.95</v>
      </c>
      <c r="J9797" t="s">
        <v>54</v>
      </c>
      <c r="K9797" t="s">
        <v>55</v>
      </c>
      <c r="L9797" t="s">
        <v>56</v>
      </c>
      <c r="O9797" t="s">
        <v>57</v>
      </c>
      <c r="P9797" t="s">
        <v>1171</v>
      </c>
      <c r="Q9797" t="s">
        <v>88</v>
      </c>
      <c r="R9797" t="s">
        <v>77</v>
      </c>
      <c r="S9797" s="40">
        <v>42185</v>
      </c>
      <c r="T9797" s="40">
        <v>42233</v>
      </c>
      <c r="U9797" t="s">
        <v>61</v>
      </c>
    </row>
    <row r="9798" spans="1:21" x14ac:dyDescent="0.25">
      <c r="A9798" t="s">
        <v>21640</v>
      </c>
      <c r="B9798" t="s">
        <v>21641</v>
      </c>
      <c r="C9798" t="s">
        <v>51</v>
      </c>
      <c r="D9798" t="s">
        <v>13886</v>
      </c>
      <c r="F9798" t="s">
        <v>1798</v>
      </c>
      <c r="G9798" s="39">
        <v>7601</v>
      </c>
      <c r="H9798">
        <v>7</v>
      </c>
      <c r="I9798" s="38">
        <v>7.95</v>
      </c>
      <c r="J9798" t="s">
        <v>54</v>
      </c>
      <c r="K9798" t="s">
        <v>55</v>
      </c>
      <c r="L9798" t="s">
        <v>56</v>
      </c>
      <c r="O9798" t="s">
        <v>57</v>
      </c>
      <c r="P9798" t="s">
        <v>1171</v>
      </c>
      <c r="Q9798" t="s">
        <v>88</v>
      </c>
      <c r="R9798" t="s">
        <v>77</v>
      </c>
      <c r="S9798" s="40">
        <v>42193</v>
      </c>
      <c r="T9798" s="40">
        <v>42248</v>
      </c>
      <c r="U9798" t="s">
        <v>61</v>
      </c>
    </row>
    <row r="9799" spans="1:21" x14ac:dyDescent="0.25">
      <c r="A9799" t="s">
        <v>21642</v>
      </c>
      <c r="B9799" t="s">
        <v>21643</v>
      </c>
      <c r="C9799" t="s">
        <v>51</v>
      </c>
      <c r="D9799" t="s">
        <v>21644</v>
      </c>
      <c r="F9799" t="s">
        <v>21484</v>
      </c>
      <c r="G9799" s="39">
        <v>7869</v>
      </c>
      <c r="H9799">
        <v>3</v>
      </c>
      <c r="I9799" s="38">
        <v>7.95</v>
      </c>
      <c r="J9799" t="s">
        <v>54</v>
      </c>
      <c r="K9799" t="s">
        <v>55</v>
      </c>
      <c r="L9799" t="s">
        <v>56</v>
      </c>
      <c r="O9799" t="s">
        <v>57</v>
      </c>
      <c r="P9799" t="s">
        <v>1171</v>
      </c>
      <c r="Q9799" t="s">
        <v>76</v>
      </c>
      <c r="R9799" t="s">
        <v>77</v>
      </c>
      <c r="S9799" s="40">
        <v>42201</v>
      </c>
      <c r="T9799" s="40">
        <v>42255</v>
      </c>
      <c r="U9799" t="s">
        <v>61</v>
      </c>
    </row>
    <row r="9800" spans="1:21" x14ac:dyDescent="0.25">
      <c r="A9800" t="s">
        <v>21645</v>
      </c>
      <c r="B9800" t="s">
        <v>21646</v>
      </c>
      <c r="C9800" t="s">
        <v>51</v>
      </c>
      <c r="D9800" t="s">
        <v>21647</v>
      </c>
      <c r="F9800" t="s">
        <v>6210</v>
      </c>
      <c r="G9800" s="39">
        <v>7003</v>
      </c>
      <c r="H9800">
        <v>9</v>
      </c>
      <c r="I9800" s="38">
        <v>7.95</v>
      </c>
      <c r="J9800" t="s">
        <v>54</v>
      </c>
      <c r="K9800" t="s">
        <v>74</v>
      </c>
      <c r="L9800" t="s">
        <v>56</v>
      </c>
      <c r="O9800" t="s">
        <v>57</v>
      </c>
      <c r="P9800" t="s">
        <v>87</v>
      </c>
      <c r="Q9800" t="s">
        <v>88</v>
      </c>
      <c r="R9800" t="s">
        <v>77</v>
      </c>
      <c r="S9800" s="40">
        <v>42241</v>
      </c>
      <c r="T9800" s="40">
        <v>42303</v>
      </c>
      <c r="U9800" t="s">
        <v>61</v>
      </c>
    </row>
    <row r="9801" spans="1:21" x14ac:dyDescent="0.25">
      <c r="A9801" t="s">
        <v>21648</v>
      </c>
      <c r="B9801" t="s">
        <v>21649</v>
      </c>
      <c r="C9801" t="s">
        <v>51</v>
      </c>
      <c r="D9801" t="s">
        <v>21650</v>
      </c>
      <c r="F9801" t="s">
        <v>21651</v>
      </c>
      <c r="G9801" s="39">
        <v>7712</v>
      </c>
      <c r="H9801">
        <v>17</v>
      </c>
      <c r="I9801" s="38">
        <v>7.95</v>
      </c>
      <c r="J9801" t="s">
        <v>54</v>
      </c>
      <c r="K9801" t="s">
        <v>55</v>
      </c>
      <c r="L9801" t="s">
        <v>56</v>
      </c>
      <c r="O9801" t="s">
        <v>57</v>
      </c>
      <c r="P9801" t="s">
        <v>1171</v>
      </c>
      <c r="Q9801" t="s">
        <v>76</v>
      </c>
      <c r="R9801" t="s">
        <v>77</v>
      </c>
      <c r="S9801" s="40">
        <v>42289</v>
      </c>
      <c r="T9801" s="40">
        <v>42374</v>
      </c>
      <c r="U9801" t="s">
        <v>61</v>
      </c>
    </row>
    <row r="9802" spans="1:21" x14ac:dyDescent="0.25">
      <c r="A9802" t="s">
        <v>21652</v>
      </c>
      <c r="B9802" t="s">
        <v>21653</v>
      </c>
      <c r="C9802" t="s">
        <v>51</v>
      </c>
      <c r="D9802" t="s">
        <v>802</v>
      </c>
      <c r="F9802" t="s">
        <v>21654</v>
      </c>
      <c r="G9802" s="39">
        <v>8201</v>
      </c>
      <c r="H9802">
        <v>19</v>
      </c>
      <c r="I9802" s="38">
        <v>7.95</v>
      </c>
      <c r="J9802" t="s">
        <v>54</v>
      </c>
      <c r="K9802" t="s">
        <v>74</v>
      </c>
      <c r="L9802" t="s">
        <v>56</v>
      </c>
      <c r="O9802" t="s">
        <v>57</v>
      </c>
      <c r="P9802" t="s">
        <v>87</v>
      </c>
      <c r="Q9802" t="s">
        <v>59</v>
      </c>
      <c r="R9802" t="s">
        <v>77</v>
      </c>
      <c r="S9802" s="40">
        <v>42292</v>
      </c>
      <c r="T9802" s="40">
        <v>42388</v>
      </c>
      <c r="U9802" t="s">
        <v>61</v>
      </c>
    </row>
    <row r="9803" spans="1:21" x14ac:dyDescent="0.25">
      <c r="A9803" t="s">
        <v>21655</v>
      </c>
      <c r="B9803" t="s">
        <v>21656</v>
      </c>
      <c r="C9803" t="s">
        <v>51</v>
      </c>
      <c r="D9803" t="s">
        <v>21657</v>
      </c>
      <c r="F9803" t="s">
        <v>10346</v>
      </c>
      <c r="G9803" s="39">
        <v>8332</v>
      </c>
      <c r="H9803">
        <v>20</v>
      </c>
      <c r="I9803" s="38">
        <v>7.95</v>
      </c>
      <c r="J9803" t="s">
        <v>54</v>
      </c>
      <c r="K9803" t="s">
        <v>74</v>
      </c>
      <c r="L9803" t="s">
        <v>56</v>
      </c>
      <c r="O9803" t="s">
        <v>57</v>
      </c>
      <c r="P9803" t="s">
        <v>87</v>
      </c>
      <c r="Q9803" t="s">
        <v>59</v>
      </c>
      <c r="R9803" t="s">
        <v>77</v>
      </c>
      <c r="S9803" s="40">
        <v>42305</v>
      </c>
      <c r="T9803" s="40">
        <v>42409</v>
      </c>
      <c r="U9803" t="s">
        <v>61</v>
      </c>
    </row>
    <row r="9804" spans="1:21" x14ac:dyDescent="0.25">
      <c r="A9804" t="s">
        <v>21658</v>
      </c>
      <c r="B9804" t="s">
        <v>21659</v>
      </c>
      <c r="C9804" t="s">
        <v>51</v>
      </c>
      <c r="D9804" t="s">
        <v>21660</v>
      </c>
      <c r="F9804" t="s">
        <v>21661</v>
      </c>
      <c r="G9804" s="39">
        <v>8096</v>
      </c>
      <c r="H9804">
        <v>15</v>
      </c>
      <c r="I9804" s="38">
        <v>7.95</v>
      </c>
      <c r="J9804" t="s">
        <v>54</v>
      </c>
      <c r="K9804" t="s">
        <v>74</v>
      </c>
      <c r="L9804" t="s">
        <v>56</v>
      </c>
      <c r="O9804" t="s">
        <v>57</v>
      </c>
      <c r="P9804" t="s">
        <v>87</v>
      </c>
      <c r="Q9804" t="s">
        <v>88</v>
      </c>
      <c r="R9804" t="s">
        <v>77</v>
      </c>
      <c r="S9804" s="40">
        <v>42306</v>
      </c>
      <c r="T9804" s="40">
        <v>42409</v>
      </c>
      <c r="U9804" t="s">
        <v>61</v>
      </c>
    </row>
    <row r="9805" spans="1:21" x14ac:dyDescent="0.25">
      <c r="A9805" t="s">
        <v>21662</v>
      </c>
      <c r="B9805" t="s">
        <v>21663</v>
      </c>
      <c r="C9805" t="s">
        <v>51</v>
      </c>
      <c r="D9805" t="s">
        <v>21664</v>
      </c>
      <c r="F9805" t="s">
        <v>21665</v>
      </c>
      <c r="G9805" s="39">
        <v>8807</v>
      </c>
      <c r="H9805">
        <v>5</v>
      </c>
      <c r="I9805" s="38">
        <v>7.95</v>
      </c>
      <c r="J9805" t="s">
        <v>54</v>
      </c>
      <c r="K9805" t="s">
        <v>55</v>
      </c>
      <c r="L9805" t="s">
        <v>56</v>
      </c>
      <c r="O9805" t="s">
        <v>57</v>
      </c>
      <c r="P9805" t="s">
        <v>1171</v>
      </c>
      <c r="Q9805" t="s">
        <v>76</v>
      </c>
      <c r="R9805" t="s">
        <v>77</v>
      </c>
      <c r="S9805" s="40">
        <v>42313</v>
      </c>
      <c r="T9805" s="40">
        <v>42416</v>
      </c>
      <c r="U9805" t="s">
        <v>61</v>
      </c>
    </row>
    <row r="9806" spans="1:21" x14ac:dyDescent="0.25">
      <c r="A9806" t="s">
        <v>21666</v>
      </c>
      <c r="B9806" t="s">
        <v>21667</v>
      </c>
      <c r="C9806" t="s">
        <v>51</v>
      </c>
      <c r="D9806" t="s">
        <v>21668</v>
      </c>
      <c r="F9806" t="s">
        <v>19988</v>
      </c>
      <c r="G9806" s="39">
        <v>7940</v>
      </c>
      <c r="H9806">
        <v>3</v>
      </c>
      <c r="I9806" s="38">
        <v>7.95</v>
      </c>
      <c r="J9806" t="s">
        <v>54</v>
      </c>
      <c r="K9806" t="s">
        <v>55</v>
      </c>
      <c r="L9806" t="s">
        <v>56</v>
      </c>
      <c r="O9806" t="s">
        <v>57</v>
      </c>
      <c r="P9806" t="s">
        <v>1171</v>
      </c>
      <c r="Q9806" t="s">
        <v>21669</v>
      </c>
      <c r="R9806" t="s">
        <v>77</v>
      </c>
      <c r="S9806" s="40">
        <v>42313</v>
      </c>
      <c r="T9806" s="40">
        <v>42416</v>
      </c>
      <c r="U9806" t="s">
        <v>61</v>
      </c>
    </row>
    <row r="9807" spans="1:21" x14ac:dyDescent="0.25">
      <c r="A9807" t="s">
        <v>21670</v>
      </c>
      <c r="B9807" t="s">
        <v>21671</v>
      </c>
      <c r="C9807" t="s">
        <v>51</v>
      </c>
      <c r="D9807" t="s">
        <v>21672</v>
      </c>
      <c r="F9807" t="s">
        <v>682</v>
      </c>
      <c r="G9807" s="39">
        <v>8638</v>
      </c>
      <c r="H9807">
        <v>12</v>
      </c>
      <c r="I9807" s="38">
        <v>7.95</v>
      </c>
      <c r="J9807" t="s">
        <v>54</v>
      </c>
      <c r="K9807" t="s">
        <v>55</v>
      </c>
      <c r="L9807" t="s">
        <v>56</v>
      </c>
      <c r="O9807" t="s">
        <v>57</v>
      </c>
      <c r="P9807" t="s">
        <v>1171</v>
      </c>
      <c r="Q9807" t="s">
        <v>88</v>
      </c>
      <c r="R9807" t="s">
        <v>77</v>
      </c>
      <c r="S9807" s="40">
        <v>42313</v>
      </c>
      <c r="T9807" s="40">
        <v>42423</v>
      </c>
      <c r="U9807" t="s">
        <v>61</v>
      </c>
    </row>
    <row r="9808" spans="1:21" x14ac:dyDescent="0.25">
      <c r="A9808" t="s">
        <v>21673</v>
      </c>
      <c r="B9808" t="s">
        <v>21674</v>
      </c>
      <c r="C9808" t="s">
        <v>51</v>
      </c>
      <c r="D9808" t="s">
        <v>21675</v>
      </c>
      <c r="F9808" t="s">
        <v>938</v>
      </c>
      <c r="G9808" s="39">
        <v>8822</v>
      </c>
      <c r="H9808">
        <v>4</v>
      </c>
      <c r="I9808" s="38">
        <v>7.95</v>
      </c>
      <c r="J9808" t="s">
        <v>54</v>
      </c>
      <c r="K9808" t="s">
        <v>55</v>
      </c>
      <c r="L9808" t="s">
        <v>56</v>
      </c>
      <c r="O9808" t="s">
        <v>57</v>
      </c>
      <c r="P9808" t="s">
        <v>1171</v>
      </c>
      <c r="Q9808" t="s">
        <v>76</v>
      </c>
      <c r="R9808" t="s">
        <v>77</v>
      </c>
      <c r="S9808" s="40">
        <v>42313</v>
      </c>
      <c r="T9808" s="40">
        <v>42423</v>
      </c>
      <c r="U9808" t="s">
        <v>61</v>
      </c>
    </row>
    <row r="9809" spans="1:21" x14ac:dyDescent="0.25">
      <c r="A9809" t="s">
        <v>21676</v>
      </c>
      <c r="B9809" t="s">
        <v>21677</v>
      </c>
      <c r="C9809" t="s">
        <v>51</v>
      </c>
      <c r="D9809" t="s">
        <v>5043</v>
      </c>
      <c r="F9809" t="s">
        <v>21678</v>
      </c>
      <c r="G9809" s="39">
        <v>8751</v>
      </c>
      <c r="H9809">
        <v>18</v>
      </c>
      <c r="I9809" s="38">
        <v>7.95</v>
      </c>
      <c r="J9809" t="s">
        <v>54</v>
      </c>
      <c r="K9809" t="s">
        <v>55</v>
      </c>
      <c r="L9809" t="s">
        <v>56</v>
      </c>
      <c r="O9809" t="s">
        <v>57</v>
      </c>
      <c r="P9809" t="s">
        <v>1171</v>
      </c>
      <c r="Q9809" t="s">
        <v>76</v>
      </c>
      <c r="R9809" t="s">
        <v>77</v>
      </c>
      <c r="S9809" s="40">
        <v>42320</v>
      </c>
      <c r="T9809" s="40">
        <v>42424</v>
      </c>
      <c r="U9809" t="s">
        <v>61</v>
      </c>
    </row>
    <row r="9810" spans="1:21" x14ac:dyDescent="0.25">
      <c r="A9810" t="s">
        <v>21679</v>
      </c>
      <c r="B9810" t="s">
        <v>21680</v>
      </c>
      <c r="C9810" t="s">
        <v>51</v>
      </c>
      <c r="D9810" t="s">
        <v>21681</v>
      </c>
      <c r="F9810" t="s">
        <v>9195</v>
      </c>
      <c r="G9810" s="39">
        <v>7627</v>
      </c>
      <c r="H9810">
        <v>7</v>
      </c>
      <c r="I9810" s="38">
        <v>7.95</v>
      </c>
      <c r="J9810" t="s">
        <v>54</v>
      </c>
      <c r="K9810" t="s">
        <v>55</v>
      </c>
      <c r="L9810" t="s">
        <v>56</v>
      </c>
      <c r="O9810" t="s">
        <v>57</v>
      </c>
      <c r="P9810" t="s">
        <v>1171</v>
      </c>
      <c r="Q9810" t="s">
        <v>930</v>
      </c>
      <c r="R9810" t="s">
        <v>77</v>
      </c>
      <c r="S9810" s="40">
        <v>42320</v>
      </c>
      <c r="T9810" s="40">
        <v>42424</v>
      </c>
      <c r="U9810" t="s">
        <v>61</v>
      </c>
    </row>
    <row r="9811" spans="1:21" x14ac:dyDescent="0.25">
      <c r="A9811" t="s">
        <v>21682</v>
      </c>
      <c r="B9811" t="s">
        <v>21683</v>
      </c>
      <c r="C9811" t="s">
        <v>51</v>
      </c>
      <c r="D9811" t="s">
        <v>21684</v>
      </c>
      <c r="F9811" t="s">
        <v>1983</v>
      </c>
      <c r="G9811" s="39">
        <v>7630</v>
      </c>
      <c r="H9811">
        <v>7</v>
      </c>
      <c r="I9811" s="38">
        <v>7.95</v>
      </c>
      <c r="J9811" t="s">
        <v>54</v>
      </c>
      <c r="K9811" t="s">
        <v>55</v>
      </c>
      <c r="L9811" t="s">
        <v>56</v>
      </c>
      <c r="O9811" t="s">
        <v>57</v>
      </c>
      <c r="P9811" t="s">
        <v>1171</v>
      </c>
      <c r="Q9811" t="s">
        <v>88</v>
      </c>
      <c r="R9811" t="s">
        <v>77</v>
      </c>
      <c r="S9811" s="40">
        <v>42320</v>
      </c>
      <c r="T9811" s="40">
        <v>42424</v>
      </c>
      <c r="U9811" t="s">
        <v>61</v>
      </c>
    </row>
    <row r="9812" spans="1:21" x14ac:dyDescent="0.25">
      <c r="A9812" t="s">
        <v>21685</v>
      </c>
      <c r="C9812" t="s">
        <v>51</v>
      </c>
      <c r="D9812" t="s">
        <v>21686</v>
      </c>
      <c r="F9812" t="s">
        <v>4271</v>
      </c>
      <c r="G9812" s="39">
        <v>7067</v>
      </c>
      <c r="H9812">
        <v>10</v>
      </c>
      <c r="I9812" s="38">
        <v>7.95</v>
      </c>
      <c r="J9812" t="s">
        <v>54</v>
      </c>
      <c r="K9812" t="s">
        <v>55</v>
      </c>
      <c r="L9812" t="s">
        <v>56</v>
      </c>
      <c r="O9812" t="s">
        <v>65</v>
      </c>
      <c r="P9812" t="s">
        <v>3773</v>
      </c>
      <c r="Q9812" t="s">
        <v>113</v>
      </c>
      <c r="R9812" t="s">
        <v>77</v>
      </c>
      <c r="S9812" s="40">
        <v>42453</v>
      </c>
      <c r="T9812" s="40">
        <v>42509</v>
      </c>
      <c r="U9812" t="s">
        <v>69</v>
      </c>
    </row>
    <row r="9813" spans="1:21" x14ac:dyDescent="0.25">
      <c r="A9813" t="s">
        <v>21687</v>
      </c>
      <c r="C9813" t="s">
        <v>51</v>
      </c>
      <c r="D9813" t="s">
        <v>2834</v>
      </c>
      <c r="F9813" t="s">
        <v>15230</v>
      </c>
      <c r="G9813" s="39">
        <v>7093</v>
      </c>
      <c r="H9813">
        <v>8</v>
      </c>
      <c r="I9813" s="38">
        <v>7.95</v>
      </c>
      <c r="J9813" t="s">
        <v>54</v>
      </c>
      <c r="K9813" t="s">
        <v>74</v>
      </c>
      <c r="L9813" t="s">
        <v>56</v>
      </c>
      <c r="O9813" t="s">
        <v>65</v>
      </c>
      <c r="P9813" t="s">
        <v>715</v>
      </c>
      <c r="Q9813" t="s">
        <v>113</v>
      </c>
      <c r="R9813" t="s">
        <v>77</v>
      </c>
      <c r="S9813" s="40">
        <v>42454</v>
      </c>
      <c r="T9813" s="40">
        <v>42509</v>
      </c>
      <c r="U9813" t="s">
        <v>69</v>
      </c>
    </row>
    <row r="9814" spans="1:21" x14ac:dyDescent="0.25">
      <c r="A9814" t="s">
        <v>21688</v>
      </c>
      <c r="C9814" t="s">
        <v>51</v>
      </c>
      <c r="D9814" t="s">
        <v>13518</v>
      </c>
      <c r="F9814" t="s">
        <v>5417</v>
      </c>
      <c r="G9814" s="39">
        <v>8094</v>
      </c>
      <c r="H9814">
        <v>15</v>
      </c>
      <c r="I9814" s="38">
        <v>7.95</v>
      </c>
      <c r="J9814" t="s">
        <v>54</v>
      </c>
      <c r="K9814" t="s">
        <v>74</v>
      </c>
      <c r="L9814" t="s">
        <v>56</v>
      </c>
      <c r="O9814" t="s">
        <v>65</v>
      </c>
      <c r="P9814" t="s">
        <v>112</v>
      </c>
      <c r="Q9814" t="s">
        <v>59</v>
      </c>
      <c r="R9814" t="s">
        <v>77</v>
      </c>
      <c r="S9814" s="40">
        <v>42458</v>
      </c>
      <c r="T9814" s="40">
        <v>42521</v>
      </c>
      <c r="U9814" t="s">
        <v>69</v>
      </c>
    </row>
    <row r="9815" spans="1:21" x14ac:dyDescent="0.25">
      <c r="A9815" t="s">
        <v>21689</v>
      </c>
      <c r="C9815" t="s">
        <v>51</v>
      </c>
      <c r="D9815" t="s">
        <v>21690</v>
      </c>
      <c r="F9815" t="s">
        <v>5721</v>
      </c>
      <c r="G9815" s="39">
        <v>8831</v>
      </c>
      <c r="H9815">
        <v>11</v>
      </c>
      <c r="I9815" s="38">
        <v>7.95</v>
      </c>
      <c r="J9815" t="s">
        <v>54</v>
      </c>
      <c r="K9815" t="s">
        <v>55</v>
      </c>
      <c r="L9815" t="s">
        <v>56</v>
      </c>
      <c r="O9815" t="s">
        <v>65</v>
      </c>
      <c r="P9815" t="s">
        <v>3773</v>
      </c>
      <c r="Q9815" t="s">
        <v>113</v>
      </c>
      <c r="R9815" t="s">
        <v>77</v>
      </c>
      <c r="S9815" s="40">
        <v>42459</v>
      </c>
      <c r="T9815" s="40">
        <v>42513</v>
      </c>
      <c r="U9815" t="s">
        <v>69</v>
      </c>
    </row>
    <row r="9816" spans="1:21" x14ac:dyDescent="0.25">
      <c r="A9816" t="s">
        <v>21691</v>
      </c>
      <c r="C9816" t="s">
        <v>51</v>
      </c>
      <c r="D9816" t="s">
        <v>21692</v>
      </c>
      <c r="F9816" t="s">
        <v>5819</v>
      </c>
      <c r="G9816" s="39">
        <v>8722</v>
      </c>
      <c r="H9816">
        <v>18</v>
      </c>
      <c r="I9816" s="38">
        <v>7.95</v>
      </c>
      <c r="J9816" t="s">
        <v>54</v>
      </c>
      <c r="K9816" t="s">
        <v>74</v>
      </c>
      <c r="L9816" t="s">
        <v>56</v>
      </c>
      <c r="O9816" t="s">
        <v>65</v>
      </c>
      <c r="P9816" t="s">
        <v>1051</v>
      </c>
      <c r="Q9816" t="s">
        <v>76</v>
      </c>
      <c r="R9816" t="s">
        <v>77</v>
      </c>
      <c r="S9816" s="40">
        <v>42460</v>
      </c>
      <c r="T9816" s="40">
        <v>42513</v>
      </c>
      <c r="U9816" t="s">
        <v>69</v>
      </c>
    </row>
    <row r="9817" spans="1:21" x14ac:dyDescent="0.25">
      <c r="A9817" t="s">
        <v>21693</v>
      </c>
      <c r="C9817" t="s">
        <v>51</v>
      </c>
      <c r="D9817" t="s">
        <v>14218</v>
      </c>
      <c r="F9817" t="s">
        <v>12648</v>
      </c>
      <c r="G9817" s="39">
        <v>8852</v>
      </c>
      <c r="H9817">
        <v>11</v>
      </c>
      <c r="I9817" s="38">
        <v>7.95</v>
      </c>
      <c r="J9817" t="s">
        <v>54</v>
      </c>
      <c r="K9817" t="s">
        <v>55</v>
      </c>
      <c r="L9817" t="s">
        <v>56</v>
      </c>
      <c r="O9817" t="s">
        <v>65</v>
      </c>
      <c r="P9817" t="s">
        <v>3773</v>
      </c>
      <c r="Q9817" t="s">
        <v>113</v>
      </c>
      <c r="R9817" t="s">
        <v>188</v>
      </c>
      <c r="S9817" s="40">
        <v>42460</v>
      </c>
      <c r="T9817" s="40">
        <v>42513</v>
      </c>
      <c r="U9817" t="s">
        <v>69</v>
      </c>
    </row>
    <row r="9818" spans="1:21" x14ac:dyDescent="0.25">
      <c r="A9818" t="s">
        <v>21694</v>
      </c>
      <c r="C9818" t="s">
        <v>51</v>
      </c>
      <c r="D9818" t="s">
        <v>21695</v>
      </c>
      <c r="F9818" t="s">
        <v>1349</v>
      </c>
      <c r="G9818" s="39">
        <v>8863</v>
      </c>
      <c r="H9818">
        <v>11</v>
      </c>
      <c r="I9818" s="38">
        <v>7.95</v>
      </c>
      <c r="J9818" t="s">
        <v>54</v>
      </c>
      <c r="K9818" t="s">
        <v>74</v>
      </c>
      <c r="L9818" t="s">
        <v>56</v>
      </c>
      <c r="O9818" t="s">
        <v>65</v>
      </c>
      <c r="P9818" t="s">
        <v>1051</v>
      </c>
      <c r="Q9818" t="s">
        <v>113</v>
      </c>
      <c r="R9818" t="s">
        <v>77</v>
      </c>
      <c r="S9818" s="40">
        <v>42460</v>
      </c>
      <c r="T9818" s="40">
        <v>42514</v>
      </c>
      <c r="U9818" t="s">
        <v>69</v>
      </c>
    </row>
    <row r="9819" spans="1:21" x14ac:dyDescent="0.25">
      <c r="A9819" t="s">
        <v>21696</v>
      </c>
      <c r="C9819" t="s">
        <v>51</v>
      </c>
      <c r="D9819" t="s">
        <v>21697</v>
      </c>
      <c r="F9819" t="s">
        <v>543</v>
      </c>
      <c r="G9819" s="39">
        <v>8012</v>
      </c>
      <c r="H9819">
        <v>14</v>
      </c>
      <c r="I9819" s="38">
        <v>7.95</v>
      </c>
      <c r="J9819" t="s">
        <v>54</v>
      </c>
      <c r="K9819" t="s">
        <v>74</v>
      </c>
      <c r="L9819" t="s">
        <v>56</v>
      </c>
      <c r="O9819" t="s">
        <v>65</v>
      </c>
      <c r="P9819" t="s">
        <v>112</v>
      </c>
      <c r="Q9819" t="s">
        <v>59</v>
      </c>
      <c r="R9819" t="s">
        <v>188</v>
      </c>
      <c r="S9819" s="40">
        <v>42460</v>
      </c>
      <c r="T9819" s="40">
        <v>42514</v>
      </c>
      <c r="U9819" t="s">
        <v>69</v>
      </c>
    </row>
    <row r="9820" spans="1:21" x14ac:dyDescent="0.25">
      <c r="A9820" t="s">
        <v>21698</v>
      </c>
      <c r="C9820" t="s">
        <v>51</v>
      </c>
      <c r="D9820" t="s">
        <v>21699</v>
      </c>
      <c r="F9820" t="s">
        <v>1219</v>
      </c>
      <c r="G9820" s="39">
        <v>7083</v>
      </c>
      <c r="H9820">
        <v>10</v>
      </c>
      <c r="I9820" s="38">
        <v>7.95</v>
      </c>
      <c r="J9820" t="s">
        <v>54</v>
      </c>
      <c r="K9820" t="s">
        <v>74</v>
      </c>
      <c r="L9820" t="s">
        <v>56</v>
      </c>
      <c r="O9820" t="s">
        <v>65</v>
      </c>
      <c r="P9820" t="s">
        <v>1051</v>
      </c>
      <c r="Q9820" t="s">
        <v>113</v>
      </c>
      <c r="R9820" t="s">
        <v>77</v>
      </c>
      <c r="S9820" s="40">
        <v>42461</v>
      </c>
      <c r="T9820" s="40">
        <v>42514</v>
      </c>
      <c r="U9820" t="s">
        <v>69</v>
      </c>
    </row>
    <row r="9821" spans="1:21" x14ac:dyDescent="0.25">
      <c r="A9821" t="s">
        <v>21700</v>
      </c>
      <c r="C9821" t="s">
        <v>51</v>
      </c>
      <c r="D9821" t="s">
        <v>21701</v>
      </c>
      <c r="F9821" t="s">
        <v>1204</v>
      </c>
      <c r="G9821" s="39">
        <v>8817</v>
      </c>
      <c r="H9821">
        <v>11</v>
      </c>
      <c r="I9821" s="38">
        <v>7.95</v>
      </c>
      <c r="J9821" t="s">
        <v>54</v>
      </c>
      <c r="K9821" t="s">
        <v>55</v>
      </c>
      <c r="L9821" t="s">
        <v>56</v>
      </c>
      <c r="O9821" t="s">
        <v>65</v>
      </c>
      <c r="P9821" t="s">
        <v>3773</v>
      </c>
      <c r="Q9821" t="s">
        <v>113</v>
      </c>
      <c r="R9821" t="s">
        <v>77</v>
      </c>
      <c r="S9821" s="40">
        <v>42464</v>
      </c>
      <c r="T9821" s="40">
        <v>42514</v>
      </c>
      <c r="U9821" t="s">
        <v>69</v>
      </c>
    </row>
    <row r="9822" spans="1:21" x14ac:dyDescent="0.25">
      <c r="A9822" t="s">
        <v>21702</v>
      </c>
      <c r="C9822" t="s">
        <v>51</v>
      </c>
      <c r="D9822" t="s">
        <v>231</v>
      </c>
      <c r="F9822" t="s">
        <v>698</v>
      </c>
      <c r="G9822" s="39">
        <v>7305</v>
      </c>
      <c r="H9822">
        <v>8</v>
      </c>
      <c r="I9822" s="38">
        <v>7.95</v>
      </c>
      <c r="J9822" t="s">
        <v>54</v>
      </c>
      <c r="K9822" t="s">
        <v>55</v>
      </c>
      <c r="L9822" t="s">
        <v>56</v>
      </c>
      <c r="O9822" t="s">
        <v>65</v>
      </c>
      <c r="P9822" t="s">
        <v>3773</v>
      </c>
      <c r="Q9822" t="s">
        <v>113</v>
      </c>
      <c r="R9822" t="s">
        <v>188</v>
      </c>
      <c r="S9822" s="40">
        <v>42464</v>
      </c>
      <c r="T9822" s="40">
        <v>42515</v>
      </c>
      <c r="U9822" t="s">
        <v>69</v>
      </c>
    </row>
    <row r="9823" spans="1:21" x14ac:dyDescent="0.25">
      <c r="A9823" t="s">
        <v>21703</v>
      </c>
      <c r="C9823" t="s">
        <v>51</v>
      </c>
      <c r="D9823" t="s">
        <v>21704</v>
      </c>
      <c r="F9823" t="s">
        <v>5747</v>
      </c>
      <c r="G9823" s="39">
        <v>7030</v>
      </c>
      <c r="H9823">
        <v>8</v>
      </c>
      <c r="I9823" s="38">
        <v>7.95</v>
      </c>
      <c r="J9823" t="s">
        <v>54</v>
      </c>
      <c r="K9823" t="s">
        <v>55</v>
      </c>
      <c r="L9823" t="s">
        <v>56</v>
      </c>
      <c r="O9823" t="s">
        <v>65</v>
      </c>
      <c r="P9823" t="s">
        <v>3773</v>
      </c>
      <c r="Q9823" t="s">
        <v>113</v>
      </c>
      <c r="R9823" t="s">
        <v>77</v>
      </c>
      <c r="S9823" s="40">
        <v>42464</v>
      </c>
      <c r="T9823" s="40">
        <v>42515</v>
      </c>
      <c r="U9823" t="s">
        <v>69</v>
      </c>
    </row>
    <row r="9824" spans="1:21" x14ac:dyDescent="0.25">
      <c r="A9824" t="s">
        <v>21705</v>
      </c>
      <c r="C9824" t="s">
        <v>51</v>
      </c>
      <c r="D9824" t="s">
        <v>21706</v>
      </c>
      <c r="F9824" t="s">
        <v>21707</v>
      </c>
      <c r="G9824" s="39">
        <v>7407</v>
      </c>
      <c r="H9824">
        <v>7</v>
      </c>
      <c r="I9824" s="38">
        <v>7.95</v>
      </c>
      <c r="J9824" t="s">
        <v>54</v>
      </c>
      <c r="K9824" t="s">
        <v>55</v>
      </c>
      <c r="L9824" t="s">
        <v>56</v>
      </c>
      <c r="O9824" t="s">
        <v>65</v>
      </c>
      <c r="P9824" t="s">
        <v>3773</v>
      </c>
      <c r="Q9824" t="s">
        <v>113</v>
      </c>
      <c r="R9824" t="s">
        <v>77</v>
      </c>
      <c r="S9824" s="40">
        <v>42464</v>
      </c>
      <c r="T9824" s="40">
        <v>42515</v>
      </c>
      <c r="U9824" t="s">
        <v>69</v>
      </c>
    </row>
    <row r="9825" spans="1:21" x14ac:dyDescent="0.25">
      <c r="A9825" t="s">
        <v>21708</v>
      </c>
      <c r="B9825" s="41"/>
      <c r="C9825" t="s">
        <v>51</v>
      </c>
      <c r="D9825" t="s">
        <v>21709</v>
      </c>
      <c r="F9825" t="s">
        <v>116</v>
      </c>
      <c r="G9825" s="39">
        <v>8753</v>
      </c>
      <c r="H9825">
        <v>18</v>
      </c>
      <c r="I9825" s="38">
        <v>7.95</v>
      </c>
      <c r="J9825" t="s">
        <v>54</v>
      </c>
      <c r="K9825" t="s">
        <v>74</v>
      </c>
      <c r="L9825" t="s">
        <v>56</v>
      </c>
      <c r="O9825" t="s">
        <v>65</v>
      </c>
      <c r="P9825" t="s">
        <v>13030</v>
      </c>
      <c r="Q9825" t="s">
        <v>76</v>
      </c>
      <c r="R9825" t="s">
        <v>77</v>
      </c>
      <c r="S9825" s="40">
        <v>42465</v>
      </c>
      <c r="T9825" s="40">
        <v>42515</v>
      </c>
      <c r="U9825" t="s">
        <v>69</v>
      </c>
    </row>
    <row r="9826" spans="1:21" x14ac:dyDescent="0.25">
      <c r="A9826" t="s">
        <v>21710</v>
      </c>
      <c r="C9826" t="s">
        <v>51</v>
      </c>
      <c r="D9826" t="s">
        <v>21711</v>
      </c>
      <c r="F9826" t="s">
        <v>2158</v>
      </c>
      <c r="G9826" s="39">
        <v>7701</v>
      </c>
      <c r="H9826">
        <v>17</v>
      </c>
      <c r="I9826" s="38">
        <v>7.95</v>
      </c>
      <c r="J9826" t="s">
        <v>54</v>
      </c>
      <c r="K9826" t="s">
        <v>55</v>
      </c>
      <c r="L9826" t="s">
        <v>56</v>
      </c>
      <c r="O9826" t="s">
        <v>65</v>
      </c>
      <c r="P9826" t="s">
        <v>3773</v>
      </c>
      <c r="Q9826" t="s">
        <v>76</v>
      </c>
      <c r="R9826" t="s">
        <v>77</v>
      </c>
      <c r="S9826" s="40">
        <v>42465</v>
      </c>
      <c r="T9826" s="40">
        <v>42515</v>
      </c>
      <c r="U9826" t="s">
        <v>69</v>
      </c>
    </row>
    <row r="9827" spans="1:21" x14ac:dyDescent="0.25">
      <c r="A9827" t="s">
        <v>21712</v>
      </c>
      <c r="C9827" t="s">
        <v>51</v>
      </c>
      <c r="D9827" t="s">
        <v>21713</v>
      </c>
      <c r="F9827" t="s">
        <v>3022</v>
      </c>
      <c r="G9827" s="39">
        <v>7055</v>
      </c>
      <c r="H9827">
        <v>6</v>
      </c>
      <c r="I9827" s="38">
        <v>7.95</v>
      </c>
      <c r="J9827" t="s">
        <v>54</v>
      </c>
      <c r="K9827" t="s">
        <v>55</v>
      </c>
      <c r="L9827" t="s">
        <v>56</v>
      </c>
      <c r="O9827" t="s">
        <v>65</v>
      </c>
      <c r="P9827" t="s">
        <v>3773</v>
      </c>
      <c r="Q9827" t="s">
        <v>113</v>
      </c>
      <c r="R9827" t="s">
        <v>77</v>
      </c>
      <c r="S9827" s="40">
        <v>42465</v>
      </c>
      <c r="T9827" s="40">
        <v>42515</v>
      </c>
      <c r="U9827" t="s">
        <v>69</v>
      </c>
    </row>
    <row r="9828" spans="1:21" x14ac:dyDescent="0.25">
      <c r="A9828" t="s">
        <v>21714</v>
      </c>
      <c r="C9828" t="s">
        <v>51</v>
      </c>
      <c r="D9828" t="s">
        <v>6127</v>
      </c>
      <c r="F9828" t="s">
        <v>1290</v>
      </c>
      <c r="G9828" s="39">
        <v>8034</v>
      </c>
      <c r="H9828">
        <v>14</v>
      </c>
      <c r="I9828" s="38">
        <v>7.95</v>
      </c>
      <c r="J9828" t="s">
        <v>54</v>
      </c>
      <c r="K9828" t="s">
        <v>74</v>
      </c>
      <c r="L9828" t="s">
        <v>56</v>
      </c>
      <c r="O9828" t="s">
        <v>65</v>
      </c>
      <c r="P9828" t="s">
        <v>1023</v>
      </c>
      <c r="Q9828" t="s">
        <v>113</v>
      </c>
      <c r="R9828" t="s">
        <v>77</v>
      </c>
      <c r="S9828" s="40">
        <v>42355</v>
      </c>
      <c r="T9828" s="40">
        <v>42516</v>
      </c>
      <c r="U9828" t="s">
        <v>69</v>
      </c>
    </row>
    <row r="9829" spans="1:21" x14ac:dyDescent="0.25">
      <c r="A9829" t="s">
        <v>21715</v>
      </c>
      <c r="B9829" s="41"/>
      <c r="C9829" t="s">
        <v>51</v>
      </c>
      <c r="D9829" t="s">
        <v>2175</v>
      </c>
      <c r="F9829" t="s">
        <v>151</v>
      </c>
      <c r="G9829" s="39">
        <v>7753</v>
      </c>
      <c r="H9829">
        <v>17</v>
      </c>
      <c r="I9829" s="38">
        <v>7.95</v>
      </c>
      <c r="J9829" t="s">
        <v>54</v>
      </c>
      <c r="K9829" t="s">
        <v>55</v>
      </c>
      <c r="L9829" t="s">
        <v>56</v>
      </c>
      <c r="O9829" t="s">
        <v>65</v>
      </c>
      <c r="P9829" t="s">
        <v>13030</v>
      </c>
      <c r="Q9829" t="s">
        <v>76</v>
      </c>
      <c r="R9829" t="s">
        <v>77</v>
      </c>
      <c r="S9829" s="40">
        <v>42467</v>
      </c>
      <c r="T9829" s="40">
        <v>42517</v>
      </c>
      <c r="U9829" t="s">
        <v>69</v>
      </c>
    </row>
    <row r="9830" spans="1:21" x14ac:dyDescent="0.25">
      <c r="A9830" t="s">
        <v>21716</v>
      </c>
      <c r="C9830" t="s">
        <v>51</v>
      </c>
      <c r="D9830" t="s">
        <v>21717</v>
      </c>
      <c r="F9830" t="s">
        <v>2646</v>
      </c>
      <c r="G9830" s="39">
        <v>7111</v>
      </c>
      <c r="H9830">
        <v>9</v>
      </c>
      <c r="I9830" s="38">
        <v>7.95</v>
      </c>
      <c r="J9830" t="s">
        <v>54</v>
      </c>
      <c r="K9830" t="s">
        <v>74</v>
      </c>
      <c r="L9830" t="s">
        <v>56</v>
      </c>
      <c r="O9830" t="s">
        <v>65</v>
      </c>
      <c r="P9830" t="s">
        <v>1051</v>
      </c>
      <c r="Q9830" t="s">
        <v>113</v>
      </c>
      <c r="R9830" t="s">
        <v>77</v>
      </c>
      <c r="S9830" s="40">
        <v>42468</v>
      </c>
      <c r="T9830" s="40">
        <v>42517</v>
      </c>
      <c r="U9830" t="s">
        <v>69</v>
      </c>
    </row>
    <row r="9831" spans="1:21" x14ac:dyDescent="0.25">
      <c r="A9831" t="s">
        <v>21718</v>
      </c>
      <c r="C9831" t="s">
        <v>51</v>
      </c>
      <c r="D9831" t="s">
        <v>21719</v>
      </c>
      <c r="F9831" t="s">
        <v>692</v>
      </c>
      <c r="G9831" s="39">
        <v>7719</v>
      </c>
      <c r="H9831">
        <v>17</v>
      </c>
      <c r="I9831" s="38">
        <v>7.95</v>
      </c>
      <c r="J9831" t="s">
        <v>54</v>
      </c>
      <c r="K9831" t="s">
        <v>55</v>
      </c>
      <c r="L9831" t="s">
        <v>56</v>
      </c>
      <c r="O9831" t="s">
        <v>65</v>
      </c>
      <c r="P9831" t="s">
        <v>3773</v>
      </c>
      <c r="Q9831" t="s">
        <v>76</v>
      </c>
      <c r="R9831" t="s">
        <v>77</v>
      </c>
      <c r="S9831" s="40">
        <v>42468</v>
      </c>
      <c r="T9831" s="40">
        <v>42521</v>
      </c>
      <c r="U9831" t="s">
        <v>69</v>
      </c>
    </row>
    <row r="9832" spans="1:21" x14ac:dyDescent="0.25">
      <c r="A9832" t="s">
        <v>21720</v>
      </c>
      <c r="C9832" t="s">
        <v>51</v>
      </c>
      <c r="D9832" t="s">
        <v>21721</v>
      </c>
      <c r="F9832" t="s">
        <v>8047</v>
      </c>
      <c r="G9832" s="39">
        <v>7076</v>
      </c>
      <c r="H9832">
        <v>10</v>
      </c>
      <c r="I9832" s="38">
        <v>7.95</v>
      </c>
      <c r="J9832" t="s">
        <v>54</v>
      </c>
      <c r="K9832" t="s">
        <v>55</v>
      </c>
      <c r="L9832" t="s">
        <v>56</v>
      </c>
      <c r="O9832" t="s">
        <v>65</v>
      </c>
      <c r="P9832" t="s">
        <v>3773</v>
      </c>
      <c r="Q9832" t="s">
        <v>113</v>
      </c>
      <c r="R9832" t="s">
        <v>77</v>
      </c>
      <c r="S9832" s="40">
        <v>42349</v>
      </c>
      <c r="T9832" s="40">
        <v>42475</v>
      </c>
      <c r="U9832" t="s">
        <v>82</v>
      </c>
    </row>
    <row r="9833" spans="1:21" x14ac:dyDescent="0.25">
      <c r="A9833" t="s">
        <v>21722</v>
      </c>
      <c r="C9833" t="s">
        <v>51</v>
      </c>
      <c r="D9833" t="s">
        <v>21723</v>
      </c>
      <c r="F9833" t="s">
        <v>4040</v>
      </c>
      <c r="G9833" s="39">
        <v>7074</v>
      </c>
      <c r="H9833">
        <v>7</v>
      </c>
      <c r="I9833" s="38">
        <v>7.95</v>
      </c>
      <c r="J9833" t="s">
        <v>54</v>
      </c>
      <c r="K9833" t="s">
        <v>55</v>
      </c>
      <c r="L9833" t="s">
        <v>56</v>
      </c>
      <c r="O9833" t="s">
        <v>65</v>
      </c>
      <c r="P9833" t="s">
        <v>3773</v>
      </c>
      <c r="Q9833" t="s">
        <v>113</v>
      </c>
      <c r="R9833" t="s">
        <v>77</v>
      </c>
      <c r="S9833" s="40">
        <v>42346</v>
      </c>
      <c r="T9833" s="40">
        <v>42538</v>
      </c>
      <c r="U9833" t="s">
        <v>82</v>
      </c>
    </row>
    <row r="9834" spans="1:21" x14ac:dyDescent="0.25">
      <c r="A9834" t="s">
        <v>21724</v>
      </c>
      <c r="C9834" t="s">
        <v>51</v>
      </c>
      <c r="D9834" t="s">
        <v>217</v>
      </c>
      <c r="F9834" t="s">
        <v>1627</v>
      </c>
      <c r="G9834" s="39">
        <v>8021</v>
      </c>
      <c r="H9834">
        <v>14</v>
      </c>
      <c r="I9834" s="38">
        <v>7.95</v>
      </c>
      <c r="J9834" t="s">
        <v>54</v>
      </c>
      <c r="K9834" t="s">
        <v>55</v>
      </c>
      <c r="L9834" t="s">
        <v>56</v>
      </c>
      <c r="O9834" t="s">
        <v>65</v>
      </c>
      <c r="P9834" t="s">
        <v>21725</v>
      </c>
      <c r="Q9834" t="s">
        <v>59</v>
      </c>
      <c r="R9834" t="s">
        <v>77</v>
      </c>
      <c r="S9834" s="40">
        <v>42348</v>
      </c>
      <c r="T9834" s="40">
        <v>42474</v>
      </c>
      <c r="U9834" t="s">
        <v>82</v>
      </c>
    </row>
    <row r="9835" spans="1:21" x14ac:dyDescent="0.25">
      <c r="A9835" t="s">
        <v>21726</v>
      </c>
      <c r="C9835" t="s">
        <v>51</v>
      </c>
      <c r="D9835" t="s">
        <v>21727</v>
      </c>
      <c r="F9835" t="s">
        <v>2201</v>
      </c>
      <c r="G9835" s="39">
        <v>7718</v>
      </c>
      <c r="H9835">
        <v>17</v>
      </c>
      <c r="I9835" s="38">
        <v>7.95</v>
      </c>
      <c r="J9835" t="s">
        <v>54</v>
      </c>
      <c r="K9835" t="s">
        <v>55</v>
      </c>
      <c r="L9835" t="s">
        <v>56</v>
      </c>
      <c r="O9835" t="s">
        <v>65</v>
      </c>
      <c r="P9835" t="s">
        <v>3773</v>
      </c>
      <c r="Q9835" t="s">
        <v>76</v>
      </c>
      <c r="R9835" t="s">
        <v>77</v>
      </c>
      <c r="S9835" s="40">
        <v>42475</v>
      </c>
      <c r="T9835" s="40">
        <v>42527</v>
      </c>
      <c r="U9835" t="s">
        <v>69</v>
      </c>
    </row>
    <row r="9836" spans="1:21" x14ac:dyDescent="0.25">
      <c r="A9836" t="s">
        <v>21728</v>
      </c>
      <c r="C9836" t="s">
        <v>51</v>
      </c>
      <c r="D9836" t="s">
        <v>21729</v>
      </c>
      <c r="F9836" t="s">
        <v>13006</v>
      </c>
      <c r="G9836" s="39">
        <v>7092</v>
      </c>
      <c r="H9836">
        <v>10</v>
      </c>
      <c r="I9836" s="38">
        <v>7.95</v>
      </c>
      <c r="J9836" t="s">
        <v>54</v>
      </c>
      <c r="K9836" t="s">
        <v>55</v>
      </c>
      <c r="L9836" t="s">
        <v>56</v>
      </c>
      <c r="O9836" t="s">
        <v>65</v>
      </c>
      <c r="P9836" t="s">
        <v>3773</v>
      </c>
      <c r="Q9836" t="s">
        <v>113</v>
      </c>
      <c r="R9836" t="s">
        <v>77</v>
      </c>
      <c r="S9836" s="40">
        <v>42475</v>
      </c>
      <c r="T9836" s="40">
        <v>42527</v>
      </c>
      <c r="U9836" t="s">
        <v>69</v>
      </c>
    </row>
    <row r="9837" spans="1:21" x14ac:dyDescent="0.25">
      <c r="A9837" t="s">
        <v>21730</v>
      </c>
      <c r="C9837" t="s">
        <v>51</v>
      </c>
      <c r="D9837" t="s">
        <v>21731</v>
      </c>
      <c r="F9837" t="s">
        <v>5721</v>
      </c>
      <c r="G9837" s="39">
        <v>8831</v>
      </c>
      <c r="H9837">
        <v>11</v>
      </c>
      <c r="I9837" s="38">
        <v>7.95</v>
      </c>
      <c r="J9837" t="s">
        <v>54</v>
      </c>
      <c r="K9837" t="s">
        <v>55</v>
      </c>
      <c r="L9837" t="s">
        <v>56</v>
      </c>
      <c r="O9837" t="s">
        <v>65</v>
      </c>
      <c r="P9837" t="s">
        <v>3773</v>
      </c>
      <c r="Q9837" t="s">
        <v>76</v>
      </c>
      <c r="R9837" t="s">
        <v>188</v>
      </c>
      <c r="S9837" s="40">
        <v>42478</v>
      </c>
      <c r="T9837" s="40">
        <v>42527</v>
      </c>
      <c r="U9837" t="s">
        <v>69</v>
      </c>
    </row>
    <row r="9838" spans="1:21" x14ac:dyDescent="0.25">
      <c r="A9838" t="s">
        <v>21732</v>
      </c>
      <c r="C9838" t="s">
        <v>51</v>
      </c>
      <c r="D9838" t="s">
        <v>21733</v>
      </c>
      <c r="F9838" t="s">
        <v>5721</v>
      </c>
      <c r="G9838" s="39">
        <v>8831</v>
      </c>
      <c r="H9838">
        <v>11</v>
      </c>
      <c r="I9838" s="38">
        <v>7.95</v>
      </c>
      <c r="J9838" t="s">
        <v>54</v>
      </c>
      <c r="K9838" t="s">
        <v>55</v>
      </c>
      <c r="L9838" t="s">
        <v>56</v>
      </c>
      <c r="O9838" t="s">
        <v>65</v>
      </c>
      <c r="P9838" t="s">
        <v>3773</v>
      </c>
      <c r="Q9838" t="s">
        <v>76</v>
      </c>
      <c r="R9838" t="s">
        <v>188</v>
      </c>
      <c r="S9838" s="40">
        <v>42478</v>
      </c>
      <c r="T9838" s="40">
        <v>42527</v>
      </c>
      <c r="U9838" t="s">
        <v>69</v>
      </c>
    </row>
    <row r="9839" spans="1:21" x14ac:dyDescent="0.25">
      <c r="A9839" t="s">
        <v>21734</v>
      </c>
      <c r="B9839" s="41"/>
      <c r="C9839" t="s">
        <v>51</v>
      </c>
      <c r="D9839" t="s">
        <v>21735</v>
      </c>
      <c r="F9839" t="s">
        <v>10052</v>
      </c>
      <c r="G9839" s="39">
        <v>7480</v>
      </c>
      <c r="H9839">
        <v>6</v>
      </c>
      <c r="I9839" s="38">
        <v>7.95</v>
      </c>
      <c r="J9839" t="s">
        <v>54</v>
      </c>
      <c r="K9839" t="s">
        <v>55</v>
      </c>
      <c r="L9839" t="s">
        <v>56</v>
      </c>
      <c r="O9839" t="s">
        <v>65</v>
      </c>
      <c r="P9839" t="s">
        <v>13030</v>
      </c>
      <c r="Q9839" t="s">
        <v>76</v>
      </c>
      <c r="R9839" t="s">
        <v>188</v>
      </c>
      <c r="S9839" s="40">
        <v>42479</v>
      </c>
      <c r="T9839" s="40">
        <v>42535</v>
      </c>
      <c r="U9839" t="s">
        <v>69</v>
      </c>
    </row>
    <row r="9840" spans="1:21" x14ac:dyDescent="0.25">
      <c r="A9840" t="s">
        <v>21736</v>
      </c>
      <c r="C9840" t="s">
        <v>51</v>
      </c>
      <c r="D9840" t="s">
        <v>21737</v>
      </c>
      <c r="F9840" t="s">
        <v>3369</v>
      </c>
      <c r="G9840" s="39">
        <v>8902</v>
      </c>
      <c r="H9840">
        <v>11</v>
      </c>
      <c r="I9840" s="38">
        <v>7.95</v>
      </c>
      <c r="J9840" t="s">
        <v>54</v>
      </c>
      <c r="K9840" t="s">
        <v>55</v>
      </c>
      <c r="L9840" t="s">
        <v>56</v>
      </c>
      <c r="O9840" t="s">
        <v>65</v>
      </c>
      <c r="P9840" t="s">
        <v>3773</v>
      </c>
      <c r="Q9840" t="s">
        <v>113</v>
      </c>
      <c r="R9840" t="s">
        <v>77</v>
      </c>
      <c r="S9840" s="40">
        <v>42346</v>
      </c>
      <c r="T9840" s="40">
        <v>42480</v>
      </c>
      <c r="U9840" t="s">
        <v>82</v>
      </c>
    </row>
    <row r="9841" spans="1:21" x14ac:dyDescent="0.25">
      <c r="A9841" t="s">
        <v>21738</v>
      </c>
      <c r="C9841" t="s">
        <v>51</v>
      </c>
      <c r="D9841" t="s">
        <v>21739</v>
      </c>
      <c r="F9841" t="s">
        <v>15155</v>
      </c>
      <c r="G9841" s="39">
        <v>7930</v>
      </c>
      <c r="H9841">
        <v>3</v>
      </c>
      <c r="I9841" s="38">
        <v>7.95</v>
      </c>
      <c r="J9841" t="s">
        <v>54</v>
      </c>
      <c r="K9841" t="s">
        <v>55</v>
      </c>
      <c r="L9841" t="s">
        <v>56</v>
      </c>
      <c r="O9841" t="s">
        <v>65</v>
      </c>
      <c r="P9841" t="s">
        <v>3773</v>
      </c>
      <c r="Q9841" t="s">
        <v>76</v>
      </c>
      <c r="R9841" t="s">
        <v>77</v>
      </c>
      <c r="S9841" s="40">
        <v>42346</v>
      </c>
      <c r="T9841" s="40">
        <v>42480</v>
      </c>
      <c r="U9841" t="s">
        <v>82</v>
      </c>
    </row>
    <row r="9842" spans="1:21" x14ac:dyDescent="0.25">
      <c r="A9842" t="s">
        <v>21740</v>
      </c>
      <c r="C9842" t="s">
        <v>51</v>
      </c>
      <c r="D9842" t="s">
        <v>21741</v>
      </c>
      <c r="F9842" t="s">
        <v>21742</v>
      </c>
      <c r="G9842" s="39">
        <v>8002</v>
      </c>
      <c r="H9842">
        <v>14</v>
      </c>
      <c r="I9842" s="38">
        <v>7.95</v>
      </c>
      <c r="J9842" t="s">
        <v>54</v>
      </c>
      <c r="K9842" t="s">
        <v>55</v>
      </c>
      <c r="L9842" t="s">
        <v>56</v>
      </c>
      <c r="O9842" t="s">
        <v>65</v>
      </c>
      <c r="P9842" t="s">
        <v>21743</v>
      </c>
      <c r="Q9842" t="s">
        <v>113</v>
      </c>
      <c r="R9842" t="s">
        <v>77</v>
      </c>
      <c r="S9842" s="40">
        <v>42348</v>
      </c>
      <c r="T9842" s="40">
        <v>42481</v>
      </c>
      <c r="U9842" t="s">
        <v>82</v>
      </c>
    </row>
    <row r="9843" spans="1:21" x14ac:dyDescent="0.25">
      <c r="A9843" t="s">
        <v>21744</v>
      </c>
      <c r="C9843" t="s">
        <v>51</v>
      </c>
      <c r="D9843" t="s">
        <v>4301</v>
      </c>
      <c r="F9843" t="s">
        <v>234</v>
      </c>
      <c r="G9843" s="39">
        <v>7644</v>
      </c>
      <c r="H9843">
        <v>2</v>
      </c>
      <c r="I9843" s="38">
        <v>7.95</v>
      </c>
      <c r="J9843" t="s">
        <v>54</v>
      </c>
      <c r="K9843" t="s">
        <v>55</v>
      </c>
      <c r="L9843" t="s">
        <v>56</v>
      </c>
      <c r="O9843" t="s">
        <v>65</v>
      </c>
      <c r="P9843" t="s">
        <v>3773</v>
      </c>
      <c r="Q9843" t="s">
        <v>113</v>
      </c>
      <c r="R9843" t="s">
        <v>77</v>
      </c>
      <c r="S9843" s="40">
        <v>42346</v>
      </c>
      <c r="T9843" s="40">
        <v>42480</v>
      </c>
      <c r="U9843" t="s">
        <v>82</v>
      </c>
    </row>
    <row r="9844" spans="1:21" x14ac:dyDescent="0.25">
      <c r="A9844" t="s">
        <v>21745</v>
      </c>
      <c r="C9844" t="s">
        <v>51</v>
      </c>
      <c r="D9844" t="s">
        <v>21746</v>
      </c>
      <c r="F9844" t="s">
        <v>1959</v>
      </c>
      <c r="G9844" s="39">
        <v>8822</v>
      </c>
      <c r="H9844">
        <v>4</v>
      </c>
      <c r="I9844" s="38">
        <v>7.95</v>
      </c>
      <c r="J9844" t="s">
        <v>54</v>
      </c>
      <c r="K9844" t="s">
        <v>55</v>
      </c>
      <c r="L9844" t="s">
        <v>56</v>
      </c>
      <c r="O9844" t="s">
        <v>65</v>
      </c>
      <c r="P9844" t="s">
        <v>3773</v>
      </c>
      <c r="Q9844" t="s">
        <v>76</v>
      </c>
      <c r="R9844" t="s">
        <v>77</v>
      </c>
      <c r="S9844" s="40">
        <v>42346</v>
      </c>
      <c r="T9844" s="40">
        <v>42480</v>
      </c>
      <c r="U9844" t="s">
        <v>82</v>
      </c>
    </row>
    <row r="9845" spans="1:21" x14ac:dyDescent="0.25">
      <c r="A9845" t="s">
        <v>21747</v>
      </c>
      <c r="C9845" t="s">
        <v>51</v>
      </c>
      <c r="D9845" t="s">
        <v>2338</v>
      </c>
      <c r="F9845" t="s">
        <v>583</v>
      </c>
      <c r="G9845" s="39">
        <v>7032</v>
      </c>
      <c r="H9845">
        <v>8</v>
      </c>
      <c r="I9845" s="38">
        <v>7.95</v>
      </c>
      <c r="J9845" t="s">
        <v>54</v>
      </c>
      <c r="K9845" t="s">
        <v>55</v>
      </c>
      <c r="L9845" t="s">
        <v>56</v>
      </c>
      <c r="O9845" t="s">
        <v>65</v>
      </c>
      <c r="P9845" t="s">
        <v>3773</v>
      </c>
      <c r="Q9845" t="s">
        <v>113</v>
      </c>
      <c r="R9845" t="s">
        <v>77</v>
      </c>
      <c r="S9845" s="40">
        <v>42346</v>
      </c>
      <c r="T9845" s="40">
        <v>42480</v>
      </c>
      <c r="U9845" t="s">
        <v>82</v>
      </c>
    </row>
    <row r="9846" spans="1:21" x14ac:dyDescent="0.25">
      <c r="A9846" t="s">
        <v>21748</v>
      </c>
      <c r="C9846" t="s">
        <v>51</v>
      </c>
      <c r="D9846" t="s">
        <v>21749</v>
      </c>
      <c r="F9846" t="s">
        <v>5109</v>
      </c>
      <c r="G9846" s="39">
        <v>7055</v>
      </c>
      <c r="H9846">
        <v>6</v>
      </c>
      <c r="I9846" s="38">
        <v>7.95</v>
      </c>
      <c r="J9846" t="s">
        <v>54</v>
      </c>
      <c r="K9846" t="s">
        <v>55</v>
      </c>
      <c r="L9846" t="s">
        <v>56</v>
      </c>
      <c r="O9846" t="s">
        <v>65</v>
      </c>
      <c r="P9846" t="s">
        <v>3773</v>
      </c>
      <c r="Q9846" t="s">
        <v>113</v>
      </c>
      <c r="R9846" t="s">
        <v>77</v>
      </c>
      <c r="S9846" s="40">
        <v>42346</v>
      </c>
      <c r="T9846" s="40">
        <v>42480</v>
      </c>
      <c r="U9846" t="s">
        <v>82</v>
      </c>
    </row>
    <row r="9847" spans="1:21" x14ac:dyDescent="0.25">
      <c r="A9847" t="s">
        <v>21750</v>
      </c>
      <c r="C9847" t="s">
        <v>51</v>
      </c>
      <c r="D9847" t="s">
        <v>21751</v>
      </c>
      <c r="F9847" t="s">
        <v>9478</v>
      </c>
      <c r="G9847" s="39">
        <v>8802</v>
      </c>
      <c r="H9847">
        <v>4</v>
      </c>
      <c r="I9847" s="38">
        <v>7.95</v>
      </c>
      <c r="J9847" t="s">
        <v>54</v>
      </c>
      <c r="K9847" t="s">
        <v>55</v>
      </c>
      <c r="L9847" t="s">
        <v>56</v>
      </c>
      <c r="O9847" t="s">
        <v>65</v>
      </c>
      <c r="P9847" t="s">
        <v>3773</v>
      </c>
      <c r="Q9847" t="s">
        <v>76</v>
      </c>
      <c r="R9847" t="s">
        <v>77</v>
      </c>
      <c r="S9847" s="40">
        <v>42349</v>
      </c>
      <c r="T9847" s="40">
        <v>42481</v>
      </c>
      <c r="U9847" t="s">
        <v>82</v>
      </c>
    </row>
    <row r="9848" spans="1:21" x14ac:dyDescent="0.25">
      <c r="A9848" t="s">
        <v>21752</v>
      </c>
      <c r="C9848" t="s">
        <v>51</v>
      </c>
      <c r="D9848" t="s">
        <v>21753</v>
      </c>
      <c r="F9848" t="s">
        <v>1166</v>
      </c>
      <c r="G9848" s="39">
        <v>7042</v>
      </c>
      <c r="H9848">
        <v>9</v>
      </c>
      <c r="I9848" s="38">
        <v>7.95</v>
      </c>
      <c r="J9848" t="s">
        <v>54</v>
      </c>
      <c r="K9848" t="s">
        <v>55</v>
      </c>
      <c r="L9848" t="s">
        <v>56</v>
      </c>
      <c r="O9848" t="s">
        <v>65</v>
      </c>
      <c r="P9848" t="s">
        <v>3773</v>
      </c>
      <c r="Q9848" t="s">
        <v>113</v>
      </c>
      <c r="R9848" t="s">
        <v>77</v>
      </c>
      <c r="S9848" s="40">
        <v>42359</v>
      </c>
      <c r="T9848" s="40">
        <v>42485</v>
      </c>
      <c r="U9848" t="s">
        <v>82</v>
      </c>
    </row>
    <row r="9849" spans="1:21" x14ac:dyDescent="0.25">
      <c r="A9849" t="s">
        <v>21754</v>
      </c>
      <c r="C9849" t="s">
        <v>51</v>
      </c>
      <c r="D9849" t="s">
        <v>21755</v>
      </c>
      <c r="F9849" t="s">
        <v>21756</v>
      </c>
      <c r="G9849" s="39">
        <v>7751</v>
      </c>
      <c r="H9849">
        <v>17</v>
      </c>
      <c r="I9849" s="38">
        <v>7.95</v>
      </c>
      <c r="J9849" t="s">
        <v>54</v>
      </c>
      <c r="K9849" t="s">
        <v>74</v>
      </c>
      <c r="L9849" t="s">
        <v>56</v>
      </c>
      <c r="O9849" t="s">
        <v>65</v>
      </c>
      <c r="P9849" t="s">
        <v>1206</v>
      </c>
      <c r="Q9849" t="s">
        <v>76</v>
      </c>
      <c r="R9849" t="s">
        <v>77</v>
      </c>
      <c r="S9849" s="40">
        <v>42361</v>
      </c>
      <c r="T9849" s="40">
        <v>42481</v>
      </c>
      <c r="U9849" t="s">
        <v>82</v>
      </c>
    </row>
    <row r="9850" spans="1:21" x14ac:dyDescent="0.25">
      <c r="A9850" t="s">
        <v>21757</v>
      </c>
      <c r="C9850" t="s">
        <v>51</v>
      </c>
      <c r="D9850" t="s">
        <v>21758</v>
      </c>
      <c r="F9850" t="s">
        <v>3709</v>
      </c>
      <c r="G9850" s="39">
        <v>8831</v>
      </c>
      <c r="H9850">
        <v>11</v>
      </c>
      <c r="I9850" s="38">
        <v>7.95</v>
      </c>
      <c r="J9850" t="s">
        <v>54</v>
      </c>
      <c r="K9850" t="s">
        <v>55</v>
      </c>
      <c r="L9850" t="s">
        <v>56</v>
      </c>
      <c r="O9850" t="s">
        <v>65</v>
      </c>
      <c r="P9850" t="s">
        <v>715</v>
      </c>
      <c r="Q9850" t="s">
        <v>76</v>
      </c>
      <c r="R9850" t="s">
        <v>77</v>
      </c>
      <c r="S9850" s="40">
        <v>42482</v>
      </c>
      <c r="T9850" s="40">
        <v>42528</v>
      </c>
      <c r="U9850" t="s">
        <v>69</v>
      </c>
    </row>
    <row r="9851" spans="1:21" x14ac:dyDescent="0.25">
      <c r="A9851" t="s">
        <v>21759</v>
      </c>
      <c r="C9851" t="s">
        <v>51</v>
      </c>
      <c r="D9851" t="s">
        <v>21760</v>
      </c>
      <c r="F9851" t="s">
        <v>1946</v>
      </c>
      <c r="G9851" s="39">
        <v>8723</v>
      </c>
      <c r="H9851">
        <v>18</v>
      </c>
      <c r="I9851" s="38">
        <v>7.95</v>
      </c>
      <c r="J9851" t="s">
        <v>54</v>
      </c>
      <c r="K9851" t="s">
        <v>55</v>
      </c>
      <c r="L9851" t="s">
        <v>56</v>
      </c>
      <c r="O9851" t="s">
        <v>65</v>
      </c>
      <c r="P9851" t="s">
        <v>3773</v>
      </c>
      <c r="Q9851" t="s">
        <v>76</v>
      </c>
      <c r="R9851" t="s">
        <v>77</v>
      </c>
      <c r="S9851" s="40">
        <v>42367</v>
      </c>
      <c r="T9851" s="40">
        <v>42485</v>
      </c>
      <c r="U9851" t="s">
        <v>82</v>
      </c>
    </row>
    <row r="9852" spans="1:21" x14ac:dyDescent="0.25">
      <c r="A9852" t="s">
        <v>21761</v>
      </c>
      <c r="C9852" t="s">
        <v>51</v>
      </c>
      <c r="D9852" t="s">
        <v>5974</v>
      </c>
      <c r="F9852" t="s">
        <v>11564</v>
      </c>
      <c r="G9852" s="39">
        <v>8823</v>
      </c>
      <c r="H9852">
        <v>5</v>
      </c>
      <c r="I9852" s="38">
        <v>7.95</v>
      </c>
      <c r="J9852" t="s">
        <v>54</v>
      </c>
      <c r="K9852" t="s">
        <v>74</v>
      </c>
      <c r="L9852" t="s">
        <v>56</v>
      </c>
      <c r="O9852" t="s">
        <v>65</v>
      </c>
      <c r="P9852" t="s">
        <v>1206</v>
      </c>
      <c r="Q9852" t="s">
        <v>113</v>
      </c>
      <c r="R9852" t="s">
        <v>77</v>
      </c>
      <c r="S9852" s="40">
        <v>42368</v>
      </c>
      <c r="T9852" s="40">
        <v>42486</v>
      </c>
      <c r="U9852" t="s">
        <v>82</v>
      </c>
    </row>
    <row r="9853" spans="1:21" x14ac:dyDescent="0.25">
      <c r="A9853" t="s">
        <v>21762</v>
      </c>
      <c r="C9853" t="s">
        <v>51</v>
      </c>
      <c r="D9853" t="s">
        <v>21763</v>
      </c>
      <c r="F9853" t="s">
        <v>3252</v>
      </c>
      <c r="G9853" s="39">
        <v>7821</v>
      </c>
      <c r="H9853">
        <v>1</v>
      </c>
      <c r="I9853" s="38">
        <v>7.95</v>
      </c>
      <c r="J9853" t="s">
        <v>54</v>
      </c>
      <c r="K9853" t="s">
        <v>55</v>
      </c>
      <c r="L9853" t="s">
        <v>56</v>
      </c>
      <c r="O9853" t="s">
        <v>65</v>
      </c>
      <c r="P9853" t="s">
        <v>3773</v>
      </c>
      <c r="Q9853" t="s">
        <v>76</v>
      </c>
      <c r="R9853" t="s">
        <v>77</v>
      </c>
      <c r="S9853" s="40">
        <v>42368</v>
      </c>
      <c r="T9853" s="40">
        <v>42492</v>
      </c>
      <c r="U9853" t="s">
        <v>82</v>
      </c>
    </row>
    <row r="9854" spans="1:21" x14ac:dyDescent="0.25">
      <c r="A9854" t="s">
        <v>21764</v>
      </c>
      <c r="C9854" t="s">
        <v>51</v>
      </c>
      <c r="D9854" t="s">
        <v>21765</v>
      </c>
      <c r="F9854" t="s">
        <v>4514</v>
      </c>
      <c r="G9854" s="39">
        <v>7950</v>
      </c>
      <c r="H9854">
        <v>3</v>
      </c>
      <c r="I9854" s="38">
        <v>7.95</v>
      </c>
      <c r="J9854" t="s">
        <v>54</v>
      </c>
      <c r="K9854" t="s">
        <v>55</v>
      </c>
      <c r="L9854" t="s">
        <v>56</v>
      </c>
      <c r="O9854" t="s">
        <v>65</v>
      </c>
      <c r="P9854" t="s">
        <v>3773</v>
      </c>
      <c r="Q9854" t="s">
        <v>76</v>
      </c>
      <c r="R9854" t="s">
        <v>77</v>
      </c>
      <c r="S9854" s="40">
        <v>42375</v>
      </c>
      <c r="T9854" s="40">
        <v>42492</v>
      </c>
      <c r="U9854" t="s">
        <v>82</v>
      </c>
    </row>
    <row r="9855" spans="1:21" x14ac:dyDescent="0.25">
      <c r="A9855" t="s">
        <v>21766</v>
      </c>
      <c r="C9855" t="s">
        <v>51</v>
      </c>
      <c r="D9855" t="s">
        <v>21767</v>
      </c>
      <c r="F9855" t="s">
        <v>12450</v>
      </c>
      <c r="G9855" s="39">
        <v>7928</v>
      </c>
      <c r="H9855">
        <v>3</v>
      </c>
      <c r="I9855" s="38">
        <v>7.95</v>
      </c>
      <c r="J9855" t="s">
        <v>54</v>
      </c>
      <c r="K9855" t="s">
        <v>55</v>
      </c>
      <c r="L9855" t="s">
        <v>56</v>
      </c>
      <c r="O9855" t="s">
        <v>65</v>
      </c>
      <c r="P9855" t="s">
        <v>3773</v>
      </c>
      <c r="Q9855" t="s">
        <v>76</v>
      </c>
      <c r="R9855" t="s">
        <v>77</v>
      </c>
      <c r="S9855" s="40">
        <v>42375</v>
      </c>
      <c r="T9855" s="40">
        <v>42492</v>
      </c>
      <c r="U9855" t="s">
        <v>82</v>
      </c>
    </row>
    <row r="9856" spans="1:21" x14ac:dyDescent="0.25">
      <c r="A9856" t="s">
        <v>21768</v>
      </c>
      <c r="C9856" t="s">
        <v>51</v>
      </c>
      <c r="D9856" t="s">
        <v>21769</v>
      </c>
      <c r="F9856" t="s">
        <v>1019</v>
      </c>
      <c r="G9856" s="39">
        <v>8094</v>
      </c>
      <c r="H9856">
        <v>15</v>
      </c>
      <c r="I9856" s="38">
        <v>7.95</v>
      </c>
      <c r="J9856" t="s">
        <v>54</v>
      </c>
      <c r="K9856" t="s">
        <v>55</v>
      </c>
      <c r="L9856" t="s">
        <v>56</v>
      </c>
      <c r="O9856" t="s">
        <v>65</v>
      </c>
      <c r="P9856" t="s">
        <v>1051</v>
      </c>
      <c r="Q9856" t="s">
        <v>59</v>
      </c>
      <c r="R9856" t="s">
        <v>77</v>
      </c>
      <c r="S9856" s="40">
        <v>42486</v>
      </c>
      <c r="T9856" s="40">
        <v>42530</v>
      </c>
      <c r="U9856" t="s">
        <v>69</v>
      </c>
    </row>
    <row r="9857" spans="1:21" x14ac:dyDescent="0.25">
      <c r="A9857" t="s">
        <v>21770</v>
      </c>
      <c r="C9857" t="s">
        <v>51</v>
      </c>
      <c r="D9857" t="s">
        <v>861</v>
      </c>
      <c r="F9857" t="s">
        <v>7139</v>
      </c>
      <c r="G9857" s="39">
        <v>7111</v>
      </c>
      <c r="H9857">
        <v>9</v>
      </c>
      <c r="I9857" s="38">
        <v>7.95</v>
      </c>
      <c r="J9857" t="s">
        <v>54</v>
      </c>
      <c r="K9857" t="s">
        <v>74</v>
      </c>
      <c r="L9857" t="s">
        <v>56</v>
      </c>
      <c r="O9857" t="s">
        <v>65</v>
      </c>
      <c r="P9857" t="s">
        <v>1051</v>
      </c>
      <c r="Q9857" t="s">
        <v>113</v>
      </c>
      <c r="R9857" t="s">
        <v>77</v>
      </c>
      <c r="S9857" s="40">
        <v>42487</v>
      </c>
      <c r="T9857" s="40">
        <v>42529</v>
      </c>
      <c r="U9857" t="s">
        <v>69</v>
      </c>
    </row>
    <row r="9858" spans="1:21" x14ac:dyDescent="0.25">
      <c r="A9858" t="s">
        <v>21771</v>
      </c>
      <c r="C9858" t="s">
        <v>51</v>
      </c>
      <c r="D9858" t="s">
        <v>7589</v>
      </c>
      <c r="F9858" t="s">
        <v>376</v>
      </c>
      <c r="G9858" s="39">
        <v>7203</v>
      </c>
      <c r="H9858">
        <v>10</v>
      </c>
      <c r="I9858" s="38">
        <v>7.95</v>
      </c>
      <c r="J9858" t="s">
        <v>54</v>
      </c>
      <c r="K9858" t="s">
        <v>55</v>
      </c>
      <c r="L9858" t="s">
        <v>56</v>
      </c>
      <c r="O9858" t="s">
        <v>65</v>
      </c>
      <c r="P9858" t="s">
        <v>3773</v>
      </c>
      <c r="Q9858" t="s">
        <v>113</v>
      </c>
      <c r="R9858" t="s">
        <v>77</v>
      </c>
      <c r="S9858" s="40">
        <v>42487</v>
      </c>
      <c r="T9858" s="40">
        <v>42529</v>
      </c>
      <c r="U9858" t="s">
        <v>69</v>
      </c>
    </row>
    <row r="9859" spans="1:21" x14ac:dyDescent="0.25">
      <c r="A9859" t="s">
        <v>21772</v>
      </c>
      <c r="C9859" t="s">
        <v>51</v>
      </c>
      <c r="D9859" t="s">
        <v>21773</v>
      </c>
      <c r="F9859" t="s">
        <v>4692</v>
      </c>
      <c r="G9859" s="39">
        <v>7735</v>
      </c>
      <c r="H9859">
        <v>17</v>
      </c>
      <c r="I9859" s="38">
        <v>7.95</v>
      </c>
      <c r="J9859" t="s">
        <v>54</v>
      </c>
      <c r="K9859" t="s">
        <v>55</v>
      </c>
      <c r="L9859" t="s">
        <v>56</v>
      </c>
      <c r="O9859" t="s">
        <v>65</v>
      </c>
      <c r="P9859" t="s">
        <v>3773</v>
      </c>
      <c r="Q9859" t="s">
        <v>76</v>
      </c>
      <c r="R9859" t="s">
        <v>77</v>
      </c>
      <c r="S9859" s="40">
        <v>42492</v>
      </c>
      <c r="T9859" s="40">
        <v>42529</v>
      </c>
      <c r="U9859" t="s">
        <v>69</v>
      </c>
    </row>
    <row r="9860" spans="1:21" x14ac:dyDescent="0.25">
      <c r="A9860" t="s">
        <v>21774</v>
      </c>
      <c r="C9860" t="s">
        <v>51</v>
      </c>
      <c r="D9860" t="s">
        <v>21775</v>
      </c>
      <c r="F9860" t="s">
        <v>606</v>
      </c>
      <c r="G9860" s="39">
        <v>7502</v>
      </c>
      <c r="H9860">
        <v>6</v>
      </c>
      <c r="I9860" s="38">
        <v>7.95</v>
      </c>
      <c r="J9860" t="s">
        <v>54</v>
      </c>
      <c r="K9860" t="s">
        <v>74</v>
      </c>
      <c r="L9860" t="s">
        <v>56</v>
      </c>
      <c r="O9860" t="s">
        <v>65</v>
      </c>
      <c r="P9860" t="s">
        <v>1051</v>
      </c>
      <c r="Q9860" t="s">
        <v>113</v>
      </c>
      <c r="R9860" t="s">
        <v>77</v>
      </c>
      <c r="S9860" s="40">
        <v>42492</v>
      </c>
      <c r="T9860" s="40">
        <v>42529</v>
      </c>
      <c r="U9860" t="s">
        <v>69</v>
      </c>
    </row>
    <row r="9861" spans="1:21" x14ac:dyDescent="0.25">
      <c r="A9861" t="s">
        <v>21776</v>
      </c>
      <c r="C9861" t="s">
        <v>51</v>
      </c>
      <c r="D9861" t="s">
        <v>14105</v>
      </c>
      <c r="F9861" t="s">
        <v>1067</v>
      </c>
      <c r="G9861" s="39">
        <v>7416</v>
      </c>
      <c r="H9861">
        <v>1</v>
      </c>
      <c r="I9861" s="38">
        <v>7.95</v>
      </c>
      <c r="J9861" t="s">
        <v>54</v>
      </c>
      <c r="K9861" t="s">
        <v>55</v>
      </c>
      <c r="L9861" t="s">
        <v>56</v>
      </c>
      <c r="O9861" t="s">
        <v>65</v>
      </c>
      <c r="P9861" t="s">
        <v>3773</v>
      </c>
      <c r="Q9861" t="s">
        <v>76</v>
      </c>
      <c r="R9861" t="s">
        <v>77</v>
      </c>
      <c r="S9861" s="40">
        <v>42389</v>
      </c>
      <c r="T9861" s="40">
        <v>42493</v>
      </c>
      <c r="U9861" t="s">
        <v>82</v>
      </c>
    </row>
    <row r="9862" spans="1:21" x14ac:dyDescent="0.25">
      <c r="A9862" t="s">
        <v>21777</v>
      </c>
      <c r="C9862" t="s">
        <v>51</v>
      </c>
      <c r="D9862" t="s">
        <v>21778</v>
      </c>
      <c r="F9862" t="s">
        <v>12813</v>
      </c>
      <c r="G9862" s="39">
        <v>7926</v>
      </c>
      <c r="H9862">
        <v>3</v>
      </c>
      <c r="I9862" s="38">
        <v>7.95</v>
      </c>
      <c r="J9862" t="s">
        <v>54</v>
      </c>
      <c r="K9862" t="s">
        <v>55</v>
      </c>
      <c r="L9862" t="s">
        <v>56</v>
      </c>
      <c r="O9862" t="s">
        <v>65</v>
      </c>
      <c r="P9862" t="s">
        <v>3773</v>
      </c>
      <c r="Q9862" t="s">
        <v>76</v>
      </c>
      <c r="R9862" t="s">
        <v>77</v>
      </c>
      <c r="S9862" s="40">
        <v>42389</v>
      </c>
      <c r="T9862" s="40">
        <v>42493</v>
      </c>
      <c r="U9862" t="s">
        <v>82</v>
      </c>
    </row>
    <row r="9863" spans="1:21" x14ac:dyDescent="0.25">
      <c r="A9863" t="s">
        <v>21779</v>
      </c>
      <c r="C9863" t="s">
        <v>51</v>
      </c>
      <c r="D9863" t="s">
        <v>21780</v>
      </c>
      <c r="F9863" t="s">
        <v>10532</v>
      </c>
      <c r="G9863" s="39">
        <v>8844</v>
      </c>
      <c r="H9863">
        <v>5</v>
      </c>
      <c r="I9863" s="38">
        <v>7.95</v>
      </c>
      <c r="J9863" t="s">
        <v>54</v>
      </c>
      <c r="K9863" t="s">
        <v>55</v>
      </c>
      <c r="L9863" t="s">
        <v>56</v>
      </c>
      <c r="O9863" t="s">
        <v>65</v>
      </c>
      <c r="P9863" t="s">
        <v>3773</v>
      </c>
      <c r="Q9863" t="s">
        <v>113</v>
      </c>
      <c r="R9863" t="s">
        <v>77</v>
      </c>
      <c r="S9863" s="40">
        <v>42389</v>
      </c>
      <c r="T9863" s="40">
        <v>42493</v>
      </c>
      <c r="U9863" t="s">
        <v>82</v>
      </c>
    </row>
    <row r="9864" spans="1:21" x14ac:dyDescent="0.25">
      <c r="A9864" t="s">
        <v>21781</v>
      </c>
      <c r="C9864" t="s">
        <v>51</v>
      </c>
      <c r="D9864" t="s">
        <v>21782</v>
      </c>
      <c r="F9864" t="s">
        <v>2181</v>
      </c>
      <c r="G9864" s="39">
        <v>8816</v>
      </c>
      <c r="H9864">
        <v>11</v>
      </c>
      <c r="I9864" s="38">
        <v>7.95</v>
      </c>
      <c r="J9864" t="s">
        <v>54</v>
      </c>
      <c r="K9864" t="s">
        <v>55</v>
      </c>
      <c r="L9864" t="s">
        <v>56</v>
      </c>
      <c r="O9864" t="s">
        <v>65</v>
      </c>
      <c r="P9864" t="s">
        <v>3773</v>
      </c>
      <c r="Q9864" t="s">
        <v>113</v>
      </c>
      <c r="R9864" t="s">
        <v>77</v>
      </c>
      <c r="S9864" s="40">
        <v>42493</v>
      </c>
      <c r="T9864" s="40">
        <v>42530</v>
      </c>
      <c r="U9864" t="s">
        <v>69</v>
      </c>
    </row>
    <row r="9865" spans="1:21" x14ac:dyDescent="0.25">
      <c r="A9865" t="s">
        <v>21783</v>
      </c>
      <c r="C9865" t="s">
        <v>51</v>
      </c>
      <c r="D9865" t="s">
        <v>21784</v>
      </c>
      <c r="F9865" t="s">
        <v>417</v>
      </c>
      <c r="G9865" s="39">
        <v>7036</v>
      </c>
      <c r="H9865">
        <v>10</v>
      </c>
      <c r="I9865" s="38">
        <v>7.95</v>
      </c>
      <c r="J9865" t="s">
        <v>54</v>
      </c>
      <c r="K9865" t="s">
        <v>55</v>
      </c>
      <c r="L9865" t="s">
        <v>56</v>
      </c>
      <c r="O9865" t="s">
        <v>65</v>
      </c>
      <c r="P9865" t="s">
        <v>3773</v>
      </c>
      <c r="Q9865" t="s">
        <v>113</v>
      </c>
      <c r="R9865" t="s">
        <v>77</v>
      </c>
      <c r="S9865" s="40">
        <v>42397</v>
      </c>
      <c r="T9865" s="40">
        <v>42494</v>
      </c>
      <c r="U9865" t="s">
        <v>82</v>
      </c>
    </row>
    <row r="9866" spans="1:21" x14ac:dyDescent="0.25">
      <c r="A9866" t="s">
        <v>21785</v>
      </c>
      <c r="C9866" t="s">
        <v>51</v>
      </c>
      <c r="D9866" t="s">
        <v>21786</v>
      </c>
      <c r="F9866" t="s">
        <v>21787</v>
      </c>
      <c r="G9866" s="39">
        <v>8869</v>
      </c>
      <c r="H9866">
        <v>5</v>
      </c>
      <c r="I9866" s="38">
        <v>7.95</v>
      </c>
      <c r="J9866" t="s">
        <v>54</v>
      </c>
      <c r="K9866" t="s">
        <v>74</v>
      </c>
      <c r="L9866" t="s">
        <v>56</v>
      </c>
      <c r="O9866" t="s">
        <v>65</v>
      </c>
      <c r="P9866" t="s">
        <v>1051</v>
      </c>
      <c r="Q9866" t="s">
        <v>113</v>
      </c>
      <c r="R9866" t="s">
        <v>77</v>
      </c>
      <c r="S9866" s="40">
        <v>42495</v>
      </c>
      <c r="T9866" s="40">
        <v>42530</v>
      </c>
      <c r="U9866" t="s">
        <v>69</v>
      </c>
    </row>
    <row r="9867" spans="1:21" x14ac:dyDescent="0.25">
      <c r="A9867" t="s">
        <v>21788</v>
      </c>
      <c r="C9867" t="s">
        <v>51</v>
      </c>
      <c r="D9867" t="s">
        <v>21789</v>
      </c>
      <c r="F9867" t="s">
        <v>5888</v>
      </c>
      <c r="G9867" s="39">
        <v>7030</v>
      </c>
      <c r="H9867">
        <v>8</v>
      </c>
      <c r="I9867" s="38">
        <v>7.95</v>
      </c>
      <c r="J9867" t="s">
        <v>54</v>
      </c>
      <c r="K9867" t="s">
        <v>55</v>
      </c>
      <c r="L9867" t="s">
        <v>56</v>
      </c>
      <c r="O9867" t="s">
        <v>65</v>
      </c>
      <c r="P9867" t="s">
        <v>3773</v>
      </c>
      <c r="Q9867" t="s">
        <v>113</v>
      </c>
      <c r="R9867" t="s">
        <v>77</v>
      </c>
      <c r="S9867" s="40">
        <v>42404</v>
      </c>
      <c r="T9867" s="40">
        <v>42499</v>
      </c>
      <c r="U9867" t="s">
        <v>82</v>
      </c>
    </row>
    <row r="9868" spans="1:21" x14ac:dyDescent="0.25">
      <c r="A9868" t="s">
        <v>21790</v>
      </c>
      <c r="C9868" t="s">
        <v>51</v>
      </c>
      <c r="D9868" t="s">
        <v>2223</v>
      </c>
      <c r="F9868" t="s">
        <v>1729</v>
      </c>
      <c r="G9868" s="39">
        <v>7080</v>
      </c>
      <c r="H9868">
        <v>11</v>
      </c>
      <c r="I9868" s="38">
        <v>7.95</v>
      </c>
      <c r="J9868" t="s">
        <v>54</v>
      </c>
      <c r="K9868" t="s">
        <v>55</v>
      </c>
      <c r="L9868" t="s">
        <v>56</v>
      </c>
      <c r="O9868" t="s">
        <v>65</v>
      </c>
      <c r="P9868" t="s">
        <v>3773</v>
      </c>
      <c r="Q9868" t="s">
        <v>113</v>
      </c>
      <c r="R9868" t="s">
        <v>77</v>
      </c>
      <c r="S9868" s="40">
        <v>42404</v>
      </c>
      <c r="T9868" s="40">
        <v>42502</v>
      </c>
      <c r="U9868" t="s">
        <v>82</v>
      </c>
    </row>
    <row r="9869" spans="1:21" x14ac:dyDescent="0.25">
      <c r="A9869" t="s">
        <v>21791</v>
      </c>
      <c r="C9869" t="s">
        <v>51</v>
      </c>
      <c r="D9869" t="s">
        <v>4453</v>
      </c>
      <c r="F9869" t="s">
        <v>21792</v>
      </c>
      <c r="G9869" s="39">
        <v>7423</v>
      </c>
      <c r="H9869">
        <v>7</v>
      </c>
      <c r="I9869" s="38">
        <v>7.95</v>
      </c>
      <c r="J9869" t="s">
        <v>54</v>
      </c>
      <c r="K9869" t="s">
        <v>55</v>
      </c>
      <c r="L9869" t="s">
        <v>56</v>
      </c>
      <c r="O9869" t="s">
        <v>65</v>
      </c>
      <c r="P9869" t="s">
        <v>3773</v>
      </c>
      <c r="Q9869" t="s">
        <v>113</v>
      </c>
      <c r="R9869" t="s">
        <v>77</v>
      </c>
      <c r="S9869" s="40">
        <v>42404</v>
      </c>
      <c r="T9869" s="40">
        <v>42500</v>
      </c>
      <c r="U9869" t="s">
        <v>82</v>
      </c>
    </row>
    <row r="9870" spans="1:21" x14ac:dyDescent="0.25">
      <c r="A9870" t="s">
        <v>21793</v>
      </c>
      <c r="C9870" t="s">
        <v>51</v>
      </c>
      <c r="D9870" t="s">
        <v>21794</v>
      </c>
      <c r="F9870" t="s">
        <v>4990</v>
      </c>
      <c r="G9870" s="39">
        <v>7981</v>
      </c>
      <c r="H9870">
        <v>3</v>
      </c>
      <c r="I9870" s="38">
        <v>7.95</v>
      </c>
      <c r="J9870" t="s">
        <v>54</v>
      </c>
      <c r="K9870" t="s">
        <v>55</v>
      </c>
      <c r="L9870" t="s">
        <v>56</v>
      </c>
      <c r="O9870" t="s">
        <v>65</v>
      </c>
      <c r="P9870" t="s">
        <v>3773</v>
      </c>
      <c r="Q9870" t="s">
        <v>76</v>
      </c>
      <c r="R9870" t="s">
        <v>77</v>
      </c>
      <c r="S9870" s="40">
        <v>42404</v>
      </c>
      <c r="T9870" s="40">
        <v>42500</v>
      </c>
      <c r="U9870" t="s">
        <v>82</v>
      </c>
    </row>
    <row r="9871" spans="1:21" x14ac:dyDescent="0.25">
      <c r="A9871" t="s">
        <v>21795</v>
      </c>
      <c r="C9871" t="s">
        <v>51</v>
      </c>
      <c r="D9871" t="s">
        <v>21796</v>
      </c>
      <c r="F9871" t="s">
        <v>21797</v>
      </c>
      <c r="G9871" s="39">
        <v>7604</v>
      </c>
      <c r="H9871">
        <v>7</v>
      </c>
      <c r="I9871" s="38">
        <v>7.95</v>
      </c>
      <c r="J9871" t="s">
        <v>54</v>
      </c>
      <c r="K9871" t="s">
        <v>55</v>
      </c>
      <c r="L9871" t="s">
        <v>56</v>
      </c>
      <c r="O9871" t="s">
        <v>65</v>
      </c>
      <c r="P9871" t="s">
        <v>3773</v>
      </c>
      <c r="Q9871" t="s">
        <v>113</v>
      </c>
      <c r="R9871" t="s">
        <v>77</v>
      </c>
      <c r="S9871" s="40">
        <v>42411</v>
      </c>
      <c r="T9871" s="40">
        <v>42500</v>
      </c>
      <c r="U9871" t="s">
        <v>82</v>
      </c>
    </row>
    <row r="9872" spans="1:21" x14ac:dyDescent="0.25">
      <c r="A9872" t="s">
        <v>21798</v>
      </c>
      <c r="C9872" t="s">
        <v>51</v>
      </c>
      <c r="D9872" t="s">
        <v>21799</v>
      </c>
      <c r="F9872" t="s">
        <v>221</v>
      </c>
      <c r="G9872" s="39">
        <v>8610</v>
      </c>
      <c r="H9872">
        <v>12</v>
      </c>
      <c r="I9872" s="38">
        <v>7.95</v>
      </c>
      <c r="J9872" t="s">
        <v>54</v>
      </c>
      <c r="K9872" t="s">
        <v>55</v>
      </c>
      <c r="L9872" t="s">
        <v>56</v>
      </c>
      <c r="O9872" t="s">
        <v>65</v>
      </c>
      <c r="P9872" t="s">
        <v>3773</v>
      </c>
      <c r="Q9872" t="s">
        <v>113</v>
      </c>
      <c r="R9872" t="s">
        <v>77</v>
      </c>
      <c r="S9872" s="40">
        <v>42411</v>
      </c>
      <c r="T9872" s="40">
        <v>42500</v>
      </c>
      <c r="U9872" t="s">
        <v>82</v>
      </c>
    </row>
    <row r="9873" spans="1:21" x14ac:dyDescent="0.25">
      <c r="A9873" t="s">
        <v>21800</v>
      </c>
      <c r="C9873" t="s">
        <v>51</v>
      </c>
      <c r="D9873" t="s">
        <v>21801</v>
      </c>
      <c r="F9873" t="s">
        <v>2572</v>
      </c>
      <c r="G9873" s="39">
        <v>7002</v>
      </c>
      <c r="H9873">
        <v>8</v>
      </c>
      <c r="I9873" s="38">
        <v>7.95</v>
      </c>
      <c r="J9873" t="s">
        <v>54</v>
      </c>
      <c r="K9873" t="s">
        <v>55</v>
      </c>
      <c r="L9873" t="s">
        <v>56</v>
      </c>
      <c r="O9873" t="s">
        <v>65</v>
      </c>
      <c r="P9873" t="s">
        <v>3773</v>
      </c>
      <c r="Q9873" t="s">
        <v>113</v>
      </c>
      <c r="R9873" t="s">
        <v>77</v>
      </c>
      <c r="S9873" s="40">
        <v>42411</v>
      </c>
      <c r="T9873" s="40">
        <v>42500</v>
      </c>
      <c r="U9873" t="s">
        <v>82</v>
      </c>
    </row>
    <row r="9874" spans="1:21" x14ac:dyDescent="0.25">
      <c r="A9874" t="s">
        <v>21802</v>
      </c>
      <c r="C9874" t="s">
        <v>51</v>
      </c>
      <c r="D9874" t="s">
        <v>14268</v>
      </c>
      <c r="F9874" t="s">
        <v>451</v>
      </c>
      <c r="G9874" s="39">
        <v>7002</v>
      </c>
      <c r="H9874">
        <v>8</v>
      </c>
      <c r="I9874" s="38">
        <v>7.95</v>
      </c>
      <c r="J9874" t="s">
        <v>54</v>
      </c>
      <c r="K9874" t="s">
        <v>55</v>
      </c>
      <c r="L9874" t="s">
        <v>56</v>
      </c>
      <c r="O9874" t="s">
        <v>65</v>
      </c>
      <c r="P9874" t="s">
        <v>3773</v>
      </c>
      <c r="Q9874" t="s">
        <v>113</v>
      </c>
      <c r="R9874" t="s">
        <v>77</v>
      </c>
      <c r="S9874" s="40">
        <v>42411</v>
      </c>
      <c r="T9874" s="40">
        <v>42500</v>
      </c>
      <c r="U9874" t="s">
        <v>82</v>
      </c>
    </row>
    <row r="9875" spans="1:21" x14ac:dyDescent="0.25">
      <c r="A9875" t="s">
        <v>21803</v>
      </c>
      <c r="C9875" t="s">
        <v>51</v>
      </c>
      <c r="D9875" t="s">
        <v>1364</v>
      </c>
      <c r="F9875" t="s">
        <v>21804</v>
      </c>
      <c r="G9875" s="39">
        <v>7055</v>
      </c>
      <c r="H9875">
        <v>6</v>
      </c>
      <c r="I9875" s="38">
        <v>7.95</v>
      </c>
      <c r="J9875" t="s">
        <v>54</v>
      </c>
      <c r="K9875" t="s">
        <v>55</v>
      </c>
      <c r="L9875" t="s">
        <v>56</v>
      </c>
      <c r="O9875" t="s">
        <v>65</v>
      </c>
      <c r="P9875" t="s">
        <v>3773</v>
      </c>
      <c r="Q9875" t="s">
        <v>113</v>
      </c>
      <c r="R9875" t="s">
        <v>77</v>
      </c>
      <c r="S9875" s="40">
        <v>42411</v>
      </c>
      <c r="T9875" s="40">
        <v>42500</v>
      </c>
      <c r="U9875" t="s">
        <v>82</v>
      </c>
    </row>
    <row r="9876" spans="1:21" x14ac:dyDescent="0.25">
      <c r="A9876" t="s">
        <v>21805</v>
      </c>
      <c r="C9876" t="s">
        <v>51</v>
      </c>
      <c r="D9876" t="s">
        <v>3404</v>
      </c>
      <c r="F9876" t="s">
        <v>598</v>
      </c>
      <c r="G9876" s="39">
        <v>8801</v>
      </c>
      <c r="H9876">
        <v>4</v>
      </c>
      <c r="I9876" s="38">
        <v>7.95</v>
      </c>
      <c r="J9876" t="s">
        <v>54</v>
      </c>
      <c r="K9876" t="s">
        <v>55</v>
      </c>
      <c r="L9876" t="s">
        <v>56</v>
      </c>
      <c r="O9876" t="s">
        <v>65</v>
      </c>
      <c r="P9876" t="s">
        <v>3773</v>
      </c>
      <c r="Q9876" t="s">
        <v>76</v>
      </c>
      <c r="R9876" t="s">
        <v>77</v>
      </c>
      <c r="S9876" s="40">
        <v>42418</v>
      </c>
      <c r="T9876" s="40">
        <v>42501</v>
      </c>
      <c r="U9876" t="s">
        <v>82</v>
      </c>
    </row>
    <row r="9877" spans="1:21" x14ac:dyDescent="0.25">
      <c r="A9877" t="s">
        <v>21806</v>
      </c>
      <c r="C9877" t="s">
        <v>51</v>
      </c>
      <c r="D9877" t="s">
        <v>21807</v>
      </c>
      <c r="F9877" t="s">
        <v>21808</v>
      </c>
      <c r="G9877" s="39">
        <v>8889</v>
      </c>
      <c r="H9877">
        <v>4</v>
      </c>
      <c r="I9877" s="38">
        <v>7.95</v>
      </c>
      <c r="J9877" t="s">
        <v>54</v>
      </c>
      <c r="K9877" t="s">
        <v>55</v>
      </c>
      <c r="L9877" t="s">
        <v>56</v>
      </c>
      <c r="O9877" t="s">
        <v>65</v>
      </c>
      <c r="P9877" t="s">
        <v>3773</v>
      </c>
      <c r="Q9877" t="s">
        <v>67</v>
      </c>
      <c r="R9877" t="s">
        <v>77</v>
      </c>
      <c r="S9877" s="40">
        <v>42418</v>
      </c>
      <c r="T9877" s="40">
        <v>42502</v>
      </c>
      <c r="U9877" t="s">
        <v>82</v>
      </c>
    </row>
    <row r="9878" spans="1:21" x14ac:dyDescent="0.25">
      <c r="A9878" t="s">
        <v>21809</v>
      </c>
      <c r="C9878" t="s">
        <v>51</v>
      </c>
      <c r="D9878" t="s">
        <v>21810</v>
      </c>
      <c r="F9878" t="s">
        <v>4744</v>
      </c>
      <c r="G9878" s="39">
        <v>7938</v>
      </c>
      <c r="H9878">
        <v>5</v>
      </c>
      <c r="I9878" s="38">
        <v>7.95</v>
      </c>
      <c r="J9878" t="s">
        <v>54</v>
      </c>
      <c r="K9878" t="s">
        <v>55</v>
      </c>
      <c r="L9878" t="s">
        <v>56</v>
      </c>
      <c r="O9878" t="s">
        <v>65</v>
      </c>
      <c r="P9878" t="s">
        <v>3773</v>
      </c>
      <c r="Q9878" t="s">
        <v>76</v>
      </c>
      <c r="R9878" t="s">
        <v>77</v>
      </c>
      <c r="S9878" s="40">
        <v>42418</v>
      </c>
      <c r="T9878" s="40">
        <v>42502</v>
      </c>
      <c r="U9878" t="s">
        <v>82</v>
      </c>
    </row>
    <row r="9879" spans="1:21" x14ac:dyDescent="0.25">
      <c r="A9879" t="s">
        <v>21811</v>
      </c>
      <c r="C9879" t="s">
        <v>51</v>
      </c>
      <c r="D9879" t="s">
        <v>2854</v>
      </c>
      <c r="F9879" t="s">
        <v>12450</v>
      </c>
      <c r="G9879" s="39">
        <v>7928</v>
      </c>
      <c r="H9879">
        <v>3</v>
      </c>
      <c r="I9879" s="38">
        <v>7.95</v>
      </c>
      <c r="J9879" t="s">
        <v>54</v>
      </c>
      <c r="K9879" t="s">
        <v>55</v>
      </c>
      <c r="L9879" t="s">
        <v>56</v>
      </c>
      <c r="O9879" t="s">
        <v>65</v>
      </c>
      <c r="P9879" t="s">
        <v>3773</v>
      </c>
      <c r="Q9879" t="s">
        <v>76</v>
      </c>
      <c r="R9879" t="s">
        <v>77</v>
      </c>
      <c r="S9879" s="40">
        <v>42418</v>
      </c>
      <c r="T9879" s="40">
        <v>42502</v>
      </c>
      <c r="U9879" t="s">
        <v>82</v>
      </c>
    </row>
    <row r="9880" spans="1:21" x14ac:dyDescent="0.25">
      <c r="A9880" t="s">
        <v>21812</v>
      </c>
      <c r="C9880" t="s">
        <v>51</v>
      </c>
      <c r="D9880" t="s">
        <v>2273</v>
      </c>
      <c r="F9880" t="s">
        <v>1375</v>
      </c>
      <c r="G9880" s="39">
        <v>8302</v>
      </c>
      <c r="H9880">
        <v>20</v>
      </c>
      <c r="I9880" s="38">
        <v>7.95</v>
      </c>
      <c r="J9880" t="s">
        <v>54</v>
      </c>
      <c r="K9880" t="s">
        <v>55</v>
      </c>
      <c r="L9880" t="s">
        <v>56</v>
      </c>
      <c r="O9880" t="s">
        <v>65</v>
      </c>
      <c r="P9880" t="s">
        <v>3773</v>
      </c>
      <c r="Q9880" t="s">
        <v>59</v>
      </c>
      <c r="R9880" t="s">
        <v>77</v>
      </c>
      <c r="S9880" s="40">
        <v>42418</v>
      </c>
      <c r="T9880" s="40">
        <v>42502</v>
      </c>
      <c r="U9880" t="s">
        <v>82</v>
      </c>
    </row>
    <row r="9881" spans="1:21" x14ac:dyDescent="0.25">
      <c r="A9881" t="s">
        <v>21813</v>
      </c>
      <c r="C9881" t="s">
        <v>51</v>
      </c>
      <c r="D9881" t="s">
        <v>21814</v>
      </c>
      <c r="F9881" t="s">
        <v>5721</v>
      </c>
      <c r="G9881" s="39">
        <v>8831</v>
      </c>
      <c r="H9881">
        <v>11</v>
      </c>
      <c r="I9881" s="38">
        <v>7.95</v>
      </c>
      <c r="J9881" t="s">
        <v>54</v>
      </c>
      <c r="K9881" t="s">
        <v>55</v>
      </c>
      <c r="L9881" t="s">
        <v>56</v>
      </c>
      <c r="O9881" t="s">
        <v>65</v>
      </c>
      <c r="P9881" t="s">
        <v>3773</v>
      </c>
      <c r="Q9881" t="s">
        <v>76</v>
      </c>
      <c r="R9881" t="s">
        <v>77</v>
      </c>
      <c r="S9881" s="40">
        <v>42418</v>
      </c>
      <c r="T9881" s="40">
        <v>42502</v>
      </c>
      <c r="U9881" t="s">
        <v>82</v>
      </c>
    </row>
    <row r="9882" spans="1:21" x14ac:dyDescent="0.25">
      <c r="A9882" t="s">
        <v>21815</v>
      </c>
      <c r="C9882" t="s">
        <v>51</v>
      </c>
      <c r="D9882" t="s">
        <v>11781</v>
      </c>
      <c r="F9882" t="s">
        <v>364</v>
      </c>
      <c r="G9882" s="39">
        <v>8611</v>
      </c>
      <c r="H9882">
        <v>12</v>
      </c>
      <c r="I9882" s="38">
        <v>7.95</v>
      </c>
      <c r="J9882" t="s">
        <v>54</v>
      </c>
      <c r="K9882" t="s">
        <v>55</v>
      </c>
      <c r="L9882" t="s">
        <v>56</v>
      </c>
      <c r="O9882" t="s">
        <v>65</v>
      </c>
      <c r="P9882" t="s">
        <v>3773</v>
      </c>
      <c r="Q9882" t="s">
        <v>113</v>
      </c>
      <c r="R9882" t="s">
        <v>77</v>
      </c>
      <c r="S9882" s="40">
        <v>42418</v>
      </c>
      <c r="T9882" s="40">
        <v>42502</v>
      </c>
      <c r="U9882" t="s">
        <v>82</v>
      </c>
    </row>
    <row r="9883" spans="1:21" x14ac:dyDescent="0.25">
      <c r="A9883" t="s">
        <v>21816</v>
      </c>
      <c r="C9883" t="s">
        <v>51</v>
      </c>
      <c r="D9883" t="s">
        <v>366</v>
      </c>
      <c r="F9883" t="s">
        <v>135</v>
      </c>
      <c r="G9883" s="39">
        <v>7801</v>
      </c>
      <c r="H9883">
        <v>3</v>
      </c>
      <c r="I9883" s="38">
        <v>7.95</v>
      </c>
      <c r="J9883" t="s">
        <v>54</v>
      </c>
      <c r="K9883" t="s">
        <v>74</v>
      </c>
      <c r="L9883" t="s">
        <v>56</v>
      </c>
      <c r="O9883" t="s">
        <v>65</v>
      </c>
      <c r="P9883" t="s">
        <v>1638</v>
      </c>
      <c r="Q9883" t="s">
        <v>76</v>
      </c>
      <c r="R9883" t="s">
        <v>77</v>
      </c>
      <c r="S9883" s="40">
        <v>42423</v>
      </c>
      <c r="T9883" s="40">
        <v>42502</v>
      </c>
      <c r="U9883" t="s">
        <v>82</v>
      </c>
    </row>
    <row r="9884" spans="1:21" x14ac:dyDescent="0.25">
      <c r="A9884" t="s">
        <v>21817</v>
      </c>
      <c r="C9884" t="s">
        <v>51</v>
      </c>
      <c r="D9884" t="s">
        <v>21818</v>
      </c>
      <c r="F9884" t="s">
        <v>5352</v>
      </c>
      <c r="G9884" s="39">
        <v>8310</v>
      </c>
      <c r="H9884">
        <v>19</v>
      </c>
      <c r="I9884" s="38">
        <v>7.95</v>
      </c>
      <c r="J9884" t="s">
        <v>54</v>
      </c>
      <c r="K9884" t="s">
        <v>74</v>
      </c>
      <c r="L9884" t="s">
        <v>56</v>
      </c>
      <c r="O9884" t="s">
        <v>65</v>
      </c>
      <c r="P9884" t="s">
        <v>1196</v>
      </c>
      <c r="Q9884" t="s">
        <v>59</v>
      </c>
      <c r="R9884" t="s">
        <v>77</v>
      </c>
      <c r="S9884" s="40">
        <v>42502</v>
      </c>
      <c r="T9884" s="40">
        <v>42562</v>
      </c>
      <c r="U9884" t="s">
        <v>69</v>
      </c>
    </row>
    <row r="9885" spans="1:21" x14ac:dyDescent="0.25">
      <c r="A9885" t="s">
        <v>21819</v>
      </c>
      <c r="C9885" t="s">
        <v>51</v>
      </c>
      <c r="D9885" t="s">
        <v>21820</v>
      </c>
      <c r="F9885" t="s">
        <v>2254</v>
      </c>
      <c r="G9885" s="39">
        <v>7831</v>
      </c>
      <c r="H9885">
        <v>2</v>
      </c>
      <c r="I9885" s="38">
        <v>7.95</v>
      </c>
      <c r="J9885" t="s">
        <v>54</v>
      </c>
      <c r="K9885" t="s">
        <v>55</v>
      </c>
      <c r="L9885" t="s">
        <v>56</v>
      </c>
      <c r="O9885" t="s">
        <v>65</v>
      </c>
      <c r="P9885" t="s">
        <v>3773</v>
      </c>
      <c r="Q9885" t="s">
        <v>113</v>
      </c>
      <c r="R9885" t="s">
        <v>77</v>
      </c>
      <c r="S9885" s="40">
        <v>42426</v>
      </c>
      <c r="T9885" s="40">
        <v>42503</v>
      </c>
      <c r="U9885" t="s">
        <v>82</v>
      </c>
    </row>
    <row r="9886" spans="1:21" x14ac:dyDescent="0.25">
      <c r="A9886" t="s">
        <v>21821</v>
      </c>
      <c r="C9886" t="s">
        <v>51</v>
      </c>
      <c r="D9886" t="s">
        <v>21822</v>
      </c>
      <c r="F9886" t="s">
        <v>221</v>
      </c>
      <c r="G9886" s="39">
        <v>8330</v>
      </c>
      <c r="H9886">
        <v>19</v>
      </c>
      <c r="I9886" s="38">
        <v>7.95</v>
      </c>
      <c r="J9886" t="s">
        <v>54</v>
      </c>
      <c r="K9886" t="s">
        <v>74</v>
      </c>
      <c r="L9886" t="s">
        <v>56</v>
      </c>
      <c r="O9886" t="s">
        <v>65</v>
      </c>
      <c r="P9886" t="s">
        <v>1638</v>
      </c>
      <c r="Q9886" t="s">
        <v>59</v>
      </c>
      <c r="R9886" t="s">
        <v>77</v>
      </c>
      <c r="S9886" s="40">
        <v>42423</v>
      </c>
      <c r="T9886" s="40">
        <v>42503</v>
      </c>
      <c r="U9886" t="s">
        <v>82</v>
      </c>
    </row>
    <row r="9887" spans="1:21" x14ac:dyDescent="0.25">
      <c r="A9887" t="s">
        <v>21823</v>
      </c>
      <c r="C9887" t="s">
        <v>51</v>
      </c>
      <c r="D9887" t="s">
        <v>21824</v>
      </c>
      <c r="F9887" t="s">
        <v>1108</v>
      </c>
      <c r="G9887" s="39">
        <v>8012</v>
      </c>
      <c r="H9887">
        <v>14</v>
      </c>
      <c r="I9887" s="38">
        <v>7.95</v>
      </c>
      <c r="J9887" t="s">
        <v>54</v>
      </c>
      <c r="K9887" t="s">
        <v>74</v>
      </c>
      <c r="L9887" t="s">
        <v>56</v>
      </c>
      <c r="O9887" t="s">
        <v>65</v>
      </c>
      <c r="P9887" t="s">
        <v>1051</v>
      </c>
      <c r="Q9887" t="s">
        <v>113</v>
      </c>
      <c r="R9887" t="s">
        <v>77</v>
      </c>
      <c r="S9887" s="40">
        <v>42426</v>
      </c>
      <c r="T9887" s="40">
        <v>42503</v>
      </c>
      <c r="U9887" t="s">
        <v>82</v>
      </c>
    </row>
    <row r="9888" spans="1:21" x14ac:dyDescent="0.25">
      <c r="A9888" t="s">
        <v>21825</v>
      </c>
      <c r="C9888" t="s">
        <v>51</v>
      </c>
      <c r="D9888" t="s">
        <v>21826</v>
      </c>
      <c r="F9888" t="s">
        <v>21827</v>
      </c>
      <c r="G9888" s="39">
        <v>7417</v>
      </c>
      <c r="H9888">
        <v>7</v>
      </c>
      <c r="I9888" s="38">
        <v>7.95</v>
      </c>
      <c r="J9888" t="s">
        <v>54</v>
      </c>
      <c r="K9888" t="s">
        <v>55</v>
      </c>
      <c r="L9888" t="s">
        <v>56</v>
      </c>
      <c r="O9888" t="s">
        <v>65</v>
      </c>
      <c r="P9888" t="s">
        <v>3773</v>
      </c>
      <c r="Q9888" t="s">
        <v>876</v>
      </c>
      <c r="R9888" t="s">
        <v>77</v>
      </c>
      <c r="S9888" s="40">
        <v>42426</v>
      </c>
      <c r="T9888" s="40">
        <v>42503</v>
      </c>
      <c r="U9888" t="s">
        <v>82</v>
      </c>
    </row>
    <row r="9889" spans="1:21" x14ac:dyDescent="0.25">
      <c r="A9889" t="s">
        <v>21828</v>
      </c>
      <c r="C9889" t="s">
        <v>51</v>
      </c>
      <c r="D9889" t="s">
        <v>717</v>
      </c>
      <c r="F9889" t="s">
        <v>364</v>
      </c>
      <c r="G9889" s="39">
        <v>8610</v>
      </c>
      <c r="H9889">
        <v>12</v>
      </c>
      <c r="I9889" s="38">
        <v>7.95</v>
      </c>
      <c r="J9889" t="s">
        <v>54</v>
      </c>
      <c r="K9889" t="s">
        <v>74</v>
      </c>
      <c r="L9889" t="s">
        <v>56</v>
      </c>
      <c r="O9889" t="s">
        <v>65</v>
      </c>
      <c r="P9889" t="s">
        <v>3773</v>
      </c>
      <c r="Q9889" t="s">
        <v>113</v>
      </c>
      <c r="R9889" t="s">
        <v>77</v>
      </c>
      <c r="S9889" s="40">
        <v>42426</v>
      </c>
      <c r="T9889" s="40">
        <v>42503</v>
      </c>
      <c r="U9889" t="s">
        <v>82</v>
      </c>
    </row>
    <row r="9890" spans="1:21" x14ac:dyDescent="0.25">
      <c r="A9890" t="s">
        <v>21829</v>
      </c>
      <c r="C9890" t="s">
        <v>51</v>
      </c>
      <c r="D9890" t="s">
        <v>21830</v>
      </c>
      <c r="F9890" t="s">
        <v>3815</v>
      </c>
      <c r="G9890" s="39">
        <v>7746</v>
      </c>
      <c r="H9890">
        <v>17</v>
      </c>
      <c r="I9890" s="38">
        <v>7.95</v>
      </c>
      <c r="J9890" t="s">
        <v>54</v>
      </c>
      <c r="K9890" t="s">
        <v>55</v>
      </c>
      <c r="L9890" t="s">
        <v>56</v>
      </c>
      <c r="O9890" t="s">
        <v>136</v>
      </c>
      <c r="P9890" t="s">
        <v>3773</v>
      </c>
      <c r="Q9890" t="s">
        <v>76</v>
      </c>
      <c r="R9890" t="s">
        <v>77</v>
      </c>
      <c r="S9890" s="40">
        <v>42503</v>
      </c>
      <c r="T9890" s="40">
        <v>42534</v>
      </c>
      <c r="U9890" t="s">
        <v>69</v>
      </c>
    </row>
    <row r="9891" spans="1:21" x14ac:dyDescent="0.25">
      <c r="A9891" t="s">
        <v>21831</v>
      </c>
      <c r="C9891" t="s">
        <v>51</v>
      </c>
      <c r="D9891" t="s">
        <v>21832</v>
      </c>
      <c r="F9891" t="s">
        <v>3444</v>
      </c>
      <c r="G9891" s="39">
        <v>8054</v>
      </c>
      <c r="H9891">
        <v>13</v>
      </c>
      <c r="I9891" s="38">
        <v>7.95</v>
      </c>
      <c r="J9891" t="s">
        <v>596</v>
      </c>
      <c r="K9891" t="s">
        <v>74</v>
      </c>
      <c r="L9891" t="s">
        <v>56</v>
      </c>
      <c r="O9891" t="s">
        <v>65</v>
      </c>
      <c r="P9891" t="s">
        <v>1051</v>
      </c>
      <c r="Q9891" t="s">
        <v>113</v>
      </c>
      <c r="R9891" t="s">
        <v>77</v>
      </c>
      <c r="S9891" s="40">
        <v>42507</v>
      </c>
      <c r="T9891" s="40">
        <v>42534</v>
      </c>
      <c r="U9891" t="s">
        <v>69</v>
      </c>
    </row>
    <row r="9892" spans="1:21" x14ac:dyDescent="0.25">
      <c r="A9892" t="s">
        <v>21833</v>
      </c>
      <c r="C9892" t="s">
        <v>51</v>
      </c>
      <c r="D9892" t="s">
        <v>21834</v>
      </c>
      <c r="F9892" t="s">
        <v>622</v>
      </c>
      <c r="G9892" s="39">
        <v>8830</v>
      </c>
      <c r="H9892">
        <v>11</v>
      </c>
      <c r="I9892" s="38">
        <v>7.95</v>
      </c>
      <c r="J9892" t="s">
        <v>54</v>
      </c>
      <c r="K9892" t="s">
        <v>55</v>
      </c>
      <c r="L9892" t="s">
        <v>56</v>
      </c>
      <c r="O9892" t="s">
        <v>65</v>
      </c>
      <c r="P9892" t="s">
        <v>3773</v>
      </c>
      <c r="Q9892" t="s">
        <v>59</v>
      </c>
      <c r="R9892" t="s">
        <v>77</v>
      </c>
      <c r="S9892" s="40">
        <v>42508</v>
      </c>
      <c r="T9892" s="40">
        <v>42534</v>
      </c>
      <c r="U9892" t="s">
        <v>69</v>
      </c>
    </row>
    <row r="9893" spans="1:21" x14ac:dyDescent="0.25">
      <c r="A9893" t="s">
        <v>21835</v>
      </c>
      <c r="C9893" t="s">
        <v>51</v>
      </c>
      <c r="D9893" t="s">
        <v>21836</v>
      </c>
      <c r="F9893" t="s">
        <v>370</v>
      </c>
      <c r="G9893" s="39">
        <v>7054</v>
      </c>
      <c r="H9893">
        <v>3</v>
      </c>
      <c r="I9893" s="38">
        <v>7.95</v>
      </c>
      <c r="J9893" t="s">
        <v>54</v>
      </c>
      <c r="K9893" t="s">
        <v>55</v>
      </c>
      <c r="L9893" t="s">
        <v>56</v>
      </c>
      <c r="O9893" t="s">
        <v>65</v>
      </c>
      <c r="P9893" t="s">
        <v>1051</v>
      </c>
      <c r="Q9893" t="s">
        <v>76</v>
      </c>
      <c r="R9893" t="s">
        <v>77</v>
      </c>
      <c r="S9893" s="40">
        <v>42508</v>
      </c>
      <c r="T9893" s="40">
        <v>42534</v>
      </c>
      <c r="U9893" t="s">
        <v>69</v>
      </c>
    </row>
    <row r="9894" spans="1:21" x14ac:dyDescent="0.25">
      <c r="A9894" t="s">
        <v>21837</v>
      </c>
      <c r="C9894" t="s">
        <v>51</v>
      </c>
      <c r="D9894" t="s">
        <v>21838</v>
      </c>
      <c r="F9894" t="s">
        <v>21839</v>
      </c>
      <c r="G9894" s="39">
        <v>8879</v>
      </c>
      <c r="H9894">
        <v>11</v>
      </c>
      <c r="I9894" s="38">
        <v>7.95</v>
      </c>
      <c r="J9894" t="s">
        <v>54</v>
      </c>
      <c r="K9894" t="s">
        <v>55</v>
      </c>
      <c r="L9894" t="s">
        <v>56</v>
      </c>
      <c r="O9894" t="s">
        <v>65</v>
      </c>
      <c r="P9894" t="s">
        <v>3773</v>
      </c>
      <c r="Q9894" t="s">
        <v>76</v>
      </c>
      <c r="R9894" t="s">
        <v>77</v>
      </c>
      <c r="S9894" s="40">
        <v>42513</v>
      </c>
      <c r="T9894" s="40">
        <v>42534</v>
      </c>
      <c r="U9894" t="s">
        <v>69</v>
      </c>
    </row>
    <row r="9895" spans="1:21" x14ac:dyDescent="0.25">
      <c r="A9895" t="s">
        <v>21840</v>
      </c>
      <c r="C9895" t="s">
        <v>51</v>
      </c>
      <c r="D9895" t="s">
        <v>21841</v>
      </c>
      <c r="F9895" t="s">
        <v>15147</v>
      </c>
      <c r="G9895" s="39">
        <v>7869</v>
      </c>
      <c r="H9895">
        <v>3</v>
      </c>
      <c r="I9895" s="38">
        <v>7.95</v>
      </c>
      <c r="J9895" t="s">
        <v>54</v>
      </c>
      <c r="K9895" t="s">
        <v>55</v>
      </c>
      <c r="L9895" t="s">
        <v>56</v>
      </c>
      <c r="O9895" t="s">
        <v>65</v>
      </c>
      <c r="P9895" t="s">
        <v>3773</v>
      </c>
      <c r="Q9895" t="s">
        <v>76</v>
      </c>
      <c r="R9895" t="s">
        <v>77</v>
      </c>
      <c r="S9895" s="40">
        <v>42517</v>
      </c>
      <c r="T9895" s="40">
        <v>42535</v>
      </c>
      <c r="U9895" t="s">
        <v>69</v>
      </c>
    </row>
    <row r="9896" spans="1:21" x14ac:dyDescent="0.25">
      <c r="A9896" t="s">
        <v>21842</v>
      </c>
      <c r="C9896" t="s">
        <v>51</v>
      </c>
      <c r="D9896" t="s">
        <v>17521</v>
      </c>
      <c r="F9896" t="s">
        <v>1919</v>
      </c>
      <c r="G9896" s="39">
        <v>7644</v>
      </c>
      <c r="H9896">
        <v>7</v>
      </c>
      <c r="I9896" s="38">
        <v>7.95</v>
      </c>
      <c r="J9896" t="s">
        <v>54</v>
      </c>
      <c r="K9896" t="s">
        <v>74</v>
      </c>
      <c r="L9896" t="s">
        <v>56</v>
      </c>
      <c r="O9896" t="s">
        <v>65</v>
      </c>
      <c r="P9896" t="s">
        <v>1051</v>
      </c>
      <c r="Q9896" t="s">
        <v>113</v>
      </c>
      <c r="R9896" t="s">
        <v>77</v>
      </c>
      <c r="S9896" s="40">
        <v>42515</v>
      </c>
      <c r="T9896" s="40">
        <v>42535</v>
      </c>
      <c r="U9896" t="s">
        <v>69</v>
      </c>
    </row>
    <row r="9897" spans="1:21" x14ac:dyDescent="0.25">
      <c r="A9897" t="s">
        <v>21843</v>
      </c>
      <c r="C9897" t="s">
        <v>51</v>
      </c>
      <c r="D9897" t="s">
        <v>10128</v>
      </c>
      <c r="F9897" t="s">
        <v>577</v>
      </c>
      <c r="G9897" s="39">
        <v>8028</v>
      </c>
      <c r="H9897">
        <v>15</v>
      </c>
      <c r="I9897" s="38">
        <v>7.95</v>
      </c>
      <c r="J9897" t="s">
        <v>54</v>
      </c>
      <c r="K9897" t="s">
        <v>74</v>
      </c>
      <c r="L9897" t="s">
        <v>56</v>
      </c>
      <c r="O9897" t="s">
        <v>65</v>
      </c>
      <c r="P9897" t="s">
        <v>715</v>
      </c>
      <c r="Q9897" t="s">
        <v>59</v>
      </c>
      <c r="R9897" t="s">
        <v>77</v>
      </c>
      <c r="S9897" s="40">
        <v>42522</v>
      </c>
      <c r="T9897" s="40">
        <v>42536</v>
      </c>
      <c r="U9897" t="s">
        <v>69</v>
      </c>
    </row>
    <row r="9898" spans="1:21" x14ac:dyDescent="0.25">
      <c r="A9898" t="s">
        <v>21844</v>
      </c>
      <c r="C9898" t="s">
        <v>51</v>
      </c>
      <c r="D9898" t="s">
        <v>7800</v>
      </c>
      <c r="F9898" t="s">
        <v>1943</v>
      </c>
      <c r="G9898" s="39">
        <v>8104</v>
      </c>
      <c r="H9898">
        <v>14</v>
      </c>
      <c r="I9898" s="38">
        <v>7.95</v>
      </c>
      <c r="J9898" t="s">
        <v>54</v>
      </c>
      <c r="K9898" t="s">
        <v>55</v>
      </c>
      <c r="L9898" t="s">
        <v>56</v>
      </c>
      <c r="O9898" t="s">
        <v>65</v>
      </c>
      <c r="P9898" t="s">
        <v>3773</v>
      </c>
      <c r="Q9898" t="s">
        <v>113</v>
      </c>
      <c r="R9898" t="s">
        <v>77</v>
      </c>
      <c r="S9898" s="40">
        <v>42523</v>
      </c>
      <c r="T9898" s="40">
        <v>42536</v>
      </c>
      <c r="U9898" t="s">
        <v>69</v>
      </c>
    </row>
    <row r="9899" spans="1:21" x14ac:dyDescent="0.25">
      <c r="A9899" t="s">
        <v>21845</v>
      </c>
      <c r="C9899" t="s">
        <v>51</v>
      </c>
      <c r="D9899" t="s">
        <v>21846</v>
      </c>
      <c r="F9899" t="s">
        <v>4692</v>
      </c>
      <c r="G9899" s="39">
        <v>7735</v>
      </c>
      <c r="H9899">
        <v>17</v>
      </c>
      <c r="I9899" s="38">
        <v>7.95</v>
      </c>
      <c r="J9899" t="s">
        <v>54</v>
      </c>
      <c r="K9899" t="s">
        <v>55</v>
      </c>
      <c r="L9899" t="s">
        <v>56</v>
      </c>
      <c r="O9899" t="s">
        <v>65</v>
      </c>
      <c r="P9899" t="s">
        <v>3773</v>
      </c>
      <c r="Q9899" t="s">
        <v>76</v>
      </c>
      <c r="R9899" t="s">
        <v>77</v>
      </c>
      <c r="S9899" s="40">
        <v>42524</v>
      </c>
      <c r="T9899" s="40">
        <v>42536</v>
      </c>
      <c r="U9899" t="s">
        <v>69</v>
      </c>
    </row>
    <row r="9900" spans="1:21" x14ac:dyDescent="0.25">
      <c r="A9900" t="s">
        <v>21847</v>
      </c>
      <c r="C9900" t="s">
        <v>51</v>
      </c>
      <c r="D9900" t="s">
        <v>21848</v>
      </c>
      <c r="F9900" t="s">
        <v>1093</v>
      </c>
      <c r="G9900" s="39">
        <v>8061</v>
      </c>
      <c r="H9900">
        <v>15</v>
      </c>
      <c r="I9900" s="38">
        <v>7.95</v>
      </c>
      <c r="J9900" t="s">
        <v>54</v>
      </c>
      <c r="K9900" t="s">
        <v>74</v>
      </c>
      <c r="L9900" t="s">
        <v>56</v>
      </c>
      <c r="O9900" t="s">
        <v>65</v>
      </c>
      <c r="P9900" t="s">
        <v>1650</v>
      </c>
      <c r="Q9900" t="s">
        <v>59</v>
      </c>
      <c r="R9900" t="s">
        <v>77</v>
      </c>
      <c r="S9900" s="40">
        <v>42527</v>
      </c>
      <c r="T9900" s="40">
        <v>42536</v>
      </c>
      <c r="U9900" t="s">
        <v>69</v>
      </c>
    </row>
    <row r="9901" spans="1:21" x14ac:dyDescent="0.25">
      <c r="A9901" t="s">
        <v>21849</v>
      </c>
      <c r="C9901" t="s">
        <v>51</v>
      </c>
      <c r="D9901" t="s">
        <v>21850</v>
      </c>
      <c r="F9901" t="s">
        <v>701</v>
      </c>
      <c r="G9901" s="39">
        <v>8221</v>
      </c>
      <c r="H9901">
        <v>19</v>
      </c>
      <c r="I9901" s="38">
        <v>7.95</v>
      </c>
      <c r="J9901" t="s">
        <v>54</v>
      </c>
      <c r="K9901" t="s">
        <v>55</v>
      </c>
      <c r="L9901" t="s">
        <v>56</v>
      </c>
      <c r="O9901" t="s">
        <v>65</v>
      </c>
      <c r="P9901" t="s">
        <v>3773</v>
      </c>
      <c r="Q9901" t="s">
        <v>59</v>
      </c>
      <c r="R9901" t="s">
        <v>77</v>
      </c>
      <c r="S9901" s="40">
        <v>42529</v>
      </c>
      <c r="T9901" s="40">
        <v>42538</v>
      </c>
      <c r="U9901" t="s">
        <v>69</v>
      </c>
    </row>
    <row r="9902" spans="1:21" x14ac:dyDescent="0.25">
      <c r="A9902" t="s">
        <v>21851</v>
      </c>
      <c r="C9902" t="s">
        <v>51</v>
      </c>
      <c r="D9902" t="s">
        <v>21852</v>
      </c>
      <c r="F9902" t="s">
        <v>1224</v>
      </c>
      <c r="G9902" s="39">
        <v>8079</v>
      </c>
      <c r="H9902">
        <v>16</v>
      </c>
      <c r="I9902" s="38">
        <v>7.95</v>
      </c>
      <c r="J9902" t="s">
        <v>54</v>
      </c>
      <c r="K9902" t="s">
        <v>74</v>
      </c>
      <c r="L9902" t="s">
        <v>56</v>
      </c>
      <c r="O9902" t="s">
        <v>65</v>
      </c>
      <c r="P9902" t="s">
        <v>9129</v>
      </c>
      <c r="Q9902" t="s">
        <v>59</v>
      </c>
      <c r="R9902" t="s">
        <v>77</v>
      </c>
      <c r="S9902" s="40">
        <v>42534</v>
      </c>
      <c r="T9902" s="40">
        <v>42538</v>
      </c>
      <c r="U9902" t="s">
        <v>69</v>
      </c>
    </row>
    <row r="9903" spans="1:21" x14ac:dyDescent="0.25">
      <c r="A9903" t="s">
        <v>21853</v>
      </c>
      <c r="C9903" t="s">
        <v>51</v>
      </c>
      <c r="D9903" t="s">
        <v>11429</v>
      </c>
      <c r="F9903" t="s">
        <v>1204</v>
      </c>
      <c r="G9903" s="39">
        <v>8820</v>
      </c>
      <c r="H9903">
        <v>11</v>
      </c>
      <c r="I9903" s="38">
        <v>7.95</v>
      </c>
      <c r="J9903" t="s">
        <v>54</v>
      </c>
      <c r="K9903" t="s">
        <v>74</v>
      </c>
      <c r="L9903" t="s">
        <v>56</v>
      </c>
      <c r="O9903" t="s">
        <v>65</v>
      </c>
      <c r="P9903" t="s">
        <v>715</v>
      </c>
      <c r="Q9903" t="s">
        <v>76</v>
      </c>
      <c r="R9903" t="s">
        <v>77</v>
      </c>
      <c r="S9903" s="40">
        <v>42535</v>
      </c>
      <c r="T9903" s="40">
        <v>42541</v>
      </c>
      <c r="U9903" t="s">
        <v>69</v>
      </c>
    </row>
    <row r="9904" spans="1:21" x14ac:dyDescent="0.25">
      <c r="A9904" t="s">
        <v>21854</v>
      </c>
      <c r="C9904" t="s">
        <v>51</v>
      </c>
      <c r="D9904" t="s">
        <v>21855</v>
      </c>
      <c r="F9904" t="s">
        <v>2198</v>
      </c>
      <c r="G9904" s="39">
        <v>7740</v>
      </c>
      <c r="H9904">
        <v>17</v>
      </c>
      <c r="I9904" s="38">
        <v>7.95</v>
      </c>
      <c r="J9904" t="s">
        <v>54</v>
      </c>
      <c r="K9904" t="s">
        <v>74</v>
      </c>
      <c r="L9904" t="s">
        <v>56</v>
      </c>
      <c r="O9904" t="s">
        <v>65</v>
      </c>
      <c r="P9904" t="s">
        <v>715</v>
      </c>
      <c r="Q9904" t="s">
        <v>76</v>
      </c>
      <c r="R9904" t="s">
        <v>77</v>
      </c>
      <c r="S9904" s="40">
        <v>42535</v>
      </c>
      <c r="T9904" s="40">
        <v>42538</v>
      </c>
      <c r="U9904" t="s">
        <v>69</v>
      </c>
    </row>
    <row r="9905" spans="1:21" x14ac:dyDescent="0.25">
      <c r="A9905" t="s">
        <v>21856</v>
      </c>
      <c r="C9905" t="s">
        <v>51</v>
      </c>
      <c r="D9905" t="s">
        <v>21857</v>
      </c>
      <c r="F9905" t="s">
        <v>2676</v>
      </c>
      <c r="G9905" s="39">
        <v>7731</v>
      </c>
      <c r="H9905">
        <v>17</v>
      </c>
      <c r="I9905" s="38">
        <v>7.95</v>
      </c>
      <c r="J9905" t="s">
        <v>54</v>
      </c>
      <c r="K9905" t="s">
        <v>74</v>
      </c>
      <c r="L9905" t="s">
        <v>56</v>
      </c>
      <c r="O9905" t="s">
        <v>65</v>
      </c>
      <c r="P9905" t="s">
        <v>715</v>
      </c>
      <c r="Q9905" t="s">
        <v>76</v>
      </c>
      <c r="R9905" t="s">
        <v>77</v>
      </c>
      <c r="S9905" s="40">
        <v>42535</v>
      </c>
      <c r="T9905" s="40">
        <v>42538</v>
      </c>
      <c r="U9905" t="s">
        <v>69</v>
      </c>
    </row>
    <row r="9906" spans="1:21" x14ac:dyDescent="0.25">
      <c r="A9906" t="s">
        <v>21858</v>
      </c>
      <c r="C9906" t="s">
        <v>51</v>
      </c>
      <c r="D9906" t="s">
        <v>4872</v>
      </c>
      <c r="F9906" t="s">
        <v>6474</v>
      </c>
      <c r="G9906" s="39">
        <v>8260</v>
      </c>
      <c r="H9906">
        <v>21</v>
      </c>
      <c r="I9906" s="38">
        <v>7.95</v>
      </c>
      <c r="J9906" t="s">
        <v>54</v>
      </c>
      <c r="K9906" t="s">
        <v>74</v>
      </c>
      <c r="L9906" t="s">
        <v>56</v>
      </c>
      <c r="O9906" t="s">
        <v>65</v>
      </c>
      <c r="P9906" t="s">
        <v>9129</v>
      </c>
      <c r="Q9906" t="s">
        <v>59</v>
      </c>
      <c r="R9906" t="s">
        <v>77</v>
      </c>
      <c r="S9906" s="40">
        <v>42537</v>
      </c>
      <c r="T9906" s="40">
        <v>42541</v>
      </c>
      <c r="U9906" t="s">
        <v>69</v>
      </c>
    </row>
    <row r="9907" spans="1:21" x14ac:dyDescent="0.25">
      <c r="A9907" t="s">
        <v>21859</v>
      </c>
      <c r="C9907" t="s">
        <v>51</v>
      </c>
      <c r="D9907" t="s">
        <v>21860</v>
      </c>
      <c r="F9907" t="s">
        <v>698</v>
      </c>
      <c r="G9907" s="39">
        <v>7306</v>
      </c>
      <c r="H9907">
        <v>8</v>
      </c>
      <c r="I9907" s="38">
        <v>7.95</v>
      </c>
      <c r="J9907" t="s">
        <v>54</v>
      </c>
      <c r="K9907" t="s">
        <v>74</v>
      </c>
      <c r="L9907" t="s">
        <v>56</v>
      </c>
      <c r="O9907" t="s">
        <v>65</v>
      </c>
      <c r="P9907" t="s">
        <v>1051</v>
      </c>
      <c r="Q9907" t="s">
        <v>113</v>
      </c>
      <c r="R9907" t="s">
        <v>77</v>
      </c>
      <c r="S9907" s="40">
        <v>42542</v>
      </c>
      <c r="T9907" s="40">
        <v>42542</v>
      </c>
      <c r="U9907" t="s">
        <v>69</v>
      </c>
    </row>
    <row r="9908" spans="1:21" x14ac:dyDescent="0.25">
      <c r="A9908" t="s">
        <v>21861</v>
      </c>
      <c r="C9908" t="s">
        <v>51</v>
      </c>
      <c r="D9908" t="s">
        <v>14808</v>
      </c>
      <c r="F9908" t="s">
        <v>21862</v>
      </c>
      <c r="G9908" s="39">
        <v>7446</v>
      </c>
      <c r="H9908">
        <v>7</v>
      </c>
      <c r="I9908" s="38">
        <v>7.95</v>
      </c>
      <c r="J9908" t="s">
        <v>54</v>
      </c>
      <c r="K9908" t="s">
        <v>74</v>
      </c>
      <c r="L9908" t="s">
        <v>56</v>
      </c>
      <c r="O9908" t="s">
        <v>65</v>
      </c>
      <c r="P9908" t="s">
        <v>715</v>
      </c>
      <c r="Q9908" t="s">
        <v>876</v>
      </c>
      <c r="R9908" t="s">
        <v>77</v>
      </c>
      <c r="S9908" s="40">
        <v>42542</v>
      </c>
      <c r="T9908" s="40">
        <v>42543</v>
      </c>
      <c r="U9908" t="s">
        <v>69</v>
      </c>
    </row>
    <row r="9909" spans="1:21" x14ac:dyDescent="0.25">
      <c r="A9909" t="s">
        <v>21863</v>
      </c>
      <c r="C9909" t="s">
        <v>51</v>
      </c>
      <c r="D9909" t="s">
        <v>3344</v>
      </c>
      <c r="F9909" t="s">
        <v>3022</v>
      </c>
      <c r="G9909" s="39">
        <v>7055</v>
      </c>
      <c r="H9909">
        <v>6</v>
      </c>
      <c r="I9909" s="38">
        <v>7.95</v>
      </c>
      <c r="J9909" t="s">
        <v>54</v>
      </c>
      <c r="K9909" t="s">
        <v>55</v>
      </c>
      <c r="L9909" t="s">
        <v>56</v>
      </c>
      <c r="O9909" t="s">
        <v>65</v>
      </c>
      <c r="P9909" t="s">
        <v>3773</v>
      </c>
      <c r="Q9909" t="s">
        <v>113</v>
      </c>
      <c r="R9909" t="s">
        <v>77</v>
      </c>
      <c r="S9909" s="40">
        <v>42543</v>
      </c>
      <c r="T9909" s="40">
        <v>42545</v>
      </c>
      <c r="U9909" t="s">
        <v>69</v>
      </c>
    </row>
    <row r="9910" spans="1:21" x14ac:dyDescent="0.25">
      <c r="A9910" t="s">
        <v>21864</v>
      </c>
      <c r="C9910" t="s">
        <v>51</v>
      </c>
      <c r="D9910" t="s">
        <v>437</v>
      </c>
      <c r="F9910" t="s">
        <v>2227</v>
      </c>
      <c r="G9910" s="39">
        <v>8854</v>
      </c>
      <c r="H9910">
        <v>11</v>
      </c>
      <c r="I9910" s="38">
        <v>7.95</v>
      </c>
      <c r="J9910" t="s">
        <v>54</v>
      </c>
      <c r="K9910" t="s">
        <v>55</v>
      </c>
      <c r="L9910" t="s">
        <v>56</v>
      </c>
      <c r="O9910" t="s">
        <v>65</v>
      </c>
      <c r="P9910" t="s">
        <v>3773</v>
      </c>
      <c r="Q9910" t="s">
        <v>113</v>
      </c>
      <c r="R9910" t="s">
        <v>77</v>
      </c>
      <c r="S9910" s="40">
        <v>42543</v>
      </c>
      <c r="T9910" s="40">
        <v>42545</v>
      </c>
      <c r="U9910" t="s">
        <v>69</v>
      </c>
    </row>
    <row r="9911" spans="1:21" x14ac:dyDescent="0.25">
      <c r="A9911" t="s">
        <v>21865</v>
      </c>
      <c r="C9911" t="s">
        <v>51</v>
      </c>
      <c r="D9911" t="s">
        <v>21866</v>
      </c>
      <c r="F9911" t="s">
        <v>875</v>
      </c>
      <c r="G9911" s="39">
        <v>7421</v>
      </c>
      <c r="H9911">
        <v>6</v>
      </c>
      <c r="I9911" s="38">
        <v>7.95</v>
      </c>
      <c r="J9911" t="s">
        <v>54</v>
      </c>
      <c r="K9911" t="s">
        <v>55</v>
      </c>
      <c r="L9911" t="s">
        <v>56</v>
      </c>
      <c r="O9911" t="s">
        <v>65</v>
      </c>
      <c r="P9911" t="s">
        <v>1196</v>
      </c>
      <c r="Q9911" t="s">
        <v>876</v>
      </c>
      <c r="R9911" t="s">
        <v>77</v>
      </c>
      <c r="S9911" s="40">
        <v>42545</v>
      </c>
      <c r="T9911" s="40">
        <v>42552</v>
      </c>
      <c r="U9911" t="s">
        <v>69</v>
      </c>
    </row>
    <row r="9912" spans="1:21" x14ac:dyDescent="0.25">
      <c r="A9912" t="s">
        <v>21867</v>
      </c>
      <c r="C9912" t="s">
        <v>51</v>
      </c>
      <c r="D9912" t="s">
        <v>21868</v>
      </c>
      <c r="F9912" t="s">
        <v>5000</v>
      </c>
      <c r="G9912" s="39">
        <v>8550</v>
      </c>
      <c r="H9912">
        <v>12</v>
      </c>
      <c r="I9912" s="38">
        <v>7.95</v>
      </c>
      <c r="J9912" t="s">
        <v>54</v>
      </c>
      <c r="K9912" t="s">
        <v>74</v>
      </c>
      <c r="L9912" t="s">
        <v>56</v>
      </c>
      <c r="O9912" t="s">
        <v>65</v>
      </c>
      <c r="P9912" t="s">
        <v>715</v>
      </c>
      <c r="Q9912" t="s">
        <v>113</v>
      </c>
      <c r="R9912" t="s">
        <v>77</v>
      </c>
      <c r="S9912" s="40">
        <v>42545</v>
      </c>
      <c r="T9912" s="40">
        <v>42552</v>
      </c>
      <c r="U9912" t="s">
        <v>69</v>
      </c>
    </row>
    <row r="9913" spans="1:21" x14ac:dyDescent="0.25">
      <c r="A9913" t="s">
        <v>21869</v>
      </c>
      <c r="C9913" t="s">
        <v>51</v>
      </c>
      <c r="D9913" t="s">
        <v>21870</v>
      </c>
      <c r="F9913" t="s">
        <v>1603</v>
      </c>
      <c r="G9913" s="39">
        <v>7001</v>
      </c>
      <c r="H9913">
        <v>11</v>
      </c>
      <c r="I9913" s="38">
        <v>7.95</v>
      </c>
      <c r="J9913" t="s">
        <v>54</v>
      </c>
      <c r="K9913" t="s">
        <v>74</v>
      </c>
      <c r="L9913" t="s">
        <v>56</v>
      </c>
      <c r="O9913" t="s">
        <v>65</v>
      </c>
      <c r="P9913" t="s">
        <v>715</v>
      </c>
      <c r="Q9913" t="s">
        <v>113</v>
      </c>
      <c r="R9913" t="s">
        <v>77</v>
      </c>
      <c r="S9913" s="40">
        <v>42549</v>
      </c>
      <c r="T9913" s="40">
        <v>42572</v>
      </c>
      <c r="U9913" t="s">
        <v>69</v>
      </c>
    </row>
    <row r="9914" spans="1:21" x14ac:dyDescent="0.25">
      <c r="A9914" t="s">
        <v>21871</v>
      </c>
      <c r="C9914" t="s">
        <v>51</v>
      </c>
      <c r="D9914" t="s">
        <v>14819</v>
      </c>
      <c r="F9914" t="s">
        <v>4097</v>
      </c>
      <c r="G9914" s="39">
        <v>8210</v>
      </c>
      <c r="H9914">
        <v>21</v>
      </c>
      <c r="I9914" s="38">
        <v>7.95</v>
      </c>
      <c r="J9914" t="s">
        <v>54</v>
      </c>
      <c r="K9914" t="s">
        <v>74</v>
      </c>
      <c r="L9914" t="s">
        <v>56</v>
      </c>
      <c r="O9914" t="s">
        <v>65</v>
      </c>
      <c r="P9914" t="s">
        <v>3737</v>
      </c>
      <c r="Q9914" t="s">
        <v>59</v>
      </c>
      <c r="R9914" t="s">
        <v>77</v>
      </c>
      <c r="S9914" s="40">
        <v>42551</v>
      </c>
      <c r="T9914" s="40">
        <v>42558</v>
      </c>
      <c r="U9914" t="s">
        <v>69</v>
      </c>
    </row>
    <row r="9915" spans="1:21" x14ac:dyDescent="0.25">
      <c r="A9915" t="s">
        <v>21872</v>
      </c>
      <c r="C9915" t="s">
        <v>51</v>
      </c>
      <c r="D9915" t="s">
        <v>21873</v>
      </c>
      <c r="F9915" t="s">
        <v>1356</v>
      </c>
      <c r="G9915" s="39">
        <v>8087</v>
      </c>
      <c r="H9915">
        <v>18</v>
      </c>
      <c r="I9915" s="38">
        <v>7.95</v>
      </c>
      <c r="J9915" t="s">
        <v>54</v>
      </c>
      <c r="K9915" t="s">
        <v>74</v>
      </c>
      <c r="L9915" t="s">
        <v>56</v>
      </c>
      <c r="O9915" t="s">
        <v>65</v>
      </c>
      <c r="P9915" t="s">
        <v>1650</v>
      </c>
      <c r="Q9915" t="s">
        <v>59</v>
      </c>
      <c r="R9915" t="s">
        <v>77</v>
      </c>
      <c r="S9915" s="40">
        <v>42556</v>
      </c>
      <c r="T9915" s="40">
        <v>42559</v>
      </c>
      <c r="U9915" t="s">
        <v>69</v>
      </c>
    </row>
    <row r="9916" spans="1:21" x14ac:dyDescent="0.25">
      <c r="A9916" t="s">
        <v>21874</v>
      </c>
      <c r="C9916" t="s">
        <v>51</v>
      </c>
      <c r="D9916" t="s">
        <v>2306</v>
      </c>
      <c r="F9916" t="s">
        <v>1007</v>
      </c>
      <c r="G9916" s="39">
        <v>8021</v>
      </c>
      <c r="H9916">
        <v>14</v>
      </c>
      <c r="I9916" s="38">
        <v>7.95</v>
      </c>
      <c r="J9916" t="s">
        <v>54</v>
      </c>
      <c r="K9916" t="s">
        <v>74</v>
      </c>
      <c r="L9916" t="s">
        <v>56</v>
      </c>
      <c r="O9916" t="s">
        <v>65</v>
      </c>
      <c r="P9916" t="s">
        <v>1051</v>
      </c>
      <c r="Q9916" t="s">
        <v>59</v>
      </c>
      <c r="R9916" t="s">
        <v>77</v>
      </c>
      <c r="S9916" s="40">
        <v>42557</v>
      </c>
      <c r="T9916" s="40">
        <v>42557</v>
      </c>
      <c r="U9916" t="s">
        <v>69</v>
      </c>
    </row>
    <row r="9917" spans="1:21" x14ac:dyDescent="0.25">
      <c r="A9917" t="s">
        <v>21875</v>
      </c>
      <c r="C9917" t="s">
        <v>51</v>
      </c>
      <c r="D9917" t="s">
        <v>21876</v>
      </c>
      <c r="F9917" t="s">
        <v>186</v>
      </c>
      <c r="G9917" s="39">
        <v>7666</v>
      </c>
      <c r="H9917">
        <v>7</v>
      </c>
      <c r="I9917" s="38">
        <v>7.95</v>
      </c>
      <c r="J9917" t="s">
        <v>54</v>
      </c>
      <c r="K9917" t="s">
        <v>55</v>
      </c>
      <c r="L9917" t="s">
        <v>56</v>
      </c>
      <c r="O9917" t="s">
        <v>65</v>
      </c>
      <c r="P9917" t="s">
        <v>3773</v>
      </c>
      <c r="Q9917" t="s">
        <v>113</v>
      </c>
      <c r="R9917" t="s">
        <v>77</v>
      </c>
      <c r="S9917" s="40">
        <v>42558</v>
      </c>
      <c r="T9917" s="40">
        <v>42565</v>
      </c>
      <c r="U9917" t="s">
        <v>69</v>
      </c>
    </row>
    <row r="9918" spans="1:21" x14ac:dyDescent="0.25">
      <c r="A9918" t="s">
        <v>21877</v>
      </c>
      <c r="C9918" t="s">
        <v>51</v>
      </c>
      <c r="D9918" t="s">
        <v>9917</v>
      </c>
      <c r="F9918" t="s">
        <v>426</v>
      </c>
      <c r="G9918" s="39">
        <v>8332</v>
      </c>
      <c r="H9918">
        <v>20</v>
      </c>
      <c r="I9918" s="38">
        <v>7.95</v>
      </c>
      <c r="J9918" t="s">
        <v>54</v>
      </c>
      <c r="K9918" t="s">
        <v>74</v>
      </c>
      <c r="L9918" t="s">
        <v>56</v>
      </c>
      <c r="O9918" t="s">
        <v>65</v>
      </c>
      <c r="P9918" t="s">
        <v>1650</v>
      </c>
      <c r="Q9918" t="s">
        <v>59</v>
      </c>
      <c r="R9918" t="s">
        <v>77</v>
      </c>
      <c r="S9918" s="40">
        <v>42558</v>
      </c>
      <c r="T9918" s="40">
        <v>42570</v>
      </c>
      <c r="U9918" t="s">
        <v>69</v>
      </c>
    </row>
    <row r="9919" spans="1:21" x14ac:dyDescent="0.25">
      <c r="A9919" t="s">
        <v>21878</v>
      </c>
      <c r="C9919" t="s">
        <v>51</v>
      </c>
      <c r="D9919" t="s">
        <v>21879</v>
      </c>
      <c r="F9919" t="s">
        <v>13987</v>
      </c>
      <c r="G9919" s="39">
        <v>7652</v>
      </c>
      <c r="H9919">
        <v>7</v>
      </c>
      <c r="I9919" s="38">
        <v>7.95</v>
      </c>
      <c r="J9919" t="s">
        <v>54</v>
      </c>
      <c r="K9919" t="s">
        <v>55</v>
      </c>
      <c r="L9919" t="s">
        <v>56</v>
      </c>
      <c r="O9919" t="s">
        <v>65</v>
      </c>
      <c r="P9919" t="s">
        <v>3773</v>
      </c>
      <c r="Q9919" t="s">
        <v>113</v>
      </c>
      <c r="R9919" t="s">
        <v>77</v>
      </c>
      <c r="S9919" s="40">
        <v>42558</v>
      </c>
      <c r="T9919" s="40">
        <v>42570</v>
      </c>
      <c r="U9919" t="s">
        <v>69</v>
      </c>
    </row>
    <row r="9920" spans="1:21" x14ac:dyDescent="0.25">
      <c r="A9920" t="s">
        <v>21880</v>
      </c>
      <c r="C9920" t="s">
        <v>51</v>
      </c>
      <c r="D9920" t="s">
        <v>21881</v>
      </c>
      <c r="F9920" t="s">
        <v>7029</v>
      </c>
      <c r="G9920" s="39">
        <v>8515</v>
      </c>
      <c r="H9920">
        <v>13</v>
      </c>
      <c r="I9920" s="38">
        <v>7.95</v>
      </c>
      <c r="J9920" t="s">
        <v>54</v>
      </c>
      <c r="K9920" t="s">
        <v>74</v>
      </c>
      <c r="L9920" t="s">
        <v>56</v>
      </c>
      <c r="O9920" t="s">
        <v>65</v>
      </c>
      <c r="P9920" t="s">
        <v>1051</v>
      </c>
      <c r="Q9920" t="s">
        <v>113</v>
      </c>
      <c r="R9920" t="s">
        <v>77</v>
      </c>
      <c r="S9920" s="40">
        <v>42559</v>
      </c>
      <c r="T9920" s="40">
        <v>42566</v>
      </c>
      <c r="U9920" t="s">
        <v>69</v>
      </c>
    </row>
    <row r="9921" spans="1:21" x14ac:dyDescent="0.25">
      <c r="A9921" t="s">
        <v>21882</v>
      </c>
      <c r="C9921" t="s">
        <v>51</v>
      </c>
      <c r="D9921" t="s">
        <v>21883</v>
      </c>
      <c r="F9921" t="s">
        <v>821</v>
      </c>
      <c r="G9921" s="39">
        <v>7110</v>
      </c>
      <c r="H9921">
        <v>9</v>
      </c>
      <c r="I9921" s="38">
        <v>7.95</v>
      </c>
      <c r="J9921" t="s">
        <v>54</v>
      </c>
      <c r="K9921" t="s">
        <v>55</v>
      </c>
      <c r="L9921" t="s">
        <v>56</v>
      </c>
      <c r="O9921" t="s">
        <v>65</v>
      </c>
      <c r="P9921" t="s">
        <v>1196</v>
      </c>
      <c r="Q9921" t="s">
        <v>113</v>
      </c>
      <c r="R9921" t="s">
        <v>77</v>
      </c>
      <c r="S9921" s="40">
        <v>42564</v>
      </c>
      <c r="T9921" s="40">
        <v>42572</v>
      </c>
      <c r="U9921" t="s">
        <v>69</v>
      </c>
    </row>
    <row r="9922" spans="1:21" x14ac:dyDescent="0.25">
      <c r="A9922" t="s">
        <v>21884</v>
      </c>
      <c r="C9922" t="s">
        <v>51</v>
      </c>
      <c r="D9922" t="s">
        <v>21885</v>
      </c>
      <c r="F9922" t="s">
        <v>21886</v>
      </c>
      <c r="G9922" s="39">
        <v>8318</v>
      </c>
      <c r="H9922">
        <v>16</v>
      </c>
      <c r="I9922" s="38">
        <v>7.95</v>
      </c>
      <c r="J9922" t="s">
        <v>54</v>
      </c>
      <c r="K9922" t="s">
        <v>74</v>
      </c>
      <c r="L9922" t="s">
        <v>56</v>
      </c>
      <c r="O9922" t="s">
        <v>65</v>
      </c>
      <c r="P9922" t="s">
        <v>715</v>
      </c>
      <c r="Q9922" t="s">
        <v>59</v>
      </c>
      <c r="R9922" t="s">
        <v>77</v>
      </c>
      <c r="S9922" s="40">
        <v>42565</v>
      </c>
      <c r="T9922" s="40">
        <v>42571</v>
      </c>
      <c r="U9922" t="s">
        <v>69</v>
      </c>
    </row>
    <row r="9923" spans="1:21" x14ac:dyDescent="0.25">
      <c r="A9923" t="s">
        <v>21887</v>
      </c>
      <c r="C9923" t="s">
        <v>51</v>
      </c>
      <c r="D9923" t="s">
        <v>21888</v>
      </c>
      <c r="F9923" t="s">
        <v>798</v>
      </c>
      <c r="G9923" s="39">
        <v>7008</v>
      </c>
      <c r="H9923">
        <v>11</v>
      </c>
      <c r="I9923" s="38">
        <v>7.95</v>
      </c>
      <c r="J9923" t="s">
        <v>54</v>
      </c>
      <c r="K9923" t="s">
        <v>74</v>
      </c>
      <c r="L9923" t="s">
        <v>56</v>
      </c>
      <c r="O9923" t="s">
        <v>65</v>
      </c>
      <c r="P9923" t="s">
        <v>477</v>
      </c>
      <c r="Q9923" t="s">
        <v>59</v>
      </c>
      <c r="R9923" t="s">
        <v>77</v>
      </c>
      <c r="S9923" s="40">
        <v>42565</v>
      </c>
      <c r="T9923" s="40">
        <v>42580</v>
      </c>
      <c r="U9923" t="s">
        <v>69</v>
      </c>
    </row>
    <row r="9924" spans="1:21" x14ac:dyDescent="0.25">
      <c r="A9924" t="s">
        <v>21889</v>
      </c>
      <c r="C9924" t="s">
        <v>51</v>
      </c>
      <c r="D9924" t="s">
        <v>21890</v>
      </c>
      <c r="F9924" t="s">
        <v>331</v>
      </c>
      <c r="G9924" s="39">
        <v>8861</v>
      </c>
      <c r="H9924">
        <v>11</v>
      </c>
      <c r="I9924" s="38">
        <v>7.95</v>
      </c>
      <c r="J9924" t="s">
        <v>54</v>
      </c>
      <c r="K9924" t="s">
        <v>74</v>
      </c>
      <c r="L9924" t="s">
        <v>56</v>
      </c>
      <c r="O9924" t="s">
        <v>65</v>
      </c>
      <c r="P9924" t="s">
        <v>477</v>
      </c>
      <c r="Q9924" t="s">
        <v>113</v>
      </c>
      <c r="R9924" t="s">
        <v>77</v>
      </c>
      <c r="S9924" s="40">
        <v>42566</v>
      </c>
      <c r="T9924" s="40">
        <v>42580</v>
      </c>
      <c r="U9924" t="s">
        <v>69</v>
      </c>
    </row>
    <row r="9925" spans="1:21" x14ac:dyDescent="0.25">
      <c r="A9925" t="s">
        <v>21891</v>
      </c>
      <c r="C9925" t="s">
        <v>51</v>
      </c>
      <c r="D9925" t="s">
        <v>11841</v>
      </c>
      <c r="F9925" t="s">
        <v>1375</v>
      </c>
      <c r="G9925" s="39">
        <v>8302</v>
      </c>
      <c r="H9925">
        <v>20</v>
      </c>
      <c r="I9925" s="38">
        <v>7.95</v>
      </c>
      <c r="J9925" t="s">
        <v>54</v>
      </c>
      <c r="K9925" t="s">
        <v>74</v>
      </c>
      <c r="L9925" t="s">
        <v>56</v>
      </c>
      <c r="O9925" t="s">
        <v>65</v>
      </c>
      <c r="P9925" t="s">
        <v>9129</v>
      </c>
      <c r="Q9925" t="s">
        <v>59</v>
      </c>
      <c r="R9925" t="s">
        <v>77</v>
      </c>
      <c r="S9925" s="40">
        <v>42569</v>
      </c>
      <c r="T9925" s="40">
        <v>42573</v>
      </c>
      <c r="U9925" t="s">
        <v>69</v>
      </c>
    </row>
    <row r="9926" spans="1:21" x14ac:dyDescent="0.25">
      <c r="A9926" t="s">
        <v>21892</v>
      </c>
      <c r="C9926" t="s">
        <v>51</v>
      </c>
      <c r="D9926" t="s">
        <v>817</v>
      </c>
      <c r="F9926" t="s">
        <v>240</v>
      </c>
      <c r="G9926" s="39">
        <v>7017</v>
      </c>
      <c r="H9926">
        <v>9</v>
      </c>
      <c r="I9926" s="38">
        <v>7.95</v>
      </c>
      <c r="J9926" t="s">
        <v>54</v>
      </c>
      <c r="K9926" t="s">
        <v>55</v>
      </c>
      <c r="L9926" t="s">
        <v>56</v>
      </c>
      <c r="O9926" t="s">
        <v>1350</v>
      </c>
      <c r="P9926" t="s">
        <v>3773</v>
      </c>
      <c r="Q9926" t="s">
        <v>113</v>
      </c>
      <c r="R9926" t="s">
        <v>77</v>
      </c>
      <c r="S9926" s="40">
        <v>42572</v>
      </c>
      <c r="T9926" s="40">
        <v>42577</v>
      </c>
      <c r="U9926" t="s">
        <v>69</v>
      </c>
    </row>
    <row r="9927" spans="1:21" x14ac:dyDescent="0.25">
      <c r="A9927" t="s">
        <v>21893</v>
      </c>
      <c r="C9927" t="s">
        <v>51</v>
      </c>
      <c r="D9927" t="s">
        <v>21894</v>
      </c>
      <c r="F9927" t="s">
        <v>4097</v>
      </c>
      <c r="G9927" s="39">
        <v>8210</v>
      </c>
      <c r="H9927">
        <v>21</v>
      </c>
      <c r="I9927" s="38">
        <v>7.95</v>
      </c>
      <c r="J9927" t="s">
        <v>54</v>
      </c>
      <c r="K9927" t="s">
        <v>74</v>
      </c>
      <c r="L9927" t="s">
        <v>56</v>
      </c>
      <c r="O9927" t="s">
        <v>65</v>
      </c>
      <c r="P9927" t="s">
        <v>1650</v>
      </c>
      <c r="Q9927" t="s">
        <v>59</v>
      </c>
      <c r="R9927" t="s">
        <v>77</v>
      </c>
      <c r="S9927" s="40">
        <v>42573</v>
      </c>
      <c r="T9927" s="40">
        <v>42578</v>
      </c>
      <c r="U9927" t="s">
        <v>69</v>
      </c>
    </row>
    <row r="9928" spans="1:21" x14ac:dyDescent="0.25">
      <c r="A9928" t="s">
        <v>21895</v>
      </c>
      <c r="C9928" t="s">
        <v>51</v>
      </c>
      <c r="D9928" t="s">
        <v>11421</v>
      </c>
      <c r="F9928" t="s">
        <v>385</v>
      </c>
      <c r="G9928" s="39">
        <v>8251</v>
      </c>
      <c r="H9928">
        <v>21</v>
      </c>
      <c r="I9928" s="38">
        <v>7.95</v>
      </c>
      <c r="J9928" t="s">
        <v>54</v>
      </c>
      <c r="K9928" t="s">
        <v>74</v>
      </c>
      <c r="L9928" t="s">
        <v>56</v>
      </c>
      <c r="O9928" t="s">
        <v>65</v>
      </c>
      <c r="P9928" t="s">
        <v>1650</v>
      </c>
      <c r="Q9928" t="s">
        <v>59</v>
      </c>
      <c r="R9928" t="s">
        <v>77</v>
      </c>
      <c r="S9928" s="40">
        <v>42573</v>
      </c>
      <c r="T9928" s="40">
        <v>42578</v>
      </c>
      <c r="U9928" t="s">
        <v>69</v>
      </c>
    </row>
    <row r="9929" spans="1:21" x14ac:dyDescent="0.25">
      <c r="A9929" t="s">
        <v>21896</v>
      </c>
      <c r="C9929" t="s">
        <v>51</v>
      </c>
      <c r="D9929" t="s">
        <v>21897</v>
      </c>
      <c r="F9929" t="s">
        <v>8158</v>
      </c>
      <c r="G9929" s="39">
        <v>8551</v>
      </c>
      <c r="H9929">
        <v>4</v>
      </c>
      <c r="I9929" s="38">
        <v>7.95</v>
      </c>
      <c r="J9929" t="s">
        <v>54</v>
      </c>
      <c r="K9929" t="s">
        <v>55</v>
      </c>
      <c r="L9929" t="s">
        <v>56</v>
      </c>
      <c r="O9929" t="s">
        <v>65</v>
      </c>
      <c r="P9929" t="s">
        <v>3773</v>
      </c>
      <c r="Q9929" t="s">
        <v>76</v>
      </c>
      <c r="R9929" t="s">
        <v>77</v>
      </c>
      <c r="S9929" s="40">
        <v>42576</v>
      </c>
      <c r="T9929" s="40">
        <v>42584</v>
      </c>
      <c r="U9929" t="s">
        <v>69</v>
      </c>
    </row>
    <row r="9930" spans="1:21" x14ac:dyDescent="0.25">
      <c r="A9930" t="s">
        <v>21898</v>
      </c>
      <c r="C9930" t="s">
        <v>51</v>
      </c>
      <c r="D9930" t="s">
        <v>21899</v>
      </c>
      <c r="F9930" t="s">
        <v>2140</v>
      </c>
      <c r="G9930" s="39">
        <v>8087</v>
      </c>
      <c r="H9930">
        <v>18</v>
      </c>
      <c r="I9930" s="38">
        <v>7.95</v>
      </c>
      <c r="J9930" t="s">
        <v>54</v>
      </c>
      <c r="K9930" t="s">
        <v>74</v>
      </c>
      <c r="L9930" t="s">
        <v>56</v>
      </c>
      <c r="O9930" t="s">
        <v>65</v>
      </c>
      <c r="P9930" t="s">
        <v>1650</v>
      </c>
      <c r="Q9930" t="s">
        <v>59</v>
      </c>
      <c r="R9930" t="s">
        <v>77</v>
      </c>
      <c r="S9930" s="40">
        <v>42576</v>
      </c>
      <c r="T9930" s="40">
        <v>42579</v>
      </c>
      <c r="U9930" t="s">
        <v>69</v>
      </c>
    </row>
    <row r="9931" spans="1:21" x14ac:dyDescent="0.25">
      <c r="A9931" t="s">
        <v>21900</v>
      </c>
      <c r="C9931" t="s">
        <v>51</v>
      </c>
      <c r="D9931" t="s">
        <v>21901</v>
      </c>
      <c r="F9931" t="s">
        <v>7024</v>
      </c>
      <c r="G9931" s="39">
        <v>8056</v>
      </c>
      <c r="H9931">
        <v>15</v>
      </c>
      <c r="I9931" s="38">
        <v>7.95</v>
      </c>
      <c r="J9931" t="s">
        <v>54</v>
      </c>
      <c r="K9931" t="s">
        <v>74</v>
      </c>
      <c r="L9931" t="s">
        <v>56</v>
      </c>
      <c r="O9931" t="s">
        <v>65</v>
      </c>
      <c r="P9931" t="s">
        <v>715</v>
      </c>
      <c r="Q9931" t="s">
        <v>59</v>
      </c>
      <c r="R9931" t="s">
        <v>77</v>
      </c>
      <c r="S9931" s="40">
        <v>42576</v>
      </c>
      <c r="T9931" s="40">
        <v>42579</v>
      </c>
      <c r="U9931" t="s">
        <v>69</v>
      </c>
    </row>
    <row r="9932" spans="1:21" x14ac:dyDescent="0.25">
      <c r="A9932" t="s">
        <v>21902</v>
      </c>
      <c r="C9932" t="s">
        <v>51</v>
      </c>
      <c r="D9932" t="s">
        <v>21903</v>
      </c>
      <c r="F9932" t="s">
        <v>2676</v>
      </c>
      <c r="G9932" s="39">
        <v>7731</v>
      </c>
      <c r="H9932">
        <v>17</v>
      </c>
      <c r="I9932" s="38">
        <v>7.95</v>
      </c>
      <c r="J9932" t="s">
        <v>54</v>
      </c>
      <c r="K9932" t="s">
        <v>74</v>
      </c>
      <c r="L9932" t="s">
        <v>56</v>
      </c>
      <c r="O9932" t="s">
        <v>65</v>
      </c>
      <c r="P9932" t="s">
        <v>1947</v>
      </c>
      <c r="Q9932" t="s">
        <v>76</v>
      </c>
      <c r="R9932" t="s">
        <v>77</v>
      </c>
      <c r="S9932" s="40">
        <v>42577</v>
      </c>
      <c r="T9932" s="40">
        <v>42583</v>
      </c>
      <c r="U9932" t="s">
        <v>69</v>
      </c>
    </row>
    <row r="9933" spans="1:21" x14ac:dyDescent="0.25">
      <c r="A9933" t="s">
        <v>21904</v>
      </c>
      <c r="C9933" t="s">
        <v>51</v>
      </c>
      <c r="D9933" t="s">
        <v>21905</v>
      </c>
      <c r="F9933" t="s">
        <v>1154</v>
      </c>
      <c r="G9933" s="39">
        <v>8514</v>
      </c>
      <c r="H9933">
        <v>17</v>
      </c>
      <c r="I9933" s="38">
        <v>7.95</v>
      </c>
      <c r="J9933" t="s">
        <v>54</v>
      </c>
      <c r="K9933" t="s">
        <v>74</v>
      </c>
      <c r="L9933" t="s">
        <v>56</v>
      </c>
      <c r="O9933" t="s">
        <v>65</v>
      </c>
      <c r="P9933" t="s">
        <v>715</v>
      </c>
      <c r="Q9933" t="s">
        <v>76</v>
      </c>
      <c r="R9933" t="s">
        <v>77</v>
      </c>
      <c r="S9933" s="40">
        <v>42578</v>
      </c>
      <c r="T9933" s="40">
        <v>42583</v>
      </c>
      <c r="U9933" t="s">
        <v>69</v>
      </c>
    </row>
    <row r="9934" spans="1:21" x14ac:dyDescent="0.25">
      <c r="A9934" t="s">
        <v>21906</v>
      </c>
      <c r="C9934" t="s">
        <v>51</v>
      </c>
      <c r="D9934" t="s">
        <v>21907</v>
      </c>
      <c r="F9934" t="s">
        <v>7162</v>
      </c>
      <c r="G9934" s="39">
        <v>8721</v>
      </c>
      <c r="H9934">
        <v>18</v>
      </c>
      <c r="I9934" s="38">
        <v>7.95</v>
      </c>
      <c r="J9934" t="s">
        <v>54</v>
      </c>
      <c r="K9934" t="s">
        <v>74</v>
      </c>
      <c r="L9934" t="s">
        <v>56</v>
      </c>
      <c r="O9934" t="s">
        <v>65</v>
      </c>
      <c r="P9934" t="s">
        <v>715</v>
      </c>
      <c r="Q9934" t="s">
        <v>76</v>
      </c>
      <c r="R9934" t="s">
        <v>68</v>
      </c>
      <c r="S9934" s="40">
        <v>42580</v>
      </c>
      <c r="U9934" t="s">
        <v>69</v>
      </c>
    </row>
    <row r="9935" spans="1:21" x14ac:dyDescent="0.25">
      <c r="A9935" t="s">
        <v>21908</v>
      </c>
      <c r="B9935" t="s">
        <v>21909</v>
      </c>
      <c r="C9935" t="s">
        <v>51</v>
      </c>
      <c r="D9935" t="s">
        <v>21910</v>
      </c>
      <c r="F9935" t="s">
        <v>14025</v>
      </c>
      <c r="G9935" s="39">
        <v>8062</v>
      </c>
      <c r="H9935">
        <v>15</v>
      </c>
      <c r="I9935" s="38">
        <v>7.96</v>
      </c>
      <c r="J9935" t="s">
        <v>54</v>
      </c>
      <c r="K9935" t="s">
        <v>74</v>
      </c>
      <c r="L9935" t="s">
        <v>56</v>
      </c>
      <c r="O9935" t="s">
        <v>57</v>
      </c>
      <c r="P9935" t="s">
        <v>1249</v>
      </c>
      <c r="Q9935" t="s">
        <v>59</v>
      </c>
      <c r="R9935" t="s">
        <v>77</v>
      </c>
      <c r="S9935" s="40">
        <v>42178</v>
      </c>
      <c r="T9935" s="40">
        <v>42226</v>
      </c>
      <c r="U9935" t="s">
        <v>61</v>
      </c>
    </row>
    <row r="9936" spans="1:21" x14ac:dyDescent="0.25">
      <c r="A9936" t="s">
        <v>21911</v>
      </c>
      <c r="C9936" t="s">
        <v>51</v>
      </c>
      <c r="D9936" t="s">
        <v>21912</v>
      </c>
      <c r="F9936" t="s">
        <v>1007</v>
      </c>
      <c r="G9936" s="39">
        <v>8021</v>
      </c>
      <c r="H9936">
        <v>14</v>
      </c>
      <c r="I9936" s="38">
        <v>7.98</v>
      </c>
      <c r="J9936" t="s">
        <v>54</v>
      </c>
      <c r="K9936" t="s">
        <v>74</v>
      </c>
      <c r="L9936" t="s">
        <v>56</v>
      </c>
      <c r="O9936" t="s">
        <v>65</v>
      </c>
      <c r="P9936" t="s">
        <v>183</v>
      </c>
      <c r="Q9936" t="s">
        <v>59</v>
      </c>
      <c r="R9936" t="s">
        <v>77</v>
      </c>
      <c r="S9936" s="40">
        <v>42552</v>
      </c>
      <c r="T9936" s="40">
        <v>42559</v>
      </c>
      <c r="U9936" t="s">
        <v>69</v>
      </c>
    </row>
    <row r="9937" spans="1:21" x14ac:dyDescent="0.25">
      <c r="A9937" t="s">
        <v>21913</v>
      </c>
      <c r="C9937" t="s">
        <v>51</v>
      </c>
      <c r="D9937" t="s">
        <v>780</v>
      </c>
      <c r="F9937" t="s">
        <v>221</v>
      </c>
      <c r="G9937" s="39">
        <v>8610</v>
      </c>
      <c r="H9937">
        <v>12</v>
      </c>
      <c r="I9937" s="38">
        <v>7.98</v>
      </c>
      <c r="J9937" t="s">
        <v>54</v>
      </c>
      <c r="K9937" t="s">
        <v>74</v>
      </c>
      <c r="L9937" t="s">
        <v>56</v>
      </c>
      <c r="O9937" t="s">
        <v>65</v>
      </c>
      <c r="P9937" t="s">
        <v>183</v>
      </c>
      <c r="Q9937" t="s">
        <v>113</v>
      </c>
      <c r="R9937" t="s">
        <v>77</v>
      </c>
      <c r="S9937" s="40">
        <v>42572</v>
      </c>
      <c r="T9937" s="40">
        <v>42578</v>
      </c>
      <c r="U9937" t="s">
        <v>69</v>
      </c>
    </row>
    <row r="9938" spans="1:21" x14ac:dyDescent="0.25">
      <c r="A9938" t="s">
        <v>21914</v>
      </c>
      <c r="C9938" t="s">
        <v>51</v>
      </c>
      <c r="D9938" t="s">
        <v>1187</v>
      </c>
      <c r="F9938" t="s">
        <v>6863</v>
      </c>
      <c r="G9938" s="39">
        <v>8210</v>
      </c>
      <c r="H9938">
        <v>21</v>
      </c>
      <c r="I9938" s="38">
        <v>7.98</v>
      </c>
      <c r="J9938" t="s">
        <v>54</v>
      </c>
      <c r="K9938" t="s">
        <v>74</v>
      </c>
      <c r="L9938" t="s">
        <v>56</v>
      </c>
      <c r="O9938" t="s">
        <v>65</v>
      </c>
      <c r="P9938" t="s">
        <v>183</v>
      </c>
      <c r="Q9938" t="s">
        <v>59</v>
      </c>
      <c r="R9938" t="s">
        <v>77</v>
      </c>
      <c r="S9938" s="40">
        <v>42537</v>
      </c>
      <c r="T9938" s="40">
        <v>42541</v>
      </c>
      <c r="U9938" t="s">
        <v>69</v>
      </c>
    </row>
    <row r="9939" spans="1:21" x14ac:dyDescent="0.25">
      <c r="A9939" t="s">
        <v>21915</v>
      </c>
      <c r="C9939" t="s">
        <v>51</v>
      </c>
      <c r="D9939" t="s">
        <v>21916</v>
      </c>
      <c r="F9939" t="s">
        <v>2227</v>
      </c>
      <c r="G9939" s="39">
        <v>8854</v>
      </c>
      <c r="H9939">
        <v>11</v>
      </c>
      <c r="I9939" s="38">
        <v>7.98</v>
      </c>
      <c r="J9939" t="s">
        <v>54</v>
      </c>
      <c r="K9939" t="s">
        <v>74</v>
      </c>
      <c r="L9939" t="s">
        <v>56</v>
      </c>
      <c r="O9939" t="s">
        <v>65</v>
      </c>
      <c r="P9939" t="s">
        <v>396</v>
      </c>
      <c r="Q9939" t="s">
        <v>113</v>
      </c>
      <c r="R9939" t="s">
        <v>77</v>
      </c>
      <c r="S9939" s="40">
        <v>42528</v>
      </c>
      <c r="T9939" s="40">
        <v>42536</v>
      </c>
      <c r="U9939" t="s">
        <v>69</v>
      </c>
    </row>
    <row r="9940" spans="1:21" x14ac:dyDescent="0.25">
      <c r="A9940" t="s">
        <v>21917</v>
      </c>
      <c r="C9940" t="s">
        <v>51</v>
      </c>
      <c r="D9940" t="s">
        <v>4259</v>
      </c>
      <c r="F9940" t="s">
        <v>393</v>
      </c>
      <c r="G9940" s="39">
        <v>8232</v>
      </c>
      <c r="H9940">
        <v>19</v>
      </c>
      <c r="I9940" s="38">
        <v>7.98</v>
      </c>
      <c r="J9940" t="s">
        <v>54</v>
      </c>
      <c r="K9940" t="s">
        <v>74</v>
      </c>
      <c r="L9940" t="s">
        <v>56</v>
      </c>
      <c r="O9940" t="s">
        <v>65</v>
      </c>
      <c r="P9940" t="s">
        <v>396</v>
      </c>
      <c r="Q9940" t="s">
        <v>59</v>
      </c>
      <c r="R9940" t="s">
        <v>77</v>
      </c>
      <c r="S9940" s="40">
        <v>42516</v>
      </c>
      <c r="T9940" s="40">
        <v>42535</v>
      </c>
      <c r="U9940" t="s">
        <v>69</v>
      </c>
    </row>
    <row r="9941" spans="1:21" x14ac:dyDescent="0.25">
      <c r="A9941" t="s">
        <v>21918</v>
      </c>
      <c r="C9941" t="s">
        <v>51</v>
      </c>
      <c r="D9941" t="s">
        <v>7135</v>
      </c>
      <c r="F9941" t="s">
        <v>1036</v>
      </c>
      <c r="G9941" s="39">
        <v>8742</v>
      </c>
      <c r="H9941">
        <v>18</v>
      </c>
      <c r="I9941" s="38">
        <v>7.98</v>
      </c>
      <c r="J9941" t="s">
        <v>54</v>
      </c>
      <c r="K9941" t="s">
        <v>74</v>
      </c>
      <c r="L9941" t="s">
        <v>56</v>
      </c>
      <c r="O9941" t="s">
        <v>65</v>
      </c>
      <c r="P9941" t="s">
        <v>396</v>
      </c>
      <c r="Q9941" t="s">
        <v>76</v>
      </c>
      <c r="R9941" t="s">
        <v>77</v>
      </c>
      <c r="S9941" s="40">
        <v>42510</v>
      </c>
      <c r="T9941" s="40">
        <v>42534</v>
      </c>
      <c r="U9941" t="s">
        <v>69</v>
      </c>
    </row>
    <row r="9942" spans="1:21" x14ac:dyDescent="0.25">
      <c r="A9942" t="s">
        <v>21919</v>
      </c>
      <c r="C9942" t="s">
        <v>51</v>
      </c>
      <c r="D9942" t="s">
        <v>11364</v>
      </c>
      <c r="F9942" t="s">
        <v>2227</v>
      </c>
      <c r="G9942" s="39">
        <v>8854</v>
      </c>
      <c r="H9942">
        <v>11</v>
      </c>
      <c r="I9942" s="38">
        <v>7.98</v>
      </c>
      <c r="J9942" t="s">
        <v>54</v>
      </c>
      <c r="K9942" t="s">
        <v>74</v>
      </c>
      <c r="L9942" t="s">
        <v>56</v>
      </c>
      <c r="O9942" t="s">
        <v>65</v>
      </c>
      <c r="P9942" t="s">
        <v>396</v>
      </c>
      <c r="Q9942" t="s">
        <v>113</v>
      </c>
      <c r="R9942" t="s">
        <v>77</v>
      </c>
      <c r="S9942" s="40">
        <v>42503</v>
      </c>
      <c r="T9942" s="40">
        <v>42534</v>
      </c>
      <c r="U9942" t="s">
        <v>69</v>
      </c>
    </row>
    <row r="9943" spans="1:21" x14ac:dyDescent="0.25">
      <c r="A9943" t="s">
        <v>21920</v>
      </c>
      <c r="C9943" t="s">
        <v>51</v>
      </c>
      <c r="D9943" t="s">
        <v>21921</v>
      </c>
      <c r="F9943" t="s">
        <v>2363</v>
      </c>
      <c r="G9943" s="39">
        <v>7860</v>
      </c>
      <c r="H9943">
        <v>1</v>
      </c>
      <c r="I9943" s="38">
        <v>7.98</v>
      </c>
      <c r="J9943" t="s">
        <v>54</v>
      </c>
      <c r="K9943" t="s">
        <v>74</v>
      </c>
      <c r="L9943" t="s">
        <v>56</v>
      </c>
      <c r="O9943" t="s">
        <v>65</v>
      </c>
      <c r="P9943" t="s">
        <v>396</v>
      </c>
      <c r="Q9943" t="s">
        <v>76</v>
      </c>
      <c r="R9943" t="s">
        <v>77</v>
      </c>
      <c r="S9943" s="40">
        <v>42530</v>
      </c>
      <c r="T9943" s="40">
        <v>42537</v>
      </c>
      <c r="U9943" t="s">
        <v>69</v>
      </c>
    </row>
    <row r="9944" spans="1:21" x14ac:dyDescent="0.25">
      <c r="A9944" t="s">
        <v>21922</v>
      </c>
      <c r="C9944" t="s">
        <v>51</v>
      </c>
      <c r="D9944" t="s">
        <v>21923</v>
      </c>
      <c r="F9944" t="s">
        <v>1070</v>
      </c>
      <c r="G9944" s="39">
        <v>7010</v>
      </c>
      <c r="H9944">
        <v>7</v>
      </c>
      <c r="I9944" s="38">
        <v>7.98</v>
      </c>
      <c r="J9944" t="s">
        <v>54</v>
      </c>
      <c r="K9944" t="s">
        <v>74</v>
      </c>
      <c r="L9944" t="s">
        <v>56</v>
      </c>
      <c r="O9944" t="s">
        <v>65</v>
      </c>
      <c r="P9944" t="s">
        <v>715</v>
      </c>
      <c r="Q9944" t="s">
        <v>113</v>
      </c>
      <c r="R9944" t="s">
        <v>188</v>
      </c>
      <c r="S9944" s="40">
        <v>42325</v>
      </c>
      <c r="T9944" s="40">
        <v>42463</v>
      </c>
      <c r="U9944" t="s">
        <v>69</v>
      </c>
    </row>
    <row r="9945" spans="1:21" x14ac:dyDescent="0.25">
      <c r="A9945" t="s">
        <v>21924</v>
      </c>
      <c r="C9945" t="s">
        <v>51</v>
      </c>
      <c r="D9945" t="s">
        <v>21925</v>
      </c>
      <c r="F9945" t="s">
        <v>583</v>
      </c>
      <c r="G9945" s="39">
        <v>7032</v>
      </c>
      <c r="H9945">
        <v>8</v>
      </c>
      <c r="I9945" s="38">
        <v>7.98</v>
      </c>
      <c r="J9945" t="s">
        <v>54</v>
      </c>
      <c r="K9945" t="s">
        <v>74</v>
      </c>
      <c r="L9945" t="s">
        <v>56</v>
      </c>
      <c r="O9945" t="s">
        <v>65</v>
      </c>
      <c r="P9945" t="s">
        <v>21926</v>
      </c>
      <c r="Q9945" t="s">
        <v>113</v>
      </c>
      <c r="R9945" t="s">
        <v>77</v>
      </c>
      <c r="S9945" s="40">
        <v>42324</v>
      </c>
      <c r="T9945" s="40">
        <v>42443</v>
      </c>
      <c r="U9945" t="s">
        <v>82</v>
      </c>
    </row>
    <row r="9946" spans="1:21" x14ac:dyDescent="0.25">
      <c r="A9946" t="s">
        <v>21927</v>
      </c>
      <c r="C9946" t="s">
        <v>51</v>
      </c>
      <c r="D9946" t="s">
        <v>1849</v>
      </c>
      <c r="F9946" t="s">
        <v>10800</v>
      </c>
      <c r="G9946" s="39">
        <v>8854</v>
      </c>
      <c r="H9946">
        <v>11</v>
      </c>
      <c r="I9946" s="38">
        <v>7.98</v>
      </c>
      <c r="J9946" t="s">
        <v>54</v>
      </c>
      <c r="K9946" t="s">
        <v>74</v>
      </c>
      <c r="L9946" t="s">
        <v>56</v>
      </c>
      <c r="O9946" t="s">
        <v>65</v>
      </c>
      <c r="P9946" t="s">
        <v>8848</v>
      </c>
      <c r="Q9946" t="s">
        <v>113</v>
      </c>
      <c r="R9946" t="s">
        <v>77</v>
      </c>
      <c r="S9946" s="40">
        <v>42324</v>
      </c>
      <c r="T9946" s="40">
        <v>42443</v>
      </c>
      <c r="U9946" t="s">
        <v>82</v>
      </c>
    </row>
    <row r="9947" spans="1:21" x14ac:dyDescent="0.25">
      <c r="A9947" t="s">
        <v>21928</v>
      </c>
      <c r="C9947" t="s">
        <v>51</v>
      </c>
      <c r="D9947" t="s">
        <v>21929</v>
      </c>
      <c r="F9947" t="s">
        <v>1070</v>
      </c>
      <c r="G9947" s="39">
        <v>7010</v>
      </c>
      <c r="H9947">
        <v>7</v>
      </c>
      <c r="I9947" s="38">
        <v>7.98</v>
      </c>
      <c r="J9947" t="s">
        <v>54</v>
      </c>
      <c r="K9947" t="s">
        <v>74</v>
      </c>
      <c r="L9947" t="s">
        <v>56</v>
      </c>
      <c r="O9947" t="s">
        <v>65</v>
      </c>
      <c r="P9947" t="s">
        <v>715</v>
      </c>
      <c r="Q9947" t="s">
        <v>113</v>
      </c>
      <c r="R9947" t="s">
        <v>77</v>
      </c>
      <c r="S9947" s="40">
        <v>42325</v>
      </c>
      <c r="T9947" s="40">
        <v>42445</v>
      </c>
      <c r="U9947" t="s">
        <v>82</v>
      </c>
    </row>
    <row r="9948" spans="1:21" x14ac:dyDescent="0.25">
      <c r="A9948" t="s">
        <v>21930</v>
      </c>
      <c r="C9948" t="s">
        <v>51</v>
      </c>
      <c r="D9948" t="s">
        <v>21931</v>
      </c>
      <c r="F9948" t="s">
        <v>5383</v>
      </c>
      <c r="G9948" s="39">
        <v>8872</v>
      </c>
      <c r="H9948">
        <v>11</v>
      </c>
      <c r="I9948" s="38">
        <v>7.98</v>
      </c>
      <c r="J9948" t="s">
        <v>54</v>
      </c>
      <c r="K9948" t="s">
        <v>74</v>
      </c>
      <c r="L9948" t="s">
        <v>56</v>
      </c>
      <c r="O9948" t="s">
        <v>65</v>
      </c>
      <c r="P9948" t="s">
        <v>715</v>
      </c>
      <c r="Q9948" t="s">
        <v>76</v>
      </c>
      <c r="R9948" t="s">
        <v>188</v>
      </c>
      <c r="S9948" s="40">
        <v>42423</v>
      </c>
      <c r="T9948" s="40">
        <v>42486</v>
      </c>
      <c r="U9948" t="s">
        <v>69</v>
      </c>
    </row>
    <row r="9949" spans="1:21" x14ac:dyDescent="0.25">
      <c r="A9949" t="s">
        <v>21932</v>
      </c>
      <c r="C9949" t="s">
        <v>51</v>
      </c>
      <c r="D9949" t="s">
        <v>21933</v>
      </c>
      <c r="F9949" t="s">
        <v>1204</v>
      </c>
      <c r="G9949" s="39">
        <v>8820</v>
      </c>
      <c r="H9949">
        <v>11</v>
      </c>
      <c r="I9949" s="38">
        <v>7.98</v>
      </c>
      <c r="J9949" t="s">
        <v>54</v>
      </c>
      <c r="K9949" t="s">
        <v>55</v>
      </c>
      <c r="L9949" t="s">
        <v>56</v>
      </c>
      <c r="O9949" t="s">
        <v>65</v>
      </c>
      <c r="P9949" t="s">
        <v>438</v>
      </c>
      <c r="Q9949" t="s">
        <v>113</v>
      </c>
      <c r="R9949" t="s">
        <v>188</v>
      </c>
      <c r="S9949" s="40">
        <v>42447</v>
      </c>
      <c r="T9949" s="40">
        <v>42500</v>
      </c>
      <c r="U9949" t="s">
        <v>69</v>
      </c>
    </row>
    <row r="9950" spans="1:21" x14ac:dyDescent="0.25">
      <c r="A9950" t="s">
        <v>21934</v>
      </c>
      <c r="B9950" t="s">
        <v>21935</v>
      </c>
      <c r="C9950" t="s">
        <v>51</v>
      </c>
      <c r="D9950" t="s">
        <v>4801</v>
      </c>
      <c r="F9950" t="s">
        <v>798</v>
      </c>
      <c r="G9950" s="39">
        <v>7008</v>
      </c>
      <c r="H9950">
        <v>11</v>
      </c>
      <c r="I9950" s="38">
        <v>7.98</v>
      </c>
      <c r="J9950" t="s">
        <v>54</v>
      </c>
      <c r="K9950" t="s">
        <v>74</v>
      </c>
      <c r="L9950" t="s">
        <v>56</v>
      </c>
      <c r="O9950" t="s">
        <v>57</v>
      </c>
      <c r="P9950" t="s">
        <v>510</v>
      </c>
      <c r="Q9950" t="s">
        <v>88</v>
      </c>
      <c r="R9950" t="s">
        <v>77</v>
      </c>
      <c r="S9950" s="40">
        <v>42277</v>
      </c>
      <c r="T9950" s="40">
        <v>42360</v>
      </c>
      <c r="U9950" t="s">
        <v>61</v>
      </c>
    </row>
    <row r="9951" spans="1:21" x14ac:dyDescent="0.25">
      <c r="A9951" t="s">
        <v>21936</v>
      </c>
      <c r="B9951" t="s">
        <v>21937</v>
      </c>
      <c r="C9951" t="s">
        <v>51</v>
      </c>
      <c r="D9951" t="s">
        <v>21938</v>
      </c>
      <c r="F9951" t="s">
        <v>1236</v>
      </c>
      <c r="G9951" s="39">
        <v>8872</v>
      </c>
      <c r="H9951">
        <v>11</v>
      </c>
      <c r="I9951" s="38">
        <v>7.98</v>
      </c>
      <c r="J9951" t="s">
        <v>54</v>
      </c>
      <c r="K9951" t="s">
        <v>74</v>
      </c>
      <c r="L9951" t="s">
        <v>56</v>
      </c>
      <c r="O9951" t="s">
        <v>57</v>
      </c>
      <c r="P9951" t="s">
        <v>803</v>
      </c>
      <c r="Q9951" t="s">
        <v>76</v>
      </c>
      <c r="R9951" t="s">
        <v>77</v>
      </c>
      <c r="S9951" s="40">
        <v>41988</v>
      </c>
      <c r="T9951" s="40">
        <v>42037</v>
      </c>
      <c r="U9951" t="s">
        <v>61</v>
      </c>
    </row>
    <row r="9952" spans="1:21" x14ac:dyDescent="0.25">
      <c r="A9952" t="s">
        <v>21939</v>
      </c>
      <c r="B9952" t="s">
        <v>21940</v>
      </c>
      <c r="C9952" t="s">
        <v>51</v>
      </c>
      <c r="D9952" t="s">
        <v>21941</v>
      </c>
      <c r="F9952" t="s">
        <v>10346</v>
      </c>
      <c r="G9952" s="39">
        <v>8332</v>
      </c>
      <c r="H9952">
        <v>20</v>
      </c>
      <c r="I9952" s="38">
        <v>7.98</v>
      </c>
      <c r="J9952" t="s">
        <v>54</v>
      </c>
      <c r="K9952" t="s">
        <v>74</v>
      </c>
      <c r="L9952" t="s">
        <v>56</v>
      </c>
      <c r="O9952" t="s">
        <v>57</v>
      </c>
      <c r="P9952" t="s">
        <v>1469</v>
      </c>
      <c r="Q9952" t="s">
        <v>59</v>
      </c>
      <c r="R9952" t="s">
        <v>77</v>
      </c>
      <c r="S9952" s="40">
        <v>42198</v>
      </c>
      <c r="T9952" s="40">
        <v>42255</v>
      </c>
      <c r="U9952" t="s">
        <v>61</v>
      </c>
    </row>
    <row r="9953" spans="1:21" x14ac:dyDescent="0.25">
      <c r="A9953" t="s">
        <v>21942</v>
      </c>
      <c r="B9953" t="s">
        <v>21943</v>
      </c>
      <c r="C9953" t="s">
        <v>51</v>
      </c>
      <c r="D9953" t="s">
        <v>21944</v>
      </c>
      <c r="F9953" t="s">
        <v>21945</v>
      </c>
      <c r="G9953" s="39">
        <v>8551</v>
      </c>
      <c r="H9953">
        <v>4</v>
      </c>
      <c r="I9953" s="38">
        <v>7.98</v>
      </c>
      <c r="J9953" t="s">
        <v>54</v>
      </c>
      <c r="K9953" t="s">
        <v>74</v>
      </c>
      <c r="L9953" t="s">
        <v>56</v>
      </c>
      <c r="O9953" t="s">
        <v>57</v>
      </c>
      <c r="P9953" t="s">
        <v>510</v>
      </c>
      <c r="Q9953" t="s">
        <v>76</v>
      </c>
      <c r="R9953" t="s">
        <v>77</v>
      </c>
      <c r="S9953" s="40">
        <v>42263</v>
      </c>
      <c r="T9953" s="40">
        <v>42332</v>
      </c>
      <c r="U9953" t="s">
        <v>61</v>
      </c>
    </row>
    <row r="9954" spans="1:21" x14ac:dyDescent="0.25">
      <c r="A9954" t="s">
        <v>21946</v>
      </c>
      <c r="B9954" t="s">
        <v>21947</v>
      </c>
      <c r="C9954" t="s">
        <v>51</v>
      </c>
      <c r="D9954" t="s">
        <v>21948</v>
      </c>
      <c r="F9954" t="s">
        <v>14380</v>
      </c>
      <c r="G9954" s="39">
        <v>8026</v>
      </c>
      <c r="H9954">
        <v>14</v>
      </c>
      <c r="I9954" s="38">
        <v>7.98</v>
      </c>
      <c r="J9954" t="s">
        <v>54</v>
      </c>
      <c r="K9954" t="s">
        <v>74</v>
      </c>
      <c r="L9954" t="s">
        <v>56</v>
      </c>
      <c r="O9954" t="s">
        <v>57</v>
      </c>
      <c r="P9954" t="s">
        <v>9217</v>
      </c>
      <c r="Q9954" t="s">
        <v>59</v>
      </c>
      <c r="R9954" t="s">
        <v>77</v>
      </c>
      <c r="S9954" s="40">
        <v>42285</v>
      </c>
      <c r="T9954" s="40">
        <v>42367</v>
      </c>
      <c r="U9954" t="s">
        <v>61</v>
      </c>
    </row>
    <row r="9955" spans="1:21" x14ac:dyDescent="0.25">
      <c r="A9955" t="s">
        <v>21949</v>
      </c>
      <c r="B9955" t="s">
        <v>21950</v>
      </c>
      <c r="C9955" t="s">
        <v>51</v>
      </c>
      <c r="D9955" t="s">
        <v>21951</v>
      </c>
      <c r="F9955" t="s">
        <v>2623</v>
      </c>
      <c r="G9955" s="39">
        <v>7753</v>
      </c>
      <c r="H9955">
        <v>17</v>
      </c>
      <c r="I9955" s="38">
        <v>7.98</v>
      </c>
      <c r="J9955" t="s">
        <v>54</v>
      </c>
      <c r="K9955" t="s">
        <v>74</v>
      </c>
      <c r="L9955" t="s">
        <v>56</v>
      </c>
      <c r="O9955" t="s">
        <v>57</v>
      </c>
      <c r="P9955" t="s">
        <v>510</v>
      </c>
      <c r="Q9955" t="s">
        <v>76</v>
      </c>
      <c r="R9955" t="s">
        <v>77</v>
      </c>
      <c r="S9955" s="40">
        <v>42285</v>
      </c>
      <c r="T9955" s="40">
        <v>42374</v>
      </c>
      <c r="U9955" t="s">
        <v>61</v>
      </c>
    </row>
    <row r="9956" spans="1:21" x14ac:dyDescent="0.25">
      <c r="A9956" t="s">
        <v>21952</v>
      </c>
      <c r="B9956" t="s">
        <v>21953</v>
      </c>
      <c r="C9956" t="s">
        <v>51</v>
      </c>
      <c r="D9956" t="s">
        <v>21954</v>
      </c>
      <c r="F9956" t="s">
        <v>509</v>
      </c>
      <c r="G9956" s="39">
        <v>7063</v>
      </c>
      <c r="H9956">
        <v>10</v>
      </c>
      <c r="I9956" s="38">
        <v>7.98</v>
      </c>
      <c r="J9956" t="s">
        <v>54</v>
      </c>
      <c r="K9956" t="s">
        <v>74</v>
      </c>
      <c r="L9956" t="s">
        <v>56</v>
      </c>
      <c r="O9956" t="s">
        <v>57</v>
      </c>
      <c r="P9956" t="s">
        <v>510</v>
      </c>
      <c r="Q9956" t="s">
        <v>88</v>
      </c>
      <c r="R9956" t="s">
        <v>77</v>
      </c>
      <c r="S9956" s="40">
        <v>42293</v>
      </c>
      <c r="T9956" s="40">
        <v>42388</v>
      </c>
      <c r="U9956" t="s">
        <v>61</v>
      </c>
    </row>
    <row r="9957" spans="1:21" x14ac:dyDescent="0.25">
      <c r="A9957" t="s">
        <v>21955</v>
      </c>
      <c r="B9957" t="s">
        <v>21956</v>
      </c>
      <c r="C9957" t="s">
        <v>51</v>
      </c>
      <c r="D9957" t="s">
        <v>21957</v>
      </c>
      <c r="F9957" t="s">
        <v>13285</v>
      </c>
      <c r="G9957" s="39">
        <v>8052</v>
      </c>
      <c r="H9957">
        <v>13</v>
      </c>
      <c r="I9957" s="38">
        <v>7.98</v>
      </c>
      <c r="J9957" t="s">
        <v>54</v>
      </c>
      <c r="K9957" t="s">
        <v>74</v>
      </c>
      <c r="L9957" t="s">
        <v>56</v>
      </c>
      <c r="O9957" t="s">
        <v>57</v>
      </c>
      <c r="P9957" t="s">
        <v>5646</v>
      </c>
      <c r="Q9957" t="s">
        <v>88</v>
      </c>
      <c r="R9957" t="s">
        <v>77</v>
      </c>
      <c r="S9957" s="40">
        <v>42296</v>
      </c>
      <c r="T9957" s="40">
        <v>42388</v>
      </c>
      <c r="U9957" t="s">
        <v>61</v>
      </c>
    </row>
    <row r="9958" spans="1:21" x14ac:dyDescent="0.25">
      <c r="A9958" t="s">
        <v>21958</v>
      </c>
      <c r="B9958" t="s">
        <v>21959</v>
      </c>
      <c r="C9958" t="s">
        <v>51</v>
      </c>
      <c r="D9958" t="s">
        <v>21960</v>
      </c>
      <c r="F9958" t="s">
        <v>21961</v>
      </c>
      <c r="G9958" s="39">
        <v>7866</v>
      </c>
      <c r="H9958">
        <v>3</v>
      </c>
      <c r="I9958" s="38">
        <v>7.98</v>
      </c>
      <c r="J9958" t="s">
        <v>54</v>
      </c>
      <c r="K9958" t="s">
        <v>74</v>
      </c>
      <c r="L9958" t="s">
        <v>56</v>
      </c>
      <c r="O9958" t="s">
        <v>57</v>
      </c>
      <c r="P9958" t="s">
        <v>803</v>
      </c>
      <c r="Q9958" t="s">
        <v>76</v>
      </c>
      <c r="R9958" t="s">
        <v>77</v>
      </c>
      <c r="S9958" s="40">
        <v>42298</v>
      </c>
      <c r="T9958" s="40">
        <v>42395</v>
      </c>
      <c r="U9958" t="s">
        <v>61</v>
      </c>
    </row>
    <row r="9959" spans="1:21" x14ac:dyDescent="0.25">
      <c r="A9959" t="s">
        <v>21962</v>
      </c>
      <c r="B9959" t="s">
        <v>21963</v>
      </c>
      <c r="C9959" t="s">
        <v>51</v>
      </c>
      <c r="D9959" t="s">
        <v>21964</v>
      </c>
      <c r="F9959" t="s">
        <v>17638</v>
      </c>
      <c r="G9959" s="39">
        <v>8859</v>
      </c>
      <c r="H9959">
        <v>11</v>
      </c>
      <c r="I9959" s="38">
        <v>7.98</v>
      </c>
      <c r="J9959" t="s">
        <v>54</v>
      </c>
      <c r="K9959" t="s">
        <v>74</v>
      </c>
      <c r="L9959" t="s">
        <v>56</v>
      </c>
      <c r="O9959" t="s">
        <v>57</v>
      </c>
      <c r="P9959" t="s">
        <v>799</v>
      </c>
      <c r="Q9959" t="s">
        <v>76</v>
      </c>
      <c r="R9959" t="s">
        <v>77</v>
      </c>
      <c r="S9959" s="40">
        <v>42298</v>
      </c>
      <c r="T9959" s="40">
        <v>42395</v>
      </c>
      <c r="U9959" t="s">
        <v>61</v>
      </c>
    </row>
    <row r="9960" spans="1:21" x14ac:dyDescent="0.25">
      <c r="A9960" t="s">
        <v>21965</v>
      </c>
      <c r="B9960" t="s">
        <v>21966</v>
      </c>
      <c r="C9960" t="s">
        <v>51</v>
      </c>
      <c r="D9960" t="s">
        <v>21967</v>
      </c>
      <c r="F9960" t="s">
        <v>3562</v>
      </c>
      <c r="G9960" s="39">
        <v>8077</v>
      </c>
      <c r="H9960">
        <v>13</v>
      </c>
      <c r="I9960" s="38">
        <v>7.98</v>
      </c>
      <c r="J9960" t="s">
        <v>54</v>
      </c>
      <c r="K9960" t="s">
        <v>74</v>
      </c>
      <c r="L9960" t="s">
        <v>56</v>
      </c>
      <c r="O9960" t="s">
        <v>57</v>
      </c>
      <c r="P9960" t="s">
        <v>510</v>
      </c>
      <c r="Q9960" t="s">
        <v>88</v>
      </c>
      <c r="R9960" t="s">
        <v>77</v>
      </c>
      <c r="S9960" s="40">
        <v>42299</v>
      </c>
      <c r="T9960" s="40">
        <v>42395</v>
      </c>
      <c r="U9960" t="s">
        <v>61</v>
      </c>
    </row>
    <row r="9961" spans="1:21" x14ac:dyDescent="0.25">
      <c r="A9961" t="s">
        <v>21968</v>
      </c>
      <c r="B9961" t="s">
        <v>21969</v>
      </c>
      <c r="C9961" t="s">
        <v>51</v>
      </c>
      <c r="D9961" t="s">
        <v>21970</v>
      </c>
      <c r="F9961" t="s">
        <v>3413</v>
      </c>
      <c r="G9961" s="39">
        <v>8204</v>
      </c>
      <c r="H9961">
        <v>21</v>
      </c>
      <c r="I9961" s="38">
        <v>7.98</v>
      </c>
      <c r="J9961" t="s">
        <v>54</v>
      </c>
      <c r="K9961" t="s">
        <v>74</v>
      </c>
      <c r="L9961" t="s">
        <v>56</v>
      </c>
      <c r="O9961" t="s">
        <v>57</v>
      </c>
      <c r="P9961" t="s">
        <v>510</v>
      </c>
      <c r="Q9961" t="s">
        <v>59</v>
      </c>
      <c r="R9961" t="s">
        <v>77</v>
      </c>
      <c r="S9961" s="40">
        <v>42304</v>
      </c>
      <c r="T9961" s="40">
        <v>42402</v>
      </c>
      <c r="U9961" t="s">
        <v>61</v>
      </c>
    </row>
    <row r="9962" spans="1:21" x14ac:dyDescent="0.25">
      <c r="A9962" t="s">
        <v>21971</v>
      </c>
      <c r="B9962" t="s">
        <v>21972</v>
      </c>
      <c r="C9962" t="s">
        <v>51</v>
      </c>
      <c r="D9962" t="s">
        <v>21973</v>
      </c>
      <c r="F9962" t="s">
        <v>3287</v>
      </c>
      <c r="G9962" s="39">
        <v>7712</v>
      </c>
      <c r="H9962">
        <v>17</v>
      </c>
      <c r="I9962" s="38">
        <v>7.98</v>
      </c>
      <c r="J9962" t="s">
        <v>54</v>
      </c>
      <c r="K9962" t="s">
        <v>74</v>
      </c>
      <c r="L9962" t="s">
        <v>56</v>
      </c>
      <c r="O9962" t="s">
        <v>57</v>
      </c>
      <c r="P9962" t="s">
        <v>510</v>
      </c>
      <c r="Q9962" t="s">
        <v>76</v>
      </c>
      <c r="R9962" t="s">
        <v>77</v>
      </c>
      <c r="S9962" s="40">
        <v>42307</v>
      </c>
      <c r="T9962" s="40">
        <v>42409</v>
      </c>
      <c r="U9962" t="s">
        <v>61</v>
      </c>
    </row>
    <row r="9963" spans="1:21" x14ac:dyDescent="0.25">
      <c r="A9963" t="s">
        <v>21974</v>
      </c>
      <c r="B9963" t="s">
        <v>21975</v>
      </c>
      <c r="C9963" t="s">
        <v>51</v>
      </c>
      <c r="D9963" t="s">
        <v>21976</v>
      </c>
      <c r="F9963" t="s">
        <v>2578</v>
      </c>
      <c r="G9963" s="39">
        <v>8831</v>
      </c>
      <c r="H9963">
        <v>11</v>
      </c>
      <c r="I9963" s="38">
        <v>7.98</v>
      </c>
      <c r="J9963" t="s">
        <v>54</v>
      </c>
      <c r="K9963" t="s">
        <v>55</v>
      </c>
      <c r="L9963" t="s">
        <v>56</v>
      </c>
      <c r="O9963" t="s">
        <v>57</v>
      </c>
      <c r="P9963" t="s">
        <v>510</v>
      </c>
      <c r="Q9963" t="s">
        <v>76</v>
      </c>
      <c r="R9963" t="s">
        <v>77</v>
      </c>
      <c r="S9963" s="40">
        <v>42307</v>
      </c>
      <c r="T9963" s="40">
        <v>42409</v>
      </c>
      <c r="U9963" t="s">
        <v>61</v>
      </c>
    </row>
    <row r="9964" spans="1:21" x14ac:dyDescent="0.25">
      <c r="A9964" t="s">
        <v>21977</v>
      </c>
      <c r="B9964" t="s">
        <v>21978</v>
      </c>
      <c r="C9964" t="s">
        <v>51</v>
      </c>
      <c r="D9964" t="s">
        <v>21979</v>
      </c>
      <c r="F9964" t="s">
        <v>14936</v>
      </c>
      <c r="G9964" s="39">
        <v>8550</v>
      </c>
      <c r="H9964">
        <v>12</v>
      </c>
      <c r="I9964" s="38">
        <v>7.98</v>
      </c>
      <c r="J9964" t="s">
        <v>54</v>
      </c>
      <c r="K9964" t="s">
        <v>74</v>
      </c>
      <c r="L9964" t="s">
        <v>56</v>
      </c>
      <c r="O9964" t="s">
        <v>57</v>
      </c>
      <c r="P9964" t="s">
        <v>799</v>
      </c>
      <c r="Q9964" t="s">
        <v>88</v>
      </c>
      <c r="R9964" t="s">
        <v>77</v>
      </c>
      <c r="S9964" s="40">
        <v>42304</v>
      </c>
      <c r="T9964" s="40">
        <v>42409</v>
      </c>
      <c r="U9964" t="s">
        <v>61</v>
      </c>
    </row>
    <row r="9965" spans="1:21" x14ac:dyDescent="0.25">
      <c r="A9965" t="s">
        <v>21980</v>
      </c>
      <c r="B9965" t="s">
        <v>21981</v>
      </c>
      <c r="C9965" t="s">
        <v>51</v>
      </c>
      <c r="D9965" t="s">
        <v>21982</v>
      </c>
      <c r="F9965" t="s">
        <v>17638</v>
      </c>
      <c r="G9965" s="39">
        <v>8559</v>
      </c>
      <c r="H9965">
        <v>4</v>
      </c>
      <c r="I9965" s="38">
        <v>7.98</v>
      </c>
      <c r="J9965" t="s">
        <v>54</v>
      </c>
      <c r="K9965" t="s">
        <v>74</v>
      </c>
      <c r="L9965" t="s">
        <v>56</v>
      </c>
      <c r="O9965" t="s">
        <v>57</v>
      </c>
      <c r="P9965" t="s">
        <v>510</v>
      </c>
      <c r="Q9965" t="s">
        <v>76</v>
      </c>
      <c r="R9965" t="s">
        <v>77</v>
      </c>
      <c r="S9965" s="40">
        <v>42310</v>
      </c>
      <c r="T9965" s="40">
        <v>42409</v>
      </c>
      <c r="U9965" t="s">
        <v>61</v>
      </c>
    </row>
    <row r="9966" spans="1:21" x14ac:dyDescent="0.25">
      <c r="A9966" t="s">
        <v>21983</v>
      </c>
      <c r="B9966" t="s">
        <v>21984</v>
      </c>
      <c r="C9966" t="s">
        <v>51</v>
      </c>
      <c r="D9966" t="s">
        <v>21985</v>
      </c>
      <c r="F9966" t="s">
        <v>2069</v>
      </c>
      <c r="G9966" s="39">
        <v>8721</v>
      </c>
      <c r="H9966">
        <v>18</v>
      </c>
      <c r="I9966" s="38">
        <v>7.98</v>
      </c>
      <c r="J9966" t="s">
        <v>54</v>
      </c>
      <c r="K9966" t="s">
        <v>74</v>
      </c>
      <c r="L9966" t="s">
        <v>56</v>
      </c>
      <c r="O9966" t="s">
        <v>57</v>
      </c>
      <c r="P9966" t="s">
        <v>799</v>
      </c>
      <c r="Q9966" t="s">
        <v>76</v>
      </c>
      <c r="R9966" t="s">
        <v>77</v>
      </c>
      <c r="S9966" s="40">
        <v>42312</v>
      </c>
      <c r="T9966" s="40">
        <v>42416</v>
      </c>
      <c r="U9966" t="s">
        <v>61</v>
      </c>
    </row>
    <row r="9967" spans="1:21" x14ac:dyDescent="0.25">
      <c r="A9967" t="s">
        <v>21986</v>
      </c>
      <c r="B9967" t="s">
        <v>21987</v>
      </c>
      <c r="C9967" t="s">
        <v>51</v>
      </c>
      <c r="D9967" t="s">
        <v>18514</v>
      </c>
      <c r="F9967" t="s">
        <v>7895</v>
      </c>
      <c r="G9967" s="39">
        <v>7734</v>
      </c>
      <c r="H9967">
        <v>17</v>
      </c>
      <c r="I9967" s="38">
        <v>7.98</v>
      </c>
      <c r="J9967" t="s">
        <v>54</v>
      </c>
      <c r="K9967" t="s">
        <v>74</v>
      </c>
      <c r="L9967" t="s">
        <v>56</v>
      </c>
      <c r="O9967" t="s">
        <v>57</v>
      </c>
      <c r="P9967" t="s">
        <v>510</v>
      </c>
      <c r="Q9967" t="s">
        <v>76</v>
      </c>
      <c r="R9967" t="s">
        <v>77</v>
      </c>
      <c r="S9967" s="40">
        <v>42313</v>
      </c>
      <c r="T9967" s="40">
        <v>42416</v>
      </c>
      <c r="U9967" t="s">
        <v>61</v>
      </c>
    </row>
    <row r="9968" spans="1:21" x14ac:dyDescent="0.25">
      <c r="A9968" t="s">
        <v>21988</v>
      </c>
      <c r="B9968" t="s">
        <v>21989</v>
      </c>
      <c r="C9968" t="s">
        <v>51</v>
      </c>
      <c r="D9968" t="s">
        <v>19043</v>
      </c>
      <c r="F9968" t="s">
        <v>448</v>
      </c>
      <c r="G9968" s="39">
        <v>8015</v>
      </c>
      <c r="H9968">
        <v>13</v>
      </c>
      <c r="I9968" s="38">
        <v>7.98</v>
      </c>
      <c r="J9968" t="s">
        <v>54</v>
      </c>
      <c r="K9968" t="s">
        <v>74</v>
      </c>
      <c r="L9968" t="s">
        <v>56</v>
      </c>
      <c r="O9968" t="s">
        <v>57</v>
      </c>
      <c r="P9968" t="s">
        <v>6020</v>
      </c>
      <c r="Q9968" t="s">
        <v>88</v>
      </c>
      <c r="R9968" t="s">
        <v>77</v>
      </c>
      <c r="S9968" s="40">
        <v>42321</v>
      </c>
      <c r="T9968" s="40">
        <v>42424</v>
      </c>
      <c r="U9968" t="s">
        <v>61</v>
      </c>
    </row>
    <row r="9969" spans="1:21" x14ac:dyDescent="0.25">
      <c r="A9969" t="s">
        <v>21990</v>
      </c>
      <c r="C9969" t="s">
        <v>51</v>
      </c>
      <c r="D9969" t="s">
        <v>21991</v>
      </c>
      <c r="F9969" t="s">
        <v>11091</v>
      </c>
      <c r="G9969" s="39">
        <v>8876</v>
      </c>
      <c r="H9969">
        <v>5</v>
      </c>
      <c r="I9969" s="38">
        <v>7.98</v>
      </c>
      <c r="J9969" t="s">
        <v>54</v>
      </c>
      <c r="K9969" t="s">
        <v>55</v>
      </c>
      <c r="L9969" t="s">
        <v>56</v>
      </c>
      <c r="O9969" t="s">
        <v>65</v>
      </c>
      <c r="P9969" t="s">
        <v>2984</v>
      </c>
      <c r="Q9969" t="s">
        <v>76</v>
      </c>
      <c r="R9969" t="s">
        <v>188</v>
      </c>
      <c r="S9969" s="40">
        <v>42471</v>
      </c>
      <c r="T9969" s="40">
        <v>42523</v>
      </c>
      <c r="U9969" t="s">
        <v>69</v>
      </c>
    </row>
    <row r="9970" spans="1:21" x14ac:dyDescent="0.25">
      <c r="A9970" t="s">
        <v>21992</v>
      </c>
      <c r="C9970" t="s">
        <v>51</v>
      </c>
      <c r="D9970" t="s">
        <v>21993</v>
      </c>
      <c r="F9970" t="s">
        <v>1019</v>
      </c>
      <c r="G9970" s="39">
        <v>8094</v>
      </c>
      <c r="H9970">
        <v>15</v>
      </c>
      <c r="I9970" s="38">
        <v>7.98</v>
      </c>
      <c r="J9970" t="s">
        <v>54</v>
      </c>
      <c r="K9970" t="s">
        <v>74</v>
      </c>
      <c r="L9970" t="s">
        <v>56</v>
      </c>
      <c r="O9970" t="s">
        <v>65</v>
      </c>
      <c r="P9970" t="s">
        <v>880</v>
      </c>
      <c r="Q9970" t="s">
        <v>59</v>
      </c>
      <c r="R9970" t="s">
        <v>77</v>
      </c>
      <c r="S9970" s="40">
        <v>42473</v>
      </c>
      <c r="T9970" s="40">
        <v>42524</v>
      </c>
      <c r="U9970" t="s">
        <v>69</v>
      </c>
    </row>
    <row r="9971" spans="1:21" x14ac:dyDescent="0.25">
      <c r="A9971" t="s">
        <v>21994</v>
      </c>
      <c r="C9971" t="s">
        <v>51</v>
      </c>
      <c r="D9971" t="s">
        <v>15974</v>
      </c>
      <c r="F9971" t="s">
        <v>2184</v>
      </c>
      <c r="G9971" s="39">
        <v>7090</v>
      </c>
      <c r="H9971">
        <v>10</v>
      </c>
      <c r="I9971" s="38">
        <v>7.98</v>
      </c>
      <c r="J9971" t="s">
        <v>54</v>
      </c>
      <c r="K9971" t="s">
        <v>55</v>
      </c>
      <c r="L9971" t="s">
        <v>56</v>
      </c>
      <c r="O9971" t="s">
        <v>65</v>
      </c>
      <c r="P9971" t="s">
        <v>15965</v>
      </c>
      <c r="Q9971" t="s">
        <v>113</v>
      </c>
      <c r="R9971" t="s">
        <v>77</v>
      </c>
      <c r="S9971" s="40">
        <v>42355</v>
      </c>
      <c r="T9971" s="40">
        <v>42478</v>
      </c>
      <c r="U9971" t="s">
        <v>82</v>
      </c>
    </row>
    <row r="9972" spans="1:21" x14ac:dyDescent="0.25">
      <c r="A9972" t="s">
        <v>21995</v>
      </c>
      <c r="C9972" t="s">
        <v>51</v>
      </c>
      <c r="D9972" t="s">
        <v>614</v>
      </c>
      <c r="F9972" t="s">
        <v>1659</v>
      </c>
      <c r="G9972" s="39">
        <v>7753</v>
      </c>
      <c r="H9972">
        <v>17</v>
      </c>
      <c r="I9972" s="38">
        <v>7.98</v>
      </c>
      <c r="J9972" t="s">
        <v>54</v>
      </c>
      <c r="K9972" t="s">
        <v>74</v>
      </c>
      <c r="L9972" t="s">
        <v>56</v>
      </c>
      <c r="O9972" t="s">
        <v>65</v>
      </c>
      <c r="P9972" t="s">
        <v>1206</v>
      </c>
      <c r="Q9972" t="s">
        <v>76</v>
      </c>
      <c r="R9972" t="s">
        <v>77</v>
      </c>
      <c r="S9972" s="40">
        <v>42352</v>
      </c>
      <c r="T9972" s="40">
        <v>42479</v>
      </c>
      <c r="U9972" t="s">
        <v>82</v>
      </c>
    </row>
    <row r="9973" spans="1:21" x14ac:dyDescent="0.25">
      <c r="A9973" t="s">
        <v>21996</v>
      </c>
      <c r="C9973" t="s">
        <v>51</v>
      </c>
      <c r="D9973" t="s">
        <v>21997</v>
      </c>
      <c r="F9973" t="s">
        <v>698</v>
      </c>
      <c r="G9973" s="39">
        <v>7304</v>
      </c>
      <c r="H9973">
        <v>8</v>
      </c>
      <c r="I9973" s="38">
        <v>7.98</v>
      </c>
      <c r="J9973" t="s">
        <v>54</v>
      </c>
      <c r="K9973" t="s">
        <v>74</v>
      </c>
      <c r="L9973" t="s">
        <v>56</v>
      </c>
      <c r="O9973" t="s">
        <v>65</v>
      </c>
      <c r="P9973" t="s">
        <v>1638</v>
      </c>
      <c r="Q9973" t="s">
        <v>113</v>
      </c>
      <c r="R9973" t="s">
        <v>77</v>
      </c>
      <c r="S9973" s="40">
        <v>42354</v>
      </c>
      <c r="T9973" s="40">
        <v>42480</v>
      </c>
      <c r="U9973" t="s">
        <v>82</v>
      </c>
    </row>
    <row r="9974" spans="1:21" x14ac:dyDescent="0.25">
      <c r="A9974" t="s">
        <v>21998</v>
      </c>
      <c r="C9974" t="s">
        <v>51</v>
      </c>
      <c r="D9974" t="s">
        <v>21999</v>
      </c>
      <c r="F9974" t="s">
        <v>4722</v>
      </c>
      <c r="G9974" s="39">
        <v>8902</v>
      </c>
      <c r="H9974">
        <v>11</v>
      </c>
      <c r="I9974" s="38">
        <v>7.98</v>
      </c>
      <c r="J9974" t="s">
        <v>54</v>
      </c>
      <c r="K9974" t="s">
        <v>55</v>
      </c>
      <c r="L9974" t="s">
        <v>56</v>
      </c>
      <c r="O9974" t="s">
        <v>65</v>
      </c>
      <c r="P9974" t="s">
        <v>1206</v>
      </c>
      <c r="Q9974" t="s">
        <v>113</v>
      </c>
      <c r="R9974" t="s">
        <v>77</v>
      </c>
      <c r="S9974" s="40">
        <v>42352</v>
      </c>
      <c r="T9974" s="40">
        <v>42479</v>
      </c>
      <c r="U9974" t="s">
        <v>82</v>
      </c>
    </row>
    <row r="9975" spans="1:21" x14ac:dyDescent="0.25">
      <c r="A9975" t="s">
        <v>22000</v>
      </c>
      <c r="C9975" t="s">
        <v>51</v>
      </c>
      <c r="D9975" t="s">
        <v>6603</v>
      </c>
      <c r="F9975" t="s">
        <v>5676</v>
      </c>
      <c r="G9975" s="39">
        <v>8081</v>
      </c>
      <c r="H9975">
        <v>14</v>
      </c>
      <c r="I9975" s="38">
        <v>7.98</v>
      </c>
      <c r="J9975" t="s">
        <v>54</v>
      </c>
      <c r="K9975" t="s">
        <v>74</v>
      </c>
      <c r="L9975" t="s">
        <v>56</v>
      </c>
      <c r="O9975" t="s">
        <v>65</v>
      </c>
      <c r="P9975" t="s">
        <v>1206</v>
      </c>
      <c r="Q9975" t="s">
        <v>59</v>
      </c>
      <c r="R9975" t="s">
        <v>77</v>
      </c>
      <c r="S9975" s="40">
        <v>42349</v>
      </c>
      <c r="T9975" s="40">
        <v>42479</v>
      </c>
      <c r="U9975" t="s">
        <v>82</v>
      </c>
    </row>
    <row r="9976" spans="1:21" x14ac:dyDescent="0.25">
      <c r="A9976" t="s">
        <v>22001</v>
      </c>
      <c r="C9976" t="s">
        <v>51</v>
      </c>
      <c r="D9976" t="s">
        <v>4259</v>
      </c>
      <c r="F9976" t="s">
        <v>1229</v>
      </c>
      <c r="G9976" s="39">
        <v>8406</v>
      </c>
      <c r="H9976">
        <v>19</v>
      </c>
      <c r="I9976" s="38">
        <v>7.98</v>
      </c>
      <c r="J9976" t="s">
        <v>54</v>
      </c>
      <c r="K9976" t="s">
        <v>74</v>
      </c>
      <c r="L9976" t="s">
        <v>56</v>
      </c>
      <c r="O9976" t="s">
        <v>65</v>
      </c>
      <c r="P9976" t="s">
        <v>715</v>
      </c>
      <c r="Q9976" t="s">
        <v>59</v>
      </c>
      <c r="R9976" t="s">
        <v>77</v>
      </c>
      <c r="S9976" s="40">
        <v>42359</v>
      </c>
      <c r="T9976" s="40">
        <v>42479</v>
      </c>
      <c r="U9976" t="s">
        <v>82</v>
      </c>
    </row>
    <row r="9977" spans="1:21" x14ac:dyDescent="0.25">
      <c r="A9977" t="s">
        <v>22002</v>
      </c>
      <c r="C9977" t="s">
        <v>51</v>
      </c>
      <c r="D9977" t="s">
        <v>22003</v>
      </c>
      <c r="F9977" t="s">
        <v>2347</v>
      </c>
      <c r="G9977" s="39">
        <v>7730</v>
      </c>
      <c r="H9977">
        <v>17</v>
      </c>
      <c r="I9977" s="38">
        <v>7.98</v>
      </c>
      <c r="J9977" t="s">
        <v>54</v>
      </c>
      <c r="K9977" t="s">
        <v>74</v>
      </c>
      <c r="L9977" t="s">
        <v>56</v>
      </c>
      <c r="O9977" t="s">
        <v>65</v>
      </c>
      <c r="P9977" t="s">
        <v>1206</v>
      </c>
      <c r="Q9977" t="s">
        <v>76</v>
      </c>
      <c r="R9977" t="s">
        <v>77</v>
      </c>
      <c r="S9977" s="40">
        <v>42366</v>
      </c>
      <c r="T9977" s="40">
        <v>42485</v>
      </c>
      <c r="U9977" t="s">
        <v>82</v>
      </c>
    </row>
    <row r="9978" spans="1:21" x14ac:dyDescent="0.25">
      <c r="A9978" t="s">
        <v>22004</v>
      </c>
      <c r="C9978" t="s">
        <v>51</v>
      </c>
      <c r="D9978" t="s">
        <v>22005</v>
      </c>
      <c r="F9978" t="s">
        <v>116</v>
      </c>
      <c r="G9978" s="39">
        <v>8753</v>
      </c>
      <c r="H9978">
        <v>18</v>
      </c>
      <c r="I9978" s="38">
        <v>7.98</v>
      </c>
      <c r="J9978" t="s">
        <v>54</v>
      </c>
      <c r="K9978" t="s">
        <v>74</v>
      </c>
      <c r="L9978" t="s">
        <v>56</v>
      </c>
      <c r="O9978" t="s">
        <v>65</v>
      </c>
      <c r="P9978" t="s">
        <v>880</v>
      </c>
      <c r="Q9978" t="s">
        <v>76</v>
      </c>
      <c r="R9978" t="s">
        <v>77</v>
      </c>
      <c r="S9978" s="40">
        <v>42487</v>
      </c>
      <c r="T9978" s="40">
        <v>42529</v>
      </c>
      <c r="U9978" t="s">
        <v>69</v>
      </c>
    </row>
    <row r="9979" spans="1:21" x14ac:dyDescent="0.25">
      <c r="A9979" t="s">
        <v>22006</v>
      </c>
      <c r="C9979" t="s">
        <v>51</v>
      </c>
      <c r="D9979" t="s">
        <v>22007</v>
      </c>
      <c r="F9979" t="s">
        <v>4097</v>
      </c>
      <c r="G9979" s="39">
        <v>8210</v>
      </c>
      <c r="H9979">
        <v>21</v>
      </c>
      <c r="I9979" s="38">
        <v>7.98</v>
      </c>
      <c r="J9979" t="s">
        <v>54</v>
      </c>
      <c r="K9979" t="s">
        <v>55</v>
      </c>
      <c r="L9979" t="s">
        <v>56</v>
      </c>
      <c r="O9979" t="s">
        <v>65</v>
      </c>
      <c r="P9979" t="s">
        <v>22008</v>
      </c>
      <c r="Q9979" t="s">
        <v>59</v>
      </c>
      <c r="R9979" t="s">
        <v>77</v>
      </c>
      <c r="S9979" s="40">
        <v>42381</v>
      </c>
      <c r="T9979" s="40">
        <v>42494</v>
      </c>
      <c r="U9979" t="s">
        <v>82</v>
      </c>
    </row>
    <row r="9980" spans="1:21" x14ac:dyDescent="0.25">
      <c r="A9980" t="s">
        <v>22009</v>
      </c>
      <c r="C9980" t="s">
        <v>51</v>
      </c>
      <c r="D9980" t="s">
        <v>14702</v>
      </c>
      <c r="F9980" t="s">
        <v>14909</v>
      </c>
      <c r="G9980" s="39">
        <v>7739</v>
      </c>
      <c r="H9980">
        <v>17</v>
      </c>
      <c r="I9980" s="38">
        <v>7.98</v>
      </c>
      <c r="J9980" t="s">
        <v>54</v>
      </c>
      <c r="K9980" t="s">
        <v>55</v>
      </c>
      <c r="L9980" t="s">
        <v>56</v>
      </c>
      <c r="O9980" t="s">
        <v>65</v>
      </c>
      <c r="P9980" t="s">
        <v>396</v>
      </c>
      <c r="Q9980" t="s">
        <v>76</v>
      </c>
      <c r="R9980" t="s">
        <v>77</v>
      </c>
      <c r="S9980" s="40">
        <v>42492</v>
      </c>
      <c r="T9980" s="40">
        <v>42529</v>
      </c>
      <c r="U9980" t="s">
        <v>69</v>
      </c>
    </row>
    <row r="9981" spans="1:21" x14ac:dyDescent="0.25">
      <c r="A9981" t="s">
        <v>22010</v>
      </c>
      <c r="C9981" t="s">
        <v>51</v>
      </c>
      <c r="D9981" t="s">
        <v>22011</v>
      </c>
      <c r="F9981" t="s">
        <v>151</v>
      </c>
      <c r="G9981" s="39">
        <v>7753</v>
      </c>
      <c r="H9981">
        <v>17</v>
      </c>
      <c r="I9981" s="38">
        <v>7.98</v>
      </c>
      <c r="J9981" t="s">
        <v>54</v>
      </c>
      <c r="K9981" t="s">
        <v>74</v>
      </c>
      <c r="L9981" t="s">
        <v>56</v>
      </c>
      <c r="O9981" t="s">
        <v>65</v>
      </c>
      <c r="P9981" t="s">
        <v>396</v>
      </c>
      <c r="Q9981" t="s">
        <v>76</v>
      </c>
      <c r="R9981" t="s">
        <v>77</v>
      </c>
      <c r="S9981" s="40">
        <v>42495</v>
      </c>
      <c r="T9981" s="40">
        <v>42530</v>
      </c>
      <c r="U9981" t="s">
        <v>69</v>
      </c>
    </row>
    <row r="9982" spans="1:21" x14ac:dyDescent="0.25">
      <c r="A9982" t="s">
        <v>22012</v>
      </c>
      <c r="C9982" t="s">
        <v>51</v>
      </c>
      <c r="D9982" t="s">
        <v>6622</v>
      </c>
      <c r="F9982" t="s">
        <v>1356</v>
      </c>
      <c r="G9982" s="39">
        <v>8087</v>
      </c>
      <c r="H9982">
        <v>18</v>
      </c>
      <c r="I9982" s="38">
        <v>7.98</v>
      </c>
      <c r="J9982" t="s">
        <v>54</v>
      </c>
      <c r="K9982" t="s">
        <v>74</v>
      </c>
      <c r="L9982" t="s">
        <v>56</v>
      </c>
      <c r="O9982" t="s">
        <v>65</v>
      </c>
      <c r="P9982" t="s">
        <v>396</v>
      </c>
      <c r="Q9982" t="s">
        <v>59</v>
      </c>
      <c r="R9982" t="s">
        <v>77</v>
      </c>
      <c r="S9982" s="40">
        <v>42502</v>
      </c>
      <c r="T9982" s="40">
        <v>42531</v>
      </c>
      <c r="U9982" t="s">
        <v>69</v>
      </c>
    </row>
    <row r="9983" spans="1:21" x14ac:dyDescent="0.25">
      <c r="A9983" t="s">
        <v>22013</v>
      </c>
      <c r="C9983" t="s">
        <v>51</v>
      </c>
      <c r="D9983" t="s">
        <v>22014</v>
      </c>
      <c r="F9983" t="s">
        <v>2839</v>
      </c>
      <c r="G9983" s="39">
        <v>8054</v>
      </c>
      <c r="H9983">
        <v>13</v>
      </c>
      <c r="I9983" s="38">
        <v>7.98</v>
      </c>
      <c r="J9983" t="s">
        <v>54</v>
      </c>
      <c r="K9983" t="s">
        <v>74</v>
      </c>
      <c r="L9983" t="s">
        <v>56</v>
      </c>
      <c r="O9983" t="s">
        <v>65</v>
      </c>
      <c r="P9983" t="s">
        <v>396</v>
      </c>
      <c r="Q9983" t="s">
        <v>113</v>
      </c>
      <c r="R9983" t="s">
        <v>77</v>
      </c>
      <c r="S9983" s="40">
        <v>42502</v>
      </c>
      <c r="T9983" s="40">
        <v>42531</v>
      </c>
      <c r="U9983" t="s">
        <v>69</v>
      </c>
    </row>
    <row r="9984" spans="1:21" x14ac:dyDescent="0.25">
      <c r="A9984" t="s">
        <v>22015</v>
      </c>
      <c r="C9984" t="s">
        <v>51</v>
      </c>
      <c r="D9984" t="s">
        <v>22016</v>
      </c>
      <c r="F9984" t="s">
        <v>13891</v>
      </c>
      <c r="G9984" s="39">
        <v>7726</v>
      </c>
      <c r="H9984">
        <v>17</v>
      </c>
      <c r="I9984" s="38">
        <v>7.98</v>
      </c>
      <c r="J9984" t="s">
        <v>54</v>
      </c>
      <c r="K9984" t="s">
        <v>74</v>
      </c>
      <c r="L9984" t="s">
        <v>56</v>
      </c>
      <c r="O9984" t="s">
        <v>65</v>
      </c>
      <c r="P9984" t="s">
        <v>396</v>
      </c>
      <c r="Q9984" t="s">
        <v>76</v>
      </c>
      <c r="R9984" t="s">
        <v>77</v>
      </c>
      <c r="S9984" s="40">
        <v>42530</v>
      </c>
      <c r="T9984" s="40">
        <v>42538</v>
      </c>
      <c r="U9984" t="s">
        <v>69</v>
      </c>
    </row>
    <row r="9985" spans="1:21" x14ac:dyDescent="0.25">
      <c r="A9985" t="s">
        <v>22017</v>
      </c>
      <c r="C9985" t="s">
        <v>51</v>
      </c>
      <c r="D9985" t="s">
        <v>22018</v>
      </c>
      <c r="F9985" t="s">
        <v>151</v>
      </c>
      <c r="G9985" s="39">
        <v>7753</v>
      </c>
      <c r="H9985">
        <v>17</v>
      </c>
      <c r="I9985" s="38">
        <v>7.98</v>
      </c>
      <c r="J9985" t="s">
        <v>54</v>
      </c>
      <c r="K9985" t="s">
        <v>74</v>
      </c>
      <c r="L9985" t="s">
        <v>56</v>
      </c>
      <c r="O9985" t="s">
        <v>65</v>
      </c>
      <c r="P9985" t="s">
        <v>396</v>
      </c>
      <c r="Q9985" t="s">
        <v>76</v>
      </c>
      <c r="R9985" t="s">
        <v>77</v>
      </c>
      <c r="S9985" s="40">
        <v>42531</v>
      </c>
      <c r="T9985" s="40">
        <v>42538</v>
      </c>
      <c r="U9985" t="s">
        <v>69</v>
      </c>
    </row>
    <row r="9986" spans="1:21" x14ac:dyDescent="0.25">
      <c r="A9986" t="s">
        <v>22019</v>
      </c>
      <c r="C9986" t="s">
        <v>51</v>
      </c>
      <c r="D9986" t="s">
        <v>817</v>
      </c>
      <c r="F9986" t="s">
        <v>1046</v>
      </c>
      <c r="G9986" s="39">
        <v>8096</v>
      </c>
      <c r="H9986">
        <v>15</v>
      </c>
      <c r="I9986" s="38">
        <v>7.98</v>
      </c>
      <c r="J9986" t="s">
        <v>54</v>
      </c>
      <c r="K9986" t="s">
        <v>74</v>
      </c>
      <c r="L9986" t="s">
        <v>56</v>
      </c>
      <c r="O9986" t="s">
        <v>65</v>
      </c>
      <c r="P9986" t="s">
        <v>183</v>
      </c>
      <c r="Q9986" t="s">
        <v>113</v>
      </c>
      <c r="R9986" t="s">
        <v>77</v>
      </c>
      <c r="S9986" s="40">
        <v>42538</v>
      </c>
      <c r="T9986" s="40">
        <v>42541</v>
      </c>
      <c r="U9986" t="s">
        <v>69</v>
      </c>
    </row>
    <row r="9987" spans="1:21" x14ac:dyDescent="0.25">
      <c r="A9987" t="s">
        <v>22020</v>
      </c>
      <c r="C9987" t="s">
        <v>51</v>
      </c>
      <c r="D9987" t="s">
        <v>22021</v>
      </c>
      <c r="F9987" t="s">
        <v>701</v>
      </c>
      <c r="G9987" s="39">
        <v>8221</v>
      </c>
      <c r="H9987">
        <v>19</v>
      </c>
      <c r="I9987" s="38">
        <v>7.98</v>
      </c>
      <c r="J9987" t="s">
        <v>54</v>
      </c>
      <c r="K9987" t="s">
        <v>74</v>
      </c>
      <c r="L9987" t="s">
        <v>56</v>
      </c>
      <c r="O9987" t="s">
        <v>65</v>
      </c>
      <c r="P9987" t="s">
        <v>183</v>
      </c>
      <c r="Q9987" t="s">
        <v>59</v>
      </c>
      <c r="R9987" t="s">
        <v>77</v>
      </c>
      <c r="S9987" s="40">
        <v>42542</v>
      </c>
      <c r="T9987" s="40">
        <v>42543</v>
      </c>
      <c r="U9987" t="s">
        <v>69</v>
      </c>
    </row>
    <row r="9988" spans="1:21" x14ac:dyDescent="0.25">
      <c r="A9988" t="s">
        <v>22022</v>
      </c>
      <c r="C9988" t="s">
        <v>51</v>
      </c>
      <c r="D9988" t="s">
        <v>2508</v>
      </c>
      <c r="F9988" t="s">
        <v>4784</v>
      </c>
      <c r="G9988" s="39">
        <v>8080</v>
      </c>
      <c r="H9988">
        <v>15</v>
      </c>
      <c r="I9988" s="38">
        <v>7.98</v>
      </c>
      <c r="J9988" t="s">
        <v>54</v>
      </c>
      <c r="K9988" t="s">
        <v>74</v>
      </c>
      <c r="L9988" t="s">
        <v>56</v>
      </c>
      <c r="O9988" t="s">
        <v>65</v>
      </c>
      <c r="P9988" t="s">
        <v>183</v>
      </c>
      <c r="Q9988" t="s">
        <v>59</v>
      </c>
      <c r="R9988" t="s">
        <v>77</v>
      </c>
      <c r="S9988" s="40">
        <v>42550</v>
      </c>
      <c r="T9988" s="40">
        <v>42557</v>
      </c>
      <c r="U9988" t="s">
        <v>69</v>
      </c>
    </row>
    <row r="9989" spans="1:21" x14ac:dyDescent="0.25">
      <c r="A9989" t="s">
        <v>22023</v>
      </c>
      <c r="C9989" t="s">
        <v>51</v>
      </c>
      <c r="D9989" t="s">
        <v>22024</v>
      </c>
      <c r="F9989" t="s">
        <v>1718</v>
      </c>
      <c r="G9989" s="39">
        <v>8087</v>
      </c>
      <c r="H9989">
        <v>18</v>
      </c>
      <c r="I9989" s="38">
        <v>7.98</v>
      </c>
      <c r="J9989" t="s">
        <v>54</v>
      </c>
      <c r="K9989" t="s">
        <v>74</v>
      </c>
      <c r="L9989" t="s">
        <v>56</v>
      </c>
      <c r="O9989" t="s">
        <v>65</v>
      </c>
      <c r="P9989" t="s">
        <v>183</v>
      </c>
      <c r="Q9989" t="s">
        <v>59</v>
      </c>
      <c r="R9989" t="s">
        <v>77</v>
      </c>
      <c r="S9989" s="40">
        <v>42559</v>
      </c>
      <c r="T9989" s="40">
        <v>42566</v>
      </c>
      <c r="U9989" t="s">
        <v>69</v>
      </c>
    </row>
    <row r="9990" spans="1:21" x14ac:dyDescent="0.25">
      <c r="A9990" t="s">
        <v>22025</v>
      </c>
      <c r="C9990" t="s">
        <v>51</v>
      </c>
      <c r="D9990" t="s">
        <v>22026</v>
      </c>
      <c r="F9990" t="s">
        <v>1284</v>
      </c>
      <c r="G9990" s="39">
        <v>7728</v>
      </c>
      <c r="H9990">
        <v>17</v>
      </c>
      <c r="I9990" s="38">
        <v>7.98</v>
      </c>
      <c r="J9990" t="s">
        <v>54</v>
      </c>
      <c r="K9990" t="s">
        <v>74</v>
      </c>
      <c r="L9990" t="s">
        <v>56</v>
      </c>
      <c r="O9990" t="s">
        <v>65</v>
      </c>
      <c r="P9990" t="s">
        <v>183</v>
      </c>
      <c r="Q9990" t="s">
        <v>76</v>
      </c>
      <c r="R9990" t="s">
        <v>77</v>
      </c>
      <c r="S9990" s="40">
        <v>42559</v>
      </c>
      <c r="T9990" s="40">
        <v>42565</v>
      </c>
      <c r="U9990" t="s">
        <v>69</v>
      </c>
    </row>
    <row r="9991" spans="1:21" x14ac:dyDescent="0.25">
      <c r="A9991" t="s">
        <v>22027</v>
      </c>
      <c r="C9991" t="s">
        <v>51</v>
      </c>
      <c r="D9991" t="s">
        <v>22028</v>
      </c>
      <c r="F9991" t="s">
        <v>3984</v>
      </c>
      <c r="G9991" s="39">
        <v>8015</v>
      </c>
      <c r="H9991">
        <v>13</v>
      </c>
      <c r="I9991" s="38">
        <v>7.98</v>
      </c>
      <c r="J9991" t="s">
        <v>54</v>
      </c>
      <c r="K9991" t="s">
        <v>74</v>
      </c>
      <c r="L9991" t="s">
        <v>56</v>
      </c>
      <c r="O9991" t="s">
        <v>65</v>
      </c>
      <c r="P9991" t="s">
        <v>183</v>
      </c>
      <c r="Q9991" t="s">
        <v>76</v>
      </c>
      <c r="R9991" t="s">
        <v>77</v>
      </c>
      <c r="S9991" s="40">
        <v>42559</v>
      </c>
      <c r="T9991" s="40">
        <v>42565</v>
      </c>
      <c r="U9991" t="s">
        <v>69</v>
      </c>
    </row>
    <row r="9992" spans="1:21" x14ac:dyDescent="0.25">
      <c r="A9992" t="s">
        <v>22029</v>
      </c>
      <c r="C9992" t="s">
        <v>51</v>
      </c>
      <c r="D9992" t="s">
        <v>3609</v>
      </c>
      <c r="F9992" t="s">
        <v>1375</v>
      </c>
      <c r="G9992" s="39">
        <v>8302</v>
      </c>
      <c r="H9992">
        <v>20</v>
      </c>
      <c r="I9992" s="38">
        <v>7.98</v>
      </c>
      <c r="J9992" t="s">
        <v>54</v>
      </c>
      <c r="K9992" t="s">
        <v>55</v>
      </c>
      <c r="L9992" t="s">
        <v>56</v>
      </c>
      <c r="O9992" t="s">
        <v>65</v>
      </c>
      <c r="P9992" t="s">
        <v>183</v>
      </c>
      <c r="Q9992" t="s">
        <v>59</v>
      </c>
      <c r="R9992" t="s">
        <v>77</v>
      </c>
      <c r="S9992" s="40">
        <v>42565</v>
      </c>
      <c r="T9992" s="40">
        <v>42571</v>
      </c>
      <c r="U9992" t="s">
        <v>69</v>
      </c>
    </row>
    <row r="9993" spans="1:21" x14ac:dyDescent="0.25">
      <c r="A9993" t="s">
        <v>22030</v>
      </c>
      <c r="C9993" t="s">
        <v>51</v>
      </c>
      <c r="D9993" t="s">
        <v>4301</v>
      </c>
      <c r="F9993" t="s">
        <v>426</v>
      </c>
      <c r="G9993" s="39">
        <v>8332</v>
      </c>
      <c r="H9993">
        <v>20</v>
      </c>
      <c r="I9993" s="38">
        <v>7.98</v>
      </c>
      <c r="J9993" t="s">
        <v>54</v>
      </c>
      <c r="K9993" t="s">
        <v>74</v>
      </c>
      <c r="L9993" t="s">
        <v>56</v>
      </c>
      <c r="O9993" t="s">
        <v>65</v>
      </c>
      <c r="P9993" t="s">
        <v>183</v>
      </c>
      <c r="Q9993" t="s">
        <v>59</v>
      </c>
      <c r="R9993" t="s">
        <v>77</v>
      </c>
      <c r="S9993" s="40">
        <v>42566</v>
      </c>
      <c r="T9993" s="40">
        <v>42572</v>
      </c>
      <c r="U9993" t="s">
        <v>69</v>
      </c>
    </row>
    <row r="9994" spans="1:21" x14ac:dyDescent="0.25">
      <c r="A9994" t="s">
        <v>22031</v>
      </c>
      <c r="C9994" t="s">
        <v>51</v>
      </c>
      <c r="D9994" t="s">
        <v>22032</v>
      </c>
      <c r="F9994" t="s">
        <v>1036</v>
      </c>
      <c r="G9994" s="39">
        <v>8742</v>
      </c>
      <c r="H9994">
        <v>18</v>
      </c>
      <c r="I9994" s="38">
        <v>7.98</v>
      </c>
      <c r="J9994" t="s">
        <v>54</v>
      </c>
      <c r="K9994" t="s">
        <v>74</v>
      </c>
      <c r="L9994" t="s">
        <v>56</v>
      </c>
      <c r="O9994" t="s">
        <v>65</v>
      </c>
      <c r="P9994" t="s">
        <v>183</v>
      </c>
      <c r="Q9994" t="s">
        <v>76</v>
      </c>
      <c r="R9994" t="s">
        <v>77</v>
      </c>
      <c r="S9994" s="40">
        <v>42566</v>
      </c>
      <c r="T9994" s="40">
        <v>42572</v>
      </c>
      <c r="U9994" t="s">
        <v>69</v>
      </c>
    </row>
    <row r="9995" spans="1:21" x14ac:dyDescent="0.25">
      <c r="A9995" t="s">
        <v>22033</v>
      </c>
      <c r="C9995" t="s">
        <v>51</v>
      </c>
      <c r="D9995" t="s">
        <v>22034</v>
      </c>
      <c r="F9995" t="s">
        <v>872</v>
      </c>
      <c r="G9995" s="39">
        <v>8050</v>
      </c>
      <c r="H9995">
        <v>18</v>
      </c>
      <c r="I9995" s="38">
        <v>7.98</v>
      </c>
      <c r="J9995" t="s">
        <v>54</v>
      </c>
      <c r="K9995" t="s">
        <v>74</v>
      </c>
      <c r="L9995" t="s">
        <v>56</v>
      </c>
      <c r="O9995" t="s">
        <v>65</v>
      </c>
      <c r="P9995" t="s">
        <v>183</v>
      </c>
      <c r="Q9995" t="s">
        <v>59</v>
      </c>
      <c r="R9995" t="s">
        <v>77</v>
      </c>
      <c r="S9995" s="40">
        <v>42572</v>
      </c>
      <c r="T9995" s="40">
        <v>42577</v>
      </c>
      <c r="U9995" t="s">
        <v>69</v>
      </c>
    </row>
    <row r="9996" spans="1:21" x14ac:dyDescent="0.25">
      <c r="A9996" t="s">
        <v>22035</v>
      </c>
      <c r="C9996" t="s">
        <v>51</v>
      </c>
      <c r="D9996" t="s">
        <v>8082</v>
      </c>
      <c r="F9996" t="s">
        <v>1067</v>
      </c>
      <c r="G9996" s="39">
        <v>8322</v>
      </c>
      <c r="H9996">
        <v>15</v>
      </c>
      <c r="I9996" s="38">
        <v>7.98</v>
      </c>
      <c r="J9996" t="s">
        <v>54</v>
      </c>
      <c r="K9996" t="s">
        <v>55</v>
      </c>
      <c r="L9996" t="s">
        <v>56</v>
      </c>
      <c r="O9996" t="s">
        <v>65</v>
      </c>
      <c r="P9996" t="s">
        <v>4645</v>
      </c>
      <c r="Q9996" t="s">
        <v>59</v>
      </c>
      <c r="R9996" t="s">
        <v>77</v>
      </c>
      <c r="S9996" s="40">
        <v>42578</v>
      </c>
      <c r="T9996" s="40">
        <v>42583</v>
      </c>
      <c r="U9996" t="s">
        <v>69</v>
      </c>
    </row>
    <row r="9997" spans="1:21" x14ac:dyDescent="0.25">
      <c r="A9997" t="s">
        <v>22036</v>
      </c>
      <c r="C9997" t="s">
        <v>51</v>
      </c>
      <c r="D9997" t="s">
        <v>13015</v>
      </c>
      <c r="F9997" t="s">
        <v>1512</v>
      </c>
      <c r="G9997" s="39">
        <v>7748</v>
      </c>
      <c r="H9997">
        <v>17</v>
      </c>
      <c r="I9997" s="38">
        <v>7.99</v>
      </c>
      <c r="J9997" t="s">
        <v>54</v>
      </c>
      <c r="K9997" t="s">
        <v>74</v>
      </c>
      <c r="L9997" t="s">
        <v>56</v>
      </c>
      <c r="O9997" t="s">
        <v>65</v>
      </c>
      <c r="P9997" t="s">
        <v>15412</v>
      </c>
      <c r="Q9997" t="s">
        <v>76</v>
      </c>
      <c r="R9997" t="s">
        <v>77</v>
      </c>
      <c r="S9997" s="40">
        <v>42501</v>
      </c>
      <c r="T9997" s="40">
        <v>42529</v>
      </c>
      <c r="U9997" t="s">
        <v>69</v>
      </c>
    </row>
    <row r="9998" spans="1:21" x14ac:dyDescent="0.25">
      <c r="A9998" t="s">
        <v>22037</v>
      </c>
      <c r="C9998" t="s">
        <v>51</v>
      </c>
      <c r="D9998" t="s">
        <v>2914</v>
      </c>
      <c r="E9998" t="s">
        <v>22038</v>
      </c>
      <c r="F9998" t="s">
        <v>2537</v>
      </c>
      <c r="G9998" s="39">
        <v>8204</v>
      </c>
      <c r="H9998">
        <v>21</v>
      </c>
      <c r="I9998" s="38">
        <v>8</v>
      </c>
      <c r="J9998" t="s">
        <v>768</v>
      </c>
      <c r="K9998" t="s">
        <v>55</v>
      </c>
      <c r="L9998" t="s">
        <v>56</v>
      </c>
      <c r="O9998" t="s">
        <v>65</v>
      </c>
      <c r="P9998" t="s">
        <v>1886</v>
      </c>
      <c r="Q9998" t="s">
        <v>59</v>
      </c>
      <c r="R9998" t="s">
        <v>77</v>
      </c>
      <c r="S9998" s="40">
        <v>42457</v>
      </c>
      <c r="T9998" s="40">
        <v>42510</v>
      </c>
      <c r="U9998" t="s">
        <v>69</v>
      </c>
    </row>
    <row r="9999" spans="1:21" x14ac:dyDescent="0.25">
      <c r="A9999" t="s">
        <v>22039</v>
      </c>
      <c r="C9999" t="s">
        <v>51</v>
      </c>
      <c r="D9999" t="s">
        <v>22040</v>
      </c>
      <c r="F9999" t="s">
        <v>22041</v>
      </c>
      <c r="G9999" s="39">
        <v>8535</v>
      </c>
      <c r="H9999">
        <v>17</v>
      </c>
      <c r="I9999" s="38">
        <v>8</v>
      </c>
      <c r="J9999" t="s">
        <v>54</v>
      </c>
      <c r="K9999" t="s">
        <v>55</v>
      </c>
      <c r="L9999" t="s">
        <v>56</v>
      </c>
      <c r="O9999" t="s">
        <v>65</v>
      </c>
      <c r="P9999" t="s">
        <v>22042</v>
      </c>
      <c r="Q9999" t="s">
        <v>76</v>
      </c>
      <c r="R9999" t="s">
        <v>77</v>
      </c>
      <c r="S9999" s="40">
        <v>42353</v>
      </c>
      <c r="T9999" s="40">
        <v>42485</v>
      </c>
      <c r="U9999" t="s">
        <v>82</v>
      </c>
    </row>
    <row r="10000" spans="1:21" x14ac:dyDescent="0.25">
      <c r="A10000" t="s">
        <v>22043</v>
      </c>
      <c r="C10000" t="s">
        <v>51</v>
      </c>
      <c r="D10000" t="s">
        <v>1566</v>
      </c>
      <c r="F10000" t="s">
        <v>1019</v>
      </c>
      <c r="G10000" s="39">
        <v>8094</v>
      </c>
      <c r="H10000">
        <v>15</v>
      </c>
      <c r="I10000" s="38">
        <v>8</v>
      </c>
      <c r="J10000" t="s">
        <v>54</v>
      </c>
      <c r="K10000" t="s">
        <v>74</v>
      </c>
      <c r="L10000" t="s">
        <v>56</v>
      </c>
      <c r="O10000" t="s">
        <v>65</v>
      </c>
      <c r="P10000" t="s">
        <v>1346</v>
      </c>
      <c r="Q10000" t="s">
        <v>59</v>
      </c>
      <c r="R10000" t="s">
        <v>77</v>
      </c>
      <c r="S10000" s="40">
        <v>42447</v>
      </c>
      <c r="T10000" s="40">
        <v>42501</v>
      </c>
      <c r="U10000" t="s">
        <v>69</v>
      </c>
    </row>
    <row r="10001" spans="1:21" x14ac:dyDescent="0.25">
      <c r="A10001" t="s">
        <v>22044</v>
      </c>
      <c r="B10001" t="s">
        <v>22045</v>
      </c>
      <c r="C10001" t="s">
        <v>51</v>
      </c>
      <c r="D10001" t="s">
        <v>22046</v>
      </c>
      <c r="F10001" t="s">
        <v>22047</v>
      </c>
      <c r="G10001" s="39">
        <v>8092</v>
      </c>
      <c r="H10001">
        <v>18</v>
      </c>
      <c r="I10001" s="38">
        <v>8</v>
      </c>
      <c r="J10001" t="s">
        <v>54</v>
      </c>
      <c r="K10001" t="s">
        <v>74</v>
      </c>
      <c r="L10001" t="s">
        <v>56</v>
      </c>
      <c r="O10001" t="s">
        <v>57</v>
      </c>
      <c r="P10001" t="s">
        <v>3124</v>
      </c>
      <c r="Q10001" t="s">
        <v>59</v>
      </c>
      <c r="R10001" t="s">
        <v>77</v>
      </c>
      <c r="S10001" s="40">
        <v>42024</v>
      </c>
      <c r="T10001" s="40">
        <v>42051</v>
      </c>
      <c r="U10001" t="s">
        <v>61</v>
      </c>
    </row>
    <row r="10002" spans="1:21" x14ac:dyDescent="0.25">
      <c r="A10002" t="s">
        <v>22048</v>
      </c>
      <c r="B10002" t="s">
        <v>22049</v>
      </c>
      <c r="C10002" t="s">
        <v>51</v>
      </c>
      <c r="D10002" t="s">
        <v>22050</v>
      </c>
      <c r="F10002" t="s">
        <v>14942</v>
      </c>
      <c r="G10002" s="39">
        <v>8824</v>
      </c>
      <c r="H10002">
        <v>11</v>
      </c>
      <c r="I10002" s="38">
        <v>8</v>
      </c>
      <c r="J10002" t="s">
        <v>54</v>
      </c>
      <c r="K10002" t="s">
        <v>74</v>
      </c>
      <c r="L10002" t="s">
        <v>56</v>
      </c>
      <c r="O10002" t="s">
        <v>57</v>
      </c>
      <c r="P10002" t="s">
        <v>87</v>
      </c>
      <c r="Q10002" t="s">
        <v>88</v>
      </c>
      <c r="R10002" t="s">
        <v>77</v>
      </c>
      <c r="S10002" s="40">
        <v>42032</v>
      </c>
      <c r="T10002" s="40">
        <v>42065</v>
      </c>
      <c r="U10002" t="s">
        <v>61</v>
      </c>
    </row>
    <row r="10003" spans="1:21" x14ac:dyDescent="0.25">
      <c r="A10003" t="s">
        <v>22051</v>
      </c>
      <c r="B10003" t="s">
        <v>22052</v>
      </c>
      <c r="C10003" t="s">
        <v>51</v>
      </c>
      <c r="D10003" t="s">
        <v>22053</v>
      </c>
      <c r="F10003" t="s">
        <v>1762</v>
      </c>
      <c r="G10003" s="39">
        <v>8723</v>
      </c>
      <c r="H10003">
        <v>18</v>
      </c>
      <c r="I10003" s="38">
        <v>8</v>
      </c>
      <c r="J10003" t="s">
        <v>54</v>
      </c>
      <c r="K10003" t="s">
        <v>74</v>
      </c>
      <c r="L10003" t="s">
        <v>56</v>
      </c>
      <c r="O10003" t="s">
        <v>57</v>
      </c>
      <c r="P10003" t="s">
        <v>1723</v>
      </c>
      <c r="Q10003" t="s">
        <v>88</v>
      </c>
      <c r="R10003" t="s">
        <v>77</v>
      </c>
      <c r="S10003" s="40">
        <v>42060</v>
      </c>
      <c r="T10003" s="40">
        <v>42086</v>
      </c>
      <c r="U10003" t="s">
        <v>61</v>
      </c>
    </row>
    <row r="10004" spans="1:21" x14ac:dyDescent="0.25">
      <c r="A10004" t="s">
        <v>22054</v>
      </c>
      <c r="B10004" t="s">
        <v>22055</v>
      </c>
      <c r="C10004" t="s">
        <v>51</v>
      </c>
      <c r="D10004" t="s">
        <v>1265</v>
      </c>
      <c r="F10004" t="s">
        <v>1266</v>
      </c>
      <c r="G10004" s="39">
        <v>8733</v>
      </c>
      <c r="H10004">
        <v>18</v>
      </c>
      <c r="I10004" s="38">
        <v>8</v>
      </c>
      <c r="J10004" t="s">
        <v>54</v>
      </c>
      <c r="K10004" t="s">
        <v>74</v>
      </c>
      <c r="L10004" t="s">
        <v>56</v>
      </c>
      <c r="O10004" t="s">
        <v>65</v>
      </c>
      <c r="P10004" t="s">
        <v>112</v>
      </c>
      <c r="Q10004" t="s">
        <v>76</v>
      </c>
      <c r="R10004" t="s">
        <v>60</v>
      </c>
      <c r="S10004" s="40">
        <v>42075</v>
      </c>
      <c r="T10004" s="40">
        <v>42100</v>
      </c>
      <c r="U10004" t="s">
        <v>61</v>
      </c>
    </row>
    <row r="10005" spans="1:21" x14ac:dyDescent="0.25">
      <c r="A10005" t="s">
        <v>22056</v>
      </c>
      <c r="B10005" t="s">
        <v>22057</v>
      </c>
      <c r="C10005" t="s">
        <v>51</v>
      </c>
      <c r="D10005" t="s">
        <v>3474</v>
      </c>
      <c r="F10005" t="s">
        <v>14082</v>
      </c>
      <c r="G10005" s="39">
        <v>8018</v>
      </c>
      <c r="H10005">
        <v>14</v>
      </c>
      <c r="I10005" s="38">
        <v>8</v>
      </c>
      <c r="J10005" t="s">
        <v>54</v>
      </c>
      <c r="K10005" t="s">
        <v>74</v>
      </c>
      <c r="L10005" t="s">
        <v>56</v>
      </c>
      <c r="O10005" t="s">
        <v>57</v>
      </c>
      <c r="P10005" t="s">
        <v>11638</v>
      </c>
      <c r="Q10005" t="s">
        <v>59</v>
      </c>
      <c r="R10005" t="s">
        <v>77</v>
      </c>
      <c r="S10005" s="40">
        <v>42087</v>
      </c>
      <c r="T10005" s="40">
        <v>42114</v>
      </c>
      <c r="U10005" t="s">
        <v>61</v>
      </c>
    </row>
    <row r="10006" spans="1:21" x14ac:dyDescent="0.25">
      <c r="A10006" t="s">
        <v>22058</v>
      </c>
      <c r="B10006" t="s">
        <v>22059</v>
      </c>
      <c r="C10006" t="s">
        <v>51</v>
      </c>
      <c r="D10006" t="s">
        <v>22060</v>
      </c>
      <c r="F10006" t="s">
        <v>214</v>
      </c>
      <c r="G10006" s="39">
        <v>8757</v>
      </c>
      <c r="H10006">
        <v>18</v>
      </c>
      <c r="I10006" s="38">
        <v>8</v>
      </c>
      <c r="J10006" t="s">
        <v>54</v>
      </c>
      <c r="K10006" t="s">
        <v>74</v>
      </c>
      <c r="L10006" t="s">
        <v>56</v>
      </c>
      <c r="O10006" t="s">
        <v>57</v>
      </c>
      <c r="P10006" t="s">
        <v>3124</v>
      </c>
      <c r="Q10006" t="s">
        <v>76</v>
      </c>
      <c r="R10006" t="s">
        <v>77</v>
      </c>
      <c r="S10006" s="40">
        <v>42108</v>
      </c>
      <c r="T10006" s="40">
        <v>42135</v>
      </c>
      <c r="U10006" t="s">
        <v>61</v>
      </c>
    </row>
    <row r="10007" spans="1:21" x14ac:dyDescent="0.25">
      <c r="A10007" t="s">
        <v>22061</v>
      </c>
      <c r="B10007" t="s">
        <v>22062</v>
      </c>
      <c r="C10007" t="s">
        <v>51</v>
      </c>
      <c r="D10007" t="s">
        <v>22063</v>
      </c>
      <c r="F10007" t="s">
        <v>14051</v>
      </c>
      <c r="G10007" s="39">
        <v>8244</v>
      </c>
      <c r="H10007">
        <v>19</v>
      </c>
      <c r="I10007" s="38">
        <v>8</v>
      </c>
      <c r="J10007" t="s">
        <v>54</v>
      </c>
      <c r="K10007" t="s">
        <v>74</v>
      </c>
      <c r="L10007" t="s">
        <v>56</v>
      </c>
      <c r="O10007" t="s">
        <v>57</v>
      </c>
      <c r="P10007" t="s">
        <v>11638</v>
      </c>
      <c r="Q10007" t="s">
        <v>59</v>
      </c>
      <c r="R10007" t="s">
        <v>77</v>
      </c>
      <c r="S10007" s="40">
        <v>42158</v>
      </c>
      <c r="T10007" s="40">
        <v>42199</v>
      </c>
      <c r="U10007" t="s">
        <v>61</v>
      </c>
    </row>
    <row r="10008" spans="1:21" x14ac:dyDescent="0.25">
      <c r="A10008" t="s">
        <v>22064</v>
      </c>
      <c r="B10008" t="s">
        <v>22065</v>
      </c>
      <c r="C10008" t="s">
        <v>51</v>
      </c>
      <c r="D10008" t="s">
        <v>22066</v>
      </c>
      <c r="F10008" t="s">
        <v>5243</v>
      </c>
      <c r="G10008" s="39">
        <v>8758</v>
      </c>
      <c r="H10008">
        <v>18</v>
      </c>
      <c r="I10008" s="38">
        <v>8</v>
      </c>
      <c r="J10008" t="s">
        <v>54</v>
      </c>
      <c r="K10008" t="s">
        <v>74</v>
      </c>
      <c r="L10008" t="s">
        <v>56</v>
      </c>
      <c r="O10008" t="s">
        <v>57</v>
      </c>
      <c r="P10008" t="s">
        <v>3124</v>
      </c>
      <c r="Q10008" t="s">
        <v>76</v>
      </c>
      <c r="R10008" t="s">
        <v>77</v>
      </c>
      <c r="S10008" s="40">
        <v>42177</v>
      </c>
      <c r="T10008" s="40">
        <v>42226</v>
      </c>
      <c r="U10008" t="s">
        <v>61</v>
      </c>
    </row>
    <row r="10009" spans="1:21" x14ac:dyDescent="0.25">
      <c r="A10009" t="s">
        <v>22067</v>
      </c>
      <c r="B10009" t="s">
        <v>22068</v>
      </c>
      <c r="C10009" t="s">
        <v>51</v>
      </c>
      <c r="D10009" t="s">
        <v>22069</v>
      </c>
      <c r="F10009" t="s">
        <v>1336</v>
      </c>
      <c r="G10009" s="39">
        <v>8050</v>
      </c>
      <c r="H10009">
        <v>18</v>
      </c>
      <c r="I10009" s="38">
        <v>8</v>
      </c>
      <c r="J10009" t="s">
        <v>54</v>
      </c>
      <c r="K10009" t="s">
        <v>74</v>
      </c>
      <c r="L10009" t="s">
        <v>56</v>
      </c>
      <c r="O10009" t="s">
        <v>57</v>
      </c>
      <c r="P10009" t="s">
        <v>3124</v>
      </c>
      <c r="Q10009" t="s">
        <v>59</v>
      </c>
      <c r="R10009" t="s">
        <v>77</v>
      </c>
      <c r="S10009" s="40">
        <v>42184</v>
      </c>
      <c r="T10009" s="40">
        <v>42233</v>
      </c>
      <c r="U10009" t="s">
        <v>61</v>
      </c>
    </row>
    <row r="10010" spans="1:21" x14ac:dyDescent="0.25">
      <c r="A10010" t="s">
        <v>22070</v>
      </c>
      <c r="B10010" t="s">
        <v>22071</v>
      </c>
      <c r="C10010" t="s">
        <v>51</v>
      </c>
      <c r="D10010" t="s">
        <v>22072</v>
      </c>
      <c r="F10010" t="s">
        <v>1798</v>
      </c>
      <c r="G10010" s="39">
        <v>7601</v>
      </c>
      <c r="H10010">
        <v>7</v>
      </c>
      <c r="I10010" s="38">
        <v>8</v>
      </c>
      <c r="J10010" t="s">
        <v>54</v>
      </c>
      <c r="K10010" t="s">
        <v>74</v>
      </c>
      <c r="L10010" t="s">
        <v>56</v>
      </c>
      <c r="O10010" t="s">
        <v>57</v>
      </c>
      <c r="P10010" t="s">
        <v>3482</v>
      </c>
      <c r="Q10010" t="s">
        <v>88</v>
      </c>
      <c r="R10010" t="s">
        <v>77</v>
      </c>
      <c r="S10010" s="40">
        <v>42191</v>
      </c>
      <c r="T10010" s="40">
        <v>42240</v>
      </c>
      <c r="U10010" t="s">
        <v>61</v>
      </c>
    </row>
    <row r="10011" spans="1:21" x14ac:dyDescent="0.25">
      <c r="A10011" t="s">
        <v>22073</v>
      </c>
      <c r="B10011" t="s">
        <v>22074</v>
      </c>
      <c r="C10011" t="s">
        <v>51</v>
      </c>
      <c r="D10011" t="s">
        <v>22075</v>
      </c>
      <c r="F10011" t="s">
        <v>5243</v>
      </c>
      <c r="G10011" s="39">
        <v>8758</v>
      </c>
      <c r="H10011">
        <v>18</v>
      </c>
      <c r="I10011" s="38">
        <v>8</v>
      </c>
      <c r="J10011" t="s">
        <v>54</v>
      </c>
      <c r="K10011" t="s">
        <v>74</v>
      </c>
      <c r="L10011" t="s">
        <v>56</v>
      </c>
      <c r="O10011" t="s">
        <v>57</v>
      </c>
      <c r="P10011" t="s">
        <v>3124</v>
      </c>
      <c r="Q10011" t="s">
        <v>76</v>
      </c>
      <c r="R10011" t="s">
        <v>77</v>
      </c>
      <c r="S10011" s="40">
        <v>42207</v>
      </c>
      <c r="T10011" s="40">
        <v>42261</v>
      </c>
      <c r="U10011" t="s">
        <v>61</v>
      </c>
    </row>
    <row r="10012" spans="1:21" x14ac:dyDescent="0.25">
      <c r="A10012" t="s">
        <v>22076</v>
      </c>
      <c r="B10012" t="s">
        <v>22077</v>
      </c>
      <c r="C10012" t="s">
        <v>51</v>
      </c>
      <c r="D10012" t="s">
        <v>893</v>
      </c>
      <c r="F10012" t="s">
        <v>3104</v>
      </c>
      <c r="G10012" s="39">
        <v>8050</v>
      </c>
      <c r="H10012">
        <v>18</v>
      </c>
      <c r="I10012" s="38">
        <v>8</v>
      </c>
      <c r="J10012" t="s">
        <v>54</v>
      </c>
      <c r="K10012" t="s">
        <v>74</v>
      </c>
      <c r="L10012" t="s">
        <v>56</v>
      </c>
      <c r="O10012" t="s">
        <v>57</v>
      </c>
      <c r="P10012" t="s">
        <v>3124</v>
      </c>
      <c r="Q10012" t="s">
        <v>59</v>
      </c>
      <c r="R10012" t="s">
        <v>77</v>
      </c>
      <c r="S10012" s="40">
        <v>42251</v>
      </c>
      <c r="T10012" s="40">
        <v>42319</v>
      </c>
      <c r="U10012" t="s">
        <v>61</v>
      </c>
    </row>
    <row r="10013" spans="1:21" x14ac:dyDescent="0.25">
      <c r="A10013" t="s">
        <v>22078</v>
      </c>
      <c r="B10013" t="s">
        <v>22079</v>
      </c>
      <c r="C10013" t="s">
        <v>51</v>
      </c>
      <c r="D10013" t="s">
        <v>22080</v>
      </c>
      <c r="F10013" t="s">
        <v>3707</v>
      </c>
      <c r="G10013" s="39">
        <v>7866</v>
      </c>
      <c r="H10013">
        <v>3</v>
      </c>
      <c r="I10013" s="38">
        <v>8</v>
      </c>
      <c r="J10013" t="s">
        <v>54</v>
      </c>
      <c r="K10013" t="s">
        <v>55</v>
      </c>
      <c r="L10013" t="s">
        <v>56</v>
      </c>
      <c r="O10013" t="s">
        <v>65</v>
      </c>
      <c r="P10013" t="s">
        <v>3270</v>
      </c>
      <c r="Q10013" t="s">
        <v>76</v>
      </c>
      <c r="R10013" t="s">
        <v>60</v>
      </c>
      <c r="S10013" s="40">
        <v>42263</v>
      </c>
      <c r="T10013" s="40">
        <v>42332</v>
      </c>
      <c r="U10013" t="s">
        <v>61</v>
      </c>
    </row>
    <row r="10014" spans="1:21" x14ac:dyDescent="0.25">
      <c r="A10014" t="s">
        <v>22081</v>
      </c>
      <c r="B10014" t="s">
        <v>22082</v>
      </c>
      <c r="C10014" t="s">
        <v>51</v>
      </c>
      <c r="D10014" t="s">
        <v>22083</v>
      </c>
      <c r="F10014" t="s">
        <v>13184</v>
      </c>
      <c r="G10014" s="39">
        <v>8055</v>
      </c>
      <c r="H10014">
        <v>13</v>
      </c>
      <c r="I10014" s="38">
        <v>8</v>
      </c>
      <c r="J10014" t="s">
        <v>54</v>
      </c>
      <c r="K10014" t="s">
        <v>55</v>
      </c>
      <c r="L10014" t="s">
        <v>56</v>
      </c>
      <c r="O10014" t="s">
        <v>57</v>
      </c>
      <c r="P10014" t="s">
        <v>903</v>
      </c>
      <c r="Q10014" t="s">
        <v>88</v>
      </c>
      <c r="R10014" t="s">
        <v>77</v>
      </c>
      <c r="S10014" s="40">
        <v>42314</v>
      </c>
      <c r="T10014" s="40">
        <v>42424</v>
      </c>
      <c r="U10014" t="s">
        <v>61</v>
      </c>
    </row>
    <row r="10015" spans="1:21" x14ac:dyDescent="0.25">
      <c r="A10015" t="s">
        <v>22084</v>
      </c>
      <c r="C10015" t="s">
        <v>51</v>
      </c>
      <c r="D10015" t="s">
        <v>22085</v>
      </c>
      <c r="F10015" t="s">
        <v>692</v>
      </c>
      <c r="G10015" s="39">
        <v>7719</v>
      </c>
      <c r="H10015">
        <v>17</v>
      </c>
      <c r="I10015" s="38">
        <v>8</v>
      </c>
      <c r="J10015" t="s">
        <v>54</v>
      </c>
      <c r="K10015" t="s">
        <v>74</v>
      </c>
      <c r="L10015" t="s">
        <v>56</v>
      </c>
      <c r="O10015" t="s">
        <v>65</v>
      </c>
      <c r="P10015" t="s">
        <v>112</v>
      </c>
      <c r="Q10015" t="s">
        <v>76</v>
      </c>
      <c r="R10015" t="s">
        <v>77</v>
      </c>
      <c r="S10015" s="40">
        <v>42409</v>
      </c>
      <c r="T10015" s="40">
        <v>42516</v>
      </c>
      <c r="U10015" t="s">
        <v>69</v>
      </c>
    </row>
    <row r="10016" spans="1:21" x14ac:dyDescent="0.25">
      <c r="A10016" t="s">
        <v>22086</v>
      </c>
      <c r="C10016" t="s">
        <v>51</v>
      </c>
      <c r="D10016" t="s">
        <v>22087</v>
      </c>
      <c r="F10016" t="s">
        <v>8145</v>
      </c>
      <c r="G10016" s="39">
        <v>8083</v>
      </c>
      <c r="H10016">
        <v>14</v>
      </c>
      <c r="I10016" s="38">
        <v>8</v>
      </c>
      <c r="J10016" t="s">
        <v>54</v>
      </c>
      <c r="K10016" t="s">
        <v>74</v>
      </c>
      <c r="L10016" t="s">
        <v>56</v>
      </c>
      <c r="O10016" t="s">
        <v>65</v>
      </c>
      <c r="P10016" t="s">
        <v>1719</v>
      </c>
      <c r="Q10016" t="s">
        <v>113</v>
      </c>
      <c r="R10016" t="s">
        <v>77</v>
      </c>
      <c r="S10016" s="40">
        <v>42356</v>
      </c>
      <c r="T10016" s="40">
        <v>42475</v>
      </c>
      <c r="U10016" t="s">
        <v>82</v>
      </c>
    </row>
    <row r="10017" spans="1:21" x14ac:dyDescent="0.25">
      <c r="A10017" t="s">
        <v>22088</v>
      </c>
      <c r="C10017" t="s">
        <v>51</v>
      </c>
      <c r="D10017" t="s">
        <v>22089</v>
      </c>
      <c r="F10017" t="s">
        <v>2317</v>
      </c>
      <c r="G10017" s="39">
        <v>8022</v>
      </c>
      <c r="H10017">
        <v>13</v>
      </c>
      <c r="I10017" s="38">
        <v>8</v>
      </c>
      <c r="J10017" t="s">
        <v>54</v>
      </c>
      <c r="K10017" t="s">
        <v>74</v>
      </c>
      <c r="L10017" t="s">
        <v>56</v>
      </c>
      <c r="O10017" t="s">
        <v>65</v>
      </c>
      <c r="P10017" t="s">
        <v>187</v>
      </c>
      <c r="Q10017" t="s">
        <v>113</v>
      </c>
      <c r="R10017" t="s">
        <v>77</v>
      </c>
      <c r="S10017" s="40">
        <v>42480</v>
      </c>
      <c r="T10017" s="40">
        <v>42528</v>
      </c>
      <c r="U10017" t="s">
        <v>69</v>
      </c>
    </row>
    <row r="10018" spans="1:21" x14ac:dyDescent="0.25">
      <c r="A10018" t="s">
        <v>22090</v>
      </c>
      <c r="C10018" t="s">
        <v>51</v>
      </c>
      <c r="D10018" t="s">
        <v>16118</v>
      </c>
      <c r="F10018" t="s">
        <v>3949</v>
      </c>
      <c r="G10018" s="39">
        <v>7080</v>
      </c>
      <c r="H10018">
        <v>11</v>
      </c>
      <c r="I10018" s="38">
        <v>8</v>
      </c>
      <c r="J10018" t="s">
        <v>54</v>
      </c>
      <c r="K10018" t="s">
        <v>74</v>
      </c>
      <c r="L10018" t="s">
        <v>56</v>
      </c>
      <c r="O10018" t="s">
        <v>65</v>
      </c>
      <c r="P10018" t="s">
        <v>4035</v>
      </c>
      <c r="Q10018" t="s">
        <v>113</v>
      </c>
      <c r="R10018" t="s">
        <v>77</v>
      </c>
      <c r="S10018" s="40">
        <v>42368</v>
      </c>
      <c r="T10018" s="40">
        <v>42489</v>
      </c>
      <c r="U10018" t="s">
        <v>82</v>
      </c>
    </row>
    <row r="10019" spans="1:21" x14ac:dyDescent="0.25">
      <c r="A10019" t="s">
        <v>22091</v>
      </c>
      <c r="C10019" t="s">
        <v>51</v>
      </c>
      <c r="D10019" t="s">
        <v>22092</v>
      </c>
      <c r="F10019" t="s">
        <v>22093</v>
      </c>
      <c r="G10019" s="39">
        <v>8083</v>
      </c>
      <c r="H10019">
        <v>14</v>
      </c>
      <c r="I10019" s="38">
        <v>8</v>
      </c>
      <c r="J10019" t="s">
        <v>54</v>
      </c>
      <c r="K10019" t="s">
        <v>74</v>
      </c>
      <c r="L10019" t="s">
        <v>56</v>
      </c>
      <c r="O10019" t="s">
        <v>65</v>
      </c>
      <c r="P10019" t="s">
        <v>1719</v>
      </c>
      <c r="Q10019" t="s">
        <v>113</v>
      </c>
      <c r="R10019" t="s">
        <v>77</v>
      </c>
      <c r="S10019" s="40">
        <v>42380</v>
      </c>
      <c r="T10019" s="40">
        <v>42488</v>
      </c>
      <c r="U10019" t="s">
        <v>82</v>
      </c>
    </row>
    <row r="10020" spans="1:21" x14ac:dyDescent="0.25">
      <c r="A10020" t="s">
        <v>22094</v>
      </c>
      <c r="C10020" t="s">
        <v>51</v>
      </c>
      <c r="D10020" t="s">
        <v>22095</v>
      </c>
      <c r="F10020" t="s">
        <v>1219</v>
      </c>
      <c r="G10020" s="39">
        <v>7083</v>
      </c>
      <c r="H10020">
        <v>10</v>
      </c>
      <c r="I10020" s="38">
        <v>8</v>
      </c>
      <c r="J10020" t="s">
        <v>54</v>
      </c>
      <c r="K10020" t="s">
        <v>74</v>
      </c>
      <c r="L10020" t="s">
        <v>56</v>
      </c>
      <c r="O10020" t="s">
        <v>65</v>
      </c>
      <c r="P10020" t="s">
        <v>1589</v>
      </c>
      <c r="Q10020" t="s">
        <v>113</v>
      </c>
      <c r="R10020" t="s">
        <v>77</v>
      </c>
      <c r="S10020" s="40">
        <v>42495</v>
      </c>
      <c r="T10020" s="40">
        <v>42530</v>
      </c>
      <c r="U10020" t="s">
        <v>69</v>
      </c>
    </row>
    <row r="10021" spans="1:21" x14ac:dyDescent="0.25">
      <c r="A10021" t="s">
        <v>22096</v>
      </c>
      <c r="C10021" t="s">
        <v>51</v>
      </c>
      <c r="D10021" t="s">
        <v>22097</v>
      </c>
      <c r="F10021" t="s">
        <v>5347</v>
      </c>
      <c r="G10021" s="39">
        <v>7871</v>
      </c>
      <c r="H10021">
        <v>1</v>
      </c>
      <c r="I10021" s="38">
        <v>8</v>
      </c>
      <c r="J10021" t="s">
        <v>54</v>
      </c>
      <c r="K10021" t="s">
        <v>55</v>
      </c>
      <c r="L10021" t="s">
        <v>56</v>
      </c>
      <c r="O10021" t="s">
        <v>65</v>
      </c>
      <c r="P10021" t="s">
        <v>187</v>
      </c>
      <c r="Q10021" t="s">
        <v>76</v>
      </c>
      <c r="R10021" t="s">
        <v>77</v>
      </c>
      <c r="S10021" s="40">
        <v>42509</v>
      </c>
      <c r="T10021" s="40">
        <v>42534</v>
      </c>
      <c r="U10021" t="s">
        <v>69</v>
      </c>
    </row>
    <row r="10022" spans="1:21" x14ac:dyDescent="0.25">
      <c r="A10022" t="s">
        <v>22098</v>
      </c>
      <c r="C10022" t="s">
        <v>51</v>
      </c>
      <c r="D10022" t="s">
        <v>7786</v>
      </c>
      <c r="F10022" t="s">
        <v>234</v>
      </c>
      <c r="G10022" s="39">
        <v>7644</v>
      </c>
      <c r="H10022">
        <v>7</v>
      </c>
      <c r="I10022" s="38">
        <v>8</v>
      </c>
      <c r="J10022" t="s">
        <v>54</v>
      </c>
      <c r="K10022" t="s">
        <v>74</v>
      </c>
      <c r="L10022" t="s">
        <v>56</v>
      </c>
      <c r="O10022" t="s">
        <v>65</v>
      </c>
      <c r="P10022" t="s">
        <v>1589</v>
      </c>
      <c r="Q10022" t="s">
        <v>113</v>
      </c>
      <c r="R10022" t="s">
        <v>77</v>
      </c>
      <c r="S10022" s="40">
        <v>42529</v>
      </c>
      <c r="T10022" s="40">
        <v>42538</v>
      </c>
      <c r="U10022" t="s">
        <v>69</v>
      </c>
    </row>
    <row r="10023" spans="1:21" x14ac:dyDescent="0.25">
      <c r="A10023" t="s">
        <v>22099</v>
      </c>
      <c r="C10023" t="s">
        <v>51</v>
      </c>
      <c r="D10023" t="s">
        <v>22100</v>
      </c>
      <c r="F10023" t="s">
        <v>4271</v>
      </c>
      <c r="G10023" s="39">
        <v>7067</v>
      </c>
      <c r="H10023">
        <v>10</v>
      </c>
      <c r="I10023" s="38">
        <v>8</v>
      </c>
      <c r="J10023" t="s">
        <v>54</v>
      </c>
      <c r="K10023" t="s">
        <v>74</v>
      </c>
      <c r="L10023" t="s">
        <v>56</v>
      </c>
      <c r="O10023" t="s">
        <v>65</v>
      </c>
      <c r="P10023" t="s">
        <v>4035</v>
      </c>
      <c r="Q10023" t="s">
        <v>113</v>
      </c>
      <c r="R10023" t="s">
        <v>77</v>
      </c>
      <c r="S10023" s="40">
        <v>42529</v>
      </c>
      <c r="T10023" s="40">
        <v>42538</v>
      </c>
      <c r="U10023" t="s">
        <v>69</v>
      </c>
    </row>
    <row r="10024" spans="1:21" x14ac:dyDescent="0.25">
      <c r="A10024" t="s">
        <v>22101</v>
      </c>
      <c r="C10024" t="s">
        <v>51</v>
      </c>
      <c r="D10024" t="s">
        <v>22102</v>
      </c>
      <c r="F10024" t="s">
        <v>1290</v>
      </c>
      <c r="G10024" s="39">
        <v>8002</v>
      </c>
      <c r="H10024">
        <v>14</v>
      </c>
      <c r="I10024" s="38">
        <v>8</v>
      </c>
      <c r="J10024" t="s">
        <v>54</v>
      </c>
      <c r="K10024" t="s">
        <v>74</v>
      </c>
      <c r="L10024" t="s">
        <v>56</v>
      </c>
      <c r="O10024" t="s">
        <v>65</v>
      </c>
      <c r="P10024" t="s">
        <v>5656</v>
      </c>
      <c r="Q10024" t="s">
        <v>113</v>
      </c>
      <c r="R10024" t="s">
        <v>77</v>
      </c>
      <c r="S10024" s="40">
        <v>42536</v>
      </c>
      <c r="T10024" s="40">
        <v>42541</v>
      </c>
      <c r="U10024" t="s">
        <v>69</v>
      </c>
    </row>
    <row r="10025" spans="1:21" x14ac:dyDescent="0.25">
      <c r="A10025" t="s">
        <v>22103</v>
      </c>
      <c r="C10025" t="s">
        <v>51</v>
      </c>
      <c r="D10025" t="s">
        <v>20351</v>
      </c>
      <c r="F10025" t="s">
        <v>3392</v>
      </c>
      <c r="G10025" s="39">
        <v>8863</v>
      </c>
      <c r="H10025">
        <v>11</v>
      </c>
      <c r="I10025" s="38">
        <v>8</v>
      </c>
      <c r="J10025" t="s">
        <v>54</v>
      </c>
      <c r="K10025" t="s">
        <v>55</v>
      </c>
      <c r="L10025" t="s">
        <v>56</v>
      </c>
      <c r="O10025" t="s">
        <v>65</v>
      </c>
      <c r="P10025" t="s">
        <v>5656</v>
      </c>
      <c r="Q10025" t="s">
        <v>113</v>
      </c>
      <c r="R10025" t="s">
        <v>77</v>
      </c>
      <c r="S10025" s="40">
        <v>42564</v>
      </c>
      <c r="T10025" s="40">
        <v>42584</v>
      </c>
      <c r="U10025" t="s">
        <v>69</v>
      </c>
    </row>
    <row r="10026" spans="1:21" x14ac:dyDescent="0.25">
      <c r="A10026" t="s">
        <v>22104</v>
      </c>
      <c r="C10026" t="s">
        <v>51</v>
      </c>
      <c r="D10026" t="s">
        <v>22105</v>
      </c>
      <c r="F10026" t="s">
        <v>2452</v>
      </c>
      <c r="G10026" s="39">
        <v>8085</v>
      </c>
      <c r="H10026">
        <v>15</v>
      </c>
      <c r="I10026" s="38">
        <v>8</v>
      </c>
      <c r="J10026" t="s">
        <v>54</v>
      </c>
      <c r="K10026" t="s">
        <v>55</v>
      </c>
      <c r="L10026" t="s">
        <v>56</v>
      </c>
      <c r="O10026" t="s">
        <v>65</v>
      </c>
      <c r="P10026" t="s">
        <v>187</v>
      </c>
      <c r="Q10026" t="s">
        <v>59</v>
      </c>
      <c r="R10026" t="s">
        <v>77</v>
      </c>
      <c r="S10026" s="40">
        <v>42565</v>
      </c>
      <c r="T10026" s="40">
        <v>42571</v>
      </c>
      <c r="U10026" t="s">
        <v>69</v>
      </c>
    </row>
    <row r="10027" spans="1:21" x14ac:dyDescent="0.25">
      <c r="A10027" t="s">
        <v>22106</v>
      </c>
      <c r="C10027" t="s">
        <v>51</v>
      </c>
      <c r="D10027" t="s">
        <v>22107</v>
      </c>
      <c r="F10027" t="s">
        <v>1125</v>
      </c>
      <c r="G10027" s="39">
        <v>8205</v>
      </c>
      <c r="H10027">
        <v>19</v>
      </c>
      <c r="I10027" s="38">
        <v>8.06</v>
      </c>
      <c r="J10027" t="s">
        <v>54</v>
      </c>
      <c r="K10027" t="s">
        <v>74</v>
      </c>
      <c r="L10027" t="s">
        <v>56</v>
      </c>
      <c r="O10027" t="s">
        <v>65</v>
      </c>
      <c r="P10027" t="s">
        <v>396</v>
      </c>
      <c r="Q10027" t="s">
        <v>59</v>
      </c>
      <c r="R10027" t="s">
        <v>188</v>
      </c>
      <c r="S10027" s="40">
        <v>42391</v>
      </c>
      <c r="T10027" s="40">
        <v>42452</v>
      </c>
      <c r="U10027" t="s">
        <v>69</v>
      </c>
    </row>
    <row r="10028" spans="1:21" x14ac:dyDescent="0.25">
      <c r="A10028" t="s">
        <v>22108</v>
      </c>
      <c r="C10028" t="s">
        <v>51</v>
      </c>
      <c r="D10028" t="s">
        <v>22109</v>
      </c>
      <c r="F10028" t="s">
        <v>22110</v>
      </c>
      <c r="G10028" s="39">
        <v>8844</v>
      </c>
      <c r="H10028">
        <v>5</v>
      </c>
      <c r="I10028" s="38">
        <v>8.06</v>
      </c>
      <c r="J10028" t="s">
        <v>54</v>
      </c>
      <c r="K10028" t="s">
        <v>74</v>
      </c>
      <c r="L10028" t="s">
        <v>56</v>
      </c>
      <c r="O10028" t="s">
        <v>65</v>
      </c>
      <c r="P10028" t="s">
        <v>112</v>
      </c>
      <c r="Q10028" t="s">
        <v>113</v>
      </c>
      <c r="R10028" t="s">
        <v>77</v>
      </c>
      <c r="S10028" s="40">
        <v>42496</v>
      </c>
      <c r="T10028" s="40">
        <v>42530</v>
      </c>
      <c r="U10028" t="s">
        <v>69</v>
      </c>
    </row>
    <row r="10029" spans="1:21" x14ac:dyDescent="0.25">
      <c r="A10029" t="s">
        <v>22111</v>
      </c>
      <c r="C10029" t="s">
        <v>51</v>
      </c>
      <c r="D10029" t="s">
        <v>21256</v>
      </c>
      <c r="F10029" t="s">
        <v>2134</v>
      </c>
      <c r="G10029" s="39">
        <v>8322</v>
      </c>
      <c r="H10029">
        <v>15</v>
      </c>
      <c r="I10029" s="38">
        <v>8.06</v>
      </c>
      <c r="J10029" t="s">
        <v>54</v>
      </c>
      <c r="K10029" t="s">
        <v>74</v>
      </c>
      <c r="L10029" t="s">
        <v>56</v>
      </c>
      <c r="O10029" t="s">
        <v>65</v>
      </c>
      <c r="P10029" t="s">
        <v>112</v>
      </c>
      <c r="Q10029" t="s">
        <v>59</v>
      </c>
      <c r="R10029" t="s">
        <v>77</v>
      </c>
      <c r="S10029" s="40">
        <v>42573</v>
      </c>
      <c r="T10029" s="40">
        <v>42578</v>
      </c>
      <c r="U10029" t="s">
        <v>69</v>
      </c>
    </row>
    <row r="10030" spans="1:21" x14ac:dyDescent="0.25">
      <c r="A10030" t="s">
        <v>22112</v>
      </c>
      <c r="C10030" t="s">
        <v>51</v>
      </c>
      <c r="D10030" t="s">
        <v>22113</v>
      </c>
      <c r="F10030" t="s">
        <v>22114</v>
      </c>
      <c r="G10030" s="39">
        <v>8812</v>
      </c>
      <c r="H10030">
        <v>11</v>
      </c>
      <c r="I10030" s="38">
        <v>8.06</v>
      </c>
      <c r="J10030" t="s">
        <v>54</v>
      </c>
      <c r="K10030" t="s">
        <v>74</v>
      </c>
      <c r="L10030" t="s">
        <v>56</v>
      </c>
      <c r="O10030" t="s">
        <v>65</v>
      </c>
      <c r="P10030" t="s">
        <v>477</v>
      </c>
      <c r="Q10030" t="s">
        <v>113</v>
      </c>
      <c r="R10030" t="s">
        <v>1903</v>
      </c>
      <c r="S10030" s="40">
        <v>42572</v>
      </c>
      <c r="U10030" t="s">
        <v>69</v>
      </c>
    </row>
    <row r="10031" spans="1:21" x14ac:dyDescent="0.25">
      <c r="A10031" t="s">
        <v>22115</v>
      </c>
      <c r="C10031" t="s">
        <v>51</v>
      </c>
      <c r="D10031" t="s">
        <v>22116</v>
      </c>
      <c r="F10031" t="s">
        <v>10082</v>
      </c>
      <c r="G10031" s="39">
        <v>8107</v>
      </c>
      <c r="H10031">
        <v>14</v>
      </c>
      <c r="I10031" s="38">
        <v>8.06</v>
      </c>
      <c r="J10031" t="s">
        <v>54</v>
      </c>
      <c r="K10031" t="s">
        <v>55</v>
      </c>
      <c r="L10031" t="s">
        <v>56</v>
      </c>
      <c r="O10031" t="s">
        <v>1350</v>
      </c>
      <c r="P10031" t="s">
        <v>7030</v>
      </c>
      <c r="Q10031" t="s">
        <v>113</v>
      </c>
      <c r="R10031" t="s">
        <v>77</v>
      </c>
      <c r="S10031" s="40">
        <v>42410</v>
      </c>
      <c r="T10031" s="40">
        <v>42443</v>
      </c>
      <c r="U10031" t="s">
        <v>69</v>
      </c>
    </row>
    <row r="10032" spans="1:21" x14ac:dyDescent="0.25">
      <c r="A10032" t="s">
        <v>22117</v>
      </c>
      <c r="B10032" s="41"/>
      <c r="C10032" t="s">
        <v>51</v>
      </c>
      <c r="D10032" t="s">
        <v>6410</v>
      </c>
      <c r="E10032" t="s">
        <v>22118</v>
      </c>
      <c r="F10032" t="s">
        <v>2440</v>
      </c>
      <c r="G10032" s="39">
        <v>8008</v>
      </c>
      <c r="H10032">
        <v>18</v>
      </c>
      <c r="I10032" s="38">
        <v>8.06</v>
      </c>
      <c r="J10032" t="s">
        <v>768</v>
      </c>
      <c r="K10032" t="s">
        <v>74</v>
      </c>
      <c r="L10032" t="s">
        <v>56</v>
      </c>
      <c r="O10032" t="s">
        <v>65</v>
      </c>
      <c r="P10032" t="s">
        <v>13030</v>
      </c>
      <c r="Q10032" t="s">
        <v>59</v>
      </c>
      <c r="R10032" t="s">
        <v>77</v>
      </c>
      <c r="S10032" s="40">
        <v>42550</v>
      </c>
      <c r="T10032" s="40">
        <v>42565</v>
      </c>
      <c r="U10032" t="s">
        <v>69</v>
      </c>
    </row>
    <row r="10033" spans="1:21" x14ac:dyDescent="0.25">
      <c r="A10033" t="s">
        <v>22119</v>
      </c>
      <c r="C10033" t="s">
        <v>51</v>
      </c>
      <c r="D10033" t="s">
        <v>15174</v>
      </c>
      <c r="F10033" t="s">
        <v>1353</v>
      </c>
      <c r="G10033" s="39">
        <v>7095</v>
      </c>
      <c r="H10033">
        <v>11</v>
      </c>
      <c r="I10033" s="38">
        <v>8.06</v>
      </c>
      <c r="J10033" t="s">
        <v>54</v>
      </c>
      <c r="K10033" t="s">
        <v>74</v>
      </c>
      <c r="L10033" t="s">
        <v>56</v>
      </c>
      <c r="O10033" t="s">
        <v>65</v>
      </c>
      <c r="P10033" t="s">
        <v>112</v>
      </c>
      <c r="Q10033" t="s">
        <v>113</v>
      </c>
      <c r="R10033" t="s">
        <v>77</v>
      </c>
      <c r="S10033" s="40">
        <v>42529</v>
      </c>
      <c r="T10033" s="40">
        <v>42537</v>
      </c>
      <c r="U10033" t="s">
        <v>69</v>
      </c>
    </row>
    <row r="10034" spans="1:21" x14ac:dyDescent="0.25">
      <c r="A10034" t="s">
        <v>22120</v>
      </c>
      <c r="C10034" t="s">
        <v>51</v>
      </c>
      <c r="D10034" t="s">
        <v>22121</v>
      </c>
      <c r="F10034" t="s">
        <v>894</v>
      </c>
      <c r="G10034" s="39">
        <v>8021</v>
      </c>
      <c r="H10034">
        <v>14</v>
      </c>
      <c r="I10034" s="38">
        <v>8.06</v>
      </c>
      <c r="J10034" t="s">
        <v>54</v>
      </c>
      <c r="K10034" t="s">
        <v>74</v>
      </c>
      <c r="L10034" t="s">
        <v>56</v>
      </c>
      <c r="O10034" t="s">
        <v>65</v>
      </c>
      <c r="P10034" t="s">
        <v>112</v>
      </c>
      <c r="Q10034" t="s">
        <v>59</v>
      </c>
      <c r="R10034" t="s">
        <v>68</v>
      </c>
      <c r="S10034" s="40">
        <v>42580</v>
      </c>
      <c r="U10034" t="s">
        <v>69</v>
      </c>
    </row>
    <row r="10035" spans="1:21" x14ac:dyDescent="0.25">
      <c r="A10035" t="s">
        <v>22122</v>
      </c>
      <c r="C10035" t="s">
        <v>51</v>
      </c>
      <c r="D10035" t="s">
        <v>22123</v>
      </c>
      <c r="F10035" t="s">
        <v>3369</v>
      </c>
      <c r="G10035" s="39">
        <v>8902</v>
      </c>
      <c r="H10035">
        <v>11</v>
      </c>
      <c r="I10035" s="38">
        <v>8.06</v>
      </c>
      <c r="J10035" t="s">
        <v>54</v>
      </c>
      <c r="K10035" t="s">
        <v>74</v>
      </c>
      <c r="L10035" t="s">
        <v>56</v>
      </c>
      <c r="O10035" t="s">
        <v>65</v>
      </c>
      <c r="P10035" t="s">
        <v>880</v>
      </c>
      <c r="Q10035" t="s">
        <v>113</v>
      </c>
      <c r="R10035" t="s">
        <v>77</v>
      </c>
      <c r="S10035" s="40">
        <v>42398</v>
      </c>
      <c r="T10035" s="40">
        <v>42482</v>
      </c>
      <c r="U10035" t="s">
        <v>69</v>
      </c>
    </row>
    <row r="10036" spans="1:21" x14ac:dyDescent="0.25">
      <c r="A10036" t="s">
        <v>22124</v>
      </c>
      <c r="C10036" t="s">
        <v>51</v>
      </c>
      <c r="D10036" t="s">
        <v>22125</v>
      </c>
      <c r="F10036" t="s">
        <v>7106</v>
      </c>
      <c r="G10036" s="39">
        <v>8108</v>
      </c>
      <c r="H10036">
        <v>14</v>
      </c>
      <c r="I10036" s="38">
        <v>8.06</v>
      </c>
      <c r="J10036" t="s">
        <v>54</v>
      </c>
      <c r="K10036" t="s">
        <v>74</v>
      </c>
      <c r="L10036" t="s">
        <v>56</v>
      </c>
      <c r="O10036" t="s">
        <v>65</v>
      </c>
      <c r="P10036" t="s">
        <v>112</v>
      </c>
      <c r="Q10036" t="s">
        <v>113</v>
      </c>
      <c r="R10036" t="s">
        <v>77</v>
      </c>
      <c r="S10036" s="40">
        <v>42552</v>
      </c>
      <c r="T10036" s="40">
        <v>42559</v>
      </c>
      <c r="U10036" t="s">
        <v>69</v>
      </c>
    </row>
    <row r="10037" spans="1:21" x14ac:dyDescent="0.25">
      <c r="A10037" t="s">
        <v>22126</v>
      </c>
      <c r="C10037" t="s">
        <v>51</v>
      </c>
      <c r="D10037" t="s">
        <v>22127</v>
      </c>
      <c r="F10037" t="s">
        <v>622</v>
      </c>
      <c r="G10037" s="39">
        <v>8330</v>
      </c>
      <c r="H10037">
        <v>19</v>
      </c>
      <c r="I10037" s="38">
        <v>8.06</v>
      </c>
      <c r="J10037" t="s">
        <v>54</v>
      </c>
      <c r="K10037" t="s">
        <v>74</v>
      </c>
      <c r="L10037" t="s">
        <v>56</v>
      </c>
      <c r="O10037" t="s">
        <v>65</v>
      </c>
      <c r="P10037" t="s">
        <v>880</v>
      </c>
      <c r="Q10037" t="s">
        <v>59</v>
      </c>
      <c r="R10037" t="s">
        <v>77</v>
      </c>
      <c r="S10037" s="40">
        <v>42388</v>
      </c>
      <c r="T10037" s="40">
        <v>42481</v>
      </c>
      <c r="U10037" t="s">
        <v>69</v>
      </c>
    </row>
    <row r="10038" spans="1:21" x14ac:dyDescent="0.25">
      <c r="A10038" t="s">
        <v>22128</v>
      </c>
      <c r="C10038" t="s">
        <v>51</v>
      </c>
      <c r="D10038" t="s">
        <v>22129</v>
      </c>
      <c r="F10038" t="s">
        <v>6514</v>
      </c>
      <c r="G10038" s="39">
        <v>8090</v>
      </c>
      <c r="H10038">
        <v>15</v>
      </c>
      <c r="I10038" s="38">
        <v>8.06</v>
      </c>
      <c r="J10038" t="s">
        <v>54</v>
      </c>
      <c r="K10038" t="s">
        <v>74</v>
      </c>
      <c r="L10038" t="s">
        <v>56</v>
      </c>
      <c r="O10038" t="s">
        <v>65</v>
      </c>
      <c r="P10038" t="s">
        <v>112</v>
      </c>
      <c r="Q10038" t="s">
        <v>113</v>
      </c>
      <c r="R10038" t="s">
        <v>77</v>
      </c>
      <c r="S10038" s="40">
        <v>42510</v>
      </c>
      <c r="T10038" s="40">
        <v>42534</v>
      </c>
      <c r="U10038" t="s">
        <v>69</v>
      </c>
    </row>
    <row r="10039" spans="1:21" x14ac:dyDescent="0.25">
      <c r="A10039" t="s">
        <v>22130</v>
      </c>
      <c r="C10039" t="s">
        <v>51</v>
      </c>
      <c r="D10039" t="s">
        <v>752</v>
      </c>
      <c r="F10039" t="s">
        <v>182</v>
      </c>
      <c r="G10039" s="39">
        <v>8203</v>
      </c>
      <c r="H10039">
        <v>19</v>
      </c>
      <c r="I10039" s="38">
        <v>8.06</v>
      </c>
      <c r="J10039" t="s">
        <v>54</v>
      </c>
      <c r="K10039" t="s">
        <v>74</v>
      </c>
      <c r="L10039" t="s">
        <v>56</v>
      </c>
      <c r="O10039" t="s">
        <v>65</v>
      </c>
      <c r="P10039" t="s">
        <v>396</v>
      </c>
      <c r="Q10039" t="s">
        <v>59</v>
      </c>
      <c r="R10039" t="s">
        <v>77</v>
      </c>
      <c r="S10039" s="40">
        <v>42530</v>
      </c>
      <c r="T10039" s="40">
        <v>42538</v>
      </c>
      <c r="U10039" t="s">
        <v>69</v>
      </c>
    </row>
    <row r="10040" spans="1:21" x14ac:dyDescent="0.25">
      <c r="A10040" t="s">
        <v>22131</v>
      </c>
      <c r="C10040" t="s">
        <v>51</v>
      </c>
      <c r="D10040" t="s">
        <v>22132</v>
      </c>
      <c r="F10040" t="s">
        <v>1019</v>
      </c>
      <c r="G10040" s="39">
        <v>8094</v>
      </c>
      <c r="H10040">
        <v>15</v>
      </c>
      <c r="I10040" s="38">
        <v>8.06</v>
      </c>
      <c r="J10040" t="s">
        <v>54</v>
      </c>
      <c r="K10040" t="s">
        <v>74</v>
      </c>
      <c r="L10040" t="s">
        <v>56</v>
      </c>
      <c r="O10040" t="s">
        <v>65</v>
      </c>
      <c r="P10040" t="s">
        <v>880</v>
      </c>
      <c r="Q10040" t="s">
        <v>59</v>
      </c>
      <c r="R10040" t="s">
        <v>77</v>
      </c>
      <c r="S10040" s="40">
        <v>42488</v>
      </c>
      <c r="T10040" s="40">
        <v>42529</v>
      </c>
      <c r="U10040" t="s">
        <v>69</v>
      </c>
    </row>
    <row r="10041" spans="1:21" x14ac:dyDescent="0.25">
      <c r="A10041" t="s">
        <v>22133</v>
      </c>
      <c r="C10041" t="s">
        <v>51</v>
      </c>
      <c r="D10041" t="s">
        <v>22134</v>
      </c>
      <c r="F10041" t="s">
        <v>1598</v>
      </c>
      <c r="G10041" s="39">
        <v>7762</v>
      </c>
      <c r="H10041">
        <v>17</v>
      </c>
      <c r="I10041" s="38">
        <v>8.06</v>
      </c>
      <c r="J10041" t="s">
        <v>54</v>
      </c>
      <c r="K10041" t="s">
        <v>74</v>
      </c>
      <c r="L10041" t="s">
        <v>56</v>
      </c>
      <c r="O10041" t="s">
        <v>65</v>
      </c>
      <c r="P10041" t="s">
        <v>715</v>
      </c>
      <c r="Q10041" t="s">
        <v>76</v>
      </c>
      <c r="R10041" t="s">
        <v>188</v>
      </c>
      <c r="S10041" s="40">
        <v>42430</v>
      </c>
      <c r="T10041" s="40">
        <v>42454</v>
      </c>
      <c r="U10041" t="s">
        <v>69</v>
      </c>
    </row>
    <row r="10042" spans="1:21" x14ac:dyDescent="0.25">
      <c r="A10042" t="s">
        <v>22135</v>
      </c>
      <c r="C10042" t="s">
        <v>51</v>
      </c>
      <c r="D10042" t="s">
        <v>8913</v>
      </c>
      <c r="F10042" t="s">
        <v>8145</v>
      </c>
      <c r="G10042" s="39">
        <v>8083</v>
      </c>
      <c r="H10042">
        <v>14</v>
      </c>
      <c r="I10042" s="38">
        <v>8.06</v>
      </c>
      <c r="J10042" t="s">
        <v>54</v>
      </c>
      <c r="K10042" t="s">
        <v>55</v>
      </c>
      <c r="L10042" t="s">
        <v>56</v>
      </c>
      <c r="O10042" t="s">
        <v>65</v>
      </c>
      <c r="P10042" t="s">
        <v>338</v>
      </c>
      <c r="Q10042" t="s">
        <v>113</v>
      </c>
      <c r="R10042" t="s">
        <v>77</v>
      </c>
      <c r="S10042" s="40">
        <v>42461</v>
      </c>
      <c r="T10042" s="40">
        <v>42514</v>
      </c>
      <c r="U10042" t="s">
        <v>69</v>
      </c>
    </row>
    <row r="10043" spans="1:21" x14ac:dyDescent="0.25">
      <c r="A10043" t="s">
        <v>22136</v>
      </c>
      <c r="C10043" t="s">
        <v>51</v>
      </c>
      <c r="D10043" t="s">
        <v>10816</v>
      </c>
      <c r="F10043" t="s">
        <v>1145</v>
      </c>
      <c r="G10043" s="39">
        <v>8037</v>
      </c>
      <c r="H10043">
        <v>19</v>
      </c>
      <c r="I10043" s="38">
        <v>8.06</v>
      </c>
      <c r="J10043" t="s">
        <v>54</v>
      </c>
      <c r="K10043" t="s">
        <v>74</v>
      </c>
      <c r="L10043" t="s">
        <v>56</v>
      </c>
      <c r="O10043" t="s">
        <v>494</v>
      </c>
      <c r="P10043" t="s">
        <v>338</v>
      </c>
      <c r="Q10043" t="s">
        <v>59</v>
      </c>
      <c r="R10043" t="s">
        <v>68</v>
      </c>
      <c r="S10043" s="40">
        <v>42515</v>
      </c>
      <c r="U10043" t="s">
        <v>69</v>
      </c>
    </row>
    <row r="10044" spans="1:21" x14ac:dyDescent="0.25">
      <c r="A10044" t="s">
        <v>22137</v>
      </c>
      <c r="C10044" t="s">
        <v>51</v>
      </c>
      <c r="D10044" t="s">
        <v>22138</v>
      </c>
      <c r="F10044" t="s">
        <v>2279</v>
      </c>
      <c r="G10044" s="39">
        <v>8619</v>
      </c>
      <c r="H10044">
        <v>12</v>
      </c>
      <c r="I10044" s="38">
        <v>8.06</v>
      </c>
      <c r="J10044" t="s">
        <v>54</v>
      </c>
      <c r="K10044" t="s">
        <v>74</v>
      </c>
      <c r="L10044" t="s">
        <v>56</v>
      </c>
      <c r="O10044" t="s">
        <v>65</v>
      </c>
      <c r="P10044" t="s">
        <v>477</v>
      </c>
      <c r="Q10044" t="s">
        <v>113</v>
      </c>
      <c r="R10044" t="s">
        <v>77</v>
      </c>
      <c r="S10044" s="40">
        <v>42543</v>
      </c>
      <c r="T10044" s="40">
        <v>42544</v>
      </c>
      <c r="U10044" t="s">
        <v>69</v>
      </c>
    </row>
    <row r="10045" spans="1:21" x14ac:dyDescent="0.25">
      <c r="A10045" t="s">
        <v>22139</v>
      </c>
      <c r="C10045" t="s">
        <v>51</v>
      </c>
      <c r="D10045" t="s">
        <v>22140</v>
      </c>
      <c r="F10045" t="s">
        <v>116</v>
      </c>
      <c r="G10045" s="39">
        <v>8757</v>
      </c>
      <c r="H10045">
        <v>18</v>
      </c>
      <c r="I10045" s="38">
        <v>8.06</v>
      </c>
      <c r="J10045" t="s">
        <v>54</v>
      </c>
      <c r="K10045" t="s">
        <v>74</v>
      </c>
      <c r="L10045" t="s">
        <v>56</v>
      </c>
      <c r="O10045" t="s">
        <v>65</v>
      </c>
      <c r="P10045" t="s">
        <v>1947</v>
      </c>
      <c r="Q10045" t="s">
        <v>76</v>
      </c>
      <c r="R10045" t="s">
        <v>77</v>
      </c>
      <c r="S10045" s="40">
        <v>42398</v>
      </c>
      <c r="T10045" s="40">
        <v>42444</v>
      </c>
      <c r="U10045" t="s">
        <v>69</v>
      </c>
    </row>
    <row r="10046" spans="1:21" x14ac:dyDescent="0.25">
      <c r="A10046" t="s">
        <v>22141</v>
      </c>
      <c r="C10046" t="s">
        <v>51</v>
      </c>
      <c r="D10046" t="s">
        <v>22142</v>
      </c>
      <c r="F10046" t="s">
        <v>22143</v>
      </c>
      <c r="G10046" s="39">
        <v>8095</v>
      </c>
      <c r="H10046">
        <v>14</v>
      </c>
      <c r="I10046" s="38">
        <v>8.06</v>
      </c>
      <c r="J10046" t="s">
        <v>54</v>
      </c>
      <c r="K10046" t="s">
        <v>55</v>
      </c>
      <c r="L10046" t="s">
        <v>56</v>
      </c>
      <c r="O10046" t="s">
        <v>494</v>
      </c>
      <c r="P10046" t="s">
        <v>7030</v>
      </c>
      <c r="Q10046" t="s">
        <v>59</v>
      </c>
      <c r="R10046" t="s">
        <v>188</v>
      </c>
      <c r="S10046" s="40">
        <v>42430</v>
      </c>
      <c r="T10046" s="40">
        <v>42446</v>
      </c>
      <c r="U10046" t="s">
        <v>69</v>
      </c>
    </row>
    <row r="10047" spans="1:21" x14ac:dyDescent="0.25">
      <c r="A10047" t="s">
        <v>22144</v>
      </c>
      <c r="C10047" t="s">
        <v>51</v>
      </c>
      <c r="D10047" t="s">
        <v>3176</v>
      </c>
      <c r="F10047" t="s">
        <v>17519</v>
      </c>
      <c r="G10047" s="39">
        <v>8232</v>
      </c>
      <c r="H10047">
        <v>19</v>
      </c>
      <c r="I10047" s="38">
        <v>8.06</v>
      </c>
      <c r="J10047" t="s">
        <v>54</v>
      </c>
      <c r="K10047" t="s">
        <v>74</v>
      </c>
      <c r="L10047" t="s">
        <v>56</v>
      </c>
      <c r="O10047" t="s">
        <v>494</v>
      </c>
      <c r="P10047" t="s">
        <v>9129</v>
      </c>
      <c r="Q10047" t="s">
        <v>59</v>
      </c>
      <c r="R10047" t="s">
        <v>77</v>
      </c>
      <c r="S10047" s="40">
        <v>42430</v>
      </c>
      <c r="T10047" s="40">
        <v>42451</v>
      </c>
      <c r="U10047" t="s">
        <v>69</v>
      </c>
    </row>
    <row r="10048" spans="1:21" x14ac:dyDescent="0.25">
      <c r="A10048" t="s">
        <v>22145</v>
      </c>
      <c r="C10048" t="s">
        <v>51</v>
      </c>
      <c r="D10048" t="s">
        <v>22146</v>
      </c>
      <c r="F10048" t="s">
        <v>1375</v>
      </c>
      <c r="G10048" s="39">
        <v>8302</v>
      </c>
      <c r="H10048">
        <v>20</v>
      </c>
      <c r="I10048" s="38">
        <v>8.06</v>
      </c>
      <c r="J10048" t="s">
        <v>54</v>
      </c>
      <c r="K10048" t="s">
        <v>74</v>
      </c>
      <c r="L10048" t="s">
        <v>56</v>
      </c>
      <c r="O10048" t="s">
        <v>65</v>
      </c>
      <c r="P10048" t="s">
        <v>9129</v>
      </c>
      <c r="Q10048" t="s">
        <v>59</v>
      </c>
      <c r="R10048" t="s">
        <v>77</v>
      </c>
      <c r="S10048" s="40">
        <v>42433</v>
      </c>
      <c r="T10048" s="40">
        <v>42464</v>
      </c>
      <c r="U10048" t="s">
        <v>69</v>
      </c>
    </row>
    <row r="10049" spans="1:21" x14ac:dyDescent="0.25">
      <c r="A10049" t="s">
        <v>22147</v>
      </c>
      <c r="C10049" t="s">
        <v>51</v>
      </c>
      <c r="D10049" t="s">
        <v>1073</v>
      </c>
      <c r="F10049" t="s">
        <v>1096</v>
      </c>
      <c r="G10049" s="39">
        <v>8701</v>
      </c>
      <c r="H10049">
        <v>18</v>
      </c>
      <c r="I10049" s="38">
        <v>8.06</v>
      </c>
      <c r="J10049" t="s">
        <v>54</v>
      </c>
      <c r="K10049" t="s">
        <v>74</v>
      </c>
      <c r="L10049" t="s">
        <v>56</v>
      </c>
      <c r="O10049" t="s">
        <v>65</v>
      </c>
      <c r="P10049" t="s">
        <v>7885</v>
      </c>
      <c r="Q10049" t="s">
        <v>76</v>
      </c>
      <c r="R10049" t="s">
        <v>188</v>
      </c>
      <c r="S10049" s="40">
        <v>42466</v>
      </c>
      <c r="T10049" s="40">
        <v>42467</v>
      </c>
      <c r="U10049" t="s">
        <v>69</v>
      </c>
    </row>
    <row r="10050" spans="1:21" x14ac:dyDescent="0.25">
      <c r="A10050" t="s">
        <v>22148</v>
      </c>
      <c r="C10050" t="s">
        <v>51</v>
      </c>
      <c r="D10050" t="s">
        <v>22149</v>
      </c>
      <c r="F10050" t="s">
        <v>120</v>
      </c>
      <c r="G10050" s="39">
        <v>8234</v>
      </c>
      <c r="H10050">
        <v>19</v>
      </c>
      <c r="I10050" s="38">
        <v>8.06</v>
      </c>
      <c r="J10050" t="s">
        <v>54</v>
      </c>
      <c r="K10050" t="s">
        <v>74</v>
      </c>
      <c r="L10050" t="s">
        <v>56</v>
      </c>
      <c r="O10050" t="s">
        <v>65</v>
      </c>
      <c r="P10050" t="s">
        <v>1650</v>
      </c>
      <c r="Q10050" t="s">
        <v>59</v>
      </c>
      <c r="R10050" t="s">
        <v>77</v>
      </c>
      <c r="S10050" s="40">
        <v>42324</v>
      </c>
      <c r="T10050" s="40">
        <v>42445</v>
      </c>
      <c r="U10050" t="s">
        <v>82</v>
      </c>
    </row>
    <row r="10051" spans="1:21" x14ac:dyDescent="0.25">
      <c r="A10051" t="s">
        <v>22150</v>
      </c>
      <c r="B10051" s="41"/>
      <c r="C10051" t="s">
        <v>51</v>
      </c>
      <c r="D10051" t="s">
        <v>22151</v>
      </c>
      <c r="F10051" t="s">
        <v>1480</v>
      </c>
      <c r="G10051" s="39">
        <v>8759</v>
      </c>
      <c r="H10051">
        <v>18</v>
      </c>
      <c r="I10051" s="38">
        <v>8.06</v>
      </c>
      <c r="J10051" t="s">
        <v>54</v>
      </c>
      <c r="K10051" t="s">
        <v>74</v>
      </c>
      <c r="L10051" t="s">
        <v>56</v>
      </c>
      <c r="O10051" t="s">
        <v>65</v>
      </c>
      <c r="P10051" t="s">
        <v>7167</v>
      </c>
      <c r="Q10051" t="s">
        <v>76</v>
      </c>
      <c r="R10051" t="s">
        <v>77</v>
      </c>
      <c r="S10051" s="40">
        <v>42324</v>
      </c>
      <c r="T10051" s="40">
        <v>42444</v>
      </c>
      <c r="U10051" t="s">
        <v>82</v>
      </c>
    </row>
    <row r="10052" spans="1:21" x14ac:dyDescent="0.25">
      <c r="A10052" t="s">
        <v>22152</v>
      </c>
      <c r="C10052" t="s">
        <v>51</v>
      </c>
      <c r="D10052" t="s">
        <v>7697</v>
      </c>
      <c r="F10052" t="s">
        <v>3900</v>
      </c>
      <c r="G10052" s="39">
        <v>8316</v>
      </c>
      <c r="H10052">
        <v>20</v>
      </c>
      <c r="I10052" s="38">
        <v>8.06</v>
      </c>
      <c r="J10052" t="s">
        <v>54</v>
      </c>
      <c r="K10052" t="s">
        <v>74</v>
      </c>
      <c r="L10052" t="s">
        <v>56</v>
      </c>
      <c r="O10052" t="s">
        <v>65</v>
      </c>
      <c r="P10052" t="s">
        <v>1650</v>
      </c>
      <c r="Q10052" t="s">
        <v>59</v>
      </c>
      <c r="R10052" t="s">
        <v>188</v>
      </c>
      <c r="S10052" s="40">
        <v>42438</v>
      </c>
      <c r="T10052" s="40">
        <v>42478</v>
      </c>
      <c r="U10052" t="s">
        <v>69</v>
      </c>
    </row>
    <row r="10053" spans="1:21" x14ac:dyDescent="0.25">
      <c r="A10053" t="s">
        <v>22153</v>
      </c>
      <c r="C10053" t="s">
        <v>51</v>
      </c>
      <c r="D10053" t="s">
        <v>22154</v>
      </c>
      <c r="F10053" t="s">
        <v>1468</v>
      </c>
      <c r="G10053" s="39">
        <v>8205</v>
      </c>
      <c r="H10053">
        <v>19</v>
      </c>
      <c r="I10053" s="38">
        <v>8.06</v>
      </c>
      <c r="J10053" t="s">
        <v>54</v>
      </c>
      <c r="K10053" t="s">
        <v>74</v>
      </c>
      <c r="L10053" t="s">
        <v>56</v>
      </c>
      <c r="O10053" t="s">
        <v>65</v>
      </c>
      <c r="P10053" t="s">
        <v>353</v>
      </c>
      <c r="Q10053" t="s">
        <v>59</v>
      </c>
      <c r="R10053" t="s">
        <v>77</v>
      </c>
      <c r="S10053" s="40">
        <v>42331</v>
      </c>
      <c r="T10053" s="40">
        <v>42445</v>
      </c>
      <c r="U10053" t="s">
        <v>82</v>
      </c>
    </row>
    <row r="10054" spans="1:21" x14ac:dyDescent="0.25">
      <c r="A10054" t="s">
        <v>22155</v>
      </c>
      <c r="C10054" t="s">
        <v>51</v>
      </c>
      <c r="D10054" t="s">
        <v>22156</v>
      </c>
      <c r="F10054" t="s">
        <v>151</v>
      </c>
      <c r="G10054" s="39">
        <v>7753</v>
      </c>
      <c r="H10054">
        <v>17</v>
      </c>
      <c r="I10054" s="38">
        <v>8.06</v>
      </c>
      <c r="J10054" t="s">
        <v>54</v>
      </c>
      <c r="K10054" t="s">
        <v>74</v>
      </c>
      <c r="L10054" t="s">
        <v>56</v>
      </c>
      <c r="O10054" t="s">
        <v>65</v>
      </c>
      <c r="P10054" t="s">
        <v>1953</v>
      </c>
      <c r="Q10054" t="s">
        <v>76</v>
      </c>
      <c r="R10054" t="s">
        <v>77</v>
      </c>
      <c r="S10054" s="40">
        <v>42444</v>
      </c>
      <c r="T10054" s="40">
        <v>42487</v>
      </c>
      <c r="U10054" t="s">
        <v>69</v>
      </c>
    </row>
    <row r="10055" spans="1:21" x14ac:dyDescent="0.25">
      <c r="A10055" t="s">
        <v>22157</v>
      </c>
      <c r="C10055" t="s">
        <v>51</v>
      </c>
      <c r="D10055" t="s">
        <v>22158</v>
      </c>
      <c r="F10055" t="s">
        <v>1950</v>
      </c>
      <c r="G10055" s="39">
        <v>8098</v>
      </c>
      <c r="H10055">
        <v>16</v>
      </c>
      <c r="I10055" s="38">
        <v>8.06</v>
      </c>
      <c r="J10055" t="s">
        <v>54</v>
      </c>
      <c r="K10055" t="s">
        <v>74</v>
      </c>
      <c r="L10055" t="s">
        <v>56</v>
      </c>
      <c r="O10055" t="s">
        <v>65</v>
      </c>
      <c r="P10055" t="s">
        <v>338</v>
      </c>
      <c r="Q10055" t="s">
        <v>59</v>
      </c>
      <c r="R10055" t="s">
        <v>77</v>
      </c>
      <c r="S10055" s="40">
        <v>42445</v>
      </c>
      <c r="T10055" s="40">
        <v>42492</v>
      </c>
      <c r="U10055" t="s">
        <v>69</v>
      </c>
    </row>
    <row r="10056" spans="1:21" x14ac:dyDescent="0.25">
      <c r="A10056" t="s">
        <v>22159</v>
      </c>
      <c r="C10056" t="s">
        <v>51</v>
      </c>
      <c r="D10056" t="s">
        <v>3920</v>
      </c>
      <c r="F10056" t="s">
        <v>12181</v>
      </c>
      <c r="G10056" s="39">
        <v>7072</v>
      </c>
      <c r="H10056">
        <v>7</v>
      </c>
      <c r="I10056" s="38">
        <v>8.06</v>
      </c>
      <c r="J10056" t="s">
        <v>54</v>
      </c>
      <c r="K10056" t="s">
        <v>74</v>
      </c>
      <c r="L10056" t="s">
        <v>56</v>
      </c>
      <c r="O10056" t="s">
        <v>65</v>
      </c>
      <c r="P10056" t="s">
        <v>4303</v>
      </c>
      <c r="Q10056" t="s">
        <v>113</v>
      </c>
      <c r="R10056" t="s">
        <v>77</v>
      </c>
      <c r="S10056" s="40">
        <v>42446</v>
      </c>
      <c r="T10056" s="40">
        <v>42509</v>
      </c>
      <c r="U10056" t="s">
        <v>69</v>
      </c>
    </row>
    <row r="10057" spans="1:21" x14ac:dyDescent="0.25">
      <c r="A10057" t="s">
        <v>22160</v>
      </c>
      <c r="C10057" t="s">
        <v>51</v>
      </c>
      <c r="D10057" t="s">
        <v>21860</v>
      </c>
      <c r="F10057" t="s">
        <v>698</v>
      </c>
      <c r="G10057" s="39">
        <v>7306</v>
      </c>
      <c r="H10057">
        <v>8</v>
      </c>
      <c r="I10057" s="38">
        <v>8.06</v>
      </c>
      <c r="J10057" t="s">
        <v>54</v>
      </c>
      <c r="K10057" t="s">
        <v>74</v>
      </c>
      <c r="L10057" t="s">
        <v>56</v>
      </c>
      <c r="O10057" t="s">
        <v>65</v>
      </c>
      <c r="P10057" t="s">
        <v>112</v>
      </c>
      <c r="Q10057" t="s">
        <v>113</v>
      </c>
      <c r="R10057" t="s">
        <v>77</v>
      </c>
      <c r="S10057" s="40">
        <v>42418</v>
      </c>
      <c r="T10057" s="40">
        <v>42510</v>
      </c>
      <c r="U10057" t="s">
        <v>69</v>
      </c>
    </row>
    <row r="10058" spans="1:21" x14ac:dyDescent="0.25">
      <c r="A10058" t="s">
        <v>22161</v>
      </c>
      <c r="C10058" t="s">
        <v>51</v>
      </c>
      <c r="D10058" t="s">
        <v>2304</v>
      </c>
      <c r="F10058" t="s">
        <v>3684</v>
      </c>
      <c r="G10058" s="39">
        <v>8234</v>
      </c>
      <c r="H10058">
        <v>19</v>
      </c>
      <c r="I10058" s="38">
        <v>8.06</v>
      </c>
      <c r="J10058" t="s">
        <v>54</v>
      </c>
      <c r="K10058" t="s">
        <v>74</v>
      </c>
      <c r="L10058" t="s">
        <v>56</v>
      </c>
      <c r="O10058" t="s">
        <v>65</v>
      </c>
      <c r="P10058" t="s">
        <v>4443</v>
      </c>
      <c r="Q10058" t="s">
        <v>59</v>
      </c>
      <c r="R10058" t="s">
        <v>77</v>
      </c>
      <c r="S10058" s="40">
        <v>42450</v>
      </c>
      <c r="T10058" s="40">
        <v>42503</v>
      </c>
      <c r="U10058" t="s">
        <v>69</v>
      </c>
    </row>
    <row r="10059" spans="1:21" x14ac:dyDescent="0.25">
      <c r="A10059" t="s">
        <v>22162</v>
      </c>
      <c r="C10059" t="s">
        <v>51</v>
      </c>
      <c r="D10059" t="s">
        <v>22163</v>
      </c>
      <c r="F10059" t="s">
        <v>232</v>
      </c>
      <c r="G10059" s="39">
        <v>7202</v>
      </c>
      <c r="H10059">
        <v>10</v>
      </c>
      <c r="I10059" s="38">
        <v>8.06</v>
      </c>
      <c r="J10059" t="s">
        <v>54</v>
      </c>
      <c r="K10059" t="s">
        <v>74</v>
      </c>
      <c r="L10059" t="s">
        <v>56</v>
      </c>
      <c r="O10059" t="s">
        <v>65</v>
      </c>
      <c r="P10059" t="s">
        <v>112</v>
      </c>
      <c r="Q10059" t="s">
        <v>113</v>
      </c>
      <c r="R10059" t="s">
        <v>77</v>
      </c>
      <c r="S10059" s="40">
        <v>42451</v>
      </c>
      <c r="T10059" s="40">
        <v>42507</v>
      </c>
      <c r="U10059" t="s">
        <v>69</v>
      </c>
    </row>
    <row r="10060" spans="1:21" x14ac:dyDescent="0.25">
      <c r="A10060" t="s">
        <v>22164</v>
      </c>
      <c r="C10060" t="s">
        <v>51</v>
      </c>
      <c r="D10060" t="s">
        <v>22165</v>
      </c>
      <c r="F10060" t="s">
        <v>4000</v>
      </c>
      <c r="G10060" s="39">
        <v>8886</v>
      </c>
      <c r="H10060">
        <v>2</v>
      </c>
      <c r="I10060" s="38">
        <v>8.06</v>
      </c>
      <c r="J10060" t="s">
        <v>54</v>
      </c>
      <c r="K10060" t="s">
        <v>74</v>
      </c>
      <c r="L10060" t="s">
        <v>56</v>
      </c>
      <c r="O10060" t="s">
        <v>65</v>
      </c>
      <c r="P10060" t="s">
        <v>112</v>
      </c>
      <c r="Q10060" t="s">
        <v>76</v>
      </c>
      <c r="R10060" t="s">
        <v>77</v>
      </c>
      <c r="S10060" s="40">
        <v>42451</v>
      </c>
      <c r="T10060" s="40">
        <v>42508</v>
      </c>
      <c r="U10060" t="s">
        <v>69</v>
      </c>
    </row>
    <row r="10061" spans="1:21" x14ac:dyDescent="0.25">
      <c r="A10061" t="s">
        <v>22166</v>
      </c>
      <c r="B10061" t="s">
        <v>22167</v>
      </c>
      <c r="C10061" t="s">
        <v>51</v>
      </c>
      <c r="D10061" t="s">
        <v>2399</v>
      </c>
      <c r="F10061" t="s">
        <v>1783</v>
      </c>
      <c r="G10061" s="39">
        <v>8003</v>
      </c>
      <c r="H10061">
        <v>14</v>
      </c>
      <c r="I10061" s="38">
        <v>8.06</v>
      </c>
      <c r="J10061" t="s">
        <v>54</v>
      </c>
      <c r="K10061" t="s">
        <v>74</v>
      </c>
      <c r="L10061" t="s">
        <v>56</v>
      </c>
      <c r="O10061" t="s">
        <v>57</v>
      </c>
      <c r="P10061" t="s">
        <v>510</v>
      </c>
      <c r="Q10061" t="s">
        <v>88</v>
      </c>
      <c r="R10061" t="s">
        <v>77</v>
      </c>
      <c r="S10061" s="40">
        <v>42069</v>
      </c>
      <c r="T10061" s="40">
        <v>42093</v>
      </c>
      <c r="U10061" t="s">
        <v>61</v>
      </c>
    </row>
    <row r="10062" spans="1:21" x14ac:dyDescent="0.25">
      <c r="A10062" t="s">
        <v>22168</v>
      </c>
      <c r="B10062" t="s">
        <v>22169</v>
      </c>
      <c r="C10062" t="s">
        <v>51</v>
      </c>
      <c r="D10062" t="s">
        <v>22170</v>
      </c>
      <c r="F10062" t="s">
        <v>3566</v>
      </c>
      <c r="G10062" s="39">
        <v>7036</v>
      </c>
      <c r="H10062">
        <v>10</v>
      </c>
      <c r="I10062" s="38">
        <v>8.06</v>
      </c>
      <c r="J10062" t="s">
        <v>54</v>
      </c>
      <c r="K10062" t="s">
        <v>74</v>
      </c>
      <c r="L10062" t="s">
        <v>56</v>
      </c>
      <c r="O10062" t="s">
        <v>57</v>
      </c>
      <c r="P10062" t="s">
        <v>510</v>
      </c>
      <c r="Q10062" t="s">
        <v>88</v>
      </c>
      <c r="R10062" t="s">
        <v>77</v>
      </c>
      <c r="S10062" s="40">
        <v>42102</v>
      </c>
      <c r="T10062" s="40">
        <v>42128</v>
      </c>
      <c r="U10062" t="s">
        <v>61</v>
      </c>
    </row>
    <row r="10063" spans="1:21" x14ac:dyDescent="0.25">
      <c r="A10063" t="s">
        <v>22171</v>
      </c>
      <c r="B10063" t="s">
        <v>22172</v>
      </c>
      <c r="C10063" t="s">
        <v>51</v>
      </c>
      <c r="D10063" t="s">
        <v>22173</v>
      </c>
      <c r="F10063" t="s">
        <v>16699</v>
      </c>
      <c r="G10063" s="39">
        <v>8003</v>
      </c>
      <c r="H10063">
        <v>14</v>
      </c>
      <c r="I10063" s="38">
        <v>8.06</v>
      </c>
      <c r="J10063" t="s">
        <v>54</v>
      </c>
      <c r="K10063" t="s">
        <v>74</v>
      </c>
      <c r="L10063" t="s">
        <v>56</v>
      </c>
      <c r="O10063" t="s">
        <v>57</v>
      </c>
      <c r="P10063" t="s">
        <v>87</v>
      </c>
      <c r="Q10063" t="s">
        <v>88</v>
      </c>
      <c r="R10063" t="s">
        <v>77</v>
      </c>
      <c r="S10063" s="40">
        <v>42121</v>
      </c>
      <c r="T10063" s="40">
        <v>42142</v>
      </c>
      <c r="U10063" t="s">
        <v>61</v>
      </c>
    </row>
    <row r="10064" spans="1:21" x14ac:dyDescent="0.25">
      <c r="A10064" t="s">
        <v>22174</v>
      </c>
      <c r="B10064" t="s">
        <v>22175</v>
      </c>
      <c r="C10064" t="s">
        <v>51</v>
      </c>
      <c r="D10064" t="s">
        <v>22176</v>
      </c>
      <c r="F10064" t="s">
        <v>22177</v>
      </c>
      <c r="G10064" s="39">
        <v>7506</v>
      </c>
      <c r="H10064">
        <v>6</v>
      </c>
      <c r="I10064" s="38">
        <v>8.06</v>
      </c>
      <c r="J10064" t="s">
        <v>54</v>
      </c>
      <c r="K10064" t="s">
        <v>74</v>
      </c>
      <c r="L10064" t="s">
        <v>56</v>
      </c>
      <c r="O10064" t="s">
        <v>57</v>
      </c>
      <c r="P10064" t="s">
        <v>87</v>
      </c>
      <c r="Q10064" t="s">
        <v>88</v>
      </c>
      <c r="R10064" t="s">
        <v>77</v>
      </c>
      <c r="S10064" s="40">
        <v>42163</v>
      </c>
      <c r="T10064" s="40">
        <v>42206</v>
      </c>
      <c r="U10064" t="s">
        <v>61</v>
      </c>
    </row>
    <row r="10065" spans="1:21" x14ac:dyDescent="0.25">
      <c r="A10065" t="s">
        <v>22178</v>
      </c>
      <c r="B10065" t="s">
        <v>22179</v>
      </c>
      <c r="C10065" t="s">
        <v>51</v>
      </c>
      <c r="D10065" t="s">
        <v>22180</v>
      </c>
      <c r="F10065" t="s">
        <v>9282</v>
      </c>
      <c r="G10065" s="39">
        <v>7748</v>
      </c>
      <c r="H10065">
        <v>17</v>
      </c>
      <c r="I10065" s="38">
        <v>8.06</v>
      </c>
      <c r="J10065" t="s">
        <v>54</v>
      </c>
      <c r="K10065" t="s">
        <v>74</v>
      </c>
      <c r="L10065" t="s">
        <v>56</v>
      </c>
      <c r="O10065" t="s">
        <v>57</v>
      </c>
      <c r="P10065" t="s">
        <v>75</v>
      </c>
      <c r="Q10065" t="s">
        <v>76</v>
      </c>
      <c r="R10065" t="s">
        <v>77</v>
      </c>
      <c r="S10065" s="40">
        <v>42167</v>
      </c>
      <c r="T10065" s="40">
        <v>42212</v>
      </c>
      <c r="U10065" t="s">
        <v>61</v>
      </c>
    </row>
    <row r="10066" spans="1:21" x14ac:dyDescent="0.25">
      <c r="A10066" t="s">
        <v>22181</v>
      </c>
      <c r="B10066" t="s">
        <v>22182</v>
      </c>
      <c r="C10066" t="s">
        <v>51</v>
      </c>
      <c r="D10066" t="s">
        <v>22183</v>
      </c>
      <c r="F10066" t="s">
        <v>16499</v>
      </c>
      <c r="G10066" s="39">
        <v>7652</v>
      </c>
      <c r="H10066">
        <v>7</v>
      </c>
      <c r="I10066" s="38">
        <v>8.06</v>
      </c>
      <c r="J10066" t="s">
        <v>54</v>
      </c>
      <c r="K10066" t="s">
        <v>74</v>
      </c>
      <c r="L10066" t="s">
        <v>56</v>
      </c>
      <c r="O10066" t="s">
        <v>57</v>
      </c>
      <c r="P10066" t="s">
        <v>1414</v>
      </c>
      <c r="Q10066" t="s">
        <v>88</v>
      </c>
      <c r="R10066" t="s">
        <v>60</v>
      </c>
      <c r="S10066" s="40">
        <v>42045</v>
      </c>
      <c r="T10066" s="40">
        <v>42072</v>
      </c>
      <c r="U10066" t="s">
        <v>61</v>
      </c>
    </row>
    <row r="10067" spans="1:21" x14ac:dyDescent="0.25">
      <c r="A10067" t="s">
        <v>22184</v>
      </c>
      <c r="B10067" t="s">
        <v>22185</v>
      </c>
      <c r="C10067" t="s">
        <v>51</v>
      </c>
      <c r="D10067" t="s">
        <v>22186</v>
      </c>
      <c r="F10067" t="s">
        <v>1314</v>
      </c>
      <c r="G10067" s="39">
        <v>7746</v>
      </c>
      <c r="H10067">
        <v>17</v>
      </c>
      <c r="I10067" s="38">
        <v>8.06</v>
      </c>
      <c r="J10067" t="s">
        <v>54</v>
      </c>
      <c r="K10067" t="s">
        <v>74</v>
      </c>
      <c r="L10067" t="s">
        <v>56</v>
      </c>
      <c r="O10067" t="s">
        <v>57</v>
      </c>
      <c r="P10067" t="s">
        <v>75</v>
      </c>
      <c r="Q10067" t="s">
        <v>76</v>
      </c>
      <c r="R10067" t="s">
        <v>77</v>
      </c>
      <c r="S10067" s="40">
        <v>42184</v>
      </c>
      <c r="T10067" s="40">
        <v>42233</v>
      </c>
      <c r="U10067" t="s">
        <v>61</v>
      </c>
    </row>
    <row r="10068" spans="1:21" x14ac:dyDescent="0.25">
      <c r="A10068" t="s">
        <v>22187</v>
      </c>
      <c r="B10068" t="s">
        <v>22188</v>
      </c>
      <c r="C10068" t="s">
        <v>51</v>
      </c>
      <c r="D10068" t="s">
        <v>8937</v>
      </c>
      <c r="F10068" t="s">
        <v>942</v>
      </c>
      <c r="G10068" s="39">
        <v>8859</v>
      </c>
      <c r="H10068">
        <v>11</v>
      </c>
      <c r="I10068" s="38">
        <v>8.06</v>
      </c>
      <c r="J10068" t="s">
        <v>54</v>
      </c>
      <c r="K10068" t="s">
        <v>74</v>
      </c>
      <c r="L10068" t="s">
        <v>56</v>
      </c>
      <c r="O10068" t="s">
        <v>57</v>
      </c>
      <c r="P10068" t="s">
        <v>75</v>
      </c>
      <c r="Q10068" t="s">
        <v>76</v>
      </c>
      <c r="R10068" t="s">
        <v>77</v>
      </c>
      <c r="S10068" s="40">
        <v>42195</v>
      </c>
      <c r="T10068" s="40">
        <v>42248</v>
      </c>
      <c r="U10068" t="s">
        <v>61</v>
      </c>
    </row>
    <row r="10069" spans="1:21" x14ac:dyDescent="0.25">
      <c r="A10069" t="s">
        <v>22189</v>
      </c>
      <c r="B10069" t="s">
        <v>22190</v>
      </c>
      <c r="C10069" t="s">
        <v>51</v>
      </c>
      <c r="D10069" t="s">
        <v>22191</v>
      </c>
      <c r="F10069" t="s">
        <v>19949</v>
      </c>
      <c r="G10069" s="39">
        <v>8852</v>
      </c>
      <c r="H10069">
        <v>11</v>
      </c>
      <c r="I10069" s="38">
        <v>8.06</v>
      </c>
      <c r="J10069" t="s">
        <v>54</v>
      </c>
      <c r="K10069" t="s">
        <v>74</v>
      </c>
      <c r="L10069" t="s">
        <v>56</v>
      </c>
      <c r="O10069" t="s">
        <v>57</v>
      </c>
      <c r="P10069" t="s">
        <v>75</v>
      </c>
      <c r="Q10069" t="s">
        <v>88</v>
      </c>
      <c r="R10069" t="s">
        <v>77</v>
      </c>
      <c r="S10069" s="40">
        <v>42199</v>
      </c>
      <c r="T10069" s="40">
        <v>42255</v>
      </c>
      <c r="U10069" t="s">
        <v>61</v>
      </c>
    </row>
    <row r="10070" spans="1:21" x14ac:dyDescent="0.25">
      <c r="A10070" t="s">
        <v>22192</v>
      </c>
      <c r="B10070" t="s">
        <v>22193</v>
      </c>
      <c r="C10070" t="s">
        <v>51</v>
      </c>
      <c r="D10070" t="s">
        <v>22194</v>
      </c>
      <c r="F10070" t="s">
        <v>283</v>
      </c>
      <c r="G10070" s="39">
        <v>7203</v>
      </c>
      <c r="H10070">
        <v>10</v>
      </c>
      <c r="I10070" s="38">
        <v>8.06</v>
      </c>
      <c r="J10070" t="s">
        <v>54</v>
      </c>
      <c r="K10070" t="s">
        <v>74</v>
      </c>
      <c r="L10070" t="s">
        <v>56</v>
      </c>
      <c r="O10070" t="s">
        <v>57</v>
      </c>
      <c r="P10070" t="s">
        <v>75</v>
      </c>
      <c r="Q10070" t="s">
        <v>88</v>
      </c>
      <c r="R10070" t="s">
        <v>77</v>
      </c>
      <c r="S10070" s="40">
        <v>42205</v>
      </c>
      <c r="T10070" s="40">
        <v>42261</v>
      </c>
      <c r="U10070" t="s">
        <v>61</v>
      </c>
    </row>
    <row r="10071" spans="1:21" x14ac:dyDescent="0.25">
      <c r="A10071" t="s">
        <v>22195</v>
      </c>
      <c r="B10071" t="s">
        <v>22196</v>
      </c>
      <c r="C10071" t="s">
        <v>51</v>
      </c>
      <c r="D10071" t="s">
        <v>22197</v>
      </c>
      <c r="F10071" t="s">
        <v>214</v>
      </c>
      <c r="G10071" s="39">
        <v>8753</v>
      </c>
      <c r="H10071">
        <v>18</v>
      </c>
      <c r="I10071" s="38">
        <v>8.06</v>
      </c>
      <c r="J10071" t="s">
        <v>54</v>
      </c>
      <c r="K10071" t="s">
        <v>74</v>
      </c>
      <c r="L10071" t="s">
        <v>56</v>
      </c>
      <c r="O10071" t="s">
        <v>57</v>
      </c>
      <c r="P10071" t="s">
        <v>292</v>
      </c>
      <c r="Q10071" t="s">
        <v>76</v>
      </c>
      <c r="R10071" t="s">
        <v>77</v>
      </c>
      <c r="S10071" s="40">
        <v>42207</v>
      </c>
      <c r="T10071" s="40">
        <v>42261</v>
      </c>
      <c r="U10071" t="s">
        <v>61</v>
      </c>
    </row>
    <row r="10072" spans="1:21" x14ac:dyDescent="0.25">
      <c r="A10072" t="s">
        <v>22198</v>
      </c>
      <c r="B10072" t="s">
        <v>22199</v>
      </c>
      <c r="C10072" t="s">
        <v>51</v>
      </c>
      <c r="D10072" t="s">
        <v>22200</v>
      </c>
      <c r="F10072" t="s">
        <v>4398</v>
      </c>
      <c r="G10072" s="39">
        <v>7730</v>
      </c>
      <c r="H10072">
        <v>17</v>
      </c>
      <c r="I10072" s="38">
        <v>8.06</v>
      </c>
      <c r="J10072" t="s">
        <v>54</v>
      </c>
      <c r="K10072" t="s">
        <v>74</v>
      </c>
      <c r="L10072" t="s">
        <v>56</v>
      </c>
      <c r="O10072" t="s">
        <v>57</v>
      </c>
      <c r="P10072" t="s">
        <v>75</v>
      </c>
      <c r="Q10072" t="s">
        <v>76</v>
      </c>
      <c r="R10072" t="s">
        <v>77</v>
      </c>
      <c r="S10072" s="40">
        <v>42214</v>
      </c>
      <c r="T10072" s="40">
        <v>42269</v>
      </c>
      <c r="U10072" t="s">
        <v>61</v>
      </c>
    </row>
    <row r="10073" spans="1:21" x14ac:dyDescent="0.25">
      <c r="A10073" t="s">
        <v>22201</v>
      </c>
      <c r="B10073" t="s">
        <v>22202</v>
      </c>
      <c r="C10073" t="s">
        <v>51</v>
      </c>
      <c r="D10073" t="s">
        <v>22203</v>
      </c>
      <c r="F10073" t="s">
        <v>682</v>
      </c>
      <c r="G10073" s="39">
        <v>8618</v>
      </c>
      <c r="H10073">
        <v>12</v>
      </c>
      <c r="I10073" s="38">
        <v>8.06</v>
      </c>
      <c r="J10073" t="s">
        <v>54</v>
      </c>
      <c r="K10073" t="s">
        <v>74</v>
      </c>
      <c r="L10073" t="s">
        <v>56</v>
      </c>
      <c r="O10073" t="s">
        <v>57</v>
      </c>
      <c r="P10073" t="s">
        <v>75</v>
      </c>
      <c r="Q10073" t="s">
        <v>88</v>
      </c>
      <c r="R10073" t="s">
        <v>77</v>
      </c>
      <c r="S10073" s="40">
        <v>42227</v>
      </c>
      <c r="T10073" s="40">
        <v>42282</v>
      </c>
      <c r="U10073" t="s">
        <v>61</v>
      </c>
    </row>
    <row r="10074" spans="1:21" x14ac:dyDescent="0.25">
      <c r="A10074" t="s">
        <v>22204</v>
      </c>
      <c r="B10074" t="s">
        <v>22205</v>
      </c>
      <c r="C10074" t="s">
        <v>51</v>
      </c>
      <c r="D10074" t="s">
        <v>22206</v>
      </c>
      <c r="F10074" t="s">
        <v>22207</v>
      </c>
      <c r="G10074" s="39">
        <v>7065</v>
      </c>
      <c r="H10074">
        <v>10</v>
      </c>
      <c r="I10074" s="38">
        <v>8.06</v>
      </c>
      <c r="J10074" t="s">
        <v>54</v>
      </c>
      <c r="K10074" t="s">
        <v>74</v>
      </c>
      <c r="L10074" t="s">
        <v>56</v>
      </c>
      <c r="O10074" t="s">
        <v>57</v>
      </c>
      <c r="P10074" t="s">
        <v>87</v>
      </c>
      <c r="Q10074" t="s">
        <v>88</v>
      </c>
      <c r="R10074" t="s">
        <v>77</v>
      </c>
      <c r="S10074" s="40">
        <v>42227</v>
      </c>
      <c r="T10074" s="40">
        <v>42282</v>
      </c>
      <c r="U10074" t="s">
        <v>61</v>
      </c>
    </row>
    <row r="10075" spans="1:21" x14ac:dyDescent="0.25">
      <c r="A10075" t="s">
        <v>22208</v>
      </c>
      <c r="B10075" t="s">
        <v>22209</v>
      </c>
      <c r="C10075" t="s">
        <v>51</v>
      </c>
      <c r="D10075" t="s">
        <v>1794</v>
      </c>
      <c r="F10075" t="s">
        <v>218</v>
      </c>
      <c r="G10075" s="39">
        <v>8046</v>
      </c>
      <c r="H10075">
        <v>13</v>
      </c>
      <c r="I10075" s="38">
        <v>8.06</v>
      </c>
      <c r="J10075" t="s">
        <v>54</v>
      </c>
      <c r="K10075" t="s">
        <v>74</v>
      </c>
      <c r="L10075" t="s">
        <v>56</v>
      </c>
      <c r="O10075" t="s">
        <v>57</v>
      </c>
      <c r="P10075" t="s">
        <v>75</v>
      </c>
      <c r="Q10075" t="s">
        <v>88</v>
      </c>
      <c r="R10075" t="s">
        <v>77</v>
      </c>
      <c r="S10075" s="40">
        <v>42227</v>
      </c>
      <c r="T10075" s="40">
        <v>42282</v>
      </c>
      <c r="U10075" t="s">
        <v>61</v>
      </c>
    </row>
    <row r="10076" spans="1:21" x14ac:dyDescent="0.25">
      <c r="A10076" t="s">
        <v>22210</v>
      </c>
      <c r="B10076" t="s">
        <v>22211</v>
      </c>
      <c r="C10076" t="s">
        <v>51</v>
      </c>
      <c r="D10076" t="s">
        <v>22212</v>
      </c>
      <c r="F10076" t="s">
        <v>825</v>
      </c>
      <c r="G10076" s="39">
        <v>8016</v>
      </c>
      <c r="H10076">
        <v>13</v>
      </c>
      <c r="I10076" s="38">
        <v>8.06</v>
      </c>
      <c r="J10076" t="s">
        <v>54</v>
      </c>
      <c r="K10076" t="s">
        <v>74</v>
      </c>
      <c r="L10076" t="s">
        <v>56</v>
      </c>
      <c r="O10076" t="s">
        <v>57</v>
      </c>
      <c r="P10076" t="s">
        <v>75</v>
      </c>
      <c r="Q10076" t="s">
        <v>88</v>
      </c>
      <c r="R10076" t="s">
        <v>77</v>
      </c>
      <c r="S10076" s="40">
        <v>42227</v>
      </c>
      <c r="T10076" s="40">
        <v>42282</v>
      </c>
      <c r="U10076" t="s">
        <v>61</v>
      </c>
    </row>
    <row r="10077" spans="1:21" x14ac:dyDescent="0.25">
      <c r="A10077" t="s">
        <v>22213</v>
      </c>
      <c r="B10077" t="s">
        <v>22214</v>
      </c>
      <c r="C10077" t="s">
        <v>51</v>
      </c>
      <c r="D10077" t="s">
        <v>22215</v>
      </c>
      <c r="F10077" t="s">
        <v>214</v>
      </c>
      <c r="G10077" s="39">
        <v>8757</v>
      </c>
      <c r="H10077">
        <v>18</v>
      </c>
      <c r="I10077" s="38">
        <v>8.06</v>
      </c>
      <c r="J10077" t="s">
        <v>54</v>
      </c>
      <c r="K10077" t="s">
        <v>74</v>
      </c>
      <c r="L10077" t="s">
        <v>56</v>
      </c>
      <c r="O10077" t="s">
        <v>57</v>
      </c>
      <c r="P10077" t="s">
        <v>7268</v>
      </c>
      <c r="Q10077" t="s">
        <v>76</v>
      </c>
      <c r="R10077" t="s">
        <v>77</v>
      </c>
      <c r="S10077" s="40">
        <v>42233</v>
      </c>
      <c r="T10077" s="40">
        <v>42289</v>
      </c>
      <c r="U10077" t="s">
        <v>61</v>
      </c>
    </row>
    <row r="10078" spans="1:21" x14ac:dyDescent="0.25">
      <c r="A10078" t="s">
        <v>22216</v>
      </c>
      <c r="B10078" t="s">
        <v>22217</v>
      </c>
      <c r="C10078" t="s">
        <v>51</v>
      </c>
      <c r="D10078" t="s">
        <v>22218</v>
      </c>
      <c r="F10078" t="s">
        <v>5243</v>
      </c>
      <c r="G10078" s="39">
        <v>8758</v>
      </c>
      <c r="H10078">
        <v>18</v>
      </c>
      <c r="I10078" s="38">
        <v>8.06</v>
      </c>
      <c r="J10078" t="s">
        <v>54</v>
      </c>
      <c r="K10078" t="s">
        <v>74</v>
      </c>
      <c r="L10078" t="s">
        <v>56</v>
      </c>
      <c r="O10078" t="s">
        <v>57</v>
      </c>
      <c r="P10078" t="s">
        <v>75</v>
      </c>
      <c r="Q10078" t="s">
        <v>76</v>
      </c>
      <c r="R10078" t="s">
        <v>77</v>
      </c>
      <c r="S10078" s="40">
        <v>42233</v>
      </c>
      <c r="T10078" s="40">
        <v>42296</v>
      </c>
      <c r="U10078" t="s">
        <v>61</v>
      </c>
    </row>
    <row r="10079" spans="1:21" x14ac:dyDescent="0.25">
      <c r="A10079" t="s">
        <v>22219</v>
      </c>
      <c r="B10079" t="s">
        <v>22220</v>
      </c>
      <c r="C10079" t="s">
        <v>51</v>
      </c>
      <c r="D10079" t="s">
        <v>22221</v>
      </c>
      <c r="F10079" t="s">
        <v>11976</v>
      </c>
      <c r="G10079" s="39">
        <v>7748</v>
      </c>
      <c r="H10079">
        <v>17</v>
      </c>
      <c r="I10079" s="38">
        <v>8.06</v>
      </c>
      <c r="J10079" t="s">
        <v>54</v>
      </c>
      <c r="K10079" t="s">
        <v>74</v>
      </c>
      <c r="L10079" t="s">
        <v>56</v>
      </c>
      <c r="O10079" t="s">
        <v>57</v>
      </c>
      <c r="P10079" t="s">
        <v>87</v>
      </c>
      <c r="Q10079" t="s">
        <v>76</v>
      </c>
      <c r="R10079" t="s">
        <v>77</v>
      </c>
      <c r="S10079" s="40">
        <v>42235</v>
      </c>
      <c r="T10079" s="40">
        <v>42296</v>
      </c>
      <c r="U10079" t="s">
        <v>61</v>
      </c>
    </row>
    <row r="10080" spans="1:21" x14ac:dyDescent="0.25">
      <c r="A10080" t="s">
        <v>22222</v>
      </c>
      <c r="B10080" t="s">
        <v>22223</v>
      </c>
      <c r="C10080" t="s">
        <v>51</v>
      </c>
      <c r="D10080" t="s">
        <v>22224</v>
      </c>
      <c r="F10080" t="s">
        <v>5136</v>
      </c>
      <c r="G10080" s="39">
        <v>7064</v>
      </c>
      <c r="H10080">
        <v>11</v>
      </c>
      <c r="I10080" s="38">
        <v>8.06</v>
      </c>
      <c r="J10080" t="s">
        <v>54</v>
      </c>
      <c r="K10080" t="s">
        <v>74</v>
      </c>
      <c r="L10080" t="s">
        <v>56</v>
      </c>
      <c r="O10080" t="s">
        <v>57</v>
      </c>
      <c r="P10080" t="s">
        <v>75</v>
      </c>
      <c r="Q10080" t="s">
        <v>88</v>
      </c>
      <c r="R10080" t="s">
        <v>77</v>
      </c>
      <c r="S10080" s="40">
        <v>42241</v>
      </c>
      <c r="T10080" s="40">
        <v>42303</v>
      </c>
      <c r="U10080" t="s">
        <v>61</v>
      </c>
    </row>
    <row r="10081" spans="1:21" x14ac:dyDescent="0.25">
      <c r="A10081" t="s">
        <v>22225</v>
      </c>
      <c r="B10081" t="s">
        <v>22226</v>
      </c>
      <c r="C10081" t="s">
        <v>51</v>
      </c>
      <c r="D10081" t="s">
        <v>22227</v>
      </c>
      <c r="F10081" t="s">
        <v>3104</v>
      </c>
      <c r="G10081" s="39">
        <v>8050</v>
      </c>
      <c r="H10081">
        <v>18</v>
      </c>
      <c r="I10081" s="38">
        <v>8.06</v>
      </c>
      <c r="J10081" t="s">
        <v>54</v>
      </c>
      <c r="K10081" t="s">
        <v>74</v>
      </c>
      <c r="L10081" t="s">
        <v>56</v>
      </c>
      <c r="O10081" t="s">
        <v>57</v>
      </c>
      <c r="P10081" t="s">
        <v>87</v>
      </c>
      <c r="Q10081" t="s">
        <v>59</v>
      </c>
      <c r="R10081" t="s">
        <v>77</v>
      </c>
      <c r="S10081" s="40">
        <v>42242</v>
      </c>
      <c r="T10081" s="40">
        <v>42303</v>
      </c>
      <c r="U10081" t="s">
        <v>61</v>
      </c>
    </row>
    <row r="10082" spans="1:21" x14ac:dyDescent="0.25">
      <c r="A10082" t="s">
        <v>22228</v>
      </c>
      <c r="B10082" t="s">
        <v>22229</v>
      </c>
      <c r="C10082" t="s">
        <v>51</v>
      </c>
      <c r="D10082" t="s">
        <v>3561</v>
      </c>
      <c r="F10082" t="s">
        <v>798</v>
      </c>
      <c r="G10082" s="39">
        <v>7008</v>
      </c>
      <c r="H10082">
        <v>11</v>
      </c>
      <c r="I10082" s="38">
        <v>8.06</v>
      </c>
      <c r="J10082" t="s">
        <v>54</v>
      </c>
      <c r="K10082" t="s">
        <v>74</v>
      </c>
      <c r="L10082" t="s">
        <v>56</v>
      </c>
      <c r="O10082" t="s">
        <v>57</v>
      </c>
      <c r="P10082" t="s">
        <v>75</v>
      </c>
      <c r="Q10082" t="s">
        <v>88</v>
      </c>
      <c r="R10082" t="s">
        <v>77</v>
      </c>
      <c r="S10082" s="40">
        <v>42241</v>
      </c>
      <c r="T10082" s="40">
        <v>42303</v>
      </c>
      <c r="U10082" t="s">
        <v>61</v>
      </c>
    </row>
    <row r="10083" spans="1:21" x14ac:dyDescent="0.25">
      <c r="A10083" t="s">
        <v>22230</v>
      </c>
      <c r="B10083" t="s">
        <v>22231</v>
      </c>
      <c r="C10083" t="s">
        <v>51</v>
      </c>
      <c r="D10083" t="s">
        <v>22232</v>
      </c>
      <c r="F10083" t="s">
        <v>283</v>
      </c>
      <c r="G10083" s="39">
        <v>7203</v>
      </c>
      <c r="H10083">
        <v>10</v>
      </c>
      <c r="I10083" s="38">
        <v>8.06</v>
      </c>
      <c r="J10083" t="s">
        <v>54</v>
      </c>
      <c r="K10083" t="s">
        <v>74</v>
      </c>
      <c r="L10083" t="s">
        <v>56</v>
      </c>
      <c r="O10083" t="s">
        <v>57</v>
      </c>
      <c r="P10083" t="s">
        <v>75</v>
      </c>
      <c r="Q10083" t="s">
        <v>88</v>
      </c>
      <c r="R10083" t="s">
        <v>77</v>
      </c>
      <c r="S10083" s="40">
        <v>42242</v>
      </c>
      <c r="T10083" s="40">
        <v>42303</v>
      </c>
      <c r="U10083" t="s">
        <v>61</v>
      </c>
    </row>
    <row r="10084" spans="1:21" x14ac:dyDescent="0.25">
      <c r="A10084" t="s">
        <v>22233</v>
      </c>
      <c r="B10084" t="s">
        <v>22234</v>
      </c>
      <c r="C10084" t="s">
        <v>51</v>
      </c>
      <c r="D10084" t="s">
        <v>22235</v>
      </c>
      <c r="F10084" t="s">
        <v>4398</v>
      </c>
      <c r="G10084" s="39">
        <v>7730</v>
      </c>
      <c r="H10084">
        <v>17</v>
      </c>
      <c r="I10084" s="38">
        <v>8.06</v>
      </c>
      <c r="J10084" t="s">
        <v>54</v>
      </c>
      <c r="K10084" t="s">
        <v>74</v>
      </c>
      <c r="L10084" t="s">
        <v>56</v>
      </c>
      <c r="O10084" t="s">
        <v>57</v>
      </c>
      <c r="P10084" t="s">
        <v>75</v>
      </c>
      <c r="Q10084" t="s">
        <v>76</v>
      </c>
      <c r="R10084" t="s">
        <v>77</v>
      </c>
      <c r="S10084" s="40">
        <v>42243</v>
      </c>
      <c r="T10084" s="40">
        <v>42303</v>
      </c>
      <c r="U10084" t="s">
        <v>61</v>
      </c>
    </row>
    <row r="10085" spans="1:21" x14ac:dyDescent="0.25">
      <c r="A10085" t="s">
        <v>22236</v>
      </c>
      <c r="B10085" t="s">
        <v>22237</v>
      </c>
      <c r="C10085" t="s">
        <v>51</v>
      </c>
      <c r="D10085" t="s">
        <v>3474</v>
      </c>
      <c r="F10085" t="s">
        <v>498</v>
      </c>
      <c r="G10085" s="39">
        <v>8234</v>
      </c>
      <c r="H10085">
        <v>19</v>
      </c>
      <c r="I10085" s="38">
        <v>8.06</v>
      </c>
      <c r="J10085" t="s">
        <v>54</v>
      </c>
      <c r="K10085" t="s">
        <v>74</v>
      </c>
      <c r="L10085" t="s">
        <v>56</v>
      </c>
      <c r="O10085" t="s">
        <v>57</v>
      </c>
      <c r="P10085" t="s">
        <v>75</v>
      </c>
      <c r="Q10085" t="s">
        <v>59</v>
      </c>
      <c r="R10085" t="s">
        <v>77</v>
      </c>
      <c r="S10085" s="40">
        <v>42251</v>
      </c>
      <c r="T10085" s="40">
        <v>42319</v>
      </c>
      <c r="U10085" t="s">
        <v>61</v>
      </c>
    </row>
    <row r="10086" spans="1:21" x14ac:dyDescent="0.25">
      <c r="A10086" t="s">
        <v>22238</v>
      </c>
      <c r="B10086" t="s">
        <v>22239</v>
      </c>
      <c r="C10086" t="s">
        <v>51</v>
      </c>
      <c r="D10086" t="s">
        <v>17983</v>
      </c>
      <c r="F10086" t="s">
        <v>5243</v>
      </c>
      <c r="G10086" s="39">
        <v>8758</v>
      </c>
      <c r="H10086">
        <v>18</v>
      </c>
      <c r="I10086" s="38">
        <v>8.06</v>
      </c>
      <c r="J10086" t="s">
        <v>54</v>
      </c>
      <c r="K10086" t="s">
        <v>74</v>
      </c>
      <c r="L10086" t="s">
        <v>56</v>
      </c>
      <c r="O10086" t="s">
        <v>57</v>
      </c>
      <c r="P10086" t="s">
        <v>75</v>
      </c>
      <c r="Q10086" t="s">
        <v>76</v>
      </c>
      <c r="R10086" t="s">
        <v>77</v>
      </c>
      <c r="S10086" s="40">
        <v>42255</v>
      </c>
      <c r="T10086" s="40">
        <v>42332</v>
      </c>
      <c r="U10086" t="s">
        <v>61</v>
      </c>
    </row>
    <row r="10087" spans="1:21" x14ac:dyDescent="0.25">
      <c r="A10087" t="s">
        <v>22240</v>
      </c>
      <c r="B10087" t="s">
        <v>22241</v>
      </c>
      <c r="C10087" t="s">
        <v>51</v>
      </c>
      <c r="D10087" t="s">
        <v>16323</v>
      </c>
      <c r="F10087" t="s">
        <v>668</v>
      </c>
      <c r="G10087" s="39">
        <v>7727</v>
      </c>
      <c r="H10087">
        <v>17</v>
      </c>
      <c r="I10087" s="38">
        <v>8.06</v>
      </c>
      <c r="J10087" t="s">
        <v>54</v>
      </c>
      <c r="K10087" t="s">
        <v>74</v>
      </c>
      <c r="L10087" t="s">
        <v>56</v>
      </c>
      <c r="O10087" t="s">
        <v>57</v>
      </c>
      <c r="P10087" t="s">
        <v>75</v>
      </c>
      <c r="Q10087" t="s">
        <v>76</v>
      </c>
      <c r="R10087" t="s">
        <v>77</v>
      </c>
      <c r="S10087" s="40">
        <v>42268</v>
      </c>
      <c r="T10087" s="40">
        <v>42339</v>
      </c>
      <c r="U10087" t="s">
        <v>61</v>
      </c>
    </row>
    <row r="10088" spans="1:21" x14ac:dyDescent="0.25">
      <c r="A10088" t="s">
        <v>22242</v>
      </c>
      <c r="B10088" t="s">
        <v>22243</v>
      </c>
      <c r="C10088" t="s">
        <v>51</v>
      </c>
      <c r="D10088" t="s">
        <v>4977</v>
      </c>
      <c r="F10088" t="s">
        <v>4339</v>
      </c>
      <c r="G10088" s="39">
        <v>8873</v>
      </c>
      <c r="H10088">
        <v>5</v>
      </c>
      <c r="I10088" s="38">
        <v>8.06</v>
      </c>
      <c r="J10088" t="s">
        <v>54</v>
      </c>
      <c r="K10088" t="s">
        <v>74</v>
      </c>
      <c r="L10088" t="s">
        <v>56</v>
      </c>
      <c r="O10088" t="s">
        <v>57</v>
      </c>
      <c r="P10088" t="s">
        <v>903</v>
      </c>
      <c r="Q10088" t="s">
        <v>88</v>
      </c>
      <c r="R10088" t="s">
        <v>77</v>
      </c>
      <c r="S10088" s="40">
        <v>42275</v>
      </c>
      <c r="T10088" s="40">
        <v>42353</v>
      </c>
      <c r="U10088" t="s">
        <v>61</v>
      </c>
    </row>
    <row r="10089" spans="1:21" x14ac:dyDescent="0.25">
      <c r="A10089" t="s">
        <v>22244</v>
      </c>
      <c r="B10089" t="s">
        <v>22245</v>
      </c>
      <c r="C10089" t="s">
        <v>51</v>
      </c>
      <c r="D10089" t="s">
        <v>22246</v>
      </c>
      <c r="F10089" t="s">
        <v>2668</v>
      </c>
      <c r="G10089" s="39">
        <v>8060</v>
      </c>
      <c r="H10089">
        <v>13</v>
      </c>
      <c r="I10089" s="38">
        <v>8.06</v>
      </c>
      <c r="J10089" t="s">
        <v>54</v>
      </c>
      <c r="K10089" t="s">
        <v>74</v>
      </c>
      <c r="L10089" t="s">
        <v>56</v>
      </c>
      <c r="O10089" t="s">
        <v>57</v>
      </c>
      <c r="P10089" t="s">
        <v>75</v>
      </c>
      <c r="Q10089" t="s">
        <v>88</v>
      </c>
      <c r="R10089" t="s">
        <v>77</v>
      </c>
      <c r="S10089" s="40">
        <v>42279</v>
      </c>
      <c r="T10089" s="40">
        <v>42360</v>
      </c>
      <c r="U10089" t="s">
        <v>61</v>
      </c>
    </row>
    <row r="10090" spans="1:21" x14ac:dyDescent="0.25">
      <c r="A10090" t="s">
        <v>22247</v>
      </c>
      <c r="B10090" t="s">
        <v>22248</v>
      </c>
      <c r="C10090" t="s">
        <v>51</v>
      </c>
      <c r="D10090" t="s">
        <v>22249</v>
      </c>
      <c r="F10090" t="s">
        <v>214</v>
      </c>
      <c r="G10090" s="39">
        <v>8753</v>
      </c>
      <c r="H10090">
        <v>18</v>
      </c>
      <c r="I10090" s="38">
        <v>8.06</v>
      </c>
      <c r="J10090" t="s">
        <v>54</v>
      </c>
      <c r="K10090" t="s">
        <v>74</v>
      </c>
      <c r="L10090" t="s">
        <v>56</v>
      </c>
      <c r="O10090" t="s">
        <v>57</v>
      </c>
      <c r="P10090" t="s">
        <v>292</v>
      </c>
      <c r="Q10090" t="s">
        <v>76</v>
      </c>
      <c r="R10090" t="s">
        <v>77</v>
      </c>
      <c r="S10090" s="40">
        <v>42278</v>
      </c>
      <c r="T10090" s="40">
        <v>42360</v>
      </c>
      <c r="U10090" t="s">
        <v>61</v>
      </c>
    </row>
    <row r="10091" spans="1:21" x14ac:dyDescent="0.25">
      <c r="A10091" t="s">
        <v>22250</v>
      </c>
      <c r="B10091" t="s">
        <v>22251</v>
      </c>
      <c r="C10091" t="s">
        <v>51</v>
      </c>
      <c r="D10091" t="s">
        <v>1479</v>
      </c>
      <c r="F10091" t="s">
        <v>549</v>
      </c>
      <c r="G10091" s="39">
        <v>7003</v>
      </c>
      <c r="H10091">
        <v>9</v>
      </c>
      <c r="I10091" s="38">
        <v>8.06</v>
      </c>
      <c r="J10091" t="s">
        <v>54</v>
      </c>
      <c r="K10091" t="s">
        <v>74</v>
      </c>
      <c r="L10091" t="s">
        <v>56</v>
      </c>
      <c r="O10091" t="s">
        <v>57</v>
      </c>
      <c r="P10091" t="s">
        <v>75</v>
      </c>
      <c r="Q10091" t="s">
        <v>88</v>
      </c>
      <c r="R10091" t="s">
        <v>77</v>
      </c>
      <c r="S10091" s="40">
        <v>42279</v>
      </c>
      <c r="T10091" s="40">
        <v>42360</v>
      </c>
      <c r="U10091" t="s">
        <v>61</v>
      </c>
    </row>
    <row r="10092" spans="1:21" x14ac:dyDescent="0.25">
      <c r="A10092" t="s">
        <v>22252</v>
      </c>
      <c r="B10092" t="s">
        <v>22253</v>
      </c>
      <c r="C10092" t="s">
        <v>51</v>
      </c>
      <c r="D10092" t="s">
        <v>22254</v>
      </c>
      <c r="F10092" t="s">
        <v>214</v>
      </c>
      <c r="G10092" s="39">
        <v>8754</v>
      </c>
      <c r="H10092">
        <v>18</v>
      </c>
      <c r="I10092" s="38">
        <v>8.06</v>
      </c>
      <c r="J10092" t="s">
        <v>54</v>
      </c>
      <c r="K10092" t="s">
        <v>74</v>
      </c>
      <c r="L10092" t="s">
        <v>56</v>
      </c>
      <c r="O10092" t="s">
        <v>57</v>
      </c>
      <c r="P10092" t="s">
        <v>75</v>
      </c>
      <c r="Q10092" t="s">
        <v>76</v>
      </c>
      <c r="R10092" t="s">
        <v>77</v>
      </c>
      <c r="S10092" s="40">
        <v>42279</v>
      </c>
      <c r="T10092" s="40">
        <v>42360</v>
      </c>
      <c r="U10092" t="s">
        <v>61</v>
      </c>
    </row>
    <row r="10093" spans="1:21" x14ac:dyDescent="0.25">
      <c r="A10093" t="s">
        <v>22255</v>
      </c>
      <c r="B10093" t="s">
        <v>22256</v>
      </c>
      <c r="C10093" t="s">
        <v>51</v>
      </c>
      <c r="D10093" t="s">
        <v>22257</v>
      </c>
      <c r="F10093" t="s">
        <v>22258</v>
      </c>
      <c r="G10093" s="39">
        <v>7081</v>
      </c>
      <c r="H10093">
        <v>10</v>
      </c>
      <c r="I10093" s="38">
        <v>8.06</v>
      </c>
      <c r="J10093" t="s">
        <v>54</v>
      </c>
      <c r="K10093" t="s">
        <v>74</v>
      </c>
      <c r="L10093" t="s">
        <v>56</v>
      </c>
      <c r="O10093" t="s">
        <v>57</v>
      </c>
      <c r="P10093" t="s">
        <v>87</v>
      </c>
      <c r="Q10093" t="s">
        <v>76</v>
      </c>
      <c r="R10093" t="s">
        <v>77</v>
      </c>
      <c r="S10093" s="40">
        <v>42285</v>
      </c>
      <c r="T10093" s="40">
        <v>42367</v>
      </c>
      <c r="U10093" t="s">
        <v>61</v>
      </c>
    </row>
    <row r="10094" spans="1:21" x14ac:dyDescent="0.25">
      <c r="A10094" t="s">
        <v>22259</v>
      </c>
      <c r="B10094" t="s">
        <v>22260</v>
      </c>
      <c r="C10094" t="s">
        <v>51</v>
      </c>
      <c r="D10094" t="s">
        <v>22261</v>
      </c>
      <c r="F10094" t="s">
        <v>9031</v>
      </c>
      <c r="G10094" s="39">
        <v>8648</v>
      </c>
      <c r="H10094">
        <v>12</v>
      </c>
      <c r="I10094" s="38">
        <v>8.06</v>
      </c>
      <c r="J10094" t="s">
        <v>54</v>
      </c>
      <c r="K10094" t="s">
        <v>74</v>
      </c>
      <c r="L10094" t="s">
        <v>56</v>
      </c>
      <c r="O10094" t="s">
        <v>57</v>
      </c>
      <c r="P10094" t="s">
        <v>75</v>
      </c>
      <c r="Q10094" t="s">
        <v>88</v>
      </c>
      <c r="R10094" t="s">
        <v>77</v>
      </c>
      <c r="S10094" s="40">
        <v>42284</v>
      </c>
      <c r="T10094" s="40">
        <v>42367</v>
      </c>
      <c r="U10094" t="s">
        <v>61</v>
      </c>
    </row>
    <row r="10095" spans="1:21" x14ac:dyDescent="0.25">
      <c r="A10095" t="s">
        <v>22262</v>
      </c>
      <c r="B10095" t="s">
        <v>22263</v>
      </c>
      <c r="C10095" t="s">
        <v>51</v>
      </c>
      <c r="D10095" t="s">
        <v>22264</v>
      </c>
      <c r="F10095" t="s">
        <v>140</v>
      </c>
      <c r="G10095" s="39">
        <v>7205</v>
      </c>
      <c r="H10095">
        <v>10</v>
      </c>
      <c r="I10095" s="38">
        <v>8.06</v>
      </c>
      <c r="J10095" t="s">
        <v>54</v>
      </c>
      <c r="K10095" t="s">
        <v>74</v>
      </c>
      <c r="L10095" t="s">
        <v>56</v>
      </c>
      <c r="O10095" t="s">
        <v>57</v>
      </c>
      <c r="P10095" t="s">
        <v>292</v>
      </c>
      <c r="Q10095" t="s">
        <v>88</v>
      </c>
      <c r="R10095" t="s">
        <v>77</v>
      </c>
      <c r="S10095" s="40">
        <v>42284</v>
      </c>
      <c r="T10095" s="40">
        <v>42367</v>
      </c>
      <c r="U10095" t="s">
        <v>61</v>
      </c>
    </row>
    <row r="10096" spans="1:21" x14ac:dyDescent="0.25">
      <c r="A10096" t="s">
        <v>22265</v>
      </c>
      <c r="B10096" t="s">
        <v>22266</v>
      </c>
      <c r="C10096" t="s">
        <v>51</v>
      </c>
      <c r="D10096" t="s">
        <v>22267</v>
      </c>
      <c r="F10096" t="s">
        <v>13332</v>
      </c>
      <c r="G10096" s="39">
        <v>7109</v>
      </c>
      <c r="H10096">
        <v>9</v>
      </c>
      <c r="I10096" s="38">
        <v>8.06</v>
      </c>
      <c r="J10096" t="s">
        <v>54</v>
      </c>
      <c r="K10096" t="s">
        <v>74</v>
      </c>
      <c r="L10096" t="s">
        <v>56</v>
      </c>
      <c r="O10096" t="s">
        <v>57</v>
      </c>
      <c r="P10096" t="s">
        <v>87</v>
      </c>
      <c r="Q10096" t="s">
        <v>88</v>
      </c>
      <c r="R10096" t="s">
        <v>77</v>
      </c>
      <c r="S10096" s="40">
        <v>42286</v>
      </c>
      <c r="T10096" s="40">
        <v>42374</v>
      </c>
      <c r="U10096" t="s">
        <v>61</v>
      </c>
    </row>
    <row r="10097" spans="1:21" x14ac:dyDescent="0.25">
      <c r="A10097" t="s">
        <v>22268</v>
      </c>
      <c r="B10097" t="s">
        <v>22269</v>
      </c>
      <c r="C10097" t="s">
        <v>51</v>
      </c>
      <c r="D10097" t="s">
        <v>22270</v>
      </c>
      <c r="F10097" t="s">
        <v>4207</v>
      </c>
      <c r="G10097" s="39">
        <v>7960</v>
      </c>
      <c r="H10097">
        <v>3</v>
      </c>
      <c r="I10097" s="38">
        <v>8.06</v>
      </c>
      <c r="J10097" t="s">
        <v>54</v>
      </c>
      <c r="K10097" t="s">
        <v>74</v>
      </c>
      <c r="L10097" t="s">
        <v>56</v>
      </c>
      <c r="O10097" t="s">
        <v>57</v>
      </c>
      <c r="P10097" t="s">
        <v>75</v>
      </c>
      <c r="Q10097" t="s">
        <v>76</v>
      </c>
      <c r="R10097" t="s">
        <v>77</v>
      </c>
      <c r="S10097" s="40">
        <v>42291</v>
      </c>
      <c r="T10097" s="40">
        <v>42381</v>
      </c>
      <c r="U10097" t="s">
        <v>61</v>
      </c>
    </row>
    <row r="10098" spans="1:21" x14ac:dyDescent="0.25">
      <c r="A10098" t="s">
        <v>22271</v>
      </c>
      <c r="B10098" t="s">
        <v>22272</v>
      </c>
      <c r="C10098" t="s">
        <v>51</v>
      </c>
      <c r="D10098" t="s">
        <v>22273</v>
      </c>
      <c r="F10098" t="s">
        <v>3413</v>
      </c>
      <c r="G10098" s="39">
        <v>8204</v>
      </c>
      <c r="H10098">
        <v>21</v>
      </c>
      <c r="I10098" s="38">
        <v>8.06</v>
      </c>
      <c r="J10098" t="s">
        <v>54</v>
      </c>
      <c r="K10098" t="s">
        <v>74</v>
      </c>
      <c r="L10098" t="s">
        <v>56</v>
      </c>
      <c r="O10098" t="s">
        <v>57</v>
      </c>
      <c r="P10098" t="s">
        <v>1485</v>
      </c>
      <c r="Q10098" t="s">
        <v>59</v>
      </c>
      <c r="R10098" t="s">
        <v>77</v>
      </c>
      <c r="S10098" s="40">
        <v>42290</v>
      </c>
      <c r="T10098" s="40">
        <v>42381</v>
      </c>
      <c r="U10098" t="s">
        <v>61</v>
      </c>
    </row>
    <row r="10099" spans="1:21" x14ac:dyDescent="0.25">
      <c r="A10099" t="s">
        <v>22274</v>
      </c>
      <c r="B10099" t="s">
        <v>22275</v>
      </c>
      <c r="C10099" t="s">
        <v>51</v>
      </c>
      <c r="D10099" t="s">
        <v>22276</v>
      </c>
      <c r="F10099" t="s">
        <v>214</v>
      </c>
      <c r="G10099" s="39">
        <v>8755</v>
      </c>
      <c r="H10099">
        <v>18</v>
      </c>
      <c r="I10099" s="38">
        <v>8.06</v>
      </c>
      <c r="J10099" t="s">
        <v>54</v>
      </c>
      <c r="K10099" t="s">
        <v>74</v>
      </c>
      <c r="L10099" t="s">
        <v>56</v>
      </c>
      <c r="O10099" t="s">
        <v>57</v>
      </c>
      <c r="P10099" t="s">
        <v>75</v>
      </c>
      <c r="Q10099" t="s">
        <v>76</v>
      </c>
      <c r="R10099" t="s">
        <v>77</v>
      </c>
      <c r="S10099" s="40">
        <v>42290</v>
      </c>
      <c r="T10099" s="40">
        <v>42381</v>
      </c>
      <c r="U10099" t="s">
        <v>61</v>
      </c>
    </row>
    <row r="10100" spans="1:21" x14ac:dyDescent="0.25">
      <c r="A10100" t="s">
        <v>22277</v>
      </c>
      <c r="B10100" t="s">
        <v>22278</v>
      </c>
      <c r="C10100" t="s">
        <v>51</v>
      </c>
      <c r="D10100" t="s">
        <v>22279</v>
      </c>
      <c r="F10100" t="s">
        <v>1862</v>
      </c>
      <c r="G10100" s="39">
        <v>7747</v>
      </c>
      <c r="H10100">
        <v>17</v>
      </c>
      <c r="I10100" s="38">
        <v>8.06</v>
      </c>
      <c r="J10100" t="s">
        <v>54</v>
      </c>
      <c r="K10100" t="s">
        <v>74</v>
      </c>
      <c r="L10100" t="s">
        <v>56</v>
      </c>
      <c r="O10100" t="s">
        <v>57</v>
      </c>
      <c r="P10100" t="s">
        <v>75</v>
      </c>
      <c r="Q10100" t="s">
        <v>76</v>
      </c>
      <c r="R10100" t="s">
        <v>77</v>
      </c>
      <c r="S10100" s="40">
        <v>42290</v>
      </c>
      <c r="T10100" s="40">
        <v>42381</v>
      </c>
      <c r="U10100" t="s">
        <v>61</v>
      </c>
    </row>
    <row r="10101" spans="1:21" x14ac:dyDescent="0.25">
      <c r="A10101" t="s">
        <v>22280</v>
      </c>
      <c r="B10101" t="s">
        <v>22281</v>
      </c>
      <c r="C10101" t="s">
        <v>51</v>
      </c>
      <c r="D10101" t="s">
        <v>22282</v>
      </c>
      <c r="F10101" t="s">
        <v>3471</v>
      </c>
      <c r="G10101" s="39">
        <v>8734</v>
      </c>
      <c r="H10101">
        <v>18</v>
      </c>
      <c r="I10101" s="38">
        <v>8.06</v>
      </c>
      <c r="J10101" t="s">
        <v>54</v>
      </c>
      <c r="K10101" t="s">
        <v>74</v>
      </c>
      <c r="L10101" t="s">
        <v>56</v>
      </c>
      <c r="O10101" t="s">
        <v>57</v>
      </c>
      <c r="P10101" t="s">
        <v>1826</v>
      </c>
      <c r="Q10101" t="s">
        <v>76</v>
      </c>
      <c r="R10101" t="s">
        <v>77</v>
      </c>
      <c r="S10101" s="40">
        <v>42291</v>
      </c>
      <c r="T10101" s="40">
        <v>42381</v>
      </c>
      <c r="U10101" t="s">
        <v>61</v>
      </c>
    </row>
    <row r="10102" spans="1:21" x14ac:dyDescent="0.25">
      <c r="A10102" t="s">
        <v>22283</v>
      </c>
      <c r="B10102" t="s">
        <v>22284</v>
      </c>
      <c r="C10102" t="s">
        <v>51</v>
      </c>
      <c r="D10102" t="s">
        <v>22285</v>
      </c>
      <c r="F10102" t="s">
        <v>942</v>
      </c>
      <c r="G10102" s="39">
        <v>8859</v>
      </c>
      <c r="H10102">
        <v>11</v>
      </c>
      <c r="I10102" s="38">
        <v>8.06</v>
      </c>
      <c r="J10102" t="s">
        <v>54</v>
      </c>
      <c r="K10102" t="s">
        <v>74</v>
      </c>
      <c r="L10102" t="s">
        <v>56</v>
      </c>
      <c r="O10102" t="s">
        <v>57</v>
      </c>
      <c r="P10102" t="s">
        <v>87</v>
      </c>
      <c r="Q10102" t="s">
        <v>76</v>
      </c>
      <c r="R10102" t="s">
        <v>60</v>
      </c>
      <c r="S10102" s="40">
        <v>42146</v>
      </c>
      <c r="T10102" s="40">
        <v>42184</v>
      </c>
      <c r="U10102" t="s">
        <v>61</v>
      </c>
    </row>
    <row r="10103" spans="1:21" x14ac:dyDescent="0.25">
      <c r="A10103" t="s">
        <v>22286</v>
      </c>
      <c r="B10103" t="s">
        <v>22287</v>
      </c>
      <c r="C10103" t="s">
        <v>51</v>
      </c>
      <c r="D10103" t="s">
        <v>22288</v>
      </c>
      <c r="F10103" t="s">
        <v>1480</v>
      </c>
      <c r="G10103" s="39">
        <v>8759</v>
      </c>
      <c r="H10103">
        <v>18</v>
      </c>
      <c r="I10103" s="38">
        <v>8.06</v>
      </c>
      <c r="J10103" t="s">
        <v>54</v>
      </c>
      <c r="K10103" t="s">
        <v>74</v>
      </c>
      <c r="L10103" t="s">
        <v>56</v>
      </c>
      <c r="O10103" t="s">
        <v>57</v>
      </c>
      <c r="P10103" t="s">
        <v>1485</v>
      </c>
      <c r="Q10103" t="s">
        <v>76</v>
      </c>
      <c r="R10103" t="s">
        <v>77</v>
      </c>
      <c r="S10103" s="40">
        <v>42296</v>
      </c>
      <c r="T10103" s="40">
        <v>42388</v>
      </c>
      <c r="U10103" t="s">
        <v>61</v>
      </c>
    </row>
    <row r="10104" spans="1:21" x14ac:dyDescent="0.25">
      <c r="A10104" t="s">
        <v>22289</v>
      </c>
      <c r="B10104" t="s">
        <v>22290</v>
      </c>
      <c r="C10104" t="s">
        <v>51</v>
      </c>
      <c r="D10104" t="s">
        <v>22291</v>
      </c>
      <c r="F10104" t="s">
        <v>942</v>
      </c>
      <c r="G10104" s="39">
        <v>8859</v>
      </c>
      <c r="H10104">
        <v>11</v>
      </c>
      <c r="I10104" s="38">
        <v>8.06</v>
      </c>
      <c r="J10104" t="s">
        <v>54</v>
      </c>
      <c r="K10104" t="s">
        <v>74</v>
      </c>
      <c r="L10104" t="s">
        <v>56</v>
      </c>
      <c r="O10104" t="s">
        <v>57</v>
      </c>
      <c r="P10104" t="s">
        <v>75</v>
      </c>
      <c r="Q10104" t="s">
        <v>88</v>
      </c>
      <c r="R10104" t="s">
        <v>77</v>
      </c>
      <c r="S10104" s="40">
        <v>42293</v>
      </c>
      <c r="T10104" s="40">
        <v>42388</v>
      </c>
      <c r="U10104" t="s">
        <v>61</v>
      </c>
    </row>
    <row r="10105" spans="1:21" x14ac:dyDescent="0.25">
      <c r="A10105" t="s">
        <v>22292</v>
      </c>
      <c r="B10105" t="s">
        <v>22293</v>
      </c>
      <c r="C10105" t="s">
        <v>51</v>
      </c>
      <c r="D10105" t="s">
        <v>22294</v>
      </c>
      <c r="F10105" t="s">
        <v>3873</v>
      </c>
      <c r="G10105" s="39">
        <v>8005</v>
      </c>
      <c r="H10105">
        <v>18</v>
      </c>
      <c r="I10105" s="38">
        <v>8.06</v>
      </c>
      <c r="J10105" t="s">
        <v>54</v>
      </c>
      <c r="K10105" t="s">
        <v>74</v>
      </c>
      <c r="L10105" t="s">
        <v>56</v>
      </c>
      <c r="O10105" t="s">
        <v>57</v>
      </c>
      <c r="P10105" t="s">
        <v>1485</v>
      </c>
      <c r="Q10105" t="s">
        <v>59</v>
      </c>
      <c r="R10105" t="s">
        <v>77</v>
      </c>
      <c r="S10105" s="40">
        <v>42296</v>
      </c>
      <c r="T10105" s="40">
        <v>42388</v>
      </c>
      <c r="U10105" t="s">
        <v>61</v>
      </c>
    </row>
    <row r="10106" spans="1:21" x14ac:dyDescent="0.25">
      <c r="A10106" t="s">
        <v>22295</v>
      </c>
      <c r="B10106" t="s">
        <v>22296</v>
      </c>
      <c r="C10106" t="s">
        <v>51</v>
      </c>
      <c r="D10106" t="s">
        <v>3133</v>
      </c>
      <c r="F10106" t="s">
        <v>2069</v>
      </c>
      <c r="G10106" s="39">
        <v>8721</v>
      </c>
      <c r="H10106">
        <v>18</v>
      </c>
      <c r="I10106" s="38">
        <v>8.06</v>
      </c>
      <c r="J10106" t="s">
        <v>54</v>
      </c>
      <c r="K10106" t="s">
        <v>74</v>
      </c>
      <c r="L10106" t="s">
        <v>56</v>
      </c>
      <c r="O10106" t="s">
        <v>57</v>
      </c>
      <c r="P10106" t="s">
        <v>75</v>
      </c>
      <c r="Q10106" t="s">
        <v>76</v>
      </c>
      <c r="R10106" t="s">
        <v>77</v>
      </c>
      <c r="S10106" s="40">
        <v>42299</v>
      </c>
      <c r="T10106" s="40">
        <v>42395</v>
      </c>
      <c r="U10106" t="s">
        <v>61</v>
      </c>
    </row>
    <row r="10107" spans="1:21" x14ac:dyDescent="0.25">
      <c r="A10107" t="s">
        <v>22297</v>
      </c>
      <c r="B10107" t="s">
        <v>22298</v>
      </c>
      <c r="C10107" t="s">
        <v>51</v>
      </c>
      <c r="D10107" t="s">
        <v>1328</v>
      </c>
      <c r="F10107" t="s">
        <v>10242</v>
      </c>
      <c r="G10107" s="39">
        <v>8037</v>
      </c>
      <c r="H10107">
        <v>19</v>
      </c>
      <c r="I10107" s="38">
        <v>8.06</v>
      </c>
      <c r="J10107" t="s">
        <v>54</v>
      </c>
      <c r="K10107" t="s">
        <v>74</v>
      </c>
      <c r="L10107" t="s">
        <v>56</v>
      </c>
      <c r="O10107" t="s">
        <v>57</v>
      </c>
      <c r="P10107" t="s">
        <v>1485</v>
      </c>
      <c r="Q10107" t="s">
        <v>59</v>
      </c>
      <c r="R10107" t="s">
        <v>77</v>
      </c>
      <c r="S10107" s="40">
        <v>42303</v>
      </c>
      <c r="T10107" s="40">
        <v>42402</v>
      </c>
      <c r="U10107" t="s">
        <v>61</v>
      </c>
    </row>
    <row r="10108" spans="1:21" x14ac:dyDescent="0.25">
      <c r="A10108" t="s">
        <v>22299</v>
      </c>
      <c r="B10108" t="s">
        <v>22300</v>
      </c>
      <c r="C10108" t="s">
        <v>51</v>
      </c>
      <c r="D10108" t="s">
        <v>19852</v>
      </c>
      <c r="F10108" t="s">
        <v>676</v>
      </c>
      <c r="G10108" s="39">
        <v>7731</v>
      </c>
      <c r="H10108">
        <v>17</v>
      </c>
      <c r="I10108" s="38">
        <v>8.06</v>
      </c>
      <c r="J10108" t="s">
        <v>54</v>
      </c>
      <c r="K10108" t="s">
        <v>74</v>
      </c>
      <c r="L10108" t="s">
        <v>56</v>
      </c>
      <c r="O10108" t="s">
        <v>57</v>
      </c>
      <c r="P10108" t="s">
        <v>292</v>
      </c>
      <c r="Q10108" t="s">
        <v>76</v>
      </c>
      <c r="R10108" t="s">
        <v>77</v>
      </c>
      <c r="S10108" s="40">
        <v>42307</v>
      </c>
      <c r="T10108" s="40">
        <v>42409</v>
      </c>
      <c r="U10108" t="s">
        <v>61</v>
      </c>
    </row>
    <row r="10109" spans="1:21" x14ac:dyDescent="0.25">
      <c r="A10109" t="s">
        <v>22301</v>
      </c>
      <c r="B10109" t="s">
        <v>22302</v>
      </c>
      <c r="C10109" t="s">
        <v>51</v>
      </c>
      <c r="D10109" t="s">
        <v>22303</v>
      </c>
      <c r="F10109" t="s">
        <v>448</v>
      </c>
      <c r="G10109" s="39">
        <v>8048</v>
      </c>
      <c r="H10109">
        <v>13</v>
      </c>
      <c r="I10109" s="38">
        <v>8.06</v>
      </c>
      <c r="J10109" t="s">
        <v>54</v>
      </c>
      <c r="K10109" t="s">
        <v>74</v>
      </c>
      <c r="L10109" t="s">
        <v>56</v>
      </c>
      <c r="O10109" t="s">
        <v>57</v>
      </c>
      <c r="P10109" t="s">
        <v>75</v>
      </c>
      <c r="Q10109" t="s">
        <v>88</v>
      </c>
      <c r="R10109" t="s">
        <v>77</v>
      </c>
      <c r="S10109" s="40">
        <v>42307</v>
      </c>
      <c r="T10109" s="40">
        <v>42409</v>
      </c>
      <c r="U10109" t="s">
        <v>61</v>
      </c>
    </row>
    <row r="10110" spans="1:21" x14ac:dyDescent="0.25">
      <c r="A10110" t="s">
        <v>22304</v>
      </c>
      <c r="B10110" t="s">
        <v>22305</v>
      </c>
      <c r="C10110" t="s">
        <v>51</v>
      </c>
      <c r="D10110" t="s">
        <v>22306</v>
      </c>
      <c r="F10110" t="s">
        <v>682</v>
      </c>
      <c r="G10110" s="39">
        <v>8638</v>
      </c>
      <c r="H10110">
        <v>12</v>
      </c>
      <c r="I10110" s="38">
        <v>8.06</v>
      </c>
      <c r="J10110" t="s">
        <v>54</v>
      </c>
      <c r="K10110" t="s">
        <v>74</v>
      </c>
      <c r="L10110" t="s">
        <v>56</v>
      </c>
      <c r="O10110" t="s">
        <v>57</v>
      </c>
      <c r="P10110" t="s">
        <v>75</v>
      </c>
      <c r="Q10110" t="s">
        <v>88</v>
      </c>
      <c r="R10110" t="s">
        <v>77</v>
      </c>
      <c r="S10110" s="40">
        <v>42305</v>
      </c>
      <c r="T10110" s="40">
        <v>42409</v>
      </c>
      <c r="U10110" t="s">
        <v>61</v>
      </c>
    </row>
    <row r="10111" spans="1:21" x14ac:dyDescent="0.25">
      <c r="A10111" t="s">
        <v>22307</v>
      </c>
      <c r="B10111" t="s">
        <v>22308</v>
      </c>
      <c r="C10111" t="s">
        <v>51</v>
      </c>
      <c r="D10111" t="s">
        <v>16629</v>
      </c>
      <c r="F10111" t="s">
        <v>1783</v>
      </c>
      <c r="G10111" s="39">
        <v>8034</v>
      </c>
      <c r="H10111">
        <v>14</v>
      </c>
      <c r="I10111" s="38">
        <v>8.06</v>
      </c>
      <c r="J10111" t="s">
        <v>54</v>
      </c>
      <c r="K10111" t="s">
        <v>74</v>
      </c>
      <c r="L10111" t="s">
        <v>56</v>
      </c>
      <c r="O10111" t="s">
        <v>57</v>
      </c>
      <c r="P10111" t="s">
        <v>75</v>
      </c>
      <c r="Q10111" t="s">
        <v>88</v>
      </c>
      <c r="R10111" t="s">
        <v>77</v>
      </c>
      <c r="S10111" s="40">
        <v>42317</v>
      </c>
      <c r="T10111" s="40">
        <v>42422</v>
      </c>
      <c r="U10111" t="s">
        <v>61</v>
      </c>
    </row>
    <row r="10112" spans="1:21" x14ac:dyDescent="0.25">
      <c r="A10112" t="s">
        <v>22309</v>
      </c>
      <c r="B10112" t="s">
        <v>22310</v>
      </c>
      <c r="C10112" t="s">
        <v>51</v>
      </c>
      <c r="D10112" t="s">
        <v>22311</v>
      </c>
      <c r="F10112" t="s">
        <v>214</v>
      </c>
      <c r="G10112" s="39">
        <v>8753</v>
      </c>
      <c r="H10112">
        <v>18</v>
      </c>
      <c r="I10112" s="38">
        <v>8.06</v>
      </c>
      <c r="J10112" t="s">
        <v>54</v>
      </c>
      <c r="K10112" t="s">
        <v>74</v>
      </c>
      <c r="L10112" t="s">
        <v>56</v>
      </c>
      <c r="O10112" t="s">
        <v>57</v>
      </c>
      <c r="P10112" t="s">
        <v>2643</v>
      </c>
      <c r="Q10112" t="s">
        <v>76</v>
      </c>
      <c r="R10112" t="s">
        <v>77</v>
      </c>
      <c r="S10112" s="40">
        <v>42317</v>
      </c>
      <c r="T10112" s="40">
        <v>42423</v>
      </c>
      <c r="U10112" t="s">
        <v>61</v>
      </c>
    </row>
    <row r="10113" spans="1:21" x14ac:dyDescent="0.25">
      <c r="A10113" t="s">
        <v>22312</v>
      </c>
      <c r="B10113" t="s">
        <v>22313</v>
      </c>
      <c r="C10113" t="s">
        <v>51</v>
      </c>
      <c r="D10113" t="s">
        <v>13224</v>
      </c>
      <c r="F10113" t="s">
        <v>22314</v>
      </c>
      <c r="G10113" s="39">
        <v>8330</v>
      </c>
      <c r="H10113">
        <v>19</v>
      </c>
      <c r="I10113" s="38">
        <v>8.06</v>
      </c>
      <c r="J10113" t="s">
        <v>54</v>
      </c>
      <c r="K10113" t="s">
        <v>74</v>
      </c>
      <c r="L10113" t="s">
        <v>56</v>
      </c>
      <c r="O10113" t="s">
        <v>57</v>
      </c>
      <c r="P10113" t="s">
        <v>1469</v>
      </c>
      <c r="Q10113" t="s">
        <v>59</v>
      </c>
      <c r="R10113" t="s">
        <v>77</v>
      </c>
      <c r="S10113" s="40">
        <v>42314</v>
      </c>
      <c r="T10113" s="40">
        <v>42423</v>
      </c>
      <c r="U10113" t="s">
        <v>61</v>
      </c>
    </row>
    <row r="10114" spans="1:21" x14ac:dyDescent="0.25">
      <c r="A10114" t="s">
        <v>22315</v>
      </c>
      <c r="B10114" t="s">
        <v>22316</v>
      </c>
      <c r="C10114" t="s">
        <v>51</v>
      </c>
      <c r="D10114" t="s">
        <v>22317</v>
      </c>
      <c r="F10114" t="s">
        <v>9832</v>
      </c>
      <c r="G10114" s="39">
        <v>8031</v>
      </c>
      <c r="H10114">
        <v>14</v>
      </c>
      <c r="I10114" s="38">
        <v>8.06</v>
      </c>
      <c r="J10114" t="s">
        <v>54</v>
      </c>
      <c r="K10114" t="s">
        <v>74</v>
      </c>
      <c r="L10114" t="s">
        <v>56</v>
      </c>
      <c r="O10114" t="s">
        <v>57</v>
      </c>
      <c r="P10114" t="s">
        <v>75</v>
      </c>
      <c r="Q10114" t="s">
        <v>88</v>
      </c>
      <c r="R10114" t="s">
        <v>77</v>
      </c>
      <c r="S10114" s="40">
        <v>42318</v>
      </c>
      <c r="T10114" s="40">
        <v>42424</v>
      </c>
      <c r="U10114" t="s">
        <v>61</v>
      </c>
    </row>
    <row r="10115" spans="1:21" x14ac:dyDescent="0.25">
      <c r="A10115" t="s">
        <v>22318</v>
      </c>
      <c r="B10115" t="s">
        <v>22319</v>
      </c>
      <c r="C10115" t="s">
        <v>51</v>
      </c>
      <c r="D10115" t="s">
        <v>22320</v>
      </c>
      <c r="F10115" t="s">
        <v>7966</v>
      </c>
      <c r="G10115" s="39">
        <v>7076</v>
      </c>
      <c r="H10115">
        <v>10</v>
      </c>
      <c r="I10115" s="38">
        <v>8.06</v>
      </c>
      <c r="J10115" t="s">
        <v>54</v>
      </c>
      <c r="K10115" t="s">
        <v>74</v>
      </c>
      <c r="L10115" t="s">
        <v>56</v>
      </c>
      <c r="O10115" t="s">
        <v>57</v>
      </c>
      <c r="P10115" t="s">
        <v>75</v>
      </c>
      <c r="Q10115" t="s">
        <v>88</v>
      </c>
      <c r="R10115" t="s">
        <v>77</v>
      </c>
      <c r="S10115" s="40">
        <v>42318</v>
      </c>
      <c r="T10115" s="40">
        <v>42424</v>
      </c>
      <c r="U10115" t="s">
        <v>61</v>
      </c>
    </row>
    <row r="10116" spans="1:21" x14ac:dyDescent="0.25">
      <c r="A10116" t="s">
        <v>22321</v>
      </c>
      <c r="C10116" t="s">
        <v>51</v>
      </c>
      <c r="D10116" t="s">
        <v>22322</v>
      </c>
      <c r="F10116" t="s">
        <v>373</v>
      </c>
      <c r="G10116" s="39">
        <v>7960</v>
      </c>
      <c r="H10116">
        <v>3</v>
      </c>
      <c r="I10116" s="38">
        <v>8.06</v>
      </c>
      <c r="J10116" t="s">
        <v>54</v>
      </c>
      <c r="K10116" t="s">
        <v>74</v>
      </c>
      <c r="L10116" t="s">
        <v>56</v>
      </c>
      <c r="O10116" t="s">
        <v>65</v>
      </c>
      <c r="P10116" t="s">
        <v>112</v>
      </c>
      <c r="Q10116" t="s">
        <v>76</v>
      </c>
      <c r="R10116" t="s">
        <v>77</v>
      </c>
      <c r="S10116" s="40">
        <v>42454</v>
      </c>
      <c r="T10116" s="40">
        <v>42509</v>
      </c>
      <c r="U10116" t="s">
        <v>69</v>
      </c>
    </row>
    <row r="10117" spans="1:21" x14ac:dyDescent="0.25">
      <c r="A10117" t="s">
        <v>22323</v>
      </c>
      <c r="C10117" t="s">
        <v>51</v>
      </c>
      <c r="D10117" t="s">
        <v>22324</v>
      </c>
      <c r="F10117" t="s">
        <v>1658</v>
      </c>
      <c r="G10117" s="39">
        <v>8527</v>
      </c>
      <c r="H10117">
        <v>18</v>
      </c>
      <c r="I10117" s="38">
        <v>8.06</v>
      </c>
      <c r="J10117" t="s">
        <v>54</v>
      </c>
      <c r="K10117" t="s">
        <v>74</v>
      </c>
      <c r="L10117" t="s">
        <v>56</v>
      </c>
      <c r="O10117" t="s">
        <v>65</v>
      </c>
      <c r="P10117" t="s">
        <v>121</v>
      </c>
      <c r="Q10117" t="s">
        <v>76</v>
      </c>
      <c r="R10117" t="s">
        <v>77</v>
      </c>
      <c r="S10117" s="40">
        <v>42457</v>
      </c>
      <c r="T10117" s="40">
        <v>42522</v>
      </c>
      <c r="U10117" t="s">
        <v>69</v>
      </c>
    </row>
    <row r="10118" spans="1:21" x14ac:dyDescent="0.25">
      <c r="A10118" t="s">
        <v>22325</v>
      </c>
      <c r="C10118" t="s">
        <v>51</v>
      </c>
      <c r="D10118" t="s">
        <v>22326</v>
      </c>
      <c r="F10118" t="s">
        <v>7190</v>
      </c>
      <c r="G10118" s="39">
        <v>8753</v>
      </c>
      <c r="H10118">
        <v>18</v>
      </c>
      <c r="I10118" s="38">
        <v>8.06</v>
      </c>
      <c r="J10118" t="s">
        <v>54</v>
      </c>
      <c r="K10118" t="s">
        <v>74</v>
      </c>
      <c r="L10118" t="s">
        <v>56</v>
      </c>
      <c r="O10118" t="s">
        <v>65</v>
      </c>
      <c r="P10118" t="s">
        <v>1953</v>
      </c>
      <c r="Q10118" t="s">
        <v>76</v>
      </c>
      <c r="R10118" t="s">
        <v>77</v>
      </c>
      <c r="S10118" s="40">
        <v>42459</v>
      </c>
      <c r="T10118" s="40">
        <v>42513</v>
      </c>
      <c r="U10118" t="s">
        <v>69</v>
      </c>
    </row>
    <row r="10119" spans="1:21" x14ac:dyDescent="0.25">
      <c r="A10119" t="s">
        <v>22327</v>
      </c>
      <c r="C10119" t="s">
        <v>51</v>
      </c>
      <c r="D10119" t="s">
        <v>22328</v>
      </c>
      <c r="F10119" t="s">
        <v>1199</v>
      </c>
      <c r="G10119" s="39">
        <v>8759</v>
      </c>
      <c r="H10119">
        <v>18</v>
      </c>
      <c r="I10119" s="38">
        <v>8.06</v>
      </c>
      <c r="J10119" t="s">
        <v>54</v>
      </c>
      <c r="K10119" t="s">
        <v>74</v>
      </c>
      <c r="L10119" t="s">
        <v>56</v>
      </c>
      <c r="O10119" t="s">
        <v>65</v>
      </c>
      <c r="P10119" t="s">
        <v>112</v>
      </c>
      <c r="Q10119" t="s">
        <v>76</v>
      </c>
      <c r="R10119" t="s">
        <v>77</v>
      </c>
      <c r="S10119" s="40">
        <v>42366</v>
      </c>
      <c r="T10119" s="40">
        <v>42514</v>
      </c>
      <c r="U10119" t="s">
        <v>69</v>
      </c>
    </row>
    <row r="10120" spans="1:21" x14ac:dyDescent="0.25">
      <c r="A10120" t="s">
        <v>22329</v>
      </c>
      <c r="C10120" t="s">
        <v>51</v>
      </c>
      <c r="D10120" t="s">
        <v>22330</v>
      </c>
      <c r="F10120" t="s">
        <v>739</v>
      </c>
      <c r="G10120" s="39">
        <v>8312</v>
      </c>
      <c r="H10120">
        <v>15</v>
      </c>
      <c r="I10120" s="38">
        <v>8.06</v>
      </c>
      <c r="J10120" t="s">
        <v>54</v>
      </c>
      <c r="K10120" t="s">
        <v>74</v>
      </c>
      <c r="L10120" t="s">
        <v>56</v>
      </c>
      <c r="O10120" t="s">
        <v>65</v>
      </c>
      <c r="P10120" t="s">
        <v>112</v>
      </c>
      <c r="Q10120" t="s">
        <v>59</v>
      </c>
      <c r="R10120" t="s">
        <v>77</v>
      </c>
      <c r="S10120" s="40">
        <v>42460</v>
      </c>
      <c r="T10120" s="40">
        <v>42514</v>
      </c>
      <c r="U10120" t="s">
        <v>69</v>
      </c>
    </row>
    <row r="10121" spans="1:21" x14ac:dyDescent="0.25">
      <c r="A10121" t="s">
        <v>22331</v>
      </c>
      <c r="C10121" t="s">
        <v>51</v>
      </c>
      <c r="D10121" t="s">
        <v>750</v>
      </c>
      <c r="F10121" t="s">
        <v>402</v>
      </c>
      <c r="G10121" s="39">
        <v>7052</v>
      </c>
      <c r="H10121">
        <v>9</v>
      </c>
      <c r="I10121" s="38">
        <v>8.06</v>
      </c>
      <c r="J10121" t="s">
        <v>54</v>
      </c>
      <c r="K10121" t="s">
        <v>74</v>
      </c>
      <c r="L10121" t="s">
        <v>56</v>
      </c>
      <c r="O10121" t="s">
        <v>65</v>
      </c>
      <c r="P10121" t="s">
        <v>112</v>
      </c>
      <c r="Q10121" t="s">
        <v>113</v>
      </c>
      <c r="R10121" t="s">
        <v>77</v>
      </c>
      <c r="S10121" s="40">
        <v>42460</v>
      </c>
      <c r="T10121" s="40">
        <v>42514</v>
      </c>
      <c r="U10121" t="s">
        <v>69</v>
      </c>
    </row>
    <row r="10122" spans="1:21" x14ac:dyDescent="0.25">
      <c r="A10122" t="s">
        <v>22332</v>
      </c>
      <c r="C10122" t="s">
        <v>51</v>
      </c>
      <c r="D10122" t="s">
        <v>4276</v>
      </c>
      <c r="F10122" t="s">
        <v>135</v>
      </c>
      <c r="G10122" s="39">
        <v>7801</v>
      </c>
      <c r="H10122">
        <v>3</v>
      </c>
      <c r="I10122" s="38">
        <v>8.06</v>
      </c>
      <c r="J10122" t="s">
        <v>54</v>
      </c>
      <c r="K10122" t="s">
        <v>74</v>
      </c>
      <c r="L10122" t="s">
        <v>56</v>
      </c>
      <c r="O10122" t="s">
        <v>65</v>
      </c>
      <c r="P10122" t="s">
        <v>121</v>
      </c>
      <c r="Q10122" t="s">
        <v>76</v>
      </c>
      <c r="R10122" t="s">
        <v>77</v>
      </c>
      <c r="S10122" s="40">
        <v>42461</v>
      </c>
      <c r="T10122" s="40">
        <v>42524</v>
      </c>
      <c r="U10122" t="s">
        <v>69</v>
      </c>
    </row>
    <row r="10123" spans="1:21" x14ac:dyDescent="0.25">
      <c r="A10123" t="s">
        <v>22333</v>
      </c>
      <c r="C10123" t="s">
        <v>51</v>
      </c>
      <c r="D10123" t="s">
        <v>2454</v>
      </c>
      <c r="F10123" t="s">
        <v>622</v>
      </c>
      <c r="G10123" s="39">
        <v>8330</v>
      </c>
      <c r="H10123">
        <v>19</v>
      </c>
      <c r="I10123" s="38">
        <v>8.06</v>
      </c>
      <c r="J10123" t="s">
        <v>54</v>
      </c>
      <c r="K10123" t="s">
        <v>74</v>
      </c>
      <c r="L10123" t="s">
        <v>56</v>
      </c>
      <c r="O10123" t="s">
        <v>65</v>
      </c>
      <c r="P10123" t="s">
        <v>1650</v>
      </c>
      <c r="Q10123" t="s">
        <v>59</v>
      </c>
      <c r="R10123" t="s">
        <v>77</v>
      </c>
      <c r="S10123" s="40">
        <v>42345</v>
      </c>
      <c r="T10123" s="40">
        <v>42467</v>
      </c>
      <c r="U10123" t="s">
        <v>82</v>
      </c>
    </row>
    <row r="10124" spans="1:21" x14ac:dyDescent="0.25">
      <c r="A10124" t="s">
        <v>22334</v>
      </c>
      <c r="C10124" t="s">
        <v>51</v>
      </c>
      <c r="D10124" t="s">
        <v>22335</v>
      </c>
      <c r="F10124" t="s">
        <v>2041</v>
      </c>
      <c r="G10124" s="39">
        <v>8330</v>
      </c>
      <c r="H10124">
        <v>19</v>
      </c>
      <c r="I10124" s="38">
        <v>8.06</v>
      </c>
      <c r="J10124" t="s">
        <v>54</v>
      </c>
      <c r="K10124" t="s">
        <v>74</v>
      </c>
      <c r="L10124" t="s">
        <v>56</v>
      </c>
      <c r="O10124" t="s">
        <v>65</v>
      </c>
      <c r="P10124" t="s">
        <v>7167</v>
      </c>
      <c r="Q10124" t="s">
        <v>59</v>
      </c>
      <c r="R10124" t="s">
        <v>77</v>
      </c>
      <c r="S10124" s="40">
        <v>42345</v>
      </c>
      <c r="T10124" s="40">
        <v>42465</v>
      </c>
      <c r="U10124" t="s">
        <v>82</v>
      </c>
    </row>
    <row r="10125" spans="1:21" x14ac:dyDescent="0.25">
      <c r="A10125" t="s">
        <v>22336</v>
      </c>
      <c r="C10125" t="s">
        <v>51</v>
      </c>
      <c r="D10125" t="s">
        <v>22337</v>
      </c>
      <c r="F10125" t="s">
        <v>22338</v>
      </c>
      <c r="G10125" s="39">
        <v>7746</v>
      </c>
      <c r="H10125">
        <v>17</v>
      </c>
      <c r="I10125" s="38">
        <v>8.06</v>
      </c>
      <c r="J10125" t="s">
        <v>54</v>
      </c>
      <c r="K10125" t="s">
        <v>74</v>
      </c>
      <c r="L10125" t="s">
        <v>56</v>
      </c>
      <c r="O10125" t="s">
        <v>65</v>
      </c>
      <c r="P10125" t="s">
        <v>121</v>
      </c>
      <c r="Q10125" t="s">
        <v>76</v>
      </c>
      <c r="R10125" t="s">
        <v>77</v>
      </c>
      <c r="S10125" s="40">
        <v>42466</v>
      </c>
      <c r="T10125" s="40">
        <v>42524</v>
      </c>
      <c r="U10125" t="s">
        <v>69</v>
      </c>
    </row>
    <row r="10126" spans="1:21" x14ac:dyDescent="0.25">
      <c r="A10126" t="s">
        <v>22339</v>
      </c>
      <c r="C10126" t="s">
        <v>51</v>
      </c>
      <c r="D10126" t="s">
        <v>22340</v>
      </c>
      <c r="F10126" t="s">
        <v>1375</v>
      </c>
      <c r="G10126" s="39">
        <v>8302</v>
      </c>
      <c r="H10126">
        <v>20</v>
      </c>
      <c r="I10126" s="38">
        <v>8.06</v>
      </c>
      <c r="J10126" t="s">
        <v>54</v>
      </c>
      <c r="K10126" t="s">
        <v>74</v>
      </c>
      <c r="L10126" t="s">
        <v>56</v>
      </c>
      <c r="O10126" t="s">
        <v>65</v>
      </c>
      <c r="P10126" t="s">
        <v>1650</v>
      </c>
      <c r="Q10126" t="s">
        <v>59</v>
      </c>
      <c r="R10126" t="s">
        <v>77</v>
      </c>
      <c r="S10126" s="40">
        <v>42345</v>
      </c>
      <c r="T10126" s="40">
        <v>42468</v>
      </c>
      <c r="U10126" t="s">
        <v>82</v>
      </c>
    </row>
    <row r="10127" spans="1:21" x14ac:dyDescent="0.25">
      <c r="A10127" t="s">
        <v>22341</v>
      </c>
      <c r="C10127" t="s">
        <v>51</v>
      </c>
      <c r="D10127" t="s">
        <v>22342</v>
      </c>
      <c r="F10127" t="s">
        <v>1290</v>
      </c>
      <c r="G10127" s="39">
        <v>8002</v>
      </c>
      <c r="H10127">
        <v>14</v>
      </c>
      <c r="I10127" s="38">
        <v>8.06</v>
      </c>
      <c r="J10127" t="s">
        <v>54</v>
      </c>
      <c r="K10127" t="s">
        <v>74</v>
      </c>
      <c r="L10127" t="s">
        <v>56</v>
      </c>
      <c r="O10127" t="s">
        <v>65</v>
      </c>
      <c r="P10127" t="s">
        <v>1650</v>
      </c>
      <c r="Q10127" t="s">
        <v>113</v>
      </c>
      <c r="R10127" t="s">
        <v>77</v>
      </c>
      <c r="S10127" s="40">
        <v>42345</v>
      </c>
      <c r="T10127" s="40">
        <v>42466</v>
      </c>
      <c r="U10127" t="s">
        <v>82</v>
      </c>
    </row>
    <row r="10128" spans="1:21" x14ac:dyDescent="0.25">
      <c r="A10128" t="s">
        <v>22343</v>
      </c>
      <c r="C10128" t="s">
        <v>51</v>
      </c>
      <c r="D10128" t="s">
        <v>22344</v>
      </c>
      <c r="F10128" t="s">
        <v>1019</v>
      </c>
      <c r="G10128" s="39">
        <v>8094</v>
      </c>
      <c r="H10128">
        <v>15</v>
      </c>
      <c r="I10128" s="38">
        <v>8.06</v>
      </c>
      <c r="J10128" t="s">
        <v>54</v>
      </c>
      <c r="K10128" t="s">
        <v>55</v>
      </c>
      <c r="L10128" t="s">
        <v>56</v>
      </c>
      <c r="O10128" t="s">
        <v>65</v>
      </c>
      <c r="P10128" t="s">
        <v>7042</v>
      </c>
      <c r="Q10128" t="s">
        <v>59</v>
      </c>
      <c r="R10128" t="s">
        <v>77</v>
      </c>
      <c r="S10128" s="40">
        <v>42466</v>
      </c>
      <c r="T10128" s="40">
        <v>42516</v>
      </c>
      <c r="U10128" t="s">
        <v>69</v>
      </c>
    </row>
    <row r="10129" spans="1:21" x14ac:dyDescent="0.25">
      <c r="A10129" t="s">
        <v>22345</v>
      </c>
      <c r="C10129" t="s">
        <v>51</v>
      </c>
      <c r="D10129" t="s">
        <v>22346</v>
      </c>
      <c r="F10129" t="s">
        <v>609</v>
      </c>
      <c r="G10129" s="39">
        <v>8824</v>
      </c>
      <c r="H10129">
        <v>11</v>
      </c>
      <c r="I10129" s="38">
        <v>8.06</v>
      </c>
      <c r="J10129" t="s">
        <v>54</v>
      </c>
      <c r="K10129" t="s">
        <v>74</v>
      </c>
      <c r="L10129" t="s">
        <v>56</v>
      </c>
      <c r="O10129" t="s">
        <v>65</v>
      </c>
      <c r="P10129" t="s">
        <v>112</v>
      </c>
      <c r="Q10129" t="s">
        <v>113</v>
      </c>
      <c r="R10129" t="s">
        <v>77</v>
      </c>
      <c r="S10129" s="40">
        <v>42466</v>
      </c>
      <c r="T10129" s="40">
        <v>42516</v>
      </c>
      <c r="U10129" t="s">
        <v>69</v>
      </c>
    </row>
    <row r="10130" spans="1:21" x14ac:dyDescent="0.25">
      <c r="A10130" t="s">
        <v>22347</v>
      </c>
      <c r="C10130" t="s">
        <v>51</v>
      </c>
      <c r="D10130" t="s">
        <v>13996</v>
      </c>
      <c r="F10130" t="s">
        <v>1019</v>
      </c>
      <c r="G10130" s="39">
        <v>8094</v>
      </c>
      <c r="H10130">
        <v>15</v>
      </c>
      <c r="I10130" s="38">
        <v>8.06</v>
      </c>
      <c r="J10130" t="s">
        <v>54</v>
      </c>
      <c r="K10130" t="s">
        <v>74</v>
      </c>
      <c r="L10130" t="s">
        <v>56</v>
      </c>
      <c r="O10130" t="s">
        <v>65</v>
      </c>
      <c r="P10130" t="s">
        <v>121</v>
      </c>
      <c r="Q10130" t="s">
        <v>59</v>
      </c>
      <c r="R10130" t="s">
        <v>77</v>
      </c>
      <c r="S10130" s="40">
        <v>42345</v>
      </c>
      <c r="T10130" s="40">
        <v>42467</v>
      </c>
      <c r="U10130" t="s">
        <v>82</v>
      </c>
    </row>
    <row r="10131" spans="1:21" x14ac:dyDescent="0.25">
      <c r="A10131" t="s">
        <v>22348</v>
      </c>
      <c r="C10131" t="s">
        <v>51</v>
      </c>
      <c r="D10131" t="s">
        <v>22349</v>
      </c>
      <c r="F10131" t="s">
        <v>3598</v>
      </c>
      <c r="G10131" s="39">
        <v>8093</v>
      </c>
      <c r="H10131">
        <v>15</v>
      </c>
      <c r="I10131" s="38">
        <v>8.06</v>
      </c>
      <c r="J10131" t="s">
        <v>54</v>
      </c>
      <c r="K10131" t="s">
        <v>74</v>
      </c>
      <c r="L10131" t="s">
        <v>56</v>
      </c>
      <c r="O10131" t="s">
        <v>65</v>
      </c>
      <c r="P10131" t="s">
        <v>121</v>
      </c>
      <c r="Q10131" t="s">
        <v>113</v>
      </c>
      <c r="R10131" t="s">
        <v>77</v>
      </c>
      <c r="S10131" s="40">
        <v>42352</v>
      </c>
      <c r="T10131" s="40">
        <v>42527</v>
      </c>
      <c r="U10131" t="s">
        <v>69</v>
      </c>
    </row>
    <row r="10132" spans="1:21" x14ac:dyDescent="0.25">
      <c r="A10132" t="s">
        <v>22350</v>
      </c>
      <c r="C10132" t="s">
        <v>51</v>
      </c>
      <c r="D10132" t="s">
        <v>22351</v>
      </c>
      <c r="F10132" t="s">
        <v>2473</v>
      </c>
      <c r="G10132" s="39">
        <v>8060</v>
      </c>
      <c r="H10132">
        <v>13</v>
      </c>
      <c r="I10132" s="38">
        <v>8.06</v>
      </c>
      <c r="J10132" t="s">
        <v>54</v>
      </c>
      <c r="K10132" t="s">
        <v>74</v>
      </c>
      <c r="L10132" t="s">
        <v>56</v>
      </c>
      <c r="O10132" t="s">
        <v>65</v>
      </c>
      <c r="P10132" t="s">
        <v>121</v>
      </c>
      <c r="Q10132" t="s">
        <v>113</v>
      </c>
      <c r="R10132" t="s">
        <v>77</v>
      </c>
      <c r="S10132" s="40">
        <v>42331</v>
      </c>
      <c r="T10132" s="40">
        <v>42541</v>
      </c>
      <c r="U10132" t="s">
        <v>69</v>
      </c>
    </row>
    <row r="10133" spans="1:21" x14ac:dyDescent="0.25">
      <c r="A10133" t="s">
        <v>22352</v>
      </c>
      <c r="C10133" t="s">
        <v>51</v>
      </c>
      <c r="D10133" t="s">
        <v>14295</v>
      </c>
      <c r="F10133" t="s">
        <v>746</v>
      </c>
      <c r="G10133" s="39">
        <v>8046</v>
      </c>
      <c r="H10133">
        <v>13</v>
      </c>
      <c r="I10133" s="38">
        <v>8.06</v>
      </c>
      <c r="J10133" t="s">
        <v>54</v>
      </c>
      <c r="K10133" t="s">
        <v>74</v>
      </c>
      <c r="L10133" t="s">
        <v>56</v>
      </c>
      <c r="O10133" t="s">
        <v>65</v>
      </c>
      <c r="P10133" t="s">
        <v>121</v>
      </c>
      <c r="Q10133" t="s">
        <v>113</v>
      </c>
      <c r="R10133" t="s">
        <v>77</v>
      </c>
      <c r="S10133" s="40">
        <v>42352</v>
      </c>
      <c r="T10133" s="40">
        <v>42530</v>
      </c>
      <c r="U10133" t="s">
        <v>69</v>
      </c>
    </row>
    <row r="10134" spans="1:21" x14ac:dyDescent="0.25">
      <c r="A10134" t="s">
        <v>22353</v>
      </c>
      <c r="C10134" t="s">
        <v>51</v>
      </c>
      <c r="D10134" t="s">
        <v>22354</v>
      </c>
      <c r="F10134" t="s">
        <v>370</v>
      </c>
      <c r="G10134" s="39">
        <v>7054</v>
      </c>
      <c r="H10134">
        <v>3</v>
      </c>
      <c r="I10134" s="38">
        <v>8.06</v>
      </c>
      <c r="J10134" t="s">
        <v>54</v>
      </c>
      <c r="K10134" t="s">
        <v>74</v>
      </c>
      <c r="L10134" t="s">
        <v>56</v>
      </c>
      <c r="O10134" t="s">
        <v>65</v>
      </c>
      <c r="P10134" t="s">
        <v>121</v>
      </c>
      <c r="Q10134" t="s">
        <v>76</v>
      </c>
      <c r="R10134" t="s">
        <v>77</v>
      </c>
      <c r="S10134" s="40">
        <v>42352</v>
      </c>
      <c r="T10134" s="40">
        <v>42528</v>
      </c>
      <c r="U10134" t="s">
        <v>69</v>
      </c>
    </row>
    <row r="10135" spans="1:21" x14ac:dyDescent="0.25">
      <c r="A10135" t="s">
        <v>22355</v>
      </c>
      <c r="C10135" t="s">
        <v>51</v>
      </c>
      <c r="D10135" t="s">
        <v>22356</v>
      </c>
      <c r="F10135" t="s">
        <v>116</v>
      </c>
      <c r="G10135" s="39">
        <v>8753</v>
      </c>
      <c r="H10135">
        <v>18</v>
      </c>
      <c r="I10135" s="38">
        <v>8.06</v>
      </c>
      <c r="J10135" t="s">
        <v>54</v>
      </c>
      <c r="K10135" t="s">
        <v>74</v>
      </c>
      <c r="L10135" t="s">
        <v>56</v>
      </c>
      <c r="O10135" t="s">
        <v>65</v>
      </c>
      <c r="P10135" t="s">
        <v>121</v>
      </c>
      <c r="Q10135" t="s">
        <v>76</v>
      </c>
      <c r="R10135" t="s">
        <v>77</v>
      </c>
      <c r="S10135" s="40">
        <v>42248</v>
      </c>
      <c r="T10135" s="40">
        <v>42528</v>
      </c>
      <c r="U10135" t="s">
        <v>69</v>
      </c>
    </row>
    <row r="10136" spans="1:21" x14ac:dyDescent="0.25">
      <c r="A10136" t="s">
        <v>22357</v>
      </c>
      <c r="C10136" t="s">
        <v>51</v>
      </c>
      <c r="D10136" t="s">
        <v>22358</v>
      </c>
      <c r="F10136" t="s">
        <v>385</v>
      </c>
      <c r="G10136" s="39">
        <v>8251</v>
      </c>
      <c r="H10136">
        <v>21</v>
      </c>
      <c r="I10136" s="38">
        <v>8.06</v>
      </c>
      <c r="J10136" t="s">
        <v>54</v>
      </c>
      <c r="K10136" t="s">
        <v>74</v>
      </c>
      <c r="L10136" t="s">
        <v>56</v>
      </c>
      <c r="O10136" t="s">
        <v>65</v>
      </c>
      <c r="P10136" t="s">
        <v>121</v>
      </c>
      <c r="Q10136" t="s">
        <v>59</v>
      </c>
      <c r="R10136" t="s">
        <v>77</v>
      </c>
      <c r="S10136" s="40">
        <v>42359</v>
      </c>
      <c r="T10136" s="40">
        <v>42527</v>
      </c>
      <c r="U10136" t="s">
        <v>69</v>
      </c>
    </row>
    <row r="10137" spans="1:21" x14ac:dyDescent="0.25">
      <c r="A10137" t="s">
        <v>22359</v>
      </c>
      <c r="C10137" t="s">
        <v>51</v>
      </c>
      <c r="D10137" t="s">
        <v>780</v>
      </c>
      <c r="F10137" t="s">
        <v>687</v>
      </c>
      <c r="G10137" s="39">
        <v>8060</v>
      </c>
      <c r="H10137">
        <v>13</v>
      </c>
      <c r="I10137" s="38">
        <v>8.06</v>
      </c>
      <c r="J10137" t="s">
        <v>54</v>
      </c>
      <c r="K10137" t="s">
        <v>74</v>
      </c>
      <c r="L10137" t="s">
        <v>56</v>
      </c>
      <c r="O10137" t="s">
        <v>65</v>
      </c>
      <c r="P10137" t="s">
        <v>121</v>
      </c>
      <c r="Q10137" t="s">
        <v>113</v>
      </c>
      <c r="R10137" t="s">
        <v>77</v>
      </c>
      <c r="S10137" s="40">
        <v>42359</v>
      </c>
      <c r="T10137" s="40">
        <v>42535</v>
      </c>
      <c r="U10137" t="s">
        <v>69</v>
      </c>
    </row>
    <row r="10138" spans="1:21" x14ac:dyDescent="0.25">
      <c r="A10138" t="s">
        <v>22360</v>
      </c>
      <c r="C10138" t="s">
        <v>51</v>
      </c>
      <c r="D10138" t="s">
        <v>6078</v>
      </c>
      <c r="F10138" t="s">
        <v>746</v>
      </c>
      <c r="G10138" s="39">
        <v>8046</v>
      </c>
      <c r="H10138">
        <v>13</v>
      </c>
      <c r="I10138" s="38">
        <v>8.06</v>
      </c>
      <c r="J10138" t="s">
        <v>54</v>
      </c>
      <c r="K10138" t="s">
        <v>74</v>
      </c>
      <c r="L10138" t="s">
        <v>56</v>
      </c>
      <c r="O10138" t="s">
        <v>65</v>
      </c>
      <c r="P10138" t="s">
        <v>121</v>
      </c>
      <c r="Q10138" t="s">
        <v>113</v>
      </c>
      <c r="R10138" t="s">
        <v>77</v>
      </c>
      <c r="S10138" s="40">
        <v>42359</v>
      </c>
      <c r="T10138" s="40">
        <v>42536</v>
      </c>
      <c r="U10138" t="s">
        <v>69</v>
      </c>
    </row>
    <row r="10139" spans="1:21" x14ac:dyDescent="0.25">
      <c r="A10139" t="s">
        <v>22361</v>
      </c>
      <c r="C10139" t="s">
        <v>51</v>
      </c>
      <c r="D10139" t="s">
        <v>10444</v>
      </c>
      <c r="F10139" t="s">
        <v>679</v>
      </c>
      <c r="G10139" s="39">
        <v>8225</v>
      </c>
      <c r="H10139">
        <v>19</v>
      </c>
      <c r="I10139" s="38">
        <v>8.06</v>
      </c>
      <c r="J10139" t="s">
        <v>54</v>
      </c>
      <c r="K10139" t="s">
        <v>74</v>
      </c>
      <c r="L10139" t="s">
        <v>56</v>
      </c>
      <c r="O10139" t="s">
        <v>65</v>
      </c>
      <c r="P10139" t="s">
        <v>121</v>
      </c>
      <c r="Q10139" t="s">
        <v>59</v>
      </c>
      <c r="R10139" t="s">
        <v>77</v>
      </c>
      <c r="S10139" s="40">
        <v>42368</v>
      </c>
      <c r="T10139" s="40">
        <v>42535</v>
      </c>
      <c r="U10139" t="s">
        <v>69</v>
      </c>
    </row>
    <row r="10140" spans="1:21" x14ac:dyDescent="0.25">
      <c r="A10140" t="s">
        <v>22362</v>
      </c>
      <c r="C10140" t="s">
        <v>51</v>
      </c>
      <c r="D10140" t="s">
        <v>22363</v>
      </c>
      <c r="F10140" t="s">
        <v>3614</v>
      </c>
      <c r="G10140" s="39">
        <v>8242</v>
      </c>
      <c r="H10140">
        <v>21</v>
      </c>
      <c r="I10140" s="38">
        <v>8.06</v>
      </c>
      <c r="J10140" t="s">
        <v>54</v>
      </c>
      <c r="K10140" t="s">
        <v>74</v>
      </c>
      <c r="L10140" t="s">
        <v>56</v>
      </c>
      <c r="O10140" t="s">
        <v>65</v>
      </c>
      <c r="P10140" t="s">
        <v>121</v>
      </c>
      <c r="Q10140" t="s">
        <v>59</v>
      </c>
      <c r="R10140" t="s">
        <v>77</v>
      </c>
      <c r="S10140" s="40">
        <v>42359</v>
      </c>
      <c r="T10140" s="40">
        <v>42535</v>
      </c>
      <c r="U10140" t="s">
        <v>69</v>
      </c>
    </row>
    <row r="10141" spans="1:21" x14ac:dyDescent="0.25">
      <c r="A10141" t="s">
        <v>22364</v>
      </c>
      <c r="C10141" t="s">
        <v>51</v>
      </c>
      <c r="D10141" t="s">
        <v>22365</v>
      </c>
      <c r="F10141" t="s">
        <v>390</v>
      </c>
      <c r="G10141" s="39">
        <v>7012</v>
      </c>
      <c r="H10141">
        <v>6</v>
      </c>
      <c r="I10141" s="38">
        <v>8.06</v>
      </c>
      <c r="J10141" t="s">
        <v>54</v>
      </c>
      <c r="K10141" t="s">
        <v>74</v>
      </c>
      <c r="L10141" t="s">
        <v>56</v>
      </c>
      <c r="O10141" t="s">
        <v>65</v>
      </c>
      <c r="P10141" t="s">
        <v>121</v>
      </c>
      <c r="Q10141" t="s">
        <v>113</v>
      </c>
      <c r="R10141" t="s">
        <v>77</v>
      </c>
      <c r="S10141" s="40">
        <v>42368</v>
      </c>
      <c r="T10141" s="40">
        <v>42541</v>
      </c>
      <c r="U10141" t="s">
        <v>69</v>
      </c>
    </row>
    <row r="10142" spans="1:21" x14ac:dyDescent="0.25">
      <c r="A10142" t="s">
        <v>22366</v>
      </c>
      <c r="C10142" t="s">
        <v>51</v>
      </c>
      <c r="D10142" t="s">
        <v>22367</v>
      </c>
      <c r="F10142" t="s">
        <v>257</v>
      </c>
      <c r="G10142" s="39">
        <v>7502</v>
      </c>
      <c r="H10142">
        <v>6</v>
      </c>
      <c r="I10142" s="38">
        <v>8.06</v>
      </c>
      <c r="J10142" t="s">
        <v>54</v>
      </c>
      <c r="K10142" t="s">
        <v>74</v>
      </c>
      <c r="L10142" t="s">
        <v>56</v>
      </c>
      <c r="O10142" t="s">
        <v>65</v>
      </c>
      <c r="P10142" t="s">
        <v>121</v>
      </c>
      <c r="Q10142" t="s">
        <v>76</v>
      </c>
      <c r="R10142" t="s">
        <v>77</v>
      </c>
      <c r="S10142" s="40">
        <v>42368</v>
      </c>
      <c r="T10142" s="40">
        <v>42541</v>
      </c>
      <c r="U10142" t="s">
        <v>69</v>
      </c>
    </row>
    <row r="10143" spans="1:21" x14ac:dyDescent="0.25">
      <c r="A10143" t="s">
        <v>22368</v>
      </c>
      <c r="C10143" t="s">
        <v>51</v>
      </c>
      <c r="D10143" t="s">
        <v>22369</v>
      </c>
      <c r="F10143" t="s">
        <v>4057</v>
      </c>
      <c r="G10143" s="39">
        <v>8234</v>
      </c>
      <c r="H10143">
        <v>19</v>
      </c>
      <c r="I10143" s="38">
        <v>8.06</v>
      </c>
      <c r="J10143" t="s">
        <v>54</v>
      </c>
      <c r="K10143" t="s">
        <v>74</v>
      </c>
      <c r="L10143" t="s">
        <v>56</v>
      </c>
      <c r="O10143" t="s">
        <v>65</v>
      </c>
      <c r="P10143" t="s">
        <v>121</v>
      </c>
      <c r="Q10143" t="s">
        <v>59</v>
      </c>
      <c r="R10143" t="s">
        <v>77</v>
      </c>
      <c r="S10143" s="40">
        <v>42360</v>
      </c>
      <c r="T10143" s="40">
        <v>42523</v>
      </c>
      <c r="U10143" t="s">
        <v>69</v>
      </c>
    </row>
    <row r="10144" spans="1:21" x14ac:dyDescent="0.25">
      <c r="A10144" t="s">
        <v>22370</v>
      </c>
      <c r="C10144" t="s">
        <v>51</v>
      </c>
      <c r="D10144" t="s">
        <v>22371</v>
      </c>
      <c r="F10144" t="s">
        <v>151</v>
      </c>
      <c r="G10144" s="39">
        <v>7753</v>
      </c>
      <c r="H10144">
        <v>17</v>
      </c>
      <c r="I10144" s="38">
        <v>8.06</v>
      </c>
      <c r="J10144" t="s">
        <v>54</v>
      </c>
      <c r="K10144" t="s">
        <v>74</v>
      </c>
      <c r="L10144" t="s">
        <v>56</v>
      </c>
      <c r="O10144" t="s">
        <v>65</v>
      </c>
      <c r="P10144" t="s">
        <v>121</v>
      </c>
      <c r="Q10144" t="s">
        <v>76</v>
      </c>
      <c r="R10144" t="s">
        <v>77</v>
      </c>
      <c r="S10144" s="40">
        <v>42376</v>
      </c>
      <c r="T10144" s="40">
        <v>42535</v>
      </c>
      <c r="U10144" t="s">
        <v>69</v>
      </c>
    </row>
    <row r="10145" spans="1:21" x14ac:dyDescent="0.25">
      <c r="A10145" t="s">
        <v>22372</v>
      </c>
      <c r="C10145" t="s">
        <v>51</v>
      </c>
      <c r="D10145" t="s">
        <v>22373</v>
      </c>
      <c r="F10145" t="s">
        <v>2676</v>
      </c>
      <c r="G10145" s="39">
        <v>7731</v>
      </c>
      <c r="H10145">
        <v>17</v>
      </c>
      <c r="I10145" s="38">
        <v>8.06</v>
      </c>
      <c r="J10145" t="s">
        <v>54</v>
      </c>
      <c r="K10145" t="s">
        <v>74</v>
      </c>
      <c r="L10145" t="s">
        <v>56</v>
      </c>
      <c r="O10145" t="s">
        <v>65</v>
      </c>
      <c r="P10145" t="s">
        <v>121</v>
      </c>
      <c r="Q10145" t="s">
        <v>76</v>
      </c>
      <c r="R10145" t="s">
        <v>77</v>
      </c>
      <c r="S10145" s="40">
        <v>42377</v>
      </c>
      <c r="T10145" s="40">
        <v>42541</v>
      </c>
      <c r="U10145" t="s">
        <v>69</v>
      </c>
    </row>
    <row r="10146" spans="1:21" x14ac:dyDescent="0.25">
      <c r="A10146" t="s">
        <v>22374</v>
      </c>
      <c r="C10146" t="s">
        <v>51</v>
      </c>
      <c r="D10146" t="s">
        <v>22375</v>
      </c>
      <c r="F10146" t="s">
        <v>872</v>
      </c>
      <c r="G10146" s="39">
        <v>8050</v>
      </c>
      <c r="H10146">
        <v>18</v>
      </c>
      <c r="I10146" s="38">
        <v>8.06</v>
      </c>
      <c r="J10146" t="s">
        <v>54</v>
      </c>
      <c r="K10146" t="s">
        <v>74</v>
      </c>
      <c r="L10146" t="s">
        <v>56</v>
      </c>
      <c r="O10146" t="s">
        <v>65</v>
      </c>
      <c r="P10146" t="s">
        <v>112</v>
      </c>
      <c r="Q10146" t="s">
        <v>59</v>
      </c>
      <c r="R10146" t="s">
        <v>77</v>
      </c>
      <c r="S10146" s="40">
        <v>42472</v>
      </c>
      <c r="T10146" s="40">
        <v>42524</v>
      </c>
      <c r="U10146" t="s">
        <v>69</v>
      </c>
    </row>
    <row r="10147" spans="1:21" x14ac:dyDescent="0.25">
      <c r="A10147" t="s">
        <v>22376</v>
      </c>
      <c r="C10147" t="s">
        <v>51</v>
      </c>
      <c r="D10147" t="s">
        <v>22377</v>
      </c>
      <c r="F10147" t="s">
        <v>364</v>
      </c>
      <c r="G10147" s="39">
        <v>8619</v>
      </c>
      <c r="H10147">
        <v>12</v>
      </c>
      <c r="I10147" s="38">
        <v>8.06</v>
      </c>
      <c r="J10147" t="s">
        <v>54</v>
      </c>
      <c r="K10147" t="s">
        <v>74</v>
      </c>
      <c r="L10147" t="s">
        <v>56</v>
      </c>
      <c r="O10147" t="s">
        <v>65</v>
      </c>
      <c r="P10147" t="s">
        <v>121</v>
      </c>
      <c r="Q10147" t="s">
        <v>113</v>
      </c>
      <c r="R10147" t="s">
        <v>77</v>
      </c>
      <c r="S10147" s="40">
        <v>42380</v>
      </c>
      <c r="T10147" s="40">
        <v>42527</v>
      </c>
      <c r="U10147" t="s">
        <v>69</v>
      </c>
    </row>
    <row r="10148" spans="1:21" x14ac:dyDescent="0.25">
      <c r="A10148" t="s">
        <v>22378</v>
      </c>
      <c r="C10148" t="s">
        <v>51</v>
      </c>
      <c r="D10148" t="s">
        <v>7608</v>
      </c>
      <c r="F10148" t="s">
        <v>1019</v>
      </c>
      <c r="G10148" s="39">
        <v>8094</v>
      </c>
      <c r="H10148">
        <v>15</v>
      </c>
      <c r="I10148" s="38">
        <v>8.06</v>
      </c>
      <c r="J10148" t="s">
        <v>54</v>
      </c>
      <c r="K10148" t="s">
        <v>74</v>
      </c>
      <c r="L10148" t="s">
        <v>56</v>
      </c>
      <c r="O10148" t="s">
        <v>65</v>
      </c>
      <c r="P10148" t="s">
        <v>121</v>
      </c>
      <c r="Q10148" t="s">
        <v>59</v>
      </c>
      <c r="R10148" t="s">
        <v>77</v>
      </c>
      <c r="S10148" s="40">
        <v>42472</v>
      </c>
      <c r="T10148" s="40">
        <v>42531</v>
      </c>
      <c r="U10148" t="s">
        <v>69</v>
      </c>
    </row>
    <row r="10149" spans="1:21" x14ac:dyDescent="0.25">
      <c r="A10149" t="s">
        <v>22379</v>
      </c>
      <c r="C10149" t="s">
        <v>51</v>
      </c>
      <c r="D10149" t="s">
        <v>22380</v>
      </c>
      <c r="F10149" t="s">
        <v>349</v>
      </c>
      <c r="G10149" s="39">
        <v>7663</v>
      </c>
      <c r="H10149">
        <v>7</v>
      </c>
      <c r="I10149" s="38">
        <v>8.06</v>
      </c>
      <c r="J10149" t="s">
        <v>54</v>
      </c>
      <c r="K10149" t="s">
        <v>74</v>
      </c>
      <c r="L10149" t="s">
        <v>56</v>
      </c>
      <c r="O10149" t="s">
        <v>65</v>
      </c>
      <c r="P10149" t="s">
        <v>121</v>
      </c>
      <c r="Q10149" t="s">
        <v>113</v>
      </c>
      <c r="R10149" t="s">
        <v>77</v>
      </c>
      <c r="S10149" s="40">
        <v>42387</v>
      </c>
      <c r="T10149" s="40">
        <v>42536</v>
      </c>
      <c r="U10149" t="s">
        <v>69</v>
      </c>
    </row>
    <row r="10150" spans="1:21" x14ac:dyDescent="0.25">
      <c r="A10150" t="s">
        <v>22381</v>
      </c>
      <c r="C10150" t="s">
        <v>51</v>
      </c>
      <c r="D10150" t="s">
        <v>22382</v>
      </c>
      <c r="F10150" t="s">
        <v>1718</v>
      </c>
      <c r="G10150" s="39">
        <v>8087</v>
      </c>
      <c r="H10150">
        <v>18</v>
      </c>
      <c r="I10150" s="38">
        <v>8.06</v>
      </c>
      <c r="J10150" t="s">
        <v>54</v>
      </c>
      <c r="K10150" t="s">
        <v>74</v>
      </c>
      <c r="L10150" t="s">
        <v>56</v>
      </c>
      <c r="O10150" t="s">
        <v>65</v>
      </c>
      <c r="P10150" t="s">
        <v>121</v>
      </c>
      <c r="Q10150" t="s">
        <v>59</v>
      </c>
      <c r="R10150" t="s">
        <v>77</v>
      </c>
      <c r="S10150" s="40">
        <v>42403</v>
      </c>
      <c r="T10150" s="40">
        <v>42526</v>
      </c>
      <c r="U10150" t="s">
        <v>69</v>
      </c>
    </row>
    <row r="10151" spans="1:21" x14ac:dyDescent="0.25">
      <c r="A10151" t="s">
        <v>22383</v>
      </c>
      <c r="C10151" t="s">
        <v>51</v>
      </c>
      <c r="D10151" t="s">
        <v>22384</v>
      </c>
      <c r="F10151" t="s">
        <v>1125</v>
      </c>
      <c r="G10151" s="39">
        <v>8205</v>
      </c>
      <c r="H10151">
        <v>19</v>
      </c>
      <c r="I10151" s="38">
        <v>8.06</v>
      </c>
      <c r="J10151" t="s">
        <v>54</v>
      </c>
      <c r="K10151" t="s">
        <v>74</v>
      </c>
      <c r="L10151" t="s">
        <v>56</v>
      </c>
      <c r="O10151" t="s">
        <v>65</v>
      </c>
      <c r="P10151" t="s">
        <v>121</v>
      </c>
      <c r="Q10151" t="s">
        <v>59</v>
      </c>
      <c r="R10151" t="s">
        <v>77</v>
      </c>
      <c r="S10151" s="40">
        <v>42403</v>
      </c>
      <c r="T10151" s="40">
        <v>42524</v>
      </c>
      <c r="U10151" t="s">
        <v>69</v>
      </c>
    </row>
    <row r="10152" spans="1:21" x14ac:dyDescent="0.25">
      <c r="A10152" t="s">
        <v>22385</v>
      </c>
      <c r="C10152" t="s">
        <v>51</v>
      </c>
      <c r="D10152" t="s">
        <v>22386</v>
      </c>
      <c r="F10152" t="s">
        <v>807</v>
      </c>
      <c r="G10152" s="39">
        <v>7004</v>
      </c>
      <c r="H10152">
        <v>9</v>
      </c>
      <c r="I10152" s="38">
        <v>8.06</v>
      </c>
      <c r="J10152" t="s">
        <v>54</v>
      </c>
      <c r="K10152" t="s">
        <v>74</v>
      </c>
      <c r="L10152" t="s">
        <v>56</v>
      </c>
      <c r="O10152" t="s">
        <v>65</v>
      </c>
      <c r="P10152" t="s">
        <v>121</v>
      </c>
      <c r="Q10152" t="s">
        <v>113</v>
      </c>
      <c r="R10152" t="s">
        <v>77</v>
      </c>
      <c r="S10152" s="40">
        <v>42403</v>
      </c>
      <c r="T10152" s="40">
        <v>42524</v>
      </c>
      <c r="U10152" t="s">
        <v>69</v>
      </c>
    </row>
    <row r="10153" spans="1:21" x14ac:dyDescent="0.25">
      <c r="A10153" t="s">
        <v>22387</v>
      </c>
      <c r="C10153" t="s">
        <v>51</v>
      </c>
      <c r="D10153" t="s">
        <v>22388</v>
      </c>
      <c r="F10153" t="s">
        <v>1019</v>
      </c>
      <c r="G10153" s="39">
        <v>8094</v>
      </c>
      <c r="H10153">
        <v>15</v>
      </c>
      <c r="I10153" s="38">
        <v>8.06</v>
      </c>
      <c r="J10153" t="s">
        <v>54</v>
      </c>
      <c r="K10153" t="s">
        <v>74</v>
      </c>
      <c r="L10153" t="s">
        <v>56</v>
      </c>
      <c r="O10153" t="s">
        <v>65</v>
      </c>
      <c r="P10153" t="s">
        <v>121</v>
      </c>
      <c r="Q10153" t="s">
        <v>59</v>
      </c>
      <c r="R10153" t="s">
        <v>77</v>
      </c>
      <c r="S10153" s="40">
        <v>42403</v>
      </c>
      <c r="T10153" s="40">
        <v>42524</v>
      </c>
      <c r="U10153" t="s">
        <v>69</v>
      </c>
    </row>
    <row r="10154" spans="1:21" x14ac:dyDescent="0.25">
      <c r="A10154" t="s">
        <v>22389</v>
      </c>
      <c r="C10154" t="s">
        <v>51</v>
      </c>
      <c r="D10154" t="s">
        <v>11182</v>
      </c>
      <c r="F10154" t="s">
        <v>622</v>
      </c>
      <c r="G10154" s="39">
        <v>8330</v>
      </c>
      <c r="H10154">
        <v>19</v>
      </c>
      <c r="I10154" s="38">
        <v>8.06</v>
      </c>
      <c r="J10154" t="s">
        <v>54</v>
      </c>
      <c r="K10154" t="s">
        <v>74</v>
      </c>
      <c r="L10154" t="s">
        <v>56</v>
      </c>
      <c r="O10154" t="s">
        <v>65</v>
      </c>
      <c r="P10154" t="s">
        <v>121</v>
      </c>
      <c r="Q10154" t="s">
        <v>59</v>
      </c>
      <c r="R10154" t="s">
        <v>77</v>
      </c>
      <c r="S10154" s="40">
        <v>42304</v>
      </c>
      <c r="T10154" s="40">
        <v>42524</v>
      </c>
      <c r="U10154" t="s">
        <v>69</v>
      </c>
    </row>
    <row r="10155" spans="1:21" x14ac:dyDescent="0.25">
      <c r="A10155" t="s">
        <v>22390</v>
      </c>
      <c r="C10155" t="s">
        <v>51</v>
      </c>
      <c r="D10155" t="s">
        <v>10360</v>
      </c>
      <c r="F10155" t="s">
        <v>393</v>
      </c>
      <c r="G10155" s="39">
        <v>8232</v>
      </c>
      <c r="H10155">
        <v>19</v>
      </c>
      <c r="I10155" s="38">
        <v>8.06</v>
      </c>
      <c r="J10155" t="s">
        <v>54</v>
      </c>
      <c r="K10155" t="s">
        <v>74</v>
      </c>
      <c r="L10155" t="s">
        <v>56</v>
      </c>
      <c r="O10155" t="s">
        <v>65</v>
      </c>
      <c r="P10155" t="s">
        <v>121</v>
      </c>
      <c r="Q10155" t="s">
        <v>59</v>
      </c>
      <c r="R10155" t="s">
        <v>77</v>
      </c>
      <c r="S10155" s="40">
        <v>42403</v>
      </c>
      <c r="T10155" s="40">
        <v>42524</v>
      </c>
      <c r="U10155" t="s">
        <v>69</v>
      </c>
    </row>
    <row r="10156" spans="1:21" x14ac:dyDescent="0.25">
      <c r="A10156" t="s">
        <v>22391</v>
      </c>
      <c r="C10156" t="s">
        <v>51</v>
      </c>
      <c r="D10156" t="s">
        <v>22392</v>
      </c>
      <c r="F10156" t="s">
        <v>1019</v>
      </c>
      <c r="G10156" s="39">
        <v>8094</v>
      </c>
      <c r="H10156">
        <v>15</v>
      </c>
      <c r="I10156" s="38">
        <v>8.06</v>
      </c>
      <c r="J10156" t="s">
        <v>54</v>
      </c>
      <c r="K10156" t="s">
        <v>74</v>
      </c>
      <c r="L10156" t="s">
        <v>56</v>
      </c>
      <c r="O10156" t="s">
        <v>65</v>
      </c>
      <c r="P10156" t="s">
        <v>121</v>
      </c>
      <c r="Q10156" t="s">
        <v>59</v>
      </c>
      <c r="R10156" t="s">
        <v>77</v>
      </c>
      <c r="S10156" s="40">
        <v>42411</v>
      </c>
      <c r="T10156" s="40">
        <v>42528</v>
      </c>
      <c r="U10156" t="s">
        <v>69</v>
      </c>
    </row>
    <row r="10157" spans="1:21" x14ac:dyDescent="0.25">
      <c r="A10157" t="s">
        <v>22393</v>
      </c>
      <c r="C10157" t="s">
        <v>51</v>
      </c>
      <c r="D10157" t="s">
        <v>7788</v>
      </c>
      <c r="F10157" t="s">
        <v>8988</v>
      </c>
      <c r="G10157" s="39">
        <v>7008</v>
      </c>
      <c r="H10157">
        <v>11</v>
      </c>
      <c r="I10157" s="38">
        <v>8.06</v>
      </c>
      <c r="J10157" t="s">
        <v>54</v>
      </c>
      <c r="K10157" t="s">
        <v>74</v>
      </c>
      <c r="L10157" t="s">
        <v>56</v>
      </c>
      <c r="O10157" t="s">
        <v>65</v>
      </c>
      <c r="P10157" t="s">
        <v>112</v>
      </c>
      <c r="Q10157" t="s">
        <v>113</v>
      </c>
      <c r="R10157" t="s">
        <v>77</v>
      </c>
      <c r="S10157" s="40">
        <v>42474</v>
      </c>
      <c r="T10157" s="40">
        <v>42531</v>
      </c>
      <c r="U10157" t="s">
        <v>69</v>
      </c>
    </row>
    <row r="10158" spans="1:21" x14ac:dyDescent="0.25">
      <c r="A10158" t="s">
        <v>22394</v>
      </c>
      <c r="C10158" t="s">
        <v>51</v>
      </c>
      <c r="D10158" t="s">
        <v>13142</v>
      </c>
      <c r="F10158" t="s">
        <v>412</v>
      </c>
      <c r="G10158" s="39">
        <v>8731</v>
      </c>
      <c r="H10158">
        <v>18</v>
      </c>
      <c r="I10158" s="38">
        <v>8.06</v>
      </c>
      <c r="J10158" t="s">
        <v>54</v>
      </c>
      <c r="K10158" t="s">
        <v>55</v>
      </c>
      <c r="L10158" t="s">
        <v>56</v>
      </c>
      <c r="O10158" t="s">
        <v>65</v>
      </c>
      <c r="P10158" t="s">
        <v>1947</v>
      </c>
      <c r="Q10158" t="s">
        <v>76</v>
      </c>
      <c r="R10158" t="s">
        <v>77</v>
      </c>
      <c r="S10158" s="40">
        <v>42478</v>
      </c>
      <c r="T10158" s="40">
        <v>42527</v>
      </c>
      <c r="U10158" t="s">
        <v>69</v>
      </c>
    </row>
    <row r="10159" spans="1:21" x14ac:dyDescent="0.25">
      <c r="A10159" t="s">
        <v>22395</v>
      </c>
      <c r="C10159" t="s">
        <v>51</v>
      </c>
      <c r="D10159" t="s">
        <v>22396</v>
      </c>
      <c r="F10159" t="s">
        <v>763</v>
      </c>
      <c r="G10159" s="39">
        <v>8081</v>
      </c>
      <c r="H10159">
        <v>14</v>
      </c>
      <c r="I10159" s="38">
        <v>8.06</v>
      </c>
      <c r="J10159" t="s">
        <v>54</v>
      </c>
      <c r="K10159" t="s">
        <v>74</v>
      </c>
      <c r="L10159" t="s">
        <v>56</v>
      </c>
      <c r="O10159" t="s">
        <v>65</v>
      </c>
      <c r="P10159" t="s">
        <v>121</v>
      </c>
      <c r="Q10159" t="s">
        <v>59</v>
      </c>
      <c r="R10159" t="s">
        <v>77</v>
      </c>
      <c r="S10159" s="40">
        <v>42480</v>
      </c>
      <c r="T10159" s="40">
        <v>42537</v>
      </c>
      <c r="U10159" t="s">
        <v>69</v>
      </c>
    </row>
    <row r="10160" spans="1:21" x14ac:dyDescent="0.25">
      <c r="A10160" t="s">
        <v>22397</v>
      </c>
      <c r="C10160" t="s">
        <v>51</v>
      </c>
      <c r="D10160" t="s">
        <v>2825</v>
      </c>
      <c r="F10160" t="s">
        <v>6053</v>
      </c>
      <c r="G10160" s="39">
        <v>7827</v>
      </c>
      <c r="H10160">
        <v>1</v>
      </c>
      <c r="I10160" s="38">
        <v>8.06</v>
      </c>
      <c r="J10160" t="s">
        <v>54</v>
      </c>
      <c r="K10160" t="s">
        <v>74</v>
      </c>
      <c r="L10160" t="s">
        <v>56</v>
      </c>
      <c r="O10160" t="s">
        <v>65</v>
      </c>
      <c r="P10160" t="s">
        <v>121</v>
      </c>
      <c r="Q10160" t="s">
        <v>76</v>
      </c>
      <c r="R10160" t="s">
        <v>77</v>
      </c>
      <c r="S10160" s="40">
        <v>42480</v>
      </c>
      <c r="T10160" s="40">
        <v>42527</v>
      </c>
      <c r="U10160" t="s">
        <v>69</v>
      </c>
    </row>
    <row r="10161" spans="1:21" x14ac:dyDescent="0.25">
      <c r="A10161" t="s">
        <v>22398</v>
      </c>
      <c r="C10161" t="s">
        <v>51</v>
      </c>
      <c r="D10161" t="s">
        <v>2276</v>
      </c>
      <c r="F10161" t="s">
        <v>2140</v>
      </c>
      <c r="G10161" s="39">
        <v>8087</v>
      </c>
      <c r="H10161">
        <v>18</v>
      </c>
      <c r="I10161" s="38">
        <v>8.06</v>
      </c>
      <c r="J10161" t="s">
        <v>54</v>
      </c>
      <c r="K10161" t="s">
        <v>74</v>
      </c>
      <c r="L10161" t="s">
        <v>56</v>
      </c>
      <c r="O10161" t="s">
        <v>65</v>
      </c>
      <c r="P10161" t="s">
        <v>1650</v>
      </c>
      <c r="Q10161" t="s">
        <v>59</v>
      </c>
      <c r="R10161" t="s">
        <v>77</v>
      </c>
      <c r="S10161" s="40">
        <v>42480</v>
      </c>
      <c r="T10161" s="40">
        <v>42527</v>
      </c>
      <c r="U10161" t="s">
        <v>69</v>
      </c>
    </row>
    <row r="10162" spans="1:21" x14ac:dyDescent="0.25">
      <c r="A10162" t="s">
        <v>22399</v>
      </c>
      <c r="C10162" t="s">
        <v>51</v>
      </c>
      <c r="D10162" t="s">
        <v>22400</v>
      </c>
      <c r="F10162" t="s">
        <v>182</v>
      </c>
      <c r="G10162" s="39">
        <v>8203</v>
      </c>
      <c r="H10162">
        <v>19</v>
      </c>
      <c r="I10162" s="38">
        <v>8.06</v>
      </c>
      <c r="J10162" t="s">
        <v>54</v>
      </c>
      <c r="K10162" t="s">
        <v>74</v>
      </c>
      <c r="L10162" t="s">
        <v>56</v>
      </c>
      <c r="O10162" t="s">
        <v>65</v>
      </c>
      <c r="P10162" t="s">
        <v>1650</v>
      </c>
      <c r="Q10162" t="s">
        <v>59</v>
      </c>
      <c r="R10162" t="s">
        <v>77</v>
      </c>
      <c r="S10162" s="40">
        <v>42359</v>
      </c>
      <c r="T10162" s="40">
        <v>42485</v>
      </c>
      <c r="U10162" t="s">
        <v>82</v>
      </c>
    </row>
    <row r="10163" spans="1:21" x14ac:dyDescent="0.25">
      <c r="A10163" t="s">
        <v>22401</v>
      </c>
      <c r="C10163" t="s">
        <v>51</v>
      </c>
      <c r="D10163" t="s">
        <v>22402</v>
      </c>
      <c r="F10163" t="s">
        <v>247</v>
      </c>
      <c r="G10163" s="39">
        <v>8628</v>
      </c>
      <c r="H10163">
        <v>12</v>
      </c>
      <c r="I10163" s="38">
        <v>8.06</v>
      </c>
      <c r="J10163" t="s">
        <v>54</v>
      </c>
      <c r="K10163" t="s">
        <v>74</v>
      </c>
      <c r="L10163" t="s">
        <v>56</v>
      </c>
      <c r="O10163" t="s">
        <v>65</v>
      </c>
      <c r="P10163" t="s">
        <v>396</v>
      </c>
      <c r="Q10163" t="s">
        <v>113</v>
      </c>
      <c r="R10163" t="s">
        <v>77</v>
      </c>
      <c r="S10163" s="40">
        <v>42481</v>
      </c>
      <c r="T10163" s="40">
        <v>42528</v>
      </c>
      <c r="U10163" t="s">
        <v>69</v>
      </c>
    </row>
    <row r="10164" spans="1:21" x14ac:dyDescent="0.25">
      <c r="A10164" t="s">
        <v>22403</v>
      </c>
      <c r="C10164" t="s">
        <v>51</v>
      </c>
      <c r="D10164" t="s">
        <v>20774</v>
      </c>
      <c r="F10164" t="s">
        <v>2218</v>
      </c>
      <c r="G10164" s="39">
        <v>8005</v>
      </c>
      <c r="H10164">
        <v>18</v>
      </c>
      <c r="I10164" s="38">
        <v>8.06</v>
      </c>
      <c r="J10164" t="s">
        <v>54</v>
      </c>
      <c r="K10164" t="s">
        <v>74</v>
      </c>
      <c r="L10164" t="s">
        <v>56</v>
      </c>
      <c r="O10164" t="s">
        <v>65</v>
      </c>
      <c r="P10164" t="s">
        <v>7019</v>
      </c>
      <c r="Q10164" t="s">
        <v>76</v>
      </c>
      <c r="R10164" t="s">
        <v>77</v>
      </c>
      <c r="S10164" s="40">
        <v>42361</v>
      </c>
      <c r="T10164" s="40">
        <v>42481</v>
      </c>
      <c r="U10164" t="s">
        <v>82</v>
      </c>
    </row>
    <row r="10165" spans="1:21" x14ac:dyDescent="0.25">
      <c r="A10165" t="s">
        <v>22404</v>
      </c>
      <c r="C10165" t="s">
        <v>51</v>
      </c>
      <c r="D10165" t="s">
        <v>18182</v>
      </c>
      <c r="F10165" t="s">
        <v>22405</v>
      </c>
      <c r="G10165" s="39">
        <v>8072</v>
      </c>
      <c r="H10165">
        <v>16</v>
      </c>
      <c r="I10165" s="38">
        <v>8.06</v>
      </c>
      <c r="J10165" t="s">
        <v>54</v>
      </c>
      <c r="K10165" t="s">
        <v>74</v>
      </c>
      <c r="L10165" t="s">
        <v>56</v>
      </c>
      <c r="O10165" t="s">
        <v>65</v>
      </c>
      <c r="P10165" t="s">
        <v>1650</v>
      </c>
      <c r="Q10165" t="s">
        <v>59</v>
      </c>
      <c r="R10165" t="s">
        <v>77</v>
      </c>
      <c r="S10165" s="40">
        <v>42362</v>
      </c>
      <c r="T10165" s="40">
        <v>42485</v>
      </c>
      <c r="U10165" t="s">
        <v>82</v>
      </c>
    </row>
    <row r="10166" spans="1:21" x14ac:dyDescent="0.25">
      <c r="A10166" t="s">
        <v>22406</v>
      </c>
      <c r="C10166" t="s">
        <v>51</v>
      </c>
      <c r="D10166" t="s">
        <v>22407</v>
      </c>
      <c r="F10166" t="s">
        <v>1356</v>
      </c>
      <c r="G10166" s="39">
        <v>8087</v>
      </c>
      <c r="H10166">
        <v>18</v>
      </c>
      <c r="I10166" s="38">
        <v>8.06</v>
      </c>
      <c r="J10166" t="s">
        <v>54</v>
      </c>
      <c r="K10166" t="s">
        <v>74</v>
      </c>
      <c r="L10166" t="s">
        <v>56</v>
      </c>
      <c r="O10166" t="s">
        <v>65</v>
      </c>
      <c r="P10166" t="s">
        <v>1650</v>
      </c>
      <c r="Q10166" t="s">
        <v>59</v>
      </c>
      <c r="R10166" t="s">
        <v>77</v>
      </c>
      <c r="S10166" s="40">
        <v>42482</v>
      </c>
      <c r="T10166" s="40">
        <v>42528</v>
      </c>
      <c r="U10166" t="s">
        <v>69</v>
      </c>
    </row>
    <row r="10167" spans="1:21" x14ac:dyDescent="0.25">
      <c r="A10167" t="s">
        <v>22408</v>
      </c>
      <c r="C10167" t="s">
        <v>51</v>
      </c>
      <c r="D10167" t="s">
        <v>22409</v>
      </c>
      <c r="F10167" t="s">
        <v>2227</v>
      </c>
      <c r="G10167" s="39">
        <v>8854</v>
      </c>
      <c r="H10167">
        <v>11</v>
      </c>
      <c r="I10167" s="38">
        <v>8.06</v>
      </c>
      <c r="J10167" t="s">
        <v>54</v>
      </c>
      <c r="K10167" t="s">
        <v>74</v>
      </c>
      <c r="L10167" t="s">
        <v>56</v>
      </c>
      <c r="O10167" t="s">
        <v>65</v>
      </c>
      <c r="P10167" t="s">
        <v>1064</v>
      </c>
      <c r="Q10167" t="s">
        <v>113</v>
      </c>
      <c r="R10167" t="s">
        <v>77</v>
      </c>
      <c r="S10167" s="40">
        <v>42486</v>
      </c>
      <c r="T10167" s="40">
        <v>42536</v>
      </c>
      <c r="U10167" t="s">
        <v>69</v>
      </c>
    </row>
    <row r="10168" spans="1:21" x14ac:dyDescent="0.25">
      <c r="A10168" t="s">
        <v>22410</v>
      </c>
      <c r="C10168" t="s">
        <v>51</v>
      </c>
      <c r="D10168" t="s">
        <v>13421</v>
      </c>
      <c r="F10168" t="s">
        <v>5702</v>
      </c>
      <c r="G10168" s="39">
        <v>8045</v>
      </c>
      <c r="H10168">
        <v>14</v>
      </c>
      <c r="I10168" s="38">
        <v>8.06</v>
      </c>
      <c r="J10168" t="s">
        <v>54</v>
      </c>
      <c r="K10168" t="s">
        <v>74</v>
      </c>
      <c r="L10168" t="s">
        <v>56</v>
      </c>
      <c r="O10168" t="s">
        <v>65</v>
      </c>
      <c r="P10168" t="s">
        <v>112</v>
      </c>
      <c r="Q10168" t="s">
        <v>113</v>
      </c>
      <c r="R10168" t="s">
        <v>77</v>
      </c>
      <c r="S10168" s="40">
        <v>42487</v>
      </c>
      <c r="T10168" s="40">
        <v>42528</v>
      </c>
      <c r="U10168" t="s">
        <v>69</v>
      </c>
    </row>
    <row r="10169" spans="1:21" x14ac:dyDescent="0.25">
      <c r="A10169" t="s">
        <v>22411</v>
      </c>
      <c r="C10169" t="s">
        <v>51</v>
      </c>
      <c r="D10169" t="s">
        <v>13641</v>
      </c>
      <c r="F10169" t="s">
        <v>4271</v>
      </c>
      <c r="G10169" s="39">
        <v>7067</v>
      </c>
      <c r="H10169">
        <v>10</v>
      </c>
      <c r="I10169" s="38">
        <v>8.06</v>
      </c>
      <c r="J10169" t="s">
        <v>54</v>
      </c>
      <c r="K10169" t="s">
        <v>74</v>
      </c>
      <c r="L10169" t="s">
        <v>56</v>
      </c>
      <c r="O10169" t="s">
        <v>65</v>
      </c>
      <c r="P10169" t="s">
        <v>121</v>
      </c>
      <c r="Q10169" t="s">
        <v>113</v>
      </c>
      <c r="R10169" t="s">
        <v>77</v>
      </c>
      <c r="S10169" s="40">
        <v>42492</v>
      </c>
      <c r="T10169" s="40">
        <v>42537</v>
      </c>
      <c r="U10169" t="s">
        <v>69</v>
      </c>
    </row>
    <row r="10170" spans="1:21" x14ac:dyDescent="0.25">
      <c r="A10170" t="s">
        <v>22412</v>
      </c>
      <c r="C10170" t="s">
        <v>51</v>
      </c>
      <c r="D10170" t="s">
        <v>19862</v>
      </c>
      <c r="F10170" t="s">
        <v>221</v>
      </c>
      <c r="G10170" s="39">
        <v>8690</v>
      </c>
      <c r="H10170">
        <v>12</v>
      </c>
      <c r="I10170" s="38">
        <v>8.06</v>
      </c>
      <c r="J10170" t="s">
        <v>54</v>
      </c>
      <c r="K10170" t="s">
        <v>74</v>
      </c>
      <c r="L10170" t="s">
        <v>56</v>
      </c>
      <c r="O10170" t="s">
        <v>65</v>
      </c>
      <c r="P10170" t="s">
        <v>338</v>
      </c>
      <c r="Q10170" t="s">
        <v>113</v>
      </c>
      <c r="R10170" t="s">
        <v>77</v>
      </c>
      <c r="S10170" s="40">
        <v>42488</v>
      </c>
      <c r="T10170" s="40">
        <v>42529</v>
      </c>
      <c r="U10170" t="s">
        <v>69</v>
      </c>
    </row>
    <row r="10171" spans="1:21" x14ac:dyDescent="0.25">
      <c r="A10171" t="s">
        <v>22413</v>
      </c>
      <c r="C10171" t="s">
        <v>51</v>
      </c>
      <c r="D10171" t="s">
        <v>22414</v>
      </c>
      <c r="F10171" t="s">
        <v>2887</v>
      </c>
      <c r="G10171" s="39">
        <v>8880</v>
      </c>
      <c r="H10171">
        <v>5</v>
      </c>
      <c r="I10171" s="38">
        <v>8.06</v>
      </c>
      <c r="J10171" t="s">
        <v>54</v>
      </c>
      <c r="K10171" t="s">
        <v>74</v>
      </c>
      <c r="L10171" t="s">
        <v>56</v>
      </c>
      <c r="O10171" t="s">
        <v>65</v>
      </c>
      <c r="P10171" t="s">
        <v>121</v>
      </c>
      <c r="Q10171" t="s">
        <v>76</v>
      </c>
      <c r="R10171" t="s">
        <v>77</v>
      </c>
      <c r="S10171" s="40">
        <v>42492</v>
      </c>
      <c r="T10171" s="40">
        <v>42529</v>
      </c>
      <c r="U10171" t="s">
        <v>69</v>
      </c>
    </row>
    <row r="10172" spans="1:21" x14ac:dyDescent="0.25">
      <c r="A10172" t="s">
        <v>22415</v>
      </c>
      <c r="C10172" t="s">
        <v>51</v>
      </c>
      <c r="D10172" t="s">
        <v>22416</v>
      </c>
      <c r="F10172" t="s">
        <v>221</v>
      </c>
      <c r="G10172" s="39">
        <v>8619</v>
      </c>
      <c r="H10172">
        <v>12</v>
      </c>
      <c r="I10172" s="38">
        <v>8.06</v>
      </c>
      <c r="J10172" t="s">
        <v>54</v>
      </c>
      <c r="K10172" t="s">
        <v>74</v>
      </c>
      <c r="L10172" t="s">
        <v>56</v>
      </c>
      <c r="O10172" t="s">
        <v>65</v>
      </c>
      <c r="P10172" t="s">
        <v>4443</v>
      </c>
      <c r="Q10172" t="s">
        <v>113</v>
      </c>
      <c r="R10172" t="s">
        <v>77</v>
      </c>
      <c r="S10172" s="40">
        <v>42489</v>
      </c>
      <c r="T10172" s="40">
        <v>42529</v>
      </c>
      <c r="U10172" t="s">
        <v>69</v>
      </c>
    </row>
    <row r="10173" spans="1:21" x14ac:dyDescent="0.25">
      <c r="A10173" t="s">
        <v>22417</v>
      </c>
      <c r="C10173" t="s">
        <v>51</v>
      </c>
      <c r="D10173" t="s">
        <v>22418</v>
      </c>
      <c r="F10173" t="s">
        <v>1356</v>
      </c>
      <c r="G10173" s="39">
        <v>8087</v>
      </c>
      <c r="H10173">
        <v>18</v>
      </c>
      <c r="I10173" s="38">
        <v>8.06</v>
      </c>
      <c r="J10173" t="s">
        <v>54</v>
      </c>
      <c r="K10173" t="s">
        <v>74</v>
      </c>
      <c r="L10173" t="s">
        <v>56</v>
      </c>
      <c r="O10173" t="s">
        <v>65</v>
      </c>
      <c r="P10173" t="s">
        <v>1650</v>
      </c>
      <c r="Q10173" t="s">
        <v>59</v>
      </c>
      <c r="R10173" t="s">
        <v>77</v>
      </c>
      <c r="S10173" s="40">
        <v>42389</v>
      </c>
      <c r="T10173" s="40">
        <v>42494</v>
      </c>
      <c r="U10173" t="s">
        <v>82</v>
      </c>
    </row>
    <row r="10174" spans="1:21" x14ac:dyDescent="0.25">
      <c r="A10174" t="s">
        <v>22419</v>
      </c>
      <c r="C10174" t="s">
        <v>51</v>
      </c>
      <c r="D10174" t="s">
        <v>22420</v>
      </c>
      <c r="F10174" t="s">
        <v>1019</v>
      </c>
      <c r="G10174" s="39">
        <v>8094</v>
      </c>
      <c r="H10174">
        <v>15</v>
      </c>
      <c r="I10174" s="38">
        <v>8.06</v>
      </c>
      <c r="J10174" t="s">
        <v>54</v>
      </c>
      <c r="K10174" t="s">
        <v>74</v>
      </c>
      <c r="L10174" t="s">
        <v>56</v>
      </c>
      <c r="O10174" t="s">
        <v>65</v>
      </c>
      <c r="P10174" t="s">
        <v>1650</v>
      </c>
      <c r="Q10174" t="s">
        <v>113</v>
      </c>
      <c r="R10174" t="s">
        <v>77</v>
      </c>
      <c r="S10174" s="40">
        <v>42389</v>
      </c>
      <c r="T10174" s="40">
        <v>42494</v>
      </c>
      <c r="U10174" t="s">
        <v>82</v>
      </c>
    </row>
    <row r="10175" spans="1:21" x14ac:dyDescent="0.25">
      <c r="A10175" t="s">
        <v>22421</v>
      </c>
      <c r="C10175" t="s">
        <v>51</v>
      </c>
      <c r="D10175" t="s">
        <v>1073</v>
      </c>
      <c r="F10175" t="s">
        <v>885</v>
      </c>
      <c r="G10175" s="39">
        <v>8090</v>
      </c>
      <c r="H10175">
        <v>15</v>
      </c>
      <c r="I10175" s="38">
        <v>8.06</v>
      </c>
      <c r="J10175" t="s">
        <v>54</v>
      </c>
      <c r="K10175" t="s">
        <v>74</v>
      </c>
      <c r="L10175" t="s">
        <v>56</v>
      </c>
      <c r="O10175" t="s">
        <v>65</v>
      </c>
      <c r="P10175" t="s">
        <v>1650</v>
      </c>
      <c r="Q10175" t="s">
        <v>59</v>
      </c>
      <c r="R10175" t="s">
        <v>77</v>
      </c>
      <c r="S10175" s="40">
        <v>42494</v>
      </c>
      <c r="T10175" s="40">
        <v>42530</v>
      </c>
      <c r="U10175" t="s">
        <v>69</v>
      </c>
    </row>
    <row r="10176" spans="1:21" x14ac:dyDescent="0.25">
      <c r="A10176" t="s">
        <v>22422</v>
      </c>
      <c r="C10176" t="s">
        <v>51</v>
      </c>
      <c r="D10176" t="s">
        <v>1067</v>
      </c>
      <c r="F10176" t="s">
        <v>393</v>
      </c>
      <c r="G10176" s="39">
        <v>8232</v>
      </c>
      <c r="H10176">
        <v>19</v>
      </c>
      <c r="I10176" s="38">
        <v>8.06</v>
      </c>
      <c r="J10176" t="s">
        <v>54</v>
      </c>
      <c r="K10176" t="s">
        <v>74</v>
      </c>
      <c r="L10176" t="s">
        <v>56</v>
      </c>
      <c r="O10176" t="s">
        <v>65</v>
      </c>
      <c r="P10176" t="s">
        <v>1953</v>
      </c>
      <c r="Q10176" t="s">
        <v>59</v>
      </c>
      <c r="R10176" t="s">
        <v>77</v>
      </c>
      <c r="S10176" s="40">
        <v>42495</v>
      </c>
      <c r="T10176" s="40">
        <v>42530</v>
      </c>
      <c r="U10176" t="s">
        <v>69</v>
      </c>
    </row>
    <row r="10177" spans="1:21" x14ac:dyDescent="0.25">
      <c r="A10177" t="s">
        <v>22423</v>
      </c>
      <c r="C10177" t="s">
        <v>51</v>
      </c>
      <c r="D10177" t="s">
        <v>22424</v>
      </c>
      <c r="F10177" t="s">
        <v>426</v>
      </c>
      <c r="G10177" s="39">
        <v>8332</v>
      </c>
      <c r="H10177">
        <v>20</v>
      </c>
      <c r="I10177" s="38">
        <v>8.06</v>
      </c>
      <c r="J10177" t="s">
        <v>54</v>
      </c>
      <c r="K10177" t="s">
        <v>74</v>
      </c>
      <c r="L10177" t="s">
        <v>56</v>
      </c>
      <c r="O10177" t="s">
        <v>65</v>
      </c>
      <c r="P10177" t="s">
        <v>1650</v>
      </c>
      <c r="Q10177" t="s">
        <v>59</v>
      </c>
      <c r="R10177" t="s">
        <v>77</v>
      </c>
      <c r="S10177" s="40">
        <v>42401</v>
      </c>
      <c r="T10177" s="40">
        <v>42496</v>
      </c>
      <c r="U10177" t="s">
        <v>82</v>
      </c>
    </row>
    <row r="10178" spans="1:21" x14ac:dyDescent="0.25">
      <c r="A10178" t="s">
        <v>22425</v>
      </c>
      <c r="C10178" t="s">
        <v>51</v>
      </c>
      <c r="D10178" t="s">
        <v>19850</v>
      </c>
      <c r="F10178" t="s">
        <v>393</v>
      </c>
      <c r="G10178" s="39">
        <v>8232</v>
      </c>
      <c r="H10178">
        <v>19</v>
      </c>
      <c r="I10178" s="38">
        <v>8.06</v>
      </c>
      <c r="J10178" t="s">
        <v>54</v>
      </c>
      <c r="K10178" t="s">
        <v>74</v>
      </c>
      <c r="L10178" t="s">
        <v>56</v>
      </c>
      <c r="O10178" t="s">
        <v>65</v>
      </c>
      <c r="P10178" t="s">
        <v>121</v>
      </c>
      <c r="Q10178" t="s">
        <v>59</v>
      </c>
      <c r="R10178" t="s">
        <v>77</v>
      </c>
      <c r="S10178" s="40">
        <v>42499</v>
      </c>
      <c r="T10178" s="40">
        <v>42530</v>
      </c>
      <c r="U10178" t="s">
        <v>69</v>
      </c>
    </row>
    <row r="10179" spans="1:21" x14ac:dyDescent="0.25">
      <c r="A10179" t="s">
        <v>22426</v>
      </c>
      <c r="C10179" t="s">
        <v>51</v>
      </c>
      <c r="D10179" t="s">
        <v>411</v>
      </c>
      <c r="F10179" t="s">
        <v>5130</v>
      </c>
      <c r="G10179" s="39">
        <v>8107</v>
      </c>
      <c r="H10179">
        <v>14</v>
      </c>
      <c r="I10179" s="38">
        <v>8.06</v>
      </c>
      <c r="J10179" t="s">
        <v>54</v>
      </c>
      <c r="K10179" t="s">
        <v>74</v>
      </c>
      <c r="L10179" t="s">
        <v>56</v>
      </c>
      <c r="O10179" t="s">
        <v>494</v>
      </c>
      <c r="P10179" t="s">
        <v>1650</v>
      </c>
      <c r="Q10179" t="s">
        <v>59</v>
      </c>
      <c r="R10179" t="s">
        <v>77</v>
      </c>
      <c r="S10179" s="40">
        <v>42496</v>
      </c>
      <c r="T10179" s="40">
        <v>42530</v>
      </c>
      <c r="U10179" t="s">
        <v>69</v>
      </c>
    </row>
    <row r="10180" spans="1:21" x14ac:dyDescent="0.25">
      <c r="A10180" t="s">
        <v>22427</v>
      </c>
      <c r="C10180" t="s">
        <v>51</v>
      </c>
      <c r="D10180" t="s">
        <v>7676</v>
      </c>
      <c r="F10180" t="s">
        <v>356</v>
      </c>
      <c r="G10180" s="39">
        <v>7201</v>
      </c>
      <c r="H10180">
        <v>10</v>
      </c>
      <c r="I10180" s="38">
        <v>8.06</v>
      </c>
      <c r="J10180" t="s">
        <v>54</v>
      </c>
      <c r="K10180" t="s">
        <v>74</v>
      </c>
      <c r="L10180" t="s">
        <v>56</v>
      </c>
      <c r="O10180" t="s">
        <v>65</v>
      </c>
      <c r="P10180" t="s">
        <v>396</v>
      </c>
      <c r="Q10180" t="s">
        <v>113</v>
      </c>
      <c r="R10180" t="s">
        <v>77</v>
      </c>
      <c r="S10180" s="40">
        <v>42501</v>
      </c>
      <c r="T10180" s="40">
        <v>42531</v>
      </c>
      <c r="U10180" t="s">
        <v>69</v>
      </c>
    </row>
    <row r="10181" spans="1:21" x14ac:dyDescent="0.25">
      <c r="A10181" t="s">
        <v>22428</v>
      </c>
      <c r="C10181" t="s">
        <v>51</v>
      </c>
      <c r="D10181" t="s">
        <v>22429</v>
      </c>
      <c r="F10181" t="s">
        <v>1598</v>
      </c>
      <c r="G10181" s="39">
        <v>7762</v>
      </c>
      <c r="H10181">
        <v>17</v>
      </c>
      <c r="I10181" s="38">
        <v>8.06</v>
      </c>
      <c r="J10181" t="s">
        <v>54</v>
      </c>
      <c r="K10181" t="s">
        <v>74</v>
      </c>
      <c r="L10181" t="s">
        <v>56</v>
      </c>
      <c r="O10181" t="s">
        <v>65</v>
      </c>
      <c r="P10181" t="s">
        <v>261</v>
      </c>
      <c r="Q10181" t="s">
        <v>76</v>
      </c>
      <c r="R10181" t="s">
        <v>77</v>
      </c>
      <c r="S10181" s="40">
        <v>42501</v>
      </c>
      <c r="T10181" s="40">
        <v>42531</v>
      </c>
      <c r="U10181" t="s">
        <v>69</v>
      </c>
    </row>
    <row r="10182" spans="1:21" x14ac:dyDescent="0.25">
      <c r="A10182" t="s">
        <v>22430</v>
      </c>
      <c r="C10182" t="s">
        <v>51</v>
      </c>
      <c r="D10182" t="s">
        <v>22431</v>
      </c>
      <c r="F10182" t="s">
        <v>22432</v>
      </c>
      <c r="G10182" s="39">
        <v>8690</v>
      </c>
      <c r="H10182">
        <v>12</v>
      </c>
      <c r="I10182" s="38">
        <v>8.06</v>
      </c>
      <c r="J10182" t="s">
        <v>54</v>
      </c>
      <c r="K10182" t="s">
        <v>74</v>
      </c>
      <c r="L10182" t="s">
        <v>56</v>
      </c>
      <c r="O10182" t="s">
        <v>65</v>
      </c>
      <c r="P10182" t="s">
        <v>121</v>
      </c>
      <c r="Q10182" t="s">
        <v>113</v>
      </c>
      <c r="R10182" t="s">
        <v>77</v>
      </c>
      <c r="S10182" s="40">
        <v>42502</v>
      </c>
      <c r="T10182" s="40">
        <v>42531</v>
      </c>
      <c r="U10182" t="s">
        <v>69</v>
      </c>
    </row>
    <row r="10183" spans="1:21" x14ac:dyDescent="0.25">
      <c r="A10183" t="s">
        <v>22433</v>
      </c>
      <c r="C10183" t="s">
        <v>51</v>
      </c>
      <c r="D10183" t="s">
        <v>22434</v>
      </c>
      <c r="F10183" t="s">
        <v>1632</v>
      </c>
      <c r="G10183" s="39">
        <v>8873</v>
      </c>
      <c r="H10183">
        <v>5</v>
      </c>
      <c r="I10183" s="38">
        <v>8.06</v>
      </c>
      <c r="J10183" t="s">
        <v>54</v>
      </c>
      <c r="K10183" t="s">
        <v>74</v>
      </c>
      <c r="L10183" t="s">
        <v>56</v>
      </c>
      <c r="O10183" t="s">
        <v>65</v>
      </c>
      <c r="P10183" t="s">
        <v>112</v>
      </c>
      <c r="Q10183" t="s">
        <v>113</v>
      </c>
      <c r="R10183" t="s">
        <v>77</v>
      </c>
      <c r="S10183" s="40">
        <v>42502</v>
      </c>
      <c r="T10183" s="40">
        <v>42531</v>
      </c>
      <c r="U10183" t="s">
        <v>69</v>
      </c>
    </row>
    <row r="10184" spans="1:21" x14ac:dyDescent="0.25">
      <c r="A10184" t="s">
        <v>22435</v>
      </c>
      <c r="C10184" t="s">
        <v>51</v>
      </c>
      <c r="D10184" t="s">
        <v>22436</v>
      </c>
      <c r="F10184" t="s">
        <v>1492</v>
      </c>
      <c r="G10184" s="39">
        <v>8009</v>
      </c>
      <c r="H10184">
        <v>14</v>
      </c>
      <c r="I10184" s="38">
        <v>8.06</v>
      </c>
      <c r="J10184" t="s">
        <v>54</v>
      </c>
      <c r="K10184" t="s">
        <v>74</v>
      </c>
      <c r="L10184" t="s">
        <v>56</v>
      </c>
      <c r="O10184" t="s">
        <v>65</v>
      </c>
      <c r="P10184" t="s">
        <v>112</v>
      </c>
      <c r="Q10184" t="s">
        <v>59</v>
      </c>
      <c r="R10184" t="s">
        <v>77</v>
      </c>
      <c r="S10184" s="40">
        <v>42502</v>
      </c>
      <c r="T10184" s="40">
        <v>42537</v>
      </c>
      <c r="U10184" t="s">
        <v>69</v>
      </c>
    </row>
    <row r="10185" spans="1:21" x14ac:dyDescent="0.25">
      <c r="A10185" t="s">
        <v>22437</v>
      </c>
      <c r="C10185" t="s">
        <v>51</v>
      </c>
      <c r="D10185" t="s">
        <v>22438</v>
      </c>
      <c r="F10185" t="s">
        <v>116</v>
      </c>
      <c r="G10185" s="39">
        <v>8753</v>
      </c>
      <c r="H10185">
        <v>18</v>
      </c>
      <c r="I10185" s="38">
        <v>8.06</v>
      </c>
      <c r="J10185" t="s">
        <v>54</v>
      </c>
      <c r="K10185" t="s">
        <v>74</v>
      </c>
      <c r="L10185" t="s">
        <v>56</v>
      </c>
      <c r="O10185" t="s">
        <v>65</v>
      </c>
      <c r="P10185" t="s">
        <v>121</v>
      </c>
      <c r="Q10185" t="s">
        <v>76</v>
      </c>
      <c r="R10185" t="s">
        <v>77</v>
      </c>
      <c r="S10185" s="40">
        <v>42503</v>
      </c>
      <c r="T10185" s="40">
        <v>42537</v>
      </c>
      <c r="U10185" t="s">
        <v>69</v>
      </c>
    </row>
    <row r="10186" spans="1:21" x14ac:dyDescent="0.25">
      <c r="A10186" t="s">
        <v>22439</v>
      </c>
      <c r="C10186" t="s">
        <v>51</v>
      </c>
      <c r="D10186" t="s">
        <v>22440</v>
      </c>
      <c r="F10186" t="s">
        <v>622</v>
      </c>
      <c r="G10186" s="39">
        <v>8330</v>
      </c>
      <c r="H10186">
        <v>19</v>
      </c>
      <c r="I10186" s="38">
        <v>8.06</v>
      </c>
      <c r="J10186" t="s">
        <v>54</v>
      </c>
      <c r="K10186" t="s">
        <v>74</v>
      </c>
      <c r="L10186" t="s">
        <v>56</v>
      </c>
      <c r="O10186" t="s">
        <v>65</v>
      </c>
      <c r="P10186" t="s">
        <v>121</v>
      </c>
      <c r="Q10186" t="s">
        <v>59</v>
      </c>
      <c r="R10186" t="s">
        <v>77</v>
      </c>
      <c r="S10186" s="40">
        <v>42503</v>
      </c>
      <c r="T10186" s="40">
        <v>42531</v>
      </c>
      <c r="U10186" t="s">
        <v>69</v>
      </c>
    </row>
    <row r="10187" spans="1:21" x14ac:dyDescent="0.25">
      <c r="A10187" t="s">
        <v>22441</v>
      </c>
      <c r="C10187" t="s">
        <v>51</v>
      </c>
      <c r="D10187" t="s">
        <v>7642</v>
      </c>
      <c r="F10187" t="s">
        <v>7106</v>
      </c>
      <c r="G10187" s="39">
        <v>8108</v>
      </c>
      <c r="H10187">
        <v>14</v>
      </c>
      <c r="I10187" s="38">
        <v>8.06</v>
      </c>
      <c r="J10187" t="s">
        <v>54</v>
      </c>
      <c r="K10187" t="s">
        <v>74</v>
      </c>
      <c r="L10187" t="s">
        <v>56</v>
      </c>
      <c r="O10187" t="s">
        <v>65</v>
      </c>
      <c r="P10187" t="s">
        <v>112</v>
      </c>
      <c r="Q10187" t="s">
        <v>113</v>
      </c>
      <c r="R10187" t="s">
        <v>77</v>
      </c>
      <c r="S10187" s="40">
        <v>42504</v>
      </c>
      <c r="T10187" s="40">
        <v>42534</v>
      </c>
      <c r="U10187" t="s">
        <v>69</v>
      </c>
    </row>
    <row r="10188" spans="1:21" x14ac:dyDescent="0.25">
      <c r="A10188" t="s">
        <v>22442</v>
      </c>
      <c r="C10188" t="s">
        <v>51</v>
      </c>
      <c r="D10188" t="s">
        <v>9051</v>
      </c>
      <c r="F10188" t="s">
        <v>1737</v>
      </c>
      <c r="G10188" s="39">
        <v>8648</v>
      </c>
      <c r="H10188">
        <v>12</v>
      </c>
      <c r="I10188" s="38">
        <v>8.06</v>
      </c>
      <c r="J10188" t="s">
        <v>54</v>
      </c>
      <c r="K10188" t="s">
        <v>74</v>
      </c>
      <c r="L10188" t="s">
        <v>56</v>
      </c>
      <c r="O10188" t="s">
        <v>65</v>
      </c>
      <c r="P10188" t="s">
        <v>121</v>
      </c>
      <c r="Q10188" t="s">
        <v>113</v>
      </c>
      <c r="R10188" t="s">
        <v>77</v>
      </c>
      <c r="S10188" s="40">
        <v>42507</v>
      </c>
      <c r="T10188" s="40">
        <v>42531</v>
      </c>
      <c r="U10188" t="s">
        <v>69</v>
      </c>
    </row>
    <row r="10189" spans="1:21" x14ac:dyDescent="0.25">
      <c r="A10189" t="s">
        <v>22443</v>
      </c>
      <c r="C10189" t="s">
        <v>51</v>
      </c>
      <c r="D10189" t="s">
        <v>22444</v>
      </c>
      <c r="F10189" t="s">
        <v>7647</v>
      </c>
      <c r="G10189" s="39">
        <v>8759</v>
      </c>
      <c r="H10189">
        <v>18</v>
      </c>
      <c r="I10189" s="38">
        <v>8.06</v>
      </c>
      <c r="J10189" t="s">
        <v>54</v>
      </c>
      <c r="K10189" t="s">
        <v>74</v>
      </c>
      <c r="L10189" t="s">
        <v>56</v>
      </c>
      <c r="O10189" t="s">
        <v>65</v>
      </c>
      <c r="P10189" t="s">
        <v>396</v>
      </c>
      <c r="Q10189" t="s">
        <v>76</v>
      </c>
      <c r="R10189" t="s">
        <v>77</v>
      </c>
      <c r="S10189" s="40">
        <v>42362</v>
      </c>
      <c r="T10189" s="40">
        <v>42534</v>
      </c>
      <c r="U10189" t="s">
        <v>69</v>
      </c>
    </row>
    <row r="10190" spans="1:21" x14ac:dyDescent="0.25">
      <c r="A10190" t="s">
        <v>22445</v>
      </c>
      <c r="C10190" t="s">
        <v>51</v>
      </c>
      <c r="D10190" t="s">
        <v>22446</v>
      </c>
      <c r="F10190" t="s">
        <v>3172</v>
      </c>
      <c r="G10190" s="39">
        <v>7852</v>
      </c>
      <c r="H10190">
        <v>3</v>
      </c>
      <c r="I10190" s="38">
        <v>8.06</v>
      </c>
      <c r="J10190" t="s">
        <v>54</v>
      </c>
      <c r="K10190" t="s">
        <v>74</v>
      </c>
      <c r="L10190" t="s">
        <v>56</v>
      </c>
      <c r="O10190" t="s">
        <v>65</v>
      </c>
      <c r="P10190" t="s">
        <v>396</v>
      </c>
      <c r="Q10190" t="s">
        <v>76</v>
      </c>
      <c r="R10190" t="s">
        <v>77</v>
      </c>
      <c r="S10190" s="40">
        <v>42391</v>
      </c>
      <c r="T10190" s="40">
        <v>42534</v>
      </c>
      <c r="U10190" t="s">
        <v>69</v>
      </c>
    </row>
    <row r="10191" spans="1:21" x14ac:dyDescent="0.25">
      <c r="A10191" t="s">
        <v>22447</v>
      </c>
      <c r="C10191" t="s">
        <v>51</v>
      </c>
      <c r="D10191" t="s">
        <v>10329</v>
      </c>
      <c r="F10191" t="s">
        <v>116</v>
      </c>
      <c r="G10191" s="39">
        <v>8753</v>
      </c>
      <c r="H10191">
        <v>18</v>
      </c>
      <c r="I10191" s="38">
        <v>8.06</v>
      </c>
      <c r="J10191" t="s">
        <v>54</v>
      </c>
      <c r="K10191" t="s">
        <v>74</v>
      </c>
      <c r="L10191" t="s">
        <v>56</v>
      </c>
      <c r="O10191" t="s">
        <v>65</v>
      </c>
      <c r="P10191" t="s">
        <v>121</v>
      </c>
      <c r="Q10191" t="s">
        <v>76</v>
      </c>
      <c r="R10191" t="s">
        <v>77</v>
      </c>
      <c r="S10191" s="40">
        <v>42509</v>
      </c>
      <c r="T10191" s="40">
        <v>42534</v>
      </c>
      <c r="U10191" t="s">
        <v>69</v>
      </c>
    </row>
    <row r="10192" spans="1:21" x14ac:dyDescent="0.25">
      <c r="A10192" t="s">
        <v>22448</v>
      </c>
      <c r="C10192" t="s">
        <v>51</v>
      </c>
      <c r="D10192" t="s">
        <v>7104</v>
      </c>
      <c r="F10192" t="s">
        <v>22449</v>
      </c>
      <c r="G10192" s="39">
        <v>7508</v>
      </c>
      <c r="H10192">
        <v>6</v>
      </c>
      <c r="I10192" s="38">
        <v>8.06</v>
      </c>
      <c r="J10192" t="s">
        <v>54</v>
      </c>
      <c r="K10192" t="s">
        <v>55</v>
      </c>
      <c r="L10192" t="s">
        <v>56</v>
      </c>
      <c r="O10192" t="s">
        <v>65</v>
      </c>
      <c r="P10192" t="s">
        <v>715</v>
      </c>
      <c r="Q10192" t="s">
        <v>113</v>
      </c>
      <c r="R10192" t="s">
        <v>77</v>
      </c>
      <c r="S10192" s="40">
        <v>42510</v>
      </c>
      <c r="T10192" s="40">
        <v>42534</v>
      </c>
      <c r="U10192" t="s">
        <v>69</v>
      </c>
    </row>
    <row r="10193" spans="1:21" x14ac:dyDescent="0.25">
      <c r="A10193" t="s">
        <v>22450</v>
      </c>
      <c r="C10193" t="s">
        <v>51</v>
      </c>
      <c r="D10193" t="s">
        <v>22451</v>
      </c>
      <c r="F10193" t="s">
        <v>1125</v>
      </c>
      <c r="G10193" s="39">
        <v>8205</v>
      </c>
      <c r="H10193">
        <v>19</v>
      </c>
      <c r="I10193" s="38">
        <v>8.06</v>
      </c>
      <c r="J10193" t="s">
        <v>54</v>
      </c>
      <c r="K10193" t="s">
        <v>55</v>
      </c>
      <c r="L10193" t="s">
        <v>56</v>
      </c>
      <c r="O10193" t="s">
        <v>65</v>
      </c>
      <c r="P10193" t="s">
        <v>338</v>
      </c>
      <c r="Q10193" t="s">
        <v>59</v>
      </c>
      <c r="R10193" t="s">
        <v>77</v>
      </c>
      <c r="S10193" s="40">
        <v>42513</v>
      </c>
      <c r="T10193" s="40">
        <v>42535</v>
      </c>
      <c r="U10193" t="s">
        <v>69</v>
      </c>
    </row>
    <row r="10194" spans="1:21" x14ac:dyDescent="0.25">
      <c r="A10194" t="s">
        <v>22452</v>
      </c>
      <c r="C10194" t="s">
        <v>51</v>
      </c>
      <c r="D10194" t="s">
        <v>2889</v>
      </c>
      <c r="F10194" t="s">
        <v>3984</v>
      </c>
      <c r="G10194" s="39">
        <v>8015</v>
      </c>
      <c r="H10194">
        <v>13</v>
      </c>
      <c r="I10194" s="38">
        <v>8.06</v>
      </c>
      <c r="J10194" t="s">
        <v>54</v>
      </c>
      <c r="K10194" t="s">
        <v>74</v>
      </c>
      <c r="L10194" t="s">
        <v>56</v>
      </c>
      <c r="O10194" t="s">
        <v>65</v>
      </c>
      <c r="P10194" t="s">
        <v>121</v>
      </c>
      <c r="Q10194" t="s">
        <v>76</v>
      </c>
      <c r="R10194" t="s">
        <v>77</v>
      </c>
      <c r="S10194" s="40">
        <v>42517</v>
      </c>
      <c r="T10194" s="40">
        <v>42538</v>
      </c>
      <c r="U10194" t="s">
        <v>69</v>
      </c>
    </row>
    <row r="10195" spans="1:21" x14ac:dyDescent="0.25">
      <c r="A10195" t="s">
        <v>22453</v>
      </c>
      <c r="C10195" t="s">
        <v>51</v>
      </c>
      <c r="D10195" t="s">
        <v>22454</v>
      </c>
      <c r="F10195" t="s">
        <v>5477</v>
      </c>
      <c r="G10195" s="39">
        <v>7630</v>
      </c>
      <c r="H10195">
        <v>7</v>
      </c>
      <c r="I10195" s="38">
        <v>8.06</v>
      </c>
      <c r="J10195" t="s">
        <v>54</v>
      </c>
      <c r="K10195" t="s">
        <v>74</v>
      </c>
      <c r="L10195" t="s">
        <v>56</v>
      </c>
      <c r="O10195" t="s">
        <v>65</v>
      </c>
      <c r="P10195" t="s">
        <v>121</v>
      </c>
      <c r="Q10195" t="s">
        <v>113</v>
      </c>
      <c r="R10195" t="s">
        <v>77</v>
      </c>
      <c r="S10195" s="40">
        <v>42514</v>
      </c>
      <c r="T10195" s="40">
        <v>42535</v>
      </c>
      <c r="U10195" t="s">
        <v>69</v>
      </c>
    </row>
    <row r="10196" spans="1:21" x14ac:dyDescent="0.25">
      <c r="A10196" t="s">
        <v>22455</v>
      </c>
      <c r="C10196" t="s">
        <v>51</v>
      </c>
      <c r="D10196" t="s">
        <v>14760</v>
      </c>
      <c r="F10196" t="s">
        <v>1096</v>
      </c>
      <c r="G10196" s="39">
        <v>8701</v>
      </c>
      <c r="H10196">
        <v>18</v>
      </c>
      <c r="I10196" s="38">
        <v>8.06</v>
      </c>
      <c r="J10196" t="s">
        <v>54</v>
      </c>
      <c r="K10196" t="s">
        <v>74</v>
      </c>
      <c r="L10196" t="s">
        <v>56</v>
      </c>
      <c r="O10196" t="s">
        <v>65</v>
      </c>
      <c r="P10196" t="s">
        <v>7885</v>
      </c>
      <c r="Q10196" t="s">
        <v>76</v>
      </c>
      <c r="R10196" t="s">
        <v>188</v>
      </c>
      <c r="S10196" s="40">
        <v>42520</v>
      </c>
      <c r="T10196" s="40">
        <v>42535</v>
      </c>
      <c r="U10196" t="s">
        <v>69</v>
      </c>
    </row>
    <row r="10197" spans="1:21" x14ac:dyDescent="0.25">
      <c r="A10197" t="s">
        <v>22456</v>
      </c>
      <c r="C10197" t="s">
        <v>51</v>
      </c>
      <c r="D10197" t="s">
        <v>22457</v>
      </c>
      <c r="F10197" t="s">
        <v>1125</v>
      </c>
      <c r="G10197" s="39">
        <v>8205</v>
      </c>
      <c r="H10197">
        <v>19</v>
      </c>
      <c r="I10197" s="38">
        <v>8.06</v>
      </c>
      <c r="J10197" t="s">
        <v>54</v>
      </c>
      <c r="K10197" t="s">
        <v>74</v>
      </c>
      <c r="L10197" t="s">
        <v>56</v>
      </c>
      <c r="O10197" t="s">
        <v>65</v>
      </c>
      <c r="P10197" t="s">
        <v>121</v>
      </c>
      <c r="Q10197" t="s">
        <v>59</v>
      </c>
      <c r="R10197" t="s">
        <v>77</v>
      </c>
      <c r="S10197" s="40">
        <v>42516</v>
      </c>
      <c r="T10197" s="40">
        <v>42535</v>
      </c>
      <c r="U10197" t="s">
        <v>69</v>
      </c>
    </row>
    <row r="10198" spans="1:21" x14ac:dyDescent="0.25">
      <c r="A10198" t="s">
        <v>22458</v>
      </c>
      <c r="C10198" t="s">
        <v>51</v>
      </c>
      <c r="D10198" t="s">
        <v>22459</v>
      </c>
      <c r="F10198" t="s">
        <v>2227</v>
      </c>
      <c r="G10198" s="39">
        <v>8854</v>
      </c>
      <c r="H10198">
        <v>11</v>
      </c>
      <c r="I10198" s="38">
        <v>8.06</v>
      </c>
      <c r="J10198" t="s">
        <v>54</v>
      </c>
      <c r="K10198" t="s">
        <v>74</v>
      </c>
      <c r="L10198" t="s">
        <v>56</v>
      </c>
      <c r="O10198" t="s">
        <v>65</v>
      </c>
      <c r="P10198" t="s">
        <v>396</v>
      </c>
      <c r="Q10198" t="s">
        <v>113</v>
      </c>
      <c r="R10198" t="s">
        <v>77</v>
      </c>
      <c r="S10198" s="40">
        <v>42517</v>
      </c>
      <c r="T10198" s="40">
        <v>42536</v>
      </c>
      <c r="U10198" t="s">
        <v>69</v>
      </c>
    </row>
    <row r="10199" spans="1:21" x14ac:dyDescent="0.25">
      <c r="A10199" t="s">
        <v>22460</v>
      </c>
      <c r="C10199" t="s">
        <v>51</v>
      </c>
      <c r="D10199" t="s">
        <v>6088</v>
      </c>
      <c r="F10199" t="s">
        <v>1592</v>
      </c>
      <c r="G10199" s="39">
        <v>7643</v>
      </c>
      <c r="H10199">
        <v>7</v>
      </c>
      <c r="I10199" s="38">
        <v>8.06</v>
      </c>
      <c r="J10199" t="s">
        <v>54</v>
      </c>
      <c r="K10199" t="s">
        <v>74</v>
      </c>
      <c r="L10199" t="s">
        <v>56</v>
      </c>
      <c r="O10199" t="s">
        <v>65</v>
      </c>
      <c r="P10199" t="s">
        <v>121</v>
      </c>
      <c r="Q10199" t="s">
        <v>113</v>
      </c>
      <c r="R10199" t="s">
        <v>77</v>
      </c>
      <c r="S10199" s="40">
        <v>42521</v>
      </c>
      <c r="T10199" s="40">
        <v>42536</v>
      </c>
      <c r="U10199" t="s">
        <v>69</v>
      </c>
    </row>
    <row r="10200" spans="1:21" x14ac:dyDescent="0.25">
      <c r="A10200" t="s">
        <v>22461</v>
      </c>
      <c r="C10200" t="s">
        <v>51</v>
      </c>
      <c r="D10200" t="s">
        <v>22462</v>
      </c>
      <c r="F10200" t="s">
        <v>3369</v>
      </c>
      <c r="G10200" s="39">
        <v>8902</v>
      </c>
      <c r="H10200">
        <v>11</v>
      </c>
      <c r="I10200" s="38">
        <v>8.06</v>
      </c>
      <c r="J10200" t="s">
        <v>54</v>
      </c>
      <c r="K10200" t="s">
        <v>74</v>
      </c>
      <c r="L10200" t="s">
        <v>56</v>
      </c>
      <c r="O10200" t="s">
        <v>65</v>
      </c>
      <c r="P10200" t="s">
        <v>121</v>
      </c>
      <c r="Q10200" t="s">
        <v>113</v>
      </c>
      <c r="R10200" t="s">
        <v>77</v>
      </c>
      <c r="S10200" s="40">
        <v>42523</v>
      </c>
      <c r="T10200" s="40">
        <v>42535</v>
      </c>
      <c r="U10200" t="s">
        <v>69</v>
      </c>
    </row>
    <row r="10201" spans="1:21" x14ac:dyDescent="0.25">
      <c r="A10201" t="s">
        <v>22463</v>
      </c>
      <c r="C10201" t="s">
        <v>51</v>
      </c>
      <c r="D10201" t="s">
        <v>22464</v>
      </c>
      <c r="F10201" t="s">
        <v>22465</v>
      </c>
      <c r="G10201" s="39">
        <v>8077</v>
      </c>
      <c r="H10201">
        <v>13</v>
      </c>
      <c r="I10201" s="38">
        <v>8.06</v>
      </c>
      <c r="J10201" t="s">
        <v>54</v>
      </c>
      <c r="K10201" t="s">
        <v>74</v>
      </c>
      <c r="L10201" t="s">
        <v>56</v>
      </c>
      <c r="O10201" t="s">
        <v>65</v>
      </c>
      <c r="P10201" t="s">
        <v>112</v>
      </c>
      <c r="Q10201" t="s">
        <v>113</v>
      </c>
      <c r="R10201" t="s">
        <v>77</v>
      </c>
      <c r="S10201" s="40">
        <v>42521</v>
      </c>
      <c r="T10201" s="40">
        <v>42536</v>
      </c>
      <c r="U10201" t="s">
        <v>69</v>
      </c>
    </row>
    <row r="10202" spans="1:21" x14ac:dyDescent="0.25">
      <c r="A10202" t="s">
        <v>22466</v>
      </c>
      <c r="C10202" t="s">
        <v>51</v>
      </c>
      <c r="D10202" t="s">
        <v>22467</v>
      </c>
      <c r="F10202" t="s">
        <v>111</v>
      </c>
      <c r="G10202" s="39">
        <v>7003</v>
      </c>
      <c r="H10202">
        <v>9</v>
      </c>
      <c r="I10202" s="38">
        <v>8.06</v>
      </c>
      <c r="J10202" t="s">
        <v>54</v>
      </c>
      <c r="K10202" t="s">
        <v>74</v>
      </c>
      <c r="L10202" t="s">
        <v>56</v>
      </c>
      <c r="O10202" t="s">
        <v>65</v>
      </c>
      <c r="P10202" t="s">
        <v>112</v>
      </c>
      <c r="Q10202" t="s">
        <v>113</v>
      </c>
      <c r="R10202" t="s">
        <v>77</v>
      </c>
      <c r="S10202" s="40">
        <v>42521</v>
      </c>
      <c r="T10202" s="40">
        <v>42536</v>
      </c>
      <c r="U10202" t="s">
        <v>69</v>
      </c>
    </row>
    <row r="10203" spans="1:21" x14ac:dyDescent="0.25">
      <c r="A10203" t="s">
        <v>22468</v>
      </c>
      <c r="C10203" t="s">
        <v>51</v>
      </c>
      <c r="D10203" t="s">
        <v>22469</v>
      </c>
      <c r="F10203" t="s">
        <v>1375</v>
      </c>
      <c r="G10203" s="39">
        <v>8302</v>
      </c>
      <c r="H10203">
        <v>20</v>
      </c>
      <c r="I10203" s="38">
        <v>8.06</v>
      </c>
      <c r="J10203" t="s">
        <v>54</v>
      </c>
      <c r="K10203" t="s">
        <v>74</v>
      </c>
      <c r="L10203" t="s">
        <v>56</v>
      </c>
      <c r="O10203" t="s">
        <v>65</v>
      </c>
      <c r="P10203" t="s">
        <v>121</v>
      </c>
      <c r="Q10203" t="s">
        <v>59</v>
      </c>
      <c r="R10203" t="s">
        <v>77</v>
      </c>
      <c r="S10203" s="40">
        <v>42523</v>
      </c>
      <c r="T10203" s="40">
        <v>42536</v>
      </c>
      <c r="U10203" t="s">
        <v>69</v>
      </c>
    </row>
    <row r="10204" spans="1:21" x14ac:dyDescent="0.25">
      <c r="A10204" t="s">
        <v>22470</v>
      </c>
      <c r="C10204" t="s">
        <v>51</v>
      </c>
      <c r="D10204" t="s">
        <v>22471</v>
      </c>
      <c r="F10204" t="s">
        <v>15147</v>
      </c>
      <c r="G10204" s="39">
        <v>7869</v>
      </c>
      <c r="H10204">
        <v>3</v>
      </c>
      <c r="I10204" s="38">
        <v>8.06</v>
      </c>
      <c r="J10204" t="s">
        <v>54</v>
      </c>
      <c r="K10204" t="s">
        <v>74</v>
      </c>
      <c r="L10204" t="s">
        <v>56</v>
      </c>
      <c r="O10204" t="s">
        <v>65</v>
      </c>
      <c r="P10204" t="s">
        <v>112</v>
      </c>
      <c r="Q10204" t="s">
        <v>76</v>
      </c>
      <c r="R10204" t="s">
        <v>77</v>
      </c>
      <c r="S10204" s="40">
        <v>42521</v>
      </c>
      <c r="T10204" s="40">
        <v>42536</v>
      </c>
      <c r="U10204" t="s">
        <v>69</v>
      </c>
    </row>
    <row r="10205" spans="1:21" x14ac:dyDescent="0.25">
      <c r="A10205" t="s">
        <v>22472</v>
      </c>
      <c r="C10205" t="s">
        <v>51</v>
      </c>
      <c r="D10205" t="s">
        <v>22473</v>
      </c>
      <c r="F10205" t="s">
        <v>622</v>
      </c>
      <c r="G10205" s="39">
        <v>8330</v>
      </c>
      <c r="H10205">
        <v>19</v>
      </c>
      <c r="I10205" s="38">
        <v>8.06</v>
      </c>
      <c r="J10205" t="s">
        <v>54</v>
      </c>
      <c r="K10205" t="s">
        <v>74</v>
      </c>
      <c r="L10205" t="s">
        <v>56</v>
      </c>
      <c r="O10205" t="s">
        <v>65</v>
      </c>
      <c r="P10205" t="s">
        <v>121</v>
      </c>
      <c r="Q10205" t="s">
        <v>59</v>
      </c>
      <c r="R10205" t="s">
        <v>77</v>
      </c>
      <c r="S10205" s="40">
        <v>42524</v>
      </c>
      <c r="T10205" s="40">
        <v>42536</v>
      </c>
      <c r="U10205" t="s">
        <v>69</v>
      </c>
    </row>
    <row r="10206" spans="1:21" x14ac:dyDescent="0.25">
      <c r="A10206" t="s">
        <v>22474</v>
      </c>
      <c r="C10206" t="s">
        <v>51</v>
      </c>
      <c r="D10206" t="s">
        <v>22475</v>
      </c>
      <c r="F10206" t="s">
        <v>3335</v>
      </c>
      <c r="G10206" s="39">
        <v>8070</v>
      </c>
      <c r="H10206">
        <v>16</v>
      </c>
      <c r="I10206" s="38">
        <v>8.06</v>
      </c>
      <c r="J10206" t="s">
        <v>54</v>
      </c>
      <c r="K10206" t="s">
        <v>74</v>
      </c>
      <c r="L10206" t="s">
        <v>56</v>
      </c>
      <c r="O10206" t="s">
        <v>65</v>
      </c>
      <c r="P10206" t="s">
        <v>121</v>
      </c>
      <c r="Q10206" t="s">
        <v>59</v>
      </c>
      <c r="R10206" t="s">
        <v>77</v>
      </c>
      <c r="S10206" s="40">
        <v>42524</v>
      </c>
      <c r="T10206" s="40">
        <v>42536</v>
      </c>
      <c r="U10206" t="s">
        <v>69</v>
      </c>
    </row>
    <row r="10207" spans="1:21" x14ac:dyDescent="0.25">
      <c r="A10207" t="s">
        <v>22476</v>
      </c>
      <c r="C10207" t="s">
        <v>51</v>
      </c>
      <c r="D10207" t="s">
        <v>22477</v>
      </c>
      <c r="F10207" t="s">
        <v>382</v>
      </c>
      <c r="G10207" s="39">
        <v>7003</v>
      </c>
      <c r="H10207">
        <v>9</v>
      </c>
      <c r="I10207" s="38">
        <v>8.06</v>
      </c>
      <c r="J10207" t="s">
        <v>54</v>
      </c>
      <c r="K10207" t="s">
        <v>74</v>
      </c>
      <c r="L10207" t="s">
        <v>56</v>
      </c>
      <c r="O10207" t="s">
        <v>65</v>
      </c>
      <c r="P10207" t="s">
        <v>4035</v>
      </c>
      <c r="Q10207" t="s">
        <v>113</v>
      </c>
      <c r="R10207" t="s">
        <v>77</v>
      </c>
      <c r="S10207" s="40">
        <v>42524</v>
      </c>
      <c r="T10207" s="40">
        <v>42538</v>
      </c>
      <c r="U10207" t="s">
        <v>69</v>
      </c>
    </row>
    <row r="10208" spans="1:21" x14ac:dyDescent="0.25">
      <c r="A10208" t="s">
        <v>22478</v>
      </c>
      <c r="C10208" t="s">
        <v>51</v>
      </c>
      <c r="D10208" t="s">
        <v>22479</v>
      </c>
      <c r="F10208" t="s">
        <v>426</v>
      </c>
      <c r="G10208" s="39">
        <v>8332</v>
      </c>
      <c r="H10208">
        <v>20</v>
      </c>
      <c r="I10208" s="38">
        <v>8.06</v>
      </c>
      <c r="J10208" t="s">
        <v>54</v>
      </c>
      <c r="K10208" t="s">
        <v>74</v>
      </c>
      <c r="L10208" t="s">
        <v>56</v>
      </c>
      <c r="O10208" t="s">
        <v>65</v>
      </c>
      <c r="P10208" t="s">
        <v>121</v>
      </c>
      <c r="Q10208" t="s">
        <v>59</v>
      </c>
      <c r="R10208" t="s">
        <v>77</v>
      </c>
      <c r="S10208" s="40">
        <v>42536</v>
      </c>
      <c r="T10208" s="40">
        <v>42538</v>
      </c>
      <c r="U10208" t="s">
        <v>69</v>
      </c>
    </row>
    <row r="10209" spans="1:21" x14ac:dyDescent="0.25">
      <c r="A10209" t="s">
        <v>22480</v>
      </c>
      <c r="C10209" t="s">
        <v>51</v>
      </c>
      <c r="D10209" t="s">
        <v>22481</v>
      </c>
      <c r="F10209" t="s">
        <v>612</v>
      </c>
      <c r="G10209" s="39">
        <v>8043</v>
      </c>
      <c r="H10209">
        <v>14</v>
      </c>
      <c r="I10209" s="38">
        <v>8.06</v>
      </c>
      <c r="J10209" t="s">
        <v>54</v>
      </c>
      <c r="K10209" t="s">
        <v>74</v>
      </c>
      <c r="L10209" t="s">
        <v>56</v>
      </c>
      <c r="O10209" t="s">
        <v>65</v>
      </c>
      <c r="P10209" t="s">
        <v>121</v>
      </c>
      <c r="Q10209" t="s">
        <v>113</v>
      </c>
      <c r="R10209" t="s">
        <v>77</v>
      </c>
      <c r="S10209" s="40">
        <v>42536</v>
      </c>
      <c r="T10209" s="40">
        <v>42536</v>
      </c>
      <c r="U10209" t="s">
        <v>69</v>
      </c>
    </row>
    <row r="10210" spans="1:21" x14ac:dyDescent="0.25">
      <c r="A10210" t="s">
        <v>22482</v>
      </c>
      <c r="C10210" t="s">
        <v>51</v>
      </c>
      <c r="D10210" t="s">
        <v>9164</v>
      </c>
      <c r="F10210" t="s">
        <v>364</v>
      </c>
      <c r="G10210" s="39">
        <v>8620</v>
      </c>
      <c r="H10210">
        <v>12</v>
      </c>
      <c r="I10210" s="38">
        <v>8.06</v>
      </c>
      <c r="J10210" t="s">
        <v>54</v>
      </c>
      <c r="K10210" t="s">
        <v>74</v>
      </c>
      <c r="L10210" t="s">
        <v>56</v>
      </c>
      <c r="O10210" t="s">
        <v>65</v>
      </c>
      <c r="P10210" t="s">
        <v>396</v>
      </c>
      <c r="Q10210" t="s">
        <v>113</v>
      </c>
      <c r="R10210" t="s">
        <v>77</v>
      </c>
      <c r="S10210" s="40">
        <v>42527</v>
      </c>
      <c r="T10210" s="40">
        <v>42536</v>
      </c>
      <c r="U10210" t="s">
        <v>69</v>
      </c>
    </row>
    <row r="10211" spans="1:21" x14ac:dyDescent="0.25">
      <c r="A10211" t="s">
        <v>22483</v>
      </c>
      <c r="C10211" t="s">
        <v>51</v>
      </c>
      <c r="D10211" t="s">
        <v>5670</v>
      </c>
      <c r="F10211" t="s">
        <v>17577</v>
      </c>
      <c r="G10211" s="39">
        <v>8085</v>
      </c>
      <c r="H10211">
        <v>15</v>
      </c>
      <c r="I10211" s="38">
        <v>8.06</v>
      </c>
      <c r="J10211" t="s">
        <v>54</v>
      </c>
      <c r="K10211" t="s">
        <v>74</v>
      </c>
      <c r="L10211" t="s">
        <v>56</v>
      </c>
      <c r="O10211" t="s">
        <v>65</v>
      </c>
      <c r="P10211" t="s">
        <v>1650</v>
      </c>
      <c r="Q10211" t="s">
        <v>59</v>
      </c>
      <c r="R10211" t="s">
        <v>77</v>
      </c>
      <c r="S10211" s="40">
        <v>42527</v>
      </c>
      <c r="T10211" s="40">
        <v>42542</v>
      </c>
      <c r="U10211" t="s">
        <v>69</v>
      </c>
    </row>
    <row r="10212" spans="1:21" x14ac:dyDescent="0.25">
      <c r="A10212" t="s">
        <v>22484</v>
      </c>
      <c r="C10212" t="s">
        <v>51</v>
      </c>
      <c r="D10212" t="s">
        <v>7608</v>
      </c>
      <c r="F10212" t="s">
        <v>522</v>
      </c>
      <c r="G10212" s="39">
        <v>7735</v>
      </c>
      <c r="H10212">
        <v>17</v>
      </c>
      <c r="I10212" s="38">
        <v>8.06</v>
      </c>
      <c r="J10212" t="s">
        <v>54</v>
      </c>
      <c r="K10212" t="s">
        <v>74</v>
      </c>
      <c r="L10212" t="s">
        <v>56</v>
      </c>
      <c r="O10212" t="s">
        <v>65</v>
      </c>
      <c r="P10212" t="s">
        <v>880</v>
      </c>
      <c r="Q10212" t="s">
        <v>76</v>
      </c>
      <c r="R10212" t="s">
        <v>77</v>
      </c>
      <c r="S10212" s="40">
        <v>42528</v>
      </c>
      <c r="T10212" s="40">
        <v>42537</v>
      </c>
      <c r="U10212" t="s">
        <v>69</v>
      </c>
    </row>
    <row r="10213" spans="1:21" x14ac:dyDescent="0.25">
      <c r="A10213" t="s">
        <v>22485</v>
      </c>
      <c r="C10213" t="s">
        <v>51</v>
      </c>
      <c r="D10213" t="s">
        <v>22486</v>
      </c>
      <c r="F10213" t="s">
        <v>1608</v>
      </c>
      <c r="G10213" s="39">
        <v>8021</v>
      </c>
      <c r="H10213">
        <v>14</v>
      </c>
      <c r="I10213" s="38">
        <v>8.06</v>
      </c>
      <c r="J10213" t="s">
        <v>54</v>
      </c>
      <c r="K10213" t="s">
        <v>74</v>
      </c>
      <c r="L10213" t="s">
        <v>56</v>
      </c>
      <c r="O10213" t="s">
        <v>65</v>
      </c>
      <c r="P10213" t="s">
        <v>1589</v>
      </c>
      <c r="Q10213" t="s">
        <v>59</v>
      </c>
      <c r="R10213" t="s">
        <v>77</v>
      </c>
      <c r="S10213" s="40">
        <v>42528</v>
      </c>
      <c r="T10213" s="40">
        <v>42537</v>
      </c>
      <c r="U10213" t="s">
        <v>69</v>
      </c>
    </row>
    <row r="10214" spans="1:21" x14ac:dyDescent="0.25">
      <c r="A10214" t="s">
        <v>22487</v>
      </c>
      <c r="C10214" t="s">
        <v>51</v>
      </c>
      <c r="D10214" t="s">
        <v>22488</v>
      </c>
      <c r="F10214" t="s">
        <v>622</v>
      </c>
      <c r="G10214" s="39">
        <v>8330</v>
      </c>
      <c r="H10214">
        <v>19</v>
      </c>
      <c r="I10214" s="38">
        <v>8.06</v>
      </c>
      <c r="J10214" t="s">
        <v>54</v>
      </c>
      <c r="K10214" t="s">
        <v>74</v>
      </c>
      <c r="L10214" t="s">
        <v>56</v>
      </c>
      <c r="O10214" t="s">
        <v>65</v>
      </c>
      <c r="P10214" t="s">
        <v>112</v>
      </c>
      <c r="Q10214" t="s">
        <v>59</v>
      </c>
      <c r="R10214" t="s">
        <v>77</v>
      </c>
      <c r="S10214" s="40">
        <v>42529</v>
      </c>
      <c r="T10214" s="40">
        <v>42538</v>
      </c>
      <c r="U10214" t="s">
        <v>69</v>
      </c>
    </row>
    <row r="10215" spans="1:21" x14ac:dyDescent="0.25">
      <c r="A10215" t="s">
        <v>22489</v>
      </c>
      <c r="C10215" t="s">
        <v>51</v>
      </c>
      <c r="D10215" t="s">
        <v>22490</v>
      </c>
      <c r="F10215" t="s">
        <v>2178</v>
      </c>
      <c r="G10215" s="39">
        <v>7063</v>
      </c>
      <c r="H10215">
        <v>10</v>
      </c>
      <c r="I10215" s="38">
        <v>8.06</v>
      </c>
      <c r="J10215" t="s">
        <v>54</v>
      </c>
      <c r="K10215" t="s">
        <v>74</v>
      </c>
      <c r="L10215" t="s">
        <v>56</v>
      </c>
      <c r="O10215" t="s">
        <v>65</v>
      </c>
      <c r="P10215" t="s">
        <v>1589</v>
      </c>
      <c r="Q10215" t="s">
        <v>113</v>
      </c>
      <c r="R10215" t="s">
        <v>77</v>
      </c>
      <c r="S10215" s="40">
        <v>42529</v>
      </c>
      <c r="T10215" s="40">
        <v>42538</v>
      </c>
      <c r="U10215" t="s">
        <v>69</v>
      </c>
    </row>
    <row r="10216" spans="1:21" x14ac:dyDescent="0.25">
      <c r="A10216" t="s">
        <v>22491</v>
      </c>
      <c r="C10216" t="s">
        <v>51</v>
      </c>
      <c r="D10216" t="s">
        <v>4829</v>
      </c>
      <c r="F10216" t="s">
        <v>3369</v>
      </c>
      <c r="G10216" s="39">
        <v>8902</v>
      </c>
      <c r="H10216">
        <v>11</v>
      </c>
      <c r="I10216" s="38">
        <v>8.06</v>
      </c>
      <c r="J10216" t="s">
        <v>54</v>
      </c>
      <c r="K10216" t="s">
        <v>74</v>
      </c>
      <c r="L10216" t="s">
        <v>56</v>
      </c>
      <c r="O10216" t="s">
        <v>65</v>
      </c>
      <c r="P10216" t="s">
        <v>121</v>
      </c>
      <c r="Q10216" t="s">
        <v>113</v>
      </c>
      <c r="R10216" t="s">
        <v>77</v>
      </c>
      <c r="S10216" s="40">
        <v>42537</v>
      </c>
      <c r="T10216" s="40">
        <v>42538</v>
      </c>
      <c r="U10216" t="s">
        <v>69</v>
      </c>
    </row>
    <row r="10217" spans="1:21" x14ac:dyDescent="0.25">
      <c r="A10217" t="s">
        <v>22492</v>
      </c>
      <c r="C10217" t="s">
        <v>51</v>
      </c>
      <c r="D10217" t="s">
        <v>22493</v>
      </c>
      <c r="F10217" t="s">
        <v>4271</v>
      </c>
      <c r="G10217" s="39">
        <v>7067</v>
      </c>
      <c r="H10217">
        <v>10</v>
      </c>
      <c r="I10217" s="38">
        <v>8.06</v>
      </c>
      <c r="J10217" t="s">
        <v>54</v>
      </c>
      <c r="K10217" t="s">
        <v>74</v>
      </c>
      <c r="L10217" t="s">
        <v>56</v>
      </c>
      <c r="O10217" t="s">
        <v>65</v>
      </c>
      <c r="P10217" t="s">
        <v>121</v>
      </c>
      <c r="Q10217" t="s">
        <v>113</v>
      </c>
      <c r="R10217" t="s">
        <v>77</v>
      </c>
      <c r="S10217" s="40">
        <v>42541</v>
      </c>
      <c r="T10217" s="40">
        <v>42541</v>
      </c>
      <c r="U10217" t="s">
        <v>69</v>
      </c>
    </row>
    <row r="10218" spans="1:21" x14ac:dyDescent="0.25">
      <c r="A10218" t="s">
        <v>22494</v>
      </c>
      <c r="C10218" t="s">
        <v>51</v>
      </c>
      <c r="D10218" t="s">
        <v>22495</v>
      </c>
      <c r="F10218" t="s">
        <v>1036</v>
      </c>
      <c r="G10218" s="39">
        <v>8742</v>
      </c>
      <c r="H10218">
        <v>18</v>
      </c>
      <c r="I10218" s="38">
        <v>8.06</v>
      </c>
      <c r="J10218" t="s">
        <v>54</v>
      </c>
      <c r="K10218" t="s">
        <v>74</v>
      </c>
      <c r="L10218" t="s">
        <v>56</v>
      </c>
      <c r="O10218" t="s">
        <v>65</v>
      </c>
      <c r="P10218" t="s">
        <v>121</v>
      </c>
      <c r="Q10218" t="s">
        <v>76</v>
      </c>
      <c r="R10218" t="s">
        <v>77</v>
      </c>
      <c r="S10218" s="40">
        <v>42538</v>
      </c>
      <c r="T10218" s="40">
        <v>42541</v>
      </c>
      <c r="U10218" t="s">
        <v>69</v>
      </c>
    </row>
    <row r="10219" spans="1:21" x14ac:dyDescent="0.25">
      <c r="A10219" t="s">
        <v>22496</v>
      </c>
      <c r="C10219" t="s">
        <v>51</v>
      </c>
      <c r="D10219" t="s">
        <v>22497</v>
      </c>
      <c r="F10219" t="s">
        <v>2880</v>
      </c>
      <c r="G10219" s="39">
        <v>8031</v>
      </c>
      <c r="H10219">
        <v>14</v>
      </c>
      <c r="I10219" s="38">
        <v>8.06</v>
      </c>
      <c r="J10219" t="s">
        <v>54</v>
      </c>
      <c r="K10219" t="s">
        <v>74</v>
      </c>
      <c r="L10219" t="s">
        <v>56</v>
      </c>
      <c r="O10219" t="s">
        <v>65</v>
      </c>
      <c r="P10219" t="s">
        <v>121</v>
      </c>
      <c r="Q10219" t="s">
        <v>113</v>
      </c>
      <c r="R10219" t="s">
        <v>77</v>
      </c>
      <c r="S10219" s="40">
        <v>42538</v>
      </c>
      <c r="T10219" s="40">
        <v>42538</v>
      </c>
      <c r="U10219" t="s">
        <v>69</v>
      </c>
    </row>
    <row r="10220" spans="1:21" x14ac:dyDescent="0.25">
      <c r="A10220" t="s">
        <v>22498</v>
      </c>
      <c r="C10220" t="s">
        <v>51</v>
      </c>
      <c r="D10220" t="s">
        <v>22499</v>
      </c>
      <c r="F10220" t="s">
        <v>247</v>
      </c>
      <c r="G10220" s="39">
        <v>8328</v>
      </c>
      <c r="H10220">
        <v>15</v>
      </c>
      <c r="I10220" s="38">
        <v>8.06</v>
      </c>
      <c r="J10220" t="s">
        <v>54</v>
      </c>
      <c r="K10220" t="s">
        <v>74</v>
      </c>
      <c r="L10220" t="s">
        <v>56</v>
      </c>
      <c r="O10220" t="s">
        <v>65</v>
      </c>
      <c r="P10220" t="s">
        <v>121</v>
      </c>
      <c r="Q10220" t="s">
        <v>113</v>
      </c>
      <c r="R10220" t="s">
        <v>77</v>
      </c>
      <c r="S10220" s="40">
        <v>42544</v>
      </c>
      <c r="T10220" s="40">
        <v>42550</v>
      </c>
      <c r="U10220" t="s">
        <v>69</v>
      </c>
    </row>
    <row r="10221" spans="1:21" x14ac:dyDescent="0.25">
      <c r="A10221" t="s">
        <v>22500</v>
      </c>
      <c r="C10221" t="s">
        <v>51</v>
      </c>
      <c r="D10221" t="s">
        <v>22501</v>
      </c>
      <c r="F10221" t="s">
        <v>2090</v>
      </c>
      <c r="G10221" s="39">
        <v>8081</v>
      </c>
      <c r="H10221">
        <v>14</v>
      </c>
      <c r="I10221" s="38">
        <v>8.06</v>
      </c>
      <c r="J10221" t="s">
        <v>54</v>
      </c>
      <c r="K10221" t="s">
        <v>74</v>
      </c>
      <c r="L10221" t="s">
        <v>56</v>
      </c>
      <c r="O10221" t="s">
        <v>65</v>
      </c>
      <c r="P10221" t="s">
        <v>477</v>
      </c>
      <c r="Q10221" t="s">
        <v>59</v>
      </c>
      <c r="R10221" t="s">
        <v>77</v>
      </c>
      <c r="S10221" s="40">
        <v>42544</v>
      </c>
      <c r="T10221" s="40">
        <v>42549</v>
      </c>
      <c r="U10221" t="s">
        <v>69</v>
      </c>
    </row>
    <row r="10222" spans="1:21" x14ac:dyDescent="0.25">
      <c r="A10222" t="s">
        <v>22502</v>
      </c>
      <c r="C10222" t="s">
        <v>51</v>
      </c>
      <c r="D10222" t="s">
        <v>3645</v>
      </c>
      <c r="F10222" t="s">
        <v>4097</v>
      </c>
      <c r="G10222" s="39">
        <v>8210</v>
      </c>
      <c r="H10222">
        <v>21</v>
      </c>
      <c r="I10222" s="38">
        <v>8.06</v>
      </c>
      <c r="J10222" t="s">
        <v>54</v>
      </c>
      <c r="K10222" t="s">
        <v>74</v>
      </c>
      <c r="L10222" t="s">
        <v>56</v>
      </c>
      <c r="O10222" t="s">
        <v>65</v>
      </c>
      <c r="P10222" t="s">
        <v>338</v>
      </c>
      <c r="Q10222" t="s">
        <v>59</v>
      </c>
      <c r="R10222" t="s">
        <v>77</v>
      </c>
      <c r="S10222" s="40">
        <v>42542</v>
      </c>
      <c r="T10222" s="40">
        <v>42543</v>
      </c>
      <c r="U10222" t="s">
        <v>69</v>
      </c>
    </row>
    <row r="10223" spans="1:21" x14ac:dyDescent="0.25">
      <c r="A10223" t="s">
        <v>22503</v>
      </c>
      <c r="C10223" t="s">
        <v>51</v>
      </c>
      <c r="D10223" t="s">
        <v>22504</v>
      </c>
      <c r="F10223" t="s">
        <v>4196</v>
      </c>
      <c r="G10223" s="39">
        <v>7026</v>
      </c>
      <c r="H10223">
        <v>7</v>
      </c>
      <c r="I10223" s="38">
        <v>8.06</v>
      </c>
      <c r="J10223" t="s">
        <v>54</v>
      </c>
      <c r="K10223" t="s">
        <v>74</v>
      </c>
      <c r="L10223" t="s">
        <v>56</v>
      </c>
      <c r="O10223" t="s">
        <v>65</v>
      </c>
      <c r="P10223" t="s">
        <v>121</v>
      </c>
      <c r="Q10223" t="s">
        <v>113</v>
      </c>
      <c r="R10223" t="s">
        <v>77</v>
      </c>
      <c r="S10223" s="40">
        <v>42542</v>
      </c>
      <c r="T10223" s="40">
        <v>42543</v>
      </c>
      <c r="U10223" t="s">
        <v>69</v>
      </c>
    </row>
    <row r="10224" spans="1:21" x14ac:dyDescent="0.25">
      <c r="A10224" t="s">
        <v>22505</v>
      </c>
      <c r="C10224" t="s">
        <v>51</v>
      </c>
      <c r="D10224" t="s">
        <v>22506</v>
      </c>
      <c r="F10224" t="s">
        <v>22507</v>
      </c>
      <c r="G10224" s="39">
        <v>8618</v>
      </c>
      <c r="H10224">
        <v>12</v>
      </c>
      <c r="I10224" s="38">
        <v>8.06</v>
      </c>
      <c r="J10224" t="s">
        <v>54</v>
      </c>
      <c r="K10224" t="s">
        <v>74</v>
      </c>
      <c r="L10224" t="s">
        <v>56</v>
      </c>
      <c r="O10224" t="s">
        <v>65</v>
      </c>
      <c r="P10224" t="s">
        <v>121</v>
      </c>
      <c r="Q10224" t="s">
        <v>113</v>
      </c>
      <c r="R10224" t="s">
        <v>77</v>
      </c>
      <c r="S10224" s="40">
        <v>42543</v>
      </c>
      <c r="T10224" s="40">
        <v>42550</v>
      </c>
      <c r="U10224" t="s">
        <v>69</v>
      </c>
    </row>
    <row r="10225" spans="1:21" x14ac:dyDescent="0.25">
      <c r="A10225" t="s">
        <v>22508</v>
      </c>
      <c r="C10225" t="s">
        <v>51</v>
      </c>
      <c r="D10225" t="s">
        <v>12581</v>
      </c>
      <c r="F10225" t="s">
        <v>5819</v>
      </c>
      <c r="G10225" s="39">
        <v>8722</v>
      </c>
      <c r="H10225">
        <v>18</v>
      </c>
      <c r="I10225" s="38">
        <v>8.06</v>
      </c>
      <c r="J10225" t="s">
        <v>54</v>
      </c>
      <c r="K10225" t="s">
        <v>74</v>
      </c>
      <c r="L10225" t="s">
        <v>56</v>
      </c>
      <c r="O10225" t="s">
        <v>65</v>
      </c>
      <c r="P10225" t="s">
        <v>121</v>
      </c>
      <c r="Q10225" t="s">
        <v>76</v>
      </c>
      <c r="R10225" t="s">
        <v>77</v>
      </c>
      <c r="S10225" s="40">
        <v>42543</v>
      </c>
      <c r="T10225" s="40">
        <v>42551</v>
      </c>
      <c r="U10225" t="s">
        <v>69</v>
      </c>
    </row>
    <row r="10226" spans="1:21" x14ac:dyDescent="0.25">
      <c r="A10226" t="s">
        <v>22509</v>
      </c>
      <c r="C10226" t="s">
        <v>51</v>
      </c>
      <c r="D10226" t="s">
        <v>22510</v>
      </c>
      <c r="F10226" t="s">
        <v>221</v>
      </c>
      <c r="G10226" s="39">
        <v>8619</v>
      </c>
      <c r="H10226">
        <v>12</v>
      </c>
      <c r="I10226" s="38">
        <v>8.06</v>
      </c>
      <c r="J10226" t="s">
        <v>54</v>
      </c>
      <c r="K10226" t="s">
        <v>74</v>
      </c>
      <c r="L10226" t="s">
        <v>56</v>
      </c>
      <c r="O10226" t="s">
        <v>65</v>
      </c>
      <c r="P10226" t="s">
        <v>121</v>
      </c>
      <c r="Q10226" t="s">
        <v>113</v>
      </c>
      <c r="R10226" t="s">
        <v>77</v>
      </c>
      <c r="S10226" s="40">
        <v>42543</v>
      </c>
      <c r="T10226" s="40">
        <v>42550</v>
      </c>
      <c r="U10226" t="s">
        <v>69</v>
      </c>
    </row>
    <row r="10227" spans="1:21" x14ac:dyDescent="0.25">
      <c r="A10227" t="s">
        <v>22511</v>
      </c>
      <c r="C10227" t="s">
        <v>51</v>
      </c>
      <c r="D10227" t="s">
        <v>22512</v>
      </c>
      <c r="F10227" t="s">
        <v>2201</v>
      </c>
      <c r="G10227" s="39">
        <v>7718</v>
      </c>
      <c r="H10227">
        <v>17</v>
      </c>
      <c r="I10227" s="38">
        <v>8.06</v>
      </c>
      <c r="J10227" t="s">
        <v>54</v>
      </c>
      <c r="K10227" t="s">
        <v>74</v>
      </c>
      <c r="L10227" t="s">
        <v>56</v>
      </c>
      <c r="O10227" t="s">
        <v>65</v>
      </c>
      <c r="P10227" t="s">
        <v>121</v>
      </c>
      <c r="Q10227" t="s">
        <v>76</v>
      </c>
      <c r="R10227" t="s">
        <v>77</v>
      </c>
      <c r="S10227" s="40">
        <v>42543</v>
      </c>
      <c r="T10227" s="40">
        <v>42551</v>
      </c>
      <c r="U10227" t="s">
        <v>69</v>
      </c>
    </row>
    <row r="10228" spans="1:21" x14ac:dyDescent="0.25">
      <c r="A10228" t="s">
        <v>22513</v>
      </c>
      <c r="C10228" t="s">
        <v>51</v>
      </c>
      <c r="D10228" t="s">
        <v>22514</v>
      </c>
      <c r="F10228" t="s">
        <v>525</v>
      </c>
      <c r="G10228" s="39">
        <v>8234</v>
      </c>
      <c r="H10228">
        <v>19</v>
      </c>
      <c r="I10228" s="38">
        <v>8.06</v>
      </c>
      <c r="J10228" t="s">
        <v>54</v>
      </c>
      <c r="K10228" t="s">
        <v>74</v>
      </c>
      <c r="L10228" t="s">
        <v>56</v>
      </c>
      <c r="O10228" t="s">
        <v>65</v>
      </c>
      <c r="P10228" t="s">
        <v>1650</v>
      </c>
      <c r="Q10228" t="s">
        <v>59</v>
      </c>
      <c r="R10228" t="s">
        <v>77</v>
      </c>
      <c r="S10228" s="40">
        <v>42544</v>
      </c>
      <c r="T10228" s="40">
        <v>42551</v>
      </c>
      <c r="U10228" t="s">
        <v>69</v>
      </c>
    </row>
    <row r="10229" spans="1:21" x14ac:dyDescent="0.25">
      <c r="A10229" t="s">
        <v>22515</v>
      </c>
      <c r="C10229" t="s">
        <v>51</v>
      </c>
      <c r="D10229" t="s">
        <v>22516</v>
      </c>
      <c r="F10229" t="s">
        <v>3067</v>
      </c>
      <c r="G10229" s="39">
        <v>7712</v>
      </c>
      <c r="H10229">
        <v>17</v>
      </c>
      <c r="I10229" s="38">
        <v>8.06</v>
      </c>
      <c r="J10229" t="s">
        <v>54</v>
      </c>
      <c r="K10229" t="s">
        <v>74</v>
      </c>
      <c r="L10229" t="s">
        <v>56</v>
      </c>
      <c r="O10229" t="s">
        <v>65</v>
      </c>
      <c r="P10229" t="s">
        <v>1953</v>
      </c>
      <c r="Q10229" t="s">
        <v>76</v>
      </c>
      <c r="R10229" t="s">
        <v>77</v>
      </c>
      <c r="S10229" s="40">
        <v>42544</v>
      </c>
      <c r="T10229" s="40">
        <v>42551</v>
      </c>
      <c r="U10229" t="s">
        <v>69</v>
      </c>
    </row>
    <row r="10230" spans="1:21" x14ac:dyDescent="0.25">
      <c r="A10230" t="s">
        <v>22517</v>
      </c>
      <c r="C10230" t="s">
        <v>51</v>
      </c>
      <c r="D10230" t="s">
        <v>22518</v>
      </c>
      <c r="F10230" t="s">
        <v>489</v>
      </c>
      <c r="G10230" s="39">
        <v>8204</v>
      </c>
      <c r="H10230">
        <v>21</v>
      </c>
      <c r="I10230" s="38">
        <v>8.06</v>
      </c>
      <c r="J10230" t="s">
        <v>54</v>
      </c>
      <c r="K10230" t="s">
        <v>74</v>
      </c>
      <c r="L10230" t="s">
        <v>56</v>
      </c>
      <c r="O10230" t="s">
        <v>65</v>
      </c>
      <c r="P10230" t="s">
        <v>121</v>
      </c>
      <c r="Q10230" t="s">
        <v>59</v>
      </c>
      <c r="R10230" t="s">
        <v>77</v>
      </c>
      <c r="S10230" s="40">
        <v>42545</v>
      </c>
      <c r="T10230" s="40">
        <v>42552</v>
      </c>
      <c r="U10230" t="s">
        <v>69</v>
      </c>
    </row>
    <row r="10231" spans="1:21" x14ac:dyDescent="0.25">
      <c r="A10231" t="s">
        <v>22519</v>
      </c>
      <c r="C10231" t="s">
        <v>51</v>
      </c>
      <c r="D10231" t="s">
        <v>13074</v>
      </c>
      <c r="F10231" t="s">
        <v>606</v>
      </c>
      <c r="G10231" s="39">
        <v>7502</v>
      </c>
      <c r="H10231">
        <v>6</v>
      </c>
      <c r="I10231" s="38">
        <v>8.06</v>
      </c>
      <c r="J10231" t="s">
        <v>54</v>
      </c>
      <c r="K10231" t="s">
        <v>74</v>
      </c>
      <c r="L10231" t="s">
        <v>56</v>
      </c>
      <c r="O10231" t="s">
        <v>65</v>
      </c>
      <c r="P10231" t="s">
        <v>112</v>
      </c>
      <c r="Q10231" t="s">
        <v>113</v>
      </c>
      <c r="R10231" t="s">
        <v>77</v>
      </c>
      <c r="S10231" s="40">
        <v>42545</v>
      </c>
      <c r="T10231" s="40">
        <v>42556</v>
      </c>
      <c r="U10231" t="s">
        <v>69</v>
      </c>
    </row>
    <row r="10232" spans="1:21" x14ac:dyDescent="0.25">
      <c r="A10232" t="s">
        <v>22520</v>
      </c>
      <c r="C10232" t="s">
        <v>51</v>
      </c>
      <c r="D10232" t="s">
        <v>22521</v>
      </c>
      <c r="F10232" t="s">
        <v>5891</v>
      </c>
      <c r="G10232" s="39">
        <v>8520</v>
      </c>
      <c r="H10232">
        <v>12</v>
      </c>
      <c r="I10232" s="38">
        <v>8.06</v>
      </c>
      <c r="J10232" t="s">
        <v>54</v>
      </c>
      <c r="K10232" t="s">
        <v>74</v>
      </c>
      <c r="L10232" t="s">
        <v>56</v>
      </c>
      <c r="O10232" t="s">
        <v>65</v>
      </c>
      <c r="P10232" t="s">
        <v>112</v>
      </c>
      <c r="Q10232" t="s">
        <v>76</v>
      </c>
      <c r="R10232" t="s">
        <v>77</v>
      </c>
      <c r="S10232" s="40">
        <v>42548</v>
      </c>
      <c r="T10232" s="40">
        <v>42557</v>
      </c>
      <c r="U10232" t="s">
        <v>69</v>
      </c>
    </row>
    <row r="10233" spans="1:21" x14ac:dyDescent="0.25">
      <c r="A10233" t="s">
        <v>22522</v>
      </c>
      <c r="C10233" t="s">
        <v>51</v>
      </c>
      <c r="D10233" t="s">
        <v>10531</v>
      </c>
      <c r="F10233" t="s">
        <v>5691</v>
      </c>
      <c r="G10233" s="39">
        <v>8550</v>
      </c>
      <c r="H10233">
        <v>12</v>
      </c>
      <c r="I10233" s="38">
        <v>8.06</v>
      </c>
      <c r="J10233" t="s">
        <v>54</v>
      </c>
      <c r="K10233" t="s">
        <v>74</v>
      </c>
      <c r="L10233" t="s">
        <v>56</v>
      </c>
      <c r="O10233" t="s">
        <v>65</v>
      </c>
      <c r="P10233" t="s">
        <v>22523</v>
      </c>
      <c r="Q10233" t="s">
        <v>113</v>
      </c>
      <c r="R10233" t="s">
        <v>77</v>
      </c>
      <c r="S10233" s="40">
        <v>42577</v>
      </c>
      <c r="T10233" s="40">
        <v>42578</v>
      </c>
      <c r="U10233" t="s">
        <v>69</v>
      </c>
    </row>
    <row r="10234" spans="1:21" x14ac:dyDescent="0.25">
      <c r="A10234" t="s">
        <v>22524</v>
      </c>
      <c r="C10234" t="s">
        <v>51</v>
      </c>
      <c r="D10234" t="s">
        <v>22525</v>
      </c>
      <c r="F10234" t="s">
        <v>8657</v>
      </c>
      <c r="G10234" s="39">
        <v>8691</v>
      </c>
      <c r="H10234">
        <v>12</v>
      </c>
      <c r="I10234" s="38">
        <v>8.06</v>
      </c>
      <c r="J10234" t="s">
        <v>54</v>
      </c>
      <c r="K10234" t="s">
        <v>55</v>
      </c>
      <c r="L10234" t="s">
        <v>56</v>
      </c>
      <c r="O10234" t="s">
        <v>65</v>
      </c>
      <c r="P10234" t="s">
        <v>112</v>
      </c>
      <c r="Q10234" t="s">
        <v>76</v>
      </c>
      <c r="R10234" t="s">
        <v>77</v>
      </c>
      <c r="S10234" s="40">
        <v>42550</v>
      </c>
      <c r="T10234" s="40">
        <v>42558</v>
      </c>
      <c r="U10234" t="s">
        <v>69</v>
      </c>
    </row>
    <row r="10235" spans="1:21" x14ac:dyDescent="0.25">
      <c r="A10235" t="s">
        <v>22526</v>
      </c>
      <c r="C10235" t="s">
        <v>51</v>
      </c>
      <c r="D10235" t="s">
        <v>22527</v>
      </c>
      <c r="F10235" t="s">
        <v>7647</v>
      </c>
      <c r="G10235" s="39">
        <v>8759</v>
      </c>
      <c r="H10235">
        <v>18</v>
      </c>
      <c r="I10235" s="38">
        <v>8.06</v>
      </c>
      <c r="J10235" t="s">
        <v>54</v>
      </c>
      <c r="K10235" t="s">
        <v>74</v>
      </c>
      <c r="L10235" t="s">
        <v>56</v>
      </c>
      <c r="O10235" t="s">
        <v>65</v>
      </c>
      <c r="P10235" t="s">
        <v>183</v>
      </c>
      <c r="Q10235" t="s">
        <v>76</v>
      </c>
      <c r="R10235" t="s">
        <v>77</v>
      </c>
      <c r="S10235" s="40">
        <v>42550</v>
      </c>
      <c r="T10235" s="40">
        <v>42557</v>
      </c>
      <c r="U10235" t="s">
        <v>69</v>
      </c>
    </row>
    <row r="10236" spans="1:21" x14ac:dyDescent="0.25">
      <c r="A10236" t="s">
        <v>22528</v>
      </c>
      <c r="C10236" t="s">
        <v>51</v>
      </c>
      <c r="D10236" t="s">
        <v>19409</v>
      </c>
      <c r="F10236" t="s">
        <v>577</v>
      </c>
      <c r="G10236" s="39">
        <v>8028</v>
      </c>
      <c r="H10236">
        <v>15</v>
      </c>
      <c r="I10236" s="38">
        <v>8.06</v>
      </c>
      <c r="J10236" t="s">
        <v>54</v>
      </c>
      <c r="K10236" t="s">
        <v>74</v>
      </c>
      <c r="L10236" t="s">
        <v>56</v>
      </c>
      <c r="O10236" t="s">
        <v>65</v>
      </c>
      <c r="P10236" t="s">
        <v>112</v>
      </c>
      <c r="Q10236" t="s">
        <v>59</v>
      </c>
      <c r="R10236" t="s">
        <v>77</v>
      </c>
      <c r="S10236" s="40">
        <v>42551</v>
      </c>
      <c r="T10236" s="40">
        <v>42559</v>
      </c>
      <c r="U10236" t="s">
        <v>69</v>
      </c>
    </row>
    <row r="10237" spans="1:21" x14ac:dyDescent="0.25">
      <c r="A10237" t="s">
        <v>22529</v>
      </c>
      <c r="C10237" t="s">
        <v>51</v>
      </c>
      <c r="D10237" t="s">
        <v>22530</v>
      </c>
      <c r="F10237" t="s">
        <v>7194</v>
      </c>
      <c r="G10237" s="39">
        <v>8753</v>
      </c>
      <c r="H10237">
        <v>18</v>
      </c>
      <c r="I10237" s="38">
        <v>8.06</v>
      </c>
      <c r="J10237" t="s">
        <v>54</v>
      </c>
      <c r="K10237" t="s">
        <v>74</v>
      </c>
      <c r="L10237" t="s">
        <v>56</v>
      </c>
      <c r="O10237" t="s">
        <v>65</v>
      </c>
      <c r="P10237" t="s">
        <v>121</v>
      </c>
      <c r="Q10237" t="s">
        <v>76</v>
      </c>
      <c r="R10237" t="s">
        <v>77</v>
      </c>
      <c r="S10237" s="40">
        <v>42551</v>
      </c>
      <c r="T10237" s="40">
        <v>42559</v>
      </c>
      <c r="U10237" t="s">
        <v>69</v>
      </c>
    </row>
    <row r="10238" spans="1:21" x14ac:dyDescent="0.25">
      <c r="A10238" t="s">
        <v>22531</v>
      </c>
      <c r="C10238" t="s">
        <v>51</v>
      </c>
      <c r="D10238" t="s">
        <v>16375</v>
      </c>
      <c r="F10238" t="s">
        <v>2676</v>
      </c>
      <c r="G10238" s="39">
        <v>7731</v>
      </c>
      <c r="H10238">
        <v>17</v>
      </c>
      <c r="I10238" s="38">
        <v>8.06</v>
      </c>
      <c r="J10238" t="s">
        <v>54</v>
      </c>
      <c r="K10238" t="s">
        <v>74</v>
      </c>
      <c r="L10238" t="s">
        <v>56</v>
      </c>
      <c r="O10238" t="s">
        <v>65</v>
      </c>
      <c r="P10238" t="s">
        <v>121</v>
      </c>
      <c r="Q10238" t="s">
        <v>76</v>
      </c>
      <c r="R10238" t="s">
        <v>77</v>
      </c>
      <c r="S10238" s="40">
        <v>42577</v>
      </c>
      <c r="T10238" s="40">
        <v>42577</v>
      </c>
      <c r="U10238" t="s">
        <v>69</v>
      </c>
    </row>
    <row r="10239" spans="1:21" x14ac:dyDescent="0.25">
      <c r="A10239" t="s">
        <v>22532</v>
      </c>
      <c r="C10239" t="s">
        <v>51</v>
      </c>
      <c r="D10239" t="s">
        <v>2385</v>
      </c>
      <c r="F10239" t="s">
        <v>1353</v>
      </c>
      <c r="G10239" s="39">
        <v>8861</v>
      </c>
      <c r="H10239">
        <v>11</v>
      </c>
      <c r="I10239" s="38">
        <v>8.06</v>
      </c>
      <c r="J10239" t="s">
        <v>54</v>
      </c>
      <c r="K10239" t="s">
        <v>74</v>
      </c>
      <c r="L10239" t="s">
        <v>56</v>
      </c>
      <c r="O10239" t="s">
        <v>65</v>
      </c>
      <c r="P10239" t="s">
        <v>112</v>
      </c>
      <c r="Q10239" t="s">
        <v>113</v>
      </c>
      <c r="R10239" t="s">
        <v>77</v>
      </c>
      <c r="S10239" s="40">
        <v>42558</v>
      </c>
      <c r="T10239" s="40">
        <v>42565</v>
      </c>
      <c r="U10239" t="s">
        <v>69</v>
      </c>
    </row>
    <row r="10240" spans="1:21" x14ac:dyDescent="0.25">
      <c r="A10240" t="s">
        <v>22533</v>
      </c>
      <c r="C10240" t="s">
        <v>51</v>
      </c>
      <c r="D10240" t="s">
        <v>4604</v>
      </c>
      <c r="F10240" t="s">
        <v>3815</v>
      </c>
      <c r="G10240" s="39">
        <v>7746</v>
      </c>
      <c r="H10240">
        <v>17</v>
      </c>
      <c r="I10240" s="38">
        <v>8.06</v>
      </c>
      <c r="J10240" t="s">
        <v>54</v>
      </c>
      <c r="K10240" t="s">
        <v>74</v>
      </c>
      <c r="L10240" t="s">
        <v>56</v>
      </c>
      <c r="O10240" t="s">
        <v>65</v>
      </c>
      <c r="P10240" t="s">
        <v>121</v>
      </c>
      <c r="Q10240" t="s">
        <v>76</v>
      </c>
      <c r="R10240" t="s">
        <v>77</v>
      </c>
      <c r="S10240" s="40">
        <v>42558</v>
      </c>
      <c r="T10240" s="40">
        <v>42564</v>
      </c>
      <c r="U10240" t="s">
        <v>69</v>
      </c>
    </row>
    <row r="10241" spans="1:21" x14ac:dyDescent="0.25">
      <c r="A10241" t="s">
        <v>22534</v>
      </c>
      <c r="C10241" t="s">
        <v>51</v>
      </c>
      <c r="D10241" t="s">
        <v>22535</v>
      </c>
      <c r="F10241" t="s">
        <v>569</v>
      </c>
      <c r="G10241" s="39">
        <v>7801</v>
      </c>
      <c r="H10241">
        <v>3</v>
      </c>
      <c r="I10241" s="38">
        <v>8.06</v>
      </c>
      <c r="J10241" t="s">
        <v>54</v>
      </c>
      <c r="K10241" t="s">
        <v>74</v>
      </c>
      <c r="L10241" t="s">
        <v>56</v>
      </c>
      <c r="O10241" t="s">
        <v>65</v>
      </c>
      <c r="P10241" t="s">
        <v>121</v>
      </c>
      <c r="Q10241" t="s">
        <v>76</v>
      </c>
      <c r="R10241" t="s">
        <v>77</v>
      </c>
      <c r="S10241" s="40">
        <v>42559</v>
      </c>
      <c r="T10241" s="40">
        <v>42565</v>
      </c>
      <c r="U10241" t="s">
        <v>69</v>
      </c>
    </row>
    <row r="10242" spans="1:21" x14ac:dyDescent="0.25">
      <c r="A10242" t="s">
        <v>22536</v>
      </c>
      <c r="C10242" t="s">
        <v>51</v>
      </c>
      <c r="D10242" t="s">
        <v>22537</v>
      </c>
      <c r="F10242" t="s">
        <v>116</v>
      </c>
      <c r="G10242" s="39">
        <v>8757</v>
      </c>
      <c r="H10242">
        <v>18</v>
      </c>
      <c r="I10242" s="38">
        <v>8.06</v>
      </c>
      <c r="J10242" t="s">
        <v>54</v>
      </c>
      <c r="K10242" t="s">
        <v>74</v>
      </c>
      <c r="L10242" t="s">
        <v>56</v>
      </c>
      <c r="O10242" t="s">
        <v>65</v>
      </c>
      <c r="P10242" t="s">
        <v>121</v>
      </c>
      <c r="Q10242" t="s">
        <v>113</v>
      </c>
      <c r="R10242" t="s">
        <v>77</v>
      </c>
      <c r="S10242" s="40">
        <v>42563</v>
      </c>
      <c r="T10242" s="40">
        <v>42569</v>
      </c>
      <c r="U10242" t="s">
        <v>69</v>
      </c>
    </row>
    <row r="10243" spans="1:21" x14ac:dyDescent="0.25">
      <c r="A10243" t="s">
        <v>22538</v>
      </c>
      <c r="C10243" t="s">
        <v>51</v>
      </c>
      <c r="D10243" t="s">
        <v>22539</v>
      </c>
      <c r="F10243" t="s">
        <v>7048</v>
      </c>
      <c r="G10243" s="39">
        <v>7751</v>
      </c>
      <c r="H10243">
        <v>17</v>
      </c>
      <c r="I10243" s="38">
        <v>8.06</v>
      </c>
      <c r="J10243" t="s">
        <v>54</v>
      </c>
      <c r="K10243" t="s">
        <v>74</v>
      </c>
      <c r="L10243" t="s">
        <v>56</v>
      </c>
      <c r="O10243" t="s">
        <v>65</v>
      </c>
      <c r="P10243" t="s">
        <v>121</v>
      </c>
      <c r="Q10243" t="s">
        <v>76</v>
      </c>
      <c r="R10243" t="s">
        <v>77</v>
      </c>
      <c r="S10243" s="40">
        <v>42579</v>
      </c>
      <c r="T10243" s="40">
        <v>42579</v>
      </c>
      <c r="U10243" t="s">
        <v>69</v>
      </c>
    </row>
    <row r="10244" spans="1:21" x14ac:dyDescent="0.25">
      <c r="A10244" t="s">
        <v>22540</v>
      </c>
      <c r="C10244" t="s">
        <v>51</v>
      </c>
      <c r="D10244" t="s">
        <v>6867</v>
      </c>
      <c r="F10244" t="s">
        <v>2178</v>
      </c>
      <c r="G10244" s="39">
        <v>7063</v>
      </c>
      <c r="H10244">
        <v>10</v>
      </c>
      <c r="I10244" s="38">
        <v>8.06</v>
      </c>
      <c r="J10244" t="s">
        <v>54</v>
      </c>
      <c r="K10244" t="s">
        <v>74</v>
      </c>
      <c r="L10244" t="s">
        <v>56</v>
      </c>
      <c r="O10244" t="s">
        <v>65</v>
      </c>
      <c r="P10244" t="s">
        <v>183</v>
      </c>
      <c r="Q10244" t="s">
        <v>113</v>
      </c>
      <c r="R10244" t="s">
        <v>77</v>
      </c>
      <c r="S10244" s="40">
        <v>42566</v>
      </c>
      <c r="T10244" s="40">
        <v>42572</v>
      </c>
      <c r="U10244" t="s">
        <v>69</v>
      </c>
    </row>
    <row r="10245" spans="1:21" x14ac:dyDescent="0.25">
      <c r="A10245" t="s">
        <v>22541</v>
      </c>
      <c r="C10245" t="s">
        <v>51</v>
      </c>
      <c r="D10245" t="s">
        <v>524</v>
      </c>
      <c r="F10245" t="s">
        <v>385</v>
      </c>
      <c r="G10245" s="39">
        <v>8251</v>
      </c>
      <c r="H10245">
        <v>21</v>
      </c>
      <c r="I10245" s="38">
        <v>8.06</v>
      </c>
      <c r="J10245" t="s">
        <v>54</v>
      </c>
      <c r="K10245" t="s">
        <v>74</v>
      </c>
      <c r="L10245" t="s">
        <v>56</v>
      </c>
      <c r="O10245" t="s">
        <v>65</v>
      </c>
      <c r="P10245" t="s">
        <v>121</v>
      </c>
      <c r="Q10245" t="s">
        <v>59</v>
      </c>
      <c r="R10245" t="s">
        <v>77</v>
      </c>
      <c r="S10245" s="40">
        <v>42573</v>
      </c>
      <c r="T10245" s="40">
        <v>42573</v>
      </c>
      <c r="U10245" t="s">
        <v>69</v>
      </c>
    </row>
    <row r="10246" spans="1:21" x14ac:dyDescent="0.25">
      <c r="A10246" t="s">
        <v>22542</v>
      </c>
      <c r="C10246" t="s">
        <v>51</v>
      </c>
      <c r="D10246" t="s">
        <v>14226</v>
      </c>
      <c r="F10246" t="s">
        <v>588</v>
      </c>
      <c r="G10246" s="39">
        <v>8361</v>
      </c>
      <c r="H10246">
        <v>20</v>
      </c>
      <c r="I10246" s="38">
        <v>8.06</v>
      </c>
      <c r="J10246" t="s">
        <v>54</v>
      </c>
      <c r="K10246" t="s">
        <v>74</v>
      </c>
      <c r="L10246" t="s">
        <v>56</v>
      </c>
      <c r="O10246" t="s">
        <v>65</v>
      </c>
      <c r="P10246" t="s">
        <v>112</v>
      </c>
      <c r="Q10246" t="s">
        <v>589</v>
      </c>
      <c r="R10246" t="s">
        <v>77</v>
      </c>
      <c r="S10246" s="40">
        <v>42569</v>
      </c>
      <c r="T10246" s="40">
        <v>42573</v>
      </c>
      <c r="U10246" t="s">
        <v>69</v>
      </c>
    </row>
    <row r="10247" spans="1:21" x14ac:dyDescent="0.25">
      <c r="A10247" t="s">
        <v>22543</v>
      </c>
      <c r="C10247" t="s">
        <v>51</v>
      </c>
      <c r="D10247" t="s">
        <v>1658</v>
      </c>
      <c r="F10247" t="s">
        <v>7162</v>
      </c>
      <c r="G10247" s="39">
        <v>8721</v>
      </c>
      <c r="H10247">
        <v>18</v>
      </c>
      <c r="I10247" s="38">
        <v>8.06</v>
      </c>
      <c r="J10247" t="s">
        <v>54</v>
      </c>
      <c r="K10247" t="s">
        <v>74</v>
      </c>
      <c r="L10247" t="s">
        <v>56</v>
      </c>
      <c r="O10247" t="s">
        <v>65</v>
      </c>
      <c r="P10247" t="s">
        <v>112</v>
      </c>
      <c r="Q10247" t="s">
        <v>76</v>
      </c>
      <c r="R10247" t="s">
        <v>77</v>
      </c>
      <c r="S10247" s="40">
        <v>42569</v>
      </c>
      <c r="T10247" s="40">
        <v>42573</v>
      </c>
      <c r="U10247" t="s">
        <v>69</v>
      </c>
    </row>
    <row r="10248" spans="1:21" x14ac:dyDescent="0.25">
      <c r="A10248" t="s">
        <v>22544</v>
      </c>
      <c r="C10248" t="s">
        <v>51</v>
      </c>
      <c r="D10248" t="s">
        <v>729</v>
      </c>
      <c r="F10248" t="s">
        <v>746</v>
      </c>
      <c r="G10248" s="39">
        <v>8046</v>
      </c>
      <c r="H10248">
        <v>13</v>
      </c>
      <c r="I10248" s="38">
        <v>8.06</v>
      </c>
      <c r="J10248" t="s">
        <v>54</v>
      </c>
      <c r="K10248" t="s">
        <v>74</v>
      </c>
      <c r="L10248" t="s">
        <v>56</v>
      </c>
      <c r="O10248" t="s">
        <v>65</v>
      </c>
      <c r="P10248" t="s">
        <v>121</v>
      </c>
      <c r="Q10248" t="s">
        <v>113</v>
      </c>
      <c r="R10248" t="s">
        <v>77</v>
      </c>
      <c r="S10248" s="40">
        <v>42570</v>
      </c>
      <c r="T10248" s="40">
        <v>42573</v>
      </c>
      <c r="U10248" t="s">
        <v>69</v>
      </c>
    </row>
    <row r="10249" spans="1:21" x14ac:dyDescent="0.25">
      <c r="A10249" t="s">
        <v>22545</v>
      </c>
      <c r="C10249" t="s">
        <v>51</v>
      </c>
      <c r="D10249" t="s">
        <v>8380</v>
      </c>
      <c r="F10249" t="s">
        <v>763</v>
      </c>
      <c r="G10249" s="39">
        <v>8081</v>
      </c>
      <c r="H10249">
        <v>14</v>
      </c>
      <c r="I10249" s="38">
        <v>8.06</v>
      </c>
      <c r="J10249" t="s">
        <v>54</v>
      </c>
      <c r="K10249" t="s">
        <v>74</v>
      </c>
      <c r="L10249" t="s">
        <v>56</v>
      </c>
      <c r="O10249" t="s">
        <v>65</v>
      </c>
      <c r="P10249" t="s">
        <v>121</v>
      </c>
      <c r="Q10249" t="s">
        <v>59</v>
      </c>
      <c r="R10249" t="s">
        <v>77</v>
      </c>
      <c r="S10249" s="40">
        <v>42572</v>
      </c>
      <c r="T10249" s="40">
        <v>42573</v>
      </c>
      <c r="U10249" t="s">
        <v>69</v>
      </c>
    </row>
    <row r="10250" spans="1:21" x14ac:dyDescent="0.25">
      <c r="A10250" t="s">
        <v>22546</v>
      </c>
      <c r="C10250" t="s">
        <v>51</v>
      </c>
      <c r="D10250" t="s">
        <v>4065</v>
      </c>
      <c r="F10250" t="s">
        <v>1125</v>
      </c>
      <c r="G10250" s="39">
        <v>8205</v>
      </c>
      <c r="H10250">
        <v>19</v>
      </c>
      <c r="I10250" s="38">
        <v>8.06</v>
      </c>
      <c r="J10250" t="s">
        <v>54</v>
      </c>
      <c r="K10250" t="s">
        <v>74</v>
      </c>
      <c r="L10250" t="s">
        <v>56</v>
      </c>
      <c r="O10250" t="s">
        <v>65</v>
      </c>
      <c r="P10250" t="s">
        <v>183</v>
      </c>
      <c r="Q10250" t="s">
        <v>59</v>
      </c>
      <c r="R10250" t="s">
        <v>77</v>
      </c>
      <c r="S10250" s="40">
        <v>42571</v>
      </c>
      <c r="T10250" s="40">
        <v>42576</v>
      </c>
      <c r="U10250" t="s">
        <v>69</v>
      </c>
    </row>
    <row r="10251" spans="1:21" x14ac:dyDescent="0.25">
      <c r="A10251" t="s">
        <v>22547</v>
      </c>
      <c r="C10251" t="s">
        <v>51</v>
      </c>
      <c r="D10251" t="s">
        <v>6746</v>
      </c>
      <c r="F10251" t="s">
        <v>18317</v>
      </c>
      <c r="G10251" s="39">
        <v>8087</v>
      </c>
      <c r="H10251">
        <v>18</v>
      </c>
      <c r="I10251" s="38">
        <v>8.06</v>
      </c>
      <c r="J10251" t="s">
        <v>54</v>
      </c>
      <c r="K10251" t="s">
        <v>74</v>
      </c>
      <c r="L10251" t="s">
        <v>56</v>
      </c>
      <c r="O10251" t="s">
        <v>65</v>
      </c>
      <c r="P10251" t="s">
        <v>121</v>
      </c>
      <c r="Q10251" t="s">
        <v>59</v>
      </c>
      <c r="R10251" t="s">
        <v>77</v>
      </c>
      <c r="S10251" s="40">
        <v>42572</v>
      </c>
      <c r="T10251" s="40">
        <v>42577</v>
      </c>
      <c r="U10251" t="s">
        <v>69</v>
      </c>
    </row>
    <row r="10252" spans="1:21" x14ac:dyDescent="0.25">
      <c r="A10252" t="s">
        <v>22548</v>
      </c>
      <c r="C10252" t="s">
        <v>51</v>
      </c>
      <c r="D10252" t="s">
        <v>229</v>
      </c>
      <c r="F10252" t="s">
        <v>2887</v>
      </c>
      <c r="G10252" s="39">
        <v>8884</v>
      </c>
      <c r="H10252">
        <v>11</v>
      </c>
      <c r="I10252" s="38">
        <v>8.06</v>
      </c>
      <c r="J10252" t="s">
        <v>54</v>
      </c>
      <c r="K10252" t="s">
        <v>74</v>
      </c>
      <c r="L10252" t="s">
        <v>56</v>
      </c>
      <c r="O10252" t="s">
        <v>65</v>
      </c>
      <c r="P10252" t="s">
        <v>121</v>
      </c>
      <c r="Q10252" t="s">
        <v>76</v>
      </c>
      <c r="R10252" t="s">
        <v>77</v>
      </c>
      <c r="S10252" s="40">
        <v>42571</v>
      </c>
      <c r="T10252" s="40">
        <v>42577</v>
      </c>
      <c r="U10252" t="s">
        <v>69</v>
      </c>
    </row>
    <row r="10253" spans="1:21" x14ac:dyDescent="0.25">
      <c r="A10253" t="s">
        <v>22549</v>
      </c>
      <c r="C10253" t="s">
        <v>51</v>
      </c>
      <c r="D10253" t="s">
        <v>22550</v>
      </c>
      <c r="F10253" t="s">
        <v>2201</v>
      </c>
      <c r="G10253" s="39">
        <v>7718</v>
      </c>
      <c r="H10253">
        <v>17</v>
      </c>
      <c r="I10253" s="38">
        <v>8.06</v>
      </c>
      <c r="J10253" t="s">
        <v>54</v>
      </c>
      <c r="K10253" t="s">
        <v>74</v>
      </c>
      <c r="L10253" t="s">
        <v>56</v>
      </c>
      <c r="O10253" t="s">
        <v>65</v>
      </c>
      <c r="P10253" t="s">
        <v>121</v>
      </c>
      <c r="Q10253" t="s">
        <v>76</v>
      </c>
      <c r="R10253" t="s">
        <v>77</v>
      </c>
      <c r="S10253" s="40">
        <v>42571</v>
      </c>
      <c r="T10253" s="40">
        <v>42577</v>
      </c>
      <c r="U10253" t="s">
        <v>69</v>
      </c>
    </row>
    <row r="10254" spans="1:21" x14ac:dyDescent="0.25">
      <c r="A10254" t="s">
        <v>22551</v>
      </c>
      <c r="C10254" t="s">
        <v>51</v>
      </c>
      <c r="D10254" t="s">
        <v>7704</v>
      </c>
      <c r="F10254" t="s">
        <v>1762</v>
      </c>
      <c r="G10254" s="39">
        <v>8723</v>
      </c>
      <c r="H10254">
        <v>18</v>
      </c>
      <c r="I10254" s="38">
        <v>8.06</v>
      </c>
      <c r="J10254" t="s">
        <v>54</v>
      </c>
      <c r="K10254" t="s">
        <v>74</v>
      </c>
      <c r="L10254" t="s">
        <v>56</v>
      </c>
      <c r="O10254" t="s">
        <v>65</v>
      </c>
      <c r="P10254" t="s">
        <v>121</v>
      </c>
      <c r="Q10254" t="s">
        <v>76</v>
      </c>
      <c r="R10254" t="s">
        <v>77</v>
      </c>
      <c r="S10254" s="40">
        <v>42572</v>
      </c>
      <c r="T10254" s="40">
        <v>42583</v>
      </c>
      <c r="U10254" t="s">
        <v>69</v>
      </c>
    </row>
    <row r="10255" spans="1:21" x14ac:dyDescent="0.25">
      <c r="A10255" t="s">
        <v>22552</v>
      </c>
      <c r="C10255" t="s">
        <v>51</v>
      </c>
      <c r="D10255" t="s">
        <v>22553</v>
      </c>
      <c r="F10255" t="s">
        <v>7996</v>
      </c>
      <c r="G10255" s="39">
        <v>8053</v>
      </c>
      <c r="H10255">
        <v>13</v>
      </c>
      <c r="I10255" s="38">
        <v>8.06</v>
      </c>
      <c r="J10255" t="s">
        <v>54</v>
      </c>
      <c r="K10255" t="s">
        <v>74</v>
      </c>
      <c r="L10255" t="s">
        <v>56</v>
      </c>
      <c r="O10255" t="s">
        <v>65</v>
      </c>
      <c r="P10255" t="s">
        <v>112</v>
      </c>
      <c r="Q10255" t="s">
        <v>113</v>
      </c>
      <c r="R10255" t="s">
        <v>77</v>
      </c>
      <c r="S10255" s="40">
        <v>42573</v>
      </c>
      <c r="T10255" s="40">
        <v>42578</v>
      </c>
      <c r="U10255" t="s">
        <v>69</v>
      </c>
    </row>
    <row r="10256" spans="1:21" x14ac:dyDescent="0.25">
      <c r="A10256" t="s">
        <v>22554</v>
      </c>
      <c r="C10256" t="s">
        <v>51</v>
      </c>
      <c r="D10256" t="s">
        <v>22555</v>
      </c>
      <c r="F10256" t="s">
        <v>5622</v>
      </c>
      <c r="G10256" s="39">
        <v>8880</v>
      </c>
      <c r="H10256">
        <v>5</v>
      </c>
      <c r="I10256" s="38">
        <v>8.06</v>
      </c>
      <c r="J10256" t="s">
        <v>54</v>
      </c>
      <c r="K10256" t="s">
        <v>74</v>
      </c>
      <c r="L10256" t="s">
        <v>56</v>
      </c>
      <c r="O10256" t="s">
        <v>65</v>
      </c>
      <c r="P10256" t="s">
        <v>121</v>
      </c>
      <c r="Q10256" t="s">
        <v>113</v>
      </c>
      <c r="R10256" t="s">
        <v>77</v>
      </c>
      <c r="S10256" s="40">
        <v>42577</v>
      </c>
      <c r="T10256" s="40">
        <v>42579</v>
      </c>
      <c r="U10256" t="s">
        <v>69</v>
      </c>
    </row>
    <row r="10257" spans="1:21" x14ac:dyDescent="0.25">
      <c r="A10257" t="s">
        <v>22556</v>
      </c>
      <c r="C10257" t="s">
        <v>51</v>
      </c>
      <c r="D10257" t="s">
        <v>22557</v>
      </c>
      <c r="F10257" t="s">
        <v>1375</v>
      </c>
      <c r="G10257" s="39">
        <v>8302</v>
      </c>
      <c r="H10257">
        <v>20</v>
      </c>
      <c r="I10257" s="38">
        <v>8.06</v>
      </c>
      <c r="J10257" t="s">
        <v>54</v>
      </c>
      <c r="K10257" t="s">
        <v>74</v>
      </c>
      <c r="L10257" t="s">
        <v>56</v>
      </c>
      <c r="O10257" t="s">
        <v>65</v>
      </c>
      <c r="P10257" t="s">
        <v>121</v>
      </c>
      <c r="Q10257" t="s">
        <v>59</v>
      </c>
      <c r="R10257" t="s">
        <v>77</v>
      </c>
      <c r="S10257" s="40">
        <v>42578</v>
      </c>
      <c r="T10257" s="40">
        <v>42583</v>
      </c>
      <c r="U10257" t="s">
        <v>69</v>
      </c>
    </row>
    <row r="10258" spans="1:21" x14ac:dyDescent="0.25">
      <c r="A10258" t="s">
        <v>22558</v>
      </c>
      <c r="C10258" t="s">
        <v>51</v>
      </c>
      <c r="D10258" t="s">
        <v>10444</v>
      </c>
      <c r="F10258" t="s">
        <v>763</v>
      </c>
      <c r="G10258" s="39">
        <v>8081</v>
      </c>
      <c r="H10258">
        <v>14</v>
      </c>
      <c r="I10258" s="38">
        <v>8.06</v>
      </c>
      <c r="J10258" t="s">
        <v>54</v>
      </c>
      <c r="K10258" t="s">
        <v>55</v>
      </c>
      <c r="L10258" t="s">
        <v>56</v>
      </c>
      <c r="O10258" t="s">
        <v>65</v>
      </c>
      <c r="P10258" t="s">
        <v>1947</v>
      </c>
      <c r="Q10258" t="s">
        <v>59</v>
      </c>
      <c r="R10258" t="s">
        <v>77</v>
      </c>
      <c r="S10258" s="40">
        <v>42579</v>
      </c>
      <c r="T10258" s="40">
        <v>42584</v>
      </c>
      <c r="U10258" t="s">
        <v>69</v>
      </c>
    </row>
    <row r="10259" spans="1:21" x14ac:dyDescent="0.25">
      <c r="A10259" t="s">
        <v>22559</v>
      </c>
      <c r="C10259" t="s">
        <v>51</v>
      </c>
      <c r="D10259" t="s">
        <v>22560</v>
      </c>
      <c r="F10259" t="s">
        <v>3835</v>
      </c>
      <c r="G10259" s="39">
        <v>7470</v>
      </c>
      <c r="H10259">
        <v>6</v>
      </c>
      <c r="I10259" s="38">
        <v>8.0950000000000006</v>
      </c>
      <c r="J10259" t="s">
        <v>54</v>
      </c>
      <c r="K10259" t="s">
        <v>55</v>
      </c>
      <c r="L10259" t="s">
        <v>56</v>
      </c>
      <c r="O10259" t="s">
        <v>1350</v>
      </c>
      <c r="P10259" t="s">
        <v>715</v>
      </c>
      <c r="Q10259" t="s">
        <v>113</v>
      </c>
      <c r="R10259" t="s">
        <v>77</v>
      </c>
      <c r="S10259" s="40">
        <v>42473</v>
      </c>
      <c r="T10259" s="40">
        <v>42536</v>
      </c>
      <c r="U10259" t="s">
        <v>69</v>
      </c>
    </row>
    <row r="10260" spans="1:21" x14ac:dyDescent="0.25">
      <c r="A10260" t="s">
        <v>22561</v>
      </c>
      <c r="C10260" t="s">
        <v>51</v>
      </c>
      <c r="D10260" t="s">
        <v>22562</v>
      </c>
      <c r="F10260" t="s">
        <v>385</v>
      </c>
      <c r="G10260" s="39">
        <v>8251</v>
      </c>
      <c r="H10260">
        <v>21</v>
      </c>
      <c r="I10260" s="38">
        <v>8.1</v>
      </c>
      <c r="J10260" t="s">
        <v>54</v>
      </c>
      <c r="K10260" t="s">
        <v>74</v>
      </c>
      <c r="L10260" t="s">
        <v>56</v>
      </c>
      <c r="O10260" t="s">
        <v>65</v>
      </c>
      <c r="P10260" t="s">
        <v>1886</v>
      </c>
      <c r="Q10260" t="s">
        <v>59</v>
      </c>
      <c r="R10260" t="s">
        <v>77</v>
      </c>
      <c r="S10260" s="40">
        <v>42495</v>
      </c>
      <c r="T10260" s="40">
        <v>42529</v>
      </c>
      <c r="U10260" t="s">
        <v>69</v>
      </c>
    </row>
    <row r="10261" spans="1:21" x14ac:dyDescent="0.25">
      <c r="A10261" t="s">
        <v>22563</v>
      </c>
      <c r="C10261" t="s">
        <v>51</v>
      </c>
      <c r="D10261" t="s">
        <v>5125</v>
      </c>
      <c r="F10261" t="s">
        <v>746</v>
      </c>
      <c r="G10261" s="39">
        <v>8046</v>
      </c>
      <c r="H10261">
        <v>13</v>
      </c>
      <c r="I10261" s="38">
        <v>8.1</v>
      </c>
      <c r="J10261" t="s">
        <v>54</v>
      </c>
      <c r="K10261" t="s">
        <v>55</v>
      </c>
      <c r="L10261" t="s">
        <v>56</v>
      </c>
      <c r="O10261" t="s">
        <v>65</v>
      </c>
      <c r="P10261" t="s">
        <v>5892</v>
      </c>
      <c r="Q10261" t="s">
        <v>113</v>
      </c>
      <c r="R10261" t="s">
        <v>77</v>
      </c>
      <c r="S10261" s="40">
        <v>42443</v>
      </c>
      <c r="T10261" s="40">
        <v>42482</v>
      </c>
      <c r="U10261" t="s">
        <v>69</v>
      </c>
    </row>
    <row r="10262" spans="1:21" x14ac:dyDescent="0.25">
      <c r="A10262" t="s">
        <v>22564</v>
      </c>
      <c r="C10262" t="s">
        <v>51</v>
      </c>
      <c r="D10262" t="s">
        <v>22565</v>
      </c>
      <c r="F10262" t="s">
        <v>22566</v>
      </c>
      <c r="G10262" s="39">
        <v>8002</v>
      </c>
      <c r="H10262">
        <v>14</v>
      </c>
      <c r="I10262" s="38">
        <v>8.1</v>
      </c>
      <c r="J10262" t="s">
        <v>54</v>
      </c>
      <c r="K10262" t="s">
        <v>55</v>
      </c>
      <c r="L10262" t="s">
        <v>56</v>
      </c>
      <c r="O10262" t="s">
        <v>65</v>
      </c>
      <c r="P10262" t="s">
        <v>1196</v>
      </c>
      <c r="Q10262" t="s">
        <v>113</v>
      </c>
      <c r="R10262" t="s">
        <v>77</v>
      </c>
      <c r="S10262" s="40">
        <v>42410</v>
      </c>
      <c r="T10262" s="40">
        <v>42506</v>
      </c>
      <c r="U10262" t="s">
        <v>69</v>
      </c>
    </row>
    <row r="10263" spans="1:21" x14ac:dyDescent="0.25">
      <c r="A10263" t="s">
        <v>22567</v>
      </c>
      <c r="B10263" t="s">
        <v>22568</v>
      </c>
      <c r="C10263" t="s">
        <v>51</v>
      </c>
      <c r="D10263" t="s">
        <v>22569</v>
      </c>
      <c r="F10263" t="s">
        <v>2788</v>
      </c>
      <c r="G10263" s="39">
        <v>7643</v>
      </c>
      <c r="H10263">
        <v>7</v>
      </c>
      <c r="I10263" s="38">
        <v>8.1</v>
      </c>
      <c r="J10263" t="s">
        <v>54</v>
      </c>
      <c r="K10263" t="s">
        <v>55</v>
      </c>
      <c r="L10263" t="s">
        <v>56</v>
      </c>
      <c r="O10263" t="s">
        <v>57</v>
      </c>
      <c r="P10263" t="s">
        <v>1667</v>
      </c>
      <c r="Q10263" t="s">
        <v>88</v>
      </c>
      <c r="R10263" t="s">
        <v>77</v>
      </c>
      <c r="S10263" s="40">
        <v>42047</v>
      </c>
      <c r="T10263" s="40">
        <v>42079</v>
      </c>
      <c r="U10263" t="s">
        <v>61</v>
      </c>
    </row>
    <row r="10264" spans="1:21" x14ac:dyDescent="0.25">
      <c r="A10264" t="s">
        <v>22570</v>
      </c>
      <c r="C10264" t="s">
        <v>51</v>
      </c>
      <c r="D10264" t="s">
        <v>22571</v>
      </c>
      <c r="F10264" t="s">
        <v>22572</v>
      </c>
      <c r="G10264" s="39">
        <v>7432</v>
      </c>
      <c r="H10264">
        <v>7</v>
      </c>
      <c r="I10264" s="38">
        <v>8.1</v>
      </c>
      <c r="J10264" t="s">
        <v>54</v>
      </c>
      <c r="K10264" t="s">
        <v>55</v>
      </c>
      <c r="L10264" t="s">
        <v>56</v>
      </c>
      <c r="O10264" t="s">
        <v>65</v>
      </c>
      <c r="P10264" t="s">
        <v>715</v>
      </c>
      <c r="Q10264" t="s">
        <v>113</v>
      </c>
      <c r="R10264" t="s">
        <v>188</v>
      </c>
      <c r="S10264" s="40">
        <v>42458</v>
      </c>
      <c r="T10264" s="40">
        <v>42510</v>
      </c>
      <c r="U10264" t="s">
        <v>69</v>
      </c>
    </row>
    <row r="10265" spans="1:21" x14ac:dyDescent="0.25">
      <c r="A10265" t="s">
        <v>22573</v>
      </c>
      <c r="C10265" t="s">
        <v>51</v>
      </c>
      <c r="D10265" t="s">
        <v>22574</v>
      </c>
      <c r="F10265" t="s">
        <v>4271</v>
      </c>
      <c r="G10265" s="39">
        <v>7067</v>
      </c>
      <c r="H10265">
        <v>10</v>
      </c>
      <c r="I10265" s="38">
        <v>8.1</v>
      </c>
      <c r="J10265" t="s">
        <v>54</v>
      </c>
      <c r="K10265" t="s">
        <v>74</v>
      </c>
      <c r="L10265" t="s">
        <v>56</v>
      </c>
      <c r="O10265" t="s">
        <v>65</v>
      </c>
      <c r="P10265" t="s">
        <v>715</v>
      </c>
      <c r="Q10265" t="s">
        <v>113</v>
      </c>
      <c r="R10265" t="s">
        <v>77</v>
      </c>
      <c r="S10265" s="40">
        <v>42464</v>
      </c>
      <c r="T10265" s="40">
        <v>42515</v>
      </c>
      <c r="U10265" t="s">
        <v>69</v>
      </c>
    </row>
    <row r="10266" spans="1:21" x14ac:dyDescent="0.25">
      <c r="A10266" t="s">
        <v>22575</v>
      </c>
      <c r="C10266" t="s">
        <v>51</v>
      </c>
      <c r="D10266" t="s">
        <v>17067</v>
      </c>
      <c r="F10266" t="s">
        <v>444</v>
      </c>
      <c r="G10266" s="39">
        <v>7407</v>
      </c>
      <c r="H10266">
        <v>7</v>
      </c>
      <c r="I10266" s="38">
        <v>8.1</v>
      </c>
      <c r="J10266" t="s">
        <v>54</v>
      </c>
      <c r="K10266" t="s">
        <v>74</v>
      </c>
      <c r="L10266" t="s">
        <v>56</v>
      </c>
      <c r="O10266" t="s">
        <v>65</v>
      </c>
      <c r="P10266" t="s">
        <v>715</v>
      </c>
      <c r="Q10266" t="s">
        <v>113</v>
      </c>
      <c r="R10266" t="s">
        <v>77</v>
      </c>
      <c r="S10266" s="40">
        <v>42345</v>
      </c>
      <c r="T10266" s="40">
        <v>42465</v>
      </c>
      <c r="U10266" t="s">
        <v>82</v>
      </c>
    </row>
    <row r="10267" spans="1:21" x14ac:dyDescent="0.25">
      <c r="A10267" t="s">
        <v>22576</v>
      </c>
      <c r="C10267" t="s">
        <v>51</v>
      </c>
      <c r="D10267" t="s">
        <v>22577</v>
      </c>
      <c r="F10267" t="s">
        <v>116</v>
      </c>
      <c r="G10267" s="39">
        <v>8757</v>
      </c>
      <c r="H10267">
        <v>18</v>
      </c>
      <c r="I10267" s="38">
        <v>8.1</v>
      </c>
      <c r="J10267" t="s">
        <v>54</v>
      </c>
      <c r="K10267" t="s">
        <v>55</v>
      </c>
      <c r="L10267" t="s">
        <v>56</v>
      </c>
      <c r="O10267" t="s">
        <v>65</v>
      </c>
      <c r="P10267" t="s">
        <v>2219</v>
      </c>
      <c r="Q10267" t="s">
        <v>76</v>
      </c>
      <c r="R10267" t="s">
        <v>77</v>
      </c>
      <c r="S10267" s="40">
        <v>42375</v>
      </c>
      <c r="T10267" s="40">
        <v>42521</v>
      </c>
      <c r="U10267" t="s">
        <v>69</v>
      </c>
    </row>
    <row r="10268" spans="1:21" x14ac:dyDescent="0.25">
      <c r="A10268" t="s">
        <v>22578</v>
      </c>
      <c r="C10268" t="s">
        <v>51</v>
      </c>
      <c r="D10268" t="s">
        <v>22579</v>
      </c>
      <c r="F10268" t="s">
        <v>1658</v>
      </c>
      <c r="G10268" s="39">
        <v>8527</v>
      </c>
      <c r="H10268">
        <v>18</v>
      </c>
      <c r="I10268" s="38">
        <v>8.1</v>
      </c>
      <c r="J10268" t="s">
        <v>54</v>
      </c>
      <c r="K10268" t="s">
        <v>74</v>
      </c>
      <c r="L10268" t="s">
        <v>56</v>
      </c>
      <c r="O10268" t="s">
        <v>65</v>
      </c>
      <c r="P10268" t="s">
        <v>715</v>
      </c>
      <c r="Q10268" t="s">
        <v>76</v>
      </c>
      <c r="R10268" t="s">
        <v>77</v>
      </c>
      <c r="S10268" s="40">
        <v>42359</v>
      </c>
      <c r="T10268" s="40">
        <v>42479</v>
      </c>
      <c r="U10268" t="s">
        <v>82</v>
      </c>
    </row>
    <row r="10269" spans="1:21" x14ac:dyDescent="0.25">
      <c r="A10269" t="s">
        <v>22580</v>
      </c>
      <c r="C10269" t="s">
        <v>51</v>
      </c>
      <c r="D10269" t="s">
        <v>16914</v>
      </c>
      <c r="F10269" t="s">
        <v>5823</v>
      </c>
      <c r="G10269" s="39">
        <v>8062</v>
      </c>
      <c r="H10269">
        <v>15</v>
      </c>
      <c r="I10269" s="38">
        <v>8.1</v>
      </c>
      <c r="J10269" t="s">
        <v>54</v>
      </c>
      <c r="K10269" t="s">
        <v>74</v>
      </c>
      <c r="L10269" t="s">
        <v>56</v>
      </c>
      <c r="O10269" t="s">
        <v>65</v>
      </c>
      <c r="P10269" t="s">
        <v>22581</v>
      </c>
      <c r="Q10269" t="s">
        <v>59</v>
      </c>
      <c r="R10269" t="s">
        <v>77</v>
      </c>
      <c r="S10269" s="40">
        <v>42366</v>
      </c>
      <c r="T10269" s="40">
        <v>42514</v>
      </c>
      <c r="U10269" t="s">
        <v>82</v>
      </c>
    </row>
    <row r="10270" spans="1:21" x14ac:dyDescent="0.25">
      <c r="A10270" t="s">
        <v>22582</v>
      </c>
      <c r="C10270" t="s">
        <v>51</v>
      </c>
      <c r="D10270" t="s">
        <v>22583</v>
      </c>
      <c r="F10270" t="s">
        <v>2218</v>
      </c>
      <c r="G10270" s="39">
        <v>8005</v>
      </c>
      <c r="H10270">
        <v>18</v>
      </c>
      <c r="I10270" s="38">
        <v>8.1</v>
      </c>
      <c r="J10270" t="s">
        <v>54</v>
      </c>
      <c r="K10270" t="s">
        <v>74</v>
      </c>
      <c r="L10270" t="s">
        <v>56</v>
      </c>
      <c r="O10270" t="s">
        <v>65</v>
      </c>
      <c r="P10270" t="s">
        <v>4093</v>
      </c>
      <c r="Q10270" t="s">
        <v>59</v>
      </c>
      <c r="R10270" t="s">
        <v>77</v>
      </c>
      <c r="S10270" s="40">
        <v>42366</v>
      </c>
      <c r="T10270" s="40">
        <v>42482</v>
      </c>
      <c r="U10270" t="s">
        <v>82</v>
      </c>
    </row>
    <row r="10271" spans="1:21" x14ac:dyDescent="0.25">
      <c r="A10271" t="s">
        <v>22584</v>
      </c>
      <c r="C10271" t="s">
        <v>51</v>
      </c>
      <c r="D10271" t="s">
        <v>726</v>
      </c>
      <c r="F10271" t="s">
        <v>4578</v>
      </c>
      <c r="G10271" s="39">
        <v>8048</v>
      </c>
      <c r="H10271">
        <v>13</v>
      </c>
      <c r="I10271" s="38">
        <v>8.1</v>
      </c>
      <c r="J10271" t="s">
        <v>54</v>
      </c>
      <c r="K10271" t="s">
        <v>55</v>
      </c>
      <c r="L10271" t="s">
        <v>56</v>
      </c>
      <c r="O10271" t="s">
        <v>65</v>
      </c>
      <c r="P10271" t="s">
        <v>187</v>
      </c>
      <c r="Q10271" t="s">
        <v>113</v>
      </c>
      <c r="R10271" t="s">
        <v>188</v>
      </c>
      <c r="S10271" s="40">
        <v>42485</v>
      </c>
      <c r="T10271" s="40">
        <v>42548</v>
      </c>
      <c r="U10271" t="s">
        <v>69</v>
      </c>
    </row>
    <row r="10272" spans="1:21" x14ac:dyDescent="0.25">
      <c r="A10272" t="s">
        <v>22585</v>
      </c>
      <c r="C10272" t="s">
        <v>51</v>
      </c>
      <c r="D10272" t="s">
        <v>22586</v>
      </c>
      <c r="F10272" t="s">
        <v>116</v>
      </c>
      <c r="G10272" s="39">
        <v>8755</v>
      </c>
      <c r="H10272">
        <v>18</v>
      </c>
      <c r="I10272" s="38">
        <v>8.1</v>
      </c>
      <c r="J10272" t="s">
        <v>54</v>
      </c>
      <c r="K10272" t="s">
        <v>74</v>
      </c>
      <c r="L10272" t="s">
        <v>56</v>
      </c>
      <c r="O10272" t="s">
        <v>65</v>
      </c>
      <c r="P10272" t="s">
        <v>715</v>
      </c>
      <c r="Q10272" t="s">
        <v>76</v>
      </c>
      <c r="R10272" t="s">
        <v>77</v>
      </c>
      <c r="S10272" s="40">
        <v>42374</v>
      </c>
      <c r="T10272" s="40">
        <v>42487</v>
      </c>
      <c r="U10272" t="s">
        <v>82</v>
      </c>
    </row>
    <row r="10273" spans="1:21" x14ac:dyDescent="0.25">
      <c r="A10273" t="s">
        <v>22587</v>
      </c>
      <c r="C10273" t="s">
        <v>51</v>
      </c>
      <c r="D10273" t="s">
        <v>22588</v>
      </c>
      <c r="F10273" t="s">
        <v>5098</v>
      </c>
      <c r="G10273" s="39">
        <v>8734</v>
      </c>
      <c r="H10273">
        <v>18</v>
      </c>
      <c r="I10273" s="38">
        <v>8.1</v>
      </c>
      <c r="J10273" t="s">
        <v>54</v>
      </c>
      <c r="K10273" t="s">
        <v>74</v>
      </c>
      <c r="L10273" t="s">
        <v>56</v>
      </c>
      <c r="O10273" t="s">
        <v>65</v>
      </c>
      <c r="P10273" t="s">
        <v>715</v>
      </c>
      <c r="Q10273" t="s">
        <v>76</v>
      </c>
      <c r="R10273" t="s">
        <v>77</v>
      </c>
      <c r="S10273" s="40">
        <v>42388</v>
      </c>
      <c r="T10273" s="40">
        <v>42499</v>
      </c>
      <c r="U10273" t="s">
        <v>82</v>
      </c>
    </row>
    <row r="10274" spans="1:21" x14ac:dyDescent="0.25">
      <c r="A10274" t="s">
        <v>22589</v>
      </c>
      <c r="C10274" t="s">
        <v>51</v>
      </c>
      <c r="D10274" t="s">
        <v>22590</v>
      </c>
      <c r="F10274" t="s">
        <v>390</v>
      </c>
      <c r="G10274" s="39">
        <v>7011</v>
      </c>
      <c r="H10274">
        <v>6</v>
      </c>
      <c r="I10274" s="38">
        <v>8.1</v>
      </c>
      <c r="J10274" t="s">
        <v>54</v>
      </c>
      <c r="K10274" t="s">
        <v>74</v>
      </c>
      <c r="L10274" t="s">
        <v>56</v>
      </c>
      <c r="O10274" t="s">
        <v>65</v>
      </c>
      <c r="P10274" t="s">
        <v>4035</v>
      </c>
      <c r="Q10274" t="s">
        <v>113</v>
      </c>
      <c r="R10274" t="s">
        <v>77</v>
      </c>
      <c r="S10274" s="40">
        <v>42493</v>
      </c>
      <c r="T10274" s="40">
        <v>42529</v>
      </c>
      <c r="U10274" t="s">
        <v>69</v>
      </c>
    </row>
    <row r="10275" spans="1:21" x14ac:dyDescent="0.25">
      <c r="A10275" t="s">
        <v>22591</v>
      </c>
      <c r="C10275" t="s">
        <v>51</v>
      </c>
      <c r="D10275" t="s">
        <v>18641</v>
      </c>
      <c r="F10275" t="s">
        <v>3614</v>
      </c>
      <c r="G10275" s="39">
        <v>8242</v>
      </c>
      <c r="H10275">
        <v>21</v>
      </c>
      <c r="I10275" s="38">
        <v>8.1</v>
      </c>
      <c r="J10275" t="s">
        <v>54</v>
      </c>
      <c r="K10275" t="s">
        <v>55</v>
      </c>
      <c r="L10275" t="s">
        <v>56</v>
      </c>
      <c r="O10275" t="s">
        <v>65</v>
      </c>
      <c r="P10275" t="s">
        <v>22592</v>
      </c>
      <c r="Q10275" t="s">
        <v>59</v>
      </c>
      <c r="R10275" t="s">
        <v>77</v>
      </c>
      <c r="S10275" s="40">
        <v>42513</v>
      </c>
      <c r="T10275" s="40">
        <v>42535</v>
      </c>
      <c r="U10275" t="s">
        <v>69</v>
      </c>
    </row>
    <row r="10276" spans="1:21" x14ac:dyDescent="0.25">
      <c r="A10276" t="s">
        <v>22593</v>
      </c>
      <c r="C10276" t="s">
        <v>51</v>
      </c>
      <c r="D10276" t="s">
        <v>22594</v>
      </c>
      <c r="F10276" t="s">
        <v>1535</v>
      </c>
      <c r="G10276" s="39">
        <v>7712</v>
      </c>
      <c r="H10276">
        <v>17</v>
      </c>
      <c r="I10276" s="38">
        <v>8.1</v>
      </c>
      <c r="J10276" t="s">
        <v>54</v>
      </c>
      <c r="K10276" t="s">
        <v>74</v>
      </c>
      <c r="L10276" t="s">
        <v>56</v>
      </c>
      <c r="O10276" t="s">
        <v>65</v>
      </c>
      <c r="P10276" t="s">
        <v>1589</v>
      </c>
      <c r="Q10276" t="s">
        <v>76</v>
      </c>
      <c r="R10276" t="s">
        <v>77</v>
      </c>
      <c r="S10276" s="40">
        <v>42514</v>
      </c>
      <c r="T10276" s="40">
        <v>42535</v>
      </c>
      <c r="U10276" t="s">
        <v>69</v>
      </c>
    </row>
    <row r="10277" spans="1:21" x14ac:dyDescent="0.25">
      <c r="A10277" t="s">
        <v>22595</v>
      </c>
      <c r="C10277" t="s">
        <v>51</v>
      </c>
      <c r="D10277" t="s">
        <v>22596</v>
      </c>
      <c r="F10277" t="s">
        <v>8413</v>
      </c>
      <c r="G10277" s="39">
        <v>8041</v>
      </c>
      <c r="H10277">
        <v>13</v>
      </c>
      <c r="I10277" s="38">
        <v>8.1</v>
      </c>
      <c r="J10277" t="s">
        <v>8923</v>
      </c>
      <c r="K10277" t="s">
        <v>55</v>
      </c>
      <c r="L10277" t="s">
        <v>56</v>
      </c>
      <c r="O10277" t="s">
        <v>65</v>
      </c>
      <c r="P10277" t="s">
        <v>10674</v>
      </c>
      <c r="Q10277" t="s">
        <v>113</v>
      </c>
      <c r="R10277" t="s">
        <v>77</v>
      </c>
      <c r="S10277" s="40">
        <v>42517</v>
      </c>
      <c r="T10277" s="40">
        <v>42541</v>
      </c>
      <c r="U10277" t="s">
        <v>69</v>
      </c>
    </row>
    <row r="10278" spans="1:21" x14ac:dyDescent="0.25">
      <c r="A10278" t="s">
        <v>22597</v>
      </c>
      <c r="C10278" t="s">
        <v>51</v>
      </c>
      <c r="D10278" t="s">
        <v>22598</v>
      </c>
      <c r="F10278" t="s">
        <v>8145</v>
      </c>
      <c r="G10278" s="39">
        <v>8083</v>
      </c>
      <c r="H10278">
        <v>14</v>
      </c>
      <c r="I10278" s="38">
        <v>8.1</v>
      </c>
      <c r="J10278" t="s">
        <v>54</v>
      </c>
      <c r="K10278" t="s">
        <v>55</v>
      </c>
      <c r="L10278" t="s">
        <v>56</v>
      </c>
      <c r="O10278" t="s">
        <v>65</v>
      </c>
      <c r="P10278" t="s">
        <v>1064</v>
      </c>
      <c r="Q10278" t="s">
        <v>59</v>
      </c>
      <c r="R10278" t="s">
        <v>77</v>
      </c>
      <c r="S10278" s="40">
        <v>42534</v>
      </c>
      <c r="T10278" s="40">
        <v>42542</v>
      </c>
      <c r="U10278" t="s">
        <v>69</v>
      </c>
    </row>
    <row r="10279" spans="1:21" x14ac:dyDescent="0.25">
      <c r="A10279" t="s">
        <v>22599</v>
      </c>
      <c r="C10279" t="s">
        <v>51</v>
      </c>
      <c r="D10279" t="s">
        <v>4624</v>
      </c>
      <c r="F10279" t="s">
        <v>4990</v>
      </c>
      <c r="G10279" s="39">
        <v>7981</v>
      </c>
      <c r="H10279">
        <v>3</v>
      </c>
      <c r="I10279" s="38">
        <v>8.1</v>
      </c>
      <c r="J10279" t="s">
        <v>54</v>
      </c>
      <c r="K10279" t="s">
        <v>55</v>
      </c>
      <c r="L10279" t="s">
        <v>56</v>
      </c>
      <c r="O10279" t="s">
        <v>65</v>
      </c>
      <c r="P10279" t="s">
        <v>187</v>
      </c>
      <c r="Q10279" t="s">
        <v>76</v>
      </c>
      <c r="R10279" t="s">
        <v>77</v>
      </c>
      <c r="S10279" s="40">
        <v>42538</v>
      </c>
      <c r="T10279" s="40">
        <v>42541</v>
      </c>
      <c r="U10279" t="s">
        <v>69</v>
      </c>
    </row>
    <row r="10280" spans="1:21" x14ac:dyDescent="0.25">
      <c r="A10280" t="s">
        <v>22600</v>
      </c>
      <c r="C10280" t="s">
        <v>51</v>
      </c>
      <c r="D10280" t="s">
        <v>21119</v>
      </c>
      <c r="F10280" t="s">
        <v>412</v>
      </c>
      <c r="G10280" s="39">
        <v>8731</v>
      </c>
      <c r="H10280">
        <v>18</v>
      </c>
      <c r="I10280" s="38">
        <v>8.1</v>
      </c>
      <c r="J10280" t="s">
        <v>54</v>
      </c>
      <c r="K10280" t="s">
        <v>74</v>
      </c>
      <c r="L10280" t="s">
        <v>56</v>
      </c>
      <c r="O10280" t="s">
        <v>65</v>
      </c>
      <c r="P10280" t="s">
        <v>2219</v>
      </c>
      <c r="Q10280" t="s">
        <v>76</v>
      </c>
      <c r="R10280" t="s">
        <v>77</v>
      </c>
      <c r="S10280" s="40">
        <v>42559</v>
      </c>
      <c r="T10280" s="40">
        <v>42565</v>
      </c>
      <c r="U10280" t="s">
        <v>69</v>
      </c>
    </row>
    <row r="10281" spans="1:21" x14ac:dyDescent="0.25">
      <c r="A10281" t="s">
        <v>22601</v>
      </c>
      <c r="C10281" t="s">
        <v>51</v>
      </c>
      <c r="D10281" t="s">
        <v>4652</v>
      </c>
      <c r="F10281" t="s">
        <v>432</v>
      </c>
      <c r="G10281" s="39">
        <v>8873</v>
      </c>
      <c r="H10281">
        <v>5</v>
      </c>
      <c r="I10281" s="38">
        <v>8.1</v>
      </c>
      <c r="J10281" t="s">
        <v>54</v>
      </c>
      <c r="K10281" t="s">
        <v>74</v>
      </c>
      <c r="L10281" t="s">
        <v>56</v>
      </c>
      <c r="O10281" t="s">
        <v>65</v>
      </c>
      <c r="P10281" t="s">
        <v>1589</v>
      </c>
      <c r="Q10281" t="s">
        <v>113</v>
      </c>
      <c r="R10281" t="s">
        <v>68</v>
      </c>
      <c r="S10281" s="40">
        <v>42581</v>
      </c>
      <c r="U10281" t="s">
        <v>69</v>
      </c>
    </row>
    <row r="10282" spans="1:21" x14ac:dyDescent="0.25">
      <c r="A10282" t="s">
        <v>22602</v>
      </c>
      <c r="C10282" t="s">
        <v>51</v>
      </c>
      <c r="D10282" t="s">
        <v>22603</v>
      </c>
      <c r="F10282" t="s">
        <v>872</v>
      </c>
      <c r="G10282" s="39">
        <v>8050</v>
      </c>
      <c r="H10282">
        <v>18</v>
      </c>
      <c r="I10282" s="38">
        <v>8.1199999999999992</v>
      </c>
      <c r="J10282" t="s">
        <v>54</v>
      </c>
      <c r="K10282" t="s">
        <v>55</v>
      </c>
      <c r="L10282" t="s">
        <v>56</v>
      </c>
      <c r="O10282" t="s">
        <v>65</v>
      </c>
      <c r="P10282" t="s">
        <v>183</v>
      </c>
      <c r="Q10282" t="s">
        <v>59</v>
      </c>
      <c r="R10282" t="s">
        <v>77</v>
      </c>
      <c r="S10282" s="40">
        <v>42569</v>
      </c>
      <c r="T10282" s="40">
        <v>42573</v>
      </c>
      <c r="U10282" t="s">
        <v>69</v>
      </c>
    </row>
    <row r="10283" spans="1:21" x14ac:dyDescent="0.25">
      <c r="A10283" t="s">
        <v>22604</v>
      </c>
      <c r="C10283" t="s">
        <v>51</v>
      </c>
      <c r="D10283" t="s">
        <v>22605</v>
      </c>
      <c r="F10283" t="s">
        <v>4460</v>
      </c>
      <c r="G10283" s="39">
        <v>8075</v>
      </c>
      <c r="H10283">
        <v>13</v>
      </c>
      <c r="I10283" s="38">
        <v>8.1199999999999992</v>
      </c>
      <c r="J10283" t="s">
        <v>54</v>
      </c>
      <c r="K10283" t="s">
        <v>55</v>
      </c>
      <c r="L10283" t="s">
        <v>56</v>
      </c>
      <c r="O10283" t="s">
        <v>65</v>
      </c>
      <c r="P10283" t="s">
        <v>519</v>
      </c>
      <c r="Q10283" t="s">
        <v>113</v>
      </c>
      <c r="R10283" t="s">
        <v>68</v>
      </c>
      <c r="S10283" s="40">
        <v>42579</v>
      </c>
      <c r="U10283" t="s">
        <v>69</v>
      </c>
    </row>
    <row r="10284" spans="1:21" x14ac:dyDescent="0.25">
      <c r="A10284" t="s">
        <v>22606</v>
      </c>
      <c r="C10284" t="s">
        <v>51</v>
      </c>
      <c r="D10284" t="s">
        <v>22607</v>
      </c>
      <c r="F10284" t="s">
        <v>22608</v>
      </c>
      <c r="G10284" s="39">
        <v>8088</v>
      </c>
      <c r="H10284">
        <v>13</v>
      </c>
      <c r="I10284" s="38">
        <v>8.1199999999999992</v>
      </c>
      <c r="J10284" t="s">
        <v>54</v>
      </c>
      <c r="K10284" t="s">
        <v>74</v>
      </c>
      <c r="L10284" t="s">
        <v>56</v>
      </c>
      <c r="O10284" t="s">
        <v>65</v>
      </c>
      <c r="P10284" t="s">
        <v>183</v>
      </c>
      <c r="Q10284" t="s">
        <v>113</v>
      </c>
      <c r="R10284" t="s">
        <v>77</v>
      </c>
      <c r="S10284" s="40">
        <v>42538</v>
      </c>
      <c r="T10284" s="40">
        <v>42541</v>
      </c>
      <c r="U10284" t="s">
        <v>69</v>
      </c>
    </row>
    <row r="10285" spans="1:21" x14ac:dyDescent="0.25">
      <c r="A10285" t="s">
        <v>22609</v>
      </c>
      <c r="C10285" t="s">
        <v>51</v>
      </c>
      <c r="D10285" t="s">
        <v>22610</v>
      </c>
      <c r="F10285" t="s">
        <v>1946</v>
      </c>
      <c r="G10285" s="39">
        <v>8723</v>
      </c>
      <c r="H10285">
        <v>18</v>
      </c>
      <c r="I10285" s="38">
        <v>8.1199999999999992</v>
      </c>
      <c r="J10285" t="s">
        <v>54</v>
      </c>
      <c r="K10285" t="s">
        <v>74</v>
      </c>
      <c r="L10285" t="s">
        <v>56</v>
      </c>
      <c r="O10285" t="s">
        <v>65</v>
      </c>
      <c r="P10285" t="s">
        <v>396</v>
      </c>
      <c r="Q10285" t="s">
        <v>76</v>
      </c>
      <c r="R10285" t="s">
        <v>77</v>
      </c>
      <c r="S10285" s="40">
        <v>42503</v>
      </c>
      <c r="T10285" s="40">
        <v>42534</v>
      </c>
      <c r="U10285" t="s">
        <v>69</v>
      </c>
    </row>
    <row r="10286" spans="1:21" x14ac:dyDescent="0.25">
      <c r="A10286" t="s">
        <v>22611</v>
      </c>
      <c r="C10286" t="s">
        <v>51</v>
      </c>
      <c r="D10286" t="s">
        <v>4546</v>
      </c>
      <c r="F10286" t="s">
        <v>155</v>
      </c>
      <c r="G10286" s="39">
        <v>8096</v>
      </c>
      <c r="H10286">
        <v>15</v>
      </c>
      <c r="I10286" s="38">
        <v>8.1199999999999992</v>
      </c>
      <c r="J10286" t="s">
        <v>54</v>
      </c>
      <c r="K10286" t="s">
        <v>74</v>
      </c>
      <c r="L10286" t="s">
        <v>56</v>
      </c>
      <c r="O10286" t="s">
        <v>65</v>
      </c>
      <c r="P10286" t="s">
        <v>338</v>
      </c>
      <c r="Q10286" t="s">
        <v>113</v>
      </c>
      <c r="R10286" t="s">
        <v>77</v>
      </c>
      <c r="S10286" s="40">
        <v>42513</v>
      </c>
      <c r="T10286" s="40">
        <v>42534</v>
      </c>
      <c r="U10286" t="s">
        <v>69</v>
      </c>
    </row>
    <row r="10287" spans="1:21" x14ac:dyDescent="0.25">
      <c r="A10287" t="s">
        <v>22612</v>
      </c>
      <c r="C10287" t="s">
        <v>51</v>
      </c>
      <c r="D10287" t="s">
        <v>9310</v>
      </c>
      <c r="F10287" t="s">
        <v>116</v>
      </c>
      <c r="G10287" s="39">
        <v>8753</v>
      </c>
      <c r="H10287">
        <v>18</v>
      </c>
      <c r="I10287" s="38">
        <v>8.1199999999999992</v>
      </c>
      <c r="J10287" t="s">
        <v>54</v>
      </c>
      <c r="K10287" t="s">
        <v>55</v>
      </c>
      <c r="L10287" t="s">
        <v>56</v>
      </c>
      <c r="O10287" t="s">
        <v>65</v>
      </c>
      <c r="P10287" t="s">
        <v>519</v>
      </c>
      <c r="Q10287" t="s">
        <v>76</v>
      </c>
      <c r="R10287" t="s">
        <v>68</v>
      </c>
      <c r="S10287" s="40">
        <v>42580</v>
      </c>
      <c r="U10287" t="s">
        <v>69</v>
      </c>
    </row>
    <row r="10288" spans="1:21" x14ac:dyDescent="0.25">
      <c r="A10288" t="s">
        <v>22613</v>
      </c>
      <c r="C10288" t="s">
        <v>51</v>
      </c>
      <c r="D10288" t="s">
        <v>22614</v>
      </c>
      <c r="F10288" t="s">
        <v>22615</v>
      </c>
      <c r="G10288" s="39">
        <v>8204</v>
      </c>
      <c r="H10288">
        <v>21</v>
      </c>
      <c r="I10288" s="38">
        <v>8.1199999999999992</v>
      </c>
      <c r="J10288" t="s">
        <v>54</v>
      </c>
      <c r="K10288" t="s">
        <v>74</v>
      </c>
      <c r="L10288" t="s">
        <v>56</v>
      </c>
      <c r="O10288" t="s">
        <v>65</v>
      </c>
      <c r="P10288" t="s">
        <v>9129</v>
      </c>
      <c r="Q10288" t="s">
        <v>59</v>
      </c>
      <c r="R10288" t="s">
        <v>188</v>
      </c>
      <c r="S10288" s="40">
        <v>42338</v>
      </c>
      <c r="T10288" s="40">
        <v>42445</v>
      </c>
      <c r="U10288" t="s">
        <v>69</v>
      </c>
    </row>
    <row r="10289" spans="1:21" x14ac:dyDescent="0.25">
      <c r="A10289" t="s">
        <v>22616</v>
      </c>
      <c r="B10289" t="s">
        <v>22617</v>
      </c>
      <c r="C10289" t="s">
        <v>51</v>
      </c>
      <c r="D10289" t="s">
        <v>22618</v>
      </c>
      <c r="F10289" t="s">
        <v>283</v>
      </c>
      <c r="G10289" s="39">
        <v>7203</v>
      </c>
      <c r="H10289">
        <v>10</v>
      </c>
      <c r="I10289" s="38">
        <v>8.1199999999999992</v>
      </c>
      <c r="J10289" t="s">
        <v>54</v>
      </c>
      <c r="K10289" t="s">
        <v>74</v>
      </c>
      <c r="L10289" t="s">
        <v>56</v>
      </c>
      <c r="O10289" t="s">
        <v>57</v>
      </c>
      <c r="P10289" t="s">
        <v>803</v>
      </c>
      <c r="Q10289" t="s">
        <v>88</v>
      </c>
      <c r="R10289" t="s">
        <v>77</v>
      </c>
      <c r="S10289" s="40">
        <v>42271</v>
      </c>
      <c r="T10289" s="40">
        <v>42346</v>
      </c>
      <c r="U10289" t="s">
        <v>61</v>
      </c>
    </row>
    <row r="10290" spans="1:21" x14ac:dyDescent="0.25">
      <c r="A10290" t="s">
        <v>22619</v>
      </c>
      <c r="B10290" t="s">
        <v>22620</v>
      </c>
      <c r="C10290" t="s">
        <v>51</v>
      </c>
      <c r="D10290" t="s">
        <v>22621</v>
      </c>
      <c r="F10290" t="s">
        <v>1142</v>
      </c>
      <c r="G10290" s="39">
        <v>8876</v>
      </c>
      <c r="H10290">
        <v>5</v>
      </c>
      <c r="I10290" s="38">
        <v>8.1199999999999992</v>
      </c>
      <c r="J10290" t="s">
        <v>54</v>
      </c>
      <c r="K10290" t="s">
        <v>74</v>
      </c>
      <c r="L10290" t="s">
        <v>56</v>
      </c>
      <c r="O10290" t="s">
        <v>57</v>
      </c>
      <c r="P10290" t="s">
        <v>803</v>
      </c>
      <c r="Q10290" t="s">
        <v>88</v>
      </c>
      <c r="R10290" t="s">
        <v>77</v>
      </c>
      <c r="S10290" s="40">
        <v>42297</v>
      </c>
      <c r="T10290" s="40">
        <v>42395</v>
      </c>
      <c r="U10290" t="s">
        <v>61</v>
      </c>
    </row>
    <row r="10291" spans="1:21" x14ac:dyDescent="0.25">
      <c r="A10291" t="s">
        <v>22622</v>
      </c>
      <c r="C10291" t="s">
        <v>51</v>
      </c>
      <c r="D10291" t="s">
        <v>22623</v>
      </c>
      <c r="F10291" t="s">
        <v>2218</v>
      </c>
      <c r="G10291" s="39">
        <v>8005</v>
      </c>
      <c r="H10291">
        <v>18</v>
      </c>
      <c r="I10291" s="38">
        <v>8.1199999999999992</v>
      </c>
      <c r="J10291" t="s">
        <v>54</v>
      </c>
      <c r="K10291" t="s">
        <v>74</v>
      </c>
      <c r="L10291" t="s">
        <v>56</v>
      </c>
      <c r="O10291" t="s">
        <v>65</v>
      </c>
      <c r="P10291" t="s">
        <v>4035</v>
      </c>
      <c r="Q10291" t="s">
        <v>59</v>
      </c>
      <c r="R10291" t="s">
        <v>77</v>
      </c>
      <c r="S10291" s="40">
        <v>42339</v>
      </c>
      <c r="T10291" s="40">
        <v>42460</v>
      </c>
      <c r="U10291" t="s">
        <v>82</v>
      </c>
    </row>
    <row r="10292" spans="1:21" x14ac:dyDescent="0.25">
      <c r="A10292" t="s">
        <v>22624</v>
      </c>
      <c r="C10292" t="s">
        <v>51</v>
      </c>
      <c r="D10292" t="s">
        <v>22625</v>
      </c>
      <c r="F10292" t="s">
        <v>1314</v>
      </c>
      <c r="G10292" s="39">
        <v>7746</v>
      </c>
      <c r="H10292">
        <v>17</v>
      </c>
      <c r="I10292" s="38">
        <v>8.1199999999999992</v>
      </c>
      <c r="J10292" t="s">
        <v>54</v>
      </c>
      <c r="K10292" t="s">
        <v>55</v>
      </c>
      <c r="L10292" t="s">
        <v>56</v>
      </c>
      <c r="O10292" t="s">
        <v>65</v>
      </c>
      <c r="P10292" t="s">
        <v>13390</v>
      </c>
      <c r="Q10292" t="s">
        <v>76</v>
      </c>
      <c r="R10292" t="s">
        <v>77</v>
      </c>
      <c r="S10292" s="40">
        <v>42467</v>
      </c>
      <c r="T10292" s="40">
        <v>42517</v>
      </c>
      <c r="U10292" t="s">
        <v>69</v>
      </c>
    </row>
    <row r="10293" spans="1:21" x14ac:dyDescent="0.25">
      <c r="A10293" t="s">
        <v>22626</v>
      </c>
      <c r="C10293" t="s">
        <v>51</v>
      </c>
      <c r="D10293" t="s">
        <v>22627</v>
      </c>
      <c r="F10293" t="s">
        <v>872</v>
      </c>
      <c r="G10293" s="39">
        <v>8050</v>
      </c>
      <c r="H10293">
        <v>18</v>
      </c>
      <c r="I10293" s="38">
        <v>8.1199999999999992</v>
      </c>
      <c r="J10293" t="s">
        <v>54</v>
      </c>
      <c r="K10293" t="s">
        <v>74</v>
      </c>
      <c r="L10293" t="s">
        <v>56</v>
      </c>
      <c r="O10293" t="s">
        <v>65</v>
      </c>
      <c r="P10293" t="s">
        <v>338</v>
      </c>
      <c r="Q10293" t="s">
        <v>59</v>
      </c>
      <c r="R10293" t="s">
        <v>77</v>
      </c>
      <c r="S10293" s="40">
        <v>42489</v>
      </c>
      <c r="T10293" s="40">
        <v>42529</v>
      </c>
      <c r="U10293" t="s">
        <v>69</v>
      </c>
    </row>
    <row r="10294" spans="1:21" x14ac:dyDescent="0.25">
      <c r="A10294" t="s">
        <v>22628</v>
      </c>
      <c r="C10294" t="s">
        <v>51</v>
      </c>
      <c r="D10294" t="s">
        <v>22629</v>
      </c>
      <c r="F10294" t="s">
        <v>897</v>
      </c>
      <c r="G10294" s="39">
        <v>7621</v>
      </c>
      <c r="H10294">
        <v>7</v>
      </c>
      <c r="I10294" s="38">
        <v>8.1199999999999992</v>
      </c>
      <c r="J10294" t="s">
        <v>54</v>
      </c>
      <c r="K10294" t="s">
        <v>74</v>
      </c>
      <c r="L10294" t="s">
        <v>56</v>
      </c>
      <c r="O10294" t="s">
        <v>65</v>
      </c>
      <c r="P10294" t="s">
        <v>1088</v>
      </c>
      <c r="Q10294" t="s">
        <v>113</v>
      </c>
      <c r="R10294" t="s">
        <v>77</v>
      </c>
      <c r="S10294" s="40">
        <v>42489</v>
      </c>
      <c r="T10294" s="40">
        <v>42535</v>
      </c>
      <c r="U10294" t="s">
        <v>69</v>
      </c>
    </row>
    <row r="10295" spans="1:21" x14ac:dyDescent="0.25">
      <c r="A10295" t="s">
        <v>22630</v>
      </c>
      <c r="C10295" t="s">
        <v>51</v>
      </c>
      <c r="D10295" t="s">
        <v>1124</v>
      </c>
      <c r="F10295" t="s">
        <v>1734</v>
      </c>
      <c r="G10295" s="39">
        <v>7512</v>
      </c>
      <c r="H10295">
        <v>6</v>
      </c>
      <c r="I10295" s="38">
        <v>8.1199999999999992</v>
      </c>
      <c r="J10295" t="s">
        <v>54</v>
      </c>
      <c r="K10295" t="s">
        <v>74</v>
      </c>
      <c r="L10295" t="s">
        <v>56</v>
      </c>
      <c r="O10295" t="s">
        <v>1350</v>
      </c>
      <c r="P10295" t="s">
        <v>5656</v>
      </c>
      <c r="Q10295" t="s">
        <v>113</v>
      </c>
      <c r="R10295" t="s">
        <v>77</v>
      </c>
      <c r="S10295" s="40">
        <v>42501</v>
      </c>
      <c r="T10295" s="40">
        <v>42534</v>
      </c>
      <c r="U10295" t="s">
        <v>69</v>
      </c>
    </row>
    <row r="10296" spans="1:21" x14ac:dyDescent="0.25">
      <c r="A10296" t="s">
        <v>22631</v>
      </c>
      <c r="C10296" t="s">
        <v>51</v>
      </c>
      <c r="D10296" t="s">
        <v>22632</v>
      </c>
      <c r="F10296" t="s">
        <v>2672</v>
      </c>
      <c r="G10296" s="39">
        <v>8085</v>
      </c>
      <c r="H10296">
        <v>15</v>
      </c>
      <c r="I10296" s="38">
        <v>8.1199999999999992</v>
      </c>
      <c r="J10296" t="s">
        <v>54</v>
      </c>
      <c r="K10296" t="s">
        <v>74</v>
      </c>
      <c r="L10296" t="s">
        <v>56</v>
      </c>
      <c r="O10296" t="s">
        <v>65</v>
      </c>
      <c r="P10296" t="s">
        <v>338</v>
      </c>
      <c r="Q10296" t="s">
        <v>59</v>
      </c>
      <c r="R10296" t="s">
        <v>77</v>
      </c>
      <c r="S10296" s="40">
        <v>42510</v>
      </c>
      <c r="T10296" s="40">
        <v>42534</v>
      </c>
      <c r="U10296" t="s">
        <v>69</v>
      </c>
    </row>
    <row r="10297" spans="1:21" x14ac:dyDescent="0.25">
      <c r="A10297" t="s">
        <v>22633</v>
      </c>
      <c r="C10297" t="s">
        <v>51</v>
      </c>
      <c r="D10297" t="s">
        <v>22634</v>
      </c>
      <c r="F10297" t="s">
        <v>543</v>
      </c>
      <c r="G10297" s="39">
        <v>8012</v>
      </c>
      <c r="H10297">
        <v>14</v>
      </c>
      <c r="I10297" s="38">
        <v>8.1199999999999992</v>
      </c>
      <c r="J10297" t="s">
        <v>54</v>
      </c>
      <c r="K10297" t="s">
        <v>74</v>
      </c>
      <c r="L10297" t="s">
        <v>56</v>
      </c>
      <c r="O10297" t="s">
        <v>65</v>
      </c>
      <c r="P10297" t="s">
        <v>338</v>
      </c>
      <c r="Q10297" t="s">
        <v>113</v>
      </c>
      <c r="R10297" t="s">
        <v>77</v>
      </c>
      <c r="S10297" s="40">
        <v>42515</v>
      </c>
      <c r="T10297" s="40">
        <v>42535</v>
      </c>
      <c r="U10297" t="s">
        <v>69</v>
      </c>
    </row>
    <row r="10298" spans="1:21" x14ac:dyDescent="0.25">
      <c r="A10298" t="s">
        <v>22635</v>
      </c>
      <c r="C10298" t="s">
        <v>51</v>
      </c>
      <c r="D10298" t="s">
        <v>22636</v>
      </c>
      <c r="F10298" t="s">
        <v>1946</v>
      </c>
      <c r="G10298" s="39">
        <v>8724</v>
      </c>
      <c r="H10298">
        <v>18</v>
      </c>
      <c r="I10298" s="38">
        <v>8.1199999999999992</v>
      </c>
      <c r="J10298" t="s">
        <v>54</v>
      </c>
      <c r="K10298" t="s">
        <v>55</v>
      </c>
      <c r="L10298" t="s">
        <v>56</v>
      </c>
      <c r="O10298" t="s">
        <v>65</v>
      </c>
      <c r="P10298" t="s">
        <v>396</v>
      </c>
      <c r="Q10298" t="s">
        <v>76</v>
      </c>
      <c r="R10298" t="s">
        <v>77</v>
      </c>
      <c r="S10298" s="40">
        <v>42517</v>
      </c>
      <c r="T10298" s="40">
        <v>42536</v>
      </c>
      <c r="U10298" t="s">
        <v>69</v>
      </c>
    </row>
    <row r="10299" spans="1:21" x14ac:dyDescent="0.25">
      <c r="A10299" t="s">
        <v>22637</v>
      </c>
      <c r="C10299" t="s">
        <v>51</v>
      </c>
      <c r="D10299" t="s">
        <v>22638</v>
      </c>
      <c r="F10299" t="s">
        <v>1930</v>
      </c>
      <c r="G10299" s="39">
        <v>7506</v>
      </c>
      <c r="H10299">
        <v>6</v>
      </c>
      <c r="I10299" s="38">
        <v>8.1199999999999992</v>
      </c>
      <c r="J10299" t="s">
        <v>54</v>
      </c>
      <c r="K10299" t="s">
        <v>55</v>
      </c>
      <c r="L10299" t="s">
        <v>56</v>
      </c>
      <c r="O10299" t="s">
        <v>65</v>
      </c>
      <c r="P10299" t="s">
        <v>8424</v>
      </c>
      <c r="Q10299" t="s">
        <v>113</v>
      </c>
      <c r="R10299" t="s">
        <v>77</v>
      </c>
      <c r="S10299" s="40">
        <v>42523</v>
      </c>
      <c r="T10299" s="40">
        <v>42536</v>
      </c>
      <c r="U10299" t="s">
        <v>69</v>
      </c>
    </row>
    <row r="10300" spans="1:21" x14ac:dyDescent="0.25">
      <c r="A10300" t="s">
        <v>22639</v>
      </c>
      <c r="C10300" t="s">
        <v>51</v>
      </c>
      <c r="D10300" t="s">
        <v>22640</v>
      </c>
      <c r="F10300" t="s">
        <v>1219</v>
      </c>
      <c r="G10300" s="39">
        <v>7083</v>
      </c>
      <c r="H10300">
        <v>10</v>
      </c>
      <c r="I10300" s="38">
        <v>8.1199999999999992</v>
      </c>
      <c r="J10300" t="s">
        <v>54</v>
      </c>
      <c r="K10300" t="s">
        <v>74</v>
      </c>
      <c r="L10300" t="s">
        <v>56</v>
      </c>
      <c r="O10300" t="s">
        <v>65</v>
      </c>
      <c r="P10300" t="s">
        <v>1088</v>
      </c>
      <c r="Q10300" t="s">
        <v>113</v>
      </c>
      <c r="R10300" t="s">
        <v>77</v>
      </c>
      <c r="S10300" s="40">
        <v>42523</v>
      </c>
      <c r="T10300" s="40">
        <v>42550</v>
      </c>
      <c r="U10300" t="s">
        <v>69</v>
      </c>
    </row>
    <row r="10301" spans="1:21" x14ac:dyDescent="0.25">
      <c r="A10301" t="s">
        <v>22641</v>
      </c>
      <c r="C10301" t="s">
        <v>51</v>
      </c>
      <c r="D10301" t="s">
        <v>392</v>
      </c>
      <c r="F10301" t="s">
        <v>356</v>
      </c>
      <c r="G10301" s="39">
        <v>7202</v>
      </c>
      <c r="H10301">
        <v>10</v>
      </c>
      <c r="I10301" s="38">
        <v>8.1199999999999992</v>
      </c>
      <c r="J10301" t="s">
        <v>54</v>
      </c>
      <c r="K10301" t="s">
        <v>74</v>
      </c>
      <c r="L10301" t="s">
        <v>56</v>
      </c>
      <c r="O10301" t="s">
        <v>65</v>
      </c>
      <c r="P10301" t="s">
        <v>1088</v>
      </c>
      <c r="Q10301" t="s">
        <v>113</v>
      </c>
      <c r="R10301" t="s">
        <v>77</v>
      </c>
      <c r="S10301" s="40">
        <v>42524</v>
      </c>
      <c r="T10301" s="40">
        <v>42536</v>
      </c>
      <c r="U10301" t="s">
        <v>69</v>
      </c>
    </row>
    <row r="10302" spans="1:21" x14ac:dyDescent="0.25">
      <c r="A10302" t="s">
        <v>22642</v>
      </c>
      <c r="C10302" t="s">
        <v>51</v>
      </c>
      <c r="D10302" t="s">
        <v>2368</v>
      </c>
      <c r="F10302" t="s">
        <v>116</v>
      </c>
      <c r="G10302" s="39">
        <v>8757</v>
      </c>
      <c r="H10302">
        <v>18</v>
      </c>
      <c r="I10302" s="38">
        <v>8.1199999999999992</v>
      </c>
      <c r="J10302" t="s">
        <v>54</v>
      </c>
      <c r="K10302" t="s">
        <v>74</v>
      </c>
      <c r="L10302" t="s">
        <v>56</v>
      </c>
      <c r="O10302" t="s">
        <v>65</v>
      </c>
      <c r="P10302" t="s">
        <v>396</v>
      </c>
      <c r="Q10302" t="s">
        <v>76</v>
      </c>
      <c r="R10302" t="s">
        <v>77</v>
      </c>
      <c r="S10302" s="40">
        <v>42527</v>
      </c>
      <c r="T10302" s="40">
        <v>42536</v>
      </c>
      <c r="U10302" t="s">
        <v>69</v>
      </c>
    </row>
    <row r="10303" spans="1:21" x14ac:dyDescent="0.25">
      <c r="A10303" t="s">
        <v>22643</v>
      </c>
      <c r="C10303" t="s">
        <v>51</v>
      </c>
      <c r="D10303" t="s">
        <v>22644</v>
      </c>
      <c r="F10303" t="s">
        <v>1096</v>
      </c>
      <c r="G10303" s="39">
        <v>8701</v>
      </c>
      <c r="H10303">
        <v>18</v>
      </c>
      <c r="I10303" s="38">
        <v>8.1199999999999992</v>
      </c>
      <c r="J10303" t="s">
        <v>54</v>
      </c>
      <c r="K10303" t="s">
        <v>74</v>
      </c>
      <c r="L10303" t="s">
        <v>56</v>
      </c>
      <c r="O10303" t="s">
        <v>65</v>
      </c>
      <c r="P10303" t="s">
        <v>7885</v>
      </c>
      <c r="Q10303" t="s">
        <v>76</v>
      </c>
      <c r="R10303" t="s">
        <v>77</v>
      </c>
      <c r="S10303" s="40">
        <v>42527</v>
      </c>
      <c r="T10303" s="40">
        <v>42537</v>
      </c>
      <c r="U10303" t="s">
        <v>69</v>
      </c>
    </row>
    <row r="10304" spans="1:21" x14ac:dyDescent="0.25">
      <c r="A10304" t="s">
        <v>22645</v>
      </c>
      <c r="C10304" t="s">
        <v>51</v>
      </c>
      <c r="D10304" t="s">
        <v>22646</v>
      </c>
      <c r="F10304" t="s">
        <v>2681</v>
      </c>
      <c r="G10304" s="39">
        <v>8053</v>
      </c>
      <c r="H10304">
        <v>13</v>
      </c>
      <c r="I10304" s="38">
        <v>8.1199999999999992</v>
      </c>
      <c r="J10304" t="s">
        <v>54</v>
      </c>
      <c r="K10304" t="s">
        <v>74</v>
      </c>
      <c r="L10304" t="s">
        <v>56</v>
      </c>
      <c r="O10304" t="s">
        <v>65</v>
      </c>
      <c r="P10304" t="s">
        <v>396</v>
      </c>
      <c r="Q10304" t="s">
        <v>113</v>
      </c>
      <c r="R10304" t="s">
        <v>77</v>
      </c>
      <c r="S10304" s="40">
        <v>42534</v>
      </c>
      <c r="T10304" s="40">
        <v>42539</v>
      </c>
      <c r="U10304" t="s">
        <v>69</v>
      </c>
    </row>
    <row r="10305" spans="1:21" x14ac:dyDescent="0.25">
      <c r="A10305" t="s">
        <v>22647</v>
      </c>
      <c r="C10305" t="s">
        <v>51</v>
      </c>
      <c r="D10305" t="s">
        <v>22648</v>
      </c>
      <c r="F10305" t="s">
        <v>1219</v>
      </c>
      <c r="G10305" s="39">
        <v>7083</v>
      </c>
      <c r="H10305">
        <v>10</v>
      </c>
      <c r="I10305" s="38">
        <v>8.1199999999999992</v>
      </c>
      <c r="J10305" t="s">
        <v>54</v>
      </c>
      <c r="K10305" t="s">
        <v>74</v>
      </c>
      <c r="L10305" t="s">
        <v>56</v>
      </c>
      <c r="O10305" t="s">
        <v>65</v>
      </c>
      <c r="P10305" t="s">
        <v>7489</v>
      </c>
      <c r="Q10305" t="s">
        <v>113</v>
      </c>
      <c r="R10305" t="s">
        <v>77</v>
      </c>
      <c r="S10305" s="40">
        <v>42541</v>
      </c>
      <c r="T10305" s="40">
        <v>42542</v>
      </c>
      <c r="U10305" t="s">
        <v>69</v>
      </c>
    </row>
    <row r="10306" spans="1:21" x14ac:dyDescent="0.25">
      <c r="A10306" t="s">
        <v>22649</v>
      </c>
      <c r="C10306" t="s">
        <v>51</v>
      </c>
      <c r="D10306" t="s">
        <v>2445</v>
      </c>
      <c r="F10306" t="s">
        <v>746</v>
      </c>
      <c r="G10306" s="39">
        <v>8046</v>
      </c>
      <c r="H10306">
        <v>13</v>
      </c>
      <c r="I10306" s="38">
        <v>8.1199999999999992</v>
      </c>
      <c r="J10306" t="s">
        <v>54</v>
      </c>
      <c r="K10306" t="s">
        <v>74</v>
      </c>
      <c r="L10306" t="s">
        <v>56</v>
      </c>
      <c r="O10306" t="s">
        <v>65</v>
      </c>
      <c r="P10306" t="s">
        <v>338</v>
      </c>
      <c r="Q10306" t="s">
        <v>113</v>
      </c>
      <c r="R10306" t="s">
        <v>77</v>
      </c>
      <c r="S10306" s="40">
        <v>42542</v>
      </c>
      <c r="T10306" s="40">
        <v>42542</v>
      </c>
      <c r="U10306" t="s">
        <v>69</v>
      </c>
    </row>
    <row r="10307" spans="1:21" x14ac:dyDescent="0.25">
      <c r="A10307" t="s">
        <v>22650</v>
      </c>
      <c r="C10307" t="s">
        <v>51</v>
      </c>
      <c r="D10307" t="s">
        <v>22651</v>
      </c>
      <c r="F10307" t="s">
        <v>709</v>
      </c>
      <c r="G10307" s="39">
        <v>8010</v>
      </c>
      <c r="H10307">
        <v>13</v>
      </c>
      <c r="I10307" s="38">
        <v>8.1199999999999992</v>
      </c>
      <c r="J10307" t="s">
        <v>54</v>
      </c>
      <c r="K10307" t="s">
        <v>74</v>
      </c>
      <c r="L10307" t="s">
        <v>56</v>
      </c>
      <c r="O10307" t="s">
        <v>65</v>
      </c>
      <c r="P10307" t="s">
        <v>183</v>
      </c>
      <c r="Q10307" t="s">
        <v>113</v>
      </c>
      <c r="R10307" t="s">
        <v>77</v>
      </c>
      <c r="S10307" s="40">
        <v>42542</v>
      </c>
      <c r="T10307" s="40">
        <v>42543</v>
      </c>
      <c r="U10307" t="s">
        <v>69</v>
      </c>
    </row>
    <row r="10308" spans="1:21" x14ac:dyDescent="0.25">
      <c r="A10308" t="s">
        <v>22652</v>
      </c>
      <c r="C10308" t="s">
        <v>51</v>
      </c>
      <c r="D10308" t="s">
        <v>22653</v>
      </c>
      <c r="F10308" t="s">
        <v>2676</v>
      </c>
      <c r="G10308" s="39">
        <v>7731</v>
      </c>
      <c r="H10308">
        <v>17</v>
      </c>
      <c r="I10308" s="38">
        <v>8.1199999999999992</v>
      </c>
      <c r="J10308" t="s">
        <v>54</v>
      </c>
      <c r="K10308" t="s">
        <v>74</v>
      </c>
      <c r="L10308" t="s">
        <v>56</v>
      </c>
      <c r="O10308" t="s">
        <v>65</v>
      </c>
      <c r="P10308" t="s">
        <v>183</v>
      </c>
      <c r="Q10308" t="s">
        <v>76</v>
      </c>
      <c r="R10308" t="s">
        <v>77</v>
      </c>
      <c r="S10308" s="40">
        <v>42542</v>
      </c>
      <c r="T10308" s="40">
        <v>42543</v>
      </c>
      <c r="U10308" t="s">
        <v>69</v>
      </c>
    </row>
    <row r="10309" spans="1:21" x14ac:dyDescent="0.25">
      <c r="A10309" t="s">
        <v>22654</v>
      </c>
      <c r="C10309" t="s">
        <v>51</v>
      </c>
      <c r="D10309" t="s">
        <v>1973</v>
      </c>
      <c r="F10309" t="s">
        <v>2681</v>
      </c>
      <c r="G10309" s="39">
        <v>8053</v>
      </c>
      <c r="H10309">
        <v>13</v>
      </c>
      <c r="I10309" s="38">
        <v>8.1199999999999992</v>
      </c>
      <c r="J10309" t="s">
        <v>54</v>
      </c>
      <c r="K10309" t="s">
        <v>55</v>
      </c>
      <c r="L10309" t="s">
        <v>56</v>
      </c>
      <c r="O10309" t="s">
        <v>65</v>
      </c>
      <c r="P10309" t="s">
        <v>519</v>
      </c>
      <c r="Q10309" t="s">
        <v>113</v>
      </c>
      <c r="R10309" t="s">
        <v>77</v>
      </c>
      <c r="S10309" s="40">
        <v>42558</v>
      </c>
      <c r="T10309" s="40">
        <v>42565</v>
      </c>
      <c r="U10309" t="s">
        <v>69</v>
      </c>
    </row>
    <row r="10310" spans="1:21" x14ac:dyDescent="0.25">
      <c r="A10310" t="s">
        <v>22655</v>
      </c>
      <c r="C10310" t="s">
        <v>51</v>
      </c>
      <c r="D10310" t="s">
        <v>18053</v>
      </c>
      <c r="F10310" t="s">
        <v>426</v>
      </c>
      <c r="G10310" s="39">
        <v>8332</v>
      </c>
      <c r="H10310">
        <v>20</v>
      </c>
      <c r="I10310" s="38">
        <v>8.1199999999999992</v>
      </c>
      <c r="J10310" t="s">
        <v>54</v>
      </c>
      <c r="K10310" t="s">
        <v>74</v>
      </c>
      <c r="L10310" t="s">
        <v>56</v>
      </c>
      <c r="O10310" t="s">
        <v>65</v>
      </c>
      <c r="P10310" t="s">
        <v>183</v>
      </c>
      <c r="Q10310" t="s">
        <v>59</v>
      </c>
      <c r="R10310" t="s">
        <v>77</v>
      </c>
      <c r="S10310" s="40">
        <v>42558</v>
      </c>
      <c r="T10310" s="40">
        <v>42564</v>
      </c>
      <c r="U10310" t="s">
        <v>69</v>
      </c>
    </row>
    <row r="10311" spans="1:21" x14ac:dyDescent="0.25">
      <c r="A10311" t="s">
        <v>22656</v>
      </c>
      <c r="C10311" t="s">
        <v>51</v>
      </c>
      <c r="D10311" t="s">
        <v>22657</v>
      </c>
      <c r="F10311" t="s">
        <v>11906</v>
      </c>
      <c r="G10311" s="39">
        <v>8098</v>
      </c>
      <c r="H10311">
        <v>16</v>
      </c>
      <c r="I10311" s="38">
        <v>8.1199999999999992</v>
      </c>
      <c r="J10311" t="s">
        <v>54</v>
      </c>
      <c r="K10311" t="s">
        <v>55</v>
      </c>
      <c r="L10311" t="s">
        <v>56</v>
      </c>
      <c r="O10311" t="s">
        <v>65</v>
      </c>
      <c r="P10311" t="s">
        <v>183</v>
      </c>
      <c r="Q10311" t="s">
        <v>59</v>
      </c>
      <c r="R10311" t="s">
        <v>77</v>
      </c>
      <c r="S10311" s="40">
        <v>42564</v>
      </c>
      <c r="T10311" s="40">
        <v>42570</v>
      </c>
      <c r="U10311" t="s">
        <v>69</v>
      </c>
    </row>
    <row r="10312" spans="1:21" x14ac:dyDescent="0.25">
      <c r="A10312" t="s">
        <v>22658</v>
      </c>
      <c r="C10312" t="s">
        <v>51</v>
      </c>
      <c r="D10312" t="s">
        <v>7704</v>
      </c>
      <c r="F10312" t="s">
        <v>2880</v>
      </c>
      <c r="G10312" s="39">
        <v>8031</v>
      </c>
      <c r="H10312">
        <v>14</v>
      </c>
      <c r="I10312" s="38">
        <v>8.1199999999999992</v>
      </c>
      <c r="J10312" t="s">
        <v>54</v>
      </c>
      <c r="K10312" t="s">
        <v>74</v>
      </c>
      <c r="L10312" t="s">
        <v>56</v>
      </c>
      <c r="O10312" t="s">
        <v>65</v>
      </c>
      <c r="P10312" t="s">
        <v>338</v>
      </c>
      <c r="Q10312" t="s">
        <v>113</v>
      </c>
      <c r="R10312" t="s">
        <v>77</v>
      </c>
      <c r="S10312" s="40">
        <v>42565</v>
      </c>
      <c r="T10312" s="40">
        <v>42571</v>
      </c>
      <c r="U10312" t="s">
        <v>69</v>
      </c>
    </row>
    <row r="10313" spans="1:21" x14ac:dyDescent="0.25">
      <c r="A10313" t="s">
        <v>22659</v>
      </c>
      <c r="C10313" t="s">
        <v>51</v>
      </c>
      <c r="D10313" t="s">
        <v>22660</v>
      </c>
      <c r="F10313" t="s">
        <v>2227</v>
      </c>
      <c r="G10313" s="39">
        <v>8854</v>
      </c>
      <c r="H10313">
        <v>11</v>
      </c>
      <c r="I10313" s="38">
        <v>8.1199999999999992</v>
      </c>
      <c r="J10313" t="s">
        <v>54</v>
      </c>
      <c r="K10313" t="s">
        <v>55</v>
      </c>
      <c r="L10313" t="s">
        <v>56</v>
      </c>
      <c r="O10313" t="s">
        <v>65</v>
      </c>
      <c r="P10313" t="s">
        <v>183</v>
      </c>
      <c r="Q10313" t="s">
        <v>113</v>
      </c>
      <c r="R10313" t="s">
        <v>77</v>
      </c>
      <c r="S10313" s="40">
        <v>42566</v>
      </c>
      <c r="T10313" s="40">
        <v>42572</v>
      </c>
      <c r="U10313" t="s">
        <v>69</v>
      </c>
    </row>
    <row r="10314" spans="1:21" x14ac:dyDescent="0.25">
      <c r="A10314" t="s">
        <v>22661</v>
      </c>
      <c r="C10314" t="s">
        <v>51</v>
      </c>
      <c r="D10314" t="s">
        <v>1045</v>
      </c>
      <c r="F10314" t="s">
        <v>4306</v>
      </c>
      <c r="G10314" s="39">
        <v>7083</v>
      </c>
      <c r="H10314">
        <v>10</v>
      </c>
      <c r="I10314" s="38">
        <v>8.14</v>
      </c>
      <c r="J10314" t="s">
        <v>54</v>
      </c>
      <c r="K10314" t="s">
        <v>74</v>
      </c>
      <c r="L10314" t="s">
        <v>56</v>
      </c>
      <c r="O10314" t="s">
        <v>65</v>
      </c>
      <c r="P10314" t="s">
        <v>112</v>
      </c>
      <c r="Q10314" t="s">
        <v>113</v>
      </c>
      <c r="R10314" t="s">
        <v>77</v>
      </c>
      <c r="S10314" s="40">
        <v>42494</v>
      </c>
      <c r="T10314" s="40">
        <v>42530</v>
      </c>
      <c r="U10314" t="s">
        <v>69</v>
      </c>
    </row>
    <row r="10315" spans="1:21" x14ac:dyDescent="0.25">
      <c r="A10315" t="s">
        <v>22662</v>
      </c>
      <c r="C10315" t="s">
        <v>51</v>
      </c>
      <c r="D10315" t="s">
        <v>22663</v>
      </c>
      <c r="F10315" t="s">
        <v>20484</v>
      </c>
      <c r="G10315" s="39">
        <v>8234</v>
      </c>
      <c r="H10315">
        <v>19</v>
      </c>
      <c r="I10315" s="38">
        <v>8.16</v>
      </c>
      <c r="J10315" t="s">
        <v>54</v>
      </c>
      <c r="K10315" t="s">
        <v>55</v>
      </c>
      <c r="L10315" t="s">
        <v>56</v>
      </c>
      <c r="O10315" t="s">
        <v>65</v>
      </c>
      <c r="P10315" t="s">
        <v>7042</v>
      </c>
      <c r="Q10315" t="s">
        <v>59</v>
      </c>
      <c r="R10315" t="s">
        <v>77</v>
      </c>
      <c r="S10315" s="40">
        <v>42535</v>
      </c>
      <c r="T10315" s="40">
        <v>42541</v>
      </c>
      <c r="U10315" t="s">
        <v>69</v>
      </c>
    </row>
    <row r="10316" spans="1:21" x14ac:dyDescent="0.25">
      <c r="A10316" t="s">
        <v>22664</v>
      </c>
      <c r="C10316" t="s">
        <v>51</v>
      </c>
      <c r="D10316" t="s">
        <v>22665</v>
      </c>
      <c r="F10316" t="s">
        <v>15952</v>
      </c>
      <c r="G10316" s="39">
        <v>8825</v>
      </c>
      <c r="H10316">
        <v>4</v>
      </c>
      <c r="I10316" s="38">
        <v>8.16</v>
      </c>
      <c r="J10316" t="s">
        <v>54</v>
      </c>
      <c r="K10316" t="s">
        <v>74</v>
      </c>
      <c r="L10316" t="s">
        <v>56</v>
      </c>
      <c r="O10316" t="s">
        <v>65</v>
      </c>
      <c r="P10316" t="s">
        <v>693</v>
      </c>
      <c r="Q10316" t="s">
        <v>76</v>
      </c>
      <c r="R10316" t="s">
        <v>77</v>
      </c>
      <c r="S10316" s="40">
        <v>42377</v>
      </c>
      <c r="T10316" s="40">
        <v>42496</v>
      </c>
      <c r="U10316" t="s">
        <v>69</v>
      </c>
    </row>
    <row r="10317" spans="1:21" x14ac:dyDescent="0.25">
      <c r="A10317" t="s">
        <v>22666</v>
      </c>
      <c r="C10317" t="s">
        <v>51</v>
      </c>
      <c r="D10317" t="s">
        <v>22667</v>
      </c>
      <c r="F10317" t="s">
        <v>4514</v>
      </c>
      <c r="G10317" s="39">
        <v>7950</v>
      </c>
      <c r="H10317">
        <v>3</v>
      </c>
      <c r="I10317" s="38">
        <v>8.16</v>
      </c>
      <c r="J10317" t="s">
        <v>54</v>
      </c>
      <c r="K10317" t="s">
        <v>74</v>
      </c>
      <c r="L10317" t="s">
        <v>56</v>
      </c>
      <c r="O10317" t="s">
        <v>65</v>
      </c>
      <c r="P10317" t="s">
        <v>121</v>
      </c>
      <c r="Q10317" t="s">
        <v>76</v>
      </c>
      <c r="R10317" t="s">
        <v>77</v>
      </c>
      <c r="S10317" s="40">
        <v>42451</v>
      </c>
      <c r="T10317" s="40">
        <v>42506</v>
      </c>
      <c r="U10317" t="s">
        <v>69</v>
      </c>
    </row>
    <row r="10318" spans="1:21" x14ac:dyDescent="0.25">
      <c r="A10318" t="s">
        <v>22668</v>
      </c>
      <c r="C10318" t="s">
        <v>51</v>
      </c>
      <c r="D10318" t="s">
        <v>6454</v>
      </c>
      <c r="F10318" t="s">
        <v>598</v>
      </c>
      <c r="G10318" s="39">
        <v>8807</v>
      </c>
      <c r="H10318">
        <v>5</v>
      </c>
      <c r="I10318" s="38">
        <v>8.16</v>
      </c>
      <c r="J10318" t="s">
        <v>54</v>
      </c>
      <c r="K10318" t="s">
        <v>74</v>
      </c>
      <c r="L10318" t="s">
        <v>56</v>
      </c>
      <c r="O10318" t="s">
        <v>65</v>
      </c>
      <c r="P10318" t="s">
        <v>148</v>
      </c>
      <c r="Q10318" t="s">
        <v>113</v>
      </c>
      <c r="R10318" t="s">
        <v>77</v>
      </c>
      <c r="S10318" s="40">
        <v>42451</v>
      </c>
      <c r="T10318" s="40">
        <v>42517</v>
      </c>
      <c r="U10318" t="s">
        <v>69</v>
      </c>
    </row>
    <row r="10319" spans="1:21" x14ac:dyDescent="0.25">
      <c r="A10319" t="s">
        <v>22669</v>
      </c>
      <c r="B10319" t="s">
        <v>22670</v>
      </c>
      <c r="C10319" t="s">
        <v>51</v>
      </c>
      <c r="D10319" t="s">
        <v>22671</v>
      </c>
      <c r="F10319" t="s">
        <v>1762</v>
      </c>
      <c r="G10319" s="39">
        <v>8723</v>
      </c>
      <c r="H10319">
        <v>18</v>
      </c>
      <c r="I10319" s="38">
        <v>8.16</v>
      </c>
      <c r="J10319" t="s">
        <v>54</v>
      </c>
      <c r="K10319" t="s">
        <v>55</v>
      </c>
      <c r="L10319" t="s">
        <v>56</v>
      </c>
      <c r="O10319" t="s">
        <v>57</v>
      </c>
      <c r="P10319" t="s">
        <v>13361</v>
      </c>
      <c r="Q10319" t="s">
        <v>76</v>
      </c>
      <c r="R10319" t="s">
        <v>60</v>
      </c>
      <c r="S10319" s="40">
        <v>41865</v>
      </c>
      <c r="T10319" s="40">
        <v>41921</v>
      </c>
      <c r="U10319" t="s">
        <v>61</v>
      </c>
    </row>
    <row r="10320" spans="1:21" x14ac:dyDescent="0.25">
      <c r="A10320" t="s">
        <v>22672</v>
      </c>
      <c r="B10320" t="s">
        <v>22673</v>
      </c>
      <c r="C10320" t="s">
        <v>51</v>
      </c>
      <c r="D10320" t="s">
        <v>22674</v>
      </c>
      <c r="F10320" t="s">
        <v>22675</v>
      </c>
      <c r="G10320" s="39">
        <v>7830</v>
      </c>
      <c r="H10320">
        <v>4</v>
      </c>
      <c r="I10320" s="38">
        <v>8.16</v>
      </c>
      <c r="J10320" t="s">
        <v>54</v>
      </c>
      <c r="K10320" t="s">
        <v>74</v>
      </c>
      <c r="L10320" t="s">
        <v>56</v>
      </c>
      <c r="O10320" t="s">
        <v>57</v>
      </c>
      <c r="P10320" t="s">
        <v>87</v>
      </c>
      <c r="Q10320" t="s">
        <v>76</v>
      </c>
      <c r="R10320" t="s">
        <v>77</v>
      </c>
      <c r="S10320" s="40">
        <v>42018</v>
      </c>
      <c r="T10320" s="40">
        <v>42051</v>
      </c>
      <c r="U10320" t="s">
        <v>61</v>
      </c>
    </row>
    <row r="10321" spans="1:21" x14ac:dyDescent="0.25">
      <c r="A10321" t="s">
        <v>22676</v>
      </c>
      <c r="B10321" t="s">
        <v>22677</v>
      </c>
      <c r="C10321" t="s">
        <v>51</v>
      </c>
      <c r="D10321" t="s">
        <v>22678</v>
      </c>
      <c r="F10321" t="s">
        <v>2623</v>
      </c>
      <c r="G10321" s="39">
        <v>7753</v>
      </c>
      <c r="H10321">
        <v>17</v>
      </c>
      <c r="I10321" s="38">
        <v>8.16</v>
      </c>
      <c r="J10321" t="s">
        <v>54</v>
      </c>
      <c r="K10321" t="s">
        <v>74</v>
      </c>
      <c r="L10321" t="s">
        <v>56</v>
      </c>
      <c r="O10321" t="s">
        <v>57</v>
      </c>
      <c r="P10321" t="s">
        <v>803</v>
      </c>
      <c r="Q10321" t="s">
        <v>76</v>
      </c>
      <c r="R10321" t="s">
        <v>77</v>
      </c>
      <c r="S10321" s="40">
        <v>42052</v>
      </c>
      <c r="T10321" s="40">
        <v>42079</v>
      </c>
      <c r="U10321" t="s">
        <v>61</v>
      </c>
    </row>
    <row r="10322" spans="1:21" x14ac:dyDescent="0.25">
      <c r="A10322" t="s">
        <v>22679</v>
      </c>
      <c r="B10322" t="s">
        <v>22680</v>
      </c>
      <c r="C10322" t="s">
        <v>51</v>
      </c>
      <c r="D10322" t="s">
        <v>22681</v>
      </c>
      <c r="F10322" t="s">
        <v>3475</v>
      </c>
      <c r="G10322" s="39">
        <v>8270</v>
      </c>
      <c r="H10322">
        <v>21</v>
      </c>
      <c r="I10322" s="38">
        <v>8.16</v>
      </c>
      <c r="J10322" t="s">
        <v>54</v>
      </c>
      <c r="K10322" t="s">
        <v>74</v>
      </c>
      <c r="L10322" t="s">
        <v>56</v>
      </c>
      <c r="O10322" t="s">
        <v>57</v>
      </c>
      <c r="P10322" t="s">
        <v>87</v>
      </c>
      <c r="Q10322" t="s">
        <v>59</v>
      </c>
      <c r="R10322" t="s">
        <v>77</v>
      </c>
      <c r="S10322" s="40">
        <v>42087</v>
      </c>
      <c r="T10322" s="40">
        <v>42114</v>
      </c>
      <c r="U10322" t="s">
        <v>61</v>
      </c>
    </row>
    <row r="10323" spans="1:21" x14ac:dyDescent="0.25">
      <c r="A10323" t="s">
        <v>22682</v>
      </c>
      <c r="B10323" t="s">
        <v>22683</v>
      </c>
      <c r="C10323" t="s">
        <v>51</v>
      </c>
      <c r="D10323" t="s">
        <v>22684</v>
      </c>
      <c r="F10323" t="s">
        <v>1890</v>
      </c>
      <c r="G10323" s="39">
        <v>7060</v>
      </c>
      <c r="H10323">
        <v>10</v>
      </c>
      <c r="I10323" s="38">
        <v>8.16</v>
      </c>
      <c r="J10323" t="s">
        <v>54</v>
      </c>
      <c r="K10323" t="s">
        <v>74</v>
      </c>
      <c r="L10323" t="s">
        <v>56</v>
      </c>
      <c r="O10323" t="s">
        <v>57</v>
      </c>
      <c r="P10323" t="s">
        <v>803</v>
      </c>
      <c r="Q10323" t="s">
        <v>88</v>
      </c>
      <c r="R10323" t="s">
        <v>77</v>
      </c>
      <c r="S10323" s="40">
        <v>42114</v>
      </c>
      <c r="T10323" s="40">
        <v>42135</v>
      </c>
      <c r="U10323" t="s">
        <v>61</v>
      </c>
    </row>
    <row r="10324" spans="1:21" x14ac:dyDescent="0.25">
      <c r="A10324" t="s">
        <v>22685</v>
      </c>
      <c r="B10324" t="s">
        <v>22686</v>
      </c>
      <c r="C10324" t="s">
        <v>51</v>
      </c>
      <c r="D10324" t="s">
        <v>7279</v>
      </c>
      <c r="F10324" t="s">
        <v>100</v>
      </c>
      <c r="G10324" s="39">
        <v>8759</v>
      </c>
      <c r="H10324">
        <v>18</v>
      </c>
      <c r="I10324" s="38">
        <v>8.16</v>
      </c>
      <c r="J10324" t="s">
        <v>54</v>
      </c>
      <c r="K10324" t="s">
        <v>74</v>
      </c>
      <c r="L10324" t="s">
        <v>56</v>
      </c>
      <c r="O10324" t="s">
        <v>57</v>
      </c>
      <c r="P10324" t="s">
        <v>75</v>
      </c>
      <c r="Q10324" t="s">
        <v>76</v>
      </c>
      <c r="R10324" t="s">
        <v>77</v>
      </c>
      <c r="S10324" s="40">
        <v>42132</v>
      </c>
      <c r="T10324" s="40">
        <v>42156</v>
      </c>
      <c r="U10324" t="s">
        <v>61</v>
      </c>
    </row>
    <row r="10325" spans="1:21" x14ac:dyDescent="0.25">
      <c r="A10325" t="s">
        <v>22687</v>
      </c>
      <c r="B10325" t="s">
        <v>22688</v>
      </c>
      <c r="C10325" t="s">
        <v>51</v>
      </c>
      <c r="D10325" t="s">
        <v>22689</v>
      </c>
      <c r="F10325" t="s">
        <v>2530</v>
      </c>
      <c r="G10325" s="39">
        <v>8075</v>
      </c>
      <c r="H10325">
        <v>13</v>
      </c>
      <c r="I10325" s="38">
        <v>8.16</v>
      </c>
      <c r="J10325" t="s">
        <v>54</v>
      </c>
      <c r="K10325" t="s">
        <v>74</v>
      </c>
      <c r="L10325" t="s">
        <v>56</v>
      </c>
      <c r="O10325" t="s">
        <v>57</v>
      </c>
      <c r="P10325" t="s">
        <v>75</v>
      </c>
      <c r="Q10325" t="s">
        <v>88</v>
      </c>
      <c r="R10325" t="s">
        <v>77</v>
      </c>
      <c r="S10325" s="40">
        <v>42143</v>
      </c>
      <c r="T10325" s="40">
        <v>42177</v>
      </c>
      <c r="U10325" t="s">
        <v>61</v>
      </c>
    </row>
    <row r="10326" spans="1:21" x14ac:dyDescent="0.25">
      <c r="A10326" t="s">
        <v>22690</v>
      </c>
      <c r="B10326" t="s">
        <v>22691</v>
      </c>
      <c r="C10326" t="s">
        <v>51</v>
      </c>
      <c r="D10326" t="s">
        <v>5216</v>
      </c>
      <c r="F10326" t="s">
        <v>3873</v>
      </c>
      <c r="G10326" s="39">
        <v>8005</v>
      </c>
      <c r="H10326">
        <v>18</v>
      </c>
      <c r="I10326" s="38">
        <v>8.16</v>
      </c>
      <c r="J10326" t="s">
        <v>54</v>
      </c>
      <c r="K10326" t="s">
        <v>74</v>
      </c>
      <c r="L10326" t="s">
        <v>56</v>
      </c>
      <c r="O10326" t="s">
        <v>57</v>
      </c>
      <c r="P10326" t="s">
        <v>799</v>
      </c>
      <c r="Q10326" t="s">
        <v>76</v>
      </c>
      <c r="R10326" t="s">
        <v>77</v>
      </c>
      <c r="S10326" s="40">
        <v>42195</v>
      </c>
      <c r="T10326" s="40">
        <v>42206</v>
      </c>
      <c r="U10326" t="s">
        <v>61</v>
      </c>
    </row>
    <row r="10327" spans="1:21" x14ac:dyDescent="0.25">
      <c r="A10327" t="s">
        <v>22692</v>
      </c>
      <c r="B10327" t="s">
        <v>22693</v>
      </c>
      <c r="C10327" t="s">
        <v>51</v>
      </c>
      <c r="D10327" t="s">
        <v>22694</v>
      </c>
      <c r="F10327" t="s">
        <v>489</v>
      </c>
      <c r="G10327" s="39">
        <v>8204</v>
      </c>
      <c r="H10327">
        <v>21</v>
      </c>
      <c r="I10327" s="38">
        <v>8.16</v>
      </c>
      <c r="J10327" t="s">
        <v>54</v>
      </c>
      <c r="K10327" t="s">
        <v>74</v>
      </c>
      <c r="L10327" t="s">
        <v>56</v>
      </c>
      <c r="O10327" t="s">
        <v>57</v>
      </c>
      <c r="P10327" t="s">
        <v>292</v>
      </c>
      <c r="Q10327" t="s">
        <v>59</v>
      </c>
      <c r="R10327" t="s">
        <v>77</v>
      </c>
      <c r="S10327" s="40">
        <v>42170</v>
      </c>
      <c r="T10327" s="40">
        <v>42212</v>
      </c>
      <c r="U10327" t="s">
        <v>61</v>
      </c>
    </row>
    <row r="10328" spans="1:21" x14ac:dyDescent="0.25">
      <c r="A10328" t="s">
        <v>22695</v>
      </c>
      <c r="B10328" t="s">
        <v>22696</v>
      </c>
      <c r="C10328" t="s">
        <v>51</v>
      </c>
      <c r="D10328" t="s">
        <v>22697</v>
      </c>
      <c r="F10328" t="s">
        <v>3530</v>
      </c>
      <c r="G10328" s="39">
        <v>8807</v>
      </c>
      <c r="H10328">
        <v>5</v>
      </c>
      <c r="I10328" s="38">
        <v>8.16</v>
      </c>
      <c r="J10328" t="s">
        <v>54</v>
      </c>
      <c r="K10328" t="s">
        <v>74</v>
      </c>
      <c r="L10328" t="s">
        <v>56</v>
      </c>
      <c r="O10328" t="s">
        <v>57</v>
      </c>
      <c r="P10328" t="s">
        <v>75</v>
      </c>
      <c r="Q10328" t="s">
        <v>88</v>
      </c>
      <c r="R10328" t="s">
        <v>77</v>
      </c>
      <c r="S10328" s="40">
        <v>42174</v>
      </c>
      <c r="T10328" s="40">
        <v>42219</v>
      </c>
      <c r="U10328" t="s">
        <v>61</v>
      </c>
    </row>
    <row r="10329" spans="1:21" x14ac:dyDescent="0.25">
      <c r="A10329" t="s">
        <v>22698</v>
      </c>
      <c r="B10329" t="s">
        <v>22699</v>
      </c>
      <c r="C10329" t="s">
        <v>51</v>
      </c>
      <c r="D10329" t="s">
        <v>22700</v>
      </c>
      <c r="F10329" t="s">
        <v>4196</v>
      </c>
      <c r="G10329" s="39">
        <v>7026</v>
      </c>
      <c r="H10329">
        <v>7</v>
      </c>
      <c r="I10329" s="38">
        <v>8.16</v>
      </c>
      <c r="J10329" t="s">
        <v>54</v>
      </c>
      <c r="K10329" t="s">
        <v>74</v>
      </c>
      <c r="L10329" t="s">
        <v>56</v>
      </c>
      <c r="O10329" t="s">
        <v>57</v>
      </c>
      <c r="P10329" t="s">
        <v>75</v>
      </c>
      <c r="Q10329" t="s">
        <v>88</v>
      </c>
      <c r="R10329" t="s">
        <v>77</v>
      </c>
      <c r="S10329" s="40">
        <v>42201</v>
      </c>
      <c r="T10329" s="40">
        <v>42255</v>
      </c>
      <c r="U10329" t="s">
        <v>61</v>
      </c>
    </row>
    <row r="10330" spans="1:21" x14ac:dyDescent="0.25">
      <c r="A10330" t="s">
        <v>22701</v>
      </c>
      <c r="B10330" t="s">
        <v>22702</v>
      </c>
      <c r="C10330" t="s">
        <v>51</v>
      </c>
      <c r="D10330" t="s">
        <v>22703</v>
      </c>
      <c r="F10330" t="s">
        <v>214</v>
      </c>
      <c r="G10330" s="39">
        <v>8757</v>
      </c>
      <c r="H10330">
        <v>18</v>
      </c>
      <c r="I10330" s="38">
        <v>8.16</v>
      </c>
      <c r="J10330" t="s">
        <v>54</v>
      </c>
      <c r="K10330" t="s">
        <v>74</v>
      </c>
      <c r="L10330" t="s">
        <v>56</v>
      </c>
      <c r="O10330" t="s">
        <v>57</v>
      </c>
      <c r="P10330" t="s">
        <v>75</v>
      </c>
      <c r="Q10330" t="s">
        <v>76</v>
      </c>
      <c r="R10330" t="s">
        <v>77</v>
      </c>
      <c r="S10330" s="40">
        <v>42201</v>
      </c>
      <c r="T10330" s="40">
        <v>42255</v>
      </c>
      <c r="U10330" t="s">
        <v>61</v>
      </c>
    </row>
    <row r="10331" spans="1:21" x14ac:dyDescent="0.25">
      <c r="A10331" t="s">
        <v>22704</v>
      </c>
      <c r="B10331" t="s">
        <v>22705</v>
      </c>
      <c r="C10331" t="s">
        <v>51</v>
      </c>
      <c r="D10331" t="s">
        <v>15425</v>
      </c>
      <c r="F10331" t="s">
        <v>1762</v>
      </c>
      <c r="G10331" s="39">
        <v>8723</v>
      </c>
      <c r="H10331">
        <v>18</v>
      </c>
      <c r="I10331" s="38">
        <v>8.16</v>
      </c>
      <c r="J10331" t="s">
        <v>54</v>
      </c>
      <c r="K10331" t="s">
        <v>74</v>
      </c>
      <c r="L10331" t="s">
        <v>56</v>
      </c>
      <c r="O10331" t="s">
        <v>57</v>
      </c>
      <c r="P10331" t="s">
        <v>75</v>
      </c>
      <c r="Q10331" t="s">
        <v>76</v>
      </c>
      <c r="R10331" t="s">
        <v>77</v>
      </c>
      <c r="S10331" s="40">
        <v>42212</v>
      </c>
      <c r="T10331" s="40">
        <v>42261</v>
      </c>
      <c r="U10331" t="s">
        <v>61</v>
      </c>
    </row>
    <row r="10332" spans="1:21" x14ac:dyDescent="0.25">
      <c r="A10332" t="s">
        <v>22706</v>
      </c>
      <c r="B10332" t="s">
        <v>22707</v>
      </c>
      <c r="C10332" t="s">
        <v>51</v>
      </c>
      <c r="D10332" t="s">
        <v>22708</v>
      </c>
      <c r="F10332" t="s">
        <v>942</v>
      </c>
      <c r="G10332" s="39">
        <v>8859</v>
      </c>
      <c r="H10332">
        <v>11</v>
      </c>
      <c r="I10332" s="38">
        <v>8.16</v>
      </c>
      <c r="J10332" t="s">
        <v>54</v>
      </c>
      <c r="K10332" t="s">
        <v>74</v>
      </c>
      <c r="L10332" t="s">
        <v>56</v>
      </c>
      <c r="O10332" t="s">
        <v>57</v>
      </c>
      <c r="P10332" t="s">
        <v>75</v>
      </c>
      <c r="Q10332" t="s">
        <v>76</v>
      </c>
      <c r="R10332" t="s">
        <v>77</v>
      </c>
      <c r="S10332" s="40">
        <v>42205</v>
      </c>
      <c r="T10332" s="40">
        <v>42261</v>
      </c>
      <c r="U10332" t="s">
        <v>61</v>
      </c>
    </row>
    <row r="10333" spans="1:21" x14ac:dyDescent="0.25">
      <c r="A10333" t="s">
        <v>22709</v>
      </c>
      <c r="B10333" t="s">
        <v>22710</v>
      </c>
      <c r="C10333" t="s">
        <v>51</v>
      </c>
      <c r="D10333" t="s">
        <v>22711</v>
      </c>
      <c r="F10333" t="s">
        <v>1762</v>
      </c>
      <c r="G10333" s="39">
        <v>8723</v>
      </c>
      <c r="H10333">
        <v>18</v>
      </c>
      <c r="I10333" s="38">
        <v>8.16</v>
      </c>
      <c r="J10333" t="s">
        <v>54</v>
      </c>
      <c r="K10333" t="s">
        <v>74</v>
      </c>
      <c r="L10333" t="s">
        <v>56</v>
      </c>
      <c r="O10333" t="s">
        <v>57</v>
      </c>
      <c r="P10333" t="s">
        <v>75</v>
      </c>
      <c r="Q10333" t="s">
        <v>76</v>
      </c>
      <c r="R10333" t="s">
        <v>77</v>
      </c>
      <c r="S10333" s="40">
        <v>42290</v>
      </c>
      <c r="T10333" s="40">
        <v>42381</v>
      </c>
      <c r="U10333" t="s">
        <v>61</v>
      </c>
    </row>
    <row r="10334" spans="1:21" x14ac:dyDescent="0.25">
      <c r="A10334" t="s">
        <v>22712</v>
      </c>
      <c r="B10334" t="s">
        <v>22713</v>
      </c>
      <c r="C10334" t="s">
        <v>51</v>
      </c>
      <c r="D10334" t="s">
        <v>22714</v>
      </c>
      <c r="F10334" t="s">
        <v>22715</v>
      </c>
      <c r="G10334" s="39">
        <v>8234</v>
      </c>
      <c r="H10334">
        <v>19</v>
      </c>
      <c r="I10334" s="38">
        <v>8.16</v>
      </c>
      <c r="J10334" t="s">
        <v>54</v>
      </c>
      <c r="K10334" t="s">
        <v>74</v>
      </c>
      <c r="L10334" t="s">
        <v>56</v>
      </c>
      <c r="O10334" t="s">
        <v>57</v>
      </c>
      <c r="P10334" t="s">
        <v>87</v>
      </c>
      <c r="Q10334" t="s">
        <v>59</v>
      </c>
      <c r="R10334" t="s">
        <v>60</v>
      </c>
      <c r="S10334" s="40">
        <v>41964</v>
      </c>
      <c r="T10334" s="40">
        <v>42009</v>
      </c>
      <c r="U10334" t="s">
        <v>61</v>
      </c>
    </row>
    <row r="10335" spans="1:21" x14ac:dyDescent="0.25">
      <c r="A10335" t="s">
        <v>22716</v>
      </c>
      <c r="C10335" t="s">
        <v>51</v>
      </c>
      <c r="D10335" t="s">
        <v>1134</v>
      </c>
      <c r="F10335" t="s">
        <v>465</v>
      </c>
      <c r="G10335" s="39">
        <v>8859</v>
      </c>
      <c r="H10335">
        <v>11</v>
      </c>
      <c r="I10335" s="38">
        <v>8.16</v>
      </c>
      <c r="J10335" t="s">
        <v>54</v>
      </c>
      <c r="K10335" t="s">
        <v>74</v>
      </c>
      <c r="L10335" t="s">
        <v>56</v>
      </c>
      <c r="O10335" t="s">
        <v>65</v>
      </c>
      <c r="P10335" t="s">
        <v>148</v>
      </c>
      <c r="Q10335" t="s">
        <v>76</v>
      </c>
      <c r="R10335" t="s">
        <v>77</v>
      </c>
      <c r="S10335" s="40">
        <v>42453</v>
      </c>
      <c r="T10335" s="40">
        <v>42527</v>
      </c>
      <c r="U10335" t="s">
        <v>69</v>
      </c>
    </row>
    <row r="10336" spans="1:21" x14ac:dyDescent="0.25">
      <c r="A10336" t="s">
        <v>22717</v>
      </c>
      <c r="C10336" t="s">
        <v>51</v>
      </c>
      <c r="D10336" t="s">
        <v>22718</v>
      </c>
      <c r="F10336" t="s">
        <v>543</v>
      </c>
      <c r="G10336" s="39">
        <v>8012</v>
      </c>
      <c r="H10336">
        <v>14</v>
      </c>
      <c r="I10336" s="38">
        <v>8.16</v>
      </c>
      <c r="J10336" t="s">
        <v>54</v>
      </c>
      <c r="K10336" t="s">
        <v>74</v>
      </c>
      <c r="L10336" t="s">
        <v>56</v>
      </c>
      <c r="O10336" t="s">
        <v>65</v>
      </c>
      <c r="P10336" t="s">
        <v>121</v>
      </c>
      <c r="Q10336" t="s">
        <v>59</v>
      </c>
      <c r="R10336" t="s">
        <v>77</v>
      </c>
      <c r="S10336" s="40">
        <v>42454</v>
      </c>
      <c r="T10336" s="40">
        <v>42522</v>
      </c>
      <c r="U10336" t="s">
        <v>69</v>
      </c>
    </row>
    <row r="10337" spans="1:21" x14ac:dyDescent="0.25">
      <c r="A10337" t="s">
        <v>22719</v>
      </c>
      <c r="C10337" t="s">
        <v>51</v>
      </c>
      <c r="D10337" t="s">
        <v>22720</v>
      </c>
      <c r="F10337" t="s">
        <v>22721</v>
      </c>
      <c r="G10337" s="39">
        <v>8019</v>
      </c>
      <c r="H10337">
        <v>13</v>
      </c>
      <c r="I10337" s="38">
        <v>8.16</v>
      </c>
      <c r="J10337" t="s">
        <v>54</v>
      </c>
      <c r="K10337" t="s">
        <v>55</v>
      </c>
      <c r="L10337" t="s">
        <v>56</v>
      </c>
      <c r="O10337" t="s">
        <v>65</v>
      </c>
      <c r="P10337" t="s">
        <v>187</v>
      </c>
      <c r="Q10337" t="s">
        <v>59</v>
      </c>
      <c r="R10337" t="s">
        <v>188</v>
      </c>
      <c r="S10337" s="40">
        <v>42468</v>
      </c>
      <c r="T10337" s="40">
        <v>42521</v>
      </c>
      <c r="U10337" t="s">
        <v>69</v>
      </c>
    </row>
    <row r="10338" spans="1:21" x14ac:dyDescent="0.25">
      <c r="A10338" t="s">
        <v>22722</v>
      </c>
      <c r="C10338" t="s">
        <v>51</v>
      </c>
      <c r="D10338" t="s">
        <v>22723</v>
      </c>
      <c r="F10338" t="s">
        <v>22724</v>
      </c>
      <c r="G10338" s="39">
        <v>8234</v>
      </c>
      <c r="H10338">
        <v>19</v>
      </c>
      <c r="I10338" s="38">
        <v>8.16</v>
      </c>
      <c r="J10338" t="s">
        <v>54</v>
      </c>
      <c r="K10338" t="s">
        <v>55</v>
      </c>
      <c r="L10338" t="s">
        <v>56</v>
      </c>
      <c r="O10338" t="s">
        <v>65</v>
      </c>
      <c r="P10338" t="s">
        <v>7042</v>
      </c>
      <c r="Q10338" t="s">
        <v>59</v>
      </c>
      <c r="R10338" t="s">
        <v>77</v>
      </c>
      <c r="S10338" s="40">
        <v>42481</v>
      </c>
      <c r="T10338" s="40">
        <v>42528</v>
      </c>
      <c r="U10338" t="s">
        <v>69</v>
      </c>
    </row>
    <row r="10339" spans="1:21" x14ac:dyDescent="0.25">
      <c r="A10339" t="s">
        <v>22725</v>
      </c>
      <c r="C10339" t="s">
        <v>51</v>
      </c>
      <c r="D10339" t="s">
        <v>2231</v>
      </c>
      <c r="F10339" t="s">
        <v>2218</v>
      </c>
      <c r="G10339" s="39">
        <v>8005</v>
      </c>
      <c r="H10339">
        <v>18</v>
      </c>
      <c r="I10339" s="38">
        <v>8.16</v>
      </c>
      <c r="J10339" t="s">
        <v>54</v>
      </c>
      <c r="K10339" t="s">
        <v>74</v>
      </c>
      <c r="L10339" t="s">
        <v>56</v>
      </c>
      <c r="O10339" t="s">
        <v>65</v>
      </c>
      <c r="P10339" t="s">
        <v>7019</v>
      </c>
      <c r="Q10339" t="s">
        <v>59</v>
      </c>
      <c r="R10339" t="s">
        <v>77</v>
      </c>
      <c r="S10339" s="40">
        <v>42366</v>
      </c>
      <c r="T10339" s="40">
        <v>42482</v>
      </c>
      <c r="U10339" t="s">
        <v>82</v>
      </c>
    </row>
    <row r="10340" spans="1:21" x14ac:dyDescent="0.25">
      <c r="A10340" t="s">
        <v>22726</v>
      </c>
      <c r="C10340" t="s">
        <v>51</v>
      </c>
      <c r="D10340" t="s">
        <v>3055</v>
      </c>
      <c r="F10340" t="s">
        <v>1046</v>
      </c>
      <c r="G10340" s="39">
        <v>8096</v>
      </c>
      <c r="H10340">
        <v>15</v>
      </c>
      <c r="I10340" s="38">
        <v>8.16</v>
      </c>
      <c r="J10340" t="s">
        <v>54</v>
      </c>
      <c r="K10340" t="s">
        <v>55</v>
      </c>
      <c r="L10340" t="s">
        <v>56</v>
      </c>
      <c r="O10340" t="s">
        <v>65</v>
      </c>
      <c r="P10340" t="s">
        <v>1719</v>
      </c>
      <c r="Q10340" t="s">
        <v>113</v>
      </c>
      <c r="R10340" t="s">
        <v>77</v>
      </c>
      <c r="S10340" s="40">
        <v>42380</v>
      </c>
      <c r="T10340" s="40">
        <v>42488</v>
      </c>
      <c r="U10340" t="s">
        <v>82</v>
      </c>
    </row>
    <row r="10341" spans="1:21" x14ac:dyDescent="0.25">
      <c r="A10341" t="s">
        <v>22727</v>
      </c>
      <c r="C10341" t="s">
        <v>51</v>
      </c>
      <c r="D10341" t="s">
        <v>22728</v>
      </c>
      <c r="F10341" t="s">
        <v>462</v>
      </c>
      <c r="G10341" s="39">
        <v>8201</v>
      </c>
      <c r="H10341">
        <v>19</v>
      </c>
      <c r="I10341" s="38">
        <v>8.16</v>
      </c>
      <c r="J10341" t="s">
        <v>54</v>
      </c>
      <c r="K10341" t="s">
        <v>55</v>
      </c>
      <c r="L10341" t="s">
        <v>56</v>
      </c>
      <c r="O10341" t="s">
        <v>65</v>
      </c>
      <c r="P10341" t="s">
        <v>22729</v>
      </c>
      <c r="Q10341" t="s">
        <v>59</v>
      </c>
      <c r="R10341" t="s">
        <v>77</v>
      </c>
      <c r="S10341" s="40">
        <v>42384</v>
      </c>
      <c r="T10341" s="40">
        <v>42494</v>
      </c>
      <c r="U10341" t="s">
        <v>82</v>
      </c>
    </row>
    <row r="10342" spans="1:21" x14ac:dyDescent="0.25">
      <c r="A10342" t="s">
        <v>22730</v>
      </c>
      <c r="C10342" t="s">
        <v>51</v>
      </c>
      <c r="D10342" t="s">
        <v>14889</v>
      </c>
      <c r="F10342" t="s">
        <v>14687</v>
      </c>
      <c r="G10342" s="39">
        <v>7863</v>
      </c>
      <c r="H10342">
        <v>2</v>
      </c>
      <c r="I10342" s="38">
        <v>8.16</v>
      </c>
      <c r="J10342" t="s">
        <v>54</v>
      </c>
      <c r="K10342" t="s">
        <v>74</v>
      </c>
      <c r="L10342" t="s">
        <v>56</v>
      </c>
      <c r="O10342" t="s">
        <v>65</v>
      </c>
      <c r="P10342" t="s">
        <v>1346</v>
      </c>
      <c r="Q10342" t="s">
        <v>76</v>
      </c>
      <c r="R10342" t="s">
        <v>77</v>
      </c>
      <c r="S10342" s="40">
        <v>42396</v>
      </c>
      <c r="T10342" s="40">
        <v>42496</v>
      </c>
      <c r="U10342" t="s">
        <v>82</v>
      </c>
    </row>
    <row r="10343" spans="1:21" x14ac:dyDescent="0.25">
      <c r="A10343" t="s">
        <v>22731</v>
      </c>
      <c r="C10343" t="s">
        <v>51</v>
      </c>
      <c r="D10343" t="s">
        <v>22732</v>
      </c>
      <c r="F10343" t="s">
        <v>1046</v>
      </c>
      <c r="G10343" s="39">
        <v>8096</v>
      </c>
      <c r="H10343">
        <v>15</v>
      </c>
      <c r="I10343" s="38">
        <v>8.16</v>
      </c>
      <c r="J10343" t="s">
        <v>54</v>
      </c>
      <c r="K10343" t="s">
        <v>74</v>
      </c>
      <c r="L10343" t="s">
        <v>56</v>
      </c>
      <c r="O10343" t="s">
        <v>65</v>
      </c>
      <c r="P10343" t="s">
        <v>187</v>
      </c>
      <c r="Q10343" t="s">
        <v>113</v>
      </c>
      <c r="R10343" t="s">
        <v>77</v>
      </c>
      <c r="S10343" s="40">
        <v>42499</v>
      </c>
      <c r="T10343" s="40">
        <v>42534</v>
      </c>
      <c r="U10343" t="s">
        <v>69</v>
      </c>
    </row>
    <row r="10344" spans="1:21" x14ac:dyDescent="0.25">
      <c r="A10344" t="s">
        <v>22733</v>
      </c>
      <c r="C10344" t="s">
        <v>51</v>
      </c>
      <c r="D10344" t="s">
        <v>22734</v>
      </c>
      <c r="F10344" t="s">
        <v>116</v>
      </c>
      <c r="G10344" s="39">
        <v>8757</v>
      </c>
      <c r="H10344">
        <v>18</v>
      </c>
      <c r="I10344" s="38">
        <v>8.16</v>
      </c>
      <c r="J10344" t="s">
        <v>54</v>
      </c>
      <c r="K10344" t="s">
        <v>74</v>
      </c>
      <c r="L10344" t="s">
        <v>56</v>
      </c>
      <c r="O10344" t="s">
        <v>65</v>
      </c>
      <c r="P10344" t="s">
        <v>121</v>
      </c>
      <c r="Q10344" t="s">
        <v>76</v>
      </c>
      <c r="R10344" t="s">
        <v>77</v>
      </c>
      <c r="S10344" s="40">
        <v>42516</v>
      </c>
      <c r="T10344" s="40">
        <v>42535</v>
      </c>
      <c r="U10344" t="s">
        <v>69</v>
      </c>
    </row>
    <row r="10345" spans="1:21" x14ac:dyDescent="0.25">
      <c r="A10345" t="s">
        <v>22735</v>
      </c>
      <c r="C10345" t="s">
        <v>51</v>
      </c>
      <c r="D10345" t="s">
        <v>22736</v>
      </c>
      <c r="F10345" t="s">
        <v>2464</v>
      </c>
      <c r="G10345" s="39">
        <v>7039</v>
      </c>
      <c r="H10345">
        <v>9</v>
      </c>
      <c r="I10345" s="38">
        <v>8.16</v>
      </c>
      <c r="J10345" t="s">
        <v>54</v>
      </c>
      <c r="K10345" t="s">
        <v>74</v>
      </c>
      <c r="L10345" t="s">
        <v>56</v>
      </c>
      <c r="O10345" t="s">
        <v>65</v>
      </c>
      <c r="P10345" t="s">
        <v>121</v>
      </c>
      <c r="Q10345" t="s">
        <v>113</v>
      </c>
      <c r="R10345" t="s">
        <v>77</v>
      </c>
      <c r="S10345" s="40">
        <v>42536</v>
      </c>
      <c r="T10345" s="40">
        <v>42539</v>
      </c>
      <c r="U10345" t="s">
        <v>69</v>
      </c>
    </row>
    <row r="10346" spans="1:21" x14ac:dyDescent="0.25">
      <c r="A10346" t="s">
        <v>22737</v>
      </c>
      <c r="C10346" t="s">
        <v>51</v>
      </c>
      <c r="D10346" t="s">
        <v>17818</v>
      </c>
      <c r="F10346" t="s">
        <v>1019</v>
      </c>
      <c r="G10346" s="39">
        <v>8094</v>
      </c>
      <c r="H10346">
        <v>15</v>
      </c>
      <c r="I10346" s="38">
        <v>8.16</v>
      </c>
      <c r="J10346" t="s">
        <v>54</v>
      </c>
      <c r="K10346" t="s">
        <v>74</v>
      </c>
      <c r="L10346" t="s">
        <v>56</v>
      </c>
      <c r="O10346" t="s">
        <v>65</v>
      </c>
      <c r="P10346" t="s">
        <v>187</v>
      </c>
      <c r="Q10346" t="s">
        <v>59</v>
      </c>
      <c r="R10346" t="s">
        <v>77</v>
      </c>
      <c r="S10346" s="40">
        <v>42550</v>
      </c>
      <c r="T10346" s="40">
        <v>42551</v>
      </c>
      <c r="U10346" t="s">
        <v>69</v>
      </c>
    </row>
    <row r="10347" spans="1:21" x14ac:dyDescent="0.25">
      <c r="A10347" t="s">
        <v>22738</v>
      </c>
      <c r="C10347" t="s">
        <v>51</v>
      </c>
      <c r="D10347" t="s">
        <v>22739</v>
      </c>
      <c r="F10347" t="s">
        <v>2676</v>
      </c>
      <c r="G10347" s="39">
        <v>7741</v>
      </c>
      <c r="I10347" s="38">
        <v>8.18</v>
      </c>
      <c r="J10347" t="s">
        <v>54</v>
      </c>
      <c r="K10347" t="s">
        <v>55</v>
      </c>
      <c r="L10347" t="s">
        <v>56</v>
      </c>
      <c r="O10347" t="s">
        <v>65</v>
      </c>
      <c r="P10347" t="s">
        <v>818</v>
      </c>
      <c r="Q10347" t="s">
        <v>76</v>
      </c>
      <c r="R10347" t="s">
        <v>77</v>
      </c>
      <c r="S10347" s="40">
        <v>42513</v>
      </c>
      <c r="T10347" s="40">
        <v>42534</v>
      </c>
      <c r="U10347" t="s">
        <v>69</v>
      </c>
    </row>
    <row r="10348" spans="1:21" x14ac:dyDescent="0.25">
      <c r="A10348" t="s">
        <v>22740</v>
      </c>
      <c r="C10348" t="s">
        <v>51</v>
      </c>
      <c r="D10348" t="s">
        <v>12033</v>
      </c>
      <c r="F10348" t="s">
        <v>1413</v>
      </c>
      <c r="G10348" s="39">
        <v>8083</v>
      </c>
      <c r="H10348">
        <v>14</v>
      </c>
      <c r="I10348" s="38">
        <v>8.18</v>
      </c>
      <c r="J10348" t="s">
        <v>54</v>
      </c>
      <c r="K10348" t="s">
        <v>55</v>
      </c>
      <c r="L10348" t="s">
        <v>56</v>
      </c>
      <c r="O10348" t="s">
        <v>65</v>
      </c>
      <c r="P10348" t="s">
        <v>2545</v>
      </c>
      <c r="Q10348" t="s">
        <v>113</v>
      </c>
      <c r="R10348" t="s">
        <v>77</v>
      </c>
      <c r="S10348" s="40">
        <v>42447</v>
      </c>
      <c r="T10348" s="40">
        <v>42501</v>
      </c>
      <c r="U10348" t="s">
        <v>69</v>
      </c>
    </row>
    <row r="10349" spans="1:21" x14ac:dyDescent="0.25">
      <c r="A10349" t="s">
        <v>22741</v>
      </c>
      <c r="C10349" t="s">
        <v>51</v>
      </c>
      <c r="D10349" t="s">
        <v>10606</v>
      </c>
      <c r="F10349" t="s">
        <v>1145</v>
      </c>
      <c r="G10349" s="39">
        <v>8037</v>
      </c>
      <c r="H10349">
        <v>19</v>
      </c>
      <c r="I10349" s="38">
        <v>8.18</v>
      </c>
      <c r="J10349" t="s">
        <v>54</v>
      </c>
      <c r="K10349" t="s">
        <v>74</v>
      </c>
      <c r="L10349" t="s">
        <v>56</v>
      </c>
      <c r="O10349" t="s">
        <v>65</v>
      </c>
      <c r="P10349" t="s">
        <v>818</v>
      </c>
      <c r="Q10349" t="s">
        <v>59</v>
      </c>
      <c r="R10349" t="s">
        <v>77</v>
      </c>
      <c r="S10349" s="40">
        <v>42452</v>
      </c>
      <c r="T10349" s="40">
        <v>42508</v>
      </c>
      <c r="U10349" t="s">
        <v>69</v>
      </c>
    </row>
    <row r="10350" spans="1:21" x14ac:dyDescent="0.25">
      <c r="A10350" t="s">
        <v>22742</v>
      </c>
      <c r="B10350" t="s">
        <v>22743</v>
      </c>
      <c r="C10350" t="s">
        <v>51</v>
      </c>
      <c r="D10350" t="s">
        <v>3416</v>
      </c>
      <c r="F10350" t="s">
        <v>6976</v>
      </c>
      <c r="G10350" s="39">
        <v>7834</v>
      </c>
      <c r="H10350">
        <v>3</v>
      </c>
      <c r="I10350" s="38">
        <v>8.18</v>
      </c>
      <c r="J10350" t="s">
        <v>54</v>
      </c>
      <c r="K10350" t="s">
        <v>55</v>
      </c>
      <c r="L10350" t="s">
        <v>56</v>
      </c>
      <c r="O10350" t="s">
        <v>57</v>
      </c>
      <c r="P10350" t="s">
        <v>18406</v>
      </c>
      <c r="Q10350" t="s">
        <v>76</v>
      </c>
      <c r="R10350" t="s">
        <v>77</v>
      </c>
      <c r="S10350" s="40">
        <v>42087</v>
      </c>
      <c r="T10350" s="40">
        <v>42114</v>
      </c>
      <c r="U10350" t="s">
        <v>61</v>
      </c>
    </row>
    <row r="10351" spans="1:21" x14ac:dyDescent="0.25">
      <c r="A10351" t="s">
        <v>22744</v>
      </c>
      <c r="C10351" t="s">
        <v>51</v>
      </c>
      <c r="D10351" t="s">
        <v>22745</v>
      </c>
      <c r="F10351" t="s">
        <v>22746</v>
      </c>
      <c r="G10351" s="39">
        <v>8879</v>
      </c>
      <c r="H10351">
        <v>11</v>
      </c>
      <c r="I10351" s="38">
        <v>8.18</v>
      </c>
      <c r="J10351" t="s">
        <v>54</v>
      </c>
      <c r="K10351" t="s">
        <v>74</v>
      </c>
      <c r="L10351" t="s">
        <v>56</v>
      </c>
      <c r="O10351" t="s">
        <v>65</v>
      </c>
      <c r="P10351" t="s">
        <v>10203</v>
      </c>
      <c r="Q10351" t="s">
        <v>76</v>
      </c>
      <c r="R10351" t="s">
        <v>77</v>
      </c>
      <c r="S10351" s="40">
        <v>42473</v>
      </c>
      <c r="T10351" s="40">
        <v>42524</v>
      </c>
      <c r="U10351" t="s">
        <v>69</v>
      </c>
    </row>
    <row r="10352" spans="1:21" x14ac:dyDescent="0.25">
      <c r="A10352" t="s">
        <v>22747</v>
      </c>
      <c r="C10352" t="s">
        <v>51</v>
      </c>
      <c r="D10352" t="s">
        <v>22748</v>
      </c>
      <c r="F10352" t="s">
        <v>22749</v>
      </c>
      <c r="G10352" s="39">
        <v>7931</v>
      </c>
      <c r="H10352">
        <v>5</v>
      </c>
      <c r="I10352" s="38">
        <v>8.18</v>
      </c>
      <c r="J10352" t="s">
        <v>54</v>
      </c>
      <c r="K10352" t="s">
        <v>55</v>
      </c>
      <c r="L10352" t="s">
        <v>56</v>
      </c>
      <c r="O10352" t="s">
        <v>65</v>
      </c>
      <c r="P10352" t="s">
        <v>22750</v>
      </c>
      <c r="Q10352" t="s">
        <v>76</v>
      </c>
      <c r="R10352" t="s">
        <v>77</v>
      </c>
      <c r="S10352" s="40">
        <v>42573</v>
      </c>
      <c r="T10352" s="40">
        <v>42578</v>
      </c>
      <c r="U10352" t="s">
        <v>69</v>
      </c>
    </row>
    <row r="10353" spans="1:21" x14ac:dyDescent="0.25">
      <c r="A10353" t="s">
        <v>22751</v>
      </c>
      <c r="C10353" t="s">
        <v>51</v>
      </c>
      <c r="D10353" t="s">
        <v>22752</v>
      </c>
      <c r="F10353" t="s">
        <v>609</v>
      </c>
      <c r="G10353" s="39">
        <v>8824</v>
      </c>
      <c r="H10353">
        <v>11</v>
      </c>
      <c r="I10353" s="38">
        <v>8.19</v>
      </c>
      <c r="J10353" t="s">
        <v>54</v>
      </c>
      <c r="K10353" t="s">
        <v>55</v>
      </c>
      <c r="L10353" t="s">
        <v>56</v>
      </c>
      <c r="O10353" t="s">
        <v>65</v>
      </c>
      <c r="P10353" t="s">
        <v>886</v>
      </c>
      <c r="Q10353" t="s">
        <v>113</v>
      </c>
      <c r="R10353" t="s">
        <v>77</v>
      </c>
      <c r="S10353" s="40">
        <v>42438</v>
      </c>
      <c r="T10353" s="40">
        <v>42479</v>
      </c>
      <c r="U10353" t="s">
        <v>69</v>
      </c>
    </row>
    <row r="10354" spans="1:21" x14ac:dyDescent="0.25">
      <c r="A10354" t="s">
        <v>22753</v>
      </c>
      <c r="C10354" t="s">
        <v>51</v>
      </c>
      <c r="D10354" t="s">
        <v>16656</v>
      </c>
      <c r="F10354" t="s">
        <v>2788</v>
      </c>
      <c r="G10354" s="39">
        <v>7643</v>
      </c>
      <c r="H10354">
        <v>7</v>
      </c>
      <c r="I10354" s="38">
        <v>8.19</v>
      </c>
      <c r="J10354" t="s">
        <v>54</v>
      </c>
      <c r="K10354" t="s">
        <v>74</v>
      </c>
      <c r="L10354" t="s">
        <v>56</v>
      </c>
      <c r="O10354" t="s">
        <v>65</v>
      </c>
      <c r="P10354" t="s">
        <v>4035</v>
      </c>
      <c r="Q10354" t="s">
        <v>113</v>
      </c>
      <c r="R10354" t="s">
        <v>77</v>
      </c>
      <c r="S10354" s="40">
        <v>42391</v>
      </c>
      <c r="T10354" s="40">
        <v>42513</v>
      </c>
      <c r="U10354" t="s">
        <v>69</v>
      </c>
    </row>
    <row r="10355" spans="1:21" x14ac:dyDescent="0.25">
      <c r="A10355" t="s">
        <v>22754</v>
      </c>
      <c r="C10355" t="s">
        <v>51</v>
      </c>
      <c r="D10355" t="s">
        <v>22755</v>
      </c>
      <c r="F10355" t="s">
        <v>3949</v>
      </c>
      <c r="G10355" s="39">
        <v>7080</v>
      </c>
      <c r="H10355">
        <v>11</v>
      </c>
      <c r="I10355" s="38">
        <v>8.19</v>
      </c>
      <c r="J10355" t="s">
        <v>54</v>
      </c>
      <c r="K10355" t="s">
        <v>74</v>
      </c>
      <c r="L10355" t="s">
        <v>56</v>
      </c>
      <c r="O10355" t="s">
        <v>65</v>
      </c>
      <c r="P10355" t="s">
        <v>4035</v>
      </c>
      <c r="Q10355" t="s">
        <v>113</v>
      </c>
      <c r="R10355" t="s">
        <v>77</v>
      </c>
      <c r="S10355" s="40">
        <v>42472</v>
      </c>
      <c r="T10355" s="40">
        <v>42523</v>
      </c>
      <c r="U10355" t="s">
        <v>69</v>
      </c>
    </row>
    <row r="10356" spans="1:21" x14ac:dyDescent="0.25">
      <c r="A10356" t="s">
        <v>22756</v>
      </c>
      <c r="C10356" t="s">
        <v>51</v>
      </c>
      <c r="D10356" t="s">
        <v>16438</v>
      </c>
      <c r="F10356" t="s">
        <v>232</v>
      </c>
      <c r="G10356" s="39">
        <v>7208</v>
      </c>
      <c r="H10356">
        <v>10</v>
      </c>
      <c r="I10356" s="38">
        <v>8.19</v>
      </c>
      <c r="J10356" t="s">
        <v>54</v>
      </c>
      <c r="K10356" t="s">
        <v>74</v>
      </c>
      <c r="L10356" t="s">
        <v>56</v>
      </c>
      <c r="O10356" t="s">
        <v>65</v>
      </c>
      <c r="P10356" t="s">
        <v>5656</v>
      </c>
      <c r="Q10356" t="s">
        <v>113</v>
      </c>
      <c r="R10356" t="s">
        <v>77</v>
      </c>
      <c r="S10356" s="40">
        <v>42562</v>
      </c>
      <c r="T10356" s="40">
        <v>42570</v>
      </c>
      <c r="U10356" t="s">
        <v>69</v>
      </c>
    </row>
    <row r="10357" spans="1:21" x14ac:dyDescent="0.25">
      <c r="A10357" t="s">
        <v>22757</v>
      </c>
      <c r="C10357" t="s">
        <v>51</v>
      </c>
      <c r="D10357" t="s">
        <v>22758</v>
      </c>
      <c r="F10357" t="s">
        <v>116</v>
      </c>
      <c r="G10357" s="39">
        <v>8753</v>
      </c>
      <c r="H10357">
        <v>18</v>
      </c>
      <c r="I10357" s="38">
        <v>8.1999999999999993</v>
      </c>
      <c r="J10357" t="s">
        <v>54</v>
      </c>
      <c r="K10357" t="s">
        <v>74</v>
      </c>
      <c r="L10357" t="s">
        <v>56</v>
      </c>
      <c r="O10357" t="s">
        <v>136</v>
      </c>
      <c r="P10357" t="s">
        <v>715</v>
      </c>
      <c r="Q10357" t="s">
        <v>76</v>
      </c>
      <c r="R10357" t="s">
        <v>188</v>
      </c>
      <c r="S10357" s="40">
        <v>42338</v>
      </c>
      <c r="T10357" s="40">
        <v>42460</v>
      </c>
      <c r="U10357" t="s">
        <v>69</v>
      </c>
    </row>
    <row r="10358" spans="1:21" x14ac:dyDescent="0.25">
      <c r="A10358" t="s">
        <v>22759</v>
      </c>
      <c r="B10358" t="s">
        <v>22760</v>
      </c>
      <c r="C10358" t="s">
        <v>51</v>
      </c>
      <c r="D10358" t="s">
        <v>2759</v>
      </c>
      <c r="F10358" t="s">
        <v>13270</v>
      </c>
      <c r="G10358" s="39">
        <v>8846</v>
      </c>
      <c r="H10358">
        <v>11</v>
      </c>
      <c r="I10358" s="38">
        <v>8.1999999999999993</v>
      </c>
      <c r="J10358" t="s">
        <v>54</v>
      </c>
      <c r="K10358" t="s">
        <v>74</v>
      </c>
      <c r="L10358" t="s">
        <v>56</v>
      </c>
      <c r="O10358" t="s">
        <v>57</v>
      </c>
      <c r="P10358" t="s">
        <v>803</v>
      </c>
      <c r="Q10358" t="s">
        <v>88</v>
      </c>
      <c r="R10358" t="s">
        <v>77</v>
      </c>
      <c r="S10358" s="40">
        <v>42251</v>
      </c>
      <c r="T10358" s="40">
        <v>42332</v>
      </c>
      <c r="U10358" t="s">
        <v>61</v>
      </c>
    </row>
    <row r="10359" spans="1:21" x14ac:dyDescent="0.25">
      <c r="A10359" t="s">
        <v>22761</v>
      </c>
      <c r="B10359" t="s">
        <v>22762</v>
      </c>
      <c r="C10359" t="s">
        <v>51</v>
      </c>
      <c r="D10359" t="s">
        <v>22763</v>
      </c>
      <c r="F10359" t="s">
        <v>214</v>
      </c>
      <c r="G10359" s="39">
        <v>8757</v>
      </c>
      <c r="H10359">
        <v>18</v>
      </c>
      <c r="I10359" s="38">
        <v>8.1999999999999993</v>
      </c>
      <c r="J10359" t="s">
        <v>54</v>
      </c>
      <c r="K10359" t="s">
        <v>74</v>
      </c>
      <c r="L10359" t="s">
        <v>56</v>
      </c>
      <c r="O10359" t="s">
        <v>57</v>
      </c>
      <c r="P10359" t="s">
        <v>803</v>
      </c>
      <c r="Q10359" t="s">
        <v>76</v>
      </c>
      <c r="R10359" t="s">
        <v>77</v>
      </c>
      <c r="S10359" s="40">
        <v>42263</v>
      </c>
      <c r="T10359" s="40">
        <v>42332</v>
      </c>
      <c r="U10359" t="s">
        <v>61</v>
      </c>
    </row>
    <row r="10360" spans="1:21" x14ac:dyDescent="0.25">
      <c r="A10360" t="s">
        <v>22764</v>
      </c>
      <c r="B10360" t="s">
        <v>22765</v>
      </c>
      <c r="C10360" t="s">
        <v>51</v>
      </c>
      <c r="D10360" t="s">
        <v>1427</v>
      </c>
      <c r="F10360" t="s">
        <v>22766</v>
      </c>
      <c r="G10360" s="39">
        <v>7822</v>
      </c>
      <c r="H10360">
        <v>1</v>
      </c>
      <c r="I10360" s="38">
        <v>8.1999999999999993</v>
      </c>
      <c r="J10360" t="s">
        <v>54</v>
      </c>
      <c r="K10360" t="s">
        <v>74</v>
      </c>
      <c r="L10360" t="s">
        <v>56</v>
      </c>
      <c r="O10360" t="s">
        <v>57</v>
      </c>
      <c r="P10360" t="s">
        <v>799</v>
      </c>
      <c r="Q10360" t="s">
        <v>76</v>
      </c>
      <c r="R10360" t="s">
        <v>77</v>
      </c>
      <c r="S10360" s="40">
        <v>42290</v>
      </c>
      <c r="T10360" s="40">
        <v>42381</v>
      </c>
      <c r="U10360" t="s">
        <v>61</v>
      </c>
    </row>
    <row r="10361" spans="1:21" x14ac:dyDescent="0.25">
      <c r="A10361" t="s">
        <v>22767</v>
      </c>
      <c r="B10361" t="s">
        <v>22768</v>
      </c>
      <c r="C10361" t="s">
        <v>51</v>
      </c>
      <c r="D10361" t="s">
        <v>22769</v>
      </c>
      <c r="F10361" t="s">
        <v>10906</v>
      </c>
      <c r="G10361" s="39">
        <v>8722</v>
      </c>
      <c r="H10361">
        <v>18</v>
      </c>
      <c r="I10361" s="38">
        <v>8.1999999999999993</v>
      </c>
      <c r="J10361" t="s">
        <v>54</v>
      </c>
      <c r="K10361" t="s">
        <v>74</v>
      </c>
      <c r="L10361" t="s">
        <v>56</v>
      </c>
      <c r="O10361" t="s">
        <v>57</v>
      </c>
      <c r="P10361" t="s">
        <v>799</v>
      </c>
      <c r="Q10361" t="s">
        <v>76</v>
      </c>
      <c r="R10361" t="s">
        <v>77</v>
      </c>
      <c r="S10361" s="40">
        <v>42298</v>
      </c>
      <c r="T10361" s="40">
        <v>42395</v>
      </c>
      <c r="U10361" t="s">
        <v>61</v>
      </c>
    </row>
    <row r="10362" spans="1:21" x14ac:dyDescent="0.25">
      <c r="A10362" t="s">
        <v>22770</v>
      </c>
      <c r="B10362" t="s">
        <v>22771</v>
      </c>
      <c r="C10362" t="s">
        <v>51</v>
      </c>
      <c r="D10362" t="s">
        <v>22772</v>
      </c>
      <c r="F10362" t="s">
        <v>3266</v>
      </c>
      <c r="G10362" s="39">
        <v>8879</v>
      </c>
      <c r="H10362">
        <v>11</v>
      </c>
      <c r="I10362" s="38">
        <v>8.1999999999999993</v>
      </c>
      <c r="J10362" t="s">
        <v>54</v>
      </c>
      <c r="K10362" t="s">
        <v>74</v>
      </c>
      <c r="L10362" t="s">
        <v>56</v>
      </c>
      <c r="O10362" t="s">
        <v>57</v>
      </c>
      <c r="P10362" t="s">
        <v>799</v>
      </c>
      <c r="Q10362" t="s">
        <v>76</v>
      </c>
      <c r="R10362" t="s">
        <v>77</v>
      </c>
      <c r="S10362" s="40">
        <v>42304</v>
      </c>
      <c r="T10362" s="40">
        <v>42402</v>
      </c>
      <c r="U10362" t="s">
        <v>61</v>
      </c>
    </row>
    <row r="10363" spans="1:21" x14ac:dyDescent="0.25">
      <c r="A10363" t="s">
        <v>22773</v>
      </c>
      <c r="C10363" t="s">
        <v>51</v>
      </c>
      <c r="D10363" t="s">
        <v>22774</v>
      </c>
      <c r="F10363" t="s">
        <v>116</v>
      </c>
      <c r="G10363" s="39">
        <v>8753</v>
      </c>
      <c r="H10363">
        <v>18</v>
      </c>
      <c r="I10363" s="38">
        <v>8.1999999999999993</v>
      </c>
      <c r="J10363" t="s">
        <v>54</v>
      </c>
      <c r="K10363" t="s">
        <v>74</v>
      </c>
      <c r="L10363" t="s">
        <v>56</v>
      </c>
      <c r="O10363" t="s">
        <v>65</v>
      </c>
      <c r="P10363" t="s">
        <v>715</v>
      </c>
      <c r="Q10363" t="s">
        <v>76</v>
      </c>
      <c r="R10363" t="s">
        <v>77</v>
      </c>
      <c r="S10363" s="40">
        <v>42338</v>
      </c>
      <c r="T10363" s="40">
        <v>42529</v>
      </c>
      <c r="U10363" t="s">
        <v>82</v>
      </c>
    </row>
    <row r="10364" spans="1:21" x14ac:dyDescent="0.25">
      <c r="A10364" t="s">
        <v>22775</v>
      </c>
      <c r="C10364" t="s">
        <v>51</v>
      </c>
      <c r="D10364" t="s">
        <v>22776</v>
      </c>
      <c r="F10364" t="s">
        <v>2227</v>
      </c>
      <c r="G10364" s="39">
        <v>8854</v>
      </c>
      <c r="H10364">
        <v>11</v>
      </c>
      <c r="I10364" s="38">
        <v>8.1999999999999993</v>
      </c>
      <c r="J10364" t="s">
        <v>54</v>
      </c>
      <c r="K10364" t="s">
        <v>74</v>
      </c>
      <c r="L10364" t="s">
        <v>56</v>
      </c>
      <c r="O10364" t="s">
        <v>8648</v>
      </c>
      <c r="P10364" t="s">
        <v>715</v>
      </c>
      <c r="Q10364" t="s">
        <v>113</v>
      </c>
      <c r="R10364" t="s">
        <v>77</v>
      </c>
      <c r="S10364" s="40">
        <v>42345</v>
      </c>
      <c r="T10364" s="40">
        <v>42466</v>
      </c>
      <c r="U10364" t="s">
        <v>82</v>
      </c>
    </row>
    <row r="10365" spans="1:21" x14ac:dyDescent="0.25">
      <c r="A10365" t="s">
        <v>22777</v>
      </c>
      <c r="C10365" t="s">
        <v>51</v>
      </c>
      <c r="D10365" t="s">
        <v>22778</v>
      </c>
      <c r="F10365" t="s">
        <v>116</v>
      </c>
      <c r="G10365" s="39">
        <v>8753</v>
      </c>
      <c r="H10365">
        <v>18</v>
      </c>
      <c r="I10365" s="38">
        <v>8.1999999999999993</v>
      </c>
      <c r="J10365" t="s">
        <v>54</v>
      </c>
      <c r="K10365" t="s">
        <v>74</v>
      </c>
      <c r="L10365" t="s">
        <v>56</v>
      </c>
      <c r="O10365" t="s">
        <v>65</v>
      </c>
      <c r="P10365" t="s">
        <v>715</v>
      </c>
      <c r="Q10365" t="s">
        <v>76</v>
      </c>
      <c r="R10365" t="s">
        <v>77</v>
      </c>
      <c r="S10365" s="40">
        <v>42366</v>
      </c>
      <c r="T10365" s="40">
        <v>42481</v>
      </c>
      <c r="U10365" t="s">
        <v>82</v>
      </c>
    </row>
    <row r="10366" spans="1:21" x14ac:dyDescent="0.25">
      <c r="A10366" t="s">
        <v>22779</v>
      </c>
      <c r="C10366" t="s">
        <v>51</v>
      </c>
      <c r="D10366" t="s">
        <v>22780</v>
      </c>
      <c r="F10366" t="s">
        <v>1219</v>
      </c>
      <c r="G10366" s="39">
        <v>7083</v>
      </c>
      <c r="H10366">
        <v>10</v>
      </c>
      <c r="I10366" s="38">
        <v>8.2200000000000006</v>
      </c>
      <c r="J10366" t="s">
        <v>54</v>
      </c>
      <c r="K10366" t="s">
        <v>74</v>
      </c>
      <c r="L10366" t="s">
        <v>56</v>
      </c>
      <c r="O10366" t="s">
        <v>65</v>
      </c>
      <c r="P10366" t="s">
        <v>1051</v>
      </c>
      <c r="Q10366" t="s">
        <v>113</v>
      </c>
      <c r="R10366" t="s">
        <v>77</v>
      </c>
      <c r="S10366" s="40">
        <v>42521</v>
      </c>
      <c r="T10366" s="40">
        <v>42535</v>
      </c>
      <c r="U10366" t="s">
        <v>69</v>
      </c>
    </row>
    <row r="10367" spans="1:21" x14ac:dyDescent="0.25">
      <c r="A10367" t="s">
        <v>22781</v>
      </c>
      <c r="C10367" t="s">
        <v>51</v>
      </c>
      <c r="D10367" t="s">
        <v>9300</v>
      </c>
      <c r="F10367" t="s">
        <v>5109</v>
      </c>
      <c r="G10367" s="39">
        <v>7055</v>
      </c>
      <c r="H10367">
        <v>6</v>
      </c>
      <c r="I10367" s="38">
        <v>8.2200000000000006</v>
      </c>
      <c r="J10367" t="s">
        <v>54</v>
      </c>
      <c r="K10367" t="s">
        <v>74</v>
      </c>
      <c r="L10367" t="s">
        <v>56</v>
      </c>
      <c r="O10367" t="s">
        <v>65</v>
      </c>
      <c r="P10367" t="s">
        <v>1051</v>
      </c>
      <c r="Q10367" t="s">
        <v>113</v>
      </c>
      <c r="R10367" t="s">
        <v>77</v>
      </c>
      <c r="S10367" s="40">
        <v>42493</v>
      </c>
      <c r="T10367" s="40">
        <v>42529</v>
      </c>
      <c r="U10367" t="s">
        <v>69</v>
      </c>
    </row>
    <row r="10368" spans="1:21" x14ac:dyDescent="0.25">
      <c r="A10368" t="s">
        <v>22782</v>
      </c>
      <c r="C10368" t="s">
        <v>51</v>
      </c>
      <c r="D10368" t="s">
        <v>6735</v>
      </c>
      <c r="F10368" t="s">
        <v>432</v>
      </c>
      <c r="G10368" s="39">
        <v>8873</v>
      </c>
      <c r="H10368">
        <v>5</v>
      </c>
      <c r="I10368" s="38">
        <v>8.2200000000000006</v>
      </c>
      <c r="J10368" t="s">
        <v>54</v>
      </c>
      <c r="K10368" t="s">
        <v>74</v>
      </c>
      <c r="L10368" t="s">
        <v>56</v>
      </c>
      <c r="O10368" t="s">
        <v>65</v>
      </c>
      <c r="P10368" t="s">
        <v>1051</v>
      </c>
      <c r="Q10368" t="s">
        <v>113</v>
      </c>
      <c r="R10368" t="s">
        <v>77</v>
      </c>
      <c r="S10368" s="40">
        <v>42562</v>
      </c>
      <c r="T10368" s="40">
        <v>42566</v>
      </c>
      <c r="U10368" t="s">
        <v>69</v>
      </c>
    </row>
    <row r="10369" spans="1:21" x14ac:dyDescent="0.25">
      <c r="A10369" t="s">
        <v>22783</v>
      </c>
      <c r="C10369" t="s">
        <v>51</v>
      </c>
      <c r="D10369" t="s">
        <v>22784</v>
      </c>
      <c r="F10369" t="s">
        <v>7681</v>
      </c>
      <c r="G10369" s="39">
        <v>8075</v>
      </c>
      <c r="H10369">
        <v>13</v>
      </c>
      <c r="I10369" s="38">
        <v>8.2200000000000006</v>
      </c>
      <c r="J10369" t="s">
        <v>54</v>
      </c>
      <c r="K10369" t="s">
        <v>74</v>
      </c>
      <c r="L10369" t="s">
        <v>56</v>
      </c>
      <c r="O10369" t="s">
        <v>65</v>
      </c>
      <c r="P10369" t="s">
        <v>112</v>
      </c>
      <c r="Q10369" t="s">
        <v>113</v>
      </c>
      <c r="R10369" t="s">
        <v>68</v>
      </c>
      <c r="S10369" s="40">
        <v>42580</v>
      </c>
      <c r="U10369" t="s">
        <v>69</v>
      </c>
    </row>
    <row r="10370" spans="1:21" x14ac:dyDescent="0.25">
      <c r="A10370" t="s">
        <v>22785</v>
      </c>
      <c r="C10370" t="s">
        <v>51</v>
      </c>
      <c r="D10370" t="s">
        <v>5526</v>
      </c>
      <c r="F10370" t="s">
        <v>2672</v>
      </c>
      <c r="G10370" s="39">
        <v>8085</v>
      </c>
      <c r="H10370">
        <v>15</v>
      </c>
      <c r="I10370" s="38">
        <v>8.2200000000000006</v>
      </c>
      <c r="J10370" t="s">
        <v>54</v>
      </c>
      <c r="K10370" t="s">
        <v>74</v>
      </c>
      <c r="L10370" t="s">
        <v>56</v>
      </c>
      <c r="O10370" t="s">
        <v>65</v>
      </c>
      <c r="P10370" t="s">
        <v>1051</v>
      </c>
      <c r="Q10370" t="s">
        <v>59</v>
      </c>
      <c r="R10370" t="s">
        <v>77</v>
      </c>
      <c r="S10370" s="40">
        <v>42529</v>
      </c>
      <c r="T10370" s="40">
        <v>42538</v>
      </c>
      <c r="U10370" t="s">
        <v>69</v>
      </c>
    </row>
    <row r="10371" spans="1:21" x14ac:dyDescent="0.25">
      <c r="A10371" t="s">
        <v>22786</v>
      </c>
      <c r="C10371" t="s">
        <v>51</v>
      </c>
      <c r="D10371" t="s">
        <v>22787</v>
      </c>
      <c r="F10371" t="s">
        <v>7647</v>
      </c>
      <c r="G10371" s="39">
        <v>8759</v>
      </c>
      <c r="H10371">
        <v>18</v>
      </c>
      <c r="I10371" s="38">
        <v>8.2200000000000006</v>
      </c>
      <c r="J10371" t="s">
        <v>54</v>
      </c>
      <c r="K10371" t="s">
        <v>74</v>
      </c>
      <c r="L10371" t="s">
        <v>56</v>
      </c>
      <c r="O10371" t="s">
        <v>65</v>
      </c>
      <c r="P10371" t="s">
        <v>1051</v>
      </c>
      <c r="Q10371" t="s">
        <v>76</v>
      </c>
      <c r="R10371" t="s">
        <v>77</v>
      </c>
      <c r="S10371" s="40">
        <v>42461</v>
      </c>
      <c r="T10371" s="40">
        <v>42515</v>
      </c>
      <c r="U10371" t="s">
        <v>69</v>
      </c>
    </row>
    <row r="10372" spans="1:21" x14ac:dyDescent="0.25">
      <c r="A10372" t="s">
        <v>22788</v>
      </c>
      <c r="C10372" t="s">
        <v>51</v>
      </c>
      <c r="D10372" t="s">
        <v>22789</v>
      </c>
      <c r="F10372" t="s">
        <v>3923</v>
      </c>
      <c r="G10372" s="39">
        <v>7753</v>
      </c>
      <c r="H10372">
        <v>17</v>
      </c>
      <c r="I10372" s="38">
        <v>8.2200000000000006</v>
      </c>
      <c r="J10372" t="s">
        <v>54</v>
      </c>
      <c r="K10372" t="s">
        <v>74</v>
      </c>
      <c r="L10372" t="s">
        <v>56</v>
      </c>
      <c r="O10372" t="s">
        <v>65</v>
      </c>
      <c r="P10372" t="s">
        <v>4719</v>
      </c>
      <c r="Q10372" t="s">
        <v>76</v>
      </c>
      <c r="R10372" t="s">
        <v>77</v>
      </c>
      <c r="S10372" s="40">
        <v>42551</v>
      </c>
      <c r="T10372" s="40">
        <v>42558</v>
      </c>
      <c r="U10372" t="s">
        <v>69</v>
      </c>
    </row>
    <row r="10373" spans="1:21" x14ac:dyDescent="0.25">
      <c r="A10373" t="s">
        <v>22790</v>
      </c>
      <c r="C10373" t="s">
        <v>51</v>
      </c>
      <c r="D10373" t="s">
        <v>3577</v>
      </c>
      <c r="F10373" t="s">
        <v>22791</v>
      </c>
      <c r="G10373" s="39">
        <v>8234</v>
      </c>
      <c r="H10373">
        <v>19</v>
      </c>
      <c r="I10373" s="38">
        <v>8.2200000000000006</v>
      </c>
      <c r="J10373" t="s">
        <v>54</v>
      </c>
      <c r="K10373" t="s">
        <v>74</v>
      </c>
      <c r="L10373" t="s">
        <v>56</v>
      </c>
      <c r="O10373" t="s">
        <v>65</v>
      </c>
      <c r="P10373" t="s">
        <v>1051</v>
      </c>
      <c r="Q10373" t="s">
        <v>59</v>
      </c>
      <c r="R10373" t="s">
        <v>68</v>
      </c>
      <c r="S10373" s="40">
        <v>42579</v>
      </c>
      <c r="U10373" t="s">
        <v>69</v>
      </c>
    </row>
    <row r="10374" spans="1:21" x14ac:dyDescent="0.25">
      <c r="A10374" t="s">
        <v>22792</v>
      </c>
      <c r="C10374" t="s">
        <v>51</v>
      </c>
      <c r="D10374" t="s">
        <v>22793</v>
      </c>
      <c r="F10374" t="s">
        <v>22794</v>
      </c>
      <c r="G10374" s="39">
        <v>7066</v>
      </c>
      <c r="H10374">
        <v>10</v>
      </c>
      <c r="I10374" s="38">
        <v>8.2200000000000006</v>
      </c>
      <c r="J10374" t="s">
        <v>54</v>
      </c>
      <c r="K10374" t="s">
        <v>74</v>
      </c>
      <c r="L10374" t="s">
        <v>56</v>
      </c>
      <c r="O10374" t="s">
        <v>65</v>
      </c>
      <c r="P10374" t="s">
        <v>1051</v>
      </c>
      <c r="Q10374" t="s">
        <v>113</v>
      </c>
      <c r="R10374" t="s">
        <v>77</v>
      </c>
      <c r="S10374" s="40">
        <v>42531</v>
      </c>
      <c r="T10374" s="40">
        <v>42537</v>
      </c>
      <c r="U10374" t="s">
        <v>69</v>
      </c>
    </row>
    <row r="10375" spans="1:21" x14ac:dyDescent="0.25">
      <c r="A10375" t="s">
        <v>22795</v>
      </c>
      <c r="C10375" t="s">
        <v>51</v>
      </c>
      <c r="D10375" t="s">
        <v>8039</v>
      </c>
      <c r="F10375" t="s">
        <v>3736</v>
      </c>
      <c r="G10375" s="39">
        <v>8215</v>
      </c>
      <c r="H10375">
        <v>19</v>
      </c>
      <c r="I10375" s="38">
        <v>8.2200000000000006</v>
      </c>
      <c r="J10375" t="s">
        <v>54</v>
      </c>
      <c r="K10375" t="s">
        <v>74</v>
      </c>
      <c r="L10375" t="s">
        <v>56</v>
      </c>
      <c r="O10375" t="s">
        <v>65</v>
      </c>
      <c r="P10375" t="s">
        <v>715</v>
      </c>
      <c r="Q10375" t="s">
        <v>59</v>
      </c>
      <c r="R10375" t="s">
        <v>77</v>
      </c>
      <c r="S10375" s="40">
        <v>42538</v>
      </c>
      <c r="T10375" s="40">
        <v>42541</v>
      </c>
      <c r="U10375" t="s">
        <v>69</v>
      </c>
    </row>
    <row r="10376" spans="1:21" x14ac:dyDescent="0.25">
      <c r="A10376" t="s">
        <v>22796</v>
      </c>
      <c r="C10376" t="s">
        <v>51</v>
      </c>
      <c r="D10376" t="s">
        <v>21587</v>
      </c>
      <c r="F10376" t="s">
        <v>232</v>
      </c>
      <c r="G10376" s="39">
        <v>7206</v>
      </c>
      <c r="H10376">
        <v>10</v>
      </c>
      <c r="I10376" s="38">
        <v>8.2200000000000006</v>
      </c>
      <c r="J10376" t="s">
        <v>54</v>
      </c>
      <c r="K10376" t="s">
        <v>74</v>
      </c>
      <c r="L10376" t="s">
        <v>56</v>
      </c>
      <c r="O10376" t="s">
        <v>65</v>
      </c>
      <c r="P10376" t="s">
        <v>112</v>
      </c>
      <c r="Q10376" t="s">
        <v>113</v>
      </c>
      <c r="R10376" t="s">
        <v>188</v>
      </c>
      <c r="S10376" s="40">
        <v>42430</v>
      </c>
      <c r="T10376" s="40">
        <v>42458</v>
      </c>
      <c r="U10376" t="s">
        <v>69</v>
      </c>
    </row>
    <row r="10377" spans="1:21" x14ac:dyDescent="0.25">
      <c r="A10377" t="s">
        <v>22797</v>
      </c>
      <c r="C10377" t="s">
        <v>51</v>
      </c>
      <c r="D10377" t="s">
        <v>22798</v>
      </c>
      <c r="F10377" t="s">
        <v>1512</v>
      </c>
      <c r="G10377" s="39">
        <v>7748</v>
      </c>
      <c r="H10377">
        <v>17</v>
      </c>
      <c r="I10377" s="38">
        <v>8.2200000000000006</v>
      </c>
      <c r="J10377" t="s">
        <v>54</v>
      </c>
      <c r="K10377" t="s">
        <v>74</v>
      </c>
      <c r="L10377" t="s">
        <v>56</v>
      </c>
      <c r="O10377" t="s">
        <v>65</v>
      </c>
      <c r="P10377" t="s">
        <v>1051</v>
      </c>
      <c r="Q10377" t="s">
        <v>76</v>
      </c>
      <c r="R10377" t="s">
        <v>77</v>
      </c>
      <c r="S10377" s="40">
        <v>42431</v>
      </c>
      <c r="T10377" s="40">
        <v>42459</v>
      </c>
      <c r="U10377" t="s">
        <v>69</v>
      </c>
    </row>
    <row r="10378" spans="1:21" x14ac:dyDescent="0.25">
      <c r="A10378" t="s">
        <v>22799</v>
      </c>
      <c r="C10378" t="s">
        <v>51</v>
      </c>
      <c r="D10378" t="s">
        <v>22800</v>
      </c>
      <c r="F10378" t="s">
        <v>2134</v>
      </c>
      <c r="G10378" s="39">
        <v>8322</v>
      </c>
      <c r="H10378">
        <v>15</v>
      </c>
      <c r="I10378" s="38">
        <v>8.2200000000000006</v>
      </c>
      <c r="J10378" t="s">
        <v>54</v>
      </c>
      <c r="K10378" t="s">
        <v>74</v>
      </c>
      <c r="L10378" t="s">
        <v>56</v>
      </c>
      <c r="O10378" t="s">
        <v>65</v>
      </c>
      <c r="P10378" t="s">
        <v>112</v>
      </c>
      <c r="Q10378" t="s">
        <v>59</v>
      </c>
      <c r="R10378" t="s">
        <v>188</v>
      </c>
      <c r="S10378" s="40">
        <v>42374</v>
      </c>
      <c r="T10378" s="40">
        <v>42508</v>
      </c>
      <c r="U10378" t="s">
        <v>69</v>
      </c>
    </row>
    <row r="10379" spans="1:21" x14ac:dyDescent="0.25">
      <c r="A10379" t="s">
        <v>22801</v>
      </c>
      <c r="B10379" t="s">
        <v>22802</v>
      </c>
      <c r="C10379" t="s">
        <v>51</v>
      </c>
      <c r="D10379" t="s">
        <v>22803</v>
      </c>
      <c r="F10379" t="s">
        <v>1244</v>
      </c>
      <c r="G10379" s="39">
        <v>8817</v>
      </c>
      <c r="H10379">
        <v>11</v>
      </c>
      <c r="I10379" s="38">
        <v>8.2200000000000006</v>
      </c>
      <c r="J10379" t="s">
        <v>54</v>
      </c>
      <c r="K10379" t="s">
        <v>74</v>
      </c>
      <c r="L10379" t="s">
        <v>56</v>
      </c>
      <c r="O10379" t="s">
        <v>57</v>
      </c>
      <c r="P10379" t="s">
        <v>803</v>
      </c>
      <c r="Q10379" t="s">
        <v>88</v>
      </c>
      <c r="R10379" t="s">
        <v>77</v>
      </c>
      <c r="S10379" s="40">
        <v>42153</v>
      </c>
      <c r="T10379" s="40">
        <v>42191</v>
      </c>
      <c r="U10379" t="s">
        <v>61</v>
      </c>
    </row>
    <row r="10380" spans="1:21" x14ac:dyDescent="0.25">
      <c r="A10380" t="s">
        <v>22804</v>
      </c>
      <c r="B10380" t="s">
        <v>22805</v>
      </c>
      <c r="C10380" t="s">
        <v>51</v>
      </c>
      <c r="D10380" t="s">
        <v>22806</v>
      </c>
      <c r="F10380" t="s">
        <v>5298</v>
      </c>
      <c r="G10380" s="39">
        <v>7205</v>
      </c>
      <c r="H10380">
        <v>10</v>
      </c>
      <c r="I10380" s="38">
        <v>8.2200000000000006</v>
      </c>
      <c r="J10380" t="s">
        <v>54</v>
      </c>
      <c r="K10380" t="s">
        <v>74</v>
      </c>
      <c r="L10380" t="s">
        <v>56</v>
      </c>
      <c r="O10380" t="s">
        <v>57</v>
      </c>
      <c r="P10380" t="s">
        <v>87</v>
      </c>
      <c r="Q10380" t="s">
        <v>88</v>
      </c>
      <c r="R10380" t="s">
        <v>77</v>
      </c>
      <c r="S10380" s="40">
        <v>42241</v>
      </c>
      <c r="T10380" s="40">
        <v>42303</v>
      </c>
      <c r="U10380" t="s">
        <v>61</v>
      </c>
    </row>
    <row r="10381" spans="1:21" x14ac:dyDescent="0.25">
      <c r="A10381" t="s">
        <v>22807</v>
      </c>
      <c r="C10381" t="s">
        <v>51</v>
      </c>
      <c r="D10381" t="s">
        <v>1216</v>
      </c>
      <c r="F10381" t="s">
        <v>1145</v>
      </c>
      <c r="G10381" s="39">
        <v>8037</v>
      </c>
      <c r="H10381">
        <v>19</v>
      </c>
      <c r="I10381" s="38">
        <v>8.2200000000000006</v>
      </c>
      <c r="J10381" t="s">
        <v>54</v>
      </c>
      <c r="K10381" t="s">
        <v>74</v>
      </c>
      <c r="L10381" t="s">
        <v>56</v>
      </c>
      <c r="O10381" t="s">
        <v>65</v>
      </c>
      <c r="P10381" t="s">
        <v>112</v>
      </c>
      <c r="Q10381" t="s">
        <v>59</v>
      </c>
      <c r="R10381" t="s">
        <v>77</v>
      </c>
      <c r="S10381" s="40">
        <v>42460</v>
      </c>
      <c r="T10381" s="40">
        <v>42514</v>
      </c>
      <c r="U10381" t="s">
        <v>69</v>
      </c>
    </row>
    <row r="10382" spans="1:21" x14ac:dyDescent="0.25">
      <c r="A10382" t="s">
        <v>22808</v>
      </c>
      <c r="C10382" t="s">
        <v>51</v>
      </c>
      <c r="D10382" t="s">
        <v>22809</v>
      </c>
      <c r="F10382" t="s">
        <v>21568</v>
      </c>
      <c r="G10382" s="39">
        <v>8052</v>
      </c>
      <c r="H10382">
        <v>13</v>
      </c>
      <c r="I10382" s="38">
        <v>8.2200000000000006</v>
      </c>
      <c r="J10382" t="s">
        <v>54</v>
      </c>
      <c r="K10382" t="s">
        <v>74</v>
      </c>
      <c r="L10382" t="s">
        <v>56</v>
      </c>
      <c r="O10382" t="s">
        <v>65</v>
      </c>
      <c r="P10382" t="s">
        <v>1051</v>
      </c>
      <c r="Q10382" t="s">
        <v>113</v>
      </c>
      <c r="R10382" t="s">
        <v>77</v>
      </c>
      <c r="S10382" s="40">
        <v>42460</v>
      </c>
      <c r="T10382" s="40">
        <v>42514</v>
      </c>
      <c r="U10382" t="s">
        <v>69</v>
      </c>
    </row>
    <row r="10383" spans="1:21" x14ac:dyDescent="0.25">
      <c r="A10383" t="s">
        <v>22810</v>
      </c>
      <c r="C10383" t="s">
        <v>51</v>
      </c>
      <c r="D10383" t="s">
        <v>22811</v>
      </c>
      <c r="F10383" t="s">
        <v>794</v>
      </c>
      <c r="G10383" s="39">
        <v>7726</v>
      </c>
      <c r="H10383">
        <v>17</v>
      </c>
      <c r="I10383" s="38">
        <v>8.2200000000000006</v>
      </c>
      <c r="J10383" t="s">
        <v>54</v>
      </c>
      <c r="K10383" t="s">
        <v>55</v>
      </c>
      <c r="L10383" t="s">
        <v>56</v>
      </c>
      <c r="O10383" t="s">
        <v>65</v>
      </c>
      <c r="P10383" t="s">
        <v>715</v>
      </c>
      <c r="Q10383" t="s">
        <v>76</v>
      </c>
      <c r="R10383" t="s">
        <v>77</v>
      </c>
      <c r="S10383" s="40">
        <v>42479</v>
      </c>
      <c r="T10383" s="40">
        <v>42537</v>
      </c>
      <c r="U10383" t="s">
        <v>69</v>
      </c>
    </row>
    <row r="10384" spans="1:21" x14ac:dyDescent="0.25">
      <c r="A10384" t="s">
        <v>22812</v>
      </c>
      <c r="C10384" t="s">
        <v>51</v>
      </c>
      <c r="D10384" t="s">
        <v>7826</v>
      </c>
      <c r="F10384" t="s">
        <v>417</v>
      </c>
      <c r="G10384" s="39">
        <v>7036</v>
      </c>
      <c r="H10384">
        <v>10</v>
      </c>
      <c r="I10384" s="38">
        <v>8.2200000000000006</v>
      </c>
      <c r="J10384" t="s">
        <v>54</v>
      </c>
      <c r="K10384" t="s">
        <v>74</v>
      </c>
      <c r="L10384" t="s">
        <v>56</v>
      </c>
      <c r="O10384" t="s">
        <v>65</v>
      </c>
      <c r="P10384" t="s">
        <v>1206</v>
      </c>
      <c r="Q10384" t="s">
        <v>113</v>
      </c>
      <c r="R10384" t="s">
        <v>77</v>
      </c>
      <c r="S10384" s="40">
        <v>42361</v>
      </c>
      <c r="T10384" s="40">
        <v>42481</v>
      </c>
      <c r="U10384" t="s">
        <v>82</v>
      </c>
    </row>
    <row r="10385" spans="1:21" x14ac:dyDescent="0.25">
      <c r="A10385" t="s">
        <v>22813</v>
      </c>
      <c r="C10385" t="s">
        <v>51</v>
      </c>
      <c r="D10385" t="s">
        <v>22814</v>
      </c>
      <c r="F10385" t="s">
        <v>3918</v>
      </c>
      <c r="G10385" s="39">
        <v>7734</v>
      </c>
      <c r="H10385">
        <v>17</v>
      </c>
      <c r="I10385" s="38">
        <v>8.2200000000000006</v>
      </c>
      <c r="J10385" t="s">
        <v>54</v>
      </c>
      <c r="K10385" t="s">
        <v>74</v>
      </c>
      <c r="L10385" t="s">
        <v>56</v>
      </c>
      <c r="O10385" t="s">
        <v>65</v>
      </c>
      <c r="P10385" t="s">
        <v>1206</v>
      </c>
      <c r="Q10385" t="s">
        <v>76</v>
      </c>
      <c r="R10385" t="s">
        <v>77</v>
      </c>
      <c r="S10385" s="40">
        <v>42369</v>
      </c>
      <c r="T10385" s="40">
        <v>42486</v>
      </c>
      <c r="U10385" t="s">
        <v>82</v>
      </c>
    </row>
    <row r="10386" spans="1:21" x14ac:dyDescent="0.25">
      <c r="A10386" t="s">
        <v>22815</v>
      </c>
      <c r="C10386" t="s">
        <v>51</v>
      </c>
      <c r="D10386" t="s">
        <v>22816</v>
      </c>
      <c r="F10386" t="s">
        <v>116</v>
      </c>
      <c r="G10386" s="39">
        <v>8755</v>
      </c>
      <c r="H10386">
        <v>18</v>
      </c>
      <c r="I10386" s="38">
        <v>8.2200000000000006</v>
      </c>
      <c r="J10386" t="s">
        <v>54</v>
      </c>
      <c r="K10386" t="s">
        <v>55</v>
      </c>
      <c r="L10386" t="s">
        <v>56</v>
      </c>
      <c r="O10386" t="s">
        <v>65</v>
      </c>
      <c r="P10386" t="s">
        <v>715</v>
      </c>
      <c r="Q10386" t="s">
        <v>76</v>
      </c>
      <c r="R10386" t="s">
        <v>77</v>
      </c>
      <c r="S10386" s="40">
        <v>42487</v>
      </c>
      <c r="T10386" s="40">
        <v>42528</v>
      </c>
      <c r="U10386" t="s">
        <v>69</v>
      </c>
    </row>
    <row r="10387" spans="1:21" x14ac:dyDescent="0.25">
      <c r="A10387" t="s">
        <v>22817</v>
      </c>
      <c r="C10387" t="s">
        <v>51</v>
      </c>
      <c r="D10387" t="s">
        <v>22818</v>
      </c>
      <c r="F10387" t="s">
        <v>580</v>
      </c>
      <c r="G10387" s="39">
        <v>8110</v>
      </c>
      <c r="H10387">
        <v>14</v>
      </c>
      <c r="I10387" s="38">
        <v>8.2200000000000006</v>
      </c>
      <c r="J10387" t="s">
        <v>54</v>
      </c>
      <c r="K10387" t="s">
        <v>74</v>
      </c>
      <c r="L10387" t="s">
        <v>56</v>
      </c>
      <c r="O10387" t="s">
        <v>65</v>
      </c>
      <c r="P10387" t="s">
        <v>112</v>
      </c>
      <c r="Q10387" t="s">
        <v>113</v>
      </c>
      <c r="R10387" t="s">
        <v>77</v>
      </c>
      <c r="S10387" s="40">
        <v>42487</v>
      </c>
      <c r="T10387" s="40">
        <v>42529</v>
      </c>
      <c r="U10387" t="s">
        <v>69</v>
      </c>
    </row>
    <row r="10388" spans="1:21" x14ac:dyDescent="0.25">
      <c r="A10388" t="s">
        <v>22819</v>
      </c>
      <c r="C10388" t="s">
        <v>51</v>
      </c>
      <c r="D10388" t="s">
        <v>15896</v>
      </c>
      <c r="F10388" t="s">
        <v>862</v>
      </c>
      <c r="G10388" s="39">
        <v>8016</v>
      </c>
      <c r="H10388">
        <v>13</v>
      </c>
      <c r="I10388" s="38">
        <v>8.2200000000000006</v>
      </c>
      <c r="J10388" t="s">
        <v>54</v>
      </c>
      <c r="K10388" t="s">
        <v>74</v>
      </c>
      <c r="L10388" t="s">
        <v>56</v>
      </c>
      <c r="O10388" t="s">
        <v>65</v>
      </c>
      <c r="P10388" t="s">
        <v>1051</v>
      </c>
      <c r="Q10388" t="s">
        <v>113</v>
      </c>
      <c r="R10388" t="s">
        <v>77</v>
      </c>
      <c r="S10388" s="40">
        <v>42487</v>
      </c>
      <c r="T10388" s="40">
        <v>42529</v>
      </c>
      <c r="U10388" t="s">
        <v>69</v>
      </c>
    </row>
    <row r="10389" spans="1:21" x14ac:dyDescent="0.25">
      <c r="A10389" t="s">
        <v>22820</v>
      </c>
      <c r="C10389" t="s">
        <v>51</v>
      </c>
      <c r="D10389" t="s">
        <v>22821</v>
      </c>
      <c r="F10389" t="s">
        <v>2171</v>
      </c>
      <c r="G10389" s="39">
        <v>7034</v>
      </c>
      <c r="H10389">
        <v>3</v>
      </c>
      <c r="I10389" s="38">
        <v>8.2200000000000006</v>
      </c>
      <c r="J10389" t="s">
        <v>54</v>
      </c>
      <c r="K10389" t="s">
        <v>74</v>
      </c>
      <c r="L10389" t="s">
        <v>56</v>
      </c>
      <c r="O10389" t="s">
        <v>65</v>
      </c>
      <c r="P10389" t="s">
        <v>8848</v>
      </c>
      <c r="Q10389" t="s">
        <v>76</v>
      </c>
      <c r="R10389" t="s">
        <v>77</v>
      </c>
      <c r="S10389" s="40">
        <v>42376</v>
      </c>
      <c r="T10389" s="40">
        <v>42492</v>
      </c>
      <c r="U10389" t="s">
        <v>82</v>
      </c>
    </row>
    <row r="10390" spans="1:21" x14ac:dyDescent="0.25">
      <c r="A10390" t="s">
        <v>22822</v>
      </c>
      <c r="C10390" t="s">
        <v>51</v>
      </c>
      <c r="D10390" t="s">
        <v>22823</v>
      </c>
      <c r="F10390" t="s">
        <v>22824</v>
      </c>
      <c r="G10390" s="39">
        <v>8059</v>
      </c>
      <c r="H10390">
        <v>14</v>
      </c>
      <c r="I10390" s="38">
        <v>8.2200000000000006</v>
      </c>
      <c r="J10390" t="s">
        <v>54</v>
      </c>
      <c r="K10390" t="s">
        <v>74</v>
      </c>
      <c r="L10390" t="s">
        <v>56</v>
      </c>
      <c r="O10390" t="s">
        <v>65</v>
      </c>
      <c r="P10390" t="s">
        <v>1051</v>
      </c>
      <c r="Q10390" t="s">
        <v>113</v>
      </c>
      <c r="R10390" t="s">
        <v>77</v>
      </c>
      <c r="S10390" s="40">
        <v>42489</v>
      </c>
      <c r="T10390" s="40">
        <v>42529</v>
      </c>
      <c r="U10390" t="s">
        <v>69</v>
      </c>
    </row>
    <row r="10391" spans="1:21" x14ac:dyDescent="0.25">
      <c r="A10391" t="s">
        <v>22825</v>
      </c>
      <c r="C10391" t="s">
        <v>51</v>
      </c>
      <c r="D10391" t="s">
        <v>22826</v>
      </c>
      <c r="F10391" t="s">
        <v>22827</v>
      </c>
      <c r="G10391" s="39">
        <v>8088</v>
      </c>
      <c r="H10391">
        <v>13</v>
      </c>
      <c r="I10391" s="38">
        <v>8.2200000000000006</v>
      </c>
      <c r="J10391" t="s">
        <v>54</v>
      </c>
      <c r="K10391" t="s">
        <v>74</v>
      </c>
      <c r="L10391" t="s">
        <v>56</v>
      </c>
      <c r="O10391" t="s">
        <v>65</v>
      </c>
      <c r="P10391" t="s">
        <v>1206</v>
      </c>
      <c r="Q10391" t="s">
        <v>76</v>
      </c>
      <c r="R10391" t="s">
        <v>77</v>
      </c>
      <c r="S10391" s="40">
        <v>42395</v>
      </c>
      <c r="T10391" s="40">
        <v>42494</v>
      </c>
      <c r="U10391" t="s">
        <v>82</v>
      </c>
    </row>
    <row r="10392" spans="1:21" x14ac:dyDescent="0.25">
      <c r="A10392" t="s">
        <v>22828</v>
      </c>
      <c r="C10392" t="s">
        <v>51</v>
      </c>
      <c r="D10392" t="s">
        <v>780</v>
      </c>
      <c r="F10392" t="s">
        <v>116</v>
      </c>
      <c r="G10392" s="39">
        <v>8753</v>
      </c>
      <c r="H10392">
        <v>18</v>
      </c>
      <c r="I10392" s="38">
        <v>8.2200000000000006</v>
      </c>
      <c r="J10392" t="s">
        <v>54</v>
      </c>
      <c r="K10392" t="s">
        <v>74</v>
      </c>
      <c r="L10392" t="s">
        <v>56</v>
      </c>
      <c r="O10392" t="s">
        <v>65</v>
      </c>
      <c r="P10392" t="s">
        <v>1051</v>
      </c>
      <c r="Q10392" t="s">
        <v>76</v>
      </c>
      <c r="R10392" t="s">
        <v>77</v>
      </c>
      <c r="S10392" s="40">
        <v>42500</v>
      </c>
      <c r="T10392" s="40">
        <v>42531</v>
      </c>
      <c r="U10392" t="s">
        <v>69</v>
      </c>
    </row>
    <row r="10393" spans="1:21" x14ac:dyDescent="0.25">
      <c r="A10393" t="s">
        <v>22829</v>
      </c>
      <c r="C10393" t="s">
        <v>51</v>
      </c>
      <c r="D10393" t="s">
        <v>22830</v>
      </c>
      <c r="F10393" t="s">
        <v>13694</v>
      </c>
      <c r="G10393" s="39">
        <v>8012</v>
      </c>
      <c r="H10393">
        <v>14</v>
      </c>
      <c r="I10393" s="38">
        <v>8.2200000000000006</v>
      </c>
      <c r="J10393" t="s">
        <v>54</v>
      </c>
      <c r="K10393" t="s">
        <v>74</v>
      </c>
      <c r="L10393" t="s">
        <v>56</v>
      </c>
      <c r="O10393" t="s">
        <v>65</v>
      </c>
      <c r="P10393" t="s">
        <v>1051</v>
      </c>
      <c r="Q10393" t="s">
        <v>59</v>
      </c>
      <c r="R10393" t="s">
        <v>77</v>
      </c>
      <c r="S10393" s="40">
        <v>42529</v>
      </c>
      <c r="T10393" s="40">
        <v>42538</v>
      </c>
      <c r="U10393" t="s">
        <v>69</v>
      </c>
    </row>
    <row r="10394" spans="1:21" x14ac:dyDescent="0.25">
      <c r="A10394" t="s">
        <v>22831</v>
      </c>
      <c r="C10394" t="s">
        <v>51</v>
      </c>
      <c r="D10394" t="s">
        <v>22832</v>
      </c>
      <c r="F10394" t="s">
        <v>577</v>
      </c>
      <c r="G10394" s="39">
        <v>8028</v>
      </c>
      <c r="H10394">
        <v>15</v>
      </c>
      <c r="I10394" s="38">
        <v>8.2200000000000006</v>
      </c>
      <c r="J10394" t="s">
        <v>54</v>
      </c>
      <c r="K10394" t="s">
        <v>74</v>
      </c>
      <c r="L10394" t="s">
        <v>56</v>
      </c>
      <c r="O10394" t="s">
        <v>65</v>
      </c>
      <c r="P10394" t="s">
        <v>1650</v>
      </c>
      <c r="Q10394" t="s">
        <v>59</v>
      </c>
      <c r="R10394" t="s">
        <v>77</v>
      </c>
      <c r="S10394" s="40">
        <v>42530</v>
      </c>
      <c r="T10394" s="40">
        <v>42538</v>
      </c>
      <c r="U10394" t="s">
        <v>69</v>
      </c>
    </row>
    <row r="10395" spans="1:21" x14ac:dyDescent="0.25">
      <c r="A10395" t="s">
        <v>22833</v>
      </c>
      <c r="C10395" t="s">
        <v>51</v>
      </c>
      <c r="D10395" t="s">
        <v>7733</v>
      </c>
      <c r="F10395" t="s">
        <v>19645</v>
      </c>
      <c r="G10395" s="39">
        <v>8812</v>
      </c>
      <c r="H10395">
        <v>11</v>
      </c>
      <c r="I10395" s="38">
        <v>8.2200000000000006</v>
      </c>
      <c r="J10395" t="s">
        <v>54</v>
      </c>
      <c r="K10395" t="s">
        <v>74</v>
      </c>
      <c r="L10395" t="s">
        <v>56</v>
      </c>
      <c r="O10395" t="s">
        <v>65</v>
      </c>
      <c r="P10395" t="s">
        <v>715</v>
      </c>
      <c r="Q10395" t="s">
        <v>113</v>
      </c>
      <c r="R10395" t="s">
        <v>77</v>
      </c>
      <c r="S10395" s="40">
        <v>42531</v>
      </c>
      <c r="T10395" s="40">
        <v>42538</v>
      </c>
      <c r="U10395" t="s">
        <v>69</v>
      </c>
    </row>
    <row r="10396" spans="1:21" x14ac:dyDescent="0.25">
      <c r="A10396" t="s">
        <v>22834</v>
      </c>
      <c r="C10396" t="s">
        <v>51</v>
      </c>
      <c r="D10396" t="s">
        <v>22835</v>
      </c>
      <c r="F10396" t="s">
        <v>2681</v>
      </c>
      <c r="G10396" s="39">
        <v>8053</v>
      </c>
      <c r="H10396">
        <v>13</v>
      </c>
      <c r="I10396" s="38">
        <v>8.2200000000000006</v>
      </c>
      <c r="J10396" t="s">
        <v>54</v>
      </c>
      <c r="K10396" t="s">
        <v>74</v>
      </c>
      <c r="L10396" t="s">
        <v>56</v>
      </c>
      <c r="O10396" t="s">
        <v>65</v>
      </c>
      <c r="P10396" t="s">
        <v>1051</v>
      </c>
      <c r="Q10396" t="s">
        <v>59</v>
      </c>
      <c r="R10396" t="s">
        <v>77</v>
      </c>
      <c r="S10396" s="40">
        <v>42535</v>
      </c>
      <c r="T10396" s="40">
        <v>42541</v>
      </c>
      <c r="U10396" t="s">
        <v>69</v>
      </c>
    </row>
    <row r="10397" spans="1:21" x14ac:dyDescent="0.25">
      <c r="A10397" t="s">
        <v>22836</v>
      </c>
      <c r="C10397" t="s">
        <v>51</v>
      </c>
      <c r="D10397" t="s">
        <v>22837</v>
      </c>
      <c r="F10397" t="s">
        <v>746</v>
      </c>
      <c r="G10397" s="39">
        <v>8046</v>
      </c>
      <c r="H10397">
        <v>13</v>
      </c>
      <c r="I10397" s="38">
        <v>8.2200000000000006</v>
      </c>
      <c r="J10397" t="s">
        <v>54</v>
      </c>
      <c r="K10397" t="s">
        <v>74</v>
      </c>
      <c r="L10397" t="s">
        <v>56</v>
      </c>
      <c r="O10397" t="s">
        <v>65</v>
      </c>
      <c r="P10397" t="s">
        <v>1051</v>
      </c>
      <c r="Q10397" t="s">
        <v>113</v>
      </c>
      <c r="R10397" t="s">
        <v>77</v>
      </c>
      <c r="S10397" s="40">
        <v>42542</v>
      </c>
      <c r="T10397" s="40">
        <v>42542</v>
      </c>
      <c r="U10397" t="s">
        <v>69</v>
      </c>
    </row>
    <row r="10398" spans="1:21" x14ac:dyDescent="0.25">
      <c r="A10398" t="s">
        <v>22838</v>
      </c>
      <c r="C10398" t="s">
        <v>51</v>
      </c>
      <c r="D10398" t="s">
        <v>22839</v>
      </c>
      <c r="F10398" t="s">
        <v>22572</v>
      </c>
      <c r="G10398" s="39">
        <v>7432</v>
      </c>
      <c r="H10398">
        <v>7</v>
      </c>
      <c r="I10398" s="38">
        <v>8.2200000000000006</v>
      </c>
      <c r="J10398" t="s">
        <v>54</v>
      </c>
      <c r="K10398" t="s">
        <v>74</v>
      </c>
      <c r="L10398" t="s">
        <v>56</v>
      </c>
      <c r="O10398" t="s">
        <v>65</v>
      </c>
      <c r="P10398" t="s">
        <v>715</v>
      </c>
      <c r="Q10398" t="s">
        <v>113</v>
      </c>
      <c r="R10398" t="s">
        <v>77</v>
      </c>
      <c r="S10398" s="40">
        <v>42543</v>
      </c>
      <c r="T10398" s="40">
        <v>42543</v>
      </c>
      <c r="U10398" t="s">
        <v>69</v>
      </c>
    </row>
    <row r="10399" spans="1:21" x14ac:dyDescent="0.25">
      <c r="A10399" t="s">
        <v>22840</v>
      </c>
      <c r="C10399" t="s">
        <v>51</v>
      </c>
      <c r="D10399" t="s">
        <v>6755</v>
      </c>
      <c r="F10399" t="s">
        <v>147</v>
      </c>
      <c r="G10399" s="39">
        <v>7104</v>
      </c>
      <c r="H10399">
        <v>9</v>
      </c>
      <c r="I10399" s="38">
        <v>8.2200000000000006</v>
      </c>
      <c r="J10399" t="s">
        <v>54</v>
      </c>
      <c r="K10399" t="s">
        <v>74</v>
      </c>
      <c r="L10399" t="s">
        <v>56</v>
      </c>
      <c r="O10399" t="s">
        <v>65</v>
      </c>
      <c r="P10399" t="s">
        <v>1051</v>
      </c>
      <c r="Q10399" t="s">
        <v>113</v>
      </c>
      <c r="R10399" t="s">
        <v>77</v>
      </c>
      <c r="S10399" s="40">
        <v>42549</v>
      </c>
      <c r="T10399" s="40">
        <v>42557</v>
      </c>
      <c r="U10399" t="s">
        <v>69</v>
      </c>
    </row>
    <row r="10400" spans="1:21" x14ac:dyDescent="0.25">
      <c r="A10400" t="s">
        <v>22841</v>
      </c>
      <c r="C10400" t="s">
        <v>51</v>
      </c>
      <c r="D10400" t="s">
        <v>22842</v>
      </c>
      <c r="F10400" t="s">
        <v>721</v>
      </c>
      <c r="G10400" s="39">
        <v>8402</v>
      </c>
      <c r="H10400">
        <v>19</v>
      </c>
      <c r="I10400" s="38">
        <v>8.2200000000000006</v>
      </c>
      <c r="J10400" t="s">
        <v>54</v>
      </c>
      <c r="K10400" t="s">
        <v>74</v>
      </c>
      <c r="L10400" t="s">
        <v>56</v>
      </c>
      <c r="O10400" t="s">
        <v>65</v>
      </c>
      <c r="P10400" t="s">
        <v>9129</v>
      </c>
      <c r="Q10400" t="s">
        <v>59</v>
      </c>
      <c r="R10400" t="s">
        <v>77</v>
      </c>
      <c r="S10400" s="40">
        <v>42552</v>
      </c>
      <c r="T10400" s="40">
        <v>42559</v>
      </c>
      <c r="U10400" t="s">
        <v>69</v>
      </c>
    </row>
    <row r="10401" spans="1:21" x14ac:dyDescent="0.25">
      <c r="A10401" t="s">
        <v>22843</v>
      </c>
      <c r="C10401" t="s">
        <v>51</v>
      </c>
      <c r="D10401" t="s">
        <v>3180</v>
      </c>
      <c r="F10401" t="s">
        <v>3335</v>
      </c>
      <c r="G10401" s="39">
        <v>8070</v>
      </c>
      <c r="H10401">
        <v>16</v>
      </c>
      <c r="I10401" s="38">
        <v>8.2200000000000006</v>
      </c>
      <c r="J10401" t="s">
        <v>54</v>
      </c>
      <c r="K10401" t="s">
        <v>74</v>
      </c>
      <c r="L10401" t="s">
        <v>56</v>
      </c>
      <c r="O10401" t="s">
        <v>494</v>
      </c>
      <c r="P10401" t="s">
        <v>9129</v>
      </c>
      <c r="Q10401" t="s">
        <v>59</v>
      </c>
      <c r="R10401" t="s">
        <v>77</v>
      </c>
      <c r="S10401" s="40">
        <v>42552</v>
      </c>
      <c r="T10401" s="40">
        <v>42559</v>
      </c>
      <c r="U10401" t="s">
        <v>69</v>
      </c>
    </row>
    <row r="10402" spans="1:21" x14ac:dyDescent="0.25">
      <c r="A10402" t="s">
        <v>22844</v>
      </c>
      <c r="C10402" t="s">
        <v>51</v>
      </c>
      <c r="D10402" t="s">
        <v>15165</v>
      </c>
      <c r="F10402" t="s">
        <v>4852</v>
      </c>
      <c r="G10402" s="39" t="s">
        <v>22845</v>
      </c>
      <c r="I10402" s="38">
        <v>8.2200000000000006</v>
      </c>
      <c r="J10402" t="s">
        <v>54</v>
      </c>
      <c r="K10402" t="s">
        <v>55</v>
      </c>
      <c r="L10402" t="s">
        <v>56</v>
      </c>
      <c r="O10402" t="s">
        <v>65</v>
      </c>
      <c r="P10402" t="s">
        <v>1196</v>
      </c>
      <c r="Q10402" t="s">
        <v>113</v>
      </c>
      <c r="R10402" t="s">
        <v>77</v>
      </c>
      <c r="S10402" s="40">
        <v>42564</v>
      </c>
      <c r="T10402" s="40">
        <v>42577</v>
      </c>
      <c r="U10402" t="s">
        <v>69</v>
      </c>
    </row>
    <row r="10403" spans="1:21" x14ac:dyDescent="0.25">
      <c r="A10403" t="s">
        <v>22846</v>
      </c>
      <c r="C10403" t="s">
        <v>51</v>
      </c>
      <c r="D10403" t="s">
        <v>22847</v>
      </c>
      <c r="F10403" t="s">
        <v>13869</v>
      </c>
      <c r="G10403" s="39">
        <v>7407</v>
      </c>
      <c r="H10403">
        <v>7</v>
      </c>
      <c r="I10403" s="38">
        <v>8.2200000000000006</v>
      </c>
      <c r="J10403" t="s">
        <v>54</v>
      </c>
      <c r="K10403" t="s">
        <v>74</v>
      </c>
      <c r="L10403" t="s">
        <v>56</v>
      </c>
      <c r="O10403" t="s">
        <v>65</v>
      </c>
      <c r="P10403" t="s">
        <v>1051</v>
      </c>
      <c r="Q10403" t="s">
        <v>113</v>
      </c>
      <c r="R10403" t="s">
        <v>77</v>
      </c>
      <c r="S10403" s="40">
        <v>42564</v>
      </c>
      <c r="T10403" s="40">
        <v>42571</v>
      </c>
      <c r="U10403" t="s">
        <v>69</v>
      </c>
    </row>
    <row r="10404" spans="1:21" x14ac:dyDescent="0.25">
      <c r="A10404" t="s">
        <v>22848</v>
      </c>
      <c r="C10404" t="s">
        <v>51</v>
      </c>
      <c r="D10404" t="s">
        <v>22849</v>
      </c>
      <c r="F10404" t="s">
        <v>7647</v>
      </c>
      <c r="G10404" s="39">
        <v>8759</v>
      </c>
      <c r="H10404">
        <v>18</v>
      </c>
      <c r="I10404" s="38">
        <v>8.2200000000000006</v>
      </c>
      <c r="J10404" t="s">
        <v>54</v>
      </c>
      <c r="K10404" t="s">
        <v>74</v>
      </c>
      <c r="L10404" t="s">
        <v>56</v>
      </c>
      <c r="O10404" t="s">
        <v>65</v>
      </c>
      <c r="P10404" t="s">
        <v>112</v>
      </c>
      <c r="Q10404" t="s">
        <v>76</v>
      </c>
      <c r="R10404" t="s">
        <v>77</v>
      </c>
      <c r="S10404" s="40">
        <v>42565</v>
      </c>
      <c r="T10404" s="40">
        <v>42571</v>
      </c>
      <c r="U10404" t="s">
        <v>69</v>
      </c>
    </row>
    <row r="10405" spans="1:21" x14ac:dyDescent="0.25">
      <c r="A10405" t="s">
        <v>22850</v>
      </c>
      <c r="C10405" t="s">
        <v>51</v>
      </c>
      <c r="D10405" t="s">
        <v>2879</v>
      </c>
      <c r="F10405" t="s">
        <v>12416</v>
      </c>
      <c r="G10405" s="39">
        <v>8260</v>
      </c>
      <c r="H10405">
        <v>21</v>
      </c>
      <c r="I10405" s="38">
        <v>8.2200000000000006</v>
      </c>
      <c r="J10405" t="s">
        <v>54</v>
      </c>
      <c r="K10405" t="s">
        <v>74</v>
      </c>
      <c r="L10405" t="s">
        <v>56</v>
      </c>
      <c r="O10405" t="s">
        <v>65</v>
      </c>
      <c r="P10405" t="s">
        <v>1650</v>
      </c>
      <c r="Q10405" t="s">
        <v>59</v>
      </c>
      <c r="R10405" t="s">
        <v>77</v>
      </c>
      <c r="S10405" s="40">
        <v>42573</v>
      </c>
      <c r="T10405" s="40">
        <v>42578</v>
      </c>
      <c r="U10405" t="s">
        <v>69</v>
      </c>
    </row>
    <row r="10406" spans="1:21" x14ac:dyDescent="0.25">
      <c r="A10406" t="s">
        <v>22851</v>
      </c>
      <c r="C10406" t="s">
        <v>51</v>
      </c>
      <c r="D10406" t="s">
        <v>22852</v>
      </c>
      <c r="F10406" t="s">
        <v>2317</v>
      </c>
      <c r="G10406" s="39">
        <v>8022</v>
      </c>
      <c r="H10406">
        <v>13</v>
      </c>
      <c r="I10406" s="38">
        <v>8.2200000000000006</v>
      </c>
      <c r="J10406" t="s">
        <v>54</v>
      </c>
      <c r="K10406" t="s">
        <v>55</v>
      </c>
      <c r="L10406" t="s">
        <v>56</v>
      </c>
      <c r="O10406" t="s">
        <v>65</v>
      </c>
      <c r="P10406" t="s">
        <v>715</v>
      </c>
      <c r="Q10406" t="s">
        <v>113</v>
      </c>
      <c r="R10406" t="s">
        <v>77</v>
      </c>
      <c r="S10406" s="40">
        <v>42576</v>
      </c>
      <c r="T10406" s="40">
        <v>42579</v>
      </c>
      <c r="U10406" t="s">
        <v>69</v>
      </c>
    </row>
    <row r="10407" spans="1:21" x14ac:dyDescent="0.25">
      <c r="A10407" t="s">
        <v>22853</v>
      </c>
      <c r="C10407" t="s">
        <v>51</v>
      </c>
      <c r="D10407" t="s">
        <v>10785</v>
      </c>
      <c r="F10407" t="s">
        <v>1125</v>
      </c>
      <c r="G10407" s="39">
        <v>8205</v>
      </c>
      <c r="H10407">
        <v>19</v>
      </c>
      <c r="I10407" s="38">
        <v>8.2200000000000006</v>
      </c>
      <c r="J10407" t="s">
        <v>54</v>
      </c>
      <c r="K10407" t="s">
        <v>74</v>
      </c>
      <c r="L10407" t="s">
        <v>56</v>
      </c>
      <c r="O10407" t="s">
        <v>65</v>
      </c>
      <c r="P10407" t="s">
        <v>1650</v>
      </c>
      <c r="Q10407" t="s">
        <v>59</v>
      </c>
      <c r="R10407" t="s">
        <v>77</v>
      </c>
      <c r="S10407" s="40">
        <v>42578</v>
      </c>
      <c r="T10407" s="40">
        <v>42584</v>
      </c>
      <c r="U10407" t="s">
        <v>69</v>
      </c>
    </row>
    <row r="10408" spans="1:21" x14ac:dyDescent="0.25">
      <c r="A10408" t="s">
        <v>22854</v>
      </c>
      <c r="C10408" t="s">
        <v>51</v>
      </c>
      <c r="D10408" t="s">
        <v>22855</v>
      </c>
      <c r="F10408" t="s">
        <v>22856</v>
      </c>
      <c r="G10408" s="39">
        <v>8210</v>
      </c>
      <c r="H10408">
        <v>21</v>
      </c>
      <c r="I10408" s="38">
        <v>8.2200000000000006</v>
      </c>
      <c r="J10408" t="s">
        <v>54</v>
      </c>
      <c r="K10408" t="s">
        <v>74</v>
      </c>
      <c r="L10408" t="s">
        <v>56</v>
      </c>
      <c r="O10408" t="s">
        <v>65</v>
      </c>
      <c r="P10408" t="s">
        <v>3737</v>
      </c>
      <c r="Q10408" t="s">
        <v>59</v>
      </c>
      <c r="R10408" t="s">
        <v>77</v>
      </c>
      <c r="S10408" s="40">
        <v>42578</v>
      </c>
      <c r="T10408" s="40">
        <v>42583</v>
      </c>
      <c r="U10408" t="s">
        <v>69</v>
      </c>
    </row>
    <row r="10409" spans="1:21" x14ac:dyDescent="0.25">
      <c r="A10409" t="s">
        <v>22857</v>
      </c>
      <c r="C10409" t="s">
        <v>51</v>
      </c>
      <c r="D10409" t="s">
        <v>884</v>
      </c>
      <c r="F10409" t="s">
        <v>116</v>
      </c>
      <c r="G10409" s="39">
        <v>8757</v>
      </c>
      <c r="H10409">
        <v>18</v>
      </c>
      <c r="I10409" s="38">
        <v>8.2200000000000006</v>
      </c>
      <c r="J10409" t="s">
        <v>54</v>
      </c>
      <c r="K10409" t="s">
        <v>74</v>
      </c>
      <c r="L10409" t="s">
        <v>56</v>
      </c>
      <c r="O10409" t="s">
        <v>65</v>
      </c>
      <c r="P10409" t="s">
        <v>715</v>
      </c>
      <c r="Q10409" t="s">
        <v>76</v>
      </c>
      <c r="R10409" t="s">
        <v>68</v>
      </c>
      <c r="S10409" s="40">
        <v>42580</v>
      </c>
      <c r="U10409" t="s">
        <v>69</v>
      </c>
    </row>
    <row r="10410" spans="1:21" x14ac:dyDescent="0.25">
      <c r="A10410" t="s">
        <v>22858</v>
      </c>
      <c r="C10410" t="s">
        <v>51</v>
      </c>
      <c r="D10410" t="s">
        <v>22859</v>
      </c>
      <c r="F10410" t="s">
        <v>116</v>
      </c>
      <c r="G10410" s="39">
        <v>8753</v>
      </c>
      <c r="H10410">
        <v>18</v>
      </c>
      <c r="I10410" s="38">
        <v>8.2200000000000006</v>
      </c>
      <c r="J10410" t="s">
        <v>54</v>
      </c>
      <c r="K10410" t="s">
        <v>74</v>
      </c>
      <c r="L10410" t="s">
        <v>56</v>
      </c>
      <c r="O10410" t="s">
        <v>65</v>
      </c>
      <c r="P10410" t="s">
        <v>715</v>
      </c>
      <c r="Q10410" t="s">
        <v>76</v>
      </c>
      <c r="R10410" t="s">
        <v>68</v>
      </c>
      <c r="S10410" s="40">
        <v>42580</v>
      </c>
      <c r="U10410" t="s">
        <v>69</v>
      </c>
    </row>
    <row r="10411" spans="1:21" x14ac:dyDescent="0.25">
      <c r="A10411" t="s">
        <v>22860</v>
      </c>
      <c r="B10411" t="s">
        <v>22861</v>
      </c>
      <c r="C10411" t="s">
        <v>51</v>
      </c>
      <c r="D10411" t="s">
        <v>22862</v>
      </c>
      <c r="F10411" t="s">
        <v>3203</v>
      </c>
      <c r="G10411" s="39">
        <v>8857</v>
      </c>
      <c r="H10411">
        <v>11</v>
      </c>
      <c r="I10411" s="38">
        <v>8.24</v>
      </c>
      <c r="J10411" t="s">
        <v>54</v>
      </c>
      <c r="K10411" t="s">
        <v>74</v>
      </c>
      <c r="L10411" t="s">
        <v>56</v>
      </c>
      <c r="O10411" t="s">
        <v>57</v>
      </c>
      <c r="P10411" t="s">
        <v>803</v>
      </c>
      <c r="Q10411" t="s">
        <v>76</v>
      </c>
      <c r="R10411" t="s">
        <v>77</v>
      </c>
      <c r="S10411" s="40">
        <v>42079</v>
      </c>
      <c r="T10411" s="40">
        <v>42107</v>
      </c>
      <c r="U10411" t="s">
        <v>61</v>
      </c>
    </row>
    <row r="10412" spans="1:21" x14ac:dyDescent="0.25">
      <c r="A10412" t="s">
        <v>22863</v>
      </c>
      <c r="B10412" t="s">
        <v>22864</v>
      </c>
      <c r="C10412" t="s">
        <v>51</v>
      </c>
      <c r="D10412" t="s">
        <v>6233</v>
      </c>
      <c r="F10412" t="s">
        <v>9256</v>
      </c>
      <c r="G10412" s="39">
        <v>8012</v>
      </c>
      <c r="H10412">
        <v>14</v>
      </c>
      <c r="I10412" s="38">
        <v>8.24</v>
      </c>
      <c r="J10412" t="s">
        <v>54</v>
      </c>
      <c r="K10412" t="s">
        <v>74</v>
      </c>
      <c r="L10412" t="s">
        <v>56</v>
      </c>
      <c r="O10412" t="s">
        <v>57</v>
      </c>
      <c r="P10412" t="s">
        <v>1469</v>
      </c>
      <c r="Q10412" t="s">
        <v>88</v>
      </c>
      <c r="R10412" t="s">
        <v>77</v>
      </c>
      <c r="S10412" s="40">
        <v>42215</v>
      </c>
      <c r="T10412" s="40">
        <v>42269</v>
      </c>
      <c r="U10412" t="s">
        <v>61</v>
      </c>
    </row>
    <row r="10413" spans="1:21" x14ac:dyDescent="0.25">
      <c r="A10413" t="s">
        <v>22865</v>
      </c>
      <c r="B10413" t="s">
        <v>22866</v>
      </c>
      <c r="C10413" t="s">
        <v>51</v>
      </c>
      <c r="D10413" t="s">
        <v>22867</v>
      </c>
      <c r="F10413" t="s">
        <v>4339</v>
      </c>
      <c r="G10413" s="39">
        <v>8873</v>
      </c>
      <c r="H10413">
        <v>5</v>
      </c>
      <c r="I10413" s="38">
        <v>8.24</v>
      </c>
      <c r="J10413" t="s">
        <v>54</v>
      </c>
      <c r="K10413" t="s">
        <v>74</v>
      </c>
      <c r="L10413" t="s">
        <v>56</v>
      </c>
      <c r="O10413" t="s">
        <v>57</v>
      </c>
      <c r="P10413" t="s">
        <v>3482</v>
      </c>
      <c r="Q10413" t="s">
        <v>88</v>
      </c>
      <c r="R10413" t="s">
        <v>77</v>
      </c>
      <c r="S10413" s="40">
        <v>42230</v>
      </c>
      <c r="T10413" s="40">
        <v>42289</v>
      </c>
      <c r="U10413" t="s">
        <v>61</v>
      </c>
    </row>
    <row r="10414" spans="1:21" x14ac:dyDescent="0.25">
      <c r="A10414" t="s">
        <v>22868</v>
      </c>
      <c r="C10414" t="s">
        <v>51</v>
      </c>
      <c r="D10414" t="s">
        <v>22869</v>
      </c>
      <c r="F10414" t="s">
        <v>376</v>
      </c>
      <c r="G10414" s="39">
        <v>7203</v>
      </c>
      <c r="H10414">
        <v>10</v>
      </c>
      <c r="I10414" s="38">
        <v>8.24</v>
      </c>
      <c r="J10414" t="s">
        <v>54</v>
      </c>
      <c r="K10414" t="s">
        <v>74</v>
      </c>
      <c r="L10414" t="s">
        <v>56</v>
      </c>
      <c r="O10414" t="s">
        <v>65</v>
      </c>
      <c r="P10414" t="s">
        <v>1589</v>
      </c>
      <c r="Q10414" t="s">
        <v>113</v>
      </c>
      <c r="R10414" t="s">
        <v>77</v>
      </c>
      <c r="S10414" s="40">
        <v>42522</v>
      </c>
      <c r="T10414" s="40">
        <v>42536</v>
      </c>
      <c r="U10414" t="s">
        <v>69</v>
      </c>
    </row>
    <row r="10415" spans="1:21" x14ac:dyDescent="0.25">
      <c r="A10415" t="s">
        <v>22870</v>
      </c>
      <c r="C10415" t="s">
        <v>51</v>
      </c>
      <c r="D10415" t="s">
        <v>22871</v>
      </c>
      <c r="F10415" t="s">
        <v>872</v>
      </c>
      <c r="G10415" s="39">
        <v>8050</v>
      </c>
      <c r="H10415">
        <v>18</v>
      </c>
      <c r="I10415" s="38">
        <v>8.24</v>
      </c>
      <c r="J10415" t="s">
        <v>54</v>
      </c>
      <c r="K10415" t="s">
        <v>74</v>
      </c>
      <c r="L10415" t="s">
        <v>56</v>
      </c>
      <c r="O10415" t="s">
        <v>65</v>
      </c>
      <c r="P10415" t="s">
        <v>715</v>
      </c>
      <c r="Q10415" t="s">
        <v>59</v>
      </c>
      <c r="R10415" t="s">
        <v>188</v>
      </c>
      <c r="S10415" s="40">
        <v>41948</v>
      </c>
      <c r="T10415" s="40">
        <v>42565</v>
      </c>
      <c r="U10415" t="s">
        <v>69</v>
      </c>
    </row>
    <row r="10416" spans="1:21" x14ac:dyDescent="0.25">
      <c r="A10416" t="s">
        <v>22872</v>
      </c>
      <c r="C10416" t="s">
        <v>51</v>
      </c>
      <c r="D10416" t="s">
        <v>22873</v>
      </c>
      <c r="F10416" t="s">
        <v>1219</v>
      </c>
      <c r="G10416" s="39">
        <v>7083</v>
      </c>
      <c r="H10416">
        <v>10</v>
      </c>
      <c r="I10416" s="38">
        <v>8.25</v>
      </c>
      <c r="J10416" t="s">
        <v>54</v>
      </c>
      <c r="K10416" t="s">
        <v>55</v>
      </c>
      <c r="L10416" t="s">
        <v>56</v>
      </c>
      <c r="O10416" t="s">
        <v>65</v>
      </c>
      <c r="P10416" t="s">
        <v>22874</v>
      </c>
      <c r="Q10416" t="s">
        <v>113</v>
      </c>
      <c r="R10416" t="s">
        <v>77</v>
      </c>
      <c r="S10416" s="40">
        <v>42453</v>
      </c>
      <c r="T10416" s="40">
        <v>42496</v>
      </c>
      <c r="U10416" t="s">
        <v>69</v>
      </c>
    </row>
    <row r="10417" spans="1:21" x14ac:dyDescent="0.25">
      <c r="A10417" t="s">
        <v>22875</v>
      </c>
      <c r="C10417" t="s">
        <v>51</v>
      </c>
      <c r="D10417" t="s">
        <v>22876</v>
      </c>
      <c r="F10417" t="s">
        <v>22724</v>
      </c>
      <c r="G10417" s="39">
        <v>8234</v>
      </c>
      <c r="H10417">
        <v>19</v>
      </c>
      <c r="I10417" s="38">
        <v>8.25</v>
      </c>
      <c r="J10417" t="s">
        <v>54</v>
      </c>
      <c r="K10417" t="s">
        <v>74</v>
      </c>
      <c r="L10417" t="s">
        <v>56</v>
      </c>
      <c r="O10417" t="s">
        <v>65</v>
      </c>
      <c r="P10417" t="s">
        <v>7042</v>
      </c>
      <c r="Q10417" t="s">
        <v>59</v>
      </c>
      <c r="R10417" t="s">
        <v>188</v>
      </c>
      <c r="S10417" s="40">
        <v>42482</v>
      </c>
      <c r="T10417" s="40">
        <v>42529</v>
      </c>
      <c r="U10417" t="s">
        <v>69</v>
      </c>
    </row>
    <row r="10418" spans="1:21" x14ac:dyDescent="0.25">
      <c r="A10418" t="s">
        <v>22877</v>
      </c>
      <c r="C10418" t="s">
        <v>51</v>
      </c>
      <c r="D10418" t="s">
        <v>12815</v>
      </c>
      <c r="F10418" t="s">
        <v>1956</v>
      </c>
      <c r="G10418" s="39">
        <v>8879</v>
      </c>
      <c r="H10418">
        <v>11</v>
      </c>
      <c r="I10418" s="38">
        <v>8.25</v>
      </c>
      <c r="J10418" t="s">
        <v>54</v>
      </c>
      <c r="K10418" t="s">
        <v>74</v>
      </c>
      <c r="L10418" t="s">
        <v>56</v>
      </c>
      <c r="O10418" t="s">
        <v>65</v>
      </c>
      <c r="P10418" t="s">
        <v>715</v>
      </c>
      <c r="Q10418" t="s">
        <v>76</v>
      </c>
      <c r="R10418" t="s">
        <v>188</v>
      </c>
      <c r="S10418" s="40">
        <v>42433</v>
      </c>
      <c r="T10418" s="40">
        <v>42465</v>
      </c>
      <c r="U10418" t="s">
        <v>69</v>
      </c>
    </row>
    <row r="10419" spans="1:21" x14ac:dyDescent="0.25">
      <c r="A10419" t="s">
        <v>22878</v>
      </c>
      <c r="C10419" t="s">
        <v>51</v>
      </c>
      <c r="D10419" t="s">
        <v>6766</v>
      </c>
      <c r="F10419" t="s">
        <v>432</v>
      </c>
      <c r="G10419" s="39">
        <v>8873</v>
      </c>
      <c r="H10419">
        <v>5</v>
      </c>
      <c r="I10419" s="38">
        <v>8.25</v>
      </c>
      <c r="J10419" t="s">
        <v>54</v>
      </c>
      <c r="K10419" t="s">
        <v>55</v>
      </c>
      <c r="L10419" t="s">
        <v>56</v>
      </c>
      <c r="O10419" t="s">
        <v>65</v>
      </c>
      <c r="P10419" t="s">
        <v>438</v>
      </c>
      <c r="Q10419" t="s">
        <v>113</v>
      </c>
      <c r="R10419" t="s">
        <v>77</v>
      </c>
      <c r="S10419" s="40">
        <v>42403</v>
      </c>
      <c r="T10419" s="40">
        <v>42481</v>
      </c>
      <c r="U10419" t="s">
        <v>69</v>
      </c>
    </row>
    <row r="10420" spans="1:21" x14ac:dyDescent="0.25">
      <c r="A10420" t="s">
        <v>22879</v>
      </c>
      <c r="C10420" t="s">
        <v>51</v>
      </c>
      <c r="D10420" t="s">
        <v>17087</v>
      </c>
      <c r="F10420" t="s">
        <v>1290</v>
      </c>
      <c r="G10420" s="39">
        <v>8003</v>
      </c>
      <c r="H10420">
        <v>14</v>
      </c>
      <c r="I10420" s="38">
        <v>8.25</v>
      </c>
      <c r="J10420" t="s">
        <v>54</v>
      </c>
      <c r="K10420" t="s">
        <v>74</v>
      </c>
      <c r="L10420" t="s">
        <v>56</v>
      </c>
      <c r="O10420" t="s">
        <v>65</v>
      </c>
      <c r="P10420" t="s">
        <v>8848</v>
      </c>
      <c r="Q10420" t="s">
        <v>113</v>
      </c>
      <c r="R10420" t="s">
        <v>77</v>
      </c>
      <c r="S10420" s="40">
        <v>42331</v>
      </c>
      <c r="T10420" s="40">
        <v>42452</v>
      </c>
      <c r="U10420" t="s">
        <v>82</v>
      </c>
    </row>
    <row r="10421" spans="1:21" x14ac:dyDescent="0.25">
      <c r="A10421" t="s">
        <v>22880</v>
      </c>
      <c r="B10421" t="s">
        <v>22881</v>
      </c>
      <c r="C10421" t="s">
        <v>51</v>
      </c>
      <c r="D10421" t="s">
        <v>11275</v>
      </c>
      <c r="F10421" t="s">
        <v>291</v>
      </c>
      <c r="G10421" s="39">
        <v>7002</v>
      </c>
      <c r="H10421">
        <v>8</v>
      </c>
      <c r="I10421" s="38">
        <v>8.25</v>
      </c>
      <c r="J10421" t="s">
        <v>54</v>
      </c>
      <c r="K10421" t="s">
        <v>74</v>
      </c>
      <c r="L10421" t="s">
        <v>56</v>
      </c>
      <c r="O10421" t="s">
        <v>57</v>
      </c>
      <c r="P10421" t="s">
        <v>803</v>
      </c>
      <c r="Q10421" t="s">
        <v>88</v>
      </c>
      <c r="R10421" t="s">
        <v>77</v>
      </c>
      <c r="S10421" s="40">
        <v>41978</v>
      </c>
      <c r="T10421" s="40">
        <v>42037</v>
      </c>
      <c r="U10421" t="s">
        <v>61</v>
      </c>
    </row>
    <row r="10422" spans="1:21" x14ac:dyDescent="0.25">
      <c r="A10422" t="s">
        <v>22882</v>
      </c>
      <c r="B10422" t="s">
        <v>22883</v>
      </c>
      <c r="C10422" t="s">
        <v>51</v>
      </c>
      <c r="D10422" t="s">
        <v>22884</v>
      </c>
      <c r="F10422" t="s">
        <v>1324</v>
      </c>
      <c r="G10422" s="39">
        <v>7701</v>
      </c>
      <c r="H10422">
        <v>17</v>
      </c>
      <c r="I10422" s="38">
        <v>8.25</v>
      </c>
      <c r="J10422" t="s">
        <v>54</v>
      </c>
      <c r="K10422" t="s">
        <v>74</v>
      </c>
      <c r="L10422" t="s">
        <v>56</v>
      </c>
      <c r="O10422" t="s">
        <v>57</v>
      </c>
      <c r="P10422" t="s">
        <v>3482</v>
      </c>
      <c r="Q10422" t="s">
        <v>76</v>
      </c>
      <c r="R10422" t="s">
        <v>77</v>
      </c>
      <c r="S10422" s="40">
        <v>42115</v>
      </c>
      <c r="T10422" s="40">
        <v>42135</v>
      </c>
      <c r="U10422" t="s">
        <v>61</v>
      </c>
    </row>
    <row r="10423" spans="1:21" x14ac:dyDescent="0.25">
      <c r="A10423" t="s">
        <v>22885</v>
      </c>
      <c r="B10423" t="s">
        <v>22886</v>
      </c>
      <c r="C10423" t="s">
        <v>51</v>
      </c>
      <c r="D10423" t="s">
        <v>4384</v>
      </c>
      <c r="F10423" t="s">
        <v>11255</v>
      </c>
      <c r="G10423" s="39">
        <v>8540</v>
      </c>
      <c r="H10423">
        <v>12</v>
      </c>
      <c r="I10423" s="38">
        <v>8.25</v>
      </c>
      <c r="J10423" t="s">
        <v>54</v>
      </c>
      <c r="K10423" t="s">
        <v>74</v>
      </c>
      <c r="L10423" t="s">
        <v>56</v>
      </c>
      <c r="O10423" t="s">
        <v>57</v>
      </c>
      <c r="P10423" t="s">
        <v>2643</v>
      </c>
      <c r="Q10423" t="s">
        <v>88</v>
      </c>
      <c r="R10423" t="s">
        <v>77</v>
      </c>
      <c r="S10423" s="40">
        <v>42174</v>
      </c>
      <c r="T10423" s="40">
        <v>42219</v>
      </c>
      <c r="U10423" t="s">
        <v>61</v>
      </c>
    </row>
    <row r="10424" spans="1:21" x14ac:dyDescent="0.25">
      <c r="A10424" t="s">
        <v>22887</v>
      </c>
      <c r="B10424" t="s">
        <v>22888</v>
      </c>
      <c r="C10424" t="s">
        <v>51</v>
      </c>
      <c r="D10424" t="s">
        <v>22889</v>
      </c>
      <c r="F10424" t="s">
        <v>5206</v>
      </c>
      <c r="G10424" s="39">
        <v>7470</v>
      </c>
      <c r="H10424">
        <v>6</v>
      </c>
      <c r="I10424" s="38">
        <v>8.25</v>
      </c>
      <c r="J10424" t="s">
        <v>54</v>
      </c>
      <c r="K10424" t="s">
        <v>74</v>
      </c>
      <c r="L10424" t="s">
        <v>56</v>
      </c>
      <c r="O10424" t="s">
        <v>57</v>
      </c>
      <c r="P10424" t="s">
        <v>510</v>
      </c>
      <c r="Q10424" t="s">
        <v>88</v>
      </c>
      <c r="R10424" t="s">
        <v>77</v>
      </c>
      <c r="S10424" s="40">
        <v>42206</v>
      </c>
      <c r="T10424" s="40">
        <v>42261</v>
      </c>
      <c r="U10424" t="s">
        <v>61</v>
      </c>
    </row>
    <row r="10425" spans="1:21" x14ac:dyDescent="0.25">
      <c r="A10425" t="s">
        <v>22890</v>
      </c>
      <c r="B10425" t="s">
        <v>22891</v>
      </c>
      <c r="C10425" t="s">
        <v>51</v>
      </c>
      <c r="D10425" t="s">
        <v>22892</v>
      </c>
      <c r="F10425" t="s">
        <v>3522</v>
      </c>
      <c r="G10425" s="39">
        <v>8108</v>
      </c>
      <c r="H10425">
        <v>14</v>
      </c>
      <c r="I10425" s="38">
        <v>8.25</v>
      </c>
      <c r="J10425" t="s">
        <v>54</v>
      </c>
      <c r="K10425" t="s">
        <v>74</v>
      </c>
      <c r="L10425" t="s">
        <v>56</v>
      </c>
      <c r="O10425" t="s">
        <v>57</v>
      </c>
      <c r="P10425" t="s">
        <v>510</v>
      </c>
      <c r="Q10425" t="s">
        <v>88</v>
      </c>
      <c r="R10425" t="s">
        <v>77</v>
      </c>
      <c r="S10425" s="40">
        <v>42285</v>
      </c>
      <c r="T10425" s="40">
        <v>42374</v>
      </c>
      <c r="U10425" t="s">
        <v>61</v>
      </c>
    </row>
    <row r="10426" spans="1:21" x14ac:dyDescent="0.25">
      <c r="A10426" t="s">
        <v>22893</v>
      </c>
      <c r="B10426" t="s">
        <v>22894</v>
      </c>
      <c r="C10426" t="s">
        <v>51</v>
      </c>
      <c r="D10426" t="s">
        <v>20896</v>
      </c>
      <c r="F10426" t="s">
        <v>498</v>
      </c>
      <c r="G10426" s="39">
        <v>8234</v>
      </c>
      <c r="H10426">
        <v>19</v>
      </c>
      <c r="I10426" s="38">
        <v>8.25</v>
      </c>
      <c r="J10426" t="s">
        <v>54</v>
      </c>
      <c r="K10426" t="s">
        <v>74</v>
      </c>
      <c r="L10426" t="s">
        <v>56</v>
      </c>
      <c r="O10426" t="s">
        <v>57</v>
      </c>
      <c r="P10426" t="s">
        <v>1249</v>
      </c>
      <c r="Q10426" t="s">
        <v>59</v>
      </c>
      <c r="R10426" t="s">
        <v>77</v>
      </c>
      <c r="S10426" s="40">
        <v>42297</v>
      </c>
      <c r="T10426" s="40">
        <v>42395</v>
      </c>
      <c r="U10426" t="s">
        <v>61</v>
      </c>
    </row>
    <row r="10427" spans="1:21" x14ac:dyDescent="0.25">
      <c r="A10427" t="s">
        <v>22895</v>
      </c>
      <c r="B10427" t="s">
        <v>22896</v>
      </c>
      <c r="C10427" t="s">
        <v>51</v>
      </c>
      <c r="D10427" t="s">
        <v>22897</v>
      </c>
      <c r="F10427" t="s">
        <v>2090</v>
      </c>
      <c r="G10427" s="39">
        <v>8081</v>
      </c>
      <c r="H10427">
        <v>14</v>
      </c>
      <c r="I10427" s="38">
        <v>8.25</v>
      </c>
      <c r="J10427" t="s">
        <v>54</v>
      </c>
      <c r="K10427" t="s">
        <v>74</v>
      </c>
      <c r="L10427" t="s">
        <v>56</v>
      </c>
      <c r="O10427" t="s">
        <v>57</v>
      </c>
      <c r="P10427" t="s">
        <v>803</v>
      </c>
      <c r="Q10427" t="s">
        <v>59</v>
      </c>
      <c r="R10427" t="s">
        <v>77</v>
      </c>
      <c r="S10427" s="40">
        <v>42297</v>
      </c>
      <c r="T10427" s="40">
        <v>42395</v>
      </c>
      <c r="U10427" t="s">
        <v>61</v>
      </c>
    </row>
    <row r="10428" spans="1:21" x14ac:dyDescent="0.25">
      <c r="A10428" t="s">
        <v>22898</v>
      </c>
      <c r="B10428" t="s">
        <v>22899</v>
      </c>
      <c r="C10428" t="s">
        <v>51</v>
      </c>
      <c r="D10428" t="s">
        <v>22900</v>
      </c>
      <c r="F10428" t="s">
        <v>1817</v>
      </c>
      <c r="G10428" s="39">
        <v>8731</v>
      </c>
      <c r="H10428">
        <v>18</v>
      </c>
      <c r="I10428" s="38">
        <v>8.25</v>
      </c>
      <c r="J10428" t="s">
        <v>54</v>
      </c>
      <c r="K10428" t="s">
        <v>74</v>
      </c>
      <c r="L10428" t="s">
        <v>56</v>
      </c>
      <c r="O10428" t="s">
        <v>57</v>
      </c>
      <c r="P10428" t="s">
        <v>510</v>
      </c>
      <c r="Q10428" t="s">
        <v>76</v>
      </c>
      <c r="R10428" t="s">
        <v>77</v>
      </c>
      <c r="S10428" s="40">
        <v>42299</v>
      </c>
      <c r="T10428" s="40">
        <v>42395</v>
      </c>
      <c r="U10428" t="s">
        <v>61</v>
      </c>
    </row>
    <row r="10429" spans="1:21" x14ac:dyDescent="0.25">
      <c r="A10429" t="s">
        <v>22901</v>
      </c>
      <c r="B10429" t="s">
        <v>22902</v>
      </c>
      <c r="C10429" t="s">
        <v>51</v>
      </c>
      <c r="D10429" t="s">
        <v>22903</v>
      </c>
      <c r="F10429" t="s">
        <v>832</v>
      </c>
      <c r="G10429" s="39">
        <v>8109</v>
      </c>
      <c r="H10429">
        <v>14</v>
      </c>
      <c r="I10429" s="38">
        <v>8.25</v>
      </c>
      <c r="J10429" t="s">
        <v>54</v>
      </c>
      <c r="K10429" t="s">
        <v>74</v>
      </c>
      <c r="L10429" t="s">
        <v>56</v>
      </c>
      <c r="O10429" t="s">
        <v>57</v>
      </c>
      <c r="P10429" t="s">
        <v>510</v>
      </c>
      <c r="Q10429" t="s">
        <v>88</v>
      </c>
      <c r="R10429" t="s">
        <v>77</v>
      </c>
      <c r="S10429" s="40">
        <v>42305</v>
      </c>
      <c r="T10429" s="40">
        <v>42409</v>
      </c>
      <c r="U10429" t="s">
        <v>61</v>
      </c>
    </row>
    <row r="10430" spans="1:21" x14ac:dyDescent="0.25">
      <c r="A10430" t="s">
        <v>22904</v>
      </c>
      <c r="B10430" t="s">
        <v>22905</v>
      </c>
      <c r="C10430" t="s">
        <v>51</v>
      </c>
      <c r="D10430" t="s">
        <v>7322</v>
      </c>
      <c r="F10430" t="s">
        <v>2012</v>
      </c>
      <c r="G10430" s="39">
        <v>8527</v>
      </c>
      <c r="H10430">
        <v>18</v>
      </c>
      <c r="I10430" s="38">
        <v>8.25</v>
      </c>
      <c r="J10430" t="s">
        <v>54</v>
      </c>
      <c r="K10430" t="s">
        <v>74</v>
      </c>
      <c r="L10430" t="s">
        <v>56</v>
      </c>
      <c r="O10430" t="s">
        <v>57</v>
      </c>
      <c r="P10430" t="s">
        <v>799</v>
      </c>
      <c r="Q10430" t="s">
        <v>76</v>
      </c>
      <c r="R10430" t="s">
        <v>77</v>
      </c>
      <c r="S10430" s="40">
        <v>42304</v>
      </c>
      <c r="T10430" s="40">
        <v>42409</v>
      </c>
      <c r="U10430" t="s">
        <v>61</v>
      </c>
    </row>
    <row r="10431" spans="1:21" x14ac:dyDescent="0.25">
      <c r="A10431" t="s">
        <v>22906</v>
      </c>
      <c r="B10431" t="s">
        <v>22907</v>
      </c>
      <c r="C10431" t="s">
        <v>51</v>
      </c>
      <c r="D10431" t="s">
        <v>22908</v>
      </c>
      <c r="F10431" t="s">
        <v>1688</v>
      </c>
      <c r="G10431" s="39">
        <v>7628</v>
      </c>
      <c r="H10431">
        <v>7</v>
      </c>
      <c r="I10431" s="38">
        <v>8.25</v>
      </c>
      <c r="J10431" t="s">
        <v>54</v>
      </c>
      <c r="K10431" t="s">
        <v>74</v>
      </c>
      <c r="L10431" t="s">
        <v>56</v>
      </c>
      <c r="O10431" t="s">
        <v>57</v>
      </c>
      <c r="P10431" t="s">
        <v>799</v>
      </c>
      <c r="Q10431" t="s">
        <v>88</v>
      </c>
      <c r="R10431" t="s">
        <v>77</v>
      </c>
      <c r="S10431" s="40">
        <v>42311</v>
      </c>
      <c r="T10431" s="40">
        <v>42416</v>
      </c>
      <c r="U10431" t="s">
        <v>61</v>
      </c>
    </row>
    <row r="10432" spans="1:21" x14ac:dyDescent="0.25">
      <c r="A10432" t="s">
        <v>22909</v>
      </c>
      <c r="C10432" t="s">
        <v>51</v>
      </c>
      <c r="D10432" t="s">
        <v>22910</v>
      </c>
      <c r="F10432" t="s">
        <v>15952</v>
      </c>
      <c r="G10432" s="39">
        <v>8825</v>
      </c>
      <c r="H10432">
        <v>4</v>
      </c>
      <c r="I10432" s="38">
        <v>8.25</v>
      </c>
      <c r="J10432" t="s">
        <v>54</v>
      </c>
      <c r="K10432" t="s">
        <v>55</v>
      </c>
      <c r="L10432" t="s">
        <v>56</v>
      </c>
      <c r="O10432" t="s">
        <v>65</v>
      </c>
      <c r="P10432" t="s">
        <v>715</v>
      </c>
      <c r="Q10432" t="s">
        <v>76</v>
      </c>
      <c r="R10432" t="s">
        <v>77</v>
      </c>
      <c r="S10432" s="40">
        <v>42338</v>
      </c>
      <c r="T10432" s="40">
        <v>42460</v>
      </c>
      <c r="U10432" t="s">
        <v>82</v>
      </c>
    </row>
    <row r="10433" spans="1:21" x14ac:dyDescent="0.25">
      <c r="A10433" t="s">
        <v>22911</v>
      </c>
      <c r="C10433" t="s">
        <v>51</v>
      </c>
      <c r="D10433" t="s">
        <v>22912</v>
      </c>
      <c r="F10433" t="s">
        <v>3399</v>
      </c>
      <c r="G10433" s="39">
        <v>8530</v>
      </c>
      <c r="H10433">
        <v>4</v>
      </c>
      <c r="I10433" s="38">
        <v>8.25</v>
      </c>
      <c r="J10433" t="s">
        <v>54</v>
      </c>
      <c r="K10433" t="s">
        <v>55</v>
      </c>
      <c r="L10433" t="s">
        <v>56</v>
      </c>
      <c r="O10433" t="s">
        <v>65</v>
      </c>
      <c r="P10433" t="s">
        <v>15412</v>
      </c>
      <c r="Q10433" t="s">
        <v>76</v>
      </c>
      <c r="R10433" t="s">
        <v>77</v>
      </c>
      <c r="S10433" s="40">
        <v>42388</v>
      </c>
      <c r="T10433" s="40">
        <v>42489</v>
      </c>
      <c r="U10433" t="s">
        <v>82</v>
      </c>
    </row>
    <row r="10434" spans="1:21" x14ac:dyDescent="0.25">
      <c r="A10434" t="s">
        <v>22913</v>
      </c>
      <c r="C10434" t="s">
        <v>51</v>
      </c>
      <c r="D10434" t="s">
        <v>22914</v>
      </c>
      <c r="F10434" t="s">
        <v>4744</v>
      </c>
      <c r="G10434" s="39">
        <v>7936</v>
      </c>
      <c r="H10434">
        <v>3</v>
      </c>
      <c r="I10434" s="38">
        <v>8.25</v>
      </c>
      <c r="J10434" t="s">
        <v>596</v>
      </c>
      <c r="K10434" t="s">
        <v>74</v>
      </c>
      <c r="L10434" t="s">
        <v>56</v>
      </c>
      <c r="O10434" t="s">
        <v>65</v>
      </c>
      <c r="P10434" t="s">
        <v>7489</v>
      </c>
      <c r="Q10434" t="s">
        <v>76</v>
      </c>
      <c r="R10434" t="s">
        <v>77</v>
      </c>
      <c r="S10434" s="40">
        <v>42389</v>
      </c>
      <c r="T10434" s="40">
        <v>42495</v>
      </c>
      <c r="U10434" t="s">
        <v>82</v>
      </c>
    </row>
    <row r="10435" spans="1:21" x14ac:dyDescent="0.25">
      <c r="A10435" t="s">
        <v>22915</v>
      </c>
      <c r="C10435" t="s">
        <v>51</v>
      </c>
      <c r="D10435" t="s">
        <v>22916</v>
      </c>
      <c r="F10435" t="s">
        <v>349</v>
      </c>
      <c r="G10435" s="39">
        <v>7663</v>
      </c>
      <c r="H10435">
        <v>7</v>
      </c>
      <c r="I10435" s="38">
        <v>8.25</v>
      </c>
      <c r="J10435" t="s">
        <v>54</v>
      </c>
      <c r="K10435" t="s">
        <v>74</v>
      </c>
      <c r="L10435" t="s">
        <v>56</v>
      </c>
      <c r="O10435" t="s">
        <v>65</v>
      </c>
      <c r="P10435" t="s">
        <v>4035</v>
      </c>
      <c r="Q10435" t="s">
        <v>113</v>
      </c>
      <c r="R10435" t="s">
        <v>77</v>
      </c>
      <c r="S10435" s="40">
        <v>42494</v>
      </c>
      <c r="T10435" s="40">
        <v>42530</v>
      </c>
      <c r="U10435" t="s">
        <v>69</v>
      </c>
    </row>
    <row r="10436" spans="1:21" x14ac:dyDescent="0.25">
      <c r="A10436" t="s">
        <v>22917</v>
      </c>
      <c r="C10436" t="s">
        <v>51</v>
      </c>
      <c r="D10436" t="s">
        <v>22918</v>
      </c>
      <c r="F10436" t="s">
        <v>22919</v>
      </c>
      <c r="G10436" s="39">
        <v>7932</v>
      </c>
      <c r="H10436">
        <v>3</v>
      </c>
      <c r="I10436" s="38">
        <v>8.25</v>
      </c>
      <c r="J10436" t="s">
        <v>54</v>
      </c>
      <c r="K10436" t="s">
        <v>74</v>
      </c>
      <c r="L10436" t="s">
        <v>56</v>
      </c>
      <c r="O10436" t="s">
        <v>65</v>
      </c>
      <c r="P10436" t="s">
        <v>187</v>
      </c>
      <c r="Q10436" t="s">
        <v>76</v>
      </c>
      <c r="R10436" t="s">
        <v>77</v>
      </c>
      <c r="S10436" s="40">
        <v>42557</v>
      </c>
      <c r="T10436" s="40">
        <v>42559</v>
      </c>
      <c r="U10436" t="s">
        <v>69</v>
      </c>
    </row>
    <row r="10437" spans="1:21" x14ac:dyDescent="0.25">
      <c r="A10437" t="s">
        <v>22920</v>
      </c>
      <c r="C10437" t="s">
        <v>51</v>
      </c>
      <c r="D10437" t="s">
        <v>3055</v>
      </c>
      <c r="F10437" t="s">
        <v>862</v>
      </c>
      <c r="G10437" s="39">
        <v>8016</v>
      </c>
      <c r="H10437">
        <v>13</v>
      </c>
      <c r="I10437" s="38">
        <v>8.25</v>
      </c>
      <c r="J10437" t="s">
        <v>54</v>
      </c>
      <c r="K10437" t="s">
        <v>74</v>
      </c>
      <c r="L10437" t="s">
        <v>56</v>
      </c>
      <c r="O10437" t="s">
        <v>65</v>
      </c>
      <c r="P10437" t="s">
        <v>187</v>
      </c>
      <c r="Q10437" t="s">
        <v>113</v>
      </c>
      <c r="R10437" t="s">
        <v>188</v>
      </c>
      <c r="S10437" s="40">
        <v>42550</v>
      </c>
      <c r="T10437" s="40">
        <v>42551</v>
      </c>
      <c r="U10437" t="s">
        <v>69</v>
      </c>
    </row>
    <row r="10438" spans="1:21" x14ac:dyDescent="0.25">
      <c r="A10438" t="s">
        <v>22921</v>
      </c>
      <c r="C10438" t="s">
        <v>51</v>
      </c>
      <c r="D10438" t="s">
        <v>22922</v>
      </c>
      <c r="F10438" t="s">
        <v>22923</v>
      </c>
      <c r="G10438" s="39">
        <v>7980</v>
      </c>
      <c r="H10438">
        <v>3</v>
      </c>
      <c r="I10438" s="38">
        <v>8.25</v>
      </c>
      <c r="J10438" t="s">
        <v>54</v>
      </c>
      <c r="K10438" t="s">
        <v>74</v>
      </c>
      <c r="L10438" t="s">
        <v>56</v>
      </c>
      <c r="O10438" t="s">
        <v>65</v>
      </c>
      <c r="P10438" t="s">
        <v>1589</v>
      </c>
      <c r="Q10438" t="s">
        <v>76</v>
      </c>
      <c r="R10438" t="s">
        <v>77</v>
      </c>
      <c r="S10438" s="40">
        <v>42527</v>
      </c>
      <c r="T10438" s="40">
        <v>42527</v>
      </c>
      <c r="U10438" t="s">
        <v>69</v>
      </c>
    </row>
    <row r="10439" spans="1:21" x14ac:dyDescent="0.25">
      <c r="A10439" t="s">
        <v>22924</v>
      </c>
      <c r="C10439" t="s">
        <v>51</v>
      </c>
      <c r="D10439" t="s">
        <v>1553</v>
      </c>
      <c r="F10439" t="s">
        <v>1375</v>
      </c>
      <c r="G10439" s="39">
        <v>8302</v>
      </c>
      <c r="H10439">
        <v>20</v>
      </c>
      <c r="I10439" s="38">
        <v>8.25</v>
      </c>
      <c r="J10439" t="s">
        <v>54</v>
      </c>
      <c r="K10439" t="s">
        <v>74</v>
      </c>
      <c r="L10439" t="s">
        <v>56</v>
      </c>
      <c r="O10439" t="s">
        <v>65</v>
      </c>
      <c r="P10439" t="s">
        <v>1589</v>
      </c>
      <c r="Q10439" t="s">
        <v>59</v>
      </c>
      <c r="R10439" t="s">
        <v>77</v>
      </c>
      <c r="S10439" s="40">
        <v>42528</v>
      </c>
      <c r="T10439" s="40">
        <v>42537</v>
      </c>
      <c r="U10439" t="s">
        <v>69</v>
      </c>
    </row>
    <row r="10440" spans="1:21" x14ac:dyDescent="0.25">
      <c r="A10440" t="s">
        <v>22925</v>
      </c>
      <c r="C10440" t="s">
        <v>51</v>
      </c>
      <c r="D10440" t="s">
        <v>221</v>
      </c>
      <c r="F10440" t="s">
        <v>364</v>
      </c>
      <c r="G10440" s="39">
        <v>8629</v>
      </c>
      <c r="H10440">
        <v>12</v>
      </c>
      <c r="I10440" s="38">
        <v>8.25</v>
      </c>
      <c r="J10440" t="s">
        <v>54</v>
      </c>
      <c r="K10440" t="s">
        <v>74</v>
      </c>
      <c r="L10440" t="s">
        <v>56</v>
      </c>
      <c r="O10440" t="s">
        <v>65</v>
      </c>
      <c r="P10440" t="s">
        <v>1589</v>
      </c>
      <c r="Q10440" t="s">
        <v>113</v>
      </c>
      <c r="R10440" t="s">
        <v>77</v>
      </c>
      <c r="S10440" s="40">
        <v>42530</v>
      </c>
      <c r="T10440" s="40">
        <v>42537</v>
      </c>
      <c r="U10440" t="s">
        <v>69</v>
      </c>
    </row>
    <row r="10441" spans="1:21" x14ac:dyDescent="0.25">
      <c r="A10441" t="s">
        <v>22926</v>
      </c>
      <c r="C10441" t="s">
        <v>51</v>
      </c>
      <c r="D10441" t="s">
        <v>22927</v>
      </c>
      <c r="F10441" t="s">
        <v>465</v>
      </c>
      <c r="G10441" s="39">
        <v>8859</v>
      </c>
      <c r="H10441">
        <v>11</v>
      </c>
      <c r="I10441" s="38">
        <v>8.25</v>
      </c>
      <c r="J10441" t="s">
        <v>54</v>
      </c>
      <c r="K10441" t="s">
        <v>74</v>
      </c>
      <c r="L10441" t="s">
        <v>56</v>
      </c>
      <c r="O10441" t="s">
        <v>65</v>
      </c>
      <c r="P10441" t="s">
        <v>1589</v>
      </c>
      <c r="Q10441" t="s">
        <v>76</v>
      </c>
      <c r="R10441" t="s">
        <v>77</v>
      </c>
      <c r="S10441" s="40">
        <v>42531</v>
      </c>
      <c r="T10441" s="40">
        <v>42537</v>
      </c>
      <c r="U10441" t="s">
        <v>69</v>
      </c>
    </row>
    <row r="10442" spans="1:21" x14ac:dyDescent="0.25">
      <c r="A10442" t="s">
        <v>22928</v>
      </c>
      <c r="C10442" t="s">
        <v>51</v>
      </c>
      <c r="D10442" t="s">
        <v>22929</v>
      </c>
      <c r="F10442" t="s">
        <v>4050</v>
      </c>
      <c r="G10442" s="39">
        <v>7204</v>
      </c>
      <c r="H10442">
        <v>10</v>
      </c>
      <c r="I10442" s="38">
        <v>8.25</v>
      </c>
      <c r="J10442" t="s">
        <v>54</v>
      </c>
      <c r="K10442" t="s">
        <v>74</v>
      </c>
      <c r="L10442" t="s">
        <v>56</v>
      </c>
      <c r="O10442" t="s">
        <v>65</v>
      </c>
      <c r="P10442" t="s">
        <v>1589</v>
      </c>
      <c r="Q10442" t="s">
        <v>113</v>
      </c>
      <c r="R10442" t="s">
        <v>77</v>
      </c>
      <c r="S10442" s="40">
        <v>42535</v>
      </c>
      <c r="T10442" s="40">
        <v>42541</v>
      </c>
      <c r="U10442" t="s">
        <v>69</v>
      </c>
    </row>
    <row r="10443" spans="1:21" x14ac:dyDescent="0.25">
      <c r="A10443" t="s">
        <v>22930</v>
      </c>
      <c r="C10443" t="s">
        <v>51</v>
      </c>
      <c r="D10443" t="s">
        <v>22931</v>
      </c>
      <c r="F10443" t="s">
        <v>116</v>
      </c>
      <c r="G10443" s="39">
        <v>8757</v>
      </c>
      <c r="H10443">
        <v>18</v>
      </c>
      <c r="I10443" s="38">
        <v>8.25</v>
      </c>
      <c r="J10443" t="s">
        <v>54</v>
      </c>
      <c r="K10443" t="s">
        <v>55</v>
      </c>
      <c r="L10443" t="s">
        <v>56</v>
      </c>
      <c r="O10443" t="s">
        <v>65</v>
      </c>
      <c r="P10443" t="s">
        <v>3823</v>
      </c>
      <c r="Q10443" t="s">
        <v>76</v>
      </c>
      <c r="R10443" t="s">
        <v>77</v>
      </c>
      <c r="S10443" s="40">
        <v>42549</v>
      </c>
      <c r="T10443" s="40">
        <v>42557</v>
      </c>
      <c r="U10443" t="s">
        <v>69</v>
      </c>
    </row>
    <row r="10444" spans="1:21" x14ac:dyDescent="0.25">
      <c r="A10444" t="s">
        <v>22932</v>
      </c>
      <c r="C10444" t="s">
        <v>51</v>
      </c>
      <c r="D10444" t="s">
        <v>22933</v>
      </c>
      <c r="F10444" t="s">
        <v>364</v>
      </c>
      <c r="G10444" s="39">
        <v>8638</v>
      </c>
      <c r="H10444">
        <v>12</v>
      </c>
      <c r="I10444" s="38">
        <v>8.26</v>
      </c>
      <c r="J10444" t="s">
        <v>54</v>
      </c>
      <c r="K10444" t="s">
        <v>74</v>
      </c>
      <c r="L10444" t="s">
        <v>56</v>
      </c>
      <c r="O10444" t="s">
        <v>65</v>
      </c>
      <c r="P10444" t="s">
        <v>112</v>
      </c>
      <c r="Q10444" t="s">
        <v>113</v>
      </c>
      <c r="R10444" t="s">
        <v>77</v>
      </c>
      <c r="S10444" s="40">
        <v>42494</v>
      </c>
      <c r="T10444" s="40">
        <v>42529</v>
      </c>
      <c r="U10444" t="s">
        <v>69</v>
      </c>
    </row>
    <row r="10445" spans="1:21" x14ac:dyDescent="0.25">
      <c r="A10445" t="s">
        <v>22934</v>
      </c>
      <c r="C10445" t="s">
        <v>51</v>
      </c>
      <c r="D10445" t="s">
        <v>22935</v>
      </c>
      <c r="F10445" t="s">
        <v>476</v>
      </c>
      <c r="G10445" s="39">
        <v>8051</v>
      </c>
      <c r="H10445">
        <v>15</v>
      </c>
      <c r="I10445" s="38">
        <v>8.27</v>
      </c>
      <c r="J10445" t="s">
        <v>54</v>
      </c>
      <c r="K10445" t="s">
        <v>74</v>
      </c>
      <c r="L10445" t="s">
        <v>56</v>
      </c>
      <c r="O10445" t="s">
        <v>65</v>
      </c>
      <c r="P10445" t="s">
        <v>183</v>
      </c>
      <c r="Q10445" t="s">
        <v>59</v>
      </c>
      <c r="R10445" t="s">
        <v>77</v>
      </c>
      <c r="S10445" s="40">
        <v>42579</v>
      </c>
      <c r="T10445" s="40">
        <v>42584</v>
      </c>
      <c r="U10445" t="s">
        <v>69</v>
      </c>
    </row>
    <row r="10446" spans="1:21" x14ac:dyDescent="0.25">
      <c r="A10446" t="s">
        <v>22936</v>
      </c>
      <c r="C10446" t="s">
        <v>51</v>
      </c>
      <c r="D10446" t="s">
        <v>20365</v>
      </c>
      <c r="F10446" t="s">
        <v>1229</v>
      </c>
      <c r="G10446" s="39">
        <v>8406</v>
      </c>
      <c r="H10446">
        <v>19</v>
      </c>
      <c r="I10446" s="38">
        <v>8.27</v>
      </c>
      <c r="J10446" t="s">
        <v>54</v>
      </c>
      <c r="K10446" t="s">
        <v>74</v>
      </c>
      <c r="L10446" t="s">
        <v>56</v>
      </c>
      <c r="O10446" t="s">
        <v>65</v>
      </c>
      <c r="P10446" t="s">
        <v>183</v>
      </c>
      <c r="Q10446" t="s">
        <v>59</v>
      </c>
      <c r="R10446" t="s">
        <v>77</v>
      </c>
      <c r="S10446" s="40">
        <v>42570</v>
      </c>
      <c r="T10446" s="40">
        <v>42573</v>
      </c>
      <c r="U10446" t="s">
        <v>69</v>
      </c>
    </row>
    <row r="10447" spans="1:21" x14ac:dyDescent="0.25">
      <c r="A10447" t="s">
        <v>22937</v>
      </c>
      <c r="C10447" t="s">
        <v>51</v>
      </c>
      <c r="D10447" t="s">
        <v>22938</v>
      </c>
      <c r="F10447" t="s">
        <v>4057</v>
      </c>
      <c r="G10447" s="39">
        <v>8234</v>
      </c>
      <c r="H10447">
        <v>19</v>
      </c>
      <c r="I10447" s="38">
        <v>8.27</v>
      </c>
      <c r="J10447" t="s">
        <v>54</v>
      </c>
      <c r="K10447" t="s">
        <v>74</v>
      </c>
      <c r="L10447" t="s">
        <v>56</v>
      </c>
      <c r="O10447" t="s">
        <v>65</v>
      </c>
      <c r="P10447" t="s">
        <v>183</v>
      </c>
      <c r="Q10447" t="s">
        <v>59</v>
      </c>
      <c r="R10447" t="s">
        <v>77</v>
      </c>
      <c r="S10447" s="40">
        <v>42537</v>
      </c>
      <c r="T10447" s="40">
        <v>42541</v>
      </c>
      <c r="U10447" t="s">
        <v>69</v>
      </c>
    </row>
    <row r="10448" spans="1:21" x14ac:dyDescent="0.25">
      <c r="A10448" t="s">
        <v>22939</v>
      </c>
      <c r="C10448" t="s">
        <v>51</v>
      </c>
      <c r="D10448" t="s">
        <v>10244</v>
      </c>
      <c r="F10448" t="s">
        <v>3002</v>
      </c>
      <c r="G10448" s="39">
        <v>8223</v>
      </c>
      <c r="H10448">
        <v>21</v>
      </c>
      <c r="I10448" s="38">
        <v>8.27</v>
      </c>
      <c r="J10448" t="s">
        <v>54</v>
      </c>
      <c r="K10448" t="s">
        <v>74</v>
      </c>
      <c r="L10448" t="s">
        <v>56</v>
      </c>
      <c r="O10448" t="s">
        <v>65</v>
      </c>
      <c r="P10448" t="s">
        <v>183</v>
      </c>
      <c r="Q10448" t="s">
        <v>59</v>
      </c>
      <c r="R10448" t="s">
        <v>77</v>
      </c>
      <c r="S10448" s="40">
        <v>42552</v>
      </c>
      <c r="T10448" s="40">
        <v>42559</v>
      </c>
      <c r="U10448" t="s">
        <v>69</v>
      </c>
    </row>
    <row r="10449" spans="1:21" x14ac:dyDescent="0.25">
      <c r="A10449" t="s">
        <v>22940</v>
      </c>
      <c r="C10449" t="s">
        <v>51</v>
      </c>
      <c r="D10449" t="s">
        <v>22941</v>
      </c>
      <c r="F10449" t="s">
        <v>2181</v>
      </c>
      <c r="G10449" s="39">
        <v>8816</v>
      </c>
      <c r="H10449">
        <v>11</v>
      </c>
      <c r="I10449" s="38">
        <v>8.27</v>
      </c>
      <c r="J10449" t="s">
        <v>54</v>
      </c>
      <c r="K10449" t="s">
        <v>74</v>
      </c>
      <c r="L10449" t="s">
        <v>56</v>
      </c>
      <c r="O10449" t="s">
        <v>65</v>
      </c>
      <c r="P10449" t="s">
        <v>396</v>
      </c>
      <c r="Q10449" t="s">
        <v>113</v>
      </c>
      <c r="R10449" t="s">
        <v>77</v>
      </c>
      <c r="S10449" s="40">
        <v>42495</v>
      </c>
      <c r="T10449" s="40">
        <v>42530</v>
      </c>
      <c r="U10449" t="s">
        <v>69</v>
      </c>
    </row>
    <row r="10450" spans="1:21" x14ac:dyDescent="0.25">
      <c r="A10450" t="s">
        <v>22942</v>
      </c>
      <c r="C10450" t="s">
        <v>51</v>
      </c>
      <c r="D10450" t="s">
        <v>22516</v>
      </c>
      <c r="F10450" t="s">
        <v>116</v>
      </c>
      <c r="G10450" s="39">
        <v>8757</v>
      </c>
      <c r="H10450">
        <v>18</v>
      </c>
      <c r="I10450" s="38">
        <v>8.27</v>
      </c>
      <c r="J10450" t="s">
        <v>54</v>
      </c>
      <c r="K10450" t="s">
        <v>74</v>
      </c>
      <c r="L10450" t="s">
        <v>56</v>
      </c>
      <c r="O10450" t="s">
        <v>65</v>
      </c>
      <c r="P10450" t="s">
        <v>396</v>
      </c>
      <c r="Q10450" t="s">
        <v>76</v>
      </c>
      <c r="R10450" t="s">
        <v>77</v>
      </c>
      <c r="S10450" s="40">
        <v>42481</v>
      </c>
      <c r="T10450" s="40">
        <v>42528</v>
      </c>
      <c r="U10450" t="s">
        <v>69</v>
      </c>
    </row>
    <row r="10451" spans="1:21" x14ac:dyDescent="0.25">
      <c r="A10451" t="s">
        <v>22943</v>
      </c>
      <c r="C10451" t="s">
        <v>51</v>
      </c>
      <c r="D10451" t="s">
        <v>22944</v>
      </c>
      <c r="F10451" t="s">
        <v>116</v>
      </c>
      <c r="G10451" s="39">
        <v>8757</v>
      </c>
      <c r="H10451">
        <v>18</v>
      </c>
      <c r="I10451" s="38">
        <v>8.27</v>
      </c>
      <c r="J10451" t="s">
        <v>54</v>
      </c>
      <c r="K10451" t="s">
        <v>74</v>
      </c>
      <c r="L10451" t="s">
        <v>56</v>
      </c>
      <c r="O10451" t="s">
        <v>65</v>
      </c>
      <c r="P10451" t="s">
        <v>396</v>
      </c>
      <c r="Q10451" t="s">
        <v>76</v>
      </c>
      <c r="R10451" t="s">
        <v>77</v>
      </c>
      <c r="S10451" s="40">
        <v>42534</v>
      </c>
      <c r="T10451" s="40">
        <v>42538</v>
      </c>
      <c r="U10451" t="s">
        <v>69</v>
      </c>
    </row>
    <row r="10452" spans="1:21" x14ac:dyDescent="0.25">
      <c r="A10452" t="s">
        <v>22945</v>
      </c>
      <c r="C10452" t="s">
        <v>51</v>
      </c>
      <c r="D10452" t="s">
        <v>22946</v>
      </c>
      <c r="F10452" t="s">
        <v>1284</v>
      </c>
      <c r="G10452" s="39">
        <v>7728</v>
      </c>
      <c r="H10452">
        <v>17</v>
      </c>
      <c r="I10452" s="38">
        <v>8.27</v>
      </c>
      <c r="J10452" t="s">
        <v>54</v>
      </c>
      <c r="K10452" t="s">
        <v>74</v>
      </c>
      <c r="L10452" t="s">
        <v>56</v>
      </c>
      <c r="O10452" t="s">
        <v>65</v>
      </c>
      <c r="P10452" t="s">
        <v>396</v>
      </c>
      <c r="Q10452" t="s">
        <v>76</v>
      </c>
      <c r="R10452" t="s">
        <v>77</v>
      </c>
      <c r="S10452" s="40">
        <v>42517</v>
      </c>
      <c r="T10452" s="40">
        <v>42535</v>
      </c>
      <c r="U10452" t="s">
        <v>69</v>
      </c>
    </row>
    <row r="10453" spans="1:21" x14ac:dyDescent="0.25">
      <c r="A10453" t="s">
        <v>22947</v>
      </c>
      <c r="C10453" t="s">
        <v>51</v>
      </c>
      <c r="D10453" t="s">
        <v>22948</v>
      </c>
      <c r="F10453" t="s">
        <v>543</v>
      </c>
      <c r="G10453" s="39">
        <v>8012</v>
      </c>
      <c r="H10453">
        <v>14</v>
      </c>
      <c r="I10453" s="38">
        <v>8.27</v>
      </c>
      <c r="J10453" t="s">
        <v>54</v>
      </c>
      <c r="K10453" t="s">
        <v>74</v>
      </c>
      <c r="L10453" t="s">
        <v>56</v>
      </c>
      <c r="O10453" t="s">
        <v>65</v>
      </c>
      <c r="P10453" t="s">
        <v>396</v>
      </c>
      <c r="Q10453" t="s">
        <v>113</v>
      </c>
      <c r="R10453" t="s">
        <v>77</v>
      </c>
      <c r="S10453" s="40">
        <v>42502</v>
      </c>
      <c r="T10453" s="40">
        <v>42531</v>
      </c>
      <c r="U10453" t="s">
        <v>69</v>
      </c>
    </row>
    <row r="10454" spans="1:21" x14ac:dyDescent="0.25">
      <c r="A10454" t="s">
        <v>22949</v>
      </c>
      <c r="C10454" t="s">
        <v>51</v>
      </c>
      <c r="D10454" t="s">
        <v>1566</v>
      </c>
      <c r="F10454" t="s">
        <v>1125</v>
      </c>
      <c r="G10454" s="39">
        <v>8205</v>
      </c>
      <c r="H10454">
        <v>19</v>
      </c>
      <c r="I10454" s="38">
        <v>8.27</v>
      </c>
      <c r="J10454" t="s">
        <v>54</v>
      </c>
      <c r="K10454" t="s">
        <v>74</v>
      </c>
      <c r="L10454" t="s">
        <v>56</v>
      </c>
      <c r="O10454" t="s">
        <v>65</v>
      </c>
      <c r="P10454" t="s">
        <v>396</v>
      </c>
      <c r="Q10454" t="s">
        <v>59</v>
      </c>
      <c r="R10454" t="s">
        <v>77</v>
      </c>
      <c r="S10454" s="40">
        <v>42467</v>
      </c>
      <c r="T10454" s="40">
        <v>42516</v>
      </c>
      <c r="U10454" t="s">
        <v>69</v>
      </c>
    </row>
    <row r="10455" spans="1:21" x14ac:dyDescent="0.25">
      <c r="A10455" t="s">
        <v>22950</v>
      </c>
      <c r="C10455" t="s">
        <v>51</v>
      </c>
      <c r="D10455" t="s">
        <v>8698</v>
      </c>
      <c r="F10455" t="s">
        <v>18418</v>
      </c>
      <c r="G10455" s="39">
        <v>8341</v>
      </c>
      <c r="H10455">
        <v>19</v>
      </c>
      <c r="I10455" s="38">
        <v>8.27</v>
      </c>
      <c r="J10455" t="s">
        <v>54</v>
      </c>
      <c r="K10455" t="s">
        <v>74</v>
      </c>
      <c r="L10455" t="s">
        <v>56</v>
      </c>
      <c r="O10455" t="s">
        <v>65</v>
      </c>
      <c r="P10455" t="s">
        <v>396</v>
      </c>
      <c r="Q10455" t="s">
        <v>59</v>
      </c>
      <c r="R10455" t="s">
        <v>77</v>
      </c>
      <c r="S10455" s="40">
        <v>42492</v>
      </c>
      <c r="T10455" s="40">
        <v>42529</v>
      </c>
      <c r="U10455" t="s">
        <v>69</v>
      </c>
    </row>
    <row r="10456" spans="1:21" x14ac:dyDescent="0.25">
      <c r="A10456" t="s">
        <v>22951</v>
      </c>
      <c r="C10456" t="s">
        <v>51</v>
      </c>
      <c r="D10456" t="s">
        <v>22952</v>
      </c>
      <c r="F10456" t="s">
        <v>3002</v>
      </c>
      <c r="G10456" s="39">
        <v>8223</v>
      </c>
      <c r="H10456">
        <v>21</v>
      </c>
      <c r="I10456" s="38">
        <v>8.27</v>
      </c>
      <c r="J10456" t="s">
        <v>54</v>
      </c>
      <c r="K10456" t="s">
        <v>74</v>
      </c>
      <c r="L10456" t="s">
        <v>56</v>
      </c>
      <c r="O10456" t="s">
        <v>65</v>
      </c>
      <c r="P10456" t="s">
        <v>396</v>
      </c>
      <c r="Q10456" t="s">
        <v>59</v>
      </c>
      <c r="R10456" t="s">
        <v>77</v>
      </c>
      <c r="S10456" s="40">
        <v>42506</v>
      </c>
      <c r="T10456" s="40">
        <v>42534</v>
      </c>
      <c r="U10456" t="s">
        <v>69</v>
      </c>
    </row>
    <row r="10457" spans="1:21" x14ac:dyDescent="0.25">
      <c r="A10457" t="s">
        <v>22953</v>
      </c>
      <c r="C10457" t="s">
        <v>51</v>
      </c>
      <c r="D10457" t="s">
        <v>22954</v>
      </c>
      <c r="F10457" t="s">
        <v>1356</v>
      </c>
      <c r="G10457" s="39">
        <v>8087</v>
      </c>
      <c r="H10457">
        <v>18</v>
      </c>
      <c r="I10457" s="38">
        <v>8.27</v>
      </c>
      <c r="J10457" t="s">
        <v>54</v>
      </c>
      <c r="K10457" t="s">
        <v>74</v>
      </c>
      <c r="L10457" t="s">
        <v>56</v>
      </c>
      <c r="O10457" t="s">
        <v>65</v>
      </c>
      <c r="P10457" t="s">
        <v>396</v>
      </c>
      <c r="Q10457" t="s">
        <v>59</v>
      </c>
      <c r="R10457" t="s">
        <v>77</v>
      </c>
      <c r="S10457" s="40">
        <v>42509</v>
      </c>
      <c r="T10457" s="40">
        <v>42534</v>
      </c>
      <c r="U10457" t="s">
        <v>69</v>
      </c>
    </row>
    <row r="10458" spans="1:21" x14ac:dyDescent="0.25">
      <c r="A10458" t="s">
        <v>22955</v>
      </c>
      <c r="C10458" t="s">
        <v>51</v>
      </c>
      <c r="D10458" t="s">
        <v>22956</v>
      </c>
      <c r="F10458" t="s">
        <v>1356</v>
      </c>
      <c r="G10458" s="39">
        <v>8087</v>
      </c>
      <c r="H10458">
        <v>18</v>
      </c>
      <c r="I10458" s="38">
        <v>8.27</v>
      </c>
      <c r="J10458" t="s">
        <v>54</v>
      </c>
      <c r="K10458" t="s">
        <v>74</v>
      </c>
      <c r="L10458" t="s">
        <v>56</v>
      </c>
      <c r="O10458" t="s">
        <v>65</v>
      </c>
      <c r="P10458" t="s">
        <v>396</v>
      </c>
      <c r="Q10458" t="s">
        <v>59</v>
      </c>
      <c r="R10458" t="s">
        <v>77</v>
      </c>
      <c r="S10458" s="40">
        <v>42510</v>
      </c>
      <c r="T10458" s="40">
        <v>42534</v>
      </c>
      <c r="U10458" t="s">
        <v>69</v>
      </c>
    </row>
    <row r="10459" spans="1:21" x14ac:dyDescent="0.25">
      <c r="A10459" t="s">
        <v>22957</v>
      </c>
      <c r="C10459" t="s">
        <v>51</v>
      </c>
      <c r="D10459" t="s">
        <v>22958</v>
      </c>
      <c r="F10459" t="s">
        <v>1284</v>
      </c>
      <c r="G10459" s="39">
        <v>7728</v>
      </c>
      <c r="H10459">
        <v>17</v>
      </c>
      <c r="I10459" s="38">
        <v>8.27</v>
      </c>
      <c r="J10459" t="s">
        <v>54</v>
      </c>
      <c r="K10459" t="s">
        <v>74</v>
      </c>
      <c r="L10459" t="s">
        <v>56</v>
      </c>
      <c r="O10459" t="s">
        <v>65</v>
      </c>
      <c r="P10459" t="s">
        <v>396</v>
      </c>
      <c r="Q10459" t="s">
        <v>76</v>
      </c>
      <c r="R10459" t="s">
        <v>77</v>
      </c>
      <c r="S10459" s="40">
        <v>42513</v>
      </c>
      <c r="T10459" s="40">
        <v>42535</v>
      </c>
      <c r="U10459" t="s">
        <v>69</v>
      </c>
    </row>
    <row r="10460" spans="1:21" x14ac:dyDescent="0.25">
      <c r="A10460" t="s">
        <v>22959</v>
      </c>
      <c r="C10460" t="s">
        <v>51</v>
      </c>
      <c r="D10460" t="s">
        <v>22960</v>
      </c>
      <c r="F10460" t="s">
        <v>1946</v>
      </c>
      <c r="G10460" s="39">
        <v>8723</v>
      </c>
      <c r="H10460">
        <v>18</v>
      </c>
      <c r="I10460" s="38">
        <v>8.27</v>
      </c>
      <c r="J10460" t="s">
        <v>54</v>
      </c>
      <c r="K10460" t="s">
        <v>74</v>
      </c>
      <c r="L10460" t="s">
        <v>56</v>
      </c>
      <c r="O10460" t="s">
        <v>65</v>
      </c>
      <c r="P10460" t="s">
        <v>396</v>
      </c>
      <c r="Q10460" t="s">
        <v>76</v>
      </c>
      <c r="R10460" t="s">
        <v>77</v>
      </c>
      <c r="S10460" s="40">
        <v>42524</v>
      </c>
      <c r="T10460" s="40">
        <v>42536</v>
      </c>
      <c r="U10460" t="s">
        <v>69</v>
      </c>
    </row>
    <row r="10461" spans="1:21" x14ac:dyDescent="0.25">
      <c r="A10461" t="s">
        <v>22961</v>
      </c>
      <c r="C10461" t="s">
        <v>51</v>
      </c>
      <c r="D10461" t="s">
        <v>22962</v>
      </c>
      <c r="F10461" t="s">
        <v>9996</v>
      </c>
      <c r="G10461" s="39">
        <v>8021</v>
      </c>
      <c r="H10461">
        <v>14</v>
      </c>
      <c r="I10461" s="38">
        <v>8.27</v>
      </c>
      <c r="J10461" t="s">
        <v>54</v>
      </c>
      <c r="K10461" t="s">
        <v>74</v>
      </c>
      <c r="L10461" t="s">
        <v>56</v>
      </c>
      <c r="O10461" t="s">
        <v>65</v>
      </c>
      <c r="P10461" t="s">
        <v>396</v>
      </c>
      <c r="Q10461" t="s">
        <v>113</v>
      </c>
      <c r="R10461" t="s">
        <v>77</v>
      </c>
      <c r="S10461" s="40">
        <v>42527</v>
      </c>
      <c r="T10461" s="40">
        <v>42536</v>
      </c>
      <c r="U10461" t="s">
        <v>69</v>
      </c>
    </row>
    <row r="10462" spans="1:21" x14ac:dyDescent="0.25">
      <c r="A10462" t="s">
        <v>22963</v>
      </c>
      <c r="C10462" t="s">
        <v>51</v>
      </c>
      <c r="D10462" t="s">
        <v>22964</v>
      </c>
      <c r="F10462" t="s">
        <v>1946</v>
      </c>
      <c r="G10462" s="39">
        <v>8723</v>
      </c>
      <c r="H10462">
        <v>18</v>
      </c>
      <c r="I10462" s="38">
        <v>8.27</v>
      </c>
      <c r="J10462" t="s">
        <v>54</v>
      </c>
      <c r="K10462" t="s">
        <v>74</v>
      </c>
      <c r="L10462" t="s">
        <v>56</v>
      </c>
      <c r="O10462" t="s">
        <v>65</v>
      </c>
      <c r="P10462" t="s">
        <v>183</v>
      </c>
      <c r="Q10462" t="s">
        <v>76</v>
      </c>
      <c r="R10462" t="s">
        <v>77</v>
      </c>
      <c r="S10462" s="40">
        <v>42543</v>
      </c>
      <c r="T10462" s="40">
        <v>42551</v>
      </c>
      <c r="U10462" t="s">
        <v>69</v>
      </c>
    </row>
    <row r="10463" spans="1:21" x14ac:dyDescent="0.25">
      <c r="A10463" t="s">
        <v>22965</v>
      </c>
      <c r="C10463" t="s">
        <v>51</v>
      </c>
      <c r="D10463" t="s">
        <v>22966</v>
      </c>
      <c r="F10463" t="s">
        <v>5819</v>
      </c>
      <c r="G10463" s="39">
        <v>8722</v>
      </c>
      <c r="H10463">
        <v>18</v>
      </c>
      <c r="I10463" s="38">
        <v>8.27</v>
      </c>
      <c r="J10463" t="s">
        <v>54</v>
      </c>
      <c r="K10463" t="s">
        <v>74</v>
      </c>
      <c r="L10463" t="s">
        <v>56</v>
      </c>
      <c r="O10463" t="s">
        <v>65</v>
      </c>
      <c r="P10463" t="s">
        <v>183</v>
      </c>
      <c r="Q10463" t="s">
        <v>76</v>
      </c>
      <c r="R10463" t="s">
        <v>77</v>
      </c>
      <c r="S10463" s="40">
        <v>42549</v>
      </c>
      <c r="T10463" s="40">
        <v>42557</v>
      </c>
      <c r="U10463" t="s">
        <v>69</v>
      </c>
    </row>
    <row r="10464" spans="1:21" x14ac:dyDescent="0.25">
      <c r="A10464" t="s">
        <v>22967</v>
      </c>
      <c r="C10464" t="s">
        <v>51</v>
      </c>
      <c r="D10464" t="s">
        <v>17598</v>
      </c>
      <c r="F10464" t="s">
        <v>22968</v>
      </c>
      <c r="G10464" s="39">
        <v>8015</v>
      </c>
      <c r="H10464">
        <v>13</v>
      </c>
      <c r="I10464" s="38">
        <v>8.27</v>
      </c>
      <c r="J10464" t="s">
        <v>54</v>
      </c>
      <c r="K10464" t="s">
        <v>74</v>
      </c>
      <c r="L10464" t="s">
        <v>56</v>
      </c>
      <c r="O10464" t="s">
        <v>65</v>
      </c>
      <c r="P10464" t="s">
        <v>183</v>
      </c>
      <c r="Q10464" t="s">
        <v>76</v>
      </c>
      <c r="R10464" t="s">
        <v>77</v>
      </c>
      <c r="S10464" s="40">
        <v>42549</v>
      </c>
      <c r="T10464" s="40">
        <v>42557</v>
      </c>
      <c r="U10464" t="s">
        <v>69</v>
      </c>
    </row>
    <row r="10465" spans="1:21" x14ac:dyDescent="0.25">
      <c r="A10465" t="s">
        <v>22969</v>
      </c>
      <c r="C10465" t="s">
        <v>51</v>
      </c>
      <c r="D10465" t="s">
        <v>22970</v>
      </c>
      <c r="F10465" t="s">
        <v>1007</v>
      </c>
      <c r="G10465" s="39">
        <v>8021</v>
      </c>
      <c r="H10465">
        <v>14</v>
      </c>
      <c r="I10465" s="38">
        <v>8.27</v>
      </c>
      <c r="J10465" t="s">
        <v>54</v>
      </c>
      <c r="K10465" t="s">
        <v>74</v>
      </c>
      <c r="L10465" t="s">
        <v>56</v>
      </c>
      <c r="O10465" t="s">
        <v>65</v>
      </c>
      <c r="P10465" t="s">
        <v>183</v>
      </c>
      <c r="Q10465" t="s">
        <v>59</v>
      </c>
      <c r="R10465" t="s">
        <v>77</v>
      </c>
      <c r="S10465" s="40">
        <v>42550</v>
      </c>
      <c r="T10465" s="40">
        <v>42558</v>
      </c>
      <c r="U10465" t="s">
        <v>69</v>
      </c>
    </row>
    <row r="10466" spans="1:21" x14ac:dyDescent="0.25">
      <c r="A10466" t="s">
        <v>22971</v>
      </c>
      <c r="C10466" t="s">
        <v>51</v>
      </c>
      <c r="D10466" t="s">
        <v>22972</v>
      </c>
      <c r="F10466" t="s">
        <v>385</v>
      </c>
      <c r="G10466" s="39">
        <v>8251</v>
      </c>
      <c r="H10466">
        <v>21</v>
      </c>
      <c r="I10466" s="38">
        <v>8.27</v>
      </c>
      <c r="J10466" t="s">
        <v>54</v>
      </c>
      <c r="K10466" t="s">
        <v>74</v>
      </c>
      <c r="L10466" t="s">
        <v>56</v>
      </c>
      <c r="O10466" t="s">
        <v>65</v>
      </c>
      <c r="P10466" t="s">
        <v>183</v>
      </c>
      <c r="Q10466" t="s">
        <v>59</v>
      </c>
      <c r="R10466" t="s">
        <v>77</v>
      </c>
      <c r="S10466" s="40">
        <v>42552</v>
      </c>
      <c r="T10466" s="40">
        <v>42570</v>
      </c>
      <c r="U10466" t="s">
        <v>69</v>
      </c>
    </row>
    <row r="10467" spans="1:21" x14ac:dyDescent="0.25">
      <c r="A10467" t="s">
        <v>22973</v>
      </c>
      <c r="C10467" t="s">
        <v>51</v>
      </c>
      <c r="D10467" t="s">
        <v>3013</v>
      </c>
      <c r="F10467" t="s">
        <v>1659</v>
      </c>
      <c r="G10467" s="39">
        <v>7753</v>
      </c>
      <c r="H10467">
        <v>17</v>
      </c>
      <c r="I10467" s="38">
        <v>8.27</v>
      </c>
      <c r="J10467" t="s">
        <v>54</v>
      </c>
      <c r="K10467" t="s">
        <v>74</v>
      </c>
      <c r="L10467" t="s">
        <v>56</v>
      </c>
      <c r="O10467" t="s">
        <v>65</v>
      </c>
      <c r="P10467" t="s">
        <v>183</v>
      </c>
      <c r="Q10467" t="s">
        <v>76</v>
      </c>
      <c r="R10467" t="s">
        <v>77</v>
      </c>
      <c r="S10467" s="40">
        <v>42556</v>
      </c>
      <c r="T10467" s="40">
        <v>42562</v>
      </c>
      <c r="U10467" t="s">
        <v>69</v>
      </c>
    </row>
    <row r="10468" spans="1:21" x14ac:dyDescent="0.25">
      <c r="A10468" t="s">
        <v>22974</v>
      </c>
      <c r="C10468" t="s">
        <v>51</v>
      </c>
      <c r="D10468" t="s">
        <v>22975</v>
      </c>
      <c r="F10468" t="s">
        <v>763</v>
      </c>
      <c r="G10468" s="39">
        <v>8081</v>
      </c>
      <c r="H10468">
        <v>14</v>
      </c>
      <c r="I10468" s="38">
        <v>8.27</v>
      </c>
      <c r="J10468" t="s">
        <v>54</v>
      </c>
      <c r="K10468" t="s">
        <v>74</v>
      </c>
      <c r="L10468" t="s">
        <v>56</v>
      </c>
      <c r="O10468" t="s">
        <v>65</v>
      </c>
      <c r="P10468" t="s">
        <v>183</v>
      </c>
      <c r="Q10468" t="s">
        <v>59</v>
      </c>
      <c r="R10468" t="s">
        <v>77</v>
      </c>
      <c r="S10468" s="40">
        <v>42558</v>
      </c>
      <c r="T10468" s="40">
        <v>42563</v>
      </c>
      <c r="U10468" t="s">
        <v>69</v>
      </c>
    </row>
    <row r="10469" spans="1:21" x14ac:dyDescent="0.25">
      <c r="A10469" t="s">
        <v>22976</v>
      </c>
      <c r="C10469" t="s">
        <v>51</v>
      </c>
      <c r="D10469" t="s">
        <v>22977</v>
      </c>
      <c r="F10469" t="s">
        <v>2537</v>
      </c>
      <c r="G10469" s="39">
        <v>8204</v>
      </c>
      <c r="H10469">
        <v>21</v>
      </c>
      <c r="I10469" s="38">
        <v>8.27</v>
      </c>
      <c r="J10469" t="s">
        <v>54</v>
      </c>
      <c r="K10469" t="s">
        <v>55</v>
      </c>
      <c r="L10469" t="s">
        <v>56</v>
      </c>
      <c r="O10469" t="s">
        <v>65</v>
      </c>
      <c r="P10469" t="s">
        <v>6479</v>
      </c>
      <c r="Q10469" t="s">
        <v>59</v>
      </c>
      <c r="R10469" t="s">
        <v>77</v>
      </c>
      <c r="S10469" s="40">
        <v>42558</v>
      </c>
      <c r="T10469" s="40">
        <v>42570</v>
      </c>
      <c r="U10469" t="s">
        <v>69</v>
      </c>
    </row>
    <row r="10470" spans="1:21" x14ac:dyDescent="0.25">
      <c r="A10470" t="s">
        <v>22978</v>
      </c>
      <c r="C10470" t="s">
        <v>51</v>
      </c>
      <c r="D10470" t="s">
        <v>22979</v>
      </c>
      <c r="F10470" t="s">
        <v>160</v>
      </c>
      <c r="G10470" s="39">
        <v>8244</v>
      </c>
      <c r="H10470">
        <v>19</v>
      </c>
      <c r="I10470" s="38">
        <v>8.27</v>
      </c>
      <c r="J10470" t="s">
        <v>54</v>
      </c>
      <c r="K10470" t="s">
        <v>74</v>
      </c>
      <c r="L10470" t="s">
        <v>56</v>
      </c>
      <c r="O10470" t="s">
        <v>65</v>
      </c>
      <c r="P10470" t="s">
        <v>183</v>
      </c>
      <c r="Q10470" t="s">
        <v>59</v>
      </c>
      <c r="R10470" t="s">
        <v>77</v>
      </c>
      <c r="S10470" s="40">
        <v>42571</v>
      </c>
      <c r="T10470" s="40">
        <v>42577</v>
      </c>
      <c r="U10470" t="s">
        <v>69</v>
      </c>
    </row>
    <row r="10471" spans="1:21" x14ac:dyDescent="0.25">
      <c r="A10471" t="s">
        <v>22980</v>
      </c>
      <c r="C10471" t="s">
        <v>51</v>
      </c>
      <c r="D10471" t="s">
        <v>22981</v>
      </c>
      <c r="F10471" t="s">
        <v>476</v>
      </c>
      <c r="G10471" s="39">
        <v>8051</v>
      </c>
      <c r="H10471">
        <v>15</v>
      </c>
      <c r="I10471" s="38">
        <v>8.27</v>
      </c>
      <c r="J10471" t="s">
        <v>54</v>
      </c>
      <c r="K10471" t="s">
        <v>74</v>
      </c>
      <c r="L10471" t="s">
        <v>56</v>
      </c>
      <c r="O10471" t="s">
        <v>65</v>
      </c>
      <c r="P10471" t="s">
        <v>183</v>
      </c>
      <c r="Q10471" t="s">
        <v>59</v>
      </c>
      <c r="R10471" t="s">
        <v>77</v>
      </c>
      <c r="S10471" s="40">
        <v>42571</v>
      </c>
      <c r="T10471" s="40">
        <v>42577</v>
      </c>
      <c r="U10471" t="s">
        <v>69</v>
      </c>
    </row>
    <row r="10472" spans="1:21" x14ac:dyDescent="0.25">
      <c r="A10472" t="s">
        <v>22982</v>
      </c>
      <c r="C10472" t="s">
        <v>51</v>
      </c>
      <c r="D10472" t="s">
        <v>4270</v>
      </c>
      <c r="F10472" t="s">
        <v>885</v>
      </c>
      <c r="G10472" s="39">
        <v>8090</v>
      </c>
      <c r="H10472">
        <v>15</v>
      </c>
      <c r="I10472" s="38">
        <v>8.27</v>
      </c>
      <c r="J10472" t="s">
        <v>54</v>
      </c>
      <c r="K10472" t="s">
        <v>74</v>
      </c>
      <c r="L10472" t="s">
        <v>56</v>
      </c>
      <c r="O10472" t="s">
        <v>65</v>
      </c>
      <c r="P10472" t="s">
        <v>183</v>
      </c>
      <c r="Q10472" t="s">
        <v>59</v>
      </c>
      <c r="R10472" t="s">
        <v>77</v>
      </c>
      <c r="S10472" s="40">
        <v>42572</v>
      </c>
      <c r="T10472" s="40">
        <v>42578</v>
      </c>
      <c r="U10472" t="s">
        <v>69</v>
      </c>
    </row>
    <row r="10473" spans="1:21" x14ac:dyDescent="0.25">
      <c r="A10473" t="s">
        <v>22983</v>
      </c>
      <c r="C10473" t="s">
        <v>51</v>
      </c>
      <c r="D10473" t="s">
        <v>4548</v>
      </c>
      <c r="F10473" t="s">
        <v>2271</v>
      </c>
      <c r="G10473" s="39">
        <v>8525</v>
      </c>
      <c r="H10473">
        <v>12</v>
      </c>
      <c r="I10473" s="38">
        <v>8.2799999999999994</v>
      </c>
      <c r="J10473" t="s">
        <v>54</v>
      </c>
      <c r="K10473" t="s">
        <v>55</v>
      </c>
      <c r="L10473" t="s">
        <v>56</v>
      </c>
      <c r="O10473" t="s">
        <v>65</v>
      </c>
      <c r="P10473" t="s">
        <v>4001</v>
      </c>
      <c r="Q10473" t="s">
        <v>113</v>
      </c>
      <c r="R10473" t="s">
        <v>77</v>
      </c>
      <c r="S10473" s="40">
        <v>42565</v>
      </c>
      <c r="T10473" s="40">
        <v>42573</v>
      </c>
      <c r="U10473" t="s">
        <v>69</v>
      </c>
    </row>
    <row r="10474" spans="1:21" x14ac:dyDescent="0.25">
      <c r="A10474" t="s">
        <v>22984</v>
      </c>
      <c r="C10474" t="s">
        <v>51</v>
      </c>
      <c r="D10474" t="s">
        <v>14760</v>
      </c>
      <c r="F10474" t="s">
        <v>2681</v>
      </c>
      <c r="G10474" s="39">
        <v>8053</v>
      </c>
      <c r="H10474">
        <v>13</v>
      </c>
      <c r="I10474" s="38">
        <v>8.32</v>
      </c>
      <c r="J10474" t="s">
        <v>54</v>
      </c>
      <c r="K10474" t="s">
        <v>74</v>
      </c>
      <c r="L10474" t="s">
        <v>56</v>
      </c>
      <c r="O10474" t="s">
        <v>65</v>
      </c>
      <c r="P10474" t="s">
        <v>519</v>
      </c>
      <c r="Q10474" t="s">
        <v>59</v>
      </c>
      <c r="R10474" t="s">
        <v>77</v>
      </c>
      <c r="S10474" s="40">
        <v>42450</v>
      </c>
      <c r="T10474" s="40">
        <v>42506</v>
      </c>
      <c r="U10474" t="s">
        <v>69</v>
      </c>
    </row>
    <row r="10475" spans="1:21" x14ac:dyDescent="0.25">
      <c r="A10475" t="s">
        <v>22985</v>
      </c>
      <c r="C10475" t="s">
        <v>51</v>
      </c>
      <c r="D10475" t="s">
        <v>22986</v>
      </c>
      <c r="F10475" t="s">
        <v>6079</v>
      </c>
      <c r="G10475" s="39">
        <v>8077</v>
      </c>
      <c r="H10475">
        <v>13</v>
      </c>
      <c r="I10475" s="38">
        <v>8.32</v>
      </c>
      <c r="J10475" t="s">
        <v>54</v>
      </c>
      <c r="K10475" t="s">
        <v>74</v>
      </c>
      <c r="L10475" t="s">
        <v>56</v>
      </c>
      <c r="O10475" t="s">
        <v>65</v>
      </c>
      <c r="P10475" t="s">
        <v>112</v>
      </c>
      <c r="Q10475" t="s">
        <v>113</v>
      </c>
      <c r="R10475" t="s">
        <v>77</v>
      </c>
      <c r="S10475" s="40">
        <v>42501</v>
      </c>
      <c r="T10475" s="40">
        <v>42531</v>
      </c>
      <c r="U10475" t="s">
        <v>69</v>
      </c>
    </row>
    <row r="10476" spans="1:21" x14ac:dyDescent="0.25">
      <c r="A10476" t="s">
        <v>22987</v>
      </c>
      <c r="C10476" t="s">
        <v>51</v>
      </c>
      <c r="D10476" t="s">
        <v>8663</v>
      </c>
      <c r="F10476" t="s">
        <v>1284</v>
      </c>
      <c r="G10476" s="39">
        <v>7728</v>
      </c>
      <c r="H10476">
        <v>17</v>
      </c>
      <c r="I10476" s="38">
        <v>8.32</v>
      </c>
      <c r="J10476" t="s">
        <v>54</v>
      </c>
      <c r="K10476" t="s">
        <v>55</v>
      </c>
      <c r="L10476" t="s">
        <v>56</v>
      </c>
      <c r="O10476" t="s">
        <v>65</v>
      </c>
      <c r="P10476" t="s">
        <v>18729</v>
      </c>
      <c r="Q10476" t="s">
        <v>76</v>
      </c>
      <c r="R10476" t="s">
        <v>77</v>
      </c>
      <c r="S10476" s="40">
        <v>42481</v>
      </c>
      <c r="T10476" s="40">
        <v>42528</v>
      </c>
      <c r="U10476" t="s">
        <v>69</v>
      </c>
    </row>
    <row r="10477" spans="1:21" x14ac:dyDescent="0.25">
      <c r="A10477" t="s">
        <v>22988</v>
      </c>
      <c r="C10477" t="s">
        <v>51</v>
      </c>
      <c r="D10477" t="s">
        <v>1932</v>
      </c>
      <c r="F10477" t="s">
        <v>2917</v>
      </c>
      <c r="G10477" s="39">
        <v>8046</v>
      </c>
      <c r="H10477">
        <v>13</v>
      </c>
      <c r="I10477" s="38">
        <v>8.32</v>
      </c>
      <c r="J10477" t="s">
        <v>54</v>
      </c>
      <c r="K10477" t="s">
        <v>74</v>
      </c>
      <c r="L10477" t="s">
        <v>56</v>
      </c>
      <c r="O10477" t="s">
        <v>65</v>
      </c>
      <c r="P10477" t="s">
        <v>121</v>
      </c>
      <c r="Q10477" t="s">
        <v>113</v>
      </c>
      <c r="R10477" t="s">
        <v>77</v>
      </c>
      <c r="S10477" s="40">
        <v>42570</v>
      </c>
      <c r="T10477" s="40">
        <v>42573</v>
      </c>
      <c r="U10477" t="s">
        <v>69</v>
      </c>
    </row>
    <row r="10478" spans="1:21" x14ac:dyDescent="0.25">
      <c r="A10478" t="s">
        <v>22989</v>
      </c>
      <c r="C10478" t="s">
        <v>51</v>
      </c>
      <c r="D10478" t="s">
        <v>22990</v>
      </c>
      <c r="F10478" t="s">
        <v>8657</v>
      </c>
      <c r="G10478" s="39">
        <v>8691</v>
      </c>
      <c r="H10478">
        <v>12</v>
      </c>
      <c r="I10478" s="38">
        <v>8.32</v>
      </c>
      <c r="J10478" t="s">
        <v>54</v>
      </c>
      <c r="K10478" t="s">
        <v>74</v>
      </c>
      <c r="L10478" t="s">
        <v>56</v>
      </c>
      <c r="O10478" t="s">
        <v>65</v>
      </c>
      <c r="P10478" t="s">
        <v>112</v>
      </c>
      <c r="Q10478" t="s">
        <v>76</v>
      </c>
      <c r="R10478" t="s">
        <v>68</v>
      </c>
      <c r="S10478" s="40">
        <v>42580</v>
      </c>
      <c r="U10478" t="s">
        <v>69</v>
      </c>
    </row>
    <row r="10479" spans="1:21" x14ac:dyDescent="0.25">
      <c r="A10479" t="s">
        <v>22991</v>
      </c>
      <c r="C10479" t="s">
        <v>51</v>
      </c>
      <c r="D10479" t="s">
        <v>22992</v>
      </c>
      <c r="F10479" t="s">
        <v>1007</v>
      </c>
      <c r="G10479" s="39">
        <v>8021</v>
      </c>
      <c r="H10479">
        <v>14</v>
      </c>
      <c r="I10479" s="38">
        <v>8.32</v>
      </c>
      <c r="J10479" t="s">
        <v>54</v>
      </c>
      <c r="K10479" t="s">
        <v>74</v>
      </c>
      <c r="L10479" t="s">
        <v>56</v>
      </c>
      <c r="O10479" t="s">
        <v>65</v>
      </c>
      <c r="P10479" t="s">
        <v>112</v>
      </c>
      <c r="Q10479" t="s">
        <v>59</v>
      </c>
      <c r="R10479" t="s">
        <v>77</v>
      </c>
      <c r="S10479" s="40">
        <v>42514</v>
      </c>
      <c r="T10479" s="40">
        <v>42515</v>
      </c>
      <c r="U10479" t="s">
        <v>69</v>
      </c>
    </row>
    <row r="10480" spans="1:21" x14ac:dyDescent="0.25">
      <c r="A10480" t="s">
        <v>22993</v>
      </c>
      <c r="C10480" t="s">
        <v>51</v>
      </c>
      <c r="D10480" t="s">
        <v>22994</v>
      </c>
      <c r="F10480" t="s">
        <v>4784</v>
      </c>
      <c r="G10480" s="39">
        <v>8080</v>
      </c>
      <c r="H10480">
        <v>15</v>
      </c>
      <c r="I10480" s="38">
        <v>8.32</v>
      </c>
      <c r="J10480" t="s">
        <v>54</v>
      </c>
      <c r="K10480" t="s">
        <v>74</v>
      </c>
      <c r="L10480" t="s">
        <v>56</v>
      </c>
      <c r="O10480" t="s">
        <v>65</v>
      </c>
      <c r="P10480" t="s">
        <v>338</v>
      </c>
      <c r="Q10480" t="s">
        <v>59</v>
      </c>
      <c r="R10480" t="s">
        <v>77</v>
      </c>
      <c r="S10480" s="40">
        <v>42510</v>
      </c>
      <c r="T10480" s="40">
        <v>42534</v>
      </c>
      <c r="U10480" t="s">
        <v>69</v>
      </c>
    </row>
    <row r="10481" spans="1:21" x14ac:dyDescent="0.25">
      <c r="A10481" t="s">
        <v>22995</v>
      </c>
      <c r="C10481" t="s">
        <v>51</v>
      </c>
      <c r="D10481" t="s">
        <v>22996</v>
      </c>
      <c r="F10481" t="s">
        <v>4099</v>
      </c>
      <c r="G10481" s="39">
        <v>8066</v>
      </c>
      <c r="H10481">
        <v>15</v>
      </c>
      <c r="I10481" s="38">
        <v>8.32</v>
      </c>
      <c r="J10481" t="s">
        <v>54</v>
      </c>
      <c r="K10481" t="s">
        <v>74</v>
      </c>
      <c r="L10481" t="s">
        <v>56</v>
      </c>
      <c r="O10481" t="s">
        <v>65</v>
      </c>
      <c r="P10481" t="s">
        <v>396</v>
      </c>
      <c r="Q10481" t="s">
        <v>59</v>
      </c>
      <c r="R10481" t="s">
        <v>77</v>
      </c>
      <c r="S10481" s="40">
        <v>42465</v>
      </c>
      <c r="T10481" s="40">
        <v>42515</v>
      </c>
      <c r="U10481" t="s">
        <v>69</v>
      </c>
    </row>
    <row r="10482" spans="1:21" x14ac:dyDescent="0.25">
      <c r="A10482" t="s">
        <v>22997</v>
      </c>
      <c r="C10482" t="s">
        <v>51</v>
      </c>
      <c r="D10482" t="s">
        <v>10054</v>
      </c>
      <c r="F10482" t="s">
        <v>4097</v>
      </c>
      <c r="G10482" s="39">
        <v>8210</v>
      </c>
      <c r="H10482">
        <v>21</v>
      </c>
      <c r="I10482" s="38">
        <v>8.32</v>
      </c>
      <c r="J10482" t="s">
        <v>54</v>
      </c>
      <c r="K10482" t="s">
        <v>74</v>
      </c>
      <c r="L10482" t="s">
        <v>56</v>
      </c>
      <c r="O10482" t="s">
        <v>65</v>
      </c>
      <c r="P10482" t="s">
        <v>112</v>
      </c>
      <c r="Q10482" t="s">
        <v>59</v>
      </c>
      <c r="R10482" t="s">
        <v>77</v>
      </c>
      <c r="S10482" s="40">
        <v>42495</v>
      </c>
      <c r="T10482" s="40">
        <v>42530</v>
      </c>
      <c r="U10482" t="s">
        <v>69</v>
      </c>
    </row>
    <row r="10483" spans="1:21" x14ac:dyDescent="0.25">
      <c r="A10483" t="s">
        <v>22998</v>
      </c>
      <c r="C10483" t="s">
        <v>51</v>
      </c>
      <c r="D10483" t="s">
        <v>1634</v>
      </c>
      <c r="F10483" t="s">
        <v>2377</v>
      </c>
      <c r="G10483" s="39">
        <v>8311</v>
      </c>
      <c r="H10483">
        <v>20</v>
      </c>
      <c r="I10483" s="38">
        <v>8.32</v>
      </c>
      <c r="J10483" t="s">
        <v>54</v>
      </c>
      <c r="K10483" t="s">
        <v>74</v>
      </c>
      <c r="L10483" t="s">
        <v>56</v>
      </c>
      <c r="O10483" t="s">
        <v>65</v>
      </c>
      <c r="P10483" t="s">
        <v>112</v>
      </c>
      <c r="Q10483" t="s">
        <v>59</v>
      </c>
      <c r="R10483" t="s">
        <v>77</v>
      </c>
      <c r="S10483" s="40">
        <v>42521</v>
      </c>
      <c r="T10483" s="40">
        <v>42536</v>
      </c>
      <c r="U10483" t="s">
        <v>69</v>
      </c>
    </row>
    <row r="10484" spans="1:21" x14ac:dyDescent="0.25">
      <c r="A10484" t="s">
        <v>22999</v>
      </c>
      <c r="C10484" t="s">
        <v>51</v>
      </c>
      <c r="D10484" t="s">
        <v>131</v>
      </c>
      <c r="F10484" t="s">
        <v>234</v>
      </c>
      <c r="G10484" s="39">
        <v>7644</v>
      </c>
      <c r="H10484">
        <v>7</v>
      </c>
      <c r="I10484" s="38">
        <v>8.32</v>
      </c>
      <c r="J10484" t="s">
        <v>54</v>
      </c>
      <c r="K10484" t="s">
        <v>74</v>
      </c>
      <c r="L10484" t="s">
        <v>56</v>
      </c>
      <c r="O10484" t="s">
        <v>65</v>
      </c>
      <c r="P10484" t="s">
        <v>1088</v>
      </c>
      <c r="Q10484" t="s">
        <v>113</v>
      </c>
      <c r="R10484" t="s">
        <v>77</v>
      </c>
      <c r="S10484" s="40">
        <v>42312</v>
      </c>
      <c r="T10484" s="40">
        <v>42531</v>
      </c>
      <c r="U10484" t="s">
        <v>69</v>
      </c>
    </row>
    <row r="10485" spans="1:21" x14ac:dyDescent="0.25">
      <c r="A10485" t="s">
        <v>23000</v>
      </c>
      <c r="C10485" t="s">
        <v>51</v>
      </c>
      <c r="D10485" t="s">
        <v>23001</v>
      </c>
      <c r="F10485" t="s">
        <v>1658</v>
      </c>
      <c r="G10485" s="39">
        <v>8527</v>
      </c>
      <c r="H10485">
        <v>18</v>
      </c>
      <c r="I10485" s="38">
        <v>8.32</v>
      </c>
      <c r="J10485" t="s">
        <v>54</v>
      </c>
      <c r="K10485" t="s">
        <v>74</v>
      </c>
      <c r="L10485" t="s">
        <v>56</v>
      </c>
      <c r="O10485" t="s">
        <v>65</v>
      </c>
      <c r="P10485" t="s">
        <v>880</v>
      </c>
      <c r="Q10485" t="s">
        <v>76</v>
      </c>
      <c r="R10485" t="s">
        <v>77</v>
      </c>
      <c r="S10485" s="40">
        <v>42488</v>
      </c>
      <c r="T10485" s="40">
        <v>42529</v>
      </c>
      <c r="U10485" t="s">
        <v>69</v>
      </c>
    </row>
    <row r="10486" spans="1:21" x14ac:dyDescent="0.25">
      <c r="A10486" t="s">
        <v>23002</v>
      </c>
      <c r="C10486" t="s">
        <v>51</v>
      </c>
      <c r="D10486" t="s">
        <v>23003</v>
      </c>
      <c r="F10486" t="s">
        <v>23004</v>
      </c>
      <c r="G10486" s="39">
        <v>8054</v>
      </c>
      <c r="H10486">
        <v>13</v>
      </c>
      <c r="I10486" s="38">
        <v>8.32</v>
      </c>
      <c r="J10486" t="s">
        <v>54</v>
      </c>
      <c r="K10486" t="s">
        <v>74</v>
      </c>
      <c r="L10486" t="s">
        <v>56</v>
      </c>
      <c r="O10486" t="s">
        <v>65</v>
      </c>
      <c r="P10486" t="s">
        <v>112</v>
      </c>
      <c r="Q10486" t="s">
        <v>113</v>
      </c>
      <c r="R10486" t="s">
        <v>77</v>
      </c>
      <c r="S10486" s="40">
        <v>42506</v>
      </c>
      <c r="T10486" s="40">
        <v>42534</v>
      </c>
      <c r="U10486" t="s">
        <v>69</v>
      </c>
    </row>
    <row r="10487" spans="1:21" x14ac:dyDescent="0.25">
      <c r="A10487" t="s">
        <v>23005</v>
      </c>
      <c r="C10487" t="s">
        <v>51</v>
      </c>
      <c r="D10487" t="s">
        <v>23006</v>
      </c>
      <c r="F10487" t="s">
        <v>3946</v>
      </c>
      <c r="G10487" s="39">
        <v>8049</v>
      </c>
      <c r="H10487">
        <v>14</v>
      </c>
      <c r="I10487" s="38">
        <v>8.32</v>
      </c>
      <c r="J10487" t="s">
        <v>54</v>
      </c>
      <c r="K10487" t="s">
        <v>74</v>
      </c>
      <c r="L10487" t="s">
        <v>56</v>
      </c>
      <c r="O10487" t="s">
        <v>65</v>
      </c>
      <c r="P10487" t="s">
        <v>338</v>
      </c>
      <c r="Q10487" t="s">
        <v>113</v>
      </c>
      <c r="R10487" t="s">
        <v>77</v>
      </c>
      <c r="S10487" s="40">
        <v>42445</v>
      </c>
      <c r="T10487" s="40">
        <v>42493</v>
      </c>
      <c r="U10487" t="s">
        <v>69</v>
      </c>
    </row>
    <row r="10488" spans="1:21" x14ac:dyDescent="0.25">
      <c r="A10488" t="s">
        <v>23007</v>
      </c>
      <c r="C10488" t="s">
        <v>51</v>
      </c>
      <c r="D10488" t="s">
        <v>3591</v>
      </c>
      <c r="F10488" t="s">
        <v>1564</v>
      </c>
      <c r="G10488" s="39">
        <v>7663</v>
      </c>
      <c r="H10488">
        <v>7</v>
      </c>
      <c r="I10488" s="38">
        <v>8.32</v>
      </c>
      <c r="J10488" t="s">
        <v>54</v>
      </c>
      <c r="K10488" t="s">
        <v>74</v>
      </c>
      <c r="L10488" t="s">
        <v>56</v>
      </c>
      <c r="O10488" t="s">
        <v>65</v>
      </c>
      <c r="P10488" t="s">
        <v>112</v>
      </c>
      <c r="Q10488" t="s">
        <v>113</v>
      </c>
      <c r="R10488" t="s">
        <v>77</v>
      </c>
      <c r="S10488" s="40">
        <v>42460</v>
      </c>
      <c r="T10488" s="40">
        <v>42515</v>
      </c>
      <c r="U10488" t="s">
        <v>69</v>
      </c>
    </row>
    <row r="10489" spans="1:21" x14ac:dyDescent="0.25">
      <c r="A10489" t="s">
        <v>23008</v>
      </c>
      <c r="C10489" t="s">
        <v>51</v>
      </c>
      <c r="D10489" t="s">
        <v>23009</v>
      </c>
      <c r="F10489" t="s">
        <v>872</v>
      </c>
      <c r="G10489" s="39">
        <v>8050</v>
      </c>
      <c r="H10489">
        <v>18</v>
      </c>
      <c r="I10489" s="38">
        <v>8.32</v>
      </c>
      <c r="J10489" t="s">
        <v>54</v>
      </c>
      <c r="K10489" t="s">
        <v>74</v>
      </c>
      <c r="L10489" t="s">
        <v>56</v>
      </c>
      <c r="O10489" t="s">
        <v>65</v>
      </c>
      <c r="P10489" t="s">
        <v>396</v>
      </c>
      <c r="Q10489" t="s">
        <v>59</v>
      </c>
      <c r="R10489" t="s">
        <v>77</v>
      </c>
      <c r="S10489" s="40">
        <v>42529</v>
      </c>
      <c r="T10489" s="40">
        <v>42537</v>
      </c>
      <c r="U10489" t="s">
        <v>69</v>
      </c>
    </row>
    <row r="10490" spans="1:21" x14ac:dyDescent="0.25">
      <c r="A10490" t="s">
        <v>23010</v>
      </c>
      <c r="C10490" t="s">
        <v>51</v>
      </c>
      <c r="D10490" t="s">
        <v>14893</v>
      </c>
      <c r="F10490" t="s">
        <v>701</v>
      </c>
      <c r="G10490" s="39">
        <v>8221</v>
      </c>
      <c r="H10490">
        <v>19</v>
      </c>
      <c r="I10490" s="38">
        <v>8.32</v>
      </c>
      <c r="J10490" t="s">
        <v>54</v>
      </c>
      <c r="K10490" t="s">
        <v>74</v>
      </c>
      <c r="L10490" t="s">
        <v>56</v>
      </c>
      <c r="O10490" t="s">
        <v>65</v>
      </c>
      <c r="P10490" t="s">
        <v>338</v>
      </c>
      <c r="Q10490" t="s">
        <v>59</v>
      </c>
      <c r="R10490" t="s">
        <v>77</v>
      </c>
      <c r="S10490" s="40">
        <v>42444</v>
      </c>
      <c r="T10490" s="40">
        <v>42487</v>
      </c>
      <c r="U10490" t="s">
        <v>69</v>
      </c>
    </row>
    <row r="10491" spans="1:21" x14ac:dyDescent="0.25">
      <c r="A10491" t="s">
        <v>23011</v>
      </c>
      <c r="C10491" t="s">
        <v>51</v>
      </c>
      <c r="D10491" t="s">
        <v>17856</v>
      </c>
      <c r="F10491" t="s">
        <v>214</v>
      </c>
      <c r="G10491" s="39">
        <v>8757</v>
      </c>
      <c r="H10491">
        <v>18</v>
      </c>
      <c r="I10491" s="38">
        <v>8.32</v>
      </c>
      <c r="J10491" t="s">
        <v>54</v>
      </c>
      <c r="K10491" t="s">
        <v>74</v>
      </c>
      <c r="L10491" t="s">
        <v>56</v>
      </c>
      <c r="O10491" t="s">
        <v>65</v>
      </c>
      <c r="P10491" t="s">
        <v>477</v>
      </c>
      <c r="Q10491" t="s">
        <v>76</v>
      </c>
      <c r="R10491" t="s">
        <v>1903</v>
      </c>
      <c r="S10491" s="40">
        <v>42576</v>
      </c>
      <c r="U10491" t="s">
        <v>69</v>
      </c>
    </row>
    <row r="10492" spans="1:21" x14ac:dyDescent="0.25">
      <c r="A10492" t="s">
        <v>23012</v>
      </c>
      <c r="C10492" t="s">
        <v>51</v>
      </c>
      <c r="D10492" t="s">
        <v>23013</v>
      </c>
      <c r="F10492" t="s">
        <v>2218</v>
      </c>
      <c r="G10492" s="39">
        <v>8005</v>
      </c>
      <c r="H10492">
        <v>18</v>
      </c>
      <c r="I10492" s="38">
        <v>8.32</v>
      </c>
      <c r="J10492" t="s">
        <v>54</v>
      </c>
      <c r="K10492" t="s">
        <v>74</v>
      </c>
      <c r="L10492" t="s">
        <v>56</v>
      </c>
      <c r="O10492" t="s">
        <v>65</v>
      </c>
      <c r="P10492" t="s">
        <v>112</v>
      </c>
      <c r="Q10492" t="s">
        <v>76</v>
      </c>
      <c r="R10492" t="s">
        <v>77</v>
      </c>
      <c r="S10492" s="40">
        <v>42572</v>
      </c>
      <c r="T10492" s="40">
        <v>42577</v>
      </c>
      <c r="U10492" t="s">
        <v>69</v>
      </c>
    </row>
    <row r="10493" spans="1:21" x14ac:dyDescent="0.25">
      <c r="A10493" t="s">
        <v>23014</v>
      </c>
      <c r="C10493" t="s">
        <v>51</v>
      </c>
      <c r="D10493" t="s">
        <v>23015</v>
      </c>
      <c r="F10493" t="s">
        <v>1946</v>
      </c>
      <c r="G10493" s="39">
        <v>8724</v>
      </c>
      <c r="H10493">
        <v>18</v>
      </c>
      <c r="I10493" s="38">
        <v>8.32</v>
      </c>
      <c r="J10493" t="s">
        <v>54</v>
      </c>
      <c r="K10493" t="s">
        <v>74</v>
      </c>
      <c r="L10493" t="s">
        <v>56</v>
      </c>
      <c r="O10493" t="s">
        <v>65</v>
      </c>
      <c r="P10493" t="s">
        <v>112</v>
      </c>
      <c r="Q10493" t="s">
        <v>76</v>
      </c>
      <c r="R10493" t="s">
        <v>188</v>
      </c>
      <c r="S10493" s="40">
        <v>42431</v>
      </c>
      <c r="T10493" s="40">
        <v>42464</v>
      </c>
      <c r="U10493" t="s">
        <v>69</v>
      </c>
    </row>
    <row r="10494" spans="1:21" x14ac:dyDescent="0.25">
      <c r="A10494" t="s">
        <v>23016</v>
      </c>
      <c r="C10494" t="s">
        <v>51</v>
      </c>
      <c r="D10494" t="s">
        <v>780</v>
      </c>
      <c r="F10494" t="s">
        <v>6514</v>
      </c>
      <c r="G10494" s="39">
        <v>8093</v>
      </c>
      <c r="H10494">
        <v>15</v>
      </c>
      <c r="I10494" s="38">
        <v>8.32</v>
      </c>
      <c r="J10494" t="s">
        <v>54</v>
      </c>
      <c r="K10494" t="s">
        <v>74</v>
      </c>
      <c r="L10494" t="s">
        <v>56</v>
      </c>
      <c r="O10494" t="s">
        <v>65</v>
      </c>
      <c r="P10494" t="s">
        <v>112</v>
      </c>
      <c r="Q10494" t="s">
        <v>113</v>
      </c>
      <c r="R10494" t="s">
        <v>77</v>
      </c>
      <c r="S10494" s="40">
        <v>42535</v>
      </c>
      <c r="T10494" s="40">
        <v>42538</v>
      </c>
      <c r="U10494" t="s">
        <v>69</v>
      </c>
    </row>
    <row r="10495" spans="1:21" x14ac:dyDescent="0.25">
      <c r="A10495" t="s">
        <v>23017</v>
      </c>
      <c r="C10495" t="s">
        <v>51</v>
      </c>
      <c r="D10495" t="s">
        <v>23018</v>
      </c>
      <c r="F10495" t="s">
        <v>2134</v>
      </c>
      <c r="G10495" s="39">
        <v>8322</v>
      </c>
      <c r="H10495">
        <v>15</v>
      </c>
      <c r="I10495" s="38">
        <v>8.32</v>
      </c>
      <c r="J10495" t="s">
        <v>54</v>
      </c>
      <c r="K10495" t="s">
        <v>74</v>
      </c>
      <c r="L10495" t="s">
        <v>56</v>
      </c>
      <c r="O10495" t="s">
        <v>494</v>
      </c>
      <c r="P10495" t="s">
        <v>9129</v>
      </c>
      <c r="Q10495" t="s">
        <v>59</v>
      </c>
      <c r="R10495" t="s">
        <v>188</v>
      </c>
      <c r="S10495" s="40">
        <v>42345</v>
      </c>
      <c r="T10495" s="40">
        <v>42446</v>
      </c>
      <c r="U10495" t="s">
        <v>69</v>
      </c>
    </row>
    <row r="10496" spans="1:21" x14ac:dyDescent="0.25">
      <c r="A10496" t="s">
        <v>23019</v>
      </c>
      <c r="C10496" t="s">
        <v>51</v>
      </c>
      <c r="D10496" t="s">
        <v>23020</v>
      </c>
      <c r="F10496" t="s">
        <v>5053</v>
      </c>
      <c r="G10496" s="39">
        <v>8260</v>
      </c>
      <c r="H10496">
        <v>21</v>
      </c>
      <c r="I10496" s="38">
        <v>8.32</v>
      </c>
      <c r="J10496" t="s">
        <v>54</v>
      </c>
      <c r="K10496" t="s">
        <v>74</v>
      </c>
      <c r="L10496" t="s">
        <v>56</v>
      </c>
      <c r="O10496" t="s">
        <v>65</v>
      </c>
      <c r="P10496" t="s">
        <v>9129</v>
      </c>
      <c r="Q10496" t="s">
        <v>59</v>
      </c>
      <c r="R10496" t="s">
        <v>188</v>
      </c>
      <c r="S10496" s="40">
        <v>42430</v>
      </c>
      <c r="T10496" s="40">
        <v>42452</v>
      </c>
      <c r="U10496" t="s">
        <v>69</v>
      </c>
    </row>
    <row r="10497" spans="1:21" x14ac:dyDescent="0.25">
      <c r="A10497" t="s">
        <v>23021</v>
      </c>
      <c r="C10497" t="s">
        <v>51</v>
      </c>
      <c r="D10497" t="s">
        <v>579</v>
      </c>
      <c r="F10497" t="s">
        <v>1219</v>
      </c>
      <c r="G10497" s="39">
        <v>7083</v>
      </c>
      <c r="H10497">
        <v>10</v>
      </c>
      <c r="I10497" s="38">
        <v>8.32</v>
      </c>
      <c r="J10497" t="s">
        <v>54</v>
      </c>
      <c r="K10497" t="s">
        <v>74</v>
      </c>
      <c r="L10497" t="s">
        <v>56</v>
      </c>
      <c r="O10497" t="s">
        <v>65</v>
      </c>
      <c r="P10497" t="s">
        <v>1953</v>
      </c>
      <c r="Q10497" t="s">
        <v>113</v>
      </c>
      <c r="R10497" t="s">
        <v>188</v>
      </c>
      <c r="S10497" s="40">
        <v>42430</v>
      </c>
      <c r="T10497" s="40">
        <v>42488</v>
      </c>
      <c r="U10497" t="s">
        <v>69</v>
      </c>
    </row>
    <row r="10498" spans="1:21" x14ac:dyDescent="0.25">
      <c r="A10498" t="s">
        <v>23022</v>
      </c>
      <c r="C10498" t="s">
        <v>51</v>
      </c>
      <c r="D10498" t="s">
        <v>23023</v>
      </c>
      <c r="F10498" t="s">
        <v>1060</v>
      </c>
      <c r="G10498" s="39">
        <v>7747</v>
      </c>
      <c r="H10498">
        <v>17</v>
      </c>
      <c r="I10498" s="38">
        <v>8.32</v>
      </c>
      <c r="J10498" t="s">
        <v>54</v>
      </c>
      <c r="K10498" t="s">
        <v>74</v>
      </c>
      <c r="L10498" t="s">
        <v>56</v>
      </c>
      <c r="O10498" t="s">
        <v>65</v>
      </c>
      <c r="P10498" t="s">
        <v>715</v>
      </c>
      <c r="Q10498" t="s">
        <v>76</v>
      </c>
      <c r="R10498" t="s">
        <v>77</v>
      </c>
      <c r="S10498" s="40">
        <v>42431</v>
      </c>
      <c r="T10498" s="40">
        <v>42458</v>
      </c>
      <c r="U10498" t="s">
        <v>69</v>
      </c>
    </row>
    <row r="10499" spans="1:21" x14ac:dyDescent="0.25">
      <c r="A10499" t="s">
        <v>23024</v>
      </c>
      <c r="C10499" t="s">
        <v>51</v>
      </c>
      <c r="D10499" t="s">
        <v>23025</v>
      </c>
      <c r="F10499" t="s">
        <v>23026</v>
      </c>
      <c r="G10499" s="39">
        <v>7075</v>
      </c>
      <c r="H10499">
        <v>7</v>
      </c>
      <c r="I10499" s="38">
        <v>8.32</v>
      </c>
      <c r="J10499" t="s">
        <v>54</v>
      </c>
      <c r="K10499" t="s">
        <v>74</v>
      </c>
      <c r="L10499" t="s">
        <v>56</v>
      </c>
      <c r="O10499" t="s">
        <v>65</v>
      </c>
      <c r="P10499" t="s">
        <v>112</v>
      </c>
      <c r="Q10499" t="s">
        <v>113</v>
      </c>
      <c r="R10499" t="s">
        <v>188</v>
      </c>
      <c r="S10499" s="40">
        <v>42431</v>
      </c>
      <c r="T10499" s="40">
        <v>42464</v>
      </c>
      <c r="U10499" t="s">
        <v>69</v>
      </c>
    </row>
    <row r="10500" spans="1:21" x14ac:dyDescent="0.25">
      <c r="A10500" t="s">
        <v>23027</v>
      </c>
      <c r="C10500" t="s">
        <v>51</v>
      </c>
      <c r="D10500" t="s">
        <v>12230</v>
      </c>
      <c r="F10500" t="s">
        <v>763</v>
      </c>
      <c r="G10500" s="39">
        <v>8081</v>
      </c>
      <c r="H10500">
        <v>14</v>
      </c>
      <c r="I10500" s="38">
        <v>8.32</v>
      </c>
      <c r="J10500" t="s">
        <v>54</v>
      </c>
      <c r="K10500" t="s">
        <v>74</v>
      </c>
      <c r="L10500" t="s">
        <v>56</v>
      </c>
      <c r="O10500" t="s">
        <v>65</v>
      </c>
      <c r="P10500" t="s">
        <v>10515</v>
      </c>
      <c r="Q10500" t="s">
        <v>59</v>
      </c>
      <c r="R10500" t="s">
        <v>77</v>
      </c>
      <c r="S10500" s="40">
        <v>42325</v>
      </c>
      <c r="T10500" s="40">
        <v>42436</v>
      </c>
      <c r="U10500" t="s">
        <v>82</v>
      </c>
    </row>
    <row r="10501" spans="1:21" x14ac:dyDescent="0.25">
      <c r="A10501" t="s">
        <v>23028</v>
      </c>
      <c r="C10501" t="s">
        <v>51</v>
      </c>
      <c r="D10501" t="s">
        <v>23029</v>
      </c>
      <c r="F10501" t="s">
        <v>763</v>
      </c>
      <c r="G10501" s="39">
        <v>8081</v>
      </c>
      <c r="H10501">
        <v>14</v>
      </c>
      <c r="I10501" s="38">
        <v>8.32</v>
      </c>
      <c r="J10501" t="s">
        <v>54</v>
      </c>
      <c r="K10501" t="s">
        <v>74</v>
      </c>
      <c r="L10501" t="s">
        <v>56</v>
      </c>
      <c r="O10501" t="s">
        <v>65</v>
      </c>
      <c r="P10501" t="s">
        <v>121</v>
      </c>
      <c r="Q10501" t="s">
        <v>59</v>
      </c>
      <c r="R10501" t="s">
        <v>77</v>
      </c>
      <c r="S10501" s="40">
        <v>42433</v>
      </c>
      <c r="T10501" s="40">
        <v>42475</v>
      </c>
      <c r="U10501" t="s">
        <v>69</v>
      </c>
    </row>
    <row r="10502" spans="1:21" x14ac:dyDescent="0.25">
      <c r="A10502" t="s">
        <v>23030</v>
      </c>
      <c r="C10502" t="s">
        <v>51</v>
      </c>
      <c r="D10502" t="s">
        <v>10773</v>
      </c>
      <c r="F10502" t="s">
        <v>6484</v>
      </c>
      <c r="G10502" s="39">
        <v>8230</v>
      </c>
      <c r="H10502">
        <v>21</v>
      </c>
      <c r="I10502" s="38">
        <v>8.32</v>
      </c>
      <c r="J10502" t="s">
        <v>54</v>
      </c>
      <c r="K10502" t="s">
        <v>74</v>
      </c>
      <c r="L10502" t="s">
        <v>56</v>
      </c>
      <c r="O10502" t="s">
        <v>494</v>
      </c>
      <c r="P10502" t="s">
        <v>715</v>
      </c>
      <c r="Q10502" t="s">
        <v>59</v>
      </c>
      <c r="R10502" t="s">
        <v>188</v>
      </c>
      <c r="S10502" s="40">
        <v>42433</v>
      </c>
      <c r="T10502" s="40">
        <v>42467</v>
      </c>
      <c r="U10502" t="s">
        <v>69</v>
      </c>
    </row>
    <row r="10503" spans="1:21" x14ac:dyDescent="0.25">
      <c r="A10503" t="s">
        <v>23031</v>
      </c>
      <c r="C10503" t="s">
        <v>51</v>
      </c>
      <c r="D10503" t="s">
        <v>23032</v>
      </c>
      <c r="F10503" t="s">
        <v>116</v>
      </c>
      <c r="G10503" s="39">
        <v>8753</v>
      </c>
      <c r="H10503">
        <v>18</v>
      </c>
      <c r="I10503" s="38">
        <v>8.32</v>
      </c>
      <c r="J10503" t="s">
        <v>54</v>
      </c>
      <c r="K10503" t="s">
        <v>74</v>
      </c>
      <c r="L10503" t="s">
        <v>56</v>
      </c>
      <c r="O10503" t="s">
        <v>136</v>
      </c>
      <c r="P10503" t="s">
        <v>1953</v>
      </c>
      <c r="Q10503" t="s">
        <v>76</v>
      </c>
      <c r="R10503" t="s">
        <v>77</v>
      </c>
      <c r="S10503" s="40">
        <v>42410</v>
      </c>
      <c r="T10503" s="40">
        <v>42475</v>
      </c>
      <c r="U10503" t="s">
        <v>69</v>
      </c>
    </row>
    <row r="10504" spans="1:21" x14ac:dyDescent="0.25">
      <c r="A10504" t="s">
        <v>23033</v>
      </c>
      <c r="C10504" t="s">
        <v>51</v>
      </c>
      <c r="D10504" t="s">
        <v>6366</v>
      </c>
      <c r="F10504" t="s">
        <v>606</v>
      </c>
      <c r="G10504" s="39">
        <v>7504</v>
      </c>
      <c r="H10504">
        <v>6</v>
      </c>
      <c r="I10504" s="38">
        <v>8.32</v>
      </c>
      <c r="J10504" t="s">
        <v>54</v>
      </c>
      <c r="K10504" t="s">
        <v>74</v>
      </c>
      <c r="L10504" t="s">
        <v>56</v>
      </c>
      <c r="O10504" t="s">
        <v>65</v>
      </c>
      <c r="P10504" t="s">
        <v>1023</v>
      </c>
      <c r="Q10504" t="s">
        <v>113</v>
      </c>
      <c r="R10504" t="s">
        <v>77</v>
      </c>
      <c r="S10504" s="40">
        <v>42324</v>
      </c>
      <c r="T10504" s="40">
        <v>42443</v>
      </c>
      <c r="U10504" t="s">
        <v>82</v>
      </c>
    </row>
    <row r="10505" spans="1:21" x14ac:dyDescent="0.25">
      <c r="A10505" t="s">
        <v>23034</v>
      </c>
      <c r="C10505" t="s">
        <v>51</v>
      </c>
      <c r="D10505" t="s">
        <v>8451</v>
      </c>
      <c r="F10505" t="s">
        <v>2218</v>
      </c>
      <c r="G10505" s="39">
        <v>8005</v>
      </c>
      <c r="H10505">
        <v>18</v>
      </c>
      <c r="I10505" s="38">
        <v>8.32</v>
      </c>
      <c r="J10505" t="s">
        <v>54</v>
      </c>
      <c r="K10505" t="s">
        <v>74</v>
      </c>
      <c r="L10505" t="s">
        <v>56</v>
      </c>
      <c r="O10505" t="s">
        <v>65</v>
      </c>
      <c r="P10505" t="s">
        <v>1953</v>
      </c>
      <c r="Q10505" t="s">
        <v>59</v>
      </c>
      <c r="R10505" t="s">
        <v>77</v>
      </c>
      <c r="S10505" s="40">
        <v>42375</v>
      </c>
      <c r="T10505" s="40">
        <v>42471</v>
      </c>
      <c r="U10505" t="s">
        <v>69</v>
      </c>
    </row>
    <row r="10506" spans="1:21" x14ac:dyDescent="0.25">
      <c r="A10506" t="s">
        <v>23035</v>
      </c>
      <c r="C10506" t="s">
        <v>51</v>
      </c>
      <c r="D10506" t="s">
        <v>3719</v>
      </c>
      <c r="F10506" t="s">
        <v>4990</v>
      </c>
      <c r="G10506" s="39">
        <v>7981</v>
      </c>
      <c r="H10506">
        <v>3</v>
      </c>
      <c r="I10506" s="38">
        <v>8.32</v>
      </c>
      <c r="J10506" t="s">
        <v>54</v>
      </c>
      <c r="K10506" t="s">
        <v>74</v>
      </c>
      <c r="L10506" t="s">
        <v>56</v>
      </c>
      <c r="O10506" t="s">
        <v>65</v>
      </c>
      <c r="P10506" t="s">
        <v>121</v>
      </c>
      <c r="Q10506" t="s">
        <v>76</v>
      </c>
      <c r="R10506" t="s">
        <v>77</v>
      </c>
      <c r="S10506" s="40">
        <v>42438</v>
      </c>
      <c r="T10506" s="40">
        <v>42480</v>
      </c>
      <c r="U10506" t="s">
        <v>69</v>
      </c>
    </row>
    <row r="10507" spans="1:21" x14ac:dyDescent="0.25">
      <c r="A10507" t="s">
        <v>23036</v>
      </c>
      <c r="C10507" t="s">
        <v>51</v>
      </c>
      <c r="D10507" t="s">
        <v>23037</v>
      </c>
      <c r="F10507" t="s">
        <v>2369</v>
      </c>
      <c r="G10507" s="39">
        <v>7758</v>
      </c>
      <c r="H10507">
        <v>17</v>
      </c>
      <c r="I10507" s="38">
        <v>8.32</v>
      </c>
      <c r="J10507" t="s">
        <v>54</v>
      </c>
      <c r="K10507" t="s">
        <v>74</v>
      </c>
      <c r="L10507" t="s">
        <v>56</v>
      </c>
      <c r="O10507" t="s">
        <v>65</v>
      </c>
      <c r="P10507" t="s">
        <v>148</v>
      </c>
      <c r="Q10507" t="s">
        <v>76</v>
      </c>
      <c r="R10507" t="s">
        <v>77</v>
      </c>
      <c r="S10507" s="40">
        <v>42438</v>
      </c>
      <c r="T10507" s="40">
        <v>42531</v>
      </c>
      <c r="U10507" t="s">
        <v>69</v>
      </c>
    </row>
    <row r="10508" spans="1:21" x14ac:dyDescent="0.25">
      <c r="A10508" t="s">
        <v>23038</v>
      </c>
      <c r="C10508" t="s">
        <v>51</v>
      </c>
      <c r="D10508" t="s">
        <v>23039</v>
      </c>
      <c r="F10508" t="s">
        <v>247</v>
      </c>
      <c r="G10508" s="39">
        <v>8638</v>
      </c>
      <c r="H10508">
        <v>12</v>
      </c>
      <c r="I10508" s="38">
        <v>8.32</v>
      </c>
      <c r="J10508" t="s">
        <v>54</v>
      </c>
      <c r="K10508" t="s">
        <v>74</v>
      </c>
      <c r="L10508" t="s">
        <v>56</v>
      </c>
      <c r="O10508" t="s">
        <v>65</v>
      </c>
      <c r="P10508" t="s">
        <v>121</v>
      </c>
      <c r="Q10508" t="s">
        <v>113</v>
      </c>
      <c r="R10508" t="s">
        <v>77</v>
      </c>
      <c r="S10508" s="40">
        <v>42460</v>
      </c>
      <c r="T10508" s="40">
        <v>42489</v>
      </c>
      <c r="U10508" t="s">
        <v>69</v>
      </c>
    </row>
    <row r="10509" spans="1:21" x14ac:dyDescent="0.25">
      <c r="A10509" t="s">
        <v>23040</v>
      </c>
      <c r="C10509" t="s">
        <v>51</v>
      </c>
      <c r="D10509" t="s">
        <v>22322</v>
      </c>
      <c r="F10509" t="s">
        <v>393</v>
      </c>
      <c r="G10509" s="39">
        <v>8232</v>
      </c>
      <c r="H10509">
        <v>19</v>
      </c>
      <c r="I10509" s="38">
        <v>8.32</v>
      </c>
      <c r="J10509" t="s">
        <v>54</v>
      </c>
      <c r="K10509" t="s">
        <v>74</v>
      </c>
      <c r="L10509" t="s">
        <v>56</v>
      </c>
      <c r="O10509" t="s">
        <v>65</v>
      </c>
      <c r="P10509" t="s">
        <v>121</v>
      </c>
      <c r="Q10509" t="s">
        <v>59</v>
      </c>
      <c r="R10509" t="s">
        <v>77</v>
      </c>
      <c r="S10509" s="40">
        <v>42328</v>
      </c>
      <c r="T10509" s="40">
        <v>42443</v>
      </c>
      <c r="U10509" t="s">
        <v>82</v>
      </c>
    </row>
    <row r="10510" spans="1:21" x14ac:dyDescent="0.25">
      <c r="A10510" t="s">
        <v>23041</v>
      </c>
      <c r="C10510" t="s">
        <v>51</v>
      </c>
      <c r="D10510" t="s">
        <v>2231</v>
      </c>
      <c r="F10510" t="s">
        <v>221</v>
      </c>
      <c r="G10510" s="39">
        <v>8620</v>
      </c>
      <c r="H10510">
        <v>12</v>
      </c>
      <c r="I10510" s="38">
        <v>8.32</v>
      </c>
      <c r="J10510" t="s">
        <v>54</v>
      </c>
      <c r="K10510" t="s">
        <v>74</v>
      </c>
      <c r="L10510" t="s">
        <v>56</v>
      </c>
      <c r="O10510" t="s">
        <v>65</v>
      </c>
      <c r="P10510" t="s">
        <v>121</v>
      </c>
      <c r="Q10510" t="s">
        <v>113</v>
      </c>
      <c r="R10510" t="s">
        <v>77</v>
      </c>
      <c r="S10510" s="40">
        <v>42439</v>
      </c>
      <c r="T10510" s="40">
        <v>42489</v>
      </c>
      <c r="U10510" t="s">
        <v>69</v>
      </c>
    </row>
    <row r="10511" spans="1:21" x14ac:dyDescent="0.25">
      <c r="A10511" t="s">
        <v>23042</v>
      </c>
      <c r="C10511" t="s">
        <v>51</v>
      </c>
      <c r="D10511" t="s">
        <v>5664</v>
      </c>
      <c r="F10511" t="s">
        <v>6097</v>
      </c>
      <c r="G10511" s="39">
        <v>8736</v>
      </c>
      <c r="H10511">
        <v>17</v>
      </c>
      <c r="I10511" s="38">
        <v>8.32</v>
      </c>
      <c r="J10511" t="s">
        <v>54</v>
      </c>
      <c r="K10511" t="s">
        <v>74</v>
      </c>
      <c r="L10511" t="s">
        <v>56</v>
      </c>
      <c r="O10511" t="s">
        <v>65</v>
      </c>
      <c r="P10511" t="s">
        <v>121</v>
      </c>
      <c r="Q10511" t="s">
        <v>76</v>
      </c>
      <c r="R10511" t="s">
        <v>77</v>
      </c>
      <c r="S10511" s="40">
        <v>42439</v>
      </c>
      <c r="T10511" s="40">
        <v>42493</v>
      </c>
      <c r="U10511" t="s">
        <v>69</v>
      </c>
    </row>
    <row r="10512" spans="1:21" x14ac:dyDescent="0.25">
      <c r="A10512" t="s">
        <v>23043</v>
      </c>
      <c r="C10512" t="s">
        <v>51</v>
      </c>
      <c r="D10512" t="s">
        <v>15974</v>
      </c>
      <c r="F10512" t="s">
        <v>3709</v>
      </c>
      <c r="G10512" s="39">
        <v>8831</v>
      </c>
      <c r="H10512">
        <v>11</v>
      </c>
      <c r="I10512" s="38">
        <v>8.32</v>
      </c>
      <c r="J10512" t="s">
        <v>54</v>
      </c>
      <c r="K10512" t="s">
        <v>55</v>
      </c>
      <c r="L10512" t="s">
        <v>56</v>
      </c>
      <c r="O10512" t="s">
        <v>65</v>
      </c>
      <c r="P10512" t="s">
        <v>23044</v>
      </c>
      <c r="Q10512" t="s">
        <v>76</v>
      </c>
      <c r="R10512" t="s">
        <v>77</v>
      </c>
      <c r="S10512" s="40">
        <v>42442</v>
      </c>
      <c r="T10512" s="40">
        <v>42482</v>
      </c>
      <c r="U10512" t="s">
        <v>69</v>
      </c>
    </row>
    <row r="10513" spans="1:21" x14ac:dyDescent="0.25">
      <c r="A10513" t="s">
        <v>23045</v>
      </c>
      <c r="C10513" t="s">
        <v>51</v>
      </c>
      <c r="D10513" t="s">
        <v>11106</v>
      </c>
      <c r="F10513" t="s">
        <v>5897</v>
      </c>
      <c r="G10513" s="39">
        <v>8406</v>
      </c>
      <c r="H10513">
        <v>19</v>
      </c>
      <c r="I10513" s="38">
        <v>8.32</v>
      </c>
      <c r="J10513" t="s">
        <v>54</v>
      </c>
      <c r="K10513" t="s">
        <v>74</v>
      </c>
      <c r="L10513" t="s">
        <v>56</v>
      </c>
      <c r="O10513" t="s">
        <v>65</v>
      </c>
      <c r="P10513" t="s">
        <v>1650</v>
      </c>
      <c r="Q10513" t="s">
        <v>59</v>
      </c>
      <c r="R10513" t="s">
        <v>77</v>
      </c>
      <c r="S10513" s="40">
        <v>42331</v>
      </c>
      <c r="T10513" s="40">
        <v>42444</v>
      </c>
      <c r="U10513" t="s">
        <v>82</v>
      </c>
    </row>
    <row r="10514" spans="1:21" x14ac:dyDescent="0.25">
      <c r="A10514" t="s">
        <v>23046</v>
      </c>
      <c r="C10514" t="s">
        <v>51</v>
      </c>
      <c r="D10514" t="s">
        <v>23047</v>
      </c>
      <c r="F10514" t="s">
        <v>942</v>
      </c>
      <c r="G10514" s="39">
        <v>8859</v>
      </c>
      <c r="H10514">
        <v>11</v>
      </c>
      <c r="I10514" s="38">
        <v>8.32</v>
      </c>
      <c r="J10514" t="s">
        <v>54</v>
      </c>
      <c r="K10514" t="s">
        <v>74</v>
      </c>
      <c r="L10514" t="s">
        <v>56</v>
      </c>
      <c r="O10514" t="s">
        <v>65</v>
      </c>
      <c r="P10514" t="s">
        <v>353</v>
      </c>
      <c r="Q10514" t="s">
        <v>76</v>
      </c>
      <c r="R10514" t="s">
        <v>77</v>
      </c>
      <c r="S10514" s="40">
        <v>42331</v>
      </c>
      <c r="T10514" s="40">
        <v>42445</v>
      </c>
      <c r="U10514" t="s">
        <v>82</v>
      </c>
    </row>
    <row r="10515" spans="1:21" x14ac:dyDescent="0.25">
      <c r="A10515" t="s">
        <v>23048</v>
      </c>
      <c r="C10515" t="s">
        <v>51</v>
      </c>
      <c r="D10515" t="s">
        <v>23049</v>
      </c>
      <c r="F10515" t="s">
        <v>385</v>
      </c>
      <c r="G10515" s="39">
        <v>8251</v>
      </c>
      <c r="H10515">
        <v>21</v>
      </c>
      <c r="I10515" s="38">
        <v>8.32</v>
      </c>
      <c r="J10515" t="s">
        <v>54</v>
      </c>
      <c r="K10515" t="s">
        <v>74</v>
      </c>
      <c r="L10515" t="s">
        <v>56</v>
      </c>
      <c r="O10515" t="s">
        <v>65</v>
      </c>
      <c r="P10515" t="s">
        <v>1650</v>
      </c>
      <c r="Q10515" t="s">
        <v>59</v>
      </c>
      <c r="R10515" t="s">
        <v>77</v>
      </c>
      <c r="S10515" s="40">
        <v>42331</v>
      </c>
      <c r="T10515" s="40">
        <v>42444</v>
      </c>
      <c r="U10515" t="s">
        <v>82</v>
      </c>
    </row>
    <row r="10516" spans="1:21" x14ac:dyDescent="0.25">
      <c r="A10516" t="s">
        <v>23050</v>
      </c>
      <c r="C10516" t="s">
        <v>51</v>
      </c>
      <c r="D10516" t="s">
        <v>23051</v>
      </c>
      <c r="F10516" t="s">
        <v>15155</v>
      </c>
      <c r="G10516" s="39">
        <v>7930</v>
      </c>
      <c r="H10516">
        <v>3</v>
      </c>
      <c r="I10516" s="38">
        <v>8.32</v>
      </c>
      <c r="J10516" t="s">
        <v>54</v>
      </c>
      <c r="K10516" t="s">
        <v>74</v>
      </c>
      <c r="L10516" t="s">
        <v>56</v>
      </c>
      <c r="O10516" t="s">
        <v>65</v>
      </c>
      <c r="P10516" t="s">
        <v>112</v>
      </c>
      <c r="Q10516" t="s">
        <v>76</v>
      </c>
      <c r="R10516" t="s">
        <v>77</v>
      </c>
      <c r="S10516" s="40">
        <v>42443</v>
      </c>
      <c r="T10516" s="40">
        <v>42494</v>
      </c>
      <c r="U10516" t="s">
        <v>69</v>
      </c>
    </row>
    <row r="10517" spans="1:21" x14ac:dyDescent="0.25">
      <c r="A10517" t="s">
        <v>23052</v>
      </c>
      <c r="C10517" t="s">
        <v>51</v>
      </c>
      <c r="D10517" t="s">
        <v>23053</v>
      </c>
      <c r="F10517" t="s">
        <v>907</v>
      </c>
      <c r="G10517" s="39">
        <v>8844</v>
      </c>
      <c r="H10517">
        <v>5</v>
      </c>
      <c r="I10517" s="38">
        <v>8.32</v>
      </c>
      <c r="J10517" t="s">
        <v>54</v>
      </c>
      <c r="K10517" t="s">
        <v>74</v>
      </c>
      <c r="L10517" t="s">
        <v>56</v>
      </c>
      <c r="O10517" t="s">
        <v>65</v>
      </c>
      <c r="P10517" t="s">
        <v>353</v>
      </c>
      <c r="Q10517" t="s">
        <v>113</v>
      </c>
      <c r="R10517" t="s">
        <v>77</v>
      </c>
      <c r="S10517" s="40">
        <v>42328</v>
      </c>
      <c r="T10517" s="40">
        <v>42445</v>
      </c>
      <c r="U10517" t="s">
        <v>82</v>
      </c>
    </row>
    <row r="10518" spans="1:21" x14ac:dyDescent="0.25">
      <c r="A10518" t="s">
        <v>23054</v>
      </c>
      <c r="C10518" t="s">
        <v>51</v>
      </c>
      <c r="D10518" t="s">
        <v>23055</v>
      </c>
      <c r="F10518" t="s">
        <v>23056</v>
      </c>
      <c r="G10518" s="39">
        <v>8221</v>
      </c>
      <c r="H10518">
        <v>19</v>
      </c>
      <c r="I10518" s="38">
        <v>8.32</v>
      </c>
      <c r="J10518" t="s">
        <v>54</v>
      </c>
      <c r="K10518" t="s">
        <v>74</v>
      </c>
      <c r="L10518" t="s">
        <v>56</v>
      </c>
      <c r="O10518" t="s">
        <v>65</v>
      </c>
      <c r="P10518" t="s">
        <v>353</v>
      </c>
      <c r="Q10518" t="s">
        <v>59</v>
      </c>
      <c r="R10518" t="s">
        <v>77</v>
      </c>
      <c r="S10518" s="40">
        <v>42328</v>
      </c>
      <c r="T10518" s="40">
        <v>42444</v>
      </c>
      <c r="U10518" t="s">
        <v>82</v>
      </c>
    </row>
    <row r="10519" spans="1:21" x14ac:dyDescent="0.25">
      <c r="A10519" t="s">
        <v>23057</v>
      </c>
      <c r="C10519" t="s">
        <v>51</v>
      </c>
      <c r="D10519" t="s">
        <v>23058</v>
      </c>
      <c r="F10519" t="s">
        <v>11728</v>
      </c>
      <c r="G10519" s="39">
        <v>7755</v>
      </c>
      <c r="H10519">
        <v>17</v>
      </c>
      <c r="I10519" s="38">
        <v>8.32</v>
      </c>
      <c r="J10519" t="s">
        <v>54</v>
      </c>
      <c r="K10519" t="s">
        <v>74</v>
      </c>
      <c r="L10519" t="s">
        <v>56</v>
      </c>
      <c r="O10519" t="s">
        <v>65</v>
      </c>
      <c r="P10519" t="s">
        <v>8424</v>
      </c>
      <c r="Q10519" t="s">
        <v>76</v>
      </c>
      <c r="R10519" t="s">
        <v>77</v>
      </c>
      <c r="S10519" s="40">
        <v>42366</v>
      </c>
      <c r="T10519" s="40">
        <v>42492</v>
      </c>
      <c r="U10519" t="s">
        <v>69</v>
      </c>
    </row>
    <row r="10520" spans="1:21" x14ac:dyDescent="0.25">
      <c r="A10520" t="s">
        <v>23059</v>
      </c>
      <c r="C10520" t="s">
        <v>51</v>
      </c>
      <c r="D10520" t="s">
        <v>23060</v>
      </c>
      <c r="F10520" t="s">
        <v>247</v>
      </c>
      <c r="G10520" s="39">
        <v>8638</v>
      </c>
      <c r="H10520">
        <v>12</v>
      </c>
      <c r="I10520" s="38">
        <v>8.32</v>
      </c>
      <c r="J10520" t="s">
        <v>54</v>
      </c>
      <c r="K10520" t="s">
        <v>55</v>
      </c>
      <c r="L10520" t="s">
        <v>56</v>
      </c>
      <c r="O10520" t="s">
        <v>65</v>
      </c>
      <c r="P10520" t="s">
        <v>396</v>
      </c>
      <c r="Q10520" t="s">
        <v>113</v>
      </c>
      <c r="R10520" t="s">
        <v>77</v>
      </c>
      <c r="S10520" s="40">
        <v>42445</v>
      </c>
      <c r="T10520" s="40">
        <v>42494</v>
      </c>
      <c r="U10520" t="s">
        <v>69</v>
      </c>
    </row>
    <row r="10521" spans="1:21" x14ac:dyDescent="0.25">
      <c r="A10521" t="s">
        <v>23061</v>
      </c>
      <c r="C10521" t="s">
        <v>51</v>
      </c>
      <c r="D10521" t="s">
        <v>23062</v>
      </c>
      <c r="F10521" t="s">
        <v>429</v>
      </c>
      <c r="G10521" s="39">
        <v>8540</v>
      </c>
      <c r="H10521">
        <v>12</v>
      </c>
      <c r="I10521" s="38">
        <v>8.32</v>
      </c>
      <c r="J10521" t="s">
        <v>54</v>
      </c>
      <c r="K10521" t="s">
        <v>74</v>
      </c>
      <c r="L10521" t="s">
        <v>56</v>
      </c>
      <c r="O10521" t="s">
        <v>65</v>
      </c>
      <c r="P10521" t="s">
        <v>396</v>
      </c>
      <c r="Q10521" t="s">
        <v>113</v>
      </c>
      <c r="R10521" t="s">
        <v>77</v>
      </c>
      <c r="S10521" s="40">
        <v>42412</v>
      </c>
      <c r="T10521" s="40">
        <v>42494</v>
      </c>
      <c r="U10521" t="s">
        <v>69</v>
      </c>
    </row>
    <row r="10522" spans="1:21" x14ac:dyDescent="0.25">
      <c r="A10522" t="s">
        <v>23063</v>
      </c>
      <c r="C10522" t="s">
        <v>51</v>
      </c>
      <c r="D10522" t="s">
        <v>23064</v>
      </c>
      <c r="F10522" t="s">
        <v>6097</v>
      </c>
      <c r="G10522" s="39">
        <v>8736</v>
      </c>
      <c r="H10522">
        <v>17</v>
      </c>
      <c r="I10522" s="38">
        <v>8.32</v>
      </c>
      <c r="J10522" t="s">
        <v>54</v>
      </c>
      <c r="K10522" t="s">
        <v>74</v>
      </c>
      <c r="L10522" t="s">
        <v>56</v>
      </c>
      <c r="O10522" t="s">
        <v>65</v>
      </c>
      <c r="P10522" t="s">
        <v>396</v>
      </c>
      <c r="Q10522" t="s">
        <v>76</v>
      </c>
      <c r="R10522" t="s">
        <v>77</v>
      </c>
      <c r="S10522" s="40">
        <v>42446</v>
      </c>
      <c r="T10522" s="40">
        <v>42495</v>
      </c>
      <c r="U10522" t="s">
        <v>69</v>
      </c>
    </row>
    <row r="10523" spans="1:21" x14ac:dyDescent="0.25">
      <c r="A10523" t="s">
        <v>23065</v>
      </c>
      <c r="C10523" t="s">
        <v>51</v>
      </c>
      <c r="D10523" t="s">
        <v>23066</v>
      </c>
      <c r="F10523" t="s">
        <v>23067</v>
      </c>
      <c r="G10523" s="39">
        <v>8540</v>
      </c>
      <c r="H10523">
        <v>12</v>
      </c>
      <c r="I10523" s="38">
        <v>8.32</v>
      </c>
      <c r="J10523" t="s">
        <v>54</v>
      </c>
      <c r="K10523" t="s">
        <v>74</v>
      </c>
      <c r="L10523" t="s">
        <v>56</v>
      </c>
      <c r="O10523" t="s">
        <v>65</v>
      </c>
      <c r="P10523" t="s">
        <v>8424</v>
      </c>
      <c r="Q10523" t="s">
        <v>113</v>
      </c>
      <c r="R10523" t="s">
        <v>77</v>
      </c>
      <c r="S10523" s="40">
        <v>42397</v>
      </c>
      <c r="T10523" s="40">
        <v>42500</v>
      </c>
      <c r="U10523" t="s">
        <v>69</v>
      </c>
    </row>
    <row r="10524" spans="1:21" x14ac:dyDescent="0.25">
      <c r="A10524" t="s">
        <v>23068</v>
      </c>
      <c r="C10524" t="s">
        <v>51</v>
      </c>
      <c r="D10524" t="s">
        <v>23069</v>
      </c>
      <c r="F10524" t="s">
        <v>120</v>
      </c>
      <c r="G10524" s="39">
        <v>8234</v>
      </c>
      <c r="H10524">
        <v>19</v>
      </c>
      <c r="I10524" s="38">
        <v>8.32</v>
      </c>
      <c r="J10524" t="s">
        <v>54</v>
      </c>
      <c r="K10524" t="s">
        <v>74</v>
      </c>
      <c r="L10524" t="s">
        <v>56</v>
      </c>
      <c r="O10524" t="s">
        <v>65</v>
      </c>
      <c r="P10524" t="s">
        <v>112</v>
      </c>
      <c r="Q10524" t="s">
        <v>59</v>
      </c>
      <c r="R10524" t="s">
        <v>77</v>
      </c>
      <c r="S10524" s="40">
        <v>42447</v>
      </c>
      <c r="T10524" s="40">
        <v>42506</v>
      </c>
      <c r="U10524" t="s">
        <v>69</v>
      </c>
    </row>
    <row r="10525" spans="1:21" x14ac:dyDescent="0.25">
      <c r="A10525" t="s">
        <v>23070</v>
      </c>
      <c r="C10525" t="s">
        <v>51</v>
      </c>
      <c r="D10525" t="s">
        <v>23071</v>
      </c>
      <c r="F10525" t="s">
        <v>240</v>
      </c>
      <c r="G10525" s="39">
        <v>7017</v>
      </c>
      <c r="H10525">
        <v>9</v>
      </c>
      <c r="I10525" s="38">
        <v>8.32</v>
      </c>
      <c r="J10525" t="s">
        <v>54</v>
      </c>
      <c r="K10525" t="s">
        <v>74</v>
      </c>
      <c r="L10525" t="s">
        <v>56</v>
      </c>
      <c r="O10525" t="s">
        <v>65</v>
      </c>
      <c r="P10525" t="s">
        <v>112</v>
      </c>
      <c r="Q10525" t="s">
        <v>113</v>
      </c>
      <c r="R10525" t="s">
        <v>77</v>
      </c>
      <c r="S10525" s="40">
        <v>42374</v>
      </c>
      <c r="T10525" s="40">
        <v>42508</v>
      </c>
      <c r="U10525" t="s">
        <v>69</v>
      </c>
    </row>
    <row r="10526" spans="1:21" x14ac:dyDescent="0.25">
      <c r="A10526" t="s">
        <v>23072</v>
      </c>
      <c r="C10526" t="s">
        <v>51</v>
      </c>
      <c r="D10526" t="s">
        <v>23073</v>
      </c>
      <c r="F10526" t="s">
        <v>4261</v>
      </c>
      <c r="G10526" s="39">
        <v>7068</v>
      </c>
      <c r="H10526">
        <v>9</v>
      </c>
      <c r="I10526" s="38">
        <v>8.32</v>
      </c>
      <c r="J10526" t="s">
        <v>54</v>
      </c>
      <c r="K10526" t="s">
        <v>74</v>
      </c>
      <c r="L10526" t="s">
        <v>56</v>
      </c>
      <c r="O10526" t="s">
        <v>65</v>
      </c>
      <c r="P10526" t="s">
        <v>112</v>
      </c>
      <c r="Q10526" t="s">
        <v>113</v>
      </c>
      <c r="R10526" t="s">
        <v>77</v>
      </c>
      <c r="S10526" s="40">
        <v>42340</v>
      </c>
      <c r="T10526" s="40">
        <v>42508</v>
      </c>
      <c r="U10526" t="s">
        <v>69</v>
      </c>
    </row>
    <row r="10527" spans="1:21" x14ac:dyDescent="0.25">
      <c r="A10527" t="s">
        <v>23074</v>
      </c>
      <c r="C10527" t="s">
        <v>51</v>
      </c>
      <c r="D10527" t="s">
        <v>23075</v>
      </c>
      <c r="F10527" t="s">
        <v>1635</v>
      </c>
      <c r="G10527" s="39">
        <v>7647</v>
      </c>
      <c r="H10527">
        <v>7</v>
      </c>
      <c r="I10527" s="38">
        <v>8.32</v>
      </c>
      <c r="J10527" t="s">
        <v>54</v>
      </c>
      <c r="K10527" t="s">
        <v>74</v>
      </c>
      <c r="L10527" t="s">
        <v>56</v>
      </c>
      <c r="O10527" t="s">
        <v>65</v>
      </c>
      <c r="P10527" t="s">
        <v>112</v>
      </c>
      <c r="Q10527" t="s">
        <v>876</v>
      </c>
      <c r="R10527" t="s">
        <v>188</v>
      </c>
      <c r="S10527" s="40">
        <v>42452</v>
      </c>
      <c r="T10527" s="40">
        <v>42510</v>
      </c>
      <c r="U10527" t="s">
        <v>69</v>
      </c>
    </row>
    <row r="10528" spans="1:21" x14ac:dyDescent="0.25">
      <c r="A10528" t="s">
        <v>23076</v>
      </c>
      <c r="B10528" t="s">
        <v>23077</v>
      </c>
      <c r="C10528" t="s">
        <v>51</v>
      </c>
      <c r="D10528" t="s">
        <v>16295</v>
      </c>
      <c r="F10528" t="s">
        <v>20469</v>
      </c>
      <c r="G10528" s="39">
        <v>8234</v>
      </c>
      <c r="H10528">
        <v>19</v>
      </c>
      <c r="I10528" s="38">
        <v>8.32</v>
      </c>
      <c r="J10528" t="s">
        <v>54</v>
      </c>
      <c r="K10528" t="s">
        <v>74</v>
      </c>
      <c r="L10528" t="s">
        <v>56</v>
      </c>
      <c r="O10528" t="s">
        <v>57</v>
      </c>
      <c r="P10528" t="s">
        <v>87</v>
      </c>
      <c r="Q10528" t="s">
        <v>59</v>
      </c>
      <c r="R10528" t="s">
        <v>60</v>
      </c>
      <c r="S10528" s="40">
        <v>42013</v>
      </c>
      <c r="T10528" s="40">
        <v>42044</v>
      </c>
      <c r="U10528" t="s">
        <v>61</v>
      </c>
    </row>
    <row r="10529" spans="1:21" x14ac:dyDescent="0.25">
      <c r="A10529" t="s">
        <v>23078</v>
      </c>
      <c r="B10529" t="s">
        <v>23079</v>
      </c>
      <c r="C10529" t="s">
        <v>51</v>
      </c>
      <c r="D10529" t="s">
        <v>23080</v>
      </c>
      <c r="F10529" t="s">
        <v>3981</v>
      </c>
      <c r="G10529" s="39">
        <v>8007</v>
      </c>
      <c r="H10529">
        <v>14</v>
      </c>
      <c r="I10529" s="38">
        <v>8.32</v>
      </c>
      <c r="J10529" t="s">
        <v>54</v>
      </c>
      <c r="K10529" t="s">
        <v>74</v>
      </c>
      <c r="L10529" t="s">
        <v>56</v>
      </c>
      <c r="O10529" t="s">
        <v>57</v>
      </c>
      <c r="P10529" t="s">
        <v>510</v>
      </c>
      <c r="Q10529" t="s">
        <v>88</v>
      </c>
      <c r="R10529" t="s">
        <v>77</v>
      </c>
      <c r="S10529" s="40">
        <v>42054</v>
      </c>
      <c r="T10529" s="40">
        <v>42079</v>
      </c>
      <c r="U10529" t="s">
        <v>61</v>
      </c>
    </row>
    <row r="10530" spans="1:21" x14ac:dyDescent="0.25">
      <c r="A10530" t="s">
        <v>23081</v>
      </c>
      <c r="B10530" t="s">
        <v>23082</v>
      </c>
      <c r="C10530" t="s">
        <v>51</v>
      </c>
      <c r="D10530" t="s">
        <v>23083</v>
      </c>
      <c r="F10530" t="s">
        <v>8237</v>
      </c>
      <c r="G10530" s="39">
        <v>8089</v>
      </c>
      <c r="H10530">
        <v>14</v>
      </c>
      <c r="I10530" s="38">
        <v>8.32</v>
      </c>
      <c r="J10530" t="s">
        <v>54</v>
      </c>
      <c r="K10530" t="s">
        <v>74</v>
      </c>
      <c r="L10530" t="s">
        <v>56</v>
      </c>
      <c r="O10530" t="s">
        <v>57</v>
      </c>
      <c r="P10530" t="s">
        <v>510</v>
      </c>
      <c r="Q10530" t="s">
        <v>59</v>
      </c>
      <c r="R10530" t="s">
        <v>77</v>
      </c>
      <c r="S10530" s="40">
        <v>42135</v>
      </c>
      <c r="T10530" s="40">
        <v>42156</v>
      </c>
      <c r="U10530" t="s">
        <v>61</v>
      </c>
    </row>
    <row r="10531" spans="1:21" x14ac:dyDescent="0.25">
      <c r="A10531" t="s">
        <v>23084</v>
      </c>
      <c r="B10531" t="s">
        <v>23085</v>
      </c>
      <c r="C10531" t="s">
        <v>51</v>
      </c>
      <c r="D10531" t="s">
        <v>23086</v>
      </c>
      <c r="F10531" t="s">
        <v>3471</v>
      </c>
      <c r="G10531" s="39">
        <v>8734</v>
      </c>
      <c r="H10531">
        <v>18</v>
      </c>
      <c r="I10531" s="38">
        <v>8.32</v>
      </c>
      <c r="J10531" t="s">
        <v>54</v>
      </c>
      <c r="K10531" t="s">
        <v>74</v>
      </c>
      <c r="L10531" t="s">
        <v>56</v>
      </c>
      <c r="O10531" t="s">
        <v>57</v>
      </c>
      <c r="P10531" t="s">
        <v>292</v>
      </c>
      <c r="Q10531" t="s">
        <v>76</v>
      </c>
      <c r="R10531" t="s">
        <v>77</v>
      </c>
      <c r="S10531" s="40">
        <v>42156</v>
      </c>
      <c r="T10531" s="40">
        <v>42191</v>
      </c>
      <c r="U10531" t="s">
        <v>61</v>
      </c>
    </row>
    <row r="10532" spans="1:21" x14ac:dyDescent="0.25">
      <c r="A10532" t="s">
        <v>23087</v>
      </c>
      <c r="B10532" t="s">
        <v>23088</v>
      </c>
      <c r="C10532" t="s">
        <v>51</v>
      </c>
      <c r="D10532" t="s">
        <v>10650</v>
      </c>
      <c r="F10532" t="s">
        <v>214</v>
      </c>
      <c r="G10532" s="39">
        <v>8757</v>
      </c>
      <c r="H10532">
        <v>18</v>
      </c>
      <c r="I10532" s="38">
        <v>8.32</v>
      </c>
      <c r="J10532" t="s">
        <v>54</v>
      </c>
      <c r="K10532" t="s">
        <v>74</v>
      </c>
      <c r="L10532" t="s">
        <v>56</v>
      </c>
      <c r="O10532" t="s">
        <v>57</v>
      </c>
      <c r="P10532" t="s">
        <v>292</v>
      </c>
      <c r="Q10532" t="s">
        <v>76</v>
      </c>
      <c r="R10532" t="s">
        <v>77</v>
      </c>
      <c r="S10532" s="40">
        <v>42159</v>
      </c>
      <c r="T10532" s="40">
        <v>42199</v>
      </c>
      <c r="U10532" t="s">
        <v>61</v>
      </c>
    </row>
    <row r="10533" spans="1:21" x14ac:dyDescent="0.25">
      <c r="A10533" t="s">
        <v>23089</v>
      </c>
      <c r="B10533" t="s">
        <v>23090</v>
      </c>
      <c r="C10533" t="s">
        <v>51</v>
      </c>
      <c r="D10533" t="s">
        <v>23091</v>
      </c>
      <c r="F10533" t="s">
        <v>7471</v>
      </c>
      <c r="G10533" s="39">
        <v>8217</v>
      </c>
      <c r="H10533">
        <v>19</v>
      </c>
      <c r="I10533" s="38">
        <v>8.32</v>
      </c>
      <c r="J10533" t="s">
        <v>54</v>
      </c>
      <c r="K10533" t="s">
        <v>74</v>
      </c>
      <c r="L10533" t="s">
        <v>56</v>
      </c>
      <c r="O10533" t="s">
        <v>57</v>
      </c>
      <c r="P10533" t="s">
        <v>3463</v>
      </c>
      <c r="Q10533" t="s">
        <v>59</v>
      </c>
      <c r="R10533" t="s">
        <v>77</v>
      </c>
      <c r="S10533" s="40">
        <v>42171</v>
      </c>
      <c r="T10533" s="40">
        <v>42212</v>
      </c>
      <c r="U10533" t="s">
        <v>61</v>
      </c>
    </row>
    <row r="10534" spans="1:21" x14ac:dyDescent="0.25">
      <c r="A10534" t="s">
        <v>23092</v>
      </c>
      <c r="B10534" t="s">
        <v>23093</v>
      </c>
      <c r="C10534" t="s">
        <v>51</v>
      </c>
      <c r="D10534" t="s">
        <v>23094</v>
      </c>
      <c r="F10534" t="s">
        <v>5243</v>
      </c>
      <c r="G10534" s="39">
        <v>8758</v>
      </c>
      <c r="H10534">
        <v>18</v>
      </c>
      <c r="I10534" s="38">
        <v>8.32</v>
      </c>
      <c r="J10534" t="s">
        <v>54</v>
      </c>
      <c r="K10534" t="s">
        <v>74</v>
      </c>
      <c r="L10534" t="s">
        <v>56</v>
      </c>
      <c r="O10534" t="s">
        <v>57</v>
      </c>
      <c r="P10534" t="s">
        <v>510</v>
      </c>
      <c r="Q10534" t="s">
        <v>76</v>
      </c>
      <c r="R10534" t="s">
        <v>77</v>
      </c>
      <c r="S10534" s="40">
        <v>42173</v>
      </c>
      <c r="T10534" s="40">
        <v>42219</v>
      </c>
      <c r="U10534" t="s">
        <v>61</v>
      </c>
    </row>
    <row r="10535" spans="1:21" x14ac:dyDescent="0.25">
      <c r="A10535" t="s">
        <v>23095</v>
      </c>
      <c r="B10535" t="s">
        <v>23096</v>
      </c>
      <c r="C10535" t="s">
        <v>51</v>
      </c>
      <c r="D10535" t="s">
        <v>23097</v>
      </c>
      <c r="F10535" t="s">
        <v>96</v>
      </c>
      <c r="G10535" s="39">
        <v>7104</v>
      </c>
      <c r="H10535">
        <v>9</v>
      </c>
      <c r="I10535" s="38">
        <v>8.32</v>
      </c>
      <c r="J10535" t="s">
        <v>54</v>
      </c>
      <c r="K10535" t="s">
        <v>74</v>
      </c>
      <c r="L10535" t="s">
        <v>56</v>
      </c>
      <c r="O10535" t="s">
        <v>57</v>
      </c>
      <c r="P10535" t="s">
        <v>87</v>
      </c>
      <c r="Q10535" t="s">
        <v>88</v>
      </c>
      <c r="R10535" t="s">
        <v>77</v>
      </c>
      <c r="S10535" s="40">
        <v>42186</v>
      </c>
      <c r="T10535" s="40">
        <v>42233</v>
      </c>
      <c r="U10535" t="s">
        <v>61</v>
      </c>
    </row>
    <row r="10536" spans="1:21" x14ac:dyDescent="0.25">
      <c r="A10536" t="s">
        <v>23098</v>
      </c>
      <c r="B10536" t="s">
        <v>23099</v>
      </c>
      <c r="C10536" t="s">
        <v>51</v>
      </c>
      <c r="D10536" t="s">
        <v>23100</v>
      </c>
      <c r="F10536" t="s">
        <v>5213</v>
      </c>
      <c r="G10536" s="39">
        <v>8234</v>
      </c>
      <c r="H10536">
        <v>19</v>
      </c>
      <c r="I10536" s="38">
        <v>8.32</v>
      </c>
      <c r="J10536" t="s">
        <v>54</v>
      </c>
      <c r="K10536" t="s">
        <v>74</v>
      </c>
      <c r="L10536" t="s">
        <v>56</v>
      </c>
      <c r="O10536" t="s">
        <v>57</v>
      </c>
      <c r="P10536" t="s">
        <v>75</v>
      </c>
      <c r="Q10536" t="s">
        <v>59</v>
      </c>
      <c r="R10536" t="s">
        <v>77</v>
      </c>
      <c r="S10536" s="40">
        <v>42184</v>
      </c>
      <c r="T10536" s="40">
        <v>42233</v>
      </c>
      <c r="U10536" t="s">
        <v>61</v>
      </c>
    </row>
    <row r="10537" spans="1:21" x14ac:dyDescent="0.25">
      <c r="A10537" t="s">
        <v>23101</v>
      </c>
      <c r="B10537" t="s">
        <v>23102</v>
      </c>
      <c r="C10537" t="s">
        <v>51</v>
      </c>
      <c r="D10537" t="s">
        <v>23103</v>
      </c>
      <c r="F10537" t="s">
        <v>218</v>
      </c>
      <c r="G10537" s="39">
        <v>8046</v>
      </c>
      <c r="H10537">
        <v>13</v>
      </c>
      <c r="I10537" s="38">
        <v>8.32</v>
      </c>
      <c r="J10537" t="s">
        <v>54</v>
      </c>
      <c r="K10537" t="s">
        <v>74</v>
      </c>
      <c r="L10537" t="s">
        <v>56</v>
      </c>
      <c r="O10537" t="s">
        <v>57</v>
      </c>
      <c r="P10537" t="s">
        <v>75</v>
      </c>
      <c r="Q10537" t="s">
        <v>88</v>
      </c>
      <c r="R10537" t="s">
        <v>77</v>
      </c>
      <c r="S10537" s="40">
        <v>42187</v>
      </c>
      <c r="T10537" s="40">
        <v>42240</v>
      </c>
      <c r="U10537" t="s">
        <v>61</v>
      </c>
    </row>
    <row r="10538" spans="1:21" x14ac:dyDescent="0.25">
      <c r="A10538" t="s">
        <v>23104</v>
      </c>
      <c r="B10538" t="s">
        <v>23105</v>
      </c>
      <c r="C10538" t="s">
        <v>51</v>
      </c>
      <c r="D10538" t="s">
        <v>23106</v>
      </c>
      <c r="F10538" t="s">
        <v>12093</v>
      </c>
      <c r="G10538" s="39">
        <v>8318</v>
      </c>
      <c r="H10538">
        <v>16</v>
      </c>
      <c r="I10538" s="38">
        <v>8.32</v>
      </c>
      <c r="J10538" t="s">
        <v>54</v>
      </c>
      <c r="K10538" t="s">
        <v>74</v>
      </c>
      <c r="L10538" t="s">
        <v>56</v>
      </c>
      <c r="O10538" t="s">
        <v>57</v>
      </c>
      <c r="P10538" t="s">
        <v>292</v>
      </c>
      <c r="Q10538" t="s">
        <v>59</v>
      </c>
      <c r="R10538" t="s">
        <v>77</v>
      </c>
      <c r="S10538" s="40">
        <v>42187</v>
      </c>
      <c r="T10538" s="40">
        <v>42240</v>
      </c>
      <c r="U10538" t="s">
        <v>61</v>
      </c>
    </row>
    <row r="10539" spans="1:21" x14ac:dyDescent="0.25">
      <c r="A10539" t="s">
        <v>23107</v>
      </c>
      <c r="B10539" t="s">
        <v>23108</v>
      </c>
      <c r="C10539" t="s">
        <v>51</v>
      </c>
      <c r="D10539" t="s">
        <v>675</v>
      </c>
      <c r="F10539" t="s">
        <v>9031</v>
      </c>
      <c r="G10539" s="39">
        <v>8648</v>
      </c>
      <c r="H10539">
        <v>12</v>
      </c>
      <c r="I10539" s="38">
        <v>8.32</v>
      </c>
      <c r="J10539" t="s">
        <v>54</v>
      </c>
      <c r="K10539" t="s">
        <v>55</v>
      </c>
      <c r="L10539" t="s">
        <v>56</v>
      </c>
      <c r="O10539" t="s">
        <v>57</v>
      </c>
      <c r="P10539" t="s">
        <v>292</v>
      </c>
      <c r="Q10539" t="s">
        <v>88</v>
      </c>
      <c r="R10539" t="s">
        <v>77</v>
      </c>
      <c r="S10539" s="40">
        <v>42206</v>
      </c>
      <c r="T10539" s="40">
        <v>42261</v>
      </c>
      <c r="U10539" t="s">
        <v>61</v>
      </c>
    </row>
    <row r="10540" spans="1:21" x14ac:dyDescent="0.25">
      <c r="A10540" t="s">
        <v>23109</v>
      </c>
      <c r="B10540" t="s">
        <v>23110</v>
      </c>
      <c r="C10540" t="s">
        <v>51</v>
      </c>
      <c r="D10540" t="s">
        <v>23111</v>
      </c>
      <c r="F10540" t="s">
        <v>2041</v>
      </c>
      <c r="G10540" s="39">
        <v>8330</v>
      </c>
      <c r="H10540">
        <v>19</v>
      </c>
      <c r="I10540" s="38">
        <v>8.32</v>
      </c>
      <c r="J10540" t="s">
        <v>54</v>
      </c>
      <c r="K10540" t="s">
        <v>74</v>
      </c>
      <c r="L10540" t="s">
        <v>56</v>
      </c>
      <c r="O10540" t="s">
        <v>57</v>
      </c>
      <c r="P10540" t="s">
        <v>510</v>
      </c>
      <c r="Q10540" t="s">
        <v>59</v>
      </c>
      <c r="R10540" t="s">
        <v>77</v>
      </c>
      <c r="S10540" s="40">
        <v>42207</v>
      </c>
      <c r="T10540" s="40">
        <v>42261</v>
      </c>
      <c r="U10540" t="s">
        <v>61</v>
      </c>
    </row>
    <row r="10541" spans="1:21" x14ac:dyDescent="0.25">
      <c r="A10541" t="s">
        <v>23112</v>
      </c>
      <c r="B10541" t="s">
        <v>23113</v>
      </c>
      <c r="C10541" t="s">
        <v>51</v>
      </c>
      <c r="D10541" t="s">
        <v>23114</v>
      </c>
      <c r="F10541" t="s">
        <v>10927</v>
      </c>
      <c r="G10541" s="39">
        <v>8027</v>
      </c>
      <c r="H10541">
        <v>15</v>
      </c>
      <c r="I10541" s="38">
        <v>8.32</v>
      </c>
      <c r="J10541" t="s">
        <v>54</v>
      </c>
      <c r="K10541" t="s">
        <v>74</v>
      </c>
      <c r="L10541" t="s">
        <v>56</v>
      </c>
      <c r="O10541" t="s">
        <v>57</v>
      </c>
      <c r="P10541" t="s">
        <v>75</v>
      </c>
      <c r="Q10541" t="s">
        <v>59</v>
      </c>
      <c r="R10541" t="s">
        <v>77</v>
      </c>
      <c r="S10541" s="40">
        <v>42227</v>
      </c>
      <c r="T10541" s="40">
        <v>42282</v>
      </c>
      <c r="U10541" t="s">
        <v>61</v>
      </c>
    </row>
    <row r="10542" spans="1:21" x14ac:dyDescent="0.25">
      <c r="A10542" t="s">
        <v>23115</v>
      </c>
      <c r="B10542" t="s">
        <v>23116</v>
      </c>
      <c r="C10542" t="s">
        <v>51</v>
      </c>
      <c r="D10542" t="s">
        <v>23117</v>
      </c>
      <c r="F10542" t="s">
        <v>1809</v>
      </c>
      <c r="G10542" s="39">
        <v>7424</v>
      </c>
      <c r="H10542">
        <v>6</v>
      </c>
      <c r="I10542" s="38">
        <v>8.32</v>
      </c>
      <c r="J10542" t="s">
        <v>54</v>
      </c>
      <c r="K10542" t="s">
        <v>74</v>
      </c>
      <c r="L10542" t="s">
        <v>56</v>
      </c>
      <c r="O10542" t="s">
        <v>57</v>
      </c>
      <c r="P10542" t="s">
        <v>75</v>
      </c>
      <c r="Q10542" t="s">
        <v>88</v>
      </c>
      <c r="R10542" t="s">
        <v>77</v>
      </c>
      <c r="S10542" s="40">
        <v>42234</v>
      </c>
      <c r="T10542" s="40">
        <v>42296</v>
      </c>
      <c r="U10542" t="s">
        <v>61</v>
      </c>
    </row>
    <row r="10543" spans="1:21" x14ac:dyDescent="0.25">
      <c r="A10543" t="s">
        <v>23118</v>
      </c>
      <c r="B10543" t="s">
        <v>23119</v>
      </c>
      <c r="C10543" t="s">
        <v>51</v>
      </c>
      <c r="D10543" t="s">
        <v>23120</v>
      </c>
      <c r="F10543" t="s">
        <v>214</v>
      </c>
      <c r="G10543" s="39">
        <v>8753</v>
      </c>
      <c r="H10543">
        <v>18</v>
      </c>
      <c r="I10543" s="38">
        <v>8.32</v>
      </c>
      <c r="J10543" t="s">
        <v>54</v>
      </c>
      <c r="K10543" t="s">
        <v>74</v>
      </c>
      <c r="L10543" t="s">
        <v>56</v>
      </c>
      <c r="O10543" t="s">
        <v>57</v>
      </c>
      <c r="P10543" t="s">
        <v>75</v>
      </c>
      <c r="Q10543" t="s">
        <v>76</v>
      </c>
      <c r="R10543" t="s">
        <v>77</v>
      </c>
      <c r="S10543" s="40">
        <v>42235</v>
      </c>
      <c r="T10543" s="40">
        <v>42296</v>
      </c>
      <c r="U10543" t="s">
        <v>61</v>
      </c>
    </row>
    <row r="10544" spans="1:21" x14ac:dyDescent="0.25">
      <c r="A10544" t="s">
        <v>23121</v>
      </c>
      <c r="B10544" t="s">
        <v>23122</v>
      </c>
      <c r="C10544" t="s">
        <v>51</v>
      </c>
      <c r="D10544" t="s">
        <v>23123</v>
      </c>
      <c r="F10544" t="s">
        <v>4422</v>
      </c>
      <c r="G10544" s="39">
        <v>8835</v>
      </c>
      <c r="H10544">
        <v>5</v>
      </c>
      <c r="I10544" s="38">
        <v>8.32</v>
      </c>
      <c r="J10544" t="s">
        <v>54</v>
      </c>
      <c r="K10544" t="s">
        <v>74</v>
      </c>
      <c r="L10544" t="s">
        <v>56</v>
      </c>
      <c r="O10544" t="s">
        <v>57</v>
      </c>
      <c r="P10544" t="s">
        <v>75</v>
      </c>
      <c r="Q10544" t="s">
        <v>88</v>
      </c>
      <c r="R10544" t="s">
        <v>77</v>
      </c>
      <c r="S10544" s="40">
        <v>42236</v>
      </c>
      <c r="T10544" s="40">
        <v>42296</v>
      </c>
      <c r="U10544" t="s">
        <v>61</v>
      </c>
    </row>
    <row r="10545" spans="1:21" x14ac:dyDescent="0.25">
      <c r="A10545" t="s">
        <v>23124</v>
      </c>
      <c r="B10545" t="s">
        <v>23125</v>
      </c>
      <c r="C10545" t="s">
        <v>51</v>
      </c>
      <c r="D10545" t="s">
        <v>23103</v>
      </c>
      <c r="F10545" t="s">
        <v>218</v>
      </c>
      <c r="G10545" s="39">
        <v>8046</v>
      </c>
      <c r="H10545">
        <v>13</v>
      </c>
      <c r="I10545" s="38">
        <v>8.32</v>
      </c>
      <c r="J10545" t="s">
        <v>54</v>
      </c>
      <c r="K10545" t="s">
        <v>74</v>
      </c>
      <c r="L10545" t="s">
        <v>56</v>
      </c>
      <c r="O10545" t="s">
        <v>57</v>
      </c>
      <c r="P10545" t="s">
        <v>75</v>
      </c>
      <c r="Q10545" t="s">
        <v>88</v>
      </c>
      <c r="R10545" t="s">
        <v>77</v>
      </c>
      <c r="S10545" s="40">
        <v>42237</v>
      </c>
      <c r="T10545" s="40">
        <v>42296</v>
      </c>
      <c r="U10545" t="s">
        <v>61</v>
      </c>
    </row>
    <row r="10546" spans="1:21" x14ac:dyDescent="0.25">
      <c r="A10546" t="s">
        <v>23126</v>
      </c>
      <c r="B10546" t="s">
        <v>23127</v>
      </c>
      <c r="C10546" t="s">
        <v>51</v>
      </c>
      <c r="D10546" t="s">
        <v>23128</v>
      </c>
      <c r="F10546" t="s">
        <v>682</v>
      </c>
      <c r="G10546" s="39">
        <v>8638</v>
      </c>
      <c r="H10546">
        <v>12</v>
      </c>
      <c r="I10546" s="38">
        <v>8.32</v>
      </c>
      <c r="J10546" t="s">
        <v>54</v>
      </c>
      <c r="K10546" t="s">
        <v>74</v>
      </c>
      <c r="L10546" t="s">
        <v>56</v>
      </c>
      <c r="O10546" t="s">
        <v>57</v>
      </c>
      <c r="P10546" t="s">
        <v>75</v>
      </c>
      <c r="Q10546" t="s">
        <v>88</v>
      </c>
      <c r="R10546" t="s">
        <v>77</v>
      </c>
      <c r="S10546" s="40">
        <v>42242</v>
      </c>
      <c r="T10546" s="40">
        <v>42304</v>
      </c>
      <c r="U10546" t="s">
        <v>61</v>
      </c>
    </row>
    <row r="10547" spans="1:21" x14ac:dyDescent="0.25">
      <c r="A10547" t="s">
        <v>23129</v>
      </c>
      <c r="B10547" t="s">
        <v>23130</v>
      </c>
      <c r="C10547" t="s">
        <v>51</v>
      </c>
      <c r="D10547" t="s">
        <v>23131</v>
      </c>
      <c r="F10547" t="s">
        <v>8863</v>
      </c>
      <c r="G10547" s="39">
        <v>8520</v>
      </c>
      <c r="H10547">
        <v>12</v>
      </c>
      <c r="I10547" s="38">
        <v>8.32</v>
      </c>
      <c r="J10547" t="s">
        <v>54</v>
      </c>
      <c r="K10547" t="s">
        <v>74</v>
      </c>
      <c r="L10547" t="s">
        <v>56</v>
      </c>
      <c r="O10547" t="s">
        <v>57</v>
      </c>
      <c r="P10547" t="s">
        <v>75</v>
      </c>
      <c r="Q10547" t="s">
        <v>76</v>
      </c>
      <c r="R10547" t="s">
        <v>77</v>
      </c>
      <c r="S10547" s="40">
        <v>42249</v>
      </c>
      <c r="T10547" s="40">
        <v>42319</v>
      </c>
      <c r="U10547" t="s">
        <v>61</v>
      </c>
    </row>
    <row r="10548" spans="1:21" x14ac:dyDescent="0.25">
      <c r="A10548" t="s">
        <v>23132</v>
      </c>
      <c r="B10548" t="s">
        <v>23133</v>
      </c>
      <c r="C10548" t="s">
        <v>51</v>
      </c>
      <c r="D10548" t="s">
        <v>16323</v>
      </c>
      <c r="F10548" t="s">
        <v>4207</v>
      </c>
      <c r="G10548" s="39">
        <v>7960</v>
      </c>
      <c r="H10548">
        <v>3</v>
      </c>
      <c r="I10548" s="38">
        <v>8.32</v>
      </c>
      <c r="J10548" t="s">
        <v>54</v>
      </c>
      <c r="K10548" t="s">
        <v>74</v>
      </c>
      <c r="L10548" t="s">
        <v>56</v>
      </c>
      <c r="O10548" t="s">
        <v>57</v>
      </c>
      <c r="P10548" t="s">
        <v>75</v>
      </c>
      <c r="Q10548" t="s">
        <v>76</v>
      </c>
      <c r="R10548" t="s">
        <v>77</v>
      </c>
      <c r="S10548" s="40">
        <v>42256</v>
      </c>
      <c r="T10548" s="40">
        <v>42332</v>
      </c>
      <c r="U10548" t="s">
        <v>61</v>
      </c>
    </row>
    <row r="10549" spans="1:21" x14ac:dyDescent="0.25">
      <c r="A10549" t="s">
        <v>23134</v>
      </c>
      <c r="B10549" t="s">
        <v>23135</v>
      </c>
      <c r="C10549" t="s">
        <v>51</v>
      </c>
      <c r="D10549" t="s">
        <v>23136</v>
      </c>
      <c r="F10549" t="s">
        <v>498</v>
      </c>
      <c r="G10549" s="39">
        <v>8234</v>
      </c>
      <c r="H10549">
        <v>19</v>
      </c>
      <c r="I10549" s="38">
        <v>8.32</v>
      </c>
      <c r="J10549" t="s">
        <v>54</v>
      </c>
      <c r="K10549" t="s">
        <v>74</v>
      </c>
      <c r="L10549" t="s">
        <v>56</v>
      </c>
      <c r="O10549" t="s">
        <v>57</v>
      </c>
      <c r="P10549" t="s">
        <v>75</v>
      </c>
      <c r="Q10549" t="s">
        <v>59</v>
      </c>
      <c r="R10549" t="s">
        <v>77</v>
      </c>
      <c r="S10549" s="40">
        <v>42257</v>
      </c>
      <c r="T10549" s="40">
        <v>42332</v>
      </c>
      <c r="U10549" t="s">
        <v>61</v>
      </c>
    </row>
    <row r="10550" spans="1:21" x14ac:dyDescent="0.25">
      <c r="A10550" t="s">
        <v>23137</v>
      </c>
      <c r="B10550" t="s">
        <v>23138</v>
      </c>
      <c r="C10550" t="s">
        <v>51</v>
      </c>
      <c r="D10550" t="s">
        <v>23139</v>
      </c>
      <c r="F10550" t="s">
        <v>1817</v>
      </c>
      <c r="G10550" s="39">
        <v>8731</v>
      </c>
      <c r="H10550">
        <v>18</v>
      </c>
      <c r="I10550" s="38">
        <v>8.32</v>
      </c>
      <c r="J10550" t="s">
        <v>54</v>
      </c>
      <c r="K10550" t="s">
        <v>74</v>
      </c>
      <c r="L10550" t="s">
        <v>56</v>
      </c>
      <c r="O10550" t="s">
        <v>57</v>
      </c>
      <c r="P10550" t="s">
        <v>3124</v>
      </c>
      <c r="Q10550" t="s">
        <v>76</v>
      </c>
      <c r="R10550" t="s">
        <v>77</v>
      </c>
      <c r="S10550" s="40">
        <v>42265</v>
      </c>
      <c r="T10550" s="40">
        <v>42339</v>
      </c>
      <c r="U10550" t="s">
        <v>61</v>
      </c>
    </row>
    <row r="10551" spans="1:21" x14ac:dyDescent="0.25">
      <c r="A10551" t="s">
        <v>23140</v>
      </c>
      <c r="B10551" t="s">
        <v>23141</v>
      </c>
      <c r="C10551" t="s">
        <v>51</v>
      </c>
      <c r="D10551" t="s">
        <v>23142</v>
      </c>
      <c r="F10551" t="s">
        <v>4359</v>
      </c>
      <c r="G10551" s="39">
        <v>8087</v>
      </c>
      <c r="H10551">
        <v>18</v>
      </c>
      <c r="I10551" s="38">
        <v>8.32</v>
      </c>
      <c r="J10551" t="s">
        <v>54</v>
      </c>
      <c r="K10551" t="s">
        <v>74</v>
      </c>
      <c r="L10551" t="s">
        <v>56</v>
      </c>
      <c r="O10551" t="s">
        <v>57</v>
      </c>
      <c r="P10551" t="s">
        <v>292</v>
      </c>
      <c r="Q10551" t="s">
        <v>59</v>
      </c>
      <c r="R10551" t="s">
        <v>77</v>
      </c>
      <c r="S10551" s="40">
        <v>42264</v>
      </c>
      <c r="T10551" s="40">
        <v>42339</v>
      </c>
      <c r="U10551" t="s">
        <v>61</v>
      </c>
    </row>
    <row r="10552" spans="1:21" x14ac:dyDescent="0.25">
      <c r="A10552" t="s">
        <v>23143</v>
      </c>
      <c r="B10552" t="s">
        <v>23144</v>
      </c>
      <c r="C10552" t="s">
        <v>51</v>
      </c>
      <c r="D10552" t="s">
        <v>10921</v>
      </c>
      <c r="F10552" t="s">
        <v>4398</v>
      </c>
      <c r="G10552" s="39">
        <v>7730</v>
      </c>
      <c r="H10552">
        <v>17</v>
      </c>
      <c r="I10552" s="38">
        <v>8.32</v>
      </c>
      <c r="J10552" t="s">
        <v>54</v>
      </c>
      <c r="K10552" t="s">
        <v>74</v>
      </c>
      <c r="L10552" t="s">
        <v>56</v>
      </c>
      <c r="O10552" t="s">
        <v>57</v>
      </c>
      <c r="P10552" t="s">
        <v>75</v>
      </c>
      <c r="Q10552" t="s">
        <v>76</v>
      </c>
      <c r="R10552" t="s">
        <v>77</v>
      </c>
      <c r="S10552" s="40">
        <v>42268</v>
      </c>
      <c r="T10552" s="40">
        <v>42339</v>
      </c>
      <c r="U10552" t="s">
        <v>61</v>
      </c>
    </row>
    <row r="10553" spans="1:21" x14ac:dyDescent="0.25">
      <c r="A10553" t="s">
        <v>23145</v>
      </c>
      <c r="B10553" t="s">
        <v>23146</v>
      </c>
      <c r="C10553" t="s">
        <v>51</v>
      </c>
      <c r="D10553" t="s">
        <v>23147</v>
      </c>
      <c r="F10553" t="s">
        <v>2041</v>
      </c>
      <c r="G10553" s="39">
        <v>8330</v>
      </c>
      <c r="H10553">
        <v>19</v>
      </c>
      <c r="I10553" s="38">
        <v>8.32</v>
      </c>
      <c r="J10553" t="s">
        <v>54</v>
      </c>
      <c r="K10553" t="s">
        <v>74</v>
      </c>
      <c r="L10553" t="s">
        <v>56</v>
      </c>
      <c r="O10553" t="s">
        <v>57</v>
      </c>
      <c r="P10553" t="s">
        <v>75</v>
      </c>
      <c r="Q10553" t="s">
        <v>59</v>
      </c>
      <c r="R10553" t="s">
        <v>77</v>
      </c>
      <c r="S10553" s="40">
        <v>42271</v>
      </c>
      <c r="T10553" s="40">
        <v>42346</v>
      </c>
      <c r="U10553" t="s">
        <v>61</v>
      </c>
    </row>
    <row r="10554" spans="1:21" x14ac:dyDescent="0.25">
      <c r="A10554" t="s">
        <v>23148</v>
      </c>
      <c r="B10554" t="s">
        <v>23149</v>
      </c>
      <c r="C10554" t="s">
        <v>51</v>
      </c>
      <c r="D10554" t="s">
        <v>23150</v>
      </c>
      <c r="F10554" t="s">
        <v>1484</v>
      </c>
      <c r="G10554" s="39">
        <v>8242</v>
      </c>
      <c r="H10554">
        <v>21</v>
      </c>
      <c r="I10554" s="38">
        <v>8.32</v>
      </c>
      <c r="J10554" t="s">
        <v>54</v>
      </c>
      <c r="K10554" t="s">
        <v>74</v>
      </c>
      <c r="L10554" t="s">
        <v>56</v>
      </c>
      <c r="O10554" t="s">
        <v>57</v>
      </c>
      <c r="P10554" t="s">
        <v>1485</v>
      </c>
      <c r="Q10554" t="s">
        <v>59</v>
      </c>
      <c r="R10554" t="s">
        <v>77</v>
      </c>
      <c r="S10554" s="40">
        <v>42270</v>
      </c>
      <c r="T10554" s="40">
        <v>42346</v>
      </c>
      <c r="U10554" t="s">
        <v>61</v>
      </c>
    </row>
    <row r="10555" spans="1:21" x14ac:dyDescent="0.25">
      <c r="A10555" t="s">
        <v>23151</v>
      </c>
      <c r="B10555" t="s">
        <v>23152</v>
      </c>
      <c r="C10555" t="s">
        <v>51</v>
      </c>
      <c r="D10555" t="s">
        <v>23153</v>
      </c>
      <c r="F10555" t="s">
        <v>2041</v>
      </c>
      <c r="G10555" s="39">
        <v>8830</v>
      </c>
      <c r="H10555">
        <v>11</v>
      </c>
      <c r="I10555" s="38">
        <v>8.32</v>
      </c>
      <c r="J10555" t="s">
        <v>54</v>
      </c>
      <c r="K10555" t="s">
        <v>74</v>
      </c>
      <c r="L10555" t="s">
        <v>56</v>
      </c>
      <c r="O10555" t="s">
        <v>57</v>
      </c>
      <c r="P10555" t="s">
        <v>1485</v>
      </c>
      <c r="Q10555" t="s">
        <v>59</v>
      </c>
      <c r="R10555" t="s">
        <v>77</v>
      </c>
      <c r="S10555" s="40">
        <v>42275</v>
      </c>
      <c r="T10555" s="40">
        <v>42353</v>
      </c>
      <c r="U10555" t="s">
        <v>61</v>
      </c>
    </row>
    <row r="10556" spans="1:21" x14ac:dyDescent="0.25">
      <c r="A10556" t="s">
        <v>23154</v>
      </c>
      <c r="B10556" t="s">
        <v>23155</v>
      </c>
      <c r="C10556" t="s">
        <v>51</v>
      </c>
      <c r="D10556" t="s">
        <v>23156</v>
      </c>
      <c r="F10556" t="s">
        <v>5263</v>
      </c>
      <c r="G10556" s="39">
        <v>7874</v>
      </c>
      <c r="H10556">
        <v>1</v>
      </c>
      <c r="I10556" s="38">
        <v>8.32</v>
      </c>
      <c r="J10556" t="s">
        <v>54</v>
      </c>
      <c r="K10556" t="s">
        <v>74</v>
      </c>
      <c r="L10556" t="s">
        <v>56</v>
      </c>
      <c r="O10556" t="s">
        <v>57</v>
      </c>
      <c r="P10556" t="s">
        <v>75</v>
      </c>
      <c r="Q10556" t="s">
        <v>76</v>
      </c>
      <c r="R10556" t="s">
        <v>77</v>
      </c>
      <c r="S10556" s="40">
        <v>42277</v>
      </c>
      <c r="T10556" s="40">
        <v>42360</v>
      </c>
      <c r="U10556" t="s">
        <v>61</v>
      </c>
    </row>
    <row r="10557" spans="1:21" x14ac:dyDescent="0.25">
      <c r="A10557" t="s">
        <v>23157</v>
      </c>
      <c r="B10557" t="s">
        <v>23158</v>
      </c>
      <c r="C10557" t="s">
        <v>51</v>
      </c>
      <c r="D10557" t="s">
        <v>18981</v>
      </c>
      <c r="F10557" t="s">
        <v>6168</v>
      </c>
      <c r="G10557" s="39">
        <v>8210</v>
      </c>
      <c r="H10557">
        <v>21</v>
      </c>
      <c r="I10557" s="38">
        <v>8.32</v>
      </c>
      <c r="J10557" t="s">
        <v>54</v>
      </c>
      <c r="K10557" t="s">
        <v>74</v>
      </c>
      <c r="L10557" t="s">
        <v>56</v>
      </c>
      <c r="O10557" t="s">
        <v>57</v>
      </c>
      <c r="P10557" t="s">
        <v>1485</v>
      </c>
      <c r="Q10557" t="s">
        <v>59</v>
      </c>
      <c r="R10557" t="s">
        <v>77</v>
      </c>
      <c r="S10557" s="40">
        <v>42282</v>
      </c>
      <c r="T10557" s="40">
        <v>42360</v>
      </c>
      <c r="U10557" t="s">
        <v>61</v>
      </c>
    </row>
    <row r="10558" spans="1:21" x14ac:dyDescent="0.25">
      <c r="A10558" t="s">
        <v>23159</v>
      </c>
      <c r="B10558" t="s">
        <v>23160</v>
      </c>
      <c r="C10558" t="s">
        <v>51</v>
      </c>
      <c r="D10558" t="s">
        <v>6613</v>
      </c>
      <c r="F10558" t="s">
        <v>676</v>
      </c>
      <c r="G10558" s="39">
        <v>7731</v>
      </c>
      <c r="H10558">
        <v>17</v>
      </c>
      <c r="I10558" s="38">
        <v>8.32</v>
      </c>
      <c r="J10558" t="s">
        <v>54</v>
      </c>
      <c r="K10558" t="s">
        <v>74</v>
      </c>
      <c r="L10558" t="s">
        <v>56</v>
      </c>
      <c r="O10558" t="s">
        <v>57</v>
      </c>
      <c r="P10558" t="s">
        <v>75</v>
      </c>
      <c r="Q10558" t="s">
        <v>76</v>
      </c>
      <c r="R10558" t="s">
        <v>77</v>
      </c>
      <c r="S10558" s="40">
        <v>42283</v>
      </c>
      <c r="T10558" s="40">
        <v>42367</v>
      </c>
      <c r="U10558" t="s">
        <v>61</v>
      </c>
    </row>
    <row r="10559" spans="1:21" x14ac:dyDescent="0.25">
      <c r="A10559" t="s">
        <v>23161</v>
      </c>
      <c r="B10559" t="s">
        <v>23162</v>
      </c>
      <c r="C10559" t="s">
        <v>51</v>
      </c>
      <c r="D10559" t="s">
        <v>23163</v>
      </c>
      <c r="F10559" t="s">
        <v>1783</v>
      </c>
      <c r="G10559" s="39">
        <v>8003</v>
      </c>
      <c r="H10559">
        <v>14</v>
      </c>
      <c r="I10559" s="38">
        <v>8.32</v>
      </c>
      <c r="J10559" t="s">
        <v>54</v>
      </c>
      <c r="K10559" t="s">
        <v>55</v>
      </c>
      <c r="L10559" t="s">
        <v>56</v>
      </c>
      <c r="O10559" t="s">
        <v>1350</v>
      </c>
      <c r="P10559" t="s">
        <v>903</v>
      </c>
      <c r="Q10559" t="s">
        <v>88</v>
      </c>
      <c r="R10559" t="s">
        <v>77</v>
      </c>
      <c r="S10559" s="40">
        <v>42284</v>
      </c>
      <c r="T10559" s="40">
        <v>42367</v>
      </c>
      <c r="U10559" t="s">
        <v>61</v>
      </c>
    </row>
    <row r="10560" spans="1:21" x14ac:dyDescent="0.25">
      <c r="A10560" t="s">
        <v>23164</v>
      </c>
      <c r="B10560" t="s">
        <v>23165</v>
      </c>
      <c r="C10560" t="s">
        <v>51</v>
      </c>
      <c r="D10560" t="s">
        <v>23166</v>
      </c>
      <c r="F10560" t="s">
        <v>1308</v>
      </c>
      <c r="G10560" s="39">
        <v>8225</v>
      </c>
      <c r="H10560">
        <v>19</v>
      </c>
      <c r="I10560" s="38">
        <v>8.32</v>
      </c>
      <c r="J10560" t="s">
        <v>54</v>
      </c>
      <c r="K10560" t="s">
        <v>74</v>
      </c>
      <c r="L10560" t="s">
        <v>56</v>
      </c>
      <c r="O10560" t="s">
        <v>57</v>
      </c>
      <c r="P10560" t="s">
        <v>1485</v>
      </c>
      <c r="Q10560" t="s">
        <v>59</v>
      </c>
      <c r="R10560" t="s">
        <v>77</v>
      </c>
      <c r="S10560" s="40">
        <v>42290</v>
      </c>
      <c r="T10560" s="40">
        <v>42381</v>
      </c>
      <c r="U10560" t="s">
        <v>61</v>
      </c>
    </row>
    <row r="10561" spans="1:21" x14ac:dyDescent="0.25">
      <c r="A10561" t="s">
        <v>23167</v>
      </c>
      <c r="B10561" t="s">
        <v>23168</v>
      </c>
      <c r="C10561" t="s">
        <v>51</v>
      </c>
      <c r="D10561" t="s">
        <v>3565</v>
      </c>
      <c r="F10561" t="s">
        <v>218</v>
      </c>
      <c r="G10561" s="39">
        <v>8046</v>
      </c>
      <c r="H10561">
        <v>13</v>
      </c>
      <c r="I10561" s="38">
        <v>8.32</v>
      </c>
      <c r="J10561" t="s">
        <v>54</v>
      </c>
      <c r="K10561" t="s">
        <v>74</v>
      </c>
      <c r="L10561" t="s">
        <v>56</v>
      </c>
      <c r="O10561" t="s">
        <v>57</v>
      </c>
      <c r="P10561" t="s">
        <v>75</v>
      </c>
      <c r="Q10561" t="s">
        <v>88</v>
      </c>
      <c r="R10561" t="s">
        <v>77</v>
      </c>
      <c r="S10561" s="40">
        <v>42290</v>
      </c>
      <c r="T10561" s="40">
        <v>42381</v>
      </c>
      <c r="U10561" t="s">
        <v>61</v>
      </c>
    </row>
    <row r="10562" spans="1:21" x14ac:dyDescent="0.25">
      <c r="A10562" t="s">
        <v>23169</v>
      </c>
      <c r="B10562" t="s">
        <v>23170</v>
      </c>
      <c r="C10562" t="s">
        <v>51</v>
      </c>
      <c r="D10562" t="s">
        <v>23171</v>
      </c>
      <c r="F10562" t="s">
        <v>5213</v>
      </c>
      <c r="G10562" s="39">
        <v>8234</v>
      </c>
      <c r="H10562">
        <v>19</v>
      </c>
      <c r="I10562" s="38">
        <v>8.32</v>
      </c>
      <c r="J10562" t="s">
        <v>54</v>
      </c>
      <c r="K10562" t="s">
        <v>74</v>
      </c>
      <c r="L10562" t="s">
        <v>56</v>
      </c>
      <c r="O10562" t="s">
        <v>57</v>
      </c>
      <c r="P10562" t="s">
        <v>1485</v>
      </c>
      <c r="Q10562" t="s">
        <v>59</v>
      </c>
      <c r="R10562" t="s">
        <v>77</v>
      </c>
      <c r="S10562" s="40">
        <v>42296</v>
      </c>
      <c r="T10562" s="40">
        <v>42388</v>
      </c>
      <c r="U10562" t="s">
        <v>61</v>
      </c>
    </row>
    <row r="10563" spans="1:21" x14ac:dyDescent="0.25">
      <c r="A10563" t="s">
        <v>23172</v>
      </c>
      <c r="B10563" t="s">
        <v>23173</v>
      </c>
      <c r="C10563" t="s">
        <v>51</v>
      </c>
      <c r="D10563" t="s">
        <v>23174</v>
      </c>
      <c r="F10563" t="s">
        <v>3506</v>
      </c>
      <c r="G10563" s="39">
        <v>8251</v>
      </c>
      <c r="H10563">
        <v>21</v>
      </c>
      <c r="I10563" s="38">
        <v>8.32</v>
      </c>
      <c r="J10563" t="s">
        <v>54</v>
      </c>
      <c r="K10563" t="s">
        <v>74</v>
      </c>
      <c r="L10563" t="s">
        <v>56</v>
      </c>
      <c r="O10563" t="s">
        <v>57</v>
      </c>
      <c r="P10563" t="s">
        <v>75</v>
      </c>
      <c r="Q10563" t="s">
        <v>59</v>
      </c>
      <c r="R10563" t="s">
        <v>77</v>
      </c>
      <c r="S10563" s="40">
        <v>42299</v>
      </c>
      <c r="T10563" s="40">
        <v>42395</v>
      </c>
      <c r="U10563" t="s">
        <v>61</v>
      </c>
    </row>
    <row r="10564" spans="1:21" x14ac:dyDescent="0.25">
      <c r="A10564" t="s">
        <v>23175</v>
      </c>
      <c r="B10564" t="s">
        <v>23176</v>
      </c>
      <c r="C10564" t="s">
        <v>51</v>
      </c>
      <c r="D10564" t="s">
        <v>23177</v>
      </c>
      <c r="F10564" t="s">
        <v>3203</v>
      </c>
      <c r="G10564" s="39">
        <v>8857</v>
      </c>
      <c r="H10564">
        <v>11</v>
      </c>
      <c r="I10564" s="38">
        <v>8.32</v>
      </c>
      <c r="J10564" t="s">
        <v>54</v>
      </c>
      <c r="K10564" t="s">
        <v>74</v>
      </c>
      <c r="L10564" t="s">
        <v>56</v>
      </c>
      <c r="O10564" t="s">
        <v>57</v>
      </c>
      <c r="P10564" t="s">
        <v>75</v>
      </c>
      <c r="Q10564" t="s">
        <v>76</v>
      </c>
      <c r="R10564" t="s">
        <v>77</v>
      </c>
      <c r="S10564" s="40">
        <v>42299</v>
      </c>
      <c r="T10564" s="40">
        <v>42395</v>
      </c>
      <c r="U10564" t="s">
        <v>61</v>
      </c>
    </row>
    <row r="10565" spans="1:21" x14ac:dyDescent="0.25">
      <c r="A10565" t="s">
        <v>23178</v>
      </c>
      <c r="B10565" t="s">
        <v>23179</v>
      </c>
      <c r="C10565" t="s">
        <v>51</v>
      </c>
      <c r="D10565" t="s">
        <v>23180</v>
      </c>
      <c r="F10565" t="s">
        <v>8492</v>
      </c>
      <c r="G10565" s="39">
        <v>8054</v>
      </c>
      <c r="H10565">
        <v>13</v>
      </c>
      <c r="I10565" s="38">
        <v>8.32</v>
      </c>
      <c r="J10565" t="s">
        <v>54</v>
      </c>
      <c r="K10565" t="s">
        <v>74</v>
      </c>
      <c r="L10565" t="s">
        <v>56</v>
      </c>
      <c r="O10565" t="s">
        <v>57</v>
      </c>
      <c r="P10565" t="s">
        <v>87</v>
      </c>
      <c r="Q10565" t="s">
        <v>88</v>
      </c>
      <c r="R10565" t="s">
        <v>77</v>
      </c>
      <c r="S10565" s="40">
        <v>42299</v>
      </c>
      <c r="T10565" s="40">
        <v>42395</v>
      </c>
      <c r="U10565" t="s">
        <v>61</v>
      </c>
    </row>
    <row r="10566" spans="1:21" x14ac:dyDescent="0.25">
      <c r="A10566" t="s">
        <v>23181</v>
      </c>
      <c r="B10566" t="s">
        <v>23182</v>
      </c>
      <c r="C10566" t="s">
        <v>51</v>
      </c>
      <c r="D10566" t="s">
        <v>23183</v>
      </c>
      <c r="F10566" t="s">
        <v>23184</v>
      </c>
      <c r="G10566" s="39">
        <v>7045</v>
      </c>
      <c r="H10566">
        <v>3</v>
      </c>
      <c r="I10566" s="38">
        <v>8.32</v>
      </c>
      <c r="J10566" t="s">
        <v>54</v>
      </c>
      <c r="K10566" t="s">
        <v>74</v>
      </c>
      <c r="L10566" t="s">
        <v>56</v>
      </c>
      <c r="O10566" t="s">
        <v>57</v>
      </c>
      <c r="P10566" t="s">
        <v>75</v>
      </c>
      <c r="Q10566" t="s">
        <v>76</v>
      </c>
      <c r="R10566" t="s">
        <v>77</v>
      </c>
      <c r="S10566" s="40">
        <v>42303</v>
      </c>
      <c r="T10566" s="40">
        <v>42402</v>
      </c>
      <c r="U10566" t="s">
        <v>61</v>
      </c>
    </row>
    <row r="10567" spans="1:21" x14ac:dyDescent="0.25">
      <c r="A10567" t="s">
        <v>23185</v>
      </c>
      <c r="B10567" t="s">
        <v>23186</v>
      </c>
      <c r="C10567" t="s">
        <v>51</v>
      </c>
      <c r="D10567" t="s">
        <v>23187</v>
      </c>
      <c r="F10567" t="s">
        <v>10885</v>
      </c>
      <c r="G10567" s="39">
        <v>7950</v>
      </c>
      <c r="H10567">
        <v>3</v>
      </c>
      <c r="I10567" s="38">
        <v>8.32</v>
      </c>
      <c r="J10567" t="s">
        <v>54</v>
      </c>
      <c r="K10567" t="s">
        <v>74</v>
      </c>
      <c r="L10567" t="s">
        <v>56</v>
      </c>
      <c r="O10567" t="s">
        <v>57</v>
      </c>
      <c r="P10567" t="s">
        <v>75</v>
      </c>
      <c r="Q10567" t="s">
        <v>76</v>
      </c>
      <c r="R10567" t="s">
        <v>77</v>
      </c>
      <c r="S10567" s="40">
        <v>42303</v>
      </c>
      <c r="T10567" s="40">
        <v>42402</v>
      </c>
      <c r="U10567" t="s">
        <v>61</v>
      </c>
    </row>
    <row r="10568" spans="1:21" x14ac:dyDescent="0.25">
      <c r="A10568" t="s">
        <v>23188</v>
      </c>
      <c r="B10568" t="s">
        <v>23189</v>
      </c>
      <c r="C10568" t="s">
        <v>51</v>
      </c>
      <c r="D10568" t="s">
        <v>6191</v>
      </c>
      <c r="F10568" t="s">
        <v>18302</v>
      </c>
      <c r="G10568" s="39">
        <v>7718</v>
      </c>
      <c r="H10568">
        <v>17</v>
      </c>
      <c r="I10568" s="38">
        <v>8.32</v>
      </c>
      <c r="J10568" t="s">
        <v>54</v>
      </c>
      <c r="K10568" t="s">
        <v>74</v>
      </c>
      <c r="L10568" t="s">
        <v>56</v>
      </c>
      <c r="O10568" t="s">
        <v>57</v>
      </c>
      <c r="P10568" t="s">
        <v>4402</v>
      </c>
      <c r="Q10568" t="s">
        <v>76</v>
      </c>
      <c r="R10568" t="s">
        <v>77</v>
      </c>
      <c r="S10568" s="40">
        <v>42307</v>
      </c>
      <c r="T10568" s="40">
        <v>42409</v>
      </c>
      <c r="U10568" t="s">
        <v>61</v>
      </c>
    </row>
    <row r="10569" spans="1:21" x14ac:dyDescent="0.25">
      <c r="A10569" t="s">
        <v>23190</v>
      </c>
      <c r="B10569" t="s">
        <v>23191</v>
      </c>
      <c r="C10569" t="s">
        <v>51</v>
      </c>
      <c r="D10569" t="s">
        <v>310</v>
      </c>
      <c r="F10569" t="s">
        <v>276</v>
      </c>
      <c r="G10569" s="39">
        <v>7012</v>
      </c>
      <c r="H10569">
        <v>6</v>
      </c>
      <c r="I10569" s="38">
        <v>8.32</v>
      </c>
      <c r="J10569" t="s">
        <v>54</v>
      </c>
      <c r="K10569" t="s">
        <v>74</v>
      </c>
      <c r="L10569" t="s">
        <v>56</v>
      </c>
      <c r="O10569" t="s">
        <v>57</v>
      </c>
      <c r="P10569" t="s">
        <v>75</v>
      </c>
      <c r="Q10569" t="s">
        <v>88</v>
      </c>
      <c r="R10569" t="s">
        <v>77</v>
      </c>
      <c r="S10569" s="40">
        <v>42307</v>
      </c>
      <c r="T10569" s="40">
        <v>42409</v>
      </c>
      <c r="U10569" t="s">
        <v>61</v>
      </c>
    </row>
    <row r="10570" spans="1:21" x14ac:dyDescent="0.25">
      <c r="A10570" t="s">
        <v>23192</v>
      </c>
      <c r="B10570" t="s">
        <v>23193</v>
      </c>
      <c r="C10570" t="s">
        <v>51</v>
      </c>
      <c r="D10570" t="s">
        <v>23194</v>
      </c>
      <c r="F10570" t="s">
        <v>1279</v>
      </c>
      <c r="G10570" s="39">
        <v>7018</v>
      </c>
      <c r="H10570">
        <v>9</v>
      </c>
      <c r="I10570" s="38">
        <v>8.32</v>
      </c>
      <c r="J10570" t="s">
        <v>54</v>
      </c>
      <c r="K10570" t="s">
        <v>74</v>
      </c>
      <c r="L10570" t="s">
        <v>56</v>
      </c>
      <c r="O10570" t="s">
        <v>57</v>
      </c>
      <c r="P10570" t="s">
        <v>4402</v>
      </c>
      <c r="Q10570" t="s">
        <v>88</v>
      </c>
      <c r="R10570" t="s">
        <v>77</v>
      </c>
      <c r="S10570" s="40">
        <v>42305</v>
      </c>
      <c r="T10570" s="40">
        <v>42409</v>
      </c>
      <c r="U10570" t="s">
        <v>61</v>
      </c>
    </row>
    <row r="10571" spans="1:21" x14ac:dyDescent="0.25">
      <c r="A10571" t="s">
        <v>23195</v>
      </c>
      <c r="B10571" t="s">
        <v>23196</v>
      </c>
      <c r="C10571" t="s">
        <v>51</v>
      </c>
      <c r="D10571" t="s">
        <v>23197</v>
      </c>
      <c r="F10571" t="s">
        <v>1308</v>
      </c>
      <c r="G10571" s="39">
        <v>8225</v>
      </c>
      <c r="H10571">
        <v>19</v>
      </c>
      <c r="I10571" s="38">
        <v>8.32</v>
      </c>
      <c r="J10571" t="s">
        <v>54</v>
      </c>
      <c r="K10571" t="s">
        <v>74</v>
      </c>
      <c r="L10571" t="s">
        <v>56</v>
      </c>
      <c r="O10571" t="s">
        <v>57</v>
      </c>
      <c r="P10571" t="s">
        <v>75</v>
      </c>
      <c r="Q10571" t="s">
        <v>59</v>
      </c>
      <c r="R10571" t="s">
        <v>77</v>
      </c>
      <c r="S10571" s="40">
        <v>42305</v>
      </c>
      <c r="T10571" s="40">
        <v>42409</v>
      </c>
      <c r="U10571" t="s">
        <v>61</v>
      </c>
    </row>
    <row r="10572" spans="1:21" x14ac:dyDescent="0.25">
      <c r="A10572" t="s">
        <v>23198</v>
      </c>
      <c r="B10572" t="s">
        <v>23199</v>
      </c>
      <c r="C10572" t="s">
        <v>51</v>
      </c>
      <c r="D10572" t="s">
        <v>23200</v>
      </c>
      <c r="F10572" t="s">
        <v>10462</v>
      </c>
      <c r="G10572" s="39">
        <v>8902</v>
      </c>
      <c r="H10572">
        <v>11</v>
      </c>
      <c r="I10572" s="38">
        <v>8.32</v>
      </c>
      <c r="J10572" t="s">
        <v>54</v>
      </c>
      <c r="K10572" t="s">
        <v>55</v>
      </c>
      <c r="L10572" t="s">
        <v>56</v>
      </c>
      <c r="O10572" t="s">
        <v>57</v>
      </c>
      <c r="P10572" t="s">
        <v>510</v>
      </c>
      <c r="Q10572" t="s">
        <v>88</v>
      </c>
      <c r="R10572" t="s">
        <v>77</v>
      </c>
      <c r="S10572" s="40">
        <v>42305</v>
      </c>
      <c r="T10572" s="40">
        <v>42409</v>
      </c>
      <c r="U10572" t="s">
        <v>61</v>
      </c>
    </row>
    <row r="10573" spans="1:21" x14ac:dyDescent="0.25">
      <c r="A10573" t="s">
        <v>23201</v>
      </c>
      <c r="B10573" t="s">
        <v>23202</v>
      </c>
      <c r="C10573" t="s">
        <v>51</v>
      </c>
      <c r="D10573" t="s">
        <v>23203</v>
      </c>
      <c r="F10573" t="s">
        <v>10346</v>
      </c>
      <c r="G10573" s="39">
        <v>8332</v>
      </c>
      <c r="H10573">
        <v>20</v>
      </c>
      <c r="I10573" s="38">
        <v>8.32</v>
      </c>
      <c r="J10573" t="s">
        <v>54</v>
      </c>
      <c r="K10573" t="s">
        <v>74</v>
      </c>
      <c r="L10573" t="s">
        <v>56</v>
      </c>
      <c r="O10573" t="s">
        <v>57</v>
      </c>
      <c r="P10573" t="s">
        <v>1485</v>
      </c>
      <c r="Q10573" t="s">
        <v>59</v>
      </c>
      <c r="R10573" t="s">
        <v>77</v>
      </c>
      <c r="S10573" s="40">
        <v>42311</v>
      </c>
      <c r="T10573" s="40">
        <v>42416</v>
      </c>
      <c r="U10573" t="s">
        <v>61</v>
      </c>
    </row>
    <row r="10574" spans="1:21" x14ac:dyDescent="0.25">
      <c r="A10574" t="s">
        <v>23204</v>
      </c>
      <c r="B10574" t="s">
        <v>23205</v>
      </c>
      <c r="C10574" t="s">
        <v>51</v>
      </c>
      <c r="D10574" t="s">
        <v>23206</v>
      </c>
      <c r="F10574" t="s">
        <v>3873</v>
      </c>
      <c r="G10574" s="39">
        <v>8005</v>
      </c>
      <c r="H10574">
        <v>18</v>
      </c>
      <c r="I10574" s="38">
        <v>8.32</v>
      </c>
      <c r="J10574" t="s">
        <v>54</v>
      </c>
      <c r="K10574" t="s">
        <v>74</v>
      </c>
      <c r="L10574" t="s">
        <v>56</v>
      </c>
      <c r="O10574" t="s">
        <v>57</v>
      </c>
      <c r="P10574" t="s">
        <v>1485</v>
      </c>
      <c r="Q10574" t="s">
        <v>59</v>
      </c>
      <c r="R10574" t="s">
        <v>77</v>
      </c>
      <c r="S10574" s="40">
        <v>42311</v>
      </c>
      <c r="T10574" s="40">
        <v>42416</v>
      </c>
      <c r="U10574" t="s">
        <v>61</v>
      </c>
    </row>
    <row r="10575" spans="1:21" x14ac:dyDescent="0.25">
      <c r="A10575" t="s">
        <v>23207</v>
      </c>
      <c r="B10575" t="s">
        <v>23208</v>
      </c>
      <c r="C10575" t="s">
        <v>51</v>
      </c>
      <c r="D10575" t="s">
        <v>23209</v>
      </c>
      <c r="F10575" t="s">
        <v>10346</v>
      </c>
      <c r="G10575" s="39">
        <v>8332</v>
      </c>
      <c r="H10575">
        <v>20</v>
      </c>
      <c r="I10575" s="38">
        <v>8.32</v>
      </c>
      <c r="J10575" t="s">
        <v>54</v>
      </c>
      <c r="K10575" t="s">
        <v>74</v>
      </c>
      <c r="L10575" t="s">
        <v>56</v>
      </c>
      <c r="O10575" t="s">
        <v>57</v>
      </c>
      <c r="P10575" t="s">
        <v>1485</v>
      </c>
      <c r="Q10575" t="s">
        <v>59</v>
      </c>
      <c r="R10575" t="s">
        <v>77</v>
      </c>
      <c r="S10575" s="40">
        <v>42317</v>
      </c>
      <c r="T10575" s="40">
        <v>42422</v>
      </c>
      <c r="U10575" t="s">
        <v>61</v>
      </c>
    </row>
    <row r="10576" spans="1:21" x14ac:dyDescent="0.25">
      <c r="A10576" t="s">
        <v>23210</v>
      </c>
      <c r="B10576" t="s">
        <v>23211</v>
      </c>
      <c r="C10576" t="s">
        <v>51</v>
      </c>
      <c r="D10576" t="s">
        <v>3496</v>
      </c>
      <c r="F10576" t="s">
        <v>20469</v>
      </c>
      <c r="G10576" s="39">
        <v>8234</v>
      </c>
      <c r="H10576">
        <v>19</v>
      </c>
      <c r="I10576" s="38">
        <v>8.32</v>
      </c>
      <c r="J10576" t="s">
        <v>54</v>
      </c>
      <c r="K10576" t="s">
        <v>74</v>
      </c>
      <c r="L10576" t="s">
        <v>56</v>
      </c>
      <c r="O10576" t="s">
        <v>57</v>
      </c>
      <c r="P10576" t="s">
        <v>1485</v>
      </c>
      <c r="Q10576" t="s">
        <v>59</v>
      </c>
      <c r="R10576" t="s">
        <v>77</v>
      </c>
      <c r="S10576" s="40">
        <v>42317</v>
      </c>
      <c r="T10576" s="40">
        <v>42422</v>
      </c>
      <c r="U10576" t="s">
        <v>61</v>
      </c>
    </row>
    <row r="10577" spans="1:21" x14ac:dyDescent="0.25">
      <c r="A10577" t="s">
        <v>23212</v>
      </c>
      <c r="B10577" t="s">
        <v>23213</v>
      </c>
      <c r="C10577" t="s">
        <v>51</v>
      </c>
      <c r="D10577" t="s">
        <v>23214</v>
      </c>
      <c r="F10577" t="s">
        <v>3104</v>
      </c>
      <c r="G10577" s="39">
        <v>8050</v>
      </c>
      <c r="H10577">
        <v>18</v>
      </c>
      <c r="I10577" s="38">
        <v>8.32</v>
      </c>
      <c r="J10577" t="s">
        <v>54</v>
      </c>
      <c r="K10577" t="s">
        <v>74</v>
      </c>
      <c r="L10577" t="s">
        <v>56</v>
      </c>
      <c r="O10577" t="s">
        <v>57</v>
      </c>
      <c r="P10577" t="s">
        <v>1826</v>
      </c>
      <c r="Q10577" t="s">
        <v>59</v>
      </c>
      <c r="R10577" t="s">
        <v>77</v>
      </c>
      <c r="S10577" s="40">
        <v>42317</v>
      </c>
      <c r="T10577" s="40">
        <v>42422</v>
      </c>
      <c r="U10577" t="s">
        <v>61</v>
      </c>
    </row>
    <row r="10578" spans="1:21" x14ac:dyDescent="0.25">
      <c r="A10578" t="s">
        <v>23215</v>
      </c>
      <c r="B10578" t="s">
        <v>23216</v>
      </c>
      <c r="C10578" t="s">
        <v>51</v>
      </c>
      <c r="D10578" t="s">
        <v>23217</v>
      </c>
      <c r="F10578" t="s">
        <v>1336</v>
      </c>
      <c r="G10578" s="39">
        <v>8008</v>
      </c>
      <c r="H10578">
        <v>18</v>
      </c>
      <c r="I10578" s="38">
        <v>8.32</v>
      </c>
      <c r="J10578" t="s">
        <v>54</v>
      </c>
      <c r="K10578" t="s">
        <v>74</v>
      </c>
      <c r="L10578" t="s">
        <v>56</v>
      </c>
      <c r="O10578" t="s">
        <v>57</v>
      </c>
      <c r="P10578" t="s">
        <v>1826</v>
      </c>
      <c r="Q10578" t="s">
        <v>59</v>
      </c>
      <c r="R10578" t="s">
        <v>77</v>
      </c>
      <c r="S10578" s="40">
        <v>42320</v>
      </c>
      <c r="T10578" s="40">
        <v>42424</v>
      </c>
      <c r="U10578" t="s">
        <v>61</v>
      </c>
    </row>
    <row r="10579" spans="1:21" x14ac:dyDescent="0.25">
      <c r="A10579" t="s">
        <v>23218</v>
      </c>
      <c r="B10579" t="s">
        <v>23219</v>
      </c>
      <c r="C10579" t="s">
        <v>51</v>
      </c>
      <c r="D10579" t="s">
        <v>23220</v>
      </c>
      <c r="F10579" t="s">
        <v>498</v>
      </c>
      <c r="G10579" s="39">
        <v>8234</v>
      </c>
      <c r="H10579">
        <v>19</v>
      </c>
      <c r="I10579" s="38">
        <v>8.32</v>
      </c>
      <c r="J10579" t="s">
        <v>54</v>
      </c>
      <c r="K10579" t="s">
        <v>74</v>
      </c>
      <c r="L10579" t="s">
        <v>56</v>
      </c>
      <c r="O10579" t="s">
        <v>57</v>
      </c>
      <c r="P10579" t="s">
        <v>75</v>
      </c>
      <c r="Q10579" t="s">
        <v>59</v>
      </c>
      <c r="R10579" t="s">
        <v>77</v>
      </c>
      <c r="S10579" s="40">
        <v>42318</v>
      </c>
      <c r="T10579" s="40">
        <v>42424</v>
      </c>
      <c r="U10579" t="s">
        <v>61</v>
      </c>
    </row>
    <row r="10580" spans="1:21" x14ac:dyDescent="0.25">
      <c r="A10580" t="s">
        <v>23221</v>
      </c>
      <c r="B10580" t="s">
        <v>23222</v>
      </c>
      <c r="C10580" t="s">
        <v>51</v>
      </c>
      <c r="D10580" t="s">
        <v>23223</v>
      </c>
      <c r="F10580" t="s">
        <v>1011</v>
      </c>
      <c r="G10580" s="39">
        <v>8215</v>
      </c>
      <c r="H10580">
        <v>19</v>
      </c>
      <c r="I10580" s="38">
        <v>8.32</v>
      </c>
      <c r="J10580" t="s">
        <v>54</v>
      </c>
      <c r="K10580" t="s">
        <v>74</v>
      </c>
      <c r="L10580" t="s">
        <v>56</v>
      </c>
      <c r="O10580" t="s">
        <v>57</v>
      </c>
      <c r="P10580" t="s">
        <v>75</v>
      </c>
      <c r="Q10580" t="s">
        <v>59</v>
      </c>
      <c r="R10580" t="s">
        <v>77</v>
      </c>
      <c r="S10580" s="40">
        <v>42318</v>
      </c>
      <c r="T10580" s="40">
        <v>42424</v>
      </c>
      <c r="U10580" t="s">
        <v>61</v>
      </c>
    </row>
    <row r="10581" spans="1:21" x14ac:dyDescent="0.25">
      <c r="A10581" t="s">
        <v>23224</v>
      </c>
      <c r="C10581" t="s">
        <v>51</v>
      </c>
      <c r="D10581" t="s">
        <v>16786</v>
      </c>
      <c r="F10581" t="s">
        <v>622</v>
      </c>
      <c r="G10581" s="39">
        <v>8330</v>
      </c>
      <c r="H10581">
        <v>19</v>
      </c>
      <c r="I10581" s="38">
        <v>8.32</v>
      </c>
      <c r="J10581" t="s">
        <v>54</v>
      </c>
      <c r="K10581" t="s">
        <v>74</v>
      </c>
      <c r="L10581" t="s">
        <v>56</v>
      </c>
      <c r="O10581" t="s">
        <v>65</v>
      </c>
      <c r="P10581" t="s">
        <v>121</v>
      </c>
      <c r="Q10581" t="s">
        <v>59</v>
      </c>
      <c r="R10581" t="s">
        <v>77</v>
      </c>
      <c r="S10581" s="40">
        <v>42454</v>
      </c>
      <c r="T10581" s="40">
        <v>42510</v>
      </c>
      <c r="U10581" t="s">
        <v>69</v>
      </c>
    </row>
    <row r="10582" spans="1:21" x14ac:dyDescent="0.25">
      <c r="A10582" t="s">
        <v>23225</v>
      </c>
      <c r="C10582" t="s">
        <v>51</v>
      </c>
      <c r="D10582" t="s">
        <v>23226</v>
      </c>
      <c r="F10582" t="s">
        <v>1060</v>
      </c>
      <c r="G10582" s="39">
        <v>7747</v>
      </c>
      <c r="H10582">
        <v>17</v>
      </c>
      <c r="I10582" s="38">
        <v>8.32</v>
      </c>
      <c r="J10582" t="s">
        <v>54</v>
      </c>
      <c r="K10582" t="s">
        <v>74</v>
      </c>
      <c r="L10582" t="s">
        <v>56</v>
      </c>
      <c r="O10582" t="s">
        <v>65</v>
      </c>
      <c r="P10582" t="s">
        <v>121</v>
      </c>
      <c r="Q10582" t="s">
        <v>76</v>
      </c>
      <c r="R10582" t="s">
        <v>77</v>
      </c>
      <c r="S10582" s="40">
        <v>42454</v>
      </c>
      <c r="T10582" s="40">
        <v>42523</v>
      </c>
      <c r="U10582" t="s">
        <v>69</v>
      </c>
    </row>
    <row r="10583" spans="1:21" x14ac:dyDescent="0.25">
      <c r="A10583" t="s">
        <v>23227</v>
      </c>
      <c r="C10583" t="s">
        <v>51</v>
      </c>
      <c r="D10583" t="s">
        <v>23228</v>
      </c>
      <c r="F10583" t="s">
        <v>1656</v>
      </c>
      <c r="G10583" s="39">
        <v>8053</v>
      </c>
      <c r="H10583">
        <v>13</v>
      </c>
      <c r="I10583" s="38">
        <v>8.32</v>
      </c>
      <c r="J10583" t="s">
        <v>54</v>
      </c>
      <c r="K10583" t="s">
        <v>55</v>
      </c>
      <c r="L10583" t="s">
        <v>56</v>
      </c>
      <c r="O10583" t="s">
        <v>65</v>
      </c>
      <c r="P10583" t="s">
        <v>715</v>
      </c>
      <c r="Q10583" t="s">
        <v>113</v>
      </c>
      <c r="R10583" t="s">
        <v>188</v>
      </c>
      <c r="S10583" s="40">
        <v>42366</v>
      </c>
      <c r="T10583" s="40">
        <v>42510</v>
      </c>
      <c r="U10583" t="s">
        <v>69</v>
      </c>
    </row>
    <row r="10584" spans="1:21" x14ac:dyDescent="0.25">
      <c r="A10584" t="s">
        <v>23229</v>
      </c>
      <c r="C10584" t="s">
        <v>51</v>
      </c>
      <c r="D10584" t="s">
        <v>23230</v>
      </c>
      <c r="F10584" t="s">
        <v>1946</v>
      </c>
      <c r="G10584" s="39">
        <v>8723</v>
      </c>
      <c r="H10584">
        <v>18</v>
      </c>
      <c r="I10584" s="38">
        <v>8.32</v>
      </c>
      <c r="J10584" t="s">
        <v>54</v>
      </c>
      <c r="K10584" t="s">
        <v>74</v>
      </c>
      <c r="L10584" t="s">
        <v>56</v>
      </c>
      <c r="O10584" t="s">
        <v>65</v>
      </c>
      <c r="P10584" t="s">
        <v>121</v>
      </c>
      <c r="Q10584" t="s">
        <v>76</v>
      </c>
      <c r="R10584" t="s">
        <v>77</v>
      </c>
      <c r="S10584" s="40">
        <v>42458</v>
      </c>
      <c r="T10584" s="40">
        <v>42528</v>
      </c>
      <c r="U10584" t="s">
        <v>69</v>
      </c>
    </row>
    <row r="10585" spans="1:21" x14ac:dyDescent="0.25">
      <c r="A10585" t="s">
        <v>23231</v>
      </c>
      <c r="C10585" t="s">
        <v>51</v>
      </c>
      <c r="D10585" t="s">
        <v>19167</v>
      </c>
      <c r="F10585" t="s">
        <v>2347</v>
      </c>
      <c r="G10585" s="39">
        <v>7730</v>
      </c>
      <c r="H10585">
        <v>17</v>
      </c>
      <c r="I10585" s="38">
        <v>8.32</v>
      </c>
      <c r="J10585" t="s">
        <v>54</v>
      </c>
      <c r="K10585" t="s">
        <v>74</v>
      </c>
      <c r="L10585" t="s">
        <v>56</v>
      </c>
      <c r="O10585" t="s">
        <v>65</v>
      </c>
      <c r="P10585" t="s">
        <v>8424</v>
      </c>
      <c r="Q10585" t="s">
        <v>76</v>
      </c>
      <c r="R10585" t="s">
        <v>77</v>
      </c>
      <c r="S10585" s="40">
        <v>42458</v>
      </c>
      <c r="T10585" s="40">
        <v>42514</v>
      </c>
      <c r="U10585" t="s">
        <v>69</v>
      </c>
    </row>
    <row r="10586" spans="1:21" x14ac:dyDescent="0.25">
      <c r="A10586" t="s">
        <v>23232</v>
      </c>
      <c r="C10586" t="s">
        <v>51</v>
      </c>
      <c r="D10586" t="s">
        <v>23233</v>
      </c>
      <c r="F10586" t="s">
        <v>2862</v>
      </c>
      <c r="G10586" s="39">
        <v>8505</v>
      </c>
      <c r="H10586">
        <v>13</v>
      </c>
      <c r="I10586" s="38">
        <v>8.32</v>
      </c>
      <c r="J10586" t="s">
        <v>54</v>
      </c>
      <c r="K10586" t="s">
        <v>74</v>
      </c>
      <c r="L10586" t="s">
        <v>56</v>
      </c>
      <c r="O10586" t="s">
        <v>65</v>
      </c>
      <c r="P10586" t="s">
        <v>121</v>
      </c>
      <c r="Q10586" t="s">
        <v>113</v>
      </c>
      <c r="R10586" t="s">
        <v>77</v>
      </c>
      <c r="S10586" s="40">
        <v>42460</v>
      </c>
      <c r="T10586" s="40">
        <v>42523</v>
      </c>
      <c r="U10586" t="s">
        <v>69</v>
      </c>
    </row>
    <row r="10587" spans="1:21" x14ac:dyDescent="0.25">
      <c r="A10587" t="s">
        <v>23234</v>
      </c>
      <c r="C10587" t="s">
        <v>51</v>
      </c>
      <c r="D10587" t="s">
        <v>1377</v>
      </c>
      <c r="F10587" t="s">
        <v>370</v>
      </c>
      <c r="G10587" s="39">
        <v>7054</v>
      </c>
      <c r="H10587">
        <v>3</v>
      </c>
      <c r="I10587" s="38">
        <v>8.32</v>
      </c>
      <c r="J10587" t="s">
        <v>54</v>
      </c>
      <c r="K10587" t="s">
        <v>74</v>
      </c>
      <c r="L10587" t="s">
        <v>56</v>
      </c>
      <c r="O10587" t="s">
        <v>65</v>
      </c>
      <c r="P10587" t="s">
        <v>121</v>
      </c>
      <c r="Q10587" t="s">
        <v>76</v>
      </c>
      <c r="R10587" t="s">
        <v>77</v>
      </c>
      <c r="S10587" s="40">
        <v>42458</v>
      </c>
      <c r="T10587" s="40">
        <v>42523</v>
      </c>
      <c r="U10587" t="s">
        <v>69</v>
      </c>
    </row>
    <row r="10588" spans="1:21" x14ac:dyDescent="0.25">
      <c r="A10588" t="s">
        <v>23235</v>
      </c>
      <c r="C10588" t="s">
        <v>51</v>
      </c>
      <c r="D10588" t="s">
        <v>15147</v>
      </c>
      <c r="F10588" t="s">
        <v>4544</v>
      </c>
      <c r="G10588" s="39">
        <v>7052</v>
      </c>
      <c r="H10588">
        <v>9</v>
      </c>
      <c r="I10588" s="38">
        <v>8.32</v>
      </c>
      <c r="J10588" t="s">
        <v>54</v>
      </c>
      <c r="K10588" t="s">
        <v>74</v>
      </c>
      <c r="L10588" t="s">
        <v>56</v>
      </c>
      <c r="O10588" t="s">
        <v>65</v>
      </c>
      <c r="P10588" t="s">
        <v>112</v>
      </c>
      <c r="Q10588" t="s">
        <v>113</v>
      </c>
      <c r="R10588" t="s">
        <v>77</v>
      </c>
      <c r="S10588" s="40">
        <v>42459</v>
      </c>
      <c r="T10588" s="40">
        <v>42513</v>
      </c>
      <c r="U10588" t="s">
        <v>69</v>
      </c>
    </row>
    <row r="10589" spans="1:21" x14ac:dyDescent="0.25">
      <c r="A10589" t="s">
        <v>23236</v>
      </c>
      <c r="C10589" t="s">
        <v>51</v>
      </c>
      <c r="D10589" t="s">
        <v>1690</v>
      </c>
      <c r="F10589" t="s">
        <v>2114</v>
      </c>
      <c r="G10589" s="39">
        <v>7764</v>
      </c>
      <c r="H10589">
        <v>17</v>
      </c>
      <c r="I10589" s="38">
        <v>8.32</v>
      </c>
      <c r="J10589" t="s">
        <v>54</v>
      </c>
      <c r="K10589" t="s">
        <v>74</v>
      </c>
      <c r="L10589" t="s">
        <v>56</v>
      </c>
      <c r="O10589" t="s">
        <v>65</v>
      </c>
      <c r="P10589" t="s">
        <v>880</v>
      </c>
      <c r="Q10589" t="s">
        <v>76</v>
      </c>
      <c r="R10589" t="s">
        <v>77</v>
      </c>
      <c r="S10589" s="40">
        <v>42461</v>
      </c>
      <c r="T10589" s="40">
        <v>42514</v>
      </c>
      <c r="U10589" t="s">
        <v>69</v>
      </c>
    </row>
    <row r="10590" spans="1:21" x14ac:dyDescent="0.25">
      <c r="A10590" t="s">
        <v>23237</v>
      </c>
      <c r="C10590" t="s">
        <v>51</v>
      </c>
      <c r="D10590" t="s">
        <v>23238</v>
      </c>
      <c r="F10590" t="s">
        <v>23239</v>
      </c>
      <c r="G10590" s="39">
        <v>8857</v>
      </c>
      <c r="H10590">
        <v>11</v>
      </c>
      <c r="I10590" s="38">
        <v>8.32</v>
      </c>
      <c r="J10590" t="s">
        <v>54</v>
      </c>
      <c r="K10590" t="s">
        <v>74</v>
      </c>
      <c r="L10590" t="s">
        <v>56</v>
      </c>
      <c r="O10590" t="s">
        <v>65</v>
      </c>
      <c r="P10590" t="s">
        <v>1064</v>
      </c>
      <c r="Q10590" t="s">
        <v>76</v>
      </c>
      <c r="R10590" t="s">
        <v>188</v>
      </c>
      <c r="S10590" s="40">
        <v>42348</v>
      </c>
      <c r="T10590" s="40">
        <v>42515</v>
      </c>
      <c r="U10590" t="s">
        <v>69</v>
      </c>
    </row>
    <row r="10591" spans="1:21" x14ac:dyDescent="0.25">
      <c r="A10591" t="s">
        <v>23240</v>
      </c>
      <c r="C10591" t="s">
        <v>51</v>
      </c>
      <c r="D10591" t="s">
        <v>9419</v>
      </c>
      <c r="F10591" t="s">
        <v>1403</v>
      </c>
      <c r="G10591" s="39">
        <v>8223</v>
      </c>
      <c r="H10591">
        <v>21</v>
      </c>
      <c r="I10591" s="38">
        <v>8.32</v>
      </c>
      <c r="J10591" t="s">
        <v>54</v>
      </c>
      <c r="K10591" t="s">
        <v>74</v>
      </c>
      <c r="L10591" t="s">
        <v>56</v>
      </c>
      <c r="O10591" t="s">
        <v>65</v>
      </c>
      <c r="P10591" t="s">
        <v>121</v>
      </c>
      <c r="Q10591" t="s">
        <v>59</v>
      </c>
      <c r="R10591" t="s">
        <v>77</v>
      </c>
      <c r="S10591" s="40">
        <v>42464</v>
      </c>
      <c r="T10591" s="40">
        <v>42524</v>
      </c>
      <c r="U10591" t="s">
        <v>69</v>
      </c>
    </row>
    <row r="10592" spans="1:21" x14ac:dyDescent="0.25">
      <c r="A10592" t="s">
        <v>23241</v>
      </c>
      <c r="C10592" t="s">
        <v>51</v>
      </c>
      <c r="D10592" t="s">
        <v>23242</v>
      </c>
      <c r="F10592" t="s">
        <v>3203</v>
      </c>
      <c r="G10592" s="39">
        <v>8857</v>
      </c>
      <c r="H10592">
        <v>11</v>
      </c>
      <c r="I10592" s="38">
        <v>8.32</v>
      </c>
      <c r="J10592" t="s">
        <v>54</v>
      </c>
      <c r="K10592" t="s">
        <v>74</v>
      </c>
      <c r="L10592" t="s">
        <v>56</v>
      </c>
      <c r="O10592" t="s">
        <v>65</v>
      </c>
      <c r="P10592" t="s">
        <v>4035</v>
      </c>
      <c r="Q10592" t="s">
        <v>76</v>
      </c>
      <c r="R10592" t="s">
        <v>77</v>
      </c>
      <c r="S10592" s="40">
        <v>42422</v>
      </c>
      <c r="T10592" s="40">
        <v>42515</v>
      </c>
      <c r="U10592" t="s">
        <v>69</v>
      </c>
    </row>
    <row r="10593" spans="1:21" x14ac:dyDescent="0.25">
      <c r="A10593" t="s">
        <v>23243</v>
      </c>
      <c r="C10593" t="s">
        <v>51</v>
      </c>
      <c r="D10593" t="s">
        <v>23244</v>
      </c>
      <c r="F10593" t="s">
        <v>23245</v>
      </c>
      <c r="G10593" s="39">
        <v>8327</v>
      </c>
      <c r="H10593">
        <v>20</v>
      </c>
      <c r="I10593" s="38">
        <v>8.32</v>
      </c>
      <c r="J10593" t="s">
        <v>54</v>
      </c>
      <c r="K10593" t="s">
        <v>55</v>
      </c>
      <c r="L10593" t="s">
        <v>56</v>
      </c>
      <c r="O10593" t="s">
        <v>65</v>
      </c>
      <c r="P10593" t="s">
        <v>1196</v>
      </c>
      <c r="Q10593" t="s">
        <v>59</v>
      </c>
      <c r="R10593" t="s">
        <v>77</v>
      </c>
      <c r="S10593" s="40">
        <v>42464</v>
      </c>
      <c r="T10593" s="40">
        <v>42515</v>
      </c>
      <c r="U10593" t="s">
        <v>69</v>
      </c>
    </row>
    <row r="10594" spans="1:21" x14ac:dyDescent="0.25">
      <c r="A10594" t="s">
        <v>23246</v>
      </c>
      <c r="C10594" t="s">
        <v>51</v>
      </c>
      <c r="D10594" t="s">
        <v>23247</v>
      </c>
      <c r="F10594" t="s">
        <v>3562</v>
      </c>
      <c r="G10594" s="39">
        <v>8077</v>
      </c>
      <c r="H10594">
        <v>13</v>
      </c>
      <c r="I10594" s="38">
        <v>8.32</v>
      </c>
      <c r="J10594" t="s">
        <v>54</v>
      </c>
      <c r="K10594" t="s">
        <v>74</v>
      </c>
      <c r="L10594" t="s">
        <v>56</v>
      </c>
      <c r="O10594" t="s">
        <v>65</v>
      </c>
      <c r="P10594" t="s">
        <v>353</v>
      </c>
      <c r="Q10594" t="s">
        <v>113</v>
      </c>
      <c r="R10594" t="s">
        <v>77</v>
      </c>
      <c r="S10594" s="40">
        <v>42345</v>
      </c>
      <c r="T10594" s="40">
        <v>42465</v>
      </c>
      <c r="U10594" t="s">
        <v>82</v>
      </c>
    </row>
    <row r="10595" spans="1:21" x14ac:dyDescent="0.25">
      <c r="A10595" t="s">
        <v>23248</v>
      </c>
      <c r="C10595" t="s">
        <v>51</v>
      </c>
      <c r="D10595" t="s">
        <v>7608</v>
      </c>
      <c r="F10595" t="s">
        <v>1096</v>
      </c>
      <c r="G10595" s="39">
        <v>8701</v>
      </c>
      <c r="H10595">
        <v>18</v>
      </c>
      <c r="I10595" s="38">
        <v>8.32</v>
      </c>
      <c r="J10595" t="s">
        <v>54</v>
      </c>
      <c r="K10595" t="s">
        <v>74</v>
      </c>
      <c r="L10595" t="s">
        <v>56</v>
      </c>
      <c r="O10595" t="s">
        <v>65</v>
      </c>
      <c r="P10595" t="s">
        <v>7885</v>
      </c>
      <c r="Q10595" t="s">
        <v>76</v>
      </c>
      <c r="R10595" t="s">
        <v>77</v>
      </c>
      <c r="S10595" s="40">
        <v>42523</v>
      </c>
      <c r="T10595" s="40">
        <v>42538</v>
      </c>
      <c r="U10595" t="s">
        <v>69</v>
      </c>
    </row>
    <row r="10596" spans="1:21" x14ac:dyDescent="0.25">
      <c r="A10596" t="s">
        <v>23249</v>
      </c>
      <c r="C10596" t="s">
        <v>51</v>
      </c>
      <c r="D10596" t="s">
        <v>23250</v>
      </c>
      <c r="F10596" t="s">
        <v>5903</v>
      </c>
      <c r="G10596" s="39">
        <v>8069</v>
      </c>
      <c r="H10596">
        <v>16</v>
      </c>
      <c r="I10596" s="38">
        <v>8.32</v>
      </c>
      <c r="J10596" t="s">
        <v>54</v>
      </c>
      <c r="K10596" t="s">
        <v>55</v>
      </c>
      <c r="L10596" t="s">
        <v>56</v>
      </c>
      <c r="O10596" t="s">
        <v>65</v>
      </c>
      <c r="P10596" t="s">
        <v>23251</v>
      </c>
      <c r="Q10596" t="s">
        <v>59</v>
      </c>
      <c r="R10596" t="s">
        <v>77</v>
      </c>
      <c r="S10596" s="40">
        <v>42468</v>
      </c>
      <c r="T10596" s="40">
        <v>42468</v>
      </c>
      <c r="U10596" t="s">
        <v>82</v>
      </c>
    </row>
    <row r="10597" spans="1:21" x14ac:dyDescent="0.25">
      <c r="A10597" t="s">
        <v>23252</v>
      </c>
      <c r="C10597" t="s">
        <v>51</v>
      </c>
      <c r="D10597" t="s">
        <v>741</v>
      </c>
      <c r="F10597" t="s">
        <v>22449</v>
      </c>
      <c r="G10597" s="39">
        <v>7508</v>
      </c>
      <c r="H10597">
        <v>6</v>
      </c>
      <c r="I10597" s="38">
        <v>8.32</v>
      </c>
      <c r="J10597" t="s">
        <v>54</v>
      </c>
      <c r="K10597" t="s">
        <v>74</v>
      </c>
      <c r="L10597" t="s">
        <v>56</v>
      </c>
      <c r="O10597" t="s">
        <v>65</v>
      </c>
      <c r="P10597" t="s">
        <v>121</v>
      </c>
      <c r="Q10597" t="s">
        <v>113</v>
      </c>
      <c r="R10597" t="s">
        <v>77</v>
      </c>
      <c r="S10597" s="40">
        <v>42345</v>
      </c>
      <c r="T10597" s="40">
        <v>42466</v>
      </c>
      <c r="U10597" t="s">
        <v>82</v>
      </c>
    </row>
    <row r="10598" spans="1:21" x14ac:dyDescent="0.25">
      <c r="A10598" t="s">
        <v>23253</v>
      </c>
      <c r="C10598" t="s">
        <v>51</v>
      </c>
      <c r="D10598" t="s">
        <v>23254</v>
      </c>
      <c r="F10598" t="s">
        <v>3203</v>
      </c>
      <c r="G10598" s="39">
        <v>8857</v>
      </c>
      <c r="H10598">
        <v>11</v>
      </c>
      <c r="I10598" s="38">
        <v>8.32</v>
      </c>
      <c r="J10598" t="s">
        <v>54</v>
      </c>
      <c r="K10598" t="s">
        <v>74</v>
      </c>
      <c r="L10598" t="s">
        <v>56</v>
      </c>
      <c r="O10598" t="s">
        <v>65</v>
      </c>
      <c r="P10598" t="s">
        <v>4035</v>
      </c>
      <c r="Q10598" t="s">
        <v>76</v>
      </c>
      <c r="R10598" t="s">
        <v>77</v>
      </c>
      <c r="S10598" s="40">
        <v>42426</v>
      </c>
      <c r="T10598" s="40">
        <v>42516</v>
      </c>
      <c r="U10598" t="s">
        <v>69</v>
      </c>
    </row>
    <row r="10599" spans="1:21" x14ac:dyDescent="0.25">
      <c r="A10599" t="s">
        <v>23255</v>
      </c>
      <c r="C10599" t="s">
        <v>51</v>
      </c>
      <c r="D10599" t="s">
        <v>23256</v>
      </c>
      <c r="F10599" t="s">
        <v>3731</v>
      </c>
      <c r="G10599" s="39">
        <v>7480</v>
      </c>
      <c r="H10599">
        <v>6</v>
      </c>
      <c r="I10599" s="38">
        <v>8.32</v>
      </c>
      <c r="J10599" t="s">
        <v>54</v>
      </c>
      <c r="K10599" t="s">
        <v>74</v>
      </c>
      <c r="L10599" t="s">
        <v>56</v>
      </c>
      <c r="O10599" t="s">
        <v>65</v>
      </c>
      <c r="P10599" t="s">
        <v>112</v>
      </c>
      <c r="Q10599" t="s">
        <v>876</v>
      </c>
      <c r="R10599" t="s">
        <v>77</v>
      </c>
      <c r="S10599" s="40">
        <v>42466</v>
      </c>
      <c r="T10599" s="40">
        <v>42516</v>
      </c>
      <c r="U10599" t="s">
        <v>69</v>
      </c>
    </row>
    <row r="10600" spans="1:21" x14ac:dyDescent="0.25">
      <c r="A10600" t="s">
        <v>23257</v>
      </c>
      <c r="C10600" t="s">
        <v>51</v>
      </c>
      <c r="D10600" t="s">
        <v>23258</v>
      </c>
      <c r="F10600" t="s">
        <v>132</v>
      </c>
      <c r="G10600" s="39">
        <v>7631</v>
      </c>
      <c r="H10600">
        <v>7</v>
      </c>
      <c r="I10600" s="38">
        <v>8.32</v>
      </c>
      <c r="J10600" t="s">
        <v>54</v>
      </c>
      <c r="K10600" t="s">
        <v>74</v>
      </c>
      <c r="L10600" t="s">
        <v>56</v>
      </c>
      <c r="O10600" t="s">
        <v>65</v>
      </c>
      <c r="P10600" t="s">
        <v>4303</v>
      </c>
      <c r="Q10600" t="s">
        <v>113</v>
      </c>
      <c r="R10600" t="s">
        <v>77</v>
      </c>
      <c r="S10600" s="40">
        <v>42466</v>
      </c>
      <c r="T10600" s="40">
        <v>42516</v>
      </c>
      <c r="U10600" t="s">
        <v>69</v>
      </c>
    </row>
    <row r="10601" spans="1:21" x14ac:dyDescent="0.25">
      <c r="A10601" t="s">
        <v>23259</v>
      </c>
      <c r="C10601" t="s">
        <v>51</v>
      </c>
      <c r="D10601" t="s">
        <v>3055</v>
      </c>
      <c r="F10601" t="s">
        <v>1166</v>
      </c>
      <c r="G10601" s="39">
        <v>7042</v>
      </c>
      <c r="H10601">
        <v>9</v>
      </c>
      <c r="I10601" s="38">
        <v>8.32</v>
      </c>
      <c r="J10601" t="s">
        <v>54</v>
      </c>
      <c r="K10601" t="s">
        <v>74</v>
      </c>
      <c r="L10601" t="s">
        <v>56</v>
      </c>
      <c r="O10601" t="s">
        <v>65</v>
      </c>
      <c r="P10601" t="s">
        <v>112</v>
      </c>
      <c r="Q10601" t="s">
        <v>113</v>
      </c>
      <c r="R10601" t="s">
        <v>77</v>
      </c>
      <c r="S10601" s="40">
        <v>42467</v>
      </c>
      <c r="T10601" s="40">
        <v>42516</v>
      </c>
      <c r="U10601" t="s">
        <v>69</v>
      </c>
    </row>
    <row r="10602" spans="1:21" x14ac:dyDescent="0.25">
      <c r="A10602" t="s">
        <v>23260</v>
      </c>
      <c r="C10602" t="s">
        <v>51</v>
      </c>
      <c r="D10602" t="s">
        <v>23261</v>
      </c>
      <c r="F10602" t="s">
        <v>2887</v>
      </c>
      <c r="G10602" s="39">
        <v>8884</v>
      </c>
      <c r="H10602">
        <v>11</v>
      </c>
      <c r="I10602" s="38">
        <v>8.32</v>
      </c>
      <c r="J10602" t="s">
        <v>54</v>
      </c>
      <c r="K10602" t="s">
        <v>74</v>
      </c>
      <c r="L10602" t="s">
        <v>56</v>
      </c>
      <c r="O10602" t="s">
        <v>65</v>
      </c>
      <c r="P10602" t="s">
        <v>121</v>
      </c>
      <c r="Q10602" t="s">
        <v>76</v>
      </c>
      <c r="R10602" t="s">
        <v>77</v>
      </c>
      <c r="S10602" s="40">
        <v>42467</v>
      </c>
      <c r="T10602" s="40">
        <v>42528</v>
      </c>
      <c r="U10602" t="s">
        <v>69</v>
      </c>
    </row>
    <row r="10603" spans="1:21" x14ac:dyDescent="0.25">
      <c r="A10603" t="s">
        <v>23262</v>
      </c>
      <c r="C10603" t="s">
        <v>51</v>
      </c>
      <c r="D10603" t="s">
        <v>23263</v>
      </c>
      <c r="F10603" t="s">
        <v>746</v>
      </c>
      <c r="G10603" s="39">
        <v>8046</v>
      </c>
      <c r="H10603">
        <v>13</v>
      </c>
      <c r="I10603" s="38">
        <v>8.32</v>
      </c>
      <c r="J10603" t="s">
        <v>54</v>
      </c>
      <c r="K10603" t="s">
        <v>74</v>
      </c>
      <c r="L10603" t="s">
        <v>56</v>
      </c>
      <c r="O10603" t="s">
        <v>65</v>
      </c>
      <c r="P10603" t="s">
        <v>121</v>
      </c>
      <c r="Q10603" t="s">
        <v>113</v>
      </c>
      <c r="R10603" t="s">
        <v>77</v>
      </c>
      <c r="S10603" s="40">
        <v>42345</v>
      </c>
      <c r="T10603" s="40">
        <v>42467</v>
      </c>
      <c r="U10603" t="s">
        <v>82</v>
      </c>
    </row>
    <row r="10604" spans="1:21" x14ac:dyDescent="0.25">
      <c r="A10604" t="s">
        <v>23264</v>
      </c>
      <c r="C10604" t="s">
        <v>51</v>
      </c>
      <c r="D10604" t="s">
        <v>23265</v>
      </c>
      <c r="F10604" t="s">
        <v>2094</v>
      </c>
      <c r="G10604" s="39">
        <v>8701</v>
      </c>
      <c r="H10604">
        <v>18</v>
      </c>
      <c r="I10604" s="38">
        <v>8.32</v>
      </c>
      <c r="J10604" t="s">
        <v>54</v>
      </c>
      <c r="K10604" t="s">
        <v>74</v>
      </c>
      <c r="L10604" t="s">
        <v>56</v>
      </c>
      <c r="O10604" t="s">
        <v>65</v>
      </c>
      <c r="P10604" t="s">
        <v>7885</v>
      </c>
      <c r="Q10604" t="s">
        <v>76</v>
      </c>
      <c r="R10604" t="s">
        <v>77</v>
      </c>
      <c r="S10604" s="40">
        <v>42468</v>
      </c>
      <c r="T10604" s="40">
        <v>42517</v>
      </c>
      <c r="U10604" t="s">
        <v>69</v>
      </c>
    </row>
    <row r="10605" spans="1:21" x14ac:dyDescent="0.25">
      <c r="A10605" t="s">
        <v>23266</v>
      </c>
      <c r="C10605" t="s">
        <v>51</v>
      </c>
      <c r="D10605" t="s">
        <v>23267</v>
      </c>
      <c r="F10605" t="s">
        <v>4784</v>
      </c>
      <c r="G10605" s="39">
        <v>8080</v>
      </c>
      <c r="H10605">
        <v>15</v>
      </c>
      <c r="I10605" s="38">
        <v>8.32</v>
      </c>
      <c r="J10605" t="s">
        <v>54</v>
      </c>
      <c r="K10605" t="s">
        <v>74</v>
      </c>
      <c r="L10605" t="s">
        <v>56</v>
      </c>
      <c r="O10605" t="s">
        <v>65</v>
      </c>
      <c r="P10605" t="s">
        <v>1650</v>
      </c>
      <c r="Q10605" t="s">
        <v>59</v>
      </c>
      <c r="R10605" t="s">
        <v>77</v>
      </c>
      <c r="S10605" s="40">
        <v>42468</v>
      </c>
      <c r="T10605" s="40">
        <v>42517</v>
      </c>
      <c r="U10605" t="s">
        <v>69</v>
      </c>
    </row>
    <row r="10606" spans="1:21" x14ac:dyDescent="0.25">
      <c r="A10606" t="s">
        <v>23268</v>
      </c>
      <c r="C10606" t="s">
        <v>51</v>
      </c>
      <c r="D10606" t="s">
        <v>23269</v>
      </c>
      <c r="F10606" t="s">
        <v>135</v>
      </c>
      <c r="G10606" s="39">
        <v>7801</v>
      </c>
      <c r="H10606">
        <v>3</v>
      </c>
      <c r="I10606" s="38">
        <v>8.32</v>
      </c>
      <c r="J10606" t="s">
        <v>54</v>
      </c>
      <c r="K10606" t="s">
        <v>74</v>
      </c>
      <c r="L10606" t="s">
        <v>56</v>
      </c>
      <c r="O10606" t="s">
        <v>65</v>
      </c>
      <c r="P10606" t="s">
        <v>121</v>
      </c>
      <c r="Q10606" t="s">
        <v>76</v>
      </c>
      <c r="R10606" t="s">
        <v>77</v>
      </c>
      <c r="S10606" s="40">
        <v>42468</v>
      </c>
      <c r="T10606" s="40">
        <v>42541</v>
      </c>
      <c r="U10606" t="s">
        <v>69</v>
      </c>
    </row>
    <row r="10607" spans="1:21" x14ac:dyDescent="0.25">
      <c r="A10607" t="s">
        <v>23270</v>
      </c>
      <c r="C10607" t="s">
        <v>51</v>
      </c>
      <c r="D10607" t="s">
        <v>2191</v>
      </c>
      <c r="F10607" t="s">
        <v>2676</v>
      </c>
      <c r="G10607" s="39">
        <v>7731</v>
      </c>
      <c r="H10607">
        <v>17</v>
      </c>
      <c r="I10607" s="38">
        <v>8.32</v>
      </c>
      <c r="J10607" t="s">
        <v>54</v>
      </c>
      <c r="K10607" t="s">
        <v>74</v>
      </c>
      <c r="L10607" t="s">
        <v>56</v>
      </c>
      <c r="O10607" t="s">
        <v>65</v>
      </c>
      <c r="P10607" t="s">
        <v>121</v>
      </c>
      <c r="Q10607" t="s">
        <v>76</v>
      </c>
      <c r="R10607" t="s">
        <v>77</v>
      </c>
      <c r="S10607" s="40">
        <v>42121</v>
      </c>
      <c r="T10607" s="40">
        <v>42527</v>
      </c>
      <c r="U10607" t="s">
        <v>69</v>
      </c>
    </row>
    <row r="10608" spans="1:21" x14ac:dyDescent="0.25">
      <c r="A10608" t="s">
        <v>23271</v>
      </c>
      <c r="C10608" t="s">
        <v>51</v>
      </c>
      <c r="D10608" t="s">
        <v>8009</v>
      </c>
      <c r="F10608" t="s">
        <v>116</v>
      </c>
      <c r="G10608" s="39">
        <v>8753</v>
      </c>
      <c r="H10608">
        <v>18</v>
      </c>
      <c r="I10608" s="38">
        <v>8.32</v>
      </c>
      <c r="J10608" t="s">
        <v>54</v>
      </c>
      <c r="K10608" t="s">
        <v>74</v>
      </c>
      <c r="L10608" t="s">
        <v>56</v>
      </c>
      <c r="O10608" t="s">
        <v>65</v>
      </c>
      <c r="P10608" t="s">
        <v>121</v>
      </c>
      <c r="Q10608" t="s">
        <v>76</v>
      </c>
      <c r="R10608" t="s">
        <v>77</v>
      </c>
      <c r="S10608" s="40">
        <v>42353</v>
      </c>
      <c r="T10608" s="40">
        <v>42529</v>
      </c>
      <c r="U10608" t="s">
        <v>69</v>
      </c>
    </row>
    <row r="10609" spans="1:21" x14ac:dyDescent="0.25">
      <c r="A10609" t="s">
        <v>23272</v>
      </c>
      <c r="C10609" t="s">
        <v>51</v>
      </c>
      <c r="D10609" t="s">
        <v>23273</v>
      </c>
      <c r="F10609" t="s">
        <v>1356</v>
      </c>
      <c r="G10609" s="39">
        <v>8087</v>
      </c>
      <c r="H10609">
        <v>18</v>
      </c>
      <c r="I10609" s="38">
        <v>8.32</v>
      </c>
      <c r="J10609" t="s">
        <v>54</v>
      </c>
      <c r="K10609" t="s">
        <v>55</v>
      </c>
      <c r="L10609" t="s">
        <v>56</v>
      </c>
      <c r="O10609" t="s">
        <v>65</v>
      </c>
      <c r="P10609" t="s">
        <v>2219</v>
      </c>
      <c r="Q10609" t="s">
        <v>59</v>
      </c>
      <c r="R10609" t="s">
        <v>77</v>
      </c>
      <c r="S10609" s="40">
        <v>42384</v>
      </c>
      <c r="T10609" s="40">
        <v>42522</v>
      </c>
      <c r="U10609" t="s">
        <v>69</v>
      </c>
    </row>
    <row r="10610" spans="1:21" x14ac:dyDescent="0.25">
      <c r="A10610" t="s">
        <v>23274</v>
      </c>
      <c r="C10610" t="s">
        <v>51</v>
      </c>
      <c r="D10610" t="s">
        <v>23275</v>
      </c>
      <c r="F10610" t="s">
        <v>1956</v>
      </c>
      <c r="G10610" s="39">
        <v>8879</v>
      </c>
      <c r="H10610">
        <v>11</v>
      </c>
      <c r="I10610" s="38">
        <v>8.32</v>
      </c>
      <c r="J10610" t="s">
        <v>54</v>
      </c>
      <c r="K10610" t="s">
        <v>74</v>
      </c>
      <c r="L10610" t="s">
        <v>56</v>
      </c>
      <c r="O10610" t="s">
        <v>65</v>
      </c>
      <c r="P10610" t="s">
        <v>121</v>
      </c>
      <c r="Q10610" t="s">
        <v>76</v>
      </c>
      <c r="R10610" t="s">
        <v>77</v>
      </c>
      <c r="S10610" s="40">
        <v>42368</v>
      </c>
      <c r="T10610" s="40">
        <v>42541</v>
      </c>
      <c r="U10610" t="s">
        <v>69</v>
      </c>
    </row>
    <row r="10611" spans="1:21" x14ac:dyDescent="0.25">
      <c r="A10611" t="s">
        <v>23276</v>
      </c>
      <c r="C10611" t="s">
        <v>51</v>
      </c>
      <c r="D10611" t="s">
        <v>23277</v>
      </c>
      <c r="F10611" t="s">
        <v>135</v>
      </c>
      <c r="G10611" s="39">
        <v>7801</v>
      </c>
      <c r="H10611">
        <v>3</v>
      </c>
      <c r="I10611" s="38">
        <v>8.32</v>
      </c>
      <c r="J10611" t="s">
        <v>54</v>
      </c>
      <c r="K10611" t="s">
        <v>74</v>
      </c>
      <c r="L10611" t="s">
        <v>56</v>
      </c>
      <c r="O10611" t="s">
        <v>65</v>
      </c>
      <c r="P10611" t="s">
        <v>121</v>
      </c>
      <c r="Q10611" t="s">
        <v>76</v>
      </c>
      <c r="R10611" t="s">
        <v>77</v>
      </c>
      <c r="S10611" s="40">
        <v>42368</v>
      </c>
      <c r="T10611" s="40">
        <v>42541</v>
      </c>
      <c r="U10611" t="s">
        <v>69</v>
      </c>
    </row>
    <row r="10612" spans="1:21" x14ac:dyDescent="0.25">
      <c r="A10612" t="s">
        <v>23278</v>
      </c>
      <c r="C10612" t="s">
        <v>51</v>
      </c>
      <c r="D10612" t="s">
        <v>1073</v>
      </c>
      <c r="F10612" t="s">
        <v>701</v>
      </c>
      <c r="G10612" s="39">
        <v>8221</v>
      </c>
      <c r="H10612">
        <v>19</v>
      </c>
      <c r="I10612" s="38">
        <v>8.32</v>
      </c>
      <c r="J10612" t="s">
        <v>54</v>
      </c>
      <c r="K10612" t="s">
        <v>74</v>
      </c>
      <c r="L10612" t="s">
        <v>56</v>
      </c>
      <c r="O10612" t="s">
        <v>65</v>
      </c>
      <c r="P10612" t="s">
        <v>121</v>
      </c>
      <c r="Q10612" t="s">
        <v>59</v>
      </c>
      <c r="R10612" t="s">
        <v>77</v>
      </c>
      <c r="S10612" s="40">
        <v>42368</v>
      </c>
      <c r="T10612" s="40">
        <v>42531</v>
      </c>
      <c r="U10612" t="s">
        <v>69</v>
      </c>
    </row>
    <row r="10613" spans="1:21" x14ac:dyDescent="0.25">
      <c r="A10613" t="s">
        <v>23279</v>
      </c>
      <c r="C10613" t="s">
        <v>51</v>
      </c>
      <c r="D10613" t="s">
        <v>1216</v>
      </c>
      <c r="F10613" t="s">
        <v>465</v>
      </c>
      <c r="G10613" s="39">
        <v>8859</v>
      </c>
      <c r="H10613">
        <v>11</v>
      </c>
      <c r="I10613" s="38">
        <v>8.32</v>
      </c>
      <c r="J10613" t="s">
        <v>54</v>
      </c>
      <c r="K10613" t="s">
        <v>74</v>
      </c>
      <c r="L10613" t="s">
        <v>56</v>
      </c>
      <c r="O10613" t="s">
        <v>65</v>
      </c>
      <c r="P10613" t="s">
        <v>121</v>
      </c>
      <c r="Q10613" t="s">
        <v>76</v>
      </c>
      <c r="R10613" t="s">
        <v>77</v>
      </c>
      <c r="S10613" s="40">
        <v>42376</v>
      </c>
      <c r="T10613" s="40">
        <v>42531</v>
      </c>
      <c r="U10613" t="s">
        <v>69</v>
      </c>
    </row>
    <row r="10614" spans="1:21" x14ac:dyDescent="0.25">
      <c r="A10614" t="s">
        <v>23280</v>
      </c>
      <c r="C10614" t="s">
        <v>51</v>
      </c>
      <c r="D10614" t="s">
        <v>6498</v>
      </c>
      <c r="F10614" t="s">
        <v>390</v>
      </c>
      <c r="G10614" s="39">
        <v>7012</v>
      </c>
      <c r="H10614">
        <v>6</v>
      </c>
      <c r="I10614" s="38">
        <v>8.32</v>
      </c>
      <c r="J10614" t="s">
        <v>54</v>
      </c>
      <c r="K10614" t="s">
        <v>74</v>
      </c>
      <c r="L10614" t="s">
        <v>56</v>
      </c>
      <c r="O10614" t="s">
        <v>65</v>
      </c>
      <c r="P10614" t="s">
        <v>121</v>
      </c>
      <c r="Q10614" t="s">
        <v>113</v>
      </c>
      <c r="R10614" t="s">
        <v>77</v>
      </c>
      <c r="S10614" s="40">
        <v>42376</v>
      </c>
      <c r="T10614" s="40">
        <v>42531</v>
      </c>
      <c r="U10614" t="s">
        <v>69</v>
      </c>
    </row>
    <row r="10615" spans="1:21" x14ac:dyDescent="0.25">
      <c r="A10615" t="s">
        <v>23281</v>
      </c>
      <c r="C10615" t="s">
        <v>51</v>
      </c>
      <c r="D10615" t="s">
        <v>23282</v>
      </c>
      <c r="F10615" t="s">
        <v>10442</v>
      </c>
      <c r="G10615" s="39">
        <v>8097</v>
      </c>
      <c r="H10615">
        <v>15</v>
      </c>
      <c r="I10615" s="38">
        <v>8.32</v>
      </c>
      <c r="J10615" t="s">
        <v>54</v>
      </c>
      <c r="K10615" t="s">
        <v>74</v>
      </c>
      <c r="L10615" t="s">
        <v>56</v>
      </c>
      <c r="O10615" t="s">
        <v>65</v>
      </c>
      <c r="P10615" t="s">
        <v>121</v>
      </c>
      <c r="Q10615" t="s">
        <v>113</v>
      </c>
      <c r="R10615" t="s">
        <v>77</v>
      </c>
      <c r="S10615" s="40">
        <v>42471</v>
      </c>
      <c r="T10615" s="40">
        <v>42537</v>
      </c>
      <c r="U10615" t="s">
        <v>69</v>
      </c>
    </row>
    <row r="10616" spans="1:21" x14ac:dyDescent="0.25">
      <c r="A10616" t="s">
        <v>23283</v>
      </c>
      <c r="C10616" t="s">
        <v>51</v>
      </c>
      <c r="D10616" t="s">
        <v>23284</v>
      </c>
      <c r="F10616" t="s">
        <v>709</v>
      </c>
      <c r="G10616" s="39">
        <v>8010</v>
      </c>
      <c r="H10616">
        <v>13</v>
      </c>
      <c r="I10616" s="38">
        <v>8.32</v>
      </c>
      <c r="J10616" t="s">
        <v>54</v>
      </c>
      <c r="K10616" t="s">
        <v>74</v>
      </c>
      <c r="L10616" t="s">
        <v>56</v>
      </c>
      <c r="O10616" t="s">
        <v>65</v>
      </c>
      <c r="P10616" t="s">
        <v>121</v>
      </c>
      <c r="Q10616" t="s">
        <v>113</v>
      </c>
      <c r="R10616" t="s">
        <v>77</v>
      </c>
      <c r="S10616" s="40">
        <v>42360</v>
      </c>
      <c r="T10616" s="40">
        <v>42541</v>
      </c>
      <c r="U10616" t="s">
        <v>69</v>
      </c>
    </row>
    <row r="10617" spans="1:21" x14ac:dyDescent="0.25">
      <c r="A10617" t="s">
        <v>23285</v>
      </c>
      <c r="C10617" t="s">
        <v>51</v>
      </c>
      <c r="D10617" t="s">
        <v>23286</v>
      </c>
      <c r="F10617" t="s">
        <v>10372</v>
      </c>
      <c r="G10617" s="39">
        <v>8502</v>
      </c>
      <c r="H10617">
        <v>5</v>
      </c>
      <c r="I10617" s="38">
        <v>8.32</v>
      </c>
      <c r="J10617" t="s">
        <v>54</v>
      </c>
      <c r="K10617" t="s">
        <v>74</v>
      </c>
      <c r="L10617" t="s">
        <v>56</v>
      </c>
      <c r="O10617" t="s">
        <v>65</v>
      </c>
      <c r="P10617" t="s">
        <v>121</v>
      </c>
      <c r="Q10617" t="s">
        <v>113</v>
      </c>
      <c r="R10617" t="s">
        <v>77</v>
      </c>
      <c r="S10617" s="40">
        <v>42377</v>
      </c>
      <c r="T10617" s="40">
        <v>42536</v>
      </c>
      <c r="U10617" t="s">
        <v>69</v>
      </c>
    </row>
    <row r="10618" spans="1:21" x14ac:dyDescent="0.25">
      <c r="A10618" t="s">
        <v>23287</v>
      </c>
      <c r="C10618" t="s">
        <v>51</v>
      </c>
      <c r="D10618" t="s">
        <v>23288</v>
      </c>
      <c r="F10618" t="s">
        <v>412</v>
      </c>
      <c r="G10618" s="39">
        <v>8731</v>
      </c>
      <c r="H10618">
        <v>18</v>
      </c>
      <c r="I10618" s="38">
        <v>8.32</v>
      </c>
      <c r="J10618" t="s">
        <v>54</v>
      </c>
      <c r="K10618" t="s">
        <v>74</v>
      </c>
      <c r="L10618" t="s">
        <v>56</v>
      </c>
      <c r="O10618" t="s">
        <v>65</v>
      </c>
      <c r="P10618" t="s">
        <v>121</v>
      </c>
      <c r="Q10618" t="s">
        <v>76</v>
      </c>
      <c r="R10618" t="s">
        <v>77</v>
      </c>
      <c r="S10618" s="40">
        <v>42409</v>
      </c>
      <c r="T10618" s="40">
        <v>42530</v>
      </c>
      <c r="U10618" t="s">
        <v>69</v>
      </c>
    </row>
    <row r="10619" spans="1:21" x14ac:dyDescent="0.25">
      <c r="A10619" t="s">
        <v>23289</v>
      </c>
      <c r="C10619" t="s">
        <v>51</v>
      </c>
      <c r="D10619" t="s">
        <v>1634</v>
      </c>
      <c r="F10619" t="s">
        <v>2473</v>
      </c>
      <c r="G10619" s="39">
        <v>8060</v>
      </c>
      <c r="H10619">
        <v>13</v>
      </c>
      <c r="I10619" s="38">
        <v>8.32</v>
      </c>
      <c r="J10619" t="s">
        <v>54</v>
      </c>
      <c r="K10619" t="s">
        <v>74</v>
      </c>
      <c r="L10619" t="s">
        <v>56</v>
      </c>
      <c r="O10619" t="s">
        <v>65</v>
      </c>
      <c r="P10619" t="s">
        <v>121</v>
      </c>
      <c r="Q10619" t="s">
        <v>113</v>
      </c>
      <c r="R10619" t="s">
        <v>77</v>
      </c>
      <c r="S10619" s="40">
        <v>42383</v>
      </c>
      <c r="T10619" s="40">
        <v>42535</v>
      </c>
      <c r="U10619" t="s">
        <v>69</v>
      </c>
    </row>
    <row r="10620" spans="1:21" x14ac:dyDescent="0.25">
      <c r="A10620" t="s">
        <v>23290</v>
      </c>
      <c r="C10620" t="s">
        <v>51</v>
      </c>
      <c r="D10620" t="s">
        <v>23291</v>
      </c>
      <c r="F10620" t="s">
        <v>23292</v>
      </c>
      <c r="G10620" s="39">
        <v>7724</v>
      </c>
      <c r="H10620">
        <v>17</v>
      </c>
      <c r="I10620" s="38">
        <v>8.32</v>
      </c>
      <c r="J10620" t="s">
        <v>54</v>
      </c>
      <c r="K10620" t="s">
        <v>55</v>
      </c>
      <c r="L10620" t="s">
        <v>56</v>
      </c>
      <c r="O10620" t="s">
        <v>65</v>
      </c>
      <c r="P10620" t="s">
        <v>1947</v>
      </c>
      <c r="Q10620" t="s">
        <v>76</v>
      </c>
      <c r="R10620" t="s">
        <v>77</v>
      </c>
      <c r="S10620" s="40">
        <v>42473</v>
      </c>
      <c r="T10620" s="40">
        <v>42523</v>
      </c>
      <c r="U10620" t="s">
        <v>69</v>
      </c>
    </row>
    <row r="10621" spans="1:21" x14ac:dyDescent="0.25">
      <c r="A10621" t="s">
        <v>23293</v>
      </c>
      <c r="C10621" t="s">
        <v>51</v>
      </c>
      <c r="D10621" t="s">
        <v>23294</v>
      </c>
      <c r="F10621" t="s">
        <v>23295</v>
      </c>
      <c r="G10621" s="39">
        <v>8753</v>
      </c>
      <c r="H10621">
        <v>18</v>
      </c>
      <c r="I10621" s="38">
        <v>8.32</v>
      </c>
      <c r="J10621" t="s">
        <v>54</v>
      </c>
      <c r="K10621" t="s">
        <v>74</v>
      </c>
      <c r="L10621" t="s">
        <v>56</v>
      </c>
      <c r="O10621" t="s">
        <v>65</v>
      </c>
      <c r="P10621" t="s">
        <v>121</v>
      </c>
      <c r="Q10621" t="s">
        <v>76</v>
      </c>
      <c r="R10621" t="s">
        <v>77</v>
      </c>
      <c r="S10621" s="40">
        <v>42396</v>
      </c>
      <c r="T10621" s="40">
        <v>42524</v>
      </c>
      <c r="U10621" t="s">
        <v>69</v>
      </c>
    </row>
    <row r="10622" spans="1:21" x14ac:dyDescent="0.25">
      <c r="A10622" t="s">
        <v>23296</v>
      </c>
      <c r="C10622" t="s">
        <v>51</v>
      </c>
      <c r="D10622" t="s">
        <v>229</v>
      </c>
      <c r="F10622" t="s">
        <v>2862</v>
      </c>
      <c r="G10622" s="39">
        <v>8505</v>
      </c>
      <c r="H10622">
        <v>13</v>
      </c>
      <c r="I10622" s="38">
        <v>8.32</v>
      </c>
      <c r="J10622" t="s">
        <v>54</v>
      </c>
      <c r="K10622" t="s">
        <v>74</v>
      </c>
      <c r="L10622" t="s">
        <v>56</v>
      </c>
      <c r="O10622" t="s">
        <v>65</v>
      </c>
      <c r="P10622" t="s">
        <v>121</v>
      </c>
      <c r="Q10622" t="s">
        <v>113</v>
      </c>
      <c r="R10622" t="s">
        <v>77</v>
      </c>
      <c r="S10622" s="40">
        <v>42403</v>
      </c>
      <c r="T10622" s="40">
        <v>42524</v>
      </c>
      <c r="U10622" t="s">
        <v>69</v>
      </c>
    </row>
    <row r="10623" spans="1:21" x14ac:dyDescent="0.25">
      <c r="A10623" t="s">
        <v>23297</v>
      </c>
      <c r="C10623" t="s">
        <v>51</v>
      </c>
      <c r="D10623" t="s">
        <v>23298</v>
      </c>
      <c r="F10623" t="s">
        <v>2681</v>
      </c>
      <c r="G10623" s="39">
        <v>8053</v>
      </c>
      <c r="H10623">
        <v>13</v>
      </c>
      <c r="I10623" s="38">
        <v>8.32</v>
      </c>
      <c r="J10623" t="s">
        <v>54</v>
      </c>
      <c r="K10623" t="s">
        <v>74</v>
      </c>
      <c r="L10623" t="s">
        <v>56</v>
      </c>
      <c r="O10623" t="s">
        <v>65</v>
      </c>
      <c r="P10623" t="s">
        <v>121</v>
      </c>
      <c r="Q10623" t="s">
        <v>113</v>
      </c>
      <c r="R10623" t="s">
        <v>77</v>
      </c>
      <c r="S10623" s="40">
        <v>42403</v>
      </c>
      <c r="T10623" s="40">
        <v>42524</v>
      </c>
      <c r="U10623" t="s">
        <v>69</v>
      </c>
    </row>
    <row r="10624" spans="1:21" x14ac:dyDescent="0.25">
      <c r="A10624" t="s">
        <v>23299</v>
      </c>
      <c r="C10624" t="s">
        <v>51</v>
      </c>
      <c r="D10624" t="s">
        <v>7196</v>
      </c>
      <c r="F10624" t="s">
        <v>2171</v>
      </c>
      <c r="G10624" s="39">
        <v>7034</v>
      </c>
      <c r="H10624">
        <v>3</v>
      </c>
      <c r="I10624" s="38">
        <v>8.32</v>
      </c>
      <c r="J10624" t="s">
        <v>54</v>
      </c>
      <c r="K10624" t="s">
        <v>74</v>
      </c>
      <c r="L10624" t="s">
        <v>56</v>
      </c>
      <c r="O10624" t="s">
        <v>65</v>
      </c>
      <c r="P10624" t="s">
        <v>121</v>
      </c>
      <c r="Q10624" t="s">
        <v>76</v>
      </c>
      <c r="R10624" t="s">
        <v>77</v>
      </c>
      <c r="S10624" s="40">
        <v>42403</v>
      </c>
      <c r="T10624" s="40">
        <v>42524</v>
      </c>
      <c r="U10624" t="s">
        <v>69</v>
      </c>
    </row>
    <row r="10625" spans="1:21" x14ac:dyDescent="0.25">
      <c r="A10625" t="s">
        <v>23300</v>
      </c>
      <c r="C10625" t="s">
        <v>51</v>
      </c>
      <c r="D10625" t="s">
        <v>16962</v>
      </c>
      <c r="F10625" t="s">
        <v>151</v>
      </c>
      <c r="G10625" s="39">
        <v>8817</v>
      </c>
      <c r="H10625">
        <v>11</v>
      </c>
      <c r="I10625" s="38">
        <v>8.32</v>
      </c>
      <c r="J10625" t="s">
        <v>54</v>
      </c>
      <c r="K10625" t="s">
        <v>74</v>
      </c>
      <c r="L10625" t="s">
        <v>56</v>
      </c>
      <c r="O10625" t="s">
        <v>65</v>
      </c>
      <c r="P10625" t="s">
        <v>121</v>
      </c>
      <c r="Q10625" t="s">
        <v>76</v>
      </c>
      <c r="R10625" t="s">
        <v>77</v>
      </c>
      <c r="S10625" s="40">
        <v>42403</v>
      </c>
      <c r="T10625" s="40">
        <v>42524</v>
      </c>
      <c r="U10625" t="s">
        <v>69</v>
      </c>
    </row>
    <row r="10626" spans="1:21" x14ac:dyDescent="0.25">
      <c r="A10626" t="s">
        <v>23301</v>
      </c>
      <c r="C10626" t="s">
        <v>51</v>
      </c>
      <c r="D10626" t="s">
        <v>19576</v>
      </c>
      <c r="F10626" t="s">
        <v>4784</v>
      </c>
      <c r="G10626" s="39">
        <v>8080</v>
      </c>
      <c r="H10626">
        <v>15</v>
      </c>
      <c r="I10626" s="38">
        <v>8.32</v>
      </c>
      <c r="J10626" t="s">
        <v>54</v>
      </c>
      <c r="K10626" t="s">
        <v>74</v>
      </c>
      <c r="L10626" t="s">
        <v>56</v>
      </c>
      <c r="O10626" t="s">
        <v>65</v>
      </c>
      <c r="P10626" t="s">
        <v>121</v>
      </c>
      <c r="Q10626" t="s">
        <v>59</v>
      </c>
      <c r="R10626" t="s">
        <v>77</v>
      </c>
      <c r="S10626" s="40">
        <v>42403</v>
      </c>
      <c r="T10626" s="40">
        <v>42524</v>
      </c>
      <c r="U10626" t="s">
        <v>69</v>
      </c>
    </row>
    <row r="10627" spans="1:21" x14ac:dyDescent="0.25">
      <c r="A10627" t="s">
        <v>23302</v>
      </c>
      <c r="C10627" t="s">
        <v>51</v>
      </c>
      <c r="D10627" t="s">
        <v>23303</v>
      </c>
      <c r="F10627" t="s">
        <v>1737</v>
      </c>
      <c r="G10627" s="39">
        <v>8648</v>
      </c>
      <c r="H10627">
        <v>12</v>
      </c>
      <c r="I10627" s="38">
        <v>8.32</v>
      </c>
      <c r="J10627" t="s">
        <v>54</v>
      </c>
      <c r="K10627" t="s">
        <v>74</v>
      </c>
      <c r="L10627" t="s">
        <v>56</v>
      </c>
      <c r="O10627" t="s">
        <v>65</v>
      </c>
      <c r="P10627" t="s">
        <v>8461</v>
      </c>
      <c r="Q10627" t="s">
        <v>113</v>
      </c>
      <c r="R10627" t="s">
        <v>77</v>
      </c>
      <c r="S10627" s="40">
        <v>42345</v>
      </c>
      <c r="T10627" s="40">
        <v>42475</v>
      </c>
      <c r="U10627" t="s">
        <v>82</v>
      </c>
    </row>
    <row r="10628" spans="1:21" x14ac:dyDescent="0.25">
      <c r="A10628" t="s">
        <v>23304</v>
      </c>
      <c r="C10628" t="s">
        <v>51</v>
      </c>
      <c r="D10628" t="s">
        <v>23305</v>
      </c>
      <c r="F10628" t="s">
        <v>2218</v>
      </c>
      <c r="G10628" s="39">
        <v>8005</v>
      </c>
      <c r="H10628">
        <v>18</v>
      </c>
      <c r="I10628" s="38">
        <v>8.32</v>
      </c>
      <c r="J10628" t="s">
        <v>54</v>
      </c>
      <c r="K10628" t="s">
        <v>74</v>
      </c>
      <c r="L10628" t="s">
        <v>56</v>
      </c>
      <c r="O10628" t="s">
        <v>65</v>
      </c>
      <c r="P10628" t="s">
        <v>121</v>
      </c>
      <c r="Q10628" t="s">
        <v>76</v>
      </c>
      <c r="R10628" t="s">
        <v>77</v>
      </c>
      <c r="S10628" s="40">
        <v>42403</v>
      </c>
      <c r="T10628" s="40">
        <v>42524</v>
      </c>
      <c r="U10628" t="s">
        <v>69</v>
      </c>
    </row>
    <row r="10629" spans="1:21" x14ac:dyDescent="0.25">
      <c r="A10629" t="s">
        <v>23306</v>
      </c>
      <c r="C10629" t="s">
        <v>51</v>
      </c>
      <c r="D10629" t="s">
        <v>23307</v>
      </c>
      <c r="F10629" t="s">
        <v>349</v>
      </c>
      <c r="G10629" s="39">
        <v>7663</v>
      </c>
      <c r="H10629">
        <v>7</v>
      </c>
      <c r="I10629" s="38">
        <v>8.32</v>
      </c>
      <c r="J10629" t="s">
        <v>54</v>
      </c>
      <c r="K10629" t="s">
        <v>74</v>
      </c>
      <c r="L10629" t="s">
        <v>56</v>
      </c>
      <c r="O10629" t="s">
        <v>65</v>
      </c>
      <c r="P10629" t="s">
        <v>121</v>
      </c>
      <c r="Q10629" t="s">
        <v>113</v>
      </c>
      <c r="R10629" t="s">
        <v>77</v>
      </c>
      <c r="S10629" s="40">
        <v>42411</v>
      </c>
      <c r="T10629" s="40">
        <v>42524</v>
      </c>
      <c r="U10629" t="s">
        <v>69</v>
      </c>
    </row>
    <row r="10630" spans="1:21" x14ac:dyDescent="0.25">
      <c r="A10630" t="s">
        <v>23308</v>
      </c>
      <c r="C10630" t="s">
        <v>51</v>
      </c>
      <c r="D10630" t="s">
        <v>23309</v>
      </c>
      <c r="F10630" t="s">
        <v>2887</v>
      </c>
      <c r="G10630" s="39">
        <v>8884</v>
      </c>
      <c r="H10630">
        <v>11</v>
      </c>
      <c r="I10630" s="38">
        <v>8.32</v>
      </c>
      <c r="J10630" t="s">
        <v>54</v>
      </c>
      <c r="K10630" t="s">
        <v>74</v>
      </c>
      <c r="L10630" t="s">
        <v>56</v>
      </c>
      <c r="O10630" t="s">
        <v>65</v>
      </c>
      <c r="P10630" t="s">
        <v>121</v>
      </c>
      <c r="Q10630" t="s">
        <v>76</v>
      </c>
      <c r="R10630" t="s">
        <v>77</v>
      </c>
      <c r="S10630" s="40">
        <v>42474</v>
      </c>
      <c r="T10630" s="40">
        <v>42530</v>
      </c>
      <c r="U10630" t="s">
        <v>69</v>
      </c>
    </row>
    <row r="10631" spans="1:21" x14ac:dyDescent="0.25">
      <c r="A10631" t="s">
        <v>23310</v>
      </c>
      <c r="C10631" t="s">
        <v>51</v>
      </c>
      <c r="D10631" t="s">
        <v>11124</v>
      </c>
      <c r="F10631" t="s">
        <v>2676</v>
      </c>
      <c r="G10631" s="39">
        <v>7731</v>
      </c>
      <c r="H10631">
        <v>17</v>
      </c>
      <c r="I10631" s="38">
        <v>8.32</v>
      </c>
      <c r="J10631" t="s">
        <v>54</v>
      </c>
      <c r="K10631" t="s">
        <v>74</v>
      </c>
      <c r="L10631" t="s">
        <v>56</v>
      </c>
      <c r="O10631" t="s">
        <v>65</v>
      </c>
      <c r="P10631" t="s">
        <v>121</v>
      </c>
      <c r="Q10631" t="s">
        <v>76</v>
      </c>
      <c r="R10631" t="s">
        <v>77</v>
      </c>
      <c r="S10631" s="40">
        <v>42411</v>
      </c>
      <c r="T10631" s="40">
        <v>42527</v>
      </c>
      <c r="U10631" t="s">
        <v>69</v>
      </c>
    </row>
    <row r="10632" spans="1:21" x14ac:dyDescent="0.25">
      <c r="A10632" t="s">
        <v>23311</v>
      </c>
      <c r="C10632" t="s">
        <v>51</v>
      </c>
      <c r="D10632" t="s">
        <v>5410</v>
      </c>
      <c r="F10632" t="s">
        <v>10070</v>
      </c>
      <c r="G10632" s="39">
        <v>8743</v>
      </c>
      <c r="I10632" s="38">
        <v>8.32</v>
      </c>
      <c r="J10632" t="s">
        <v>54</v>
      </c>
      <c r="K10632" t="s">
        <v>74</v>
      </c>
      <c r="L10632" t="s">
        <v>56</v>
      </c>
      <c r="O10632" t="s">
        <v>65</v>
      </c>
      <c r="P10632" t="s">
        <v>121</v>
      </c>
      <c r="Q10632" t="s">
        <v>76</v>
      </c>
      <c r="R10632" t="s">
        <v>77</v>
      </c>
      <c r="S10632" s="40">
        <v>42416</v>
      </c>
      <c r="T10632" s="40">
        <v>42527</v>
      </c>
      <c r="U10632" t="s">
        <v>69</v>
      </c>
    </row>
    <row r="10633" spans="1:21" x14ac:dyDescent="0.25">
      <c r="A10633" t="s">
        <v>23312</v>
      </c>
      <c r="C10633" t="s">
        <v>51</v>
      </c>
      <c r="D10633" t="s">
        <v>23313</v>
      </c>
      <c r="F10633" t="s">
        <v>5819</v>
      </c>
      <c r="G10633" s="39">
        <v>8722</v>
      </c>
      <c r="H10633">
        <v>18</v>
      </c>
      <c r="I10633" s="38">
        <v>8.32</v>
      </c>
      <c r="J10633" t="s">
        <v>54</v>
      </c>
      <c r="K10633" t="s">
        <v>74</v>
      </c>
      <c r="L10633" t="s">
        <v>56</v>
      </c>
      <c r="O10633" t="s">
        <v>65</v>
      </c>
      <c r="P10633" t="s">
        <v>880</v>
      </c>
      <c r="Q10633" t="s">
        <v>76</v>
      </c>
      <c r="R10633" t="s">
        <v>77</v>
      </c>
      <c r="S10633" s="40">
        <v>42479</v>
      </c>
      <c r="T10633" s="40">
        <v>42537</v>
      </c>
      <c r="U10633" t="s">
        <v>69</v>
      </c>
    </row>
    <row r="10634" spans="1:21" x14ac:dyDescent="0.25">
      <c r="A10634" t="s">
        <v>23314</v>
      </c>
      <c r="C10634" t="s">
        <v>51</v>
      </c>
      <c r="D10634" t="s">
        <v>23315</v>
      </c>
      <c r="F10634" t="s">
        <v>4514</v>
      </c>
      <c r="G10634" s="39">
        <v>7950</v>
      </c>
      <c r="H10634">
        <v>3</v>
      </c>
      <c r="I10634" s="38">
        <v>8.32</v>
      </c>
      <c r="J10634" t="s">
        <v>54</v>
      </c>
      <c r="K10634" t="s">
        <v>55</v>
      </c>
      <c r="L10634" t="s">
        <v>56</v>
      </c>
      <c r="O10634" t="s">
        <v>65</v>
      </c>
      <c r="P10634" t="s">
        <v>1196</v>
      </c>
      <c r="Q10634" t="s">
        <v>76</v>
      </c>
      <c r="R10634" t="s">
        <v>77</v>
      </c>
      <c r="S10634" s="40">
        <v>42479</v>
      </c>
      <c r="T10634" s="40">
        <v>42537</v>
      </c>
      <c r="U10634" t="s">
        <v>69</v>
      </c>
    </row>
    <row r="10635" spans="1:21" x14ac:dyDescent="0.25">
      <c r="A10635" t="s">
        <v>23316</v>
      </c>
      <c r="C10635" t="s">
        <v>51</v>
      </c>
      <c r="D10635" t="s">
        <v>6762</v>
      </c>
      <c r="F10635" t="s">
        <v>462</v>
      </c>
      <c r="G10635" s="39">
        <v>8201</v>
      </c>
      <c r="H10635">
        <v>19</v>
      </c>
      <c r="I10635" s="38">
        <v>8.32</v>
      </c>
      <c r="J10635" t="s">
        <v>54</v>
      </c>
      <c r="K10635" t="s">
        <v>74</v>
      </c>
      <c r="L10635" t="s">
        <v>56</v>
      </c>
      <c r="O10635" t="s">
        <v>65</v>
      </c>
      <c r="P10635" t="s">
        <v>112</v>
      </c>
      <c r="Q10635" t="s">
        <v>59</v>
      </c>
      <c r="R10635" t="s">
        <v>77</v>
      </c>
      <c r="S10635" s="40">
        <v>42479</v>
      </c>
      <c r="T10635" s="40">
        <v>42537</v>
      </c>
      <c r="U10635" t="s">
        <v>69</v>
      </c>
    </row>
    <row r="10636" spans="1:21" x14ac:dyDescent="0.25">
      <c r="A10636" t="s">
        <v>23317</v>
      </c>
      <c r="C10636" t="s">
        <v>51</v>
      </c>
      <c r="D10636" t="s">
        <v>23318</v>
      </c>
      <c r="F10636" t="s">
        <v>23319</v>
      </c>
      <c r="G10636" s="39">
        <v>8012</v>
      </c>
      <c r="H10636">
        <v>14</v>
      </c>
      <c r="I10636" s="38">
        <v>8.32</v>
      </c>
      <c r="J10636" t="s">
        <v>54</v>
      </c>
      <c r="K10636" t="s">
        <v>74</v>
      </c>
      <c r="L10636" t="s">
        <v>56</v>
      </c>
      <c r="O10636" t="s">
        <v>65</v>
      </c>
      <c r="P10636" t="s">
        <v>9129</v>
      </c>
      <c r="Q10636" t="s">
        <v>59</v>
      </c>
      <c r="R10636" t="s">
        <v>77</v>
      </c>
      <c r="S10636" s="40">
        <v>42479</v>
      </c>
      <c r="T10636" s="40">
        <v>42537</v>
      </c>
      <c r="U10636" t="s">
        <v>69</v>
      </c>
    </row>
    <row r="10637" spans="1:21" x14ac:dyDescent="0.25">
      <c r="A10637" t="s">
        <v>23320</v>
      </c>
      <c r="C10637" t="s">
        <v>51</v>
      </c>
      <c r="D10637" t="s">
        <v>23321</v>
      </c>
      <c r="F10637" t="s">
        <v>23322</v>
      </c>
      <c r="G10637" s="39">
        <v>8215</v>
      </c>
      <c r="H10637">
        <v>19</v>
      </c>
      <c r="I10637" s="38">
        <v>8.32</v>
      </c>
      <c r="J10637" t="s">
        <v>54</v>
      </c>
      <c r="K10637" t="s">
        <v>74</v>
      </c>
      <c r="L10637" t="s">
        <v>56</v>
      </c>
      <c r="O10637" t="s">
        <v>65</v>
      </c>
      <c r="P10637" t="s">
        <v>1650</v>
      </c>
      <c r="Q10637" t="s">
        <v>59</v>
      </c>
      <c r="R10637" t="s">
        <v>77</v>
      </c>
      <c r="S10637" s="40">
        <v>42359</v>
      </c>
      <c r="T10637" s="40">
        <v>42480</v>
      </c>
      <c r="U10637" t="s">
        <v>82</v>
      </c>
    </row>
    <row r="10638" spans="1:21" x14ac:dyDescent="0.25">
      <c r="A10638" t="s">
        <v>23323</v>
      </c>
      <c r="C10638" t="s">
        <v>51</v>
      </c>
      <c r="D10638" t="s">
        <v>23324</v>
      </c>
      <c r="F10638" t="s">
        <v>390</v>
      </c>
      <c r="G10638" s="39">
        <v>7012</v>
      </c>
      <c r="H10638">
        <v>6</v>
      </c>
      <c r="I10638" s="38">
        <v>8.32</v>
      </c>
      <c r="J10638" t="s">
        <v>54</v>
      </c>
      <c r="K10638" t="s">
        <v>74</v>
      </c>
      <c r="L10638" t="s">
        <v>56</v>
      </c>
      <c r="O10638" t="s">
        <v>65</v>
      </c>
      <c r="P10638" t="s">
        <v>121</v>
      </c>
      <c r="Q10638" t="s">
        <v>113</v>
      </c>
      <c r="R10638" t="s">
        <v>77</v>
      </c>
      <c r="S10638" s="40">
        <v>42481</v>
      </c>
      <c r="T10638" s="40">
        <v>42529</v>
      </c>
      <c r="U10638" t="s">
        <v>69</v>
      </c>
    </row>
    <row r="10639" spans="1:21" x14ac:dyDescent="0.25">
      <c r="A10639" t="s">
        <v>23325</v>
      </c>
      <c r="C10639" t="s">
        <v>51</v>
      </c>
      <c r="D10639" t="s">
        <v>23326</v>
      </c>
      <c r="F10639" t="s">
        <v>2383</v>
      </c>
      <c r="G10639" s="39">
        <v>7080</v>
      </c>
      <c r="H10639">
        <v>11</v>
      </c>
      <c r="I10639" s="38">
        <v>8.32</v>
      </c>
      <c r="J10639" t="s">
        <v>54</v>
      </c>
      <c r="K10639" t="s">
        <v>74</v>
      </c>
      <c r="L10639" t="s">
        <v>56</v>
      </c>
      <c r="O10639" t="s">
        <v>65</v>
      </c>
      <c r="P10639" t="s">
        <v>112</v>
      </c>
      <c r="Q10639" t="s">
        <v>113</v>
      </c>
      <c r="R10639" t="s">
        <v>77</v>
      </c>
      <c r="S10639" s="40">
        <v>42485</v>
      </c>
      <c r="T10639" s="40">
        <v>42528</v>
      </c>
      <c r="U10639" t="s">
        <v>69</v>
      </c>
    </row>
    <row r="10640" spans="1:21" x14ac:dyDescent="0.25">
      <c r="A10640" t="s">
        <v>23327</v>
      </c>
      <c r="C10640" t="s">
        <v>51</v>
      </c>
      <c r="D10640" t="s">
        <v>23328</v>
      </c>
      <c r="F10640" t="s">
        <v>1946</v>
      </c>
      <c r="G10640" s="39">
        <v>8723</v>
      </c>
      <c r="H10640">
        <v>18</v>
      </c>
      <c r="I10640" s="38">
        <v>8.32</v>
      </c>
      <c r="J10640" t="s">
        <v>54</v>
      </c>
      <c r="K10640" t="s">
        <v>74</v>
      </c>
      <c r="L10640" t="s">
        <v>56</v>
      </c>
      <c r="O10640" t="s">
        <v>65</v>
      </c>
      <c r="P10640" t="s">
        <v>112</v>
      </c>
      <c r="Q10640" t="s">
        <v>76</v>
      </c>
      <c r="R10640" t="s">
        <v>77</v>
      </c>
      <c r="S10640" s="40">
        <v>42487</v>
      </c>
      <c r="T10640" s="40">
        <v>42529</v>
      </c>
      <c r="U10640" t="s">
        <v>69</v>
      </c>
    </row>
    <row r="10641" spans="1:21" x14ac:dyDescent="0.25">
      <c r="A10641" t="s">
        <v>23329</v>
      </c>
      <c r="C10641" t="s">
        <v>51</v>
      </c>
      <c r="D10641" t="s">
        <v>23330</v>
      </c>
      <c r="F10641" t="s">
        <v>344</v>
      </c>
      <c r="G10641" s="39">
        <v>7003</v>
      </c>
      <c r="H10641">
        <v>9</v>
      </c>
      <c r="I10641" s="38">
        <v>8.32</v>
      </c>
      <c r="J10641" t="s">
        <v>54</v>
      </c>
      <c r="K10641" t="s">
        <v>74</v>
      </c>
      <c r="L10641" t="s">
        <v>56</v>
      </c>
      <c r="O10641" t="s">
        <v>65</v>
      </c>
      <c r="P10641" t="s">
        <v>112</v>
      </c>
      <c r="Q10641" t="s">
        <v>113</v>
      </c>
      <c r="R10641" t="s">
        <v>77</v>
      </c>
      <c r="S10641" s="40">
        <v>42487</v>
      </c>
      <c r="T10641" s="40">
        <v>42528</v>
      </c>
      <c r="U10641" t="s">
        <v>69</v>
      </c>
    </row>
    <row r="10642" spans="1:21" x14ac:dyDescent="0.25">
      <c r="A10642" t="s">
        <v>23331</v>
      </c>
      <c r="C10642" t="s">
        <v>51</v>
      </c>
      <c r="D10642" t="s">
        <v>6887</v>
      </c>
      <c r="F10642" t="s">
        <v>3724</v>
      </c>
      <c r="G10642" s="39">
        <v>8879</v>
      </c>
      <c r="H10642">
        <v>11</v>
      </c>
      <c r="I10642" s="38">
        <v>8.32</v>
      </c>
      <c r="J10642" t="s">
        <v>54</v>
      </c>
      <c r="K10642" t="s">
        <v>74</v>
      </c>
      <c r="L10642" t="s">
        <v>56</v>
      </c>
      <c r="O10642" t="s">
        <v>65</v>
      </c>
      <c r="P10642" t="s">
        <v>121</v>
      </c>
      <c r="Q10642" t="s">
        <v>76</v>
      </c>
      <c r="R10642" t="s">
        <v>77</v>
      </c>
      <c r="S10642" s="40">
        <v>42492</v>
      </c>
      <c r="T10642" s="40">
        <v>42529</v>
      </c>
      <c r="U10642" t="s">
        <v>69</v>
      </c>
    </row>
    <row r="10643" spans="1:21" x14ac:dyDescent="0.25">
      <c r="A10643" t="s">
        <v>23332</v>
      </c>
      <c r="C10643" t="s">
        <v>51</v>
      </c>
      <c r="D10643" t="s">
        <v>23333</v>
      </c>
      <c r="F10643" t="s">
        <v>120</v>
      </c>
      <c r="G10643" s="39">
        <v>8234</v>
      </c>
      <c r="H10643">
        <v>19</v>
      </c>
      <c r="I10643" s="38">
        <v>8.32</v>
      </c>
      <c r="J10643" t="s">
        <v>54</v>
      </c>
      <c r="K10643" t="s">
        <v>74</v>
      </c>
      <c r="L10643" t="s">
        <v>56</v>
      </c>
      <c r="O10643" t="s">
        <v>65</v>
      </c>
      <c r="P10643" t="s">
        <v>1650</v>
      </c>
      <c r="Q10643" t="s">
        <v>59</v>
      </c>
      <c r="R10643" t="s">
        <v>77</v>
      </c>
      <c r="S10643" s="40">
        <v>42380</v>
      </c>
      <c r="T10643" s="40">
        <v>42488</v>
      </c>
      <c r="U10643" t="s">
        <v>82</v>
      </c>
    </row>
    <row r="10644" spans="1:21" x14ac:dyDescent="0.25">
      <c r="A10644" t="s">
        <v>23334</v>
      </c>
      <c r="C10644" t="s">
        <v>51</v>
      </c>
      <c r="D10644" t="s">
        <v>23335</v>
      </c>
      <c r="F10644" t="s">
        <v>1125</v>
      </c>
      <c r="G10644" s="39">
        <v>8205</v>
      </c>
      <c r="H10644">
        <v>19</v>
      </c>
      <c r="I10644" s="38">
        <v>8.32</v>
      </c>
      <c r="J10644" t="s">
        <v>54</v>
      </c>
      <c r="K10644" t="s">
        <v>74</v>
      </c>
      <c r="L10644" t="s">
        <v>56</v>
      </c>
      <c r="O10644" t="s">
        <v>65</v>
      </c>
      <c r="P10644" t="s">
        <v>1650</v>
      </c>
      <c r="Q10644" t="s">
        <v>59</v>
      </c>
      <c r="R10644" t="s">
        <v>77</v>
      </c>
      <c r="S10644" s="40">
        <v>42380</v>
      </c>
      <c r="T10644" s="40">
        <v>42488</v>
      </c>
      <c r="U10644" t="s">
        <v>82</v>
      </c>
    </row>
    <row r="10645" spans="1:21" x14ac:dyDescent="0.25">
      <c r="A10645" t="s">
        <v>23336</v>
      </c>
      <c r="C10645" t="s">
        <v>51</v>
      </c>
      <c r="D10645" t="s">
        <v>10816</v>
      </c>
      <c r="F10645" t="s">
        <v>4097</v>
      </c>
      <c r="G10645" s="39">
        <v>8210</v>
      </c>
      <c r="H10645">
        <v>21</v>
      </c>
      <c r="I10645" s="38">
        <v>8.32</v>
      </c>
      <c r="J10645" t="s">
        <v>54</v>
      </c>
      <c r="K10645" t="s">
        <v>74</v>
      </c>
      <c r="L10645" t="s">
        <v>56</v>
      </c>
      <c r="O10645" t="s">
        <v>65</v>
      </c>
      <c r="P10645" t="s">
        <v>1650</v>
      </c>
      <c r="Q10645" t="s">
        <v>59</v>
      </c>
      <c r="R10645" t="s">
        <v>77</v>
      </c>
      <c r="S10645" s="40">
        <v>42488</v>
      </c>
      <c r="T10645" s="40">
        <v>42529</v>
      </c>
      <c r="U10645" t="s">
        <v>69</v>
      </c>
    </row>
    <row r="10646" spans="1:21" x14ac:dyDescent="0.25">
      <c r="A10646" t="s">
        <v>23337</v>
      </c>
      <c r="C10646" t="s">
        <v>51</v>
      </c>
      <c r="D10646" t="s">
        <v>431</v>
      </c>
      <c r="F10646" t="s">
        <v>10788</v>
      </c>
      <c r="G10646" s="39">
        <v>8096</v>
      </c>
      <c r="I10646" s="38">
        <v>8.32</v>
      </c>
      <c r="J10646" t="s">
        <v>54</v>
      </c>
      <c r="K10646" t="s">
        <v>74</v>
      </c>
      <c r="L10646" t="s">
        <v>56</v>
      </c>
      <c r="O10646" t="s">
        <v>65</v>
      </c>
      <c r="P10646" t="s">
        <v>112</v>
      </c>
      <c r="Q10646" t="s">
        <v>113</v>
      </c>
      <c r="R10646" t="s">
        <v>77</v>
      </c>
      <c r="S10646" s="40">
        <v>42488</v>
      </c>
      <c r="T10646" s="40">
        <v>42529</v>
      </c>
      <c r="U10646" t="s">
        <v>69</v>
      </c>
    </row>
    <row r="10647" spans="1:21" x14ac:dyDescent="0.25">
      <c r="A10647" t="s">
        <v>23338</v>
      </c>
      <c r="C10647" t="s">
        <v>51</v>
      </c>
      <c r="D10647" t="s">
        <v>23339</v>
      </c>
      <c r="F10647" t="s">
        <v>15265</v>
      </c>
      <c r="G10647" s="39">
        <v>8088</v>
      </c>
      <c r="H10647">
        <v>13</v>
      </c>
      <c r="I10647" s="38">
        <v>8.32</v>
      </c>
      <c r="J10647" t="s">
        <v>54</v>
      </c>
      <c r="K10647" t="s">
        <v>74</v>
      </c>
      <c r="L10647" t="s">
        <v>56</v>
      </c>
      <c r="O10647" t="s">
        <v>65</v>
      </c>
      <c r="P10647" t="s">
        <v>1650</v>
      </c>
      <c r="Q10647" t="s">
        <v>59</v>
      </c>
      <c r="R10647" t="s">
        <v>77</v>
      </c>
      <c r="S10647" s="40">
        <v>42389</v>
      </c>
      <c r="T10647" s="40">
        <v>42494</v>
      </c>
      <c r="U10647" t="s">
        <v>82</v>
      </c>
    </row>
    <row r="10648" spans="1:21" x14ac:dyDescent="0.25">
      <c r="A10648" t="s">
        <v>23340</v>
      </c>
      <c r="C10648" t="s">
        <v>51</v>
      </c>
      <c r="D10648" t="s">
        <v>431</v>
      </c>
      <c r="F10648" t="s">
        <v>426</v>
      </c>
      <c r="G10648" s="39">
        <v>8332</v>
      </c>
      <c r="H10648">
        <v>20</v>
      </c>
      <c r="I10648" s="38">
        <v>8.32</v>
      </c>
      <c r="J10648" t="s">
        <v>54</v>
      </c>
      <c r="K10648" t="s">
        <v>74</v>
      </c>
      <c r="L10648" t="s">
        <v>56</v>
      </c>
      <c r="O10648" t="s">
        <v>65</v>
      </c>
      <c r="P10648" t="s">
        <v>1650</v>
      </c>
      <c r="Q10648" t="s">
        <v>59</v>
      </c>
      <c r="R10648" t="s">
        <v>77</v>
      </c>
      <c r="S10648" s="40">
        <v>42389</v>
      </c>
      <c r="T10648" s="40">
        <v>42494</v>
      </c>
      <c r="U10648" t="s">
        <v>82</v>
      </c>
    </row>
    <row r="10649" spans="1:21" x14ac:dyDescent="0.25">
      <c r="A10649" t="s">
        <v>23341</v>
      </c>
      <c r="C10649" t="s">
        <v>51</v>
      </c>
      <c r="D10649" t="s">
        <v>23342</v>
      </c>
      <c r="F10649" t="s">
        <v>23343</v>
      </c>
      <c r="G10649" s="39">
        <v>8050</v>
      </c>
      <c r="H10649">
        <v>18</v>
      </c>
      <c r="I10649" s="38">
        <v>8.32</v>
      </c>
      <c r="J10649" t="s">
        <v>54</v>
      </c>
      <c r="K10649" t="s">
        <v>74</v>
      </c>
      <c r="L10649" t="s">
        <v>56</v>
      </c>
      <c r="O10649" t="s">
        <v>65</v>
      </c>
      <c r="P10649" t="s">
        <v>4035</v>
      </c>
      <c r="Q10649" t="s">
        <v>59</v>
      </c>
      <c r="R10649" t="s">
        <v>77</v>
      </c>
      <c r="S10649" s="40">
        <v>42492</v>
      </c>
      <c r="T10649" s="40">
        <v>42529</v>
      </c>
      <c r="U10649" t="s">
        <v>69</v>
      </c>
    </row>
    <row r="10650" spans="1:21" x14ac:dyDescent="0.25">
      <c r="A10650" t="s">
        <v>23344</v>
      </c>
      <c r="C10650" t="s">
        <v>51</v>
      </c>
      <c r="D10650" t="s">
        <v>23345</v>
      </c>
      <c r="F10650" t="s">
        <v>679</v>
      </c>
      <c r="G10650" s="39">
        <v>8225</v>
      </c>
      <c r="H10650">
        <v>19</v>
      </c>
      <c r="I10650" s="38">
        <v>8.32</v>
      </c>
      <c r="J10650" t="s">
        <v>54</v>
      </c>
      <c r="K10650" t="s">
        <v>74</v>
      </c>
      <c r="L10650" t="s">
        <v>56</v>
      </c>
      <c r="O10650" t="s">
        <v>65</v>
      </c>
      <c r="P10650" t="s">
        <v>121</v>
      </c>
      <c r="Q10650" t="s">
        <v>59</v>
      </c>
      <c r="R10650" t="s">
        <v>77</v>
      </c>
      <c r="S10650" s="40">
        <v>42494</v>
      </c>
      <c r="T10650" s="40">
        <v>42529</v>
      </c>
      <c r="U10650" t="s">
        <v>69</v>
      </c>
    </row>
    <row r="10651" spans="1:21" x14ac:dyDescent="0.25">
      <c r="A10651" t="s">
        <v>23346</v>
      </c>
      <c r="C10651" t="s">
        <v>51</v>
      </c>
      <c r="D10651" t="s">
        <v>23347</v>
      </c>
      <c r="F10651" t="s">
        <v>1125</v>
      </c>
      <c r="G10651" s="39">
        <v>8205</v>
      </c>
      <c r="H10651">
        <v>19</v>
      </c>
      <c r="I10651" s="38">
        <v>8.32</v>
      </c>
      <c r="J10651" t="s">
        <v>54</v>
      </c>
      <c r="K10651" t="s">
        <v>74</v>
      </c>
      <c r="L10651" t="s">
        <v>56</v>
      </c>
      <c r="O10651" t="s">
        <v>65</v>
      </c>
      <c r="P10651" t="s">
        <v>1650</v>
      </c>
      <c r="Q10651" t="s">
        <v>59</v>
      </c>
      <c r="R10651" t="s">
        <v>77</v>
      </c>
      <c r="S10651" s="40">
        <v>42389</v>
      </c>
      <c r="T10651" s="40">
        <v>42494</v>
      </c>
      <c r="U10651" t="s">
        <v>82</v>
      </c>
    </row>
    <row r="10652" spans="1:21" x14ac:dyDescent="0.25">
      <c r="A10652" t="s">
        <v>23348</v>
      </c>
      <c r="C10652" t="s">
        <v>51</v>
      </c>
      <c r="D10652" t="s">
        <v>23349</v>
      </c>
      <c r="F10652" t="s">
        <v>1007</v>
      </c>
      <c r="G10652" s="39">
        <v>8021</v>
      </c>
      <c r="H10652">
        <v>14</v>
      </c>
      <c r="I10652" s="38">
        <v>8.32</v>
      </c>
      <c r="J10652" t="s">
        <v>54</v>
      </c>
      <c r="K10652" t="s">
        <v>74</v>
      </c>
      <c r="L10652" t="s">
        <v>56</v>
      </c>
      <c r="O10652" t="s">
        <v>65</v>
      </c>
      <c r="P10652" t="s">
        <v>112</v>
      </c>
      <c r="Q10652" t="s">
        <v>59</v>
      </c>
      <c r="R10652" t="s">
        <v>77</v>
      </c>
      <c r="S10652" s="40">
        <v>42494</v>
      </c>
      <c r="T10652" s="40">
        <v>42530</v>
      </c>
      <c r="U10652" t="s">
        <v>69</v>
      </c>
    </row>
    <row r="10653" spans="1:21" x14ac:dyDescent="0.25">
      <c r="A10653" t="s">
        <v>23350</v>
      </c>
      <c r="C10653" t="s">
        <v>51</v>
      </c>
      <c r="D10653" t="s">
        <v>23351</v>
      </c>
      <c r="F10653" t="s">
        <v>2218</v>
      </c>
      <c r="G10653" s="39">
        <v>8005</v>
      </c>
      <c r="H10653">
        <v>18</v>
      </c>
      <c r="I10653" s="38">
        <v>8.32</v>
      </c>
      <c r="J10653" t="s">
        <v>54</v>
      </c>
      <c r="K10653" t="s">
        <v>74</v>
      </c>
      <c r="L10653" t="s">
        <v>56</v>
      </c>
      <c r="O10653" t="s">
        <v>65</v>
      </c>
      <c r="P10653" t="s">
        <v>1650</v>
      </c>
      <c r="Q10653" t="s">
        <v>76</v>
      </c>
      <c r="R10653" t="s">
        <v>77</v>
      </c>
      <c r="S10653" s="40">
        <v>42401</v>
      </c>
      <c r="T10653" s="40">
        <v>42495</v>
      </c>
      <c r="U10653" t="s">
        <v>82</v>
      </c>
    </row>
    <row r="10654" spans="1:21" x14ac:dyDescent="0.25">
      <c r="A10654" t="s">
        <v>23352</v>
      </c>
      <c r="C10654" t="s">
        <v>51</v>
      </c>
      <c r="D10654" t="s">
        <v>23353</v>
      </c>
      <c r="F10654" t="s">
        <v>3984</v>
      </c>
      <c r="G10654" s="39">
        <v>8015</v>
      </c>
      <c r="H10654">
        <v>13</v>
      </c>
      <c r="I10654" s="38">
        <v>8.32</v>
      </c>
      <c r="J10654" t="s">
        <v>54</v>
      </c>
      <c r="K10654" t="s">
        <v>74</v>
      </c>
      <c r="L10654" t="s">
        <v>56</v>
      </c>
      <c r="O10654" t="s">
        <v>65</v>
      </c>
      <c r="P10654" t="s">
        <v>1650</v>
      </c>
      <c r="Q10654" t="s">
        <v>76</v>
      </c>
      <c r="R10654" t="s">
        <v>77</v>
      </c>
      <c r="S10654" s="40">
        <v>42495</v>
      </c>
      <c r="T10654" s="40">
        <v>42530</v>
      </c>
      <c r="U10654" t="s">
        <v>69</v>
      </c>
    </row>
    <row r="10655" spans="1:21" x14ac:dyDescent="0.25">
      <c r="A10655" t="s">
        <v>23354</v>
      </c>
      <c r="C10655" t="s">
        <v>51</v>
      </c>
      <c r="D10655" t="s">
        <v>17836</v>
      </c>
      <c r="F10655" t="s">
        <v>23355</v>
      </c>
      <c r="G10655" s="39">
        <v>8340</v>
      </c>
      <c r="H10655">
        <v>19</v>
      </c>
      <c r="I10655" s="38">
        <v>8.32</v>
      </c>
      <c r="J10655" t="s">
        <v>54</v>
      </c>
      <c r="K10655" t="s">
        <v>74</v>
      </c>
      <c r="L10655" t="s">
        <v>56</v>
      </c>
      <c r="O10655" t="s">
        <v>65</v>
      </c>
      <c r="P10655" t="s">
        <v>1650</v>
      </c>
      <c r="Q10655" t="s">
        <v>59</v>
      </c>
      <c r="R10655" t="s">
        <v>77</v>
      </c>
      <c r="S10655" s="40">
        <v>42401</v>
      </c>
      <c r="T10655" s="40">
        <v>42496</v>
      </c>
      <c r="U10655" t="s">
        <v>82</v>
      </c>
    </row>
    <row r="10656" spans="1:21" x14ac:dyDescent="0.25">
      <c r="A10656" t="s">
        <v>23356</v>
      </c>
      <c r="C10656" t="s">
        <v>51</v>
      </c>
      <c r="D10656" t="s">
        <v>23357</v>
      </c>
      <c r="F10656" t="s">
        <v>2672</v>
      </c>
      <c r="G10656" s="39">
        <v>8085</v>
      </c>
      <c r="H10656">
        <v>15</v>
      </c>
      <c r="I10656" s="38">
        <v>8.32</v>
      </c>
      <c r="J10656" t="s">
        <v>54</v>
      </c>
      <c r="K10656" t="s">
        <v>74</v>
      </c>
      <c r="L10656" t="s">
        <v>56</v>
      </c>
      <c r="O10656" t="s">
        <v>65</v>
      </c>
      <c r="P10656" t="s">
        <v>1650</v>
      </c>
      <c r="Q10656" t="s">
        <v>59</v>
      </c>
      <c r="R10656" t="s">
        <v>77</v>
      </c>
      <c r="S10656" s="40">
        <v>42496</v>
      </c>
      <c r="T10656" s="40">
        <v>42530</v>
      </c>
      <c r="U10656" t="s">
        <v>69</v>
      </c>
    </row>
    <row r="10657" spans="1:21" x14ac:dyDescent="0.25">
      <c r="A10657" t="s">
        <v>23358</v>
      </c>
      <c r="C10657" t="s">
        <v>51</v>
      </c>
      <c r="D10657" t="s">
        <v>3258</v>
      </c>
      <c r="F10657" t="s">
        <v>6814</v>
      </c>
      <c r="G10657" s="39">
        <v>8027</v>
      </c>
      <c r="H10657">
        <v>15</v>
      </c>
      <c r="I10657" s="38">
        <v>8.32</v>
      </c>
      <c r="J10657" t="s">
        <v>54</v>
      </c>
      <c r="K10657" t="s">
        <v>74</v>
      </c>
      <c r="L10657" t="s">
        <v>56</v>
      </c>
      <c r="O10657" t="s">
        <v>65</v>
      </c>
      <c r="P10657" t="s">
        <v>112</v>
      </c>
      <c r="Q10657" t="s">
        <v>59</v>
      </c>
      <c r="R10657" t="s">
        <v>77</v>
      </c>
      <c r="S10657" s="40">
        <v>42496</v>
      </c>
      <c r="T10657" s="40">
        <v>42530</v>
      </c>
      <c r="U10657" t="s">
        <v>69</v>
      </c>
    </row>
    <row r="10658" spans="1:21" x14ac:dyDescent="0.25">
      <c r="A10658" t="s">
        <v>23359</v>
      </c>
      <c r="C10658" t="s">
        <v>51</v>
      </c>
      <c r="D10658" t="s">
        <v>23360</v>
      </c>
      <c r="F10658" t="s">
        <v>426</v>
      </c>
      <c r="G10658" s="39">
        <v>8332</v>
      </c>
      <c r="H10658">
        <v>20</v>
      </c>
      <c r="I10658" s="38">
        <v>8.32</v>
      </c>
      <c r="J10658" t="s">
        <v>54</v>
      </c>
      <c r="K10658" t="s">
        <v>74</v>
      </c>
      <c r="L10658" t="s">
        <v>56</v>
      </c>
      <c r="O10658" t="s">
        <v>65</v>
      </c>
      <c r="P10658" t="s">
        <v>1650</v>
      </c>
      <c r="Q10658" t="s">
        <v>59</v>
      </c>
      <c r="R10658" t="s">
        <v>77</v>
      </c>
      <c r="S10658" s="40">
        <v>42499</v>
      </c>
      <c r="T10658" s="40">
        <v>42530</v>
      </c>
      <c r="U10658" t="s">
        <v>69</v>
      </c>
    </row>
    <row r="10659" spans="1:21" x14ac:dyDescent="0.25">
      <c r="A10659" t="s">
        <v>23361</v>
      </c>
      <c r="C10659" t="s">
        <v>51</v>
      </c>
      <c r="D10659" t="s">
        <v>23362</v>
      </c>
      <c r="F10659" t="s">
        <v>2860</v>
      </c>
      <c r="G10659" s="39">
        <v>8060</v>
      </c>
      <c r="H10659">
        <v>13</v>
      </c>
      <c r="I10659" s="38">
        <v>8.32</v>
      </c>
      <c r="J10659" t="s">
        <v>54</v>
      </c>
      <c r="K10659" t="s">
        <v>74</v>
      </c>
      <c r="L10659" t="s">
        <v>56</v>
      </c>
      <c r="O10659" t="s">
        <v>65</v>
      </c>
      <c r="P10659" t="s">
        <v>121</v>
      </c>
      <c r="Q10659" t="s">
        <v>113</v>
      </c>
      <c r="R10659" t="s">
        <v>77</v>
      </c>
      <c r="S10659" s="40">
        <v>42500</v>
      </c>
      <c r="T10659" s="40">
        <v>42531</v>
      </c>
      <c r="U10659" t="s">
        <v>69</v>
      </c>
    </row>
    <row r="10660" spans="1:21" x14ac:dyDescent="0.25">
      <c r="A10660" t="s">
        <v>23363</v>
      </c>
      <c r="C10660" t="s">
        <v>51</v>
      </c>
      <c r="D10660" t="s">
        <v>9396</v>
      </c>
      <c r="F10660" t="s">
        <v>1879</v>
      </c>
      <c r="G10660" s="39">
        <v>8008</v>
      </c>
      <c r="H10660">
        <v>18</v>
      </c>
      <c r="I10660" s="38">
        <v>8.32</v>
      </c>
      <c r="J10660" t="s">
        <v>54</v>
      </c>
      <c r="K10660" t="s">
        <v>74</v>
      </c>
      <c r="L10660" t="s">
        <v>56</v>
      </c>
      <c r="O10660" t="s">
        <v>65</v>
      </c>
      <c r="P10660" t="s">
        <v>1650</v>
      </c>
      <c r="Q10660" t="s">
        <v>59</v>
      </c>
      <c r="R10660" t="s">
        <v>77</v>
      </c>
      <c r="S10660" s="40">
        <v>42416</v>
      </c>
      <c r="T10660" s="40">
        <v>42501</v>
      </c>
      <c r="U10660" t="s">
        <v>82</v>
      </c>
    </row>
    <row r="10661" spans="1:21" x14ac:dyDescent="0.25">
      <c r="A10661" t="s">
        <v>23364</v>
      </c>
      <c r="C10661" t="s">
        <v>51</v>
      </c>
      <c r="D10661" t="s">
        <v>5826</v>
      </c>
      <c r="F10661" t="s">
        <v>4097</v>
      </c>
      <c r="G10661" s="39">
        <v>8210</v>
      </c>
      <c r="H10661">
        <v>21</v>
      </c>
      <c r="I10661" s="38">
        <v>8.32</v>
      </c>
      <c r="J10661" t="s">
        <v>54</v>
      </c>
      <c r="K10661" t="s">
        <v>74</v>
      </c>
      <c r="L10661" t="s">
        <v>56</v>
      </c>
      <c r="O10661" t="s">
        <v>65</v>
      </c>
      <c r="P10661" t="s">
        <v>1650</v>
      </c>
      <c r="Q10661" t="s">
        <v>59</v>
      </c>
      <c r="R10661" t="s">
        <v>77</v>
      </c>
      <c r="S10661" s="40">
        <v>42416</v>
      </c>
      <c r="T10661" s="40">
        <v>42501</v>
      </c>
      <c r="U10661" t="s">
        <v>82</v>
      </c>
    </row>
    <row r="10662" spans="1:21" x14ac:dyDescent="0.25">
      <c r="A10662" t="s">
        <v>23365</v>
      </c>
      <c r="C10662" t="s">
        <v>51</v>
      </c>
      <c r="D10662" t="s">
        <v>15157</v>
      </c>
      <c r="F10662" t="s">
        <v>2181</v>
      </c>
      <c r="G10662" s="39">
        <v>8816</v>
      </c>
      <c r="H10662">
        <v>11</v>
      </c>
      <c r="I10662" s="38">
        <v>8.32</v>
      </c>
      <c r="J10662" t="s">
        <v>54</v>
      </c>
      <c r="K10662" t="s">
        <v>55</v>
      </c>
      <c r="L10662" t="s">
        <v>56</v>
      </c>
      <c r="O10662" t="s">
        <v>65</v>
      </c>
      <c r="P10662" t="s">
        <v>23366</v>
      </c>
      <c r="Q10662" t="s">
        <v>113</v>
      </c>
      <c r="R10662" t="s">
        <v>77</v>
      </c>
      <c r="S10662" s="40">
        <v>42418</v>
      </c>
      <c r="T10662" s="40">
        <v>42502</v>
      </c>
      <c r="U10662" t="s">
        <v>82</v>
      </c>
    </row>
    <row r="10663" spans="1:21" x14ac:dyDescent="0.25">
      <c r="A10663" t="s">
        <v>23367</v>
      </c>
      <c r="C10663" t="s">
        <v>51</v>
      </c>
      <c r="D10663" t="s">
        <v>23368</v>
      </c>
      <c r="F10663" t="s">
        <v>1111</v>
      </c>
      <c r="G10663" s="39">
        <v>8089</v>
      </c>
      <c r="H10663">
        <v>14</v>
      </c>
      <c r="I10663" s="38">
        <v>8.32</v>
      </c>
      <c r="J10663" t="s">
        <v>54</v>
      </c>
      <c r="K10663" t="s">
        <v>74</v>
      </c>
      <c r="L10663" t="s">
        <v>56</v>
      </c>
      <c r="O10663" t="s">
        <v>65</v>
      </c>
      <c r="P10663" t="s">
        <v>112</v>
      </c>
      <c r="Q10663" t="s">
        <v>59</v>
      </c>
      <c r="R10663" t="s">
        <v>77</v>
      </c>
      <c r="S10663" s="40">
        <v>42501</v>
      </c>
      <c r="T10663" s="40">
        <v>42531</v>
      </c>
      <c r="U10663" t="s">
        <v>69</v>
      </c>
    </row>
    <row r="10664" spans="1:21" x14ac:dyDescent="0.25">
      <c r="A10664" t="s">
        <v>23369</v>
      </c>
      <c r="C10664" t="s">
        <v>51</v>
      </c>
      <c r="D10664" t="s">
        <v>16305</v>
      </c>
      <c r="F10664" t="s">
        <v>116</v>
      </c>
      <c r="G10664" s="39">
        <v>8755</v>
      </c>
      <c r="H10664">
        <v>18</v>
      </c>
      <c r="I10664" s="38">
        <v>8.32</v>
      </c>
      <c r="J10664" t="s">
        <v>54</v>
      </c>
      <c r="K10664" t="s">
        <v>74</v>
      </c>
      <c r="L10664" t="s">
        <v>56</v>
      </c>
      <c r="O10664" t="s">
        <v>65</v>
      </c>
      <c r="P10664" t="s">
        <v>1650</v>
      </c>
      <c r="Q10664" t="s">
        <v>76</v>
      </c>
      <c r="R10664" t="s">
        <v>77</v>
      </c>
      <c r="S10664" s="40">
        <v>42429</v>
      </c>
      <c r="T10664" s="40">
        <v>42503</v>
      </c>
      <c r="U10664" t="s">
        <v>82</v>
      </c>
    </row>
    <row r="10665" spans="1:21" x14ac:dyDescent="0.25">
      <c r="A10665" t="s">
        <v>23370</v>
      </c>
      <c r="C10665" t="s">
        <v>51</v>
      </c>
      <c r="D10665" t="s">
        <v>23371</v>
      </c>
      <c r="F10665" t="s">
        <v>592</v>
      </c>
      <c r="G10665" s="39">
        <v>8087</v>
      </c>
      <c r="H10665">
        <v>18</v>
      </c>
      <c r="I10665" s="38">
        <v>8.32</v>
      </c>
      <c r="J10665" t="s">
        <v>596</v>
      </c>
      <c r="K10665" t="s">
        <v>74</v>
      </c>
      <c r="L10665" t="s">
        <v>56</v>
      </c>
      <c r="O10665" t="s">
        <v>65</v>
      </c>
      <c r="P10665" t="s">
        <v>112</v>
      </c>
      <c r="Q10665" t="s">
        <v>59</v>
      </c>
      <c r="R10665" t="s">
        <v>77</v>
      </c>
      <c r="S10665" s="40">
        <v>42502</v>
      </c>
      <c r="T10665" s="40">
        <v>42531</v>
      </c>
      <c r="U10665" t="s">
        <v>69</v>
      </c>
    </row>
    <row r="10666" spans="1:21" x14ac:dyDescent="0.25">
      <c r="A10666" t="s">
        <v>23372</v>
      </c>
      <c r="C10666" t="s">
        <v>51</v>
      </c>
      <c r="D10666" t="s">
        <v>23373</v>
      </c>
      <c r="F10666" t="s">
        <v>6550</v>
      </c>
      <c r="G10666" s="39">
        <v>8210</v>
      </c>
      <c r="H10666">
        <v>21</v>
      </c>
      <c r="I10666" s="38">
        <v>8.32</v>
      </c>
      <c r="J10666" t="s">
        <v>54</v>
      </c>
      <c r="K10666" t="s">
        <v>74</v>
      </c>
      <c r="L10666" t="s">
        <v>56</v>
      </c>
      <c r="O10666" t="s">
        <v>65</v>
      </c>
      <c r="P10666" t="s">
        <v>121</v>
      </c>
      <c r="Q10666" t="s">
        <v>59</v>
      </c>
      <c r="R10666" t="s">
        <v>77</v>
      </c>
      <c r="S10666" s="40">
        <v>42503</v>
      </c>
      <c r="T10666" s="40">
        <v>42531</v>
      </c>
      <c r="U10666" t="s">
        <v>69</v>
      </c>
    </row>
    <row r="10667" spans="1:21" x14ac:dyDescent="0.25">
      <c r="A10667" t="s">
        <v>23374</v>
      </c>
      <c r="C10667" t="s">
        <v>51</v>
      </c>
      <c r="D10667" t="s">
        <v>23375</v>
      </c>
      <c r="F10667" t="s">
        <v>23376</v>
      </c>
      <c r="G10667" s="39">
        <v>8360</v>
      </c>
      <c r="H10667">
        <v>20</v>
      </c>
      <c r="I10667" s="38">
        <v>8.32</v>
      </c>
      <c r="J10667" t="s">
        <v>54</v>
      </c>
      <c r="K10667" t="s">
        <v>74</v>
      </c>
      <c r="L10667" t="s">
        <v>56</v>
      </c>
      <c r="O10667" t="s">
        <v>65</v>
      </c>
      <c r="P10667" t="s">
        <v>1650</v>
      </c>
      <c r="Q10667" t="s">
        <v>59</v>
      </c>
      <c r="R10667" t="s">
        <v>77</v>
      </c>
      <c r="S10667" s="40">
        <v>42429</v>
      </c>
      <c r="T10667" s="40">
        <v>42503</v>
      </c>
      <c r="U10667" t="s">
        <v>82</v>
      </c>
    </row>
    <row r="10668" spans="1:21" x14ac:dyDescent="0.25">
      <c r="A10668" t="s">
        <v>23377</v>
      </c>
      <c r="C10668" t="s">
        <v>51</v>
      </c>
      <c r="D10668" t="s">
        <v>23378</v>
      </c>
      <c r="F10668" t="s">
        <v>1125</v>
      </c>
      <c r="G10668" s="39">
        <v>8205</v>
      </c>
      <c r="H10668">
        <v>19</v>
      </c>
      <c r="I10668" s="38">
        <v>8.32</v>
      </c>
      <c r="J10668" t="s">
        <v>54</v>
      </c>
      <c r="K10668" t="s">
        <v>74</v>
      </c>
      <c r="L10668" t="s">
        <v>56</v>
      </c>
      <c r="O10668" t="s">
        <v>65</v>
      </c>
      <c r="P10668" t="s">
        <v>1650</v>
      </c>
      <c r="Q10668" t="s">
        <v>59</v>
      </c>
      <c r="R10668" t="s">
        <v>77</v>
      </c>
      <c r="S10668" s="40">
        <v>42503</v>
      </c>
      <c r="T10668" s="40">
        <v>42513</v>
      </c>
      <c r="U10668" t="s">
        <v>82</v>
      </c>
    </row>
    <row r="10669" spans="1:21" x14ac:dyDescent="0.25">
      <c r="A10669" t="s">
        <v>23379</v>
      </c>
      <c r="C10669" t="s">
        <v>51</v>
      </c>
      <c r="D10669" t="s">
        <v>21746</v>
      </c>
      <c r="F10669" t="s">
        <v>1356</v>
      </c>
      <c r="G10669" s="39">
        <v>8087</v>
      </c>
      <c r="H10669">
        <v>18</v>
      </c>
      <c r="I10669" s="38">
        <v>8.32</v>
      </c>
      <c r="J10669" t="s">
        <v>54</v>
      </c>
      <c r="K10669" t="s">
        <v>74</v>
      </c>
      <c r="L10669" t="s">
        <v>56</v>
      </c>
      <c r="O10669" t="s">
        <v>65</v>
      </c>
      <c r="P10669" t="s">
        <v>1650</v>
      </c>
      <c r="Q10669" t="s">
        <v>59</v>
      </c>
      <c r="R10669" t="s">
        <v>77</v>
      </c>
      <c r="S10669" s="40">
        <v>42429</v>
      </c>
      <c r="T10669" s="40">
        <v>42503</v>
      </c>
      <c r="U10669" t="s">
        <v>82</v>
      </c>
    </row>
    <row r="10670" spans="1:21" x14ac:dyDescent="0.25">
      <c r="A10670" t="s">
        <v>23380</v>
      </c>
      <c r="C10670" t="s">
        <v>51</v>
      </c>
      <c r="D10670" t="s">
        <v>5746</v>
      </c>
      <c r="F10670" t="s">
        <v>6484</v>
      </c>
      <c r="G10670" s="39">
        <v>8230</v>
      </c>
      <c r="H10670">
        <v>21</v>
      </c>
      <c r="I10670" s="38">
        <v>8.32</v>
      </c>
      <c r="J10670" t="s">
        <v>54</v>
      </c>
      <c r="K10670" t="s">
        <v>74</v>
      </c>
      <c r="L10670" t="s">
        <v>56</v>
      </c>
      <c r="O10670" t="s">
        <v>65</v>
      </c>
      <c r="P10670" t="s">
        <v>121</v>
      </c>
      <c r="Q10670" t="s">
        <v>59</v>
      </c>
      <c r="R10670" t="s">
        <v>77</v>
      </c>
      <c r="S10670" s="40">
        <v>42503</v>
      </c>
      <c r="T10670" s="40">
        <v>42531</v>
      </c>
      <c r="U10670" t="s">
        <v>69</v>
      </c>
    </row>
    <row r="10671" spans="1:21" x14ac:dyDescent="0.25">
      <c r="A10671" t="s">
        <v>23381</v>
      </c>
      <c r="C10671" t="s">
        <v>51</v>
      </c>
      <c r="D10671" t="s">
        <v>23382</v>
      </c>
      <c r="F10671" t="s">
        <v>364</v>
      </c>
      <c r="G10671" s="39">
        <v>8620</v>
      </c>
      <c r="H10671">
        <v>12</v>
      </c>
      <c r="I10671" s="38">
        <v>8.32</v>
      </c>
      <c r="J10671" t="s">
        <v>54</v>
      </c>
      <c r="K10671" t="s">
        <v>74</v>
      </c>
      <c r="L10671" t="s">
        <v>56</v>
      </c>
      <c r="O10671" t="s">
        <v>65</v>
      </c>
      <c r="P10671" t="s">
        <v>121</v>
      </c>
      <c r="Q10671" t="s">
        <v>113</v>
      </c>
      <c r="R10671" t="s">
        <v>77</v>
      </c>
      <c r="S10671" s="40">
        <v>42507</v>
      </c>
      <c r="T10671" s="40">
        <v>42534</v>
      </c>
      <c r="U10671" t="s">
        <v>69</v>
      </c>
    </row>
    <row r="10672" spans="1:21" x14ac:dyDescent="0.25">
      <c r="A10672" t="s">
        <v>23383</v>
      </c>
      <c r="C10672" t="s">
        <v>51</v>
      </c>
      <c r="D10672" t="s">
        <v>7697</v>
      </c>
      <c r="F10672" t="s">
        <v>14925</v>
      </c>
      <c r="G10672" s="39">
        <v>8270</v>
      </c>
      <c r="H10672">
        <v>21</v>
      </c>
      <c r="I10672" s="38">
        <v>8.32</v>
      </c>
      <c r="J10672" t="s">
        <v>54</v>
      </c>
      <c r="K10672" t="s">
        <v>74</v>
      </c>
      <c r="L10672" t="s">
        <v>56</v>
      </c>
      <c r="O10672" t="s">
        <v>65</v>
      </c>
      <c r="P10672" t="s">
        <v>3737</v>
      </c>
      <c r="Q10672" t="s">
        <v>59</v>
      </c>
      <c r="R10672" t="s">
        <v>77</v>
      </c>
      <c r="S10672" s="40">
        <v>42505</v>
      </c>
      <c r="T10672" s="40">
        <v>42534</v>
      </c>
      <c r="U10672" t="s">
        <v>69</v>
      </c>
    </row>
    <row r="10673" spans="1:21" x14ac:dyDescent="0.25">
      <c r="A10673" t="s">
        <v>23384</v>
      </c>
      <c r="C10673" t="s">
        <v>51</v>
      </c>
      <c r="D10673" t="s">
        <v>18388</v>
      </c>
      <c r="F10673" t="s">
        <v>6166</v>
      </c>
      <c r="G10673" s="39">
        <v>8648</v>
      </c>
      <c r="H10673">
        <v>12</v>
      </c>
      <c r="I10673" s="38">
        <v>8.32</v>
      </c>
      <c r="J10673" t="s">
        <v>54</v>
      </c>
      <c r="K10673" t="s">
        <v>74</v>
      </c>
      <c r="L10673" t="s">
        <v>56</v>
      </c>
      <c r="O10673" t="s">
        <v>65</v>
      </c>
      <c r="P10673" t="s">
        <v>121</v>
      </c>
      <c r="Q10673" t="s">
        <v>113</v>
      </c>
      <c r="R10673" t="s">
        <v>77</v>
      </c>
      <c r="S10673" s="40">
        <v>42506</v>
      </c>
      <c r="T10673" s="40">
        <v>42531</v>
      </c>
      <c r="U10673" t="s">
        <v>69</v>
      </c>
    </row>
    <row r="10674" spans="1:21" x14ac:dyDescent="0.25">
      <c r="A10674" t="s">
        <v>23385</v>
      </c>
      <c r="C10674" t="s">
        <v>51</v>
      </c>
      <c r="D10674" t="s">
        <v>3609</v>
      </c>
      <c r="F10674" t="s">
        <v>4097</v>
      </c>
      <c r="G10674" s="39">
        <v>8210</v>
      </c>
      <c r="H10674">
        <v>21</v>
      </c>
      <c r="I10674" s="38">
        <v>8.32</v>
      </c>
      <c r="J10674" t="s">
        <v>54</v>
      </c>
      <c r="K10674" t="s">
        <v>74</v>
      </c>
      <c r="L10674" t="s">
        <v>56</v>
      </c>
      <c r="O10674" t="s">
        <v>65</v>
      </c>
      <c r="P10674" t="s">
        <v>9129</v>
      </c>
      <c r="Q10674" t="s">
        <v>59</v>
      </c>
      <c r="R10674" t="s">
        <v>77</v>
      </c>
      <c r="S10674" s="40">
        <v>42506</v>
      </c>
      <c r="T10674" s="40">
        <v>42534</v>
      </c>
      <c r="U10674" t="s">
        <v>69</v>
      </c>
    </row>
    <row r="10675" spans="1:21" x14ac:dyDescent="0.25">
      <c r="A10675" t="s">
        <v>23386</v>
      </c>
      <c r="C10675" t="s">
        <v>51</v>
      </c>
      <c r="D10675" t="s">
        <v>23387</v>
      </c>
      <c r="F10675" t="s">
        <v>2917</v>
      </c>
      <c r="G10675" s="39">
        <v>8046</v>
      </c>
      <c r="H10675">
        <v>13</v>
      </c>
      <c r="I10675" s="38">
        <v>8.32</v>
      </c>
      <c r="J10675" t="s">
        <v>54</v>
      </c>
      <c r="K10675" t="s">
        <v>74</v>
      </c>
      <c r="L10675" t="s">
        <v>56</v>
      </c>
      <c r="O10675" t="s">
        <v>65</v>
      </c>
      <c r="P10675" t="s">
        <v>112</v>
      </c>
      <c r="Q10675" t="s">
        <v>113</v>
      </c>
      <c r="R10675" t="s">
        <v>77</v>
      </c>
      <c r="S10675" s="40">
        <v>42509</v>
      </c>
      <c r="T10675" s="40">
        <v>42534</v>
      </c>
      <c r="U10675" t="s">
        <v>69</v>
      </c>
    </row>
    <row r="10676" spans="1:21" x14ac:dyDescent="0.25">
      <c r="A10676" t="s">
        <v>23388</v>
      </c>
      <c r="C10676" t="s">
        <v>51</v>
      </c>
      <c r="D10676" t="s">
        <v>23389</v>
      </c>
      <c r="F10676" t="s">
        <v>9996</v>
      </c>
      <c r="G10676" s="39">
        <v>8021</v>
      </c>
      <c r="H10676">
        <v>14</v>
      </c>
      <c r="I10676" s="38">
        <v>8.32</v>
      </c>
      <c r="J10676" t="s">
        <v>54</v>
      </c>
      <c r="K10676" t="s">
        <v>55</v>
      </c>
      <c r="L10676" t="s">
        <v>56</v>
      </c>
      <c r="O10676" t="s">
        <v>65</v>
      </c>
      <c r="P10676" t="s">
        <v>693</v>
      </c>
      <c r="Q10676" t="s">
        <v>59</v>
      </c>
      <c r="R10676" t="s">
        <v>77</v>
      </c>
      <c r="S10676" s="40">
        <v>42510</v>
      </c>
      <c r="T10676" s="40">
        <v>42534</v>
      </c>
      <c r="U10676" t="s">
        <v>69</v>
      </c>
    </row>
    <row r="10677" spans="1:21" x14ac:dyDescent="0.25">
      <c r="A10677" t="s">
        <v>23390</v>
      </c>
      <c r="C10677" t="s">
        <v>51</v>
      </c>
      <c r="D10677" t="s">
        <v>23391</v>
      </c>
      <c r="F10677" t="s">
        <v>1387</v>
      </c>
      <c r="G10677" s="39">
        <v>7035</v>
      </c>
      <c r="H10677">
        <v>3</v>
      </c>
      <c r="I10677" s="38">
        <v>8.32</v>
      </c>
      <c r="J10677" t="s">
        <v>54</v>
      </c>
      <c r="K10677" t="s">
        <v>74</v>
      </c>
      <c r="L10677" t="s">
        <v>56</v>
      </c>
      <c r="O10677" t="s">
        <v>65</v>
      </c>
      <c r="P10677" t="s">
        <v>121</v>
      </c>
      <c r="Q10677" t="s">
        <v>76</v>
      </c>
      <c r="R10677" t="s">
        <v>77</v>
      </c>
      <c r="S10677" s="40">
        <v>42510</v>
      </c>
      <c r="T10677" s="40">
        <v>42534</v>
      </c>
      <c r="U10677" t="s">
        <v>69</v>
      </c>
    </row>
    <row r="10678" spans="1:21" x14ac:dyDescent="0.25">
      <c r="A10678" t="s">
        <v>23392</v>
      </c>
      <c r="C10678" t="s">
        <v>51</v>
      </c>
      <c r="D10678" t="s">
        <v>4087</v>
      </c>
      <c r="F10678" t="s">
        <v>746</v>
      </c>
      <c r="G10678" s="39">
        <v>8046</v>
      </c>
      <c r="H10678">
        <v>13</v>
      </c>
      <c r="I10678" s="38">
        <v>8.32</v>
      </c>
      <c r="J10678" t="s">
        <v>54</v>
      </c>
      <c r="K10678" t="s">
        <v>74</v>
      </c>
      <c r="L10678" t="s">
        <v>56</v>
      </c>
      <c r="O10678" t="s">
        <v>65</v>
      </c>
      <c r="P10678" t="s">
        <v>121</v>
      </c>
      <c r="Q10678" t="s">
        <v>113</v>
      </c>
      <c r="R10678" t="s">
        <v>77</v>
      </c>
      <c r="S10678" s="40">
        <v>42517</v>
      </c>
      <c r="T10678" s="40">
        <v>42534</v>
      </c>
      <c r="U10678" t="s">
        <v>69</v>
      </c>
    </row>
    <row r="10679" spans="1:21" x14ac:dyDescent="0.25">
      <c r="A10679" t="s">
        <v>23393</v>
      </c>
      <c r="C10679" t="s">
        <v>51</v>
      </c>
      <c r="D10679" t="s">
        <v>23394</v>
      </c>
      <c r="F10679" t="s">
        <v>2244</v>
      </c>
      <c r="G10679" s="39">
        <v>7079</v>
      </c>
      <c r="H10679">
        <v>9</v>
      </c>
      <c r="I10679" s="38">
        <v>8.32</v>
      </c>
      <c r="J10679" t="s">
        <v>54</v>
      </c>
      <c r="K10679" t="s">
        <v>74</v>
      </c>
      <c r="L10679" t="s">
        <v>56</v>
      </c>
      <c r="O10679" t="s">
        <v>65</v>
      </c>
      <c r="P10679" t="s">
        <v>121</v>
      </c>
      <c r="Q10679" t="s">
        <v>113</v>
      </c>
      <c r="R10679" t="s">
        <v>77</v>
      </c>
      <c r="S10679" s="40">
        <v>42517</v>
      </c>
      <c r="T10679" s="40">
        <v>42535</v>
      </c>
      <c r="U10679" t="s">
        <v>69</v>
      </c>
    </row>
    <row r="10680" spans="1:21" x14ac:dyDescent="0.25">
      <c r="A10680" t="s">
        <v>23395</v>
      </c>
      <c r="C10680" t="s">
        <v>51</v>
      </c>
      <c r="D10680" t="s">
        <v>10012</v>
      </c>
      <c r="F10680" t="s">
        <v>382</v>
      </c>
      <c r="G10680" s="39">
        <v>7003</v>
      </c>
      <c r="H10680">
        <v>9</v>
      </c>
      <c r="I10680" s="38">
        <v>8.32</v>
      </c>
      <c r="J10680" t="s">
        <v>54</v>
      </c>
      <c r="K10680" t="s">
        <v>74</v>
      </c>
      <c r="L10680" t="s">
        <v>56</v>
      </c>
      <c r="O10680" t="s">
        <v>65</v>
      </c>
      <c r="P10680" t="s">
        <v>121</v>
      </c>
      <c r="Q10680" t="s">
        <v>113</v>
      </c>
      <c r="R10680" t="s">
        <v>77</v>
      </c>
      <c r="S10680" s="40">
        <v>42517</v>
      </c>
      <c r="T10680" s="40">
        <v>42535</v>
      </c>
      <c r="U10680" t="s">
        <v>69</v>
      </c>
    </row>
    <row r="10681" spans="1:21" x14ac:dyDescent="0.25">
      <c r="A10681" t="s">
        <v>23396</v>
      </c>
      <c r="C10681" t="s">
        <v>51</v>
      </c>
      <c r="D10681" t="s">
        <v>23397</v>
      </c>
      <c r="F10681" t="s">
        <v>116</v>
      </c>
      <c r="G10681" s="39">
        <v>8753</v>
      </c>
      <c r="H10681">
        <v>18</v>
      </c>
      <c r="I10681" s="38">
        <v>8.32</v>
      </c>
      <c r="J10681" t="s">
        <v>54</v>
      </c>
      <c r="K10681" t="s">
        <v>74</v>
      </c>
      <c r="L10681" t="s">
        <v>56</v>
      </c>
      <c r="O10681" t="s">
        <v>65</v>
      </c>
      <c r="P10681" t="s">
        <v>121</v>
      </c>
      <c r="Q10681" t="s">
        <v>76</v>
      </c>
      <c r="R10681" t="s">
        <v>77</v>
      </c>
      <c r="S10681" s="40">
        <v>42521</v>
      </c>
      <c r="T10681" s="40">
        <v>42536</v>
      </c>
      <c r="U10681" t="s">
        <v>69</v>
      </c>
    </row>
    <row r="10682" spans="1:21" x14ac:dyDescent="0.25">
      <c r="A10682" t="s">
        <v>23398</v>
      </c>
      <c r="C10682" t="s">
        <v>51</v>
      </c>
      <c r="D10682" t="s">
        <v>23399</v>
      </c>
      <c r="F10682" t="s">
        <v>4784</v>
      </c>
      <c r="G10682" s="39">
        <v>8080</v>
      </c>
      <c r="H10682">
        <v>15</v>
      </c>
      <c r="I10682" s="38">
        <v>8.32</v>
      </c>
      <c r="J10682" t="s">
        <v>54</v>
      </c>
      <c r="K10682" t="s">
        <v>74</v>
      </c>
      <c r="L10682" t="s">
        <v>56</v>
      </c>
      <c r="O10682" t="s">
        <v>65</v>
      </c>
      <c r="P10682" t="s">
        <v>121</v>
      </c>
      <c r="Q10682" t="s">
        <v>59</v>
      </c>
      <c r="R10682" t="s">
        <v>77</v>
      </c>
      <c r="S10682" s="40">
        <v>42523</v>
      </c>
      <c r="T10682" s="40">
        <v>42536</v>
      </c>
      <c r="U10682" t="s">
        <v>69</v>
      </c>
    </row>
    <row r="10683" spans="1:21" x14ac:dyDescent="0.25">
      <c r="A10683" t="s">
        <v>23400</v>
      </c>
      <c r="C10683" t="s">
        <v>51</v>
      </c>
      <c r="D10683" t="s">
        <v>23401</v>
      </c>
      <c r="F10683" t="s">
        <v>120</v>
      </c>
      <c r="G10683" s="39">
        <v>8234</v>
      </c>
      <c r="H10683">
        <v>19</v>
      </c>
      <c r="I10683" s="38">
        <v>8.32</v>
      </c>
      <c r="J10683" t="s">
        <v>54</v>
      </c>
      <c r="K10683" t="s">
        <v>74</v>
      </c>
      <c r="L10683" t="s">
        <v>56</v>
      </c>
      <c r="O10683" t="s">
        <v>65</v>
      </c>
      <c r="P10683" t="s">
        <v>121</v>
      </c>
      <c r="Q10683" t="s">
        <v>59</v>
      </c>
      <c r="R10683" t="s">
        <v>77</v>
      </c>
      <c r="S10683" s="40">
        <v>42521</v>
      </c>
      <c r="T10683" s="40">
        <v>42536</v>
      </c>
      <c r="U10683" t="s">
        <v>69</v>
      </c>
    </row>
    <row r="10684" spans="1:21" x14ac:dyDescent="0.25">
      <c r="A10684" t="s">
        <v>23402</v>
      </c>
      <c r="C10684" t="s">
        <v>51</v>
      </c>
      <c r="D10684" t="s">
        <v>23403</v>
      </c>
      <c r="F10684" t="s">
        <v>1892</v>
      </c>
      <c r="G10684" s="39">
        <v>8629</v>
      </c>
      <c r="H10684">
        <v>12</v>
      </c>
      <c r="I10684" s="38">
        <v>8.32</v>
      </c>
      <c r="J10684" t="s">
        <v>54</v>
      </c>
      <c r="K10684" t="s">
        <v>74</v>
      </c>
      <c r="L10684" t="s">
        <v>56</v>
      </c>
      <c r="O10684" t="s">
        <v>65</v>
      </c>
      <c r="P10684" t="s">
        <v>112</v>
      </c>
      <c r="Q10684" t="s">
        <v>113</v>
      </c>
      <c r="R10684" t="s">
        <v>77</v>
      </c>
      <c r="S10684" s="40">
        <v>42521</v>
      </c>
      <c r="T10684" s="40">
        <v>42536</v>
      </c>
      <c r="U10684" t="s">
        <v>69</v>
      </c>
    </row>
    <row r="10685" spans="1:21" x14ac:dyDescent="0.25">
      <c r="A10685" t="s">
        <v>23404</v>
      </c>
      <c r="C10685" t="s">
        <v>51</v>
      </c>
      <c r="D10685" t="s">
        <v>23405</v>
      </c>
      <c r="F10685" t="s">
        <v>612</v>
      </c>
      <c r="G10685" s="39">
        <v>8043</v>
      </c>
      <c r="H10685">
        <v>14</v>
      </c>
      <c r="I10685" s="38">
        <v>8.32</v>
      </c>
      <c r="J10685" t="s">
        <v>54</v>
      </c>
      <c r="K10685" t="s">
        <v>55</v>
      </c>
      <c r="L10685" t="s">
        <v>56</v>
      </c>
      <c r="O10685" t="s">
        <v>65</v>
      </c>
      <c r="P10685" t="s">
        <v>23406</v>
      </c>
      <c r="Q10685" t="s">
        <v>113</v>
      </c>
      <c r="R10685" t="s">
        <v>77</v>
      </c>
      <c r="S10685" s="40">
        <v>42527</v>
      </c>
      <c r="T10685" s="40">
        <v>42536</v>
      </c>
      <c r="U10685" t="s">
        <v>69</v>
      </c>
    </row>
    <row r="10686" spans="1:21" x14ac:dyDescent="0.25">
      <c r="A10686" t="s">
        <v>23407</v>
      </c>
      <c r="C10686" t="s">
        <v>51</v>
      </c>
      <c r="D10686" t="s">
        <v>23408</v>
      </c>
      <c r="F10686" t="s">
        <v>11771</v>
      </c>
      <c r="G10686" s="39">
        <v>8043</v>
      </c>
      <c r="H10686">
        <v>14</v>
      </c>
      <c r="I10686" s="38">
        <v>8.32</v>
      </c>
      <c r="J10686" t="s">
        <v>54</v>
      </c>
      <c r="K10686" t="s">
        <v>74</v>
      </c>
      <c r="L10686" t="s">
        <v>56</v>
      </c>
      <c r="O10686" t="s">
        <v>65</v>
      </c>
      <c r="P10686" t="s">
        <v>121</v>
      </c>
      <c r="Q10686" t="s">
        <v>113</v>
      </c>
      <c r="R10686" t="s">
        <v>77</v>
      </c>
      <c r="S10686" s="40">
        <v>42524</v>
      </c>
      <c r="T10686" s="40">
        <v>42536</v>
      </c>
      <c r="U10686" t="s">
        <v>69</v>
      </c>
    </row>
    <row r="10687" spans="1:21" x14ac:dyDescent="0.25">
      <c r="A10687" t="s">
        <v>23409</v>
      </c>
      <c r="C10687" t="s">
        <v>51</v>
      </c>
      <c r="D10687" t="s">
        <v>6762</v>
      </c>
      <c r="F10687" t="s">
        <v>1125</v>
      </c>
      <c r="G10687" s="39">
        <v>8205</v>
      </c>
      <c r="H10687">
        <v>19</v>
      </c>
      <c r="I10687" s="38">
        <v>8.32</v>
      </c>
      <c r="J10687" t="s">
        <v>54</v>
      </c>
      <c r="K10687" t="s">
        <v>74</v>
      </c>
      <c r="L10687" t="s">
        <v>56</v>
      </c>
      <c r="O10687" t="s">
        <v>65</v>
      </c>
      <c r="P10687" t="s">
        <v>1650</v>
      </c>
      <c r="Q10687" t="s">
        <v>59</v>
      </c>
      <c r="R10687" t="s">
        <v>77</v>
      </c>
      <c r="S10687" s="40">
        <v>42523</v>
      </c>
      <c r="T10687" s="40">
        <v>42537</v>
      </c>
      <c r="U10687" t="s">
        <v>69</v>
      </c>
    </row>
    <row r="10688" spans="1:21" x14ac:dyDescent="0.25">
      <c r="A10688" t="s">
        <v>23410</v>
      </c>
      <c r="C10688" t="s">
        <v>51</v>
      </c>
      <c r="D10688" t="s">
        <v>23411</v>
      </c>
      <c r="F10688" t="s">
        <v>23412</v>
      </c>
      <c r="G10688" s="39">
        <v>7082</v>
      </c>
      <c r="H10688">
        <v>3</v>
      </c>
      <c r="I10688" s="38">
        <v>8.32</v>
      </c>
      <c r="J10688" t="s">
        <v>54</v>
      </c>
      <c r="K10688" t="s">
        <v>74</v>
      </c>
      <c r="L10688" t="s">
        <v>56</v>
      </c>
      <c r="O10688" t="s">
        <v>65</v>
      </c>
      <c r="P10688" t="s">
        <v>1088</v>
      </c>
      <c r="Q10688" t="s">
        <v>76</v>
      </c>
      <c r="R10688" t="s">
        <v>77</v>
      </c>
      <c r="S10688" s="40">
        <v>42523</v>
      </c>
      <c r="T10688" s="40">
        <v>42538</v>
      </c>
      <c r="U10688" t="s">
        <v>69</v>
      </c>
    </row>
    <row r="10689" spans="1:21" x14ac:dyDescent="0.25">
      <c r="A10689" t="s">
        <v>23413</v>
      </c>
      <c r="C10689" t="s">
        <v>51</v>
      </c>
      <c r="D10689" t="s">
        <v>23414</v>
      </c>
      <c r="F10689" t="s">
        <v>885</v>
      </c>
      <c r="G10689" s="39">
        <v>8090</v>
      </c>
      <c r="H10689">
        <v>15</v>
      </c>
      <c r="I10689" s="38">
        <v>8.32</v>
      </c>
      <c r="J10689" t="s">
        <v>54</v>
      </c>
      <c r="K10689" t="s">
        <v>74</v>
      </c>
      <c r="L10689" t="s">
        <v>56</v>
      </c>
      <c r="O10689" t="s">
        <v>65</v>
      </c>
      <c r="P10689" t="s">
        <v>112</v>
      </c>
      <c r="Q10689" t="s">
        <v>59</v>
      </c>
      <c r="R10689" t="s">
        <v>77</v>
      </c>
      <c r="S10689" s="40">
        <v>42524</v>
      </c>
      <c r="T10689" s="40">
        <v>42536</v>
      </c>
      <c r="U10689" t="s">
        <v>69</v>
      </c>
    </row>
    <row r="10690" spans="1:21" x14ac:dyDescent="0.25">
      <c r="A10690" t="s">
        <v>23415</v>
      </c>
      <c r="C10690" t="s">
        <v>51</v>
      </c>
      <c r="D10690" t="s">
        <v>23416</v>
      </c>
      <c r="F10690" t="s">
        <v>257</v>
      </c>
      <c r="G10690" s="39">
        <v>7513</v>
      </c>
      <c r="H10690">
        <v>6</v>
      </c>
      <c r="I10690" s="38">
        <v>8.32</v>
      </c>
      <c r="J10690" t="s">
        <v>54</v>
      </c>
      <c r="K10690" t="s">
        <v>74</v>
      </c>
      <c r="L10690" t="s">
        <v>56</v>
      </c>
      <c r="O10690" t="s">
        <v>65</v>
      </c>
      <c r="P10690" t="s">
        <v>1088</v>
      </c>
      <c r="Q10690" t="s">
        <v>113</v>
      </c>
      <c r="R10690" t="s">
        <v>77</v>
      </c>
      <c r="S10690" s="40">
        <v>42524</v>
      </c>
      <c r="T10690" s="40">
        <v>42542</v>
      </c>
      <c r="U10690" t="s">
        <v>69</v>
      </c>
    </row>
    <row r="10691" spans="1:21" x14ac:dyDescent="0.25">
      <c r="A10691" t="s">
        <v>23417</v>
      </c>
      <c r="C10691" t="s">
        <v>51</v>
      </c>
      <c r="D10691" t="s">
        <v>13601</v>
      </c>
      <c r="F10691" t="s">
        <v>763</v>
      </c>
      <c r="G10691" s="39">
        <v>8081</v>
      </c>
      <c r="H10691">
        <v>14</v>
      </c>
      <c r="I10691" s="38">
        <v>8.32</v>
      </c>
      <c r="J10691" t="s">
        <v>54</v>
      </c>
      <c r="K10691" t="s">
        <v>74</v>
      </c>
      <c r="L10691" t="s">
        <v>56</v>
      </c>
      <c r="O10691" t="s">
        <v>65</v>
      </c>
      <c r="P10691" t="s">
        <v>112</v>
      </c>
      <c r="Q10691" t="s">
        <v>59</v>
      </c>
      <c r="R10691" t="s">
        <v>77</v>
      </c>
      <c r="S10691" s="40">
        <v>42527</v>
      </c>
      <c r="T10691" s="40">
        <v>42537</v>
      </c>
      <c r="U10691" t="s">
        <v>69</v>
      </c>
    </row>
    <row r="10692" spans="1:21" x14ac:dyDescent="0.25">
      <c r="A10692" t="s">
        <v>23418</v>
      </c>
      <c r="C10692" t="s">
        <v>51</v>
      </c>
      <c r="D10692" t="s">
        <v>23419</v>
      </c>
      <c r="F10692" t="s">
        <v>6814</v>
      </c>
      <c r="G10692" s="39">
        <v>8027</v>
      </c>
      <c r="H10692">
        <v>15</v>
      </c>
      <c r="I10692" s="38">
        <v>8.32</v>
      </c>
      <c r="J10692" t="s">
        <v>54</v>
      </c>
      <c r="K10692" t="s">
        <v>74</v>
      </c>
      <c r="L10692" t="s">
        <v>56</v>
      </c>
      <c r="O10692" t="s">
        <v>65</v>
      </c>
      <c r="P10692" t="s">
        <v>112</v>
      </c>
      <c r="Q10692" t="s">
        <v>59</v>
      </c>
      <c r="R10692" t="s">
        <v>77</v>
      </c>
      <c r="S10692" s="40">
        <v>42529</v>
      </c>
      <c r="T10692" s="40">
        <v>42538</v>
      </c>
      <c r="U10692" t="s">
        <v>69</v>
      </c>
    </row>
    <row r="10693" spans="1:21" x14ac:dyDescent="0.25">
      <c r="A10693" t="s">
        <v>23420</v>
      </c>
      <c r="C10693" t="s">
        <v>51</v>
      </c>
      <c r="D10693" t="s">
        <v>1963</v>
      </c>
      <c r="F10693" t="s">
        <v>465</v>
      </c>
      <c r="G10693" s="39">
        <v>8859</v>
      </c>
      <c r="H10693">
        <v>11</v>
      </c>
      <c r="I10693" s="38">
        <v>8.32</v>
      </c>
      <c r="J10693" t="s">
        <v>54</v>
      </c>
      <c r="K10693" t="s">
        <v>74</v>
      </c>
      <c r="L10693" t="s">
        <v>56</v>
      </c>
      <c r="O10693" t="s">
        <v>65</v>
      </c>
      <c r="P10693" t="s">
        <v>121</v>
      </c>
      <c r="Q10693" t="s">
        <v>76</v>
      </c>
      <c r="R10693" t="s">
        <v>77</v>
      </c>
      <c r="S10693" s="40">
        <v>42535</v>
      </c>
      <c r="T10693" s="40">
        <v>42537</v>
      </c>
      <c r="U10693" t="s">
        <v>69</v>
      </c>
    </row>
    <row r="10694" spans="1:21" x14ac:dyDescent="0.25">
      <c r="A10694" t="s">
        <v>23421</v>
      </c>
      <c r="C10694" t="s">
        <v>51</v>
      </c>
      <c r="D10694" t="s">
        <v>23422</v>
      </c>
      <c r="F10694" t="s">
        <v>10664</v>
      </c>
      <c r="G10694" s="39">
        <v>8084</v>
      </c>
      <c r="H10694">
        <v>14</v>
      </c>
      <c r="I10694" s="38">
        <v>8.32</v>
      </c>
      <c r="J10694" t="s">
        <v>54</v>
      </c>
      <c r="K10694" t="s">
        <v>74</v>
      </c>
      <c r="L10694" t="s">
        <v>56</v>
      </c>
      <c r="O10694" t="s">
        <v>65</v>
      </c>
      <c r="P10694" t="s">
        <v>112</v>
      </c>
      <c r="Q10694" t="s">
        <v>59</v>
      </c>
      <c r="R10694" t="s">
        <v>77</v>
      </c>
      <c r="S10694" s="40">
        <v>42531</v>
      </c>
      <c r="T10694" s="40">
        <v>42538</v>
      </c>
      <c r="U10694" t="s">
        <v>69</v>
      </c>
    </row>
    <row r="10695" spans="1:21" x14ac:dyDescent="0.25">
      <c r="A10695" t="s">
        <v>23423</v>
      </c>
      <c r="C10695" t="s">
        <v>51</v>
      </c>
      <c r="D10695" t="s">
        <v>817</v>
      </c>
      <c r="F10695" t="s">
        <v>3699</v>
      </c>
      <c r="G10695" s="39">
        <v>7735</v>
      </c>
      <c r="H10695">
        <v>17</v>
      </c>
      <c r="I10695" s="38">
        <v>8.32</v>
      </c>
      <c r="J10695" t="s">
        <v>54</v>
      </c>
      <c r="K10695" t="s">
        <v>74</v>
      </c>
      <c r="L10695" t="s">
        <v>56</v>
      </c>
      <c r="O10695" t="s">
        <v>65</v>
      </c>
      <c r="P10695" t="s">
        <v>112</v>
      </c>
      <c r="Q10695" t="s">
        <v>76</v>
      </c>
      <c r="R10695" t="s">
        <v>77</v>
      </c>
      <c r="S10695" s="40">
        <v>42534</v>
      </c>
      <c r="T10695" s="40">
        <v>42539</v>
      </c>
      <c r="U10695" t="s">
        <v>69</v>
      </c>
    </row>
    <row r="10696" spans="1:21" x14ac:dyDescent="0.25">
      <c r="A10696" t="s">
        <v>23424</v>
      </c>
      <c r="C10696" t="s">
        <v>51</v>
      </c>
      <c r="D10696" t="s">
        <v>13982</v>
      </c>
      <c r="F10696" t="s">
        <v>4050</v>
      </c>
      <c r="G10696" s="39">
        <v>7204</v>
      </c>
      <c r="H10696">
        <v>10</v>
      </c>
      <c r="I10696" s="38">
        <v>8.32</v>
      </c>
      <c r="J10696" t="s">
        <v>54</v>
      </c>
      <c r="K10696" t="s">
        <v>74</v>
      </c>
      <c r="L10696" t="s">
        <v>56</v>
      </c>
      <c r="O10696" t="s">
        <v>65</v>
      </c>
      <c r="P10696" t="s">
        <v>1589</v>
      </c>
      <c r="Q10696" t="s">
        <v>113</v>
      </c>
      <c r="R10696" t="s">
        <v>77</v>
      </c>
      <c r="S10696" s="40">
        <v>42534</v>
      </c>
      <c r="T10696" s="40">
        <v>42538</v>
      </c>
      <c r="U10696" t="s">
        <v>69</v>
      </c>
    </row>
    <row r="10697" spans="1:21" x14ac:dyDescent="0.25">
      <c r="A10697" t="s">
        <v>23425</v>
      </c>
      <c r="C10697" t="s">
        <v>51</v>
      </c>
      <c r="D10697" t="s">
        <v>15276</v>
      </c>
      <c r="F10697" t="s">
        <v>701</v>
      </c>
      <c r="G10697" s="39">
        <v>8221</v>
      </c>
      <c r="H10697">
        <v>19</v>
      </c>
      <c r="I10697" s="38">
        <v>8.32</v>
      </c>
      <c r="J10697" t="s">
        <v>54</v>
      </c>
      <c r="K10697" t="s">
        <v>74</v>
      </c>
      <c r="L10697" t="s">
        <v>56</v>
      </c>
      <c r="O10697" t="s">
        <v>65</v>
      </c>
      <c r="P10697" t="s">
        <v>121</v>
      </c>
      <c r="Q10697" t="s">
        <v>59</v>
      </c>
      <c r="R10697" t="s">
        <v>77</v>
      </c>
      <c r="S10697" s="40">
        <v>42537</v>
      </c>
      <c r="T10697" s="40">
        <v>42541</v>
      </c>
      <c r="U10697" t="s">
        <v>69</v>
      </c>
    </row>
    <row r="10698" spans="1:21" x14ac:dyDescent="0.25">
      <c r="A10698" t="s">
        <v>23426</v>
      </c>
      <c r="C10698" t="s">
        <v>51</v>
      </c>
      <c r="D10698" t="s">
        <v>119</v>
      </c>
      <c r="F10698" t="s">
        <v>364</v>
      </c>
      <c r="G10698" s="39">
        <v>8610</v>
      </c>
      <c r="H10698">
        <v>12</v>
      </c>
      <c r="I10698" s="38">
        <v>8.32</v>
      </c>
      <c r="J10698" t="s">
        <v>54</v>
      </c>
      <c r="K10698" t="s">
        <v>74</v>
      </c>
      <c r="L10698" t="s">
        <v>56</v>
      </c>
      <c r="O10698" t="s">
        <v>65</v>
      </c>
      <c r="P10698" t="s">
        <v>121</v>
      </c>
      <c r="Q10698" t="s">
        <v>113</v>
      </c>
      <c r="R10698" t="s">
        <v>77</v>
      </c>
      <c r="S10698" s="40">
        <v>42537</v>
      </c>
      <c r="T10698" s="40">
        <v>42541</v>
      </c>
      <c r="U10698" t="s">
        <v>69</v>
      </c>
    </row>
    <row r="10699" spans="1:21" x14ac:dyDescent="0.25">
      <c r="A10699" t="s">
        <v>23427</v>
      </c>
      <c r="C10699" t="s">
        <v>51</v>
      </c>
      <c r="D10699" t="s">
        <v>23428</v>
      </c>
      <c r="F10699" t="s">
        <v>1096</v>
      </c>
      <c r="G10699" s="39">
        <v>8701</v>
      </c>
      <c r="H10699">
        <v>18</v>
      </c>
      <c r="I10699" s="38">
        <v>8.32</v>
      </c>
      <c r="J10699" t="s">
        <v>54</v>
      </c>
      <c r="K10699" t="s">
        <v>74</v>
      </c>
      <c r="L10699" t="s">
        <v>56</v>
      </c>
      <c r="O10699" t="s">
        <v>65</v>
      </c>
      <c r="P10699" t="s">
        <v>121</v>
      </c>
      <c r="Q10699" t="s">
        <v>76</v>
      </c>
      <c r="R10699" t="s">
        <v>77</v>
      </c>
      <c r="S10699" s="40">
        <v>42544</v>
      </c>
      <c r="T10699" s="40">
        <v>42549</v>
      </c>
      <c r="U10699" t="s">
        <v>69</v>
      </c>
    </row>
    <row r="10700" spans="1:21" x14ac:dyDescent="0.25">
      <c r="A10700" t="s">
        <v>23429</v>
      </c>
      <c r="C10700" t="s">
        <v>51</v>
      </c>
      <c r="D10700" t="s">
        <v>1045</v>
      </c>
      <c r="F10700" t="s">
        <v>234</v>
      </c>
      <c r="G10700" s="39">
        <v>7644</v>
      </c>
      <c r="H10700">
        <v>7</v>
      </c>
      <c r="I10700" s="38">
        <v>8.32</v>
      </c>
      <c r="J10700" t="s">
        <v>54</v>
      </c>
      <c r="K10700" t="s">
        <v>74</v>
      </c>
      <c r="L10700" t="s">
        <v>56</v>
      </c>
      <c r="O10700" t="s">
        <v>65</v>
      </c>
      <c r="P10700" t="s">
        <v>121</v>
      </c>
      <c r="Q10700" t="s">
        <v>113</v>
      </c>
      <c r="R10700" t="s">
        <v>77</v>
      </c>
      <c r="S10700" s="40">
        <v>42542</v>
      </c>
      <c r="T10700" s="40">
        <v>42542</v>
      </c>
      <c r="U10700" t="s">
        <v>69</v>
      </c>
    </row>
    <row r="10701" spans="1:21" x14ac:dyDescent="0.25">
      <c r="A10701" t="s">
        <v>23430</v>
      </c>
      <c r="C10701" t="s">
        <v>51</v>
      </c>
      <c r="D10701" t="s">
        <v>23431</v>
      </c>
      <c r="F10701" t="s">
        <v>2201</v>
      </c>
      <c r="G10701" s="39">
        <v>7718</v>
      </c>
      <c r="H10701">
        <v>17</v>
      </c>
      <c r="I10701" s="38">
        <v>8.32</v>
      </c>
      <c r="J10701" t="s">
        <v>54</v>
      </c>
      <c r="K10701" t="s">
        <v>74</v>
      </c>
      <c r="L10701" t="s">
        <v>56</v>
      </c>
      <c r="O10701" t="s">
        <v>65</v>
      </c>
      <c r="P10701" t="s">
        <v>121</v>
      </c>
      <c r="Q10701" t="s">
        <v>76</v>
      </c>
      <c r="R10701" t="s">
        <v>77</v>
      </c>
      <c r="S10701" s="40">
        <v>42541</v>
      </c>
      <c r="T10701" s="40">
        <v>42542</v>
      </c>
      <c r="U10701" t="s">
        <v>69</v>
      </c>
    </row>
    <row r="10702" spans="1:21" x14ac:dyDescent="0.25">
      <c r="A10702" t="s">
        <v>23432</v>
      </c>
      <c r="C10702" t="s">
        <v>51</v>
      </c>
      <c r="D10702" t="s">
        <v>23433</v>
      </c>
      <c r="F10702" t="s">
        <v>3949</v>
      </c>
      <c r="G10702" s="39">
        <v>7080</v>
      </c>
      <c r="H10702">
        <v>11</v>
      </c>
      <c r="I10702" s="38">
        <v>8.32</v>
      </c>
      <c r="J10702" t="s">
        <v>54</v>
      </c>
      <c r="K10702" t="s">
        <v>55</v>
      </c>
      <c r="L10702" t="s">
        <v>56</v>
      </c>
      <c r="O10702" t="s">
        <v>65</v>
      </c>
      <c r="P10702" t="s">
        <v>157</v>
      </c>
      <c r="Q10702" t="s">
        <v>113</v>
      </c>
      <c r="R10702" t="s">
        <v>77</v>
      </c>
      <c r="S10702" s="40">
        <v>42537</v>
      </c>
      <c r="T10702" s="40">
        <v>42542</v>
      </c>
      <c r="U10702" t="s">
        <v>69</v>
      </c>
    </row>
    <row r="10703" spans="1:21" x14ac:dyDescent="0.25">
      <c r="A10703" t="s">
        <v>23434</v>
      </c>
      <c r="C10703" t="s">
        <v>51</v>
      </c>
      <c r="D10703" t="s">
        <v>16375</v>
      </c>
      <c r="F10703" t="s">
        <v>10361</v>
      </c>
      <c r="G10703" s="39">
        <v>8096</v>
      </c>
      <c r="H10703">
        <v>15</v>
      </c>
      <c r="I10703" s="38">
        <v>8.32</v>
      </c>
      <c r="J10703" t="s">
        <v>54</v>
      </c>
      <c r="K10703" t="s">
        <v>74</v>
      </c>
      <c r="L10703" t="s">
        <v>56</v>
      </c>
      <c r="O10703" t="s">
        <v>65</v>
      </c>
      <c r="P10703" t="s">
        <v>112</v>
      </c>
      <c r="Q10703" t="s">
        <v>113</v>
      </c>
      <c r="R10703" t="s">
        <v>77</v>
      </c>
      <c r="S10703" s="40">
        <v>42537</v>
      </c>
      <c r="T10703" s="40">
        <v>42541</v>
      </c>
      <c r="U10703" t="s">
        <v>69</v>
      </c>
    </row>
    <row r="10704" spans="1:21" x14ac:dyDescent="0.25">
      <c r="A10704" t="s">
        <v>23435</v>
      </c>
      <c r="C10704" t="s">
        <v>51</v>
      </c>
      <c r="D10704" t="s">
        <v>4554</v>
      </c>
      <c r="F10704" t="s">
        <v>18390</v>
      </c>
      <c r="G10704" s="39">
        <v>8089</v>
      </c>
      <c r="H10704">
        <v>14</v>
      </c>
      <c r="I10704" s="38">
        <v>8.32</v>
      </c>
      <c r="J10704" t="s">
        <v>54</v>
      </c>
      <c r="K10704" t="s">
        <v>74</v>
      </c>
      <c r="L10704" t="s">
        <v>56</v>
      </c>
      <c r="O10704" t="s">
        <v>65</v>
      </c>
      <c r="P10704" t="s">
        <v>4443</v>
      </c>
      <c r="Q10704" t="s">
        <v>59</v>
      </c>
      <c r="R10704" t="s">
        <v>77</v>
      </c>
      <c r="S10704" s="40">
        <v>42537</v>
      </c>
      <c r="T10704" s="40">
        <v>42541</v>
      </c>
      <c r="U10704" t="s">
        <v>69</v>
      </c>
    </row>
    <row r="10705" spans="1:21" x14ac:dyDescent="0.25">
      <c r="A10705" t="s">
        <v>23436</v>
      </c>
      <c r="C10705" t="s">
        <v>51</v>
      </c>
      <c r="D10705" t="s">
        <v>355</v>
      </c>
      <c r="F10705" t="s">
        <v>622</v>
      </c>
      <c r="G10705" s="39">
        <v>8330</v>
      </c>
      <c r="H10705">
        <v>19</v>
      </c>
      <c r="I10705" s="38">
        <v>8.32</v>
      </c>
      <c r="J10705" t="s">
        <v>54</v>
      </c>
      <c r="K10705" t="s">
        <v>74</v>
      </c>
      <c r="L10705" t="s">
        <v>56</v>
      </c>
      <c r="O10705" t="s">
        <v>65</v>
      </c>
      <c r="P10705" t="s">
        <v>112</v>
      </c>
      <c r="Q10705" t="s">
        <v>59</v>
      </c>
      <c r="R10705" t="s">
        <v>77</v>
      </c>
      <c r="S10705" s="40">
        <v>42538</v>
      </c>
      <c r="T10705" s="40">
        <v>42541</v>
      </c>
      <c r="U10705" t="s">
        <v>69</v>
      </c>
    </row>
    <row r="10706" spans="1:21" x14ac:dyDescent="0.25">
      <c r="A10706" t="s">
        <v>23437</v>
      </c>
      <c r="C10706" t="s">
        <v>51</v>
      </c>
      <c r="D10706" t="s">
        <v>23438</v>
      </c>
      <c r="F10706" t="s">
        <v>171</v>
      </c>
      <c r="G10706" s="39">
        <v>7757</v>
      </c>
      <c r="H10706">
        <v>17</v>
      </c>
      <c r="I10706" s="38">
        <v>8.32</v>
      </c>
      <c r="J10706" t="s">
        <v>54</v>
      </c>
      <c r="K10706" t="s">
        <v>74</v>
      </c>
      <c r="L10706" t="s">
        <v>56</v>
      </c>
      <c r="O10706" t="s">
        <v>65</v>
      </c>
      <c r="P10706" t="s">
        <v>477</v>
      </c>
      <c r="Q10706" t="s">
        <v>76</v>
      </c>
      <c r="R10706" t="s">
        <v>77</v>
      </c>
      <c r="S10706" s="40">
        <v>42541</v>
      </c>
      <c r="T10706" s="40">
        <v>42542</v>
      </c>
      <c r="U10706" t="s">
        <v>69</v>
      </c>
    </row>
    <row r="10707" spans="1:21" x14ac:dyDescent="0.25">
      <c r="A10707" t="s">
        <v>23439</v>
      </c>
      <c r="C10707" t="s">
        <v>51</v>
      </c>
      <c r="D10707" t="s">
        <v>23440</v>
      </c>
      <c r="F10707" t="s">
        <v>10060</v>
      </c>
      <c r="G10707" s="39">
        <v>7060</v>
      </c>
      <c r="H10707">
        <v>10</v>
      </c>
      <c r="I10707" s="38">
        <v>8.32</v>
      </c>
      <c r="J10707" t="s">
        <v>54</v>
      </c>
      <c r="K10707" t="s">
        <v>74</v>
      </c>
      <c r="L10707" t="s">
        <v>56</v>
      </c>
      <c r="O10707" t="s">
        <v>65</v>
      </c>
      <c r="P10707" t="s">
        <v>112</v>
      </c>
      <c r="Q10707" t="s">
        <v>113</v>
      </c>
      <c r="R10707" t="s">
        <v>77</v>
      </c>
      <c r="S10707" s="40">
        <v>42541</v>
      </c>
      <c r="T10707" s="40">
        <v>42542</v>
      </c>
      <c r="U10707" t="s">
        <v>69</v>
      </c>
    </row>
    <row r="10708" spans="1:21" x14ac:dyDescent="0.25">
      <c r="A10708" t="s">
        <v>23441</v>
      </c>
      <c r="C10708" t="s">
        <v>51</v>
      </c>
      <c r="D10708" t="s">
        <v>23442</v>
      </c>
      <c r="F10708" t="s">
        <v>1658</v>
      </c>
      <c r="G10708" s="39">
        <v>8527</v>
      </c>
      <c r="H10708">
        <v>18</v>
      </c>
      <c r="I10708" s="38">
        <v>8.32</v>
      </c>
      <c r="J10708" t="s">
        <v>54</v>
      </c>
      <c r="K10708" t="s">
        <v>74</v>
      </c>
      <c r="L10708" t="s">
        <v>56</v>
      </c>
      <c r="O10708" t="s">
        <v>65</v>
      </c>
      <c r="P10708" t="s">
        <v>183</v>
      </c>
      <c r="Q10708" t="s">
        <v>76</v>
      </c>
      <c r="R10708" t="s">
        <v>77</v>
      </c>
      <c r="S10708" s="40">
        <v>42542</v>
      </c>
      <c r="T10708" s="40">
        <v>42543</v>
      </c>
      <c r="U10708" t="s">
        <v>69</v>
      </c>
    </row>
    <row r="10709" spans="1:21" x14ac:dyDescent="0.25">
      <c r="A10709" t="s">
        <v>23443</v>
      </c>
      <c r="C10709" t="s">
        <v>51</v>
      </c>
      <c r="D10709" t="s">
        <v>1348</v>
      </c>
      <c r="F10709" t="s">
        <v>221</v>
      </c>
      <c r="G10709" s="39">
        <v>8619</v>
      </c>
      <c r="H10709">
        <v>12</v>
      </c>
      <c r="I10709" s="38">
        <v>8.32</v>
      </c>
      <c r="J10709" t="s">
        <v>54</v>
      </c>
      <c r="K10709" t="s">
        <v>74</v>
      </c>
      <c r="L10709" t="s">
        <v>56</v>
      </c>
      <c r="O10709" t="s">
        <v>65</v>
      </c>
      <c r="P10709" t="s">
        <v>121</v>
      </c>
      <c r="Q10709" t="s">
        <v>113</v>
      </c>
      <c r="R10709" t="s">
        <v>77</v>
      </c>
      <c r="S10709" s="40">
        <v>42543</v>
      </c>
      <c r="T10709" s="40">
        <v>42559</v>
      </c>
      <c r="U10709" t="s">
        <v>69</v>
      </c>
    </row>
    <row r="10710" spans="1:21" x14ac:dyDescent="0.25">
      <c r="A10710" t="s">
        <v>23444</v>
      </c>
      <c r="C10710" t="s">
        <v>51</v>
      </c>
      <c r="D10710" t="s">
        <v>23445</v>
      </c>
      <c r="F10710" t="s">
        <v>5098</v>
      </c>
      <c r="G10710" s="39">
        <v>8734</v>
      </c>
      <c r="H10710">
        <v>18</v>
      </c>
      <c r="I10710" s="38">
        <v>8.32</v>
      </c>
      <c r="J10710" t="s">
        <v>54</v>
      </c>
      <c r="K10710" t="s">
        <v>74</v>
      </c>
      <c r="L10710" t="s">
        <v>56</v>
      </c>
      <c r="O10710" t="s">
        <v>65</v>
      </c>
      <c r="P10710" t="s">
        <v>121</v>
      </c>
      <c r="Q10710" t="s">
        <v>76</v>
      </c>
      <c r="R10710" t="s">
        <v>77</v>
      </c>
      <c r="S10710" s="40">
        <v>42543</v>
      </c>
      <c r="T10710" s="40">
        <v>42545</v>
      </c>
      <c r="U10710" t="s">
        <v>69</v>
      </c>
    </row>
    <row r="10711" spans="1:21" x14ac:dyDescent="0.25">
      <c r="A10711" t="s">
        <v>23446</v>
      </c>
      <c r="C10711" t="s">
        <v>51</v>
      </c>
      <c r="D10711" t="s">
        <v>23447</v>
      </c>
      <c r="F10711" t="s">
        <v>23448</v>
      </c>
      <c r="G10711" s="39">
        <v>8201</v>
      </c>
      <c r="H10711">
        <v>19</v>
      </c>
      <c r="I10711" s="38">
        <v>8.32</v>
      </c>
      <c r="J10711" t="s">
        <v>54</v>
      </c>
      <c r="K10711" t="s">
        <v>74</v>
      </c>
      <c r="L10711" t="s">
        <v>56</v>
      </c>
      <c r="O10711" t="s">
        <v>65</v>
      </c>
      <c r="P10711" t="s">
        <v>121</v>
      </c>
      <c r="Q10711" t="s">
        <v>59</v>
      </c>
      <c r="R10711" t="s">
        <v>77</v>
      </c>
      <c r="S10711" s="40">
        <v>42543</v>
      </c>
      <c r="T10711" s="40">
        <v>42551</v>
      </c>
      <c r="U10711" t="s">
        <v>69</v>
      </c>
    </row>
    <row r="10712" spans="1:21" x14ac:dyDescent="0.25">
      <c r="A10712" t="s">
        <v>23449</v>
      </c>
      <c r="C10712" t="s">
        <v>51</v>
      </c>
      <c r="D10712" t="s">
        <v>7391</v>
      </c>
      <c r="F10712" t="s">
        <v>3214</v>
      </c>
      <c r="G10712" s="39">
        <v>8863</v>
      </c>
      <c r="H10712">
        <v>11</v>
      </c>
      <c r="I10712" s="38">
        <v>8.32</v>
      </c>
      <c r="J10712" t="s">
        <v>54</v>
      </c>
      <c r="K10712" t="s">
        <v>74</v>
      </c>
      <c r="L10712" t="s">
        <v>56</v>
      </c>
      <c r="O10712" t="s">
        <v>65</v>
      </c>
      <c r="P10712" t="s">
        <v>477</v>
      </c>
      <c r="Q10712" t="s">
        <v>113</v>
      </c>
      <c r="R10712" t="s">
        <v>77</v>
      </c>
      <c r="S10712" s="40">
        <v>42545</v>
      </c>
      <c r="T10712" s="40">
        <v>42551</v>
      </c>
      <c r="U10712" t="s">
        <v>69</v>
      </c>
    </row>
    <row r="10713" spans="1:21" x14ac:dyDescent="0.25">
      <c r="A10713" t="s">
        <v>23450</v>
      </c>
      <c r="C10713" t="s">
        <v>51</v>
      </c>
      <c r="D10713" t="s">
        <v>14325</v>
      </c>
      <c r="F10713" t="s">
        <v>6814</v>
      </c>
      <c r="G10713" s="39">
        <v>8027</v>
      </c>
      <c r="H10713">
        <v>15</v>
      </c>
      <c r="I10713" s="38">
        <v>8.32</v>
      </c>
      <c r="J10713" t="s">
        <v>54</v>
      </c>
      <c r="K10713" t="s">
        <v>74</v>
      </c>
      <c r="L10713" t="s">
        <v>56</v>
      </c>
      <c r="O10713" t="s">
        <v>65</v>
      </c>
      <c r="P10713" t="s">
        <v>1650</v>
      </c>
      <c r="Q10713" t="s">
        <v>59</v>
      </c>
      <c r="R10713" t="s">
        <v>77</v>
      </c>
      <c r="S10713" s="40">
        <v>42544</v>
      </c>
      <c r="T10713" s="40">
        <v>42551</v>
      </c>
      <c r="U10713" t="s">
        <v>69</v>
      </c>
    </row>
    <row r="10714" spans="1:21" x14ac:dyDescent="0.25">
      <c r="A10714" t="s">
        <v>23451</v>
      </c>
      <c r="C10714" t="s">
        <v>51</v>
      </c>
      <c r="D10714" t="s">
        <v>23452</v>
      </c>
      <c r="F10714" t="s">
        <v>1943</v>
      </c>
      <c r="G10714" s="39">
        <v>8081</v>
      </c>
      <c r="H10714">
        <v>14</v>
      </c>
      <c r="I10714" s="38">
        <v>8.32</v>
      </c>
      <c r="J10714" t="s">
        <v>54</v>
      </c>
      <c r="K10714" t="s">
        <v>74</v>
      </c>
      <c r="L10714" t="s">
        <v>56</v>
      </c>
      <c r="O10714" t="s">
        <v>65</v>
      </c>
      <c r="P10714" t="s">
        <v>477</v>
      </c>
      <c r="Q10714" t="s">
        <v>59</v>
      </c>
      <c r="R10714" t="s">
        <v>77</v>
      </c>
      <c r="S10714" s="40">
        <v>42544</v>
      </c>
      <c r="T10714" s="40">
        <v>42559</v>
      </c>
      <c r="U10714" t="s">
        <v>69</v>
      </c>
    </row>
    <row r="10715" spans="1:21" x14ac:dyDescent="0.25">
      <c r="A10715" t="s">
        <v>23453</v>
      </c>
      <c r="C10715" t="s">
        <v>51</v>
      </c>
      <c r="D10715" t="s">
        <v>23454</v>
      </c>
      <c r="F10715" t="s">
        <v>18302</v>
      </c>
      <c r="G10715" s="39">
        <v>7718</v>
      </c>
      <c r="H10715">
        <v>17</v>
      </c>
      <c r="I10715" s="38">
        <v>8.32</v>
      </c>
      <c r="J10715" t="s">
        <v>54</v>
      </c>
      <c r="K10715" t="s">
        <v>74</v>
      </c>
      <c r="L10715" t="s">
        <v>56</v>
      </c>
      <c r="O10715" t="s">
        <v>65</v>
      </c>
      <c r="P10715" t="s">
        <v>121</v>
      </c>
      <c r="Q10715" t="s">
        <v>76</v>
      </c>
      <c r="R10715" t="s">
        <v>77</v>
      </c>
      <c r="S10715" s="40">
        <v>42545</v>
      </c>
      <c r="T10715" s="40">
        <v>42552</v>
      </c>
      <c r="U10715" t="s">
        <v>69</v>
      </c>
    </row>
    <row r="10716" spans="1:21" x14ac:dyDescent="0.25">
      <c r="A10716" t="s">
        <v>23455</v>
      </c>
      <c r="C10716" t="s">
        <v>51</v>
      </c>
      <c r="D10716" t="s">
        <v>23456</v>
      </c>
      <c r="F10716" t="s">
        <v>4549</v>
      </c>
      <c r="G10716" s="39">
        <v>8078</v>
      </c>
      <c r="H10716">
        <v>14</v>
      </c>
      <c r="I10716" s="38">
        <v>8.32</v>
      </c>
      <c r="J10716" t="s">
        <v>54</v>
      </c>
      <c r="K10716" t="s">
        <v>74</v>
      </c>
      <c r="L10716" t="s">
        <v>56</v>
      </c>
      <c r="O10716" t="s">
        <v>65</v>
      </c>
      <c r="P10716" t="s">
        <v>112</v>
      </c>
      <c r="Q10716" t="s">
        <v>113</v>
      </c>
      <c r="R10716" t="s">
        <v>77</v>
      </c>
      <c r="S10716" s="40">
        <v>42545</v>
      </c>
      <c r="T10716" s="40">
        <v>42557</v>
      </c>
      <c r="U10716" t="s">
        <v>69</v>
      </c>
    </row>
    <row r="10717" spans="1:21" x14ac:dyDescent="0.25">
      <c r="A10717" t="s">
        <v>23457</v>
      </c>
      <c r="C10717" t="s">
        <v>51</v>
      </c>
      <c r="D10717" t="s">
        <v>23458</v>
      </c>
      <c r="F10717" t="s">
        <v>1108</v>
      </c>
      <c r="G10717" s="39">
        <v>8012</v>
      </c>
      <c r="H10717">
        <v>14</v>
      </c>
      <c r="I10717" s="38">
        <v>8.32</v>
      </c>
      <c r="J10717" t="s">
        <v>54</v>
      </c>
      <c r="K10717" t="s">
        <v>74</v>
      </c>
      <c r="L10717" t="s">
        <v>56</v>
      </c>
      <c r="O10717" t="s">
        <v>65</v>
      </c>
      <c r="P10717" t="s">
        <v>1650</v>
      </c>
      <c r="Q10717" t="s">
        <v>59</v>
      </c>
      <c r="R10717" t="s">
        <v>77</v>
      </c>
      <c r="S10717" s="40">
        <v>42550</v>
      </c>
      <c r="T10717" s="40">
        <v>42558</v>
      </c>
      <c r="U10717" t="s">
        <v>69</v>
      </c>
    </row>
    <row r="10718" spans="1:21" x14ac:dyDescent="0.25">
      <c r="A10718" t="s">
        <v>23459</v>
      </c>
      <c r="C10718" t="s">
        <v>51</v>
      </c>
      <c r="D10718" t="s">
        <v>23460</v>
      </c>
      <c r="F10718" t="s">
        <v>7162</v>
      </c>
      <c r="G10718" s="39">
        <v>8721</v>
      </c>
      <c r="H10718">
        <v>18</v>
      </c>
      <c r="I10718" s="38">
        <v>8.32</v>
      </c>
      <c r="J10718" t="s">
        <v>54</v>
      </c>
      <c r="K10718" t="s">
        <v>74</v>
      </c>
      <c r="L10718" t="s">
        <v>56</v>
      </c>
      <c r="O10718" t="s">
        <v>65</v>
      </c>
      <c r="P10718" t="s">
        <v>121</v>
      </c>
      <c r="Q10718" t="s">
        <v>76</v>
      </c>
      <c r="R10718" t="s">
        <v>77</v>
      </c>
      <c r="S10718" s="40">
        <v>42578</v>
      </c>
      <c r="T10718" s="40">
        <v>42578</v>
      </c>
      <c r="U10718" t="s">
        <v>69</v>
      </c>
    </row>
    <row r="10719" spans="1:21" x14ac:dyDescent="0.25">
      <c r="A10719" t="s">
        <v>23461</v>
      </c>
      <c r="C10719" t="s">
        <v>51</v>
      </c>
      <c r="D10719" t="s">
        <v>23462</v>
      </c>
      <c r="F10719" t="s">
        <v>1584</v>
      </c>
      <c r="G10719" s="39">
        <v>8854</v>
      </c>
      <c r="H10719">
        <v>11</v>
      </c>
      <c r="I10719" s="38">
        <v>8.32</v>
      </c>
      <c r="J10719" t="s">
        <v>54</v>
      </c>
      <c r="K10719" t="s">
        <v>74</v>
      </c>
      <c r="L10719" t="s">
        <v>56</v>
      </c>
      <c r="O10719" t="s">
        <v>65</v>
      </c>
      <c r="P10719" t="s">
        <v>477</v>
      </c>
      <c r="Q10719" t="s">
        <v>113</v>
      </c>
      <c r="R10719" t="s">
        <v>77</v>
      </c>
      <c r="S10719" s="40">
        <v>42573</v>
      </c>
      <c r="T10719" s="40">
        <v>42573</v>
      </c>
      <c r="U10719" t="s">
        <v>69</v>
      </c>
    </row>
    <row r="10720" spans="1:21" x14ac:dyDescent="0.25">
      <c r="A10720" t="s">
        <v>23463</v>
      </c>
      <c r="C10720" t="s">
        <v>51</v>
      </c>
      <c r="D10720" t="s">
        <v>23464</v>
      </c>
      <c r="F10720" t="s">
        <v>218</v>
      </c>
      <c r="G10720" s="39">
        <v>8046</v>
      </c>
      <c r="H10720">
        <v>13</v>
      </c>
      <c r="I10720" s="38">
        <v>8.32</v>
      </c>
      <c r="J10720" t="s">
        <v>54</v>
      </c>
      <c r="K10720" t="s">
        <v>74</v>
      </c>
      <c r="L10720" t="s">
        <v>56</v>
      </c>
      <c r="O10720" t="s">
        <v>65</v>
      </c>
      <c r="P10720" t="s">
        <v>477</v>
      </c>
      <c r="Q10720" t="s">
        <v>113</v>
      </c>
      <c r="R10720" t="s">
        <v>77</v>
      </c>
      <c r="S10720" s="40">
        <v>42577</v>
      </c>
      <c r="T10720" s="40">
        <v>42578</v>
      </c>
      <c r="U10720" t="s">
        <v>69</v>
      </c>
    </row>
    <row r="10721" spans="1:21" x14ac:dyDescent="0.25">
      <c r="A10721" t="s">
        <v>23465</v>
      </c>
      <c r="C10721" t="s">
        <v>51</v>
      </c>
      <c r="D10721" t="s">
        <v>23466</v>
      </c>
      <c r="F10721" t="s">
        <v>1375</v>
      </c>
      <c r="G10721" s="39">
        <v>8302</v>
      </c>
      <c r="H10721">
        <v>20</v>
      </c>
      <c r="I10721" s="38">
        <v>8.32</v>
      </c>
      <c r="J10721" t="s">
        <v>54</v>
      </c>
      <c r="K10721" t="s">
        <v>74</v>
      </c>
      <c r="L10721" t="s">
        <v>56</v>
      </c>
      <c r="O10721" t="s">
        <v>65</v>
      </c>
      <c r="P10721" t="s">
        <v>121</v>
      </c>
      <c r="Q10721" t="s">
        <v>59</v>
      </c>
      <c r="R10721" t="s">
        <v>77</v>
      </c>
      <c r="S10721" s="40">
        <v>42579</v>
      </c>
      <c r="T10721" s="40">
        <v>42580</v>
      </c>
      <c r="U10721" t="s">
        <v>69</v>
      </c>
    </row>
    <row r="10722" spans="1:21" x14ac:dyDescent="0.25">
      <c r="A10722" t="s">
        <v>23467</v>
      </c>
      <c r="C10722" t="s">
        <v>51</v>
      </c>
      <c r="D10722" t="s">
        <v>4637</v>
      </c>
      <c r="F10722" t="s">
        <v>577</v>
      </c>
      <c r="G10722" s="39">
        <v>8028</v>
      </c>
      <c r="H10722">
        <v>15</v>
      </c>
      <c r="I10722" s="38">
        <v>8.32</v>
      </c>
      <c r="J10722" t="s">
        <v>54</v>
      </c>
      <c r="K10722" t="s">
        <v>74</v>
      </c>
      <c r="L10722" t="s">
        <v>56</v>
      </c>
      <c r="O10722" t="s">
        <v>65</v>
      </c>
      <c r="P10722" t="s">
        <v>121</v>
      </c>
      <c r="Q10722" t="s">
        <v>59</v>
      </c>
      <c r="R10722" t="s">
        <v>77</v>
      </c>
      <c r="S10722" s="40">
        <v>42576</v>
      </c>
      <c r="T10722" s="40">
        <v>42576</v>
      </c>
      <c r="U10722" t="s">
        <v>69</v>
      </c>
    </row>
    <row r="10723" spans="1:21" x14ac:dyDescent="0.25">
      <c r="A10723" t="s">
        <v>23468</v>
      </c>
      <c r="C10723" t="s">
        <v>51</v>
      </c>
      <c r="D10723" t="s">
        <v>23469</v>
      </c>
      <c r="F10723" t="s">
        <v>247</v>
      </c>
      <c r="G10723" s="39">
        <v>8628</v>
      </c>
      <c r="H10723">
        <v>12</v>
      </c>
      <c r="I10723" s="38">
        <v>8.32</v>
      </c>
      <c r="J10723" t="s">
        <v>54</v>
      </c>
      <c r="K10723" t="s">
        <v>74</v>
      </c>
      <c r="L10723" t="s">
        <v>56</v>
      </c>
      <c r="O10723" t="s">
        <v>65</v>
      </c>
      <c r="P10723" t="s">
        <v>121</v>
      </c>
      <c r="Q10723" t="s">
        <v>113</v>
      </c>
      <c r="R10723" t="s">
        <v>77</v>
      </c>
      <c r="S10723" s="40">
        <v>42551</v>
      </c>
      <c r="T10723" s="40">
        <v>42558</v>
      </c>
      <c r="U10723" t="s">
        <v>69</v>
      </c>
    </row>
    <row r="10724" spans="1:21" x14ac:dyDescent="0.25">
      <c r="A10724" t="s">
        <v>23470</v>
      </c>
      <c r="C10724" t="s">
        <v>51</v>
      </c>
      <c r="D10724" t="s">
        <v>23471</v>
      </c>
      <c r="F10724" t="s">
        <v>592</v>
      </c>
      <c r="G10724" s="39">
        <v>8087</v>
      </c>
      <c r="H10724">
        <v>18</v>
      </c>
      <c r="I10724" s="38">
        <v>8.32</v>
      </c>
      <c r="J10724" t="s">
        <v>54</v>
      </c>
      <c r="K10724" t="s">
        <v>74</v>
      </c>
      <c r="L10724" t="s">
        <v>56</v>
      </c>
      <c r="O10724" t="s">
        <v>65</v>
      </c>
      <c r="P10724" t="s">
        <v>1953</v>
      </c>
      <c r="Q10724" t="s">
        <v>59</v>
      </c>
      <c r="R10724" t="s">
        <v>77</v>
      </c>
      <c r="S10724" s="40">
        <v>42556</v>
      </c>
      <c r="T10724" s="40">
        <v>42559</v>
      </c>
      <c r="U10724" t="s">
        <v>69</v>
      </c>
    </row>
    <row r="10725" spans="1:21" x14ac:dyDescent="0.25">
      <c r="A10725" t="s">
        <v>23472</v>
      </c>
      <c r="C10725" t="s">
        <v>51</v>
      </c>
      <c r="D10725" t="s">
        <v>23473</v>
      </c>
      <c r="F10725" t="s">
        <v>2676</v>
      </c>
      <c r="G10725" s="39">
        <v>7731</v>
      </c>
      <c r="H10725">
        <v>17</v>
      </c>
      <c r="I10725" s="38">
        <v>8.32</v>
      </c>
      <c r="J10725" t="s">
        <v>54</v>
      </c>
      <c r="K10725" t="s">
        <v>74</v>
      </c>
      <c r="L10725" t="s">
        <v>56</v>
      </c>
      <c r="O10725" t="s">
        <v>65</v>
      </c>
      <c r="P10725" t="s">
        <v>121</v>
      </c>
      <c r="Q10725" t="s">
        <v>76</v>
      </c>
      <c r="R10725" t="s">
        <v>77</v>
      </c>
      <c r="S10725" s="40">
        <v>42562</v>
      </c>
      <c r="T10725" s="40">
        <v>42566</v>
      </c>
      <c r="U10725" t="s">
        <v>69</v>
      </c>
    </row>
    <row r="10726" spans="1:21" x14ac:dyDescent="0.25">
      <c r="A10726" t="s">
        <v>23474</v>
      </c>
      <c r="C10726" t="s">
        <v>51</v>
      </c>
      <c r="D10726" t="s">
        <v>23475</v>
      </c>
      <c r="F10726" t="s">
        <v>116</v>
      </c>
      <c r="G10726" s="39">
        <v>8753</v>
      </c>
      <c r="H10726">
        <v>18</v>
      </c>
      <c r="I10726" s="38">
        <v>8.32</v>
      </c>
      <c r="J10726" t="s">
        <v>54</v>
      </c>
      <c r="K10726" t="s">
        <v>74</v>
      </c>
      <c r="L10726" t="s">
        <v>56</v>
      </c>
      <c r="O10726" t="s">
        <v>65</v>
      </c>
      <c r="P10726" t="s">
        <v>121</v>
      </c>
      <c r="Q10726" t="s">
        <v>76</v>
      </c>
      <c r="R10726" t="s">
        <v>77</v>
      </c>
      <c r="S10726" s="40">
        <v>42566</v>
      </c>
      <c r="T10726" s="40">
        <v>42571</v>
      </c>
      <c r="U10726" t="s">
        <v>69</v>
      </c>
    </row>
    <row r="10727" spans="1:21" x14ac:dyDescent="0.25">
      <c r="A10727" t="s">
        <v>23476</v>
      </c>
      <c r="C10727" t="s">
        <v>51</v>
      </c>
      <c r="D10727" t="s">
        <v>221</v>
      </c>
      <c r="F10727" t="s">
        <v>6484</v>
      </c>
      <c r="G10727" s="39">
        <v>8230</v>
      </c>
      <c r="H10727">
        <v>21</v>
      </c>
      <c r="I10727" s="38">
        <v>8.32</v>
      </c>
      <c r="J10727" t="s">
        <v>54</v>
      </c>
      <c r="K10727" t="s">
        <v>74</v>
      </c>
      <c r="L10727" t="s">
        <v>56</v>
      </c>
      <c r="O10727" t="s">
        <v>65</v>
      </c>
      <c r="P10727" t="s">
        <v>121</v>
      </c>
      <c r="Q10727" t="s">
        <v>59</v>
      </c>
      <c r="R10727" t="s">
        <v>77</v>
      </c>
      <c r="S10727" s="40">
        <v>42566</v>
      </c>
      <c r="T10727" s="40">
        <v>42571</v>
      </c>
      <c r="U10727" t="s">
        <v>69</v>
      </c>
    </row>
    <row r="10728" spans="1:21" x14ac:dyDescent="0.25">
      <c r="A10728" t="s">
        <v>23477</v>
      </c>
      <c r="C10728" t="s">
        <v>51</v>
      </c>
      <c r="D10728" t="s">
        <v>23478</v>
      </c>
      <c r="F10728" t="s">
        <v>1290</v>
      </c>
      <c r="G10728" s="39">
        <v>8002</v>
      </c>
      <c r="H10728">
        <v>14</v>
      </c>
      <c r="I10728" s="38">
        <v>8.32</v>
      </c>
      <c r="J10728" t="s">
        <v>54</v>
      </c>
      <c r="K10728" t="s">
        <v>74</v>
      </c>
      <c r="L10728" t="s">
        <v>56</v>
      </c>
      <c r="O10728" t="s">
        <v>65</v>
      </c>
      <c r="P10728" t="s">
        <v>121</v>
      </c>
      <c r="Q10728" t="s">
        <v>113</v>
      </c>
      <c r="R10728" t="s">
        <v>77</v>
      </c>
      <c r="S10728" s="40">
        <v>42566</v>
      </c>
      <c r="T10728" s="40">
        <v>42572</v>
      </c>
      <c r="U10728" t="s">
        <v>69</v>
      </c>
    </row>
    <row r="10729" spans="1:21" x14ac:dyDescent="0.25">
      <c r="A10729" t="s">
        <v>23479</v>
      </c>
      <c r="C10729" t="s">
        <v>51</v>
      </c>
      <c r="D10729" t="s">
        <v>23480</v>
      </c>
      <c r="F10729" t="s">
        <v>1862</v>
      </c>
      <c r="G10729" s="39">
        <v>7747</v>
      </c>
      <c r="H10729">
        <v>17</v>
      </c>
      <c r="I10729" s="38">
        <v>8.32</v>
      </c>
      <c r="J10729" t="s">
        <v>54</v>
      </c>
      <c r="K10729" t="s">
        <v>74</v>
      </c>
      <c r="L10729" t="s">
        <v>56</v>
      </c>
      <c r="O10729" t="s">
        <v>65</v>
      </c>
      <c r="P10729" t="s">
        <v>477</v>
      </c>
      <c r="Q10729" t="s">
        <v>76</v>
      </c>
      <c r="R10729" t="s">
        <v>77</v>
      </c>
      <c r="S10729" s="40">
        <v>42566</v>
      </c>
      <c r="T10729" s="40">
        <v>42580</v>
      </c>
      <c r="U10729" t="s">
        <v>69</v>
      </c>
    </row>
    <row r="10730" spans="1:21" x14ac:dyDescent="0.25">
      <c r="A10730" t="s">
        <v>23481</v>
      </c>
      <c r="C10730" t="s">
        <v>51</v>
      </c>
      <c r="D10730" t="s">
        <v>23482</v>
      </c>
      <c r="F10730" t="s">
        <v>160</v>
      </c>
      <c r="G10730" s="39">
        <v>8244</v>
      </c>
      <c r="H10730">
        <v>19</v>
      </c>
      <c r="I10730" s="38">
        <v>8.32</v>
      </c>
      <c r="J10730" t="s">
        <v>54</v>
      </c>
      <c r="K10730" t="s">
        <v>55</v>
      </c>
      <c r="L10730" t="s">
        <v>56</v>
      </c>
      <c r="O10730" t="s">
        <v>65</v>
      </c>
      <c r="P10730" t="s">
        <v>112</v>
      </c>
      <c r="Q10730" t="s">
        <v>59</v>
      </c>
      <c r="R10730" t="s">
        <v>77</v>
      </c>
      <c r="S10730" s="40">
        <v>42569</v>
      </c>
      <c r="T10730" s="40">
        <v>42573</v>
      </c>
      <c r="U10730" t="s">
        <v>69</v>
      </c>
    </row>
    <row r="10731" spans="1:21" x14ac:dyDescent="0.25">
      <c r="A10731" t="s">
        <v>23483</v>
      </c>
      <c r="C10731" t="s">
        <v>51</v>
      </c>
      <c r="D10731" t="s">
        <v>23484</v>
      </c>
      <c r="F10731" t="s">
        <v>4784</v>
      </c>
      <c r="G10731" s="39">
        <v>8080</v>
      </c>
      <c r="H10731">
        <v>15</v>
      </c>
      <c r="I10731" s="38">
        <v>8.32</v>
      </c>
      <c r="J10731" t="s">
        <v>54</v>
      </c>
      <c r="K10731" t="s">
        <v>74</v>
      </c>
      <c r="L10731" t="s">
        <v>56</v>
      </c>
      <c r="O10731" t="s">
        <v>65</v>
      </c>
      <c r="P10731" t="s">
        <v>121</v>
      </c>
      <c r="Q10731" t="s">
        <v>59</v>
      </c>
      <c r="R10731" t="s">
        <v>77</v>
      </c>
      <c r="S10731" s="40">
        <v>42577</v>
      </c>
      <c r="T10731" s="40">
        <v>42577</v>
      </c>
      <c r="U10731" t="s">
        <v>69</v>
      </c>
    </row>
    <row r="10732" spans="1:21" x14ac:dyDescent="0.25">
      <c r="A10732" t="s">
        <v>23485</v>
      </c>
      <c r="C10732" t="s">
        <v>51</v>
      </c>
      <c r="D10732" t="s">
        <v>23486</v>
      </c>
      <c r="F10732" t="s">
        <v>1199</v>
      </c>
      <c r="G10732" s="39">
        <v>8759</v>
      </c>
      <c r="H10732">
        <v>18</v>
      </c>
      <c r="I10732" s="38">
        <v>8.32</v>
      </c>
      <c r="J10732" t="s">
        <v>54</v>
      </c>
      <c r="K10732" t="s">
        <v>74</v>
      </c>
      <c r="L10732" t="s">
        <v>56</v>
      </c>
      <c r="O10732" t="s">
        <v>65</v>
      </c>
      <c r="P10732" t="s">
        <v>183</v>
      </c>
      <c r="Q10732" t="s">
        <v>76</v>
      </c>
      <c r="R10732" t="s">
        <v>77</v>
      </c>
      <c r="S10732" s="40">
        <v>42571</v>
      </c>
      <c r="T10732" s="40">
        <v>42576</v>
      </c>
      <c r="U10732" t="s">
        <v>69</v>
      </c>
    </row>
    <row r="10733" spans="1:21" x14ac:dyDescent="0.25">
      <c r="A10733" t="s">
        <v>23487</v>
      </c>
      <c r="C10733" t="s">
        <v>51</v>
      </c>
      <c r="D10733" t="s">
        <v>19481</v>
      </c>
      <c r="F10733" t="s">
        <v>3345</v>
      </c>
      <c r="G10733" s="39">
        <v>8861</v>
      </c>
      <c r="H10733">
        <v>11</v>
      </c>
      <c r="I10733" s="38">
        <v>8.32</v>
      </c>
      <c r="J10733" t="s">
        <v>54</v>
      </c>
      <c r="K10733" t="s">
        <v>74</v>
      </c>
      <c r="L10733" t="s">
        <v>56</v>
      </c>
      <c r="O10733" t="s">
        <v>65</v>
      </c>
      <c r="P10733" t="s">
        <v>477</v>
      </c>
      <c r="Q10733" t="s">
        <v>113</v>
      </c>
      <c r="R10733" t="s">
        <v>786</v>
      </c>
      <c r="S10733" s="40">
        <v>42571</v>
      </c>
      <c r="U10733" t="s">
        <v>69</v>
      </c>
    </row>
    <row r="10734" spans="1:21" x14ac:dyDescent="0.25">
      <c r="A10734" t="s">
        <v>23488</v>
      </c>
      <c r="C10734" t="s">
        <v>51</v>
      </c>
      <c r="D10734" t="s">
        <v>3180</v>
      </c>
      <c r="F10734" t="s">
        <v>2537</v>
      </c>
      <c r="G10734" s="39">
        <v>8204</v>
      </c>
      <c r="H10734">
        <v>21</v>
      </c>
      <c r="I10734" s="38">
        <v>8.32</v>
      </c>
      <c r="J10734" t="s">
        <v>54</v>
      </c>
      <c r="K10734" t="s">
        <v>74</v>
      </c>
      <c r="L10734" t="s">
        <v>56</v>
      </c>
      <c r="O10734" t="s">
        <v>65</v>
      </c>
      <c r="P10734" t="s">
        <v>121</v>
      </c>
      <c r="Q10734" t="s">
        <v>59</v>
      </c>
      <c r="R10734" t="s">
        <v>77</v>
      </c>
      <c r="S10734" s="40">
        <v>42571</v>
      </c>
      <c r="T10734" s="40">
        <v>42577</v>
      </c>
      <c r="U10734" t="s">
        <v>69</v>
      </c>
    </row>
    <row r="10735" spans="1:21" x14ac:dyDescent="0.25">
      <c r="A10735" t="s">
        <v>23489</v>
      </c>
      <c r="C10735" t="s">
        <v>51</v>
      </c>
      <c r="D10735" t="s">
        <v>23029</v>
      </c>
      <c r="F10735" t="s">
        <v>763</v>
      </c>
      <c r="G10735" s="39">
        <v>8081</v>
      </c>
      <c r="H10735">
        <v>14</v>
      </c>
      <c r="I10735" s="38">
        <v>8.32</v>
      </c>
      <c r="J10735" t="s">
        <v>54</v>
      </c>
      <c r="K10735" t="s">
        <v>74</v>
      </c>
      <c r="L10735" t="s">
        <v>56</v>
      </c>
      <c r="O10735" t="s">
        <v>65</v>
      </c>
      <c r="P10735" t="s">
        <v>121</v>
      </c>
      <c r="Q10735" t="s">
        <v>59</v>
      </c>
      <c r="R10735" t="s">
        <v>77</v>
      </c>
      <c r="S10735" s="40">
        <v>42576</v>
      </c>
      <c r="T10735" s="40">
        <v>42579</v>
      </c>
      <c r="U10735" t="s">
        <v>69</v>
      </c>
    </row>
    <row r="10736" spans="1:21" x14ac:dyDescent="0.25">
      <c r="A10736" t="s">
        <v>23490</v>
      </c>
      <c r="C10736" t="s">
        <v>51</v>
      </c>
      <c r="D10736" t="s">
        <v>23491</v>
      </c>
      <c r="F10736" t="s">
        <v>412</v>
      </c>
      <c r="G10736" s="39">
        <v>8731</v>
      </c>
      <c r="H10736">
        <v>18</v>
      </c>
      <c r="I10736" s="38">
        <v>8.32</v>
      </c>
      <c r="J10736" t="s">
        <v>54</v>
      </c>
      <c r="K10736" t="s">
        <v>74</v>
      </c>
      <c r="L10736" t="s">
        <v>56</v>
      </c>
      <c r="O10736" t="s">
        <v>65</v>
      </c>
      <c r="P10736" t="s">
        <v>2219</v>
      </c>
      <c r="Q10736" t="s">
        <v>76</v>
      </c>
      <c r="R10736" t="s">
        <v>77</v>
      </c>
      <c r="S10736" s="40">
        <v>42577</v>
      </c>
      <c r="T10736" s="40">
        <v>42583</v>
      </c>
      <c r="U10736" t="s">
        <v>69</v>
      </c>
    </row>
    <row r="10737" spans="1:21" x14ac:dyDescent="0.25">
      <c r="A10737" t="s">
        <v>23492</v>
      </c>
      <c r="C10737" t="s">
        <v>51</v>
      </c>
      <c r="D10737" t="s">
        <v>23493</v>
      </c>
      <c r="F10737" t="s">
        <v>3007</v>
      </c>
      <c r="G10737" s="39">
        <v>8876</v>
      </c>
      <c r="H10737">
        <v>5</v>
      </c>
      <c r="I10737" s="38">
        <v>8.33</v>
      </c>
      <c r="J10737" t="s">
        <v>54</v>
      </c>
      <c r="K10737" t="s">
        <v>74</v>
      </c>
      <c r="L10737" t="s">
        <v>56</v>
      </c>
      <c r="O10737" t="s">
        <v>65</v>
      </c>
      <c r="P10737" t="s">
        <v>121</v>
      </c>
      <c r="Q10737" t="s">
        <v>113</v>
      </c>
      <c r="R10737" t="s">
        <v>77</v>
      </c>
      <c r="S10737" s="40">
        <v>42538</v>
      </c>
      <c r="T10737" s="40">
        <v>42542</v>
      </c>
      <c r="U10737" t="s">
        <v>69</v>
      </c>
    </row>
    <row r="10738" spans="1:21" x14ac:dyDescent="0.25">
      <c r="A10738" t="s">
        <v>23494</v>
      </c>
      <c r="C10738" t="s">
        <v>51</v>
      </c>
      <c r="D10738" t="s">
        <v>23495</v>
      </c>
      <c r="F10738" t="s">
        <v>2420</v>
      </c>
      <c r="G10738" s="39">
        <v>7064</v>
      </c>
      <c r="H10738">
        <v>11</v>
      </c>
      <c r="I10738" s="38">
        <v>8.36</v>
      </c>
      <c r="J10738" t="s">
        <v>54</v>
      </c>
      <c r="K10738" t="s">
        <v>74</v>
      </c>
      <c r="L10738" t="s">
        <v>56</v>
      </c>
      <c r="O10738" t="s">
        <v>65</v>
      </c>
      <c r="P10738" t="s">
        <v>715</v>
      </c>
      <c r="Q10738" t="s">
        <v>113</v>
      </c>
      <c r="R10738" t="s">
        <v>77</v>
      </c>
      <c r="S10738" s="40">
        <v>42325</v>
      </c>
      <c r="T10738" s="40">
        <v>42445</v>
      </c>
      <c r="U10738" t="s">
        <v>82</v>
      </c>
    </row>
    <row r="10739" spans="1:21" x14ac:dyDescent="0.25">
      <c r="A10739" t="s">
        <v>23496</v>
      </c>
      <c r="C10739" t="s">
        <v>51</v>
      </c>
      <c r="D10739" t="s">
        <v>23497</v>
      </c>
      <c r="F10739" t="s">
        <v>598</v>
      </c>
      <c r="G10739" s="39">
        <v>8807</v>
      </c>
      <c r="H10739">
        <v>5</v>
      </c>
      <c r="I10739" s="38">
        <v>8.36</v>
      </c>
      <c r="J10739" t="s">
        <v>54</v>
      </c>
      <c r="K10739" t="s">
        <v>74</v>
      </c>
      <c r="L10739" t="s">
        <v>56</v>
      </c>
      <c r="O10739" t="s">
        <v>65</v>
      </c>
      <c r="P10739" t="s">
        <v>715</v>
      </c>
      <c r="Q10739" t="s">
        <v>113</v>
      </c>
      <c r="R10739" t="s">
        <v>188</v>
      </c>
      <c r="S10739" s="40">
        <v>42395</v>
      </c>
      <c r="T10739" s="40">
        <v>42516</v>
      </c>
      <c r="U10739" t="s">
        <v>69</v>
      </c>
    </row>
    <row r="10740" spans="1:21" x14ac:dyDescent="0.25">
      <c r="A10740" t="s">
        <v>23498</v>
      </c>
      <c r="C10740" t="s">
        <v>51</v>
      </c>
      <c r="D10740" t="s">
        <v>23499</v>
      </c>
      <c r="F10740" t="s">
        <v>435</v>
      </c>
      <c r="G10740" s="39">
        <v>7604</v>
      </c>
      <c r="H10740">
        <v>7</v>
      </c>
      <c r="I10740" s="38">
        <v>8.36</v>
      </c>
      <c r="J10740" t="s">
        <v>54</v>
      </c>
      <c r="K10740" t="s">
        <v>74</v>
      </c>
      <c r="L10740" t="s">
        <v>56</v>
      </c>
      <c r="O10740" t="s">
        <v>65</v>
      </c>
      <c r="P10740" t="s">
        <v>715</v>
      </c>
      <c r="Q10740" t="s">
        <v>113</v>
      </c>
      <c r="R10740" t="s">
        <v>77</v>
      </c>
      <c r="S10740" s="40">
        <v>42366</v>
      </c>
      <c r="T10740" s="40">
        <v>42482</v>
      </c>
      <c r="U10740" t="s">
        <v>82</v>
      </c>
    </row>
    <row r="10741" spans="1:21" x14ac:dyDescent="0.25">
      <c r="A10741" t="s">
        <v>23500</v>
      </c>
      <c r="C10741" t="s">
        <v>51</v>
      </c>
      <c r="D10741" t="s">
        <v>23501</v>
      </c>
      <c r="F10741" t="s">
        <v>23502</v>
      </c>
      <c r="G10741" s="39">
        <v>8403</v>
      </c>
      <c r="H10741">
        <v>19</v>
      </c>
      <c r="I10741" s="38">
        <v>8.3699999999999992</v>
      </c>
      <c r="J10741" t="s">
        <v>54</v>
      </c>
      <c r="K10741" t="s">
        <v>74</v>
      </c>
      <c r="L10741" t="s">
        <v>56</v>
      </c>
      <c r="O10741" t="s">
        <v>65</v>
      </c>
      <c r="P10741" t="s">
        <v>7042</v>
      </c>
      <c r="Q10741" t="s">
        <v>59</v>
      </c>
      <c r="R10741" t="s">
        <v>77</v>
      </c>
      <c r="S10741" s="40">
        <v>42473</v>
      </c>
      <c r="T10741" s="40">
        <v>42524</v>
      </c>
      <c r="U10741" t="s">
        <v>69</v>
      </c>
    </row>
    <row r="10742" spans="1:21" x14ac:dyDescent="0.25">
      <c r="A10742" t="s">
        <v>23503</v>
      </c>
      <c r="C10742" t="s">
        <v>51</v>
      </c>
      <c r="D10742" t="s">
        <v>23504</v>
      </c>
      <c r="E10742" t="s">
        <v>23505</v>
      </c>
      <c r="F10742" t="s">
        <v>23506</v>
      </c>
      <c r="G10742" s="39">
        <v>7470</v>
      </c>
      <c r="H10742">
        <v>6</v>
      </c>
      <c r="I10742" s="38">
        <v>8.3699999999999992</v>
      </c>
      <c r="J10742" t="s">
        <v>596</v>
      </c>
      <c r="K10742" t="s">
        <v>55</v>
      </c>
      <c r="L10742" t="s">
        <v>56</v>
      </c>
      <c r="O10742" t="s">
        <v>65</v>
      </c>
      <c r="P10742" t="s">
        <v>23507</v>
      </c>
      <c r="Q10742" t="s">
        <v>76</v>
      </c>
      <c r="R10742" t="s">
        <v>77</v>
      </c>
      <c r="S10742" s="40">
        <v>42436</v>
      </c>
      <c r="T10742" s="40">
        <v>42482</v>
      </c>
      <c r="U10742" t="s">
        <v>69</v>
      </c>
    </row>
    <row r="10743" spans="1:21" x14ac:dyDescent="0.25">
      <c r="A10743" t="s">
        <v>23508</v>
      </c>
      <c r="C10743" t="s">
        <v>51</v>
      </c>
      <c r="D10743" t="s">
        <v>23509</v>
      </c>
      <c r="F10743" t="s">
        <v>23510</v>
      </c>
      <c r="G10743" s="39">
        <v>8759</v>
      </c>
      <c r="H10743">
        <v>18</v>
      </c>
      <c r="I10743" s="38">
        <v>8.3699999999999992</v>
      </c>
      <c r="J10743" t="s">
        <v>54</v>
      </c>
      <c r="K10743" t="s">
        <v>74</v>
      </c>
      <c r="L10743" t="s">
        <v>56</v>
      </c>
      <c r="O10743" t="s">
        <v>65</v>
      </c>
      <c r="P10743" t="s">
        <v>1947</v>
      </c>
      <c r="Q10743" t="s">
        <v>76</v>
      </c>
      <c r="R10743" t="s">
        <v>188</v>
      </c>
      <c r="S10743" s="40">
        <v>42375</v>
      </c>
      <c r="T10743" s="40">
        <v>42453</v>
      </c>
      <c r="U10743" t="s">
        <v>69</v>
      </c>
    </row>
    <row r="10744" spans="1:21" x14ac:dyDescent="0.25">
      <c r="A10744" t="s">
        <v>23511</v>
      </c>
      <c r="C10744" t="s">
        <v>51</v>
      </c>
      <c r="D10744" t="s">
        <v>23512</v>
      </c>
      <c r="F10744" t="s">
        <v>1680</v>
      </c>
      <c r="G10744" s="39">
        <v>8619</v>
      </c>
      <c r="H10744">
        <v>12</v>
      </c>
      <c r="I10744" s="38">
        <v>8.3699999999999992</v>
      </c>
      <c r="J10744" t="s">
        <v>54</v>
      </c>
      <c r="K10744" t="s">
        <v>74</v>
      </c>
      <c r="L10744" t="s">
        <v>56</v>
      </c>
      <c r="O10744" t="s">
        <v>65</v>
      </c>
      <c r="P10744" t="s">
        <v>5882</v>
      </c>
      <c r="Q10744" t="s">
        <v>113</v>
      </c>
      <c r="R10744" t="s">
        <v>77</v>
      </c>
      <c r="S10744" s="40">
        <v>42394</v>
      </c>
      <c r="T10744" s="40">
        <v>42487</v>
      </c>
      <c r="U10744" t="s">
        <v>69</v>
      </c>
    </row>
    <row r="10745" spans="1:21" x14ac:dyDescent="0.25">
      <c r="A10745" t="s">
        <v>23513</v>
      </c>
      <c r="B10745" t="s">
        <v>23514</v>
      </c>
      <c r="C10745" t="s">
        <v>51</v>
      </c>
      <c r="D10745" t="s">
        <v>23515</v>
      </c>
      <c r="F10745" t="s">
        <v>144</v>
      </c>
      <c r="G10745" s="39">
        <v>7083</v>
      </c>
      <c r="H10745">
        <v>10</v>
      </c>
      <c r="I10745" s="38">
        <v>8.3699999999999992</v>
      </c>
      <c r="J10745" t="s">
        <v>54</v>
      </c>
      <c r="K10745" t="s">
        <v>74</v>
      </c>
      <c r="L10745" t="s">
        <v>56</v>
      </c>
      <c r="O10745" t="s">
        <v>57</v>
      </c>
      <c r="P10745" t="s">
        <v>3149</v>
      </c>
      <c r="Q10745" t="s">
        <v>88</v>
      </c>
      <c r="R10745" t="s">
        <v>77</v>
      </c>
      <c r="S10745" s="40">
        <v>42300</v>
      </c>
      <c r="T10745" s="40">
        <v>42402</v>
      </c>
      <c r="U10745" t="s">
        <v>61</v>
      </c>
    </row>
    <row r="10746" spans="1:21" x14ac:dyDescent="0.25">
      <c r="A10746" t="s">
        <v>23516</v>
      </c>
      <c r="C10746" t="s">
        <v>51</v>
      </c>
      <c r="D10746" t="s">
        <v>23517</v>
      </c>
      <c r="F10746" t="s">
        <v>3350</v>
      </c>
      <c r="G10746" s="39">
        <v>7047</v>
      </c>
      <c r="H10746">
        <v>8</v>
      </c>
      <c r="I10746" s="38">
        <v>8.3699999999999992</v>
      </c>
      <c r="J10746" t="s">
        <v>54</v>
      </c>
      <c r="K10746" t="s">
        <v>74</v>
      </c>
      <c r="L10746" t="s">
        <v>56</v>
      </c>
      <c r="O10746" t="s">
        <v>65</v>
      </c>
      <c r="P10746" t="s">
        <v>1947</v>
      </c>
      <c r="Q10746" t="s">
        <v>113</v>
      </c>
      <c r="R10746" t="s">
        <v>77</v>
      </c>
      <c r="S10746" s="40">
        <v>42465</v>
      </c>
      <c r="T10746" s="40">
        <v>42515</v>
      </c>
      <c r="U10746" t="s">
        <v>69</v>
      </c>
    </row>
    <row r="10747" spans="1:21" x14ac:dyDescent="0.25">
      <c r="A10747" t="s">
        <v>23518</v>
      </c>
      <c r="C10747" t="s">
        <v>51</v>
      </c>
      <c r="D10747" t="s">
        <v>3735</v>
      </c>
      <c r="F10747" t="s">
        <v>23519</v>
      </c>
      <c r="G10747" s="39">
        <v>8086</v>
      </c>
      <c r="H10747">
        <v>15</v>
      </c>
      <c r="I10747" s="38">
        <v>8.3699999999999992</v>
      </c>
      <c r="J10747" t="s">
        <v>54</v>
      </c>
      <c r="K10747" t="s">
        <v>55</v>
      </c>
      <c r="L10747" t="s">
        <v>56</v>
      </c>
      <c r="O10747" t="s">
        <v>65</v>
      </c>
      <c r="P10747" t="s">
        <v>157</v>
      </c>
      <c r="Q10747" t="s">
        <v>113</v>
      </c>
      <c r="R10747" t="s">
        <v>77</v>
      </c>
      <c r="S10747" s="40">
        <v>42494</v>
      </c>
      <c r="T10747" s="40">
        <v>42529</v>
      </c>
      <c r="U10747" t="s">
        <v>69</v>
      </c>
    </row>
    <row r="10748" spans="1:21" x14ac:dyDescent="0.25">
      <c r="A10748" t="s">
        <v>23520</v>
      </c>
      <c r="C10748" t="s">
        <v>51</v>
      </c>
      <c r="D10748" t="s">
        <v>11806</v>
      </c>
      <c r="F10748" t="s">
        <v>3321</v>
      </c>
      <c r="G10748" s="39">
        <v>8088</v>
      </c>
      <c r="H10748">
        <v>13</v>
      </c>
      <c r="I10748" s="38">
        <v>8.3699999999999992</v>
      </c>
      <c r="J10748" t="s">
        <v>54</v>
      </c>
      <c r="K10748" t="s">
        <v>74</v>
      </c>
      <c r="L10748" t="s">
        <v>56</v>
      </c>
      <c r="O10748" t="s">
        <v>65</v>
      </c>
      <c r="P10748" t="s">
        <v>818</v>
      </c>
      <c r="Q10748" t="s">
        <v>59</v>
      </c>
      <c r="R10748" t="s">
        <v>77</v>
      </c>
      <c r="S10748" s="40">
        <v>42401</v>
      </c>
      <c r="T10748" s="40">
        <v>42496</v>
      </c>
      <c r="U10748" t="s">
        <v>82</v>
      </c>
    </row>
    <row r="10749" spans="1:21" x14ac:dyDescent="0.25">
      <c r="A10749" t="s">
        <v>23521</v>
      </c>
      <c r="C10749" t="s">
        <v>51</v>
      </c>
      <c r="D10749" t="s">
        <v>7119</v>
      </c>
      <c r="F10749" t="s">
        <v>1026</v>
      </c>
      <c r="G10749" s="39">
        <v>8835</v>
      </c>
      <c r="H10749">
        <v>5</v>
      </c>
      <c r="I10749" s="38">
        <v>8.3699999999999992</v>
      </c>
      <c r="J10749" t="s">
        <v>54</v>
      </c>
      <c r="K10749" t="s">
        <v>74</v>
      </c>
      <c r="L10749" t="s">
        <v>56</v>
      </c>
      <c r="O10749" t="s">
        <v>65</v>
      </c>
      <c r="P10749" t="s">
        <v>818</v>
      </c>
      <c r="Q10749" t="s">
        <v>113</v>
      </c>
      <c r="R10749" t="s">
        <v>77</v>
      </c>
      <c r="S10749" s="40">
        <v>42411</v>
      </c>
      <c r="T10749" s="40">
        <v>42500</v>
      </c>
      <c r="U10749" t="s">
        <v>82</v>
      </c>
    </row>
    <row r="10750" spans="1:21" x14ac:dyDescent="0.25">
      <c r="A10750" t="s">
        <v>23522</v>
      </c>
      <c r="C10750" t="s">
        <v>51</v>
      </c>
      <c r="D10750" t="s">
        <v>19134</v>
      </c>
      <c r="F10750" t="s">
        <v>763</v>
      </c>
      <c r="G10750" s="39">
        <v>8081</v>
      </c>
      <c r="H10750">
        <v>14</v>
      </c>
      <c r="I10750" s="38">
        <v>8.3699999999999992</v>
      </c>
      <c r="J10750" t="s">
        <v>54</v>
      </c>
      <c r="K10750" t="s">
        <v>55</v>
      </c>
      <c r="L10750" t="s">
        <v>56</v>
      </c>
      <c r="O10750" t="s">
        <v>65</v>
      </c>
      <c r="P10750" t="s">
        <v>23523</v>
      </c>
      <c r="Q10750" t="s">
        <v>59</v>
      </c>
      <c r="R10750" t="s">
        <v>77</v>
      </c>
      <c r="S10750" s="40">
        <v>42412</v>
      </c>
      <c r="T10750" s="40">
        <v>42501</v>
      </c>
      <c r="U10750" t="s">
        <v>82</v>
      </c>
    </row>
    <row r="10751" spans="1:21" x14ac:dyDescent="0.25">
      <c r="A10751" t="s">
        <v>23524</v>
      </c>
      <c r="C10751" t="s">
        <v>51</v>
      </c>
      <c r="D10751" t="s">
        <v>11908</v>
      </c>
      <c r="F10751" t="s">
        <v>885</v>
      </c>
      <c r="G10751" s="39">
        <v>8090</v>
      </c>
      <c r="H10751">
        <v>15</v>
      </c>
      <c r="I10751" s="38">
        <v>8.3699999999999992</v>
      </c>
      <c r="J10751" t="s">
        <v>54</v>
      </c>
      <c r="K10751" t="s">
        <v>55</v>
      </c>
      <c r="L10751" t="s">
        <v>56</v>
      </c>
      <c r="O10751" t="s">
        <v>65</v>
      </c>
      <c r="P10751" t="s">
        <v>157</v>
      </c>
      <c r="Q10751" t="s">
        <v>59</v>
      </c>
      <c r="R10751" t="s">
        <v>77</v>
      </c>
      <c r="S10751" s="40">
        <v>42514</v>
      </c>
      <c r="T10751" s="40">
        <v>42535</v>
      </c>
      <c r="U10751" t="s">
        <v>69</v>
      </c>
    </row>
    <row r="10752" spans="1:21" x14ac:dyDescent="0.25">
      <c r="A10752" t="s">
        <v>23525</v>
      </c>
      <c r="C10752" t="s">
        <v>51</v>
      </c>
      <c r="D10752" t="s">
        <v>23526</v>
      </c>
      <c r="F10752" t="s">
        <v>1145</v>
      </c>
      <c r="G10752" s="39">
        <v>8037</v>
      </c>
      <c r="H10752">
        <v>19</v>
      </c>
      <c r="I10752" s="38">
        <v>8.3699999999999992</v>
      </c>
      <c r="J10752" t="s">
        <v>54</v>
      </c>
      <c r="K10752" t="s">
        <v>74</v>
      </c>
      <c r="L10752" t="s">
        <v>56</v>
      </c>
      <c r="O10752" t="s">
        <v>65</v>
      </c>
      <c r="P10752" t="s">
        <v>338</v>
      </c>
      <c r="Q10752" t="s">
        <v>59</v>
      </c>
      <c r="R10752" t="s">
        <v>77</v>
      </c>
      <c r="S10752" s="40">
        <v>42516</v>
      </c>
      <c r="T10752" s="40">
        <v>42535</v>
      </c>
      <c r="U10752" t="s">
        <v>69</v>
      </c>
    </row>
    <row r="10753" spans="1:21" x14ac:dyDescent="0.25">
      <c r="A10753" t="s">
        <v>23527</v>
      </c>
      <c r="C10753" t="s">
        <v>51</v>
      </c>
      <c r="D10753" t="s">
        <v>23528</v>
      </c>
      <c r="F10753" t="s">
        <v>1390</v>
      </c>
      <c r="G10753" s="39">
        <v>8865</v>
      </c>
      <c r="H10753">
        <v>2</v>
      </c>
      <c r="I10753" s="38">
        <v>8.3699999999999992</v>
      </c>
      <c r="J10753" t="s">
        <v>54</v>
      </c>
      <c r="K10753" t="s">
        <v>74</v>
      </c>
      <c r="L10753" t="s">
        <v>56</v>
      </c>
      <c r="O10753" t="s">
        <v>65</v>
      </c>
      <c r="P10753" t="s">
        <v>1589</v>
      </c>
      <c r="Q10753" t="s">
        <v>76</v>
      </c>
      <c r="R10753" t="s">
        <v>77</v>
      </c>
      <c r="S10753" s="40">
        <v>42528</v>
      </c>
      <c r="T10753" s="40">
        <v>42536</v>
      </c>
      <c r="U10753" t="s">
        <v>69</v>
      </c>
    </row>
    <row r="10754" spans="1:21" x14ac:dyDescent="0.25">
      <c r="A10754" t="s">
        <v>23529</v>
      </c>
      <c r="C10754" t="s">
        <v>51</v>
      </c>
      <c r="D10754" t="s">
        <v>12674</v>
      </c>
      <c r="F10754" t="s">
        <v>3909</v>
      </c>
      <c r="G10754" s="39">
        <v>8827</v>
      </c>
      <c r="H10754">
        <v>4</v>
      </c>
      <c r="I10754" s="38">
        <v>8.3699999999999992</v>
      </c>
      <c r="J10754" t="s">
        <v>54</v>
      </c>
      <c r="K10754" t="s">
        <v>55</v>
      </c>
      <c r="L10754" t="s">
        <v>56</v>
      </c>
      <c r="O10754" t="s">
        <v>65</v>
      </c>
      <c r="P10754" t="s">
        <v>4001</v>
      </c>
      <c r="Q10754" t="s">
        <v>76</v>
      </c>
      <c r="R10754" t="s">
        <v>77</v>
      </c>
      <c r="S10754" s="40">
        <v>42535</v>
      </c>
      <c r="T10754" s="40">
        <v>42541</v>
      </c>
      <c r="U10754" t="s">
        <v>69</v>
      </c>
    </row>
    <row r="10755" spans="1:21" x14ac:dyDescent="0.25">
      <c r="A10755" t="s">
        <v>23530</v>
      </c>
      <c r="C10755" t="s">
        <v>51</v>
      </c>
      <c r="D10755" t="s">
        <v>23531</v>
      </c>
      <c r="F10755" t="s">
        <v>11255</v>
      </c>
      <c r="G10755" s="39">
        <v>8540</v>
      </c>
      <c r="H10755">
        <v>12</v>
      </c>
      <c r="I10755" s="38">
        <v>8.3699999999999992</v>
      </c>
      <c r="J10755" t="s">
        <v>54</v>
      </c>
      <c r="K10755" t="s">
        <v>55</v>
      </c>
      <c r="L10755" t="s">
        <v>56</v>
      </c>
      <c r="O10755" t="s">
        <v>65</v>
      </c>
      <c r="P10755" t="s">
        <v>4853</v>
      </c>
      <c r="Q10755" t="s">
        <v>113</v>
      </c>
      <c r="R10755" t="s">
        <v>77</v>
      </c>
      <c r="S10755" s="40">
        <v>42563</v>
      </c>
      <c r="T10755" s="40">
        <v>42569</v>
      </c>
      <c r="U10755" t="s">
        <v>69</v>
      </c>
    </row>
    <row r="10756" spans="1:21" x14ac:dyDescent="0.25">
      <c r="A10756" t="s">
        <v>23532</v>
      </c>
      <c r="C10756" t="s">
        <v>51</v>
      </c>
      <c r="D10756" t="s">
        <v>23533</v>
      </c>
      <c r="F10756" t="s">
        <v>5691</v>
      </c>
      <c r="G10756" s="39">
        <v>8550</v>
      </c>
      <c r="H10756">
        <v>12</v>
      </c>
      <c r="I10756" s="38">
        <v>8.3699999999999992</v>
      </c>
      <c r="J10756" t="s">
        <v>54</v>
      </c>
      <c r="K10756" t="s">
        <v>55</v>
      </c>
      <c r="L10756" t="s">
        <v>56</v>
      </c>
      <c r="O10756" t="s">
        <v>65</v>
      </c>
      <c r="P10756" t="s">
        <v>4853</v>
      </c>
      <c r="Q10756" t="s">
        <v>113</v>
      </c>
      <c r="R10756" t="s">
        <v>77</v>
      </c>
      <c r="S10756" s="40">
        <v>42563</v>
      </c>
      <c r="T10756" s="40">
        <v>42569</v>
      </c>
      <c r="U10756" t="s">
        <v>69</v>
      </c>
    </row>
    <row r="10757" spans="1:21" x14ac:dyDescent="0.25">
      <c r="A10757" t="s">
        <v>23534</v>
      </c>
      <c r="C10757" t="s">
        <v>51</v>
      </c>
      <c r="D10757" t="s">
        <v>23535</v>
      </c>
      <c r="F10757" t="s">
        <v>23536</v>
      </c>
      <c r="G10757" s="39">
        <v>8724</v>
      </c>
      <c r="H10757">
        <v>18</v>
      </c>
      <c r="I10757" s="38">
        <v>8.3699999999999992</v>
      </c>
      <c r="J10757" t="s">
        <v>54</v>
      </c>
      <c r="K10757" t="s">
        <v>74</v>
      </c>
      <c r="L10757" t="s">
        <v>56</v>
      </c>
      <c r="O10757" t="s">
        <v>65</v>
      </c>
      <c r="P10757" t="s">
        <v>1947</v>
      </c>
      <c r="Q10757" t="s">
        <v>76</v>
      </c>
      <c r="R10757" t="s">
        <v>68</v>
      </c>
      <c r="S10757" s="40">
        <v>42579</v>
      </c>
      <c r="U10757" t="s">
        <v>69</v>
      </c>
    </row>
    <row r="10758" spans="1:21" x14ac:dyDescent="0.25">
      <c r="A10758" t="s">
        <v>23537</v>
      </c>
      <c r="C10758" t="s">
        <v>51</v>
      </c>
      <c r="D10758" t="s">
        <v>23538</v>
      </c>
      <c r="F10758" t="s">
        <v>10052</v>
      </c>
      <c r="G10758" s="39">
        <v>7480</v>
      </c>
      <c r="H10758">
        <v>6</v>
      </c>
      <c r="I10758" s="38">
        <v>8.3699999999999992</v>
      </c>
      <c r="J10758" t="s">
        <v>54</v>
      </c>
      <c r="K10758" t="s">
        <v>74</v>
      </c>
      <c r="L10758" t="s">
        <v>56</v>
      </c>
      <c r="O10758" t="s">
        <v>65</v>
      </c>
      <c r="P10758" t="s">
        <v>1589</v>
      </c>
      <c r="Q10758" t="s">
        <v>76</v>
      </c>
      <c r="R10758" t="s">
        <v>68</v>
      </c>
      <c r="S10758" s="40">
        <v>42581</v>
      </c>
      <c r="U10758" t="s">
        <v>69</v>
      </c>
    </row>
    <row r="10759" spans="1:21" x14ac:dyDescent="0.25">
      <c r="A10759" t="s">
        <v>23539</v>
      </c>
      <c r="C10759" t="s">
        <v>51</v>
      </c>
      <c r="D10759" t="s">
        <v>23540</v>
      </c>
      <c r="F10759" t="s">
        <v>10411</v>
      </c>
      <c r="G10759" s="39">
        <v>7874</v>
      </c>
      <c r="H10759">
        <v>1</v>
      </c>
      <c r="I10759" s="38">
        <v>8.4</v>
      </c>
      <c r="J10759" t="s">
        <v>54</v>
      </c>
      <c r="K10759" t="s">
        <v>74</v>
      </c>
      <c r="L10759" t="s">
        <v>56</v>
      </c>
      <c r="O10759" t="s">
        <v>65</v>
      </c>
      <c r="P10759" t="s">
        <v>1088</v>
      </c>
      <c r="Q10759" t="s">
        <v>76</v>
      </c>
      <c r="R10759" t="s">
        <v>77</v>
      </c>
      <c r="S10759" s="40">
        <v>42545</v>
      </c>
      <c r="T10759" s="40">
        <v>42557</v>
      </c>
      <c r="U10759" t="s">
        <v>69</v>
      </c>
    </row>
    <row r="10760" spans="1:21" x14ac:dyDescent="0.25">
      <c r="A10760" t="s">
        <v>23541</v>
      </c>
      <c r="C10760" t="s">
        <v>51</v>
      </c>
      <c r="D10760" t="s">
        <v>23542</v>
      </c>
      <c r="F10760" t="s">
        <v>641</v>
      </c>
      <c r="G10760" s="39">
        <v>7046</v>
      </c>
      <c r="H10760">
        <v>3</v>
      </c>
      <c r="I10760" s="38">
        <v>8.4</v>
      </c>
      <c r="J10760" t="s">
        <v>54</v>
      </c>
      <c r="K10760" t="s">
        <v>55</v>
      </c>
      <c r="L10760" t="s">
        <v>56</v>
      </c>
      <c r="O10760" t="s">
        <v>65</v>
      </c>
      <c r="P10760" t="s">
        <v>519</v>
      </c>
      <c r="Q10760" t="s">
        <v>113</v>
      </c>
      <c r="R10760" t="s">
        <v>77</v>
      </c>
      <c r="S10760" s="40">
        <v>42465</v>
      </c>
      <c r="T10760" s="40">
        <v>42515</v>
      </c>
      <c r="U10760" t="s">
        <v>69</v>
      </c>
    </row>
    <row r="10761" spans="1:21" x14ac:dyDescent="0.25">
      <c r="A10761" t="s">
        <v>23543</v>
      </c>
      <c r="C10761" t="s">
        <v>51</v>
      </c>
      <c r="D10761" t="s">
        <v>9349</v>
      </c>
      <c r="F10761" t="s">
        <v>441</v>
      </c>
      <c r="G10761" s="39">
        <v>8088</v>
      </c>
      <c r="H10761">
        <v>13</v>
      </c>
      <c r="I10761" s="38">
        <v>8.4</v>
      </c>
      <c r="J10761" t="s">
        <v>54</v>
      </c>
      <c r="K10761" t="s">
        <v>74</v>
      </c>
      <c r="L10761" t="s">
        <v>56</v>
      </c>
      <c r="O10761" t="s">
        <v>65</v>
      </c>
      <c r="P10761" t="s">
        <v>338</v>
      </c>
      <c r="Q10761" t="s">
        <v>113</v>
      </c>
      <c r="R10761" t="s">
        <v>77</v>
      </c>
      <c r="S10761" s="40">
        <v>42510</v>
      </c>
      <c r="T10761" s="40">
        <v>42534</v>
      </c>
      <c r="U10761" t="s">
        <v>69</v>
      </c>
    </row>
    <row r="10762" spans="1:21" x14ac:dyDescent="0.25">
      <c r="A10762" t="s">
        <v>23544</v>
      </c>
      <c r="B10762" t="s">
        <v>23545</v>
      </c>
      <c r="C10762" t="s">
        <v>51</v>
      </c>
      <c r="D10762" t="s">
        <v>23546</v>
      </c>
      <c r="E10762" t="s">
        <v>23547</v>
      </c>
      <c r="F10762" t="s">
        <v>945</v>
      </c>
      <c r="G10762" s="39">
        <v>8852</v>
      </c>
      <c r="H10762">
        <v>11</v>
      </c>
      <c r="I10762" s="38">
        <v>8.4</v>
      </c>
      <c r="J10762" t="s">
        <v>596</v>
      </c>
      <c r="K10762" t="s">
        <v>55</v>
      </c>
      <c r="L10762" t="s">
        <v>56</v>
      </c>
      <c r="O10762" t="s">
        <v>57</v>
      </c>
      <c r="P10762" t="s">
        <v>292</v>
      </c>
      <c r="Q10762" t="s">
        <v>88</v>
      </c>
      <c r="R10762" t="s">
        <v>77</v>
      </c>
      <c r="S10762" s="40">
        <v>42146</v>
      </c>
      <c r="T10762" s="40">
        <v>42184</v>
      </c>
      <c r="U10762" t="s">
        <v>61</v>
      </c>
    </row>
    <row r="10763" spans="1:21" x14ac:dyDescent="0.25">
      <c r="A10763" t="s">
        <v>23548</v>
      </c>
      <c r="C10763" t="s">
        <v>51</v>
      </c>
      <c r="D10763" t="s">
        <v>23549</v>
      </c>
      <c r="F10763" t="s">
        <v>2248</v>
      </c>
      <c r="G10763" s="39">
        <v>7601</v>
      </c>
      <c r="H10763">
        <v>7</v>
      </c>
      <c r="I10763" s="38">
        <v>8.4</v>
      </c>
      <c r="J10763" t="s">
        <v>54</v>
      </c>
      <c r="K10763" t="s">
        <v>74</v>
      </c>
      <c r="L10763" t="s">
        <v>56</v>
      </c>
      <c r="O10763" t="s">
        <v>65</v>
      </c>
      <c r="P10763" t="s">
        <v>1088</v>
      </c>
      <c r="Q10763" t="s">
        <v>113</v>
      </c>
      <c r="R10763" t="s">
        <v>77</v>
      </c>
      <c r="S10763" s="40">
        <v>42551</v>
      </c>
      <c r="T10763" s="40">
        <v>42558</v>
      </c>
      <c r="U10763" t="s">
        <v>69</v>
      </c>
    </row>
    <row r="10764" spans="1:21" x14ac:dyDescent="0.25">
      <c r="A10764" t="s">
        <v>23550</v>
      </c>
      <c r="C10764" t="s">
        <v>51</v>
      </c>
      <c r="D10764" t="s">
        <v>229</v>
      </c>
      <c r="F10764" t="s">
        <v>1938</v>
      </c>
      <c r="G10764" s="39">
        <v>8857</v>
      </c>
      <c r="H10764">
        <v>11</v>
      </c>
      <c r="I10764" s="38">
        <v>8.4</v>
      </c>
      <c r="J10764" t="s">
        <v>54</v>
      </c>
      <c r="K10764" t="s">
        <v>55</v>
      </c>
      <c r="L10764" t="s">
        <v>56</v>
      </c>
      <c r="O10764" t="s">
        <v>65</v>
      </c>
      <c r="P10764" t="s">
        <v>23551</v>
      </c>
      <c r="Q10764" t="s">
        <v>76</v>
      </c>
      <c r="R10764" t="s">
        <v>77</v>
      </c>
      <c r="S10764" s="40">
        <v>42451</v>
      </c>
      <c r="T10764" s="40">
        <v>42524</v>
      </c>
      <c r="U10764" t="s">
        <v>69</v>
      </c>
    </row>
    <row r="10765" spans="1:21" x14ac:dyDescent="0.25">
      <c r="A10765" t="s">
        <v>23552</v>
      </c>
      <c r="C10765" t="s">
        <v>51</v>
      </c>
      <c r="D10765" t="s">
        <v>12010</v>
      </c>
      <c r="F10765" t="s">
        <v>3506</v>
      </c>
      <c r="G10765" s="39">
        <v>8251</v>
      </c>
      <c r="H10765">
        <v>21</v>
      </c>
      <c r="I10765" s="38">
        <v>8.4</v>
      </c>
      <c r="J10765" t="s">
        <v>54</v>
      </c>
      <c r="K10765" t="s">
        <v>74</v>
      </c>
      <c r="L10765" t="s">
        <v>56</v>
      </c>
      <c r="O10765" t="s">
        <v>65</v>
      </c>
      <c r="P10765" t="s">
        <v>23553</v>
      </c>
      <c r="Q10765" t="s">
        <v>59</v>
      </c>
      <c r="R10765" t="s">
        <v>77</v>
      </c>
      <c r="S10765" s="40">
        <v>42331</v>
      </c>
      <c r="T10765" s="40">
        <v>42451</v>
      </c>
      <c r="U10765" t="s">
        <v>82</v>
      </c>
    </row>
    <row r="10766" spans="1:21" x14ac:dyDescent="0.25">
      <c r="A10766" t="s">
        <v>23554</v>
      </c>
      <c r="B10766" t="s">
        <v>23555</v>
      </c>
      <c r="C10766" t="s">
        <v>51</v>
      </c>
      <c r="D10766" t="s">
        <v>23556</v>
      </c>
      <c r="F10766" t="s">
        <v>1791</v>
      </c>
      <c r="G10766" s="39">
        <v>7860</v>
      </c>
      <c r="H10766">
        <v>1</v>
      </c>
      <c r="I10766" s="38">
        <v>8.4</v>
      </c>
      <c r="J10766" t="s">
        <v>54</v>
      </c>
      <c r="K10766" t="s">
        <v>74</v>
      </c>
      <c r="L10766" t="s">
        <v>56</v>
      </c>
      <c r="O10766" t="s">
        <v>57</v>
      </c>
      <c r="P10766" t="s">
        <v>803</v>
      </c>
      <c r="Q10766" t="s">
        <v>76</v>
      </c>
      <c r="R10766" t="s">
        <v>77</v>
      </c>
      <c r="S10766" s="40">
        <v>42059</v>
      </c>
      <c r="T10766" s="40">
        <v>42079</v>
      </c>
      <c r="U10766" t="s">
        <v>61</v>
      </c>
    </row>
    <row r="10767" spans="1:21" x14ac:dyDescent="0.25">
      <c r="A10767" t="s">
        <v>23557</v>
      </c>
      <c r="B10767" t="s">
        <v>23558</v>
      </c>
      <c r="C10767" t="s">
        <v>51</v>
      </c>
      <c r="D10767" t="s">
        <v>23559</v>
      </c>
      <c r="F10767" t="s">
        <v>6976</v>
      </c>
      <c r="G10767" s="39">
        <v>7834</v>
      </c>
      <c r="H10767">
        <v>3</v>
      </c>
      <c r="I10767" s="38">
        <v>8.4</v>
      </c>
      <c r="J10767" t="s">
        <v>54</v>
      </c>
      <c r="K10767" t="s">
        <v>55</v>
      </c>
      <c r="L10767" t="s">
        <v>56</v>
      </c>
      <c r="O10767" t="s">
        <v>57</v>
      </c>
      <c r="P10767" t="s">
        <v>5646</v>
      </c>
      <c r="Q10767" t="s">
        <v>76</v>
      </c>
      <c r="R10767" t="s">
        <v>77</v>
      </c>
      <c r="S10767" s="40">
        <v>42228</v>
      </c>
      <c r="T10767" s="40">
        <v>42296</v>
      </c>
      <c r="U10767" t="s">
        <v>61</v>
      </c>
    </row>
    <row r="10768" spans="1:21" x14ac:dyDescent="0.25">
      <c r="A10768" t="s">
        <v>23560</v>
      </c>
      <c r="B10768" t="s">
        <v>23561</v>
      </c>
      <c r="C10768" t="s">
        <v>51</v>
      </c>
      <c r="D10768" t="s">
        <v>23562</v>
      </c>
      <c r="F10768" t="s">
        <v>10570</v>
      </c>
      <c r="G10768" s="39">
        <v>8505</v>
      </c>
      <c r="H10768">
        <v>13</v>
      </c>
      <c r="I10768" s="38">
        <v>8.4</v>
      </c>
      <c r="J10768" t="s">
        <v>54</v>
      </c>
      <c r="K10768" t="s">
        <v>55</v>
      </c>
      <c r="L10768" t="s">
        <v>56</v>
      </c>
      <c r="O10768" t="s">
        <v>57</v>
      </c>
      <c r="P10768" t="s">
        <v>903</v>
      </c>
      <c r="Q10768" t="s">
        <v>88</v>
      </c>
      <c r="R10768" t="s">
        <v>77</v>
      </c>
      <c r="S10768" s="40">
        <v>42310</v>
      </c>
      <c r="T10768" s="40">
        <v>42416</v>
      </c>
      <c r="U10768" t="s">
        <v>61</v>
      </c>
    </row>
    <row r="10769" spans="1:21" x14ac:dyDescent="0.25">
      <c r="A10769" t="s">
        <v>23563</v>
      </c>
      <c r="C10769" t="s">
        <v>51</v>
      </c>
      <c r="D10769" t="s">
        <v>780</v>
      </c>
      <c r="F10769" t="s">
        <v>2862</v>
      </c>
      <c r="G10769" s="39">
        <v>8505</v>
      </c>
      <c r="H10769">
        <v>13</v>
      </c>
      <c r="I10769" s="38">
        <v>8.4</v>
      </c>
      <c r="J10769" t="s">
        <v>54</v>
      </c>
      <c r="K10769" t="s">
        <v>55</v>
      </c>
      <c r="L10769" t="s">
        <v>56</v>
      </c>
      <c r="O10769" t="s">
        <v>65</v>
      </c>
      <c r="P10769" t="s">
        <v>23564</v>
      </c>
      <c r="Q10769" t="s">
        <v>113</v>
      </c>
      <c r="R10769" t="s">
        <v>77</v>
      </c>
      <c r="S10769" s="40">
        <v>42345</v>
      </c>
      <c r="T10769" s="40">
        <v>42468</v>
      </c>
      <c r="U10769" t="s">
        <v>82</v>
      </c>
    </row>
    <row r="10770" spans="1:21" x14ac:dyDescent="0.25">
      <c r="A10770" t="s">
        <v>23565</v>
      </c>
      <c r="C10770" t="s">
        <v>51</v>
      </c>
      <c r="D10770" t="s">
        <v>23566</v>
      </c>
      <c r="F10770" t="s">
        <v>2198</v>
      </c>
      <c r="G10770" s="39">
        <v>7740</v>
      </c>
      <c r="H10770">
        <v>17</v>
      </c>
      <c r="I10770" s="38">
        <v>8.4</v>
      </c>
      <c r="J10770" t="s">
        <v>54</v>
      </c>
      <c r="K10770" t="s">
        <v>74</v>
      </c>
      <c r="L10770" t="s">
        <v>56</v>
      </c>
      <c r="O10770" t="s">
        <v>65</v>
      </c>
      <c r="P10770" t="s">
        <v>8424</v>
      </c>
      <c r="Q10770" t="s">
        <v>76</v>
      </c>
      <c r="R10770" t="s">
        <v>77</v>
      </c>
      <c r="S10770" s="40">
        <v>42464</v>
      </c>
      <c r="T10770" s="40">
        <v>42515</v>
      </c>
      <c r="U10770" t="s">
        <v>69</v>
      </c>
    </row>
    <row r="10771" spans="1:21" x14ac:dyDescent="0.25">
      <c r="A10771" t="s">
        <v>23567</v>
      </c>
      <c r="C10771" t="s">
        <v>51</v>
      </c>
      <c r="D10771" t="s">
        <v>19792</v>
      </c>
      <c r="F10771" t="s">
        <v>147</v>
      </c>
      <c r="G10771" s="39">
        <v>7106</v>
      </c>
      <c r="H10771">
        <v>9</v>
      </c>
      <c r="I10771" s="38">
        <v>8.4</v>
      </c>
      <c r="J10771" t="s">
        <v>54</v>
      </c>
      <c r="K10771" t="s">
        <v>74</v>
      </c>
      <c r="L10771" t="s">
        <v>56</v>
      </c>
      <c r="O10771" t="s">
        <v>65</v>
      </c>
      <c r="P10771" t="s">
        <v>1088</v>
      </c>
      <c r="Q10771" t="s">
        <v>113</v>
      </c>
      <c r="R10771" t="s">
        <v>77</v>
      </c>
      <c r="S10771" s="40">
        <v>42465</v>
      </c>
      <c r="T10771" s="40">
        <v>42515</v>
      </c>
      <c r="U10771" t="s">
        <v>69</v>
      </c>
    </row>
    <row r="10772" spans="1:21" x14ac:dyDescent="0.25">
      <c r="A10772" t="s">
        <v>23568</v>
      </c>
      <c r="C10772" t="s">
        <v>51</v>
      </c>
      <c r="D10772" t="s">
        <v>23569</v>
      </c>
      <c r="F10772" t="s">
        <v>743</v>
      </c>
      <c r="G10772" s="39">
        <v>8824</v>
      </c>
      <c r="H10772">
        <v>11</v>
      </c>
      <c r="I10772" s="38">
        <v>8.4</v>
      </c>
      <c r="J10772" t="s">
        <v>54</v>
      </c>
      <c r="K10772" t="s">
        <v>74</v>
      </c>
      <c r="L10772" t="s">
        <v>56</v>
      </c>
      <c r="O10772" t="s">
        <v>65</v>
      </c>
      <c r="P10772" t="s">
        <v>4035</v>
      </c>
      <c r="Q10772" t="s">
        <v>113</v>
      </c>
      <c r="R10772" t="s">
        <v>77</v>
      </c>
      <c r="S10772" s="40">
        <v>42418</v>
      </c>
      <c r="T10772" s="40">
        <v>42521</v>
      </c>
      <c r="U10772" t="s">
        <v>69</v>
      </c>
    </row>
    <row r="10773" spans="1:21" x14ac:dyDescent="0.25">
      <c r="A10773" t="s">
        <v>23570</v>
      </c>
      <c r="C10773" t="s">
        <v>51</v>
      </c>
      <c r="D10773" t="s">
        <v>2323</v>
      </c>
      <c r="F10773" t="s">
        <v>3835</v>
      </c>
      <c r="G10773" s="39">
        <v>7470</v>
      </c>
      <c r="H10773">
        <v>6</v>
      </c>
      <c r="I10773" s="38">
        <v>8.4</v>
      </c>
      <c r="J10773" t="s">
        <v>54</v>
      </c>
      <c r="K10773" t="s">
        <v>74</v>
      </c>
      <c r="L10773" t="s">
        <v>56</v>
      </c>
      <c r="O10773" t="s">
        <v>65</v>
      </c>
      <c r="P10773" t="s">
        <v>1088</v>
      </c>
      <c r="Q10773" t="s">
        <v>76</v>
      </c>
      <c r="R10773" t="s">
        <v>77</v>
      </c>
      <c r="S10773" s="40">
        <v>42481</v>
      </c>
      <c r="T10773" s="40">
        <v>42531</v>
      </c>
      <c r="U10773" t="s">
        <v>69</v>
      </c>
    </row>
    <row r="10774" spans="1:21" x14ac:dyDescent="0.25">
      <c r="A10774" t="s">
        <v>23571</v>
      </c>
      <c r="C10774" t="s">
        <v>51</v>
      </c>
      <c r="D10774" t="s">
        <v>23572</v>
      </c>
      <c r="F10774" t="s">
        <v>2472</v>
      </c>
      <c r="G10774" s="39">
        <v>8558</v>
      </c>
      <c r="H10774">
        <v>5</v>
      </c>
      <c r="I10774" s="38">
        <v>8.4</v>
      </c>
      <c r="J10774" t="s">
        <v>54</v>
      </c>
      <c r="K10774" t="s">
        <v>74</v>
      </c>
      <c r="L10774" t="s">
        <v>56</v>
      </c>
      <c r="O10774" t="s">
        <v>65</v>
      </c>
      <c r="P10774" t="s">
        <v>8424</v>
      </c>
      <c r="Q10774" t="s">
        <v>113</v>
      </c>
      <c r="R10774" t="s">
        <v>77</v>
      </c>
      <c r="S10774" s="40">
        <v>42486</v>
      </c>
      <c r="T10774" s="40">
        <v>42528</v>
      </c>
      <c r="U10774" t="s">
        <v>69</v>
      </c>
    </row>
    <row r="10775" spans="1:21" x14ac:dyDescent="0.25">
      <c r="A10775" t="s">
        <v>23573</v>
      </c>
      <c r="C10775" t="s">
        <v>51</v>
      </c>
      <c r="D10775" t="s">
        <v>7104</v>
      </c>
      <c r="F10775" t="s">
        <v>6369</v>
      </c>
      <c r="G10775" s="39">
        <v>8809</v>
      </c>
      <c r="H10775">
        <v>4</v>
      </c>
      <c r="I10775" s="38">
        <v>8.4</v>
      </c>
      <c r="J10775" t="s">
        <v>54</v>
      </c>
      <c r="K10775" t="s">
        <v>74</v>
      </c>
      <c r="L10775" t="s">
        <v>56</v>
      </c>
      <c r="O10775" t="s">
        <v>65</v>
      </c>
      <c r="P10775" t="s">
        <v>8424</v>
      </c>
      <c r="Q10775" t="s">
        <v>76</v>
      </c>
      <c r="R10775" t="s">
        <v>77</v>
      </c>
      <c r="S10775" s="40">
        <v>42492</v>
      </c>
      <c r="T10775" s="40">
        <v>42529</v>
      </c>
      <c r="U10775" t="s">
        <v>69</v>
      </c>
    </row>
    <row r="10776" spans="1:21" x14ac:dyDescent="0.25">
      <c r="A10776" t="s">
        <v>23574</v>
      </c>
      <c r="C10776" t="s">
        <v>51</v>
      </c>
      <c r="D10776" t="s">
        <v>23575</v>
      </c>
      <c r="F10776" t="s">
        <v>1122</v>
      </c>
      <c r="G10776" s="39">
        <v>7205</v>
      </c>
      <c r="H10776">
        <v>10</v>
      </c>
      <c r="I10776" s="38">
        <v>8.4</v>
      </c>
      <c r="J10776" t="s">
        <v>54</v>
      </c>
      <c r="K10776" t="s">
        <v>74</v>
      </c>
      <c r="L10776" t="s">
        <v>56</v>
      </c>
      <c r="O10776" t="s">
        <v>65</v>
      </c>
      <c r="P10776" t="s">
        <v>8424</v>
      </c>
      <c r="Q10776" t="s">
        <v>113</v>
      </c>
      <c r="R10776" t="s">
        <v>77</v>
      </c>
      <c r="S10776" s="40">
        <v>42493</v>
      </c>
      <c r="T10776" s="40">
        <v>42529</v>
      </c>
      <c r="U10776" t="s">
        <v>69</v>
      </c>
    </row>
    <row r="10777" spans="1:21" x14ac:dyDescent="0.25">
      <c r="A10777" t="s">
        <v>23576</v>
      </c>
      <c r="C10777" t="s">
        <v>51</v>
      </c>
      <c r="D10777" t="s">
        <v>23577</v>
      </c>
      <c r="F10777" t="s">
        <v>2181</v>
      </c>
      <c r="G10777" s="39">
        <v>8816</v>
      </c>
      <c r="H10777">
        <v>11</v>
      </c>
      <c r="I10777" s="38">
        <v>8.4</v>
      </c>
      <c r="J10777" t="s">
        <v>54</v>
      </c>
      <c r="K10777" t="s">
        <v>74</v>
      </c>
      <c r="L10777" t="s">
        <v>56</v>
      </c>
      <c r="O10777" t="s">
        <v>65</v>
      </c>
      <c r="P10777" t="s">
        <v>8424</v>
      </c>
      <c r="Q10777" t="s">
        <v>113</v>
      </c>
      <c r="R10777" t="s">
        <v>77</v>
      </c>
      <c r="S10777" s="40">
        <v>42494</v>
      </c>
      <c r="T10777" s="40">
        <v>42530</v>
      </c>
      <c r="U10777" t="s">
        <v>69</v>
      </c>
    </row>
    <row r="10778" spans="1:21" x14ac:dyDescent="0.25">
      <c r="A10778" t="s">
        <v>23578</v>
      </c>
      <c r="C10778" t="s">
        <v>51</v>
      </c>
      <c r="D10778" t="s">
        <v>23579</v>
      </c>
      <c r="F10778" t="s">
        <v>1598</v>
      </c>
      <c r="G10778" s="39">
        <v>7762</v>
      </c>
      <c r="H10778">
        <v>17</v>
      </c>
      <c r="I10778" s="38">
        <v>8.4</v>
      </c>
      <c r="J10778" t="s">
        <v>54</v>
      </c>
      <c r="K10778" t="s">
        <v>74</v>
      </c>
      <c r="L10778" t="s">
        <v>56</v>
      </c>
      <c r="O10778" t="s">
        <v>65</v>
      </c>
      <c r="P10778" t="s">
        <v>693</v>
      </c>
      <c r="Q10778" t="s">
        <v>76</v>
      </c>
      <c r="R10778" t="s">
        <v>77</v>
      </c>
      <c r="S10778" s="40">
        <v>42507</v>
      </c>
      <c r="T10778" s="40">
        <v>42534</v>
      </c>
      <c r="U10778" t="s">
        <v>69</v>
      </c>
    </row>
    <row r="10779" spans="1:21" x14ac:dyDescent="0.25">
      <c r="A10779" t="s">
        <v>23580</v>
      </c>
      <c r="B10779" s="41"/>
      <c r="C10779" t="s">
        <v>51</v>
      </c>
      <c r="D10779" t="s">
        <v>23581</v>
      </c>
      <c r="F10779" t="s">
        <v>444</v>
      </c>
      <c r="G10779" s="39">
        <v>7407</v>
      </c>
      <c r="H10779">
        <v>7</v>
      </c>
      <c r="I10779" s="38">
        <v>8.4</v>
      </c>
      <c r="J10779" t="s">
        <v>54</v>
      </c>
      <c r="K10779" t="s">
        <v>55</v>
      </c>
      <c r="L10779" t="s">
        <v>56</v>
      </c>
      <c r="O10779" t="s">
        <v>65</v>
      </c>
      <c r="P10779" t="s">
        <v>2687</v>
      </c>
      <c r="Q10779" t="s">
        <v>113</v>
      </c>
      <c r="R10779" t="s">
        <v>77</v>
      </c>
      <c r="S10779" s="40">
        <v>42514</v>
      </c>
      <c r="T10779" s="40">
        <v>42535</v>
      </c>
      <c r="U10779" t="s">
        <v>69</v>
      </c>
    </row>
    <row r="10780" spans="1:21" x14ac:dyDescent="0.25">
      <c r="A10780" t="s">
        <v>23582</v>
      </c>
      <c r="C10780" t="s">
        <v>51</v>
      </c>
      <c r="D10780" t="s">
        <v>23583</v>
      </c>
      <c r="F10780" t="s">
        <v>23584</v>
      </c>
      <c r="G10780" s="39">
        <v>7028</v>
      </c>
      <c r="H10780">
        <v>9</v>
      </c>
      <c r="I10780" s="38">
        <v>8.4</v>
      </c>
      <c r="J10780" t="s">
        <v>54</v>
      </c>
      <c r="K10780" t="s">
        <v>74</v>
      </c>
      <c r="L10780" t="s">
        <v>56</v>
      </c>
      <c r="O10780" t="s">
        <v>65</v>
      </c>
      <c r="P10780" t="s">
        <v>1088</v>
      </c>
      <c r="Q10780" t="s">
        <v>113</v>
      </c>
      <c r="R10780" t="s">
        <v>77</v>
      </c>
      <c r="S10780" s="40">
        <v>42521</v>
      </c>
      <c r="T10780" s="40">
        <v>42536</v>
      </c>
      <c r="U10780" t="s">
        <v>69</v>
      </c>
    </row>
    <row r="10781" spans="1:21" x14ac:dyDescent="0.25">
      <c r="A10781" t="s">
        <v>23585</v>
      </c>
      <c r="C10781" t="s">
        <v>51</v>
      </c>
      <c r="D10781" t="s">
        <v>23586</v>
      </c>
      <c r="F10781" t="s">
        <v>2681</v>
      </c>
      <c r="G10781" s="39">
        <v>8053</v>
      </c>
      <c r="H10781">
        <v>13</v>
      </c>
      <c r="I10781" s="38">
        <v>8.4</v>
      </c>
      <c r="J10781" t="s">
        <v>54</v>
      </c>
      <c r="K10781" t="s">
        <v>55</v>
      </c>
      <c r="L10781" t="s">
        <v>56</v>
      </c>
      <c r="O10781" t="s">
        <v>65</v>
      </c>
      <c r="P10781" t="s">
        <v>1196</v>
      </c>
      <c r="Q10781" t="s">
        <v>113</v>
      </c>
      <c r="R10781" t="s">
        <v>77</v>
      </c>
      <c r="S10781" s="40">
        <v>42530</v>
      </c>
      <c r="T10781" s="40">
        <v>42537</v>
      </c>
      <c r="U10781" t="s">
        <v>69</v>
      </c>
    </row>
    <row r="10782" spans="1:21" x14ac:dyDescent="0.25">
      <c r="A10782" t="s">
        <v>23587</v>
      </c>
      <c r="C10782" t="s">
        <v>51</v>
      </c>
      <c r="D10782" t="s">
        <v>10792</v>
      </c>
      <c r="F10782" t="s">
        <v>1290</v>
      </c>
      <c r="G10782" s="39">
        <v>8003</v>
      </c>
      <c r="H10782">
        <v>14</v>
      </c>
      <c r="I10782" s="38">
        <v>8.4</v>
      </c>
      <c r="J10782" t="s">
        <v>54</v>
      </c>
      <c r="K10782" t="s">
        <v>74</v>
      </c>
      <c r="L10782" t="s">
        <v>56</v>
      </c>
      <c r="O10782" t="s">
        <v>65</v>
      </c>
      <c r="P10782" t="s">
        <v>1589</v>
      </c>
      <c r="Q10782" t="s">
        <v>113</v>
      </c>
      <c r="R10782" t="s">
        <v>77</v>
      </c>
      <c r="S10782" s="40">
        <v>42530</v>
      </c>
      <c r="T10782" s="40">
        <v>42538</v>
      </c>
      <c r="U10782" t="s">
        <v>69</v>
      </c>
    </row>
    <row r="10783" spans="1:21" x14ac:dyDescent="0.25">
      <c r="A10783" t="s">
        <v>23588</v>
      </c>
      <c r="C10783" t="s">
        <v>51</v>
      </c>
      <c r="D10783" t="s">
        <v>23589</v>
      </c>
      <c r="F10783" t="s">
        <v>776</v>
      </c>
      <c r="G10783" s="39">
        <v>8234</v>
      </c>
      <c r="H10783">
        <v>19</v>
      </c>
      <c r="I10783" s="38">
        <v>8.4</v>
      </c>
      <c r="J10783" t="s">
        <v>54</v>
      </c>
      <c r="K10783" t="s">
        <v>55</v>
      </c>
      <c r="L10783" t="s">
        <v>56</v>
      </c>
      <c r="O10783" t="s">
        <v>65</v>
      </c>
      <c r="P10783" t="s">
        <v>693</v>
      </c>
      <c r="Q10783" t="s">
        <v>59</v>
      </c>
      <c r="R10783" t="s">
        <v>77</v>
      </c>
      <c r="S10783" s="40">
        <v>42557</v>
      </c>
      <c r="T10783" s="40">
        <v>42562</v>
      </c>
      <c r="U10783" t="s">
        <v>69</v>
      </c>
    </row>
    <row r="10784" spans="1:21" x14ac:dyDescent="0.25">
      <c r="A10784" t="s">
        <v>23590</v>
      </c>
      <c r="C10784" t="s">
        <v>51</v>
      </c>
      <c r="D10784" t="s">
        <v>3366</v>
      </c>
      <c r="F10784" t="s">
        <v>12248</v>
      </c>
      <c r="G10784" s="39">
        <v>7727</v>
      </c>
      <c r="H10784">
        <v>17</v>
      </c>
      <c r="I10784" s="38">
        <v>8.4</v>
      </c>
      <c r="J10784" t="s">
        <v>54</v>
      </c>
      <c r="K10784" t="s">
        <v>74</v>
      </c>
      <c r="L10784" t="s">
        <v>56</v>
      </c>
      <c r="O10784" t="s">
        <v>136</v>
      </c>
      <c r="P10784" t="s">
        <v>338</v>
      </c>
      <c r="Q10784" t="s">
        <v>76</v>
      </c>
      <c r="R10784" t="s">
        <v>77</v>
      </c>
      <c r="S10784" s="40">
        <v>42562</v>
      </c>
      <c r="T10784" s="40">
        <v>42569</v>
      </c>
      <c r="U10784" t="s">
        <v>69</v>
      </c>
    </row>
    <row r="10785" spans="1:21" x14ac:dyDescent="0.25">
      <c r="A10785" t="s">
        <v>23591</v>
      </c>
      <c r="C10785" t="s">
        <v>51</v>
      </c>
      <c r="D10785" t="s">
        <v>4615</v>
      </c>
      <c r="F10785" t="s">
        <v>13537</v>
      </c>
      <c r="G10785" s="39">
        <v>8055</v>
      </c>
      <c r="H10785">
        <v>13</v>
      </c>
      <c r="I10785" s="38">
        <v>8.4</v>
      </c>
      <c r="J10785" t="s">
        <v>54</v>
      </c>
      <c r="K10785" t="s">
        <v>74</v>
      </c>
      <c r="L10785" t="s">
        <v>56</v>
      </c>
      <c r="O10785" t="s">
        <v>65</v>
      </c>
      <c r="P10785" t="s">
        <v>8424</v>
      </c>
      <c r="Q10785" t="s">
        <v>113</v>
      </c>
      <c r="R10785" t="s">
        <v>77</v>
      </c>
      <c r="S10785" s="40">
        <v>42566</v>
      </c>
      <c r="T10785" s="40">
        <v>42572</v>
      </c>
      <c r="U10785" t="s">
        <v>69</v>
      </c>
    </row>
    <row r="10786" spans="1:21" x14ac:dyDescent="0.25">
      <c r="A10786" t="s">
        <v>23592</v>
      </c>
      <c r="C10786" t="s">
        <v>51</v>
      </c>
      <c r="D10786" t="s">
        <v>13476</v>
      </c>
      <c r="F10786" t="s">
        <v>2254</v>
      </c>
      <c r="G10786" s="39">
        <v>7631</v>
      </c>
      <c r="H10786">
        <v>7</v>
      </c>
      <c r="I10786" s="38">
        <v>8.41</v>
      </c>
      <c r="J10786" t="s">
        <v>54</v>
      </c>
      <c r="K10786" t="s">
        <v>74</v>
      </c>
      <c r="L10786" t="s">
        <v>56</v>
      </c>
      <c r="O10786" t="s">
        <v>65</v>
      </c>
      <c r="P10786" t="s">
        <v>396</v>
      </c>
      <c r="Q10786" t="s">
        <v>113</v>
      </c>
      <c r="R10786" t="s">
        <v>77</v>
      </c>
      <c r="S10786" s="40">
        <v>42521</v>
      </c>
      <c r="T10786" s="40">
        <v>42552</v>
      </c>
      <c r="U10786" t="s">
        <v>69</v>
      </c>
    </row>
    <row r="10787" spans="1:21" x14ac:dyDescent="0.25">
      <c r="A10787" t="s">
        <v>23593</v>
      </c>
      <c r="C10787" t="s">
        <v>51</v>
      </c>
      <c r="D10787" t="s">
        <v>1165</v>
      </c>
      <c r="F10787" t="s">
        <v>4057</v>
      </c>
      <c r="G10787" s="39">
        <v>8234</v>
      </c>
      <c r="H10787">
        <v>19</v>
      </c>
      <c r="I10787" s="38">
        <v>8.41</v>
      </c>
      <c r="J10787" t="s">
        <v>54</v>
      </c>
      <c r="K10787" t="s">
        <v>74</v>
      </c>
      <c r="L10787" t="s">
        <v>56</v>
      </c>
      <c r="O10787" t="s">
        <v>65</v>
      </c>
      <c r="P10787" t="s">
        <v>396</v>
      </c>
      <c r="Q10787" t="s">
        <v>59</v>
      </c>
      <c r="R10787" t="s">
        <v>77</v>
      </c>
      <c r="S10787" s="40">
        <v>42522</v>
      </c>
      <c r="T10787" s="40">
        <v>42536</v>
      </c>
      <c r="U10787" t="s">
        <v>69</v>
      </c>
    </row>
    <row r="10788" spans="1:21" x14ac:dyDescent="0.25">
      <c r="A10788" t="s">
        <v>23594</v>
      </c>
      <c r="C10788" t="s">
        <v>51</v>
      </c>
      <c r="D10788" t="s">
        <v>425</v>
      </c>
      <c r="F10788" t="s">
        <v>2317</v>
      </c>
      <c r="G10788" s="39">
        <v>8022</v>
      </c>
      <c r="H10788">
        <v>13</v>
      </c>
      <c r="I10788" s="38">
        <v>8.41</v>
      </c>
      <c r="J10788" t="s">
        <v>54</v>
      </c>
      <c r="K10788" t="s">
        <v>74</v>
      </c>
      <c r="L10788" t="s">
        <v>56</v>
      </c>
      <c r="O10788" t="s">
        <v>65</v>
      </c>
      <c r="P10788" t="s">
        <v>396</v>
      </c>
      <c r="Q10788" t="s">
        <v>113</v>
      </c>
      <c r="R10788" t="s">
        <v>77</v>
      </c>
      <c r="S10788" s="40">
        <v>42529</v>
      </c>
      <c r="T10788" s="40">
        <v>42538</v>
      </c>
      <c r="U10788" t="s">
        <v>69</v>
      </c>
    </row>
    <row r="10789" spans="1:21" x14ac:dyDescent="0.25">
      <c r="A10789" t="s">
        <v>23595</v>
      </c>
      <c r="C10789" t="s">
        <v>51</v>
      </c>
      <c r="D10789" t="s">
        <v>23596</v>
      </c>
      <c r="F10789" t="s">
        <v>540</v>
      </c>
      <c r="G10789" s="39">
        <v>8078</v>
      </c>
      <c r="H10789">
        <v>14</v>
      </c>
      <c r="I10789" s="38">
        <v>8.41</v>
      </c>
      <c r="J10789" t="s">
        <v>54</v>
      </c>
      <c r="K10789" t="s">
        <v>74</v>
      </c>
      <c r="L10789" t="s">
        <v>56</v>
      </c>
      <c r="O10789" t="s">
        <v>65</v>
      </c>
      <c r="P10789" t="s">
        <v>183</v>
      </c>
      <c r="Q10789" t="s">
        <v>113</v>
      </c>
      <c r="R10789" t="s">
        <v>77</v>
      </c>
      <c r="S10789" s="40">
        <v>42556</v>
      </c>
      <c r="T10789" s="40">
        <v>42563</v>
      </c>
      <c r="U10789" t="s">
        <v>69</v>
      </c>
    </row>
    <row r="10790" spans="1:21" x14ac:dyDescent="0.25">
      <c r="A10790" t="s">
        <v>23597</v>
      </c>
      <c r="C10790" t="s">
        <v>51</v>
      </c>
      <c r="D10790" t="s">
        <v>1348</v>
      </c>
      <c r="F10790" t="s">
        <v>5477</v>
      </c>
      <c r="G10790" s="39">
        <v>7630</v>
      </c>
      <c r="H10790">
        <v>7</v>
      </c>
      <c r="I10790" s="38">
        <v>8.41</v>
      </c>
      <c r="J10790" t="s">
        <v>54</v>
      </c>
      <c r="K10790" t="s">
        <v>74</v>
      </c>
      <c r="L10790" t="s">
        <v>56</v>
      </c>
      <c r="O10790" t="s">
        <v>65</v>
      </c>
      <c r="P10790" t="s">
        <v>183</v>
      </c>
      <c r="Q10790" t="s">
        <v>113</v>
      </c>
      <c r="R10790" t="s">
        <v>77</v>
      </c>
      <c r="S10790" s="40">
        <v>42577</v>
      </c>
      <c r="T10790" s="40">
        <v>42583</v>
      </c>
      <c r="U10790" t="s">
        <v>69</v>
      </c>
    </row>
    <row r="10791" spans="1:21" x14ac:dyDescent="0.25">
      <c r="A10791" t="s">
        <v>23598</v>
      </c>
      <c r="C10791" t="s">
        <v>51</v>
      </c>
      <c r="D10791" t="s">
        <v>23599</v>
      </c>
      <c r="F10791" t="s">
        <v>2537</v>
      </c>
      <c r="G10791" s="39">
        <v>8204</v>
      </c>
      <c r="H10791">
        <v>21</v>
      </c>
      <c r="I10791" s="38">
        <v>8.4149999999999991</v>
      </c>
      <c r="J10791" t="s">
        <v>54</v>
      </c>
      <c r="K10791" t="s">
        <v>74</v>
      </c>
      <c r="L10791" t="s">
        <v>56</v>
      </c>
      <c r="O10791" t="s">
        <v>65</v>
      </c>
      <c r="P10791" t="s">
        <v>187</v>
      </c>
      <c r="Q10791" t="s">
        <v>59</v>
      </c>
      <c r="R10791" t="s">
        <v>188</v>
      </c>
      <c r="S10791" s="40">
        <v>42432</v>
      </c>
      <c r="T10791" s="40">
        <v>42463</v>
      </c>
      <c r="U10791" t="s">
        <v>69</v>
      </c>
    </row>
    <row r="10792" spans="1:21" x14ac:dyDescent="0.25">
      <c r="A10792" t="s">
        <v>23600</v>
      </c>
      <c r="C10792" t="s">
        <v>51</v>
      </c>
      <c r="D10792" t="s">
        <v>12674</v>
      </c>
      <c r="F10792" t="s">
        <v>1946</v>
      </c>
      <c r="G10792" s="39">
        <v>8724</v>
      </c>
      <c r="H10792">
        <v>18</v>
      </c>
      <c r="I10792" s="38">
        <v>8.42</v>
      </c>
      <c r="J10792" t="s">
        <v>54</v>
      </c>
      <c r="K10792" t="s">
        <v>74</v>
      </c>
      <c r="L10792" t="s">
        <v>56</v>
      </c>
      <c r="O10792" t="s">
        <v>65</v>
      </c>
      <c r="P10792" t="s">
        <v>187</v>
      </c>
      <c r="Q10792" t="s">
        <v>76</v>
      </c>
      <c r="R10792" t="s">
        <v>188</v>
      </c>
      <c r="S10792" s="40">
        <v>42430</v>
      </c>
      <c r="T10792" s="40">
        <v>42455</v>
      </c>
      <c r="U10792" t="s">
        <v>69</v>
      </c>
    </row>
    <row r="10793" spans="1:21" x14ac:dyDescent="0.25">
      <c r="A10793" t="s">
        <v>23601</v>
      </c>
      <c r="C10793" t="s">
        <v>51</v>
      </c>
      <c r="D10793" t="s">
        <v>614</v>
      </c>
      <c r="F10793" t="s">
        <v>1145</v>
      </c>
      <c r="G10793" s="39">
        <v>8037</v>
      </c>
      <c r="H10793">
        <v>19</v>
      </c>
      <c r="I10793" s="38">
        <v>8.42</v>
      </c>
      <c r="J10793" t="s">
        <v>54</v>
      </c>
      <c r="K10793" t="s">
        <v>74</v>
      </c>
      <c r="L10793" t="s">
        <v>56</v>
      </c>
      <c r="O10793" t="s">
        <v>65</v>
      </c>
      <c r="P10793" t="s">
        <v>7042</v>
      </c>
      <c r="Q10793" t="s">
        <v>113</v>
      </c>
      <c r="R10793" t="s">
        <v>77</v>
      </c>
      <c r="S10793" s="40">
        <v>42328</v>
      </c>
      <c r="T10793" s="40">
        <v>42443</v>
      </c>
      <c r="U10793" t="s">
        <v>82</v>
      </c>
    </row>
    <row r="10794" spans="1:21" x14ac:dyDescent="0.25">
      <c r="A10794" t="s">
        <v>23602</v>
      </c>
      <c r="C10794" t="s">
        <v>51</v>
      </c>
      <c r="D10794" t="s">
        <v>1875</v>
      </c>
      <c r="F10794" t="s">
        <v>405</v>
      </c>
      <c r="G10794" s="39">
        <v>7621</v>
      </c>
      <c r="H10794">
        <v>7</v>
      </c>
      <c r="I10794" s="38">
        <v>8.42</v>
      </c>
      <c r="J10794" t="s">
        <v>54</v>
      </c>
      <c r="K10794" t="s">
        <v>74</v>
      </c>
      <c r="L10794" t="s">
        <v>56</v>
      </c>
      <c r="O10794" t="s">
        <v>65</v>
      </c>
      <c r="P10794" t="s">
        <v>112</v>
      </c>
      <c r="Q10794" t="s">
        <v>113</v>
      </c>
      <c r="R10794" t="s">
        <v>77</v>
      </c>
      <c r="S10794" s="40">
        <v>42451</v>
      </c>
      <c r="T10794" s="40">
        <v>42509</v>
      </c>
      <c r="U10794" t="s">
        <v>69</v>
      </c>
    </row>
    <row r="10795" spans="1:21" x14ac:dyDescent="0.25">
      <c r="A10795" t="s">
        <v>23603</v>
      </c>
      <c r="C10795" t="s">
        <v>51</v>
      </c>
      <c r="D10795" t="s">
        <v>23604</v>
      </c>
      <c r="F10795" t="s">
        <v>7813</v>
      </c>
      <c r="G10795" s="39">
        <v>7440</v>
      </c>
      <c r="H10795">
        <v>3</v>
      </c>
      <c r="I10795" s="38">
        <v>8.42</v>
      </c>
      <c r="J10795" t="s">
        <v>54</v>
      </c>
      <c r="K10795" t="s">
        <v>55</v>
      </c>
      <c r="L10795" t="s">
        <v>56</v>
      </c>
      <c r="O10795" t="s">
        <v>65</v>
      </c>
      <c r="P10795" t="s">
        <v>187</v>
      </c>
      <c r="Q10795" t="s">
        <v>76</v>
      </c>
      <c r="R10795" t="s">
        <v>77</v>
      </c>
      <c r="S10795" s="40">
        <v>42452</v>
      </c>
      <c r="T10795" s="40">
        <v>42508</v>
      </c>
      <c r="U10795" t="s">
        <v>69</v>
      </c>
    </row>
    <row r="10796" spans="1:21" x14ac:dyDescent="0.25">
      <c r="A10796" t="s">
        <v>23605</v>
      </c>
      <c r="C10796" t="s">
        <v>51</v>
      </c>
      <c r="D10796" t="s">
        <v>23606</v>
      </c>
      <c r="F10796" t="s">
        <v>7048</v>
      </c>
      <c r="G10796" s="39">
        <v>7751</v>
      </c>
      <c r="H10796">
        <v>17</v>
      </c>
      <c r="I10796" s="38">
        <v>8.42</v>
      </c>
      <c r="J10796" t="s">
        <v>54</v>
      </c>
      <c r="K10796" t="s">
        <v>74</v>
      </c>
      <c r="L10796" t="s">
        <v>56</v>
      </c>
      <c r="O10796" t="s">
        <v>65</v>
      </c>
      <c r="P10796" t="s">
        <v>121</v>
      </c>
      <c r="Q10796" t="s">
        <v>76</v>
      </c>
      <c r="R10796" t="s">
        <v>77</v>
      </c>
      <c r="S10796" s="40">
        <v>42465</v>
      </c>
      <c r="T10796" s="40">
        <v>42522</v>
      </c>
      <c r="U10796" t="s">
        <v>69</v>
      </c>
    </row>
    <row r="10797" spans="1:21" x14ac:dyDescent="0.25">
      <c r="A10797" t="s">
        <v>23607</v>
      </c>
      <c r="C10797" t="s">
        <v>51</v>
      </c>
      <c r="D10797" t="s">
        <v>23608</v>
      </c>
      <c r="F10797" t="s">
        <v>746</v>
      </c>
      <c r="G10797" s="39">
        <v>8046</v>
      </c>
      <c r="H10797">
        <v>13</v>
      </c>
      <c r="I10797" s="38">
        <v>8.42</v>
      </c>
      <c r="J10797" t="s">
        <v>54</v>
      </c>
      <c r="K10797" t="s">
        <v>74</v>
      </c>
      <c r="L10797" t="s">
        <v>56</v>
      </c>
      <c r="O10797" t="s">
        <v>65</v>
      </c>
      <c r="P10797" t="s">
        <v>121</v>
      </c>
      <c r="Q10797" t="s">
        <v>113</v>
      </c>
      <c r="R10797" t="s">
        <v>77</v>
      </c>
      <c r="S10797" s="40">
        <v>42464</v>
      </c>
      <c r="T10797" s="40">
        <v>42524</v>
      </c>
      <c r="U10797" t="s">
        <v>69</v>
      </c>
    </row>
    <row r="10798" spans="1:21" x14ac:dyDescent="0.25">
      <c r="A10798" t="s">
        <v>23609</v>
      </c>
      <c r="B10798" t="s">
        <v>23610</v>
      </c>
      <c r="C10798" t="s">
        <v>51</v>
      </c>
      <c r="D10798" t="s">
        <v>13275</v>
      </c>
      <c r="F10798" t="s">
        <v>23611</v>
      </c>
      <c r="G10798" s="39">
        <v>7748</v>
      </c>
      <c r="H10798">
        <v>17</v>
      </c>
      <c r="I10798" s="38">
        <v>8.42</v>
      </c>
      <c r="J10798" t="s">
        <v>54</v>
      </c>
      <c r="K10798" t="s">
        <v>55</v>
      </c>
      <c r="L10798" t="s">
        <v>56</v>
      </c>
      <c r="O10798" t="s">
        <v>57</v>
      </c>
      <c r="P10798" t="s">
        <v>3117</v>
      </c>
      <c r="Q10798" t="s">
        <v>76</v>
      </c>
      <c r="R10798" t="s">
        <v>77</v>
      </c>
      <c r="S10798" s="40">
        <v>41996</v>
      </c>
      <c r="T10798" s="40">
        <v>42037</v>
      </c>
      <c r="U10798" t="s">
        <v>61</v>
      </c>
    </row>
    <row r="10799" spans="1:21" x14ac:dyDescent="0.25">
      <c r="A10799" t="s">
        <v>23612</v>
      </c>
      <c r="B10799" t="s">
        <v>23613</v>
      </c>
      <c r="C10799" t="s">
        <v>51</v>
      </c>
      <c r="D10799" t="s">
        <v>23614</v>
      </c>
      <c r="F10799" t="s">
        <v>20469</v>
      </c>
      <c r="G10799" s="39">
        <v>8234</v>
      </c>
      <c r="H10799">
        <v>19</v>
      </c>
      <c r="I10799" s="38">
        <v>8.42</v>
      </c>
      <c r="J10799" t="s">
        <v>54</v>
      </c>
      <c r="K10799" t="s">
        <v>74</v>
      </c>
      <c r="L10799" t="s">
        <v>56</v>
      </c>
      <c r="O10799" t="s">
        <v>57</v>
      </c>
      <c r="P10799" t="s">
        <v>292</v>
      </c>
      <c r="Q10799" t="s">
        <v>59</v>
      </c>
      <c r="R10799" t="s">
        <v>77</v>
      </c>
      <c r="S10799" s="40">
        <v>42013</v>
      </c>
      <c r="T10799" s="40">
        <v>42044</v>
      </c>
      <c r="U10799" t="s">
        <v>61</v>
      </c>
    </row>
    <row r="10800" spans="1:21" x14ac:dyDescent="0.25">
      <c r="A10800" t="s">
        <v>23615</v>
      </c>
      <c r="B10800" t="s">
        <v>23616</v>
      </c>
      <c r="C10800" t="s">
        <v>51</v>
      </c>
      <c r="D10800" t="s">
        <v>23617</v>
      </c>
      <c r="F10800" t="s">
        <v>7895</v>
      </c>
      <c r="G10800" s="39">
        <v>7734</v>
      </c>
      <c r="H10800">
        <v>17</v>
      </c>
      <c r="I10800" s="38">
        <v>8.42</v>
      </c>
      <c r="J10800" t="s">
        <v>54</v>
      </c>
      <c r="K10800" t="s">
        <v>74</v>
      </c>
      <c r="L10800" t="s">
        <v>56</v>
      </c>
      <c r="O10800" t="s">
        <v>57</v>
      </c>
      <c r="P10800" t="s">
        <v>803</v>
      </c>
      <c r="Q10800" t="s">
        <v>76</v>
      </c>
      <c r="R10800" t="s">
        <v>77</v>
      </c>
      <c r="S10800" s="40">
        <v>42037</v>
      </c>
      <c r="T10800" s="40">
        <v>42065</v>
      </c>
      <c r="U10800" t="s">
        <v>61</v>
      </c>
    </row>
    <row r="10801" spans="1:21" x14ac:dyDescent="0.25">
      <c r="A10801" t="s">
        <v>23618</v>
      </c>
      <c r="B10801" t="s">
        <v>23619</v>
      </c>
      <c r="C10801" t="s">
        <v>51</v>
      </c>
      <c r="D10801" t="s">
        <v>23620</v>
      </c>
      <c r="F10801" t="s">
        <v>4339</v>
      </c>
      <c r="G10801" s="39">
        <v>8873</v>
      </c>
      <c r="H10801">
        <v>5</v>
      </c>
      <c r="I10801" s="38">
        <v>8.42</v>
      </c>
      <c r="J10801" t="s">
        <v>54</v>
      </c>
      <c r="K10801" t="s">
        <v>74</v>
      </c>
      <c r="L10801" t="s">
        <v>56</v>
      </c>
      <c r="O10801" t="s">
        <v>57</v>
      </c>
      <c r="P10801" t="s">
        <v>292</v>
      </c>
      <c r="Q10801" t="s">
        <v>88</v>
      </c>
      <c r="R10801" t="s">
        <v>77</v>
      </c>
      <c r="S10801" s="40">
        <v>42054</v>
      </c>
      <c r="T10801" s="40">
        <v>42079</v>
      </c>
      <c r="U10801" t="s">
        <v>61</v>
      </c>
    </row>
    <row r="10802" spans="1:21" x14ac:dyDescent="0.25">
      <c r="A10802" t="s">
        <v>23621</v>
      </c>
      <c r="B10802" t="s">
        <v>23622</v>
      </c>
      <c r="C10802" t="s">
        <v>51</v>
      </c>
      <c r="D10802" t="s">
        <v>23623</v>
      </c>
      <c r="F10802" t="s">
        <v>9711</v>
      </c>
      <c r="G10802" s="39">
        <v>7751</v>
      </c>
      <c r="H10802">
        <v>17</v>
      </c>
      <c r="I10802" s="38">
        <v>8.42</v>
      </c>
      <c r="J10802" t="s">
        <v>54</v>
      </c>
      <c r="K10802" t="s">
        <v>74</v>
      </c>
      <c r="L10802" t="s">
        <v>56</v>
      </c>
      <c r="O10802" t="s">
        <v>57</v>
      </c>
      <c r="P10802" t="s">
        <v>75</v>
      </c>
      <c r="Q10802" t="s">
        <v>76</v>
      </c>
      <c r="R10802" t="s">
        <v>77</v>
      </c>
      <c r="S10802" s="40">
        <v>42054</v>
      </c>
      <c r="T10802" s="40">
        <v>42079</v>
      </c>
      <c r="U10802" t="s">
        <v>61</v>
      </c>
    </row>
    <row r="10803" spans="1:21" x14ac:dyDescent="0.25">
      <c r="A10803" t="s">
        <v>23624</v>
      </c>
      <c r="B10803" t="s">
        <v>23625</v>
      </c>
      <c r="C10803" t="s">
        <v>51</v>
      </c>
      <c r="D10803" t="s">
        <v>23626</v>
      </c>
      <c r="F10803" t="s">
        <v>214</v>
      </c>
      <c r="G10803" s="39">
        <v>8757</v>
      </c>
      <c r="H10803">
        <v>18</v>
      </c>
      <c r="I10803" s="38">
        <v>8.42</v>
      </c>
      <c r="J10803" t="s">
        <v>54</v>
      </c>
      <c r="K10803" t="s">
        <v>74</v>
      </c>
      <c r="L10803" t="s">
        <v>56</v>
      </c>
      <c r="O10803" t="s">
        <v>57</v>
      </c>
      <c r="P10803" t="s">
        <v>510</v>
      </c>
      <c r="Q10803" t="s">
        <v>76</v>
      </c>
      <c r="R10803" t="s">
        <v>77</v>
      </c>
      <c r="S10803" s="40">
        <v>42068</v>
      </c>
      <c r="T10803" s="40">
        <v>42093</v>
      </c>
      <c r="U10803" t="s">
        <v>61</v>
      </c>
    </row>
    <row r="10804" spans="1:21" x14ac:dyDescent="0.25">
      <c r="A10804" t="s">
        <v>23627</v>
      </c>
      <c r="B10804" t="s">
        <v>23628</v>
      </c>
      <c r="C10804" t="s">
        <v>51</v>
      </c>
      <c r="D10804" t="s">
        <v>23629</v>
      </c>
      <c r="F10804" t="s">
        <v>1762</v>
      </c>
      <c r="G10804" s="39">
        <v>8723</v>
      </c>
      <c r="H10804">
        <v>18</v>
      </c>
      <c r="I10804" s="38">
        <v>8.42</v>
      </c>
      <c r="J10804" t="s">
        <v>54</v>
      </c>
      <c r="K10804" t="s">
        <v>74</v>
      </c>
      <c r="L10804" t="s">
        <v>56</v>
      </c>
      <c r="O10804" t="s">
        <v>57</v>
      </c>
      <c r="P10804" t="s">
        <v>292</v>
      </c>
      <c r="Q10804" t="s">
        <v>76</v>
      </c>
      <c r="R10804" t="s">
        <v>77</v>
      </c>
      <c r="S10804" s="40">
        <v>42072</v>
      </c>
      <c r="T10804" s="40">
        <v>42093</v>
      </c>
      <c r="U10804" t="s">
        <v>61</v>
      </c>
    </row>
    <row r="10805" spans="1:21" x14ac:dyDescent="0.25">
      <c r="A10805" t="s">
        <v>23630</v>
      </c>
      <c r="B10805" t="s">
        <v>23631</v>
      </c>
      <c r="C10805" t="s">
        <v>51</v>
      </c>
      <c r="D10805" t="s">
        <v>23632</v>
      </c>
      <c r="F10805" t="s">
        <v>2012</v>
      </c>
      <c r="G10805" s="39">
        <v>8527</v>
      </c>
      <c r="H10805">
        <v>18</v>
      </c>
      <c r="I10805" s="38">
        <v>8.42</v>
      </c>
      <c r="J10805" t="s">
        <v>54</v>
      </c>
      <c r="K10805" t="s">
        <v>74</v>
      </c>
      <c r="L10805" t="s">
        <v>56</v>
      </c>
      <c r="O10805" t="s">
        <v>57</v>
      </c>
      <c r="P10805" t="s">
        <v>292</v>
      </c>
      <c r="Q10805" t="s">
        <v>76</v>
      </c>
      <c r="R10805" t="s">
        <v>77</v>
      </c>
      <c r="S10805" s="40">
        <v>42076</v>
      </c>
      <c r="T10805" s="40">
        <v>42100</v>
      </c>
      <c r="U10805" t="s">
        <v>61</v>
      </c>
    </row>
    <row r="10806" spans="1:21" x14ac:dyDescent="0.25">
      <c r="A10806" t="s">
        <v>23633</v>
      </c>
      <c r="B10806" t="s">
        <v>23634</v>
      </c>
      <c r="C10806" t="s">
        <v>51</v>
      </c>
      <c r="D10806" t="s">
        <v>372</v>
      </c>
      <c r="F10806" t="s">
        <v>23635</v>
      </c>
      <c r="G10806" s="39">
        <v>7825</v>
      </c>
      <c r="H10806">
        <v>2</v>
      </c>
      <c r="I10806" s="38">
        <v>8.42</v>
      </c>
      <c r="J10806" t="s">
        <v>54</v>
      </c>
      <c r="K10806" t="s">
        <v>74</v>
      </c>
      <c r="L10806" t="s">
        <v>56</v>
      </c>
      <c r="O10806" t="s">
        <v>57</v>
      </c>
      <c r="P10806" t="s">
        <v>803</v>
      </c>
      <c r="Q10806" t="s">
        <v>76</v>
      </c>
      <c r="R10806" t="s">
        <v>77</v>
      </c>
      <c r="S10806" s="40">
        <v>42086</v>
      </c>
      <c r="T10806" s="40">
        <v>42114</v>
      </c>
      <c r="U10806" t="s">
        <v>61</v>
      </c>
    </row>
    <row r="10807" spans="1:21" x14ac:dyDescent="0.25">
      <c r="A10807" t="s">
        <v>23636</v>
      </c>
      <c r="B10807" t="s">
        <v>23637</v>
      </c>
      <c r="C10807" t="s">
        <v>51</v>
      </c>
      <c r="D10807" t="s">
        <v>23638</v>
      </c>
      <c r="F10807" t="s">
        <v>1240</v>
      </c>
      <c r="G10807" s="39">
        <v>7663</v>
      </c>
      <c r="H10807">
        <v>7</v>
      </c>
      <c r="I10807" s="38">
        <v>8.42</v>
      </c>
      <c r="J10807" t="s">
        <v>54</v>
      </c>
      <c r="K10807" t="s">
        <v>74</v>
      </c>
      <c r="L10807" t="s">
        <v>56</v>
      </c>
      <c r="O10807" t="s">
        <v>57</v>
      </c>
      <c r="P10807" t="s">
        <v>75</v>
      </c>
      <c r="Q10807" t="s">
        <v>88</v>
      </c>
      <c r="R10807" t="s">
        <v>77</v>
      </c>
      <c r="S10807" s="40">
        <v>42135</v>
      </c>
      <c r="T10807" s="40">
        <v>42163</v>
      </c>
      <c r="U10807" t="s">
        <v>61</v>
      </c>
    </row>
    <row r="10808" spans="1:21" x14ac:dyDescent="0.25">
      <c r="A10808" t="s">
        <v>23639</v>
      </c>
      <c r="B10808" t="s">
        <v>23640</v>
      </c>
      <c r="C10808" t="s">
        <v>51</v>
      </c>
      <c r="D10808" t="s">
        <v>23641</v>
      </c>
      <c r="F10808" t="s">
        <v>300</v>
      </c>
      <c r="G10808" s="39">
        <v>8015</v>
      </c>
      <c r="H10808">
        <v>13</v>
      </c>
      <c r="I10808" s="38">
        <v>8.42</v>
      </c>
      <c r="J10808" t="s">
        <v>54</v>
      </c>
      <c r="K10808" t="s">
        <v>74</v>
      </c>
      <c r="L10808" t="s">
        <v>56</v>
      </c>
      <c r="O10808" t="s">
        <v>57</v>
      </c>
      <c r="P10808" t="s">
        <v>75</v>
      </c>
      <c r="Q10808" t="s">
        <v>76</v>
      </c>
      <c r="R10808" t="s">
        <v>77</v>
      </c>
      <c r="S10808" s="40">
        <v>42164</v>
      </c>
      <c r="T10808" s="40">
        <v>42206</v>
      </c>
      <c r="U10808" t="s">
        <v>61</v>
      </c>
    </row>
    <row r="10809" spans="1:21" x14ac:dyDescent="0.25">
      <c r="A10809" t="s">
        <v>23642</v>
      </c>
      <c r="B10809" t="s">
        <v>23643</v>
      </c>
      <c r="C10809" t="s">
        <v>51</v>
      </c>
      <c r="D10809" t="s">
        <v>10650</v>
      </c>
      <c r="F10809" t="s">
        <v>999</v>
      </c>
      <c r="G10809" s="39">
        <v>8094</v>
      </c>
      <c r="H10809">
        <v>15</v>
      </c>
      <c r="I10809" s="38">
        <v>8.42</v>
      </c>
      <c r="J10809" t="s">
        <v>54</v>
      </c>
      <c r="K10809" t="s">
        <v>74</v>
      </c>
      <c r="L10809" t="s">
        <v>56</v>
      </c>
      <c r="O10809" t="s">
        <v>57</v>
      </c>
      <c r="P10809" t="s">
        <v>5937</v>
      </c>
      <c r="Q10809" t="s">
        <v>59</v>
      </c>
      <c r="R10809" t="s">
        <v>77</v>
      </c>
      <c r="S10809" s="40">
        <v>42165</v>
      </c>
      <c r="T10809" s="40">
        <v>42206</v>
      </c>
      <c r="U10809" t="s">
        <v>61</v>
      </c>
    </row>
    <row r="10810" spans="1:21" x14ac:dyDescent="0.25">
      <c r="A10810" t="s">
        <v>23644</v>
      </c>
      <c r="B10810" t="s">
        <v>23645</v>
      </c>
      <c r="C10810" t="s">
        <v>51</v>
      </c>
      <c r="D10810" t="s">
        <v>23646</v>
      </c>
      <c r="F10810" t="s">
        <v>1783</v>
      </c>
      <c r="G10810" s="39">
        <v>8002</v>
      </c>
      <c r="H10810">
        <v>14</v>
      </c>
      <c r="I10810" s="38">
        <v>8.42</v>
      </c>
      <c r="J10810" t="s">
        <v>54</v>
      </c>
      <c r="K10810" t="s">
        <v>74</v>
      </c>
      <c r="L10810" t="s">
        <v>56</v>
      </c>
      <c r="O10810" t="s">
        <v>57</v>
      </c>
      <c r="P10810" t="s">
        <v>75</v>
      </c>
      <c r="Q10810" t="s">
        <v>88</v>
      </c>
      <c r="R10810" t="s">
        <v>77</v>
      </c>
      <c r="S10810" s="40">
        <v>42170</v>
      </c>
      <c r="T10810" s="40">
        <v>42212</v>
      </c>
      <c r="U10810" t="s">
        <v>61</v>
      </c>
    </row>
    <row r="10811" spans="1:21" x14ac:dyDescent="0.25">
      <c r="A10811" t="s">
        <v>23647</v>
      </c>
      <c r="B10811" t="s">
        <v>23648</v>
      </c>
      <c r="C10811" t="s">
        <v>51</v>
      </c>
      <c r="D10811" t="s">
        <v>23649</v>
      </c>
      <c r="F10811" t="s">
        <v>144</v>
      </c>
      <c r="G10811" s="39">
        <v>7083</v>
      </c>
      <c r="H10811">
        <v>10</v>
      </c>
      <c r="I10811" s="38">
        <v>8.42</v>
      </c>
      <c r="J10811" t="s">
        <v>54</v>
      </c>
      <c r="K10811" t="s">
        <v>55</v>
      </c>
      <c r="L10811" t="s">
        <v>56</v>
      </c>
      <c r="O10811" t="s">
        <v>57</v>
      </c>
      <c r="P10811" t="s">
        <v>14063</v>
      </c>
      <c r="Q10811" t="s">
        <v>88</v>
      </c>
      <c r="R10811" t="s">
        <v>77</v>
      </c>
      <c r="S10811" s="40">
        <v>42185</v>
      </c>
      <c r="T10811" s="40">
        <v>42233</v>
      </c>
      <c r="U10811" t="s">
        <v>61</v>
      </c>
    </row>
    <row r="10812" spans="1:21" x14ac:dyDescent="0.25">
      <c r="A10812" t="s">
        <v>23650</v>
      </c>
      <c r="B10812" t="s">
        <v>23651</v>
      </c>
      <c r="C10812" t="s">
        <v>51</v>
      </c>
      <c r="D10812" t="s">
        <v>23652</v>
      </c>
      <c r="F10812" t="s">
        <v>214</v>
      </c>
      <c r="G10812" s="39">
        <v>8753</v>
      </c>
      <c r="H10812">
        <v>18</v>
      </c>
      <c r="I10812" s="38">
        <v>8.42</v>
      </c>
      <c r="J10812" t="s">
        <v>54</v>
      </c>
      <c r="K10812" t="s">
        <v>74</v>
      </c>
      <c r="L10812" t="s">
        <v>56</v>
      </c>
      <c r="O10812" t="s">
        <v>57</v>
      </c>
      <c r="P10812" t="s">
        <v>75</v>
      </c>
      <c r="Q10812" t="s">
        <v>76</v>
      </c>
      <c r="R10812" t="s">
        <v>77</v>
      </c>
      <c r="S10812" s="40">
        <v>42233</v>
      </c>
      <c r="T10812" s="40">
        <v>42296</v>
      </c>
      <c r="U10812" t="s">
        <v>61</v>
      </c>
    </row>
    <row r="10813" spans="1:21" x14ac:dyDescent="0.25">
      <c r="A10813" t="s">
        <v>23653</v>
      </c>
      <c r="B10813" t="s">
        <v>23654</v>
      </c>
      <c r="C10813" t="s">
        <v>51</v>
      </c>
      <c r="D10813" t="s">
        <v>23655</v>
      </c>
      <c r="F10813" t="s">
        <v>23656</v>
      </c>
      <c r="G10813" s="39">
        <v>8816</v>
      </c>
      <c r="H10813">
        <v>11</v>
      </c>
      <c r="I10813" s="38">
        <v>8.42</v>
      </c>
      <c r="J10813" t="s">
        <v>54</v>
      </c>
      <c r="K10813" t="s">
        <v>74</v>
      </c>
      <c r="L10813" t="s">
        <v>56</v>
      </c>
      <c r="O10813" t="s">
        <v>57</v>
      </c>
      <c r="P10813" t="s">
        <v>75</v>
      </c>
      <c r="Q10813" t="s">
        <v>88</v>
      </c>
      <c r="R10813" t="s">
        <v>77</v>
      </c>
      <c r="S10813" s="40">
        <v>42235</v>
      </c>
      <c r="T10813" s="40">
        <v>42296</v>
      </c>
      <c r="U10813" t="s">
        <v>61</v>
      </c>
    </row>
    <row r="10814" spans="1:21" x14ac:dyDescent="0.25">
      <c r="A10814" t="s">
        <v>23657</v>
      </c>
      <c r="B10814" t="s">
        <v>23658</v>
      </c>
      <c r="C10814" t="s">
        <v>51</v>
      </c>
      <c r="D10814" t="s">
        <v>23659</v>
      </c>
      <c r="F10814" t="s">
        <v>3104</v>
      </c>
      <c r="G10814" s="39">
        <v>8050</v>
      </c>
      <c r="H10814">
        <v>18</v>
      </c>
      <c r="I10814" s="38">
        <v>8.42</v>
      </c>
      <c r="J10814" t="s">
        <v>54</v>
      </c>
      <c r="K10814" t="s">
        <v>74</v>
      </c>
      <c r="L10814" t="s">
        <v>56</v>
      </c>
      <c r="O10814" t="s">
        <v>57</v>
      </c>
      <c r="P10814" t="s">
        <v>1826</v>
      </c>
      <c r="Q10814" t="s">
        <v>59</v>
      </c>
      <c r="R10814" t="s">
        <v>77</v>
      </c>
      <c r="S10814" s="40">
        <v>42268</v>
      </c>
      <c r="T10814" s="40">
        <v>42339</v>
      </c>
      <c r="U10814" t="s">
        <v>61</v>
      </c>
    </row>
    <row r="10815" spans="1:21" x14ac:dyDescent="0.25">
      <c r="A10815" t="s">
        <v>23660</v>
      </c>
      <c r="B10815" t="s">
        <v>23661</v>
      </c>
      <c r="C10815" t="s">
        <v>51</v>
      </c>
      <c r="D10815" t="s">
        <v>23662</v>
      </c>
      <c r="F10815" t="s">
        <v>807</v>
      </c>
      <c r="G10815" s="39">
        <v>7004</v>
      </c>
      <c r="H10815">
        <v>9</v>
      </c>
      <c r="I10815" s="38">
        <v>8.42</v>
      </c>
      <c r="J10815" t="s">
        <v>54</v>
      </c>
      <c r="K10815" t="s">
        <v>74</v>
      </c>
      <c r="L10815" t="s">
        <v>56</v>
      </c>
      <c r="O10815" t="s">
        <v>57</v>
      </c>
      <c r="P10815" t="s">
        <v>859</v>
      </c>
      <c r="Q10815" t="s">
        <v>88</v>
      </c>
      <c r="R10815" t="s">
        <v>77</v>
      </c>
      <c r="S10815" s="40">
        <v>42310</v>
      </c>
      <c r="T10815" s="40">
        <v>42416</v>
      </c>
      <c r="U10815" t="s">
        <v>61</v>
      </c>
    </row>
    <row r="10816" spans="1:21" x14ac:dyDescent="0.25">
      <c r="A10816" t="s">
        <v>23663</v>
      </c>
      <c r="C10816" t="s">
        <v>51</v>
      </c>
      <c r="D10816" t="s">
        <v>9469</v>
      </c>
      <c r="F10816" t="s">
        <v>746</v>
      </c>
      <c r="G10816" s="39">
        <v>8046</v>
      </c>
      <c r="H10816">
        <v>13</v>
      </c>
      <c r="I10816" s="38">
        <v>8.42</v>
      </c>
      <c r="J10816" t="s">
        <v>54</v>
      </c>
      <c r="K10816" t="s">
        <v>74</v>
      </c>
      <c r="L10816" t="s">
        <v>56</v>
      </c>
      <c r="O10816" t="s">
        <v>65</v>
      </c>
      <c r="P10816" t="s">
        <v>121</v>
      </c>
      <c r="Q10816" t="s">
        <v>113</v>
      </c>
      <c r="R10816" t="s">
        <v>77</v>
      </c>
      <c r="S10816" s="40">
        <v>42465</v>
      </c>
      <c r="T10816" s="40">
        <v>42524</v>
      </c>
      <c r="U10816" t="s">
        <v>69</v>
      </c>
    </row>
    <row r="10817" spans="1:21" x14ac:dyDescent="0.25">
      <c r="A10817" t="s">
        <v>23664</v>
      </c>
      <c r="C10817" t="s">
        <v>51</v>
      </c>
      <c r="D10817" t="s">
        <v>614</v>
      </c>
      <c r="F10817" t="s">
        <v>1219</v>
      </c>
      <c r="G10817" s="39">
        <v>7083</v>
      </c>
      <c r="H10817">
        <v>10</v>
      </c>
      <c r="I10817" s="38">
        <v>8.42</v>
      </c>
      <c r="J10817" t="s">
        <v>54</v>
      </c>
      <c r="K10817" t="s">
        <v>74</v>
      </c>
      <c r="L10817" t="s">
        <v>56</v>
      </c>
      <c r="O10817" t="s">
        <v>65</v>
      </c>
      <c r="P10817" t="s">
        <v>121</v>
      </c>
      <c r="Q10817" t="s">
        <v>113</v>
      </c>
      <c r="R10817" t="s">
        <v>77</v>
      </c>
      <c r="S10817" s="40">
        <v>42465</v>
      </c>
      <c r="T10817" s="40">
        <v>42524</v>
      </c>
      <c r="U10817" t="s">
        <v>69</v>
      </c>
    </row>
    <row r="10818" spans="1:21" x14ac:dyDescent="0.25">
      <c r="A10818" t="s">
        <v>23665</v>
      </c>
      <c r="C10818" t="s">
        <v>51</v>
      </c>
      <c r="D10818" t="s">
        <v>23666</v>
      </c>
      <c r="F10818" t="s">
        <v>426</v>
      </c>
      <c r="G10818" s="39">
        <v>8332</v>
      </c>
      <c r="H10818">
        <v>20</v>
      </c>
      <c r="I10818" s="38">
        <v>8.42</v>
      </c>
      <c r="J10818" t="s">
        <v>54</v>
      </c>
      <c r="K10818" t="s">
        <v>74</v>
      </c>
      <c r="L10818" t="s">
        <v>56</v>
      </c>
      <c r="O10818" t="s">
        <v>494</v>
      </c>
      <c r="P10818" t="s">
        <v>187</v>
      </c>
      <c r="Q10818" t="s">
        <v>59</v>
      </c>
      <c r="R10818" t="s">
        <v>188</v>
      </c>
      <c r="S10818" s="40">
        <v>42471</v>
      </c>
      <c r="T10818" s="40">
        <v>42522</v>
      </c>
      <c r="U10818" t="s">
        <v>69</v>
      </c>
    </row>
    <row r="10819" spans="1:21" x14ac:dyDescent="0.25">
      <c r="A10819" t="s">
        <v>23667</v>
      </c>
      <c r="C10819" t="s">
        <v>51</v>
      </c>
      <c r="D10819" t="s">
        <v>817</v>
      </c>
      <c r="F10819" t="s">
        <v>221</v>
      </c>
      <c r="G10819" s="39">
        <v>8690</v>
      </c>
      <c r="H10819">
        <v>12</v>
      </c>
      <c r="I10819" s="38">
        <v>8.42</v>
      </c>
      <c r="J10819" t="s">
        <v>54</v>
      </c>
      <c r="K10819" t="s">
        <v>74</v>
      </c>
      <c r="L10819" t="s">
        <v>56</v>
      </c>
      <c r="O10819" t="s">
        <v>65</v>
      </c>
      <c r="P10819" t="s">
        <v>187</v>
      </c>
      <c r="Q10819" t="s">
        <v>113</v>
      </c>
      <c r="R10819" t="s">
        <v>77</v>
      </c>
      <c r="S10819" s="40">
        <v>42472</v>
      </c>
      <c r="T10819" s="40">
        <v>42524</v>
      </c>
      <c r="U10819" t="s">
        <v>69</v>
      </c>
    </row>
    <row r="10820" spans="1:21" x14ac:dyDescent="0.25">
      <c r="A10820" t="s">
        <v>23668</v>
      </c>
      <c r="C10820" t="s">
        <v>51</v>
      </c>
      <c r="D10820" t="s">
        <v>23669</v>
      </c>
      <c r="F10820" t="s">
        <v>1946</v>
      </c>
      <c r="G10820" s="39">
        <v>8723</v>
      </c>
      <c r="H10820">
        <v>18</v>
      </c>
      <c r="I10820" s="38">
        <v>8.42</v>
      </c>
      <c r="J10820" t="s">
        <v>54</v>
      </c>
      <c r="K10820" t="s">
        <v>74</v>
      </c>
      <c r="L10820" t="s">
        <v>56</v>
      </c>
      <c r="O10820" t="s">
        <v>65</v>
      </c>
      <c r="P10820" t="s">
        <v>2600</v>
      </c>
      <c r="Q10820" t="s">
        <v>76</v>
      </c>
      <c r="R10820" t="s">
        <v>77</v>
      </c>
      <c r="S10820" s="40">
        <v>42348</v>
      </c>
      <c r="T10820" s="40">
        <v>42478</v>
      </c>
      <c r="U10820" t="s">
        <v>82</v>
      </c>
    </row>
    <row r="10821" spans="1:21" x14ac:dyDescent="0.25">
      <c r="A10821" t="s">
        <v>23670</v>
      </c>
      <c r="C10821" t="s">
        <v>51</v>
      </c>
      <c r="D10821" t="s">
        <v>23671</v>
      </c>
      <c r="F10821" t="s">
        <v>5823</v>
      </c>
      <c r="G10821" s="39">
        <v>8062</v>
      </c>
      <c r="H10821">
        <v>15</v>
      </c>
      <c r="I10821" s="38">
        <v>8.42</v>
      </c>
      <c r="J10821" t="s">
        <v>54</v>
      </c>
      <c r="K10821" t="s">
        <v>74</v>
      </c>
      <c r="L10821" t="s">
        <v>56</v>
      </c>
      <c r="O10821" t="s">
        <v>65</v>
      </c>
      <c r="P10821" t="s">
        <v>187</v>
      </c>
      <c r="Q10821" t="s">
        <v>59</v>
      </c>
      <c r="R10821" t="s">
        <v>77</v>
      </c>
      <c r="S10821" s="40">
        <v>42480</v>
      </c>
      <c r="T10821" s="40">
        <v>42528</v>
      </c>
      <c r="U10821" t="s">
        <v>69</v>
      </c>
    </row>
    <row r="10822" spans="1:21" x14ac:dyDescent="0.25">
      <c r="A10822" t="s">
        <v>23672</v>
      </c>
      <c r="C10822" t="s">
        <v>51</v>
      </c>
      <c r="D10822" t="s">
        <v>23673</v>
      </c>
      <c r="F10822" t="s">
        <v>370</v>
      </c>
      <c r="G10822" s="39">
        <v>7054</v>
      </c>
      <c r="H10822">
        <v>3</v>
      </c>
      <c r="I10822" s="38">
        <v>8.42</v>
      </c>
      <c r="J10822" t="s">
        <v>54</v>
      </c>
      <c r="K10822" t="s">
        <v>74</v>
      </c>
      <c r="L10822" t="s">
        <v>56</v>
      </c>
      <c r="O10822" t="s">
        <v>65</v>
      </c>
      <c r="P10822" t="s">
        <v>121</v>
      </c>
      <c r="Q10822" t="s">
        <v>76</v>
      </c>
      <c r="R10822" t="s">
        <v>77</v>
      </c>
      <c r="S10822" s="40">
        <v>42485</v>
      </c>
      <c r="T10822" s="40">
        <v>42528</v>
      </c>
      <c r="U10822" t="s">
        <v>69</v>
      </c>
    </row>
    <row r="10823" spans="1:21" x14ac:dyDescent="0.25">
      <c r="A10823" t="s">
        <v>23674</v>
      </c>
      <c r="C10823" t="s">
        <v>51</v>
      </c>
      <c r="D10823" t="s">
        <v>23675</v>
      </c>
      <c r="F10823" t="s">
        <v>763</v>
      </c>
      <c r="G10823" s="39">
        <v>8081</v>
      </c>
      <c r="H10823">
        <v>14</v>
      </c>
      <c r="I10823" s="38">
        <v>8.42</v>
      </c>
      <c r="J10823" t="s">
        <v>54</v>
      </c>
      <c r="K10823" t="s">
        <v>74</v>
      </c>
      <c r="L10823" t="s">
        <v>56</v>
      </c>
      <c r="O10823" t="s">
        <v>65</v>
      </c>
      <c r="P10823" t="s">
        <v>1719</v>
      </c>
      <c r="Q10823" t="s">
        <v>59</v>
      </c>
      <c r="R10823" t="s">
        <v>77</v>
      </c>
      <c r="S10823" s="40">
        <v>42380</v>
      </c>
      <c r="T10823" s="40">
        <v>42488</v>
      </c>
      <c r="U10823" t="s">
        <v>82</v>
      </c>
    </row>
    <row r="10824" spans="1:21" x14ac:dyDescent="0.25">
      <c r="A10824" t="s">
        <v>23676</v>
      </c>
      <c r="C10824" t="s">
        <v>51</v>
      </c>
      <c r="D10824" t="s">
        <v>2508</v>
      </c>
      <c r="F10824" t="s">
        <v>543</v>
      </c>
      <c r="G10824" s="39">
        <v>8012</v>
      </c>
      <c r="H10824">
        <v>14</v>
      </c>
      <c r="I10824" s="38">
        <v>8.42</v>
      </c>
      <c r="J10824" t="s">
        <v>54</v>
      </c>
      <c r="K10824" t="s">
        <v>74</v>
      </c>
      <c r="L10824" t="s">
        <v>56</v>
      </c>
      <c r="O10824" t="s">
        <v>65</v>
      </c>
      <c r="P10824" t="s">
        <v>1346</v>
      </c>
      <c r="Q10824" t="s">
        <v>113</v>
      </c>
      <c r="R10824" t="s">
        <v>77</v>
      </c>
      <c r="S10824" s="40">
        <v>42377</v>
      </c>
      <c r="T10824" s="40">
        <v>42492</v>
      </c>
      <c r="U10824" t="s">
        <v>82</v>
      </c>
    </row>
    <row r="10825" spans="1:21" x14ac:dyDescent="0.25">
      <c r="A10825" t="s">
        <v>23677</v>
      </c>
      <c r="C10825" t="s">
        <v>51</v>
      </c>
      <c r="D10825" t="s">
        <v>2231</v>
      </c>
      <c r="F10825" t="s">
        <v>4894</v>
      </c>
      <c r="G10825" s="39">
        <v>7005</v>
      </c>
      <c r="H10825">
        <v>3</v>
      </c>
      <c r="I10825" s="38">
        <v>8.42</v>
      </c>
      <c r="J10825" t="s">
        <v>54</v>
      </c>
      <c r="K10825" t="s">
        <v>74</v>
      </c>
      <c r="L10825" t="s">
        <v>56</v>
      </c>
      <c r="O10825" t="s">
        <v>65</v>
      </c>
      <c r="P10825" t="s">
        <v>187</v>
      </c>
      <c r="Q10825" t="s">
        <v>76</v>
      </c>
      <c r="R10825" t="s">
        <v>77</v>
      </c>
      <c r="S10825" s="40">
        <v>42499</v>
      </c>
      <c r="T10825" s="40">
        <v>42531</v>
      </c>
      <c r="U10825" t="s">
        <v>69</v>
      </c>
    </row>
    <row r="10826" spans="1:21" x14ac:dyDescent="0.25">
      <c r="A10826" t="s">
        <v>23678</v>
      </c>
      <c r="C10826" t="s">
        <v>51</v>
      </c>
      <c r="D10826" t="s">
        <v>3344</v>
      </c>
      <c r="F10826" t="s">
        <v>2880</v>
      </c>
      <c r="G10826" s="39">
        <v>8031</v>
      </c>
      <c r="H10826">
        <v>14</v>
      </c>
      <c r="I10826" s="38">
        <v>8.42</v>
      </c>
      <c r="J10826" t="s">
        <v>54</v>
      </c>
      <c r="K10826" t="s">
        <v>74</v>
      </c>
      <c r="L10826" t="s">
        <v>56</v>
      </c>
      <c r="O10826" t="s">
        <v>65</v>
      </c>
      <c r="P10826" t="s">
        <v>187</v>
      </c>
      <c r="Q10826" t="s">
        <v>113</v>
      </c>
      <c r="R10826" t="s">
        <v>77</v>
      </c>
      <c r="S10826" s="40">
        <v>42508</v>
      </c>
      <c r="T10826" s="40">
        <v>42534</v>
      </c>
      <c r="U10826" t="s">
        <v>69</v>
      </c>
    </row>
    <row r="10827" spans="1:21" x14ac:dyDescent="0.25">
      <c r="A10827" t="s">
        <v>23679</v>
      </c>
      <c r="C10827" t="s">
        <v>51</v>
      </c>
      <c r="D10827" t="s">
        <v>23680</v>
      </c>
      <c r="F10827" t="s">
        <v>4852</v>
      </c>
      <c r="G10827" s="39">
        <v>8536</v>
      </c>
      <c r="H10827">
        <v>11</v>
      </c>
      <c r="I10827" s="38">
        <v>8.42</v>
      </c>
      <c r="J10827" t="s">
        <v>54</v>
      </c>
      <c r="K10827" t="s">
        <v>55</v>
      </c>
      <c r="L10827" t="s">
        <v>56</v>
      </c>
      <c r="O10827" t="s">
        <v>65</v>
      </c>
      <c r="P10827" t="s">
        <v>7030</v>
      </c>
      <c r="Q10827" t="s">
        <v>113</v>
      </c>
      <c r="R10827" t="s">
        <v>77</v>
      </c>
      <c r="S10827" s="40">
        <v>42521</v>
      </c>
      <c r="T10827" s="40">
        <v>42536</v>
      </c>
      <c r="U10827" t="s">
        <v>69</v>
      </c>
    </row>
    <row r="10828" spans="1:21" x14ac:dyDescent="0.25">
      <c r="A10828" t="s">
        <v>23681</v>
      </c>
      <c r="C10828" t="s">
        <v>51</v>
      </c>
      <c r="D10828" t="s">
        <v>23682</v>
      </c>
      <c r="F10828" t="s">
        <v>1938</v>
      </c>
      <c r="G10828" s="39">
        <v>8857</v>
      </c>
      <c r="H10828">
        <v>11</v>
      </c>
      <c r="I10828" s="38">
        <v>8.42</v>
      </c>
      <c r="J10828" t="s">
        <v>54</v>
      </c>
      <c r="K10828" t="s">
        <v>74</v>
      </c>
      <c r="L10828" t="s">
        <v>56</v>
      </c>
      <c r="O10828" t="s">
        <v>65</v>
      </c>
      <c r="P10828" t="s">
        <v>121</v>
      </c>
      <c r="Q10828" t="s">
        <v>76</v>
      </c>
      <c r="R10828" t="s">
        <v>77</v>
      </c>
      <c r="S10828" s="40">
        <v>42543</v>
      </c>
      <c r="T10828" s="40">
        <v>42565</v>
      </c>
      <c r="U10828" t="s">
        <v>69</v>
      </c>
    </row>
    <row r="10829" spans="1:21" x14ac:dyDescent="0.25">
      <c r="A10829" t="s">
        <v>23683</v>
      </c>
      <c r="C10829" t="s">
        <v>51</v>
      </c>
      <c r="D10829" t="s">
        <v>23684</v>
      </c>
      <c r="F10829" t="s">
        <v>1895</v>
      </c>
      <c r="G10829" s="39">
        <v>8004</v>
      </c>
      <c r="H10829">
        <v>14</v>
      </c>
      <c r="I10829" s="38">
        <v>8.42</v>
      </c>
      <c r="J10829" t="s">
        <v>54</v>
      </c>
      <c r="K10829" t="s">
        <v>74</v>
      </c>
      <c r="L10829" t="s">
        <v>56</v>
      </c>
      <c r="O10829" t="s">
        <v>65</v>
      </c>
      <c r="P10829" t="s">
        <v>187</v>
      </c>
      <c r="Q10829" t="s">
        <v>59</v>
      </c>
      <c r="R10829" t="s">
        <v>77</v>
      </c>
      <c r="S10829" s="40">
        <v>42545</v>
      </c>
      <c r="T10829" s="40">
        <v>42556</v>
      </c>
      <c r="U10829" t="s">
        <v>69</v>
      </c>
    </row>
    <row r="10830" spans="1:21" x14ac:dyDescent="0.25">
      <c r="A10830" t="s">
        <v>23685</v>
      </c>
      <c r="C10830" t="s">
        <v>51</v>
      </c>
      <c r="D10830" t="s">
        <v>23686</v>
      </c>
      <c r="F10830" t="s">
        <v>5903</v>
      </c>
      <c r="G10830" s="39">
        <v>8069</v>
      </c>
      <c r="H10830">
        <v>16</v>
      </c>
      <c r="I10830" s="38">
        <v>8.42</v>
      </c>
      <c r="J10830" t="s">
        <v>54</v>
      </c>
      <c r="K10830" t="s">
        <v>74</v>
      </c>
      <c r="L10830" t="s">
        <v>56</v>
      </c>
      <c r="O10830" t="s">
        <v>65</v>
      </c>
      <c r="P10830" t="s">
        <v>187</v>
      </c>
      <c r="Q10830" t="s">
        <v>59</v>
      </c>
      <c r="R10830" t="s">
        <v>77</v>
      </c>
      <c r="S10830" s="40">
        <v>42576</v>
      </c>
      <c r="T10830" s="40">
        <v>42579</v>
      </c>
      <c r="U10830" t="s">
        <v>69</v>
      </c>
    </row>
    <row r="10831" spans="1:21" x14ac:dyDescent="0.25">
      <c r="A10831" t="s">
        <v>23687</v>
      </c>
      <c r="C10831" t="s">
        <v>51</v>
      </c>
      <c r="D10831" t="s">
        <v>2385</v>
      </c>
      <c r="F10831" t="s">
        <v>1695</v>
      </c>
      <c r="G10831" s="39">
        <v>7087</v>
      </c>
      <c r="H10831">
        <v>8</v>
      </c>
      <c r="I10831" s="38">
        <v>8.43</v>
      </c>
      <c r="J10831" t="s">
        <v>54</v>
      </c>
      <c r="K10831" t="s">
        <v>74</v>
      </c>
      <c r="L10831" t="s">
        <v>56</v>
      </c>
      <c r="O10831" t="s">
        <v>65</v>
      </c>
      <c r="P10831" t="s">
        <v>112</v>
      </c>
      <c r="Q10831" t="s">
        <v>113</v>
      </c>
      <c r="R10831" t="s">
        <v>77</v>
      </c>
      <c r="S10831" s="40">
        <v>42460</v>
      </c>
      <c r="T10831" s="40">
        <v>42514</v>
      </c>
      <c r="U10831" t="s">
        <v>69</v>
      </c>
    </row>
    <row r="10832" spans="1:21" x14ac:dyDescent="0.25">
      <c r="A10832" t="s">
        <v>23688</v>
      </c>
      <c r="C10832" t="s">
        <v>51</v>
      </c>
      <c r="D10832" t="s">
        <v>882</v>
      </c>
      <c r="F10832" t="s">
        <v>151</v>
      </c>
      <c r="G10832" s="39">
        <v>7753</v>
      </c>
      <c r="H10832">
        <v>17</v>
      </c>
      <c r="I10832" s="38">
        <v>8.4499999999999993</v>
      </c>
      <c r="J10832" t="s">
        <v>54</v>
      </c>
      <c r="K10832" t="s">
        <v>74</v>
      </c>
      <c r="L10832" t="s">
        <v>56</v>
      </c>
      <c r="O10832" t="s">
        <v>65</v>
      </c>
      <c r="P10832" t="s">
        <v>121</v>
      </c>
      <c r="Q10832" t="s">
        <v>76</v>
      </c>
      <c r="R10832" t="s">
        <v>77</v>
      </c>
      <c r="S10832" s="40">
        <v>42382</v>
      </c>
      <c r="T10832" s="40">
        <v>42542</v>
      </c>
      <c r="U10832" t="s">
        <v>69</v>
      </c>
    </row>
    <row r="10833" spans="1:21" x14ac:dyDescent="0.25">
      <c r="A10833" t="s">
        <v>23689</v>
      </c>
      <c r="C10833" t="s">
        <v>51</v>
      </c>
      <c r="D10833" t="s">
        <v>23690</v>
      </c>
      <c r="E10833" t="s">
        <v>23690</v>
      </c>
      <c r="F10833" t="s">
        <v>23691</v>
      </c>
      <c r="G10833" s="39">
        <v>8210</v>
      </c>
      <c r="H10833">
        <v>21</v>
      </c>
      <c r="I10833" s="38">
        <v>8.4600000000000009</v>
      </c>
      <c r="J10833" t="s">
        <v>596</v>
      </c>
      <c r="K10833" t="s">
        <v>55</v>
      </c>
      <c r="L10833" t="s">
        <v>56</v>
      </c>
      <c r="O10833" t="s">
        <v>65</v>
      </c>
      <c r="P10833" t="s">
        <v>17620</v>
      </c>
      <c r="Q10833" t="s">
        <v>59</v>
      </c>
      <c r="R10833" t="s">
        <v>77</v>
      </c>
      <c r="S10833" s="40">
        <v>42436</v>
      </c>
      <c r="T10833" s="40">
        <v>42474</v>
      </c>
      <c r="U10833" t="s">
        <v>69</v>
      </c>
    </row>
    <row r="10834" spans="1:21" x14ac:dyDescent="0.25">
      <c r="A10834" t="s">
        <v>23692</v>
      </c>
      <c r="C10834" t="s">
        <v>51</v>
      </c>
      <c r="D10834" t="s">
        <v>6146</v>
      </c>
      <c r="E10834" t="s">
        <v>23690</v>
      </c>
      <c r="F10834" t="s">
        <v>23691</v>
      </c>
      <c r="G10834" s="39">
        <v>8210</v>
      </c>
      <c r="H10834">
        <v>21</v>
      </c>
      <c r="I10834" s="38">
        <v>8.4600000000000009</v>
      </c>
      <c r="J10834" t="s">
        <v>596</v>
      </c>
      <c r="K10834" t="s">
        <v>55</v>
      </c>
      <c r="L10834" t="s">
        <v>56</v>
      </c>
      <c r="O10834" t="s">
        <v>65</v>
      </c>
      <c r="P10834" t="s">
        <v>17620</v>
      </c>
      <c r="Q10834" t="s">
        <v>59</v>
      </c>
      <c r="R10834" t="s">
        <v>77</v>
      </c>
      <c r="S10834" s="40">
        <v>42443</v>
      </c>
      <c r="T10834" s="40">
        <v>42486</v>
      </c>
      <c r="U10834" t="s">
        <v>69</v>
      </c>
    </row>
    <row r="10835" spans="1:21" x14ac:dyDescent="0.25">
      <c r="A10835" t="s">
        <v>23693</v>
      </c>
      <c r="C10835" t="s">
        <v>51</v>
      </c>
      <c r="D10835" t="s">
        <v>6146</v>
      </c>
      <c r="E10835" t="s">
        <v>23690</v>
      </c>
      <c r="F10835" t="s">
        <v>23691</v>
      </c>
      <c r="G10835" s="39">
        <v>8210</v>
      </c>
      <c r="H10835">
        <v>21</v>
      </c>
      <c r="I10835" s="38">
        <v>8.4600000000000009</v>
      </c>
      <c r="J10835" t="s">
        <v>596</v>
      </c>
      <c r="K10835" t="s">
        <v>55</v>
      </c>
      <c r="L10835" t="s">
        <v>56</v>
      </c>
      <c r="O10835" t="s">
        <v>65</v>
      </c>
      <c r="P10835" t="s">
        <v>17620</v>
      </c>
      <c r="Q10835" t="s">
        <v>59</v>
      </c>
      <c r="R10835" t="s">
        <v>77</v>
      </c>
      <c r="S10835" s="40">
        <v>42443</v>
      </c>
      <c r="T10835" s="40">
        <v>42486</v>
      </c>
      <c r="U10835" t="s">
        <v>69</v>
      </c>
    </row>
    <row r="10836" spans="1:21" x14ac:dyDescent="0.25">
      <c r="A10836" t="s">
        <v>23694</v>
      </c>
      <c r="C10836" t="s">
        <v>51</v>
      </c>
      <c r="D10836" t="s">
        <v>23690</v>
      </c>
      <c r="E10836" t="s">
        <v>23690</v>
      </c>
      <c r="F10836" t="s">
        <v>23691</v>
      </c>
      <c r="G10836" s="39">
        <v>8210</v>
      </c>
      <c r="H10836">
        <v>21</v>
      </c>
      <c r="I10836" s="38">
        <v>8.4600000000000009</v>
      </c>
      <c r="J10836" t="s">
        <v>596</v>
      </c>
      <c r="K10836" t="s">
        <v>55</v>
      </c>
      <c r="L10836" t="s">
        <v>56</v>
      </c>
      <c r="O10836" t="s">
        <v>65</v>
      </c>
      <c r="P10836" t="s">
        <v>17620</v>
      </c>
      <c r="Q10836" t="s">
        <v>59</v>
      </c>
      <c r="R10836" t="s">
        <v>77</v>
      </c>
      <c r="S10836" s="40">
        <v>42443</v>
      </c>
      <c r="T10836" s="40">
        <v>42487</v>
      </c>
      <c r="U10836" t="s">
        <v>69</v>
      </c>
    </row>
    <row r="10837" spans="1:21" x14ac:dyDescent="0.25">
      <c r="A10837" t="s">
        <v>23695</v>
      </c>
      <c r="B10837" t="s">
        <v>23696</v>
      </c>
      <c r="C10837" t="s">
        <v>51</v>
      </c>
      <c r="D10837" t="s">
        <v>23697</v>
      </c>
      <c r="F10837" t="s">
        <v>5691</v>
      </c>
      <c r="G10837" s="39">
        <v>8550</v>
      </c>
      <c r="H10837">
        <v>12</v>
      </c>
      <c r="I10837" s="38">
        <v>8.4600000000000009</v>
      </c>
      <c r="J10837" t="s">
        <v>54</v>
      </c>
      <c r="K10837" t="s">
        <v>74</v>
      </c>
      <c r="L10837" t="s">
        <v>56</v>
      </c>
      <c r="O10837" t="s">
        <v>57</v>
      </c>
      <c r="P10837" t="s">
        <v>799</v>
      </c>
      <c r="Q10837" t="s">
        <v>76</v>
      </c>
      <c r="R10837" t="s">
        <v>77</v>
      </c>
      <c r="S10837" s="40">
        <v>42290</v>
      </c>
      <c r="T10837" s="40">
        <v>42381</v>
      </c>
      <c r="U10837" t="s">
        <v>61</v>
      </c>
    </row>
    <row r="10838" spans="1:21" x14ac:dyDescent="0.25">
      <c r="A10838" t="s">
        <v>23698</v>
      </c>
      <c r="C10838" t="s">
        <v>51</v>
      </c>
      <c r="D10838" t="s">
        <v>23699</v>
      </c>
      <c r="F10838" t="s">
        <v>432</v>
      </c>
      <c r="G10838" s="39">
        <v>8873</v>
      </c>
      <c r="H10838">
        <v>5</v>
      </c>
      <c r="I10838" s="38">
        <v>8.4600000000000009</v>
      </c>
      <c r="J10838" t="s">
        <v>54</v>
      </c>
      <c r="K10838" t="s">
        <v>74</v>
      </c>
      <c r="L10838" t="s">
        <v>56</v>
      </c>
      <c r="O10838" t="s">
        <v>65</v>
      </c>
      <c r="P10838" t="s">
        <v>715</v>
      </c>
      <c r="Q10838" t="s">
        <v>113</v>
      </c>
      <c r="R10838" t="s">
        <v>188</v>
      </c>
      <c r="S10838" s="40">
        <v>42388</v>
      </c>
      <c r="T10838" s="40">
        <v>42510</v>
      </c>
      <c r="U10838" t="s">
        <v>69</v>
      </c>
    </row>
    <row r="10839" spans="1:21" x14ac:dyDescent="0.25">
      <c r="A10839" t="s">
        <v>23700</v>
      </c>
      <c r="C10839" t="s">
        <v>51</v>
      </c>
      <c r="D10839" t="s">
        <v>23701</v>
      </c>
      <c r="F10839" t="s">
        <v>1537</v>
      </c>
      <c r="G10839" s="39">
        <v>8401</v>
      </c>
      <c r="H10839">
        <v>19</v>
      </c>
      <c r="I10839" s="38">
        <v>8.48</v>
      </c>
      <c r="J10839" t="s">
        <v>54</v>
      </c>
      <c r="K10839" t="s">
        <v>74</v>
      </c>
      <c r="L10839" t="s">
        <v>56</v>
      </c>
      <c r="O10839" t="s">
        <v>65</v>
      </c>
      <c r="P10839" t="s">
        <v>1051</v>
      </c>
      <c r="Q10839" t="s">
        <v>59</v>
      </c>
      <c r="R10839" t="s">
        <v>77</v>
      </c>
      <c r="S10839" s="40">
        <v>42579</v>
      </c>
      <c r="T10839" s="40">
        <v>42584</v>
      </c>
      <c r="U10839" t="s">
        <v>69</v>
      </c>
    </row>
    <row r="10840" spans="1:21" x14ac:dyDescent="0.25">
      <c r="A10840" t="s">
        <v>23702</v>
      </c>
      <c r="C10840" t="s">
        <v>51</v>
      </c>
      <c r="D10840" t="s">
        <v>366</v>
      </c>
      <c r="F10840" t="s">
        <v>13866</v>
      </c>
      <c r="G10840" s="39">
        <v>8873</v>
      </c>
      <c r="H10840">
        <v>5</v>
      </c>
      <c r="I10840" s="38">
        <v>8.48</v>
      </c>
      <c r="J10840" t="s">
        <v>54</v>
      </c>
      <c r="K10840" t="s">
        <v>74</v>
      </c>
      <c r="L10840" t="s">
        <v>56</v>
      </c>
      <c r="O10840" t="s">
        <v>65</v>
      </c>
      <c r="P10840" t="s">
        <v>1051</v>
      </c>
      <c r="Q10840" t="s">
        <v>113</v>
      </c>
      <c r="R10840" t="s">
        <v>68</v>
      </c>
      <c r="S10840" s="40">
        <v>42580</v>
      </c>
      <c r="U10840" t="s">
        <v>69</v>
      </c>
    </row>
    <row r="10841" spans="1:21" x14ac:dyDescent="0.25">
      <c r="A10841" t="s">
        <v>23703</v>
      </c>
      <c r="C10841" t="s">
        <v>51</v>
      </c>
      <c r="D10841" t="s">
        <v>23704</v>
      </c>
      <c r="F10841" t="s">
        <v>1656</v>
      </c>
      <c r="G10841" s="39">
        <v>8053</v>
      </c>
      <c r="H10841">
        <v>13</v>
      </c>
      <c r="I10841" s="38">
        <v>8.48</v>
      </c>
      <c r="J10841" t="s">
        <v>54</v>
      </c>
      <c r="K10841" t="s">
        <v>74</v>
      </c>
      <c r="L10841" t="s">
        <v>56</v>
      </c>
      <c r="O10841" t="s">
        <v>65</v>
      </c>
      <c r="P10841" t="s">
        <v>1051</v>
      </c>
      <c r="Q10841" t="s">
        <v>113</v>
      </c>
      <c r="R10841" t="s">
        <v>77</v>
      </c>
      <c r="S10841" s="40">
        <v>42485</v>
      </c>
      <c r="T10841" s="40">
        <v>42528</v>
      </c>
      <c r="U10841" t="s">
        <v>69</v>
      </c>
    </row>
    <row r="10842" spans="1:21" x14ac:dyDescent="0.25">
      <c r="A10842" t="s">
        <v>23705</v>
      </c>
      <c r="C10842" t="s">
        <v>51</v>
      </c>
      <c r="D10842" t="s">
        <v>14647</v>
      </c>
      <c r="F10842" t="s">
        <v>1236</v>
      </c>
      <c r="G10842" s="39">
        <v>8872</v>
      </c>
      <c r="H10842">
        <v>11</v>
      </c>
      <c r="I10842" s="38">
        <v>8.48</v>
      </c>
      <c r="J10842" t="s">
        <v>54</v>
      </c>
      <c r="K10842" t="s">
        <v>74</v>
      </c>
      <c r="L10842" t="s">
        <v>56</v>
      </c>
      <c r="O10842" t="s">
        <v>65</v>
      </c>
      <c r="P10842" t="s">
        <v>477</v>
      </c>
      <c r="Q10842" t="s">
        <v>76</v>
      </c>
      <c r="R10842" t="s">
        <v>786</v>
      </c>
      <c r="S10842" s="40">
        <v>42566</v>
      </c>
      <c r="U10842" t="s">
        <v>69</v>
      </c>
    </row>
    <row r="10843" spans="1:21" x14ac:dyDescent="0.25">
      <c r="A10843" t="s">
        <v>23706</v>
      </c>
      <c r="C10843" t="s">
        <v>51</v>
      </c>
      <c r="D10843" t="s">
        <v>23707</v>
      </c>
      <c r="F10843" t="s">
        <v>2388</v>
      </c>
      <c r="G10843" s="39">
        <v>7866</v>
      </c>
      <c r="H10843">
        <v>3</v>
      </c>
      <c r="I10843" s="38">
        <v>8.48</v>
      </c>
      <c r="J10843" t="s">
        <v>54</v>
      </c>
      <c r="K10843" t="s">
        <v>74</v>
      </c>
      <c r="L10843" t="s">
        <v>56</v>
      </c>
      <c r="O10843" t="s">
        <v>65</v>
      </c>
      <c r="P10843" t="s">
        <v>1051</v>
      </c>
      <c r="Q10843" t="s">
        <v>76</v>
      </c>
      <c r="R10843" t="s">
        <v>77</v>
      </c>
      <c r="S10843" s="40">
        <v>42517</v>
      </c>
      <c r="T10843" s="40">
        <v>42535</v>
      </c>
      <c r="U10843" t="s">
        <v>69</v>
      </c>
    </row>
    <row r="10844" spans="1:21" x14ac:dyDescent="0.25">
      <c r="A10844" t="s">
        <v>23708</v>
      </c>
      <c r="C10844" t="s">
        <v>51</v>
      </c>
      <c r="D10844" t="s">
        <v>23709</v>
      </c>
      <c r="F10844" t="s">
        <v>5588</v>
      </c>
      <c r="G10844" s="39">
        <v>7060</v>
      </c>
      <c r="H10844">
        <v>10</v>
      </c>
      <c r="I10844" s="38">
        <v>8.48</v>
      </c>
      <c r="J10844" t="s">
        <v>54</v>
      </c>
      <c r="K10844" t="s">
        <v>74</v>
      </c>
      <c r="L10844" t="s">
        <v>56</v>
      </c>
      <c r="O10844" t="s">
        <v>65</v>
      </c>
      <c r="P10844" t="s">
        <v>112</v>
      </c>
      <c r="Q10844" t="s">
        <v>113</v>
      </c>
      <c r="R10844" t="s">
        <v>77</v>
      </c>
      <c r="S10844" s="40">
        <v>42431</v>
      </c>
      <c r="T10844" s="40">
        <v>42481</v>
      </c>
      <c r="U10844" t="s">
        <v>69</v>
      </c>
    </row>
    <row r="10845" spans="1:21" x14ac:dyDescent="0.25">
      <c r="A10845" t="s">
        <v>23710</v>
      </c>
      <c r="C10845" t="s">
        <v>51</v>
      </c>
      <c r="D10845" t="s">
        <v>23711</v>
      </c>
      <c r="F10845" t="s">
        <v>2134</v>
      </c>
      <c r="G10845" s="39">
        <v>8322</v>
      </c>
      <c r="H10845">
        <v>15</v>
      </c>
      <c r="I10845" s="38">
        <v>8.48</v>
      </c>
      <c r="J10845" t="s">
        <v>54</v>
      </c>
      <c r="K10845" t="s">
        <v>74</v>
      </c>
      <c r="L10845" t="s">
        <v>56</v>
      </c>
      <c r="O10845" t="s">
        <v>65</v>
      </c>
      <c r="P10845" t="s">
        <v>112</v>
      </c>
      <c r="Q10845" t="s">
        <v>59</v>
      </c>
      <c r="R10845" t="s">
        <v>77</v>
      </c>
      <c r="S10845" s="40">
        <v>42439</v>
      </c>
      <c r="T10845" s="40">
        <v>42489</v>
      </c>
      <c r="U10845" t="s">
        <v>69</v>
      </c>
    </row>
    <row r="10846" spans="1:21" x14ac:dyDescent="0.25">
      <c r="A10846" t="s">
        <v>23712</v>
      </c>
      <c r="B10846" s="41"/>
      <c r="C10846" t="s">
        <v>51</v>
      </c>
      <c r="D10846" t="s">
        <v>15721</v>
      </c>
      <c r="F10846" t="s">
        <v>622</v>
      </c>
      <c r="G10846" s="39">
        <v>8330</v>
      </c>
      <c r="H10846">
        <v>19</v>
      </c>
      <c r="I10846" s="38">
        <v>8.48</v>
      </c>
      <c r="J10846" t="s">
        <v>54</v>
      </c>
      <c r="K10846" t="s">
        <v>55</v>
      </c>
      <c r="L10846" t="s">
        <v>56</v>
      </c>
      <c r="O10846" t="s">
        <v>65</v>
      </c>
      <c r="P10846" t="s">
        <v>867</v>
      </c>
      <c r="Q10846" t="s">
        <v>59</v>
      </c>
      <c r="R10846" t="s">
        <v>77</v>
      </c>
      <c r="S10846" s="40">
        <v>42445</v>
      </c>
      <c r="T10846" s="40">
        <v>42489</v>
      </c>
      <c r="U10846" t="s">
        <v>69</v>
      </c>
    </row>
    <row r="10847" spans="1:21" x14ac:dyDescent="0.25">
      <c r="A10847" t="s">
        <v>23713</v>
      </c>
      <c r="C10847" t="s">
        <v>51</v>
      </c>
      <c r="D10847" t="s">
        <v>431</v>
      </c>
      <c r="F10847" t="s">
        <v>1007</v>
      </c>
      <c r="G10847" s="39">
        <v>8021</v>
      </c>
      <c r="H10847">
        <v>14</v>
      </c>
      <c r="I10847" s="38">
        <v>8.48</v>
      </c>
      <c r="J10847" t="s">
        <v>54</v>
      </c>
      <c r="K10847" t="s">
        <v>74</v>
      </c>
      <c r="L10847" t="s">
        <v>56</v>
      </c>
      <c r="O10847" t="s">
        <v>65</v>
      </c>
      <c r="P10847" t="s">
        <v>112</v>
      </c>
      <c r="Q10847" t="s">
        <v>59</v>
      </c>
      <c r="R10847" t="s">
        <v>188</v>
      </c>
      <c r="S10847" s="40">
        <v>42446</v>
      </c>
      <c r="T10847" s="40">
        <v>42503</v>
      </c>
      <c r="U10847" t="s">
        <v>69</v>
      </c>
    </row>
    <row r="10848" spans="1:21" x14ac:dyDescent="0.25">
      <c r="A10848" t="s">
        <v>23714</v>
      </c>
      <c r="C10848" t="s">
        <v>51</v>
      </c>
      <c r="D10848" t="s">
        <v>23715</v>
      </c>
      <c r="F10848" t="s">
        <v>23716</v>
      </c>
      <c r="G10848" s="39">
        <v>8037</v>
      </c>
      <c r="H10848">
        <v>19</v>
      </c>
      <c r="I10848" s="38">
        <v>8.48</v>
      </c>
      <c r="J10848" t="s">
        <v>54</v>
      </c>
      <c r="K10848" t="s">
        <v>74</v>
      </c>
      <c r="L10848" t="s">
        <v>56</v>
      </c>
      <c r="O10848" t="s">
        <v>65</v>
      </c>
      <c r="P10848" t="s">
        <v>112</v>
      </c>
      <c r="Q10848" t="s">
        <v>59</v>
      </c>
      <c r="R10848" t="s">
        <v>77</v>
      </c>
      <c r="S10848" s="40">
        <v>42452</v>
      </c>
      <c r="T10848" s="40">
        <v>42514</v>
      </c>
      <c r="U10848" t="s">
        <v>69</v>
      </c>
    </row>
    <row r="10849" spans="1:21" x14ac:dyDescent="0.25">
      <c r="A10849" t="s">
        <v>23717</v>
      </c>
      <c r="B10849" t="s">
        <v>23718</v>
      </c>
      <c r="C10849" t="s">
        <v>51</v>
      </c>
      <c r="D10849" t="s">
        <v>23719</v>
      </c>
      <c r="F10849" t="s">
        <v>10346</v>
      </c>
      <c r="G10849" s="39">
        <v>8332</v>
      </c>
      <c r="H10849">
        <v>20</v>
      </c>
      <c r="I10849" s="38">
        <v>8.48</v>
      </c>
      <c r="J10849" t="s">
        <v>54</v>
      </c>
      <c r="K10849" t="s">
        <v>55</v>
      </c>
      <c r="L10849" t="s">
        <v>56</v>
      </c>
      <c r="O10849" t="s">
        <v>57</v>
      </c>
      <c r="P10849" t="s">
        <v>87</v>
      </c>
      <c r="Q10849" t="s">
        <v>59</v>
      </c>
      <c r="R10849" t="s">
        <v>77</v>
      </c>
      <c r="S10849" s="40">
        <v>42305</v>
      </c>
      <c r="T10849" s="40">
        <v>42409</v>
      </c>
      <c r="U10849" t="s">
        <v>61</v>
      </c>
    </row>
    <row r="10850" spans="1:21" x14ac:dyDescent="0.25">
      <c r="A10850" t="s">
        <v>23720</v>
      </c>
      <c r="C10850" t="s">
        <v>51</v>
      </c>
      <c r="D10850" t="s">
        <v>23721</v>
      </c>
      <c r="F10850" t="s">
        <v>2855</v>
      </c>
      <c r="G10850" s="39">
        <v>7430</v>
      </c>
      <c r="H10850">
        <v>7</v>
      </c>
      <c r="I10850" s="38">
        <v>8.48</v>
      </c>
      <c r="J10850" t="s">
        <v>54</v>
      </c>
      <c r="K10850" t="s">
        <v>74</v>
      </c>
      <c r="L10850" t="s">
        <v>56</v>
      </c>
      <c r="O10850" t="s">
        <v>65</v>
      </c>
      <c r="P10850" t="s">
        <v>112</v>
      </c>
      <c r="Q10850" t="s">
        <v>876</v>
      </c>
      <c r="R10850" t="s">
        <v>77</v>
      </c>
      <c r="S10850" s="40">
        <v>42453</v>
      </c>
      <c r="T10850" s="40">
        <v>42509</v>
      </c>
      <c r="U10850" t="s">
        <v>69</v>
      </c>
    </row>
    <row r="10851" spans="1:21" x14ac:dyDescent="0.25">
      <c r="A10851" t="s">
        <v>23722</v>
      </c>
      <c r="C10851" t="s">
        <v>51</v>
      </c>
      <c r="D10851" t="s">
        <v>23723</v>
      </c>
      <c r="F10851" t="s">
        <v>1656</v>
      </c>
      <c r="G10851" s="39">
        <v>8053</v>
      </c>
      <c r="H10851">
        <v>13</v>
      </c>
      <c r="I10851" s="38">
        <v>8.48</v>
      </c>
      <c r="J10851" t="s">
        <v>54</v>
      </c>
      <c r="K10851" t="s">
        <v>74</v>
      </c>
      <c r="L10851" t="s">
        <v>56</v>
      </c>
      <c r="O10851" t="s">
        <v>65</v>
      </c>
      <c r="P10851" t="s">
        <v>1051</v>
      </c>
      <c r="Q10851" t="s">
        <v>113</v>
      </c>
      <c r="R10851" t="s">
        <v>77</v>
      </c>
      <c r="S10851" s="40">
        <v>42454</v>
      </c>
      <c r="T10851" s="40">
        <v>42510</v>
      </c>
      <c r="U10851" t="s">
        <v>69</v>
      </c>
    </row>
    <row r="10852" spans="1:21" x14ac:dyDescent="0.25">
      <c r="A10852" t="s">
        <v>23724</v>
      </c>
      <c r="C10852" t="s">
        <v>51</v>
      </c>
      <c r="D10852" t="s">
        <v>23725</v>
      </c>
      <c r="F10852" t="s">
        <v>2317</v>
      </c>
      <c r="G10852" s="39">
        <v>8022</v>
      </c>
      <c r="H10852">
        <v>13</v>
      </c>
      <c r="I10852" s="38">
        <v>8.48</v>
      </c>
      <c r="J10852" t="s">
        <v>54</v>
      </c>
      <c r="K10852" t="s">
        <v>55</v>
      </c>
      <c r="L10852" t="s">
        <v>56</v>
      </c>
      <c r="O10852" t="s">
        <v>65</v>
      </c>
      <c r="P10852" t="s">
        <v>1196</v>
      </c>
      <c r="Q10852" t="s">
        <v>113</v>
      </c>
      <c r="R10852" t="s">
        <v>77</v>
      </c>
      <c r="S10852" s="40">
        <v>42454</v>
      </c>
      <c r="T10852" s="40">
        <v>42509</v>
      </c>
      <c r="U10852" t="s">
        <v>69</v>
      </c>
    </row>
    <row r="10853" spans="1:21" x14ac:dyDescent="0.25">
      <c r="A10853" t="s">
        <v>23726</v>
      </c>
      <c r="C10853" t="s">
        <v>51</v>
      </c>
      <c r="D10853" t="s">
        <v>23727</v>
      </c>
      <c r="F10853" t="s">
        <v>3345</v>
      </c>
      <c r="G10853" s="39">
        <v>8861</v>
      </c>
      <c r="H10853">
        <v>11</v>
      </c>
      <c r="I10853" s="38">
        <v>8.48</v>
      </c>
      <c r="J10853" t="s">
        <v>54</v>
      </c>
      <c r="K10853" t="s">
        <v>74</v>
      </c>
      <c r="L10853" t="s">
        <v>56</v>
      </c>
      <c r="O10853" t="s">
        <v>65</v>
      </c>
      <c r="P10853" t="s">
        <v>715</v>
      </c>
      <c r="Q10853" t="s">
        <v>113</v>
      </c>
      <c r="R10853" t="s">
        <v>77</v>
      </c>
      <c r="S10853" s="40">
        <v>42458</v>
      </c>
      <c r="T10853" s="40">
        <v>42510</v>
      </c>
      <c r="U10853" t="s">
        <v>69</v>
      </c>
    </row>
    <row r="10854" spans="1:21" x14ac:dyDescent="0.25">
      <c r="A10854" t="s">
        <v>23728</v>
      </c>
      <c r="C10854" t="s">
        <v>51</v>
      </c>
      <c r="D10854" t="s">
        <v>23729</v>
      </c>
      <c r="F10854" t="s">
        <v>23730</v>
      </c>
      <c r="G10854" s="39">
        <v>8313</v>
      </c>
      <c r="H10854">
        <v>20</v>
      </c>
      <c r="I10854" s="38">
        <v>8.48</v>
      </c>
      <c r="J10854" t="s">
        <v>54</v>
      </c>
      <c r="K10854" t="s">
        <v>74</v>
      </c>
      <c r="L10854" t="s">
        <v>56</v>
      </c>
      <c r="O10854" t="s">
        <v>65</v>
      </c>
      <c r="P10854" t="s">
        <v>112</v>
      </c>
      <c r="Q10854" t="s">
        <v>59</v>
      </c>
      <c r="R10854" t="s">
        <v>77</v>
      </c>
      <c r="S10854" s="40">
        <v>42460</v>
      </c>
      <c r="T10854" s="40">
        <v>42514</v>
      </c>
      <c r="U10854" t="s">
        <v>69</v>
      </c>
    </row>
    <row r="10855" spans="1:21" x14ac:dyDescent="0.25">
      <c r="A10855" t="s">
        <v>23731</v>
      </c>
      <c r="B10855" s="41"/>
      <c r="C10855" t="s">
        <v>51</v>
      </c>
      <c r="D10855" t="s">
        <v>23732</v>
      </c>
      <c r="F10855" t="s">
        <v>23733</v>
      </c>
      <c r="G10855" s="39">
        <v>8008</v>
      </c>
      <c r="H10855">
        <v>18</v>
      </c>
      <c r="I10855" s="38">
        <v>8.48</v>
      </c>
      <c r="J10855" t="s">
        <v>54</v>
      </c>
      <c r="K10855" t="s">
        <v>74</v>
      </c>
      <c r="L10855" t="s">
        <v>56</v>
      </c>
      <c r="O10855" t="s">
        <v>65</v>
      </c>
      <c r="P10855" t="s">
        <v>13030</v>
      </c>
      <c r="Q10855" t="s">
        <v>59</v>
      </c>
      <c r="R10855" t="s">
        <v>77</v>
      </c>
      <c r="S10855" s="40">
        <v>42467</v>
      </c>
      <c r="T10855" s="40">
        <v>42516</v>
      </c>
      <c r="U10855" t="s">
        <v>69</v>
      </c>
    </row>
    <row r="10856" spans="1:21" x14ac:dyDescent="0.25">
      <c r="A10856" t="s">
        <v>23734</v>
      </c>
      <c r="C10856" t="s">
        <v>51</v>
      </c>
      <c r="D10856" t="s">
        <v>23735</v>
      </c>
      <c r="F10856" t="s">
        <v>4727</v>
      </c>
      <c r="G10856" s="39">
        <v>7711</v>
      </c>
      <c r="H10856">
        <v>17</v>
      </c>
      <c r="I10856" s="38">
        <v>8.48</v>
      </c>
      <c r="J10856" t="s">
        <v>54</v>
      </c>
      <c r="K10856" t="s">
        <v>74</v>
      </c>
      <c r="L10856" t="s">
        <v>56</v>
      </c>
      <c r="O10856" t="s">
        <v>65</v>
      </c>
      <c r="P10856" t="s">
        <v>112</v>
      </c>
      <c r="Q10856" t="s">
        <v>76</v>
      </c>
      <c r="R10856" t="s">
        <v>77</v>
      </c>
      <c r="S10856" s="40">
        <v>42467</v>
      </c>
      <c r="T10856" s="40">
        <v>42517</v>
      </c>
      <c r="U10856" t="s">
        <v>69</v>
      </c>
    </row>
    <row r="10857" spans="1:21" x14ac:dyDescent="0.25">
      <c r="A10857" t="s">
        <v>23736</v>
      </c>
      <c r="C10857" t="s">
        <v>51</v>
      </c>
      <c r="D10857" t="s">
        <v>23737</v>
      </c>
      <c r="F10857" t="s">
        <v>23738</v>
      </c>
      <c r="G10857" s="39">
        <v>8873</v>
      </c>
      <c r="H10857">
        <v>5</v>
      </c>
      <c r="I10857" s="38">
        <v>8.48</v>
      </c>
      <c r="J10857" t="s">
        <v>54</v>
      </c>
      <c r="K10857" t="s">
        <v>74</v>
      </c>
      <c r="L10857" t="s">
        <v>56</v>
      </c>
      <c r="O10857" t="s">
        <v>65</v>
      </c>
      <c r="P10857" t="s">
        <v>112</v>
      </c>
      <c r="Q10857" t="s">
        <v>113</v>
      </c>
      <c r="R10857" t="s">
        <v>77</v>
      </c>
      <c r="S10857" s="40">
        <v>42467</v>
      </c>
      <c r="T10857" s="40">
        <v>42517</v>
      </c>
      <c r="U10857" t="s">
        <v>69</v>
      </c>
    </row>
    <row r="10858" spans="1:21" x14ac:dyDescent="0.25">
      <c r="A10858" t="s">
        <v>23739</v>
      </c>
      <c r="C10858" t="s">
        <v>51</v>
      </c>
      <c r="D10858" t="s">
        <v>23740</v>
      </c>
      <c r="F10858" t="s">
        <v>1219</v>
      </c>
      <c r="G10858" s="39">
        <v>7083</v>
      </c>
      <c r="H10858">
        <v>10</v>
      </c>
      <c r="I10858" s="38">
        <v>8.48</v>
      </c>
      <c r="J10858" t="s">
        <v>54</v>
      </c>
      <c r="K10858" t="s">
        <v>55</v>
      </c>
      <c r="L10858" t="s">
        <v>56</v>
      </c>
      <c r="O10858" t="s">
        <v>65</v>
      </c>
      <c r="P10858" t="s">
        <v>867</v>
      </c>
      <c r="Q10858" t="s">
        <v>113</v>
      </c>
      <c r="R10858" t="s">
        <v>77</v>
      </c>
      <c r="S10858" s="40">
        <v>42356</v>
      </c>
      <c r="T10858" s="40">
        <v>42478</v>
      </c>
      <c r="U10858" t="s">
        <v>82</v>
      </c>
    </row>
    <row r="10859" spans="1:21" x14ac:dyDescent="0.25">
      <c r="A10859" t="s">
        <v>23741</v>
      </c>
      <c r="C10859" t="s">
        <v>51</v>
      </c>
      <c r="D10859" t="s">
        <v>9393</v>
      </c>
      <c r="F10859" t="s">
        <v>1729</v>
      </c>
      <c r="G10859" s="39">
        <v>7062</v>
      </c>
      <c r="H10859">
        <v>10</v>
      </c>
      <c r="I10859" s="38">
        <v>8.48</v>
      </c>
      <c r="J10859" t="s">
        <v>54</v>
      </c>
      <c r="K10859" t="s">
        <v>74</v>
      </c>
      <c r="L10859" t="s">
        <v>56</v>
      </c>
      <c r="O10859" t="s">
        <v>65</v>
      </c>
      <c r="P10859" t="s">
        <v>1051</v>
      </c>
      <c r="Q10859" t="s">
        <v>113</v>
      </c>
      <c r="R10859" t="s">
        <v>77</v>
      </c>
      <c r="S10859" s="40">
        <v>42481</v>
      </c>
      <c r="T10859" s="40">
        <v>42528</v>
      </c>
      <c r="U10859" t="s">
        <v>69</v>
      </c>
    </row>
    <row r="10860" spans="1:21" x14ac:dyDescent="0.25">
      <c r="A10860" t="s">
        <v>23742</v>
      </c>
      <c r="C10860" t="s">
        <v>51</v>
      </c>
      <c r="D10860" t="s">
        <v>23743</v>
      </c>
      <c r="F10860" t="s">
        <v>3810</v>
      </c>
      <c r="G10860" s="39">
        <v>7024</v>
      </c>
      <c r="H10860">
        <v>7</v>
      </c>
      <c r="I10860" s="38">
        <v>8.48</v>
      </c>
      <c r="J10860" t="s">
        <v>54</v>
      </c>
      <c r="K10860" t="s">
        <v>74</v>
      </c>
      <c r="L10860" t="s">
        <v>56</v>
      </c>
      <c r="O10860" t="s">
        <v>65</v>
      </c>
      <c r="P10860" t="s">
        <v>1206</v>
      </c>
      <c r="Q10860" t="s">
        <v>113</v>
      </c>
      <c r="R10860" t="s">
        <v>77</v>
      </c>
      <c r="S10860" s="40">
        <v>42369</v>
      </c>
      <c r="T10860" s="40">
        <v>42486</v>
      </c>
      <c r="U10860" t="s">
        <v>82</v>
      </c>
    </row>
    <row r="10861" spans="1:21" x14ac:dyDescent="0.25">
      <c r="A10861" t="s">
        <v>23744</v>
      </c>
      <c r="C10861" t="s">
        <v>51</v>
      </c>
      <c r="D10861" t="s">
        <v>23745</v>
      </c>
      <c r="F10861" t="s">
        <v>4692</v>
      </c>
      <c r="G10861" s="39">
        <v>7735</v>
      </c>
      <c r="H10861">
        <v>17</v>
      </c>
      <c r="I10861" s="38">
        <v>8.48</v>
      </c>
      <c r="J10861" t="s">
        <v>54</v>
      </c>
      <c r="K10861" t="s">
        <v>74</v>
      </c>
      <c r="L10861" t="s">
        <v>56</v>
      </c>
      <c r="O10861" t="s">
        <v>65</v>
      </c>
      <c r="P10861" t="s">
        <v>1206</v>
      </c>
      <c r="Q10861" t="s">
        <v>76</v>
      </c>
      <c r="R10861" t="s">
        <v>77</v>
      </c>
      <c r="S10861" s="40">
        <v>42373</v>
      </c>
      <c r="T10861" s="40">
        <v>42487</v>
      </c>
      <c r="U10861" t="s">
        <v>82</v>
      </c>
    </row>
    <row r="10862" spans="1:21" x14ac:dyDescent="0.25">
      <c r="A10862" t="s">
        <v>23746</v>
      </c>
      <c r="C10862" t="s">
        <v>51</v>
      </c>
      <c r="D10862" t="s">
        <v>23747</v>
      </c>
      <c r="F10862" t="s">
        <v>1204</v>
      </c>
      <c r="G10862" s="39">
        <v>8820</v>
      </c>
      <c r="H10862">
        <v>11</v>
      </c>
      <c r="I10862" s="38">
        <v>8.48</v>
      </c>
      <c r="J10862" t="s">
        <v>54</v>
      </c>
      <c r="K10862" t="s">
        <v>74</v>
      </c>
      <c r="L10862" t="s">
        <v>56</v>
      </c>
      <c r="O10862" t="s">
        <v>65</v>
      </c>
      <c r="P10862" t="s">
        <v>1051</v>
      </c>
      <c r="Q10862" t="s">
        <v>113</v>
      </c>
      <c r="R10862" t="s">
        <v>77</v>
      </c>
      <c r="S10862" s="40">
        <v>42487</v>
      </c>
      <c r="T10862" s="40">
        <v>42529</v>
      </c>
      <c r="U10862" t="s">
        <v>69</v>
      </c>
    </row>
    <row r="10863" spans="1:21" x14ac:dyDescent="0.25">
      <c r="A10863" t="s">
        <v>23748</v>
      </c>
      <c r="C10863" t="s">
        <v>51</v>
      </c>
      <c r="D10863" t="s">
        <v>23749</v>
      </c>
      <c r="F10863" t="s">
        <v>116</v>
      </c>
      <c r="G10863" s="39">
        <v>8755</v>
      </c>
      <c r="H10863">
        <v>18</v>
      </c>
      <c r="I10863" s="38">
        <v>8.48</v>
      </c>
      <c r="J10863" t="s">
        <v>54</v>
      </c>
      <c r="K10863" t="s">
        <v>74</v>
      </c>
      <c r="L10863" t="s">
        <v>56</v>
      </c>
      <c r="O10863" t="s">
        <v>65</v>
      </c>
      <c r="P10863" t="s">
        <v>112</v>
      </c>
      <c r="Q10863" t="s">
        <v>76</v>
      </c>
      <c r="R10863" t="s">
        <v>77</v>
      </c>
      <c r="S10863" s="40">
        <v>42355</v>
      </c>
      <c r="T10863" s="40">
        <v>42529</v>
      </c>
      <c r="U10863" t="s">
        <v>69</v>
      </c>
    </row>
    <row r="10864" spans="1:21" x14ac:dyDescent="0.25">
      <c r="A10864" t="s">
        <v>23750</v>
      </c>
      <c r="C10864" t="s">
        <v>51</v>
      </c>
      <c r="D10864" t="s">
        <v>131</v>
      </c>
      <c r="F10864" t="s">
        <v>1063</v>
      </c>
      <c r="G10864" s="39">
        <v>7109</v>
      </c>
      <c r="H10864">
        <v>9</v>
      </c>
      <c r="I10864" s="38">
        <v>8.48</v>
      </c>
      <c r="J10864" t="s">
        <v>54</v>
      </c>
      <c r="K10864" t="s">
        <v>74</v>
      </c>
      <c r="L10864" t="s">
        <v>56</v>
      </c>
      <c r="O10864" t="s">
        <v>65</v>
      </c>
      <c r="P10864" t="s">
        <v>1051</v>
      </c>
      <c r="Q10864" t="s">
        <v>113</v>
      </c>
      <c r="R10864" t="s">
        <v>77</v>
      </c>
      <c r="S10864" s="40">
        <v>42493</v>
      </c>
      <c r="T10864" s="40">
        <v>42529</v>
      </c>
      <c r="U10864" t="s">
        <v>69</v>
      </c>
    </row>
    <row r="10865" spans="1:21" x14ac:dyDescent="0.25">
      <c r="A10865" t="s">
        <v>23751</v>
      </c>
      <c r="C10865" t="s">
        <v>51</v>
      </c>
      <c r="D10865" t="s">
        <v>1973</v>
      </c>
      <c r="F10865" t="s">
        <v>540</v>
      </c>
      <c r="G10865" s="39">
        <v>8078</v>
      </c>
      <c r="H10865">
        <v>14</v>
      </c>
      <c r="I10865" s="38">
        <v>8.48</v>
      </c>
      <c r="J10865" t="s">
        <v>54</v>
      </c>
      <c r="K10865" t="s">
        <v>74</v>
      </c>
      <c r="L10865" t="s">
        <v>56</v>
      </c>
      <c r="O10865" t="s">
        <v>65</v>
      </c>
      <c r="P10865" t="s">
        <v>1051</v>
      </c>
      <c r="Q10865" t="s">
        <v>113</v>
      </c>
      <c r="R10865" t="s">
        <v>77</v>
      </c>
      <c r="S10865" s="40">
        <v>42496</v>
      </c>
      <c r="T10865" s="40">
        <v>42530</v>
      </c>
      <c r="U10865" t="s">
        <v>69</v>
      </c>
    </row>
    <row r="10866" spans="1:21" x14ac:dyDescent="0.25">
      <c r="A10866" t="s">
        <v>23752</v>
      </c>
      <c r="C10866" t="s">
        <v>51</v>
      </c>
      <c r="D10866" t="s">
        <v>542</v>
      </c>
      <c r="F10866" t="s">
        <v>588</v>
      </c>
      <c r="G10866" s="39">
        <v>8360</v>
      </c>
      <c r="H10866">
        <v>20</v>
      </c>
      <c r="I10866" s="38">
        <v>8.48</v>
      </c>
      <c r="J10866" t="s">
        <v>54</v>
      </c>
      <c r="K10866" t="s">
        <v>74</v>
      </c>
      <c r="L10866" t="s">
        <v>56</v>
      </c>
      <c r="O10866" t="s">
        <v>65</v>
      </c>
      <c r="P10866" t="s">
        <v>1051</v>
      </c>
      <c r="Q10866" t="s">
        <v>589</v>
      </c>
      <c r="R10866" t="s">
        <v>77</v>
      </c>
      <c r="S10866" s="40">
        <v>42499</v>
      </c>
      <c r="T10866" s="40">
        <v>42530</v>
      </c>
      <c r="U10866" t="s">
        <v>69</v>
      </c>
    </row>
    <row r="10867" spans="1:21" x14ac:dyDescent="0.25">
      <c r="A10867" t="s">
        <v>23753</v>
      </c>
      <c r="C10867" t="s">
        <v>51</v>
      </c>
      <c r="D10867" t="s">
        <v>23754</v>
      </c>
      <c r="F10867" t="s">
        <v>1553</v>
      </c>
      <c r="G10867" s="39">
        <v>8022</v>
      </c>
      <c r="H10867">
        <v>13</v>
      </c>
      <c r="I10867" s="38">
        <v>8.48</v>
      </c>
      <c r="J10867" t="s">
        <v>54</v>
      </c>
      <c r="K10867" t="s">
        <v>74</v>
      </c>
      <c r="L10867" t="s">
        <v>56</v>
      </c>
      <c r="O10867" t="s">
        <v>65</v>
      </c>
      <c r="P10867" t="s">
        <v>1051</v>
      </c>
      <c r="Q10867" t="s">
        <v>113</v>
      </c>
      <c r="R10867" t="s">
        <v>77</v>
      </c>
      <c r="S10867" s="40">
        <v>42500</v>
      </c>
      <c r="T10867" s="40">
        <v>42531</v>
      </c>
      <c r="U10867" t="s">
        <v>69</v>
      </c>
    </row>
    <row r="10868" spans="1:21" x14ac:dyDescent="0.25">
      <c r="A10868" t="s">
        <v>23755</v>
      </c>
      <c r="C10868" t="s">
        <v>51</v>
      </c>
      <c r="D10868" t="s">
        <v>23756</v>
      </c>
      <c r="F10868" t="s">
        <v>3335</v>
      </c>
      <c r="G10868" s="39">
        <v>8070</v>
      </c>
      <c r="H10868">
        <v>16</v>
      </c>
      <c r="I10868" s="38">
        <v>8.48</v>
      </c>
      <c r="J10868" t="s">
        <v>54</v>
      </c>
      <c r="K10868" t="s">
        <v>74</v>
      </c>
      <c r="L10868" t="s">
        <v>56</v>
      </c>
      <c r="O10868" t="s">
        <v>65</v>
      </c>
      <c r="P10868" t="s">
        <v>1051</v>
      </c>
      <c r="Q10868" t="s">
        <v>59</v>
      </c>
      <c r="R10868" t="s">
        <v>77</v>
      </c>
      <c r="S10868" s="40">
        <v>42501</v>
      </c>
      <c r="T10868" s="40">
        <v>42531</v>
      </c>
      <c r="U10868" t="s">
        <v>69</v>
      </c>
    </row>
    <row r="10869" spans="1:21" x14ac:dyDescent="0.25">
      <c r="A10869" t="s">
        <v>23757</v>
      </c>
      <c r="C10869" t="s">
        <v>51</v>
      </c>
      <c r="D10869" t="s">
        <v>1402</v>
      </c>
      <c r="F10869" t="s">
        <v>147</v>
      </c>
      <c r="G10869" s="39">
        <v>7106</v>
      </c>
      <c r="H10869">
        <v>9</v>
      </c>
      <c r="I10869" s="38">
        <v>8.48</v>
      </c>
      <c r="J10869" t="s">
        <v>54</v>
      </c>
      <c r="K10869" t="s">
        <v>74</v>
      </c>
      <c r="L10869" t="s">
        <v>56</v>
      </c>
      <c r="O10869" t="s">
        <v>65</v>
      </c>
      <c r="P10869" t="s">
        <v>1638</v>
      </c>
      <c r="Q10869" t="s">
        <v>113</v>
      </c>
      <c r="R10869" t="s">
        <v>77</v>
      </c>
      <c r="S10869" s="40">
        <v>42423</v>
      </c>
      <c r="T10869" s="40">
        <v>42502</v>
      </c>
      <c r="U10869" t="s">
        <v>82</v>
      </c>
    </row>
    <row r="10870" spans="1:21" x14ac:dyDescent="0.25">
      <c r="A10870" t="s">
        <v>23758</v>
      </c>
      <c r="C10870" t="s">
        <v>51</v>
      </c>
      <c r="D10870" t="s">
        <v>23759</v>
      </c>
      <c r="F10870" t="s">
        <v>2369</v>
      </c>
      <c r="G10870" s="39">
        <v>7758</v>
      </c>
      <c r="H10870">
        <v>17</v>
      </c>
      <c r="I10870" s="38">
        <v>8.48</v>
      </c>
      <c r="J10870" t="s">
        <v>54</v>
      </c>
      <c r="K10870" t="s">
        <v>74</v>
      </c>
      <c r="L10870" t="s">
        <v>56</v>
      </c>
      <c r="O10870" t="s">
        <v>65</v>
      </c>
      <c r="P10870" t="s">
        <v>1638</v>
      </c>
      <c r="Q10870" t="s">
        <v>76</v>
      </c>
      <c r="R10870" t="s">
        <v>77</v>
      </c>
      <c r="S10870" s="40">
        <v>42424</v>
      </c>
      <c r="T10870" s="40">
        <v>42503</v>
      </c>
      <c r="U10870" t="s">
        <v>82</v>
      </c>
    </row>
    <row r="10871" spans="1:21" x14ac:dyDescent="0.25">
      <c r="A10871" t="s">
        <v>23760</v>
      </c>
      <c r="C10871" t="s">
        <v>51</v>
      </c>
      <c r="D10871" t="s">
        <v>23256</v>
      </c>
      <c r="F10871" t="s">
        <v>116</v>
      </c>
      <c r="G10871" s="39">
        <v>8757</v>
      </c>
      <c r="H10871">
        <v>18</v>
      </c>
      <c r="I10871" s="38">
        <v>8.48</v>
      </c>
      <c r="J10871" t="s">
        <v>54</v>
      </c>
      <c r="K10871" t="s">
        <v>74</v>
      </c>
      <c r="L10871" t="s">
        <v>56</v>
      </c>
      <c r="O10871" t="s">
        <v>65</v>
      </c>
      <c r="P10871" t="s">
        <v>1051</v>
      </c>
      <c r="Q10871" t="s">
        <v>76</v>
      </c>
      <c r="R10871" t="s">
        <v>77</v>
      </c>
      <c r="S10871" s="40">
        <v>42503</v>
      </c>
      <c r="T10871" s="40">
        <v>42531</v>
      </c>
      <c r="U10871" t="s">
        <v>69</v>
      </c>
    </row>
    <row r="10872" spans="1:21" x14ac:dyDescent="0.25">
      <c r="A10872" t="s">
        <v>23761</v>
      </c>
      <c r="C10872" t="s">
        <v>51</v>
      </c>
      <c r="D10872" t="s">
        <v>23762</v>
      </c>
      <c r="F10872" t="s">
        <v>4057</v>
      </c>
      <c r="G10872" s="39">
        <v>8234</v>
      </c>
      <c r="H10872">
        <v>19</v>
      </c>
      <c r="I10872" s="38">
        <v>8.48</v>
      </c>
      <c r="J10872" t="s">
        <v>54</v>
      </c>
      <c r="K10872" t="s">
        <v>55</v>
      </c>
      <c r="L10872" t="s">
        <v>56</v>
      </c>
      <c r="O10872" t="s">
        <v>65</v>
      </c>
      <c r="P10872" t="s">
        <v>9129</v>
      </c>
      <c r="Q10872" t="s">
        <v>59</v>
      </c>
      <c r="R10872" t="s">
        <v>77</v>
      </c>
      <c r="S10872" s="40">
        <v>42528</v>
      </c>
      <c r="T10872" s="40">
        <v>42537</v>
      </c>
      <c r="U10872" t="s">
        <v>69</v>
      </c>
    </row>
    <row r="10873" spans="1:21" x14ac:dyDescent="0.25">
      <c r="A10873" t="s">
        <v>23763</v>
      </c>
      <c r="C10873" t="s">
        <v>51</v>
      </c>
      <c r="D10873" t="s">
        <v>23764</v>
      </c>
      <c r="F10873" t="s">
        <v>5702</v>
      </c>
      <c r="G10873" s="39">
        <v>8045</v>
      </c>
      <c r="H10873">
        <v>14</v>
      </c>
      <c r="I10873" s="38">
        <v>8.48</v>
      </c>
      <c r="J10873" t="s">
        <v>54</v>
      </c>
      <c r="K10873" t="s">
        <v>74</v>
      </c>
      <c r="L10873" t="s">
        <v>56</v>
      </c>
      <c r="O10873" t="s">
        <v>65</v>
      </c>
      <c r="P10873" t="s">
        <v>1196</v>
      </c>
      <c r="Q10873" t="s">
        <v>113</v>
      </c>
      <c r="R10873" t="s">
        <v>188</v>
      </c>
      <c r="S10873" s="40">
        <v>42535</v>
      </c>
      <c r="T10873" s="40">
        <v>42541</v>
      </c>
      <c r="U10873" t="s">
        <v>69</v>
      </c>
    </row>
    <row r="10874" spans="1:21" x14ac:dyDescent="0.25">
      <c r="A10874" t="s">
        <v>23765</v>
      </c>
      <c r="C10874" t="s">
        <v>51</v>
      </c>
      <c r="D10874" t="s">
        <v>23766</v>
      </c>
      <c r="F10874" t="s">
        <v>19239</v>
      </c>
      <c r="G10874" s="39">
        <v>8053</v>
      </c>
      <c r="H10874">
        <v>13</v>
      </c>
      <c r="I10874" s="38">
        <v>8.48</v>
      </c>
      <c r="J10874" t="s">
        <v>54</v>
      </c>
      <c r="K10874" t="s">
        <v>74</v>
      </c>
      <c r="L10874" t="s">
        <v>56</v>
      </c>
      <c r="O10874" t="s">
        <v>65</v>
      </c>
      <c r="P10874" t="s">
        <v>1051</v>
      </c>
      <c r="Q10874" t="s">
        <v>113</v>
      </c>
      <c r="R10874" t="s">
        <v>77</v>
      </c>
      <c r="S10874" s="40">
        <v>42536</v>
      </c>
      <c r="T10874" s="40">
        <v>42541</v>
      </c>
      <c r="U10874" t="s">
        <v>69</v>
      </c>
    </row>
    <row r="10875" spans="1:21" x14ac:dyDescent="0.25">
      <c r="A10875" t="s">
        <v>23767</v>
      </c>
      <c r="C10875" t="s">
        <v>51</v>
      </c>
      <c r="D10875" t="s">
        <v>18606</v>
      </c>
      <c r="F10875" t="s">
        <v>4744</v>
      </c>
      <c r="G10875" s="39">
        <v>7936</v>
      </c>
      <c r="H10875">
        <v>3</v>
      </c>
      <c r="I10875" s="38">
        <v>8.48</v>
      </c>
      <c r="J10875" t="s">
        <v>54</v>
      </c>
      <c r="K10875" t="s">
        <v>74</v>
      </c>
      <c r="L10875" t="s">
        <v>56</v>
      </c>
      <c r="O10875" t="s">
        <v>65</v>
      </c>
      <c r="P10875" t="s">
        <v>715</v>
      </c>
      <c r="Q10875" t="s">
        <v>76</v>
      </c>
      <c r="R10875" t="s">
        <v>77</v>
      </c>
      <c r="S10875" s="40">
        <v>42537</v>
      </c>
      <c r="T10875" s="40">
        <v>42542</v>
      </c>
      <c r="U10875" t="s">
        <v>69</v>
      </c>
    </row>
    <row r="10876" spans="1:21" x14ac:dyDescent="0.25">
      <c r="A10876" t="s">
        <v>23768</v>
      </c>
      <c r="C10876" t="s">
        <v>51</v>
      </c>
      <c r="D10876" t="s">
        <v>23769</v>
      </c>
      <c r="F10876" t="s">
        <v>19093</v>
      </c>
      <c r="G10876" s="39">
        <v>8088</v>
      </c>
      <c r="H10876">
        <v>13</v>
      </c>
      <c r="I10876" s="38">
        <v>8.48</v>
      </c>
      <c r="J10876" t="s">
        <v>54</v>
      </c>
      <c r="K10876" t="s">
        <v>74</v>
      </c>
      <c r="L10876" t="s">
        <v>56</v>
      </c>
      <c r="O10876" t="s">
        <v>65</v>
      </c>
      <c r="P10876" t="s">
        <v>10114</v>
      </c>
      <c r="Q10876" t="s">
        <v>113</v>
      </c>
      <c r="R10876" t="s">
        <v>77</v>
      </c>
      <c r="S10876" s="40">
        <v>42569</v>
      </c>
      <c r="T10876" s="40">
        <v>42569</v>
      </c>
      <c r="U10876" t="s">
        <v>69</v>
      </c>
    </row>
    <row r="10877" spans="1:21" x14ac:dyDescent="0.25">
      <c r="A10877" t="s">
        <v>23770</v>
      </c>
      <c r="C10877" t="s">
        <v>51</v>
      </c>
      <c r="D10877" t="s">
        <v>21860</v>
      </c>
      <c r="F10877" t="s">
        <v>698</v>
      </c>
      <c r="G10877" s="39">
        <v>7306</v>
      </c>
      <c r="H10877">
        <v>8</v>
      </c>
      <c r="I10877" s="38">
        <v>8.48</v>
      </c>
      <c r="J10877" t="s">
        <v>54</v>
      </c>
      <c r="K10877" t="s">
        <v>74</v>
      </c>
      <c r="L10877" t="s">
        <v>56</v>
      </c>
      <c r="O10877" t="s">
        <v>65</v>
      </c>
      <c r="P10877" t="s">
        <v>1051</v>
      </c>
      <c r="Q10877" t="s">
        <v>113</v>
      </c>
      <c r="R10877" t="s">
        <v>77</v>
      </c>
      <c r="S10877" s="40">
        <v>42541</v>
      </c>
      <c r="T10877" s="40">
        <v>42541</v>
      </c>
      <c r="U10877" t="s">
        <v>69</v>
      </c>
    </row>
    <row r="10878" spans="1:21" x14ac:dyDescent="0.25">
      <c r="A10878" t="s">
        <v>23771</v>
      </c>
      <c r="C10878" t="s">
        <v>51</v>
      </c>
      <c r="D10878" t="s">
        <v>23772</v>
      </c>
      <c r="F10878" t="s">
        <v>522</v>
      </c>
      <c r="G10878" s="39">
        <v>7735</v>
      </c>
      <c r="H10878">
        <v>17</v>
      </c>
      <c r="I10878" s="38">
        <v>8.48</v>
      </c>
      <c r="J10878" t="s">
        <v>54</v>
      </c>
      <c r="K10878" t="s">
        <v>74</v>
      </c>
      <c r="L10878" t="s">
        <v>56</v>
      </c>
      <c r="O10878" t="s">
        <v>65</v>
      </c>
      <c r="P10878" t="s">
        <v>1051</v>
      </c>
      <c r="Q10878" t="s">
        <v>76</v>
      </c>
      <c r="R10878" t="s">
        <v>77</v>
      </c>
      <c r="S10878" s="40">
        <v>42562</v>
      </c>
      <c r="T10878" s="40">
        <v>42569</v>
      </c>
      <c r="U10878" t="s">
        <v>69</v>
      </c>
    </row>
    <row r="10879" spans="1:21" x14ac:dyDescent="0.25">
      <c r="A10879" t="s">
        <v>23773</v>
      </c>
      <c r="C10879" t="s">
        <v>51</v>
      </c>
      <c r="D10879" t="s">
        <v>21264</v>
      </c>
      <c r="F10879" t="s">
        <v>1356</v>
      </c>
      <c r="G10879" s="39">
        <v>8087</v>
      </c>
      <c r="H10879">
        <v>18</v>
      </c>
      <c r="I10879" s="38">
        <v>8.48</v>
      </c>
      <c r="J10879" t="s">
        <v>54</v>
      </c>
      <c r="K10879" t="s">
        <v>74</v>
      </c>
      <c r="L10879" t="s">
        <v>56</v>
      </c>
      <c r="O10879" t="s">
        <v>65</v>
      </c>
      <c r="P10879" t="s">
        <v>1953</v>
      </c>
      <c r="Q10879" t="s">
        <v>59</v>
      </c>
      <c r="R10879" t="s">
        <v>77</v>
      </c>
      <c r="S10879" s="40">
        <v>42578</v>
      </c>
      <c r="T10879" s="40">
        <v>42583</v>
      </c>
      <c r="U10879" t="s">
        <v>69</v>
      </c>
    </row>
    <row r="10880" spans="1:21" x14ac:dyDescent="0.25">
      <c r="A10880" t="s">
        <v>23774</v>
      </c>
      <c r="C10880" t="s">
        <v>51</v>
      </c>
      <c r="D10880" t="s">
        <v>23775</v>
      </c>
      <c r="F10880" t="s">
        <v>13404</v>
      </c>
      <c r="G10880" s="39">
        <v>8346</v>
      </c>
      <c r="H10880">
        <v>19</v>
      </c>
      <c r="I10880" s="38">
        <v>8.48</v>
      </c>
      <c r="J10880" t="s">
        <v>54</v>
      </c>
      <c r="K10880" t="s">
        <v>74</v>
      </c>
      <c r="L10880" t="s">
        <v>56</v>
      </c>
      <c r="O10880" t="s">
        <v>65</v>
      </c>
      <c r="P10880" t="s">
        <v>3737</v>
      </c>
      <c r="Q10880" t="s">
        <v>59</v>
      </c>
      <c r="R10880" t="s">
        <v>77</v>
      </c>
      <c r="S10880" s="40">
        <v>42578</v>
      </c>
      <c r="T10880" s="40">
        <v>42583</v>
      </c>
      <c r="U10880" t="s">
        <v>69</v>
      </c>
    </row>
    <row r="10881" spans="1:21" x14ac:dyDescent="0.25">
      <c r="A10881" t="s">
        <v>23776</v>
      </c>
      <c r="C10881" t="s">
        <v>51</v>
      </c>
      <c r="D10881" t="s">
        <v>19862</v>
      </c>
      <c r="F10881" t="s">
        <v>872</v>
      </c>
      <c r="G10881" s="39">
        <v>8050</v>
      </c>
      <c r="H10881">
        <v>18</v>
      </c>
      <c r="I10881" s="38">
        <v>8.48</v>
      </c>
      <c r="J10881" t="s">
        <v>54</v>
      </c>
      <c r="K10881" t="s">
        <v>74</v>
      </c>
      <c r="L10881" t="s">
        <v>56</v>
      </c>
      <c r="O10881" t="s">
        <v>65</v>
      </c>
      <c r="P10881" t="s">
        <v>715</v>
      </c>
      <c r="Q10881" t="s">
        <v>59</v>
      </c>
      <c r="R10881" t="s">
        <v>68</v>
      </c>
      <c r="S10881" s="40">
        <v>42580</v>
      </c>
      <c r="U10881" t="s">
        <v>69</v>
      </c>
    </row>
    <row r="10882" spans="1:21" x14ac:dyDescent="0.25">
      <c r="A10882" t="s">
        <v>23777</v>
      </c>
      <c r="C10882" t="s">
        <v>51</v>
      </c>
      <c r="D10882" t="s">
        <v>23778</v>
      </c>
      <c r="F10882" t="s">
        <v>679</v>
      </c>
      <c r="G10882" s="39">
        <v>8225</v>
      </c>
      <c r="H10882">
        <v>19</v>
      </c>
      <c r="I10882" s="38">
        <v>8.5</v>
      </c>
      <c r="J10882" t="s">
        <v>54</v>
      </c>
      <c r="K10882" t="s">
        <v>74</v>
      </c>
      <c r="L10882" t="s">
        <v>56</v>
      </c>
      <c r="O10882" t="s">
        <v>494</v>
      </c>
      <c r="P10882" t="s">
        <v>7042</v>
      </c>
      <c r="Q10882" t="s">
        <v>59</v>
      </c>
      <c r="R10882" t="s">
        <v>188</v>
      </c>
      <c r="S10882" s="40">
        <v>42439</v>
      </c>
      <c r="T10882" s="40">
        <v>42480</v>
      </c>
      <c r="U10882" t="s">
        <v>69</v>
      </c>
    </row>
    <row r="10883" spans="1:21" x14ac:dyDescent="0.25">
      <c r="A10883" t="s">
        <v>23779</v>
      </c>
      <c r="C10883" t="s">
        <v>51</v>
      </c>
      <c r="D10883" t="s">
        <v>23780</v>
      </c>
      <c r="F10883" t="s">
        <v>23781</v>
      </c>
      <c r="G10883" s="39">
        <v>7726</v>
      </c>
      <c r="H10883">
        <v>17</v>
      </c>
      <c r="I10883" s="38">
        <v>8.5</v>
      </c>
      <c r="J10883" t="s">
        <v>54</v>
      </c>
      <c r="K10883" t="s">
        <v>55</v>
      </c>
      <c r="L10883" t="s">
        <v>56</v>
      </c>
      <c r="O10883" t="s">
        <v>65</v>
      </c>
      <c r="P10883" t="s">
        <v>2545</v>
      </c>
      <c r="Q10883" t="s">
        <v>76</v>
      </c>
      <c r="R10883" t="s">
        <v>77</v>
      </c>
      <c r="S10883" s="40">
        <v>42495</v>
      </c>
      <c r="T10883" s="40">
        <v>42530</v>
      </c>
      <c r="U10883" t="s">
        <v>69</v>
      </c>
    </row>
    <row r="10884" spans="1:21" x14ac:dyDescent="0.25">
      <c r="A10884" t="s">
        <v>23782</v>
      </c>
      <c r="C10884" t="s">
        <v>51</v>
      </c>
      <c r="D10884" t="s">
        <v>23783</v>
      </c>
      <c r="F10884" t="s">
        <v>23784</v>
      </c>
      <c r="G10884" s="39">
        <v>7452</v>
      </c>
      <c r="H10884">
        <v>7</v>
      </c>
      <c r="I10884" s="38">
        <v>8.5</v>
      </c>
      <c r="J10884" t="s">
        <v>54</v>
      </c>
      <c r="K10884" t="s">
        <v>55</v>
      </c>
      <c r="L10884" t="s">
        <v>56</v>
      </c>
      <c r="O10884" t="s">
        <v>65</v>
      </c>
      <c r="P10884" t="s">
        <v>818</v>
      </c>
      <c r="Q10884" t="s">
        <v>113</v>
      </c>
      <c r="R10884" t="s">
        <v>77</v>
      </c>
      <c r="S10884" s="40">
        <v>42437</v>
      </c>
      <c r="T10884" s="40">
        <v>42474</v>
      </c>
      <c r="U10884" t="s">
        <v>69</v>
      </c>
    </row>
    <row r="10885" spans="1:21" x14ac:dyDescent="0.25">
      <c r="A10885" t="s">
        <v>23785</v>
      </c>
      <c r="C10885" t="s">
        <v>51</v>
      </c>
      <c r="D10885" t="s">
        <v>23786</v>
      </c>
      <c r="F10885" t="s">
        <v>1016</v>
      </c>
      <c r="G10885" s="39">
        <v>8052</v>
      </c>
      <c r="H10885">
        <v>13</v>
      </c>
      <c r="I10885" s="38">
        <v>8.5</v>
      </c>
      <c r="J10885" t="s">
        <v>54</v>
      </c>
      <c r="K10885" t="s">
        <v>74</v>
      </c>
      <c r="L10885" t="s">
        <v>56</v>
      </c>
      <c r="O10885" t="s">
        <v>65</v>
      </c>
      <c r="P10885" t="s">
        <v>112</v>
      </c>
      <c r="Q10885" t="s">
        <v>113</v>
      </c>
      <c r="R10885" t="s">
        <v>77</v>
      </c>
      <c r="S10885" s="40">
        <v>42444</v>
      </c>
      <c r="T10885" s="40">
        <v>42494</v>
      </c>
      <c r="U10885" t="s">
        <v>69</v>
      </c>
    </row>
    <row r="10886" spans="1:21" x14ac:dyDescent="0.25">
      <c r="A10886" t="s">
        <v>23787</v>
      </c>
      <c r="B10886" t="s">
        <v>23788</v>
      </c>
      <c r="C10886" t="s">
        <v>51</v>
      </c>
      <c r="D10886" t="s">
        <v>2414</v>
      </c>
      <c r="F10886" t="s">
        <v>3279</v>
      </c>
      <c r="G10886" s="39">
        <v>7740</v>
      </c>
      <c r="H10886">
        <v>17</v>
      </c>
      <c r="I10886" s="38">
        <v>8.5</v>
      </c>
      <c r="J10886" t="s">
        <v>54</v>
      </c>
      <c r="K10886" t="s">
        <v>74</v>
      </c>
      <c r="L10886" t="s">
        <v>56</v>
      </c>
      <c r="O10886" t="s">
        <v>57</v>
      </c>
      <c r="P10886" t="s">
        <v>3482</v>
      </c>
      <c r="Q10886" t="s">
        <v>76</v>
      </c>
      <c r="R10886" t="s">
        <v>77</v>
      </c>
      <c r="S10886" s="40">
        <v>42044</v>
      </c>
      <c r="T10886" s="40">
        <v>42072</v>
      </c>
      <c r="U10886" t="s">
        <v>61</v>
      </c>
    </row>
    <row r="10887" spans="1:21" x14ac:dyDescent="0.25">
      <c r="A10887" t="s">
        <v>23789</v>
      </c>
      <c r="B10887" t="s">
        <v>23790</v>
      </c>
      <c r="C10887" t="s">
        <v>51</v>
      </c>
      <c r="D10887" t="s">
        <v>1483</v>
      </c>
      <c r="F10887" t="s">
        <v>16499</v>
      </c>
      <c r="G10887" s="39">
        <v>7652</v>
      </c>
      <c r="H10887">
        <v>7</v>
      </c>
      <c r="I10887" s="38">
        <v>8.5</v>
      </c>
      <c r="J10887" t="s">
        <v>54</v>
      </c>
      <c r="K10887" t="s">
        <v>74</v>
      </c>
      <c r="L10887" t="s">
        <v>56</v>
      </c>
      <c r="O10887" t="s">
        <v>57</v>
      </c>
      <c r="P10887" t="s">
        <v>3482</v>
      </c>
      <c r="Q10887" t="s">
        <v>88</v>
      </c>
      <c r="R10887" t="s">
        <v>77</v>
      </c>
      <c r="S10887" s="40">
        <v>42130</v>
      </c>
      <c r="T10887" s="40">
        <v>42150</v>
      </c>
      <c r="U10887" t="s">
        <v>61</v>
      </c>
    </row>
    <row r="10888" spans="1:21" x14ac:dyDescent="0.25">
      <c r="A10888" t="s">
        <v>23791</v>
      </c>
      <c r="B10888" t="s">
        <v>23792</v>
      </c>
      <c r="C10888" t="s">
        <v>51</v>
      </c>
      <c r="D10888" t="s">
        <v>23793</v>
      </c>
      <c r="F10888" t="s">
        <v>1484</v>
      </c>
      <c r="G10888" s="39">
        <v>8242</v>
      </c>
      <c r="H10888">
        <v>21</v>
      </c>
      <c r="I10888" s="38">
        <v>8.5</v>
      </c>
      <c r="J10888" t="s">
        <v>54</v>
      </c>
      <c r="K10888" t="s">
        <v>74</v>
      </c>
      <c r="L10888" t="s">
        <v>56</v>
      </c>
      <c r="O10888" t="s">
        <v>57</v>
      </c>
      <c r="P10888" t="s">
        <v>859</v>
      </c>
      <c r="Q10888" t="s">
        <v>59</v>
      </c>
      <c r="R10888" t="s">
        <v>77</v>
      </c>
      <c r="S10888" s="40">
        <v>42177</v>
      </c>
      <c r="T10888" s="40">
        <v>42226</v>
      </c>
      <c r="U10888" t="s">
        <v>61</v>
      </c>
    </row>
    <row r="10889" spans="1:21" x14ac:dyDescent="0.25">
      <c r="A10889" t="s">
        <v>23794</v>
      </c>
      <c r="B10889" t="s">
        <v>23795</v>
      </c>
      <c r="C10889" t="s">
        <v>51</v>
      </c>
      <c r="D10889" t="s">
        <v>23796</v>
      </c>
      <c r="F10889" t="s">
        <v>10885</v>
      </c>
      <c r="G10889" s="39">
        <v>7950</v>
      </c>
      <c r="H10889">
        <v>3</v>
      </c>
      <c r="I10889" s="38">
        <v>8.5</v>
      </c>
      <c r="J10889" t="s">
        <v>54</v>
      </c>
      <c r="K10889" t="s">
        <v>55</v>
      </c>
      <c r="L10889" t="s">
        <v>56</v>
      </c>
      <c r="O10889" t="s">
        <v>57</v>
      </c>
      <c r="P10889" t="s">
        <v>859</v>
      </c>
      <c r="Q10889" t="s">
        <v>76</v>
      </c>
      <c r="R10889" t="s">
        <v>77</v>
      </c>
      <c r="S10889" s="40">
        <v>42194</v>
      </c>
      <c r="T10889" s="40">
        <v>42248</v>
      </c>
      <c r="U10889" t="s">
        <v>61</v>
      </c>
    </row>
    <row r="10890" spans="1:21" x14ac:dyDescent="0.25">
      <c r="A10890" t="s">
        <v>23797</v>
      </c>
      <c r="B10890" t="s">
        <v>23798</v>
      </c>
      <c r="C10890" t="s">
        <v>51</v>
      </c>
      <c r="D10890" t="s">
        <v>23799</v>
      </c>
      <c r="F10890" t="s">
        <v>1862</v>
      </c>
      <c r="G10890" s="39">
        <v>7747</v>
      </c>
      <c r="H10890">
        <v>17</v>
      </c>
      <c r="I10890" s="38">
        <v>8.5</v>
      </c>
      <c r="J10890" t="s">
        <v>54</v>
      </c>
      <c r="K10890" t="s">
        <v>74</v>
      </c>
      <c r="L10890" t="s">
        <v>56</v>
      </c>
      <c r="O10890" t="s">
        <v>57</v>
      </c>
      <c r="P10890" t="s">
        <v>3482</v>
      </c>
      <c r="Q10890" t="s">
        <v>76</v>
      </c>
      <c r="R10890" t="s">
        <v>77</v>
      </c>
      <c r="S10890" s="40">
        <v>42223</v>
      </c>
      <c r="T10890" s="40">
        <v>42276</v>
      </c>
      <c r="U10890" t="s">
        <v>61</v>
      </c>
    </row>
    <row r="10891" spans="1:21" x14ac:dyDescent="0.25">
      <c r="A10891" t="s">
        <v>23800</v>
      </c>
      <c r="C10891" t="s">
        <v>51</v>
      </c>
      <c r="D10891" t="s">
        <v>23801</v>
      </c>
      <c r="F10891" t="s">
        <v>3949</v>
      </c>
      <c r="G10891" s="39">
        <v>7080</v>
      </c>
      <c r="H10891">
        <v>11</v>
      </c>
      <c r="I10891" s="38">
        <v>8.5</v>
      </c>
      <c r="J10891" t="s">
        <v>54</v>
      </c>
      <c r="K10891" t="s">
        <v>74</v>
      </c>
      <c r="L10891" t="s">
        <v>56</v>
      </c>
      <c r="O10891" t="s">
        <v>65</v>
      </c>
      <c r="P10891" t="s">
        <v>4035</v>
      </c>
      <c r="Q10891" t="s">
        <v>113</v>
      </c>
      <c r="R10891" t="s">
        <v>77</v>
      </c>
      <c r="S10891" s="40">
        <v>42388</v>
      </c>
      <c r="T10891" s="40">
        <v>42515</v>
      </c>
      <c r="U10891" t="s">
        <v>69</v>
      </c>
    </row>
    <row r="10892" spans="1:21" x14ac:dyDescent="0.25">
      <c r="A10892" t="s">
        <v>23802</v>
      </c>
      <c r="C10892" t="s">
        <v>51</v>
      </c>
      <c r="D10892" t="s">
        <v>23803</v>
      </c>
      <c r="F10892" t="s">
        <v>276</v>
      </c>
      <c r="G10892" s="39">
        <v>7013</v>
      </c>
      <c r="H10892">
        <v>6</v>
      </c>
      <c r="I10892" s="38">
        <v>8.5</v>
      </c>
      <c r="J10892" t="s">
        <v>54</v>
      </c>
      <c r="K10892" t="s">
        <v>74</v>
      </c>
      <c r="L10892" t="s">
        <v>56</v>
      </c>
      <c r="O10892" t="s">
        <v>65</v>
      </c>
      <c r="P10892" t="s">
        <v>4035</v>
      </c>
      <c r="Q10892" t="s">
        <v>113</v>
      </c>
      <c r="R10892" t="s">
        <v>77</v>
      </c>
      <c r="S10892" s="40">
        <v>42410</v>
      </c>
      <c r="T10892" s="40">
        <v>42515</v>
      </c>
      <c r="U10892" t="s">
        <v>69</v>
      </c>
    </row>
    <row r="10893" spans="1:21" x14ac:dyDescent="0.25">
      <c r="A10893" t="s">
        <v>23804</v>
      </c>
      <c r="C10893" t="s">
        <v>51</v>
      </c>
      <c r="D10893" t="s">
        <v>23805</v>
      </c>
      <c r="F10893" t="s">
        <v>1862</v>
      </c>
      <c r="G10893" s="39">
        <v>7747</v>
      </c>
      <c r="H10893">
        <v>17</v>
      </c>
      <c r="I10893" s="38">
        <v>8.5</v>
      </c>
      <c r="J10893" t="s">
        <v>54</v>
      </c>
      <c r="K10893" t="s">
        <v>74</v>
      </c>
      <c r="L10893" t="s">
        <v>56</v>
      </c>
      <c r="O10893" t="s">
        <v>65</v>
      </c>
      <c r="P10893" t="s">
        <v>4035</v>
      </c>
      <c r="Q10893" t="s">
        <v>76</v>
      </c>
      <c r="R10893" t="s">
        <v>77</v>
      </c>
      <c r="S10893" s="40">
        <v>42465</v>
      </c>
      <c r="T10893" s="40">
        <v>42515</v>
      </c>
      <c r="U10893" t="s">
        <v>69</v>
      </c>
    </row>
    <row r="10894" spans="1:21" x14ac:dyDescent="0.25">
      <c r="A10894" t="s">
        <v>23806</v>
      </c>
      <c r="C10894" t="s">
        <v>51</v>
      </c>
      <c r="D10894" t="s">
        <v>23807</v>
      </c>
      <c r="F10894" t="s">
        <v>120</v>
      </c>
      <c r="G10894" s="39">
        <v>8234</v>
      </c>
      <c r="H10894">
        <v>19</v>
      </c>
      <c r="I10894" s="38">
        <v>8.5</v>
      </c>
      <c r="J10894" t="s">
        <v>54</v>
      </c>
      <c r="K10894" t="s">
        <v>74</v>
      </c>
      <c r="L10894" t="s">
        <v>56</v>
      </c>
      <c r="O10894" t="s">
        <v>65</v>
      </c>
      <c r="P10894" t="s">
        <v>187</v>
      </c>
      <c r="Q10894" t="s">
        <v>59</v>
      </c>
      <c r="R10894" t="s">
        <v>188</v>
      </c>
      <c r="S10894" s="40">
        <v>42475</v>
      </c>
      <c r="T10894" s="40">
        <v>42527</v>
      </c>
      <c r="U10894" t="s">
        <v>69</v>
      </c>
    </row>
    <row r="10895" spans="1:21" x14ac:dyDescent="0.25">
      <c r="A10895" t="s">
        <v>23808</v>
      </c>
      <c r="C10895" t="s">
        <v>51</v>
      </c>
      <c r="D10895" t="s">
        <v>231</v>
      </c>
      <c r="F10895" t="s">
        <v>1046</v>
      </c>
      <c r="G10895" s="39">
        <v>8096</v>
      </c>
      <c r="H10895">
        <v>15</v>
      </c>
      <c r="I10895" s="38">
        <v>8.5</v>
      </c>
      <c r="J10895" t="s">
        <v>54</v>
      </c>
      <c r="K10895" t="s">
        <v>55</v>
      </c>
      <c r="L10895" t="s">
        <v>56</v>
      </c>
      <c r="O10895" t="s">
        <v>65</v>
      </c>
      <c r="P10895" t="s">
        <v>8331</v>
      </c>
      <c r="Q10895" t="s">
        <v>113</v>
      </c>
      <c r="R10895" t="s">
        <v>77</v>
      </c>
      <c r="S10895" s="40">
        <v>42359</v>
      </c>
      <c r="T10895" s="40">
        <v>42480</v>
      </c>
      <c r="U10895" t="s">
        <v>82</v>
      </c>
    </row>
    <row r="10896" spans="1:21" x14ac:dyDescent="0.25">
      <c r="A10896" t="s">
        <v>23809</v>
      </c>
      <c r="C10896" t="s">
        <v>51</v>
      </c>
      <c r="D10896" t="s">
        <v>2356</v>
      </c>
      <c r="F10896" t="s">
        <v>763</v>
      </c>
      <c r="G10896" s="39">
        <v>8081</v>
      </c>
      <c r="H10896">
        <v>14</v>
      </c>
      <c r="I10896" s="38">
        <v>8.5</v>
      </c>
      <c r="J10896" t="s">
        <v>54</v>
      </c>
      <c r="K10896" t="s">
        <v>74</v>
      </c>
      <c r="L10896" t="s">
        <v>56</v>
      </c>
      <c r="O10896" t="s">
        <v>65</v>
      </c>
      <c r="P10896" t="s">
        <v>23810</v>
      </c>
      <c r="Q10896" t="s">
        <v>59</v>
      </c>
      <c r="R10896" t="s">
        <v>188</v>
      </c>
      <c r="S10896" s="40">
        <v>42487</v>
      </c>
      <c r="T10896" s="40">
        <v>42529</v>
      </c>
      <c r="U10896" t="s">
        <v>69</v>
      </c>
    </row>
    <row r="10897" spans="1:21" x14ac:dyDescent="0.25">
      <c r="A10897" t="s">
        <v>23811</v>
      </c>
      <c r="C10897" t="s">
        <v>51</v>
      </c>
      <c r="D10897" t="s">
        <v>23812</v>
      </c>
      <c r="F10897" t="s">
        <v>116</v>
      </c>
      <c r="G10897" s="39">
        <v>8757</v>
      </c>
      <c r="H10897">
        <v>18</v>
      </c>
      <c r="I10897" s="38">
        <v>8.5</v>
      </c>
      <c r="J10897" t="s">
        <v>54</v>
      </c>
      <c r="K10897" t="s">
        <v>74</v>
      </c>
      <c r="L10897" t="s">
        <v>56</v>
      </c>
      <c r="O10897" t="s">
        <v>65</v>
      </c>
      <c r="P10897" t="s">
        <v>4035</v>
      </c>
      <c r="Q10897" t="s">
        <v>76</v>
      </c>
      <c r="R10897" t="s">
        <v>77</v>
      </c>
      <c r="S10897" s="40">
        <v>42489</v>
      </c>
      <c r="T10897" s="40">
        <v>42529</v>
      </c>
      <c r="U10897" t="s">
        <v>69</v>
      </c>
    </row>
    <row r="10898" spans="1:21" x14ac:dyDescent="0.25">
      <c r="A10898" t="s">
        <v>23813</v>
      </c>
      <c r="C10898" t="s">
        <v>51</v>
      </c>
      <c r="D10898" t="s">
        <v>23814</v>
      </c>
      <c r="F10898" t="s">
        <v>540</v>
      </c>
      <c r="G10898" s="39">
        <v>8078</v>
      </c>
      <c r="H10898">
        <v>14</v>
      </c>
      <c r="I10898" s="38">
        <v>8.5</v>
      </c>
      <c r="J10898" t="s">
        <v>54</v>
      </c>
      <c r="K10898" t="s">
        <v>74</v>
      </c>
      <c r="L10898" t="s">
        <v>56</v>
      </c>
      <c r="O10898" t="s">
        <v>65</v>
      </c>
      <c r="P10898" t="s">
        <v>15694</v>
      </c>
      <c r="Q10898" t="s">
        <v>113</v>
      </c>
      <c r="R10898" t="s">
        <v>77</v>
      </c>
      <c r="S10898" s="40">
        <v>42490</v>
      </c>
      <c r="T10898" s="40">
        <v>42529</v>
      </c>
      <c r="U10898" t="s">
        <v>69</v>
      </c>
    </row>
    <row r="10899" spans="1:21" x14ac:dyDescent="0.25">
      <c r="A10899" t="s">
        <v>23815</v>
      </c>
      <c r="C10899" t="s">
        <v>51</v>
      </c>
      <c r="D10899" t="s">
        <v>23816</v>
      </c>
      <c r="F10899" t="s">
        <v>2317</v>
      </c>
      <c r="G10899" s="39">
        <v>8022</v>
      </c>
      <c r="H10899">
        <v>13</v>
      </c>
      <c r="I10899" s="38">
        <v>8.5</v>
      </c>
      <c r="J10899" t="s">
        <v>54</v>
      </c>
      <c r="K10899" t="s">
        <v>74</v>
      </c>
      <c r="L10899" t="s">
        <v>56</v>
      </c>
      <c r="O10899" t="s">
        <v>65</v>
      </c>
      <c r="P10899" t="s">
        <v>1346</v>
      </c>
      <c r="Q10899" t="s">
        <v>113</v>
      </c>
      <c r="R10899" t="s">
        <v>77</v>
      </c>
      <c r="S10899" s="40">
        <v>42401</v>
      </c>
      <c r="T10899" s="40">
        <v>42499</v>
      </c>
      <c r="U10899" t="s">
        <v>82</v>
      </c>
    </row>
    <row r="10900" spans="1:21" x14ac:dyDescent="0.25">
      <c r="A10900" t="s">
        <v>23817</v>
      </c>
      <c r="C10900" t="s">
        <v>51</v>
      </c>
      <c r="D10900" t="s">
        <v>23818</v>
      </c>
      <c r="F10900" t="s">
        <v>763</v>
      </c>
      <c r="G10900" s="39">
        <v>8081</v>
      </c>
      <c r="H10900">
        <v>14</v>
      </c>
      <c r="I10900" s="38">
        <v>8.5</v>
      </c>
      <c r="J10900" t="s">
        <v>54</v>
      </c>
      <c r="K10900" t="s">
        <v>74</v>
      </c>
      <c r="L10900" t="s">
        <v>56</v>
      </c>
      <c r="O10900" t="s">
        <v>65</v>
      </c>
      <c r="P10900" t="s">
        <v>187</v>
      </c>
      <c r="Q10900" t="s">
        <v>59</v>
      </c>
      <c r="R10900" t="s">
        <v>77</v>
      </c>
      <c r="S10900" s="40">
        <v>42501</v>
      </c>
      <c r="T10900" s="40">
        <v>42531</v>
      </c>
      <c r="U10900" t="s">
        <v>69</v>
      </c>
    </row>
    <row r="10901" spans="1:21" x14ac:dyDescent="0.25">
      <c r="A10901" t="s">
        <v>23819</v>
      </c>
      <c r="C10901" t="s">
        <v>51</v>
      </c>
      <c r="D10901" t="s">
        <v>20833</v>
      </c>
      <c r="F10901" t="s">
        <v>23820</v>
      </c>
      <c r="G10901" s="39">
        <v>8872</v>
      </c>
      <c r="H10901">
        <v>11</v>
      </c>
      <c r="I10901" s="38">
        <v>8.5</v>
      </c>
      <c r="J10901" t="s">
        <v>54</v>
      </c>
      <c r="K10901" t="s">
        <v>74</v>
      </c>
      <c r="L10901" t="s">
        <v>56</v>
      </c>
      <c r="O10901" t="s">
        <v>65</v>
      </c>
      <c r="P10901" t="s">
        <v>1589</v>
      </c>
      <c r="Q10901" t="s">
        <v>76</v>
      </c>
      <c r="R10901" t="s">
        <v>77</v>
      </c>
      <c r="S10901" s="40">
        <v>42527</v>
      </c>
      <c r="T10901" s="40">
        <v>42536</v>
      </c>
      <c r="U10901" t="s">
        <v>69</v>
      </c>
    </row>
    <row r="10902" spans="1:21" x14ac:dyDescent="0.25">
      <c r="A10902" t="s">
        <v>23821</v>
      </c>
      <c r="C10902" t="s">
        <v>51</v>
      </c>
      <c r="D10902" t="s">
        <v>1226</v>
      </c>
      <c r="F10902" t="s">
        <v>2151</v>
      </c>
      <c r="G10902" s="39">
        <v>7410</v>
      </c>
      <c r="H10902">
        <v>7</v>
      </c>
      <c r="I10902" s="38">
        <v>8.5</v>
      </c>
      <c r="J10902" t="s">
        <v>54</v>
      </c>
      <c r="K10902" t="s">
        <v>74</v>
      </c>
      <c r="L10902" t="s">
        <v>56</v>
      </c>
      <c r="O10902" t="s">
        <v>65</v>
      </c>
      <c r="P10902" t="s">
        <v>1589</v>
      </c>
      <c r="Q10902" t="s">
        <v>113</v>
      </c>
      <c r="R10902" t="s">
        <v>77</v>
      </c>
      <c r="S10902" s="40">
        <v>42527</v>
      </c>
      <c r="T10902" s="40">
        <v>42536</v>
      </c>
      <c r="U10902" t="s">
        <v>69</v>
      </c>
    </row>
    <row r="10903" spans="1:21" x14ac:dyDescent="0.25">
      <c r="A10903" t="s">
        <v>23822</v>
      </c>
      <c r="C10903" t="s">
        <v>51</v>
      </c>
      <c r="D10903" t="s">
        <v>23823</v>
      </c>
      <c r="F10903" t="s">
        <v>1959</v>
      </c>
      <c r="G10903" s="39">
        <v>8822</v>
      </c>
      <c r="H10903">
        <v>4</v>
      </c>
      <c r="I10903" s="38">
        <v>8.5</v>
      </c>
      <c r="J10903" t="s">
        <v>54</v>
      </c>
      <c r="K10903" t="s">
        <v>74</v>
      </c>
      <c r="L10903" t="s">
        <v>56</v>
      </c>
      <c r="O10903" t="s">
        <v>65</v>
      </c>
      <c r="P10903" t="s">
        <v>5656</v>
      </c>
      <c r="Q10903" t="s">
        <v>76</v>
      </c>
      <c r="R10903" t="s">
        <v>77</v>
      </c>
      <c r="S10903" s="40">
        <v>42534</v>
      </c>
      <c r="T10903" s="40">
        <v>42541</v>
      </c>
      <c r="U10903" t="s">
        <v>69</v>
      </c>
    </row>
    <row r="10904" spans="1:21" x14ac:dyDescent="0.25">
      <c r="A10904" t="s">
        <v>23824</v>
      </c>
      <c r="C10904" t="s">
        <v>51</v>
      </c>
      <c r="D10904" t="s">
        <v>23825</v>
      </c>
      <c r="F10904" t="s">
        <v>698</v>
      </c>
      <c r="G10904" s="39">
        <v>7305</v>
      </c>
      <c r="H10904">
        <v>8</v>
      </c>
      <c r="I10904" s="38">
        <v>8.5</v>
      </c>
      <c r="J10904" t="s">
        <v>54</v>
      </c>
      <c r="K10904" t="s">
        <v>55</v>
      </c>
      <c r="L10904" t="s">
        <v>56</v>
      </c>
      <c r="O10904" t="s">
        <v>65</v>
      </c>
      <c r="P10904" t="s">
        <v>2343</v>
      </c>
      <c r="Q10904" t="s">
        <v>113</v>
      </c>
      <c r="R10904" t="s">
        <v>77</v>
      </c>
      <c r="S10904" s="40">
        <v>42542</v>
      </c>
      <c r="T10904" s="40">
        <v>42542</v>
      </c>
      <c r="U10904" t="s">
        <v>69</v>
      </c>
    </row>
    <row r="10905" spans="1:21" x14ac:dyDescent="0.25">
      <c r="A10905" t="s">
        <v>23826</v>
      </c>
      <c r="C10905" t="s">
        <v>51</v>
      </c>
      <c r="D10905" t="s">
        <v>23827</v>
      </c>
      <c r="F10905" t="s">
        <v>4578</v>
      </c>
      <c r="G10905" s="39">
        <v>8048</v>
      </c>
      <c r="H10905">
        <v>13</v>
      </c>
      <c r="I10905" s="38">
        <v>8.5</v>
      </c>
      <c r="J10905" t="s">
        <v>54</v>
      </c>
      <c r="K10905" t="s">
        <v>74</v>
      </c>
      <c r="L10905" t="s">
        <v>56</v>
      </c>
      <c r="O10905" t="s">
        <v>65</v>
      </c>
      <c r="P10905" t="s">
        <v>187</v>
      </c>
      <c r="Q10905" t="s">
        <v>113</v>
      </c>
      <c r="R10905" t="s">
        <v>77</v>
      </c>
      <c r="S10905" s="40">
        <v>42543</v>
      </c>
      <c r="T10905" s="40">
        <v>42551</v>
      </c>
      <c r="U10905" t="s">
        <v>69</v>
      </c>
    </row>
    <row r="10906" spans="1:21" x14ac:dyDescent="0.25">
      <c r="A10906" t="s">
        <v>23828</v>
      </c>
      <c r="C10906" t="s">
        <v>51</v>
      </c>
      <c r="D10906" t="s">
        <v>10491</v>
      </c>
      <c r="F10906" t="s">
        <v>2178</v>
      </c>
      <c r="G10906" s="39">
        <v>7060</v>
      </c>
      <c r="H10906">
        <v>10</v>
      </c>
      <c r="I10906" s="38">
        <v>8.5</v>
      </c>
      <c r="J10906" t="s">
        <v>54</v>
      </c>
      <c r="K10906" t="s">
        <v>74</v>
      </c>
      <c r="L10906" t="s">
        <v>56</v>
      </c>
      <c r="O10906" t="s">
        <v>65</v>
      </c>
      <c r="P10906" t="s">
        <v>5656</v>
      </c>
      <c r="Q10906" t="s">
        <v>113</v>
      </c>
      <c r="R10906" t="s">
        <v>77</v>
      </c>
      <c r="S10906" s="40">
        <v>42544</v>
      </c>
      <c r="T10906" s="40">
        <v>42551</v>
      </c>
      <c r="U10906" t="s">
        <v>69</v>
      </c>
    </row>
    <row r="10907" spans="1:21" x14ac:dyDescent="0.25">
      <c r="A10907" t="s">
        <v>23829</v>
      </c>
      <c r="C10907" t="s">
        <v>51</v>
      </c>
      <c r="D10907" t="s">
        <v>23830</v>
      </c>
      <c r="F10907" t="s">
        <v>3345</v>
      </c>
      <c r="G10907" s="39">
        <v>8861</v>
      </c>
      <c r="H10907">
        <v>11</v>
      </c>
      <c r="I10907" s="38">
        <v>8.5</v>
      </c>
      <c r="J10907" t="s">
        <v>54</v>
      </c>
      <c r="K10907" t="s">
        <v>74</v>
      </c>
      <c r="L10907" t="s">
        <v>56</v>
      </c>
      <c r="O10907" t="s">
        <v>65</v>
      </c>
      <c r="P10907" t="s">
        <v>187</v>
      </c>
      <c r="Q10907" t="s">
        <v>113</v>
      </c>
      <c r="R10907" t="s">
        <v>77</v>
      </c>
      <c r="S10907" s="40">
        <v>42557</v>
      </c>
      <c r="T10907" s="40">
        <v>42563</v>
      </c>
      <c r="U10907" t="s">
        <v>69</v>
      </c>
    </row>
    <row r="10908" spans="1:21" x14ac:dyDescent="0.25">
      <c r="A10908" t="s">
        <v>23831</v>
      </c>
      <c r="C10908" t="s">
        <v>51</v>
      </c>
      <c r="D10908" t="s">
        <v>23832</v>
      </c>
      <c r="F10908" t="s">
        <v>3369</v>
      </c>
      <c r="G10908" s="39">
        <v>8902</v>
      </c>
      <c r="H10908">
        <v>11</v>
      </c>
      <c r="I10908" s="38">
        <v>8.5</v>
      </c>
      <c r="J10908" t="s">
        <v>54</v>
      </c>
      <c r="K10908" t="s">
        <v>74</v>
      </c>
      <c r="L10908" t="s">
        <v>56</v>
      </c>
      <c r="O10908" t="s">
        <v>65</v>
      </c>
      <c r="P10908" t="s">
        <v>187</v>
      </c>
      <c r="Q10908" t="s">
        <v>113</v>
      </c>
      <c r="R10908" t="s">
        <v>77</v>
      </c>
      <c r="S10908" s="40">
        <v>42557</v>
      </c>
      <c r="T10908" s="40">
        <v>42564</v>
      </c>
      <c r="U10908" t="s">
        <v>69</v>
      </c>
    </row>
    <row r="10909" spans="1:21" x14ac:dyDescent="0.25">
      <c r="A10909" t="s">
        <v>23833</v>
      </c>
      <c r="C10909" t="s">
        <v>51</v>
      </c>
      <c r="D10909" t="s">
        <v>23834</v>
      </c>
      <c r="F10909" t="s">
        <v>4299</v>
      </c>
      <c r="G10909" s="39">
        <v>7044</v>
      </c>
      <c r="H10909">
        <v>9</v>
      </c>
      <c r="I10909" s="38">
        <v>8.5</v>
      </c>
      <c r="J10909" t="s">
        <v>54</v>
      </c>
      <c r="K10909" t="s">
        <v>55</v>
      </c>
      <c r="L10909" t="s">
        <v>56</v>
      </c>
      <c r="O10909" t="s">
        <v>65</v>
      </c>
      <c r="P10909" t="s">
        <v>818</v>
      </c>
      <c r="Q10909" t="s">
        <v>113</v>
      </c>
      <c r="R10909" t="s">
        <v>77</v>
      </c>
      <c r="S10909" s="40">
        <v>42562</v>
      </c>
      <c r="T10909" s="40">
        <v>42569</v>
      </c>
      <c r="U10909" t="s">
        <v>69</v>
      </c>
    </row>
    <row r="10910" spans="1:21" x14ac:dyDescent="0.25">
      <c r="A10910" t="s">
        <v>23835</v>
      </c>
      <c r="C10910" t="s">
        <v>51</v>
      </c>
      <c r="D10910" t="s">
        <v>2175</v>
      </c>
      <c r="F10910" t="s">
        <v>9996</v>
      </c>
      <c r="G10910" s="39">
        <v>8021</v>
      </c>
      <c r="H10910">
        <v>14</v>
      </c>
      <c r="I10910" s="38">
        <v>8.5</v>
      </c>
      <c r="J10910" t="s">
        <v>54</v>
      </c>
      <c r="K10910" t="s">
        <v>74</v>
      </c>
      <c r="L10910" t="s">
        <v>56</v>
      </c>
      <c r="O10910" t="s">
        <v>65</v>
      </c>
      <c r="P10910" t="s">
        <v>187</v>
      </c>
      <c r="Q10910" t="s">
        <v>113</v>
      </c>
      <c r="R10910" t="s">
        <v>77</v>
      </c>
      <c r="S10910" s="40">
        <v>42562</v>
      </c>
      <c r="T10910" s="40">
        <v>42569</v>
      </c>
      <c r="U10910" t="s">
        <v>69</v>
      </c>
    </row>
    <row r="10911" spans="1:21" x14ac:dyDescent="0.25">
      <c r="A10911" t="s">
        <v>23836</v>
      </c>
      <c r="C10911" t="s">
        <v>51</v>
      </c>
      <c r="D10911" t="s">
        <v>23837</v>
      </c>
      <c r="F10911" t="s">
        <v>23838</v>
      </c>
      <c r="G10911" s="39">
        <v>7662</v>
      </c>
      <c r="H10911">
        <v>7</v>
      </c>
      <c r="I10911" s="38">
        <v>8.5</v>
      </c>
      <c r="J10911" t="s">
        <v>54</v>
      </c>
      <c r="K10911" t="s">
        <v>74</v>
      </c>
      <c r="L10911" t="s">
        <v>56</v>
      </c>
      <c r="O10911" t="s">
        <v>65</v>
      </c>
      <c r="P10911" t="s">
        <v>112</v>
      </c>
      <c r="Q10911" t="s">
        <v>113</v>
      </c>
      <c r="R10911" t="s">
        <v>77</v>
      </c>
      <c r="S10911" s="40">
        <v>41775</v>
      </c>
      <c r="T10911" s="40">
        <v>42570</v>
      </c>
      <c r="U10911" t="s">
        <v>69</v>
      </c>
    </row>
    <row r="10912" spans="1:21" x14ac:dyDescent="0.25">
      <c r="A10912" t="s">
        <v>23839</v>
      </c>
      <c r="C10912" t="s">
        <v>51</v>
      </c>
      <c r="D10912" t="s">
        <v>115</v>
      </c>
      <c r="F10912" t="s">
        <v>2672</v>
      </c>
      <c r="G10912" s="39">
        <v>8085</v>
      </c>
      <c r="H10912">
        <v>15</v>
      </c>
      <c r="I10912" s="38">
        <v>8.5</v>
      </c>
      <c r="J10912" t="s">
        <v>54</v>
      </c>
      <c r="K10912" t="s">
        <v>74</v>
      </c>
      <c r="L10912" t="s">
        <v>56</v>
      </c>
      <c r="O10912" t="s">
        <v>65</v>
      </c>
      <c r="P10912" t="s">
        <v>187</v>
      </c>
      <c r="Q10912" t="s">
        <v>59</v>
      </c>
      <c r="R10912" t="s">
        <v>77</v>
      </c>
      <c r="S10912" s="40">
        <v>42573</v>
      </c>
      <c r="T10912" s="40">
        <v>42578</v>
      </c>
      <c r="U10912" t="s">
        <v>69</v>
      </c>
    </row>
    <row r="10913" spans="1:21" x14ac:dyDescent="0.25">
      <c r="A10913" t="s">
        <v>23840</v>
      </c>
      <c r="C10913" t="s">
        <v>51</v>
      </c>
      <c r="D10913" t="s">
        <v>23841</v>
      </c>
      <c r="F10913" t="s">
        <v>1159</v>
      </c>
      <c r="G10913" s="39">
        <v>7065</v>
      </c>
      <c r="H10913">
        <v>10</v>
      </c>
      <c r="I10913" s="38">
        <v>8.5</v>
      </c>
      <c r="J10913" t="s">
        <v>54</v>
      </c>
      <c r="K10913" t="s">
        <v>74</v>
      </c>
      <c r="L10913" t="s">
        <v>56</v>
      </c>
      <c r="O10913" t="s">
        <v>65</v>
      </c>
      <c r="P10913" t="s">
        <v>1589</v>
      </c>
      <c r="Q10913" t="s">
        <v>113</v>
      </c>
      <c r="R10913" t="s">
        <v>68</v>
      </c>
      <c r="S10913" s="40">
        <v>42581</v>
      </c>
      <c r="U10913" t="s">
        <v>69</v>
      </c>
    </row>
    <row r="10914" spans="1:21" x14ac:dyDescent="0.25">
      <c r="A10914" t="s">
        <v>23842</v>
      </c>
      <c r="C10914" t="s">
        <v>51</v>
      </c>
      <c r="D10914" t="s">
        <v>2273</v>
      </c>
      <c r="F10914" t="s">
        <v>701</v>
      </c>
      <c r="G10914" s="39">
        <v>8221</v>
      </c>
      <c r="H10914">
        <v>19</v>
      </c>
      <c r="I10914" s="38">
        <v>8.51</v>
      </c>
      <c r="J10914" t="s">
        <v>54</v>
      </c>
      <c r="K10914" t="s">
        <v>74</v>
      </c>
      <c r="L10914" t="s">
        <v>56</v>
      </c>
      <c r="O10914" t="s">
        <v>65</v>
      </c>
      <c r="P10914" t="s">
        <v>10515</v>
      </c>
      <c r="Q10914" t="s">
        <v>59</v>
      </c>
      <c r="R10914" t="s">
        <v>77</v>
      </c>
      <c r="S10914" s="40">
        <v>42537</v>
      </c>
      <c r="T10914" s="40">
        <v>42541</v>
      </c>
      <c r="U10914" t="s">
        <v>69</v>
      </c>
    </row>
    <row r="10915" spans="1:21" x14ac:dyDescent="0.25">
      <c r="A10915" t="s">
        <v>23843</v>
      </c>
      <c r="C10915" t="s">
        <v>51</v>
      </c>
      <c r="D10915" t="s">
        <v>23844</v>
      </c>
      <c r="F10915" t="s">
        <v>612</v>
      </c>
      <c r="G10915" s="39">
        <v>8043</v>
      </c>
      <c r="H10915">
        <v>14</v>
      </c>
      <c r="I10915" s="38">
        <v>8.51</v>
      </c>
      <c r="J10915" t="s">
        <v>54</v>
      </c>
      <c r="K10915" t="s">
        <v>55</v>
      </c>
      <c r="L10915" t="s">
        <v>56</v>
      </c>
      <c r="O10915" t="s">
        <v>65</v>
      </c>
      <c r="P10915" t="s">
        <v>23845</v>
      </c>
      <c r="Q10915" t="s">
        <v>113</v>
      </c>
      <c r="R10915" t="s">
        <v>77</v>
      </c>
      <c r="S10915" s="40">
        <v>42452</v>
      </c>
      <c r="T10915" s="40">
        <v>42508</v>
      </c>
      <c r="U10915" t="s">
        <v>69</v>
      </c>
    </row>
    <row r="10916" spans="1:21" x14ac:dyDescent="0.25">
      <c r="A10916" t="s">
        <v>23846</v>
      </c>
      <c r="B10916" t="s">
        <v>23847</v>
      </c>
      <c r="C10916" t="s">
        <v>51</v>
      </c>
      <c r="D10916" t="s">
        <v>23848</v>
      </c>
      <c r="F10916" t="s">
        <v>3224</v>
      </c>
      <c r="G10916" s="39">
        <v>7803</v>
      </c>
      <c r="H10916">
        <v>3</v>
      </c>
      <c r="I10916" s="38">
        <v>8.51</v>
      </c>
      <c r="J10916" t="s">
        <v>54</v>
      </c>
      <c r="K10916" t="s">
        <v>74</v>
      </c>
      <c r="L10916" t="s">
        <v>56</v>
      </c>
      <c r="O10916" t="s">
        <v>57</v>
      </c>
      <c r="P10916" t="s">
        <v>75</v>
      </c>
      <c r="Q10916" t="s">
        <v>76</v>
      </c>
      <c r="R10916" t="s">
        <v>77</v>
      </c>
      <c r="S10916" s="40">
        <v>42156</v>
      </c>
      <c r="T10916" s="40">
        <v>42191</v>
      </c>
      <c r="U10916" t="s">
        <v>61</v>
      </c>
    </row>
    <row r="10917" spans="1:21" x14ac:dyDescent="0.25">
      <c r="A10917" t="s">
        <v>23849</v>
      </c>
      <c r="C10917" t="s">
        <v>51</v>
      </c>
      <c r="D10917" t="s">
        <v>2385</v>
      </c>
      <c r="F10917" t="s">
        <v>2181</v>
      </c>
      <c r="G10917" s="39">
        <v>8816</v>
      </c>
      <c r="H10917">
        <v>11</v>
      </c>
      <c r="I10917" s="38">
        <v>8.51</v>
      </c>
      <c r="J10917" t="s">
        <v>54</v>
      </c>
      <c r="K10917" t="s">
        <v>55</v>
      </c>
      <c r="L10917" t="s">
        <v>56</v>
      </c>
      <c r="O10917" t="s">
        <v>65</v>
      </c>
      <c r="P10917" t="s">
        <v>15792</v>
      </c>
      <c r="Q10917" t="s">
        <v>76</v>
      </c>
      <c r="R10917" t="s">
        <v>77</v>
      </c>
      <c r="S10917" s="40">
        <v>42388</v>
      </c>
      <c r="T10917" s="40">
        <v>42489</v>
      </c>
      <c r="U10917" t="s">
        <v>82</v>
      </c>
    </row>
    <row r="10918" spans="1:21" x14ac:dyDescent="0.25">
      <c r="A10918" t="s">
        <v>23850</v>
      </c>
      <c r="C10918" t="s">
        <v>51</v>
      </c>
      <c r="D10918" t="s">
        <v>14288</v>
      </c>
      <c r="F10918" t="s">
        <v>221</v>
      </c>
      <c r="G10918" s="39">
        <v>8619</v>
      </c>
      <c r="I10918" s="38">
        <v>8.51</v>
      </c>
      <c r="J10918" t="s">
        <v>54</v>
      </c>
      <c r="K10918" t="s">
        <v>74</v>
      </c>
      <c r="L10918" t="s">
        <v>56</v>
      </c>
      <c r="O10918" t="s">
        <v>65</v>
      </c>
      <c r="P10918" t="s">
        <v>5656</v>
      </c>
      <c r="Q10918" t="s">
        <v>113</v>
      </c>
      <c r="R10918" t="s">
        <v>77</v>
      </c>
      <c r="S10918" s="40">
        <v>42500</v>
      </c>
      <c r="T10918" s="40">
        <v>42531</v>
      </c>
      <c r="U10918" t="s">
        <v>69</v>
      </c>
    </row>
    <row r="10919" spans="1:21" x14ac:dyDescent="0.25">
      <c r="A10919" t="s">
        <v>23851</v>
      </c>
      <c r="C10919" t="s">
        <v>51</v>
      </c>
      <c r="D10919" t="s">
        <v>729</v>
      </c>
      <c r="F10919" t="s">
        <v>885</v>
      </c>
      <c r="G10919" s="39">
        <v>8090</v>
      </c>
      <c r="H10919">
        <v>15</v>
      </c>
      <c r="I10919" s="38">
        <v>8.51</v>
      </c>
      <c r="J10919" t="s">
        <v>54</v>
      </c>
      <c r="K10919" t="s">
        <v>55</v>
      </c>
      <c r="L10919" t="s">
        <v>56</v>
      </c>
      <c r="O10919" t="s">
        <v>65</v>
      </c>
      <c r="P10919" t="s">
        <v>15694</v>
      </c>
      <c r="Q10919" t="s">
        <v>59</v>
      </c>
      <c r="R10919" t="s">
        <v>77</v>
      </c>
      <c r="S10919" s="40">
        <v>42533</v>
      </c>
      <c r="T10919" s="40">
        <v>42538</v>
      </c>
      <c r="U10919" t="s">
        <v>69</v>
      </c>
    </row>
    <row r="10920" spans="1:21" x14ac:dyDescent="0.25">
      <c r="A10920" t="s">
        <v>23852</v>
      </c>
      <c r="C10920" t="s">
        <v>51</v>
      </c>
      <c r="D10920" t="s">
        <v>6708</v>
      </c>
      <c r="F10920" t="s">
        <v>1356</v>
      </c>
      <c r="G10920" s="39">
        <v>8087</v>
      </c>
      <c r="H10920">
        <v>18</v>
      </c>
      <c r="I10920" s="38">
        <v>8.5299999999999994</v>
      </c>
      <c r="J10920" t="s">
        <v>54</v>
      </c>
      <c r="K10920" t="s">
        <v>55</v>
      </c>
      <c r="L10920" t="s">
        <v>56</v>
      </c>
      <c r="O10920" t="s">
        <v>494</v>
      </c>
      <c r="P10920" t="s">
        <v>9347</v>
      </c>
      <c r="Q10920" t="s">
        <v>59</v>
      </c>
      <c r="R10920" t="s">
        <v>77</v>
      </c>
      <c r="S10920" s="40">
        <v>42362</v>
      </c>
      <c r="T10920" s="40">
        <v>42446</v>
      </c>
      <c r="U10920" t="s">
        <v>69</v>
      </c>
    </row>
    <row r="10921" spans="1:21" x14ac:dyDescent="0.25">
      <c r="A10921" t="s">
        <v>23853</v>
      </c>
      <c r="B10921" t="s">
        <v>23854</v>
      </c>
      <c r="C10921" t="s">
        <v>51</v>
      </c>
      <c r="D10921" t="s">
        <v>23855</v>
      </c>
      <c r="F10921" t="s">
        <v>3767</v>
      </c>
      <c r="G10921" s="39">
        <v>7090</v>
      </c>
      <c r="H10921">
        <v>10</v>
      </c>
      <c r="I10921" s="38">
        <v>8.5299999999999994</v>
      </c>
      <c r="J10921" t="s">
        <v>54</v>
      </c>
      <c r="K10921" t="s">
        <v>74</v>
      </c>
      <c r="L10921" t="s">
        <v>56</v>
      </c>
      <c r="O10921" t="s">
        <v>57</v>
      </c>
      <c r="P10921" t="s">
        <v>510</v>
      </c>
      <c r="Q10921" t="s">
        <v>88</v>
      </c>
      <c r="R10921" t="s">
        <v>77</v>
      </c>
      <c r="S10921" s="40">
        <v>42242</v>
      </c>
      <c r="T10921" s="40">
        <v>42304</v>
      </c>
      <c r="U10921" t="s">
        <v>61</v>
      </c>
    </row>
    <row r="10922" spans="1:21" x14ac:dyDescent="0.25">
      <c r="A10922" t="s">
        <v>23856</v>
      </c>
      <c r="B10922" t="s">
        <v>23857</v>
      </c>
      <c r="C10922" t="s">
        <v>51</v>
      </c>
      <c r="D10922" t="s">
        <v>23858</v>
      </c>
      <c r="F10922" t="s">
        <v>352</v>
      </c>
      <c r="G10922" s="39">
        <v>8690</v>
      </c>
      <c r="H10922">
        <v>12</v>
      </c>
      <c r="I10922" s="38">
        <v>8.5299999999999994</v>
      </c>
      <c r="J10922" t="s">
        <v>54</v>
      </c>
      <c r="K10922" t="s">
        <v>74</v>
      </c>
      <c r="L10922" t="s">
        <v>56</v>
      </c>
      <c r="O10922" t="s">
        <v>57</v>
      </c>
      <c r="P10922" t="s">
        <v>510</v>
      </c>
      <c r="Q10922" t="s">
        <v>88</v>
      </c>
      <c r="R10922" t="s">
        <v>77</v>
      </c>
      <c r="S10922" s="40">
        <v>42291</v>
      </c>
      <c r="T10922" s="40">
        <v>42381</v>
      </c>
      <c r="U10922" t="s">
        <v>61</v>
      </c>
    </row>
    <row r="10923" spans="1:21" x14ac:dyDescent="0.25">
      <c r="A10923" t="s">
        <v>23859</v>
      </c>
      <c r="B10923" t="s">
        <v>23860</v>
      </c>
      <c r="C10923" t="s">
        <v>51</v>
      </c>
      <c r="D10923" t="s">
        <v>23861</v>
      </c>
      <c r="F10923" t="s">
        <v>1314</v>
      </c>
      <c r="G10923" s="39">
        <v>7746</v>
      </c>
      <c r="H10923">
        <v>17</v>
      </c>
      <c r="I10923" s="38">
        <v>8.5299999999999994</v>
      </c>
      <c r="J10923" t="s">
        <v>54</v>
      </c>
      <c r="K10923" t="s">
        <v>74</v>
      </c>
      <c r="L10923" t="s">
        <v>56</v>
      </c>
      <c r="O10923" t="s">
        <v>57</v>
      </c>
      <c r="P10923" t="s">
        <v>799</v>
      </c>
      <c r="Q10923" t="s">
        <v>76</v>
      </c>
      <c r="R10923" t="s">
        <v>77</v>
      </c>
      <c r="S10923" s="40">
        <v>42304</v>
      </c>
      <c r="T10923" s="40">
        <v>42402</v>
      </c>
      <c r="U10923" t="s">
        <v>61</v>
      </c>
    </row>
    <row r="10924" spans="1:21" x14ac:dyDescent="0.25">
      <c r="A10924" t="s">
        <v>23862</v>
      </c>
      <c r="B10924" t="s">
        <v>23863</v>
      </c>
      <c r="C10924" t="s">
        <v>51</v>
      </c>
      <c r="D10924" t="s">
        <v>23864</v>
      </c>
      <c r="F10924" t="s">
        <v>192</v>
      </c>
      <c r="G10924" s="39">
        <v>7094</v>
      </c>
      <c r="H10924">
        <v>8</v>
      </c>
      <c r="I10924" s="38">
        <v>8.5299999999999994</v>
      </c>
      <c r="J10924" t="s">
        <v>54</v>
      </c>
      <c r="K10924" t="s">
        <v>74</v>
      </c>
      <c r="L10924" t="s">
        <v>56</v>
      </c>
      <c r="O10924" t="s">
        <v>57</v>
      </c>
      <c r="P10924" t="s">
        <v>510</v>
      </c>
      <c r="Q10924" t="s">
        <v>88</v>
      </c>
      <c r="R10924" t="s">
        <v>77</v>
      </c>
      <c r="S10924" s="40">
        <v>42310</v>
      </c>
      <c r="T10924" s="40">
        <v>42409</v>
      </c>
      <c r="U10924" t="s">
        <v>61</v>
      </c>
    </row>
    <row r="10925" spans="1:21" x14ac:dyDescent="0.25">
      <c r="A10925" t="s">
        <v>23865</v>
      </c>
      <c r="B10925" t="s">
        <v>23866</v>
      </c>
      <c r="C10925" t="s">
        <v>51</v>
      </c>
      <c r="D10925" t="s">
        <v>21951</v>
      </c>
      <c r="F10925" t="s">
        <v>1244</v>
      </c>
      <c r="G10925" s="39">
        <v>8837</v>
      </c>
      <c r="H10925">
        <v>11</v>
      </c>
      <c r="I10925" s="38">
        <v>8.5299999999999994</v>
      </c>
      <c r="J10925" t="s">
        <v>54</v>
      </c>
      <c r="K10925" t="s">
        <v>74</v>
      </c>
      <c r="L10925" t="s">
        <v>56</v>
      </c>
      <c r="O10925" t="s">
        <v>57</v>
      </c>
      <c r="P10925" t="s">
        <v>510</v>
      </c>
      <c r="Q10925" t="s">
        <v>88</v>
      </c>
      <c r="R10925" t="s">
        <v>77</v>
      </c>
      <c r="S10925" s="40">
        <v>42313</v>
      </c>
      <c r="T10925" s="40">
        <v>42416</v>
      </c>
      <c r="U10925" t="s">
        <v>61</v>
      </c>
    </row>
    <row r="10926" spans="1:21" x14ac:dyDescent="0.25">
      <c r="A10926" t="s">
        <v>23867</v>
      </c>
      <c r="B10926" t="s">
        <v>23868</v>
      </c>
      <c r="C10926" t="s">
        <v>51</v>
      </c>
      <c r="D10926" t="s">
        <v>23869</v>
      </c>
      <c r="F10926" t="s">
        <v>1274</v>
      </c>
      <c r="G10926" s="39">
        <v>7735</v>
      </c>
      <c r="H10926">
        <v>17</v>
      </c>
      <c r="I10926" s="38">
        <v>8.5299999999999994</v>
      </c>
      <c r="J10926" t="s">
        <v>54</v>
      </c>
      <c r="K10926" t="s">
        <v>74</v>
      </c>
      <c r="L10926" t="s">
        <v>56</v>
      </c>
      <c r="O10926" t="s">
        <v>57</v>
      </c>
      <c r="P10926" t="s">
        <v>510</v>
      </c>
      <c r="Q10926" t="s">
        <v>76</v>
      </c>
      <c r="R10926" t="s">
        <v>77</v>
      </c>
      <c r="S10926" s="40">
        <v>42314</v>
      </c>
      <c r="T10926" s="40">
        <v>42422</v>
      </c>
      <c r="U10926" t="s">
        <v>61</v>
      </c>
    </row>
    <row r="10927" spans="1:21" x14ac:dyDescent="0.25">
      <c r="A10927" t="s">
        <v>23870</v>
      </c>
      <c r="B10927" t="s">
        <v>23871</v>
      </c>
      <c r="C10927" t="s">
        <v>51</v>
      </c>
      <c r="D10927" t="s">
        <v>1714</v>
      </c>
      <c r="F10927" t="s">
        <v>1255</v>
      </c>
      <c r="G10927" s="39">
        <v>8060</v>
      </c>
      <c r="H10927">
        <v>13</v>
      </c>
      <c r="I10927" s="38">
        <v>8.5299999999999994</v>
      </c>
      <c r="J10927" t="s">
        <v>54</v>
      </c>
      <c r="K10927" t="s">
        <v>74</v>
      </c>
      <c r="L10927" t="s">
        <v>56</v>
      </c>
      <c r="O10927" t="s">
        <v>57</v>
      </c>
      <c r="P10927" t="s">
        <v>510</v>
      </c>
      <c r="Q10927" t="s">
        <v>88</v>
      </c>
      <c r="R10927" t="s">
        <v>77</v>
      </c>
      <c r="S10927" s="40">
        <v>42317</v>
      </c>
      <c r="T10927" s="40">
        <v>42422</v>
      </c>
      <c r="U10927" t="s">
        <v>61</v>
      </c>
    </row>
    <row r="10928" spans="1:21" x14ac:dyDescent="0.25">
      <c r="A10928" t="s">
        <v>23872</v>
      </c>
      <c r="C10928" t="s">
        <v>51</v>
      </c>
      <c r="D10928" t="s">
        <v>23873</v>
      </c>
      <c r="F10928" t="s">
        <v>116</v>
      </c>
      <c r="G10928" s="39">
        <v>8755</v>
      </c>
      <c r="H10928">
        <v>18</v>
      </c>
      <c r="I10928" s="38">
        <v>8.5299999999999994</v>
      </c>
      <c r="J10928" t="s">
        <v>54</v>
      </c>
      <c r="K10928" t="s">
        <v>74</v>
      </c>
      <c r="L10928" t="s">
        <v>56</v>
      </c>
      <c r="O10928" t="s">
        <v>65</v>
      </c>
      <c r="P10928" t="s">
        <v>715</v>
      </c>
      <c r="Q10928" t="s">
        <v>76</v>
      </c>
      <c r="R10928" t="s">
        <v>77</v>
      </c>
      <c r="S10928" s="40">
        <v>42345</v>
      </c>
      <c r="T10928" s="40">
        <v>42461</v>
      </c>
      <c r="U10928" t="s">
        <v>82</v>
      </c>
    </row>
    <row r="10929" spans="1:21" x14ac:dyDescent="0.25">
      <c r="A10929" t="s">
        <v>23874</v>
      </c>
      <c r="C10929" t="s">
        <v>51</v>
      </c>
      <c r="D10929" t="s">
        <v>23875</v>
      </c>
      <c r="F10929" t="s">
        <v>4899</v>
      </c>
      <c r="G10929" s="39">
        <v>7004</v>
      </c>
      <c r="H10929">
        <v>9</v>
      </c>
      <c r="I10929" s="38">
        <v>8.5299999999999994</v>
      </c>
      <c r="J10929" t="s">
        <v>54</v>
      </c>
      <c r="K10929" t="s">
        <v>74</v>
      </c>
      <c r="L10929" t="s">
        <v>56</v>
      </c>
      <c r="O10929" t="s">
        <v>65</v>
      </c>
      <c r="P10929" t="s">
        <v>1638</v>
      </c>
      <c r="Q10929" t="s">
        <v>113</v>
      </c>
      <c r="R10929" t="s">
        <v>77</v>
      </c>
      <c r="S10929" s="40">
        <v>42348</v>
      </c>
      <c r="T10929" s="40">
        <v>42478</v>
      </c>
      <c r="U10929" t="s">
        <v>82</v>
      </c>
    </row>
    <row r="10930" spans="1:21" x14ac:dyDescent="0.25">
      <c r="A10930" t="s">
        <v>23876</v>
      </c>
      <c r="C10930" t="s">
        <v>51</v>
      </c>
      <c r="D10930" t="s">
        <v>23877</v>
      </c>
      <c r="F10930" t="s">
        <v>22405</v>
      </c>
      <c r="G10930" s="39">
        <v>8072</v>
      </c>
      <c r="H10930">
        <v>16</v>
      </c>
      <c r="I10930" s="38">
        <v>8.5299999999999994</v>
      </c>
      <c r="J10930" t="s">
        <v>54</v>
      </c>
      <c r="K10930" t="s">
        <v>74</v>
      </c>
      <c r="L10930" t="s">
        <v>56</v>
      </c>
      <c r="O10930" t="s">
        <v>65</v>
      </c>
      <c r="P10930" t="s">
        <v>1206</v>
      </c>
      <c r="Q10930" t="s">
        <v>59</v>
      </c>
      <c r="R10930" t="s">
        <v>77</v>
      </c>
      <c r="S10930" s="40">
        <v>42380</v>
      </c>
      <c r="T10930" s="40">
        <v>42487</v>
      </c>
      <c r="U10930" t="s">
        <v>82</v>
      </c>
    </row>
    <row r="10931" spans="1:21" x14ac:dyDescent="0.25">
      <c r="A10931" t="s">
        <v>23878</v>
      </c>
      <c r="C10931" t="s">
        <v>51</v>
      </c>
      <c r="D10931" t="s">
        <v>23879</v>
      </c>
      <c r="F10931" t="s">
        <v>23880</v>
      </c>
      <c r="G10931" s="39">
        <v>8345</v>
      </c>
      <c r="H10931">
        <v>20</v>
      </c>
      <c r="I10931" s="38">
        <v>8.5299999999999994</v>
      </c>
      <c r="J10931" t="s">
        <v>54</v>
      </c>
      <c r="K10931" t="s">
        <v>74</v>
      </c>
      <c r="L10931" t="s">
        <v>56</v>
      </c>
      <c r="O10931" t="s">
        <v>65</v>
      </c>
      <c r="P10931" t="s">
        <v>1638</v>
      </c>
      <c r="Q10931" t="s">
        <v>59</v>
      </c>
      <c r="R10931" t="s">
        <v>77</v>
      </c>
      <c r="S10931" s="40">
        <v>42382</v>
      </c>
      <c r="T10931" s="40">
        <v>42492</v>
      </c>
      <c r="U10931" t="s">
        <v>82</v>
      </c>
    </row>
    <row r="10932" spans="1:21" x14ac:dyDescent="0.25">
      <c r="A10932" t="s">
        <v>23881</v>
      </c>
      <c r="C10932" t="s">
        <v>51</v>
      </c>
      <c r="D10932" t="s">
        <v>18820</v>
      </c>
      <c r="F10932" t="s">
        <v>1956</v>
      </c>
      <c r="G10932" s="39">
        <v>8879</v>
      </c>
      <c r="H10932">
        <v>11</v>
      </c>
      <c r="I10932" s="38">
        <v>8.5299999999999994</v>
      </c>
      <c r="J10932" t="s">
        <v>54</v>
      </c>
      <c r="K10932" t="s">
        <v>55</v>
      </c>
      <c r="L10932" t="s">
        <v>56</v>
      </c>
      <c r="O10932" t="s">
        <v>65</v>
      </c>
      <c r="P10932" t="s">
        <v>715</v>
      </c>
      <c r="Q10932" t="s">
        <v>76</v>
      </c>
      <c r="R10932" t="s">
        <v>188</v>
      </c>
      <c r="S10932" s="40">
        <v>42506</v>
      </c>
      <c r="T10932" s="40">
        <v>42534</v>
      </c>
      <c r="U10932" t="s">
        <v>69</v>
      </c>
    </row>
    <row r="10933" spans="1:21" x14ac:dyDescent="0.25">
      <c r="A10933" t="s">
        <v>23882</v>
      </c>
      <c r="C10933" t="s">
        <v>51</v>
      </c>
      <c r="D10933" t="s">
        <v>23883</v>
      </c>
      <c r="F10933" t="s">
        <v>10532</v>
      </c>
      <c r="G10933" s="39">
        <v>8844</v>
      </c>
      <c r="H10933">
        <v>5</v>
      </c>
      <c r="I10933" s="38">
        <v>8.5299999999999994</v>
      </c>
      <c r="J10933" t="s">
        <v>54</v>
      </c>
      <c r="K10933" t="s">
        <v>74</v>
      </c>
      <c r="L10933" t="s">
        <v>56</v>
      </c>
      <c r="O10933" t="s">
        <v>65</v>
      </c>
      <c r="P10933" t="s">
        <v>1532</v>
      </c>
      <c r="Q10933" t="s">
        <v>113</v>
      </c>
      <c r="R10933" t="s">
        <v>77</v>
      </c>
      <c r="S10933" s="40">
        <v>42541</v>
      </c>
      <c r="T10933" s="40">
        <v>42541</v>
      </c>
      <c r="U10933" t="s">
        <v>69</v>
      </c>
    </row>
    <row r="10934" spans="1:21" x14ac:dyDescent="0.25">
      <c r="A10934" t="s">
        <v>23884</v>
      </c>
      <c r="B10934" t="s">
        <v>23885</v>
      </c>
      <c r="C10934" t="s">
        <v>51</v>
      </c>
      <c r="D10934" t="s">
        <v>23886</v>
      </c>
      <c r="F10934" t="s">
        <v>3203</v>
      </c>
      <c r="G10934" s="39">
        <v>8857</v>
      </c>
      <c r="H10934">
        <v>11</v>
      </c>
      <c r="I10934" s="38">
        <v>8.5399999999999991</v>
      </c>
      <c r="J10934" t="s">
        <v>54</v>
      </c>
      <c r="K10934" t="s">
        <v>74</v>
      </c>
      <c r="L10934" t="s">
        <v>56</v>
      </c>
      <c r="O10934" t="s">
        <v>57</v>
      </c>
      <c r="P10934" t="s">
        <v>3482</v>
      </c>
      <c r="Q10934" t="s">
        <v>76</v>
      </c>
      <c r="R10934" t="s">
        <v>77</v>
      </c>
      <c r="S10934" s="40">
        <v>42241</v>
      </c>
      <c r="T10934" s="40">
        <v>42303</v>
      </c>
      <c r="U10934" t="s">
        <v>61</v>
      </c>
    </row>
    <row r="10935" spans="1:21" x14ac:dyDescent="0.25">
      <c r="A10935" t="s">
        <v>23887</v>
      </c>
      <c r="B10935" t="s">
        <v>23888</v>
      </c>
      <c r="C10935" t="s">
        <v>51</v>
      </c>
      <c r="D10935" t="s">
        <v>3206</v>
      </c>
      <c r="F10935" t="s">
        <v>1762</v>
      </c>
      <c r="G10935" s="39">
        <v>8723</v>
      </c>
      <c r="H10935">
        <v>18</v>
      </c>
      <c r="I10935" s="38">
        <v>8.5399999999999991</v>
      </c>
      <c r="J10935" t="s">
        <v>54</v>
      </c>
      <c r="K10935" t="s">
        <v>74</v>
      </c>
      <c r="L10935" t="s">
        <v>56</v>
      </c>
      <c r="O10935" t="s">
        <v>57</v>
      </c>
      <c r="P10935" t="s">
        <v>2643</v>
      </c>
      <c r="Q10935" t="s">
        <v>76</v>
      </c>
      <c r="R10935" t="s">
        <v>77</v>
      </c>
      <c r="S10935" s="40">
        <v>42285</v>
      </c>
      <c r="T10935" s="40">
        <v>42374</v>
      </c>
      <c r="U10935" t="s">
        <v>61</v>
      </c>
    </row>
    <row r="10936" spans="1:21" x14ac:dyDescent="0.25">
      <c r="A10936" t="s">
        <v>23889</v>
      </c>
      <c r="C10936" t="s">
        <v>51</v>
      </c>
      <c r="D10936" t="s">
        <v>23890</v>
      </c>
      <c r="F10936" t="s">
        <v>390</v>
      </c>
      <c r="G10936" s="39">
        <v>7013</v>
      </c>
      <c r="H10936">
        <v>6</v>
      </c>
      <c r="I10936" s="38">
        <v>8.5399999999999991</v>
      </c>
      <c r="J10936" t="s">
        <v>54</v>
      </c>
      <c r="K10936" t="s">
        <v>74</v>
      </c>
      <c r="L10936" t="s">
        <v>56</v>
      </c>
      <c r="O10936" t="s">
        <v>65</v>
      </c>
      <c r="P10936" t="s">
        <v>4035</v>
      </c>
      <c r="Q10936" t="s">
        <v>113</v>
      </c>
      <c r="R10936" t="s">
        <v>77</v>
      </c>
      <c r="S10936" s="40">
        <v>42475</v>
      </c>
      <c r="T10936" s="40">
        <v>42524</v>
      </c>
      <c r="U10936" t="s">
        <v>69</v>
      </c>
    </row>
    <row r="10937" spans="1:21" x14ac:dyDescent="0.25">
      <c r="A10937" t="s">
        <v>23891</v>
      </c>
      <c r="C10937" t="s">
        <v>51</v>
      </c>
      <c r="D10937" t="s">
        <v>23892</v>
      </c>
      <c r="F10937" t="s">
        <v>872</v>
      </c>
      <c r="G10937" s="39">
        <v>8050</v>
      </c>
      <c r="H10937">
        <v>18</v>
      </c>
      <c r="I10937" s="38">
        <v>8.5399999999999991</v>
      </c>
      <c r="J10937" t="s">
        <v>54</v>
      </c>
      <c r="K10937" t="s">
        <v>55</v>
      </c>
      <c r="L10937" t="s">
        <v>56</v>
      </c>
      <c r="O10937" t="s">
        <v>65</v>
      </c>
      <c r="P10937" t="s">
        <v>2219</v>
      </c>
      <c r="Q10937" t="s">
        <v>59</v>
      </c>
      <c r="R10937" t="s">
        <v>77</v>
      </c>
      <c r="S10937" s="40">
        <v>42499</v>
      </c>
      <c r="T10937" s="40">
        <v>42530</v>
      </c>
      <c r="U10937" t="s">
        <v>69</v>
      </c>
    </row>
    <row r="10938" spans="1:21" x14ac:dyDescent="0.25">
      <c r="A10938" t="s">
        <v>23893</v>
      </c>
      <c r="C10938" t="s">
        <v>51</v>
      </c>
      <c r="D10938" t="s">
        <v>23894</v>
      </c>
      <c r="F10938" t="s">
        <v>4784</v>
      </c>
      <c r="G10938" s="39">
        <v>8080</v>
      </c>
      <c r="H10938">
        <v>15</v>
      </c>
      <c r="I10938" s="38">
        <v>8.5500000000000007</v>
      </c>
      <c r="J10938" t="s">
        <v>54</v>
      </c>
      <c r="K10938" t="s">
        <v>74</v>
      </c>
      <c r="L10938" t="s">
        <v>56</v>
      </c>
      <c r="O10938" t="s">
        <v>65</v>
      </c>
      <c r="P10938" t="s">
        <v>183</v>
      </c>
      <c r="Q10938" t="s">
        <v>59</v>
      </c>
      <c r="R10938" t="s">
        <v>68</v>
      </c>
      <c r="S10938" s="40">
        <v>42580</v>
      </c>
      <c r="U10938" t="s">
        <v>69</v>
      </c>
    </row>
    <row r="10939" spans="1:21" x14ac:dyDescent="0.25">
      <c r="A10939" t="s">
        <v>23895</v>
      </c>
      <c r="C10939" t="s">
        <v>51</v>
      </c>
      <c r="D10939" t="s">
        <v>3030</v>
      </c>
      <c r="F10939" t="s">
        <v>1019</v>
      </c>
      <c r="G10939" s="39">
        <v>8094</v>
      </c>
      <c r="H10939">
        <v>15</v>
      </c>
      <c r="I10939" s="38">
        <v>8.5500000000000007</v>
      </c>
      <c r="J10939" t="s">
        <v>54</v>
      </c>
      <c r="K10939" t="s">
        <v>74</v>
      </c>
      <c r="L10939" t="s">
        <v>56</v>
      </c>
      <c r="O10939" t="s">
        <v>65</v>
      </c>
      <c r="P10939" t="s">
        <v>396</v>
      </c>
      <c r="Q10939" t="s">
        <v>59</v>
      </c>
      <c r="R10939" t="s">
        <v>68</v>
      </c>
      <c r="S10939" s="40">
        <v>42531</v>
      </c>
      <c r="U10939" t="s">
        <v>69</v>
      </c>
    </row>
    <row r="10940" spans="1:21" x14ac:dyDescent="0.25">
      <c r="A10940" t="s">
        <v>23896</v>
      </c>
      <c r="C10940" t="s">
        <v>51</v>
      </c>
      <c r="D10940" t="s">
        <v>5858</v>
      </c>
      <c r="F10940" t="s">
        <v>3653</v>
      </c>
      <c r="G10940" s="39">
        <v>8318</v>
      </c>
      <c r="H10940">
        <v>16</v>
      </c>
      <c r="I10940" s="38">
        <v>8.5500000000000007</v>
      </c>
      <c r="J10940" t="s">
        <v>54</v>
      </c>
      <c r="K10940" t="s">
        <v>74</v>
      </c>
      <c r="L10940" t="s">
        <v>56</v>
      </c>
      <c r="O10940" t="s">
        <v>65</v>
      </c>
      <c r="P10940" t="s">
        <v>183</v>
      </c>
      <c r="Q10940" t="s">
        <v>59</v>
      </c>
      <c r="R10940" t="s">
        <v>77</v>
      </c>
      <c r="S10940" s="40">
        <v>42577</v>
      </c>
      <c r="T10940" s="40">
        <v>42579</v>
      </c>
      <c r="U10940" t="s">
        <v>69</v>
      </c>
    </row>
    <row r="10941" spans="1:21" x14ac:dyDescent="0.25">
      <c r="A10941" t="s">
        <v>23897</v>
      </c>
      <c r="C10941" t="s">
        <v>51</v>
      </c>
      <c r="D10941" t="s">
        <v>23898</v>
      </c>
      <c r="F10941" t="s">
        <v>2862</v>
      </c>
      <c r="G10941" s="39">
        <v>8505</v>
      </c>
      <c r="H10941">
        <v>13</v>
      </c>
      <c r="I10941" s="38">
        <v>8.5500000000000007</v>
      </c>
      <c r="J10941" t="s">
        <v>54</v>
      </c>
      <c r="K10941" t="s">
        <v>55</v>
      </c>
      <c r="L10941" t="s">
        <v>56</v>
      </c>
      <c r="O10941" t="s">
        <v>65</v>
      </c>
      <c r="P10941" t="s">
        <v>396</v>
      </c>
      <c r="Q10941" t="s">
        <v>113</v>
      </c>
      <c r="R10941" t="s">
        <v>77</v>
      </c>
      <c r="S10941" s="40">
        <v>42480</v>
      </c>
      <c r="T10941" s="40">
        <v>42528</v>
      </c>
      <c r="U10941" t="s">
        <v>69</v>
      </c>
    </row>
    <row r="10942" spans="1:21" x14ac:dyDescent="0.25">
      <c r="A10942" t="s">
        <v>23899</v>
      </c>
      <c r="C10942" t="s">
        <v>51</v>
      </c>
      <c r="D10942" t="s">
        <v>23900</v>
      </c>
      <c r="F10942" t="s">
        <v>7993</v>
      </c>
      <c r="G10942" s="39">
        <v>8554</v>
      </c>
      <c r="H10942">
        <v>13</v>
      </c>
      <c r="I10942" s="38">
        <v>8.5500000000000007</v>
      </c>
      <c r="J10942" t="s">
        <v>54</v>
      </c>
      <c r="K10942" t="s">
        <v>74</v>
      </c>
      <c r="L10942" t="s">
        <v>56</v>
      </c>
      <c r="O10942" t="s">
        <v>65</v>
      </c>
      <c r="P10942" t="s">
        <v>4645</v>
      </c>
      <c r="Q10942" t="s">
        <v>113</v>
      </c>
      <c r="R10942" t="s">
        <v>77</v>
      </c>
      <c r="S10942" s="40">
        <v>42481</v>
      </c>
      <c r="T10942" s="40">
        <v>42528</v>
      </c>
      <c r="U10942" t="s">
        <v>69</v>
      </c>
    </row>
    <row r="10943" spans="1:21" x14ac:dyDescent="0.25">
      <c r="A10943" t="s">
        <v>23901</v>
      </c>
      <c r="C10943" t="s">
        <v>51</v>
      </c>
      <c r="D10943" t="s">
        <v>23902</v>
      </c>
      <c r="F10943" t="s">
        <v>370</v>
      </c>
      <c r="G10943" s="39">
        <v>7054</v>
      </c>
      <c r="H10943">
        <v>3</v>
      </c>
      <c r="I10943" s="38">
        <v>8.5500000000000007</v>
      </c>
      <c r="J10943" t="s">
        <v>54</v>
      </c>
      <c r="K10943" t="s">
        <v>55</v>
      </c>
      <c r="L10943" t="s">
        <v>56</v>
      </c>
      <c r="O10943" t="s">
        <v>65</v>
      </c>
      <c r="P10943" t="s">
        <v>4001</v>
      </c>
      <c r="Q10943" t="s">
        <v>76</v>
      </c>
      <c r="R10943" t="s">
        <v>77</v>
      </c>
      <c r="S10943" s="40">
        <v>42485</v>
      </c>
      <c r="T10943" s="40">
        <v>42528</v>
      </c>
      <c r="U10943" t="s">
        <v>69</v>
      </c>
    </row>
    <row r="10944" spans="1:21" x14ac:dyDescent="0.25">
      <c r="A10944" t="s">
        <v>23903</v>
      </c>
      <c r="C10944" t="s">
        <v>51</v>
      </c>
      <c r="D10944" t="s">
        <v>22809</v>
      </c>
      <c r="F10944" t="s">
        <v>4784</v>
      </c>
      <c r="G10944" s="39">
        <v>8080</v>
      </c>
      <c r="H10944">
        <v>15</v>
      </c>
      <c r="I10944" s="38">
        <v>8.5500000000000007</v>
      </c>
      <c r="J10944" t="s">
        <v>54</v>
      </c>
      <c r="K10944" t="s">
        <v>55</v>
      </c>
      <c r="L10944" t="s">
        <v>56</v>
      </c>
      <c r="O10944" t="s">
        <v>65</v>
      </c>
      <c r="P10944" t="s">
        <v>7086</v>
      </c>
      <c r="Q10944" t="s">
        <v>59</v>
      </c>
      <c r="R10944" t="s">
        <v>77</v>
      </c>
      <c r="S10944" s="40">
        <v>42495</v>
      </c>
      <c r="T10944" s="40">
        <v>42530</v>
      </c>
      <c r="U10944" t="s">
        <v>69</v>
      </c>
    </row>
    <row r="10945" spans="1:21" x14ac:dyDescent="0.25">
      <c r="A10945" t="s">
        <v>23904</v>
      </c>
      <c r="C10945" t="s">
        <v>51</v>
      </c>
      <c r="D10945" t="s">
        <v>6387</v>
      </c>
      <c r="F10945" t="s">
        <v>2537</v>
      </c>
      <c r="G10945" s="39">
        <v>8204</v>
      </c>
      <c r="H10945">
        <v>21</v>
      </c>
      <c r="I10945" s="38">
        <v>8.5500000000000007</v>
      </c>
      <c r="J10945" t="s">
        <v>54</v>
      </c>
      <c r="K10945" t="s">
        <v>55</v>
      </c>
      <c r="L10945" t="s">
        <v>56</v>
      </c>
      <c r="O10945" t="s">
        <v>65</v>
      </c>
      <c r="P10945" t="s">
        <v>2987</v>
      </c>
      <c r="Q10945" t="s">
        <v>59</v>
      </c>
      <c r="R10945" t="s">
        <v>77</v>
      </c>
      <c r="S10945" s="40">
        <v>42408</v>
      </c>
      <c r="T10945" s="40">
        <v>42500</v>
      </c>
      <c r="U10945" t="s">
        <v>82</v>
      </c>
    </row>
    <row r="10946" spans="1:21" x14ac:dyDescent="0.25">
      <c r="A10946" t="s">
        <v>23905</v>
      </c>
      <c r="C10946" t="s">
        <v>51</v>
      </c>
      <c r="D10946" t="s">
        <v>4531</v>
      </c>
      <c r="F10946" t="s">
        <v>476</v>
      </c>
      <c r="G10946" s="39">
        <v>8051</v>
      </c>
      <c r="H10946">
        <v>15</v>
      </c>
      <c r="I10946" s="38">
        <v>8.5500000000000007</v>
      </c>
      <c r="J10946" t="s">
        <v>54</v>
      </c>
      <c r="K10946" t="s">
        <v>74</v>
      </c>
      <c r="L10946" t="s">
        <v>56</v>
      </c>
      <c r="O10946" t="s">
        <v>65</v>
      </c>
      <c r="P10946" t="s">
        <v>396</v>
      </c>
      <c r="Q10946" t="s">
        <v>59</v>
      </c>
      <c r="R10946" t="s">
        <v>77</v>
      </c>
      <c r="S10946" s="40">
        <v>42528</v>
      </c>
      <c r="T10946" s="40">
        <v>42537</v>
      </c>
      <c r="U10946" t="s">
        <v>69</v>
      </c>
    </row>
    <row r="10947" spans="1:21" x14ac:dyDescent="0.25">
      <c r="A10947" t="s">
        <v>23906</v>
      </c>
      <c r="C10947" t="s">
        <v>51</v>
      </c>
      <c r="D10947" t="s">
        <v>9082</v>
      </c>
      <c r="F10947" t="s">
        <v>2839</v>
      </c>
      <c r="G10947" s="39">
        <v>8054</v>
      </c>
      <c r="H10947">
        <v>13</v>
      </c>
      <c r="I10947" s="38">
        <v>8.5500000000000007</v>
      </c>
      <c r="J10947" t="s">
        <v>54</v>
      </c>
      <c r="K10947" t="s">
        <v>55</v>
      </c>
      <c r="L10947" t="s">
        <v>56</v>
      </c>
      <c r="O10947" t="s">
        <v>65</v>
      </c>
      <c r="P10947" t="s">
        <v>183</v>
      </c>
      <c r="Q10947" t="s">
        <v>113</v>
      </c>
      <c r="R10947" t="s">
        <v>77</v>
      </c>
      <c r="S10947" s="40">
        <v>42543</v>
      </c>
      <c r="T10947" s="40">
        <v>42545</v>
      </c>
      <c r="U10947" t="s">
        <v>69</v>
      </c>
    </row>
    <row r="10948" spans="1:21" x14ac:dyDescent="0.25">
      <c r="A10948" t="s">
        <v>23907</v>
      </c>
      <c r="C10948" t="s">
        <v>51</v>
      </c>
      <c r="D10948" t="s">
        <v>8460</v>
      </c>
      <c r="F10948" t="s">
        <v>116</v>
      </c>
      <c r="G10948" s="39">
        <v>8753</v>
      </c>
      <c r="H10948">
        <v>18</v>
      </c>
      <c r="I10948" s="38">
        <v>8.5500000000000007</v>
      </c>
      <c r="J10948" t="s">
        <v>54</v>
      </c>
      <c r="K10948" t="s">
        <v>74</v>
      </c>
      <c r="L10948" t="s">
        <v>56</v>
      </c>
      <c r="O10948" t="s">
        <v>65</v>
      </c>
      <c r="P10948" t="s">
        <v>1947</v>
      </c>
      <c r="Q10948" t="s">
        <v>76</v>
      </c>
      <c r="R10948" t="s">
        <v>77</v>
      </c>
      <c r="S10948" s="40">
        <v>42551</v>
      </c>
      <c r="T10948" s="40">
        <v>42558</v>
      </c>
      <c r="U10948" t="s">
        <v>69</v>
      </c>
    </row>
    <row r="10949" spans="1:21" x14ac:dyDescent="0.25">
      <c r="A10949" t="s">
        <v>23908</v>
      </c>
      <c r="C10949" t="s">
        <v>51</v>
      </c>
      <c r="D10949" t="s">
        <v>23909</v>
      </c>
      <c r="F10949" t="s">
        <v>9424</v>
      </c>
      <c r="G10949" s="39">
        <v>8326</v>
      </c>
      <c r="H10949">
        <v>19</v>
      </c>
      <c r="I10949" s="38">
        <v>8.5500000000000007</v>
      </c>
      <c r="J10949" t="s">
        <v>54</v>
      </c>
      <c r="K10949" t="s">
        <v>74</v>
      </c>
      <c r="L10949" t="s">
        <v>56</v>
      </c>
      <c r="O10949" t="s">
        <v>65</v>
      </c>
      <c r="P10949" t="s">
        <v>183</v>
      </c>
      <c r="Q10949" t="s">
        <v>59</v>
      </c>
      <c r="R10949" t="s">
        <v>77</v>
      </c>
      <c r="S10949" s="40">
        <v>42564</v>
      </c>
      <c r="T10949" s="40">
        <v>42565</v>
      </c>
      <c r="U10949" t="s">
        <v>69</v>
      </c>
    </row>
    <row r="10950" spans="1:21" x14ac:dyDescent="0.25">
      <c r="A10950" t="s">
        <v>23910</v>
      </c>
      <c r="C10950" t="s">
        <v>51</v>
      </c>
      <c r="D10950" t="s">
        <v>23911</v>
      </c>
      <c r="F10950" t="s">
        <v>1895</v>
      </c>
      <c r="G10950" s="39">
        <v>8004</v>
      </c>
      <c r="H10950">
        <v>14</v>
      </c>
      <c r="I10950" s="38">
        <v>8.5500000000000007</v>
      </c>
      <c r="J10950" t="s">
        <v>54</v>
      </c>
      <c r="K10950" t="s">
        <v>74</v>
      </c>
      <c r="L10950" t="s">
        <v>56</v>
      </c>
      <c r="O10950" t="s">
        <v>65</v>
      </c>
      <c r="P10950" t="s">
        <v>183</v>
      </c>
      <c r="Q10950" t="s">
        <v>59</v>
      </c>
      <c r="R10950" t="s">
        <v>77</v>
      </c>
      <c r="S10950" s="40">
        <v>42566</v>
      </c>
      <c r="T10950" s="40">
        <v>42572</v>
      </c>
      <c r="U10950" t="s">
        <v>69</v>
      </c>
    </row>
    <row r="10951" spans="1:21" x14ac:dyDescent="0.25">
      <c r="A10951" t="s">
        <v>23912</v>
      </c>
      <c r="C10951" t="s">
        <v>51</v>
      </c>
      <c r="D10951" t="s">
        <v>23913</v>
      </c>
      <c r="F10951" t="s">
        <v>13891</v>
      </c>
      <c r="G10951" s="39">
        <v>7726</v>
      </c>
      <c r="H10951">
        <v>17</v>
      </c>
      <c r="I10951" s="38">
        <v>8.5500000000000007</v>
      </c>
      <c r="J10951" t="s">
        <v>54</v>
      </c>
      <c r="K10951" t="s">
        <v>74</v>
      </c>
      <c r="L10951" t="s">
        <v>56</v>
      </c>
      <c r="O10951" t="s">
        <v>65</v>
      </c>
      <c r="P10951" t="s">
        <v>183</v>
      </c>
      <c r="Q10951" t="s">
        <v>76</v>
      </c>
      <c r="R10951" t="s">
        <v>77</v>
      </c>
      <c r="S10951" s="40">
        <v>42569</v>
      </c>
      <c r="T10951" s="40">
        <v>42573</v>
      </c>
      <c r="U10951" t="s">
        <v>69</v>
      </c>
    </row>
    <row r="10952" spans="1:21" x14ac:dyDescent="0.25">
      <c r="A10952" t="s">
        <v>23914</v>
      </c>
      <c r="C10952" t="s">
        <v>51</v>
      </c>
      <c r="D10952" t="s">
        <v>23915</v>
      </c>
      <c r="F10952" t="s">
        <v>476</v>
      </c>
      <c r="G10952" s="39">
        <v>8051</v>
      </c>
      <c r="H10952">
        <v>15</v>
      </c>
      <c r="I10952" s="38">
        <v>8.5500000000000007</v>
      </c>
      <c r="J10952" t="s">
        <v>54</v>
      </c>
      <c r="K10952" t="s">
        <v>74</v>
      </c>
      <c r="L10952" t="s">
        <v>56</v>
      </c>
      <c r="O10952" t="s">
        <v>65</v>
      </c>
      <c r="P10952" t="s">
        <v>183</v>
      </c>
      <c r="Q10952" t="s">
        <v>59</v>
      </c>
      <c r="R10952" t="s">
        <v>77</v>
      </c>
      <c r="S10952" s="40">
        <v>42571</v>
      </c>
      <c r="T10952" s="40">
        <v>42578</v>
      </c>
      <c r="U10952" t="s">
        <v>69</v>
      </c>
    </row>
    <row r="10953" spans="1:21" x14ac:dyDescent="0.25">
      <c r="A10953" t="s">
        <v>23916</v>
      </c>
      <c r="C10953" t="s">
        <v>51</v>
      </c>
      <c r="D10953" t="s">
        <v>3781</v>
      </c>
      <c r="F10953" t="s">
        <v>22432</v>
      </c>
      <c r="G10953" s="39">
        <v>8690</v>
      </c>
      <c r="H10953">
        <v>12</v>
      </c>
      <c r="I10953" s="38">
        <v>8.56</v>
      </c>
      <c r="J10953" t="s">
        <v>54</v>
      </c>
      <c r="K10953" t="s">
        <v>74</v>
      </c>
      <c r="L10953" t="s">
        <v>56</v>
      </c>
      <c r="O10953" t="s">
        <v>65</v>
      </c>
      <c r="P10953" t="s">
        <v>23917</v>
      </c>
      <c r="Q10953" t="s">
        <v>113</v>
      </c>
      <c r="R10953" t="s">
        <v>77</v>
      </c>
      <c r="S10953" s="40">
        <v>42326</v>
      </c>
      <c r="T10953" s="40">
        <v>42443</v>
      </c>
      <c r="U10953" t="s">
        <v>82</v>
      </c>
    </row>
    <row r="10954" spans="1:21" x14ac:dyDescent="0.25">
      <c r="A10954" t="s">
        <v>23918</v>
      </c>
      <c r="C10954" t="s">
        <v>51</v>
      </c>
      <c r="D10954" t="s">
        <v>3794</v>
      </c>
      <c r="F10954" t="s">
        <v>588</v>
      </c>
      <c r="G10954" s="39">
        <v>8361</v>
      </c>
      <c r="H10954">
        <v>20</v>
      </c>
      <c r="I10954" s="38">
        <v>8.58</v>
      </c>
      <c r="J10954" t="s">
        <v>54</v>
      </c>
      <c r="K10954" t="s">
        <v>74</v>
      </c>
      <c r="L10954" t="s">
        <v>56</v>
      </c>
      <c r="O10954" t="s">
        <v>65</v>
      </c>
      <c r="P10954" t="s">
        <v>112</v>
      </c>
      <c r="Q10954" t="s">
        <v>589</v>
      </c>
      <c r="R10954" t="s">
        <v>77</v>
      </c>
      <c r="S10954" s="40">
        <v>42552</v>
      </c>
      <c r="T10954" s="40">
        <v>42559</v>
      </c>
      <c r="U10954" t="s">
        <v>69</v>
      </c>
    </row>
    <row r="10955" spans="1:21" x14ac:dyDescent="0.25">
      <c r="A10955" t="s">
        <v>23919</v>
      </c>
      <c r="C10955" t="s">
        <v>51</v>
      </c>
      <c r="D10955" t="s">
        <v>23071</v>
      </c>
      <c r="F10955" t="s">
        <v>6533</v>
      </c>
      <c r="G10955" s="39">
        <v>7470</v>
      </c>
      <c r="H10955">
        <v>6</v>
      </c>
      <c r="I10955" s="38">
        <v>8.58</v>
      </c>
      <c r="J10955" t="s">
        <v>54</v>
      </c>
      <c r="K10955" t="s">
        <v>74</v>
      </c>
      <c r="L10955" t="s">
        <v>56</v>
      </c>
      <c r="O10955" t="s">
        <v>65</v>
      </c>
      <c r="P10955" t="s">
        <v>112</v>
      </c>
      <c r="Q10955" t="s">
        <v>113</v>
      </c>
      <c r="R10955" t="s">
        <v>77</v>
      </c>
      <c r="S10955" s="40">
        <v>42501</v>
      </c>
      <c r="T10955" s="40">
        <v>42531</v>
      </c>
      <c r="U10955" t="s">
        <v>69</v>
      </c>
    </row>
    <row r="10956" spans="1:21" x14ac:dyDescent="0.25">
      <c r="A10956" t="s">
        <v>23920</v>
      </c>
      <c r="C10956" t="s">
        <v>51</v>
      </c>
      <c r="D10956" t="s">
        <v>3001</v>
      </c>
      <c r="F10956" t="s">
        <v>3747</v>
      </c>
      <c r="G10956" s="39">
        <v>8901</v>
      </c>
      <c r="H10956">
        <v>11</v>
      </c>
      <c r="I10956" s="38">
        <v>8.58</v>
      </c>
      <c r="J10956" t="s">
        <v>54</v>
      </c>
      <c r="K10956" t="s">
        <v>74</v>
      </c>
      <c r="L10956" t="s">
        <v>56</v>
      </c>
      <c r="O10956" t="s">
        <v>65</v>
      </c>
      <c r="P10956" t="s">
        <v>880</v>
      </c>
      <c r="Q10956" t="s">
        <v>113</v>
      </c>
      <c r="R10956" t="s">
        <v>77</v>
      </c>
      <c r="S10956" s="40">
        <v>42437</v>
      </c>
      <c r="T10956" s="40">
        <v>42474</v>
      </c>
      <c r="U10956" t="s">
        <v>69</v>
      </c>
    </row>
    <row r="10957" spans="1:21" x14ac:dyDescent="0.25">
      <c r="A10957" t="s">
        <v>23921</v>
      </c>
      <c r="C10957" t="s">
        <v>51</v>
      </c>
      <c r="D10957" t="s">
        <v>23922</v>
      </c>
      <c r="F10957" t="s">
        <v>432</v>
      </c>
      <c r="G10957" s="39">
        <v>8873</v>
      </c>
      <c r="H10957">
        <v>5</v>
      </c>
      <c r="I10957" s="38">
        <v>8.58</v>
      </c>
      <c r="J10957" t="s">
        <v>54</v>
      </c>
      <c r="K10957" t="s">
        <v>74</v>
      </c>
      <c r="L10957" t="s">
        <v>56</v>
      </c>
      <c r="O10957" t="s">
        <v>65</v>
      </c>
      <c r="P10957" t="s">
        <v>880</v>
      </c>
      <c r="Q10957" t="s">
        <v>113</v>
      </c>
      <c r="R10957" t="s">
        <v>188</v>
      </c>
      <c r="S10957" s="40">
        <v>42437</v>
      </c>
      <c r="T10957" s="40">
        <v>42474</v>
      </c>
      <c r="U10957" t="s">
        <v>69</v>
      </c>
    </row>
    <row r="10958" spans="1:21" x14ac:dyDescent="0.25">
      <c r="A10958" t="s">
        <v>23923</v>
      </c>
      <c r="C10958" t="s">
        <v>51</v>
      </c>
      <c r="D10958" t="s">
        <v>23924</v>
      </c>
      <c r="F10958" t="s">
        <v>698</v>
      </c>
      <c r="G10958" s="39">
        <v>7305</v>
      </c>
      <c r="H10958">
        <v>8</v>
      </c>
      <c r="I10958" s="38">
        <v>8.58</v>
      </c>
      <c r="J10958" t="s">
        <v>54</v>
      </c>
      <c r="K10958" t="s">
        <v>74</v>
      </c>
      <c r="L10958" t="s">
        <v>56</v>
      </c>
      <c r="O10958" t="s">
        <v>65</v>
      </c>
      <c r="P10958" t="s">
        <v>406</v>
      </c>
      <c r="Q10958" t="s">
        <v>113</v>
      </c>
      <c r="R10958" t="s">
        <v>77</v>
      </c>
      <c r="S10958" s="40">
        <v>42493</v>
      </c>
      <c r="T10958" s="40">
        <v>42529</v>
      </c>
      <c r="U10958" t="s">
        <v>69</v>
      </c>
    </row>
    <row r="10959" spans="1:21" x14ac:dyDescent="0.25">
      <c r="A10959" t="s">
        <v>23925</v>
      </c>
      <c r="C10959" t="s">
        <v>51</v>
      </c>
      <c r="D10959" t="s">
        <v>23926</v>
      </c>
      <c r="F10959" t="s">
        <v>426</v>
      </c>
      <c r="G10959" s="39">
        <v>8332</v>
      </c>
      <c r="H10959">
        <v>20</v>
      </c>
      <c r="I10959" s="38">
        <v>8.58</v>
      </c>
      <c r="J10959" t="s">
        <v>54</v>
      </c>
      <c r="K10959" t="s">
        <v>74</v>
      </c>
      <c r="L10959" t="s">
        <v>56</v>
      </c>
      <c r="O10959" t="s">
        <v>65</v>
      </c>
      <c r="P10959" t="s">
        <v>396</v>
      </c>
      <c r="Q10959" t="s">
        <v>59</v>
      </c>
      <c r="R10959" t="s">
        <v>77</v>
      </c>
      <c r="S10959" s="40">
        <v>42409</v>
      </c>
      <c r="T10959" s="40">
        <v>42493</v>
      </c>
      <c r="U10959" t="s">
        <v>69</v>
      </c>
    </row>
    <row r="10960" spans="1:21" x14ac:dyDescent="0.25">
      <c r="A10960" t="s">
        <v>23927</v>
      </c>
      <c r="C10960" t="s">
        <v>51</v>
      </c>
      <c r="D10960" t="s">
        <v>11203</v>
      </c>
      <c r="F10960" t="s">
        <v>23928</v>
      </c>
      <c r="G10960" s="39">
        <v>8087</v>
      </c>
      <c r="H10960">
        <v>18</v>
      </c>
      <c r="I10960" s="38">
        <v>8.58</v>
      </c>
      <c r="J10960" t="s">
        <v>54</v>
      </c>
      <c r="K10960" t="s">
        <v>74</v>
      </c>
      <c r="L10960" t="s">
        <v>56</v>
      </c>
      <c r="O10960" t="s">
        <v>65</v>
      </c>
      <c r="P10960" t="s">
        <v>112</v>
      </c>
      <c r="Q10960" t="s">
        <v>59</v>
      </c>
      <c r="R10960" t="s">
        <v>77</v>
      </c>
      <c r="S10960" s="40">
        <v>42559</v>
      </c>
      <c r="T10960" s="40">
        <v>42566</v>
      </c>
      <c r="U10960" t="s">
        <v>69</v>
      </c>
    </row>
    <row r="10961" spans="1:21" x14ac:dyDescent="0.25">
      <c r="A10961" t="s">
        <v>23929</v>
      </c>
      <c r="C10961" t="s">
        <v>51</v>
      </c>
      <c r="D10961" t="s">
        <v>18192</v>
      </c>
      <c r="F10961" t="s">
        <v>776</v>
      </c>
      <c r="G10961" s="39">
        <v>8234</v>
      </c>
      <c r="H10961">
        <v>19</v>
      </c>
      <c r="I10961" s="38">
        <v>8.58</v>
      </c>
      <c r="J10961" t="s">
        <v>54</v>
      </c>
      <c r="K10961" t="s">
        <v>74</v>
      </c>
      <c r="L10961" t="s">
        <v>56</v>
      </c>
      <c r="O10961" t="s">
        <v>65</v>
      </c>
      <c r="P10961" t="s">
        <v>121</v>
      </c>
      <c r="Q10961" t="s">
        <v>59</v>
      </c>
      <c r="R10961" t="s">
        <v>77</v>
      </c>
      <c r="S10961" s="40">
        <v>42570</v>
      </c>
      <c r="T10961" s="40">
        <v>42573</v>
      </c>
      <c r="U10961" t="s">
        <v>69</v>
      </c>
    </row>
    <row r="10962" spans="1:21" x14ac:dyDescent="0.25">
      <c r="A10962" t="s">
        <v>23930</v>
      </c>
      <c r="C10962" t="s">
        <v>51</v>
      </c>
      <c r="D10962" t="s">
        <v>15507</v>
      </c>
      <c r="F10962" t="s">
        <v>1125</v>
      </c>
      <c r="G10962" s="39">
        <v>8205</v>
      </c>
      <c r="H10962">
        <v>19</v>
      </c>
      <c r="I10962" s="38">
        <v>8.58</v>
      </c>
      <c r="J10962" t="s">
        <v>54</v>
      </c>
      <c r="K10962" t="s">
        <v>74</v>
      </c>
      <c r="L10962" t="s">
        <v>56</v>
      </c>
      <c r="O10962" t="s">
        <v>65</v>
      </c>
      <c r="P10962" t="s">
        <v>396</v>
      </c>
      <c r="Q10962" t="s">
        <v>59</v>
      </c>
      <c r="R10962" t="s">
        <v>77</v>
      </c>
      <c r="S10962" s="40">
        <v>42398</v>
      </c>
      <c r="T10962" s="40">
        <v>42482</v>
      </c>
      <c r="U10962" t="s">
        <v>69</v>
      </c>
    </row>
    <row r="10963" spans="1:21" x14ac:dyDescent="0.25">
      <c r="A10963" t="s">
        <v>23931</v>
      </c>
      <c r="C10963" t="s">
        <v>51</v>
      </c>
      <c r="D10963" t="s">
        <v>23932</v>
      </c>
      <c r="F10963" t="s">
        <v>1959</v>
      </c>
      <c r="G10963" s="39">
        <v>8822</v>
      </c>
      <c r="H10963">
        <v>4</v>
      </c>
      <c r="I10963" s="38">
        <v>8.58</v>
      </c>
      <c r="J10963" t="s">
        <v>54</v>
      </c>
      <c r="K10963" t="s">
        <v>74</v>
      </c>
      <c r="L10963" t="s">
        <v>56</v>
      </c>
      <c r="O10963" t="s">
        <v>136</v>
      </c>
      <c r="P10963" t="s">
        <v>715</v>
      </c>
      <c r="Q10963" t="s">
        <v>76</v>
      </c>
      <c r="R10963" t="s">
        <v>77</v>
      </c>
      <c r="S10963" s="40">
        <v>42439</v>
      </c>
      <c r="T10963" s="40">
        <v>42481</v>
      </c>
      <c r="U10963" t="s">
        <v>69</v>
      </c>
    </row>
    <row r="10964" spans="1:21" x14ac:dyDescent="0.25">
      <c r="A10964" t="s">
        <v>23933</v>
      </c>
      <c r="C10964" t="s">
        <v>51</v>
      </c>
      <c r="D10964" t="s">
        <v>14795</v>
      </c>
      <c r="F10964" t="s">
        <v>5383</v>
      </c>
      <c r="G10964" s="39">
        <v>8872</v>
      </c>
      <c r="H10964">
        <v>11</v>
      </c>
      <c r="I10964" s="38">
        <v>8.58</v>
      </c>
      <c r="J10964" t="s">
        <v>54</v>
      </c>
      <c r="K10964" t="s">
        <v>55</v>
      </c>
      <c r="L10964" t="s">
        <v>56</v>
      </c>
      <c r="O10964" t="s">
        <v>65</v>
      </c>
      <c r="P10964" t="s">
        <v>715</v>
      </c>
      <c r="Q10964" t="s">
        <v>76</v>
      </c>
      <c r="R10964" t="s">
        <v>188</v>
      </c>
      <c r="S10964" s="40">
        <v>42515</v>
      </c>
      <c r="T10964" s="40">
        <v>42535</v>
      </c>
      <c r="U10964" t="s">
        <v>69</v>
      </c>
    </row>
    <row r="10965" spans="1:21" x14ac:dyDescent="0.25">
      <c r="A10965" t="s">
        <v>23934</v>
      </c>
      <c r="C10965" t="s">
        <v>51</v>
      </c>
      <c r="D10965" t="s">
        <v>23814</v>
      </c>
      <c r="F10965" t="s">
        <v>6227</v>
      </c>
      <c r="G10965" s="39">
        <v>8049</v>
      </c>
      <c r="H10965">
        <v>14</v>
      </c>
      <c r="I10965" s="38">
        <v>8.58</v>
      </c>
      <c r="J10965" t="s">
        <v>54</v>
      </c>
      <c r="K10965" t="s">
        <v>74</v>
      </c>
      <c r="L10965" t="s">
        <v>56</v>
      </c>
      <c r="O10965" t="s">
        <v>65</v>
      </c>
      <c r="P10965" t="s">
        <v>477</v>
      </c>
      <c r="Q10965" t="s">
        <v>113</v>
      </c>
      <c r="R10965" t="s">
        <v>77</v>
      </c>
      <c r="S10965" s="40">
        <v>42569</v>
      </c>
      <c r="T10965" s="40">
        <v>42579</v>
      </c>
      <c r="U10965" t="s">
        <v>69</v>
      </c>
    </row>
    <row r="10966" spans="1:21" x14ac:dyDescent="0.25">
      <c r="A10966" t="s">
        <v>23935</v>
      </c>
      <c r="C10966" t="s">
        <v>51</v>
      </c>
      <c r="D10966" t="s">
        <v>22282</v>
      </c>
      <c r="F10966" t="s">
        <v>3949</v>
      </c>
      <c r="G10966" s="39">
        <v>7080</v>
      </c>
      <c r="H10966">
        <v>11</v>
      </c>
      <c r="I10966" s="38">
        <v>8.58</v>
      </c>
      <c r="J10966" t="s">
        <v>54</v>
      </c>
      <c r="K10966" t="s">
        <v>74</v>
      </c>
      <c r="L10966" t="s">
        <v>56</v>
      </c>
      <c r="O10966" t="s">
        <v>65</v>
      </c>
      <c r="P10966" t="s">
        <v>4035</v>
      </c>
      <c r="Q10966" t="s">
        <v>113</v>
      </c>
      <c r="R10966" t="s">
        <v>77</v>
      </c>
      <c r="S10966" s="40">
        <v>42469</v>
      </c>
      <c r="T10966" s="40">
        <v>42522</v>
      </c>
      <c r="U10966" t="s">
        <v>69</v>
      </c>
    </row>
    <row r="10967" spans="1:21" x14ac:dyDescent="0.25">
      <c r="A10967" t="s">
        <v>23936</v>
      </c>
      <c r="C10967" t="s">
        <v>51</v>
      </c>
      <c r="D10967" t="s">
        <v>23937</v>
      </c>
      <c r="F10967" t="s">
        <v>2839</v>
      </c>
      <c r="G10967" s="39">
        <v>8054</v>
      </c>
      <c r="H10967">
        <v>13</v>
      </c>
      <c r="I10967" s="38">
        <v>8.58</v>
      </c>
      <c r="J10967" t="s">
        <v>54</v>
      </c>
      <c r="K10967" t="s">
        <v>74</v>
      </c>
      <c r="L10967" t="s">
        <v>56</v>
      </c>
      <c r="O10967" t="s">
        <v>1350</v>
      </c>
      <c r="P10967" t="s">
        <v>338</v>
      </c>
      <c r="Q10967" t="s">
        <v>113</v>
      </c>
      <c r="R10967" t="s">
        <v>77</v>
      </c>
      <c r="S10967" s="40">
        <v>42431</v>
      </c>
      <c r="T10967" s="40">
        <v>42459</v>
      </c>
      <c r="U10967" t="s">
        <v>69</v>
      </c>
    </row>
    <row r="10968" spans="1:21" x14ac:dyDescent="0.25">
      <c r="A10968" t="s">
        <v>23938</v>
      </c>
      <c r="C10968" t="s">
        <v>51</v>
      </c>
      <c r="D10968" t="s">
        <v>5125</v>
      </c>
      <c r="F10968" t="s">
        <v>535</v>
      </c>
      <c r="G10968" s="39">
        <v>7724</v>
      </c>
      <c r="H10968">
        <v>17</v>
      </c>
      <c r="I10968" s="38">
        <v>8.58</v>
      </c>
      <c r="J10968" t="s">
        <v>54</v>
      </c>
      <c r="K10968" t="s">
        <v>74</v>
      </c>
      <c r="L10968" t="s">
        <v>56</v>
      </c>
      <c r="O10968" t="s">
        <v>65</v>
      </c>
      <c r="P10968" t="s">
        <v>396</v>
      </c>
      <c r="Q10968" t="s">
        <v>76</v>
      </c>
      <c r="R10968" t="s">
        <v>68</v>
      </c>
      <c r="S10968" s="40">
        <v>42535</v>
      </c>
      <c r="U10968" t="s">
        <v>69</v>
      </c>
    </row>
    <row r="10969" spans="1:21" x14ac:dyDescent="0.25">
      <c r="A10969" t="s">
        <v>23939</v>
      </c>
      <c r="C10969" t="s">
        <v>51</v>
      </c>
      <c r="D10969" t="s">
        <v>21690</v>
      </c>
      <c r="F10969" t="s">
        <v>432</v>
      </c>
      <c r="G10969" s="39">
        <v>8873</v>
      </c>
      <c r="H10969">
        <v>5</v>
      </c>
      <c r="I10969" s="38">
        <v>8.58</v>
      </c>
      <c r="J10969" t="s">
        <v>54</v>
      </c>
      <c r="K10969" t="s">
        <v>74</v>
      </c>
      <c r="L10969" t="s">
        <v>56</v>
      </c>
      <c r="O10969" t="s">
        <v>65</v>
      </c>
      <c r="P10969" t="s">
        <v>112</v>
      </c>
      <c r="Q10969" t="s">
        <v>113</v>
      </c>
      <c r="R10969" t="s">
        <v>77</v>
      </c>
      <c r="S10969" s="40">
        <v>42572</v>
      </c>
      <c r="T10969" s="40">
        <v>42577</v>
      </c>
      <c r="U10969" t="s">
        <v>69</v>
      </c>
    </row>
    <row r="10970" spans="1:21" x14ac:dyDescent="0.25">
      <c r="A10970" t="s">
        <v>23940</v>
      </c>
      <c r="C10970" t="s">
        <v>51</v>
      </c>
      <c r="D10970" t="s">
        <v>23941</v>
      </c>
      <c r="F10970" t="s">
        <v>736</v>
      </c>
      <c r="G10970" s="39">
        <v>8071</v>
      </c>
      <c r="H10970">
        <v>15</v>
      </c>
      <c r="I10970" s="38">
        <v>8.58</v>
      </c>
      <c r="J10970" t="s">
        <v>54</v>
      </c>
      <c r="K10970" t="s">
        <v>74</v>
      </c>
      <c r="L10970" t="s">
        <v>56</v>
      </c>
      <c r="O10970" t="s">
        <v>494</v>
      </c>
      <c r="P10970" t="s">
        <v>338</v>
      </c>
      <c r="Q10970" t="s">
        <v>59</v>
      </c>
      <c r="R10970" t="s">
        <v>77</v>
      </c>
      <c r="S10970" s="40">
        <v>42443</v>
      </c>
      <c r="T10970" s="40">
        <v>42444</v>
      </c>
      <c r="U10970" t="s">
        <v>69</v>
      </c>
    </row>
    <row r="10971" spans="1:21" x14ac:dyDescent="0.25">
      <c r="A10971" t="s">
        <v>23942</v>
      </c>
      <c r="C10971" t="s">
        <v>51</v>
      </c>
      <c r="D10971" t="s">
        <v>9286</v>
      </c>
      <c r="F10971" t="s">
        <v>23943</v>
      </c>
      <c r="G10971" s="39">
        <v>8836</v>
      </c>
      <c r="H10971">
        <v>5</v>
      </c>
      <c r="I10971" s="38">
        <v>8.58</v>
      </c>
      <c r="J10971" t="s">
        <v>54</v>
      </c>
      <c r="K10971" t="s">
        <v>55</v>
      </c>
      <c r="L10971" t="s">
        <v>56</v>
      </c>
      <c r="O10971" t="s">
        <v>65</v>
      </c>
      <c r="P10971" t="s">
        <v>20847</v>
      </c>
      <c r="Q10971" t="s">
        <v>113</v>
      </c>
      <c r="R10971" t="s">
        <v>77</v>
      </c>
      <c r="S10971" s="40">
        <v>42465</v>
      </c>
      <c r="T10971" s="40">
        <v>42515</v>
      </c>
      <c r="U10971" t="s">
        <v>69</v>
      </c>
    </row>
    <row r="10972" spans="1:21" x14ac:dyDescent="0.25">
      <c r="A10972" t="s">
        <v>23944</v>
      </c>
      <c r="C10972" t="s">
        <v>51</v>
      </c>
      <c r="D10972" t="s">
        <v>23945</v>
      </c>
      <c r="F10972" t="s">
        <v>23946</v>
      </c>
      <c r="G10972" s="39">
        <v>8318</v>
      </c>
      <c r="H10972">
        <v>16</v>
      </c>
      <c r="I10972" s="38">
        <v>8.58</v>
      </c>
      <c r="J10972" t="s">
        <v>54</v>
      </c>
      <c r="K10972" t="s">
        <v>74</v>
      </c>
      <c r="L10972" t="s">
        <v>56</v>
      </c>
      <c r="O10972" t="s">
        <v>494</v>
      </c>
      <c r="P10972" t="s">
        <v>9129</v>
      </c>
      <c r="Q10972" t="s">
        <v>59</v>
      </c>
      <c r="R10972" t="s">
        <v>188</v>
      </c>
      <c r="S10972" s="40">
        <v>42347</v>
      </c>
      <c r="T10972" s="40">
        <v>42445</v>
      </c>
      <c r="U10972" t="s">
        <v>69</v>
      </c>
    </row>
    <row r="10973" spans="1:21" x14ac:dyDescent="0.25">
      <c r="A10973" t="s">
        <v>23947</v>
      </c>
      <c r="C10973" t="s">
        <v>51</v>
      </c>
      <c r="D10973" t="s">
        <v>23948</v>
      </c>
      <c r="F10973" t="s">
        <v>349</v>
      </c>
      <c r="G10973" s="39">
        <v>7663</v>
      </c>
      <c r="H10973">
        <v>7</v>
      </c>
      <c r="I10973" s="38">
        <v>8.58</v>
      </c>
      <c r="J10973" t="s">
        <v>54</v>
      </c>
      <c r="K10973" t="s">
        <v>74</v>
      </c>
      <c r="L10973" t="s">
        <v>56</v>
      </c>
      <c r="O10973" t="s">
        <v>65</v>
      </c>
      <c r="P10973" t="s">
        <v>1953</v>
      </c>
      <c r="Q10973" t="s">
        <v>113</v>
      </c>
      <c r="R10973" t="s">
        <v>77</v>
      </c>
      <c r="S10973" s="40">
        <v>42430</v>
      </c>
      <c r="T10973" s="40">
        <v>42472</v>
      </c>
      <c r="U10973" t="s">
        <v>69</v>
      </c>
    </row>
    <row r="10974" spans="1:21" x14ac:dyDescent="0.25">
      <c r="A10974" t="s">
        <v>23949</v>
      </c>
      <c r="C10974" t="s">
        <v>51</v>
      </c>
      <c r="D10974" t="s">
        <v>23950</v>
      </c>
      <c r="F10974" t="s">
        <v>349</v>
      </c>
      <c r="G10974" s="39">
        <v>7663</v>
      </c>
      <c r="H10974">
        <v>7</v>
      </c>
      <c r="I10974" s="38">
        <v>8.58</v>
      </c>
      <c r="J10974" t="s">
        <v>54</v>
      </c>
      <c r="K10974" t="s">
        <v>74</v>
      </c>
      <c r="L10974" t="s">
        <v>56</v>
      </c>
      <c r="O10974" t="s">
        <v>65</v>
      </c>
      <c r="P10974" t="s">
        <v>1953</v>
      </c>
      <c r="Q10974" t="s">
        <v>113</v>
      </c>
      <c r="R10974" t="s">
        <v>77</v>
      </c>
      <c r="S10974" s="40">
        <v>42430</v>
      </c>
      <c r="T10974" s="40">
        <v>42472</v>
      </c>
      <c r="U10974" t="s">
        <v>69</v>
      </c>
    </row>
    <row r="10975" spans="1:21" x14ac:dyDescent="0.25">
      <c r="A10975" t="s">
        <v>23951</v>
      </c>
      <c r="C10975" t="s">
        <v>51</v>
      </c>
      <c r="D10975" t="s">
        <v>23952</v>
      </c>
      <c r="F10975" t="s">
        <v>7741</v>
      </c>
      <c r="G10975" s="39">
        <v>7110</v>
      </c>
      <c r="H10975">
        <v>9</v>
      </c>
      <c r="I10975" s="38">
        <v>8.58</v>
      </c>
      <c r="J10975" t="s">
        <v>54</v>
      </c>
      <c r="K10975" t="s">
        <v>74</v>
      </c>
      <c r="L10975" t="s">
        <v>56</v>
      </c>
      <c r="O10975" t="s">
        <v>65</v>
      </c>
      <c r="P10975" t="s">
        <v>112</v>
      </c>
      <c r="Q10975" t="s">
        <v>113</v>
      </c>
      <c r="R10975" t="s">
        <v>188</v>
      </c>
      <c r="S10975" s="40">
        <v>42430</v>
      </c>
      <c r="T10975" s="40">
        <v>42454</v>
      </c>
      <c r="U10975" t="s">
        <v>69</v>
      </c>
    </row>
    <row r="10976" spans="1:21" x14ac:dyDescent="0.25">
      <c r="A10976" t="s">
        <v>23953</v>
      </c>
      <c r="C10976" t="s">
        <v>51</v>
      </c>
      <c r="D10976" t="s">
        <v>14889</v>
      </c>
      <c r="F10976" t="s">
        <v>22919</v>
      </c>
      <c r="G10976" s="39">
        <v>7932</v>
      </c>
      <c r="H10976">
        <v>3</v>
      </c>
      <c r="I10976" s="38">
        <v>8.58</v>
      </c>
      <c r="J10976" t="s">
        <v>54</v>
      </c>
      <c r="K10976" t="s">
        <v>74</v>
      </c>
      <c r="L10976" t="s">
        <v>56</v>
      </c>
      <c r="O10976" t="s">
        <v>65</v>
      </c>
      <c r="P10976" t="s">
        <v>715</v>
      </c>
      <c r="Q10976" t="s">
        <v>76</v>
      </c>
      <c r="R10976" t="s">
        <v>77</v>
      </c>
      <c r="S10976" s="40">
        <v>42432</v>
      </c>
      <c r="T10976" s="40">
        <v>42463</v>
      </c>
      <c r="U10976" t="s">
        <v>69</v>
      </c>
    </row>
    <row r="10977" spans="1:21" x14ac:dyDescent="0.25">
      <c r="A10977" t="s">
        <v>23954</v>
      </c>
      <c r="C10977" t="s">
        <v>51</v>
      </c>
      <c r="D10977" t="s">
        <v>2488</v>
      </c>
      <c r="F10977" t="s">
        <v>1108</v>
      </c>
      <c r="G10977" s="39">
        <v>8012</v>
      </c>
      <c r="H10977">
        <v>14</v>
      </c>
      <c r="I10977" s="38">
        <v>8.58</v>
      </c>
      <c r="J10977" t="s">
        <v>54</v>
      </c>
      <c r="K10977" t="s">
        <v>74</v>
      </c>
      <c r="L10977" t="s">
        <v>56</v>
      </c>
      <c r="O10977" t="s">
        <v>65</v>
      </c>
      <c r="P10977" t="s">
        <v>1650</v>
      </c>
      <c r="Q10977" t="s">
        <v>59</v>
      </c>
      <c r="R10977" t="s">
        <v>77</v>
      </c>
      <c r="S10977" s="40">
        <v>42324</v>
      </c>
      <c r="T10977" s="40">
        <v>42445</v>
      </c>
      <c r="U10977" t="s">
        <v>82</v>
      </c>
    </row>
    <row r="10978" spans="1:21" x14ac:dyDescent="0.25">
      <c r="A10978" t="s">
        <v>23955</v>
      </c>
      <c r="C10978" t="s">
        <v>51</v>
      </c>
      <c r="D10978" t="s">
        <v>4842</v>
      </c>
      <c r="F10978" t="s">
        <v>3736</v>
      </c>
      <c r="G10978" s="39">
        <v>8234</v>
      </c>
      <c r="H10978">
        <v>19</v>
      </c>
      <c r="I10978" s="38">
        <v>8.58</v>
      </c>
      <c r="J10978" t="s">
        <v>54</v>
      </c>
      <c r="K10978" t="s">
        <v>74</v>
      </c>
      <c r="L10978" t="s">
        <v>56</v>
      </c>
      <c r="O10978" t="s">
        <v>65</v>
      </c>
      <c r="P10978" t="s">
        <v>1650</v>
      </c>
      <c r="Q10978" t="s">
        <v>59</v>
      </c>
      <c r="R10978" t="s">
        <v>77</v>
      </c>
      <c r="S10978" s="40">
        <v>42324</v>
      </c>
      <c r="T10978" s="40">
        <v>42443</v>
      </c>
      <c r="U10978" t="s">
        <v>82</v>
      </c>
    </row>
    <row r="10979" spans="1:21" x14ac:dyDescent="0.25">
      <c r="A10979" t="s">
        <v>23956</v>
      </c>
      <c r="C10979" t="s">
        <v>51</v>
      </c>
      <c r="D10979" t="s">
        <v>23957</v>
      </c>
      <c r="F10979" t="s">
        <v>1946</v>
      </c>
      <c r="G10979" s="39">
        <v>8723</v>
      </c>
      <c r="H10979">
        <v>18</v>
      </c>
      <c r="I10979" s="38">
        <v>8.58</v>
      </c>
      <c r="J10979" t="s">
        <v>54</v>
      </c>
      <c r="K10979" t="s">
        <v>74</v>
      </c>
      <c r="L10979" t="s">
        <v>56</v>
      </c>
      <c r="O10979" t="s">
        <v>65</v>
      </c>
      <c r="P10979" t="s">
        <v>1953</v>
      </c>
      <c r="Q10979" t="s">
        <v>76</v>
      </c>
      <c r="R10979" t="s">
        <v>77</v>
      </c>
      <c r="S10979" s="40">
        <v>42401</v>
      </c>
      <c r="T10979" s="40">
        <v>42471</v>
      </c>
      <c r="U10979" t="s">
        <v>69</v>
      </c>
    </row>
    <row r="10980" spans="1:21" x14ac:dyDescent="0.25">
      <c r="A10980" t="s">
        <v>23958</v>
      </c>
      <c r="B10980" s="41"/>
      <c r="C10980" t="s">
        <v>51</v>
      </c>
      <c r="D10980" t="s">
        <v>23959</v>
      </c>
      <c r="F10980" t="s">
        <v>2676</v>
      </c>
      <c r="G10980" s="39">
        <v>7731</v>
      </c>
      <c r="H10980">
        <v>17</v>
      </c>
      <c r="I10980" s="38">
        <v>8.58</v>
      </c>
      <c r="J10980" t="s">
        <v>54</v>
      </c>
      <c r="K10980" t="s">
        <v>74</v>
      </c>
      <c r="L10980" t="s">
        <v>56</v>
      </c>
      <c r="O10980" t="s">
        <v>65</v>
      </c>
      <c r="P10980" t="s">
        <v>7019</v>
      </c>
      <c r="Q10980" t="s">
        <v>76</v>
      </c>
      <c r="R10980" t="s">
        <v>77</v>
      </c>
      <c r="S10980" s="40">
        <v>42325</v>
      </c>
      <c r="T10980" s="40">
        <v>42445</v>
      </c>
      <c r="U10980" t="s">
        <v>82</v>
      </c>
    </row>
    <row r="10981" spans="1:21" x14ac:dyDescent="0.25">
      <c r="A10981" t="s">
        <v>23960</v>
      </c>
      <c r="C10981" t="s">
        <v>51</v>
      </c>
      <c r="D10981" t="s">
        <v>23961</v>
      </c>
      <c r="F10981" t="s">
        <v>426</v>
      </c>
      <c r="G10981" s="39">
        <v>8332</v>
      </c>
      <c r="H10981">
        <v>20</v>
      </c>
      <c r="I10981" s="38">
        <v>8.58</v>
      </c>
      <c r="J10981" t="s">
        <v>54</v>
      </c>
      <c r="K10981" t="s">
        <v>74</v>
      </c>
      <c r="L10981" t="s">
        <v>56</v>
      </c>
      <c r="O10981" t="s">
        <v>65</v>
      </c>
      <c r="P10981" t="s">
        <v>121</v>
      </c>
      <c r="Q10981" t="s">
        <v>59</v>
      </c>
      <c r="R10981" t="s">
        <v>77</v>
      </c>
      <c r="S10981" s="40">
        <v>42439</v>
      </c>
      <c r="T10981" s="40">
        <v>42492</v>
      </c>
      <c r="U10981" t="s">
        <v>69</v>
      </c>
    </row>
    <row r="10982" spans="1:21" x14ac:dyDescent="0.25">
      <c r="A10982" t="s">
        <v>23962</v>
      </c>
      <c r="C10982" t="s">
        <v>51</v>
      </c>
      <c r="D10982" t="s">
        <v>23963</v>
      </c>
      <c r="F10982" t="s">
        <v>1762</v>
      </c>
      <c r="G10982" s="39">
        <v>8724</v>
      </c>
      <c r="H10982">
        <v>18</v>
      </c>
      <c r="I10982" s="38">
        <v>8.58</v>
      </c>
      <c r="J10982" t="s">
        <v>54</v>
      </c>
      <c r="K10982" t="s">
        <v>74</v>
      </c>
      <c r="L10982" t="s">
        <v>56</v>
      </c>
      <c r="O10982" t="s">
        <v>65</v>
      </c>
      <c r="P10982" t="s">
        <v>14301</v>
      </c>
      <c r="Q10982" t="s">
        <v>76</v>
      </c>
      <c r="R10982" t="s">
        <v>77</v>
      </c>
      <c r="S10982" s="40">
        <v>42327</v>
      </c>
      <c r="T10982" s="40">
        <v>42443</v>
      </c>
      <c r="U10982" t="s">
        <v>82</v>
      </c>
    </row>
    <row r="10983" spans="1:21" x14ac:dyDescent="0.25">
      <c r="A10983" t="s">
        <v>23964</v>
      </c>
      <c r="C10983" t="s">
        <v>51</v>
      </c>
      <c r="D10983" t="s">
        <v>23965</v>
      </c>
      <c r="F10983" t="s">
        <v>214</v>
      </c>
      <c r="G10983" s="39">
        <v>8755</v>
      </c>
      <c r="H10983">
        <v>18</v>
      </c>
      <c r="I10983" s="38">
        <v>8.58</v>
      </c>
      <c r="J10983" t="s">
        <v>445</v>
      </c>
      <c r="K10983" t="s">
        <v>74</v>
      </c>
      <c r="L10983" t="s">
        <v>56</v>
      </c>
      <c r="O10983" t="s">
        <v>65</v>
      </c>
      <c r="P10983" t="s">
        <v>14301</v>
      </c>
      <c r="Q10983" t="s">
        <v>76</v>
      </c>
      <c r="R10983" t="s">
        <v>77</v>
      </c>
      <c r="S10983" s="40">
        <v>42327</v>
      </c>
      <c r="T10983" s="40">
        <v>42443</v>
      </c>
      <c r="U10983" t="s">
        <v>82</v>
      </c>
    </row>
    <row r="10984" spans="1:21" x14ac:dyDescent="0.25">
      <c r="A10984" t="s">
        <v>23966</v>
      </c>
      <c r="C10984" t="s">
        <v>51</v>
      </c>
      <c r="D10984" t="s">
        <v>23967</v>
      </c>
      <c r="F10984" t="s">
        <v>3747</v>
      </c>
      <c r="G10984" s="39">
        <v>8901</v>
      </c>
      <c r="H10984">
        <v>11</v>
      </c>
      <c r="I10984" s="38">
        <v>8.58</v>
      </c>
      <c r="J10984" t="s">
        <v>54</v>
      </c>
      <c r="K10984" t="s">
        <v>74</v>
      </c>
      <c r="L10984" t="s">
        <v>56</v>
      </c>
      <c r="O10984" t="s">
        <v>65</v>
      </c>
      <c r="P10984" t="s">
        <v>121</v>
      </c>
      <c r="Q10984" t="s">
        <v>113</v>
      </c>
      <c r="R10984" t="s">
        <v>77</v>
      </c>
      <c r="S10984" s="40">
        <v>42328</v>
      </c>
      <c r="T10984" s="40">
        <v>42443</v>
      </c>
      <c r="U10984" t="s">
        <v>82</v>
      </c>
    </row>
    <row r="10985" spans="1:21" x14ac:dyDescent="0.25">
      <c r="A10985" t="s">
        <v>23968</v>
      </c>
      <c r="C10985" t="s">
        <v>51</v>
      </c>
      <c r="D10985" t="s">
        <v>23969</v>
      </c>
      <c r="F10985" t="s">
        <v>1191</v>
      </c>
      <c r="G10985" s="39">
        <v>8758</v>
      </c>
      <c r="H10985">
        <v>18</v>
      </c>
      <c r="I10985" s="38">
        <v>8.58</v>
      </c>
      <c r="J10985" t="s">
        <v>54</v>
      </c>
      <c r="K10985" t="s">
        <v>74</v>
      </c>
      <c r="L10985" t="s">
        <v>56</v>
      </c>
      <c r="O10985" t="s">
        <v>65</v>
      </c>
      <c r="P10985" t="s">
        <v>715</v>
      </c>
      <c r="Q10985" t="s">
        <v>76</v>
      </c>
      <c r="R10985" t="s">
        <v>77</v>
      </c>
      <c r="S10985" s="40">
        <v>42443</v>
      </c>
      <c r="T10985" s="40">
        <v>42487</v>
      </c>
      <c r="U10985" t="s">
        <v>69</v>
      </c>
    </row>
    <row r="10986" spans="1:21" x14ac:dyDescent="0.25">
      <c r="A10986" t="s">
        <v>23970</v>
      </c>
      <c r="C10986" t="s">
        <v>51</v>
      </c>
      <c r="D10986" t="s">
        <v>23971</v>
      </c>
      <c r="F10986" t="s">
        <v>1356</v>
      </c>
      <c r="G10986" s="39">
        <v>8087</v>
      </c>
      <c r="H10986">
        <v>18</v>
      </c>
      <c r="I10986" s="38">
        <v>8.58</v>
      </c>
      <c r="J10986" t="s">
        <v>54</v>
      </c>
      <c r="K10986" t="s">
        <v>74</v>
      </c>
      <c r="L10986" t="s">
        <v>56</v>
      </c>
      <c r="O10986" t="s">
        <v>65</v>
      </c>
      <c r="P10986" t="s">
        <v>1650</v>
      </c>
      <c r="Q10986" t="s">
        <v>59</v>
      </c>
      <c r="R10986" t="s">
        <v>77</v>
      </c>
      <c r="S10986" s="40">
        <v>42445</v>
      </c>
      <c r="T10986" s="40">
        <v>42492</v>
      </c>
      <c r="U10986" t="s">
        <v>69</v>
      </c>
    </row>
    <row r="10987" spans="1:21" x14ac:dyDescent="0.25">
      <c r="A10987" t="s">
        <v>23972</v>
      </c>
      <c r="C10987" t="s">
        <v>51</v>
      </c>
      <c r="D10987" t="s">
        <v>4245</v>
      </c>
      <c r="F10987" t="s">
        <v>1537</v>
      </c>
      <c r="G10987" s="39">
        <v>8401</v>
      </c>
      <c r="H10987">
        <v>19</v>
      </c>
      <c r="I10987" s="38">
        <v>8.58</v>
      </c>
      <c r="J10987" t="s">
        <v>54</v>
      </c>
      <c r="K10987" t="s">
        <v>74</v>
      </c>
      <c r="L10987" t="s">
        <v>56</v>
      </c>
      <c r="O10987" t="s">
        <v>65</v>
      </c>
      <c r="P10987" t="s">
        <v>1650</v>
      </c>
      <c r="Q10987" t="s">
        <v>59</v>
      </c>
      <c r="R10987" t="s">
        <v>77</v>
      </c>
      <c r="S10987" s="40">
        <v>42446</v>
      </c>
      <c r="T10987" s="40">
        <v>42494</v>
      </c>
      <c r="U10987" t="s">
        <v>69</v>
      </c>
    </row>
    <row r="10988" spans="1:21" x14ac:dyDescent="0.25">
      <c r="A10988" t="s">
        <v>23973</v>
      </c>
      <c r="C10988" t="s">
        <v>51</v>
      </c>
      <c r="D10988" t="s">
        <v>23974</v>
      </c>
      <c r="F10988" t="s">
        <v>405</v>
      </c>
      <c r="G10988" s="39">
        <v>7621</v>
      </c>
      <c r="H10988">
        <v>7</v>
      </c>
      <c r="I10988" s="38">
        <v>8.58</v>
      </c>
      <c r="J10988" t="s">
        <v>54</v>
      </c>
      <c r="K10988" t="s">
        <v>74</v>
      </c>
      <c r="L10988" t="s">
        <v>56</v>
      </c>
      <c r="O10988" t="s">
        <v>65</v>
      </c>
      <c r="P10988" t="s">
        <v>396</v>
      </c>
      <c r="Q10988" t="s">
        <v>113</v>
      </c>
      <c r="R10988" t="s">
        <v>77</v>
      </c>
      <c r="S10988" s="40">
        <v>42446</v>
      </c>
      <c r="T10988" s="40">
        <v>42494</v>
      </c>
      <c r="U10988" t="s">
        <v>69</v>
      </c>
    </row>
    <row r="10989" spans="1:21" x14ac:dyDescent="0.25">
      <c r="A10989" t="s">
        <v>23975</v>
      </c>
      <c r="C10989" t="s">
        <v>51</v>
      </c>
      <c r="D10989" t="s">
        <v>2980</v>
      </c>
      <c r="F10989" t="s">
        <v>1959</v>
      </c>
      <c r="G10989" s="39">
        <v>8822</v>
      </c>
      <c r="H10989">
        <v>4</v>
      </c>
      <c r="I10989" s="38">
        <v>8.58</v>
      </c>
      <c r="J10989" t="s">
        <v>54</v>
      </c>
      <c r="K10989" t="s">
        <v>74</v>
      </c>
      <c r="L10989" t="s">
        <v>56</v>
      </c>
      <c r="O10989" t="s">
        <v>65</v>
      </c>
      <c r="P10989" t="s">
        <v>112</v>
      </c>
      <c r="Q10989" t="s">
        <v>76</v>
      </c>
      <c r="R10989" t="s">
        <v>77</v>
      </c>
      <c r="S10989" s="40">
        <v>42446</v>
      </c>
      <c r="T10989" s="40">
        <v>42501</v>
      </c>
      <c r="U10989" t="s">
        <v>69</v>
      </c>
    </row>
    <row r="10990" spans="1:21" x14ac:dyDescent="0.25">
      <c r="A10990" t="s">
        <v>23976</v>
      </c>
      <c r="C10990" t="s">
        <v>51</v>
      </c>
      <c r="D10990" t="s">
        <v>23977</v>
      </c>
      <c r="F10990" t="s">
        <v>1284</v>
      </c>
      <c r="G10990" s="39">
        <v>7728</v>
      </c>
      <c r="H10990">
        <v>17</v>
      </c>
      <c r="I10990" s="38">
        <v>8.58</v>
      </c>
      <c r="J10990" t="s">
        <v>54</v>
      </c>
      <c r="K10990" t="s">
        <v>74</v>
      </c>
      <c r="L10990" t="s">
        <v>56</v>
      </c>
      <c r="O10990" t="s">
        <v>65</v>
      </c>
      <c r="P10990" t="s">
        <v>8424</v>
      </c>
      <c r="Q10990" t="s">
        <v>76</v>
      </c>
      <c r="R10990" t="s">
        <v>77</v>
      </c>
      <c r="S10990" s="40">
        <v>42388</v>
      </c>
      <c r="T10990" s="40">
        <v>42500</v>
      </c>
      <c r="U10990" t="s">
        <v>69</v>
      </c>
    </row>
    <row r="10991" spans="1:21" x14ac:dyDescent="0.25">
      <c r="A10991" t="s">
        <v>23978</v>
      </c>
      <c r="C10991" t="s">
        <v>51</v>
      </c>
      <c r="D10991" t="s">
        <v>6092</v>
      </c>
      <c r="F10991" t="s">
        <v>1847</v>
      </c>
      <c r="G10991" s="39">
        <v>8077</v>
      </c>
      <c r="H10991">
        <v>13</v>
      </c>
      <c r="I10991" s="38">
        <v>8.58</v>
      </c>
      <c r="J10991" t="s">
        <v>54</v>
      </c>
      <c r="K10991" t="s">
        <v>74</v>
      </c>
      <c r="L10991" t="s">
        <v>56</v>
      </c>
      <c r="O10991" t="s">
        <v>65</v>
      </c>
      <c r="P10991" t="s">
        <v>1650</v>
      </c>
      <c r="Q10991" t="s">
        <v>113</v>
      </c>
      <c r="R10991" t="s">
        <v>77</v>
      </c>
      <c r="S10991" s="40">
        <v>42447</v>
      </c>
      <c r="T10991" s="40">
        <v>42500</v>
      </c>
      <c r="U10991" t="s">
        <v>69</v>
      </c>
    </row>
    <row r="10992" spans="1:21" x14ac:dyDescent="0.25">
      <c r="A10992" t="s">
        <v>23979</v>
      </c>
      <c r="C10992" t="s">
        <v>51</v>
      </c>
      <c r="D10992" t="s">
        <v>23980</v>
      </c>
      <c r="F10992" t="s">
        <v>7298</v>
      </c>
      <c r="G10992" s="39">
        <v>8046</v>
      </c>
      <c r="H10992">
        <v>13</v>
      </c>
      <c r="I10992" s="38">
        <v>8.58</v>
      </c>
      <c r="J10992" t="s">
        <v>54</v>
      </c>
      <c r="K10992" t="s">
        <v>74</v>
      </c>
      <c r="L10992" t="s">
        <v>56</v>
      </c>
      <c r="O10992" t="s">
        <v>65</v>
      </c>
      <c r="P10992" t="s">
        <v>112</v>
      </c>
      <c r="Q10992" t="s">
        <v>113</v>
      </c>
      <c r="R10992" t="s">
        <v>77</v>
      </c>
      <c r="S10992" s="40">
        <v>42447</v>
      </c>
      <c r="T10992" s="40">
        <v>42514</v>
      </c>
      <c r="U10992" t="s">
        <v>69</v>
      </c>
    </row>
    <row r="10993" spans="1:21" x14ac:dyDescent="0.25">
      <c r="A10993" t="s">
        <v>23981</v>
      </c>
      <c r="C10993" t="s">
        <v>51</v>
      </c>
      <c r="D10993" t="s">
        <v>23982</v>
      </c>
      <c r="F10993" t="s">
        <v>116</v>
      </c>
      <c r="G10993" s="39">
        <v>8753</v>
      </c>
      <c r="H10993">
        <v>18</v>
      </c>
      <c r="I10993" s="38">
        <v>8.58</v>
      </c>
      <c r="J10993" t="s">
        <v>54</v>
      </c>
      <c r="K10993" t="s">
        <v>74</v>
      </c>
      <c r="L10993" t="s">
        <v>56</v>
      </c>
      <c r="O10993" t="s">
        <v>65</v>
      </c>
      <c r="P10993" t="s">
        <v>7019</v>
      </c>
      <c r="Q10993" t="s">
        <v>76</v>
      </c>
      <c r="R10993" t="s">
        <v>77</v>
      </c>
      <c r="S10993" s="40">
        <v>42448</v>
      </c>
      <c r="T10993" s="40">
        <v>42502</v>
      </c>
      <c r="U10993" t="s">
        <v>69</v>
      </c>
    </row>
    <row r="10994" spans="1:21" x14ac:dyDescent="0.25">
      <c r="A10994" t="s">
        <v>23983</v>
      </c>
      <c r="C10994" t="s">
        <v>51</v>
      </c>
      <c r="D10994" t="s">
        <v>23984</v>
      </c>
      <c r="F10994" t="s">
        <v>2855</v>
      </c>
      <c r="G10994" s="39">
        <v>7430</v>
      </c>
      <c r="H10994">
        <v>7</v>
      </c>
      <c r="I10994" s="38">
        <v>8.58</v>
      </c>
      <c r="J10994" t="s">
        <v>54</v>
      </c>
      <c r="K10994" t="s">
        <v>74</v>
      </c>
      <c r="L10994" t="s">
        <v>56</v>
      </c>
      <c r="O10994" t="s">
        <v>65</v>
      </c>
      <c r="P10994" t="s">
        <v>112</v>
      </c>
      <c r="Q10994" t="s">
        <v>876</v>
      </c>
      <c r="R10994" t="s">
        <v>77</v>
      </c>
      <c r="S10994" s="40">
        <v>42450</v>
      </c>
      <c r="T10994" s="40">
        <v>42509</v>
      </c>
      <c r="U10994" t="s">
        <v>69</v>
      </c>
    </row>
    <row r="10995" spans="1:21" x14ac:dyDescent="0.25">
      <c r="A10995" t="s">
        <v>23985</v>
      </c>
      <c r="C10995" t="s">
        <v>51</v>
      </c>
      <c r="D10995" t="s">
        <v>19134</v>
      </c>
      <c r="F10995" t="s">
        <v>1145</v>
      </c>
      <c r="G10995" s="39">
        <v>8037</v>
      </c>
      <c r="H10995">
        <v>19</v>
      </c>
      <c r="I10995" s="38">
        <v>8.58</v>
      </c>
      <c r="J10995" t="s">
        <v>54</v>
      </c>
      <c r="K10995" t="s">
        <v>74</v>
      </c>
      <c r="L10995" t="s">
        <v>56</v>
      </c>
      <c r="O10995" t="s">
        <v>65</v>
      </c>
      <c r="P10995" t="s">
        <v>396</v>
      </c>
      <c r="Q10995" t="s">
        <v>59</v>
      </c>
      <c r="R10995" t="s">
        <v>77</v>
      </c>
      <c r="S10995" s="40">
        <v>42451</v>
      </c>
      <c r="T10995" s="40">
        <v>42506</v>
      </c>
      <c r="U10995" t="s">
        <v>69</v>
      </c>
    </row>
    <row r="10996" spans="1:21" x14ac:dyDescent="0.25">
      <c r="A10996" t="s">
        <v>23986</v>
      </c>
      <c r="C10996" t="s">
        <v>51</v>
      </c>
      <c r="D10996" t="s">
        <v>23987</v>
      </c>
      <c r="F10996" t="s">
        <v>1946</v>
      </c>
      <c r="G10996" s="39">
        <v>8724</v>
      </c>
      <c r="H10996">
        <v>18</v>
      </c>
      <c r="I10996" s="38">
        <v>8.58</v>
      </c>
      <c r="J10996" t="s">
        <v>54</v>
      </c>
      <c r="K10996" t="s">
        <v>74</v>
      </c>
      <c r="L10996" t="s">
        <v>56</v>
      </c>
      <c r="O10996" t="s">
        <v>65</v>
      </c>
      <c r="P10996" t="s">
        <v>121</v>
      </c>
      <c r="Q10996" t="s">
        <v>76</v>
      </c>
      <c r="R10996" t="s">
        <v>77</v>
      </c>
      <c r="S10996" s="40">
        <v>42451</v>
      </c>
      <c r="T10996" s="40">
        <v>42510</v>
      </c>
      <c r="U10996" t="s">
        <v>69</v>
      </c>
    </row>
    <row r="10997" spans="1:21" x14ac:dyDescent="0.25">
      <c r="A10997" t="s">
        <v>23988</v>
      </c>
      <c r="C10997" t="s">
        <v>51</v>
      </c>
      <c r="D10997" t="s">
        <v>6083</v>
      </c>
      <c r="F10997" t="s">
        <v>120</v>
      </c>
      <c r="G10997" s="39">
        <v>8234</v>
      </c>
      <c r="H10997">
        <v>19</v>
      </c>
      <c r="I10997" s="38">
        <v>8.58</v>
      </c>
      <c r="J10997" t="s">
        <v>54</v>
      </c>
      <c r="K10997" t="s">
        <v>74</v>
      </c>
      <c r="L10997" t="s">
        <v>56</v>
      </c>
      <c r="O10997" t="s">
        <v>65</v>
      </c>
      <c r="P10997" t="s">
        <v>121</v>
      </c>
      <c r="Q10997" t="s">
        <v>59</v>
      </c>
      <c r="R10997" t="s">
        <v>77</v>
      </c>
      <c r="S10997" s="40">
        <v>42452</v>
      </c>
      <c r="T10997" s="40">
        <v>42509</v>
      </c>
      <c r="U10997" t="s">
        <v>69</v>
      </c>
    </row>
    <row r="10998" spans="1:21" x14ac:dyDescent="0.25">
      <c r="A10998" t="s">
        <v>23989</v>
      </c>
      <c r="C10998" t="s">
        <v>51</v>
      </c>
      <c r="D10998" t="s">
        <v>23990</v>
      </c>
      <c r="F10998" t="s">
        <v>2218</v>
      </c>
      <c r="G10998" s="39">
        <v>8008</v>
      </c>
      <c r="H10998">
        <v>18</v>
      </c>
      <c r="I10998" s="38">
        <v>8.58</v>
      </c>
      <c r="J10998" t="s">
        <v>54</v>
      </c>
      <c r="K10998" t="s">
        <v>74</v>
      </c>
      <c r="L10998" t="s">
        <v>56</v>
      </c>
      <c r="O10998" t="s">
        <v>65</v>
      </c>
      <c r="P10998" t="s">
        <v>1650</v>
      </c>
      <c r="Q10998" t="s">
        <v>59</v>
      </c>
      <c r="R10998" t="s">
        <v>77</v>
      </c>
      <c r="S10998" s="40">
        <v>42338</v>
      </c>
      <c r="T10998" s="40">
        <v>42453</v>
      </c>
      <c r="U10998" t="s">
        <v>82</v>
      </c>
    </row>
    <row r="10999" spans="1:21" x14ac:dyDescent="0.25">
      <c r="A10999" t="s">
        <v>23991</v>
      </c>
      <c r="C10999" t="s">
        <v>51</v>
      </c>
      <c r="D10999" t="s">
        <v>23992</v>
      </c>
      <c r="F10999" t="s">
        <v>3736</v>
      </c>
      <c r="G10999" s="39">
        <v>8215</v>
      </c>
      <c r="H10999">
        <v>19</v>
      </c>
      <c r="I10999" s="38">
        <v>8.58</v>
      </c>
      <c r="J10999" t="s">
        <v>54</v>
      </c>
      <c r="K10999" t="s">
        <v>74</v>
      </c>
      <c r="L10999" t="s">
        <v>56</v>
      </c>
      <c r="O10999" t="s">
        <v>65</v>
      </c>
      <c r="P10999" t="s">
        <v>1650</v>
      </c>
      <c r="Q10999" t="s">
        <v>59</v>
      </c>
      <c r="R10999" t="s">
        <v>77</v>
      </c>
      <c r="S10999" s="40">
        <v>42338</v>
      </c>
      <c r="T10999" s="40">
        <v>42453</v>
      </c>
      <c r="U10999" t="s">
        <v>82</v>
      </c>
    </row>
    <row r="11000" spans="1:21" x14ac:dyDescent="0.25">
      <c r="A11000" t="s">
        <v>23993</v>
      </c>
      <c r="B11000" t="s">
        <v>23994</v>
      </c>
      <c r="C11000" t="s">
        <v>51</v>
      </c>
      <c r="D11000" t="s">
        <v>23995</v>
      </c>
      <c r="F11000" t="s">
        <v>5450</v>
      </c>
      <c r="G11000" s="39">
        <v>8078</v>
      </c>
      <c r="H11000">
        <v>14</v>
      </c>
      <c r="I11000" s="38">
        <v>8.58</v>
      </c>
      <c r="J11000" t="s">
        <v>54</v>
      </c>
      <c r="K11000" t="s">
        <v>74</v>
      </c>
      <c r="L11000" t="s">
        <v>56</v>
      </c>
      <c r="O11000" t="s">
        <v>57</v>
      </c>
      <c r="P11000" t="s">
        <v>510</v>
      </c>
      <c r="Q11000" t="s">
        <v>88</v>
      </c>
      <c r="R11000" t="s">
        <v>77</v>
      </c>
      <c r="S11000" s="40">
        <v>42067</v>
      </c>
      <c r="T11000" s="40">
        <v>42093</v>
      </c>
      <c r="U11000" t="s">
        <v>61</v>
      </c>
    </row>
    <row r="11001" spans="1:21" x14ac:dyDescent="0.25">
      <c r="A11001" t="s">
        <v>23996</v>
      </c>
      <c r="B11001" t="s">
        <v>23997</v>
      </c>
      <c r="C11001" t="s">
        <v>51</v>
      </c>
      <c r="D11001" t="s">
        <v>4977</v>
      </c>
      <c r="F11001" t="s">
        <v>498</v>
      </c>
      <c r="G11001" s="39">
        <v>8234</v>
      </c>
      <c r="H11001">
        <v>19</v>
      </c>
      <c r="I11001" s="38">
        <v>8.58</v>
      </c>
      <c r="J11001" t="s">
        <v>54</v>
      </c>
      <c r="K11001" t="s">
        <v>74</v>
      </c>
      <c r="L11001" t="s">
        <v>56</v>
      </c>
      <c r="O11001" t="s">
        <v>57</v>
      </c>
      <c r="P11001" t="s">
        <v>1469</v>
      </c>
      <c r="Q11001" t="s">
        <v>59</v>
      </c>
      <c r="R11001" t="s">
        <v>77</v>
      </c>
      <c r="S11001" s="40">
        <v>42121</v>
      </c>
      <c r="T11001" s="40">
        <v>42142</v>
      </c>
      <c r="U11001" t="s">
        <v>61</v>
      </c>
    </row>
    <row r="11002" spans="1:21" x14ac:dyDescent="0.25">
      <c r="A11002" t="s">
        <v>23998</v>
      </c>
      <c r="B11002" t="s">
        <v>23999</v>
      </c>
      <c r="C11002" t="s">
        <v>51</v>
      </c>
      <c r="D11002" t="s">
        <v>12153</v>
      </c>
      <c r="F11002" t="s">
        <v>214</v>
      </c>
      <c r="G11002" s="39">
        <v>8753</v>
      </c>
      <c r="H11002">
        <v>18</v>
      </c>
      <c r="I11002" s="38">
        <v>8.58</v>
      </c>
      <c r="J11002" t="s">
        <v>54</v>
      </c>
      <c r="K11002" t="s">
        <v>74</v>
      </c>
      <c r="L11002" t="s">
        <v>56</v>
      </c>
      <c r="O11002" t="s">
        <v>57</v>
      </c>
      <c r="P11002" t="s">
        <v>75</v>
      </c>
      <c r="Q11002" t="s">
        <v>76</v>
      </c>
      <c r="R11002" t="s">
        <v>77</v>
      </c>
      <c r="S11002" s="40">
        <v>42167</v>
      </c>
      <c r="T11002" s="40">
        <v>42212</v>
      </c>
      <c r="U11002" t="s">
        <v>61</v>
      </c>
    </row>
    <row r="11003" spans="1:21" x14ac:dyDescent="0.25">
      <c r="A11003" t="s">
        <v>24000</v>
      </c>
      <c r="B11003" t="s">
        <v>24001</v>
      </c>
      <c r="C11003" t="s">
        <v>51</v>
      </c>
      <c r="D11003" t="s">
        <v>664</v>
      </c>
      <c r="F11003" t="s">
        <v>1274</v>
      </c>
      <c r="G11003" s="39">
        <v>7735</v>
      </c>
      <c r="H11003">
        <v>17</v>
      </c>
      <c r="I11003" s="38">
        <v>8.58</v>
      </c>
      <c r="J11003" t="s">
        <v>54</v>
      </c>
      <c r="K11003" t="s">
        <v>74</v>
      </c>
      <c r="L11003" t="s">
        <v>56</v>
      </c>
      <c r="O11003" t="s">
        <v>57</v>
      </c>
      <c r="P11003" t="s">
        <v>75</v>
      </c>
      <c r="Q11003" t="s">
        <v>76</v>
      </c>
      <c r="R11003" t="s">
        <v>77</v>
      </c>
      <c r="S11003" s="40">
        <v>42181</v>
      </c>
      <c r="T11003" s="40">
        <v>42233</v>
      </c>
      <c r="U11003" t="s">
        <v>61</v>
      </c>
    </row>
    <row r="11004" spans="1:21" x14ac:dyDescent="0.25">
      <c r="A11004" t="s">
        <v>24002</v>
      </c>
      <c r="B11004" t="s">
        <v>24003</v>
      </c>
      <c r="C11004" t="s">
        <v>51</v>
      </c>
      <c r="D11004" t="s">
        <v>24004</v>
      </c>
      <c r="F11004" t="s">
        <v>2684</v>
      </c>
      <c r="G11004" s="39">
        <v>8075</v>
      </c>
      <c r="H11004">
        <v>13</v>
      </c>
      <c r="I11004" s="38">
        <v>8.58</v>
      </c>
      <c r="J11004" t="s">
        <v>54</v>
      </c>
      <c r="K11004" t="s">
        <v>74</v>
      </c>
      <c r="L11004" t="s">
        <v>56</v>
      </c>
      <c r="O11004" t="s">
        <v>57</v>
      </c>
      <c r="P11004" t="s">
        <v>75</v>
      </c>
      <c r="Q11004" t="s">
        <v>88</v>
      </c>
      <c r="R11004" t="s">
        <v>77</v>
      </c>
      <c r="S11004" s="40">
        <v>42180</v>
      </c>
      <c r="T11004" s="40">
        <v>42233</v>
      </c>
      <c r="U11004" t="s">
        <v>61</v>
      </c>
    </row>
    <row r="11005" spans="1:21" x14ac:dyDescent="0.25">
      <c r="A11005" t="s">
        <v>24005</v>
      </c>
      <c r="B11005" t="s">
        <v>24006</v>
      </c>
      <c r="C11005" t="s">
        <v>51</v>
      </c>
      <c r="D11005" t="s">
        <v>24007</v>
      </c>
      <c r="F11005" t="s">
        <v>825</v>
      </c>
      <c r="G11005" s="39">
        <v>8016</v>
      </c>
      <c r="H11005">
        <v>13</v>
      </c>
      <c r="I11005" s="38">
        <v>8.58</v>
      </c>
      <c r="J11005" t="s">
        <v>54</v>
      </c>
      <c r="K11005" t="s">
        <v>74</v>
      </c>
      <c r="L11005" t="s">
        <v>56</v>
      </c>
      <c r="O11005" t="s">
        <v>57</v>
      </c>
      <c r="P11005" t="s">
        <v>75</v>
      </c>
      <c r="Q11005" t="s">
        <v>88</v>
      </c>
      <c r="R11005" t="s">
        <v>77</v>
      </c>
      <c r="S11005" s="40">
        <v>42205</v>
      </c>
      <c r="T11005" s="40">
        <v>42261</v>
      </c>
      <c r="U11005" t="s">
        <v>61</v>
      </c>
    </row>
    <row r="11006" spans="1:21" x14ac:dyDescent="0.25">
      <c r="A11006" t="s">
        <v>24008</v>
      </c>
      <c r="B11006" t="s">
        <v>24009</v>
      </c>
      <c r="C11006" t="s">
        <v>51</v>
      </c>
      <c r="D11006" t="s">
        <v>24010</v>
      </c>
      <c r="F11006" t="s">
        <v>214</v>
      </c>
      <c r="G11006" s="39">
        <v>8753</v>
      </c>
      <c r="H11006">
        <v>18</v>
      </c>
      <c r="I11006" s="38">
        <v>8.58</v>
      </c>
      <c r="J11006" t="s">
        <v>54</v>
      </c>
      <c r="K11006" t="s">
        <v>74</v>
      </c>
      <c r="L11006" t="s">
        <v>56</v>
      </c>
      <c r="O11006" t="s">
        <v>57</v>
      </c>
      <c r="P11006" t="s">
        <v>75</v>
      </c>
      <c r="Q11006" t="s">
        <v>76</v>
      </c>
      <c r="R11006" t="s">
        <v>77</v>
      </c>
      <c r="S11006" s="40">
        <v>42228</v>
      </c>
      <c r="T11006" s="40">
        <v>42282</v>
      </c>
      <c r="U11006" t="s">
        <v>61</v>
      </c>
    </row>
    <row r="11007" spans="1:21" x14ac:dyDescent="0.25">
      <c r="A11007" t="s">
        <v>24011</v>
      </c>
      <c r="B11007" t="s">
        <v>24012</v>
      </c>
      <c r="C11007" t="s">
        <v>51</v>
      </c>
      <c r="D11007" t="s">
        <v>24013</v>
      </c>
      <c r="F11007" t="s">
        <v>214</v>
      </c>
      <c r="G11007" s="39">
        <v>8753</v>
      </c>
      <c r="H11007">
        <v>18</v>
      </c>
      <c r="I11007" s="38">
        <v>8.58</v>
      </c>
      <c r="J11007" t="s">
        <v>54</v>
      </c>
      <c r="K11007" t="s">
        <v>74</v>
      </c>
      <c r="L11007" t="s">
        <v>56</v>
      </c>
      <c r="O11007" t="s">
        <v>57</v>
      </c>
      <c r="P11007" t="s">
        <v>75</v>
      </c>
      <c r="Q11007" t="s">
        <v>76</v>
      </c>
      <c r="R11007" t="s">
        <v>77</v>
      </c>
      <c r="S11007" s="40">
        <v>42227</v>
      </c>
      <c r="T11007" s="40">
        <v>42282</v>
      </c>
      <c r="U11007" t="s">
        <v>61</v>
      </c>
    </row>
    <row r="11008" spans="1:21" x14ac:dyDescent="0.25">
      <c r="A11008" t="s">
        <v>24014</v>
      </c>
      <c r="C11008" t="s">
        <v>51</v>
      </c>
      <c r="D11008" t="s">
        <v>366</v>
      </c>
      <c r="F11008" t="s">
        <v>356</v>
      </c>
      <c r="G11008" s="39">
        <v>7202</v>
      </c>
      <c r="H11008">
        <v>10</v>
      </c>
      <c r="I11008" s="38">
        <v>8.58</v>
      </c>
      <c r="J11008" t="s">
        <v>54</v>
      </c>
      <c r="K11008" t="s">
        <v>74</v>
      </c>
      <c r="L11008" t="s">
        <v>56</v>
      </c>
      <c r="O11008" t="s">
        <v>65</v>
      </c>
      <c r="P11008" t="s">
        <v>112</v>
      </c>
      <c r="Q11008" t="s">
        <v>113</v>
      </c>
      <c r="R11008" t="s">
        <v>77</v>
      </c>
      <c r="S11008" s="40">
        <v>42453</v>
      </c>
      <c r="T11008" s="40">
        <v>42529</v>
      </c>
      <c r="U11008" t="s">
        <v>69</v>
      </c>
    </row>
    <row r="11009" spans="1:21" x14ac:dyDescent="0.25">
      <c r="A11009" t="s">
        <v>24015</v>
      </c>
      <c r="B11009" t="s">
        <v>24016</v>
      </c>
      <c r="C11009" t="s">
        <v>51</v>
      </c>
      <c r="D11009" t="s">
        <v>7282</v>
      </c>
      <c r="F11009" t="s">
        <v>3203</v>
      </c>
      <c r="G11009" s="39">
        <v>8857</v>
      </c>
      <c r="H11009">
        <v>11</v>
      </c>
      <c r="I11009" s="38">
        <v>8.58</v>
      </c>
      <c r="J11009" t="s">
        <v>54</v>
      </c>
      <c r="K11009" t="s">
        <v>74</v>
      </c>
      <c r="L11009" t="s">
        <v>56</v>
      </c>
      <c r="O11009" t="s">
        <v>57</v>
      </c>
      <c r="P11009" t="s">
        <v>75</v>
      </c>
      <c r="Q11009" t="s">
        <v>76</v>
      </c>
      <c r="R11009" t="s">
        <v>77</v>
      </c>
      <c r="S11009" s="40">
        <v>42236</v>
      </c>
      <c r="T11009" s="40">
        <v>42296</v>
      </c>
      <c r="U11009" t="s">
        <v>61</v>
      </c>
    </row>
    <row r="11010" spans="1:21" x14ac:dyDescent="0.25">
      <c r="A11010" t="s">
        <v>24017</v>
      </c>
      <c r="B11010" t="s">
        <v>24018</v>
      </c>
      <c r="C11010" t="s">
        <v>51</v>
      </c>
      <c r="D11010" t="s">
        <v>24019</v>
      </c>
      <c r="F11010" t="s">
        <v>1584</v>
      </c>
      <c r="G11010" s="39">
        <v>8854</v>
      </c>
      <c r="H11010">
        <v>11</v>
      </c>
      <c r="I11010" s="38">
        <v>8.58</v>
      </c>
      <c r="J11010" t="s">
        <v>54</v>
      </c>
      <c r="K11010" t="s">
        <v>55</v>
      </c>
      <c r="L11010" t="s">
        <v>56</v>
      </c>
      <c r="O11010" t="s">
        <v>57</v>
      </c>
      <c r="P11010" t="s">
        <v>24020</v>
      </c>
      <c r="Q11010" t="s">
        <v>88</v>
      </c>
      <c r="R11010" t="s">
        <v>77</v>
      </c>
      <c r="S11010" s="40">
        <v>42235</v>
      </c>
      <c r="T11010" s="40">
        <v>42296</v>
      </c>
      <c r="U11010" t="s">
        <v>61</v>
      </c>
    </row>
    <row r="11011" spans="1:21" x14ac:dyDescent="0.25">
      <c r="A11011" t="s">
        <v>24021</v>
      </c>
      <c r="B11011" t="s">
        <v>24022</v>
      </c>
      <c r="C11011" t="s">
        <v>51</v>
      </c>
      <c r="D11011" t="s">
        <v>24023</v>
      </c>
      <c r="F11011" t="s">
        <v>992</v>
      </c>
      <c r="G11011" s="39">
        <v>7407</v>
      </c>
      <c r="H11011">
        <v>7</v>
      </c>
      <c r="I11011" s="38">
        <v>8.58</v>
      </c>
      <c r="J11011" t="s">
        <v>54</v>
      </c>
      <c r="K11011" t="s">
        <v>74</v>
      </c>
      <c r="L11011" t="s">
        <v>56</v>
      </c>
      <c r="O11011" t="s">
        <v>57</v>
      </c>
      <c r="P11011" t="s">
        <v>75</v>
      </c>
      <c r="Q11011" t="s">
        <v>88</v>
      </c>
      <c r="R11011" t="s">
        <v>77</v>
      </c>
      <c r="S11011" s="40">
        <v>42241</v>
      </c>
      <c r="T11011" s="40">
        <v>42303</v>
      </c>
      <c r="U11011" t="s">
        <v>61</v>
      </c>
    </row>
    <row r="11012" spans="1:21" x14ac:dyDescent="0.25">
      <c r="A11012" t="s">
        <v>24024</v>
      </c>
      <c r="B11012" t="s">
        <v>24025</v>
      </c>
      <c r="C11012" t="s">
        <v>51</v>
      </c>
      <c r="D11012" t="s">
        <v>24026</v>
      </c>
      <c r="F11012" t="s">
        <v>942</v>
      </c>
      <c r="G11012" s="39">
        <v>8859</v>
      </c>
      <c r="H11012">
        <v>11</v>
      </c>
      <c r="I11012" s="38">
        <v>8.58</v>
      </c>
      <c r="J11012" t="s">
        <v>54</v>
      </c>
      <c r="K11012" t="s">
        <v>74</v>
      </c>
      <c r="L11012" t="s">
        <v>56</v>
      </c>
      <c r="O11012" t="s">
        <v>57</v>
      </c>
      <c r="P11012" t="s">
        <v>75</v>
      </c>
      <c r="Q11012" t="s">
        <v>76</v>
      </c>
      <c r="R11012" t="s">
        <v>77</v>
      </c>
      <c r="S11012" s="40">
        <v>42242</v>
      </c>
      <c r="T11012" s="40">
        <v>42304</v>
      </c>
      <c r="U11012" t="s">
        <v>61</v>
      </c>
    </row>
    <row r="11013" spans="1:21" x14ac:dyDescent="0.25">
      <c r="A11013" t="s">
        <v>24027</v>
      </c>
      <c r="B11013" t="s">
        <v>24028</v>
      </c>
      <c r="C11013" t="s">
        <v>51</v>
      </c>
      <c r="D11013" t="s">
        <v>24029</v>
      </c>
      <c r="F11013" t="s">
        <v>218</v>
      </c>
      <c r="G11013" s="39">
        <v>8046</v>
      </c>
      <c r="H11013">
        <v>13</v>
      </c>
      <c r="I11013" s="38">
        <v>8.58</v>
      </c>
      <c r="J11013" t="s">
        <v>54</v>
      </c>
      <c r="K11013" t="s">
        <v>74</v>
      </c>
      <c r="L11013" t="s">
        <v>56</v>
      </c>
      <c r="O11013" t="s">
        <v>57</v>
      </c>
      <c r="P11013" t="s">
        <v>75</v>
      </c>
      <c r="Q11013" t="s">
        <v>88</v>
      </c>
      <c r="R11013" t="s">
        <v>77</v>
      </c>
      <c r="S11013" s="40">
        <v>42244</v>
      </c>
      <c r="T11013" s="40">
        <v>42311</v>
      </c>
      <c r="U11013" t="s">
        <v>61</v>
      </c>
    </row>
    <row r="11014" spans="1:21" x14ac:dyDescent="0.25">
      <c r="A11014" t="s">
        <v>24030</v>
      </c>
      <c r="B11014" t="s">
        <v>24031</v>
      </c>
      <c r="C11014" t="s">
        <v>51</v>
      </c>
      <c r="D11014" t="s">
        <v>24032</v>
      </c>
      <c r="F11014" t="s">
        <v>9282</v>
      </c>
      <c r="G11014" s="39">
        <v>7758</v>
      </c>
      <c r="H11014">
        <v>17</v>
      </c>
      <c r="I11014" s="38">
        <v>8.58</v>
      </c>
      <c r="J11014" t="s">
        <v>54</v>
      </c>
      <c r="K11014" t="s">
        <v>74</v>
      </c>
      <c r="L11014" t="s">
        <v>56</v>
      </c>
      <c r="O11014" t="s">
        <v>57</v>
      </c>
      <c r="P11014" t="s">
        <v>510</v>
      </c>
      <c r="Q11014" t="s">
        <v>76</v>
      </c>
      <c r="R11014" t="s">
        <v>77</v>
      </c>
      <c r="S11014" s="40">
        <v>42249</v>
      </c>
      <c r="T11014" s="40">
        <v>42319</v>
      </c>
      <c r="U11014" t="s">
        <v>61</v>
      </c>
    </row>
    <row r="11015" spans="1:21" x14ac:dyDescent="0.25">
      <c r="A11015" t="s">
        <v>24033</v>
      </c>
      <c r="B11015" t="s">
        <v>24034</v>
      </c>
      <c r="C11015" t="s">
        <v>51</v>
      </c>
      <c r="D11015" t="s">
        <v>12110</v>
      </c>
      <c r="F11015" t="s">
        <v>73</v>
      </c>
      <c r="G11015" s="39">
        <v>7885</v>
      </c>
      <c r="H11015">
        <v>3</v>
      </c>
      <c r="I11015" s="38">
        <v>8.58</v>
      </c>
      <c r="J11015" t="s">
        <v>54</v>
      </c>
      <c r="K11015" t="s">
        <v>74</v>
      </c>
      <c r="L11015" t="s">
        <v>56</v>
      </c>
      <c r="O11015" t="s">
        <v>57</v>
      </c>
      <c r="P11015" t="s">
        <v>75</v>
      </c>
      <c r="Q11015" t="s">
        <v>76</v>
      </c>
      <c r="R11015" t="s">
        <v>77</v>
      </c>
      <c r="S11015" s="40">
        <v>42249</v>
      </c>
      <c r="T11015" s="40">
        <v>42319</v>
      </c>
      <c r="U11015" t="s">
        <v>61</v>
      </c>
    </row>
    <row r="11016" spans="1:21" x14ac:dyDescent="0.25">
      <c r="A11016" t="s">
        <v>24035</v>
      </c>
      <c r="B11016" t="s">
        <v>24036</v>
      </c>
      <c r="C11016" t="s">
        <v>51</v>
      </c>
      <c r="D11016" t="s">
        <v>24037</v>
      </c>
      <c r="F11016" t="s">
        <v>3387</v>
      </c>
      <c r="G11016" s="39">
        <v>7726</v>
      </c>
      <c r="H11016">
        <v>17</v>
      </c>
      <c r="I11016" s="38">
        <v>8.58</v>
      </c>
      <c r="J11016" t="s">
        <v>54</v>
      </c>
      <c r="K11016" t="s">
        <v>74</v>
      </c>
      <c r="L11016" t="s">
        <v>56</v>
      </c>
      <c r="O11016" t="s">
        <v>57</v>
      </c>
      <c r="P11016" t="s">
        <v>292</v>
      </c>
      <c r="Q11016" t="s">
        <v>76</v>
      </c>
      <c r="R11016" t="s">
        <v>77</v>
      </c>
      <c r="S11016" s="40">
        <v>42249</v>
      </c>
      <c r="T11016" s="40">
        <v>42319</v>
      </c>
      <c r="U11016" t="s">
        <v>61</v>
      </c>
    </row>
    <row r="11017" spans="1:21" x14ac:dyDescent="0.25">
      <c r="A11017" t="s">
        <v>24038</v>
      </c>
      <c r="B11017" t="s">
        <v>24039</v>
      </c>
      <c r="C11017" t="s">
        <v>51</v>
      </c>
      <c r="D11017" t="s">
        <v>24010</v>
      </c>
      <c r="F11017" t="s">
        <v>10242</v>
      </c>
      <c r="G11017" s="39">
        <v>8037</v>
      </c>
      <c r="H11017">
        <v>19</v>
      </c>
      <c r="I11017" s="38">
        <v>8.58</v>
      </c>
      <c r="J11017" t="s">
        <v>54</v>
      </c>
      <c r="K11017" t="s">
        <v>74</v>
      </c>
      <c r="L11017" t="s">
        <v>56</v>
      </c>
      <c r="O11017" t="s">
        <v>57</v>
      </c>
      <c r="P11017" t="s">
        <v>75</v>
      </c>
      <c r="Q11017" t="s">
        <v>59</v>
      </c>
      <c r="R11017" t="s">
        <v>77</v>
      </c>
      <c r="S11017" s="40">
        <v>42251</v>
      </c>
      <c r="T11017" s="40">
        <v>42319</v>
      </c>
      <c r="U11017" t="s">
        <v>61</v>
      </c>
    </row>
    <row r="11018" spans="1:21" x14ac:dyDescent="0.25">
      <c r="A11018" t="s">
        <v>24040</v>
      </c>
      <c r="B11018" t="s">
        <v>24041</v>
      </c>
      <c r="C11018" t="s">
        <v>51</v>
      </c>
      <c r="D11018" t="s">
        <v>24042</v>
      </c>
      <c r="F11018" t="s">
        <v>2094</v>
      </c>
      <c r="G11018" s="39">
        <v>8701</v>
      </c>
      <c r="H11018">
        <v>18</v>
      </c>
      <c r="I11018" s="38">
        <v>8.58</v>
      </c>
      <c r="J11018" t="s">
        <v>54</v>
      </c>
      <c r="K11018" t="s">
        <v>74</v>
      </c>
      <c r="L11018" t="s">
        <v>56</v>
      </c>
      <c r="O11018" t="s">
        <v>57</v>
      </c>
      <c r="P11018" t="s">
        <v>9806</v>
      </c>
      <c r="Q11018" t="s">
        <v>76</v>
      </c>
      <c r="R11018" t="s">
        <v>77</v>
      </c>
      <c r="S11018" s="40">
        <v>42256</v>
      </c>
      <c r="T11018" s="40">
        <v>42332</v>
      </c>
      <c r="U11018" t="s">
        <v>61</v>
      </c>
    </row>
    <row r="11019" spans="1:21" x14ac:dyDescent="0.25">
      <c r="A11019" t="s">
        <v>24043</v>
      </c>
      <c r="B11019" t="s">
        <v>24044</v>
      </c>
      <c r="C11019" t="s">
        <v>51</v>
      </c>
      <c r="D11019" t="s">
        <v>24045</v>
      </c>
      <c r="F11019" t="s">
        <v>311</v>
      </c>
      <c r="G11019" s="39">
        <v>7304</v>
      </c>
      <c r="H11019">
        <v>8</v>
      </c>
      <c r="I11019" s="38">
        <v>8.58</v>
      </c>
      <c r="J11019" t="s">
        <v>54</v>
      </c>
      <c r="K11019" t="s">
        <v>74</v>
      </c>
      <c r="L11019" t="s">
        <v>56</v>
      </c>
      <c r="O11019" t="s">
        <v>57</v>
      </c>
      <c r="P11019" t="s">
        <v>292</v>
      </c>
      <c r="Q11019" t="s">
        <v>88</v>
      </c>
      <c r="R11019" t="s">
        <v>77</v>
      </c>
      <c r="S11019" s="40">
        <v>42256</v>
      </c>
      <c r="T11019" s="40">
        <v>42332</v>
      </c>
      <c r="U11019" t="s">
        <v>61</v>
      </c>
    </row>
    <row r="11020" spans="1:21" x14ac:dyDescent="0.25">
      <c r="A11020" t="s">
        <v>24046</v>
      </c>
      <c r="B11020" t="s">
        <v>24047</v>
      </c>
      <c r="C11020" t="s">
        <v>51</v>
      </c>
      <c r="D11020" t="s">
        <v>24048</v>
      </c>
      <c r="F11020" t="s">
        <v>3506</v>
      </c>
      <c r="G11020" s="39">
        <v>8251</v>
      </c>
      <c r="H11020">
        <v>21</v>
      </c>
      <c r="I11020" s="38">
        <v>8.58</v>
      </c>
      <c r="J11020" t="s">
        <v>54</v>
      </c>
      <c r="K11020" t="s">
        <v>74</v>
      </c>
      <c r="L11020" t="s">
        <v>56</v>
      </c>
      <c r="O11020" t="s">
        <v>57</v>
      </c>
      <c r="P11020" t="s">
        <v>75</v>
      </c>
      <c r="Q11020" t="s">
        <v>59</v>
      </c>
      <c r="R11020" t="s">
        <v>77</v>
      </c>
      <c r="S11020" s="40">
        <v>42272</v>
      </c>
      <c r="T11020" s="40">
        <v>42346</v>
      </c>
      <c r="U11020" t="s">
        <v>61</v>
      </c>
    </row>
    <row r="11021" spans="1:21" x14ac:dyDescent="0.25">
      <c r="A11021" t="s">
        <v>24049</v>
      </c>
      <c r="B11021" t="s">
        <v>24050</v>
      </c>
      <c r="C11021" t="s">
        <v>51</v>
      </c>
      <c r="D11021" t="s">
        <v>4317</v>
      </c>
      <c r="F11021" t="s">
        <v>1809</v>
      </c>
      <c r="G11021" s="39">
        <v>7424</v>
      </c>
      <c r="H11021">
        <v>6</v>
      </c>
      <c r="I11021" s="38">
        <v>8.58</v>
      </c>
      <c r="J11021" t="s">
        <v>54</v>
      </c>
      <c r="K11021" t="s">
        <v>74</v>
      </c>
      <c r="L11021" t="s">
        <v>56</v>
      </c>
      <c r="O11021" t="s">
        <v>57</v>
      </c>
      <c r="P11021" t="s">
        <v>75</v>
      </c>
      <c r="Q11021" t="s">
        <v>88</v>
      </c>
      <c r="R11021" t="s">
        <v>77</v>
      </c>
      <c r="S11021" s="40">
        <v>42272</v>
      </c>
      <c r="T11021" s="40">
        <v>42346</v>
      </c>
      <c r="U11021" t="s">
        <v>61</v>
      </c>
    </row>
    <row r="11022" spans="1:21" x14ac:dyDescent="0.25">
      <c r="A11022" t="s">
        <v>24051</v>
      </c>
      <c r="B11022" t="s">
        <v>24052</v>
      </c>
      <c r="C11022" t="s">
        <v>51</v>
      </c>
      <c r="D11022" t="s">
        <v>24053</v>
      </c>
      <c r="F11022" t="s">
        <v>668</v>
      </c>
      <c r="G11022" s="39">
        <v>7727</v>
      </c>
      <c r="H11022">
        <v>17</v>
      </c>
      <c r="I11022" s="38">
        <v>8.58</v>
      </c>
      <c r="J11022" t="s">
        <v>54</v>
      </c>
      <c r="K11022" t="s">
        <v>74</v>
      </c>
      <c r="L11022" t="s">
        <v>56</v>
      </c>
      <c r="O11022" t="s">
        <v>57</v>
      </c>
      <c r="P11022" t="s">
        <v>75</v>
      </c>
      <c r="Q11022" t="s">
        <v>76</v>
      </c>
      <c r="R11022" t="s">
        <v>77</v>
      </c>
      <c r="S11022" s="40">
        <v>42272</v>
      </c>
      <c r="T11022" s="40">
        <v>42353</v>
      </c>
      <c r="U11022" t="s">
        <v>61</v>
      </c>
    </row>
    <row r="11023" spans="1:21" x14ac:dyDescent="0.25">
      <c r="A11023" t="s">
        <v>24054</v>
      </c>
      <c r="B11023" t="s">
        <v>24055</v>
      </c>
      <c r="C11023" t="s">
        <v>51</v>
      </c>
      <c r="D11023" t="s">
        <v>10829</v>
      </c>
      <c r="F11023" t="s">
        <v>676</v>
      </c>
      <c r="G11023" s="39">
        <v>7731</v>
      </c>
      <c r="H11023">
        <v>17</v>
      </c>
      <c r="I11023" s="38">
        <v>8.58</v>
      </c>
      <c r="J11023" t="s">
        <v>54</v>
      </c>
      <c r="K11023" t="s">
        <v>74</v>
      </c>
      <c r="L11023" t="s">
        <v>56</v>
      </c>
      <c r="O11023" t="s">
        <v>57</v>
      </c>
      <c r="P11023" t="s">
        <v>75</v>
      </c>
      <c r="Q11023" t="s">
        <v>76</v>
      </c>
      <c r="R11023" t="s">
        <v>77</v>
      </c>
      <c r="S11023" s="40">
        <v>42277</v>
      </c>
      <c r="T11023" s="40">
        <v>42353</v>
      </c>
      <c r="U11023" t="s">
        <v>61</v>
      </c>
    </row>
    <row r="11024" spans="1:21" x14ac:dyDescent="0.25">
      <c r="A11024" t="s">
        <v>24056</v>
      </c>
      <c r="B11024" t="s">
        <v>24057</v>
      </c>
      <c r="C11024" t="s">
        <v>51</v>
      </c>
      <c r="D11024" t="s">
        <v>217</v>
      </c>
      <c r="F11024" t="s">
        <v>1468</v>
      </c>
      <c r="G11024" s="39">
        <v>8205</v>
      </c>
      <c r="H11024">
        <v>19</v>
      </c>
      <c r="I11024" s="38">
        <v>8.58</v>
      </c>
      <c r="J11024" t="s">
        <v>54</v>
      </c>
      <c r="K11024" t="s">
        <v>74</v>
      </c>
      <c r="L11024" t="s">
        <v>56</v>
      </c>
      <c r="O11024" t="s">
        <v>57</v>
      </c>
      <c r="P11024" t="s">
        <v>1826</v>
      </c>
      <c r="Q11024" t="s">
        <v>59</v>
      </c>
      <c r="R11024" t="s">
        <v>77</v>
      </c>
      <c r="S11024" s="40">
        <v>42279</v>
      </c>
      <c r="T11024" s="40">
        <v>42360</v>
      </c>
      <c r="U11024" t="s">
        <v>61</v>
      </c>
    </row>
    <row r="11025" spans="1:21" x14ac:dyDescent="0.25">
      <c r="A11025" t="s">
        <v>24058</v>
      </c>
      <c r="B11025" t="s">
        <v>24059</v>
      </c>
      <c r="C11025" t="s">
        <v>51</v>
      </c>
      <c r="D11025" t="s">
        <v>24060</v>
      </c>
      <c r="F11025" t="s">
        <v>2055</v>
      </c>
      <c r="G11025" s="39">
        <v>7202</v>
      </c>
      <c r="H11025">
        <v>10</v>
      </c>
      <c r="I11025" s="38">
        <v>8.58</v>
      </c>
      <c r="J11025" t="s">
        <v>54</v>
      </c>
      <c r="K11025" t="s">
        <v>74</v>
      </c>
      <c r="L11025" t="s">
        <v>56</v>
      </c>
      <c r="O11025" t="s">
        <v>57</v>
      </c>
      <c r="P11025" t="s">
        <v>87</v>
      </c>
      <c r="Q11025" t="s">
        <v>88</v>
      </c>
      <c r="R11025" t="s">
        <v>77</v>
      </c>
      <c r="S11025" s="40">
        <v>42284</v>
      </c>
      <c r="T11025" s="40">
        <v>42367</v>
      </c>
      <c r="U11025" t="s">
        <v>61</v>
      </c>
    </row>
    <row r="11026" spans="1:21" x14ac:dyDescent="0.25">
      <c r="A11026" t="s">
        <v>24061</v>
      </c>
      <c r="B11026" t="s">
        <v>24062</v>
      </c>
      <c r="C11026" t="s">
        <v>51</v>
      </c>
      <c r="D11026" t="s">
        <v>24063</v>
      </c>
      <c r="F11026" t="s">
        <v>10968</v>
      </c>
      <c r="G11026" s="39">
        <v>7470</v>
      </c>
      <c r="H11026">
        <v>6</v>
      </c>
      <c r="I11026" s="38">
        <v>8.58</v>
      </c>
      <c r="J11026" t="s">
        <v>54</v>
      </c>
      <c r="K11026" t="s">
        <v>74</v>
      </c>
      <c r="L11026" t="s">
        <v>56</v>
      </c>
      <c r="O11026" t="s">
        <v>57</v>
      </c>
      <c r="P11026" t="s">
        <v>87</v>
      </c>
      <c r="Q11026" t="s">
        <v>88</v>
      </c>
      <c r="R11026" t="s">
        <v>77</v>
      </c>
      <c r="S11026" s="40">
        <v>42285</v>
      </c>
      <c r="T11026" s="40">
        <v>42367</v>
      </c>
      <c r="U11026" t="s">
        <v>61</v>
      </c>
    </row>
    <row r="11027" spans="1:21" x14ac:dyDescent="0.25">
      <c r="A11027" t="s">
        <v>24064</v>
      </c>
      <c r="B11027" t="s">
        <v>24065</v>
      </c>
      <c r="C11027" t="s">
        <v>51</v>
      </c>
      <c r="D11027" t="s">
        <v>24066</v>
      </c>
      <c r="F11027" t="s">
        <v>791</v>
      </c>
      <c r="G11027" s="39">
        <v>8054</v>
      </c>
      <c r="H11027">
        <v>13</v>
      </c>
      <c r="I11027" s="38">
        <v>8.58</v>
      </c>
      <c r="J11027" t="s">
        <v>54</v>
      </c>
      <c r="K11027" t="s">
        <v>74</v>
      </c>
      <c r="L11027" t="s">
        <v>56</v>
      </c>
      <c r="O11027" t="s">
        <v>57</v>
      </c>
      <c r="P11027" t="s">
        <v>24067</v>
      </c>
      <c r="Q11027" t="s">
        <v>88</v>
      </c>
      <c r="R11027" t="s">
        <v>77</v>
      </c>
      <c r="S11027" s="40">
        <v>42285</v>
      </c>
      <c r="T11027" s="40">
        <v>42374</v>
      </c>
      <c r="U11027" t="s">
        <v>61</v>
      </c>
    </row>
    <row r="11028" spans="1:21" x14ac:dyDescent="0.25">
      <c r="A11028" t="s">
        <v>24068</v>
      </c>
      <c r="B11028" t="s">
        <v>24069</v>
      </c>
      <c r="C11028" t="s">
        <v>51</v>
      </c>
      <c r="D11028" t="s">
        <v>24070</v>
      </c>
      <c r="F11028" t="s">
        <v>942</v>
      </c>
      <c r="G11028" s="39">
        <v>8859</v>
      </c>
      <c r="H11028">
        <v>11</v>
      </c>
      <c r="I11028" s="38">
        <v>8.58</v>
      </c>
      <c r="J11028" t="s">
        <v>54</v>
      </c>
      <c r="K11028" t="s">
        <v>74</v>
      </c>
      <c r="L11028" t="s">
        <v>56</v>
      </c>
      <c r="O11028" t="s">
        <v>57</v>
      </c>
      <c r="P11028" t="s">
        <v>75</v>
      </c>
      <c r="Q11028" t="s">
        <v>76</v>
      </c>
      <c r="R11028" t="s">
        <v>77</v>
      </c>
      <c r="S11028" s="40">
        <v>42292</v>
      </c>
      <c r="T11028" s="40">
        <v>42381</v>
      </c>
      <c r="U11028" t="s">
        <v>61</v>
      </c>
    </row>
    <row r="11029" spans="1:21" x14ac:dyDescent="0.25">
      <c r="A11029" t="s">
        <v>24071</v>
      </c>
      <c r="B11029" t="s">
        <v>24072</v>
      </c>
      <c r="C11029" t="s">
        <v>51</v>
      </c>
      <c r="D11029" t="s">
        <v>2279</v>
      </c>
      <c r="F11029" t="s">
        <v>24073</v>
      </c>
      <c r="G11029" s="39">
        <v>8063</v>
      </c>
      <c r="H11029">
        <v>15</v>
      </c>
      <c r="I11029" s="38">
        <v>8.58</v>
      </c>
      <c r="J11029" t="s">
        <v>54</v>
      </c>
      <c r="K11029" t="s">
        <v>74</v>
      </c>
      <c r="L11029" t="s">
        <v>56</v>
      </c>
      <c r="O11029" t="s">
        <v>57</v>
      </c>
      <c r="P11029" t="s">
        <v>87</v>
      </c>
      <c r="Q11029" t="s">
        <v>88</v>
      </c>
      <c r="R11029" t="s">
        <v>77</v>
      </c>
      <c r="S11029" s="40">
        <v>42292</v>
      </c>
      <c r="T11029" s="40">
        <v>42388</v>
      </c>
      <c r="U11029" t="s">
        <v>61</v>
      </c>
    </row>
    <row r="11030" spans="1:21" x14ac:dyDescent="0.25">
      <c r="A11030" t="s">
        <v>24074</v>
      </c>
      <c r="B11030" t="s">
        <v>24075</v>
      </c>
      <c r="C11030" t="s">
        <v>51</v>
      </c>
      <c r="D11030" t="s">
        <v>24076</v>
      </c>
      <c r="F11030" t="s">
        <v>9256</v>
      </c>
      <c r="G11030" s="39">
        <v>8012</v>
      </c>
      <c r="H11030">
        <v>14</v>
      </c>
      <c r="I11030" s="38">
        <v>8.58</v>
      </c>
      <c r="J11030" t="s">
        <v>54</v>
      </c>
      <c r="K11030" t="s">
        <v>74</v>
      </c>
      <c r="L11030" t="s">
        <v>56</v>
      </c>
      <c r="O11030" t="s">
        <v>57</v>
      </c>
      <c r="P11030" t="s">
        <v>75</v>
      </c>
      <c r="Q11030" t="s">
        <v>59</v>
      </c>
      <c r="R11030" t="s">
        <v>77</v>
      </c>
      <c r="S11030" s="40">
        <v>42297</v>
      </c>
      <c r="T11030" s="40">
        <v>42395</v>
      </c>
      <c r="U11030" t="s">
        <v>61</v>
      </c>
    </row>
    <row r="11031" spans="1:21" x14ac:dyDescent="0.25">
      <c r="A11031" t="s">
        <v>24077</v>
      </c>
      <c r="B11031" t="s">
        <v>24078</v>
      </c>
      <c r="C11031" t="s">
        <v>51</v>
      </c>
      <c r="D11031" t="s">
        <v>24079</v>
      </c>
      <c r="F11031" t="s">
        <v>2090</v>
      </c>
      <c r="G11031" s="39">
        <v>8081</v>
      </c>
      <c r="H11031">
        <v>14</v>
      </c>
      <c r="I11031" s="38">
        <v>8.58</v>
      </c>
      <c r="J11031" t="s">
        <v>54</v>
      </c>
      <c r="K11031" t="s">
        <v>74</v>
      </c>
      <c r="L11031" t="s">
        <v>56</v>
      </c>
      <c r="O11031" t="s">
        <v>57</v>
      </c>
      <c r="P11031" t="s">
        <v>75</v>
      </c>
      <c r="Q11031" t="s">
        <v>59</v>
      </c>
      <c r="R11031" t="s">
        <v>77</v>
      </c>
      <c r="S11031" s="40">
        <v>42304</v>
      </c>
      <c r="T11031" s="40">
        <v>42402</v>
      </c>
      <c r="U11031" t="s">
        <v>61</v>
      </c>
    </row>
    <row r="11032" spans="1:21" x14ac:dyDescent="0.25">
      <c r="A11032" t="s">
        <v>24080</v>
      </c>
      <c r="B11032" t="s">
        <v>24081</v>
      </c>
      <c r="C11032" t="s">
        <v>51</v>
      </c>
      <c r="D11032" t="s">
        <v>24082</v>
      </c>
      <c r="F11032" t="s">
        <v>6589</v>
      </c>
      <c r="G11032" s="39">
        <v>8302</v>
      </c>
      <c r="H11032">
        <v>20</v>
      </c>
      <c r="I11032" s="38">
        <v>8.58</v>
      </c>
      <c r="J11032" t="s">
        <v>54</v>
      </c>
      <c r="K11032" t="s">
        <v>74</v>
      </c>
      <c r="L11032" t="s">
        <v>56</v>
      </c>
      <c r="O11032" t="s">
        <v>57</v>
      </c>
      <c r="P11032" t="s">
        <v>1485</v>
      </c>
      <c r="Q11032" t="s">
        <v>59</v>
      </c>
      <c r="R11032" t="s">
        <v>77</v>
      </c>
      <c r="S11032" s="40">
        <v>42303</v>
      </c>
      <c r="T11032" s="40">
        <v>42402</v>
      </c>
      <c r="U11032" t="s">
        <v>61</v>
      </c>
    </row>
    <row r="11033" spans="1:21" x14ac:dyDescent="0.25">
      <c r="A11033" t="s">
        <v>24083</v>
      </c>
      <c r="B11033" t="s">
        <v>24084</v>
      </c>
      <c r="C11033" t="s">
        <v>51</v>
      </c>
      <c r="D11033" t="s">
        <v>11531</v>
      </c>
      <c r="F11033" t="s">
        <v>825</v>
      </c>
      <c r="G11033" s="39">
        <v>8016</v>
      </c>
      <c r="H11033">
        <v>13</v>
      </c>
      <c r="I11033" s="38">
        <v>8.58</v>
      </c>
      <c r="J11033" t="s">
        <v>54</v>
      </c>
      <c r="K11033" t="s">
        <v>74</v>
      </c>
      <c r="L11033" t="s">
        <v>56</v>
      </c>
      <c r="O11033" t="s">
        <v>57</v>
      </c>
      <c r="P11033" t="s">
        <v>75</v>
      </c>
      <c r="Q11033" t="s">
        <v>88</v>
      </c>
      <c r="R11033" t="s">
        <v>77</v>
      </c>
      <c r="S11033" s="40">
        <v>42300</v>
      </c>
      <c r="T11033" s="40">
        <v>42402</v>
      </c>
      <c r="U11033" t="s">
        <v>61</v>
      </c>
    </row>
    <row r="11034" spans="1:21" x14ac:dyDescent="0.25">
      <c r="A11034" t="s">
        <v>24085</v>
      </c>
      <c r="B11034" t="s">
        <v>24086</v>
      </c>
      <c r="C11034" t="s">
        <v>51</v>
      </c>
      <c r="D11034" t="s">
        <v>24087</v>
      </c>
      <c r="F11034" t="s">
        <v>272</v>
      </c>
      <c r="G11034" s="39">
        <v>7052</v>
      </c>
      <c r="H11034">
        <v>9</v>
      </c>
      <c r="I11034" s="38">
        <v>8.58</v>
      </c>
      <c r="J11034" t="s">
        <v>54</v>
      </c>
      <c r="K11034" t="s">
        <v>74</v>
      </c>
      <c r="L11034" t="s">
        <v>56</v>
      </c>
      <c r="O11034" t="s">
        <v>57</v>
      </c>
      <c r="P11034" t="s">
        <v>87</v>
      </c>
      <c r="Q11034" t="s">
        <v>88</v>
      </c>
      <c r="R11034" t="s">
        <v>77</v>
      </c>
      <c r="S11034" s="40">
        <v>42307</v>
      </c>
      <c r="T11034" s="40">
        <v>42409</v>
      </c>
      <c r="U11034" t="s">
        <v>61</v>
      </c>
    </row>
    <row r="11035" spans="1:21" x14ac:dyDescent="0.25">
      <c r="A11035" t="s">
        <v>24088</v>
      </c>
      <c r="B11035" t="s">
        <v>24089</v>
      </c>
      <c r="C11035" t="s">
        <v>51</v>
      </c>
      <c r="D11035" t="s">
        <v>3474</v>
      </c>
      <c r="F11035" t="s">
        <v>21484</v>
      </c>
      <c r="G11035" s="39">
        <v>7869</v>
      </c>
      <c r="H11035">
        <v>3</v>
      </c>
      <c r="I11035" s="38">
        <v>8.58</v>
      </c>
      <c r="J11035" t="s">
        <v>54</v>
      </c>
      <c r="K11035" t="s">
        <v>74</v>
      </c>
      <c r="L11035" t="s">
        <v>56</v>
      </c>
      <c r="O11035" t="s">
        <v>57</v>
      </c>
      <c r="P11035" t="s">
        <v>87</v>
      </c>
      <c r="Q11035" t="s">
        <v>21669</v>
      </c>
      <c r="R11035" t="s">
        <v>77</v>
      </c>
      <c r="S11035" s="40">
        <v>42305</v>
      </c>
      <c r="T11035" s="40">
        <v>42409</v>
      </c>
      <c r="U11035" t="s">
        <v>61</v>
      </c>
    </row>
    <row r="11036" spans="1:21" x14ac:dyDescent="0.25">
      <c r="A11036" t="s">
        <v>24090</v>
      </c>
      <c r="B11036" t="s">
        <v>24091</v>
      </c>
      <c r="C11036" t="s">
        <v>51</v>
      </c>
      <c r="D11036" t="s">
        <v>15641</v>
      </c>
      <c r="F11036" t="s">
        <v>2094</v>
      </c>
      <c r="G11036" s="39">
        <v>8701</v>
      </c>
      <c r="H11036">
        <v>18</v>
      </c>
      <c r="I11036" s="38">
        <v>8.58</v>
      </c>
      <c r="J11036" t="s">
        <v>54</v>
      </c>
      <c r="K11036" t="s">
        <v>74</v>
      </c>
      <c r="L11036" t="s">
        <v>56</v>
      </c>
      <c r="O11036" t="s">
        <v>57</v>
      </c>
      <c r="P11036" t="s">
        <v>9806</v>
      </c>
      <c r="Q11036" t="s">
        <v>76</v>
      </c>
      <c r="R11036" t="s">
        <v>60</v>
      </c>
      <c r="S11036" s="40">
        <v>42305</v>
      </c>
      <c r="T11036" s="40">
        <v>42409</v>
      </c>
      <c r="U11036" t="s">
        <v>61</v>
      </c>
    </row>
    <row r="11037" spans="1:21" x14ac:dyDescent="0.25">
      <c r="A11037" t="s">
        <v>24092</v>
      </c>
      <c r="B11037" t="s">
        <v>24093</v>
      </c>
      <c r="C11037" t="s">
        <v>51</v>
      </c>
      <c r="D11037" t="s">
        <v>24094</v>
      </c>
      <c r="F11037" t="s">
        <v>11573</v>
      </c>
      <c r="G11037" s="39">
        <v>8088</v>
      </c>
      <c r="H11037">
        <v>13</v>
      </c>
      <c r="I11037" s="38">
        <v>8.58</v>
      </c>
      <c r="J11037" t="s">
        <v>54</v>
      </c>
      <c r="K11037" t="s">
        <v>74</v>
      </c>
      <c r="L11037" t="s">
        <v>56</v>
      </c>
      <c r="O11037" t="s">
        <v>57</v>
      </c>
      <c r="P11037" t="s">
        <v>75</v>
      </c>
      <c r="Q11037" t="s">
        <v>59</v>
      </c>
      <c r="R11037" t="s">
        <v>77</v>
      </c>
      <c r="S11037" s="40">
        <v>42310</v>
      </c>
      <c r="T11037" s="40">
        <v>42409</v>
      </c>
      <c r="U11037" t="s">
        <v>61</v>
      </c>
    </row>
    <row r="11038" spans="1:21" x14ac:dyDescent="0.25">
      <c r="A11038" t="s">
        <v>24095</v>
      </c>
      <c r="B11038" t="s">
        <v>24096</v>
      </c>
      <c r="C11038" t="s">
        <v>51</v>
      </c>
      <c r="D11038" t="s">
        <v>24097</v>
      </c>
      <c r="F11038" t="s">
        <v>19093</v>
      </c>
      <c r="G11038" s="39">
        <v>8088</v>
      </c>
      <c r="H11038">
        <v>13</v>
      </c>
      <c r="I11038" s="38">
        <v>8.58</v>
      </c>
      <c r="J11038" t="s">
        <v>54</v>
      </c>
      <c r="K11038" t="s">
        <v>74</v>
      </c>
      <c r="L11038" t="s">
        <v>56</v>
      </c>
      <c r="O11038" t="s">
        <v>57</v>
      </c>
      <c r="P11038" t="s">
        <v>292</v>
      </c>
      <c r="Q11038" t="s">
        <v>88</v>
      </c>
      <c r="R11038" t="s">
        <v>77</v>
      </c>
      <c r="S11038" s="40">
        <v>42312</v>
      </c>
      <c r="T11038" s="40">
        <v>42416</v>
      </c>
      <c r="U11038" t="s">
        <v>61</v>
      </c>
    </row>
    <row r="11039" spans="1:21" x14ac:dyDescent="0.25">
      <c r="A11039" t="s">
        <v>24098</v>
      </c>
      <c r="B11039" t="s">
        <v>24099</v>
      </c>
      <c r="C11039" t="s">
        <v>51</v>
      </c>
      <c r="D11039" t="s">
        <v>24100</v>
      </c>
      <c r="F11039" t="s">
        <v>14134</v>
      </c>
      <c r="G11039" s="39">
        <v>7080</v>
      </c>
      <c r="H11039">
        <v>11</v>
      </c>
      <c r="I11039" s="38">
        <v>8.58</v>
      </c>
      <c r="J11039" t="s">
        <v>54</v>
      </c>
      <c r="K11039" t="s">
        <v>74</v>
      </c>
      <c r="L11039" t="s">
        <v>56</v>
      </c>
      <c r="O11039" t="s">
        <v>57</v>
      </c>
      <c r="P11039" t="s">
        <v>292</v>
      </c>
      <c r="Q11039" t="s">
        <v>88</v>
      </c>
      <c r="R11039" t="s">
        <v>77</v>
      </c>
      <c r="S11039" s="40">
        <v>42312</v>
      </c>
      <c r="T11039" s="40">
        <v>42416</v>
      </c>
      <c r="U11039" t="s">
        <v>61</v>
      </c>
    </row>
    <row r="11040" spans="1:21" x14ac:dyDescent="0.25">
      <c r="A11040" t="s">
        <v>24101</v>
      </c>
      <c r="B11040" t="s">
        <v>24102</v>
      </c>
      <c r="C11040" t="s">
        <v>51</v>
      </c>
      <c r="D11040" t="s">
        <v>24103</v>
      </c>
      <c r="F11040" t="s">
        <v>3873</v>
      </c>
      <c r="G11040" s="39">
        <v>8005</v>
      </c>
      <c r="H11040">
        <v>18</v>
      </c>
      <c r="I11040" s="38">
        <v>8.58</v>
      </c>
      <c r="J11040" t="s">
        <v>54</v>
      </c>
      <c r="K11040" t="s">
        <v>74</v>
      </c>
      <c r="L11040" t="s">
        <v>56</v>
      </c>
      <c r="O11040" t="s">
        <v>57</v>
      </c>
      <c r="P11040" t="s">
        <v>75</v>
      </c>
      <c r="Q11040" t="s">
        <v>76</v>
      </c>
      <c r="R11040" t="s">
        <v>77</v>
      </c>
      <c r="S11040" s="40">
        <v>42313</v>
      </c>
      <c r="T11040" s="40">
        <v>42416</v>
      </c>
      <c r="U11040" t="s">
        <v>61</v>
      </c>
    </row>
    <row r="11041" spans="1:21" x14ac:dyDescent="0.25">
      <c r="A11041" t="s">
        <v>24104</v>
      </c>
      <c r="B11041" t="s">
        <v>24105</v>
      </c>
      <c r="C11041" t="s">
        <v>51</v>
      </c>
      <c r="D11041" t="s">
        <v>24106</v>
      </c>
      <c r="F11041" t="s">
        <v>7404</v>
      </c>
      <c r="G11041" s="39">
        <v>7849</v>
      </c>
      <c r="H11041">
        <v>3</v>
      </c>
      <c r="I11041" s="38">
        <v>8.58</v>
      </c>
      <c r="J11041" t="s">
        <v>54</v>
      </c>
      <c r="K11041" t="s">
        <v>74</v>
      </c>
      <c r="L11041" t="s">
        <v>56</v>
      </c>
      <c r="O11041" t="s">
        <v>57</v>
      </c>
      <c r="P11041" t="s">
        <v>75</v>
      </c>
      <c r="Q11041" t="s">
        <v>76</v>
      </c>
      <c r="R11041" t="s">
        <v>77</v>
      </c>
      <c r="S11041" s="40">
        <v>42312</v>
      </c>
      <c r="T11041" s="40">
        <v>42416</v>
      </c>
      <c r="U11041" t="s">
        <v>61</v>
      </c>
    </row>
    <row r="11042" spans="1:21" x14ac:dyDescent="0.25">
      <c r="A11042" t="s">
        <v>24107</v>
      </c>
      <c r="B11042" t="s">
        <v>24108</v>
      </c>
      <c r="C11042" t="s">
        <v>51</v>
      </c>
      <c r="D11042" t="s">
        <v>24109</v>
      </c>
      <c r="F11042" t="s">
        <v>214</v>
      </c>
      <c r="G11042" s="39">
        <v>8753</v>
      </c>
      <c r="H11042">
        <v>18</v>
      </c>
      <c r="I11042" s="38">
        <v>8.58</v>
      </c>
      <c r="J11042" t="s">
        <v>54</v>
      </c>
      <c r="K11042" t="s">
        <v>74</v>
      </c>
      <c r="L11042" t="s">
        <v>56</v>
      </c>
      <c r="O11042" t="s">
        <v>57</v>
      </c>
      <c r="P11042" t="s">
        <v>1485</v>
      </c>
      <c r="Q11042" t="s">
        <v>76</v>
      </c>
      <c r="R11042" t="s">
        <v>77</v>
      </c>
      <c r="S11042" s="40">
        <v>42311</v>
      </c>
      <c r="T11042" s="40">
        <v>42416</v>
      </c>
      <c r="U11042" t="s">
        <v>61</v>
      </c>
    </row>
    <row r="11043" spans="1:21" x14ac:dyDescent="0.25">
      <c r="A11043" t="s">
        <v>24110</v>
      </c>
      <c r="B11043" t="s">
        <v>24111</v>
      </c>
      <c r="C11043" t="s">
        <v>51</v>
      </c>
      <c r="D11043" t="s">
        <v>24112</v>
      </c>
      <c r="F11043" t="s">
        <v>3104</v>
      </c>
      <c r="G11043" s="39">
        <v>8050</v>
      </c>
      <c r="H11043">
        <v>18</v>
      </c>
      <c r="I11043" s="38">
        <v>8.58</v>
      </c>
      <c r="J11043" t="s">
        <v>54</v>
      </c>
      <c r="K11043" t="s">
        <v>74</v>
      </c>
      <c r="L11043" t="s">
        <v>56</v>
      </c>
      <c r="O11043" t="s">
        <v>57</v>
      </c>
      <c r="P11043" t="s">
        <v>1826</v>
      </c>
      <c r="Q11043" t="s">
        <v>59</v>
      </c>
      <c r="R11043" t="s">
        <v>77</v>
      </c>
      <c r="S11043" s="40">
        <v>42317</v>
      </c>
      <c r="T11043" s="40">
        <v>42422</v>
      </c>
      <c r="U11043" t="s">
        <v>61</v>
      </c>
    </row>
    <row r="11044" spans="1:21" x14ac:dyDescent="0.25">
      <c r="A11044" t="s">
        <v>24113</v>
      </c>
      <c r="B11044" t="s">
        <v>24114</v>
      </c>
      <c r="C11044" t="s">
        <v>51</v>
      </c>
      <c r="D11044" t="s">
        <v>24115</v>
      </c>
      <c r="F11044" t="s">
        <v>1705</v>
      </c>
      <c r="G11044" s="39">
        <v>7054</v>
      </c>
      <c r="H11044">
        <v>3</v>
      </c>
      <c r="I11044" s="38">
        <v>8.58</v>
      </c>
      <c r="J11044" t="s">
        <v>54</v>
      </c>
      <c r="K11044" t="s">
        <v>74</v>
      </c>
      <c r="L11044" t="s">
        <v>56</v>
      </c>
      <c r="O11044" t="s">
        <v>57</v>
      </c>
      <c r="P11044" t="s">
        <v>87</v>
      </c>
      <c r="Q11044" t="s">
        <v>76</v>
      </c>
      <c r="R11044" t="s">
        <v>77</v>
      </c>
      <c r="S11044" s="40">
        <v>42317</v>
      </c>
      <c r="T11044" s="40">
        <v>42422</v>
      </c>
      <c r="U11044" t="s">
        <v>61</v>
      </c>
    </row>
    <row r="11045" spans="1:21" x14ac:dyDescent="0.25">
      <c r="A11045" t="s">
        <v>24116</v>
      </c>
      <c r="B11045" t="s">
        <v>24117</v>
      </c>
      <c r="C11045" t="s">
        <v>51</v>
      </c>
      <c r="D11045" t="s">
        <v>664</v>
      </c>
      <c r="F11045" t="s">
        <v>1480</v>
      </c>
      <c r="G11045" s="39">
        <v>8759</v>
      </c>
      <c r="H11045">
        <v>18</v>
      </c>
      <c r="I11045" s="38">
        <v>8.58</v>
      </c>
      <c r="J11045" t="s">
        <v>54</v>
      </c>
      <c r="K11045" t="s">
        <v>74</v>
      </c>
      <c r="L11045" t="s">
        <v>56</v>
      </c>
      <c r="O11045" t="s">
        <v>57</v>
      </c>
      <c r="P11045" t="s">
        <v>1485</v>
      </c>
      <c r="Q11045" t="s">
        <v>76</v>
      </c>
      <c r="R11045" t="s">
        <v>77</v>
      </c>
      <c r="S11045" s="40">
        <v>42317</v>
      </c>
      <c r="T11045" s="40">
        <v>42422</v>
      </c>
      <c r="U11045" t="s">
        <v>61</v>
      </c>
    </row>
    <row r="11046" spans="1:21" x14ac:dyDescent="0.25">
      <c r="A11046" t="s">
        <v>24118</v>
      </c>
      <c r="B11046" t="s">
        <v>24119</v>
      </c>
      <c r="C11046" t="s">
        <v>51</v>
      </c>
      <c r="D11046" t="s">
        <v>24120</v>
      </c>
      <c r="F11046" t="s">
        <v>3283</v>
      </c>
      <c r="G11046" s="39">
        <v>8865</v>
      </c>
      <c r="H11046">
        <v>2</v>
      </c>
      <c r="I11046" s="38">
        <v>8.58</v>
      </c>
      <c r="J11046" t="s">
        <v>54</v>
      </c>
      <c r="K11046" t="s">
        <v>74</v>
      </c>
      <c r="L11046" t="s">
        <v>56</v>
      </c>
      <c r="O11046" t="s">
        <v>57</v>
      </c>
      <c r="P11046" t="s">
        <v>87</v>
      </c>
      <c r="Q11046" t="s">
        <v>76</v>
      </c>
      <c r="R11046" t="s">
        <v>77</v>
      </c>
      <c r="S11046" s="40">
        <v>42319</v>
      </c>
      <c r="T11046" s="40">
        <v>42424</v>
      </c>
      <c r="U11046" t="s">
        <v>61</v>
      </c>
    </row>
    <row r="11047" spans="1:21" x14ac:dyDescent="0.25">
      <c r="A11047" t="s">
        <v>24121</v>
      </c>
      <c r="B11047" t="s">
        <v>24122</v>
      </c>
      <c r="C11047" t="s">
        <v>51</v>
      </c>
      <c r="D11047" t="s">
        <v>2414</v>
      </c>
      <c r="F11047" t="s">
        <v>1458</v>
      </c>
      <c r="G11047" s="39">
        <v>8053</v>
      </c>
      <c r="H11047">
        <v>13</v>
      </c>
      <c r="I11047" s="38">
        <v>8.58</v>
      </c>
      <c r="J11047" t="s">
        <v>54</v>
      </c>
      <c r="K11047" t="s">
        <v>74</v>
      </c>
      <c r="L11047" t="s">
        <v>56</v>
      </c>
      <c r="O11047" t="s">
        <v>57</v>
      </c>
      <c r="P11047" t="s">
        <v>75</v>
      </c>
      <c r="Q11047" t="s">
        <v>59</v>
      </c>
      <c r="R11047" t="s">
        <v>77</v>
      </c>
      <c r="S11047" s="40">
        <v>42318</v>
      </c>
      <c r="T11047" s="40">
        <v>42424</v>
      </c>
      <c r="U11047" t="s">
        <v>61</v>
      </c>
    </row>
    <row r="11048" spans="1:21" x14ac:dyDescent="0.25">
      <c r="A11048" t="s">
        <v>24123</v>
      </c>
      <c r="C11048" t="s">
        <v>51</v>
      </c>
      <c r="D11048" t="s">
        <v>24124</v>
      </c>
      <c r="F11048" t="s">
        <v>24125</v>
      </c>
      <c r="G11048" s="39">
        <v>7442</v>
      </c>
      <c r="H11048">
        <v>6</v>
      </c>
      <c r="I11048" s="38">
        <v>8.58</v>
      </c>
      <c r="J11048" t="s">
        <v>54</v>
      </c>
      <c r="K11048" t="s">
        <v>74</v>
      </c>
      <c r="L11048" t="s">
        <v>56</v>
      </c>
      <c r="O11048" t="s">
        <v>65</v>
      </c>
      <c r="P11048" t="s">
        <v>112</v>
      </c>
      <c r="Q11048" t="s">
        <v>76</v>
      </c>
      <c r="R11048" t="s">
        <v>77</v>
      </c>
      <c r="S11048" s="40">
        <v>42453</v>
      </c>
      <c r="T11048" s="40">
        <v>42509</v>
      </c>
      <c r="U11048" t="s">
        <v>69</v>
      </c>
    </row>
    <row r="11049" spans="1:21" x14ac:dyDescent="0.25">
      <c r="A11049" t="s">
        <v>24126</v>
      </c>
      <c r="C11049" t="s">
        <v>51</v>
      </c>
      <c r="D11049" t="s">
        <v>24127</v>
      </c>
      <c r="F11049" t="s">
        <v>7048</v>
      </c>
      <c r="G11049" s="39">
        <v>7751</v>
      </c>
      <c r="H11049">
        <v>17</v>
      </c>
      <c r="I11049" s="38">
        <v>8.58</v>
      </c>
      <c r="J11049" t="s">
        <v>54</v>
      </c>
      <c r="K11049" t="s">
        <v>74</v>
      </c>
      <c r="L11049" t="s">
        <v>56</v>
      </c>
      <c r="O11049" t="s">
        <v>65</v>
      </c>
      <c r="P11049" t="s">
        <v>715</v>
      </c>
      <c r="Q11049" t="s">
        <v>76</v>
      </c>
      <c r="R11049" t="s">
        <v>77</v>
      </c>
      <c r="S11049" s="40">
        <v>42454</v>
      </c>
      <c r="T11049" s="40">
        <v>42509</v>
      </c>
      <c r="U11049" t="s">
        <v>69</v>
      </c>
    </row>
    <row r="11050" spans="1:21" x14ac:dyDescent="0.25">
      <c r="A11050" t="s">
        <v>24128</v>
      </c>
      <c r="C11050" t="s">
        <v>51</v>
      </c>
      <c r="D11050" t="s">
        <v>1059</v>
      </c>
      <c r="F11050" t="s">
        <v>120</v>
      </c>
      <c r="G11050" s="39">
        <v>8234</v>
      </c>
      <c r="H11050">
        <v>19</v>
      </c>
      <c r="I11050" s="38">
        <v>8.58</v>
      </c>
      <c r="J11050" t="s">
        <v>54</v>
      </c>
      <c r="K11050" t="s">
        <v>74</v>
      </c>
      <c r="L11050" t="s">
        <v>56</v>
      </c>
      <c r="O11050" t="s">
        <v>65</v>
      </c>
      <c r="P11050" t="s">
        <v>121</v>
      </c>
      <c r="Q11050" t="s">
        <v>59</v>
      </c>
      <c r="R11050" t="s">
        <v>77</v>
      </c>
      <c r="S11050" s="40">
        <v>42507</v>
      </c>
      <c r="T11050" s="40">
        <v>42541</v>
      </c>
      <c r="U11050" t="s">
        <v>69</v>
      </c>
    </row>
    <row r="11051" spans="1:21" x14ac:dyDescent="0.25">
      <c r="A11051" t="s">
        <v>24129</v>
      </c>
      <c r="C11051" t="s">
        <v>51</v>
      </c>
      <c r="D11051" t="s">
        <v>20098</v>
      </c>
      <c r="F11051" t="s">
        <v>24130</v>
      </c>
      <c r="G11051" s="39">
        <v>8069</v>
      </c>
      <c r="H11051">
        <v>16</v>
      </c>
      <c r="I11051" s="38">
        <v>8.58</v>
      </c>
      <c r="J11051" t="s">
        <v>54</v>
      </c>
      <c r="K11051" t="s">
        <v>74</v>
      </c>
      <c r="L11051" t="s">
        <v>56</v>
      </c>
      <c r="O11051" t="s">
        <v>65</v>
      </c>
      <c r="P11051" t="s">
        <v>9129</v>
      </c>
      <c r="Q11051" t="s">
        <v>59</v>
      </c>
      <c r="R11051" t="s">
        <v>77</v>
      </c>
      <c r="S11051" s="40">
        <v>42457</v>
      </c>
      <c r="T11051" s="40">
        <v>42510</v>
      </c>
      <c r="U11051" t="s">
        <v>69</v>
      </c>
    </row>
    <row r="11052" spans="1:21" x14ac:dyDescent="0.25">
      <c r="A11052" t="s">
        <v>24131</v>
      </c>
      <c r="C11052" t="s">
        <v>51</v>
      </c>
      <c r="D11052" t="s">
        <v>24132</v>
      </c>
      <c r="F11052" t="s">
        <v>701</v>
      </c>
      <c r="G11052" s="39">
        <v>8221</v>
      </c>
      <c r="H11052">
        <v>19</v>
      </c>
      <c r="I11052" s="38">
        <v>8.58</v>
      </c>
      <c r="J11052" t="s">
        <v>54</v>
      </c>
      <c r="K11052" t="s">
        <v>74</v>
      </c>
      <c r="L11052" t="s">
        <v>56</v>
      </c>
      <c r="O11052" t="s">
        <v>65</v>
      </c>
      <c r="P11052" t="s">
        <v>121</v>
      </c>
      <c r="Q11052" t="s">
        <v>59</v>
      </c>
      <c r="R11052" t="s">
        <v>77</v>
      </c>
      <c r="S11052" s="40">
        <v>42457</v>
      </c>
      <c r="T11052" s="40">
        <v>42510</v>
      </c>
      <c r="U11052" t="s">
        <v>69</v>
      </c>
    </row>
    <row r="11053" spans="1:21" x14ac:dyDescent="0.25">
      <c r="A11053" t="s">
        <v>24133</v>
      </c>
      <c r="C11053" t="s">
        <v>51</v>
      </c>
      <c r="D11053" t="s">
        <v>24134</v>
      </c>
      <c r="F11053" t="s">
        <v>2681</v>
      </c>
      <c r="G11053" s="39">
        <v>8053</v>
      </c>
      <c r="H11053">
        <v>13</v>
      </c>
      <c r="I11053" s="38">
        <v>8.58</v>
      </c>
      <c r="J11053" t="s">
        <v>54</v>
      </c>
      <c r="K11053" t="s">
        <v>74</v>
      </c>
      <c r="L11053" t="s">
        <v>56</v>
      </c>
      <c r="O11053" t="s">
        <v>65</v>
      </c>
      <c r="P11053" t="s">
        <v>715</v>
      </c>
      <c r="Q11053" t="s">
        <v>59</v>
      </c>
      <c r="R11053" t="s">
        <v>77</v>
      </c>
      <c r="S11053" s="40">
        <v>42458</v>
      </c>
      <c r="T11053" s="40">
        <v>42510</v>
      </c>
      <c r="U11053" t="s">
        <v>69</v>
      </c>
    </row>
    <row r="11054" spans="1:21" x14ac:dyDescent="0.25">
      <c r="A11054" t="s">
        <v>24135</v>
      </c>
      <c r="C11054" t="s">
        <v>51</v>
      </c>
      <c r="D11054" t="s">
        <v>5541</v>
      </c>
      <c r="F11054" t="s">
        <v>120</v>
      </c>
      <c r="G11054" s="39">
        <v>8234</v>
      </c>
      <c r="H11054">
        <v>19</v>
      </c>
      <c r="I11054" s="38">
        <v>8.58</v>
      </c>
      <c r="J11054" t="s">
        <v>54</v>
      </c>
      <c r="K11054" t="s">
        <v>74</v>
      </c>
      <c r="L11054" t="s">
        <v>56</v>
      </c>
      <c r="O11054" t="s">
        <v>65</v>
      </c>
      <c r="P11054" t="s">
        <v>338</v>
      </c>
      <c r="Q11054" t="s">
        <v>59</v>
      </c>
      <c r="R11054" t="s">
        <v>77</v>
      </c>
      <c r="S11054" s="40">
        <v>42459</v>
      </c>
      <c r="T11054" s="40">
        <v>42513</v>
      </c>
      <c r="U11054" t="s">
        <v>69</v>
      </c>
    </row>
    <row r="11055" spans="1:21" x14ac:dyDescent="0.25">
      <c r="A11055" t="s">
        <v>24136</v>
      </c>
      <c r="C11055" t="s">
        <v>51</v>
      </c>
      <c r="D11055" t="s">
        <v>24137</v>
      </c>
      <c r="F11055" t="s">
        <v>2094</v>
      </c>
      <c r="G11055" s="39">
        <v>8701</v>
      </c>
      <c r="H11055">
        <v>18</v>
      </c>
      <c r="I11055" s="38">
        <v>8.58</v>
      </c>
      <c r="J11055" t="s">
        <v>54</v>
      </c>
      <c r="K11055" t="s">
        <v>74</v>
      </c>
      <c r="L11055" t="s">
        <v>56</v>
      </c>
      <c r="O11055" t="s">
        <v>65</v>
      </c>
      <c r="P11055" t="s">
        <v>7885</v>
      </c>
      <c r="Q11055" t="s">
        <v>76</v>
      </c>
      <c r="R11055" t="s">
        <v>188</v>
      </c>
      <c r="S11055" s="40">
        <v>42380</v>
      </c>
      <c r="T11055" s="40">
        <v>42513</v>
      </c>
      <c r="U11055" t="s">
        <v>69</v>
      </c>
    </row>
    <row r="11056" spans="1:21" x14ac:dyDescent="0.25">
      <c r="A11056" t="s">
        <v>24138</v>
      </c>
      <c r="C11056" t="s">
        <v>51</v>
      </c>
      <c r="D11056" t="s">
        <v>24139</v>
      </c>
      <c r="F11056" t="s">
        <v>2094</v>
      </c>
      <c r="G11056" s="39">
        <v>8701</v>
      </c>
      <c r="H11056">
        <v>18</v>
      </c>
      <c r="I11056" s="38">
        <v>8.58</v>
      </c>
      <c r="J11056" t="s">
        <v>54</v>
      </c>
      <c r="K11056" t="s">
        <v>74</v>
      </c>
      <c r="L11056" t="s">
        <v>56</v>
      </c>
      <c r="O11056" t="s">
        <v>65</v>
      </c>
      <c r="P11056" t="s">
        <v>24140</v>
      </c>
      <c r="Q11056" t="s">
        <v>76</v>
      </c>
      <c r="R11056" t="s">
        <v>77</v>
      </c>
      <c r="S11056" s="40">
        <v>42340</v>
      </c>
      <c r="T11056" s="40">
        <v>42461</v>
      </c>
      <c r="U11056" t="s">
        <v>82</v>
      </c>
    </row>
    <row r="11057" spans="1:21" x14ac:dyDescent="0.25">
      <c r="A11057" t="s">
        <v>24141</v>
      </c>
      <c r="C11057" t="s">
        <v>51</v>
      </c>
      <c r="D11057" t="s">
        <v>8759</v>
      </c>
      <c r="F11057" t="s">
        <v>1403</v>
      </c>
      <c r="G11057" s="39">
        <v>8223</v>
      </c>
      <c r="H11057">
        <v>21</v>
      </c>
      <c r="I11057" s="38">
        <v>8.58</v>
      </c>
      <c r="J11057" t="s">
        <v>54</v>
      </c>
      <c r="K11057" t="s">
        <v>74</v>
      </c>
      <c r="L11057" t="s">
        <v>56</v>
      </c>
      <c r="O11057" t="s">
        <v>65</v>
      </c>
      <c r="P11057" t="s">
        <v>1003</v>
      </c>
      <c r="Q11057" t="s">
        <v>59</v>
      </c>
      <c r="R11057" t="s">
        <v>77</v>
      </c>
      <c r="S11057" s="40">
        <v>42461</v>
      </c>
      <c r="T11057" s="40">
        <v>42514</v>
      </c>
      <c r="U11057" t="s">
        <v>69</v>
      </c>
    </row>
    <row r="11058" spans="1:21" x14ac:dyDescent="0.25">
      <c r="A11058" t="s">
        <v>24142</v>
      </c>
      <c r="C11058" t="s">
        <v>51</v>
      </c>
      <c r="D11058" t="s">
        <v>24143</v>
      </c>
      <c r="F11058" t="s">
        <v>1737</v>
      </c>
      <c r="G11058" s="39">
        <v>8648</v>
      </c>
      <c r="H11058">
        <v>12</v>
      </c>
      <c r="I11058" s="38">
        <v>8.58</v>
      </c>
      <c r="J11058" t="s">
        <v>54</v>
      </c>
      <c r="K11058" t="s">
        <v>74</v>
      </c>
      <c r="L11058" t="s">
        <v>56</v>
      </c>
      <c r="O11058" t="s">
        <v>65</v>
      </c>
      <c r="P11058" t="s">
        <v>121</v>
      </c>
      <c r="Q11058" t="s">
        <v>113</v>
      </c>
      <c r="R11058" t="s">
        <v>77</v>
      </c>
      <c r="S11058" s="40">
        <v>42465</v>
      </c>
      <c r="T11058" s="40">
        <v>42524</v>
      </c>
      <c r="U11058" t="s">
        <v>69</v>
      </c>
    </row>
    <row r="11059" spans="1:21" x14ac:dyDescent="0.25">
      <c r="A11059" t="s">
        <v>24144</v>
      </c>
      <c r="C11059" t="s">
        <v>51</v>
      </c>
      <c r="D11059" t="s">
        <v>24145</v>
      </c>
      <c r="F11059" t="s">
        <v>116</v>
      </c>
      <c r="G11059" s="39">
        <v>8753</v>
      </c>
      <c r="H11059">
        <v>18</v>
      </c>
      <c r="I11059" s="38">
        <v>8.58</v>
      </c>
      <c r="J11059" t="s">
        <v>54</v>
      </c>
      <c r="K11059" t="s">
        <v>74</v>
      </c>
      <c r="L11059" t="s">
        <v>56</v>
      </c>
      <c r="O11059" t="s">
        <v>65</v>
      </c>
      <c r="P11059" t="s">
        <v>4308</v>
      </c>
      <c r="Q11059" t="s">
        <v>76</v>
      </c>
      <c r="R11059" t="s">
        <v>77</v>
      </c>
      <c r="S11059" s="40">
        <v>42340</v>
      </c>
      <c r="T11059" s="40">
        <v>42461</v>
      </c>
      <c r="U11059" t="s">
        <v>82</v>
      </c>
    </row>
    <row r="11060" spans="1:21" x14ac:dyDescent="0.25">
      <c r="A11060" t="s">
        <v>24146</v>
      </c>
      <c r="C11060" t="s">
        <v>51</v>
      </c>
      <c r="D11060" t="s">
        <v>2659</v>
      </c>
      <c r="F11060" t="s">
        <v>20279</v>
      </c>
      <c r="G11060" s="39">
        <v>8016</v>
      </c>
      <c r="H11060">
        <v>13</v>
      </c>
      <c r="I11060" s="38">
        <v>8.58</v>
      </c>
      <c r="J11060" t="s">
        <v>54</v>
      </c>
      <c r="K11060" t="s">
        <v>74</v>
      </c>
      <c r="L11060" t="s">
        <v>56</v>
      </c>
      <c r="O11060" t="s">
        <v>65</v>
      </c>
      <c r="P11060" t="s">
        <v>396</v>
      </c>
      <c r="Q11060" t="s">
        <v>113</v>
      </c>
      <c r="R11060" t="s">
        <v>77</v>
      </c>
      <c r="S11060" s="40">
        <v>42384</v>
      </c>
      <c r="T11060" s="40">
        <v>42515</v>
      </c>
      <c r="U11060" t="s">
        <v>69</v>
      </c>
    </row>
    <row r="11061" spans="1:21" x14ac:dyDescent="0.25">
      <c r="A11061" t="s">
        <v>24147</v>
      </c>
      <c r="C11061" t="s">
        <v>51</v>
      </c>
      <c r="D11061" t="s">
        <v>24148</v>
      </c>
      <c r="F11061" t="s">
        <v>1054</v>
      </c>
      <c r="G11061" s="39">
        <v>8204</v>
      </c>
      <c r="H11061">
        <v>21</v>
      </c>
      <c r="I11061" s="38">
        <v>8.58</v>
      </c>
      <c r="J11061" t="s">
        <v>54</v>
      </c>
      <c r="K11061" t="s">
        <v>74</v>
      </c>
      <c r="L11061" t="s">
        <v>56</v>
      </c>
      <c r="O11061" t="s">
        <v>65</v>
      </c>
      <c r="P11061" t="s">
        <v>338</v>
      </c>
      <c r="Q11061" t="s">
        <v>59</v>
      </c>
      <c r="R11061" t="s">
        <v>77</v>
      </c>
      <c r="S11061" s="40">
        <v>42464</v>
      </c>
      <c r="T11061" s="40">
        <v>42515</v>
      </c>
      <c r="U11061" t="s">
        <v>69</v>
      </c>
    </row>
    <row r="11062" spans="1:21" x14ac:dyDescent="0.25">
      <c r="A11062" t="s">
        <v>24149</v>
      </c>
      <c r="C11062" t="s">
        <v>51</v>
      </c>
      <c r="D11062" t="s">
        <v>24150</v>
      </c>
      <c r="F11062" t="s">
        <v>465</v>
      </c>
      <c r="G11062" s="39">
        <v>8859</v>
      </c>
      <c r="H11062">
        <v>11</v>
      </c>
      <c r="I11062" s="38">
        <v>8.58</v>
      </c>
      <c r="J11062" t="s">
        <v>54</v>
      </c>
      <c r="K11062" t="s">
        <v>74</v>
      </c>
      <c r="L11062" t="s">
        <v>56</v>
      </c>
      <c r="O11062" t="s">
        <v>65</v>
      </c>
      <c r="P11062" t="s">
        <v>121</v>
      </c>
      <c r="Q11062" t="s">
        <v>76</v>
      </c>
      <c r="R11062" t="s">
        <v>77</v>
      </c>
      <c r="S11062" s="40">
        <v>42464</v>
      </c>
      <c r="T11062" s="40">
        <v>42531</v>
      </c>
      <c r="U11062" t="s">
        <v>69</v>
      </c>
    </row>
    <row r="11063" spans="1:21" x14ac:dyDescent="0.25">
      <c r="A11063" t="s">
        <v>24151</v>
      </c>
      <c r="C11063" t="s">
        <v>51</v>
      </c>
      <c r="D11063" t="s">
        <v>24152</v>
      </c>
      <c r="F11063" t="s">
        <v>1290</v>
      </c>
      <c r="G11063" s="39">
        <v>8002</v>
      </c>
      <c r="H11063">
        <v>14</v>
      </c>
      <c r="I11063" s="38">
        <v>8.58</v>
      </c>
      <c r="J11063" t="s">
        <v>54</v>
      </c>
      <c r="K11063" t="s">
        <v>74</v>
      </c>
      <c r="L11063" t="s">
        <v>56</v>
      </c>
      <c r="O11063" t="s">
        <v>65</v>
      </c>
      <c r="P11063" t="s">
        <v>1650</v>
      </c>
      <c r="Q11063" t="s">
        <v>113</v>
      </c>
      <c r="R11063" t="s">
        <v>77</v>
      </c>
      <c r="S11063" s="40">
        <v>42465</v>
      </c>
      <c r="T11063" s="40">
        <v>42515</v>
      </c>
      <c r="U11063" t="s">
        <v>69</v>
      </c>
    </row>
    <row r="11064" spans="1:21" x14ac:dyDescent="0.25">
      <c r="A11064" t="s">
        <v>24153</v>
      </c>
      <c r="C11064" t="s">
        <v>51</v>
      </c>
      <c r="D11064" t="s">
        <v>24154</v>
      </c>
      <c r="F11064" t="s">
        <v>116</v>
      </c>
      <c r="G11064" s="39">
        <v>8753</v>
      </c>
      <c r="H11064">
        <v>18</v>
      </c>
      <c r="I11064" s="38">
        <v>8.58</v>
      </c>
      <c r="J11064" t="s">
        <v>54</v>
      </c>
      <c r="K11064" t="s">
        <v>74</v>
      </c>
      <c r="L11064" t="s">
        <v>56</v>
      </c>
      <c r="O11064" t="s">
        <v>65</v>
      </c>
      <c r="P11064" t="s">
        <v>121</v>
      </c>
      <c r="Q11064" t="s">
        <v>76</v>
      </c>
      <c r="R11064" t="s">
        <v>77</v>
      </c>
      <c r="S11064" s="40">
        <v>42465</v>
      </c>
      <c r="T11064" s="40">
        <v>42524</v>
      </c>
      <c r="U11064" t="s">
        <v>69</v>
      </c>
    </row>
    <row r="11065" spans="1:21" x14ac:dyDescent="0.25">
      <c r="A11065" t="s">
        <v>24155</v>
      </c>
      <c r="C11065" t="s">
        <v>51</v>
      </c>
      <c r="D11065" t="s">
        <v>22862</v>
      </c>
      <c r="F11065" t="s">
        <v>2090</v>
      </c>
      <c r="G11065" s="39">
        <v>8081</v>
      </c>
      <c r="H11065">
        <v>14</v>
      </c>
      <c r="I11065" s="38">
        <v>8.58</v>
      </c>
      <c r="J11065" t="s">
        <v>54</v>
      </c>
      <c r="K11065" t="s">
        <v>74</v>
      </c>
      <c r="L11065" t="s">
        <v>56</v>
      </c>
      <c r="O11065" t="s">
        <v>65</v>
      </c>
      <c r="P11065" t="s">
        <v>353</v>
      </c>
      <c r="Q11065" t="s">
        <v>59</v>
      </c>
      <c r="R11065" t="s">
        <v>77</v>
      </c>
      <c r="S11065" s="40">
        <v>42345</v>
      </c>
      <c r="T11065" s="40">
        <v>42466</v>
      </c>
      <c r="U11065" t="s">
        <v>82</v>
      </c>
    </row>
    <row r="11066" spans="1:21" x14ac:dyDescent="0.25">
      <c r="A11066" t="s">
        <v>24156</v>
      </c>
      <c r="C11066" t="s">
        <v>51</v>
      </c>
      <c r="D11066" t="s">
        <v>24157</v>
      </c>
      <c r="F11066" t="s">
        <v>4099</v>
      </c>
      <c r="G11066" s="39">
        <v>8066</v>
      </c>
      <c r="H11066">
        <v>15</v>
      </c>
      <c r="I11066" s="38">
        <v>8.58</v>
      </c>
      <c r="J11066" t="s">
        <v>54</v>
      </c>
      <c r="K11066" t="s">
        <v>74</v>
      </c>
      <c r="L11066" t="s">
        <v>56</v>
      </c>
      <c r="O11066" t="s">
        <v>65</v>
      </c>
      <c r="P11066" t="s">
        <v>1650</v>
      </c>
      <c r="Q11066" t="s">
        <v>59</v>
      </c>
      <c r="R11066" t="s">
        <v>77</v>
      </c>
      <c r="S11066" s="40">
        <v>42466</v>
      </c>
      <c r="T11066" s="40">
        <v>42516</v>
      </c>
      <c r="U11066" t="s">
        <v>69</v>
      </c>
    </row>
    <row r="11067" spans="1:21" x14ac:dyDescent="0.25">
      <c r="A11067" t="s">
        <v>24158</v>
      </c>
      <c r="C11067" t="s">
        <v>51</v>
      </c>
      <c r="D11067" t="s">
        <v>1963</v>
      </c>
      <c r="F11067" t="s">
        <v>3835</v>
      </c>
      <c r="G11067" s="39">
        <v>7470</v>
      </c>
      <c r="H11067">
        <v>6</v>
      </c>
      <c r="I11067" s="38">
        <v>8.58</v>
      </c>
      <c r="J11067" t="s">
        <v>54</v>
      </c>
      <c r="K11067" t="s">
        <v>74</v>
      </c>
      <c r="L11067" t="s">
        <v>56</v>
      </c>
      <c r="O11067" t="s">
        <v>65</v>
      </c>
      <c r="P11067" t="s">
        <v>112</v>
      </c>
      <c r="Q11067" t="s">
        <v>113</v>
      </c>
      <c r="R11067" t="s">
        <v>77</v>
      </c>
      <c r="S11067" s="40">
        <v>42405</v>
      </c>
      <c r="T11067" s="40">
        <v>42516</v>
      </c>
      <c r="U11067" t="s">
        <v>69</v>
      </c>
    </row>
    <row r="11068" spans="1:21" x14ac:dyDescent="0.25">
      <c r="A11068" t="s">
        <v>24159</v>
      </c>
      <c r="C11068" t="s">
        <v>51</v>
      </c>
      <c r="D11068" t="s">
        <v>11541</v>
      </c>
      <c r="F11068" t="s">
        <v>3084</v>
      </c>
      <c r="G11068" s="39">
        <v>8057</v>
      </c>
      <c r="H11068">
        <v>13</v>
      </c>
      <c r="I11068" s="38">
        <v>8.58</v>
      </c>
      <c r="J11068" t="s">
        <v>54</v>
      </c>
      <c r="K11068" t="s">
        <v>74</v>
      </c>
      <c r="L11068" t="s">
        <v>56</v>
      </c>
      <c r="O11068" t="s">
        <v>65</v>
      </c>
      <c r="P11068" t="s">
        <v>396</v>
      </c>
      <c r="Q11068" t="s">
        <v>113</v>
      </c>
      <c r="R11068" t="s">
        <v>77</v>
      </c>
      <c r="S11068" s="40">
        <v>42467</v>
      </c>
      <c r="T11068" s="40">
        <v>42517</v>
      </c>
      <c r="U11068" t="s">
        <v>69</v>
      </c>
    </row>
    <row r="11069" spans="1:21" x14ac:dyDescent="0.25">
      <c r="A11069" t="s">
        <v>24160</v>
      </c>
      <c r="C11069" t="s">
        <v>51</v>
      </c>
      <c r="D11069" t="s">
        <v>24161</v>
      </c>
      <c r="F11069" t="s">
        <v>24162</v>
      </c>
      <c r="G11069" s="39">
        <v>7422</v>
      </c>
      <c r="H11069">
        <v>1</v>
      </c>
      <c r="I11069" s="38">
        <v>8.58</v>
      </c>
      <c r="J11069" t="s">
        <v>54</v>
      </c>
      <c r="K11069" t="s">
        <v>74</v>
      </c>
      <c r="L11069" t="s">
        <v>56</v>
      </c>
      <c r="O11069" t="s">
        <v>65</v>
      </c>
      <c r="P11069" t="s">
        <v>112</v>
      </c>
      <c r="Q11069" t="s">
        <v>67</v>
      </c>
      <c r="R11069" t="s">
        <v>77</v>
      </c>
      <c r="S11069" s="40">
        <v>42467</v>
      </c>
      <c r="T11069" s="40">
        <v>42517</v>
      </c>
      <c r="U11069" t="s">
        <v>69</v>
      </c>
    </row>
    <row r="11070" spans="1:21" x14ac:dyDescent="0.25">
      <c r="A11070" t="s">
        <v>24163</v>
      </c>
      <c r="C11070" t="s">
        <v>51</v>
      </c>
      <c r="D11070" t="s">
        <v>419</v>
      </c>
      <c r="F11070" t="s">
        <v>465</v>
      </c>
      <c r="G11070" s="39">
        <v>8859</v>
      </c>
      <c r="H11070">
        <v>11</v>
      </c>
      <c r="I11070" s="38">
        <v>8.58</v>
      </c>
      <c r="J11070" t="s">
        <v>54</v>
      </c>
      <c r="K11070" t="s">
        <v>74</v>
      </c>
      <c r="L11070" t="s">
        <v>56</v>
      </c>
      <c r="O11070" t="s">
        <v>136</v>
      </c>
      <c r="P11070" t="s">
        <v>121</v>
      </c>
      <c r="Q11070" t="s">
        <v>76</v>
      </c>
      <c r="R11070" t="s">
        <v>77</v>
      </c>
      <c r="S11070" s="40">
        <v>42468</v>
      </c>
      <c r="T11070" s="40">
        <v>42521</v>
      </c>
      <c r="U11070" t="s">
        <v>69</v>
      </c>
    </row>
    <row r="11071" spans="1:21" x14ac:dyDescent="0.25">
      <c r="A11071" t="s">
        <v>24164</v>
      </c>
      <c r="C11071" t="s">
        <v>51</v>
      </c>
      <c r="D11071" t="s">
        <v>18205</v>
      </c>
      <c r="F11071" t="s">
        <v>1191</v>
      </c>
      <c r="G11071" s="39">
        <v>8758</v>
      </c>
      <c r="H11071">
        <v>18</v>
      </c>
      <c r="I11071" s="38">
        <v>8.58</v>
      </c>
      <c r="J11071" t="s">
        <v>54</v>
      </c>
      <c r="K11071" t="s">
        <v>74</v>
      </c>
      <c r="L11071" t="s">
        <v>56</v>
      </c>
      <c r="O11071" t="s">
        <v>65</v>
      </c>
      <c r="P11071" t="s">
        <v>121</v>
      </c>
      <c r="Q11071" t="s">
        <v>76</v>
      </c>
      <c r="R11071" t="s">
        <v>77</v>
      </c>
      <c r="S11071" s="40">
        <v>42409</v>
      </c>
      <c r="T11071" s="40">
        <v>42527</v>
      </c>
      <c r="U11071" t="s">
        <v>69</v>
      </c>
    </row>
    <row r="11072" spans="1:21" x14ac:dyDescent="0.25">
      <c r="A11072" t="s">
        <v>24165</v>
      </c>
      <c r="C11072" t="s">
        <v>51</v>
      </c>
      <c r="D11072" t="s">
        <v>24166</v>
      </c>
      <c r="F11072" t="s">
        <v>116</v>
      </c>
      <c r="G11072" s="39">
        <v>8755</v>
      </c>
      <c r="H11072">
        <v>18</v>
      </c>
      <c r="I11072" s="38">
        <v>8.58</v>
      </c>
      <c r="J11072" t="s">
        <v>54</v>
      </c>
      <c r="K11072" t="s">
        <v>74</v>
      </c>
      <c r="L11072" t="s">
        <v>56</v>
      </c>
      <c r="O11072" t="s">
        <v>65</v>
      </c>
      <c r="P11072" t="s">
        <v>121</v>
      </c>
      <c r="Q11072" t="s">
        <v>76</v>
      </c>
      <c r="R11072" t="s">
        <v>77</v>
      </c>
      <c r="S11072" s="40">
        <v>42376</v>
      </c>
      <c r="T11072" s="40">
        <v>42531</v>
      </c>
      <c r="U11072" t="s">
        <v>69</v>
      </c>
    </row>
    <row r="11073" spans="1:21" x14ac:dyDescent="0.25">
      <c r="A11073" t="s">
        <v>24167</v>
      </c>
      <c r="C11073" t="s">
        <v>51</v>
      </c>
      <c r="D11073" t="s">
        <v>24168</v>
      </c>
      <c r="F11073" t="s">
        <v>679</v>
      </c>
      <c r="G11073" s="39">
        <v>8225</v>
      </c>
      <c r="H11073">
        <v>19</v>
      </c>
      <c r="I11073" s="38">
        <v>8.58</v>
      </c>
      <c r="J11073" t="s">
        <v>54</v>
      </c>
      <c r="K11073" t="s">
        <v>74</v>
      </c>
      <c r="L11073" t="s">
        <v>56</v>
      </c>
      <c r="O11073" t="s">
        <v>65</v>
      </c>
      <c r="P11073" t="s">
        <v>121</v>
      </c>
      <c r="Q11073" t="s">
        <v>59</v>
      </c>
      <c r="R11073" t="s">
        <v>77</v>
      </c>
      <c r="S11073" s="40">
        <v>42360</v>
      </c>
      <c r="T11073" s="40">
        <v>42530</v>
      </c>
      <c r="U11073" t="s">
        <v>69</v>
      </c>
    </row>
    <row r="11074" spans="1:21" x14ac:dyDescent="0.25">
      <c r="A11074" t="s">
        <v>24169</v>
      </c>
      <c r="C11074" t="s">
        <v>51</v>
      </c>
      <c r="D11074" t="s">
        <v>24170</v>
      </c>
      <c r="F11074" t="s">
        <v>1946</v>
      </c>
      <c r="G11074" s="39">
        <v>8723</v>
      </c>
      <c r="H11074">
        <v>18</v>
      </c>
      <c r="I11074" s="38">
        <v>8.58</v>
      </c>
      <c r="J11074" t="s">
        <v>54</v>
      </c>
      <c r="K11074" t="s">
        <v>74</v>
      </c>
      <c r="L11074" t="s">
        <v>56</v>
      </c>
      <c r="O11074" t="s">
        <v>65</v>
      </c>
      <c r="P11074" t="s">
        <v>121</v>
      </c>
      <c r="Q11074" t="s">
        <v>76</v>
      </c>
      <c r="R11074" t="s">
        <v>77</v>
      </c>
      <c r="S11074" s="40">
        <v>42352</v>
      </c>
      <c r="T11074" s="40">
        <v>42529</v>
      </c>
      <c r="U11074" t="s">
        <v>69</v>
      </c>
    </row>
    <row r="11075" spans="1:21" x14ac:dyDescent="0.25">
      <c r="A11075" t="s">
        <v>24171</v>
      </c>
      <c r="C11075" t="s">
        <v>51</v>
      </c>
      <c r="D11075" t="s">
        <v>24172</v>
      </c>
      <c r="F11075" t="s">
        <v>1125</v>
      </c>
      <c r="G11075" s="39">
        <v>8205</v>
      </c>
      <c r="H11075">
        <v>19</v>
      </c>
      <c r="I11075" s="38">
        <v>8.58</v>
      </c>
      <c r="J11075" t="s">
        <v>54</v>
      </c>
      <c r="K11075" t="s">
        <v>74</v>
      </c>
      <c r="L11075" t="s">
        <v>56</v>
      </c>
      <c r="O11075" t="s">
        <v>65</v>
      </c>
      <c r="P11075" t="s">
        <v>121</v>
      </c>
      <c r="Q11075" t="s">
        <v>59</v>
      </c>
      <c r="R11075" t="s">
        <v>77</v>
      </c>
      <c r="S11075" s="40">
        <v>42376</v>
      </c>
      <c r="T11075" s="40">
        <v>42528</v>
      </c>
      <c r="U11075" t="s">
        <v>69</v>
      </c>
    </row>
    <row r="11076" spans="1:21" x14ac:dyDescent="0.25">
      <c r="A11076" t="s">
        <v>24173</v>
      </c>
      <c r="C11076" t="s">
        <v>51</v>
      </c>
      <c r="D11076" t="s">
        <v>24174</v>
      </c>
      <c r="F11076" t="s">
        <v>1653</v>
      </c>
      <c r="G11076" s="39">
        <v>8059</v>
      </c>
      <c r="H11076">
        <v>14</v>
      </c>
      <c r="I11076" s="38">
        <v>8.58</v>
      </c>
      <c r="J11076" t="s">
        <v>54</v>
      </c>
      <c r="K11076" t="s">
        <v>74</v>
      </c>
      <c r="L11076" t="s">
        <v>56</v>
      </c>
      <c r="O11076" t="s">
        <v>65</v>
      </c>
      <c r="P11076" t="s">
        <v>121</v>
      </c>
      <c r="Q11076" t="s">
        <v>113</v>
      </c>
      <c r="R11076" t="s">
        <v>77</v>
      </c>
      <c r="S11076" s="40">
        <v>42377</v>
      </c>
      <c r="T11076" s="40">
        <v>42536</v>
      </c>
      <c r="U11076" t="s">
        <v>69</v>
      </c>
    </row>
    <row r="11077" spans="1:21" x14ac:dyDescent="0.25">
      <c r="A11077" t="s">
        <v>24175</v>
      </c>
      <c r="C11077" t="s">
        <v>51</v>
      </c>
      <c r="D11077" t="s">
        <v>24176</v>
      </c>
      <c r="F11077" t="s">
        <v>1002</v>
      </c>
      <c r="G11077" s="39">
        <v>8550</v>
      </c>
      <c r="H11077">
        <v>12</v>
      </c>
      <c r="I11077" s="38">
        <v>8.58</v>
      </c>
      <c r="J11077" t="s">
        <v>54</v>
      </c>
      <c r="K11077" t="s">
        <v>74</v>
      </c>
      <c r="L11077" t="s">
        <v>56</v>
      </c>
      <c r="O11077" t="s">
        <v>65</v>
      </c>
      <c r="P11077" t="s">
        <v>121</v>
      </c>
      <c r="Q11077" t="s">
        <v>113</v>
      </c>
      <c r="R11077" t="s">
        <v>77</v>
      </c>
      <c r="S11077" s="40">
        <v>42471</v>
      </c>
      <c r="T11077" s="40">
        <v>42535</v>
      </c>
      <c r="U11077" t="s">
        <v>69</v>
      </c>
    </row>
    <row r="11078" spans="1:21" x14ac:dyDescent="0.25">
      <c r="A11078" t="s">
        <v>24177</v>
      </c>
      <c r="C11078" t="s">
        <v>51</v>
      </c>
      <c r="D11078" t="s">
        <v>24178</v>
      </c>
      <c r="F11078" t="s">
        <v>3672</v>
      </c>
      <c r="G11078" s="39">
        <v>7444</v>
      </c>
      <c r="H11078">
        <v>3</v>
      </c>
      <c r="I11078" s="38">
        <v>8.58</v>
      </c>
      <c r="J11078" t="s">
        <v>54</v>
      </c>
      <c r="K11078" t="s">
        <v>74</v>
      </c>
      <c r="L11078" t="s">
        <v>56</v>
      </c>
      <c r="O11078" t="s">
        <v>65</v>
      </c>
      <c r="P11078" t="s">
        <v>121</v>
      </c>
      <c r="Q11078" t="s">
        <v>76</v>
      </c>
      <c r="R11078" t="s">
        <v>77</v>
      </c>
      <c r="S11078" s="40">
        <v>42376</v>
      </c>
      <c r="T11078" s="40">
        <v>42536</v>
      </c>
      <c r="U11078" t="s">
        <v>69</v>
      </c>
    </row>
    <row r="11079" spans="1:21" x14ac:dyDescent="0.25">
      <c r="A11079" t="s">
        <v>24179</v>
      </c>
      <c r="C11079" t="s">
        <v>51</v>
      </c>
      <c r="D11079" t="s">
        <v>23431</v>
      </c>
      <c r="F11079" t="s">
        <v>1063</v>
      </c>
      <c r="G11079" s="39">
        <v>7109</v>
      </c>
      <c r="H11079">
        <v>9</v>
      </c>
      <c r="I11079" s="38">
        <v>8.58</v>
      </c>
      <c r="J11079" t="s">
        <v>54</v>
      </c>
      <c r="K11079" t="s">
        <v>74</v>
      </c>
      <c r="L11079" t="s">
        <v>56</v>
      </c>
      <c r="O11079" t="s">
        <v>65</v>
      </c>
      <c r="P11079" t="s">
        <v>121</v>
      </c>
      <c r="Q11079" t="s">
        <v>113</v>
      </c>
      <c r="R11079" t="s">
        <v>77</v>
      </c>
      <c r="S11079" s="40">
        <v>42359</v>
      </c>
      <c r="T11079" s="40">
        <v>42541</v>
      </c>
      <c r="U11079" t="s">
        <v>69</v>
      </c>
    </row>
    <row r="11080" spans="1:21" x14ac:dyDescent="0.25">
      <c r="A11080" t="s">
        <v>24180</v>
      </c>
      <c r="C11080" t="s">
        <v>51</v>
      </c>
      <c r="D11080" t="s">
        <v>24181</v>
      </c>
      <c r="F11080" t="s">
        <v>2158</v>
      </c>
      <c r="G11080" s="39">
        <v>7701</v>
      </c>
      <c r="H11080">
        <v>17</v>
      </c>
      <c r="I11080" s="38">
        <v>8.58</v>
      </c>
      <c r="J11080" t="s">
        <v>54</v>
      </c>
      <c r="K11080" t="s">
        <v>74</v>
      </c>
      <c r="L11080" t="s">
        <v>56</v>
      </c>
      <c r="O11080" t="s">
        <v>65</v>
      </c>
      <c r="P11080" t="s">
        <v>121</v>
      </c>
      <c r="Q11080" t="s">
        <v>76</v>
      </c>
      <c r="R11080" t="s">
        <v>77</v>
      </c>
      <c r="S11080" s="40">
        <v>42376</v>
      </c>
      <c r="T11080" s="40">
        <v>42541</v>
      </c>
      <c r="U11080" t="s">
        <v>69</v>
      </c>
    </row>
    <row r="11081" spans="1:21" x14ac:dyDescent="0.25">
      <c r="A11081" t="s">
        <v>24182</v>
      </c>
      <c r="C11081" t="s">
        <v>51</v>
      </c>
      <c r="D11081" t="s">
        <v>24183</v>
      </c>
      <c r="F11081" t="s">
        <v>2347</v>
      </c>
      <c r="G11081" s="39">
        <v>7730</v>
      </c>
      <c r="H11081">
        <v>17</v>
      </c>
      <c r="I11081" s="38">
        <v>8.58</v>
      </c>
      <c r="J11081" t="s">
        <v>54</v>
      </c>
      <c r="K11081" t="s">
        <v>74</v>
      </c>
      <c r="L11081" t="s">
        <v>56</v>
      </c>
      <c r="O11081" t="s">
        <v>65</v>
      </c>
      <c r="P11081" t="s">
        <v>121</v>
      </c>
      <c r="Q11081" t="s">
        <v>76</v>
      </c>
      <c r="R11081" t="s">
        <v>77</v>
      </c>
      <c r="S11081" s="40">
        <v>42377</v>
      </c>
      <c r="T11081" s="40">
        <v>42531</v>
      </c>
      <c r="U11081" t="s">
        <v>69</v>
      </c>
    </row>
    <row r="11082" spans="1:21" x14ac:dyDescent="0.25">
      <c r="A11082" t="s">
        <v>24184</v>
      </c>
      <c r="C11082" t="s">
        <v>51</v>
      </c>
      <c r="D11082" t="s">
        <v>226</v>
      </c>
      <c r="F11082" t="s">
        <v>254</v>
      </c>
      <c r="G11082" s="39">
        <v>7047</v>
      </c>
      <c r="H11082">
        <v>8</v>
      </c>
      <c r="I11082" s="38">
        <v>8.58</v>
      </c>
      <c r="J11082" t="s">
        <v>54</v>
      </c>
      <c r="K11082" t="s">
        <v>74</v>
      </c>
      <c r="L11082" t="s">
        <v>56</v>
      </c>
      <c r="O11082" t="s">
        <v>65</v>
      </c>
      <c r="P11082" t="s">
        <v>112</v>
      </c>
      <c r="Q11082" t="s">
        <v>113</v>
      </c>
      <c r="R11082" t="s">
        <v>77</v>
      </c>
      <c r="S11082" s="40">
        <v>42471</v>
      </c>
      <c r="T11082" s="40">
        <v>42523</v>
      </c>
      <c r="U11082" t="s">
        <v>69</v>
      </c>
    </row>
    <row r="11083" spans="1:21" x14ac:dyDescent="0.25">
      <c r="A11083" t="s">
        <v>24185</v>
      </c>
      <c r="C11083" t="s">
        <v>51</v>
      </c>
      <c r="D11083" t="s">
        <v>24186</v>
      </c>
      <c r="F11083" t="s">
        <v>2347</v>
      </c>
      <c r="G11083" s="39">
        <v>7730</v>
      </c>
      <c r="H11083">
        <v>17</v>
      </c>
      <c r="I11083" s="38">
        <v>8.58</v>
      </c>
      <c r="J11083" t="s">
        <v>54</v>
      </c>
      <c r="K11083" t="s">
        <v>74</v>
      </c>
      <c r="L11083" t="s">
        <v>56</v>
      </c>
      <c r="O11083" t="s">
        <v>65</v>
      </c>
      <c r="P11083" t="s">
        <v>121</v>
      </c>
      <c r="Q11083" t="s">
        <v>76</v>
      </c>
      <c r="R11083" t="s">
        <v>77</v>
      </c>
      <c r="S11083" s="40">
        <v>42377</v>
      </c>
      <c r="T11083" s="40">
        <v>42535</v>
      </c>
      <c r="U11083" t="s">
        <v>69</v>
      </c>
    </row>
    <row r="11084" spans="1:21" x14ac:dyDescent="0.25">
      <c r="A11084" t="s">
        <v>24187</v>
      </c>
      <c r="C11084" t="s">
        <v>51</v>
      </c>
      <c r="D11084" t="s">
        <v>24188</v>
      </c>
      <c r="F11084" t="s">
        <v>4043</v>
      </c>
      <c r="G11084" s="39">
        <v>8234</v>
      </c>
      <c r="H11084">
        <v>19</v>
      </c>
      <c r="I11084" s="38">
        <v>8.58</v>
      </c>
      <c r="J11084" t="s">
        <v>54</v>
      </c>
      <c r="K11084" t="s">
        <v>74</v>
      </c>
      <c r="L11084" t="s">
        <v>56</v>
      </c>
      <c r="O11084" t="s">
        <v>65</v>
      </c>
      <c r="P11084" t="s">
        <v>121</v>
      </c>
      <c r="Q11084" t="s">
        <v>59</v>
      </c>
      <c r="R11084" t="s">
        <v>77</v>
      </c>
      <c r="S11084" s="40">
        <v>42376</v>
      </c>
      <c r="T11084" s="40">
        <v>42535</v>
      </c>
      <c r="U11084" t="s">
        <v>69</v>
      </c>
    </row>
    <row r="11085" spans="1:21" x14ac:dyDescent="0.25">
      <c r="A11085" t="s">
        <v>24189</v>
      </c>
      <c r="C11085" t="s">
        <v>51</v>
      </c>
      <c r="D11085" t="s">
        <v>24190</v>
      </c>
      <c r="F11085" t="s">
        <v>1019</v>
      </c>
      <c r="G11085" s="39">
        <v>8094</v>
      </c>
      <c r="H11085">
        <v>15</v>
      </c>
      <c r="I11085" s="38">
        <v>8.58</v>
      </c>
      <c r="J11085" t="s">
        <v>54</v>
      </c>
      <c r="K11085" t="s">
        <v>74</v>
      </c>
      <c r="L11085" t="s">
        <v>56</v>
      </c>
      <c r="O11085" t="s">
        <v>65</v>
      </c>
      <c r="P11085" t="s">
        <v>121</v>
      </c>
      <c r="Q11085" t="s">
        <v>59</v>
      </c>
      <c r="R11085" t="s">
        <v>77</v>
      </c>
      <c r="S11085" s="40">
        <v>42409</v>
      </c>
      <c r="T11085" s="40">
        <v>42541</v>
      </c>
      <c r="U11085" t="s">
        <v>69</v>
      </c>
    </row>
    <row r="11086" spans="1:21" x14ac:dyDescent="0.25">
      <c r="A11086" t="s">
        <v>24191</v>
      </c>
      <c r="C11086" t="s">
        <v>51</v>
      </c>
      <c r="D11086" t="s">
        <v>2671</v>
      </c>
      <c r="F11086" t="s">
        <v>2537</v>
      </c>
      <c r="G11086" s="39">
        <v>8204</v>
      </c>
      <c r="H11086">
        <v>21</v>
      </c>
      <c r="I11086" s="38">
        <v>8.58</v>
      </c>
      <c r="J11086" t="s">
        <v>54</v>
      </c>
      <c r="K11086" t="s">
        <v>74</v>
      </c>
      <c r="L11086" t="s">
        <v>56</v>
      </c>
      <c r="O11086" t="s">
        <v>65</v>
      </c>
      <c r="P11086" t="s">
        <v>121</v>
      </c>
      <c r="Q11086" t="s">
        <v>59</v>
      </c>
      <c r="R11086" t="s">
        <v>77</v>
      </c>
      <c r="S11086" s="40">
        <v>42381</v>
      </c>
      <c r="T11086" s="40">
        <v>42541</v>
      </c>
      <c r="U11086" t="s">
        <v>69</v>
      </c>
    </row>
    <row r="11087" spans="1:21" x14ac:dyDescent="0.25">
      <c r="A11087" t="s">
        <v>24192</v>
      </c>
      <c r="C11087" t="s">
        <v>51</v>
      </c>
      <c r="D11087" t="s">
        <v>24193</v>
      </c>
      <c r="F11087" t="s">
        <v>19415</v>
      </c>
      <c r="G11087" s="39">
        <v>8515</v>
      </c>
      <c r="H11087">
        <v>13</v>
      </c>
      <c r="I11087" s="38">
        <v>8.58</v>
      </c>
      <c r="J11087" t="s">
        <v>54</v>
      </c>
      <c r="K11087" t="s">
        <v>74</v>
      </c>
      <c r="L11087" t="s">
        <v>56</v>
      </c>
      <c r="O11087" t="s">
        <v>65</v>
      </c>
      <c r="P11087" t="s">
        <v>121</v>
      </c>
      <c r="Q11087" t="s">
        <v>113</v>
      </c>
      <c r="R11087" t="s">
        <v>77</v>
      </c>
      <c r="S11087" s="40">
        <v>42396</v>
      </c>
      <c r="T11087" s="40">
        <v>42535</v>
      </c>
      <c r="U11087" t="s">
        <v>69</v>
      </c>
    </row>
    <row r="11088" spans="1:21" x14ac:dyDescent="0.25">
      <c r="A11088" t="s">
        <v>24194</v>
      </c>
      <c r="C11088" t="s">
        <v>51</v>
      </c>
      <c r="D11088" t="s">
        <v>24195</v>
      </c>
      <c r="F11088" t="s">
        <v>4754</v>
      </c>
      <c r="G11088" s="39">
        <v>8742</v>
      </c>
      <c r="H11088">
        <v>18</v>
      </c>
      <c r="I11088" s="38">
        <v>8.58</v>
      </c>
      <c r="J11088" t="s">
        <v>54</v>
      </c>
      <c r="K11088" t="s">
        <v>55</v>
      </c>
      <c r="L11088" t="s">
        <v>56</v>
      </c>
      <c r="O11088" t="s">
        <v>65</v>
      </c>
      <c r="P11088" t="s">
        <v>157</v>
      </c>
      <c r="Q11088" t="s">
        <v>76</v>
      </c>
      <c r="R11088" t="s">
        <v>77</v>
      </c>
      <c r="S11088" s="40">
        <v>42473</v>
      </c>
      <c r="T11088" s="40">
        <v>42524</v>
      </c>
      <c r="U11088" t="s">
        <v>69</v>
      </c>
    </row>
    <row r="11089" spans="1:21" x14ac:dyDescent="0.25">
      <c r="A11089" t="s">
        <v>24196</v>
      </c>
      <c r="C11089" t="s">
        <v>51</v>
      </c>
      <c r="D11089" t="s">
        <v>24197</v>
      </c>
      <c r="F11089" t="s">
        <v>1016</v>
      </c>
      <c r="G11089" s="39">
        <v>8052</v>
      </c>
      <c r="H11089">
        <v>13</v>
      </c>
      <c r="I11089" s="38">
        <v>8.58</v>
      </c>
      <c r="J11089" t="s">
        <v>54</v>
      </c>
      <c r="K11089" t="s">
        <v>74</v>
      </c>
      <c r="L11089" t="s">
        <v>56</v>
      </c>
      <c r="O11089" t="s">
        <v>65</v>
      </c>
      <c r="P11089" t="s">
        <v>121</v>
      </c>
      <c r="Q11089" t="s">
        <v>113</v>
      </c>
      <c r="R11089" t="s">
        <v>77</v>
      </c>
      <c r="S11089" s="40">
        <v>42403</v>
      </c>
      <c r="T11089" s="40">
        <v>42524</v>
      </c>
      <c r="U11089" t="s">
        <v>69</v>
      </c>
    </row>
    <row r="11090" spans="1:21" x14ac:dyDescent="0.25">
      <c r="A11090" t="s">
        <v>24198</v>
      </c>
      <c r="C11090" t="s">
        <v>51</v>
      </c>
      <c r="D11090" t="s">
        <v>24199</v>
      </c>
      <c r="F11090" t="s">
        <v>679</v>
      </c>
      <c r="G11090" s="39">
        <v>8225</v>
      </c>
      <c r="H11090">
        <v>19</v>
      </c>
      <c r="I11090" s="38">
        <v>8.58</v>
      </c>
      <c r="J11090" t="s">
        <v>54</v>
      </c>
      <c r="K11090" t="s">
        <v>74</v>
      </c>
      <c r="L11090" t="s">
        <v>56</v>
      </c>
      <c r="O11090" t="s">
        <v>65</v>
      </c>
      <c r="P11090" t="s">
        <v>121</v>
      </c>
      <c r="Q11090" t="s">
        <v>59</v>
      </c>
      <c r="R11090" t="s">
        <v>77</v>
      </c>
      <c r="S11090" s="40">
        <v>42396</v>
      </c>
      <c r="T11090" s="40">
        <v>42524</v>
      </c>
      <c r="U11090" t="s">
        <v>69</v>
      </c>
    </row>
    <row r="11091" spans="1:21" x14ac:dyDescent="0.25">
      <c r="A11091" t="s">
        <v>24200</v>
      </c>
      <c r="C11091" t="s">
        <v>51</v>
      </c>
      <c r="D11091" t="s">
        <v>24201</v>
      </c>
      <c r="F11091" t="s">
        <v>24202</v>
      </c>
      <c r="G11091" s="39">
        <v>8902</v>
      </c>
      <c r="H11091">
        <v>11</v>
      </c>
      <c r="I11091" s="38">
        <v>8.58</v>
      </c>
      <c r="J11091" t="s">
        <v>54</v>
      </c>
      <c r="K11091" t="s">
        <v>74</v>
      </c>
      <c r="L11091" t="s">
        <v>56</v>
      </c>
      <c r="O11091" t="s">
        <v>65</v>
      </c>
      <c r="P11091" t="s">
        <v>121</v>
      </c>
      <c r="Q11091" t="s">
        <v>113</v>
      </c>
      <c r="R11091" t="s">
        <v>77</v>
      </c>
      <c r="S11091" s="40">
        <v>42409</v>
      </c>
      <c r="T11091" s="40">
        <v>42524</v>
      </c>
      <c r="U11091" t="s">
        <v>69</v>
      </c>
    </row>
    <row r="11092" spans="1:21" x14ac:dyDescent="0.25">
      <c r="A11092" t="s">
        <v>24203</v>
      </c>
      <c r="C11092" t="s">
        <v>51</v>
      </c>
      <c r="D11092" t="s">
        <v>24204</v>
      </c>
      <c r="F11092" t="s">
        <v>739</v>
      </c>
      <c r="G11092" s="39">
        <v>8312</v>
      </c>
      <c r="H11092">
        <v>15</v>
      </c>
      <c r="I11092" s="38">
        <v>8.58</v>
      </c>
      <c r="J11092" t="s">
        <v>54</v>
      </c>
      <c r="K11092" t="s">
        <v>74</v>
      </c>
      <c r="L11092" t="s">
        <v>56</v>
      </c>
      <c r="O11092" t="s">
        <v>65</v>
      </c>
      <c r="P11092" t="s">
        <v>396</v>
      </c>
      <c r="Q11092" t="s">
        <v>59</v>
      </c>
      <c r="R11092" t="s">
        <v>77</v>
      </c>
      <c r="S11092" s="40">
        <v>42475</v>
      </c>
      <c r="T11092" s="40">
        <v>42524</v>
      </c>
      <c r="U11092" t="s">
        <v>69</v>
      </c>
    </row>
    <row r="11093" spans="1:21" x14ac:dyDescent="0.25">
      <c r="A11093" t="s">
        <v>24205</v>
      </c>
      <c r="C11093" t="s">
        <v>51</v>
      </c>
      <c r="D11093" t="s">
        <v>24206</v>
      </c>
      <c r="F11093" t="s">
        <v>7162</v>
      </c>
      <c r="G11093" s="39">
        <v>8721</v>
      </c>
      <c r="H11093">
        <v>18</v>
      </c>
      <c r="I11093" s="38">
        <v>8.58</v>
      </c>
      <c r="J11093" t="s">
        <v>54</v>
      </c>
      <c r="K11093" t="s">
        <v>74</v>
      </c>
      <c r="L11093" t="s">
        <v>56</v>
      </c>
      <c r="O11093" t="s">
        <v>65</v>
      </c>
      <c r="P11093" t="s">
        <v>7022</v>
      </c>
      <c r="Q11093" t="s">
        <v>76</v>
      </c>
      <c r="R11093" t="s">
        <v>77</v>
      </c>
      <c r="S11093" s="40">
        <v>42354</v>
      </c>
      <c r="T11093" s="40">
        <v>42478</v>
      </c>
      <c r="U11093" t="s">
        <v>82</v>
      </c>
    </row>
    <row r="11094" spans="1:21" x14ac:dyDescent="0.25">
      <c r="A11094" t="s">
        <v>24207</v>
      </c>
      <c r="C11094" t="s">
        <v>51</v>
      </c>
      <c r="D11094" t="s">
        <v>24208</v>
      </c>
      <c r="F11094" t="s">
        <v>10442</v>
      </c>
      <c r="G11094" s="39">
        <v>8097</v>
      </c>
      <c r="H11094">
        <v>15</v>
      </c>
      <c r="I11094" s="38">
        <v>8.58</v>
      </c>
      <c r="J11094" t="s">
        <v>54</v>
      </c>
      <c r="K11094" t="s">
        <v>74</v>
      </c>
      <c r="L11094" t="s">
        <v>56</v>
      </c>
      <c r="O11094" t="s">
        <v>65</v>
      </c>
      <c r="P11094" t="s">
        <v>1650</v>
      </c>
      <c r="Q11094" t="s">
        <v>113</v>
      </c>
      <c r="R11094" t="s">
        <v>77</v>
      </c>
      <c r="S11094" s="40">
        <v>42352</v>
      </c>
      <c r="T11094" s="40">
        <v>42479</v>
      </c>
      <c r="U11094" t="s">
        <v>82</v>
      </c>
    </row>
    <row r="11095" spans="1:21" x14ac:dyDescent="0.25">
      <c r="A11095" t="s">
        <v>24209</v>
      </c>
      <c r="C11095" t="s">
        <v>51</v>
      </c>
      <c r="D11095" t="s">
        <v>24210</v>
      </c>
      <c r="F11095" t="s">
        <v>1074</v>
      </c>
      <c r="G11095" s="39">
        <v>8730</v>
      </c>
      <c r="H11095">
        <v>17</v>
      </c>
      <c r="I11095" s="38">
        <v>8.58</v>
      </c>
      <c r="J11095" t="s">
        <v>54</v>
      </c>
      <c r="K11095" t="s">
        <v>74</v>
      </c>
      <c r="L11095" t="s">
        <v>56</v>
      </c>
      <c r="O11095" t="s">
        <v>65</v>
      </c>
      <c r="P11095" t="s">
        <v>121</v>
      </c>
      <c r="Q11095" t="s">
        <v>76</v>
      </c>
      <c r="R11095" t="s">
        <v>77</v>
      </c>
      <c r="S11095" s="40">
        <v>42480</v>
      </c>
      <c r="T11095" s="40">
        <v>42530</v>
      </c>
      <c r="U11095" t="s">
        <v>69</v>
      </c>
    </row>
    <row r="11096" spans="1:21" x14ac:dyDescent="0.25">
      <c r="A11096" t="s">
        <v>24211</v>
      </c>
      <c r="C11096" t="s">
        <v>51</v>
      </c>
      <c r="D11096" t="s">
        <v>24212</v>
      </c>
      <c r="F11096" t="s">
        <v>24213</v>
      </c>
      <c r="G11096" s="39">
        <v>8210</v>
      </c>
      <c r="H11096">
        <v>21</v>
      </c>
      <c r="I11096" s="38">
        <v>8.58</v>
      </c>
      <c r="J11096" t="s">
        <v>54</v>
      </c>
      <c r="K11096" t="s">
        <v>74</v>
      </c>
      <c r="L11096" t="s">
        <v>56</v>
      </c>
      <c r="O11096" t="s">
        <v>65</v>
      </c>
      <c r="P11096" t="s">
        <v>121</v>
      </c>
      <c r="Q11096" t="s">
        <v>59</v>
      </c>
      <c r="R11096" t="s">
        <v>77</v>
      </c>
      <c r="S11096" s="40">
        <v>42479</v>
      </c>
      <c r="T11096" s="40">
        <v>42537</v>
      </c>
      <c r="U11096" t="s">
        <v>69</v>
      </c>
    </row>
    <row r="11097" spans="1:21" x14ac:dyDescent="0.25">
      <c r="A11097" t="s">
        <v>24214</v>
      </c>
      <c r="C11097" t="s">
        <v>51</v>
      </c>
      <c r="D11097" t="s">
        <v>3376</v>
      </c>
      <c r="F11097" t="s">
        <v>24215</v>
      </c>
      <c r="G11097" s="39">
        <v>8210</v>
      </c>
      <c r="H11097">
        <v>21</v>
      </c>
      <c r="I11097" s="38">
        <v>8.58</v>
      </c>
      <c r="J11097" t="s">
        <v>54</v>
      </c>
      <c r="K11097" t="s">
        <v>74</v>
      </c>
      <c r="L11097" t="s">
        <v>56</v>
      </c>
      <c r="O11097" t="s">
        <v>65</v>
      </c>
      <c r="P11097" t="s">
        <v>121</v>
      </c>
      <c r="Q11097" t="s">
        <v>59</v>
      </c>
      <c r="R11097" t="s">
        <v>77</v>
      </c>
      <c r="S11097" s="40">
        <v>42479</v>
      </c>
      <c r="T11097" s="40">
        <v>42537</v>
      </c>
      <c r="U11097" t="s">
        <v>69</v>
      </c>
    </row>
    <row r="11098" spans="1:21" x14ac:dyDescent="0.25">
      <c r="A11098" t="s">
        <v>24216</v>
      </c>
      <c r="C11098" t="s">
        <v>51</v>
      </c>
      <c r="D11098" t="s">
        <v>24217</v>
      </c>
      <c r="F11098" t="s">
        <v>4097</v>
      </c>
      <c r="G11098" s="39">
        <v>8210</v>
      </c>
      <c r="H11098">
        <v>21</v>
      </c>
      <c r="I11098" s="38">
        <v>8.58</v>
      </c>
      <c r="J11098" t="s">
        <v>54</v>
      </c>
      <c r="K11098" t="s">
        <v>74</v>
      </c>
      <c r="L11098" t="s">
        <v>56</v>
      </c>
      <c r="O11098" t="s">
        <v>65</v>
      </c>
      <c r="P11098" t="s">
        <v>1650</v>
      </c>
      <c r="Q11098" t="s">
        <v>59</v>
      </c>
      <c r="R11098" t="s">
        <v>77</v>
      </c>
      <c r="S11098" s="40">
        <v>42359</v>
      </c>
      <c r="T11098" s="40">
        <v>42480</v>
      </c>
      <c r="U11098" t="s">
        <v>82</v>
      </c>
    </row>
    <row r="11099" spans="1:21" x14ac:dyDescent="0.25">
      <c r="A11099" t="s">
        <v>24218</v>
      </c>
      <c r="C11099" t="s">
        <v>51</v>
      </c>
      <c r="D11099" t="s">
        <v>24219</v>
      </c>
      <c r="F11099" t="s">
        <v>760</v>
      </c>
      <c r="G11099" s="39">
        <v>7094</v>
      </c>
      <c r="H11099">
        <v>8</v>
      </c>
      <c r="I11099" s="38">
        <v>8.58</v>
      </c>
      <c r="J11099" t="s">
        <v>54</v>
      </c>
      <c r="K11099" t="s">
        <v>74</v>
      </c>
      <c r="L11099" t="s">
        <v>56</v>
      </c>
      <c r="O11099" t="s">
        <v>65</v>
      </c>
      <c r="P11099" t="s">
        <v>112</v>
      </c>
      <c r="Q11099" t="s">
        <v>113</v>
      </c>
      <c r="R11099" t="s">
        <v>77</v>
      </c>
      <c r="S11099" s="40">
        <v>42480</v>
      </c>
      <c r="T11099" s="40">
        <v>42537</v>
      </c>
      <c r="U11099" t="s">
        <v>69</v>
      </c>
    </row>
    <row r="11100" spans="1:21" x14ac:dyDescent="0.25">
      <c r="A11100" t="s">
        <v>24220</v>
      </c>
      <c r="C11100" t="s">
        <v>51</v>
      </c>
      <c r="D11100" t="s">
        <v>24221</v>
      </c>
      <c r="F11100" t="s">
        <v>120</v>
      </c>
      <c r="G11100" s="39">
        <v>8234</v>
      </c>
      <c r="H11100">
        <v>19</v>
      </c>
      <c r="I11100" s="38">
        <v>8.58</v>
      </c>
      <c r="J11100" t="s">
        <v>54</v>
      </c>
      <c r="K11100" t="s">
        <v>74</v>
      </c>
      <c r="L11100" t="s">
        <v>56</v>
      </c>
      <c r="O11100" t="s">
        <v>65</v>
      </c>
      <c r="P11100" t="s">
        <v>1650</v>
      </c>
      <c r="Q11100" t="s">
        <v>59</v>
      </c>
      <c r="R11100" t="s">
        <v>77</v>
      </c>
      <c r="S11100" s="40">
        <v>42359</v>
      </c>
      <c r="T11100" s="40">
        <v>42485</v>
      </c>
      <c r="U11100" t="s">
        <v>82</v>
      </c>
    </row>
    <row r="11101" spans="1:21" x14ac:dyDescent="0.25">
      <c r="A11101" t="s">
        <v>24222</v>
      </c>
      <c r="C11101" t="s">
        <v>51</v>
      </c>
      <c r="D11101" t="s">
        <v>7922</v>
      </c>
      <c r="F11101" t="s">
        <v>182</v>
      </c>
      <c r="G11101" s="39">
        <v>8203</v>
      </c>
      <c r="H11101">
        <v>17</v>
      </c>
      <c r="I11101" s="38">
        <v>8.58</v>
      </c>
      <c r="J11101" t="s">
        <v>54</v>
      </c>
      <c r="K11101" t="s">
        <v>74</v>
      </c>
      <c r="L11101" t="s">
        <v>56</v>
      </c>
      <c r="O11101" t="s">
        <v>65</v>
      </c>
      <c r="P11101" t="s">
        <v>1650</v>
      </c>
      <c r="Q11101" t="s">
        <v>59</v>
      </c>
      <c r="R11101" t="s">
        <v>77</v>
      </c>
      <c r="S11101" s="40">
        <v>42362</v>
      </c>
      <c r="T11101" s="40">
        <v>42485</v>
      </c>
      <c r="U11101" t="s">
        <v>82</v>
      </c>
    </row>
    <row r="11102" spans="1:21" x14ac:dyDescent="0.25">
      <c r="A11102" t="s">
        <v>24223</v>
      </c>
      <c r="C11102" t="s">
        <v>51</v>
      </c>
      <c r="D11102" t="s">
        <v>22032</v>
      </c>
      <c r="F11102" t="s">
        <v>1019</v>
      </c>
      <c r="G11102" s="39">
        <v>8094</v>
      </c>
      <c r="H11102">
        <v>15</v>
      </c>
      <c r="I11102" s="38">
        <v>8.58</v>
      </c>
      <c r="J11102" t="s">
        <v>54</v>
      </c>
      <c r="K11102" t="s">
        <v>74</v>
      </c>
      <c r="L11102" t="s">
        <v>56</v>
      </c>
      <c r="O11102" t="s">
        <v>65</v>
      </c>
      <c r="P11102" t="s">
        <v>112</v>
      </c>
      <c r="Q11102" t="s">
        <v>59</v>
      </c>
      <c r="R11102" t="s">
        <v>77</v>
      </c>
      <c r="S11102" s="40">
        <v>42485</v>
      </c>
      <c r="T11102" s="40">
        <v>42528</v>
      </c>
      <c r="U11102" t="s">
        <v>69</v>
      </c>
    </row>
    <row r="11103" spans="1:21" x14ac:dyDescent="0.25">
      <c r="A11103" t="s">
        <v>24224</v>
      </c>
      <c r="C11103" t="s">
        <v>51</v>
      </c>
      <c r="D11103" t="s">
        <v>24225</v>
      </c>
      <c r="F11103" t="s">
        <v>3090</v>
      </c>
      <c r="G11103" s="39">
        <v>8270</v>
      </c>
      <c r="H11103">
        <v>21</v>
      </c>
      <c r="I11103" s="38">
        <v>8.58</v>
      </c>
      <c r="J11103" t="s">
        <v>54</v>
      </c>
      <c r="K11103" t="s">
        <v>74</v>
      </c>
      <c r="L11103" t="s">
        <v>56</v>
      </c>
      <c r="O11103" t="s">
        <v>65</v>
      </c>
      <c r="P11103" t="s">
        <v>1650</v>
      </c>
      <c r="Q11103" t="s">
        <v>59</v>
      </c>
      <c r="R11103" t="s">
        <v>77</v>
      </c>
      <c r="S11103" s="40">
        <v>42373</v>
      </c>
      <c r="T11103" s="40">
        <v>42487</v>
      </c>
      <c r="U11103" t="s">
        <v>82</v>
      </c>
    </row>
    <row r="11104" spans="1:21" x14ac:dyDescent="0.25">
      <c r="A11104" t="s">
        <v>24226</v>
      </c>
      <c r="C11104" t="s">
        <v>51</v>
      </c>
      <c r="D11104" t="s">
        <v>12324</v>
      </c>
      <c r="F11104" t="s">
        <v>24227</v>
      </c>
      <c r="G11104" s="39">
        <v>8094</v>
      </c>
      <c r="H11104">
        <v>15</v>
      </c>
      <c r="I11104" s="38">
        <v>8.58</v>
      </c>
      <c r="J11104" t="s">
        <v>54</v>
      </c>
      <c r="K11104" t="s">
        <v>74</v>
      </c>
      <c r="L11104" t="s">
        <v>56</v>
      </c>
      <c r="O11104" t="s">
        <v>65</v>
      </c>
      <c r="P11104" t="s">
        <v>121</v>
      </c>
      <c r="Q11104" t="s">
        <v>59</v>
      </c>
      <c r="R11104" t="s">
        <v>77</v>
      </c>
      <c r="S11104" s="40">
        <v>42489</v>
      </c>
      <c r="T11104" s="40">
        <v>42528</v>
      </c>
      <c r="U11104" t="s">
        <v>69</v>
      </c>
    </row>
    <row r="11105" spans="1:21" x14ac:dyDescent="0.25">
      <c r="A11105" t="s">
        <v>24228</v>
      </c>
      <c r="C11105" t="s">
        <v>51</v>
      </c>
      <c r="D11105" t="s">
        <v>24229</v>
      </c>
      <c r="F11105" t="s">
        <v>385</v>
      </c>
      <c r="G11105" s="39">
        <v>8251</v>
      </c>
      <c r="H11105">
        <v>21</v>
      </c>
      <c r="I11105" s="38">
        <v>8.58</v>
      </c>
      <c r="J11105" t="s">
        <v>54</v>
      </c>
      <c r="K11105" t="s">
        <v>74</v>
      </c>
      <c r="L11105" t="s">
        <v>56</v>
      </c>
      <c r="O11105" t="s">
        <v>65</v>
      </c>
      <c r="P11105" t="s">
        <v>1650</v>
      </c>
      <c r="Q11105" t="s">
        <v>59</v>
      </c>
      <c r="R11105" t="s">
        <v>77</v>
      </c>
      <c r="S11105" s="40">
        <v>42486</v>
      </c>
      <c r="T11105" s="40">
        <v>42528</v>
      </c>
      <c r="U11105" t="s">
        <v>69</v>
      </c>
    </row>
    <row r="11106" spans="1:21" x14ac:dyDescent="0.25">
      <c r="A11106" t="s">
        <v>24230</v>
      </c>
      <c r="C11106" t="s">
        <v>51</v>
      </c>
      <c r="D11106" t="s">
        <v>24231</v>
      </c>
      <c r="F11106" t="s">
        <v>376</v>
      </c>
      <c r="G11106" s="39">
        <v>7203</v>
      </c>
      <c r="H11106">
        <v>10</v>
      </c>
      <c r="I11106" s="38">
        <v>8.58</v>
      </c>
      <c r="J11106" t="s">
        <v>54</v>
      </c>
      <c r="K11106" t="s">
        <v>74</v>
      </c>
      <c r="L11106" t="s">
        <v>56</v>
      </c>
      <c r="O11106" t="s">
        <v>65</v>
      </c>
      <c r="P11106" t="s">
        <v>4093</v>
      </c>
      <c r="Q11106" t="s">
        <v>113</v>
      </c>
      <c r="R11106" t="s">
        <v>77</v>
      </c>
      <c r="S11106" s="40">
        <v>42374</v>
      </c>
      <c r="T11106" s="40">
        <v>42492</v>
      </c>
      <c r="U11106" t="s">
        <v>82</v>
      </c>
    </row>
    <row r="11107" spans="1:21" x14ac:dyDescent="0.25">
      <c r="A11107" t="s">
        <v>24232</v>
      </c>
      <c r="C11107" t="s">
        <v>51</v>
      </c>
      <c r="D11107" t="s">
        <v>24233</v>
      </c>
      <c r="F11107" t="s">
        <v>3392</v>
      </c>
      <c r="G11107" s="39">
        <v>8836</v>
      </c>
      <c r="H11107">
        <v>5</v>
      </c>
      <c r="I11107" s="38">
        <v>8.58</v>
      </c>
      <c r="J11107" t="s">
        <v>54</v>
      </c>
      <c r="K11107" t="s">
        <v>55</v>
      </c>
      <c r="L11107" t="s">
        <v>56</v>
      </c>
      <c r="O11107" t="s">
        <v>65</v>
      </c>
      <c r="P11107" t="s">
        <v>24234</v>
      </c>
      <c r="Q11107" t="s">
        <v>113</v>
      </c>
      <c r="R11107" t="s">
        <v>77</v>
      </c>
      <c r="S11107" s="40">
        <v>42388</v>
      </c>
      <c r="T11107" s="40">
        <v>42489</v>
      </c>
      <c r="U11107" t="s">
        <v>82</v>
      </c>
    </row>
    <row r="11108" spans="1:21" x14ac:dyDescent="0.25">
      <c r="A11108" t="s">
        <v>24235</v>
      </c>
      <c r="C11108" t="s">
        <v>51</v>
      </c>
      <c r="D11108" t="s">
        <v>17550</v>
      </c>
      <c r="F11108" t="s">
        <v>426</v>
      </c>
      <c r="G11108" s="39">
        <v>8332</v>
      </c>
      <c r="H11108">
        <v>20</v>
      </c>
      <c r="I11108" s="38">
        <v>8.58</v>
      </c>
      <c r="J11108" t="s">
        <v>54</v>
      </c>
      <c r="K11108" t="s">
        <v>74</v>
      </c>
      <c r="L11108" t="s">
        <v>56</v>
      </c>
      <c r="O11108" t="s">
        <v>65</v>
      </c>
      <c r="P11108" t="s">
        <v>1650</v>
      </c>
      <c r="Q11108" t="s">
        <v>59</v>
      </c>
      <c r="R11108" t="s">
        <v>77</v>
      </c>
      <c r="S11108" s="40">
        <v>42389</v>
      </c>
      <c r="T11108" s="40">
        <v>42494</v>
      </c>
      <c r="U11108" t="s">
        <v>82</v>
      </c>
    </row>
    <row r="11109" spans="1:21" x14ac:dyDescent="0.25">
      <c r="A11109" t="s">
        <v>24236</v>
      </c>
      <c r="C11109" t="s">
        <v>51</v>
      </c>
      <c r="D11109" t="s">
        <v>4453</v>
      </c>
      <c r="F11109" t="s">
        <v>543</v>
      </c>
      <c r="G11109" s="39">
        <v>8012</v>
      </c>
      <c r="H11109">
        <v>14</v>
      </c>
      <c r="I11109" s="38">
        <v>8.58</v>
      </c>
      <c r="J11109" t="s">
        <v>54</v>
      </c>
      <c r="K11109" t="s">
        <v>74</v>
      </c>
      <c r="L11109" t="s">
        <v>56</v>
      </c>
      <c r="O11109" t="s">
        <v>65</v>
      </c>
      <c r="P11109" t="s">
        <v>121</v>
      </c>
      <c r="Q11109" t="s">
        <v>113</v>
      </c>
      <c r="R11109" t="s">
        <v>77</v>
      </c>
      <c r="S11109" s="40">
        <v>42492</v>
      </c>
      <c r="T11109" s="40">
        <v>42529</v>
      </c>
      <c r="U11109" t="s">
        <v>69</v>
      </c>
    </row>
    <row r="11110" spans="1:21" x14ac:dyDescent="0.25">
      <c r="A11110" t="s">
        <v>24237</v>
      </c>
      <c r="C11110" t="s">
        <v>51</v>
      </c>
      <c r="D11110" t="s">
        <v>4291</v>
      </c>
      <c r="F11110" t="s">
        <v>11906</v>
      </c>
      <c r="G11110" s="39">
        <v>8098</v>
      </c>
      <c r="H11110">
        <v>16</v>
      </c>
      <c r="I11110" s="38">
        <v>8.58</v>
      </c>
      <c r="J11110" t="s">
        <v>54</v>
      </c>
      <c r="K11110" t="s">
        <v>74</v>
      </c>
      <c r="L11110" t="s">
        <v>56</v>
      </c>
      <c r="O11110" t="s">
        <v>65</v>
      </c>
      <c r="P11110" t="s">
        <v>9129</v>
      </c>
      <c r="Q11110" t="s">
        <v>59</v>
      </c>
      <c r="R11110" t="s">
        <v>77</v>
      </c>
      <c r="S11110" s="40">
        <v>42493</v>
      </c>
      <c r="T11110" s="40">
        <v>42530</v>
      </c>
      <c r="U11110" t="s">
        <v>69</v>
      </c>
    </row>
    <row r="11111" spans="1:21" x14ac:dyDescent="0.25">
      <c r="A11111" t="s">
        <v>24238</v>
      </c>
      <c r="C11111" t="s">
        <v>51</v>
      </c>
      <c r="D11111" t="s">
        <v>18278</v>
      </c>
      <c r="F11111" t="s">
        <v>24239</v>
      </c>
      <c r="G11111" s="39">
        <v>8080</v>
      </c>
      <c r="H11111">
        <v>15</v>
      </c>
      <c r="I11111" s="38">
        <v>8.58</v>
      </c>
      <c r="J11111" t="s">
        <v>54</v>
      </c>
      <c r="K11111" t="s">
        <v>55</v>
      </c>
      <c r="L11111" t="s">
        <v>56</v>
      </c>
      <c r="O11111" t="s">
        <v>65</v>
      </c>
      <c r="P11111" t="s">
        <v>112</v>
      </c>
      <c r="Q11111" t="s">
        <v>59</v>
      </c>
      <c r="R11111" t="s">
        <v>77</v>
      </c>
      <c r="S11111" s="40">
        <v>42494</v>
      </c>
      <c r="T11111" s="40">
        <v>42530</v>
      </c>
      <c r="U11111" t="s">
        <v>69</v>
      </c>
    </row>
    <row r="11112" spans="1:21" x14ac:dyDescent="0.25">
      <c r="A11112" t="s">
        <v>24240</v>
      </c>
      <c r="C11112" t="s">
        <v>51</v>
      </c>
      <c r="D11112" t="s">
        <v>24241</v>
      </c>
      <c r="F11112" t="s">
        <v>872</v>
      </c>
      <c r="G11112" s="39">
        <v>8050</v>
      </c>
      <c r="H11112">
        <v>18</v>
      </c>
      <c r="I11112" s="38">
        <v>8.58</v>
      </c>
      <c r="J11112" t="s">
        <v>54</v>
      </c>
      <c r="K11112" t="s">
        <v>74</v>
      </c>
      <c r="L11112" t="s">
        <v>56</v>
      </c>
      <c r="O11112" t="s">
        <v>65</v>
      </c>
      <c r="P11112" t="s">
        <v>1650</v>
      </c>
      <c r="Q11112" t="s">
        <v>59</v>
      </c>
      <c r="R11112" t="s">
        <v>77</v>
      </c>
      <c r="S11112" s="40">
        <v>42494</v>
      </c>
      <c r="T11112" s="40">
        <v>42530</v>
      </c>
      <c r="U11112" t="s">
        <v>69</v>
      </c>
    </row>
    <row r="11113" spans="1:21" x14ac:dyDescent="0.25">
      <c r="A11113" t="s">
        <v>24242</v>
      </c>
      <c r="C11113" t="s">
        <v>51</v>
      </c>
      <c r="D11113" t="s">
        <v>24243</v>
      </c>
      <c r="F11113" t="s">
        <v>5819</v>
      </c>
      <c r="G11113" s="39">
        <v>8722</v>
      </c>
      <c r="H11113">
        <v>18</v>
      </c>
      <c r="I11113" s="38">
        <v>8.58</v>
      </c>
      <c r="J11113" t="s">
        <v>54</v>
      </c>
      <c r="K11113" t="s">
        <v>55</v>
      </c>
      <c r="L11113" t="s">
        <v>56</v>
      </c>
      <c r="O11113" t="s">
        <v>65</v>
      </c>
      <c r="P11113" t="s">
        <v>251</v>
      </c>
      <c r="Q11113" t="s">
        <v>76</v>
      </c>
      <c r="R11113" t="s">
        <v>77</v>
      </c>
      <c r="S11113" s="40">
        <v>42405</v>
      </c>
      <c r="T11113" s="40">
        <v>42499</v>
      </c>
      <c r="U11113" t="s">
        <v>82</v>
      </c>
    </row>
    <row r="11114" spans="1:21" x14ac:dyDescent="0.25">
      <c r="A11114" t="s">
        <v>24244</v>
      </c>
      <c r="C11114" t="s">
        <v>51</v>
      </c>
      <c r="D11114" t="s">
        <v>24245</v>
      </c>
      <c r="F11114" t="s">
        <v>622</v>
      </c>
      <c r="G11114" s="39">
        <v>8330</v>
      </c>
      <c r="H11114">
        <v>19</v>
      </c>
      <c r="I11114" s="38">
        <v>8.58</v>
      </c>
      <c r="J11114" t="s">
        <v>54</v>
      </c>
      <c r="K11114" t="s">
        <v>74</v>
      </c>
      <c r="L11114" t="s">
        <v>56</v>
      </c>
      <c r="O11114" t="s">
        <v>65</v>
      </c>
      <c r="P11114" t="s">
        <v>1650</v>
      </c>
      <c r="Q11114" t="s">
        <v>59</v>
      </c>
      <c r="R11114" t="s">
        <v>77</v>
      </c>
      <c r="S11114" s="40">
        <v>42416</v>
      </c>
      <c r="T11114" s="40">
        <v>42501</v>
      </c>
      <c r="U11114" t="s">
        <v>82</v>
      </c>
    </row>
    <row r="11115" spans="1:21" x14ac:dyDescent="0.25">
      <c r="A11115" t="s">
        <v>24246</v>
      </c>
      <c r="C11115" t="s">
        <v>51</v>
      </c>
      <c r="D11115" t="s">
        <v>21252</v>
      </c>
      <c r="F11115" t="s">
        <v>3090</v>
      </c>
      <c r="G11115" s="39">
        <v>8270</v>
      </c>
      <c r="H11115">
        <v>21</v>
      </c>
      <c r="I11115" s="38">
        <v>8.58</v>
      </c>
      <c r="J11115" t="s">
        <v>54</v>
      </c>
      <c r="K11115" t="s">
        <v>74</v>
      </c>
      <c r="L11115" t="s">
        <v>56</v>
      </c>
      <c r="O11115" t="s">
        <v>65</v>
      </c>
      <c r="P11115" t="s">
        <v>1650</v>
      </c>
      <c r="Q11115" t="s">
        <v>59</v>
      </c>
      <c r="R11115" t="s">
        <v>77</v>
      </c>
      <c r="S11115" s="40">
        <v>42416</v>
      </c>
      <c r="T11115" s="40">
        <v>42502</v>
      </c>
      <c r="U11115" t="s">
        <v>82</v>
      </c>
    </row>
    <row r="11116" spans="1:21" x14ac:dyDescent="0.25">
      <c r="A11116" t="s">
        <v>24247</v>
      </c>
      <c r="C11116" t="s">
        <v>51</v>
      </c>
      <c r="D11116" t="s">
        <v>24248</v>
      </c>
      <c r="F11116" t="s">
        <v>120</v>
      </c>
      <c r="G11116" s="39">
        <v>8215</v>
      </c>
      <c r="H11116">
        <v>19</v>
      </c>
      <c r="I11116" s="38">
        <v>8.58</v>
      </c>
      <c r="J11116" t="s">
        <v>54</v>
      </c>
      <c r="K11116" t="s">
        <v>74</v>
      </c>
      <c r="L11116" t="s">
        <v>56</v>
      </c>
      <c r="O11116" t="s">
        <v>65</v>
      </c>
      <c r="P11116" t="s">
        <v>1650</v>
      </c>
      <c r="Q11116" t="s">
        <v>59</v>
      </c>
      <c r="R11116" t="s">
        <v>77</v>
      </c>
      <c r="S11116" s="40">
        <v>42416</v>
      </c>
      <c r="T11116" s="40">
        <v>42502</v>
      </c>
      <c r="U11116" t="s">
        <v>82</v>
      </c>
    </row>
    <row r="11117" spans="1:21" x14ac:dyDescent="0.25">
      <c r="A11117" t="s">
        <v>24249</v>
      </c>
      <c r="C11117" t="s">
        <v>51</v>
      </c>
      <c r="D11117" t="s">
        <v>24250</v>
      </c>
      <c r="F11117" t="s">
        <v>3946</v>
      </c>
      <c r="G11117" s="39">
        <v>8049</v>
      </c>
      <c r="H11117">
        <v>14</v>
      </c>
      <c r="I11117" s="38">
        <v>8.58</v>
      </c>
      <c r="J11117" t="s">
        <v>54</v>
      </c>
      <c r="K11117" t="s">
        <v>74</v>
      </c>
      <c r="L11117" t="s">
        <v>56</v>
      </c>
      <c r="O11117" t="s">
        <v>65</v>
      </c>
      <c r="P11117" t="s">
        <v>1650</v>
      </c>
      <c r="Q11117" t="s">
        <v>113</v>
      </c>
      <c r="R11117" t="s">
        <v>77</v>
      </c>
      <c r="S11117" s="40">
        <v>42502</v>
      </c>
      <c r="T11117" s="40">
        <v>42531</v>
      </c>
      <c r="U11117" t="s">
        <v>69</v>
      </c>
    </row>
    <row r="11118" spans="1:21" x14ac:dyDescent="0.25">
      <c r="A11118" t="s">
        <v>24251</v>
      </c>
      <c r="C11118" t="s">
        <v>51</v>
      </c>
      <c r="D11118" t="s">
        <v>24252</v>
      </c>
      <c r="F11118" t="s">
        <v>7024</v>
      </c>
      <c r="G11118" s="39">
        <v>8056</v>
      </c>
      <c r="H11118">
        <v>15</v>
      </c>
      <c r="I11118" s="38">
        <v>8.58</v>
      </c>
      <c r="J11118" t="s">
        <v>54</v>
      </c>
      <c r="K11118" t="s">
        <v>74</v>
      </c>
      <c r="L11118" t="s">
        <v>56</v>
      </c>
      <c r="O11118" t="s">
        <v>65</v>
      </c>
      <c r="P11118" t="s">
        <v>112</v>
      </c>
      <c r="Q11118" t="s">
        <v>59</v>
      </c>
      <c r="R11118" t="s">
        <v>77</v>
      </c>
      <c r="S11118" s="40">
        <v>42502</v>
      </c>
      <c r="T11118" s="40">
        <v>42531</v>
      </c>
      <c r="U11118" t="s">
        <v>69</v>
      </c>
    </row>
    <row r="11119" spans="1:21" x14ac:dyDescent="0.25">
      <c r="A11119" t="s">
        <v>24253</v>
      </c>
      <c r="C11119" t="s">
        <v>51</v>
      </c>
      <c r="D11119" t="s">
        <v>24254</v>
      </c>
      <c r="F11119" t="s">
        <v>1956</v>
      </c>
      <c r="G11119" s="39">
        <v>8879</v>
      </c>
      <c r="H11119">
        <v>11</v>
      </c>
      <c r="I11119" s="38">
        <v>8.58</v>
      </c>
      <c r="J11119" t="s">
        <v>54</v>
      </c>
      <c r="K11119" t="s">
        <v>74</v>
      </c>
      <c r="L11119" t="s">
        <v>56</v>
      </c>
      <c r="O11119" t="s">
        <v>65</v>
      </c>
      <c r="P11119" t="s">
        <v>121</v>
      </c>
      <c r="Q11119" t="s">
        <v>76</v>
      </c>
      <c r="R11119" t="s">
        <v>77</v>
      </c>
      <c r="S11119" s="40">
        <v>42503</v>
      </c>
      <c r="T11119" s="40">
        <v>42531</v>
      </c>
      <c r="U11119" t="s">
        <v>69</v>
      </c>
    </row>
    <row r="11120" spans="1:21" x14ac:dyDescent="0.25">
      <c r="A11120" t="s">
        <v>24255</v>
      </c>
      <c r="C11120" t="s">
        <v>51</v>
      </c>
      <c r="D11120" t="s">
        <v>24256</v>
      </c>
      <c r="F11120" t="s">
        <v>1403</v>
      </c>
      <c r="G11120" s="39">
        <v>8223</v>
      </c>
      <c r="H11120">
        <v>21</v>
      </c>
      <c r="I11120" s="38">
        <v>8.58</v>
      </c>
      <c r="J11120" t="s">
        <v>54</v>
      </c>
      <c r="K11120" t="s">
        <v>74</v>
      </c>
      <c r="L11120" t="s">
        <v>56</v>
      </c>
      <c r="O11120" t="s">
        <v>65</v>
      </c>
      <c r="P11120" t="s">
        <v>121</v>
      </c>
      <c r="Q11120" t="s">
        <v>59</v>
      </c>
      <c r="R11120" t="s">
        <v>77</v>
      </c>
      <c r="S11120" s="40">
        <v>42503</v>
      </c>
      <c r="T11120" s="40">
        <v>42537</v>
      </c>
      <c r="U11120" t="s">
        <v>69</v>
      </c>
    </row>
    <row r="11121" spans="1:21" x14ac:dyDescent="0.25">
      <c r="A11121" t="s">
        <v>24257</v>
      </c>
      <c r="C11121" t="s">
        <v>51</v>
      </c>
      <c r="D11121" t="s">
        <v>17206</v>
      </c>
      <c r="F11121" t="s">
        <v>4566</v>
      </c>
      <c r="G11121" s="39">
        <v>8010</v>
      </c>
      <c r="H11121">
        <v>13</v>
      </c>
      <c r="I11121" s="38">
        <v>8.58</v>
      </c>
      <c r="J11121" t="s">
        <v>54</v>
      </c>
      <c r="K11121" t="s">
        <v>74</v>
      </c>
      <c r="L11121" t="s">
        <v>56</v>
      </c>
      <c r="O11121" t="s">
        <v>65</v>
      </c>
      <c r="P11121" t="s">
        <v>121</v>
      </c>
      <c r="Q11121" t="s">
        <v>113</v>
      </c>
      <c r="R11121" t="s">
        <v>77</v>
      </c>
      <c r="S11121" s="40">
        <v>42503</v>
      </c>
      <c r="T11121" s="40">
        <v>42531</v>
      </c>
      <c r="U11121" t="s">
        <v>69</v>
      </c>
    </row>
    <row r="11122" spans="1:21" x14ac:dyDescent="0.25">
      <c r="A11122" t="s">
        <v>24258</v>
      </c>
      <c r="C11122" t="s">
        <v>51</v>
      </c>
      <c r="D11122" t="s">
        <v>24259</v>
      </c>
      <c r="F11122" t="s">
        <v>12248</v>
      </c>
      <c r="G11122" s="39">
        <v>7727</v>
      </c>
      <c r="H11122">
        <v>17</v>
      </c>
      <c r="I11122" s="38">
        <v>8.58</v>
      </c>
      <c r="J11122" t="s">
        <v>54</v>
      </c>
      <c r="K11122" t="s">
        <v>74</v>
      </c>
      <c r="L11122" t="s">
        <v>56</v>
      </c>
      <c r="O11122" t="s">
        <v>65</v>
      </c>
      <c r="P11122" t="s">
        <v>121</v>
      </c>
      <c r="Q11122" t="s">
        <v>76</v>
      </c>
      <c r="R11122" t="s">
        <v>77</v>
      </c>
      <c r="S11122" s="40">
        <v>42502</v>
      </c>
      <c r="T11122" s="40">
        <v>42531</v>
      </c>
      <c r="U11122" t="s">
        <v>69</v>
      </c>
    </row>
    <row r="11123" spans="1:21" x14ac:dyDescent="0.25">
      <c r="A11123" t="s">
        <v>24260</v>
      </c>
      <c r="C11123" t="s">
        <v>51</v>
      </c>
      <c r="D11123" t="s">
        <v>24261</v>
      </c>
      <c r="F11123" t="s">
        <v>17184</v>
      </c>
      <c r="G11123" s="39">
        <v>8647</v>
      </c>
      <c r="H11123">
        <v>12</v>
      </c>
      <c r="I11123" s="38">
        <v>8.58</v>
      </c>
      <c r="J11123" t="s">
        <v>54</v>
      </c>
      <c r="K11123" t="s">
        <v>74</v>
      </c>
      <c r="L11123" t="s">
        <v>56</v>
      </c>
      <c r="O11123" t="s">
        <v>65</v>
      </c>
      <c r="P11123" t="s">
        <v>121</v>
      </c>
      <c r="Q11123" t="s">
        <v>113</v>
      </c>
      <c r="R11123" t="s">
        <v>77</v>
      </c>
      <c r="S11123" s="40">
        <v>42507</v>
      </c>
      <c r="T11123" s="40">
        <v>42534</v>
      </c>
      <c r="U11123" t="s">
        <v>69</v>
      </c>
    </row>
    <row r="11124" spans="1:21" x14ac:dyDescent="0.25">
      <c r="A11124" t="s">
        <v>24262</v>
      </c>
      <c r="C11124" t="s">
        <v>51</v>
      </c>
      <c r="D11124" t="s">
        <v>24263</v>
      </c>
      <c r="F11124" t="s">
        <v>4894</v>
      </c>
      <c r="G11124" s="39">
        <v>7005</v>
      </c>
      <c r="H11124">
        <v>3</v>
      </c>
      <c r="I11124" s="38">
        <v>8.58</v>
      </c>
      <c r="J11124" t="s">
        <v>54</v>
      </c>
      <c r="K11124" t="s">
        <v>74</v>
      </c>
      <c r="L11124" t="s">
        <v>56</v>
      </c>
      <c r="O11124" t="s">
        <v>65</v>
      </c>
      <c r="P11124" t="s">
        <v>121</v>
      </c>
      <c r="Q11124" t="s">
        <v>76</v>
      </c>
      <c r="R11124" t="s">
        <v>77</v>
      </c>
      <c r="S11124" s="40">
        <v>42506</v>
      </c>
      <c r="T11124" s="40">
        <v>42531</v>
      </c>
      <c r="U11124" t="s">
        <v>69</v>
      </c>
    </row>
    <row r="11125" spans="1:21" x14ac:dyDescent="0.25">
      <c r="A11125" t="s">
        <v>24264</v>
      </c>
      <c r="C11125" t="s">
        <v>51</v>
      </c>
      <c r="D11125" t="s">
        <v>1566</v>
      </c>
      <c r="F11125" t="s">
        <v>1946</v>
      </c>
      <c r="G11125" s="39">
        <v>8724</v>
      </c>
      <c r="H11125">
        <v>18</v>
      </c>
      <c r="I11125" s="38">
        <v>8.58</v>
      </c>
      <c r="J11125" t="s">
        <v>54</v>
      </c>
      <c r="K11125" t="s">
        <v>74</v>
      </c>
      <c r="L11125" t="s">
        <v>56</v>
      </c>
      <c r="O11125" t="s">
        <v>65</v>
      </c>
      <c r="P11125" t="s">
        <v>112</v>
      </c>
      <c r="Q11125" t="s">
        <v>76</v>
      </c>
      <c r="R11125" t="s">
        <v>77</v>
      </c>
      <c r="S11125" s="40">
        <v>42506</v>
      </c>
      <c r="T11125" s="40">
        <v>42534</v>
      </c>
      <c r="U11125" t="s">
        <v>69</v>
      </c>
    </row>
    <row r="11126" spans="1:21" x14ac:dyDescent="0.25">
      <c r="A11126" t="s">
        <v>24265</v>
      </c>
      <c r="C11126" t="s">
        <v>51</v>
      </c>
      <c r="D11126" t="s">
        <v>24266</v>
      </c>
      <c r="F11126" t="s">
        <v>4514</v>
      </c>
      <c r="G11126" s="39">
        <v>7950</v>
      </c>
      <c r="H11126">
        <v>3</v>
      </c>
      <c r="I11126" s="38">
        <v>8.58</v>
      </c>
      <c r="J11126" t="s">
        <v>54</v>
      </c>
      <c r="K11126" t="s">
        <v>74</v>
      </c>
      <c r="L11126" t="s">
        <v>56</v>
      </c>
      <c r="O11126" t="s">
        <v>65</v>
      </c>
      <c r="P11126" t="s">
        <v>112</v>
      </c>
      <c r="Q11126" t="s">
        <v>76</v>
      </c>
      <c r="R11126" t="s">
        <v>77</v>
      </c>
      <c r="S11126" s="40">
        <v>42507</v>
      </c>
      <c r="T11126" s="40">
        <v>42534</v>
      </c>
      <c r="U11126" t="s">
        <v>69</v>
      </c>
    </row>
    <row r="11127" spans="1:21" x14ac:dyDescent="0.25">
      <c r="A11127" t="s">
        <v>24267</v>
      </c>
      <c r="C11127" t="s">
        <v>51</v>
      </c>
      <c r="D11127" t="s">
        <v>24268</v>
      </c>
      <c r="F11127" t="s">
        <v>11481</v>
      </c>
      <c r="G11127" s="39">
        <v>8251</v>
      </c>
      <c r="H11127">
        <v>21</v>
      </c>
      <c r="I11127" s="38">
        <v>8.58</v>
      </c>
      <c r="J11127" t="s">
        <v>54</v>
      </c>
      <c r="K11127" t="s">
        <v>74</v>
      </c>
      <c r="L11127" t="s">
        <v>56</v>
      </c>
      <c r="O11127" t="s">
        <v>65</v>
      </c>
      <c r="P11127" t="s">
        <v>1650</v>
      </c>
      <c r="Q11127" t="s">
        <v>59</v>
      </c>
      <c r="R11127" t="s">
        <v>77</v>
      </c>
      <c r="S11127" s="40">
        <v>42507</v>
      </c>
      <c r="T11127" s="40">
        <v>42534</v>
      </c>
      <c r="U11127" t="s">
        <v>69</v>
      </c>
    </row>
    <row r="11128" spans="1:21" x14ac:dyDescent="0.25">
      <c r="A11128" t="s">
        <v>24269</v>
      </c>
      <c r="C11128" t="s">
        <v>51</v>
      </c>
      <c r="D11128" t="s">
        <v>8082</v>
      </c>
      <c r="F11128" t="s">
        <v>739</v>
      </c>
      <c r="G11128" s="39">
        <v>8312</v>
      </c>
      <c r="H11128">
        <v>15</v>
      </c>
      <c r="I11128" s="38">
        <v>8.58</v>
      </c>
      <c r="J11128" t="s">
        <v>54</v>
      </c>
      <c r="K11128" t="s">
        <v>74</v>
      </c>
      <c r="L11128" t="s">
        <v>56</v>
      </c>
      <c r="O11128" t="s">
        <v>65</v>
      </c>
      <c r="P11128" t="s">
        <v>112</v>
      </c>
      <c r="Q11128" t="s">
        <v>59</v>
      </c>
      <c r="R11128" t="s">
        <v>77</v>
      </c>
      <c r="S11128" s="40">
        <v>42508</v>
      </c>
      <c r="T11128" s="40">
        <v>42534</v>
      </c>
      <c r="U11128" t="s">
        <v>69</v>
      </c>
    </row>
    <row r="11129" spans="1:21" x14ac:dyDescent="0.25">
      <c r="A11129" t="s">
        <v>24270</v>
      </c>
      <c r="C11129" t="s">
        <v>51</v>
      </c>
      <c r="D11129" t="s">
        <v>24271</v>
      </c>
      <c r="F11129" t="s">
        <v>1036</v>
      </c>
      <c r="G11129" s="39">
        <v>8742</v>
      </c>
      <c r="H11129">
        <v>18</v>
      </c>
      <c r="I11129" s="38">
        <v>8.58</v>
      </c>
      <c r="J11129" t="s">
        <v>54</v>
      </c>
      <c r="K11129" t="s">
        <v>74</v>
      </c>
      <c r="L11129" t="s">
        <v>56</v>
      </c>
      <c r="O11129" t="s">
        <v>65</v>
      </c>
      <c r="P11129" t="s">
        <v>121</v>
      </c>
      <c r="Q11129" t="s">
        <v>76</v>
      </c>
      <c r="R11129" t="s">
        <v>77</v>
      </c>
      <c r="S11129" s="40">
        <v>42510</v>
      </c>
      <c r="T11129" s="40">
        <v>42534</v>
      </c>
      <c r="U11129" t="s">
        <v>69</v>
      </c>
    </row>
    <row r="11130" spans="1:21" x14ac:dyDescent="0.25">
      <c r="A11130" t="s">
        <v>24272</v>
      </c>
      <c r="C11130" t="s">
        <v>51</v>
      </c>
      <c r="D11130" t="s">
        <v>24273</v>
      </c>
      <c r="F11130" t="s">
        <v>8158</v>
      </c>
      <c r="G11130" s="39">
        <v>8551</v>
      </c>
      <c r="H11130">
        <v>4</v>
      </c>
      <c r="I11130" s="38">
        <v>8.58</v>
      </c>
      <c r="J11130" t="s">
        <v>54</v>
      </c>
      <c r="K11130" t="s">
        <v>74</v>
      </c>
      <c r="L11130" t="s">
        <v>56</v>
      </c>
      <c r="O11130" t="s">
        <v>65</v>
      </c>
      <c r="P11130" t="s">
        <v>121</v>
      </c>
      <c r="Q11130" t="s">
        <v>76</v>
      </c>
      <c r="R11130" t="s">
        <v>77</v>
      </c>
      <c r="S11130" s="40">
        <v>42510</v>
      </c>
      <c r="T11130" s="40">
        <v>42534</v>
      </c>
      <c r="U11130" t="s">
        <v>69</v>
      </c>
    </row>
    <row r="11131" spans="1:21" x14ac:dyDescent="0.25">
      <c r="A11131" t="s">
        <v>24274</v>
      </c>
      <c r="C11131" t="s">
        <v>51</v>
      </c>
      <c r="D11131" t="s">
        <v>24275</v>
      </c>
      <c r="F11131" t="s">
        <v>23245</v>
      </c>
      <c r="G11131" s="39">
        <v>8327</v>
      </c>
      <c r="H11131">
        <v>20</v>
      </c>
      <c r="I11131" s="38">
        <v>8.58</v>
      </c>
      <c r="J11131" t="s">
        <v>54</v>
      </c>
      <c r="K11131" t="s">
        <v>74</v>
      </c>
      <c r="L11131" t="s">
        <v>56</v>
      </c>
      <c r="O11131" t="s">
        <v>65</v>
      </c>
      <c r="P11131" t="s">
        <v>1650</v>
      </c>
      <c r="Q11131" t="s">
        <v>59</v>
      </c>
      <c r="R11131" t="s">
        <v>77</v>
      </c>
      <c r="S11131" s="40">
        <v>42513</v>
      </c>
      <c r="T11131" s="40">
        <v>42534</v>
      </c>
      <c r="U11131" t="s">
        <v>69</v>
      </c>
    </row>
    <row r="11132" spans="1:21" x14ac:dyDescent="0.25">
      <c r="A11132" t="s">
        <v>24276</v>
      </c>
      <c r="C11132" t="s">
        <v>51</v>
      </c>
      <c r="D11132" t="s">
        <v>24277</v>
      </c>
      <c r="F11132" t="s">
        <v>2134</v>
      </c>
      <c r="G11132" s="39">
        <v>8322</v>
      </c>
      <c r="H11132">
        <v>15</v>
      </c>
      <c r="I11132" s="38">
        <v>8.58</v>
      </c>
      <c r="J11132" t="s">
        <v>54</v>
      </c>
      <c r="K11132" t="s">
        <v>74</v>
      </c>
      <c r="L11132" t="s">
        <v>56</v>
      </c>
      <c r="O11132" t="s">
        <v>65</v>
      </c>
      <c r="P11132" t="s">
        <v>338</v>
      </c>
      <c r="Q11132" t="s">
        <v>59</v>
      </c>
      <c r="R11132" t="s">
        <v>77</v>
      </c>
      <c r="S11132" s="40">
        <v>42515</v>
      </c>
      <c r="T11132" s="40">
        <v>42535</v>
      </c>
      <c r="U11132" t="s">
        <v>69</v>
      </c>
    </row>
    <row r="11133" spans="1:21" x14ac:dyDescent="0.25">
      <c r="A11133" t="s">
        <v>24278</v>
      </c>
      <c r="C11133" t="s">
        <v>51</v>
      </c>
      <c r="D11133" t="s">
        <v>24279</v>
      </c>
      <c r="F11133" t="s">
        <v>763</v>
      </c>
      <c r="G11133" s="39">
        <v>8081</v>
      </c>
      <c r="H11133">
        <v>14</v>
      </c>
      <c r="I11133" s="38">
        <v>8.58</v>
      </c>
      <c r="J11133" t="s">
        <v>54</v>
      </c>
      <c r="K11133" t="s">
        <v>74</v>
      </c>
      <c r="L11133" t="s">
        <v>56</v>
      </c>
      <c r="O11133" t="s">
        <v>65</v>
      </c>
      <c r="P11133" t="s">
        <v>121</v>
      </c>
      <c r="Q11133" t="s">
        <v>59</v>
      </c>
      <c r="R11133" t="s">
        <v>77</v>
      </c>
      <c r="S11133" s="40">
        <v>42517</v>
      </c>
      <c r="T11133" s="40">
        <v>42535</v>
      </c>
      <c r="U11133" t="s">
        <v>69</v>
      </c>
    </row>
    <row r="11134" spans="1:21" x14ac:dyDescent="0.25">
      <c r="A11134" t="s">
        <v>24280</v>
      </c>
      <c r="C11134" t="s">
        <v>51</v>
      </c>
      <c r="D11134" t="s">
        <v>24281</v>
      </c>
      <c r="F11134" t="s">
        <v>2140</v>
      </c>
      <c r="G11134" s="39">
        <v>8087</v>
      </c>
      <c r="H11134">
        <v>18</v>
      </c>
      <c r="I11134" s="38">
        <v>8.58</v>
      </c>
      <c r="J11134" t="s">
        <v>54</v>
      </c>
      <c r="K11134" t="s">
        <v>74</v>
      </c>
      <c r="L11134" t="s">
        <v>56</v>
      </c>
      <c r="O11134" t="s">
        <v>65</v>
      </c>
      <c r="P11134" t="s">
        <v>112</v>
      </c>
      <c r="Q11134" t="s">
        <v>59</v>
      </c>
      <c r="R11134" t="s">
        <v>77</v>
      </c>
      <c r="S11134" s="40">
        <v>42521</v>
      </c>
      <c r="T11134" s="40">
        <v>42536</v>
      </c>
      <c r="U11134" t="s">
        <v>69</v>
      </c>
    </row>
    <row r="11135" spans="1:21" x14ac:dyDescent="0.25">
      <c r="A11135" t="s">
        <v>24282</v>
      </c>
      <c r="C11135" t="s">
        <v>51</v>
      </c>
      <c r="D11135" t="s">
        <v>24283</v>
      </c>
      <c r="F11135" t="s">
        <v>120</v>
      </c>
      <c r="G11135" s="39">
        <v>8234</v>
      </c>
      <c r="H11135">
        <v>19</v>
      </c>
      <c r="I11135" s="38">
        <v>8.58</v>
      </c>
      <c r="J11135" t="s">
        <v>54</v>
      </c>
      <c r="K11135" t="s">
        <v>74</v>
      </c>
      <c r="L11135" t="s">
        <v>56</v>
      </c>
      <c r="O11135" t="s">
        <v>65</v>
      </c>
      <c r="P11135" t="s">
        <v>112</v>
      </c>
      <c r="Q11135" t="s">
        <v>59</v>
      </c>
      <c r="R11135" t="s">
        <v>77</v>
      </c>
      <c r="S11135" s="40">
        <v>42521</v>
      </c>
      <c r="T11135" s="40">
        <v>42536</v>
      </c>
      <c r="U11135" t="s">
        <v>69</v>
      </c>
    </row>
    <row r="11136" spans="1:21" x14ac:dyDescent="0.25">
      <c r="A11136" t="s">
        <v>24284</v>
      </c>
      <c r="C11136" t="s">
        <v>51</v>
      </c>
      <c r="D11136" t="s">
        <v>24285</v>
      </c>
      <c r="F11136" t="s">
        <v>1096</v>
      </c>
      <c r="G11136" s="39">
        <v>8701</v>
      </c>
      <c r="H11136">
        <v>18</v>
      </c>
      <c r="I11136" s="38">
        <v>8.58</v>
      </c>
      <c r="J11136" t="s">
        <v>54</v>
      </c>
      <c r="K11136" t="s">
        <v>74</v>
      </c>
      <c r="L11136" t="s">
        <v>56</v>
      </c>
      <c r="O11136" t="s">
        <v>65</v>
      </c>
      <c r="P11136" t="s">
        <v>7885</v>
      </c>
      <c r="Q11136" t="s">
        <v>76</v>
      </c>
      <c r="R11136" t="s">
        <v>77</v>
      </c>
      <c r="S11136" s="40">
        <v>42523</v>
      </c>
      <c r="T11136" s="40">
        <v>42542</v>
      </c>
      <c r="U11136" t="s">
        <v>69</v>
      </c>
    </row>
    <row r="11137" spans="1:21" x14ac:dyDescent="0.25">
      <c r="A11137" t="s">
        <v>24286</v>
      </c>
      <c r="C11137" t="s">
        <v>51</v>
      </c>
      <c r="D11137" t="s">
        <v>24287</v>
      </c>
      <c r="F11137" t="s">
        <v>1523</v>
      </c>
      <c r="G11137" s="39">
        <v>7071</v>
      </c>
      <c r="H11137">
        <v>7</v>
      </c>
      <c r="I11137" s="38">
        <v>8.58</v>
      </c>
      <c r="J11137" t="s">
        <v>54</v>
      </c>
      <c r="K11137" t="s">
        <v>74</v>
      </c>
      <c r="L11137" t="s">
        <v>56</v>
      </c>
      <c r="O11137" t="s">
        <v>65</v>
      </c>
      <c r="P11137" t="s">
        <v>396</v>
      </c>
      <c r="Q11137" t="s">
        <v>113</v>
      </c>
      <c r="R11137" t="s">
        <v>77</v>
      </c>
      <c r="S11137" s="40">
        <v>42523</v>
      </c>
      <c r="T11137" s="40">
        <v>42536</v>
      </c>
      <c r="U11137" t="s">
        <v>69</v>
      </c>
    </row>
    <row r="11138" spans="1:21" x14ac:dyDescent="0.25">
      <c r="A11138" t="s">
        <v>24288</v>
      </c>
      <c r="C11138" t="s">
        <v>51</v>
      </c>
      <c r="D11138" t="s">
        <v>14226</v>
      </c>
      <c r="F11138" t="s">
        <v>462</v>
      </c>
      <c r="G11138" s="39">
        <v>8201</v>
      </c>
      <c r="H11138">
        <v>19</v>
      </c>
      <c r="I11138" s="38">
        <v>8.58</v>
      </c>
      <c r="J11138" t="s">
        <v>54</v>
      </c>
      <c r="K11138" t="s">
        <v>74</v>
      </c>
      <c r="L11138" t="s">
        <v>56</v>
      </c>
      <c r="O11138" t="s">
        <v>65</v>
      </c>
      <c r="P11138" t="s">
        <v>121</v>
      </c>
      <c r="Q11138" t="s">
        <v>59</v>
      </c>
      <c r="R11138" t="s">
        <v>77</v>
      </c>
      <c r="S11138" s="40">
        <v>42524</v>
      </c>
      <c r="T11138" s="40">
        <v>42536</v>
      </c>
      <c r="U11138" t="s">
        <v>69</v>
      </c>
    </row>
    <row r="11139" spans="1:21" x14ac:dyDescent="0.25">
      <c r="A11139" t="s">
        <v>24289</v>
      </c>
      <c r="C11139" t="s">
        <v>51</v>
      </c>
      <c r="D11139" t="s">
        <v>24290</v>
      </c>
      <c r="F11139" t="s">
        <v>3345</v>
      </c>
      <c r="G11139" s="39">
        <v>8861</v>
      </c>
      <c r="H11139">
        <v>11</v>
      </c>
      <c r="I11139" s="38">
        <v>8.58</v>
      </c>
      <c r="J11139" t="s">
        <v>54</v>
      </c>
      <c r="K11139" t="s">
        <v>74</v>
      </c>
      <c r="L11139" t="s">
        <v>56</v>
      </c>
      <c r="O11139" t="s">
        <v>65</v>
      </c>
      <c r="P11139" t="s">
        <v>1589</v>
      </c>
      <c r="Q11139" t="s">
        <v>113</v>
      </c>
      <c r="R11139" t="s">
        <v>77</v>
      </c>
      <c r="S11139" s="40">
        <v>42523</v>
      </c>
      <c r="T11139" s="40">
        <v>42536</v>
      </c>
      <c r="U11139" t="s">
        <v>69</v>
      </c>
    </row>
    <row r="11140" spans="1:21" x14ac:dyDescent="0.25">
      <c r="A11140" t="s">
        <v>24291</v>
      </c>
      <c r="C11140" t="s">
        <v>51</v>
      </c>
      <c r="D11140" t="s">
        <v>9956</v>
      </c>
      <c r="F11140" t="s">
        <v>1063</v>
      </c>
      <c r="G11140" s="39">
        <v>7109</v>
      </c>
      <c r="H11140">
        <v>9</v>
      </c>
      <c r="I11140" s="38">
        <v>8.58</v>
      </c>
      <c r="J11140" t="s">
        <v>54</v>
      </c>
      <c r="K11140" t="s">
        <v>74</v>
      </c>
      <c r="L11140" t="s">
        <v>56</v>
      </c>
      <c r="O11140" t="s">
        <v>65</v>
      </c>
      <c r="P11140" t="s">
        <v>8424</v>
      </c>
      <c r="Q11140" t="s">
        <v>113</v>
      </c>
      <c r="R11140" t="s">
        <v>77</v>
      </c>
      <c r="S11140" s="40">
        <v>42528</v>
      </c>
      <c r="T11140" s="40">
        <v>42537</v>
      </c>
      <c r="U11140" t="s">
        <v>69</v>
      </c>
    </row>
    <row r="11141" spans="1:21" x14ac:dyDescent="0.25">
      <c r="A11141" t="s">
        <v>24292</v>
      </c>
      <c r="C11141" t="s">
        <v>51</v>
      </c>
      <c r="D11141" t="s">
        <v>236</v>
      </c>
      <c r="F11141" t="s">
        <v>709</v>
      </c>
      <c r="G11141" s="39">
        <v>8010</v>
      </c>
      <c r="H11141">
        <v>13</v>
      </c>
      <c r="I11141" s="38">
        <v>8.58</v>
      </c>
      <c r="J11141" t="s">
        <v>54</v>
      </c>
      <c r="K11141" t="s">
        <v>74</v>
      </c>
      <c r="L11141" t="s">
        <v>56</v>
      </c>
      <c r="O11141" t="s">
        <v>65</v>
      </c>
      <c r="P11141" t="s">
        <v>1650</v>
      </c>
      <c r="Q11141" t="s">
        <v>113</v>
      </c>
      <c r="R11141" t="s">
        <v>77</v>
      </c>
      <c r="S11141" s="40">
        <v>42528</v>
      </c>
      <c r="T11141" s="40">
        <v>42538</v>
      </c>
      <c r="U11141" t="s">
        <v>69</v>
      </c>
    </row>
    <row r="11142" spans="1:21" x14ac:dyDescent="0.25">
      <c r="A11142" t="s">
        <v>24293</v>
      </c>
      <c r="C11142" t="s">
        <v>51</v>
      </c>
      <c r="D11142" t="s">
        <v>24294</v>
      </c>
      <c r="F11142" t="s">
        <v>2862</v>
      </c>
      <c r="G11142" s="39">
        <v>8505</v>
      </c>
      <c r="H11142">
        <v>13</v>
      </c>
      <c r="I11142" s="38">
        <v>8.58</v>
      </c>
      <c r="J11142" t="s">
        <v>54</v>
      </c>
      <c r="K11142" t="s">
        <v>74</v>
      </c>
      <c r="L11142" t="s">
        <v>56</v>
      </c>
      <c r="O11142" t="s">
        <v>65</v>
      </c>
      <c r="P11142" t="s">
        <v>121</v>
      </c>
      <c r="Q11142" t="s">
        <v>113</v>
      </c>
      <c r="R11142" t="s">
        <v>77</v>
      </c>
      <c r="S11142" s="40">
        <v>42542</v>
      </c>
      <c r="T11142" s="40">
        <v>42542</v>
      </c>
      <c r="U11142" t="s">
        <v>69</v>
      </c>
    </row>
    <row r="11143" spans="1:21" x14ac:dyDescent="0.25">
      <c r="A11143" t="s">
        <v>24295</v>
      </c>
      <c r="C11143" t="s">
        <v>51</v>
      </c>
      <c r="D11143" t="s">
        <v>24296</v>
      </c>
      <c r="F11143" t="s">
        <v>3369</v>
      </c>
      <c r="G11143" s="39">
        <v>8902</v>
      </c>
      <c r="H11143">
        <v>11</v>
      </c>
      <c r="I11143" s="38">
        <v>8.58</v>
      </c>
      <c r="J11143" t="s">
        <v>54</v>
      </c>
      <c r="K11143" t="s">
        <v>74</v>
      </c>
      <c r="L11143" t="s">
        <v>56</v>
      </c>
      <c r="O11143" t="s">
        <v>65</v>
      </c>
      <c r="P11143" t="s">
        <v>121</v>
      </c>
      <c r="Q11143" t="s">
        <v>113</v>
      </c>
      <c r="R11143" t="s">
        <v>77</v>
      </c>
      <c r="S11143" s="40">
        <v>42537</v>
      </c>
      <c r="T11143" s="40">
        <v>42541</v>
      </c>
      <c r="U11143" t="s">
        <v>69</v>
      </c>
    </row>
    <row r="11144" spans="1:21" x14ac:dyDescent="0.25">
      <c r="A11144" t="s">
        <v>24297</v>
      </c>
      <c r="C11144" t="s">
        <v>51</v>
      </c>
      <c r="D11144" t="s">
        <v>24298</v>
      </c>
      <c r="F11144" t="s">
        <v>24299</v>
      </c>
      <c r="G11144" s="39">
        <v>8829</v>
      </c>
      <c r="H11144">
        <v>4</v>
      </c>
      <c r="I11144" s="38">
        <v>8.58</v>
      </c>
      <c r="J11144" t="s">
        <v>54</v>
      </c>
      <c r="K11144" t="s">
        <v>74</v>
      </c>
      <c r="L11144" t="s">
        <v>56</v>
      </c>
      <c r="O11144" t="s">
        <v>65</v>
      </c>
      <c r="P11144" t="s">
        <v>121</v>
      </c>
      <c r="Q11144" t="s">
        <v>76</v>
      </c>
      <c r="R11144" t="s">
        <v>77</v>
      </c>
      <c r="S11144" s="40">
        <v>42538</v>
      </c>
      <c r="T11144" s="40">
        <v>42541</v>
      </c>
      <c r="U11144" t="s">
        <v>69</v>
      </c>
    </row>
    <row r="11145" spans="1:21" x14ac:dyDescent="0.25">
      <c r="A11145" t="s">
        <v>24300</v>
      </c>
      <c r="C11145" t="s">
        <v>51</v>
      </c>
      <c r="D11145" t="s">
        <v>456</v>
      </c>
      <c r="F11145" t="s">
        <v>151</v>
      </c>
      <c r="G11145" s="39">
        <v>7753</v>
      </c>
      <c r="H11145">
        <v>17</v>
      </c>
      <c r="I11145" s="38">
        <v>8.58</v>
      </c>
      <c r="J11145" t="s">
        <v>54</v>
      </c>
      <c r="K11145" t="s">
        <v>74</v>
      </c>
      <c r="L11145" t="s">
        <v>56</v>
      </c>
      <c r="O11145" t="s">
        <v>65</v>
      </c>
      <c r="P11145" t="s">
        <v>121</v>
      </c>
      <c r="Q11145" t="s">
        <v>76</v>
      </c>
      <c r="R11145" t="s">
        <v>77</v>
      </c>
      <c r="S11145" s="40">
        <v>42541</v>
      </c>
      <c r="T11145" s="40">
        <v>42542</v>
      </c>
      <c r="U11145" t="s">
        <v>69</v>
      </c>
    </row>
    <row r="11146" spans="1:21" x14ac:dyDescent="0.25">
      <c r="A11146" t="s">
        <v>24301</v>
      </c>
      <c r="C11146" t="s">
        <v>51</v>
      </c>
      <c r="D11146" t="s">
        <v>2854</v>
      </c>
      <c r="F11146" t="s">
        <v>2443</v>
      </c>
      <c r="G11146" s="39">
        <v>8016</v>
      </c>
      <c r="H11146">
        <v>13</v>
      </c>
      <c r="I11146" s="38">
        <v>8.58</v>
      </c>
      <c r="J11146" t="s">
        <v>54</v>
      </c>
      <c r="K11146" t="s">
        <v>74</v>
      </c>
      <c r="L11146" t="s">
        <v>56</v>
      </c>
      <c r="O11146" t="s">
        <v>65</v>
      </c>
      <c r="P11146" t="s">
        <v>112</v>
      </c>
      <c r="Q11146" t="s">
        <v>113</v>
      </c>
      <c r="R11146" t="s">
        <v>77</v>
      </c>
      <c r="S11146" s="40">
        <v>42541</v>
      </c>
      <c r="T11146" s="40">
        <v>42542</v>
      </c>
      <c r="U11146" t="s">
        <v>69</v>
      </c>
    </row>
    <row r="11147" spans="1:21" x14ac:dyDescent="0.25">
      <c r="A11147" t="s">
        <v>24302</v>
      </c>
      <c r="C11147" t="s">
        <v>51</v>
      </c>
      <c r="D11147" t="s">
        <v>14127</v>
      </c>
      <c r="F11147" t="s">
        <v>1324</v>
      </c>
      <c r="G11147" s="39">
        <v>7701</v>
      </c>
      <c r="H11147">
        <v>17</v>
      </c>
      <c r="I11147" s="38">
        <v>8.58</v>
      </c>
      <c r="J11147" t="s">
        <v>54</v>
      </c>
      <c r="K11147" t="s">
        <v>74</v>
      </c>
      <c r="L11147" t="s">
        <v>56</v>
      </c>
      <c r="O11147" t="s">
        <v>65</v>
      </c>
      <c r="P11147" t="s">
        <v>121</v>
      </c>
      <c r="Q11147" t="s">
        <v>76</v>
      </c>
      <c r="R11147" t="s">
        <v>77</v>
      </c>
      <c r="S11147" s="40">
        <v>42541</v>
      </c>
      <c r="T11147" s="40">
        <v>42542</v>
      </c>
      <c r="U11147" t="s">
        <v>69</v>
      </c>
    </row>
    <row r="11148" spans="1:21" x14ac:dyDescent="0.25">
      <c r="A11148" t="s">
        <v>24303</v>
      </c>
      <c r="C11148" t="s">
        <v>51</v>
      </c>
      <c r="D11148" t="s">
        <v>667</v>
      </c>
      <c r="F11148" t="s">
        <v>1946</v>
      </c>
      <c r="G11148" s="39">
        <v>8724</v>
      </c>
      <c r="H11148">
        <v>18</v>
      </c>
      <c r="I11148" s="38">
        <v>8.58</v>
      </c>
      <c r="J11148" t="s">
        <v>54</v>
      </c>
      <c r="K11148" t="s">
        <v>74</v>
      </c>
      <c r="L11148" t="s">
        <v>56</v>
      </c>
      <c r="O11148" t="s">
        <v>65</v>
      </c>
      <c r="P11148" t="s">
        <v>121</v>
      </c>
      <c r="Q11148" t="s">
        <v>76</v>
      </c>
      <c r="R11148" t="s">
        <v>77</v>
      </c>
      <c r="S11148" s="40">
        <v>42542</v>
      </c>
      <c r="T11148" s="40">
        <v>42543</v>
      </c>
      <c r="U11148" t="s">
        <v>69</v>
      </c>
    </row>
    <row r="11149" spans="1:21" x14ac:dyDescent="0.25">
      <c r="A11149" t="s">
        <v>24304</v>
      </c>
      <c r="C11149" t="s">
        <v>51</v>
      </c>
      <c r="D11149" t="s">
        <v>24305</v>
      </c>
      <c r="F11149" t="s">
        <v>1019</v>
      </c>
      <c r="G11149" s="39">
        <v>8094</v>
      </c>
      <c r="H11149">
        <v>15</v>
      </c>
      <c r="I11149" s="38">
        <v>8.58</v>
      </c>
      <c r="J11149" t="s">
        <v>54</v>
      </c>
      <c r="K11149" t="s">
        <v>74</v>
      </c>
      <c r="L11149" t="s">
        <v>56</v>
      </c>
      <c r="O11149" t="s">
        <v>65</v>
      </c>
      <c r="P11149" t="s">
        <v>121</v>
      </c>
      <c r="Q11149" t="s">
        <v>59</v>
      </c>
      <c r="R11149" t="s">
        <v>77</v>
      </c>
      <c r="S11149" s="40">
        <v>42543</v>
      </c>
      <c r="T11149" s="40">
        <v>42550</v>
      </c>
      <c r="U11149" t="s">
        <v>69</v>
      </c>
    </row>
    <row r="11150" spans="1:21" x14ac:dyDescent="0.25">
      <c r="A11150" t="s">
        <v>24306</v>
      </c>
      <c r="C11150" t="s">
        <v>51</v>
      </c>
      <c r="D11150" t="s">
        <v>392</v>
      </c>
      <c r="F11150" t="s">
        <v>1375</v>
      </c>
      <c r="G11150" s="39">
        <v>8302</v>
      </c>
      <c r="H11150">
        <v>20</v>
      </c>
      <c r="I11150" s="38">
        <v>8.58</v>
      </c>
      <c r="J11150" t="s">
        <v>54</v>
      </c>
      <c r="K11150" t="s">
        <v>74</v>
      </c>
      <c r="L11150" t="s">
        <v>56</v>
      </c>
      <c r="O11150" t="s">
        <v>65</v>
      </c>
      <c r="P11150" t="s">
        <v>121</v>
      </c>
      <c r="Q11150" t="s">
        <v>59</v>
      </c>
      <c r="R11150" t="s">
        <v>77</v>
      </c>
      <c r="S11150" s="40">
        <v>42543</v>
      </c>
      <c r="T11150" s="40">
        <v>42550</v>
      </c>
      <c r="U11150" t="s">
        <v>69</v>
      </c>
    </row>
    <row r="11151" spans="1:21" x14ac:dyDescent="0.25">
      <c r="A11151" t="s">
        <v>24307</v>
      </c>
      <c r="C11151" t="s">
        <v>51</v>
      </c>
      <c r="D11151" t="s">
        <v>24308</v>
      </c>
      <c r="F11151" t="s">
        <v>1612</v>
      </c>
      <c r="G11151" s="39">
        <v>7060</v>
      </c>
      <c r="H11151">
        <v>10</v>
      </c>
      <c r="I11151" s="38">
        <v>8.58</v>
      </c>
      <c r="J11151" t="s">
        <v>54</v>
      </c>
      <c r="K11151" t="s">
        <v>74</v>
      </c>
      <c r="L11151" t="s">
        <v>56</v>
      </c>
      <c r="O11151" t="s">
        <v>65</v>
      </c>
      <c r="P11151" t="s">
        <v>3704</v>
      </c>
      <c r="Q11151" t="s">
        <v>113</v>
      </c>
      <c r="R11151" t="s">
        <v>77</v>
      </c>
      <c r="S11151" s="40">
        <v>42569</v>
      </c>
      <c r="T11151" s="40">
        <v>42569</v>
      </c>
      <c r="U11151" t="s">
        <v>69</v>
      </c>
    </row>
    <row r="11152" spans="1:21" x14ac:dyDescent="0.25">
      <c r="A11152" t="s">
        <v>24309</v>
      </c>
      <c r="C11152" t="s">
        <v>51</v>
      </c>
      <c r="D11152" t="s">
        <v>22535</v>
      </c>
      <c r="F11152" t="s">
        <v>24310</v>
      </c>
      <c r="G11152" s="39">
        <v>8867</v>
      </c>
      <c r="H11152">
        <v>4</v>
      </c>
      <c r="I11152" s="38">
        <v>8.58</v>
      </c>
      <c r="J11152" t="s">
        <v>54</v>
      </c>
      <c r="K11152" t="s">
        <v>74</v>
      </c>
      <c r="L11152" t="s">
        <v>56</v>
      </c>
      <c r="O11152" t="s">
        <v>65</v>
      </c>
      <c r="P11152" t="s">
        <v>121</v>
      </c>
      <c r="Q11152" t="s">
        <v>76</v>
      </c>
      <c r="R11152" t="s">
        <v>77</v>
      </c>
      <c r="S11152" s="40">
        <v>42543</v>
      </c>
      <c r="T11152" s="40">
        <v>42551</v>
      </c>
      <c r="U11152" t="s">
        <v>69</v>
      </c>
    </row>
    <row r="11153" spans="1:21" x14ac:dyDescent="0.25">
      <c r="A11153" t="s">
        <v>24311</v>
      </c>
      <c r="C11153" t="s">
        <v>51</v>
      </c>
      <c r="D11153" t="s">
        <v>24312</v>
      </c>
      <c r="F11153" t="s">
        <v>3064</v>
      </c>
      <c r="G11153" s="39">
        <v>7850</v>
      </c>
      <c r="H11153">
        <v>3</v>
      </c>
      <c r="I11153" s="38">
        <v>8.58</v>
      </c>
      <c r="J11153" t="s">
        <v>54</v>
      </c>
      <c r="K11153" t="s">
        <v>74</v>
      </c>
      <c r="L11153" t="s">
        <v>56</v>
      </c>
      <c r="O11153" t="s">
        <v>65</v>
      </c>
      <c r="P11153" t="s">
        <v>121</v>
      </c>
      <c r="Q11153" t="s">
        <v>76</v>
      </c>
      <c r="R11153" t="s">
        <v>77</v>
      </c>
      <c r="S11153" s="40">
        <v>42544</v>
      </c>
      <c r="T11153" s="40">
        <v>42551</v>
      </c>
      <c r="U11153" t="s">
        <v>69</v>
      </c>
    </row>
    <row r="11154" spans="1:21" x14ac:dyDescent="0.25">
      <c r="A11154" t="s">
        <v>24313</v>
      </c>
      <c r="C11154" t="s">
        <v>51</v>
      </c>
      <c r="D11154" t="s">
        <v>12674</v>
      </c>
      <c r="F11154" t="s">
        <v>1375</v>
      </c>
      <c r="G11154" s="39">
        <v>8302</v>
      </c>
      <c r="H11154">
        <v>20</v>
      </c>
      <c r="I11154" s="38">
        <v>8.58</v>
      </c>
      <c r="J11154" t="s">
        <v>54</v>
      </c>
      <c r="K11154" t="s">
        <v>74</v>
      </c>
      <c r="L11154" t="s">
        <v>56</v>
      </c>
      <c r="O11154" t="s">
        <v>65</v>
      </c>
      <c r="P11154" t="s">
        <v>9129</v>
      </c>
      <c r="Q11154" t="s">
        <v>59</v>
      </c>
      <c r="R11154" t="s">
        <v>77</v>
      </c>
      <c r="S11154" s="40">
        <v>42544</v>
      </c>
      <c r="T11154" s="40">
        <v>42545</v>
      </c>
      <c r="U11154" t="s">
        <v>69</v>
      </c>
    </row>
    <row r="11155" spans="1:21" x14ac:dyDescent="0.25">
      <c r="A11155" t="s">
        <v>24314</v>
      </c>
      <c r="C11155" t="s">
        <v>51</v>
      </c>
      <c r="D11155" t="s">
        <v>1652</v>
      </c>
      <c r="F11155" t="s">
        <v>739</v>
      </c>
      <c r="G11155" s="39">
        <v>8312</v>
      </c>
      <c r="H11155">
        <v>15</v>
      </c>
      <c r="I11155" s="38">
        <v>8.58</v>
      </c>
      <c r="J11155" t="s">
        <v>54</v>
      </c>
      <c r="K11155" t="s">
        <v>74</v>
      </c>
      <c r="L11155" t="s">
        <v>56</v>
      </c>
      <c r="O11155" t="s">
        <v>65</v>
      </c>
      <c r="P11155" t="s">
        <v>112</v>
      </c>
      <c r="Q11155" t="s">
        <v>59</v>
      </c>
      <c r="R11155" t="s">
        <v>77</v>
      </c>
      <c r="S11155" s="40">
        <v>42545</v>
      </c>
      <c r="T11155" s="40">
        <v>42552</v>
      </c>
      <c r="U11155" t="s">
        <v>69</v>
      </c>
    </row>
    <row r="11156" spans="1:21" x14ac:dyDescent="0.25">
      <c r="A11156" t="s">
        <v>24315</v>
      </c>
      <c r="C11156" t="s">
        <v>51</v>
      </c>
      <c r="D11156" t="s">
        <v>24316</v>
      </c>
      <c r="F11156" t="s">
        <v>24317</v>
      </c>
      <c r="G11156" s="39">
        <v>8224</v>
      </c>
      <c r="H11156">
        <v>13</v>
      </c>
      <c r="I11156" s="38">
        <v>8.58</v>
      </c>
      <c r="J11156" t="s">
        <v>54</v>
      </c>
      <c r="K11156" t="s">
        <v>74</v>
      </c>
      <c r="L11156" t="s">
        <v>56</v>
      </c>
      <c r="O11156" t="s">
        <v>65</v>
      </c>
      <c r="P11156" t="s">
        <v>112</v>
      </c>
      <c r="Q11156" t="s">
        <v>59</v>
      </c>
      <c r="R11156" t="s">
        <v>77</v>
      </c>
      <c r="S11156" s="40">
        <v>42545</v>
      </c>
      <c r="T11156" s="40">
        <v>42556</v>
      </c>
      <c r="U11156" t="s">
        <v>69</v>
      </c>
    </row>
    <row r="11157" spans="1:21" x14ac:dyDescent="0.25">
      <c r="A11157" t="s">
        <v>24318</v>
      </c>
      <c r="C11157" t="s">
        <v>51</v>
      </c>
      <c r="D11157" t="s">
        <v>24319</v>
      </c>
      <c r="F11157" t="s">
        <v>763</v>
      </c>
      <c r="G11157" s="39">
        <v>8081</v>
      </c>
      <c r="H11157">
        <v>14</v>
      </c>
      <c r="I11157" s="38">
        <v>8.58</v>
      </c>
      <c r="J11157" t="s">
        <v>54</v>
      </c>
      <c r="K11157" t="s">
        <v>74</v>
      </c>
      <c r="L11157" t="s">
        <v>56</v>
      </c>
      <c r="O11157" t="s">
        <v>65</v>
      </c>
      <c r="P11157" t="s">
        <v>112</v>
      </c>
      <c r="Q11157" t="s">
        <v>59</v>
      </c>
      <c r="R11157" t="s">
        <v>77</v>
      </c>
      <c r="S11157" s="40">
        <v>42545</v>
      </c>
      <c r="T11157" s="40">
        <v>42556</v>
      </c>
      <c r="U11157" t="s">
        <v>69</v>
      </c>
    </row>
    <row r="11158" spans="1:21" x14ac:dyDescent="0.25">
      <c r="A11158" t="s">
        <v>24320</v>
      </c>
      <c r="C11158" t="s">
        <v>51</v>
      </c>
      <c r="D11158" t="s">
        <v>24321</v>
      </c>
      <c r="F11158" t="s">
        <v>2388</v>
      </c>
      <c r="G11158" s="39">
        <v>7866</v>
      </c>
      <c r="H11158">
        <v>3</v>
      </c>
      <c r="I11158" s="38">
        <v>8.58</v>
      </c>
      <c r="J11158" t="s">
        <v>54</v>
      </c>
      <c r="K11158" t="s">
        <v>74</v>
      </c>
      <c r="L11158" t="s">
        <v>56</v>
      </c>
      <c r="O11158" t="s">
        <v>65</v>
      </c>
      <c r="P11158" t="s">
        <v>121</v>
      </c>
      <c r="Q11158" t="s">
        <v>76</v>
      </c>
      <c r="R11158" t="s">
        <v>77</v>
      </c>
      <c r="S11158" s="40">
        <v>42548</v>
      </c>
      <c r="T11158" s="40">
        <v>42557</v>
      </c>
      <c r="U11158" t="s">
        <v>69</v>
      </c>
    </row>
    <row r="11159" spans="1:21" x14ac:dyDescent="0.25">
      <c r="A11159" t="s">
        <v>24322</v>
      </c>
      <c r="C11159" t="s">
        <v>51</v>
      </c>
      <c r="D11159" t="s">
        <v>24323</v>
      </c>
      <c r="F11159" t="s">
        <v>1895</v>
      </c>
      <c r="G11159" s="39">
        <v>8004</v>
      </c>
      <c r="H11159">
        <v>14</v>
      </c>
      <c r="I11159" s="38">
        <v>8.58</v>
      </c>
      <c r="J11159" t="s">
        <v>54</v>
      </c>
      <c r="K11159" t="s">
        <v>74</v>
      </c>
      <c r="L11159" t="s">
        <v>56</v>
      </c>
      <c r="O11159" t="s">
        <v>65</v>
      </c>
      <c r="P11159" t="s">
        <v>183</v>
      </c>
      <c r="Q11159" t="s">
        <v>59</v>
      </c>
      <c r="R11159" t="s">
        <v>77</v>
      </c>
      <c r="S11159" s="40">
        <v>42549</v>
      </c>
      <c r="T11159" s="40">
        <v>42557</v>
      </c>
      <c r="U11159" t="s">
        <v>69</v>
      </c>
    </row>
    <row r="11160" spans="1:21" x14ac:dyDescent="0.25">
      <c r="A11160" t="s">
        <v>24324</v>
      </c>
      <c r="C11160" t="s">
        <v>51</v>
      </c>
      <c r="D11160" t="s">
        <v>24325</v>
      </c>
      <c r="F11160" t="s">
        <v>7338</v>
      </c>
      <c r="G11160" s="39">
        <v>8234</v>
      </c>
      <c r="H11160">
        <v>19</v>
      </c>
      <c r="I11160" s="38">
        <v>8.58</v>
      </c>
      <c r="J11160" t="s">
        <v>54</v>
      </c>
      <c r="K11160" t="s">
        <v>74</v>
      </c>
      <c r="L11160" t="s">
        <v>56</v>
      </c>
      <c r="O11160" t="s">
        <v>65</v>
      </c>
      <c r="P11160" t="s">
        <v>121</v>
      </c>
      <c r="Q11160" t="s">
        <v>59</v>
      </c>
      <c r="R11160" t="s">
        <v>77</v>
      </c>
      <c r="S11160" s="40">
        <v>42550</v>
      </c>
      <c r="T11160" s="40">
        <v>42557</v>
      </c>
      <c r="U11160" t="s">
        <v>69</v>
      </c>
    </row>
    <row r="11161" spans="1:21" x14ac:dyDescent="0.25">
      <c r="A11161" t="s">
        <v>24326</v>
      </c>
      <c r="C11161" t="s">
        <v>51</v>
      </c>
      <c r="D11161" t="s">
        <v>9156</v>
      </c>
      <c r="F11161" t="s">
        <v>1375</v>
      </c>
      <c r="G11161" s="39">
        <v>8302</v>
      </c>
      <c r="H11161">
        <v>20</v>
      </c>
      <c r="I11161" s="38">
        <v>8.58</v>
      </c>
      <c r="J11161" t="s">
        <v>54</v>
      </c>
      <c r="K11161" t="s">
        <v>74</v>
      </c>
      <c r="L11161" t="s">
        <v>56</v>
      </c>
      <c r="O11161" t="s">
        <v>65</v>
      </c>
      <c r="P11161" t="s">
        <v>121</v>
      </c>
      <c r="Q11161" t="s">
        <v>59</v>
      </c>
      <c r="R11161" t="s">
        <v>77</v>
      </c>
      <c r="S11161" s="40">
        <v>42579</v>
      </c>
      <c r="T11161" s="40">
        <v>42579</v>
      </c>
      <c r="U11161" t="s">
        <v>69</v>
      </c>
    </row>
    <row r="11162" spans="1:21" x14ac:dyDescent="0.25">
      <c r="A11162" t="s">
        <v>24327</v>
      </c>
      <c r="C11162" t="s">
        <v>51</v>
      </c>
      <c r="D11162" t="s">
        <v>24328</v>
      </c>
      <c r="F11162" t="s">
        <v>3049</v>
      </c>
      <c r="G11162" s="39">
        <v>8080</v>
      </c>
      <c r="H11162">
        <v>15</v>
      </c>
      <c r="I11162" s="38">
        <v>8.58</v>
      </c>
      <c r="J11162" t="s">
        <v>54</v>
      </c>
      <c r="K11162" t="s">
        <v>74</v>
      </c>
      <c r="L11162" t="s">
        <v>56</v>
      </c>
      <c r="O11162" t="s">
        <v>65</v>
      </c>
      <c r="P11162" t="s">
        <v>477</v>
      </c>
      <c r="Q11162" t="s">
        <v>59</v>
      </c>
      <c r="R11162" t="s">
        <v>77</v>
      </c>
      <c r="S11162" s="40">
        <v>42576</v>
      </c>
      <c r="T11162" s="40">
        <v>42577</v>
      </c>
      <c r="U11162" t="s">
        <v>69</v>
      </c>
    </row>
    <row r="11163" spans="1:21" x14ac:dyDescent="0.25">
      <c r="A11163" t="s">
        <v>24329</v>
      </c>
      <c r="C11163" t="s">
        <v>51</v>
      </c>
      <c r="D11163" t="s">
        <v>24330</v>
      </c>
      <c r="F11163" t="s">
        <v>352</v>
      </c>
      <c r="G11163" s="39">
        <v>8619</v>
      </c>
      <c r="H11163">
        <v>12</v>
      </c>
      <c r="I11163" s="38">
        <v>8.58</v>
      </c>
      <c r="J11163" t="s">
        <v>54</v>
      </c>
      <c r="K11163" t="s">
        <v>74</v>
      </c>
      <c r="L11163" t="s">
        <v>56</v>
      </c>
      <c r="O11163" t="s">
        <v>65</v>
      </c>
      <c r="P11163" t="s">
        <v>121</v>
      </c>
      <c r="Q11163" t="s">
        <v>113</v>
      </c>
      <c r="R11163" t="s">
        <v>77</v>
      </c>
      <c r="S11163" s="40">
        <v>42551</v>
      </c>
      <c r="T11163" s="40">
        <v>42558</v>
      </c>
      <c r="U11163" t="s">
        <v>69</v>
      </c>
    </row>
    <row r="11164" spans="1:21" x14ac:dyDescent="0.25">
      <c r="A11164" t="s">
        <v>24331</v>
      </c>
      <c r="C11164" t="s">
        <v>51</v>
      </c>
      <c r="D11164" t="s">
        <v>24332</v>
      </c>
      <c r="F11164" t="s">
        <v>535</v>
      </c>
      <c r="G11164" s="39">
        <v>7724</v>
      </c>
      <c r="H11164">
        <v>17</v>
      </c>
      <c r="I11164" s="38">
        <v>8.58</v>
      </c>
      <c r="J11164" t="s">
        <v>54</v>
      </c>
      <c r="K11164" t="s">
        <v>74</v>
      </c>
      <c r="L11164" t="s">
        <v>56</v>
      </c>
      <c r="O11164" t="s">
        <v>65</v>
      </c>
      <c r="P11164" t="s">
        <v>121</v>
      </c>
      <c r="Q11164" t="s">
        <v>76</v>
      </c>
      <c r="R11164" t="s">
        <v>77</v>
      </c>
      <c r="S11164" s="40">
        <v>42551</v>
      </c>
      <c r="T11164" s="40">
        <v>42558</v>
      </c>
      <c r="U11164" t="s">
        <v>69</v>
      </c>
    </row>
    <row r="11165" spans="1:21" x14ac:dyDescent="0.25">
      <c r="A11165" t="s">
        <v>24333</v>
      </c>
      <c r="C11165" t="s">
        <v>51</v>
      </c>
      <c r="D11165" t="s">
        <v>24334</v>
      </c>
      <c r="F11165" t="s">
        <v>815</v>
      </c>
      <c r="G11165" s="39">
        <v>8869</v>
      </c>
      <c r="H11165">
        <v>5</v>
      </c>
      <c r="I11165" s="38">
        <v>8.58</v>
      </c>
      <c r="J11165" t="s">
        <v>54</v>
      </c>
      <c r="K11165" t="s">
        <v>74</v>
      </c>
      <c r="L11165" t="s">
        <v>56</v>
      </c>
      <c r="O11165" t="s">
        <v>65</v>
      </c>
      <c r="P11165" t="s">
        <v>121</v>
      </c>
      <c r="Q11165" t="s">
        <v>113</v>
      </c>
      <c r="R11165" t="s">
        <v>77</v>
      </c>
      <c r="S11165" s="40">
        <v>42579</v>
      </c>
      <c r="T11165" s="40">
        <v>42580</v>
      </c>
      <c r="U11165" t="s">
        <v>69</v>
      </c>
    </row>
    <row r="11166" spans="1:21" x14ac:dyDescent="0.25">
      <c r="A11166" t="s">
        <v>24335</v>
      </c>
      <c r="C11166" t="s">
        <v>51</v>
      </c>
      <c r="D11166" t="s">
        <v>24336</v>
      </c>
      <c r="F11166" t="s">
        <v>2676</v>
      </c>
      <c r="G11166" s="39">
        <v>7731</v>
      </c>
      <c r="H11166">
        <v>17</v>
      </c>
      <c r="I11166" s="38">
        <v>8.58</v>
      </c>
      <c r="J11166" t="s">
        <v>54</v>
      </c>
      <c r="K11166" t="s">
        <v>74</v>
      </c>
      <c r="L11166" t="s">
        <v>56</v>
      </c>
      <c r="O11166" t="s">
        <v>65</v>
      </c>
      <c r="P11166" t="s">
        <v>121</v>
      </c>
      <c r="Q11166" t="s">
        <v>76</v>
      </c>
      <c r="R11166" t="s">
        <v>77</v>
      </c>
      <c r="S11166" s="40">
        <v>42565</v>
      </c>
      <c r="T11166" s="40">
        <v>42566</v>
      </c>
      <c r="U11166" t="s">
        <v>69</v>
      </c>
    </row>
    <row r="11167" spans="1:21" x14ac:dyDescent="0.25">
      <c r="A11167" t="s">
        <v>24337</v>
      </c>
      <c r="C11167" t="s">
        <v>51</v>
      </c>
      <c r="D11167" t="s">
        <v>1402</v>
      </c>
      <c r="F11167" t="s">
        <v>2862</v>
      </c>
      <c r="G11167" s="39">
        <v>8505</v>
      </c>
      <c r="H11167">
        <v>13</v>
      </c>
      <c r="I11167" s="38">
        <v>8.58</v>
      </c>
      <c r="J11167" t="s">
        <v>54</v>
      </c>
      <c r="K11167" t="s">
        <v>74</v>
      </c>
      <c r="L11167" t="s">
        <v>56</v>
      </c>
      <c r="O11167" t="s">
        <v>65</v>
      </c>
      <c r="P11167" t="s">
        <v>121</v>
      </c>
      <c r="Q11167" t="s">
        <v>113</v>
      </c>
      <c r="R11167" t="s">
        <v>77</v>
      </c>
      <c r="S11167" s="40">
        <v>42557</v>
      </c>
      <c r="T11167" s="40">
        <v>42563</v>
      </c>
      <c r="U11167" t="s">
        <v>69</v>
      </c>
    </row>
    <row r="11168" spans="1:21" x14ac:dyDescent="0.25">
      <c r="A11168" t="s">
        <v>24338</v>
      </c>
      <c r="C11168" t="s">
        <v>51</v>
      </c>
      <c r="D11168" t="s">
        <v>24339</v>
      </c>
      <c r="F11168" t="s">
        <v>22465</v>
      </c>
      <c r="G11168" s="39">
        <v>8077</v>
      </c>
      <c r="H11168">
        <v>13</v>
      </c>
      <c r="I11168" s="38">
        <v>8.58</v>
      </c>
      <c r="J11168" t="s">
        <v>54</v>
      </c>
      <c r="K11168" t="s">
        <v>74</v>
      </c>
      <c r="L11168" t="s">
        <v>56</v>
      </c>
      <c r="O11168" t="s">
        <v>65</v>
      </c>
      <c r="P11168" t="s">
        <v>112</v>
      </c>
      <c r="Q11168" t="s">
        <v>113</v>
      </c>
      <c r="R11168" t="s">
        <v>77</v>
      </c>
      <c r="S11168" s="40">
        <v>42559</v>
      </c>
      <c r="T11168" s="40">
        <v>42566</v>
      </c>
      <c r="U11168" t="s">
        <v>69</v>
      </c>
    </row>
    <row r="11169" spans="1:21" x14ac:dyDescent="0.25">
      <c r="A11169" t="s">
        <v>24340</v>
      </c>
      <c r="C11169" t="s">
        <v>51</v>
      </c>
      <c r="D11169" t="s">
        <v>24341</v>
      </c>
      <c r="F11169" t="s">
        <v>11504</v>
      </c>
      <c r="G11169" s="39">
        <v>8319</v>
      </c>
      <c r="H11169">
        <v>19</v>
      </c>
      <c r="I11169" s="38">
        <v>8.58</v>
      </c>
      <c r="J11169" t="s">
        <v>54</v>
      </c>
      <c r="K11169" t="s">
        <v>55</v>
      </c>
      <c r="L11169" t="s">
        <v>56</v>
      </c>
      <c r="O11169" t="s">
        <v>65</v>
      </c>
      <c r="P11169" t="s">
        <v>112</v>
      </c>
      <c r="Q11169" t="s">
        <v>59</v>
      </c>
      <c r="R11169" t="s">
        <v>77</v>
      </c>
      <c r="S11169" s="40">
        <v>42559</v>
      </c>
      <c r="T11169" s="40">
        <v>42566</v>
      </c>
      <c r="U11169" t="s">
        <v>69</v>
      </c>
    </row>
    <row r="11170" spans="1:21" x14ac:dyDescent="0.25">
      <c r="A11170" t="s">
        <v>24342</v>
      </c>
      <c r="C11170" t="s">
        <v>51</v>
      </c>
      <c r="D11170" t="s">
        <v>2356</v>
      </c>
      <c r="F11170" t="s">
        <v>5383</v>
      </c>
      <c r="G11170" s="39">
        <v>8872</v>
      </c>
      <c r="H11170">
        <v>11</v>
      </c>
      <c r="I11170" s="38">
        <v>8.58</v>
      </c>
      <c r="J11170" t="s">
        <v>54</v>
      </c>
      <c r="K11170" t="s">
        <v>74</v>
      </c>
      <c r="L11170" t="s">
        <v>56</v>
      </c>
      <c r="O11170" t="s">
        <v>65</v>
      </c>
      <c r="P11170" t="s">
        <v>121</v>
      </c>
      <c r="Q11170" t="s">
        <v>76</v>
      </c>
      <c r="R11170" t="s">
        <v>77</v>
      </c>
      <c r="S11170" s="40">
        <v>42559</v>
      </c>
      <c r="T11170" s="40">
        <v>42566</v>
      </c>
      <c r="U11170" t="s">
        <v>69</v>
      </c>
    </row>
    <row r="11171" spans="1:21" x14ac:dyDescent="0.25">
      <c r="A11171" t="s">
        <v>24343</v>
      </c>
      <c r="C11171" t="s">
        <v>51</v>
      </c>
      <c r="D11171" t="s">
        <v>750</v>
      </c>
      <c r="F11171" t="s">
        <v>698</v>
      </c>
      <c r="G11171" s="39">
        <v>7305</v>
      </c>
      <c r="H11171">
        <v>8</v>
      </c>
      <c r="I11171" s="38">
        <v>8.58</v>
      </c>
      <c r="J11171" t="s">
        <v>54</v>
      </c>
      <c r="K11171" t="s">
        <v>74</v>
      </c>
      <c r="L11171" t="s">
        <v>56</v>
      </c>
      <c r="O11171" t="s">
        <v>65</v>
      </c>
      <c r="P11171" t="s">
        <v>112</v>
      </c>
      <c r="Q11171" t="s">
        <v>113</v>
      </c>
      <c r="R11171" t="s">
        <v>77</v>
      </c>
      <c r="S11171" s="40">
        <v>42565</v>
      </c>
      <c r="T11171" s="40">
        <v>42573</v>
      </c>
      <c r="U11171" t="s">
        <v>69</v>
      </c>
    </row>
    <row r="11172" spans="1:21" x14ac:dyDescent="0.25">
      <c r="A11172" t="s">
        <v>24344</v>
      </c>
      <c r="C11172" t="s">
        <v>51</v>
      </c>
      <c r="D11172" t="s">
        <v>24345</v>
      </c>
      <c r="F11172" t="s">
        <v>918</v>
      </c>
      <c r="G11172" s="39">
        <v>8884</v>
      </c>
      <c r="H11172">
        <v>11</v>
      </c>
      <c r="I11172" s="38">
        <v>8.58</v>
      </c>
      <c r="J11172" t="s">
        <v>54</v>
      </c>
      <c r="K11172" t="s">
        <v>74</v>
      </c>
      <c r="L11172" t="s">
        <v>56</v>
      </c>
      <c r="O11172" t="s">
        <v>65</v>
      </c>
      <c r="P11172" t="s">
        <v>121</v>
      </c>
      <c r="Q11172" t="s">
        <v>76</v>
      </c>
      <c r="R11172" t="s">
        <v>77</v>
      </c>
      <c r="S11172" s="40">
        <v>42566</v>
      </c>
      <c r="T11172" s="40">
        <v>42573</v>
      </c>
      <c r="U11172" t="s">
        <v>69</v>
      </c>
    </row>
    <row r="11173" spans="1:21" x14ac:dyDescent="0.25">
      <c r="A11173" t="s">
        <v>24346</v>
      </c>
      <c r="C11173" t="s">
        <v>51</v>
      </c>
      <c r="D11173" t="s">
        <v>5976</v>
      </c>
      <c r="F11173" t="s">
        <v>1019</v>
      </c>
      <c r="G11173" s="39">
        <v>8094</v>
      </c>
      <c r="H11173">
        <v>15</v>
      </c>
      <c r="I11173" s="38">
        <v>8.58</v>
      </c>
      <c r="J11173" t="s">
        <v>54</v>
      </c>
      <c r="K11173" t="s">
        <v>74</v>
      </c>
      <c r="L11173" t="s">
        <v>56</v>
      </c>
      <c r="O11173" t="s">
        <v>65</v>
      </c>
      <c r="P11173" t="s">
        <v>112</v>
      </c>
      <c r="Q11173" t="s">
        <v>59</v>
      </c>
      <c r="R11173" t="s">
        <v>77</v>
      </c>
      <c r="S11173" s="40">
        <v>42569</v>
      </c>
      <c r="T11173" s="40">
        <v>42573</v>
      </c>
      <c r="U11173" t="s">
        <v>69</v>
      </c>
    </row>
    <row r="11174" spans="1:21" x14ac:dyDescent="0.25">
      <c r="A11174" t="s">
        <v>24347</v>
      </c>
      <c r="C11174" t="s">
        <v>51</v>
      </c>
      <c r="D11174" t="s">
        <v>24348</v>
      </c>
      <c r="F11174" t="s">
        <v>287</v>
      </c>
      <c r="G11174" s="39">
        <v>8406</v>
      </c>
      <c r="H11174">
        <v>19</v>
      </c>
      <c r="I11174" s="38">
        <v>8.58</v>
      </c>
      <c r="J11174" t="s">
        <v>54</v>
      </c>
      <c r="K11174" t="s">
        <v>74</v>
      </c>
      <c r="L11174" t="s">
        <v>56</v>
      </c>
      <c r="O11174" t="s">
        <v>65</v>
      </c>
      <c r="P11174" t="s">
        <v>121</v>
      </c>
      <c r="Q11174" t="s">
        <v>59</v>
      </c>
      <c r="R11174" t="s">
        <v>77</v>
      </c>
      <c r="S11174" s="40">
        <v>42569</v>
      </c>
      <c r="T11174" s="40">
        <v>42573</v>
      </c>
      <c r="U11174" t="s">
        <v>69</v>
      </c>
    </row>
    <row r="11175" spans="1:21" x14ac:dyDescent="0.25">
      <c r="A11175" t="s">
        <v>24349</v>
      </c>
      <c r="C11175" t="s">
        <v>51</v>
      </c>
      <c r="D11175" t="s">
        <v>24350</v>
      </c>
      <c r="F11175" t="s">
        <v>622</v>
      </c>
      <c r="G11175" s="39">
        <v>8330</v>
      </c>
      <c r="H11175">
        <v>19</v>
      </c>
      <c r="I11175" s="38">
        <v>8.58</v>
      </c>
      <c r="J11175" t="s">
        <v>54</v>
      </c>
      <c r="K11175" t="s">
        <v>74</v>
      </c>
      <c r="L11175" t="s">
        <v>56</v>
      </c>
      <c r="O11175" t="s">
        <v>65</v>
      </c>
      <c r="P11175" t="s">
        <v>121</v>
      </c>
      <c r="Q11175" t="s">
        <v>59</v>
      </c>
      <c r="R11175" t="s">
        <v>77</v>
      </c>
      <c r="S11175" s="40">
        <v>42572</v>
      </c>
      <c r="T11175" s="40">
        <v>42577</v>
      </c>
      <c r="U11175" t="s">
        <v>69</v>
      </c>
    </row>
    <row r="11176" spans="1:21" x14ac:dyDescent="0.25">
      <c r="A11176" t="s">
        <v>24351</v>
      </c>
      <c r="C11176" t="s">
        <v>51</v>
      </c>
      <c r="D11176" t="s">
        <v>24352</v>
      </c>
      <c r="F11176" t="s">
        <v>1946</v>
      </c>
      <c r="G11176" s="39">
        <v>8724</v>
      </c>
      <c r="H11176">
        <v>18</v>
      </c>
      <c r="I11176" s="38">
        <v>8.58</v>
      </c>
      <c r="J11176" t="s">
        <v>54</v>
      </c>
      <c r="K11176" t="s">
        <v>74</v>
      </c>
      <c r="L11176" t="s">
        <v>56</v>
      </c>
      <c r="O11176" t="s">
        <v>65</v>
      </c>
      <c r="P11176" t="s">
        <v>121</v>
      </c>
      <c r="Q11176" t="s">
        <v>76</v>
      </c>
      <c r="R11176" t="s">
        <v>77</v>
      </c>
      <c r="S11176" s="40">
        <v>42571</v>
      </c>
      <c r="T11176" s="40">
        <v>42577</v>
      </c>
      <c r="U11176" t="s">
        <v>69</v>
      </c>
    </row>
    <row r="11177" spans="1:21" x14ac:dyDescent="0.25">
      <c r="A11177" t="s">
        <v>24353</v>
      </c>
      <c r="C11177" t="s">
        <v>51</v>
      </c>
      <c r="D11177" t="s">
        <v>24354</v>
      </c>
      <c r="F11177" t="s">
        <v>24355</v>
      </c>
      <c r="G11177" s="39">
        <v>8610</v>
      </c>
      <c r="H11177">
        <v>12</v>
      </c>
      <c r="I11177" s="38">
        <v>8.58</v>
      </c>
      <c r="J11177" t="s">
        <v>54</v>
      </c>
      <c r="K11177" t="s">
        <v>74</v>
      </c>
      <c r="L11177" t="s">
        <v>56</v>
      </c>
      <c r="O11177" t="s">
        <v>65</v>
      </c>
      <c r="P11177" t="s">
        <v>477</v>
      </c>
      <c r="Q11177" t="s">
        <v>113</v>
      </c>
      <c r="R11177" t="s">
        <v>77</v>
      </c>
      <c r="S11177" s="40">
        <v>42571</v>
      </c>
      <c r="T11177" s="40">
        <v>42577</v>
      </c>
      <c r="U11177" t="s">
        <v>69</v>
      </c>
    </row>
    <row r="11178" spans="1:21" x14ac:dyDescent="0.25">
      <c r="A11178" t="s">
        <v>24356</v>
      </c>
      <c r="C11178" t="s">
        <v>51</v>
      </c>
      <c r="D11178" t="s">
        <v>229</v>
      </c>
      <c r="F11178" t="s">
        <v>370</v>
      </c>
      <c r="G11178" s="39">
        <v>7054</v>
      </c>
      <c r="H11178">
        <v>3</v>
      </c>
      <c r="I11178" s="38">
        <v>8.58</v>
      </c>
      <c r="J11178" t="s">
        <v>54</v>
      </c>
      <c r="K11178" t="s">
        <v>74</v>
      </c>
      <c r="L11178" t="s">
        <v>56</v>
      </c>
      <c r="O11178" t="s">
        <v>65</v>
      </c>
      <c r="P11178" t="s">
        <v>121</v>
      </c>
      <c r="Q11178" t="s">
        <v>76</v>
      </c>
      <c r="R11178" t="s">
        <v>77</v>
      </c>
      <c r="S11178" s="40">
        <v>42577</v>
      </c>
      <c r="T11178" s="40">
        <v>42577</v>
      </c>
      <c r="U11178" t="s">
        <v>69</v>
      </c>
    </row>
    <row r="11179" spans="1:21" x14ac:dyDescent="0.25">
      <c r="A11179" t="s">
        <v>24357</v>
      </c>
      <c r="C11179" t="s">
        <v>51</v>
      </c>
      <c r="D11179" t="s">
        <v>24358</v>
      </c>
      <c r="F11179" t="s">
        <v>1375</v>
      </c>
      <c r="G11179" s="39">
        <v>8302</v>
      </c>
      <c r="H11179">
        <v>20</v>
      </c>
      <c r="I11179" s="38">
        <v>8.58</v>
      </c>
      <c r="J11179" t="s">
        <v>54</v>
      </c>
      <c r="K11179" t="s">
        <v>74</v>
      </c>
      <c r="L11179" t="s">
        <v>56</v>
      </c>
      <c r="O11179" t="s">
        <v>65</v>
      </c>
      <c r="P11179" t="s">
        <v>121</v>
      </c>
      <c r="Q11179" t="s">
        <v>59</v>
      </c>
      <c r="R11179" t="s">
        <v>77</v>
      </c>
      <c r="S11179" s="40">
        <v>42573</v>
      </c>
      <c r="T11179" s="40">
        <v>42577</v>
      </c>
      <c r="U11179" t="s">
        <v>69</v>
      </c>
    </row>
    <row r="11180" spans="1:21" x14ac:dyDescent="0.25">
      <c r="A11180" t="s">
        <v>24359</v>
      </c>
      <c r="C11180" t="s">
        <v>51</v>
      </c>
      <c r="D11180" t="s">
        <v>20388</v>
      </c>
      <c r="F11180" t="s">
        <v>300</v>
      </c>
      <c r="G11180" s="39">
        <v>8015</v>
      </c>
      <c r="H11180">
        <v>13</v>
      </c>
      <c r="I11180" s="38">
        <v>8.58</v>
      </c>
      <c r="J11180" t="s">
        <v>54</v>
      </c>
      <c r="K11180" t="s">
        <v>74</v>
      </c>
      <c r="L11180" t="s">
        <v>56</v>
      </c>
      <c r="O11180" t="s">
        <v>65</v>
      </c>
      <c r="P11180" t="s">
        <v>121</v>
      </c>
      <c r="Q11180" t="s">
        <v>76</v>
      </c>
      <c r="R11180" t="s">
        <v>77</v>
      </c>
      <c r="S11180" s="40">
        <v>42573</v>
      </c>
      <c r="T11180" s="40">
        <v>42584</v>
      </c>
      <c r="U11180" t="s">
        <v>69</v>
      </c>
    </row>
    <row r="11181" spans="1:21" x14ac:dyDescent="0.25">
      <c r="A11181" t="s">
        <v>24360</v>
      </c>
      <c r="C11181" t="s">
        <v>51</v>
      </c>
      <c r="D11181" t="s">
        <v>24361</v>
      </c>
      <c r="F11181" t="s">
        <v>1895</v>
      </c>
      <c r="G11181" s="39">
        <v>8004</v>
      </c>
      <c r="H11181">
        <v>14</v>
      </c>
      <c r="I11181" s="38">
        <v>8.58</v>
      </c>
      <c r="J11181" t="s">
        <v>54</v>
      </c>
      <c r="K11181" t="s">
        <v>74</v>
      </c>
      <c r="L11181" t="s">
        <v>56</v>
      </c>
      <c r="O11181" t="s">
        <v>65</v>
      </c>
      <c r="P11181" t="s">
        <v>112</v>
      </c>
      <c r="Q11181" t="s">
        <v>59</v>
      </c>
      <c r="R11181" t="s">
        <v>77</v>
      </c>
      <c r="S11181" s="40">
        <v>42575</v>
      </c>
      <c r="T11181" s="40">
        <v>42578</v>
      </c>
      <c r="U11181" t="s">
        <v>69</v>
      </c>
    </row>
    <row r="11182" spans="1:21" x14ac:dyDescent="0.25">
      <c r="A11182" t="s">
        <v>24362</v>
      </c>
      <c r="C11182" t="s">
        <v>51</v>
      </c>
      <c r="D11182" t="s">
        <v>24363</v>
      </c>
      <c r="F11182" t="s">
        <v>7813</v>
      </c>
      <c r="G11182" s="39">
        <v>7440</v>
      </c>
      <c r="H11182">
        <v>3</v>
      </c>
      <c r="I11182" s="38">
        <v>8.58</v>
      </c>
      <c r="J11182" t="s">
        <v>54</v>
      </c>
      <c r="K11182" t="s">
        <v>74</v>
      </c>
      <c r="L11182" t="s">
        <v>56</v>
      </c>
      <c r="O11182" t="s">
        <v>65</v>
      </c>
      <c r="P11182" t="s">
        <v>121</v>
      </c>
      <c r="Q11182" t="s">
        <v>76</v>
      </c>
      <c r="R11182" t="s">
        <v>77</v>
      </c>
      <c r="S11182" s="40">
        <v>42578</v>
      </c>
      <c r="T11182" s="40">
        <v>42584</v>
      </c>
      <c r="U11182" t="s">
        <v>69</v>
      </c>
    </row>
    <row r="11183" spans="1:21" x14ac:dyDescent="0.25">
      <c r="A11183" t="s">
        <v>24364</v>
      </c>
      <c r="C11183" t="s">
        <v>51</v>
      </c>
      <c r="D11183" t="s">
        <v>24365</v>
      </c>
      <c r="F11183" t="s">
        <v>417</v>
      </c>
      <c r="G11183" s="39">
        <v>7036</v>
      </c>
      <c r="H11183">
        <v>10</v>
      </c>
      <c r="I11183" s="38">
        <v>8.58</v>
      </c>
      <c r="J11183" t="s">
        <v>54</v>
      </c>
      <c r="K11183" t="s">
        <v>74</v>
      </c>
      <c r="L11183" t="s">
        <v>56</v>
      </c>
      <c r="O11183" t="s">
        <v>65</v>
      </c>
      <c r="P11183" t="s">
        <v>1589</v>
      </c>
      <c r="Q11183" t="s">
        <v>113</v>
      </c>
      <c r="R11183" t="s">
        <v>68</v>
      </c>
      <c r="S11183" s="40">
        <v>42580</v>
      </c>
      <c r="U11183" t="s">
        <v>69</v>
      </c>
    </row>
    <row r="11184" spans="1:21" x14ac:dyDescent="0.25">
      <c r="A11184" t="s">
        <v>24366</v>
      </c>
      <c r="C11184" t="s">
        <v>51</v>
      </c>
      <c r="D11184" t="s">
        <v>24367</v>
      </c>
      <c r="F11184" t="s">
        <v>24368</v>
      </c>
      <c r="G11184" s="39">
        <v>7626</v>
      </c>
      <c r="H11184">
        <v>7</v>
      </c>
      <c r="I11184" s="38">
        <v>8.6199999999999992</v>
      </c>
      <c r="J11184" t="s">
        <v>54</v>
      </c>
      <c r="K11184" t="s">
        <v>55</v>
      </c>
      <c r="L11184" t="s">
        <v>56</v>
      </c>
      <c r="O11184" t="s">
        <v>65</v>
      </c>
      <c r="P11184" t="s">
        <v>715</v>
      </c>
      <c r="Q11184" t="s">
        <v>876</v>
      </c>
      <c r="R11184" t="s">
        <v>188</v>
      </c>
      <c r="S11184" s="40">
        <v>42402</v>
      </c>
      <c r="T11184" s="40">
        <v>42517</v>
      </c>
      <c r="U11184" t="s">
        <v>69</v>
      </c>
    </row>
    <row r="11185" spans="1:21" x14ac:dyDescent="0.25">
      <c r="A11185" t="s">
        <v>24369</v>
      </c>
      <c r="C11185" t="s">
        <v>51</v>
      </c>
      <c r="D11185" t="s">
        <v>231</v>
      </c>
      <c r="F11185" t="s">
        <v>3350</v>
      </c>
      <c r="G11185" s="39">
        <v>7047</v>
      </c>
      <c r="H11185">
        <v>8</v>
      </c>
      <c r="I11185" s="38">
        <v>8.6199999999999992</v>
      </c>
      <c r="J11185" t="s">
        <v>54</v>
      </c>
      <c r="K11185" t="s">
        <v>74</v>
      </c>
      <c r="L11185" t="s">
        <v>56</v>
      </c>
      <c r="O11185" t="s">
        <v>65</v>
      </c>
      <c r="P11185" t="s">
        <v>112</v>
      </c>
      <c r="Q11185" t="s">
        <v>113</v>
      </c>
      <c r="R11185" t="s">
        <v>77</v>
      </c>
      <c r="S11185" s="40">
        <v>42473</v>
      </c>
      <c r="T11185" s="40">
        <v>42523</v>
      </c>
      <c r="U11185" t="s">
        <v>69</v>
      </c>
    </row>
    <row r="11186" spans="1:21" x14ac:dyDescent="0.25">
      <c r="A11186" t="s">
        <v>24370</v>
      </c>
      <c r="C11186" t="s">
        <v>51</v>
      </c>
      <c r="D11186" t="s">
        <v>24371</v>
      </c>
      <c r="F11186" t="s">
        <v>1002</v>
      </c>
      <c r="G11186" s="39">
        <v>8550</v>
      </c>
      <c r="H11186">
        <v>12</v>
      </c>
      <c r="I11186" s="38">
        <v>8.6199999999999992</v>
      </c>
      <c r="J11186" t="s">
        <v>54</v>
      </c>
      <c r="K11186" t="s">
        <v>55</v>
      </c>
      <c r="L11186" t="s">
        <v>56</v>
      </c>
      <c r="O11186" t="s">
        <v>65</v>
      </c>
      <c r="P11186" t="s">
        <v>715</v>
      </c>
      <c r="Q11186" t="s">
        <v>76</v>
      </c>
      <c r="R11186" t="s">
        <v>188</v>
      </c>
      <c r="S11186" s="40">
        <v>42480</v>
      </c>
      <c r="T11186" s="40">
        <v>42527</v>
      </c>
      <c r="U11186" t="s">
        <v>69</v>
      </c>
    </row>
    <row r="11187" spans="1:21" x14ac:dyDescent="0.25">
      <c r="A11187" t="s">
        <v>24372</v>
      </c>
      <c r="C11187" t="s">
        <v>51</v>
      </c>
      <c r="D11187" t="s">
        <v>24373</v>
      </c>
      <c r="F11187" t="s">
        <v>2608</v>
      </c>
      <c r="G11187" s="39">
        <v>7436</v>
      </c>
      <c r="H11187">
        <v>7</v>
      </c>
      <c r="I11187" s="38">
        <v>8.6199999999999992</v>
      </c>
      <c r="J11187" t="s">
        <v>54</v>
      </c>
      <c r="K11187" t="s">
        <v>74</v>
      </c>
      <c r="L11187" t="s">
        <v>56</v>
      </c>
      <c r="O11187" t="s">
        <v>65</v>
      </c>
      <c r="P11187" t="s">
        <v>715</v>
      </c>
      <c r="Q11187" t="s">
        <v>876</v>
      </c>
      <c r="R11187" t="s">
        <v>77</v>
      </c>
      <c r="S11187" s="40">
        <v>42402</v>
      </c>
      <c r="T11187" s="40">
        <v>42499</v>
      </c>
      <c r="U11187" t="s">
        <v>82</v>
      </c>
    </row>
    <row r="11188" spans="1:21" x14ac:dyDescent="0.25">
      <c r="A11188" t="s">
        <v>24374</v>
      </c>
      <c r="C11188" t="s">
        <v>51</v>
      </c>
      <c r="D11188" t="s">
        <v>24375</v>
      </c>
      <c r="F11188" t="s">
        <v>186</v>
      </c>
      <c r="G11188" s="39">
        <v>7666</v>
      </c>
      <c r="H11188">
        <v>7</v>
      </c>
      <c r="I11188" s="38">
        <v>8.6300000000000008</v>
      </c>
      <c r="J11188" t="s">
        <v>54</v>
      </c>
      <c r="K11188" t="s">
        <v>55</v>
      </c>
      <c r="L11188" t="s">
        <v>56</v>
      </c>
      <c r="O11188" t="s">
        <v>65</v>
      </c>
      <c r="P11188" t="s">
        <v>4001</v>
      </c>
      <c r="Q11188" t="s">
        <v>113</v>
      </c>
      <c r="R11188" t="s">
        <v>77</v>
      </c>
      <c r="S11188" s="40">
        <v>42542</v>
      </c>
      <c r="T11188" s="40">
        <v>42542</v>
      </c>
      <c r="U11188" t="s">
        <v>69</v>
      </c>
    </row>
    <row r="11189" spans="1:21" x14ac:dyDescent="0.25">
      <c r="A11189" t="s">
        <v>24376</v>
      </c>
      <c r="C11189" t="s">
        <v>51</v>
      </c>
      <c r="D11189" t="s">
        <v>3578</v>
      </c>
      <c r="F11189" t="s">
        <v>480</v>
      </c>
      <c r="G11189" s="39">
        <v>8008</v>
      </c>
      <c r="H11189">
        <v>18</v>
      </c>
      <c r="I11189" s="38">
        <v>8.64</v>
      </c>
      <c r="J11189" t="s">
        <v>54</v>
      </c>
      <c r="K11189" t="s">
        <v>74</v>
      </c>
      <c r="L11189" t="s">
        <v>56</v>
      </c>
      <c r="O11189" t="s">
        <v>65</v>
      </c>
      <c r="P11189" t="s">
        <v>10515</v>
      </c>
      <c r="Q11189" t="s">
        <v>59</v>
      </c>
      <c r="R11189" t="s">
        <v>77</v>
      </c>
      <c r="S11189" s="40">
        <v>42466</v>
      </c>
      <c r="T11189" s="40">
        <v>42516</v>
      </c>
      <c r="U11189" t="s">
        <v>69</v>
      </c>
    </row>
    <row r="11190" spans="1:21" x14ac:dyDescent="0.25">
      <c r="A11190" t="s">
        <v>24377</v>
      </c>
      <c r="C11190" t="s">
        <v>51</v>
      </c>
      <c r="D11190" t="s">
        <v>24378</v>
      </c>
      <c r="F11190" t="s">
        <v>7029</v>
      </c>
      <c r="G11190" s="39">
        <v>8515</v>
      </c>
      <c r="H11190">
        <v>13</v>
      </c>
      <c r="I11190" s="38">
        <v>8.64</v>
      </c>
      <c r="J11190" t="s">
        <v>54</v>
      </c>
      <c r="K11190" t="s">
        <v>55</v>
      </c>
      <c r="L11190" t="s">
        <v>56</v>
      </c>
      <c r="O11190" t="s">
        <v>65</v>
      </c>
      <c r="P11190" t="s">
        <v>4853</v>
      </c>
      <c r="Q11190" t="s">
        <v>113</v>
      </c>
      <c r="R11190" t="s">
        <v>77</v>
      </c>
      <c r="S11190" s="40">
        <v>42461</v>
      </c>
      <c r="T11190" s="40">
        <v>42514</v>
      </c>
      <c r="U11190" t="s">
        <v>69</v>
      </c>
    </row>
    <row r="11191" spans="1:21" x14ac:dyDescent="0.25">
      <c r="A11191" t="s">
        <v>24379</v>
      </c>
      <c r="C11191" t="s">
        <v>51</v>
      </c>
      <c r="D11191" t="s">
        <v>4851</v>
      </c>
      <c r="F11191" t="s">
        <v>4852</v>
      </c>
      <c r="G11191" s="39">
        <v>8536</v>
      </c>
      <c r="H11191">
        <v>11</v>
      </c>
      <c r="I11191" s="38">
        <v>8.64</v>
      </c>
      <c r="J11191" t="s">
        <v>54</v>
      </c>
      <c r="K11191" t="s">
        <v>55</v>
      </c>
      <c r="L11191" t="s">
        <v>56</v>
      </c>
      <c r="O11191" t="s">
        <v>65</v>
      </c>
      <c r="P11191" t="s">
        <v>4853</v>
      </c>
      <c r="Q11191" t="s">
        <v>113</v>
      </c>
      <c r="R11191" t="s">
        <v>77</v>
      </c>
      <c r="S11191" s="40">
        <v>42397</v>
      </c>
      <c r="T11191" s="40">
        <v>42514</v>
      </c>
      <c r="U11191" t="s">
        <v>69</v>
      </c>
    </row>
    <row r="11192" spans="1:21" x14ac:dyDescent="0.25">
      <c r="A11192" t="s">
        <v>24380</v>
      </c>
      <c r="C11192" t="s">
        <v>51</v>
      </c>
      <c r="D11192" t="s">
        <v>24381</v>
      </c>
      <c r="F11192" t="s">
        <v>1290</v>
      </c>
      <c r="G11192" s="39">
        <v>8002</v>
      </c>
      <c r="H11192">
        <v>14</v>
      </c>
      <c r="I11192" s="38">
        <v>8.64</v>
      </c>
      <c r="J11192" t="s">
        <v>54</v>
      </c>
      <c r="K11192" t="s">
        <v>55</v>
      </c>
      <c r="L11192" t="s">
        <v>56</v>
      </c>
      <c r="M11192" t="s">
        <v>24382</v>
      </c>
      <c r="O11192" t="s">
        <v>1350</v>
      </c>
      <c r="Q11192" t="s">
        <v>113</v>
      </c>
      <c r="R11192" t="s">
        <v>77</v>
      </c>
      <c r="S11192" s="40">
        <v>42438</v>
      </c>
      <c r="T11192" s="40">
        <v>42544</v>
      </c>
      <c r="U11192" t="s">
        <v>69</v>
      </c>
    </row>
    <row r="11193" spans="1:21" x14ac:dyDescent="0.25">
      <c r="A11193" t="s">
        <v>24383</v>
      </c>
      <c r="C11193" t="s">
        <v>51</v>
      </c>
      <c r="D11193" t="s">
        <v>24384</v>
      </c>
      <c r="F11193" t="s">
        <v>1372</v>
      </c>
      <c r="G11193" s="39">
        <v>8096</v>
      </c>
      <c r="H11193">
        <v>15</v>
      </c>
      <c r="I11193" s="38">
        <v>8.64</v>
      </c>
      <c r="J11193" t="s">
        <v>54</v>
      </c>
      <c r="K11193" t="s">
        <v>55</v>
      </c>
      <c r="L11193" t="s">
        <v>56</v>
      </c>
      <c r="O11193" t="s">
        <v>65</v>
      </c>
      <c r="P11193" t="s">
        <v>8331</v>
      </c>
      <c r="Q11193" t="s">
        <v>113</v>
      </c>
      <c r="R11193" t="s">
        <v>77</v>
      </c>
      <c r="S11193" s="40">
        <v>42443</v>
      </c>
      <c r="T11193" s="40">
        <v>42481</v>
      </c>
      <c r="U11193" t="s">
        <v>69</v>
      </c>
    </row>
    <row r="11194" spans="1:21" x14ac:dyDescent="0.25">
      <c r="A11194" t="s">
        <v>24385</v>
      </c>
      <c r="B11194" t="s">
        <v>24386</v>
      </c>
      <c r="C11194" t="s">
        <v>51</v>
      </c>
      <c r="D11194" t="s">
        <v>24387</v>
      </c>
      <c r="F11194" t="s">
        <v>24388</v>
      </c>
      <c r="G11194" s="39">
        <v>8857</v>
      </c>
      <c r="H11194">
        <v>11</v>
      </c>
      <c r="I11194" s="38">
        <v>8.64</v>
      </c>
      <c r="J11194" t="s">
        <v>54</v>
      </c>
      <c r="K11194" t="s">
        <v>74</v>
      </c>
      <c r="L11194" t="s">
        <v>56</v>
      </c>
      <c r="O11194" t="s">
        <v>57</v>
      </c>
      <c r="P11194" t="s">
        <v>24389</v>
      </c>
      <c r="Q11194" t="s">
        <v>76</v>
      </c>
      <c r="R11194" t="s">
        <v>77</v>
      </c>
      <c r="S11194" s="40">
        <v>42307</v>
      </c>
      <c r="T11194" s="40">
        <v>42409</v>
      </c>
      <c r="U11194" t="s">
        <v>61</v>
      </c>
    </row>
    <row r="11195" spans="1:21" x14ac:dyDescent="0.25">
      <c r="A11195" t="s">
        <v>24390</v>
      </c>
      <c r="B11195" t="s">
        <v>24391</v>
      </c>
      <c r="C11195" t="s">
        <v>51</v>
      </c>
      <c r="D11195" t="s">
        <v>24392</v>
      </c>
      <c r="F11195" t="s">
        <v>171</v>
      </c>
      <c r="G11195" s="39">
        <v>7757</v>
      </c>
      <c r="H11195">
        <v>17</v>
      </c>
      <c r="I11195" s="38">
        <v>8.64</v>
      </c>
      <c r="J11195" t="s">
        <v>54</v>
      </c>
      <c r="K11195" t="s">
        <v>74</v>
      </c>
      <c r="L11195" t="s">
        <v>56</v>
      </c>
      <c r="O11195" t="s">
        <v>57</v>
      </c>
      <c r="P11195" t="s">
        <v>3482</v>
      </c>
      <c r="Q11195" t="s">
        <v>76</v>
      </c>
      <c r="R11195" t="s">
        <v>77</v>
      </c>
      <c r="S11195" s="40">
        <v>42100</v>
      </c>
      <c r="T11195" s="40">
        <v>42128</v>
      </c>
      <c r="U11195" t="s">
        <v>61</v>
      </c>
    </row>
    <row r="11196" spans="1:21" x14ac:dyDescent="0.25">
      <c r="A11196" t="s">
        <v>24393</v>
      </c>
      <c r="B11196" t="s">
        <v>24394</v>
      </c>
      <c r="C11196" t="s">
        <v>51</v>
      </c>
      <c r="D11196" t="s">
        <v>7383</v>
      </c>
      <c r="F11196" t="s">
        <v>11255</v>
      </c>
      <c r="G11196" s="39">
        <v>8540</v>
      </c>
      <c r="H11196">
        <v>12</v>
      </c>
      <c r="I11196" s="38">
        <v>8.64</v>
      </c>
      <c r="J11196" t="s">
        <v>54</v>
      </c>
      <c r="K11196" t="s">
        <v>55</v>
      </c>
      <c r="L11196" t="s">
        <v>56</v>
      </c>
      <c r="O11196" t="s">
        <v>57</v>
      </c>
      <c r="P11196" t="s">
        <v>1249</v>
      </c>
      <c r="Q11196" t="s">
        <v>88</v>
      </c>
      <c r="R11196" t="s">
        <v>77</v>
      </c>
      <c r="S11196" s="40">
        <v>42233</v>
      </c>
      <c r="T11196" s="40">
        <v>42296</v>
      </c>
      <c r="U11196" t="s">
        <v>61</v>
      </c>
    </row>
    <row r="11197" spans="1:21" x14ac:dyDescent="0.25">
      <c r="A11197" t="s">
        <v>24395</v>
      </c>
      <c r="B11197" t="s">
        <v>24396</v>
      </c>
      <c r="C11197" t="s">
        <v>51</v>
      </c>
      <c r="D11197" t="s">
        <v>24397</v>
      </c>
      <c r="F11197" t="s">
        <v>19390</v>
      </c>
      <c r="G11197" s="39">
        <v>8029</v>
      </c>
      <c r="H11197">
        <v>14</v>
      </c>
      <c r="I11197" s="38">
        <v>8.64</v>
      </c>
      <c r="J11197" t="s">
        <v>54</v>
      </c>
      <c r="K11197" t="s">
        <v>74</v>
      </c>
      <c r="L11197" t="s">
        <v>56</v>
      </c>
      <c r="O11197" t="s">
        <v>57</v>
      </c>
      <c r="P11197" t="s">
        <v>859</v>
      </c>
      <c r="Q11197" t="s">
        <v>88</v>
      </c>
      <c r="R11197" t="s">
        <v>77</v>
      </c>
      <c r="S11197" s="40">
        <v>42292</v>
      </c>
      <c r="T11197" s="40">
        <v>42388</v>
      </c>
      <c r="U11197" t="s">
        <v>61</v>
      </c>
    </row>
    <row r="11198" spans="1:21" x14ac:dyDescent="0.25">
      <c r="A11198" t="s">
        <v>24398</v>
      </c>
      <c r="C11198" t="s">
        <v>51</v>
      </c>
      <c r="D11198" t="s">
        <v>24399</v>
      </c>
      <c r="F11198" t="s">
        <v>763</v>
      </c>
      <c r="G11198" s="39">
        <v>8081</v>
      </c>
      <c r="H11198">
        <v>14</v>
      </c>
      <c r="I11198" s="38">
        <v>8.64</v>
      </c>
      <c r="J11198" t="s">
        <v>54</v>
      </c>
      <c r="K11198" t="s">
        <v>74</v>
      </c>
      <c r="L11198" t="s">
        <v>56</v>
      </c>
      <c r="O11198" t="s">
        <v>65</v>
      </c>
      <c r="P11198" t="s">
        <v>10665</v>
      </c>
      <c r="Q11198" t="s">
        <v>59</v>
      </c>
      <c r="R11198" t="s">
        <v>77</v>
      </c>
      <c r="S11198" s="40">
        <v>42348</v>
      </c>
      <c r="T11198" s="40">
        <v>42478</v>
      </c>
      <c r="U11198" t="s">
        <v>82</v>
      </c>
    </row>
    <row r="11199" spans="1:21" x14ac:dyDescent="0.25">
      <c r="A11199" t="s">
        <v>24400</v>
      </c>
      <c r="C11199" t="s">
        <v>51</v>
      </c>
      <c r="D11199" t="s">
        <v>24401</v>
      </c>
      <c r="F11199" t="s">
        <v>116</v>
      </c>
      <c r="G11199" s="39">
        <v>8757</v>
      </c>
      <c r="H11199">
        <v>18</v>
      </c>
      <c r="I11199" s="38">
        <v>8.64</v>
      </c>
      <c r="J11199" t="s">
        <v>54</v>
      </c>
      <c r="K11199" t="s">
        <v>74</v>
      </c>
      <c r="L11199" t="s">
        <v>56</v>
      </c>
      <c r="O11199" t="s">
        <v>65</v>
      </c>
      <c r="P11199" t="s">
        <v>477</v>
      </c>
      <c r="Q11199" t="s">
        <v>76</v>
      </c>
      <c r="R11199" t="s">
        <v>77</v>
      </c>
      <c r="S11199" s="40">
        <v>42369</v>
      </c>
      <c r="T11199" s="40">
        <v>42485</v>
      </c>
      <c r="U11199" t="s">
        <v>82</v>
      </c>
    </row>
    <row r="11200" spans="1:21" x14ac:dyDescent="0.25">
      <c r="A11200" t="s">
        <v>24402</v>
      </c>
      <c r="C11200" t="s">
        <v>51</v>
      </c>
      <c r="D11200" t="s">
        <v>24403</v>
      </c>
      <c r="F11200" t="s">
        <v>7029</v>
      </c>
      <c r="G11200" s="39">
        <v>8515</v>
      </c>
      <c r="H11200">
        <v>13</v>
      </c>
      <c r="I11200" s="38">
        <v>8.64</v>
      </c>
      <c r="J11200" t="s">
        <v>54</v>
      </c>
      <c r="K11200" t="s">
        <v>55</v>
      </c>
      <c r="L11200" t="s">
        <v>56</v>
      </c>
      <c r="O11200" t="s">
        <v>65</v>
      </c>
      <c r="P11200" t="s">
        <v>7030</v>
      </c>
      <c r="Q11200" t="s">
        <v>113</v>
      </c>
      <c r="R11200" t="s">
        <v>77</v>
      </c>
      <c r="S11200" s="40">
        <v>42492</v>
      </c>
      <c r="T11200" s="40">
        <v>42529</v>
      </c>
      <c r="U11200" t="s">
        <v>69</v>
      </c>
    </row>
    <row r="11201" spans="1:21" x14ac:dyDescent="0.25">
      <c r="A11201" t="s">
        <v>24404</v>
      </c>
      <c r="C11201" t="s">
        <v>51</v>
      </c>
      <c r="D11201" t="s">
        <v>4615</v>
      </c>
      <c r="F11201" t="s">
        <v>7162</v>
      </c>
      <c r="G11201" s="39">
        <v>8721</v>
      </c>
      <c r="H11201">
        <v>18</v>
      </c>
      <c r="I11201" s="38">
        <v>8.64</v>
      </c>
      <c r="J11201" t="s">
        <v>54</v>
      </c>
      <c r="K11201" t="s">
        <v>55</v>
      </c>
      <c r="L11201" t="s">
        <v>56</v>
      </c>
      <c r="O11201" t="s">
        <v>65</v>
      </c>
      <c r="P11201" t="s">
        <v>2219</v>
      </c>
      <c r="Q11201" t="s">
        <v>76</v>
      </c>
      <c r="R11201" t="s">
        <v>77</v>
      </c>
      <c r="S11201" s="40">
        <v>42511</v>
      </c>
      <c r="T11201" s="40">
        <v>42534</v>
      </c>
      <c r="U11201" t="s">
        <v>69</v>
      </c>
    </row>
    <row r="11202" spans="1:21" x14ac:dyDescent="0.25">
      <c r="A11202" t="s">
        <v>24405</v>
      </c>
      <c r="C11202" t="s">
        <v>51</v>
      </c>
      <c r="D11202" t="s">
        <v>6700</v>
      </c>
      <c r="F11202" t="s">
        <v>8047</v>
      </c>
      <c r="G11202" s="39">
        <v>7076</v>
      </c>
      <c r="H11202">
        <v>10</v>
      </c>
      <c r="I11202" s="38">
        <v>8.64</v>
      </c>
      <c r="J11202" t="s">
        <v>54</v>
      </c>
      <c r="K11202" t="s">
        <v>74</v>
      </c>
      <c r="L11202" t="s">
        <v>56</v>
      </c>
      <c r="O11202" t="s">
        <v>65</v>
      </c>
      <c r="P11202" t="s">
        <v>4035</v>
      </c>
      <c r="Q11202" t="s">
        <v>113</v>
      </c>
      <c r="R11202" t="s">
        <v>77</v>
      </c>
      <c r="S11202" s="40">
        <v>42529</v>
      </c>
      <c r="T11202" s="40">
        <v>42538</v>
      </c>
      <c r="U11202" t="s">
        <v>69</v>
      </c>
    </row>
    <row r="11203" spans="1:21" x14ac:dyDescent="0.25">
      <c r="A11203" t="s">
        <v>24406</v>
      </c>
      <c r="C11203" t="s">
        <v>51</v>
      </c>
      <c r="D11203" t="s">
        <v>24407</v>
      </c>
      <c r="F11203" t="s">
        <v>1284</v>
      </c>
      <c r="G11203" s="39">
        <v>7728</v>
      </c>
      <c r="H11203">
        <v>17</v>
      </c>
      <c r="I11203" s="38">
        <v>8.64</v>
      </c>
      <c r="J11203" t="s">
        <v>54</v>
      </c>
      <c r="K11203" t="s">
        <v>74</v>
      </c>
      <c r="L11203" t="s">
        <v>56</v>
      </c>
      <c r="O11203" t="s">
        <v>65</v>
      </c>
      <c r="P11203" t="s">
        <v>5882</v>
      </c>
      <c r="Q11203" t="s">
        <v>76</v>
      </c>
      <c r="R11203" t="s">
        <v>77</v>
      </c>
      <c r="S11203" s="40">
        <v>42559</v>
      </c>
      <c r="T11203" s="40">
        <v>42566</v>
      </c>
      <c r="U11203" t="s">
        <v>69</v>
      </c>
    </row>
    <row r="11204" spans="1:21" x14ac:dyDescent="0.25">
      <c r="A11204" t="s">
        <v>24408</v>
      </c>
      <c r="C11204" t="s">
        <v>51</v>
      </c>
      <c r="D11204" t="s">
        <v>775</v>
      </c>
      <c r="F11204" t="s">
        <v>9455</v>
      </c>
      <c r="G11204" s="39">
        <v>7070</v>
      </c>
      <c r="H11204">
        <v>7</v>
      </c>
      <c r="I11204" s="38">
        <v>8.64</v>
      </c>
      <c r="J11204" t="s">
        <v>54</v>
      </c>
      <c r="K11204" t="s">
        <v>74</v>
      </c>
      <c r="L11204" t="s">
        <v>56</v>
      </c>
      <c r="O11204" t="s">
        <v>65</v>
      </c>
      <c r="P11204" t="s">
        <v>1589</v>
      </c>
      <c r="Q11204" t="s">
        <v>113</v>
      </c>
      <c r="R11204" t="s">
        <v>68</v>
      </c>
      <c r="S11204" s="40">
        <v>42581</v>
      </c>
      <c r="U11204" t="s">
        <v>69</v>
      </c>
    </row>
    <row r="11205" spans="1:21" x14ac:dyDescent="0.25">
      <c r="A11205" t="s">
        <v>24409</v>
      </c>
      <c r="C11205" t="s">
        <v>51</v>
      </c>
      <c r="D11205" t="s">
        <v>24410</v>
      </c>
      <c r="F11205" t="s">
        <v>1204</v>
      </c>
      <c r="G11205" s="39">
        <v>8837</v>
      </c>
      <c r="H11205">
        <v>11</v>
      </c>
      <c r="I11205" s="38">
        <v>8.67</v>
      </c>
      <c r="J11205" t="s">
        <v>54</v>
      </c>
      <c r="K11205" t="s">
        <v>55</v>
      </c>
      <c r="L11205" t="s">
        <v>56</v>
      </c>
      <c r="O11205" t="s">
        <v>65</v>
      </c>
      <c r="P11205" t="s">
        <v>438</v>
      </c>
      <c r="Q11205" t="s">
        <v>113</v>
      </c>
      <c r="R11205" t="s">
        <v>188</v>
      </c>
      <c r="S11205" s="40">
        <v>42403</v>
      </c>
      <c r="T11205" s="40">
        <v>42474</v>
      </c>
      <c r="U11205" t="s">
        <v>69</v>
      </c>
    </row>
    <row r="11206" spans="1:21" x14ac:dyDescent="0.25">
      <c r="A11206" t="s">
        <v>24411</v>
      </c>
      <c r="C11206" t="s">
        <v>51</v>
      </c>
      <c r="D11206" t="s">
        <v>20098</v>
      </c>
      <c r="F11206" t="s">
        <v>9478</v>
      </c>
      <c r="G11206" s="39">
        <v>8802</v>
      </c>
      <c r="H11206">
        <v>4</v>
      </c>
      <c r="I11206" s="38">
        <v>8.67</v>
      </c>
      <c r="J11206" t="s">
        <v>54</v>
      </c>
      <c r="K11206" t="s">
        <v>55</v>
      </c>
      <c r="L11206" t="s">
        <v>56</v>
      </c>
      <c r="O11206" t="s">
        <v>65</v>
      </c>
      <c r="P11206" t="s">
        <v>4001</v>
      </c>
      <c r="Q11206" t="s">
        <v>76</v>
      </c>
      <c r="R11206" t="s">
        <v>188</v>
      </c>
      <c r="S11206" s="40">
        <v>42439</v>
      </c>
      <c r="T11206" s="40">
        <v>42479</v>
      </c>
      <c r="U11206" t="s">
        <v>69</v>
      </c>
    </row>
    <row r="11207" spans="1:21" x14ac:dyDescent="0.25">
      <c r="A11207" t="s">
        <v>24412</v>
      </c>
      <c r="C11207" t="s">
        <v>51</v>
      </c>
      <c r="D11207" t="s">
        <v>22665</v>
      </c>
      <c r="F11207" t="s">
        <v>15952</v>
      </c>
      <c r="G11207" s="39">
        <v>8825</v>
      </c>
      <c r="H11207">
        <v>4</v>
      </c>
      <c r="I11207" s="38">
        <v>8.67</v>
      </c>
      <c r="J11207" t="s">
        <v>54</v>
      </c>
      <c r="K11207" t="s">
        <v>74</v>
      </c>
      <c r="L11207" t="s">
        <v>56</v>
      </c>
      <c r="O11207" t="s">
        <v>65</v>
      </c>
      <c r="P11207" t="s">
        <v>693</v>
      </c>
      <c r="Q11207" t="s">
        <v>76</v>
      </c>
      <c r="R11207" t="s">
        <v>77</v>
      </c>
      <c r="S11207" s="40">
        <v>42377</v>
      </c>
      <c r="T11207" s="40">
        <v>42489</v>
      </c>
      <c r="U11207" t="s">
        <v>69</v>
      </c>
    </row>
    <row r="11208" spans="1:21" x14ac:dyDescent="0.25">
      <c r="A11208" t="s">
        <v>24413</v>
      </c>
      <c r="C11208" t="s">
        <v>51</v>
      </c>
      <c r="D11208" t="s">
        <v>24414</v>
      </c>
      <c r="F11208" t="s">
        <v>24415</v>
      </c>
      <c r="G11208" s="39">
        <v>7462</v>
      </c>
      <c r="H11208">
        <v>1</v>
      </c>
      <c r="I11208" s="38">
        <v>8.67</v>
      </c>
      <c r="J11208" t="s">
        <v>54</v>
      </c>
      <c r="K11208" t="s">
        <v>74</v>
      </c>
      <c r="L11208" t="s">
        <v>56</v>
      </c>
      <c r="O11208" t="s">
        <v>65</v>
      </c>
      <c r="P11208" t="s">
        <v>1719</v>
      </c>
      <c r="Q11208" t="s">
        <v>76</v>
      </c>
      <c r="R11208" t="s">
        <v>188</v>
      </c>
      <c r="S11208" s="40">
        <v>42447</v>
      </c>
      <c r="T11208" s="40">
        <v>42501</v>
      </c>
      <c r="U11208" t="s">
        <v>69</v>
      </c>
    </row>
    <row r="11209" spans="1:21" x14ac:dyDescent="0.25">
      <c r="A11209" t="s">
        <v>24416</v>
      </c>
      <c r="B11209" t="s">
        <v>24417</v>
      </c>
      <c r="C11209" t="s">
        <v>51</v>
      </c>
      <c r="D11209" t="s">
        <v>24418</v>
      </c>
      <c r="F11209" t="s">
        <v>24419</v>
      </c>
      <c r="G11209" s="39">
        <v>7836</v>
      </c>
      <c r="H11209">
        <v>3</v>
      </c>
      <c r="I11209" s="38">
        <v>8.67</v>
      </c>
      <c r="J11209" t="s">
        <v>54</v>
      </c>
      <c r="K11209" t="s">
        <v>74</v>
      </c>
      <c r="L11209" t="s">
        <v>56</v>
      </c>
      <c r="O11209" t="s">
        <v>57</v>
      </c>
      <c r="P11209" t="s">
        <v>75</v>
      </c>
      <c r="Q11209" t="s">
        <v>76</v>
      </c>
      <c r="R11209" t="s">
        <v>77</v>
      </c>
      <c r="S11209" s="40">
        <v>42227</v>
      </c>
      <c r="T11209" s="40">
        <v>42282</v>
      </c>
      <c r="U11209" t="s">
        <v>61</v>
      </c>
    </row>
    <row r="11210" spans="1:21" x14ac:dyDescent="0.25">
      <c r="A11210" t="s">
        <v>24420</v>
      </c>
      <c r="B11210" t="s">
        <v>24421</v>
      </c>
      <c r="C11210" t="s">
        <v>51</v>
      </c>
      <c r="D11210" t="s">
        <v>24422</v>
      </c>
      <c r="F11210" t="s">
        <v>8007</v>
      </c>
      <c r="G11210" s="39">
        <v>8360</v>
      </c>
      <c r="H11210">
        <v>20</v>
      </c>
      <c r="I11210" s="38">
        <v>8.67</v>
      </c>
      <c r="J11210" t="s">
        <v>54</v>
      </c>
      <c r="K11210" t="s">
        <v>74</v>
      </c>
      <c r="L11210" t="s">
        <v>56</v>
      </c>
      <c r="O11210" t="s">
        <v>57</v>
      </c>
      <c r="P11210" t="s">
        <v>87</v>
      </c>
      <c r="Q11210" t="s">
        <v>9642</v>
      </c>
      <c r="R11210" t="s">
        <v>77</v>
      </c>
      <c r="S11210" s="40">
        <v>42019</v>
      </c>
      <c r="T11210" s="40">
        <v>42051</v>
      </c>
      <c r="U11210" t="s">
        <v>61</v>
      </c>
    </row>
    <row r="11211" spans="1:21" x14ac:dyDescent="0.25">
      <c r="A11211" t="s">
        <v>24423</v>
      </c>
      <c r="B11211" t="s">
        <v>24424</v>
      </c>
      <c r="C11211" t="s">
        <v>51</v>
      </c>
      <c r="D11211" t="s">
        <v>24425</v>
      </c>
      <c r="F11211" t="s">
        <v>3506</v>
      </c>
      <c r="G11211" s="39">
        <v>8251</v>
      </c>
      <c r="H11211">
        <v>21</v>
      </c>
      <c r="I11211" s="38">
        <v>8.67</v>
      </c>
      <c r="J11211" t="s">
        <v>54</v>
      </c>
      <c r="K11211" t="s">
        <v>74</v>
      </c>
      <c r="L11211" t="s">
        <v>56</v>
      </c>
      <c r="O11211" t="s">
        <v>57</v>
      </c>
      <c r="P11211" t="s">
        <v>87</v>
      </c>
      <c r="Q11211" t="s">
        <v>59</v>
      </c>
      <c r="R11211" t="s">
        <v>77</v>
      </c>
      <c r="S11211" s="40">
        <v>42058</v>
      </c>
      <c r="T11211" s="40">
        <v>42079</v>
      </c>
      <c r="U11211" t="s">
        <v>61</v>
      </c>
    </row>
    <row r="11212" spans="1:21" x14ac:dyDescent="0.25">
      <c r="A11212" t="s">
        <v>24426</v>
      </c>
      <c r="B11212" t="s">
        <v>24427</v>
      </c>
      <c r="C11212" t="s">
        <v>51</v>
      </c>
      <c r="D11212" t="s">
        <v>24428</v>
      </c>
      <c r="F11212" t="s">
        <v>1762</v>
      </c>
      <c r="G11212" s="39">
        <v>8724</v>
      </c>
      <c r="H11212">
        <v>18</v>
      </c>
      <c r="I11212" s="38">
        <v>8.67</v>
      </c>
      <c r="J11212" t="s">
        <v>54</v>
      </c>
      <c r="K11212" t="s">
        <v>74</v>
      </c>
      <c r="L11212" t="s">
        <v>56</v>
      </c>
      <c r="O11212" t="s">
        <v>57</v>
      </c>
      <c r="P11212" t="s">
        <v>803</v>
      </c>
      <c r="Q11212" t="s">
        <v>76</v>
      </c>
      <c r="R11212" t="s">
        <v>77</v>
      </c>
      <c r="S11212" s="40">
        <v>42059</v>
      </c>
      <c r="T11212" s="40">
        <v>42086</v>
      </c>
      <c r="U11212" t="s">
        <v>61</v>
      </c>
    </row>
    <row r="11213" spans="1:21" x14ac:dyDescent="0.25">
      <c r="A11213" t="s">
        <v>24429</v>
      </c>
      <c r="B11213" t="s">
        <v>24430</v>
      </c>
      <c r="C11213" t="s">
        <v>51</v>
      </c>
      <c r="D11213" t="s">
        <v>4320</v>
      </c>
      <c r="F11213" t="s">
        <v>214</v>
      </c>
      <c r="G11213" s="39">
        <v>8753</v>
      </c>
      <c r="H11213">
        <v>18</v>
      </c>
      <c r="I11213" s="38">
        <v>8.67</v>
      </c>
      <c r="J11213" t="s">
        <v>54</v>
      </c>
      <c r="K11213" t="s">
        <v>74</v>
      </c>
      <c r="L11213" t="s">
        <v>56</v>
      </c>
      <c r="O11213" t="s">
        <v>57</v>
      </c>
      <c r="P11213" t="s">
        <v>292</v>
      </c>
      <c r="Q11213" t="s">
        <v>76</v>
      </c>
      <c r="R11213" t="s">
        <v>77</v>
      </c>
      <c r="S11213" s="40">
        <v>42074</v>
      </c>
      <c r="T11213" s="40">
        <v>42100</v>
      </c>
      <c r="U11213" t="s">
        <v>61</v>
      </c>
    </row>
    <row r="11214" spans="1:21" x14ac:dyDescent="0.25">
      <c r="A11214" t="s">
        <v>24431</v>
      </c>
      <c r="B11214" t="s">
        <v>24432</v>
      </c>
      <c r="C11214" t="s">
        <v>51</v>
      </c>
      <c r="D11214" t="s">
        <v>24433</v>
      </c>
      <c r="F11214" t="s">
        <v>14534</v>
      </c>
      <c r="G11214" s="39">
        <v>8066</v>
      </c>
      <c r="H11214">
        <v>15</v>
      </c>
      <c r="I11214" s="38">
        <v>8.67</v>
      </c>
      <c r="J11214" t="s">
        <v>54</v>
      </c>
      <c r="K11214" t="s">
        <v>74</v>
      </c>
      <c r="L11214" t="s">
        <v>56</v>
      </c>
      <c r="O11214" t="s">
        <v>57</v>
      </c>
      <c r="P11214" t="s">
        <v>87</v>
      </c>
      <c r="Q11214" t="s">
        <v>59</v>
      </c>
      <c r="R11214" t="s">
        <v>77</v>
      </c>
      <c r="S11214" s="40">
        <v>42088</v>
      </c>
      <c r="T11214" s="40">
        <v>42114</v>
      </c>
      <c r="U11214" t="s">
        <v>61</v>
      </c>
    </row>
    <row r="11215" spans="1:21" x14ac:dyDescent="0.25">
      <c r="A11215" t="s">
        <v>24434</v>
      </c>
      <c r="B11215" t="s">
        <v>24435</v>
      </c>
      <c r="C11215" t="s">
        <v>51</v>
      </c>
      <c r="D11215" t="s">
        <v>24436</v>
      </c>
      <c r="F11215" t="s">
        <v>144</v>
      </c>
      <c r="G11215" s="39">
        <v>7083</v>
      </c>
      <c r="H11215">
        <v>10</v>
      </c>
      <c r="I11215" s="38">
        <v>8.67</v>
      </c>
      <c r="J11215" t="s">
        <v>54</v>
      </c>
      <c r="K11215" t="s">
        <v>74</v>
      </c>
      <c r="L11215" t="s">
        <v>56</v>
      </c>
      <c r="O11215" t="s">
        <v>57</v>
      </c>
      <c r="P11215" t="s">
        <v>510</v>
      </c>
      <c r="Q11215" t="s">
        <v>88</v>
      </c>
      <c r="R11215" t="s">
        <v>77</v>
      </c>
      <c r="S11215" s="40">
        <v>42090</v>
      </c>
      <c r="T11215" s="40">
        <v>42121</v>
      </c>
      <c r="U11215" t="s">
        <v>61</v>
      </c>
    </row>
    <row r="11216" spans="1:21" x14ac:dyDescent="0.25">
      <c r="A11216" t="s">
        <v>24437</v>
      </c>
      <c r="B11216" t="s">
        <v>24438</v>
      </c>
      <c r="C11216" t="s">
        <v>51</v>
      </c>
      <c r="D11216" t="s">
        <v>24439</v>
      </c>
      <c r="F11216" t="s">
        <v>108</v>
      </c>
      <c r="G11216" s="39">
        <v>7728</v>
      </c>
      <c r="H11216">
        <v>17</v>
      </c>
      <c r="I11216" s="38">
        <v>8.67</v>
      </c>
      <c r="J11216" t="s">
        <v>54</v>
      </c>
      <c r="K11216" t="s">
        <v>74</v>
      </c>
      <c r="L11216" t="s">
        <v>56</v>
      </c>
      <c r="O11216" t="s">
        <v>57</v>
      </c>
      <c r="P11216" t="s">
        <v>292</v>
      </c>
      <c r="Q11216" t="s">
        <v>76</v>
      </c>
      <c r="R11216" t="s">
        <v>77</v>
      </c>
      <c r="S11216" s="40">
        <v>42096</v>
      </c>
      <c r="T11216" s="40">
        <v>42121</v>
      </c>
      <c r="U11216" t="s">
        <v>61</v>
      </c>
    </row>
    <row r="11217" spans="1:21" x14ac:dyDescent="0.25">
      <c r="A11217" t="s">
        <v>24440</v>
      </c>
      <c r="B11217" t="s">
        <v>24441</v>
      </c>
      <c r="C11217" t="s">
        <v>51</v>
      </c>
      <c r="D11217" t="s">
        <v>24442</v>
      </c>
      <c r="F11217" t="s">
        <v>100</v>
      </c>
      <c r="G11217" s="39">
        <v>8759</v>
      </c>
      <c r="H11217">
        <v>18</v>
      </c>
      <c r="I11217" s="38">
        <v>8.67</v>
      </c>
      <c r="J11217" t="s">
        <v>54</v>
      </c>
      <c r="K11217" t="s">
        <v>74</v>
      </c>
      <c r="L11217" t="s">
        <v>56</v>
      </c>
      <c r="O11217" t="s">
        <v>57</v>
      </c>
      <c r="P11217" t="s">
        <v>75</v>
      </c>
      <c r="Q11217" t="s">
        <v>76</v>
      </c>
      <c r="R11217" t="s">
        <v>77</v>
      </c>
      <c r="S11217" s="40">
        <v>42132</v>
      </c>
      <c r="T11217" s="40">
        <v>42156</v>
      </c>
      <c r="U11217" t="s">
        <v>61</v>
      </c>
    </row>
    <row r="11218" spans="1:21" x14ac:dyDescent="0.25">
      <c r="A11218" t="s">
        <v>24443</v>
      </c>
      <c r="B11218" t="s">
        <v>24444</v>
      </c>
      <c r="C11218" t="s">
        <v>51</v>
      </c>
      <c r="D11218" t="s">
        <v>3243</v>
      </c>
      <c r="F11218" t="s">
        <v>311</v>
      </c>
      <c r="G11218" s="39">
        <v>7305</v>
      </c>
      <c r="H11218">
        <v>8</v>
      </c>
      <c r="I11218" s="38">
        <v>8.67</v>
      </c>
      <c r="J11218" t="s">
        <v>54</v>
      </c>
      <c r="K11218" t="s">
        <v>74</v>
      </c>
      <c r="L11218" t="s">
        <v>56</v>
      </c>
      <c r="O11218" t="s">
        <v>57</v>
      </c>
      <c r="P11218" t="s">
        <v>87</v>
      </c>
      <c r="Q11218" t="s">
        <v>88</v>
      </c>
      <c r="R11218" t="s">
        <v>77</v>
      </c>
      <c r="S11218" s="40">
        <v>42139</v>
      </c>
      <c r="T11218" s="40">
        <v>42170</v>
      </c>
      <c r="U11218" t="s">
        <v>61</v>
      </c>
    </row>
    <row r="11219" spans="1:21" x14ac:dyDescent="0.25">
      <c r="A11219" t="s">
        <v>24445</v>
      </c>
      <c r="B11219" t="s">
        <v>24446</v>
      </c>
      <c r="C11219" t="s">
        <v>51</v>
      </c>
      <c r="D11219" t="s">
        <v>24447</v>
      </c>
      <c r="F11219" t="s">
        <v>676</v>
      </c>
      <c r="G11219" s="39">
        <v>7731</v>
      </c>
      <c r="H11219">
        <v>17</v>
      </c>
      <c r="I11219" s="38">
        <v>8.67</v>
      </c>
      <c r="J11219" t="s">
        <v>54</v>
      </c>
      <c r="K11219" t="s">
        <v>74</v>
      </c>
      <c r="L11219" t="s">
        <v>56</v>
      </c>
      <c r="O11219" t="s">
        <v>57</v>
      </c>
      <c r="P11219" t="s">
        <v>2643</v>
      </c>
      <c r="Q11219" t="s">
        <v>76</v>
      </c>
      <c r="R11219" t="s">
        <v>77</v>
      </c>
      <c r="S11219" s="40">
        <v>42150</v>
      </c>
      <c r="T11219" s="40">
        <v>42184</v>
      </c>
      <c r="U11219" t="s">
        <v>61</v>
      </c>
    </row>
    <row r="11220" spans="1:21" x14ac:dyDescent="0.25">
      <c r="A11220" t="s">
        <v>24448</v>
      </c>
      <c r="B11220" t="s">
        <v>24449</v>
      </c>
      <c r="C11220" t="s">
        <v>51</v>
      </c>
      <c r="D11220" t="s">
        <v>24450</v>
      </c>
      <c r="F11220" t="s">
        <v>489</v>
      </c>
      <c r="G11220" s="39">
        <v>8204</v>
      </c>
      <c r="H11220">
        <v>21</v>
      </c>
      <c r="I11220" s="38">
        <v>8.67</v>
      </c>
      <c r="J11220" t="s">
        <v>54</v>
      </c>
      <c r="K11220" t="s">
        <v>74</v>
      </c>
      <c r="L11220" t="s">
        <v>56</v>
      </c>
      <c r="O11220" t="s">
        <v>57</v>
      </c>
      <c r="P11220" t="s">
        <v>1485</v>
      </c>
      <c r="Q11220" t="s">
        <v>59</v>
      </c>
      <c r="R11220" t="s">
        <v>77</v>
      </c>
      <c r="S11220" s="40">
        <v>42170</v>
      </c>
      <c r="T11220" s="40">
        <v>42212</v>
      </c>
      <c r="U11220" t="s">
        <v>61</v>
      </c>
    </row>
    <row r="11221" spans="1:21" x14ac:dyDescent="0.25">
      <c r="A11221" t="s">
        <v>24451</v>
      </c>
      <c r="B11221" t="s">
        <v>24452</v>
      </c>
      <c r="C11221" t="s">
        <v>51</v>
      </c>
      <c r="D11221" t="s">
        <v>14549</v>
      </c>
      <c r="F11221" t="s">
        <v>791</v>
      </c>
      <c r="G11221" s="39">
        <v>8054</v>
      </c>
      <c r="H11221">
        <v>13</v>
      </c>
      <c r="I11221" s="38">
        <v>8.67</v>
      </c>
      <c r="J11221" t="s">
        <v>54</v>
      </c>
      <c r="K11221" t="s">
        <v>74</v>
      </c>
      <c r="L11221" t="s">
        <v>56</v>
      </c>
      <c r="O11221" t="s">
        <v>57</v>
      </c>
      <c r="P11221" t="s">
        <v>75</v>
      </c>
      <c r="Q11221" t="s">
        <v>88</v>
      </c>
      <c r="R11221" t="s">
        <v>77</v>
      </c>
      <c r="S11221" s="40">
        <v>42178</v>
      </c>
      <c r="T11221" s="40">
        <v>42226</v>
      </c>
      <c r="U11221" t="s">
        <v>61</v>
      </c>
    </row>
    <row r="11222" spans="1:21" x14ac:dyDescent="0.25">
      <c r="A11222" t="s">
        <v>24453</v>
      </c>
      <c r="B11222" t="s">
        <v>24454</v>
      </c>
      <c r="C11222" t="s">
        <v>51</v>
      </c>
      <c r="D11222" t="s">
        <v>24455</v>
      </c>
      <c r="F11222" t="s">
        <v>8492</v>
      </c>
      <c r="G11222" s="39">
        <v>8054</v>
      </c>
      <c r="H11222">
        <v>13</v>
      </c>
      <c r="I11222" s="38">
        <v>8.67</v>
      </c>
      <c r="J11222" t="s">
        <v>54</v>
      </c>
      <c r="K11222" t="s">
        <v>55</v>
      </c>
      <c r="L11222" t="s">
        <v>56</v>
      </c>
      <c r="O11222" t="s">
        <v>57</v>
      </c>
      <c r="P11222" t="s">
        <v>87</v>
      </c>
      <c r="Q11222" t="s">
        <v>88</v>
      </c>
      <c r="R11222" t="s">
        <v>77</v>
      </c>
      <c r="S11222" s="40">
        <v>42247</v>
      </c>
      <c r="T11222" s="40">
        <v>42311</v>
      </c>
      <c r="U11222" t="s">
        <v>61</v>
      </c>
    </row>
    <row r="11223" spans="1:21" x14ac:dyDescent="0.25">
      <c r="A11223" t="s">
        <v>24456</v>
      </c>
      <c r="B11223" t="s">
        <v>24457</v>
      </c>
      <c r="C11223" t="s">
        <v>51</v>
      </c>
      <c r="D11223" t="s">
        <v>24458</v>
      </c>
      <c r="F11223" t="s">
        <v>807</v>
      </c>
      <c r="G11223" s="39">
        <v>7004</v>
      </c>
      <c r="H11223">
        <v>9</v>
      </c>
      <c r="I11223" s="38">
        <v>8.67</v>
      </c>
      <c r="J11223" t="s">
        <v>54</v>
      </c>
      <c r="K11223" t="s">
        <v>74</v>
      </c>
      <c r="L11223" t="s">
        <v>56</v>
      </c>
      <c r="O11223" t="s">
        <v>57</v>
      </c>
      <c r="P11223" t="s">
        <v>75</v>
      </c>
      <c r="Q11223" t="s">
        <v>88</v>
      </c>
      <c r="R11223" t="s">
        <v>77</v>
      </c>
      <c r="S11223" s="40">
        <v>42290</v>
      </c>
      <c r="T11223" s="40">
        <v>42381</v>
      </c>
      <c r="U11223" t="s">
        <v>61</v>
      </c>
    </row>
    <row r="11224" spans="1:21" x14ac:dyDescent="0.25">
      <c r="A11224" t="s">
        <v>24459</v>
      </c>
      <c r="C11224" t="s">
        <v>51</v>
      </c>
      <c r="D11224" t="s">
        <v>24460</v>
      </c>
      <c r="F11224" t="s">
        <v>1938</v>
      </c>
      <c r="G11224" s="39">
        <v>8857</v>
      </c>
      <c r="H11224">
        <v>11</v>
      </c>
      <c r="I11224" s="38">
        <v>8.67</v>
      </c>
      <c r="J11224" t="s">
        <v>54</v>
      </c>
      <c r="K11224" t="s">
        <v>74</v>
      </c>
      <c r="L11224" t="s">
        <v>56</v>
      </c>
      <c r="O11224" t="s">
        <v>65</v>
      </c>
      <c r="P11224" t="s">
        <v>121</v>
      </c>
      <c r="Q11224" t="s">
        <v>76</v>
      </c>
      <c r="R11224" t="s">
        <v>77</v>
      </c>
      <c r="S11224" s="40">
        <v>42454</v>
      </c>
      <c r="T11224" s="40">
        <v>42523</v>
      </c>
      <c r="U11224" t="s">
        <v>69</v>
      </c>
    </row>
    <row r="11225" spans="1:21" x14ac:dyDescent="0.25">
      <c r="A11225" t="s">
        <v>24461</v>
      </c>
      <c r="C11225" t="s">
        <v>51</v>
      </c>
      <c r="D11225" t="s">
        <v>24462</v>
      </c>
      <c r="F11225" t="s">
        <v>1108</v>
      </c>
      <c r="G11225" s="39">
        <v>8012</v>
      </c>
      <c r="H11225">
        <v>14</v>
      </c>
      <c r="I11225" s="38">
        <v>8.67</v>
      </c>
      <c r="J11225" t="s">
        <v>54</v>
      </c>
      <c r="K11225" t="s">
        <v>74</v>
      </c>
      <c r="L11225" t="s">
        <v>56</v>
      </c>
      <c r="O11225" t="s">
        <v>65</v>
      </c>
      <c r="P11225" t="s">
        <v>187</v>
      </c>
      <c r="Q11225" t="s">
        <v>59</v>
      </c>
      <c r="R11225" t="s">
        <v>188</v>
      </c>
      <c r="S11225" s="40">
        <v>42468</v>
      </c>
      <c r="T11225" s="40">
        <v>42521</v>
      </c>
      <c r="U11225" t="s">
        <v>69</v>
      </c>
    </row>
    <row r="11226" spans="1:21" x14ac:dyDescent="0.25">
      <c r="A11226" t="s">
        <v>24463</v>
      </c>
      <c r="C11226" t="s">
        <v>51</v>
      </c>
      <c r="D11226" t="s">
        <v>10703</v>
      </c>
      <c r="F11226" t="s">
        <v>525</v>
      </c>
      <c r="G11226" s="39">
        <v>8234</v>
      </c>
      <c r="H11226">
        <v>19</v>
      </c>
      <c r="I11226" s="38">
        <v>8.67</v>
      </c>
      <c r="J11226" t="s">
        <v>54</v>
      </c>
      <c r="K11226" t="s">
        <v>74</v>
      </c>
      <c r="L11226" t="s">
        <v>56</v>
      </c>
      <c r="O11226" t="s">
        <v>65</v>
      </c>
      <c r="P11226" t="s">
        <v>7042</v>
      </c>
      <c r="Q11226" t="s">
        <v>59</v>
      </c>
      <c r="R11226" t="s">
        <v>77</v>
      </c>
      <c r="S11226" s="40">
        <v>42361</v>
      </c>
      <c r="T11226" s="40">
        <v>42503</v>
      </c>
      <c r="U11226" t="s">
        <v>82</v>
      </c>
    </row>
    <row r="11227" spans="1:21" x14ac:dyDescent="0.25">
      <c r="A11227" t="s">
        <v>24464</v>
      </c>
      <c r="C11227" t="s">
        <v>51</v>
      </c>
      <c r="D11227" t="s">
        <v>24465</v>
      </c>
      <c r="F11227" t="s">
        <v>24466</v>
      </c>
      <c r="G11227" s="39">
        <v>8234</v>
      </c>
      <c r="H11227">
        <v>19</v>
      </c>
      <c r="I11227" s="38">
        <v>8.67</v>
      </c>
      <c r="J11227" t="s">
        <v>54</v>
      </c>
      <c r="K11227" t="s">
        <v>74</v>
      </c>
      <c r="L11227" t="s">
        <v>56</v>
      </c>
      <c r="O11227" t="s">
        <v>65</v>
      </c>
      <c r="P11227" t="s">
        <v>7042</v>
      </c>
      <c r="Q11227" t="s">
        <v>59</v>
      </c>
      <c r="R11227" t="s">
        <v>77</v>
      </c>
      <c r="S11227" s="40">
        <v>42384</v>
      </c>
      <c r="T11227" s="40">
        <v>42493</v>
      </c>
      <c r="U11227" t="s">
        <v>82</v>
      </c>
    </row>
    <row r="11228" spans="1:21" x14ac:dyDescent="0.25">
      <c r="A11228" t="s">
        <v>24467</v>
      </c>
      <c r="C11228" t="s">
        <v>51</v>
      </c>
      <c r="D11228" t="s">
        <v>24468</v>
      </c>
      <c r="F11228" t="s">
        <v>1145</v>
      </c>
      <c r="G11228" s="39">
        <v>8037</v>
      </c>
      <c r="H11228">
        <v>19</v>
      </c>
      <c r="I11228" s="38">
        <v>8.67</v>
      </c>
      <c r="J11228" t="s">
        <v>54</v>
      </c>
      <c r="K11228" t="s">
        <v>74</v>
      </c>
      <c r="L11228" t="s">
        <v>56</v>
      </c>
      <c r="O11228" t="s">
        <v>65</v>
      </c>
      <c r="P11228" t="s">
        <v>11638</v>
      </c>
      <c r="Q11228" t="s">
        <v>59</v>
      </c>
      <c r="R11228" t="s">
        <v>77</v>
      </c>
      <c r="S11228" s="40">
        <v>42384</v>
      </c>
      <c r="T11228" s="40">
        <v>42493</v>
      </c>
      <c r="U11228" t="s">
        <v>82</v>
      </c>
    </row>
    <row r="11229" spans="1:21" x14ac:dyDescent="0.25">
      <c r="A11229" t="s">
        <v>24469</v>
      </c>
      <c r="C11229" t="s">
        <v>51</v>
      </c>
      <c r="D11229" t="s">
        <v>1546</v>
      </c>
      <c r="F11229" t="s">
        <v>1592</v>
      </c>
      <c r="G11229" s="39">
        <v>7643</v>
      </c>
      <c r="H11229">
        <v>7</v>
      </c>
      <c r="I11229" s="38">
        <v>8.67</v>
      </c>
      <c r="J11229" t="s">
        <v>54</v>
      </c>
      <c r="K11229" t="s">
        <v>74</v>
      </c>
      <c r="L11229" t="s">
        <v>56</v>
      </c>
      <c r="O11229" t="s">
        <v>65</v>
      </c>
      <c r="P11229" t="s">
        <v>1719</v>
      </c>
      <c r="Q11229" t="s">
        <v>113</v>
      </c>
      <c r="R11229" t="s">
        <v>77</v>
      </c>
      <c r="S11229" s="40">
        <v>42388</v>
      </c>
      <c r="T11229" s="40">
        <v>42492</v>
      </c>
      <c r="U11229" t="s">
        <v>82</v>
      </c>
    </row>
    <row r="11230" spans="1:21" x14ac:dyDescent="0.25">
      <c r="A11230" t="s">
        <v>24470</v>
      </c>
      <c r="C11230" t="s">
        <v>51</v>
      </c>
      <c r="D11230" t="s">
        <v>24471</v>
      </c>
      <c r="F11230" t="s">
        <v>1046</v>
      </c>
      <c r="G11230" s="39">
        <v>8096</v>
      </c>
      <c r="H11230">
        <v>15</v>
      </c>
      <c r="I11230" s="38">
        <v>8.67</v>
      </c>
      <c r="J11230" t="s">
        <v>54</v>
      </c>
      <c r="K11230" t="s">
        <v>74</v>
      </c>
      <c r="L11230" t="s">
        <v>56</v>
      </c>
      <c r="O11230" t="s">
        <v>65</v>
      </c>
      <c r="P11230" t="s">
        <v>112</v>
      </c>
      <c r="Q11230" t="s">
        <v>113</v>
      </c>
      <c r="R11230" t="s">
        <v>77</v>
      </c>
      <c r="S11230" s="40">
        <v>42492</v>
      </c>
      <c r="T11230" s="40">
        <v>42529</v>
      </c>
      <c r="U11230" t="s">
        <v>69</v>
      </c>
    </row>
    <row r="11231" spans="1:21" x14ac:dyDescent="0.25">
      <c r="A11231" t="s">
        <v>24472</v>
      </c>
      <c r="C11231" t="s">
        <v>51</v>
      </c>
      <c r="D11231" t="s">
        <v>24473</v>
      </c>
      <c r="F11231" t="s">
        <v>12296</v>
      </c>
      <c r="G11231" s="39">
        <v>8036</v>
      </c>
      <c r="H11231">
        <v>13</v>
      </c>
      <c r="I11231" s="38">
        <v>8.67</v>
      </c>
      <c r="J11231" t="s">
        <v>54</v>
      </c>
      <c r="K11231" t="s">
        <v>74</v>
      </c>
      <c r="L11231" t="s">
        <v>56</v>
      </c>
      <c r="O11231" t="s">
        <v>65</v>
      </c>
      <c r="P11231" t="s">
        <v>1346</v>
      </c>
      <c r="Q11231" t="s">
        <v>113</v>
      </c>
      <c r="R11231" t="s">
        <v>77</v>
      </c>
      <c r="S11231" s="40">
        <v>42401</v>
      </c>
      <c r="T11231" s="40">
        <v>42499</v>
      </c>
      <c r="U11231" t="s">
        <v>82</v>
      </c>
    </row>
    <row r="11232" spans="1:21" x14ac:dyDescent="0.25">
      <c r="A11232" t="s">
        <v>24474</v>
      </c>
      <c r="C11232" t="s">
        <v>51</v>
      </c>
      <c r="D11232" t="s">
        <v>24475</v>
      </c>
      <c r="F11232" t="s">
        <v>11504</v>
      </c>
      <c r="G11232" s="39">
        <v>8319</v>
      </c>
      <c r="H11232">
        <v>19</v>
      </c>
      <c r="I11232" s="38">
        <v>8.67</v>
      </c>
      <c r="J11232" t="s">
        <v>54</v>
      </c>
      <c r="K11232" t="s">
        <v>74</v>
      </c>
      <c r="L11232" t="s">
        <v>56</v>
      </c>
      <c r="O11232" t="s">
        <v>65</v>
      </c>
      <c r="P11232" t="s">
        <v>7042</v>
      </c>
      <c r="Q11232" t="s">
        <v>59</v>
      </c>
      <c r="R11232" t="s">
        <v>77</v>
      </c>
      <c r="S11232" s="40">
        <v>42416</v>
      </c>
      <c r="T11232" s="40">
        <v>42501</v>
      </c>
      <c r="U11232" t="s">
        <v>82</v>
      </c>
    </row>
    <row r="11233" spans="1:21" x14ac:dyDescent="0.25">
      <c r="A11233" t="s">
        <v>24476</v>
      </c>
      <c r="C11233" t="s">
        <v>51</v>
      </c>
      <c r="D11233" t="s">
        <v>24477</v>
      </c>
      <c r="F11233" t="s">
        <v>763</v>
      </c>
      <c r="G11233" s="39">
        <v>8081</v>
      </c>
      <c r="H11233">
        <v>14</v>
      </c>
      <c r="I11233" s="38">
        <v>8.67</v>
      </c>
      <c r="J11233" t="s">
        <v>54</v>
      </c>
      <c r="K11233" t="s">
        <v>74</v>
      </c>
      <c r="L11233" t="s">
        <v>56</v>
      </c>
      <c r="O11233" t="s">
        <v>65</v>
      </c>
      <c r="P11233" t="s">
        <v>187</v>
      </c>
      <c r="Q11233" t="s">
        <v>59</v>
      </c>
      <c r="R11233" t="s">
        <v>77</v>
      </c>
      <c r="S11233" s="40">
        <v>42544</v>
      </c>
      <c r="T11233" s="40">
        <v>42550</v>
      </c>
      <c r="U11233" t="s">
        <v>69</v>
      </c>
    </row>
    <row r="11234" spans="1:21" x14ac:dyDescent="0.25">
      <c r="A11234" t="s">
        <v>24478</v>
      </c>
      <c r="C11234" t="s">
        <v>51</v>
      </c>
      <c r="D11234" t="s">
        <v>24479</v>
      </c>
      <c r="F11234" t="s">
        <v>1608</v>
      </c>
      <c r="G11234" s="39">
        <v>8021</v>
      </c>
      <c r="H11234">
        <v>14</v>
      </c>
      <c r="I11234" s="38">
        <v>8.67</v>
      </c>
      <c r="J11234" t="s">
        <v>54</v>
      </c>
      <c r="K11234" t="s">
        <v>74</v>
      </c>
      <c r="L11234" t="s">
        <v>56</v>
      </c>
      <c r="O11234" t="s">
        <v>65</v>
      </c>
      <c r="P11234" t="s">
        <v>187</v>
      </c>
      <c r="Q11234" t="s">
        <v>59</v>
      </c>
      <c r="R11234" t="s">
        <v>77</v>
      </c>
      <c r="S11234" s="40">
        <v>42517</v>
      </c>
      <c r="T11234" s="40">
        <v>42535</v>
      </c>
      <c r="U11234" t="s">
        <v>69</v>
      </c>
    </row>
    <row r="11235" spans="1:21" x14ac:dyDescent="0.25">
      <c r="A11235" t="s">
        <v>24480</v>
      </c>
      <c r="C11235" t="s">
        <v>51</v>
      </c>
      <c r="D11235" t="s">
        <v>24481</v>
      </c>
      <c r="F11235" t="s">
        <v>4784</v>
      </c>
      <c r="G11235" s="39">
        <v>8080</v>
      </c>
      <c r="H11235">
        <v>15</v>
      </c>
      <c r="I11235" s="38">
        <v>8.67</v>
      </c>
      <c r="J11235" t="s">
        <v>54</v>
      </c>
      <c r="K11235" t="s">
        <v>74</v>
      </c>
      <c r="L11235" t="s">
        <v>56</v>
      </c>
      <c r="O11235" t="s">
        <v>65</v>
      </c>
      <c r="P11235" t="s">
        <v>187</v>
      </c>
      <c r="Q11235" t="s">
        <v>59</v>
      </c>
      <c r="R11235" t="s">
        <v>77</v>
      </c>
      <c r="S11235" s="40">
        <v>42544</v>
      </c>
      <c r="T11235" s="40">
        <v>42548</v>
      </c>
      <c r="U11235" t="s">
        <v>69</v>
      </c>
    </row>
    <row r="11236" spans="1:21" x14ac:dyDescent="0.25">
      <c r="A11236" t="s">
        <v>24482</v>
      </c>
      <c r="C11236" t="s">
        <v>51</v>
      </c>
      <c r="D11236" t="s">
        <v>24483</v>
      </c>
      <c r="F11236" t="s">
        <v>1046</v>
      </c>
      <c r="G11236" s="39">
        <v>8096</v>
      </c>
      <c r="H11236">
        <v>15</v>
      </c>
      <c r="I11236" s="38">
        <v>8.67</v>
      </c>
      <c r="J11236" t="s">
        <v>54</v>
      </c>
      <c r="K11236" t="s">
        <v>74</v>
      </c>
      <c r="L11236" t="s">
        <v>56</v>
      </c>
      <c r="O11236" t="s">
        <v>65</v>
      </c>
      <c r="P11236" t="s">
        <v>121</v>
      </c>
      <c r="Q11236" t="s">
        <v>113</v>
      </c>
      <c r="R11236" t="s">
        <v>77</v>
      </c>
      <c r="S11236" s="40">
        <v>42542</v>
      </c>
      <c r="T11236" s="40">
        <v>42542</v>
      </c>
      <c r="U11236" t="s">
        <v>69</v>
      </c>
    </row>
    <row r="11237" spans="1:21" x14ac:dyDescent="0.25">
      <c r="A11237" t="s">
        <v>24484</v>
      </c>
      <c r="C11237" t="s">
        <v>51</v>
      </c>
      <c r="D11237" t="s">
        <v>24485</v>
      </c>
      <c r="F11237" t="s">
        <v>1219</v>
      </c>
      <c r="G11237" s="39">
        <v>7083</v>
      </c>
      <c r="H11237">
        <v>10</v>
      </c>
      <c r="I11237" s="38">
        <v>8.67</v>
      </c>
      <c r="J11237" t="s">
        <v>54</v>
      </c>
      <c r="K11237" t="s">
        <v>74</v>
      </c>
      <c r="L11237" t="s">
        <v>56</v>
      </c>
      <c r="O11237" t="s">
        <v>65</v>
      </c>
      <c r="P11237" t="s">
        <v>121</v>
      </c>
      <c r="Q11237" t="s">
        <v>113</v>
      </c>
      <c r="R11237" t="s">
        <v>77</v>
      </c>
      <c r="S11237" s="40">
        <v>42542</v>
      </c>
      <c r="T11237" s="40">
        <v>42543</v>
      </c>
      <c r="U11237" t="s">
        <v>69</v>
      </c>
    </row>
    <row r="11238" spans="1:21" x14ac:dyDescent="0.25">
      <c r="A11238" t="s">
        <v>24486</v>
      </c>
      <c r="B11238" t="s">
        <v>24487</v>
      </c>
      <c r="C11238" t="s">
        <v>51</v>
      </c>
      <c r="D11238" t="s">
        <v>789</v>
      </c>
      <c r="E11238" t="s">
        <v>24488</v>
      </c>
      <c r="F11238" t="s">
        <v>3444</v>
      </c>
      <c r="G11238" s="39">
        <v>8054</v>
      </c>
      <c r="H11238">
        <v>13</v>
      </c>
      <c r="I11238" s="38">
        <v>8.68</v>
      </c>
      <c r="J11238" t="s">
        <v>596</v>
      </c>
      <c r="K11238" t="s">
        <v>55</v>
      </c>
      <c r="L11238" t="s">
        <v>56</v>
      </c>
      <c r="O11238" t="s">
        <v>57</v>
      </c>
      <c r="P11238" t="s">
        <v>792</v>
      </c>
      <c r="Q11238" t="s">
        <v>88</v>
      </c>
      <c r="R11238" t="s">
        <v>77</v>
      </c>
      <c r="S11238" s="40">
        <v>42236</v>
      </c>
      <c r="T11238" s="40">
        <v>42296</v>
      </c>
      <c r="U11238" t="s">
        <v>61</v>
      </c>
    </row>
    <row r="11239" spans="1:21" x14ac:dyDescent="0.25">
      <c r="A11239" t="s">
        <v>24489</v>
      </c>
      <c r="C11239" t="s">
        <v>51</v>
      </c>
      <c r="D11239" t="s">
        <v>8403</v>
      </c>
      <c r="F11239" t="s">
        <v>14193</v>
      </c>
      <c r="G11239" s="39">
        <v>8232</v>
      </c>
      <c r="H11239">
        <v>19</v>
      </c>
      <c r="I11239" s="38">
        <v>8.68</v>
      </c>
      <c r="J11239" t="s">
        <v>54</v>
      </c>
      <c r="K11239" t="s">
        <v>74</v>
      </c>
      <c r="L11239" t="s">
        <v>56</v>
      </c>
      <c r="O11239" t="s">
        <v>65</v>
      </c>
      <c r="P11239" t="s">
        <v>338</v>
      </c>
      <c r="Q11239" t="s">
        <v>59</v>
      </c>
      <c r="R11239" t="s">
        <v>77</v>
      </c>
      <c r="S11239" s="40">
        <v>42576</v>
      </c>
      <c r="T11239" s="40">
        <v>42579</v>
      </c>
      <c r="U11239" t="s">
        <v>69</v>
      </c>
    </row>
    <row r="11240" spans="1:21" x14ac:dyDescent="0.25">
      <c r="A11240" t="s">
        <v>24490</v>
      </c>
      <c r="C11240" t="s">
        <v>51</v>
      </c>
      <c r="D11240" t="s">
        <v>24491</v>
      </c>
      <c r="F11240" t="s">
        <v>2254</v>
      </c>
      <c r="G11240" s="39">
        <v>7631</v>
      </c>
      <c r="H11240">
        <v>7</v>
      </c>
      <c r="I11240" s="38">
        <v>8.68</v>
      </c>
      <c r="J11240" t="s">
        <v>54</v>
      </c>
      <c r="K11240" t="s">
        <v>74</v>
      </c>
      <c r="L11240" t="s">
        <v>56</v>
      </c>
      <c r="O11240" t="s">
        <v>65</v>
      </c>
      <c r="P11240" t="s">
        <v>1088</v>
      </c>
      <c r="Q11240" t="s">
        <v>113</v>
      </c>
      <c r="R11240" t="s">
        <v>77</v>
      </c>
      <c r="S11240" s="40">
        <v>42551</v>
      </c>
      <c r="T11240" s="40">
        <v>42558</v>
      </c>
      <c r="U11240" t="s">
        <v>69</v>
      </c>
    </row>
    <row r="11241" spans="1:21" x14ac:dyDescent="0.25">
      <c r="A11241" t="s">
        <v>24492</v>
      </c>
      <c r="C11241" t="s">
        <v>51</v>
      </c>
      <c r="D11241" t="s">
        <v>1884</v>
      </c>
      <c r="F11241" t="s">
        <v>1885</v>
      </c>
      <c r="G11241" s="39">
        <v>8249</v>
      </c>
      <c r="I11241" s="38">
        <v>8.68</v>
      </c>
      <c r="J11241" t="s">
        <v>54</v>
      </c>
      <c r="K11241" t="s">
        <v>55</v>
      </c>
      <c r="L11241" t="s">
        <v>56</v>
      </c>
      <c r="O11241" t="s">
        <v>65</v>
      </c>
      <c r="P11241" t="s">
        <v>1886</v>
      </c>
      <c r="Q11241" t="s">
        <v>59</v>
      </c>
      <c r="R11241" t="s">
        <v>77</v>
      </c>
      <c r="S11241" s="40">
        <v>42438</v>
      </c>
      <c r="T11241" s="40">
        <v>42481</v>
      </c>
      <c r="U11241" t="s">
        <v>69</v>
      </c>
    </row>
    <row r="11242" spans="1:21" x14ac:dyDescent="0.25">
      <c r="A11242" t="s">
        <v>24493</v>
      </c>
      <c r="C11242" t="s">
        <v>51</v>
      </c>
      <c r="D11242" t="s">
        <v>4611</v>
      </c>
      <c r="F11242" t="s">
        <v>5819</v>
      </c>
      <c r="G11242" s="39">
        <v>8722</v>
      </c>
      <c r="H11242">
        <v>18</v>
      </c>
      <c r="I11242" s="38">
        <v>8.68</v>
      </c>
      <c r="J11242" t="s">
        <v>54</v>
      </c>
      <c r="K11242" t="s">
        <v>74</v>
      </c>
      <c r="L11242" t="s">
        <v>56</v>
      </c>
      <c r="O11242" t="s">
        <v>65</v>
      </c>
      <c r="P11242" t="s">
        <v>1947</v>
      </c>
      <c r="Q11242" t="s">
        <v>76</v>
      </c>
      <c r="R11242" t="s">
        <v>77</v>
      </c>
      <c r="S11242" s="40">
        <v>42440</v>
      </c>
      <c r="T11242" s="40">
        <v>42481</v>
      </c>
      <c r="U11242" t="s">
        <v>69</v>
      </c>
    </row>
    <row r="11243" spans="1:21" x14ac:dyDescent="0.25">
      <c r="A11243" t="s">
        <v>24494</v>
      </c>
      <c r="B11243" t="s">
        <v>24495</v>
      </c>
      <c r="C11243" t="s">
        <v>51</v>
      </c>
      <c r="D11243" t="s">
        <v>24496</v>
      </c>
      <c r="F11243" t="s">
        <v>6589</v>
      </c>
      <c r="G11243" s="39">
        <v>8302</v>
      </c>
      <c r="H11243">
        <v>20</v>
      </c>
      <c r="I11243" s="38">
        <v>8.68</v>
      </c>
      <c r="J11243" t="s">
        <v>54</v>
      </c>
      <c r="K11243" t="s">
        <v>74</v>
      </c>
      <c r="L11243" t="s">
        <v>56</v>
      </c>
      <c r="O11243" t="s">
        <v>57</v>
      </c>
      <c r="P11243" t="s">
        <v>1469</v>
      </c>
      <c r="Q11243" t="s">
        <v>59</v>
      </c>
      <c r="R11243" t="s">
        <v>77</v>
      </c>
      <c r="S11243" s="40">
        <v>42201</v>
      </c>
      <c r="T11243" s="40">
        <v>42255</v>
      </c>
      <c r="U11243" t="s">
        <v>61</v>
      </c>
    </row>
    <row r="11244" spans="1:21" x14ac:dyDescent="0.25">
      <c r="A11244" t="s">
        <v>24497</v>
      </c>
      <c r="B11244" t="s">
        <v>24498</v>
      </c>
      <c r="C11244" t="s">
        <v>51</v>
      </c>
      <c r="D11244" t="s">
        <v>24499</v>
      </c>
      <c r="F11244" t="s">
        <v>3358</v>
      </c>
      <c r="G11244" s="39">
        <v>7067</v>
      </c>
      <c r="H11244">
        <v>10</v>
      </c>
      <c r="I11244" s="38">
        <v>8.68</v>
      </c>
      <c r="J11244" t="s">
        <v>54</v>
      </c>
      <c r="K11244" t="s">
        <v>74</v>
      </c>
      <c r="L11244" t="s">
        <v>56</v>
      </c>
      <c r="O11244" t="s">
        <v>57</v>
      </c>
      <c r="P11244" t="s">
        <v>799</v>
      </c>
      <c r="Q11244" t="s">
        <v>88</v>
      </c>
      <c r="R11244" t="s">
        <v>77</v>
      </c>
      <c r="S11244" s="40">
        <v>42304</v>
      </c>
      <c r="T11244" s="40">
        <v>42402</v>
      </c>
      <c r="U11244" t="s">
        <v>61</v>
      </c>
    </row>
    <row r="11245" spans="1:21" x14ac:dyDescent="0.25">
      <c r="A11245" t="s">
        <v>24500</v>
      </c>
      <c r="B11245" t="s">
        <v>24501</v>
      </c>
      <c r="C11245" t="s">
        <v>51</v>
      </c>
      <c r="D11245" t="s">
        <v>24502</v>
      </c>
      <c r="F11245" t="s">
        <v>1468</v>
      </c>
      <c r="G11245" s="39">
        <v>8205</v>
      </c>
      <c r="H11245">
        <v>19</v>
      </c>
      <c r="I11245" s="38">
        <v>8.68</v>
      </c>
      <c r="J11245" t="s">
        <v>54</v>
      </c>
      <c r="K11245" t="s">
        <v>74</v>
      </c>
      <c r="L11245" t="s">
        <v>56</v>
      </c>
      <c r="O11245" t="s">
        <v>57</v>
      </c>
      <c r="P11245" t="s">
        <v>2643</v>
      </c>
      <c r="Q11245" t="s">
        <v>59</v>
      </c>
      <c r="R11245" t="s">
        <v>77</v>
      </c>
      <c r="S11245" s="40">
        <v>42314</v>
      </c>
      <c r="T11245" s="40">
        <v>42422</v>
      </c>
      <c r="U11245" t="s">
        <v>61</v>
      </c>
    </row>
    <row r="11246" spans="1:21" x14ac:dyDescent="0.25">
      <c r="A11246" t="s">
        <v>24503</v>
      </c>
      <c r="B11246" t="s">
        <v>24504</v>
      </c>
      <c r="C11246" t="s">
        <v>51</v>
      </c>
      <c r="D11246" t="s">
        <v>24505</v>
      </c>
      <c r="F11246" t="s">
        <v>13270</v>
      </c>
      <c r="G11246" s="39">
        <v>8846</v>
      </c>
      <c r="H11246">
        <v>11</v>
      </c>
      <c r="I11246" s="38">
        <v>8.68</v>
      </c>
      <c r="J11246" t="s">
        <v>54</v>
      </c>
      <c r="K11246" t="s">
        <v>74</v>
      </c>
      <c r="L11246" t="s">
        <v>56</v>
      </c>
      <c r="O11246" t="s">
        <v>57</v>
      </c>
      <c r="P11246" t="s">
        <v>2643</v>
      </c>
      <c r="Q11246" t="s">
        <v>88</v>
      </c>
      <c r="R11246" t="s">
        <v>77</v>
      </c>
      <c r="S11246" s="40">
        <v>42317</v>
      </c>
      <c r="T11246" s="40">
        <v>42423</v>
      </c>
      <c r="U11246" t="s">
        <v>61</v>
      </c>
    </row>
    <row r="11247" spans="1:21" x14ac:dyDescent="0.25">
      <c r="A11247" t="s">
        <v>24506</v>
      </c>
      <c r="C11247" t="s">
        <v>51</v>
      </c>
      <c r="D11247" t="s">
        <v>24507</v>
      </c>
      <c r="F11247" t="s">
        <v>1372</v>
      </c>
      <c r="G11247" s="39">
        <v>8234</v>
      </c>
      <c r="H11247">
        <v>19</v>
      </c>
      <c r="I11247" s="38">
        <v>8.68</v>
      </c>
      <c r="J11247" t="s">
        <v>54</v>
      </c>
      <c r="K11247" t="s">
        <v>74</v>
      </c>
      <c r="L11247" t="s">
        <v>56</v>
      </c>
      <c r="O11247" t="s">
        <v>65</v>
      </c>
      <c r="P11247" t="s">
        <v>10515</v>
      </c>
      <c r="Q11247" t="s">
        <v>113</v>
      </c>
      <c r="R11247" t="s">
        <v>77</v>
      </c>
      <c r="S11247" s="40">
        <v>42459</v>
      </c>
      <c r="T11247" s="40">
        <v>42510</v>
      </c>
      <c r="U11247" t="s">
        <v>69</v>
      </c>
    </row>
    <row r="11248" spans="1:21" x14ac:dyDescent="0.25">
      <c r="A11248" t="s">
        <v>24508</v>
      </c>
      <c r="C11248" t="s">
        <v>51</v>
      </c>
      <c r="D11248" t="s">
        <v>24509</v>
      </c>
      <c r="F11248" t="s">
        <v>13891</v>
      </c>
      <c r="G11248" s="39">
        <v>7726</v>
      </c>
      <c r="H11248">
        <v>17</v>
      </c>
      <c r="I11248" s="38">
        <v>8.68</v>
      </c>
      <c r="J11248" t="s">
        <v>54</v>
      </c>
      <c r="K11248" t="s">
        <v>74</v>
      </c>
      <c r="L11248" t="s">
        <v>56</v>
      </c>
      <c r="O11248" t="s">
        <v>65</v>
      </c>
      <c r="P11248" t="s">
        <v>5724</v>
      </c>
      <c r="Q11248" t="s">
        <v>76</v>
      </c>
      <c r="R11248" t="s">
        <v>77</v>
      </c>
      <c r="S11248" s="40">
        <v>42487</v>
      </c>
      <c r="T11248" s="40">
        <v>42529</v>
      </c>
      <c r="U11248" t="s">
        <v>69</v>
      </c>
    </row>
    <row r="11249" spans="1:21" x14ac:dyDescent="0.25">
      <c r="A11249" t="s">
        <v>24510</v>
      </c>
      <c r="C11249" t="s">
        <v>51</v>
      </c>
      <c r="D11249" t="s">
        <v>24511</v>
      </c>
      <c r="F11249" t="s">
        <v>1096</v>
      </c>
      <c r="G11249" s="39">
        <v>8701</v>
      </c>
      <c r="H11249">
        <v>18</v>
      </c>
      <c r="I11249" s="38">
        <v>8.68</v>
      </c>
      <c r="J11249" t="s">
        <v>54</v>
      </c>
      <c r="K11249" t="s">
        <v>74</v>
      </c>
      <c r="L11249" t="s">
        <v>56</v>
      </c>
      <c r="O11249" t="s">
        <v>65</v>
      </c>
      <c r="P11249" t="s">
        <v>7885</v>
      </c>
      <c r="Q11249" t="s">
        <v>76</v>
      </c>
      <c r="R11249" t="s">
        <v>77</v>
      </c>
      <c r="S11249" s="40">
        <v>42508</v>
      </c>
      <c r="T11249" s="40">
        <v>42534</v>
      </c>
      <c r="U11249" t="s">
        <v>69</v>
      </c>
    </row>
    <row r="11250" spans="1:21" x14ac:dyDescent="0.25">
      <c r="A11250" t="s">
        <v>24512</v>
      </c>
      <c r="C11250" t="s">
        <v>51</v>
      </c>
      <c r="D11250" t="s">
        <v>20551</v>
      </c>
      <c r="F11250" t="s">
        <v>116</v>
      </c>
      <c r="G11250" s="39">
        <v>8753</v>
      </c>
      <c r="H11250">
        <v>18</v>
      </c>
      <c r="I11250" s="38">
        <v>8.68</v>
      </c>
      <c r="J11250" t="s">
        <v>54</v>
      </c>
      <c r="K11250" t="s">
        <v>55</v>
      </c>
      <c r="L11250" t="s">
        <v>56</v>
      </c>
      <c r="O11250" t="s">
        <v>65</v>
      </c>
      <c r="P11250" t="s">
        <v>11801</v>
      </c>
      <c r="Q11250" t="s">
        <v>76</v>
      </c>
      <c r="R11250" t="s">
        <v>77</v>
      </c>
      <c r="S11250" s="40">
        <v>42521</v>
      </c>
      <c r="T11250" s="40">
        <v>42541</v>
      </c>
      <c r="U11250" t="s">
        <v>69</v>
      </c>
    </row>
    <row r="11251" spans="1:21" x14ac:dyDescent="0.25">
      <c r="A11251" t="s">
        <v>24513</v>
      </c>
      <c r="C11251" t="s">
        <v>51</v>
      </c>
      <c r="D11251" t="s">
        <v>24514</v>
      </c>
      <c r="F11251" t="s">
        <v>4852</v>
      </c>
      <c r="G11251" s="39">
        <v>8536</v>
      </c>
      <c r="H11251">
        <v>11</v>
      </c>
      <c r="I11251" s="38">
        <v>8.68</v>
      </c>
      <c r="J11251" t="s">
        <v>54</v>
      </c>
      <c r="K11251" t="s">
        <v>55</v>
      </c>
      <c r="L11251" t="s">
        <v>56</v>
      </c>
      <c r="O11251" t="s">
        <v>65</v>
      </c>
      <c r="P11251" t="s">
        <v>7030</v>
      </c>
      <c r="Q11251" t="s">
        <v>113</v>
      </c>
      <c r="R11251" t="s">
        <v>77</v>
      </c>
      <c r="S11251" s="40">
        <v>42522</v>
      </c>
      <c r="T11251" s="40">
        <v>42536</v>
      </c>
      <c r="U11251" t="s">
        <v>69</v>
      </c>
    </row>
    <row r="11252" spans="1:21" x14ac:dyDescent="0.25">
      <c r="A11252" t="s">
        <v>24515</v>
      </c>
      <c r="C11252" t="s">
        <v>51</v>
      </c>
      <c r="D11252" t="s">
        <v>24516</v>
      </c>
      <c r="F11252" t="s">
        <v>12248</v>
      </c>
      <c r="G11252" s="39">
        <v>7727</v>
      </c>
      <c r="H11252">
        <v>17</v>
      </c>
      <c r="I11252" s="38">
        <v>8.68</v>
      </c>
      <c r="J11252" t="s">
        <v>54</v>
      </c>
      <c r="K11252" t="s">
        <v>55</v>
      </c>
      <c r="L11252" t="s">
        <v>56</v>
      </c>
      <c r="O11252" t="s">
        <v>65</v>
      </c>
      <c r="P11252" t="s">
        <v>4001</v>
      </c>
      <c r="Q11252" t="s">
        <v>76</v>
      </c>
      <c r="R11252" t="s">
        <v>77</v>
      </c>
      <c r="S11252" s="40">
        <v>42523</v>
      </c>
      <c r="T11252" s="40">
        <v>42537</v>
      </c>
      <c r="U11252" t="s">
        <v>69</v>
      </c>
    </row>
    <row r="11253" spans="1:21" x14ac:dyDescent="0.25">
      <c r="A11253" t="s">
        <v>24517</v>
      </c>
      <c r="C11253" t="s">
        <v>51</v>
      </c>
      <c r="D11253" t="s">
        <v>24516</v>
      </c>
      <c r="F11253" t="s">
        <v>12248</v>
      </c>
      <c r="G11253" s="39">
        <v>7727</v>
      </c>
      <c r="H11253">
        <v>17</v>
      </c>
      <c r="I11253" s="38">
        <v>8.68</v>
      </c>
      <c r="J11253" t="s">
        <v>54</v>
      </c>
      <c r="K11253" t="s">
        <v>55</v>
      </c>
      <c r="L11253" t="s">
        <v>56</v>
      </c>
      <c r="O11253" t="s">
        <v>65</v>
      </c>
      <c r="P11253" t="s">
        <v>4001</v>
      </c>
      <c r="Q11253" t="s">
        <v>76</v>
      </c>
      <c r="R11253" t="s">
        <v>77</v>
      </c>
      <c r="S11253" s="40">
        <v>42523</v>
      </c>
      <c r="T11253" s="40">
        <v>42537</v>
      </c>
      <c r="U11253" t="s">
        <v>69</v>
      </c>
    </row>
    <row r="11254" spans="1:21" x14ac:dyDescent="0.25">
      <c r="A11254" t="s">
        <v>24518</v>
      </c>
      <c r="C11254" t="s">
        <v>51</v>
      </c>
      <c r="D11254" t="s">
        <v>24519</v>
      </c>
      <c r="F11254" t="s">
        <v>3937</v>
      </c>
      <c r="G11254" s="39">
        <v>7456</v>
      </c>
      <c r="H11254">
        <v>6</v>
      </c>
      <c r="I11254" s="38">
        <v>8.68</v>
      </c>
      <c r="J11254" t="s">
        <v>54</v>
      </c>
      <c r="K11254" t="s">
        <v>55</v>
      </c>
      <c r="L11254" t="s">
        <v>56</v>
      </c>
      <c r="O11254" t="s">
        <v>1384</v>
      </c>
      <c r="P11254" t="s">
        <v>8424</v>
      </c>
      <c r="Q11254" t="s">
        <v>113</v>
      </c>
      <c r="R11254" t="s">
        <v>77</v>
      </c>
      <c r="S11254" s="40">
        <v>42530</v>
      </c>
      <c r="T11254" s="40">
        <v>42534</v>
      </c>
      <c r="U11254" t="s">
        <v>69</v>
      </c>
    </row>
    <row r="11255" spans="1:21" x14ac:dyDescent="0.25">
      <c r="A11255" t="s">
        <v>24520</v>
      </c>
      <c r="C11255" t="s">
        <v>51</v>
      </c>
      <c r="D11255" t="s">
        <v>15386</v>
      </c>
      <c r="F11255" t="s">
        <v>1847</v>
      </c>
      <c r="G11255" s="39">
        <v>8077</v>
      </c>
      <c r="H11255">
        <v>13</v>
      </c>
      <c r="I11255" s="38">
        <v>8.68</v>
      </c>
      <c r="J11255" t="s">
        <v>54</v>
      </c>
      <c r="K11255" t="s">
        <v>74</v>
      </c>
      <c r="L11255" t="s">
        <v>56</v>
      </c>
      <c r="O11255" t="s">
        <v>65</v>
      </c>
      <c r="P11255" t="s">
        <v>338</v>
      </c>
      <c r="Q11255" t="s">
        <v>113</v>
      </c>
      <c r="R11255" t="s">
        <v>77</v>
      </c>
      <c r="S11255" s="40">
        <v>42531</v>
      </c>
      <c r="T11255" s="40">
        <v>42538</v>
      </c>
      <c r="U11255" t="s">
        <v>69</v>
      </c>
    </row>
    <row r="11256" spans="1:21" x14ac:dyDescent="0.25">
      <c r="A11256" t="s">
        <v>24521</v>
      </c>
      <c r="C11256" t="s">
        <v>51</v>
      </c>
      <c r="D11256" t="s">
        <v>8661</v>
      </c>
      <c r="F11256" t="s">
        <v>1946</v>
      </c>
      <c r="G11256" s="39">
        <v>8724</v>
      </c>
      <c r="H11256">
        <v>18</v>
      </c>
      <c r="I11256" s="38">
        <v>8.68</v>
      </c>
      <c r="J11256" t="s">
        <v>54</v>
      </c>
      <c r="K11256" t="s">
        <v>55</v>
      </c>
      <c r="L11256" t="s">
        <v>56</v>
      </c>
      <c r="O11256" t="s">
        <v>65</v>
      </c>
      <c r="P11256" t="s">
        <v>519</v>
      </c>
      <c r="Q11256" t="s">
        <v>76</v>
      </c>
      <c r="R11256" t="s">
        <v>77</v>
      </c>
      <c r="S11256" s="40">
        <v>42548</v>
      </c>
      <c r="T11256" s="40">
        <v>42556</v>
      </c>
      <c r="U11256" t="s">
        <v>69</v>
      </c>
    </row>
    <row r="11257" spans="1:21" x14ac:dyDescent="0.25">
      <c r="A11257" t="s">
        <v>24522</v>
      </c>
      <c r="C11257" t="s">
        <v>51</v>
      </c>
      <c r="D11257" t="s">
        <v>24523</v>
      </c>
      <c r="F11257" t="s">
        <v>5392</v>
      </c>
      <c r="G11257" s="39">
        <v>7716</v>
      </c>
      <c r="H11257">
        <v>17</v>
      </c>
      <c r="I11257" s="38">
        <v>8.68</v>
      </c>
      <c r="J11257" t="s">
        <v>54</v>
      </c>
      <c r="K11257" t="s">
        <v>55</v>
      </c>
      <c r="L11257" t="s">
        <v>56</v>
      </c>
      <c r="O11257" t="s">
        <v>65</v>
      </c>
      <c r="P11257" t="s">
        <v>519</v>
      </c>
      <c r="Q11257" t="s">
        <v>76</v>
      </c>
      <c r="R11257" t="s">
        <v>77</v>
      </c>
      <c r="S11257" s="40">
        <v>42558</v>
      </c>
      <c r="T11257" s="40">
        <v>42564</v>
      </c>
      <c r="U11257" t="s">
        <v>69</v>
      </c>
    </row>
    <row r="11258" spans="1:21" x14ac:dyDescent="0.25">
      <c r="A11258" t="s">
        <v>24524</v>
      </c>
      <c r="C11258" t="s">
        <v>51</v>
      </c>
      <c r="D11258" t="s">
        <v>24525</v>
      </c>
      <c r="F11258" t="s">
        <v>2244</v>
      </c>
      <c r="G11258" s="39">
        <v>7079</v>
      </c>
      <c r="H11258">
        <v>9</v>
      </c>
      <c r="I11258" s="38">
        <v>8.68</v>
      </c>
      <c r="J11258" t="s">
        <v>54</v>
      </c>
      <c r="K11258" t="s">
        <v>74</v>
      </c>
      <c r="L11258" t="s">
        <v>56</v>
      </c>
      <c r="O11258" t="s">
        <v>65</v>
      </c>
      <c r="P11258" t="s">
        <v>338</v>
      </c>
      <c r="Q11258" t="s">
        <v>113</v>
      </c>
      <c r="R11258" t="s">
        <v>77</v>
      </c>
      <c r="S11258" s="40">
        <v>42559</v>
      </c>
      <c r="T11258" s="40">
        <v>42565</v>
      </c>
      <c r="U11258" t="s">
        <v>69</v>
      </c>
    </row>
    <row r="11259" spans="1:21" x14ac:dyDescent="0.25">
      <c r="A11259" t="s">
        <v>24526</v>
      </c>
      <c r="C11259" t="s">
        <v>51</v>
      </c>
      <c r="D11259" t="s">
        <v>5887</v>
      </c>
      <c r="F11259" t="s">
        <v>1096</v>
      </c>
      <c r="G11259" s="39">
        <v>8701</v>
      </c>
      <c r="H11259">
        <v>18</v>
      </c>
      <c r="I11259" s="38">
        <v>8.68</v>
      </c>
      <c r="J11259" t="s">
        <v>54</v>
      </c>
      <c r="K11259" t="s">
        <v>74</v>
      </c>
      <c r="L11259" t="s">
        <v>56</v>
      </c>
      <c r="O11259" t="s">
        <v>65</v>
      </c>
      <c r="P11259" t="s">
        <v>7885</v>
      </c>
      <c r="Q11259" t="s">
        <v>76</v>
      </c>
      <c r="R11259" t="s">
        <v>77</v>
      </c>
      <c r="S11259" s="40">
        <v>42576</v>
      </c>
      <c r="T11259" s="40">
        <v>42584</v>
      </c>
      <c r="U11259" t="s">
        <v>69</v>
      </c>
    </row>
    <row r="11260" spans="1:21" x14ac:dyDescent="0.25">
      <c r="A11260" t="s">
        <v>24527</v>
      </c>
      <c r="C11260" t="s">
        <v>51</v>
      </c>
      <c r="D11260" t="s">
        <v>1658</v>
      </c>
      <c r="F11260" t="s">
        <v>1108</v>
      </c>
      <c r="G11260" s="39">
        <v>8012</v>
      </c>
      <c r="H11260">
        <v>14</v>
      </c>
      <c r="I11260" s="38">
        <v>8.68</v>
      </c>
      <c r="J11260" t="s">
        <v>54</v>
      </c>
      <c r="K11260" t="s">
        <v>55</v>
      </c>
      <c r="L11260" t="s">
        <v>56</v>
      </c>
      <c r="O11260" t="s">
        <v>65</v>
      </c>
      <c r="P11260" t="s">
        <v>519</v>
      </c>
      <c r="Q11260" t="s">
        <v>59</v>
      </c>
      <c r="R11260" t="s">
        <v>77</v>
      </c>
      <c r="S11260" s="40">
        <v>42577</v>
      </c>
      <c r="T11260" s="40">
        <v>42583</v>
      </c>
      <c r="U11260" t="s">
        <v>69</v>
      </c>
    </row>
    <row r="11261" spans="1:21" x14ac:dyDescent="0.25">
      <c r="A11261" t="s">
        <v>24528</v>
      </c>
      <c r="C11261" t="s">
        <v>51</v>
      </c>
      <c r="D11261" t="s">
        <v>16537</v>
      </c>
      <c r="F11261" t="s">
        <v>522</v>
      </c>
      <c r="G11261" s="39">
        <v>7735</v>
      </c>
      <c r="H11261">
        <v>17</v>
      </c>
      <c r="I11261" s="38">
        <v>8.68</v>
      </c>
      <c r="J11261" t="s">
        <v>54</v>
      </c>
      <c r="K11261" t="s">
        <v>55</v>
      </c>
      <c r="L11261" t="s">
        <v>56</v>
      </c>
      <c r="O11261" t="s">
        <v>65</v>
      </c>
      <c r="P11261" t="s">
        <v>13390</v>
      </c>
      <c r="Q11261" t="s">
        <v>76</v>
      </c>
      <c r="R11261" t="s">
        <v>77</v>
      </c>
      <c r="S11261" s="40">
        <v>42578</v>
      </c>
      <c r="T11261" s="40">
        <v>42584</v>
      </c>
      <c r="U11261" t="s">
        <v>69</v>
      </c>
    </row>
    <row r="11262" spans="1:21" x14ac:dyDescent="0.25">
      <c r="A11262" t="s">
        <v>24529</v>
      </c>
      <c r="C11262" t="s">
        <v>51</v>
      </c>
      <c r="D11262" t="s">
        <v>24530</v>
      </c>
      <c r="F11262" t="s">
        <v>2181</v>
      </c>
      <c r="G11262" s="39">
        <v>8816</v>
      </c>
      <c r="H11262">
        <v>11</v>
      </c>
      <c r="I11262" s="38">
        <v>8.6999999999999993</v>
      </c>
      <c r="J11262" t="s">
        <v>54</v>
      </c>
      <c r="K11262" t="s">
        <v>74</v>
      </c>
      <c r="L11262" t="s">
        <v>56</v>
      </c>
      <c r="O11262" t="s">
        <v>65</v>
      </c>
      <c r="P11262" t="s">
        <v>183</v>
      </c>
      <c r="Q11262" t="s">
        <v>113</v>
      </c>
      <c r="R11262" t="s">
        <v>68</v>
      </c>
      <c r="S11262" s="40">
        <v>42571</v>
      </c>
      <c r="U11262" t="s">
        <v>69</v>
      </c>
    </row>
    <row r="11263" spans="1:21" x14ac:dyDescent="0.25">
      <c r="A11263" t="s">
        <v>24531</v>
      </c>
      <c r="C11263" t="s">
        <v>51</v>
      </c>
      <c r="D11263" t="s">
        <v>22018</v>
      </c>
      <c r="F11263" t="s">
        <v>1895</v>
      </c>
      <c r="G11263" s="39">
        <v>8004</v>
      </c>
      <c r="H11263">
        <v>14</v>
      </c>
      <c r="I11263" s="38">
        <v>8.6999999999999993</v>
      </c>
      <c r="J11263" t="s">
        <v>54</v>
      </c>
      <c r="K11263" t="s">
        <v>74</v>
      </c>
      <c r="L11263" t="s">
        <v>56</v>
      </c>
      <c r="O11263" t="s">
        <v>65</v>
      </c>
      <c r="P11263" t="s">
        <v>396</v>
      </c>
      <c r="Q11263" t="s">
        <v>59</v>
      </c>
      <c r="R11263" t="s">
        <v>77</v>
      </c>
      <c r="S11263" s="40">
        <v>42481</v>
      </c>
      <c r="T11263" s="40">
        <v>42528</v>
      </c>
      <c r="U11263" t="s">
        <v>69</v>
      </c>
    </row>
    <row r="11264" spans="1:21" x14ac:dyDescent="0.25">
      <c r="A11264" t="s">
        <v>24532</v>
      </c>
      <c r="C11264" t="s">
        <v>51</v>
      </c>
      <c r="D11264" t="s">
        <v>24533</v>
      </c>
      <c r="F11264" t="s">
        <v>385</v>
      </c>
      <c r="G11264" s="39">
        <v>8251</v>
      </c>
      <c r="H11264">
        <v>21</v>
      </c>
      <c r="I11264" s="38">
        <v>8.6999999999999993</v>
      </c>
      <c r="J11264" t="s">
        <v>54</v>
      </c>
      <c r="K11264" t="s">
        <v>74</v>
      </c>
      <c r="L11264" t="s">
        <v>56</v>
      </c>
      <c r="O11264" t="s">
        <v>65</v>
      </c>
      <c r="P11264" t="s">
        <v>396</v>
      </c>
      <c r="Q11264" t="s">
        <v>59</v>
      </c>
      <c r="R11264" t="s">
        <v>77</v>
      </c>
      <c r="S11264" s="40">
        <v>42472</v>
      </c>
      <c r="T11264" s="40">
        <v>42523</v>
      </c>
      <c r="U11264" t="s">
        <v>69</v>
      </c>
    </row>
    <row r="11265" spans="1:21" x14ac:dyDescent="0.25">
      <c r="A11265" t="s">
        <v>24534</v>
      </c>
      <c r="B11265" t="s">
        <v>24535</v>
      </c>
      <c r="C11265" t="s">
        <v>51</v>
      </c>
      <c r="D11265" t="s">
        <v>24536</v>
      </c>
      <c r="F11265" t="s">
        <v>12588</v>
      </c>
      <c r="G11265" s="39">
        <v>8854</v>
      </c>
      <c r="H11265">
        <v>11</v>
      </c>
      <c r="I11265" s="38">
        <v>8.6999999999999993</v>
      </c>
      <c r="J11265" t="s">
        <v>54</v>
      </c>
      <c r="K11265" t="s">
        <v>74</v>
      </c>
      <c r="L11265" t="s">
        <v>56</v>
      </c>
      <c r="O11265" t="s">
        <v>57</v>
      </c>
      <c r="P11265" t="s">
        <v>16084</v>
      </c>
      <c r="Q11265" t="s">
        <v>88</v>
      </c>
      <c r="R11265" t="s">
        <v>77</v>
      </c>
      <c r="S11265" s="40">
        <v>42271</v>
      </c>
      <c r="T11265" s="40">
        <v>42346</v>
      </c>
      <c r="U11265" t="s">
        <v>61</v>
      </c>
    </row>
    <row r="11266" spans="1:21" x14ac:dyDescent="0.25">
      <c r="A11266" t="s">
        <v>24537</v>
      </c>
      <c r="B11266" t="s">
        <v>24538</v>
      </c>
      <c r="C11266" t="s">
        <v>51</v>
      </c>
      <c r="D11266" t="s">
        <v>802</v>
      </c>
      <c r="F11266" t="s">
        <v>676</v>
      </c>
      <c r="G11266" s="39">
        <v>7731</v>
      </c>
      <c r="H11266">
        <v>17</v>
      </c>
      <c r="I11266" s="38">
        <v>8.6999999999999993</v>
      </c>
      <c r="J11266" t="s">
        <v>54</v>
      </c>
      <c r="K11266" t="s">
        <v>55</v>
      </c>
      <c r="L11266" t="s">
        <v>56</v>
      </c>
      <c r="O11266" t="s">
        <v>57</v>
      </c>
      <c r="P11266" t="s">
        <v>5646</v>
      </c>
      <c r="Q11266" t="s">
        <v>76</v>
      </c>
      <c r="R11266" t="s">
        <v>77</v>
      </c>
      <c r="S11266" s="40">
        <v>42305</v>
      </c>
      <c r="T11266" s="40">
        <v>42409</v>
      </c>
      <c r="U11266" t="s">
        <v>61</v>
      </c>
    </row>
    <row r="11267" spans="1:21" x14ac:dyDescent="0.25">
      <c r="A11267" t="s">
        <v>24539</v>
      </c>
      <c r="C11267" t="s">
        <v>51</v>
      </c>
      <c r="D11267" t="s">
        <v>24540</v>
      </c>
      <c r="F11267" t="s">
        <v>862</v>
      </c>
      <c r="G11267" s="39">
        <v>8016</v>
      </c>
      <c r="H11267">
        <v>13</v>
      </c>
      <c r="I11267" s="38">
        <v>8.6999999999999993</v>
      </c>
      <c r="J11267" t="s">
        <v>54</v>
      </c>
      <c r="K11267" t="s">
        <v>74</v>
      </c>
      <c r="L11267" t="s">
        <v>56</v>
      </c>
      <c r="O11267" t="s">
        <v>65</v>
      </c>
      <c r="P11267" t="s">
        <v>187</v>
      </c>
      <c r="Q11267" t="s">
        <v>113</v>
      </c>
      <c r="R11267" t="s">
        <v>188</v>
      </c>
      <c r="S11267" s="40">
        <v>42479</v>
      </c>
      <c r="T11267" s="40">
        <v>42542</v>
      </c>
      <c r="U11267" t="s">
        <v>69</v>
      </c>
    </row>
    <row r="11268" spans="1:21" x14ac:dyDescent="0.25">
      <c r="A11268" t="s">
        <v>24541</v>
      </c>
      <c r="C11268" t="s">
        <v>51</v>
      </c>
      <c r="D11268" t="s">
        <v>24542</v>
      </c>
      <c r="F11268" t="s">
        <v>612</v>
      </c>
      <c r="G11268" s="39">
        <v>8043</v>
      </c>
      <c r="H11268">
        <v>14</v>
      </c>
      <c r="I11268" s="38">
        <v>8.6999999999999993</v>
      </c>
      <c r="J11268" t="s">
        <v>54</v>
      </c>
      <c r="K11268" t="s">
        <v>74</v>
      </c>
      <c r="L11268" t="s">
        <v>56</v>
      </c>
      <c r="O11268" t="s">
        <v>65</v>
      </c>
      <c r="P11268" t="s">
        <v>396</v>
      </c>
      <c r="Q11268" t="s">
        <v>59</v>
      </c>
      <c r="R11268" t="s">
        <v>77</v>
      </c>
      <c r="S11268" s="40">
        <v>42507</v>
      </c>
      <c r="T11268" s="40">
        <v>42534</v>
      </c>
      <c r="U11268" t="s">
        <v>69</v>
      </c>
    </row>
    <row r="11269" spans="1:21" x14ac:dyDescent="0.25">
      <c r="A11269" t="s">
        <v>24543</v>
      </c>
      <c r="C11269" t="s">
        <v>51</v>
      </c>
      <c r="D11269" t="s">
        <v>24544</v>
      </c>
      <c r="F11269" t="s">
        <v>577</v>
      </c>
      <c r="G11269" s="39">
        <v>8028</v>
      </c>
      <c r="H11269">
        <v>15</v>
      </c>
      <c r="I11269" s="38">
        <v>8.6999999999999993</v>
      </c>
      <c r="J11269" t="s">
        <v>54</v>
      </c>
      <c r="K11269" t="s">
        <v>55</v>
      </c>
      <c r="L11269" t="s">
        <v>56</v>
      </c>
      <c r="O11269" t="s">
        <v>65</v>
      </c>
      <c r="P11269" t="s">
        <v>1064</v>
      </c>
      <c r="Q11269" t="s">
        <v>59</v>
      </c>
      <c r="R11269" t="s">
        <v>77</v>
      </c>
      <c r="S11269" s="40">
        <v>42514</v>
      </c>
      <c r="T11269" s="40">
        <v>42535</v>
      </c>
      <c r="U11269" t="s">
        <v>69</v>
      </c>
    </row>
    <row r="11270" spans="1:21" x14ac:dyDescent="0.25">
      <c r="A11270" t="s">
        <v>24545</v>
      </c>
      <c r="C11270" t="s">
        <v>51</v>
      </c>
      <c r="D11270" t="s">
        <v>24546</v>
      </c>
      <c r="F11270" t="s">
        <v>10611</v>
      </c>
      <c r="G11270" s="39">
        <v>8075</v>
      </c>
      <c r="H11270">
        <v>13</v>
      </c>
      <c r="I11270" s="38">
        <v>8.6999999999999993</v>
      </c>
      <c r="J11270" t="s">
        <v>54</v>
      </c>
      <c r="K11270" t="s">
        <v>74</v>
      </c>
      <c r="L11270" t="s">
        <v>56</v>
      </c>
      <c r="O11270" t="s">
        <v>65</v>
      </c>
      <c r="P11270" t="s">
        <v>396</v>
      </c>
      <c r="Q11270" t="s">
        <v>113</v>
      </c>
      <c r="R11270" t="s">
        <v>77</v>
      </c>
      <c r="S11270" s="40">
        <v>42517</v>
      </c>
      <c r="T11270" s="40">
        <v>42535</v>
      </c>
      <c r="U11270" t="s">
        <v>69</v>
      </c>
    </row>
    <row r="11271" spans="1:21" x14ac:dyDescent="0.25">
      <c r="A11271" t="s">
        <v>24547</v>
      </c>
      <c r="C11271" t="s">
        <v>51</v>
      </c>
      <c r="D11271" t="s">
        <v>24548</v>
      </c>
      <c r="F11271" t="s">
        <v>1108</v>
      </c>
      <c r="G11271" s="39">
        <v>8012</v>
      </c>
      <c r="H11271">
        <v>14</v>
      </c>
      <c r="I11271" s="38">
        <v>8.6999999999999993</v>
      </c>
      <c r="J11271" t="s">
        <v>54</v>
      </c>
      <c r="K11271" t="s">
        <v>55</v>
      </c>
      <c r="L11271" t="s">
        <v>56</v>
      </c>
      <c r="O11271" t="s">
        <v>65</v>
      </c>
      <c r="P11271" t="s">
        <v>396</v>
      </c>
      <c r="Q11271" t="s">
        <v>59</v>
      </c>
      <c r="R11271" t="s">
        <v>77</v>
      </c>
      <c r="S11271" s="40">
        <v>42521</v>
      </c>
      <c r="T11271" s="40">
        <v>42536</v>
      </c>
      <c r="U11271" t="s">
        <v>69</v>
      </c>
    </row>
    <row r="11272" spans="1:21" x14ac:dyDescent="0.25">
      <c r="A11272" t="s">
        <v>24549</v>
      </c>
      <c r="C11272" t="s">
        <v>51</v>
      </c>
      <c r="D11272" t="s">
        <v>10407</v>
      </c>
      <c r="F11272" t="s">
        <v>2248</v>
      </c>
      <c r="G11272" s="39">
        <v>7601</v>
      </c>
      <c r="H11272">
        <v>7</v>
      </c>
      <c r="I11272" s="38">
        <v>8.6999999999999993</v>
      </c>
      <c r="J11272" t="s">
        <v>54</v>
      </c>
      <c r="K11272" t="s">
        <v>74</v>
      </c>
      <c r="L11272" t="s">
        <v>56</v>
      </c>
      <c r="O11272" t="s">
        <v>65</v>
      </c>
      <c r="P11272" t="s">
        <v>20362</v>
      </c>
      <c r="Q11272" t="s">
        <v>113</v>
      </c>
      <c r="R11272" t="s">
        <v>77</v>
      </c>
      <c r="S11272" s="40">
        <v>42522</v>
      </c>
      <c r="T11272" s="40">
        <v>42536</v>
      </c>
      <c r="U11272" t="s">
        <v>69</v>
      </c>
    </row>
    <row r="11273" spans="1:21" x14ac:dyDescent="0.25">
      <c r="A11273" t="s">
        <v>24550</v>
      </c>
      <c r="C11273" t="s">
        <v>51</v>
      </c>
      <c r="D11273" t="s">
        <v>24551</v>
      </c>
      <c r="F11273" t="s">
        <v>364</v>
      </c>
      <c r="G11273" s="39">
        <v>8619</v>
      </c>
      <c r="H11273">
        <v>12</v>
      </c>
      <c r="I11273" s="38">
        <v>8.6999999999999993</v>
      </c>
      <c r="J11273" t="s">
        <v>54</v>
      </c>
      <c r="K11273" t="s">
        <v>74</v>
      </c>
      <c r="L11273" t="s">
        <v>56</v>
      </c>
      <c r="O11273" t="s">
        <v>65</v>
      </c>
      <c r="P11273" t="s">
        <v>396</v>
      </c>
      <c r="Q11273" t="s">
        <v>113</v>
      </c>
      <c r="R11273" t="s">
        <v>77</v>
      </c>
      <c r="S11273" s="40">
        <v>42523</v>
      </c>
      <c r="T11273" s="40">
        <v>42536</v>
      </c>
      <c r="U11273" t="s">
        <v>69</v>
      </c>
    </row>
    <row r="11274" spans="1:21" x14ac:dyDescent="0.25">
      <c r="A11274" t="s">
        <v>24552</v>
      </c>
      <c r="C11274" t="s">
        <v>51</v>
      </c>
      <c r="D11274" t="s">
        <v>24553</v>
      </c>
      <c r="F11274" t="s">
        <v>2537</v>
      </c>
      <c r="G11274" s="39">
        <v>8204</v>
      </c>
      <c r="H11274">
        <v>21</v>
      </c>
      <c r="I11274" s="38">
        <v>8.6999999999999993</v>
      </c>
      <c r="J11274" t="s">
        <v>54</v>
      </c>
      <c r="K11274" t="s">
        <v>74</v>
      </c>
      <c r="L11274" t="s">
        <v>56</v>
      </c>
      <c r="O11274" t="s">
        <v>65</v>
      </c>
      <c r="P11274" t="s">
        <v>396</v>
      </c>
      <c r="Q11274" t="s">
        <v>59</v>
      </c>
      <c r="R11274" t="s">
        <v>77</v>
      </c>
      <c r="S11274" s="40">
        <v>42529</v>
      </c>
      <c r="T11274" s="40">
        <v>42542</v>
      </c>
      <c r="U11274" t="s">
        <v>69</v>
      </c>
    </row>
    <row r="11275" spans="1:21" x14ac:dyDescent="0.25">
      <c r="A11275" t="s">
        <v>24554</v>
      </c>
      <c r="C11275" t="s">
        <v>51</v>
      </c>
      <c r="D11275" t="s">
        <v>24555</v>
      </c>
      <c r="F11275" t="s">
        <v>746</v>
      </c>
      <c r="G11275" s="39">
        <v>8046</v>
      </c>
      <c r="H11275">
        <v>13</v>
      </c>
      <c r="I11275" s="38">
        <v>8.6999999999999993</v>
      </c>
      <c r="J11275" t="s">
        <v>54</v>
      </c>
      <c r="K11275" t="s">
        <v>55</v>
      </c>
      <c r="L11275" t="s">
        <v>56</v>
      </c>
      <c r="O11275" t="s">
        <v>65</v>
      </c>
      <c r="P11275" t="s">
        <v>7086</v>
      </c>
      <c r="Q11275" t="s">
        <v>113</v>
      </c>
      <c r="R11275" t="s">
        <v>77</v>
      </c>
      <c r="S11275" s="40">
        <v>42542</v>
      </c>
      <c r="T11275" s="40">
        <v>42542</v>
      </c>
      <c r="U11275" t="s">
        <v>69</v>
      </c>
    </row>
    <row r="11276" spans="1:21" x14ac:dyDescent="0.25">
      <c r="A11276" t="s">
        <v>24556</v>
      </c>
      <c r="C11276" t="s">
        <v>51</v>
      </c>
      <c r="D11276" t="s">
        <v>1226</v>
      </c>
      <c r="F11276" t="s">
        <v>476</v>
      </c>
      <c r="G11276" s="39">
        <v>8051</v>
      </c>
      <c r="H11276">
        <v>15</v>
      </c>
      <c r="I11276" s="38">
        <v>8.6999999999999993</v>
      </c>
      <c r="J11276" t="s">
        <v>54</v>
      </c>
      <c r="K11276" t="s">
        <v>74</v>
      </c>
      <c r="L11276" t="s">
        <v>56</v>
      </c>
      <c r="O11276" t="s">
        <v>65</v>
      </c>
      <c r="P11276" t="s">
        <v>183</v>
      </c>
      <c r="Q11276" t="s">
        <v>59</v>
      </c>
      <c r="R11276" t="s">
        <v>77</v>
      </c>
      <c r="S11276" s="40">
        <v>42544</v>
      </c>
      <c r="T11276" s="40">
        <v>42552</v>
      </c>
      <c r="U11276" t="s">
        <v>69</v>
      </c>
    </row>
    <row r="11277" spans="1:21" x14ac:dyDescent="0.25">
      <c r="A11277" t="s">
        <v>24557</v>
      </c>
      <c r="C11277" t="s">
        <v>51</v>
      </c>
      <c r="D11277" t="s">
        <v>24558</v>
      </c>
      <c r="F11277" t="s">
        <v>6758</v>
      </c>
      <c r="G11277" s="39">
        <v>8067</v>
      </c>
      <c r="H11277">
        <v>16</v>
      </c>
      <c r="I11277" s="38">
        <v>8.6999999999999993</v>
      </c>
      <c r="J11277" t="s">
        <v>54</v>
      </c>
      <c r="K11277" t="s">
        <v>55</v>
      </c>
      <c r="L11277" t="s">
        <v>56</v>
      </c>
      <c r="O11277" t="s">
        <v>65</v>
      </c>
      <c r="P11277" t="s">
        <v>2673</v>
      </c>
      <c r="Q11277" t="s">
        <v>59</v>
      </c>
      <c r="R11277" t="s">
        <v>77</v>
      </c>
      <c r="S11277" s="40">
        <v>42559</v>
      </c>
      <c r="T11277" s="40">
        <v>42565</v>
      </c>
      <c r="U11277" t="s">
        <v>69</v>
      </c>
    </row>
    <row r="11278" spans="1:21" x14ac:dyDescent="0.25">
      <c r="A11278" t="s">
        <v>24559</v>
      </c>
      <c r="C11278" t="s">
        <v>51</v>
      </c>
      <c r="D11278" t="s">
        <v>24560</v>
      </c>
      <c r="F11278" t="s">
        <v>441</v>
      </c>
      <c r="G11278" s="39">
        <v>8088</v>
      </c>
      <c r="H11278">
        <v>13</v>
      </c>
      <c r="I11278" s="38">
        <v>8.6999999999999993</v>
      </c>
      <c r="J11278" t="s">
        <v>54</v>
      </c>
      <c r="K11278" t="s">
        <v>74</v>
      </c>
      <c r="L11278" t="s">
        <v>56</v>
      </c>
      <c r="O11278" t="s">
        <v>65</v>
      </c>
      <c r="P11278" t="s">
        <v>183</v>
      </c>
      <c r="Q11278" t="s">
        <v>113</v>
      </c>
      <c r="R11278" t="s">
        <v>77</v>
      </c>
      <c r="S11278" s="40">
        <v>42569</v>
      </c>
      <c r="T11278" s="40">
        <v>42572</v>
      </c>
      <c r="U11278" t="s">
        <v>69</v>
      </c>
    </row>
    <row r="11279" spans="1:21" x14ac:dyDescent="0.25">
      <c r="A11279" t="s">
        <v>24561</v>
      </c>
      <c r="C11279" t="s">
        <v>51</v>
      </c>
      <c r="D11279" t="s">
        <v>24562</v>
      </c>
      <c r="F11279" t="s">
        <v>862</v>
      </c>
      <c r="G11279" s="39">
        <v>8016</v>
      </c>
      <c r="H11279">
        <v>13</v>
      </c>
      <c r="I11279" s="38">
        <v>8.7200000000000006</v>
      </c>
      <c r="J11279" t="s">
        <v>54</v>
      </c>
      <c r="K11279" t="s">
        <v>74</v>
      </c>
      <c r="L11279" t="s">
        <v>56</v>
      </c>
      <c r="O11279" t="s">
        <v>65</v>
      </c>
      <c r="P11279" t="s">
        <v>715</v>
      </c>
      <c r="Q11279" t="s">
        <v>113</v>
      </c>
      <c r="R11279" t="s">
        <v>188</v>
      </c>
      <c r="S11279" s="40">
        <v>42556</v>
      </c>
      <c r="T11279" s="40">
        <v>42559</v>
      </c>
      <c r="U11279" t="s">
        <v>69</v>
      </c>
    </row>
    <row r="11280" spans="1:21" x14ac:dyDescent="0.25">
      <c r="A11280" t="s">
        <v>24563</v>
      </c>
      <c r="B11280" t="s">
        <v>24564</v>
      </c>
      <c r="C11280" t="s">
        <v>51</v>
      </c>
      <c r="D11280" t="s">
        <v>7232</v>
      </c>
      <c r="F11280" t="s">
        <v>24565</v>
      </c>
      <c r="G11280" s="39">
        <v>7632</v>
      </c>
      <c r="H11280">
        <v>7</v>
      </c>
      <c r="I11280" s="38">
        <v>8.7200000000000006</v>
      </c>
      <c r="J11280" t="s">
        <v>54</v>
      </c>
      <c r="K11280" t="s">
        <v>74</v>
      </c>
      <c r="L11280" t="s">
        <v>56</v>
      </c>
      <c r="O11280" t="s">
        <v>57</v>
      </c>
      <c r="P11280" t="s">
        <v>803</v>
      </c>
      <c r="Q11280" t="s">
        <v>88</v>
      </c>
      <c r="R11280" t="s">
        <v>77</v>
      </c>
      <c r="S11280" s="40">
        <v>42220</v>
      </c>
      <c r="T11280" s="40">
        <v>42276</v>
      </c>
      <c r="U11280" t="s">
        <v>61</v>
      </c>
    </row>
    <row r="11281" spans="1:21" x14ac:dyDescent="0.25">
      <c r="A11281" t="s">
        <v>24566</v>
      </c>
      <c r="B11281" t="s">
        <v>24567</v>
      </c>
      <c r="C11281" t="s">
        <v>51</v>
      </c>
      <c r="D11281" t="s">
        <v>8559</v>
      </c>
      <c r="F11281" t="s">
        <v>13270</v>
      </c>
      <c r="G11281" s="39">
        <v>8846</v>
      </c>
      <c r="H11281">
        <v>11</v>
      </c>
      <c r="I11281" s="38">
        <v>8.7200000000000006</v>
      </c>
      <c r="J11281" t="s">
        <v>54</v>
      </c>
      <c r="K11281" t="s">
        <v>74</v>
      </c>
      <c r="L11281" t="s">
        <v>56</v>
      </c>
      <c r="O11281" t="s">
        <v>57</v>
      </c>
      <c r="P11281" t="s">
        <v>799</v>
      </c>
      <c r="Q11281" t="s">
        <v>88</v>
      </c>
      <c r="R11281" t="s">
        <v>77</v>
      </c>
      <c r="S11281" s="40">
        <v>42290</v>
      </c>
      <c r="T11281" s="40">
        <v>42374</v>
      </c>
      <c r="U11281" t="s">
        <v>61</v>
      </c>
    </row>
    <row r="11282" spans="1:21" x14ac:dyDescent="0.25">
      <c r="A11282" t="s">
        <v>24568</v>
      </c>
      <c r="B11282" t="s">
        <v>24569</v>
      </c>
      <c r="C11282" t="s">
        <v>51</v>
      </c>
      <c r="D11282" t="s">
        <v>24570</v>
      </c>
      <c r="F11282" t="s">
        <v>276</v>
      </c>
      <c r="G11282" s="39">
        <v>7011</v>
      </c>
      <c r="H11282">
        <v>6</v>
      </c>
      <c r="I11282" s="38">
        <v>8.7200000000000006</v>
      </c>
      <c r="J11282" t="s">
        <v>54</v>
      </c>
      <c r="K11282" t="s">
        <v>74</v>
      </c>
      <c r="L11282" t="s">
        <v>56</v>
      </c>
      <c r="O11282" t="s">
        <v>57</v>
      </c>
      <c r="P11282" t="s">
        <v>799</v>
      </c>
      <c r="Q11282" t="s">
        <v>88</v>
      </c>
      <c r="R11282" t="s">
        <v>77</v>
      </c>
      <c r="S11282" s="40">
        <v>42290</v>
      </c>
      <c r="T11282" s="40">
        <v>42374</v>
      </c>
      <c r="U11282" t="s">
        <v>61</v>
      </c>
    </row>
    <row r="11283" spans="1:21" x14ac:dyDescent="0.25">
      <c r="A11283" t="s">
        <v>24571</v>
      </c>
      <c r="C11283" t="s">
        <v>51</v>
      </c>
      <c r="D11283" t="s">
        <v>1559</v>
      </c>
      <c r="F11283" t="s">
        <v>182</v>
      </c>
      <c r="G11283" s="39">
        <v>8203</v>
      </c>
      <c r="H11283">
        <v>19</v>
      </c>
      <c r="I11283" s="38">
        <v>8.7200000000000006</v>
      </c>
      <c r="J11283" t="s">
        <v>54</v>
      </c>
      <c r="K11283" t="s">
        <v>74</v>
      </c>
      <c r="L11283" t="s">
        <v>56</v>
      </c>
      <c r="O11283" t="s">
        <v>65</v>
      </c>
      <c r="P11283" t="s">
        <v>715</v>
      </c>
      <c r="Q11283" t="s">
        <v>59</v>
      </c>
      <c r="R11283" t="s">
        <v>77</v>
      </c>
      <c r="S11283" s="40">
        <v>42381</v>
      </c>
      <c r="T11283" s="40">
        <v>42489</v>
      </c>
      <c r="U11283" t="s">
        <v>82</v>
      </c>
    </row>
    <row r="11284" spans="1:21" x14ac:dyDescent="0.25">
      <c r="A11284" t="s">
        <v>24572</v>
      </c>
      <c r="C11284" t="s">
        <v>51</v>
      </c>
      <c r="D11284" t="s">
        <v>24573</v>
      </c>
      <c r="F11284" t="s">
        <v>1938</v>
      </c>
      <c r="G11284" s="39">
        <v>8857</v>
      </c>
      <c r="H11284">
        <v>11</v>
      </c>
      <c r="I11284" s="38">
        <v>8.73</v>
      </c>
      <c r="J11284" t="s">
        <v>54</v>
      </c>
      <c r="K11284" t="s">
        <v>74</v>
      </c>
      <c r="L11284" t="s">
        <v>56</v>
      </c>
      <c r="O11284" t="s">
        <v>65</v>
      </c>
      <c r="P11284" t="s">
        <v>715</v>
      </c>
      <c r="Q11284" t="s">
        <v>76</v>
      </c>
      <c r="R11284" t="s">
        <v>77</v>
      </c>
      <c r="S11284" s="40">
        <v>42359</v>
      </c>
      <c r="T11284" s="40">
        <v>42480</v>
      </c>
      <c r="U11284" t="s">
        <v>82</v>
      </c>
    </row>
    <row r="11285" spans="1:21" x14ac:dyDescent="0.25">
      <c r="A11285" t="s">
        <v>24574</v>
      </c>
      <c r="C11285" t="s">
        <v>51</v>
      </c>
      <c r="D11285" t="s">
        <v>24575</v>
      </c>
      <c r="F11285" t="s">
        <v>1658</v>
      </c>
      <c r="G11285" s="39">
        <v>8527</v>
      </c>
      <c r="H11285">
        <v>18</v>
      </c>
      <c r="I11285" s="38">
        <v>8.7449999999999992</v>
      </c>
      <c r="J11285" t="s">
        <v>54</v>
      </c>
      <c r="K11285" t="s">
        <v>74</v>
      </c>
      <c r="L11285" t="s">
        <v>56</v>
      </c>
      <c r="O11285" t="s">
        <v>65</v>
      </c>
      <c r="P11285" t="s">
        <v>1051</v>
      </c>
      <c r="Q11285" t="s">
        <v>76</v>
      </c>
      <c r="R11285" t="s">
        <v>77</v>
      </c>
      <c r="S11285" s="40">
        <v>42482</v>
      </c>
      <c r="T11285" s="40">
        <v>42528</v>
      </c>
      <c r="U11285" t="s">
        <v>69</v>
      </c>
    </row>
    <row r="11286" spans="1:21" x14ac:dyDescent="0.25">
      <c r="A11286" t="s">
        <v>24576</v>
      </c>
      <c r="C11286" t="s">
        <v>51</v>
      </c>
      <c r="D11286" t="s">
        <v>24577</v>
      </c>
      <c r="F11286" t="s">
        <v>116</v>
      </c>
      <c r="G11286" s="39">
        <v>8757</v>
      </c>
      <c r="H11286">
        <v>18</v>
      </c>
      <c r="I11286" s="38">
        <v>8.75</v>
      </c>
      <c r="J11286" t="s">
        <v>54</v>
      </c>
      <c r="K11286" t="s">
        <v>74</v>
      </c>
      <c r="L11286" t="s">
        <v>56</v>
      </c>
      <c r="O11286" t="s">
        <v>65</v>
      </c>
      <c r="P11286" t="s">
        <v>1051</v>
      </c>
      <c r="Q11286" t="s">
        <v>76</v>
      </c>
      <c r="R11286" t="s">
        <v>77</v>
      </c>
      <c r="S11286" s="40">
        <v>42438</v>
      </c>
      <c r="T11286" s="40">
        <v>42479</v>
      </c>
      <c r="U11286" t="s">
        <v>69</v>
      </c>
    </row>
    <row r="11287" spans="1:21" x14ac:dyDescent="0.25">
      <c r="A11287" t="s">
        <v>24578</v>
      </c>
      <c r="C11287" t="s">
        <v>51</v>
      </c>
      <c r="D11287" t="s">
        <v>9396</v>
      </c>
      <c r="F11287" t="s">
        <v>465</v>
      </c>
      <c r="G11287" s="39">
        <v>8859</v>
      </c>
      <c r="H11287">
        <v>11</v>
      </c>
      <c r="I11287" s="38">
        <v>8.75</v>
      </c>
      <c r="J11287" t="s">
        <v>54</v>
      </c>
      <c r="K11287" t="s">
        <v>74</v>
      </c>
      <c r="L11287" t="s">
        <v>56</v>
      </c>
      <c r="O11287" t="s">
        <v>65</v>
      </c>
      <c r="P11287" t="s">
        <v>187</v>
      </c>
      <c r="Q11287" t="s">
        <v>76</v>
      </c>
      <c r="R11287" t="s">
        <v>188</v>
      </c>
      <c r="S11287" s="40">
        <v>42503</v>
      </c>
      <c r="T11287" s="40">
        <v>42534</v>
      </c>
      <c r="U11287" t="s">
        <v>69</v>
      </c>
    </row>
    <row r="11288" spans="1:21" x14ac:dyDescent="0.25">
      <c r="A11288" t="s">
        <v>24579</v>
      </c>
      <c r="C11288" t="s">
        <v>51</v>
      </c>
      <c r="D11288" t="s">
        <v>24580</v>
      </c>
      <c r="F11288" t="s">
        <v>1026</v>
      </c>
      <c r="G11288" s="39">
        <v>8835</v>
      </c>
      <c r="H11288">
        <v>5</v>
      </c>
      <c r="I11288" s="38">
        <v>8.75</v>
      </c>
      <c r="J11288" t="s">
        <v>54</v>
      </c>
      <c r="K11288" t="s">
        <v>74</v>
      </c>
      <c r="L11288" t="s">
        <v>56</v>
      </c>
      <c r="O11288" t="s">
        <v>65</v>
      </c>
      <c r="P11288" t="s">
        <v>1051</v>
      </c>
      <c r="Q11288" t="s">
        <v>113</v>
      </c>
      <c r="R11288" t="s">
        <v>77</v>
      </c>
      <c r="S11288" s="40">
        <v>42577</v>
      </c>
      <c r="T11288" s="40">
        <v>42580</v>
      </c>
      <c r="U11288" t="s">
        <v>69</v>
      </c>
    </row>
    <row r="11289" spans="1:21" x14ac:dyDescent="0.25">
      <c r="A11289" t="s">
        <v>24581</v>
      </c>
      <c r="C11289" t="s">
        <v>51</v>
      </c>
      <c r="D11289" t="s">
        <v>24582</v>
      </c>
      <c r="F11289" t="s">
        <v>4000</v>
      </c>
      <c r="G11289" s="39">
        <v>8886</v>
      </c>
      <c r="H11289">
        <v>2</v>
      </c>
      <c r="I11289" s="38">
        <v>8.75</v>
      </c>
      <c r="J11289" t="s">
        <v>54</v>
      </c>
      <c r="K11289" t="s">
        <v>74</v>
      </c>
      <c r="L11289" t="s">
        <v>56</v>
      </c>
      <c r="O11289" t="s">
        <v>65</v>
      </c>
      <c r="P11289" t="s">
        <v>1051</v>
      </c>
      <c r="Q11289" t="s">
        <v>76</v>
      </c>
      <c r="R11289" t="s">
        <v>77</v>
      </c>
      <c r="S11289" s="40">
        <v>42569</v>
      </c>
      <c r="T11289" s="40">
        <v>42573</v>
      </c>
      <c r="U11289" t="s">
        <v>69</v>
      </c>
    </row>
    <row r="11290" spans="1:21" x14ac:dyDescent="0.25">
      <c r="A11290" t="s">
        <v>24583</v>
      </c>
      <c r="C11290" t="s">
        <v>51</v>
      </c>
      <c r="D11290" t="s">
        <v>24584</v>
      </c>
      <c r="F11290" t="s">
        <v>763</v>
      </c>
      <c r="G11290" s="39">
        <v>8081</v>
      </c>
      <c r="H11290">
        <v>14</v>
      </c>
      <c r="I11290" s="38">
        <v>8.75</v>
      </c>
      <c r="J11290" t="s">
        <v>54</v>
      </c>
      <c r="K11290" t="s">
        <v>74</v>
      </c>
      <c r="L11290" t="s">
        <v>56</v>
      </c>
      <c r="O11290" t="s">
        <v>65</v>
      </c>
      <c r="P11290" t="s">
        <v>1051</v>
      </c>
      <c r="Q11290" t="s">
        <v>59</v>
      </c>
      <c r="R11290" t="s">
        <v>77</v>
      </c>
      <c r="S11290" s="40">
        <v>42556</v>
      </c>
      <c r="T11290" s="40">
        <v>42559</v>
      </c>
      <c r="U11290" t="s">
        <v>69</v>
      </c>
    </row>
    <row r="11291" spans="1:21" x14ac:dyDescent="0.25">
      <c r="A11291" t="s">
        <v>24585</v>
      </c>
      <c r="C11291" t="s">
        <v>51</v>
      </c>
      <c r="D11291" t="s">
        <v>13601</v>
      </c>
      <c r="F11291" t="s">
        <v>18688</v>
      </c>
      <c r="G11291" s="39">
        <v>8052</v>
      </c>
      <c r="H11291">
        <v>13</v>
      </c>
      <c r="I11291" s="38">
        <v>8.75</v>
      </c>
      <c r="J11291" t="s">
        <v>54</v>
      </c>
      <c r="K11291" t="s">
        <v>74</v>
      </c>
      <c r="L11291" t="s">
        <v>56</v>
      </c>
      <c r="O11291" t="s">
        <v>65</v>
      </c>
      <c r="P11291" t="s">
        <v>1051</v>
      </c>
      <c r="Q11291" t="s">
        <v>113</v>
      </c>
      <c r="R11291" t="s">
        <v>77</v>
      </c>
      <c r="S11291" s="40">
        <v>42529</v>
      </c>
      <c r="T11291" s="40">
        <v>42537</v>
      </c>
      <c r="U11291" t="s">
        <v>69</v>
      </c>
    </row>
    <row r="11292" spans="1:21" x14ac:dyDescent="0.25">
      <c r="A11292" t="s">
        <v>24586</v>
      </c>
      <c r="C11292" t="s">
        <v>51</v>
      </c>
      <c r="D11292" t="s">
        <v>17009</v>
      </c>
      <c r="F11292" t="s">
        <v>1603</v>
      </c>
      <c r="G11292" s="39">
        <v>7064</v>
      </c>
      <c r="H11292">
        <v>11</v>
      </c>
      <c r="I11292" s="38">
        <v>8.75</v>
      </c>
      <c r="J11292" t="s">
        <v>54</v>
      </c>
      <c r="K11292" t="s">
        <v>74</v>
      </c>
      <c r="L11292" t="s">
        <v>56</v>
      </c>
      <c r="O11292" t="s">
        <v>65</v>
      </c>
      <c r="P11292" t="s">
        <v>1051</v>
      </c>
      <c r="Q11292" t="s">
        <v>113</v>
      </c>
      <c r="R11292" t="s">
        <v>68</v>
      </c>
      <c r="S11292" s="40">
        <v>42564</v>
      </c>
      <c r="U11292" t="s">
        <v>69</v>
      </c>
    </row>
    <row r="11293" spans="1:21" x14ac:dyDescent="0.25">
      <c r="A11293" t="s">
        <v>24587</v>
      </c>
      <c r="C11293" t="s">
        <v>51</v>
      </c>
      <c r="D11293" t="s">
        <v>8034</v>
      </c>
      <c r="F11293" t="s">
        <v>24588</v>
      </c>
      <c r="G11293" s="39">
        <v>8053</v>
      </c>
      <c r="H11293">
        <v>13</v>
      </c>
      <c r="I11293" s="38">
        <v>8.75</v>
      </c>
      <c r="J11293" t="s">
        <v>54</v>
      </c>
      <c r="K11293" t="s">
        <v>74</v>
      </c>
      <c r="L11293" t="s">
        <v>56</v>
      </c>
      <c r="O11293" t="s">
        <v>65</v>
      </c>
      <c r="P11293" t="s">
        <v>112</v>
      </c>
      <c r="Q11293" t="s">
        <v>113</v>
      </c>
      <c r="R11293" t="s">
        <v>77</v>
      </c>
      <c r="S11293" s="40">
        <v>42431</v>
      </c>
      <c r="T11293" s="40">
        <v>42473</v>
      </c>
      <c r="U11293" t="s">
        <v>69</v>
      </c>
    </row>
    <row r="11294" spans="1:21" x14ac:dyDescent="0.25">
      <c r="A11294" t="s">
        <v>24589</v>
      </c>
      <c r="C11294" t="s">
        <v>51</v>
      </c>
      <c r="D11294" t="s">
        <v>4795</v>
      </c>
      <c r="F11294" t="s">
        <v>14025</v>
      </c>
      <c r="G11294" s="39">
        <v>8062</v>
      </c>
      <c r="H11294">
        <v>15</v>
      </c>
      <c r="I11294" s="38">
        <v>8.75</v>
      </c>
      <c r="J11294" t="s">
        <v>54</v>
      </c>
      <c r="K11294" t="s">
        <v>74</v>
      </c>
      <c r="L11294" t="s">
        <v>56</v>
      </c>
      <c r="O11294" t="s">
        <v>65</v>
      </c>
      <c r="P11294" t="s">
        <v>87</v>
      </c>
      <c r="Q11294" t="s">
        <v>59</v>
      </c>
      <c r="R11294" t="s">
        <v>77</v>
      </c>
      <c r="S11294" s="40">
        <v>42327</v>
      </c>
      <c r="T11294" s="40">
        <v>42443</v>
      </c>
      <c r="U11294" t="s">
        <v>82</v>
      </c>
    </row>
    <row r="11295" spans="1:21" x14ac:dyDescent="0.25">
      <c r="A11295" t="s">
        <v>24590</v>
      </c>
      <c r="C11295" t="s">
        <v>51</v>
      </c>
      <c r="D11295" t="s">
        <v>17582</v>
      </c>
      <c r="F11295" t="s">
        <v>10731</v>
      </c>
      <c r="G11295" s="39">
        <v>8003</v>
      </c>
      <c r="H11295">
        <v>14</v>
      </c>
      <c r="I11295" s="38">
        <v>8.75</v>
      </c>
      <c r="J11295" t="s">
        <v>54</v>
      </c>
      <c r="K11295" t="s">
        <v>74</v>
      </c>
      <c r="L11295" t="s">
        <v>56</v>
      </c>
      <c r="O11295" t="s">
        <v>65</v>
      </c>
      <c r="P11295" t="s">
        <v>112</v>
      </c>
      <c r="Q11295" t="s">
        <v>113</v>
      </c>
      <c r="R11295" t="s">
        <v>77</v>
      </c>
      <c r="S11295" s="40">
        <v>42444</v>
      </c>
      <c r="T11295" s="40">
        <v>42492</v>
      </c>
      <c r="U11295" t="s">
        <v>69</v>
      </c>
    </row>
    <row r="11296" spans="1:21" x14ac:dyDescent="0.25">
      <c r="A11296" t="s">
        <v>24591</v>
      </c>
      <c r="C11296" t="s">
        <v>51</v>
      </c>
      <c r="D11296" t="s">
        <v>24592</v>
      </c>
      <c r="F11296" t="s">
        <v>1290</v>
      </c>
      <c r="G11296" s="39">
        <v>8002</v>
      </c>
      <c r="H11296">
        <v>14</v>
      </c>
      <c r="I11296" s="38">
        <v>8.75</v>
      </c>
      <c r="J11296" t="s">
        <v>54</v>
      </c>
      <c r="K11296" t="s">
        <v>55</v>
      </c>
      <c r="L11296" t="s">
        <v>56</v>
      </c>
      <c r="O11296" t="s">
        <v>65</v>
      </c>
      <c r="P11296" t="s">
        <v>715</v>
      </c>
      <c r="Q11296" t="s">
        <v>113</v>
      </c>
      <c r="R11296" t="s">
        <v>77</v>
      </c>
      <c r="S11296" s="40">
        <v>42445</v>
      </c>
      <c r="T11296" s="40">
        <v>42493</v>
      </c>
      <c r="U11296" t="s">
        <v>69</v>
      </c>
    </row>
    <row r="11297" spans="1:21" x14ac:dyDescent="0.25">
      <c r="A11297" t="s">
        <v>24593</v>
      </c>
      <c r="C11297" t="s">
        <v>51</v>
      </c>
      <c r="D11297" t="s">
        <v>24594</v>
      </c>
      <c r="F11297" t="s">
        <v>522</v>
      </c>
      <c r="G11297" s="39">
        <v>7735</v>
      </c>
      <c r="H11297">
        <v>17</v>
      </c>
      <c r="I11297" s="38">
        <v>8.75</v>
      </c>
      <c r="J11297" t="s">
        <v>54</v>
      </c>
      <c r="K11297" t="s">
        <v>74</v>
      </c>
      <c r="L11297" t="s">
        <v>56</v>
      </c>
      <c r="O11297" t="s">
        <v>65</v>
      </c>
      <c r="P11297" t="s">
        <v>1051</v>
      </c>
      <c r="Q11297" t="s">
        <v>113</v>
      </c>
      <c r="R11297" t="s">
        <v>188</v>
      </c>
      <c r="S11297" s="40">
        <v>42447</v>
      </c>
      <c r="T11297" s="40">
        <v>42500</v>
      </c>
      <c r="U11297" t="s">
        <v>69</v>
      </c>
    </row>
    <row r="11298" spans="1:21" x14ac:dyDescent="0.25">
      <c r="A11298" t="s">
        <v>24595</v>
      </c>
      <c r="C11298" t="s">
        <v>51</v>
      </c>
      <c r="D11298" t="s">
        <v>24596</v>
      </c>
      <c r="F11298" t="s">
        <v>10861</v>
      </c>
      <c r="G11298" s="39">
        <v>8012</v>
      </c>
      <c r="H11298">
        <v>14</v>
      </c>
      <c r="I11298" s="38">
        <v>8.75</v>
      </c>
      <c r="J11298" t="s">
        <v>54</v>
      </c>
      <c r="K11298" t="s">
        <v>74</v>
      </c>
      <c r="L11298" t="s">
        <v>56</v>
      </c>
      <c r="O11298" t="s">
        <v>65</v>
      </c>
      <c r="P11298" t="s">
        <v>112</v>
      </c>
      <c r="Q11298" t="s">
        <v>113</v>
      </c>
      <c r="R11298" t="s">
        <v>77</v>
      </c>
      <c r="S11298" s="40">
        <v>42387</v>
      </c>
      <c r="T11298" s="40">
        <v>42509</v>
      </c>
      <c r="U11298" t="s">
        <v>69</v>
      </c>
    </row>
    <row r="11299" spans="1:21" x14ac:dyDescent="0.25">
      <c r="A11299" t="s">
        <v>24597</v>
      </c>
      <c r="B11299" t="s">
        <v>24598</v>
      </c>
      <c r="C11299" t="s">
        <v>51</v>
      </c>
      <c r="D11299" t="s">
        <v>24599</v>
      </c>
      <c r="F11299" t="s">
        <v>14534</v>
      </c>
      <c r="G11299" s="39">
        <v>8066</v>
      </c>
      <c r="H11299">
        <v>15</v>
      </c>
      <c r="I11299" s="38">
        <v>8.75</v>
      </c>
      <c r="J11299" t="s">
        <v>54</v>
      </c>
      <c r="K11299" t="s">
        <v>74</v>
      </c>
      <c r="L11299" t="s">
        <v>56</v>
      </c>
      <c r="O11299" t="s">
        <v>57</v>
      </c>
      <c r="P11299" t="s">
        <v>87</v>
      </c>
      <c r="Q11299" t="s">
        <v>59</v>
      </c>
      <c r="R11299" t="s">
        <v>77</v>
      </c>
      <c r="S11299" s="40">
        <v>42073</v>
      </c>
      <c r="T11299" s="40">
        <v>42093</v>
      </c>
      <c r="U11299" t="s">
        <v>61</v>
      </c>
    </row>
    <row r="11300" spans="1:21" x14ac:dyDescent="0.25">
      <c r="A11300" t="s">
        <v>24600</v>
      </c>
      <c r="B11300" t="s">
        <v>24601</v>
      </c>
      <c r="C11300" t="s">
        <v>51</v>
      </c>
      <c r="D11300" t="s">
        <v>24602</v>
      </c>
      <c r="F11300" t="s">
        <v>3873</v>
      </c>
      <c r="G11300" s="39">
        <v>8005</v>
      </c>
      <c r="H11300">
        <v>18</v>
      </c>
      <c r="I11300" s="38">
        <v>8.75</v>
      </c>
      <c r="J11300" t="s">
        <v>54</v>
      </c>
      <c r="K11300" t="s">
        <v>74</v>
      </c>
      <c r="L11300" t="s">
        <v>56</v>
      </c>
      <c r="O11300" t="s">
        <v>57</v>
      </c>
      <c r="P11300" t="s">
        <v>3124</v>
      </c>
      <c r="Q11300" t="s">
        <v>76</v>
      </c>
      <c r="R11300" t="s">
        <v>77</v>
      </c>
      <c r="S11300" s="40">
        <v>42213</v>
      </c>
      <c r="T11300" s="40">
        <v>42261</v>
      </c>
      <c r="U11300" t="s">
        <v>61</v>
      </c>
    </row>
    <row r="11301" spans="1:21" x14ac:dyDescent="0.25">
      <c r="A11301" t="s">
        <v>24603</v>
      </c>
      <c r="B11301" t="s">
        <v>24604</v>
      </c>
      <c r="C11301" t="s">
        <v>51</v>
      </c>
      <c r="D11301" t="s">
        <v>24605</v>
      </c>
      <c r="F11301" t="s">
        <v>214</v>
      </c>
      <c r="G11301" s="39">
        <v>8757</v>
      </c>
      <c r="H11301">
        <v>18</v>
      </c>
      <c r="I11301" s="38">
        <v>8.75</v>
      </c>
      <c r="J11301" t="s">
        <v>54</v>
      </c>
      <c r="K11301" t="s">
        <v>74</v>
      </c>
      <c r="L11301" t="s">
        <v>56</v>
      </c>
      <c r="O11301" t="s">
        <v>57</v>
      </c>
      <c r="P11301" t="s">
        <v>3124</v>
      </c>
      <c r="Q11301" t="s">
        <v>76</v>
      </c>
      <c r="R11301" t="s">
        <v>77</v>
      </c>
      <c r="S11301" s="40">
        <v>42222</v>
      </c>
      <c r="T11301" s="40">
        <v>42276</v>
      </c>
      <c r="U11301" t="s">
        <v>61</v>
      </c>
    </row>
    <row r="11302" spans="1:21" x14ac:dyDescent="0.25">
      <c r="A11302" t="s">
        <v>24606</v>
      </c>
      <c r="B11302" t="s">
        <v>24607</v>
      </c>
      <c r="C11302" t="s">
        <v>51</v>
      </c>
      <c r="D11302" t="s">
        <v>12565</v>
      </c>
      <c r="F11302" t="s">
        <v>23056</v>
      </c>
      <c r="G11302" s="39">
        <v>8221</v>
      </c>
      <c r="H11302">
        <v>19</v>
      </c>
      <c r="I11302" s="38">
        <v>8.75</v>
      </c>
      <c r="J11302" t="s">
        <v>54</v>
      </c>
      <c r="K11302" t="s">
        <v>74</v>
      </c>
      <c r="L11302" t="s">
        <v>56</v>
      </c>
      <c r="O11302" t="s">
        <v>57</v>
      </c>
      <c r="P11302" t="s">
        <v>87</v>
      </c>
      <c r="Q11302" t="s">
        <v>59</v>
      </c>
      <c r="R11302" t="s">
        <v>188</v>
      </c>
      <c r="S11302" s="40">
        <v>41964</v>
      </c>
      <c r="T11302" s="40">
        <v>42009</v>
      </c>
      <c r="U11302" t="s">
        <v>61</v>
      </c>
    </row>
    <row r="11303" spans="1:21" x14ac:dyDescent="0.25">
      <c r="A11303" t="s">
        <v>24608</v>
      </c>
      <c r="C11303" t="s">
        <v>51</v>
      </c>
      <c r="D11303" t="s">
        <v>14184</v>
      </c>
      <c r="F11303" t="s">
        <v>4821</v>
      </c>
      <c r="G11303" s="39">
        <v>8550</v>
      </c>
      <c r="H11303">
        <v>12</v>
      </c>
      <c r="I11303" s="38">
        <v>8.75</v>
      </c>
      <c r="J11303" t="s">
        <v>54</v>
      </c>
      <c r="K11303" t="s">
        <v>55</v>
      </c>
      <c r="L11303" t="s">
        <v>56</v>
      </c>
      <c r="O11303" t="s">
        <v>65</v>
      </c>
      <c r="P11303" t="s">
        <v>1051</v>
      </c>
      <c r="Q11303" t="s">
        <v>113</v>
      </c>
      <c r="R11303" t="s">
        <v>77</v>
      </c>
      <c r="S11303" s="40">
        <v>42453</v>
      </c>
      <c r="T11303" s="40">
        <v>42509</v>
      </c>
      <c r="U11303" t="s">
        <v>69</v>
      </c>
    </row>
    <row r="11304" spans="1:21" x14ac:dyDescent="0.25">
      <c r="A11304" t="s">
        <v>24609</v>
      </c>
      <c r="C11304" t="s">
        <v>51</v>
      </c>
      <c r="D11304" t="s">
        <v>17142</v>
      </c>
      <c r="F11304" t="s">
        <v>186</v>
      </c>
      <c r="G11304" s="39">
        <v>7666</v>
      </c>
      <c r="H11304">
        <v>7</v>
      </c>
      <c r="I11304" s="38">
        <v>8.75</v>
      </c>
      <c r="J11304" t="s">
        <v>54</v>
      </c>
      <c r="K11304" t="s">
        <v>74</v>
      </c>
      <c r="L11304" t="s">
        <v>56</v>
      </c>
      <c r="O11304" t="s">
        <v>65</v>
      </c>
      <c r="P11304" t="s">
        <v>1051</v>
      </c>
      <c r="Q11304" t="s">
        <v>113</v>
      </c>
      <c r="R11304" t="s">
        <v>77</v>
      </c>
      <c r="S11304" s="40">
        <v>42458</v>
      </c>
      <c r="T11304" s="40">
        <v>42513</v>
      </c>
      <c r="U11304" t="s">
        <v>69</v>
      </c>
    </row>
    <row r="11305" spans="1:21" x14ac:dyDescent="0.25">
      <c r="A11305" t="s">
        <v>24610</v>
      </c>
      <c r="C11305" t="s">
        <v>51</v>
      </c>
      <c r="D11305" t="s">
        <v>24611</v>
      </c>
      <c r="F11305" t="s">
        <v>4784</v>
      </c>
      <c r="G11305" s="39">
        <v>8080</v>
      </c>
      <c r="H11305">
        <v>15</v>
      </c>
      <c r="I11305" s="38">
        <v>8.75</v>
      </c>
      <c r="J11305" t="s">
        <v>54</v>
      </c>
      <c r="K11305" t="s">
        <v>55</v>
      </c>
      <c r="L11305" t="s">
        <v>56</v>
      </c>
      <c r="O11305" t="s">
        <v>65</v>
      </c>
      <c r="P11305" t="s">
        <v>1196</v>
      </c>
      <c r="Q11305" t="s">
        <v>59</v>
      </c>
      <c r="R11305" t="s">
        <v>77</v>
      </c>
      <c r="S11305" s="40">
        <v>42461</v>
      </c>
      <c r="T11305" s="40">
        <v>42514</v>
      </c>
      <c r="U11305" t="s">
        <v>69</v>
      </c>
    </row>
    <row r="11306" spans="1:21" x14ac:dyDescent="0.25">
      <c r="A11306" t="s">
        <v>24612</v>
      </c>
      <c r="C11306" t="s">
        <v>51</v>
      </c>
      <c r="D11306" t="s">
        <v>24613</v>
      </c>
      <c r="F11306" t="s">
        <v>2227</v>
      </c>
      <c r="G11306" s="39">
        <v>8854</v>
      </c>
      <c r="H11306">
        <v>11</v>
      </c>
      <c r="I11306" s="38">
        <v>8.75</v>
      </c>
      <c r="J11306" t="s">
        <v>54</v>
      </c>
      <c r="K11306" t="s">
        <v>74</v>
      </c>
      <c r="L11306" t="s">
        <v>56</v>
      </c>
      <c r="O11306" t="s">
        <v>65</v>
      </c>
      <c r="P11306" t="s">
        <v>4035</v>
      </c>
      <c r="Q11306" t="s">
        <v>113</v>
      </c>
      <c r="R11306" t="s">
        <v>77</v>
      </c>
      <c r="S11306" s="40">
        <v>42410</v>
      </c>
      <c r="T11306" s="40">
        <v>42515</v>
      </c>
      <c r="U11306" t="s">
        <v>69</v>
      </c>
    </row>
    <row r="11307" spans="1:21" x14ac:dyDescent="0.25">
      <c r="A11307" t="s">
        <v>24614</v>
      </c>
      <c r="C11307" t="s">
        <v>51</v>
      </c>
      <c r="D11307" t="s">
        <v>24615</v>
      </c>
      <c r="F11307" t="s">
        <v>2668</v>
      </c>
      <c r="G11307" s="39">
        <v>8060</v>
      </c>
      <c r="H11307">
        <v>13</v>
      </c>
      <c r="I11307" s="38">
        <v>8.75</v>
      </c>
      <c r="J11307" t="s">
        <v>54</v>
      </c>
      <c r="K11307" t="s">
        <v>74</v>
      </c>
      <c r="L11307" t="s">
        <v>56</v>
      </c>
      <c r="O11307" t="s">
        <v>65</v>
      </c>
      <c r="P11307" t="s">
        <v>20362</v>
      </c>
      <c r="Q11307" t="s">
        <v>113</v>
      </c>
      <c r="R11307" t="s">
        <v>77</v>
      </c>
      <c r="S11307" s="40">
        <v>42422</v>
      </c>
      <c r="T11307" s="40">
        <v>42517</v>
      </c>
      <c r="U11307" t="s">
        <v>69</v>
      </c>
    </row>
    <row r="11308" spans="1:21" x14ac:dyDescent="0.25">
      <c r="A11308" t="s">
        <v>24616</v>
      </c>
      <c r="C11308" t="s">
        <v>51</v>
      </c>
      <c r="D11308" t="s">
        <v>17384</v>
      </c>
      <c r="F11308" t="s">
        <v>862</v>
      </c>
      <c r="G11308" s="39">
        <v>8016</v>
      </c>
      <c r="H11308">
        <v>13</v>
      </c>
      <c r="I11308" s="38">
        <v>8.75</v>
      </c>
      <c r="J11308" t="s">
        <v>54</v>
      </c>
      <c r="K11308" t="s">
        <v>74</v>
      </c>
      <c r="L11308" t="s">
        <v>56</v>
      </c>
      <c r="O11308" t="s">
        <v>65</v>
      </c>
      <c r="P11308" t="s">
        <v>1051</v>
      </c>
      <c r="Q11308" t="s">
        <v>113</v>
      </c>
      <c r="R11308" t="s">
        <v>77</v>
      </c>
      <c r="S11308" s="40">
        <v>42468</v>
      </c>
      <c r="T11308" s="40">
        <v>42521</v>
      </c>
      <c r="U11308" t="s">
        <v>69</v>
      </c>
    </row>
    <row r="11309" spans="1:21" x14ac:dyDescent="0.25">
      <c r="A11309" t="s">
        <v>24617</v>
      </c>
      <c r="C11309" t="s">
        <v>51</v>
      </c>
      <c r="D11309" t="s">
        <v>1973</v>
      </c>
      <c r="F11309" t="s">
        <v>116</v>
      </c>
      <c r="G11309" s="39">
        <v>8753</v>
      </c>
      <c r="H11309">
        <v>18</v>
      </c>
      <c r="I11309" s="38">
        <v>8.75</v>
      </c>
      <c r="J11309" t="s">
        <v>54</v>
      </c>
      <c r="K11309" t="s">
        <v>74</v>
      </c>
      <c r="L11309" t="s">
        <v>56</v>
      </c>
      <c r="O11309" t="s">
        <v>65</v>
      </c>
      <c r="P11309" t="s">
        <v>1051</v>
      </c>
      <c r="Q11309" t="s">
        <v>76</v>
      </c>
      <c r="R11309" t="s">
        <v>77</v>
      </c>
      <c r="S11309" s="40">
        <v>42482</v>
      </c>
      <c r="T11309" s="40">
        <v>42528</v>
      </c>
      <c r="U11309" t="s">
        <v>69</v>
      </c>
    </row>
    <row r="11310" spans="1:21" x14ac:dyDescent="0.25">
      <c r="A11310" t="s">
        <v>24618</v>
      </c>
      <c r="C11310" t="s">
        <v>51</v>
      </c>
      <c r="D11310" t="s">
        <v>24619</v>
      </c>
      <c r="F11310" t="s">
        <v>1195</v>
      </c>
      <c r="G11310" s="39">
        <v>8830</v>
      </c>
      <c r="H11310">
        <v>11</v>
      </c>
      <c r="I11310" s="38">
        <v>8.75</v>
      </c>
      <c r="J11310" t="s">
        <v>54</v>
      </c>
      <c r="K11310" t="s">
        <v>74</v>
      </c>
      <c r="L11310" t="s">
        <v>56</v>
      </c>
      <c r="O11310" t="s">
        <v>65</v>
      </c>
      <c r="P11310" t="s">
        <v>1206</v>
      </c>
      <c r="Q11310" t="s">
        <v>113</v>
      </c>
      <c r="R11310" t="s">
        <v>77</v>
      </c>
      <c r="S11310" s="40">
        <v>42380</v>
      </c>
      <c r="T11310" s="40">
        <v>42487</v>
      </c>
      <c r="U11310" t="s">
        <v>82</v>
      </c>
    </row>
    <row r="11311" spans="1:21" x14ac:dyDescent="0.25">
      <c r="A11311" t="s">
        <v>24620</v>
      </c>
      <c r="C11311" t="s">
        <v>51</v>
      </c>
      <c r="D11311" t="s">
        <v>24621</v>
      </c>
      <c r="F11311" t="s">
        <v>13694</v>
      </c>
      <c r="G11311" s="39">
        <v>8080</v>
      </c>
      <c r="H11311">
        <v>15</v>
      </c>
      <c r="I11311" s="38">
        <v>8.75</v>
      </c>
      <c r="J11311" t="s">
        <v>54</v>
      </c>
      <c r="K11311" t="s">
        <v>74</v>
      </c>
      <c r="L11311" t="s">
        <v>56</v>
      </c>
      <c r="O11311" t="s">
        <v>65</v>
      </c>
      <c r="P11311" t="s">
        <v>1051</v>
      </c>
      <c r="Q11311" t="s">
        <v>59</v>
      </c>
      <c r="R11311" t="s">
        <v>77</v>
      </c>
      <c r="S11311" s="40">
        <v>42488</v>
      </c>
      <c r="T11311" s="40">
        <v>42529</v>
      </c>
      <c r="U11311" t="s">
        <v>69</v>
      </c>
    </row>
    <row r="11312" spans="1:21" x14ac:dyDescent="0.25">
      <c r="A11312" t="s">
        <v>24622</v>
      </c>
      <c r="C11312" t="s">
        <v>51</v>
      </c>
      <c r="D11312" t="s">
        <v>24623</v>
      </c>
      <c r="F11312" t="s">
        <v>794</v>
      </c>
      <c r="G11312" s="39">
        <v>7726</v>
      </c>
      <c r="H11312">
        <v>17</v>
      </c>
      <c r="I11312" s="38">
        <v>8.75</v>
      </c>
      <c r="J11312" t="s">
        <v>54</v>
      </c>
      <c r="K11312" t="s">
        <v>55</v>
      </c>
      <c r="L11312" t="s">
        <v>56</v>
      </c>
      <c r="O11312" t="s">
        <v>65</v>
      </c>
      <c r="P11312" t="s">
        <v>715</v>
      </c>
      <c r="Q11312" t="s">
        <v>76</v>
      </c>
      <c r="R11312" t="s">
        <v>77</v>
      </c>
      <c r="S11312" s="40">
        <v>42492</v>
      </c>
      <c r="T11312" s="40">
        <v>42529</v>
      </c>
      <c r="U11312" t="s">
        <v>69</v>
      </c>
    </row>
    <row r="11313" spans="1:21" x14ac:dyDescent="0.25">
      <c r="A11313" t="s">
        <v>24624</v>
      </c>
      <c r="C11313" t="s">
        <v>51</v>
      </c>
      <c r="D11313" t="s">
        <v>24625</v>
      </c>
      <c r="F11313" t="s">
        <v>2839</v>
      </c>
      <c r="G11313" s="39">
        <v>8054</v>
      </c>
      <c r="H11313">
        <v>13</v>
      </c>
      <c r="I11313" s="38">
        <v>8.75</v>
      </c>
      <c r="J11313" t="s">
        <v>54</v>
      </c>
      <c r="K11313" t="s">
        <v>55</v>
      </c>
      <c r="L11313" t="s">
        <v>56</v>
      </c>
      <c r="O11313" t="s">
        <v>65</v>
      </c>
      <c r="P11313" t="s">
        <v>1206</v>
      </c>
      <c r="Q11313" t="s">
        <v>113</v>
      </c>
      <c r="R11313" t="s">
        <v>77</v>
      </c>
      <c r="S11313" s="40">
        <v>42401</v>
      </c>
      <c r="T11313" s="40">
        <v>42495</v>
      </c>
      <c r="U11313" t="s">
        <v>82</v>
      </c>
    </row>
    <row r="11314" spans="1:21" x14ac:dyDescent="0.25">
      <c r="A11314" t="s">
        <v>24626</v>
      </c>
      <c r="C11314" t="s">
        <v>51</v>
      </c>
      <c r="D11314" t="s">
        <v>24627</v>
      </c>
      <c r="F11314" t="s">
        <v>17111</v>
      </c>
      <c r="G11314" s="39">
        <v>7054</v>
      </c>
      <c r="H11314">
        <v>3</v>
      </c>
      <c r="I11314" s="38">
        <v>8.75</v>
      </c>
      <c r="J11314" t="s">
        <v>54</v>
      </c>
      <c r="K11314" t="s">
        <v>55</v>
      </c>
      <c r="L11314" t="s">
        <v>56</v>
      </c>
      <c r="O11314" t="s">
        <v>65</v>
      </c>
      <c r="P11314" t="s">
        <v>1051</v>
      </c>
      <c r="Q11314" t="s">
        <v>76</v>
      </c>
      <c r="R11314" t="s">
        <v>77</v>
      </c>
      <c r="S11314" s="40">
        <v>42499</v>
      </c>
      <c r="T11314" s="40">
        <v>42531</v>
      </c>
      <c r="U11314" t="s">
        <v>69</v>
      </c>
    </row>
    <row r="11315" spans="1:21" x14ac:dyDescent="0.25">
      <c r="A11315" t="s">
        <v>24628</v>
      </c>
      <c r="C11315" t="s">
        <v>51</v>
      </c>
      <c r="D11315" t="s">
        <v>24629</v>
      </c>
      <c r="F11315" t="s">
        <v>1096</v>
      </c>
      <c r="G11315" s="39">
        <v>8701</v>
      </c>
      <c r="H11315">
        <v>18</v>
      </c>
      <c r="I11315" s="38">
        <v>8.75</v>
      </c>
      <c r="J11315" t="s">
        <v>54</v>
      </c>
      <c r="K11315" t="s">
        <v>74</v>
      </c>
      <c r="L11315" t="s">
        <v>56</v>
      </c>
      <c r="O11315" t="s">
        <v>65</v>
      </c>
      <c r="P11315" t="s">
        <v>1638</v>
      </c>
      <c r="Q11315" t="s">
        <v>76</v>
      </c>
      <c r="R11315" t="s">
        <v>77</v>
      </c>
      <c r="S11315" s="40">
        <v>42416</v>
      </c>
      <c r="T11315" s="40">
        <v>42501</v>
      </c>
      <c r="U11315" t="s">
        <v>82</v>
      </c>
    </row>
    <row r="11316" spans="1:21" x14ac:dyDescent="0.25">
      <c r="A11316" t="s">
        <v>24630</v>
      </c>
      <c r="C11316" t="s">
        <v>51</v>
      </c>
      <c r="D11316" t="s">
        <v>24631</v>
      </c>
      <c r="F11316" t="s">
        <v>2282</v>
      </c>
      <c r="G11316" s="39">
        <v>8059</v>
      </c>
      <c r="H11316">
        <v>14</v>
      </c>
      <c r="I11316" s="38">
        <v>8.75</v>
      </c>
      <c r="J11316" t="s">
        <v>54</v>
      </c>
      <c r="K11316" t="s">
        <v>74</v>
      </c>
      <c r="L11316" t="s">
        <v>56</v>
      </c>
      <c r="O11316" t="s">
        <v>65</v>
      </c>
      <c r="P11316" t="s">
        <v>1051</v>
      </c>
      <c r="Q11316" t="s">
        <v>113</v>
      </c>
      <c r="R11316" t="s">
        <v>77</v>
      </c>
      <c r="S11316" s="40">
        <v>42517</v>
      </c>
      <c r="T11316" s="40">
        <v>42535</v>
      </c>
      <c r="U11316" t="s">
        <v>69</v>
      </c>
    </row>
    <row r="11317" spans="1:21" x14ac:dyDescent="0.25">
      <c r="A11317" t="s">
        <v>24632</v>
      </c>
      <c r="C11317" t="s">
        <v>51</v>
      </c>
      <c r="D11317" t="s">
        <v>1581</v>
      </c>
      <c r="F11317" t="s">
        <v>24633</v>
      </c>
      <c r="G11317" s="39">
        <v>8010</v>
      </c>
      <c r="H11317">
        <v>13</v>
      </c>
      <c r="I11317" s="38">
        <v>8.75</v>
      </c>
      <c r="J11317" t="s">
        <v>54</v>
      </c>
      <c r="K11317" t="s">
        <v>74</v>
      </c>
      <c r="L11317" t="s">
        <v>56</v>
      </c>
      <c r="O11317" t="s">
        <v>65</v>
      </c>
      <c r="P11317" t="s">
        <v>1051</v>
      </c>
      <c r="Q11317" t="s">
        <v>113</v>
      </c>
      <c r="R11317" t="s">
        <v>77</v>
      </c>
      <c r="S11317" s="40">
        <v>42517</v>
      </c>
      <c r="T11317" s="40">
        <v>42535</v>
      </c>
      <c r="U11317" t="s">
        <v>69</v>
      </c>
    </row>
    <row r="11318" spans="1:21" x14ac:dyDescent="0.25">
      <c r="A11318" t="s">
        <v>24634</v>
      </c>
      <c r="C11318" t="s">
        <v>51</v>
      </c>
      <c r="D11318" t="s">
        <v>24635</v>
      </c>
      <c r="F11318" t="s">
        <v>432</v>
      </c>
      <c r="G11318" s="39">
        <v>8873</v>
      </c>
      <c r="H11318">
        <v>5</v>
      </c>
      <c r="I11318" s="38">
        <v>8.75</v>
      </c>
      <c r="J11318" t="s">
        <v>54</v>
      </c>
      <c r="K11318" t="s">
        <v>74</v>
      </c>
      <c r="L11318" t="s">
        <v>56</v>
      </c>
      <c r="O11318" t="s">
        <v>65</v>
      </c>
      <c r="P11318" t="s">
        <v>715</v>
      </c>
      <c r="Q11318" t="s">
        <v>113</v>
      </c>
      <c r="R11318" t="s">
        <v>77</v>
      </c>
      <c r="S11318" s="40">
        <v>42522</v>
      </c>
      <c r="T11318" s="40">
        <v>42536</v>
      </c>
      <c r="U11318" t="s">
        <v>69</v>
      </c>
    </row>
    <row r="11319" spans="1:21" x14ac:dyDescent="0.25">
      <c r="A11319" t="s">
        <v>24636</v>
      </c>
      <c r="C11319" t="s">
        <v>51</v>
      </c>
      <c r="D11319" t="s">
        <v>15227</v>
      </c>
      <c r="F11319" t="s">
        <v>1403</v>
      </c>
      <c r="G11319" s="39">
        <v>8223</v>
      </c>
      <c r="H11319">
        <v>21</v>
      </c>
      <c r="I11319" s="38">
        <v>8.75</v>
      </c>
      <c r="J11319" t="s">
        <v>54</v>
      </c>
      <c r="K11319" t="s">
        <v>74</v>
      </c>
      <c r="L11319" t="s">
        <v>56</v>
      </c>
      <c r="O11319" t="s">
        <v>65</v>
      </c>
      <c r="P11319" t="s">
        <v>1650</v>
      </c>
      <c r="Q11319" t="s">
        <v>59</v>
      </c>
      <c r="R11319" t="s">
        <v>77</v>
      </c>
      <c r="S11319" s="40">
        <v>42527</v>
      </c>
      <c r="T11319" s="40">
        <v>42536</v>
      </c>
      <c r="U11319" t="s">
        <v>69</v>
      </c>
    </row>
    <row r="11320" spans="1:21" x14ac:dyDescent="0.25">
      <c r="A11320" t="s">
        <v>24637</v>
      </c>
      <c r="C11320" t="s">
        <v>51</v>
      </c>
      <c r="D11320" t="s">
        <v>9332</v>
      </c>
      <c r="F11320" t="s">
        <v>1729</v>
      </c>
      <c r="G11320" s="39">
        <v>7060</v>
      </c>
      <c r="H11320">
        <v>10</v>
      </c>
      <c r="I11320" s="38">
        <v>8.75</v>
      </c>
      <c r="J11320" t="s">
        <v>54</v>
      </c>
      <c r="K11320" t="s">
        <v>74</v>
      </c>
      <c r="L11320" t="s">
        <v>56</v>
      </c>
      <c r="O11320" t="s">
        <v>65</v>
      </c>
      <c r="P11320" t="s">
        <v>1589</v>
      </c>
      <c r="Q11320" t="s">
        <v>113</v>
      </c>
      <c r="R11320" t="s">
        <v>77</v>
      </c>
      <c r="S11320" s="40">
        <v>42528</v>
      </c>
      <c r="T11320" s="40">
        <v>42537</v>
      </c>
      <c r="U11320" t="s">
        <v>69</v>
      </c>
    </row>
    <row r="11321" spans="1:21" x14ac:dyDescent="0.25">
      <c r="A11321" t="s">
        <v>24638</v>
      </c>
      <c r="C11321" t="s">
        <v>51</v>
      </c>
      <c r="D11321" t="s">
        <v>24639</v>
      </c>
      <c r="F11321" t="s">
        <v>426</v>
      </c>
      <c r="G11321" s="39">
        <v>8332</v>
      </c>
      <c r="H11321">
        <v>20</v>
      </c>
      <c r="I11321" s="38">
        <v>8.75</v>
      </c>
      <c r="J11321" t="s">
        <v>54</v>
      </c>
      <c r="K11321" t="s">
        <v>74</v>
      </c>
      <c r="L11321" t="s">
        <v>56</v>
      </c>
      <c r="O11321" t="s">
        <v>65</v>
      </c>
      <c r="P11321" t="s">
        <v>1589</v>
      </c>
      <c r="Q11321" t="s">
        <v>59</v>
      </c>
      <c r="R11321" t="s">
        <v>77</v>
      </c>
      <c r="S11321" s="40">
        <v>42531</v>
      </c>
      <c r="T11321" s="40">
        <v>42538</v>
      </c>
      <c r="U11321" t="s">
        <v>69</v>
      </c>
    </row>
    <row r="11322" spans="1:21" x14ac:dyDescent="0.25">
      <c r="A11322" t="s">
        <v>24640</v>
      </c>
      <c r="C11322" t="s">
        <v>51</v>
      </c>
      <c r="D11322" t="s">
        <v>24641</v>
      </c>
      <c r="F11322" t="s">
        <v>1372</v>
      </c>
      <c r="G11322" s="39">
        <v>8063</v>
      </c>
      <c r="H11322">
        <v>15</v>
      </c>
      <c r="I11322" s="38">
        <v>8.75</v>
      </c>
      <c r="J11322" t="s">
        <v>54</v>
      </c>
      <c r="K11322" t="s">
        <v>74</v>
      </c>
      <c r="L11322" t="s">
        <v>56</v>
      </c>
      <c r="O11322" t="s">
        <v>65</v>
      </c>
      <c r="P11322" t="s">
        <v>1650</v>
      </c>
      <c r="Q11322" t="s">
        <v>113</v>
      </c>
      <c r="R11322" t="s">
        <v>77</v>
      </c>
      <c r="S11322" s="40">
        <v>42537</v>
      </c>
      <c r="T11322" s="40">
        <v>42548</v>
      </c>
      <c r="U11322" t="s">
        <v>69</v>
      </c>
    </row>
    <row r="11323" spans="1:21" x14ac:dyDescent="0.25">
      <c r="A11323" t="s">
        <v>24642</v>
      </c>
      <c r="C11323" t="s">
        <v>51</v>
      </c>
      <c r="D11323" t="s">
        <v>24643</v>
      </c>
      <c r="F11323" t="s">
        <v>4097</v>
      </c>
      <c r="G11323" s="39">
        <v>8210</v>
      </c>
      <c r="H11323">
        <v>21</v>
      </c>
      <c r="I11323" s="38">
        <v>8.75</v>
      </c>
      <c r="J11323" t="s">
        <v>54</v>
      </c>
      <c r="K11323" t="s">
        <v>74</v>
      </c>
      <c r="L11323" t="s">
        <v>56</v>
      </c>
      <c r="O11323" t="s">
        <v>494</v>
      </c>
      <c r="P11323" t="s">
        <v>9129</v>
      </c>
      <c r="Q11323" t="s">
        <v>59</v>
      </c>
      <c r="R11323" t="s">
        <v>77</v>
      </c>
      <c r="S11323" s="40">
        <v>42537</v>
      </c>
      <c r="T11323" s="40">
        <v>42541</v>
      </c>
      <c r="U11323" t="s">
        <v>69</v>
      </c>
    </row>
    <row r="11324" spans="1:21" x14ac:dyDescent="0.25">
      <c r="A11324" t="s">
        <v>24644</v>
      </c>
      <c r="C11324" t="s">
        <v>51</v>
      </c>
      <c r="D11324" t="s">
        <v>24645</v>
      </c>
      <c r="F11324" t="s">
        <v>116</v>
      </c>
      <c r="G11324" s="39">
        <v>8753</v>
      </c>
      <c r="H11324">
        <v>18</v>
      </c>
      <c r="I11324" s="38">
        <v>8.75</v>
      </c>
      <c r="J11324" t="s">
        <v>54</v>
      </c>
      <c r="K11324" t="s">
        <v>74</v>
      </c>
      <c r="L11324" t="s">
        <v>56</v>
      </c>
      <c r="O11324" t="s">
        <v>65</v>
      </c>
      <c r="P11324" t="s">
        <v>1947</v>
      </c>
      <c r="Q11324" t="s">
        <v>76</v>
      </c>
      <c r="R11324" t="s">
        <v>77</v>
      </c>
      <c r="S11324" s="40">
        <v>42544</v>
      </c>
      <c r="T11324" s="40">
        <v>42551</v>
      </c>
      <c r="U11324" t="s">
        <v>69</v>
      </c>
    </row>
    <row r="11325" spans="1:21" x14ac:dyDescent="0.25">
      <c r="A11325" t="s">
        <v>24646</v>
      </c>
      <c r="C11325" t="s">
        <v>51</v>
      </c>
      <c r="D11325" t="s">
        <v>8049</v>
      </c>
      <c r="F11325" t="s">
        <v>2681</v>
      </c>
      <c r="G11325" s="39">
        <v>8053</v>
      </c>
      <c r="H11325">
        <v>13</v>
      </c>
      <c r="I11325" s="38">
        <v>8.75</v>
      </c>
      <c r="J11325" t="s">
        <v>54</v>
      </c>
      <c r="K11325" t="s">
        <v>74</v>
      </c>
      <c r="L11325" t="s">
        <v>56</v>
      </c>
      <c r="O11325" t="s">
        <v>65</v>
      </c>
      <c r="P11325" t="s">
        <v>1051</v>
      </c>
      <c r="Q11325" t="s">
        <v>113</v>
      </c>
      <c r="R11325" t="s">
        <v>77</v>
      </c>
      <c r="S11325" s="40">
        <v>42548</v>
      </c>
      <c r="T11325" s="40">
        <v>42556</v>
      </c>
      <c r="U11325" t="s">
        <v>69</v>
      </c>
    </row>
    <row r="11326" spans="1:21" x14ac:dyDescent="0.25">
      <c r="A11326" t="s">
        <v>24647</v>
      </c>
      <c r="C11326" t="s">
        <v>51</v>
      </c>
      <c r="D11326" t="s">
        <v>24648</v>
      </c>
      <c r="F11326" t="s">
        <v>426</v>
      </c>
      <c r="G11326" s="39">
        <v>8332</v>
      </c>
      <c r="H11326">
        <v>20</v>
      </c>
      <c r="I11326" s="38">
        <v>8.75</v>
      </c>
      <c r="J11326" t="s">
        <v>54</v>
      </c>
      <c r="K11326" t="s">
        <v>74</v>
      </c>
      <c r="L11326" t="s">
        <v>56</v>
      </c>
      <c r="O11326" t="s">
        <v>65</v>
      </c>
      <c r="P11326" t="s">
        <v>187</v>
      </c>
      <c r="Q11326" t="s">
        <v>59</v>
      </c>
      <c r="R11326" t="s">
        <v>77</v>
      </c>
      <c r="S11326" s="40">
        <v>42548</v>
      </c>
      <c r="T11326" s="40">
        <v>42557</v>
      </c>
      <c r="U11326" t="s">
        <v>69</v>
      </c>
    </row>
    <row r="11327" spans="1:21" x14ac:dyDescent="0.25">
      <c r="A11327" t="s">
        <v>24649</v>
      </c>
      <c r="C11327" t="s">
        <v>51</v>
      </c>
      <c r="D11327" t="s">
        <v>3055</v>
      </c>
      <c r="F11327" t="s">
        <v>763</v>
      </c>
      <c r="G11327" s="39">
        <v>8081</v>
      </c>
      <c r="H11327">
        <v>14</v>
      </c>
      <c r="I11327" s="38">
        <v>8.75</v>
      </c>
      <c r="J11327" t="s">
        <v>54</v>
      </c>
      <c r="K11327" t="s">
        <v>74</v>
      </c>
      <c r="L11327" t="s">
        <v>56</v>
      </c>
      <c r="O11327" t="s">
        <v>65</v>
      </c>
      <c r="P11327" t="s">
        <v>187</v>
      </c>
      <c r="Q11327" t="s">
        <v>59</v>
      </c>
      <c r="R11327" t="s">
        <v>77</v>
      </c>
      <c r="S11327" s="40">
        <v>42548</v>
      </c>
      <c r="T11327" s="40">
        <v>42562</v>
      </c>
      <c r="U11327" t="s">
        <v>69</v>
      </c>
    </row>
    <row r="11328" spans="1:21" x14ac:dyDescent="0.25">
      <c r="A11328" t="s">
        <v>24650</v>
      </c>
      <c r="C11328" t="s">
        <v>51</v>
      </c>
      <c r="D11328" t="s">
        <v>4237</v>
      </c>
      <c r="F11328" t="s">
        <v>1019</v>
      </c>
      <c r="G11328" s="39">
        <v>8094</v>
      </c>
      <c r="H11328">
        <v>15</v>
      </c>
      <c r="I11328" s="38">
        <v>8.75</v>
      </c>
      <c r="J11328" t="s">
        <v>54</v>
      </c>
      <c r="K11328" t="s">
        <v>74</v>
      </c>
      <c r="L11328" t="s">
        <v>56</v>
      </c>
      <c r="O11328" t="s">
        <v>65</v>
      </c>
      <c r="P11328" t="s">
        <v>3737</v>
      </c>
      <c r="Q11328" t="s">
        <v>59</v>
      </c>
      <c r="R11328" t="s">
        <v>77</v>
      </c>
      <c r="S11328" s="40">
        <v>42549</v>
      </c>
      <c r="T11328" s="40">
        <v>42557</v>
      </c>
      <c r="U11328" t="s">
        <v>69</v>
      </c>
    </row>
    <row r="11329" spans="1:21" x14ac:dyDescent="0.25">
      <c r="A11329" t="s">
        <v>24651</v>
      </c>
      <c r="C11329" t="s">
        <v>51</v>
      </c>
      <c r="D11329" t="s">
        <v>20098</v>
      </c>
      <c r="F11329" t="s">
        <v>1290</v>
      </c>
      <c r="G11329" s="39">
        <v>8002</v>
      </c>
      <c r="H11329">
        <v>14</v>
      </c>
      <c r="I11329" s="38">
        <v>8.75</v>
      </c>
      <c r="J11329" t="s">
        <v>54</v>
      </c>
      <c r="K11329" t="s">
        <v>74</v>
      </c>
      <c r="L11329" t="s">
        <v>56</v>
      </c>
      <c r="O11329" t="s">
        <v>65</v>
      </c>
      <c r="P11329" t="s">
        <v>9129</v>
      </c>
      <c r="Q11329" t="s">
        <v>113</v>
      </c>
      <c r="R11329" t="s">
        <v>77</v>
      </c>
      <c r="S11329" s="40">
        <v>42552</v>
      </c>
      <c r="T11329" s="40">
        <v>42559</v>
      </c>
      <c r="U11329" t="s">
        <v>69</v>
      </c>
    </row>
    <row r="11330" spans="1:21" x14ac:dyDescent="0.25">
      <c r="A11330" t="s">
        <v>24652</v>
      </c>
      <c r="C11330" t="s">
        <v>51</v>
      </c>
      <c r="D11330" t="s">
        <v>24653</v>
      </c>
      <c r="F11330" t="s">
        <v>1356</v>
      </c>
      <c r="G11330" s="39">
        <v>8087</v>
      </c>
      <c r="H11330">
        <v>18</v>
      </c>
      <c r="I11330" s="38">
        <v>8.75</v>
      </c>
      <c r="J11330" t="s">
        <v>54</v>
      </c>
      <c r="K11330" t="s">
        <v>74</v>
      </c>
      <c r="L11330" t="s">
        <v>56</v>
      </c>
      <c r="O11330" t="s">
        <v>494</v>
      </c>
      <c r="P11330" t="s">
        <v>1953</v>
      </c>
      <c r="Q11330" t="s">
        <v>59</v>
      </c>
      <c r="R11330" t="s">
        <v>77</v>
      </c>
      <c r="S11330" s="40">
        <v>42556</v>
      </c>
      <c r="T11330" s="40">
        <v>42559</v>
      </c>
      <c r="U11330" t="s">
        <v>69</v>
      </c>
    </row>
    <row r="11331" spans="1:21" x14ac:dyDescent="0.25">
      <c r="A11331" t="s">
        <v>24654</v>
      </c>
      <c r="C11331" t="s">
        <v>51</v>
      </c>
      <c r="D11331" t="s">
        <v>24655</v>
      </c>
      <c r="F11331" t="s">
        <v>3321</v>
      </c>
      <c r="G11331" s="39">
        <v>8088</v>
      </c>
      <c r="H11331">
        <v>13</v>
      </c>
      <c r="I11331" s="38">
        <v>8.75</v>
      </c>
      <c r="J11331" t="s">
        <v>54</v>
      </c>
      <c r="K11331" t="s">
        <v>74</v>
      </c>
      <c r="L11331" t="s">
        <v>56</v>
      </c>
      <c r="O11331" t="s">
        <v>65</v>
      </c>
      <c r="P11331" t="s">
        <v>1051</v>
      </c>
      <c r="Q11331" t="s">
        <v>59</v>
      </c>
      <c r="R11331" t="s">
        <v>77</v>
      </c>
      <c r="S11331" s="40">
        <v>42557</v>
      </c>
      <c r="T11331" s="40">
        <v>42563</v>
      </c>
      <c r="U11331" t="s">
        <v>69</v>
      </c>
    </row>
    <row r="11332" spans="1:21" x14ac:dyDescent="0.25">
      <c r="A11332" t="s">
        <v>24656</v>
      </c>
      <c r="C11332" t="s">
        <v>51</v>
      </c>
      <c r="D11332" t="s">
        <v>24657</v>
      </c>
      <c r="F11332" t="s">
        <v>872</v>
      </c>
      <c r="G11332" s="39">
        <v>8050</v>
      </c>
      <c r="H11332">
        <v>18</v>
      </c>
      <c r="I11332" s="38">
        <v>8.75</v>
      </c>
      <c r="J11332" t="s">
        <v>54</v>
      </c>
      <c r="K11332" t="s">
        <v>74</v>
      </c>
      <c r="L11332" t="s">
        <v>56</v>
      </c>
      <c r="O11332" t="s">
        <v>65</v>
      </c>
      <c r="P11332" t="s">
        <v>1953</v>
      </c>
      <c r="Q11332" t="s">
        <v>113</v>
      </c>
      <c r="R11332" t="s">
        <v>77</v>
      </c>
      <c r="S11332" s="40">
        <v>42566</v>
      </c>
      <c r="T11332" s="40">
        <v>42572</v>
      </c>
      <c r="U11332" t="s">
        <v>69</v>
      </c>
    </row>
    <row r="11333" spans="1:21" x14ac:dyDescent="0.25">
      <c r="A11333" t="s">
        <v>24658</v>
      </c>
      <c r="C11333" t="s">
        <v>51</v>
      </c>
      <c r="D11333" t="s">
        <v>24659</v>
      </c>
      <c r="F11333" t="s">
        <v>13461</v>
      </c>
      <c r="G11333" s="39">
        <v>8060</v>
      </c>
      <c r="H11333">
        <v>13</v>
      </c>
      <c r="I11333" s="38">
        <v>8.75</v>
      </c>
      <c r="J11333" t="s">
        <v>54</v>
      </c>
      <c r="K11333" t="s">
        <v>55</v>
      </c>
      <c r="L11333" t="s">
        <v>56</v>
      </c>
      <c r="O11333" t="s">
        <v>65</v>
      </c>
      <c r="P11333" t="s">
        <v>715</v>
      </c>
      <c r="Q11333" t="s">
        <v>113</v>
      </c>
      <c r="R11333" t="s">
        <v>77</v>
      </c>
      <c r="S11333" s="40">
        <v>42571</v>
      </c>
      <c r="T11333" s="40">
        <v>42576</v>
      </c>
      <c r="U11333" t="s">
        <v>69</v>
      </c>
    </row>
    <row r="11334" spans="1:21" x14ac:dyDescent="0.25">
      <c r="A11334" t="s">
        <v>24660</v>
      </c>
      <c r="C11334" t="s">
        <v>51</v>
      </c>
      <c r="D11334" t="s">
        <v>817</v>
      </c>
      <c r="F11334" t="s">
        <v>1019</v>
      </c>
      <c r="G11334" s="39">
        <v>8094</v>
      </c>
      <c r="H11334">
        <v>15</v>
      </c>
      <c r="I11334" s="38">
        <v>8.75</v>
      </c>
      <c r="J11334" t="s">
        <v>54</v>
      </c>
      <c r="K11334" t="s">
        <v>74</v>
      </c>
      <c r="L11334" t="s">
        <v>56</v>
      </c>
      <c r="O11334" t="s">
        <v>65</v>
      </c>
      <c r="P11334" t="s">
        <v>187</v>
      </c>
      <c r="Q11334" t="s">
        <v>59</v>
      </c>
      <c r="R11334" t="s">
        <v>77</v>
      </c>
      <c r="S11334" s="40">
        <v>42571</v>
      </c>
      <c r="T11334" s="40">
        <v>42580</v>
      </c>
      <c r="U11334" t="s">
        <v>69</v>
      </c>
    </row>
    <row r="11335" spans="1:21" x14ac:dyDescent="0.25">
      <c r="A11335" t="s">
        <v>24661</v>
      </c>
      <c r="C11335" t="s">
        <v>51</v>
      </c>
      <c r="D11335" t="s">
        <v>24662</v>
      </c>
      <c r="F11335" t="s">
        <v>1204</v>
      </c>
      <c r="G11335" s="39">
        <v>8820</v>
      </c>
      <c r="H11335">
        <v>11</v>
      </c>
      <c r="I11335" s="38">
        <v>8.75</v>
      </c>
      <c r="J11335" t="s">
        <v>54</v>
      </c>
      <c r="K11335" t="s">
        <v>55</v>
      </c>
      <c r="L11335" t="s">
        <v>56</v>
      </c>
      <c r="O11335" t="s">
        <v>65</v>
      </c>
      <c r="P11335" t="s">
        <v>1051</v>
      </c>
      <c r="Q11335" t="s">
        <v>113</v>
      </c>
      <c r="R11335" t="s">
        <v>77</v>
      </c>
      <c r="S11335" s="40">
        <v>42572</v>
      </c>
      <c r="T11335" s="40">
        <v>42577</v>
      </c>
      <c r="U11335" t="s">
        <v>69</v>
      </c>
    </row>
    <row r="11336" spans="1:21" x14ac:dyDescent="0.25">
      <c r="A11336" t="s">
        <v>24663</v>
      </c>
      <c r="C11336" t="s">
        <v>51</v>
      </c>
      <c r="D11336" t="s">
        <v>574</v>
      </c>
      <c r="F11336" t="s">
        <v>1219</v>
      </c>
      <c r="G11336" s="39">
        <v>7083</v>
      </c>
      <c r="H11336">
        <v>10</v>
      </c>
      <c r="I11336" s="38">
        <v>8.75</v>
      </c>
      <c r="J11336" t="s">
        <v>54</v>
      </c>
      <c r="K11336" t="s">
        <v>74</v>
      </c>
      <c r="L11336" t="s">
        <v>56</v>
      </c>
      <c r="O11336" t="s">
        <v>65</v>
      </c>
      <c r="P11336" t="s">
        <v>1051</v>
      </c>
      <c r="Q11336" t="s">
        <v>113</v>
      </c>
      <c r="R11336" t="s">
        <v>77</v>
      </c>
      <c r="S11336" s="40">
        <v>42572</v>
      </c>
      <c r="T11336" s="40">
        <v>42577</v>
      </c>
      <c r="U11336" t="s">
        <v>69</v>
      </c>
    </row>
    <row r="11337" spans="1:21" x14ac:dyDescent="0.25">
      <c r="A11337" t="s">
        <v>24664</v>
      </c>
      <c r="C11337" t="s">
        <v>51</v>
      </c>
      <c r="D11337" t="s">
        <v>24665</v>
      </c>
      <c r="F11337" t="s">
        <v>24666</v>
      </c>
      <c r="G11337" s="39">
        <v>8816</v>
      </c>
      <c r="H11337">
        <v>11</v>
      </c>
      <c r="I11337" s="38">
        <v>8.75</v>
      </c>
      <c r="J11337" t="s">
        <v>54</v>
      </c>
      <c r="K11337" t="s">
        <v>74</v>
      </c>
      <c r="L11337" t="s">
        <v>56</v>
      </c>
      <c r="O11337" t="s">
        <v>65</v>
      </c>
      <c r="P11337" t="s">
        <v>1051</v>
      </c>
      <c r="Q11337" t="s">
        <v>113</v>
      </c>
      <c r="R11337" t="s">
        <v>77</v>
      </c>
      <c r="S11337" s="40">
        <v>42573</v>
      </c>
      <c r="T11337" s="40">
        <v>42578</v>
      </c>
      <c r="U11337" t="s">
        <v>69</v>
      </c>
    </row>
    <row r="11338" spans="1:21" x14ac:dyDescent="0.25">
      <c r="A11338" t="s">
        <v>24667</v>
      </c>
      <c r="C11338" t="s">
        <v>51</v>
      </c>
      <c r="D11338" t="s">
        <v>24668</v>
      </c>
      <c r="F11338" t="s">
        <v>5808</v>
      </c>
      <c r="G11338" s="39">
        <v>8050</v>
      </c>
      <c r="H11338">
        <v>18</v>
      </c>
      <c r="I11338" s="38">
        <v>8.75</v>
      </c>
      <c r="J11338" t="s">
        <v>54</v>
      </c>
      <c r="K11338" t="s">
        <v>74</v>
      </c>
      <c r="L11338" t="s">
        <v>56</v>
      </c>
      <c r="O11338" t="s">
        <v>65</v>
      </c>
      <c r="P11338" t="s">
        <v>1051</v>
      </c>
      <c r="Q11338" t="s">
        <v>59</v>
      </c>
      <c r="R11338" t="s">
        <v>77</v>
      </c>
      <c r="S11338" s="40">
        <v>42576</v>
      </c>
      <c r="T11338" s="40">
        <v>42578</v>
      </c>
      <c r="U11338" t="s">
        <v>69</v>
      </c>
    </row>
    <row r="11339" spans="1:21" x14ac:dyDescent="0.25">
      <c r="A11339" t="s">
        <v>24669</v>
      </c>
      <c r="C11339" t="s">
        <v>51</v>
      </c>
      <c r="D11339" t="s">
        <v>11841</v>
      </c>
      <c r="F11339" t="s">
        <v>2218</v>
      </c>
      <c r="G11339" s="39">
        <v>8005</v>
      </c>
      <c r="H11339">
        <v>18</v>
      </c>
      <c r="I11339" s="38">
        <v>8.75</v>
      </c>
      <c r="J11339" t="s">
        <v>54</v>
      </c>
      <c r="K11339" t="s">
        <v>74</v>
      </c>
      <c r="L11339" t="s">
        <v>56</v>
      </c>
      <c r="O11339" t="s">
        <v>65</v>
      </c>
      <c r="P11339" t="s">
        <v>715</v>
      </c>
      <c r="Q11339" t="s">
        <v>76</v>
      </c>
      <c r="R11339" t="s">
        <v>77</v>
      </c>
      <c r="S11339" s="40">
        <v>42576</v>
      </c>
      <c r="T11339" s="40">
        <v>42579</v>
      </c>
      <c r="U11339" t="s">
        <v>69</v>
      </c>
    </row>
    <row r="11340" spans="1:21" x14ac:dyDescent="0.25">
      <c r="A11340" t="s">
        <v>24670</v>
      </c>
      <c r="C11340" t="s">
        <v>51</v>
      </c>
      <c r="D11340" t="s">
        <v>7066</v>
      </c>
      <c r="F11340" t="s">
        <v>19309</v>
      </c>
      <c r="G11340" s="39">
        <v>8088</v>
      </c>
      <c r="H11340">
        <v>13</v>
      </c>
      <c r="I11340" s="38">
        <v>8.75</v>
      </c>
      <c r="J11340" t="s">
        <v>54</v>
      </c>
      <c r="K11340" t="s">
        <v>74</v>
      </c>
      <c r="L11340" t="s">
        <v>56</v>
      </c>
      <c r="O11340" t="s">
        <v>65</v>
      </c>
      <c r="P11340" t="s">
        <v>715</v>
      </c>
      <c r="Q11340" t="s">
        <v>76</v>
      </c>
      <c r="R11340" t="s">
        <v>68</v>
      </c>
      <c r="S11340" s="40">
        <v>42579</v>
      </c>
      <c r="U11340" t="s">
        <v>69</v>
      </c>
    </row>
    <row r="11341" spans="1:21" x14ac:dyDescent="0.25">
      <c r="A11341" t="s">
        <v>24671</v>
      </c>
      <c r="C11341" t="s">
        <v>51</v>
      </c>
      <c r="D11341" t="s">
        <v>5818</v>
      </c>
      <c r="F11341" t="s">
        <v>1946</v>
      </c>
      <c r="G11341" s="39">
        <v>8723</v>
      </c>
      <c r="H11341">
        <v>18</v>
      </c>
      <c r="I11341" s="38">
        <v>8.75</v>
      </c>
      <c r="J11341" t="s">
        <v>54</v>
      </c>
      <c r="K11341" t="s">
        <v>74</v>
      </c>
      <c r="L11341" t="s">
        <v>56</v>
      </c>
      <c r="O11341" t="s">
        <v>65</v>
      </c>
      <c r="P11341" t="s">
        <v>715</v>
      </c>
      <c r="Q11341" t="s">
        <v>76</v>
      </c>
      <c r="R11341" t="s">
        <v>68</v>
      </c>
      <c r="S11341" s="40">
        <v>42580</v>
      </c>
      <c r="U11341" t="s">
        <v>69</v>
      </c>
    </row>
    <row r="11342" spans="1:21" x14ac:dyDescent="0.25">
      <c r="A11342" t="s">
        <v>24672</v>
      </c>
      <c r="B11342" s="41"/>
      <c r="C11342" t="s">
        <v>51</v>
      </c>
      <c r="D11342" t="s">
        <v>3013</v>
      </c>
      <c r="F11342" t="s">
        <v>1019</v>
      </c>
      <c r="G11342" s="39">
        <v>8094</v>
      </c>
      <c r="H11342">
        <v>15</v>
      </c>
      <c r="I11342" s="38">
        <v>8.7799999999999994</v>
      </c>
      <c r="J11342" t="s">
        <v>54</v>
      </c>
      <c r="K11342" t="s">
        <v>55</v>
      </c>
      <c r="L11342" t="s">
        <v>56</v>
      </c>
      <c r="O11342" t="s">
        <v>65</v>
      </c>
      <c r="P11342" t="s">
        <v>867</v>
      </c>
      <c r="Q11342" t="s">
        <v>59</v>
      </c>
      <c r="R11342" t="s">
        <v>188</v>
      </c>
      <c r="S11342" s="40">
        <v>42500</v>
      </c>
      <c r="T11342" s="40">
        <v>42531</v>
      </c>
      <c r="U11342" t="s">
        <v>69</v>
      </c>
    </row>
    <row r="11343" spans="1:21" x14ac:dyDescent="0.25">
      <c r="A11343" t="s">
        <v>24673</v>
      </c>
      <c r="C11343" t="s">
        <v>51</v>
      </c>
      <c r="D11343" t="s">
        <v>4263</v>
      </c>
      <c r="F11343" t="s">
        <v>2227</v>
      </c>
      <c r="G11343" s="39">
        <v>8854</v>
      </c>
      <c r="H11343">
        <v>11</v>
      </c>
      <c r="I11343" s="38">
        <v>8.8000000000000007</v>
      </c>
      <c r="J11343" t="s">
        <v>54</v>
      </c>
      <c r="K11343" t="s">
        <v>55</v>
      </c>
      <c r="L11343" t="s">
        <v>56</v>
      </c>
      <c r="O11343" t="s">
        <v>65</v>
      </c>
      <c r="P11343" t="s">
        <v>438</v>
      </c>
      <c r="Q11343" t="s">
        <v>113</v>
      </c>
      <c r="R11343" t="s">
        <v>188</v>
      </c>
      <c r="S11343" s="40">
        <v>42403</v>
      </c>
      <c r="T11343" s="40">
        <v>42486</v>
      </c>
      <c r="U11343" t="s">
        <v>69</v>
      </c>
    </row>
    <row r="11344" spans="1:21" x14ac:dyDescent="0.25">
      <c r="A11344" t="s">
        <v>24674</v>
      </c>
      <c r="C11344" t="s">
        <v>51</v>
      </c>
      <c r="D11344" t="s">
        <v>24675</v>
      </c>
      <c r="F11344" t="s">
        <v>3815</v>
      </c>
      <c r="G11344" s="39">
        <v>7746</v>
      </c>
      <c r="H11344">
        <v>17</v>
      </c>
      <c r="I11344" s="38">
        <v>8.8000000000000007</v>
      </c>
      <c r="J11344" t="s">
        <v>54</v>
      </c>
      <c r="K11344" t="s">
        <v>74</v>
      </c>
      <c r="L11344" t="s">
        <v>56</v>
      </c>
      <c r="O11344" t="s">
        <v>65</v>
      </c>
      <c r="P11344" t="s">
        <v>715</v>
      </c>
      <c r="Q11344" t="s">
        <v>76</v>
      </c>
      <c r="R11344" t="s">
        <v>188</v>
      </c>
      <c r="S11344" s="40">
        <v>42433</v>
      </c>
      <c r="T11344" s="40">
        <v>42473</v>
      </c>
      <c r="U11344" t="s">
        <v>69</v>
      </c>
    </row>
    <row r="11345" spans="1:21" x14ac:dyDescent="0.25">
      <c r="A11345" t="s">
        <v>24676</v>
      </c>
      <c r="C11345" t="s">
        <v>51</v>
      </c>
      <c r="D11345" t="s">
        <v>24677</v>
      </c>
      <c r="F11345" t="s">
        <v>1199</v>
      </c>
      <c r="G11345" s="39">
        <v>8759</v>
      </c>
      <c r="H11345">
        <v>18</v>
      </c>
      <c r="I11345" s="38">
        <v>8.8000000000000007</v>
      </c>
      <c r="J11345" t="s">
        <v>54</v>
      </c>
      <c r="K11345" t="s">
        <v>74</v>
      </c>
      <c r="L11345" t="s">
        <v>56</v>
      </c>
      <c r="O11345" t="s">
        <v>65</v>
      </c>
      <c r="P11345" t="s">
        <v>715</v>
      </c>
      <c r="Q11345" t="s">
        <v>76</v>
      </c>
      <c r="R11345" t="s">
        <v>77</v>
      </c>
      <c r="S11345" s="40">
        <v>42359</v>
      </c>
      <c r="T11345" s="40">
        <v>42472</v>
      </c>
      <c r="U11345" t="s">
        <v>69</v>
      </c>
    </row>
    <row r="11346" spans="1:21" x14ac:dyDescent="0.25">
      <c r="A11346" t="s">
        <v>24678</v>
      </c>
      <c r="C11346" t="s">
        <v>51</v>
      </c>
      <c r="D11346" t="s">
        <v>24679</v>
      </c>
      <c r="F11346" t="s">
        <v>1768</v>
      </c>
      <c r="G11346" s="39">
        <v>8846</v>
      </c>
      <c r="H11346">
        <v>11</v>
      </c>
      <c r="I11346" s="38">
        <v>8.8000000000000007</v>
      </c>
      <c r="J11346" t="s">
        <v>54</v>
      </c>
      <c r="K11346" t="s">
        <v>55</v>
      </c>
      <c r="L11346" t="s">
        <v>56</v>
      </c>
      <c r="O11346" t="s">
        <v>1350</v>
      </c>
      <c r="P11346" t="s">
        <v>438</v>
      </c>
      <c r="Q11346" t="s">
        <v>113</v>
      </c>
      <c r="R11346" t="s">
        <v>188</v>
      </c>
      <c r="S11346" s="40">
        <v>42401</v>
      </c>
      <c r="T11346" s="40">
        <v>42478</v>
      </c>
      <c r="U11346" t="s">
        <v>69</v>
      </c>
    </row>
    <row r="11347" spans="1:21" x14ac:dyDescent="0.25">
      <c r="A11347" t="s">
        <v>24680</v>
      </c>
      <c r="C11347" t="s">
        <v>51</v>
      </c>
      <c r="D11347" t="s">
        <v>1634</v>
      </c>
      <c r="F11347" t="s">
        <v>763</v>
      </c>
      <c r="G11347" s="39">
        <v>8081</v>
      </c>
      <c r="H11347">
        <v>14</v>
      </c>
      <c r="I11347" s="38">
        <v>8.8000000000000007</v>
      </c>
      <c r="J11347" t="s">
        <v>54</v>
      </c>
      <c r="K11347" t="s">
        <v>74</v>
      </c>
      <c r="L11347" t="s">
        <v>56</v>
      </c>
      <c r="O11347" t="s">
        <v>65</v>
      </c>
      <c r="P11347" t="s">
        <v>1638</v>
      </c>
      <c r="Q11347" t="s">
        <v>59</v>
      </c>
      <c r="R11347" t="s">
        <v>77</v>
      </c>
      <c r="S11347" s="40">
        <v>42327</v>
      </c>
      <c r="T11347" s="40">
        <v>42493</v>
      </c>
      <c r="U11347" t="s">
        <v>82</v>
      </c>
    </row>
    <row r="11348" spans="1:21" x14ac:dyDescent="0.25">
      <c r="A11348" t="s">
        <v>24681</v>
      </c>
      <c r="B11348" t="s">
        <v>24682</v>
      </c>
      <c r="C11348" t="s">
        <v>51</v>
      </c>
      <c r="D11348" t="s">
        <v>24683</v>
      </c>
      <c r="F11348" t="s">
        <v>4398</v>
      </c>
      <c r="G11348" s="39">
        <v>7730</v>
      </c>
      <c r="H11348">
        <v>17</v>
      </c>
      <c r="I11348" s="38">
        <v>8.8000000000000007</v>
      </c>
      <c r="J11348" t="s">
        <v>54</v>
      </c>
      <c r="K11348" t="s">
        <v>74</v>
      </c>
      <c r="L11348" t="s">
        <v>56</v>
      </c>
      <c r="O11348" t="s">
        <v>57</v>
      </c>
      <c r="P11348" t="s">
        <v>510</v>
      </c>
      <c r="Q11348" t="s">
        <v>76</v>
      </c>
      <c r="R11348" t="s">
        <v>77</v>
      </c>
      <c r="S11348" s="40">
        <v>42219</v>
      </c>
      <c r="T11348" s="40">
        <v>42269</v>
      </c>
      <c r="U11348" t="s">
        <v>61</v>
      </c>
    </row>
    <row r="11349" spans="1:21" x14ac:dyDescent="0.25">
      <c r="A11349" t="s">
        <v>24684</v>
      </c>
      <c r="B11349" t="s">
        <v>24685</v>
      </c>
      <c r="C11349" t="s">
        <v>51</v>
      </c>
      <c r="D11349" t="s">
        <v>24686</v>
      </c>
      <c r="F11349" t="s">
        <v>3928</v>
      </c>
      <c r="G11349" s="39">
        <v>8053</v>
      </c>
      <c r="H11349">
        <v>13</v>
      </c>
      <c r="I11349" s="38">
        <v>8.8000000000000007</v>
      </c>
      <c r="J11349" t="s">
        <v>54</v>
      </c>
      <c r="K11349" t="s">
        <v>74</v>
      </c>
      <c r="L11349" t="s">
        <v>56</v>
      </c>
      <c r="O11349" t="s">
        <v>57</v>
      </c>
      <c r="P11349" t="s">
        <v>510</v>
      </c>
      <c r="Q11349" t="s">
        <v>88</v>
      </c>
      <c r="R11349" t="s">
        <v>77</v>
      </c>
      <c r="S11349" s="40">
        <v>42285</v>
      </c>
      <c r="T11349" s="40">
        <v>42374</v>
      </c>
      <c r="U11349" t="s">
        <v>61</v>
      </c>
    </row>
    <row r="11350" spans="1:21" x14ac:dyDescent="0.25">
      <c r="A11350" t="s">
        <v>24687</v>
      </c>
      <c r="B11350" t="s">
        <v>24688</v>
      </c>
      <c r="C11350" t="s">
        <v>51</v>
      </c>
      <c r="D11350" t="s">
        <v>24689</v>
      </c>
      <c r="F11350" t="s">
        <v>999</v>
      </c>
      <c r="G11350" s="39">
        <v>8094</v>
      </c>
      <c r="H11350">
        <v>15</v>
      </c>
      <c r="I11350" s="38">
        <v>8.8000000000000007</v>
      </c>
      <c r="J11350" t="s">
        <v>54</v>
      </c>
      <c r="K11350" t="s">
        <v>55</v>
      </c>
      <c r="L11350" t="s">
        <v>56</v>
      </c>
      <c r="O11350" t="s">
        <v>57</v>
      </c>
      <c r="P11350" t="s">
        <v>5646</v>
      </c>
      <c r="Q11350" t="s">
        <v>59</v>
      </c>
      <c r="R11350" t="s">
        <v>77</v>
      </c>
      <c r="S11350" s="40">
        <v>42286</v>
      </c>
      <c r="T11350" s="40">
        <v>42374</v>
      </c>
      <c r="U11350" t="s">
        <v>61</v>
      </c>
    </row>
    <row r="11351" spans="1:21" x14ac:dyDescent="0.25">
      <c r="A11351" t="s">
        <v>24690</v>
      </c>
      <c r="B11351" t="s">
        <v>24691</v>
      </c>
      <c r="C11351" t="s">
        <v>51</v>
      </c>
      <c r="D11351" t="s">
        <v>24692</v>
      </c>
      <c r="F11351" t="s">
        <v>1762</v>
      </c>
      <c r="G11351" s="39">
        <v>8723</v>
      </c>
      <c r="H11351">
        <v>18</v>
      </c>
      <c r="I11351" s="38">
        <v>8.8000000000000007</v>
      </c>
      <c r="J11351" t="s">
        <v>54</v>
      </c>
      <c r="K11351" t="s">
        <v>74</v>
      </c>
      <c r="L11351" t="s">
        <v>56</v>
      </c>
      <c r="O11351" t="s">
        <v>57</v>
      </c>
      <c r="P11351" t="s">
        <v>510</v>
      </c>
      <c r="Q11351" t="s">
        <v>76</v>
      </c>
      <c r="R11351" t="s">
        <v>77</v>
      </c>
      <c r="S11351" s="40">
        <v>42293</v>
      </c>
      <c r="T11351" s="40">
        <v>42388</v>
      </c>
      <c r="U11351" t="s">
        <v>61</v>
      </c>
    </row>
    <row r="11352" spans="1:21" x14ac:dyDescent="0.25">
      <c r="A11352" t="s">
        <v>24693</v>
      </c>
      <c r="B11352" t="s">
        <v>24694</v>
      </c>
      <c r="C11352" t="s">
        <v>51</v>
      </c>
      <c r="D11352" t="s">
        <v>24695</v>
      </c>
      <c r="F11352" t="s">
        <v>1458</v>
      </c>
      <c r="G11352" s="39">
        <v>8053</v>
      </c>
      <c r="H11352">
        <v>13</v>
      </c>
      <c r="I11352" s="38">
        <v>8.8000000000000007</v>
      </c>
      <c r="J11352" t="s">
        <v>54</v>
      </c>
      <c r="K11352" t="s">
        <v>74</v>
      </c>
      <c r="L11352" t="s">
        <v>56</v>
      </c>
      <c r="O11352" t="s">
        <v>57</v>
      </c>
      <c r="P11352" t="s">
        <v>510</v>
      </c>
      <c r="Q11352" t="s">
        <v>88</v>
      </c>
      <c r="R11352" t="s">
        <v>77</v>
      </c>
      <c r="S11352" s="40">
        <v>42298</v>
      </c>
      <c r="T11352" s="40">
        <v>42395</v>
      </c>
      <c r="U11352" t="s">
        <v>61</v>
      </c>
    </row>
    <row r="11353" spans="1:21" x14ac:dyDescent="0.25">
      <c r="A11353" t="s">
        <v>24696</v>
      </c>
      <c r="B11353" t="s">
        <v>24697</v>
      </c>
      <c r="C11353" t="s">
        <v>51</v>
      </c>
      <c r="D11353" t="s">
        <v>24698</v>
      </c>
      <c r="F11353" t="s">
        <v>2105</v>
      </c>
      <c r="G11353" s="39">
        <v>8215</v>
      </c>
      <c r="H11353">
        <v>19</v>
      </c>
      <c r="I11353" s="38">
        <v>8.8000000000000007</v>
      </c>
      <c r="J11353" t="s">
        <v>54</v>
      </c>
      <c r="K11353" t="s">
        <v>74</v>
      </c>
      <c r="L11353" t="s">
        <v>56</v>
      </c>
      <c r="O11353" t="s">
        <v>57</v>
      </c>
      <c r="P11353" t="s">
        <v>799</v>
      </c>
      <c r="Q11353" t="s">
        <v>59</v>
      </c>
      <c r="R11353" t="s">
        <v>77</v>
      </c>
      <c r="S11353" s="40">
        <v>42312</v>
      </c>
      <c r="T11353" s="40">
        <v>42416</v>
      </c>
      <c r="U11353" t="s">
        <v>61</v>
      </c>
    </row>
    <row r="11354" spans="1:21" x14ac:dyDescent="0.25">
      <c r="A11354" t="s">
        <v>24699</v>
      </c>
      <c r="B11354" t="s">
        <v>24700</v>
      </c>
      <c r="C11354" t="s">
        <v>51</v>
      </c>
      <c r="D11354" t="s">
        <v>7418</v>
      </c>
      <c r="F11354" t="s">
        <v>218</v>
      </c>
      <c r="G11354" s="39">
        <v>8046</v>
      </c>
      <c r="H11354">
        <v>13</v>
      </c>
      <c r="I11354" s="38">
        <v>8.8000000000000007</v>
      </c>
      <c r="J11354" t="s">
        <v>54</v>
      </c>
      <c r="K11354" t="s">
        <v>74</v>
      </c>
      <c r="L11354" t="s">
        <v>56</v>
      </c>
      <c r="O11354" t="s">
        <v>57</v>
      </c>
      <c r="P11354" t="s">
        <v>510</v>
      </c>
      <c r="Q11354" t="s">
        <v>88</v>
      </c>
      <c r="R11354" t="s">
        <v>77</v>
      </c>
      <c r="S11354" s="40">
        <v>42313</v>
      </c>
      <c r="T11354" s="40">
        <v>42422</v>
      </c>
      <c r="U11354" t="s">
        <v>61</v>
      </c>
    </row>
    <row r="11355" spans="1:21" x14ac:dyDescent="0.25">
      <c r="A11355" t="s">
        <v>24701</v>
      </c>
      <c r="B11355" t="s">
        <v>24702</v>
      </c>
      <c r="C11355" t="s">
        <v>51</v>
      </c>
      <c r="D11355" t="s">
        <v>24703</v>
      </c>
      <c r="F11355" t="s">
        <v>24704</v>
      </c>
      <c r="G11355" s="39">
        <v>7675</v>
      </c>
      <c r="H11355">
        <v>7</v>
      </c>
      <c r="I11355" s="38">
        <v>8.8000000000000007</v>
      </c>
      <c r="J11355" t="s">
        <v>54</v>
      </c>
      <c r="K11355" t="s">
        <v>74</v>
      </c>
      <c r="L11355" t="s">
        <v>56</v>
      </c>
      <c r="O11355" t="s">
        <v>57</v>
      </c>
      <c r="P11355" t="s">
        <v>799</v>
      </c>
      <c r="Q11355" t="s">
        <v>88</v>
      </c>
      <c r="R11355" t="s">
        <v>77</v>
      </c>
      <c r="S11355" s="40">
        <v>42318</v>
      </c>
      <c r="T11355" s="40">
        <v>42424</v>
      </c>
      <c r="U11355" t="s">
        <v>61</v>
      </c>
    </row>
    <row r="11356" spans="1:21" x14ac:dyDescent="0.25">
      <c r="A11356" t="s">
        <v>24705</v>
      </c>
      <c r="C11356" t="s">
        <v>51</v>
      </c>
      <c r="D11356" t="s">
        <v>24706</v>
      </c>
      <c r="F11356" t="s">
        <v>86</v>
      </c>
      <c r="G11356" s="39">
        <v>7502</v>
      </c>
      <c r="H11356">
        <v>6</v>
      </c>
      <c r="I11356" s="38">
        <v>8.8000000000000007</v>
      </c>
      <c r="J11356" t="s">
        <v>54</v>
      </c>
      <c r="K11356" t="s">
        <v>74</v>
      </c>
      <c r="L11356" t="s">
        <v>56</v>
      </c>
      <c r="O11356" t="s">
        <v>65</v>
      </c>
      <c r="P11356" t="s">
        <v>510</v>
      </c>
      <c r="Q11356" t="s">
        <v>113</v>
      </c>
      <c r="R11356" t="s">
        <v>77</v>
      </c>
      <c r="S11356" s="40">
        <v>42340</v>
      </c>
      <c r="T11356" s="40">
        <v>42494</v>
      </c>
      <c r="U11356" t="s">
        <v>82</v>
      </c>
    </row>
    <row r="11357" spans="1:21" x14ac:dyDescent="0.25">
      <c r="A11357" t="s">
        <v>24707</v>
      </c>
      <c r="C11357" t="s">
        <v>51</v>
      </c>
      <c r="D11357" t="s">
        <v>2126</v>
      </c>
      <c r="F11357" t="s">
        <v>4057</v>
      </c>
      <c r="G11357" s="39">
        <v>8234</v>
      </c>
      <c r="H11357">
        <v>19</v>
      </c>
      <c r="I11357" s="38">
        <v>8.8000000000000007</v>
      </c>
      <c r="J11357" t="s">
        <v>54</v>
      </c>
      <c r="K11357" t="s">
        <v>74</v>
      </c>
      <c r="L11357" t="s">
        <v>56</v>
      </c>
      <c r="O11357" t="s">
        <v>65</v>
      </c>
      <c r="P11357" t="s">
        <v>1638</v>
      </c>
      <c r="Q11357" t="s">
        <v>59</v>
      </c>
      <c r="R11357" t="s">
        <v>77</v>
      </c>
      <c r="S11357" s="40">
        <v>42346</v>
      </c>
      <c r="T11357" s="40">
        <v>42473</v>
      </c>
      <c r="U11357" t="s">
        <v>82</v>
      </c>
    </row>
    <row r="11358" spans="1:21" x14ac:dyDescent="0.25">
      <c r="A11358" t="s">
        <v>24708</v>
      </c>
      <c r="C11358" t="s">
        <v>51</v>
      </c>
      <c r="D11358" t="s">
        <v>24709</v>
      </c>
      <c r="F11358" t="s">
        <v>1060</v>
      </c>
      <c r="G11358" s="39">
        <v>7747</v>
      </c>
      <c r="H11358">
        <v>17</v>
      </c>
      <c r="I11358" s="38">
        <v>8.8000000000000007</v>
      </c>
      <c r="J11358" t="s">
        <v>54</v>
      </c>
      <c r="K11358" t="s">
        <v>74</v>
      </c>
      <c r="L11358" t="s">
        <v>56</v>
      </c>
      <c r="O11358" t="s">
        <v>65</v>
      </c>
      <c r="P11358" t="s">
        <v>24710</v>
      </c>
      <c r="Q11358" t="s">
        <v>76</v>
      </c>
      <c r="R11358" t="s">
        <v>77</v>
      </c>
      <c r="S11358" s="40">
        <v>42391</v>
      </c>
      <c r="T11358" s="40">
        <v>42493</v>
      </c>
      <c r="U11358" t="s">
        <v>82</v>
      </c>
    </row>
    <row r="11359" spans="1:21" x14ac:dyDescent="0.25">
      <c r="A11359" t="s">
        <v>24711</v>
      </c>
      <c r="C11359" t="s">
        <v>51</v>
      </c>
      <c r="D11359" t="s">
        <v>24675</v>
      </c>
      <c r="F11359" t="s">
        <v>3815</v>
      </c>
      <c r="G11359" s="39">
        <v>7746</v>
      </c>
      <c r="H11359">
        <v>17</v>
      </c>
      <c r="I11359" s="38">
        <v>8.8000000000000007</v>
      </c>
      <c r="J11359" t="s">
        <v>54</v>
      </c>
      <c r="K11359" t="s">
        <v>55</v>
      </c>
      <c r="L11359" t="s">
        <v>56</v>
      </c>
      <c r="O11359" t="s">
        <v>65</v>
      </c>
      <c r="P11359" t="s">
        <v>715</v>
      </c>
      <c r="Q11359" t="s">
        <v>76</v>
      </c>
      <c r="R11359" t="s">
        <v>77</v>
      </c>
      <c r="S11359" s="40">
        <v>42509</v>
      </c>
      <c r="T11359" s="40">
        <v>42537</v>
      </c>
      <c r="U11359" t="s">
        <v>69</v>
      </c>
    </row>
    <row r="11360" spans="1:21" x14ac:dyDescent="0.25">
      <c r="A11360" t="s">
        <v>24712</v>
      </c>
      <c r="C11360" t="s">
        <v>51</v>
      </c>
      <c r="D11360" t="s">
        <v>2304</v>
      </c>
      <c r="F11360" t="s">
        <v>1204</v>
      </c>
      <c r="G11360" s="39">
        <v>8820</v>
      </c>
      <c r="I11360" s="38">
        <v>8.8000000000000007</v>
      </c>
      <c r="J11360" t="s">
        <v>54</v>
      </c>
      <c r="K11360" t="s">
        <v>74</v>
      </c>
      <c r="L11360" t="s">
        <v>56</v>
      </c>
      <c r="O11360" t="s">
        <v>65</v>
      </c>
      <c r="P11360" t="s">
        <v>438</v>
      </c>
      <c r="Q11360" t="s">
        <v>113</v>
      </c>
      <c r="R11360" t="s">
        <v>188</v>
      </c>
      <c r="S11360" s="40">
        <v>42529</v>
      </c>
      <c r="T11360" s="40">
        <v>42538</v>
      </c>
      <c r="U11360" t="s">
        <v>69</v>
      </c>
    </row>
    <row r="11361" spans="1:21" x14ac:dyDescent="0.25">
      <c r="A11361" t="s">
        <v>24713</v>
      </c>
      <c r="C11361" t="s">
        <v>51</v>
      </c>
      <c r="D11361" t="s">
        <v>18077</v>
      </c>
      <c r="F11361" t="s">
        <v>6550</v>
      </c>
      <c r="G11361" s="39">
        <v>8210</v>
      </c>
      <c r="H11361">
        <v>21</v>
      </c>
      <c r="I11361" s="38">
        <v>8.82</v>
      </c>
      <c r="J11361" t="s">
        <v>54</v>
      </c>
      <c r="K11361" t="s">
        <v>55</v>
      </c>
      <c r="L11361" t="s">
        <v>56</v>
      </c>
      <c r="O11361" t="s">
        <v>65</v>
      </c>
      <c r="P11361" t="s">
        <v>2343</v>
      </c>
      <c r="Q11361" t="s">
        <v>59</v>
      </c>
      <c r="R11361" t="s">
        <v>77</v>
      </c>
      <c r="S11361" s="40">
        <v>42443</v>
      </c>
      <c r="T11361" s="40">
        <v>42482</v>
      </c>
      <c r="U11361" t="s">
        <v>69</v>
      </c>
    </row>
    <row r="11362" spans="1:21" x14ac:dyDescent="0.25">
      <c r="A11362" t="s">
        <v>24714</v>
      </c>
      <c r="C11362" t="s">
        <v>51</v>
      </c>
      <c r="D11362" t="s">
        <v>24715</v>
      </c>
      <c r="F11362" t="s">
        <v>726</v>
      </c>
      <c r="G11362" s="39">
        <v>8085</v>
      </c>
      <c r="H11362">
        <v>15</v>
      </c>
      <c r="I11362" s="38">
        <v>8.82</v>
      </c>
      <c r="J11362" t="s">
        <v>54</v>
      </c>
      <c r="K11362" t="s">
        <v>55</v>
      </c>
      <c r="L11362" t="s">
        <v>56</v>
      </c>
      <c r="O11362" t="s">
        <v>65</v>
      </c>
      <c r="P11362" t="s">
        <v>7030</v>
      </c>
      <c r="Q11362" t="s">
        <v>59</v>
      </c>
      <c r="R11362" t="s">
        <v>188</v>
      </c>
      <c r="S11362" s="40">
        <v>42441</v>
      </c>
      <c r="T11362" s="40">
        <v>42485</v>
      </c>
      <c r="U11362" t="s">
        <v>69</v>
      </c>
    </row>
    <row r="11363" spans="1:21" x14ac:dyDescent="0.25">
      <c r="A11363" t="s">
        <v>24716</v>
      </c>
      <c r="B11363" t="s">
        <v>24717</v>
      </c>
      <c r="C11363" t="s">
        <v>51</v>
      </c>
      <c r="D11363" t="s">
        <v>24718</v>
      </c>
      <c r="F11363" t="s">
        <v>3203</v>
      </c>
      <c r="G11363" s="39">
        <v>8857</v>
      </c>
      <c r="H11363">
        <v>11</v>
      </c>
      <c r="I11363" s="38">
        <v>8.82</v>
      </c>
      <c r="J11363" t="s">
        <v>54</v>
      </c>
      <c r="K11363" t="s">
        <v>74</v>
      </c>
      <c r="L11363" t="s">
        <v>56</v>
      </c>
      <c r="O11363" t="s">
        <v>57</v>
      </c>
      <c r="P11363" t="s">
        <v>75</v>
      </c>
      <c r="Q11363" t="s">
        <v>76</v>
      </c>
      <c r="R11363" t="s">
        <v>77</v>
      </c>
      <c r="S11363" s="40">
        <v>42167</v>
      </c>
      <c r="T11363" s="40">
        <v>42212</v>
      </c>
      <c r="U11363" t="s">
        <v>61</v>
      </c>
    </row>
    <row r="11364" spans="1:21" x14ac:dyDescent="0.25">
      <c r="A11364" t="s">
        <v>24719</v>
      </c>
      <c r="C11364" t="s">
        <v>51</v>
      </c>
      <c r="D11364" t="s">
        <v>11396</v>
      </c>
      <c r="F11364" t="s">
        <v>5747</v>
      </c>
      <c r="G11364" s="39">
        <v>7030</v>
      </c>
      <c r="H11364">
        <v>8</v>
      </c>
      <c r="I11364" s="38">
        <v>8.82</v>
      </c>
      <c r="J11364" t="s">
        <v>54</v>
      </c>
      <c r="K11364" t="s">
        <v>55</v>
      </c>
      <c r="L11364" t="s">
        <v>56</v>
      </c>
      <c r="O11364" t="s">
        <v>65</v>
      </c>
      <c r="Q11364" t="s">
        <v>113</v>
      </c>
      <c r="R11364" t="s">
        <v>77</v>
      </c>
      <c r="S11364" s="40">
        <v>42339</v>
      </c>
      <c r="T11364" s="40">
        <v>42472</v>
      </c>
      <c r="U11364" t="s">
        <v>82</v>
      </c>
    </row>
    <row r="11365" spans="1:21" x14ac:dyDescent="0.25">
      <c r="A11365" t="s">
        <v>24720</v>
      </c>
      <c r="C11365" t="s">
        <v>51</v>
      </c>
      <c r="D11365" t="s">
        <v>24721</v>
      </c>
      <c r="F11365" t="s">
        <v>5858</v>
      </c>
      <c r="G11365" s="39">
        <v>7737</v>
      </c>
      <c r="H11365">
        <v>17</v>
      </c>
      <c r="I11365" s="38">
        <v>8.82</v>
      </c>
      <c r="J11365" t="s">
        <v>54</v>
      </c>
      <c r="K11365" t="s">
        <v>55</v>
      </c>
      <c r="L11365" t="s">
        <v>56</v>
      </c>
      <c r="O11365" t="s">
        <v>65</v>
      </c>
      <c r="P11365" t="s">
        <v>15792</v>
      </c>
      <c r="Q11365" t="s">
        <v>76</v>
      </c>
      <c r="R11365" t="s">
        <v>77</v>
      </c>
      <c r="S11365" s="40">
        <v>42373</v>
      </c>
      <c r="T11365" s="40">
        <v>42487</v>
      </c>
      <c r="U11365" t="s">
        <v>82</v>
      </c>
    </row>
    <row r="11366" spans="1:21" x14ac:dyDescent="0.25">
      <c r="A11366" t="s">
        <v>24722</v>
      </c>
      <c r="C11366" t="s">
        <v>51</v>
      </c>
      <c r="D11366" t="s">
        <v>24723</v>
      </c>
      <c r="F11366" t="s">
        <v>24724</v>
      </c>
      <c r="G11366" s="39">
        <v>8060</v>
      </c>
      <c r="H11366">
        <v>13</v>
      </c>
      <c r="I11366" s="38">
        <v>8.82</v>
      </c>
      <c r="J11366" t="s">
        <v>54</v>
      </c>
      <c r="K11366" t="s">
        <v>55</v>
      </c>
      <c r="L11366" t="s">
        <v>56</v>
      </c>
      <c r="O11366" t="s">
        <v>65</v>
      </c>
      <c r="P11366" t="s">
        <v>21462</v>
      </c>
      <c r="Q11366" t="s">
        <v>113</v>
      </c>
      <c r="R11366" t="s">
        <v>77</v>
      </c>
      <c r="S11366" s="40">
        <v>42397</v>
      </c>
      <c r="T11366" s="40">
        <v>42494</v>
      </c>
      <c r="U11366" t="s">
        <v>82</v>
      </c>
    </row>
    <row r="11367" spans="1:21" x14ac:dyDescent="0.25">
      <c r="A11367" t="s">
        <v>24725</v>
      </c>
      <c r="B11367" t="s">
        <v>24726</v>
      </c>
      <c r="C11367" t="s">
        <v>51</v>
      </c>
      <c r="D11367" t="s">
        <v>318</v>
      </c>
      <c r="F11367" t="s">
        <v>3049</v>
      </c>
      <c r="G11367" s="39">
        <v>8080</v>
      </c>
      <c r="H11367">
        <v>15</v>
      </c>
      <c r="I11367" s="38">
        <v>8.83</v>
      </c>
      <c r="J11367" t="s">
        <v>54</v>
      </c>
      <c r="K11367" t="s">
        <v>74</v>
      </c>
      <c r="L11367" t="s">
        <v>56</v>
      </c>
      <c r="O11367" t="s">
        <v>57</v>
      </c>
      <c r="P11367" t="s">
        <v>2545</v>
      </c>
      <c r="Q11367" t="s">
        <v>59</v>
      </c>
      <c r="R11367" t="s">
        <v>77</v>
      </c>
      <c r="S11367" s="40">
        <v>42289</v>
      </c>
      <c r="T11367" s="40">
        <v>42374</v>
      </c>
      <c r="U11367" t="s">
        <v>61</v>
      </c>
    </row>
    <row r="11368" spans="1:21" x14ac:dyDescent="0.25">
      <c r="A11368" t="s">
        <v>24727</v>
      </c>
      <c r="C11368" t="s">
        <v>51</v>
      </c>
      <c r="D11368" t="s">
        <v>18205</v>
      </c>
      <c r="F11368" t="s">
        <v>6550</v>
      </c>
      <c r="G11368" s="39">
        <v>8210</v>
      </c>
      <c r="H11368">
        <v>21</v>
      </c>
      <c r="I11368" s="38">
        <v>8.83</v>
      </c>
      <c r="J11368" t="s">
        <v>54</v>
      </c>
      <c r="K11368" t="s">
        <v>55</v>
      </c>
      <c r="L11368" t="s">
        <v>56</v>
      </c>
      <c r="O11368" t="s">
        <v>65</v>
      </c>
      <c r="P11368" t="s">
        <v>2343</v>
      </c>
      <c r="Q11368" t="s">
        <v>59</v>
      </c>
      <c r="R11368" t="s">
        <v>77</v>
      </c>
      <c r="S11368" s="40">
        <v>42487</v>
      </c>
      <c r="T11368" s="40">
        <v>42528</v>
      </c>
      <c r="U11368" t="s">
        <v>69</v>
      </c>
    </row>
    <row r="11369" spans="1:21" x14ac:dyDescent="0.25">
      <c r="A11369" t="s">
        <v>24728</v>
      </c>
      <c r="C11369" t="s">
        <v>51</v>
      </c>
      <c r="D11369" t="s">
        <v>24729</v>
      </c>
      <c r="F11369" t="s">
        <v>1019</v>
      </c>
      <c r="G11369" s="39">
        <v>8094</v>
      </c>
      <c r="H11369">
        <v>15</v>
      </c>
      <c r="I11369" s="38">
        <v>8.83</v>
      </c>
      <c r="J11369" t="s">
        <v>54</v>
      </c>
      <c r="K11369" t="s">
        <v>55</v>
      </c>
      <c r="L11369" t="s">
        <v>56</v>
      </c>
      <c r="O11369" t="s">
        <v>65</v>
      </c>
      <c r="P11369" t="s">
        <v>818</v>
      </c>
      <c r="Q11369" t="s">
        <v>59</v>
      </c>
      <c r="R11369" t="s">
        <v>77</v>
      </c>
      <c r="S11369" s="40">
        <v>42496</v>
      </c>
      <c r="T11369" s="40">
        <v>42530</v>
      </c>
      <c r="U11369" t="s">
        <v>69</v>
      </c>
    </row>
    <row r="11370" spans="1:21" x14ac:dyDescent="0.25">
      <c r="A11370" t="s">
        <v>24730</v>
      </c>
      <c r="C11370" t="s">
        <v>51</v>
      </c>
      <c r="D11370" t="s">
        <v>24731</v>
      </c>
      <c r="F11370" t="s">
        <v>10330</v>
      </c>
      <c r="G11370" s="39">
        <v>8081</v>
      </c>
      <c r="H11370">
        <v>14</v>
      </c>
      <c r="I11370" s="38">
        <v>8.84</v>
      </c>
      <c r="J11370" t="s">
        <v>54</v>
      </c>
      <c r="K11370" t="s">
        <v>74</v>
      </c>
      <c r="L11370" t="s">
        <v>56</v>
      </c>
      <c r="O11370" t="s">
        <v>65</v>
      </c>
      <c r="P11370" t="s">
        <v>338</v>
      </c>
      <c r="Q11370" t="s">
        <v>59</v>
      </c>
      <c r="R11370" t="s">
        <v>77</v>
      </c>
      <c r="S11370" s="40">
        <v>42576</v>
      </c>
      <c r="T11370" s="40">
        <v>42579</v>
      </c>
      <c r="U11370" t="s">
        <v>69</v>
      </c>
    </row>
    <row r="11371" spans="1:21" x14ac:dyDescent="0.25">
      <c r="A11371" t="s">
        <v>24732</v>
      </c>
      <c r="C11371" t="s">
        <v>51</v>
      </c>
      <c r="D11371" t="s">
        <v>24733</v>
      </c>
      <c r="F11371" t="s">
        <v>412</v>
      </c>
      <c r="G11371" s="39">
        <v>8731</v>
      </c>
      <c r="H11371">
        <v>18</v>
      </c>
      <c r="I11371" s="38">
        <v>8.84</v>
      </c>
      <c r="J11371" t="s">
        <v>54</v>
      </c>
      <c r="K11371" t="s">
        <v>74</v>
      </c>
      <c r="L11371" t="s">
        <v>56</v>
      </c>
      <c r="O11371" t="s">
        <v>65</v>
      </c>
      <c r="P11371" t="s">
        <v>183</v>
      </c>
      <c r="Q11371" t="s">
        <v>76</v>
      </c>
      <c r="R11371" t="s">
        <v>77</v>
      </c>
      <c r="S11371" s="40">
        <v>42569</v>
      </c>
      <c r="T11371" s="40">
        <v>42573</v>
      </c>
      <c r="U11371" t="s">
        <v>69</v>
      </c>
    </row>
    <row r="11372" spans="1:21" x14ac:dyDescent="0.25">
      <c r="A11372" t="s">
        <v>24734</v>
      </c>
      <c r="C11372" t="s">
        <v>51</v>
      </c>
      <c r="D11372" t="s">
        <v>20799</v>
      </c>
      <c r="F11372" t="s">
        <v>679</v>
      </c>
      <c r="G11372" s="39">
        <v>8225</v>
      </c>
      <c r="H11372">
        <v>19</v>
      </c>
      <c r="I11372" s="38">
        <v>8.84</v>
      </c>
      <c r="J11372" t="s">
        <v>54</v>
      </c>
      <c r="K11372" t="s">
        <v>74</v>
      </c>
      <c r="L11372" t="s">
        <v>56</v>
      </c>
      <c r="O11372" t="s">
        <v>65</v>
      </c>
      <c r="P11372" t="s">
        <v>183</v>
      </c>
      <c r="Q11372" t="s">
        <v>59</v>
      </c>
      <c r="R11372" t="s">
        <v>77</v>
      </c>
      <c r="S11372" s="40">
        <v>42576</v>
      </c>
      <c r="T11372" s="40">
        <v>42576</v>
      </c>
      <c r="U11372" t="s">
        <v>69</v>
      </c>
    </row>
    <row r="11373" spans="1:21" x14ac:dyDescent="0.25">
      <c r="A11373" t="s">
        <v>24735</v>
      </c>
      <c r="C11373" t="s">
        <v>51</v>
      </c>
      <c r="D11373" t="s">
        <v>24736</v>
      </c>
      <c r="F11373" t="s">
        <v>22465</v>
      </c>
      <c r="G11373" s="39">
        <v>8077</v>
      </c>
      <c r="H11373">
        <v>13</v>
      </c>
      <c r="I11373" s="38">
        <v>8.84</v>
      </c>
      <c r="J11373" t="s">
        <v>54</v>
      </c>
      <c r="K11373" t="s">
        <v>74</v>
      </c>
      <c r="L11373" t="s">
        <v>56</v>
      </c>
      <c r="O11373" t="s">
        <v>65</v>
      </c>
      <c r="P11373" t="s">
        <v>112</v>
      </c>
      <c r="Q11373" t="s">
        <v>113</v>
      </c>
      <c r="R11373" t="s">
        <v>77</v>
      </c>
      <c r="S11373" s="40">
        <v>42551</v>
      </c>
      <c r="T11373" s="40">
        <v>42558</v>
      </c>
      <c r="U11373" t="s">
        <v>69</v>
      </c>
    </row>
    <row r="11374" spans="1:21" x14ac:dyDescent="0.25">
      <c r="A11374" t="s">
        <v>24737</v>
      </c>
      <c r="C11374" t="s">
        <v>51</v>
      </c>
      <c r="D11374" t="s">
        <v>24738</v>
      </c>
      <c r="F11374" t="s">
        <v>2279</v>
      </c>
      <c r="G11374" s="39">
        <v>8619</v>
      </c>
      <c r="H11374">
        <v>12</v>
      </c>
      <c r="I11374" s="38">
        <v>8.84</v>
      </c>
      <c r="J11374" t="s">
        <v>54</v>
      </c>
      <c r="K11374" t="s">
        <v>74</v>
      </c>
      <c r="L11374" t="s">
        <v>56</v>
      </c>
      <c r="O11374" t="s">
        <v>65</v>
      </c>
      <c r="P11374" t="s">
        <v>880</v>
      </c>
      <c r="Q11374" t="s">
        <v>113</v>
      </c>
      <c r="R11374" t="s">
        <v>77</v>
      </c>
      <c r="S11374" s="40">
        <v>42352</v>
      </c>
      <c r="T11374" s="40">
        <v>42444</v>
      </c>
      <c r="U11374" t="s">
        <v>69</v>
      </c>
    </row>
    <row r="11375" spans="1:21" x14ac:dyDescent="0.25">
      <c r="A11375" t="s">
        <v>24739</v>
      </c>
      <c r="C11375" t="s">
        <v>51</v>
      </c>
      <c r="D11375" t="s">
        <v>24740</v>
      </c>
      <c r="F11375" t="s">
        <v>8145</v>
      </c>
      <c r="G11375" s="39">
        <v>8083</v>
      </c>
      <c r="H11375">
        <v>14</v>
      </c>
      <c r="I11375" s="38">
        <v>8.84</v>
      </c>
      <c r="J11375" t="s">
        <v>54</v>
      </c>
      <c r="K11375" t="s">
        <v>55</v>
      </c>
      <c r="L11375" t="s">
        <v>56</v>
      </c>
      <c r="O11375" t="s">
        <v>65</v>
      </c>
      <c r="P11375" t="s">
        <v>519</v>
      </c>
      <c r="Q11375" t="s">
        <v>113</v>
      </c>
      <c r="R11375" t="s">
        <v>77</v>
      </c>
      <c r="S11375" s="40">
        <v>42388</v>
      </c>
      <c r="T11375" s="40">
        <v>42474</v>
      </c>
      <c r="U11375" t="s">
        <v>69</v>
      </c>
    </row>
    <row r="11376" spans="1:21" x14ac:dyDescent="0.25">
      <c r="A11376" t="s">
        <v>24741</v>
      </c>
      <c r="C11376" t="s">
        <v>51</v>
      </c>
      <c r="D11376" t="s">
        <v>7513</v>
      </c>
      <c r="F11376" t="s">
        <v>2672</v>
      </c>
      <c r="G11376" s="39">
        <v>8085</v>
      </c>
      <c r="H11376">
        <v>15</v>
      </c>
      <c r="I11376" s="38">
        <v>8.84</v>
      </c>
      <c r="J11376" t="s">
        <v>54</v>
      </c>
      <c r="K11376" t="s">
        <v>74</v>
      </c>
      <c r="L11376" t="s">
        <v>56</v>
      </c>
      <c r="O11376" t="s">
        <v>65</v>
      </c>
      <c r="P11376" t="s">
        <v>396</v>
      </c>
      <c r="Q11376" t="s">
        <v>59</v>
      </c>
      <c r="R11376" t="s">
        <v>77</v>
      </c>
      <c r="S11376" s="40">
        <v>42528</v>
      </c>
      <c r="T11376" s="40">
        <v>42537</v>
      </c>
      <c r="U11376" t="s">
        <v>69</v>
      </c>
    </row>
    <row r="11377" spans="1:21" x14ac:dyDescent="0.25">
      <c r="A11377" t="s">
        <v>24742</v>
      </c>
      <c r="C11377" t="s">
        <v>51</v>
      </c>
      <c r="D11377" t="s">
        <v>614</v>
      </c>
      <c r="F11377" t="s">
        <v>441</v>
      </c>
      <c r="G11377" s="39">
        <v>8088</v>
      </c>
      <c r="I11377" s="38">
        <v>8.84</v>
      </c>
      <c r="J11377" t="s">
        <v>54</v>
      </c>
      <c r="K11377" t="s">
        <v>74</v>
      </c>
      <c r="L11377" t="s">
        <v>56</v>
      </c>
      <c r="O11377" t="s">
        <v>65</v>
      </c>
      <c r="P11377" t="s">
        <v>396</v>
      </c>
      <c r="Q11377" t="s">
        <v>113</v>
      </c>
      <c r="R11377" t="s">
        <v>77</v>
      </c>
      <c r="S11377" s="40">
        <v>42376</v>
      </c>
      <c r="T11377" s="40">
        <v>42487</v>
      </c>
      <c r="U11377" t="s">
        <v>69</v>
      </c>
    </row>
    <row r="11378" spans="1:21" x14ac:dyDescent="0.25">
      <c r="A11378" t="s">
        <v>24743</v>
      </c>
      <c r="C11378" t="s">
        <v>51</v>
      </c>
      <c r="D11378" t="s">
        <v>231</v>
      </c>
      <c r="F11378" t="s">
        <v>3607</v>
      </c>
      <c r="G11378" s="39">
        <v>8029</v>
      </c>
      <c r="H11378">
        <v>14</v>
      </c>
      <c r="I11378" s="38">
        <v>8.84</v>
      </c>
      <c r="J11378" t="s">
        <v>54</v>
      </c>
      <c r="K11378" t="s">
        <v>74</v>
      </c>
      <c r="L11378" t="s">
        <v>56</v>
      </c>
      <c r="O11378" t="s">
        <v>65</v>
      </c>
      <c r="P11378" t="s">
        <v>396</v>
      </c>
      <c r="Q11378" t="s">
        <v>113</v>
      </c>
      <c r="R11378" t="s">
        <v>77</v>
      </c>
      <c r="S11378" s="40">
        <v>42534</v>
      </c>
      <c r="T11378" s="40">
        <v>42538</v>
      </c>
      <c r="U11378" t="s">
        <v>69</v>
      </c>
    </row>
    <row r="11379" spans="1:21" x14ac:dyDescent="0.25">
      <c r="A11379" t="s">
        <v>24744</v>
      </c>
      <c r="C11379" t="s">
        <v>51</v>
      </c>
      <c r="D11379" t="s">
        <v>16089</v>
      </c>
      <c r="F11379" t="s">
        <v>1895</v>
      </c>
      <c r="G11379" s="39">
        <v>8004</v>
      </c>
      <c r="H11379">
        <v>14</v>
      </c>
      <c r="I11379" s="38">
        <v>8.84</v>
      </c>
      <c r="J11379" t="s">
        <v>54</v>
      </c>
      <c r="K11379" t="s">
        <v>74</v>
      </c>
      <c r="L11379" t="s">
        <v>56</v>
      </c>
      <c r="O11379" t="s">
        <v>65</v>
      </c>
      <c r="P11379" t="s">
        <v>880</v>
      </c>
      <c r="Q11379" t="s">
        <v>59</v>
      </c>
      <c r="R11379" t="s">
        <v>77</v>
      </c>
      <c r="S11379" s="40">
        <v>42538</v>
      </c>
      <c r="T11379" s="40">
        <v>42541</v>
      </c>
      <c r="U11379" t="s">
        <v>69</v>
      </c>
    </row>
    <row r="11380" spans="1:21" x14ac:dyDescent="0.25">
      <c r="A11380" t="s">
        <v>24745</v>
      </c>
      <c r="C11380" t="s">
        <v>51</v>
      </c>
      <c r="D11380" t="s">
        <v>24746</v>
      </c>
      <c r="F11380" t="s">
        <v>1108</v>
      </c>
      <c r="G11380" s="39">
        <v>8012</v>
      </c>
      <c r="H11380">
        <v>14</v>
      </c>
      <c r="I11380" s="38">
        <v>8.84</v>
      </c>
      <c r="J11380" t="s">
        <v>54</v>
      </c>
      <c r="K11380" t="s">
        <v>74</v>
      </c>
      <c r="L11380" t="s">
        <v>56</v>
      </c>
      <c r="O11380" t="s">
        <v>65</v>
      </c>
      <c r="P11380" t="s">
        <v>112</v>
      </c>
      <c r="Q11380" t="s">
        <v>59</v>
      </c>
      <c r="R11380" t="s">
        <v>77</v>
      </c>
      <c r="S11380" s="40">
        <v>42552</v>
      </c>
      <c r="T11380" s="40">
        <v>42559</v>
      </c>
      <c r="U11380" t="s">
        <v>69</v>
      </c>
    </row>
    <row r="11381" spans="1:21" x14ac:dyDescent="0.25">
      <c r="A11381" t="s">
        <v>24747</v>
      </c>
      <c r="C11381" t="s">
        <v>51</v>
      </c>
      <c r="D11381" t="s">
        <v>24748</v>
      </c>
      <c r="F11381" t="s">
        <v>1244</v>
      </c>
      <c r="G11381" s="39">
        <v>8817</v>
      </c>
      <c r="H11381">
        <v>11</v>
      </c>
      <c r="I11381" s="38">
        <v>8.84</v>
      </c>
      <c r="J11381" t="s">
        <v>54</v>
      </c>
      <c r="K11381" t="s">
        <v>74</v>
      </c>
      <c r="L11381" t="s">
        <v>56</v>
      </c>
      <c r="O11381" t="s">
        <v>65</v>
      </c>
      <c r="P11381" t="s">
        <v>477</v>
      </c>
      <c r="Q11381" t="s">
        <v>113</v>
      </c>
      <c r="R11381" t="s">
        <v>77</v>
      </c>
      <c r="S11381" s="40">
        <v>42571</v>
      </c>
      <c r="T11381" s="40">
        <v>42579</v>
      </c>
      <c r="U11381" t="s">
        <v>69</v>
      </c>
    </row>
    <row r="11382" spans="1:21" x14ac:dyDescent="0.25">
      <c r="A11382" t="s">
        <v>24749</v>
      </c>
      <c r="C11382" t="s">
        <v>51</v>
      </c>
      <c r="D11382" t="s">
        <v>7513</v>
      </c>
      <c r="F11382" t="s">
        <v>885</v>
      </c>
      <c r="G11382" s="39">
        <v>8090</v>
      </c>
      <c r="H11382">
        <v>15</v>
      </c>
      <c r="I11382" s="38">
        <v>8.84</v>
      </c>
      <c r="J11382" t="s">
        <v>54</v>
      </c>
      <c r="K11382" t="s">
        <v>74</v>
      </c>
      <c r="L11382" t="s">
        <v>56</v>
      </c>
      <c r="O11382" t="s">
        <v>65</v>
      </c>
      <c r="P11382" t="s">
        <v>112</v>
      </c>
      <c r="Q11382" t="s">
        <v>59</v>
      </c>
      <c r="R11382" t="s">
        <v>77</v>
      </c>
      <c r="S11382" s="40">
        <v>42510</v>
      </c>
      <c r="T11382" s="40">
        <v>42534</v>
      </c>
      <c r="U11382" t="s">
        <v>69</v>
      </c>
    </row>
    <row r="11383" spans="1:21" x14ac:dyDescent="0.25">
      <c r="A11383" t="s">
        <v>24750</v>
      </c>
      <c r="C11383" t="s">
        <v>51</v>
      </c>
      <c r="D11383" t="s">
        <v>24751</v>
      </c>
      <c r="F11383" t="s">
        <v>462</v>
      </c>
      <c r="G11383" s="39">
        <v>8205</v>
      </c>
      <c r="H11383">
        <v>19</v>
      </c>
      <c r="I11383" s="38">
        <v>8.84</v>
      </c>
      <c r="J11383" t="s">
        <v>54</v>
      </c>
      <c r="K11383" t="s">
        <v>74</v>
      </c>
      <c r="L11383" t="s">
        <v>56</v>
      </c>
      <c r="O11383" t="s">
        <v>65</v>
      </c>
      <c r="P11383" t="s">
        <v>112</v>
      </c>
      <c r="Q11383" t="s">
        <v>59</v>
      </c>
      <c r="R11383" t="s">
        <v>77</v>
      </c>
      <c r="S11383" s="40">
        <v>42562</v>
      </c>
      <c r="T11383" s="40">
        <v>42569</v>
      </c>
      <c r="U11383" t="s">
        <v>69</v>
      </c>
    </row>
    <row r="11384" spans="1:21" x14ac:dyDescent="0.25">
      <c r="A11384" t="s">
        <v>24752</v>
      </c>
      <c r="C11384" t="s">
        <v>51</v>
      </c>
      <c r="D11384" t="s">
        <v>12806</v>
      </c>
      <c r="F11384" t="s">
        <v>1096</v>
      </c>
      <c r="G11384" s="39">
        <v>8701</v>
      </c>
      <c r="H11384">
        <v>18</v>
      </c>
      <c r="I11384" s="38">
        <v>8.84</v>
      </c>
      <c r="J11384" t="s">
        <v>54</v>
      </c>
      <c r="K11384" t="s">
        <v>74</v>
      </c>
      <c r="L11384" t="s">
        <v>56</v>
      </c>
      <c r="O11384" t="s">
        <v>65</v>
      </c>
      <c r="P11384" t="s">
        <v>7885</v>
      </c>
      <c r="Q11384" t="s">
        <v>76</v>
      </c>
      <c r="R11384" t="s">
        <v>77</v>
      </c>
      <c r="S11384" s="40">
        <v>42404</v>
      </c>
      <c r="T11384" s="40">
        <v>42488</v>
      </c>
      <c r="U11384" t="s">
        <v>69</v>
      </c>
    </row>
    <row r="11385" spans="1:21" x14ac:dyDescent="0.25">
      <c r="A11385" t="s">
        <v>24753</v>
      </c>
      <c r="C11385" t="s">
        <v>51</v>
      </c>
      <c r="D11385" t="s">
        <v>24754</v>
      </c>
      <c r="F11385" t="s">
        <v>5823</v>
      </c>
      <c r="G11385" s="39">
        <v>8062</v>
      </c>
      <c r="H11385">
        <v>15</v>
      </c>
      <c r="I11385" s="38">
        <v>8.84</v>
      </c>
      <c r="J11385" t="s">
        <v>54</v>
      </c>
      <c r="K11385" t="s">
        <v>74</v>
      </c>
      <c r="L11385" t="s">
        <v>56</v>
      </c>
      <c r="O11385" t="s">
        <v>494</v>
      </c>
      <c r="P11385" t="s">
        <v>9129</v>
      </c>
      <c r="Q11385" t="s">
        <v>59</v>
      </c>
      <c r="R11385" t="s">
        <v>188</v>
      </c>
      <c r="S11385" s="40">
        <v>42388</v>
      </c>
      <c r="T11385" s="40">
        <v>42446</v>
      </c>
      <c r="U11385" t="s">
        <v>69</v>
      </c>
    </row>
    <row r="11386" spans="1:21" x14ac:dyDescent="0.25">
      <c r="A11386" t="s">
        <v>24755</v>
      </c>
      <c r="C11386" t="s">
        <v>51</v>
      </c>
      <c r="D11386" t="s">
        <v>24756</v>
      </c>
      <c r="F11386" t="s">
        <v>2227</v>
      </c>
      <c r="G11386" s="39">
        <v>8854</v>
      </c>
      <c r="H11386">
        <v>11</v>
      </c>
      <c r="I11386" s="38">
        <v>8.84</v>
      </c>
      <c r="J11386" t="s">
        <v>54</v>
      </c>
      <c r="K11386" t="s">
        <v>74</v>
      </c>
      <c r="L11386" t="s">
        <v>56</v>
      </c>
      <c r="O11386" t="s">
        <v>1350</v>
      </c>
      <c r="P11386" t="s">
        <v>1064</v>
      </c>
      <c r="Q11386" t="s">
        <v>113</v>
      </c>
      <c r="R11386" t="s">
        <v>77</v>
      </c>
      <c r="S11386" s="40">
        <v>42430</v>
      </c>
      <c r="T11386" s="40">
        <v>42447</v>
      </c>
      <c r="U11386" t="s">
        <v>69</v>
      </c>
    </row>
    <row r="11387" spans="1:21" x14ac:dyDescent="0.25">
      <c r="A11387" t="s">
        <v>24757</v>
      </c>
      <c r="C11387" t="s">
        <v>51</v>
      </c>
      <c r="D11387" t="s">
        <v>24758</v>
      </c>
      <c r="F11387" t="s">
        <v>1284</v>
      </c>
      <c r="G11387" s="39">
        <v>7728</v>
      </c>
      <c r="H11387">
        <v>17</v>
      </c>
      <c r="I11387" s="38">
        <v>8.84</v>
      </c>
      <c r="J11387" t="s">
        <v>54</v>
      </c>
      <c r="K11387" t="s">
        <v>74</v>
      </c>
      <c r="L11387" t="s">
        <v>56</v>
      </c>
      <c r="O11387" t="s">
        <v>65</v>
      </c>
      <c r="P11387" t="s">
        <v>715</v>
      </c>
      <c r="Q11387" t="s">
        <v>76</v>
      </c>
      <c r="R11387" t="s">
        <v>188</v>
      </c>
      <c r="S11387" s="40">
        <v>42430</v>
      </c>
      <c r="T11387" s="40">
        <v>42452</v>
      </c>
      <c r="U11387" t="s">
        <v>69</v>
      </c>
    </row>
    <row r="11388" spans="1:21" x14ac:dyDescent="0.25">
      <c r="A11388" t="s">
        <v>24759</v>
      </c>
      <c r="C11388" t="s">
        <v>51</v>
      </c>
      <c r="D11388" t="s">
        <v>24760</v>
      </c>
      <c r="F11388" t="s">
        <v>12453</v>
      </c>
      <c r="G11388" s="39">
        <v>8033</v>
      </c>
      <c r="H11388">
        <v>14</v>
      </c>
      <c r="I11388" s="38">
        <v>8.84</v>
      </c>
      <c r="J11388" t="s">
        <v>54</v>
      </c>
      <c r="K11388" t="s">
        <v>74</v>
      </c>
      <c r="L11388" t="s">
        <v>56</v>
      </c>
      <c r="O11388" t="s">
        <v>65</v>
      </c>
      <c r="P11388" t="s">
        <v>112</v>
      </c>
      <c r="Q11388" t="s">
        <v>113</v>
      </c>
      <c r="R11388" t="s">
        <v>188</v>
      </c>
      <c r="S11388" s="40">
        <v>42430</v>
      </c>
      <c r="T11388" s="40">
        <v>42454</v>
      </c>
      <c r="U11388" t="s">
        <v>69</v>
      </c>
    </row>
    <row r="11389" spans="1:21" x14ac:dyDescent="0.25">
      <c r="A11389" t="s">
        <v>24761</v>
      </c>
      <c r="C11389" t="s">
        <v>51</v>
      </c>
      <c r="D11389" t="s">
        <v>17055</v>
      </c>
      <c r="F11389" t="s">
        <v>3067</v>
      </c>
      <c r="G11389" s="39">
        <v>7712</v>
      </c>
      <c r="H11389">
        <v>17</v>
      </c>
      <c r="I11389" s="38">
        <v>8.84</v>
      </c>
      <c r="J11389" t="s">
        <v>54</v>
      </c>
      <c r="K11389" t="s">
        <v>74</v>
      </c>
      <c r="L11389" t="s">
        <v>56</v>
      </c>
      <c r="O11389" t="s">
        <v>65</v>
      </c>
      <c r="P11389" t="s">
        <v>715</v>
      </c>
      <c r="Q11389" t="s">
        <v>76</v>
      </c>
      <c r="R11389" t="s">
        <v>77</v>
      </c>
      <c r="S11389" s="40">
        <v>42431</v>
      </c>
      <c r="T11389" s="40">
        <v>42455</v>
      </c>
      <c r="U11389" t="s">
        <v>69</v>
      </c>
    </row>
    <row r="11390" spans="1:21" x14ac:dyDescent="0.25">
      <c r="A11390" t="s">
        <v>24762</v>
      </c>
      <c r="C11390" t="s">
        <v>51</v>
      </c>
      <c r="D11390" t="s">
        <v>24763</v>
      </c>
      <c r="F11390" t="s">
        <v>432</v>
      </c>
      <c r="G11390" s="39">
        <v>8873</v>
      </c>
      <c r="H11390">
        <v>5</v>
      </c>
      <c r="I11390" s="38">
        <v>8.84</v>
      </c>
      <c r="J11390" t="s">
        <v>54</v>
      </c>
      <c r="K11390" t="s">
        <v>55</v>
      </c>
      <c r="L11390" t="s">
        <v>56</v>
      </c>
      <c r="O11390" t="s">
        <v>65</v>
      </c>
      <c r="P11390" t="s">
        <v>438</v>
      </c>
      <c r="Q11390" t="s">
        <v>113</v>
      </c>
      <c r="R11390" t="s">
        <v>77</v>
      </c>
      <c r="S11390" s="40">
        <v>42431</v>
      </c>
      <c r="T11390" s="40">
        <v>42459</v>
      </c>
      <c r="U11390" t="s">
        <v>69</v>
      </c>
    </row>
    <row r="11391" spans="1:21" x14ac:dyDescent="0.25">
      <c r="A11391" t="s">
        <v>24764</v>
      </c>
      <c r="C11391" t="s">
        <v>51</v>
      </c>
      <c r="D11391" t="s">
        <v>3055</v>
      </c>
      <c r="F11391" t="s">
        <v>24765</v>
      </c>
      <c r="G11391" s="39">
        <v>7042</v>
      </c>
      <c r="H11391">
        <v>9</v>
      </c>
      <c r="I11391" s="38">
        <v>8.84</v>
      </c>
      <c r="J11391" t="s">
        <v>54</v>
      </c>
      <c r="K11391" t="s">
        <v>74</v>
      </c>
      <c r="L11391" t="s">
        <v>56</v>
      </c>
      <c r="O11391" t="s">
        <v>65</v>
      </c>
      <c r="P11391" t="s">
        <v>112</v>
      </c>
      <c r="Q11391" t="s">
        <v>113</v>
      </c>
      <c r="R11391" t="s">
        <v>77</v>
      </c>
      <c r="S11391" s="40">
        <v>42432</v>
      </c>
      <c r="T11391" s="40">
        <v>42465</v>
      </c>
      <c r="U11391" t="s">
        <v>69</v>
      </c>
    </row>
    <row r="11392" spans="1:21" x14ac:dyDescent="0.25">
      <c r="A11392" t="s">
        <v>24766</v>
      </c>
      <c r="C11392" t="s">
        <v>51</v>
      </c>
      <c r="D11392" t="s">
        <v>24767</v>
      </c>
      <c r="F11392" t="s">
        <v>3578</v>
      </c>
      <c r="G11392" s="39">
        <v>8050</v>
      </c>
      <c r="H11392">
        <v>18</v>
      </c>
      <c r="I11392" s="38">
        <v>8.84</v>
      </c>
      <c r="J11392" t="s">
        <v>54</v>
      </c>
      <c r="K11392" t="s">
        <v>74</v>
      </c>
      <c r="L11392" t="s">
        <v>56</v>
      </c>
      <c r="O11392" t="s">
        <v>65</v>
      </c>
      <c r="P11392" t="s">
        <v>1953</v>
      </c>
      <c r="Q11392" t="s">
        <v>76</v>
      </c>
      <c r="R11392" t="s">
        <v>77</v>
      </c>
      <c r="S11392" s="40">
        <v>42433</v>
      </c>
      <c r="T11392" s="40">
        <v>42467</v>
      </c>
      <c r="U11392" t="s">
        <v>69</v>
      </c>
    </row>
    <row r="11393" spans="1:21" x14ac:dyDescent="0.25">
      <c r="A11393" t="s">
        <v>24768</v>
      </c>
      <c r="C11393" t="s">
        <v>51</v>
      </c>
      <c r="D11393" t="s">
        <v>9995</v>
      </c>
      <c r="F11393" t="s">
        <v>1946</v>
      </c>
      <c r="G11393" s="39">
        <v>8724</v>
      </c>
      <c r="H11393">
        <v>18</v>
      </c>
      <c r="I11393" s="38">
        <v>8.84</v>
      </c>
      <c r="J11393" t="s">
        <v>54</v>
      </c>
      <c r="K11393" t="s">
        <v>74</v>
      </c>
      <c r="L11393" t="s">
        <v>56</v>
      </c>
      <c r="O11393" t="s">
        <v>65</v>
      </c>
      <c r="P11393" t="s">
        <v>121</v>
      </c>
      <c r="Q11393" t="s">
        <v>76</v>
      </c>
      <c r="R11393" t="s">
        <v>77</v>
      </c>
      <c r="S11393" s="40">
        <v>42433</v>
      </c>
      <c r="T11393" s="40">
        <v>42475</v>
      </c>
      <c r="U11393" t="s">
        <v>69</v>
      </c>
    </row>
    <row r="11394" spans="1:21" x14ac:dyDescent="0.25">
      <c r="A11394" t="s">
        <v>24769</v>
      </c>
      <c r="C11394" t="s">
        <v>51</v>
      </c>
      <c r="D11394" t="s">
        <v>20799</v>
      </c>
      <c r="F11394" t="s">
        <v>2537</v>
      </c>
      <c r="G11394" s="39">
        <v>8204</v>
      </c>
      <c r="H11394">
        <v>21</v>
      </c>
      <c r="I11394" s="38">
        <v>8.84</v>
      </c>
      <c r="J11394" t="s">
        <v>54</v>
      </c>
      <c r="K11394" t="s">
        <v>74</v>
      </c>
      <c r="L11394" t="s">
        <v>56</v>
      </c>
      <c r="O11394" t="s">
        <v>65</v>
      </c>
      <c r="P11394" t="s">
        <v>121</v>
      </c>
      <c r="Q11394" t="s">
        <v>59</v>
      </c>
      <c r="R11394" t="s">
        <v>77</v>
      </c>
      <c r="S11394" s="40">
        <v>42437</v>
      </c>
      <c r="T11394" s="40">
        <v>42475</v>
      </c>
      <c r="U11394" t="s">
        <v>69</v>
      </c>
    </row>
    <row r="11395" spans="1:21" x14ac:dyDescent="0.25">
      <c r="A11395" t="s">
        <v>24770</v>
      </c>
      <c r="C11395" t="s">
        <v>51</v>
      </c>
      <c r="D11395" t="s">
        <v>23284</v>
      </c>
      <c r="F11395" t="s">
        <v>1204</v>
      </c>
      <c r="G11395" s="39">
        <v>8817</v>
      </c>
      <c r="H11395">
        <v>11</v>
      </c>
      <c r="I11395" s="38">
        <v>8.84</v>
      </c>
      <c r="J11395" t="s">
        <v>54</v>
      </c>
      <c r="K11395" t="s">
        <v>55</v>
      </c>
      <c r="L11395" t="s">
        <v>56</v>
      </c>
      <c r="O11395" t="s">
        <v>65</v>
      </c>
      <c r="P11395" t="s">
        <v>438</v>
      </c>
      <c r="Q11395" t="s">
        <v>113</v>
      </c>
      <c r="R11395" t="s">
        <v>188</v>
      </c>
      <c r="S11395" s="40">
        <v>42409</v>
      </c>
      <c r="T11395" s="40">
        <v>42479</v>
      </c>
      <c r="U11395" t="s">
        <v>69</v>
      </c>
    </row>
    <row r="11396" spans="1:21" x14ac:dyDescent="0.25">
      <c r="A11396" t="s">
        <v>24771</v>
      </c>
      <c r="C11396" t="s">
        <v>51</v>
      </c>
      <c r="D11396" t="s">
        <v>13907</v>
      </c>
      <c r="F11396" t="s">
        <v>4784</v>
      </c>
      <c r="G11396" s="39">
        <v>8080</v>
      </c>
      <c r="H11396">
        <v>15</v>
      </c>
      <c r="I11396" s="38">
        <v>8.84</v>
      </c>
      <c r="J11396" t="s">
        <v>54</v>
      </c>
      <c r="K11396" t="s">
        <v>74</v>
      </c>
      <c r="L11396" t="s">
        <v>56</v>
      </c>
      <c r="O11396" t="s">
        <v>65</v>
      </c>
      <c r="P11396" t="s">
        <v>1650</v>
      </c>
      <c r="Q11396" t="s">
        <v>59</v>
      </c>
      <c r="R11396" t="s">
        <v>77</v>
      </c>
      <c r="S11396" s="40">
        <v>42331</v>
      </c>
      <c r="T11396" s="40">
        <v>42444</v>
      </c>
      <c r="U11396" t="s">
        <v>82</v>
      </c>
    </row>
    <row r="11397" spans="1:21" x14ac:dyDescent="0.25">
      <c r="A11397" t="s">
        <v>24772</v>
      </c>
      <c r="C11397" t="s">
        <v>51</v>
      </c>
      <c r="D11397" t="s">
        <v>24773</v>
      </c>
      <c r="F11397" t="s">
        <v>4784</v>
      </c>
      <c r="G11397" s="39">
        <v>8080</v>
      </c>
      <c r="H11397">
        <v>15</v>
      </c>
      <c r="I11397" s="38">
        <v>8.84</v>
      </c>
      <c r="J11397" t="s">
        <v>54</v>
      </c>
      <c r="K11397" t="s">
        <v>74</v>
      </c>
      <c r="L11397" t="s">
        <v>56</v>
      </c>
      <c r="O11397" t="s">
        <v>65</v>
      </c>
      <c r="P11397" t="s">
        <v>1650</v>
      </c>
      <c r="Q11397" t="s">
        <v>59</v>
      </c>
      <c r="R11397" t="s">
        <v>77</v>
      </c>
      <c r="S11397" s="40">
        <v>42445</v>
      </c>
      <c r="T11397" s="40">
        <v>42493</v>
      </c>
      <c r="U11397" t="s">
        <v>69</v>
      </c>
    </row>
    <row r="11398" spans="1:21" x14ac:dyDescent="0.25">
      <c r="A11398" t="s">
        <v>24774</v>
      </c>
      <c r="C11398" t="s">
        <v>51</v>
      </c>
      <c r="D11398" t="s">
        <v>13541</v>
      </c>
      <c r="F11398" t="s">
        <v>20279</v>
      </c>
      <c r="G11398" s="39">
        <v>8016</v>
      </c>
      <c r="H11398">
        <v>13</v>
      </c>
      <c r="I11398" s="38">
        <v>8.84</v>
      </c>
      <c r="J11398" t="s">
        <v>54</v>
      </c>
      <c r="K11398" t="s">
        <v>74</v>
      </c>
      <c r="L11398" t="s">
        <v>56</v>
      </c>
      <c r="O11398" t="s">
        <v>65</v>
      </c>
      <c r="P11398" t="s">
        <v>112</v>
      </c>
      <c r="Q11398" t="s">
        <v>113</v>
      </c>
      <c r="R11398" t="s">
        <v>77</v>
      </c>
      <c r="S11398" s="40">
        <v>42447</v>
      </c>
      <c r="T11398" s="40">
        <v>42513</v>
      </c>
      <c r="U11398" t="s">
        <v>69</v>
      </c>
    </row>
    <row r="11399" spans="1:21" x14ac:dyDescent="0.25">
      <c r="A11399" t="s">
        <v>24775</v>
      </c>
      <c r="C11399" t="s">
        <v>51</v>
      </c>
      <c r="D11399" t="s">
        <v>608</v>
      </c>
      <c r="F11399" t="s">
        <v>1007</v>
      </c>
      <c r="G11399" s="39">
        <v>8021</v>
      </c>
      <c r="H11399">
        <v>14</v>
      </c>
      <c r="I11399" s="38">
        <v>8.84</v>
      </c>
      <c r="J11399" t="s">
        <v>54</v>
      </c>
      <c r="K11399" t="s">
        <v>74</v>
      </c>
      <c r="L11399" t="s">
        <v>56</v>
      </c>
      <c r="O11399" t="s">
        <v>65</v>
      </c>
      <c r="P11399" t="s">
        <v>1953</v>
      </c>
      <c r="Q11399" t="s">
        <v>113</v>
      </c>
      <c r="R11399" t="s">
        <v>77</v>
      </c>
      <c r="S11399" s="40">
        <v>42450</v>
      </c>
      <c r="T11399" s="40">
        <v>42503</v>
      </c>
      <c r="U11399" t="s">
        <v>69</v>
      </c>
    </row>
    <row r="11400" spans="1:21" x14ac:dyDescent="0.25">
      <c r="A11400" t="s">
        <v>24776</v>
      </c>
      <c r="C11400" t="s">
        <v>51</v>
      </c>
      <c r="D11400" t="s">
        <v>23020</v>
      </c>
      <c r="F11400" t="s">
        <v>5053</v>
      </c>
      <c r="G11400" s="39">
        <v>8260</v>
      </c>
      <c r="H11400">
        <v>21</v>
      </c>
      <c r="I11400" s="38">
        <v>8.84</v>
      </c>
      <c r="J11400" t="s">
        <v>54</v>
      </c>
      <c r="K11400" t="s">
        <v>74</v>
      </c>
      <c r="L11400" t="s">
        <v>56</v>
      </c>
      <c r="O11400" t="s">
        <v>494</v>
      </c>
      <c r="P11400" t="s">
        <v>9129</v>
      </c>
      <c r="Q11400" t="s">
        <v>59</v>
      </c>
      <c r="R11400" t="s">
        <v>188</v>
      </c>
      <c r="S11400" s="40">
        <v>42451</v>
      </c>
      <c r="T11400" s="40">
        <v>42506</v>
      </c>
      <c r="U11400" t="s">
        <v>69</v>
      </c>
    </row>
    <row r="11401" spans="1:21" x14ac:dyDescent="0.25">
      <c r="A11401" t="s">
        <v>24777</v>
      </c>
      <c r="C11401" t="s">
        <v>51</v>
      </c>
      <c r="D11401" t="s">
        <v>10393</v>
      </c>
      <c r="F11401" t="s">
        <v>3350</v>
      </c>
      <c r="G11401" s="39">
        <v>7047</v>
      </c>
      <c r="I11401" s="38">
        <v>8.84</v>
      </c>
      <c r="J11401" t="s">
        <v>54</v>
      </c>
      <c r="K11401" t="s">
        <v>74</v>
      </c>
      <c r="L11401" t="s">
        <v>56</v>
      </c>
      <c r="O11401" t="s">
        <v>65</v>
      </c>
      <c r="P11401" t="s">
        <v>112</v>
      </c>
      <c r="Q11401" t="s">
        <v>113</v>
      </c>
      <c r="R11401" t="s">
        <v>77</v>
      </c>
      <c r="S11401" s="40">
        <v>42452</v>
      </c>
      <c r="T11401" s="40">
        <v>42510</v>
      </c>
      <c r="U11401" t="s">
        <v>69</v>
      </c>
    </row>
    <row r="11402" spans="1:21" x14ac:dyDescent="0.25">
      <c r="A11402" t="s">
        <v>24778</v>
      </c>
      <c r="C11402" t="s">
        <v>51</v>
      </c>
      <c r="D11402" t="s">
        <v>231</v>
      </c>
      <c r="F11402" t="s">
        <v>2366</v>
      </c>
      <c r="G11402" s="39">
        <v>7109</v>
      </c>
      <c r="H11402">
        <v>9</v>
      </c>
      <c r="I11402" s="38">
        <v>8.84</v>
      </c>
      <c r="J11402" t="s">
        <v>54</v>
      </c>
      <c r="K11402" t="s">
        <v>74</v>
      </c>
      <c r="L11402" t="s">
        <v>56</v>
      </c>
      <c r="O11402" t="s">
        <v>65</v>
      </c>
      <c r="P11402" t="s">
        <v>112</v>
      </c>
      <c r="Q11402" t="s">
        <v>113</v>
      </c>
      <c r="R11402" t="s">
        <v>77</v>
      </c>
      <c r="S11402" s="40">
        <v>42452</v>
      </c>
      <c r="T11402" s="40">
        <v>42509</v>
      </c>
      <c r="U11402" t="s">
        <v>69</v>
      </c>
    </row>
    <row r="11403" spans="1:21" x14ac:dyDescent="0.25">
      <c r="A11403" t="s">
        <v>24779</v>
      </c>
      <c r="B11403" t="s">
        <v>24780</v>
      </c>
      <c r="C11403" t="s">
        <v>51</v>
      </c>
      <c r="D11403" t="s">
        <v>24781</v>
      </c>
      <c r="F11403" t="s">
        <v>3562</v>
      </c>
      <c r="G11403" s="39">
        <v>8077</v>
      </c>
      <c r="H11403">
        <v>13</v>
      </c>
      <c r="I11403" s="38">
        <v>8.84</v>
      </c>
      <c r="J11403" t="s">
        <v>54</v>
      </c>
      <c r="K11403" t="s">
        <v>74</v>
      </c>
      <c r="L11403" t="s">
        <v>56</v>
      </c>
      <c r="O11403" t="s">
        <v>57</v>
      </c>
      <c r="P11403" t="s">
        <v>292</v>
      </c>
      <c r="Q11403" t="s">
        <v>88</v>
      </c>
      <c r="R11403" t="s">
        <v>77</v>
      </c>
      <c r="S11403" s="40">
        <v>42250</v>
      </c>
      <c r="T11403" s="40">
        <v>42319</v>
      </c>
      <c r="U11403" t="s">
        <v>61</v>
      </c>
    </row>
    <row r="11404" spans="1:21" x14ac:dyDescent="0.25">
      <c r="A11404" t="s">
        <v>24782</v>
      </c>
      <c r="C11404" t="s">
        <v>51</v>
      </c>
      <c r="D11404" t="s">
        <v>24783</v>
      </c>
      <c r="F11404" t="s">
        <v>622</v>
      </c>
      <c r="G11404" s="39">
        <v>8330</v>
      </c>
      <c r="H11404">
        <v>19</v>
      </c>
      <c r="I11404" s="38">
        <v>8.84</v>
      </c>
      <c r="J11404" t="s">
        <v>54</v>
      </c>
      <c r="K11404" t="s">
        <v>74</v>
      </c>
      <c r="L11404" t="s">
        <v>56</v>
      </c>
      <c r="O11404" t="s">
        <v>65</v>
      </c>
      <c r="P11404" t="s">
        <v>112</v>
      </c>
      <c r="Q11404" t="s">
        <v>59</v>
      </c>
      <c r="R11404" t="s">
        <v>77</v>
      </c>
      <c r="S11404" s="40">
        <v>42453</v>
      </c>
      <c r="T11404" s="40">
        <v>42509</v>
      </c>
      <c r="U11404" t="s">
        <v>69</v>
      </c>
    </row>
    <row r="11405" spans="1:21" x14ac:dyDescent="0.25">
      <c r="A11405" t="s">
        <v>24784</v>
      </c>
      <c r="B11405" t="s">
        <v>24785</v>
      </c>
      <c r="C11405" t="s">
        <v>51</v>
      </c>
      <c r="D11405" t="s">
        <v>16156</v>
      </c>
      <c r="F11405" t="s">
        <v>14534</v>
      </c>
      <c r="G11405" s="39">
        <v>8066</v>
      </c>
      <c r="H11405">
        <v>15</v>
      </c>
      <c r="I11405" s="38">
        <v>8.84</v>
      </c>
      <c r="J11405" t="s">
        <v>54</v>
      </c>
      <c r="K11405" t="s">
        <v>74</v>
      </c>
      <c r="L11405" t="s">
        <v>56</v>
      </c>
      <c r="O11405" t="s">
        <v>57</v>
      </c>
      <c r="P11405" t="s">
        <v>87</v>
      </c>
      <c r="Q11405" t="s">
        <v>59</v>
      </c>
      <c r="R11405" t="s">
        <v>77</v>
      </c>
      <c r="S11405" s="40">
        <v>42109</v>
      </c>
      <c r="T11405" s="40">
        <v>42135</v>
      </c>
      <c r="U11405" t="s">
        <v>61</v>
      </c>
    </row>
    <row r="11406" spans="1:21" x14ac:dyDescent="0.25">
      <c r="A11406" t="s">
        <v>24786</v>
      </c>
      <c r="B11406" t="s">
        <v>24787</v>
      </c>
      <c r="C11406" t="s">
        <v>51</v>
      </c>
      <c r="D11406" t="s">
        <v>24788</v>
      </c>
      <c r="F11406" t="s">
        <v>3981</v>
      </c>
      <c r="G11406" s="39">
        <v>8007</v>
      </c>
      <c r="H11406">
        <v>14</v>
      </c>
      <c r="I11406" s="38">
        <v>8.84</v>
      </c>
      <c r="J11406" t="s">
        <v>54</v>
      </c>
      <c r="K11406" t="s">
        <v>74</v>
      </c>
      <c r="L11406" t="s">
        <v>56</v>
      </c>
      <c r="O11406" t="s">
        <v>57</v>
      </c>
      <c r="P11406" t="s">
        <v>510</v>
      </c>
      <c r="Q11406" t="s">
        <v>88</v>
      </c>
      <c r="R11406" t="s">
        <v>77</v>
      </c>
      <c r="S11406" s="40">
        <v>42117</v>
      </c>
      <c r="T11406" s="40">
        <v>42142</v>
      </c>
      <c r="U11406" t="s">
        <v>61</v>
      </c>
    </row>
    <row r="11407" spans="1:21" x14ac:dyDescent="0.25">
      <c r="A11407" t="s">
        <v>24789</v>
      </c>
      <c r="B11407" t="s">
        <v>24790</v>
      </c>
      <c r="C11407" t="s">
        <v>51</v>
      </c>
      <c r="D11407" t="s">
        <v>24791</v>
      </c>
      <c r="F11407" t="s">
        <v>2079</v>
      </c>
      <c r="G11407" s="39">
        <v>7201</v>
      </c>
      <c r="H11407">
        <v>10</v>
      </c>
      <c r="I11407" s="38">
        <v>8.84</v>
      </c>
      <c r="J11407" t="s">
        <v>54</v>
      </c>
      <c r="K11407" t="s">
        <v>55</v>
      </c>
      <c r="L11407" t="s">
        <v>56</v>
      </c>
      <c r="O11407" t="s">
        <v>57</v>
      </c>
      <c r="P11407" t="s">
        <v>292</v>
      </c>
      <c r="Q11407" t="s">
        <v>88</v>
      </c>
      <c r="R11407" t="s">
        <v>77</v>
      </c>
      <c r="S11407" s="40">
        <v>42130</v>
      </c>
      <c r="T11407" s="40">
        <v>42150</v>
      </c>
      <c r="U11407" t="s">
        <v>61</v>
      </c>
    </row>
    <row r="11408" spans="1:21" x14ac:dyDescent="0.25">
      <c r="A11408" t="s">
        <v>24792</v>
      </c>
      <c r="B11408" t="s">
        <v>24793</v>
      </c>
      <c r="C11408" t="s">
        <v>51</v>
      </c>
      <c r="D11408" t="s">
        <v>24794</v>
      </c>
      <c r="F11408" t="s">
        <v>218</v>
      </c>
      <c r="G11408" s="39">
        <v>8046</v>
      </c>
      <c r="H11408">
        <v>13</v>
      </c>
      <c r="I11408" s="38">
        <v>8.84</v>
      </c>
      <c r="J11408" t="s">
        <v>54</v>
      </c>
      <c r="K11408" t="s">
        <v>74</v>
      </c>
      <c r="L11408" t="s">
        <v>56</v>
      </c>
      <c r="O11408" t="s">
        <v>57</v>
      </c>
      <c r="P11408" t="s">
        <v>510</v>
      </c>
      <c r="Q11408" t="s">
        <v>88</v>
      </c>
      <c r="R11408" t="s">
        <v>77</v>
      </c>
      <c r="S11408" s="40">
        <v>42131</v>
      </c>
      <c r="T11408" s="40">
        <v>42156</v>
      </c>
      <c r="U11408" t="s">
        <v>61</v>
      </c>
    </row>
    <row r="11409" spans="1:21" x14ac:dyDescent="0.25">
      <c r="A11409" t="s">
        <v>24795</v>
      </c>
      <c r="B11409" t="s">
        <v>24796</v>
      </c>
      <c r="C11409" t="s">
        <v>51</v>
      </c>
      <c r="D11409" t="s">
        <v>24797</v>
      </c>
      <c r="F11409" t="s">
        <v>531</v>
      </c>
      <c r="G11409" s="39">
        <v>8087</v>
      </c>
      <c r="H11409">
        <v>18</v>
      </c>
      <c r="I11409" s="38">
        <v>8.84</v>
      </c>
      <c r="J11409" t="s">
        <v>54</v>
      </c>
      <c r="K11409" t="s">
        <v>74</v>
      </c>
      <c r="L11409" t="s">
        <v>56</v>
      </c>
      <c r="O11409" t="s">
        <v>57</v>
      </c>
      <c r="P11409" t="s">
        <v>292</v>
      </c>
      <c r="Q11409" t="s">
        <v>59</v>
      </c>
      <c r="R11409" t="s">
        <v>77</v>
      </c>
      <c r="S11409" s="40">
        <v>42164</v>
      </c>
      <c r="T11409" s="40">
        <v>42206</v>
      </c>
      <c r="U11409" t="s">
        <v>61</v>
      </c>
    </row>
    <row r="11410" spans="1:21" x14ac:dyDescent="0.25">
      <c r="A11410" t="s">
        <v>24798</v>
      </c>
      <c r="B11410" t="s">
        <v>24799</v>
      </c>
      <c r="C11410" t="s">
        <v>51</v>
      </c>
      <c r="D11410" t="s">
        <v>24800</v>
      </c>
      <c r="F11410" t="s">
        <v>331</v>
      </c>
      <c r="G11410" s="39">
        <v>8861</v>
      </c>
      <c r="H11410">
        <v>11</v>
      </c>
      <c r="I11410" s="38">
        <v>8.84</v>
      </c>
      <c r="J11410" t="s">
        <v>54</v>
      </c>
      <c r="K11410" t="s">
        <v>74</v>
      </c>
      <c r="L11410" t="s">
        <v>56</v>
      </c>
      <c r="O11410" t="s">
        <v>57</v>
      </c>
      <c r="P11410" t="s">
        <v>75</v>
      </c>
      <c r="Q11410" t="s">
        <v>88</v>
      </c>
      <c r="R11410" t="s">
        <v>77</v>
      </c>
      <c r="S11410" s="40">
        <v>42185</v>
      </c>
      <c r="T11410" s="40">
        <v>42233</v>
      </c>
      <c r="U11410" t="s">
        <v>61</v>
      </c>
    </row>
    <row r="11411" spans="1:21" x14ac:dyDescent="0.25">
      <c r="A11411" t="s">
        <v>24801</v>
      </c>
      <c r="B11411" t="s">
        <v>24802</v>
      </c>
      <c r="C11411" t="s">
        <v>51</v>
      </c>
      <c r="D11411" t="s">
        <v>24803</v>
      </c>
      <c r="F11411" t="s">
        <v>100</v>
      </c>
      <c r="G11411" s="39">
        <v>8759</v>
      </c>
      <c r="H11411">
        <v>18</v>
      </c>
      <c r="I11411" s="38">
        <v>8.84</v>
      </c>
      <c r="J11411" t="s">
        <v>54</v>
      </c>
      <c r="K11411" t="s">
        <v>74</v>
      </c>
      <c r="L11411" t="s">
        <v>56</v>
      </c>
      <c r="O11411" t="s">
        <v>57</v>
      </c>
      <c r="P11411" t="s">
        <v>75</v>
      </c>
      <c r="Q11411" t="s">
        <v>76</v>
      </c>
      <c r="R11411" t="s">
        <v>77</v>
      </c>
      <c r="S11411" s="40">
        <v>42193</v>
      </c>
      <c r="T11411" s="40">
        <v>42248</v>
      </c>
      <c r="U11411" t="s">
        <v>61</v>
      </c>
    </row>
    <row r="11412" spans="1:21" x14ac:dyDescent="0.25">
      <c r="A11412" t="s">
        <v>24804</v>
      </c>
      <c r="B11412" t="s">
        <v>24805</v>
      </c>
      <c r="C11412" t="s">
        <v>51</v>
      </c>
      <c r="D11412" t="s">
        <v>24806</v>
      </c>
      <c r="F11412" t="s">
        <v>9282</v>
      </c>
      <c r="G11412" s="39">
        <v>7748</v>
      </c>
      <c r="H11412">
        <v>17</v>
      </c>
      <c r="I11412" s="38">
        <v>8.84</v>
      </c>
      <c r="J11412" t="s">
        <v>54</v>
      </c>
      <c r="K11412" t="s">
        <v>74</v>
      </c>
      <c r="L11412" t="s">
        <v>56</v>
      </c>
      <c r="O11412" t="s">
        <v>57</v>
      </c>
      <c r="P11412" t="s">
        <v>75</v>
      </c>
      <c r="Q11412" t="s">
        <v>76</v>
      </c>
      <c r="R11412" t="s">
        <v>77</v>
      </c>
      <c r="S11412" s="40">
        <v>42193</v>
      </c>
      <c r="T11412" s="40">
        <v>42248</v>
      </c>
      <c r="U11412" t="s">
        <v>61</v>
      </c>
    </row>
    <row r="11413" spans="1:21" x14ac:dyDescent="0.25">
      <c r="A11413" t="s">
        <v>24807</v>
      </c>
      <c r="B11413" t="s">
        <v>24808</v>
      </c>
      <c r="C11413" t="s">
        <v>51</v>
      </c>
      <c r="D11413" t="s">
        <v>24809</v>
      </c>
      <c r="F11413" t="s">
        <v>2083</v>
      </c>
      <c r="G11413" s="39">
        <v>7040</v>
      </c>
      <c r="H11413">
        <v>9</v>
      </c>
      <c r="I11413" s="38">
        <v>8.84</v>
      </c>
      <c r="J11413" t="s">
        <v>54</v>
      </c>
      <c r="K11413" t="s">
        <v>74</v>
      </c>
      <c r="L11413" t="s">
        <v>56</v>
      </c>
      <c r="O11413" t="s">
        <v>57</v>
      </c>
      <c r="P11413" t="s">
        <v>87</v>
      </c>
      <c r="Q11413" t="s">
        <v>88</v>
      </c>
      <c r="R11413" t="s">
        <v>77</v>
      </c>
      <c r="S11413" s="40">
        <v>42193</v>
      </c>
      <c r="T11413" s="40">
        <v>42248</v>
      </c>
      <c r="U11413" t="s">
        <v>61</v>
      </c>
    </row>
    <row r="11414" spans="1:21" x14ac:dyDescent="0.25">
      <c r="A11414" t="s">
        <v>24810</v>
      </c>
      <c r="B11414" t="s">
        <v>24811</v>
      </c>
      <c r="C11414" t="s">
        <v>51</v>
      </c>
      <c r="D11414" t="s">
        <v>24812</v>
      </c>
      <c r="F11414" t="s">
        <v>1308</v>
      </c>
      <c r="G11414" s="39">
        <v>8225</v>
      </c>
      <c r="H11414">
        <v>19</v>
      </c>
      <c r="I11414" s="38">
        <v>8.84</v>
      </c>
      <c r="J11414" t="s">
        <v>54</v>
      </c>
      <c r="K11414" t="s">
        <v>74</v>
      </c>
      <c r="L11414" t="s">
        <v>56</v>
      </c>
      <c r="O11414" t="s">
        <v>57</v>
      </c>
      <c r="P11414" t="s">
        <v>4141</v>
      </c>
      <c r="Q11414" t="s">
        <v>59</v>
      </c>
      <c r="R11414" t="s">
        <v>77</v>
      </c>
      <c r="S11414" s="40">
        <v>42195</v>
      </c>
      <c r="T11414" s="40">
        <v>42248</v>
      </c>
      <c r="U11414" t="s">
        <v>61</v>
      </c>
    </row>
    <row r="11415" spans="1:21" x14ac:dyDescent="0.25">
      <c r="A11415" t="s">
        <v>24813</v>
      </c>
      <c r="B11415" t="s">
        <v>24814</v>
      </c>
      <c r="C11415" t="s">
        <v>51</v>
      </c>
      <c r="D11415" t="s">
        <v>3474</v>
      </c>
      <c r="F11415" t="s">
        <v>12063</v>
      </c>
      <c r="G11415" s="39">
        <v>8876</v>
      </c>
      <c r="H11415">
        <v>5</v>
      </c>
      <c r="I11415" s="38">
        <v>8.84</v>
      </c>
      <c r="J11415" t="s">
        <v>54</v>
      </c>
      <c r="K11415" t="s">
        <v>74</v>
      </c>
      <c r="L11415" t="s">
        <v>56</v>
      </c>
      <c r="O11415" t="s">
        <v>57</v>
      </c>
      <c r="P11415" t="s">
        <v>87</v>
      </c>
      <c r="Q11415" t="s">
        <v>88</v>
      </c>
      <c r="R11415" t="s">
        <v>77</v>
      </c>
      <c r="S11415" s="40">
        <v>42198</v>
      </c>
      <c r="T11415" s="40">
        <v>42255</v>
      </c>
      <c r="U11415" t="s">
        <v>61</v>
      </c>
    </row>
    <row r="11416" spans="1:21" x14ac:dyDescent="0.25">
      <c r="A11416" t="s">
        <v>24815</v>
      </c>
      <c r="B11416" t="s">
        <v>24816</v>
      </c>
      <c r="C11416" t="s">
        <v>51</v>
      </c>
      <c r="D11416" t="s">
        <v>24817</v>
      </c>
      <c r="F11416" t="s">
        <v>1783</v>
      </c>
      <c r="G11416" s="39">
        <v>8002</v>
      </c>
      <c r="H11416">
        <v>14</v>
      </c>
      <c r="I11416" s="38">
        <v>8.84</v>
      </c>
      <c r="J11416" t="s">
        <v>54</v>
      </c>
      <c r="K11416" t="s">
        <v>74</v>
      </c>
      <c r="L11416" t="s">
        <v>56</v>
      </c>
      <c r="O11416" t="s">
        <v>57</v>
      </c>
      <c r="P11416" t="s">
        <v>292</v>
      </c>
      <c r="Q11416" t="s">
        <v>88</v>
      </c>
      <c r="R11416" t="s">
        <v>77</v>
      </c>
      <c r="S11416" s="40">
        <v>42212</v>
      </c>
      <c r="T11416" s="40">
        <v>42261</v>
      </c>
      <c r="U11416" t="s">
        <v>61</v>
      </c>
    </row>
    <row r="11417" spans="1:21" x14ac:dyDescent="0.25">
      <c r="A11417" t="s">
        <v>24818</v>
      </c>
      <c r="B11417" t="s">
        <v>24819</v>
      </c>
      <c r="C11417" t="s">
        <v>51</v>
      </c>
      <c r="D11417" t="s">
        <v>217</v>
      </c>
      <c r="F11417" t="s">
        <v>676</v>
      </c>
      <c r="G11417" s="39">
        <v>7731</v>
      </c>
      <c r="H11417">
        <v>17</v>
      </c>
      <c r="I11417" s="38">
        <v>8.84</v>
      </c>
      <c r="J11417" t="s">
        <v>54</v>
      </c>
      <c r="K11417" t="s">
        <v>74</v>
      </c>
      <c r="L11417" t="s">
        <v>56</v>
      </c>
      <c r="O11417" t="s">
        <v>57</v>
      </c>
      <c r="P11417" t="s">
        <v>292</v>
      </c>
      <c r="Q11417" t="s">
        <v>76</v>
      </c>
      <c r="R11417" t="s">
        <v>77</v>
      </c>
      <c r="S11417" s="40">
        <v>42215</v>
      </c>
      <c r="T11417" s="40">
        <v>42269</v>
      </c>
      <c r="U11417" t="s">
        <v>61</v>
      </c>
    </row>
    <row r="11418" spans="1:21" x14ac:dyDescent="0.25">
      <c r="A11418" t="s">
        <v>24820</v>
      </c>
      <c r="B11418" t="s">
        <v>24821</v>
      </c>
      <c r="C11418" t="s">
        <v>51</v>
      </c>
      <c r="D11418" t="s">
        <v>24822</v>
      </c>
      <c r="F11418" t="s">
        <v>16699</v>
      </c>
      <c r="G11418" s="39">
        <v>8003</v>
      </c>
      <c r="H11418">
        <v>14</v>
      </c>
      <c r="I11418" s="38">
        <v>8.84</v>
      </c>
      <c r="J11418" t="s">
        <v>54</v>
      </c>
      <c r="K11418" t="s">
        <v>74</v>
      </c>
      <c r="L11418" t="s">
        <v>56</v>
      </c>
      <c r="O11418" t="s">
        <v>57</v>
      </c>
      <c r="P11418" t="s">
        <v>87</v>
      </c>
      <c r="Q11418" t="s">
        <v>88</v>
      </c>
      <c r="R11418" t="s">
        <v>77</v>
      </c>
      <c r="S11418" s="40">
        <v>42230</v>
      </c>
      <c r="T11418" s="40">
        <v>42289</v>
      </c>
      <c r="U11418" t="s">
        <v>61</v>
      </c>
    </row>
    <row r="11419" spans="1:21" x14ac:dyDescent="0.25">
      <c r="A11419" t="s">
        <v>24823</v>
      </c>
      <c r="B11419" t="s">
        <v>24824</v>
      </c>
      <c r="C11419" t="s">
        <v>51</v>
      </c>
      <c r="D11419" t="s">
        <v>24825</v>
      </c>
      <c r="F11419" t="s">
        <v>1762</v>
      </c>
      <c r="G11419" s="39">
        <v>8723</v>
      </c>
      <c r="H11419">
        <v>18</v>
      </c>
      <c r="I11419" s="38">
        <v>8.84</v>
      </c>
      <c r="J11419" t="s">
        <v>54</v>
      </c>
      <c r="K11419" t="s">
        <v>74</v>
      </c>
      <c r="L11419" t="s">
        <v>56</v>
      </c>
      <c r="O11419" t="s">
        <v>57</v>
      </c>
      <c r="P11419" t="s">
        <v>87</v>
      </c>
      <c r="Q11419" t="s">
        <v>76</v>
      </c>
      <c r="R11419" t="s">
        <v>77</v>
      </c>
      <c r="S11419" s="40">
        <v>42228</v>
      </c>
      <c r="T11419" s="40">
        <v>42296</v>
      </c>
      <c r="U11419" t="s">
        <v>61</v>
      </c>
    </row>
    <row r="11420" spans="1:21" x14ac:dyDescent="0.25">
      <c r="A11420" t="s">
        <v>24826</v>
      </c>
      <c r="B11420" t="s">
        <v>24827</v>
      </c>
      <c r="C11420" t="s">
        <v>51</v>
      </c>
      <c r="D11420" t="s">
        <v>24828</v>
      </c>
      <c r="F11420" t="s">
        <v>4339</v>
      </c>
      <c r="G11420" s="39">
        <v>8873</v>
      </c>
      <c r="H11420">
        <v>5</v>
      </c>
      <c r="I11420" s="38">
        <v>8.84</v>
      </c>
      <c r="J11420" t="s">
        <v>54</v>
      </c>
      <c r="K11420" t="s">
        <v>74</v>
      </c>
      <c r="L11420" t="s">
        <v>56</v>
      </c>
      <c r="O11420" t="s">
        <v>57</v>
      </c>
      <c r="P11420" t="s">
        <v>75</v>
      </c>
      <c r="Q11420" t="s">
        <v>88</v>
      </c>
      <c r="R11420" t="s">
        <v>77</v>
      </c>
      <c r="S11420" s="40">
        <v>42247</v>
      </c>
      <c r="T11420" s="40">
        <v>42311</v>
      </c>
      <c r="U11420" t="s">
        <v>61</v>
      </c>
    </row>
    <row r="11421" spans="1:21" x14ac:dyDescent="0.25">
      <c r="A11421" t="s">
        <v>24829</v>
      </c>
      <c r="B11421" t="s">
        <v>24830</v>
      </c>
      <c r="C11421" t="s">
        <v>51</v>
      </c>
      <c r="D11421" t="s">
        <v>24831</v>
      </c>
      <c r="F11421" t="s">
        <v>10861</v>
      </c>
      <c r="G11421" s="39">
        <v>8083</v>
      </c>
      <c r="H11421">
        <v>14</v>
      </c>
      <c r="I11421" s="38">
        <v>8.84</v>
      </c>
      <c r="J11421" t="s">
        <v>54</v>
      </c>
      <c r="K11421" t="s">
        <v>74</v>
      </c>
      <c r="L11421" t="s">
        <v>56</v>
      </c>
      <c r="O11421" t="s">
        <v>57</v>
      </c>
      <c r="P11421" t="s">
        <v>87</v>
      </c>
      <c r="Q11421" t="s">
        <v>88</v>
      </c>
      <c r="R11421" t="s">
        <v>77</v>
      </c>
      <c r="S11421" s="40">
        <v>42250</v>
      </c>
      <c r="T11421" s="40">
        <v>42319</v>
      </c>
      <c r="U11421" t="s">
        <v>61</v>
      </c>
    </row>
    <row r="11422" spans="1:21" x14ac:dyDescent="0.25">
      <c r="A11422" t="s">
        <v>24832</v>
      </c>
      <c r="B11422" t="s">
        <v>24833</v>
      </c>
      <c r="C11422" t="s">
        <v>51</v>
      </c>
      <c r="D11422" t="s">
        <v>24834</v>
      </c>
      <c r="F11422" t="s">
        <v>214</v>
      </c>
      <c r="G11422" s="39">
        <v>8753</v>
      </c>
      <c r="H11422">
        <v>18</v>
      </c>
      <c r="I11422" s="38">
        <v>8.84</v>
      </c>
      <c r="J11422" t="s">
        <v>54</v>
      </c>
      <c r="K11422" t="s">
        <v>74</v>
      </c>
      <c r="L11422" t="s">
        <v>56</v>
      </c>
      <c r="O11422" t="s">
        <v>57</v>
      </c>
      <c r="P11422" t="s">
        <v>292</v>
      </c>
      <c r="Q11422" t="s">
        <v>76</v>
      </c>
      <c r="R11422" t="s">
        <v>77</v>
      </c>
      <c r="S11422" s="40">
        <v>42255</v>
      </c>
      <c r="T11422" s="40">
        <v>42332</v>
      </c>
      <c r="U11422" t="s">
        <v>61</v>
      </c>
    </row>
    <row r="11423" spans="1:21" x14ac:dyDescent="0.25">
      <c r="A11423" t="s">
        <v>24835</v>
      </c>
      <c r="B11423" t="s">
        <v>24836</v>
      </c>
      <c r="C11423" t="s">
        <v>51</v>
      </c>
      <c r="D11423" t="s">
        <v>24837</v>
      </c>
      <c r="F11423" t="s">
        <v>100</v>
      </c>
      <c r="G11423" s="39">
        <v>8759</v>
      </c>
      <c r="H11423">
        <v>18</v>
      </c>
      <c r="I11423" s="38">
        <v>8.84</v>
      </c>
      <c r="J11423" t="s">
        <v>54</v>
      </c>
      <c r="K11423" t="s">
        <v>74</v>
      </c>
      <c r="L11423" t="s">
        <v>56</v>
      </c>
      <c r="O11423" t="s">
        <v>57</v>
      </c>
      <c r="P11423" t="s">
        <v>1826</v>
      </c>
      <c r="Q11423" t="s">
        <v>76</v>
      </c>
      <c r="R11423" t="s">
        <v>77</v>
      </c>
      <c r="S11423" s="40">
        <v>42268</v>
      </c>
      <c r="T11423" s="40">
        <v>42339</v>
      </c>
      <c r="U11423" t="s">
        <v>61</v>
      </c>
    </row>
    <row r="11424" spans="1:21" x14ac:dyDescent="0.25">
      <c r="A11424" t="s">
        <v>24838</v>
      </c>
      <c r="B11424" t="s">
        <v>24839</v>
      </c>
      <c r="C11424" t="s">
        <v>51</v>
      </c>
      <c r="D11424" t="s">
        <v>24840</v>
      </c>
      <c r="F11424" t="s">
        <v>24841</v>
      </c>
      <c r="G11424" s="39">
        <v>8075</v>
      </c>
      <c r="H11424">
        <v>13</v>
      </c>
      <c r="I11424" s="38">
        <v>8.84</v>
      </c>
      <c r="J11424" t="s">
        <v>54</v>
      </c>
      <c r="K11424" t="s">
        <v>74</v>
      </c>
      <c r="L11424" t="s">
        <v>56</v>
      </c>
      <c r="O11424" t="s">
        <v>57</v>
      </c>
      <c r="P11424" t="s">
        <v>14559</v>
      </c>
      <c r="Q11424" t="s">
        <v>88</v>
      </c>
      <c r="R11424" t="s">
        <v>77</v>
      </c>
      <c r="S11424" s="40">
        <v>42270</v>
      </c>
      <c r="T11424" s="40">
        <v>42346</v>
      </c>
      <c r="U11424" t="s">
        <v>61</v>
      </c>
    </row>
    <row r="11425" spans="1:21" x14ac:dyDescent="0.25">
      <c r="A11425" t="s">
        <v>24842</v>
      </c>
      <c r="B11425" t="s">
        <v>24843</v>
      </c>
      <c r="C11425" t="s">
        <v>51</v>
      </c>
      <c r="D11425" t="s">
        <v>24844</v>
      </c>
      <c r="F11425" t="s">
        <v>214</v>
      </c>
      <c r="G11425" s="39">
        <v>8753</v>
      </c>
      <c r="H11425">
        <v>18</v>
      </c>
      <c r="I11425" s="38">
        <v>8.84</v>
      </c>
      <c r="J11425" t="s">
        <v>54</v>
      </c>
      <c r="K11425" t="s">
        <v>74</v>
      </c>
      <c r="L11425" t="s">
        <v>56</v>
      </c>
      <c r="O11425" t="s">
        <v>57</v>
      </c>
      <c r="P11425" t="s">
        <v>75</v>
      </c>
      <c r="Q11425" t="s">
        <v>76</v>
      </c>
      <c r="R11425" t="s">
        <v>77</v>
      </c>
      <c r="S11425" s="40">
        <v>42275</v>
      </c>
      <c r="T11425" s="40">
        <v>42353</v>
      </c>
      <c r="U11425" t="s">
        <v>61</v>
      </c>
    </row>
    <row r="11426" spans="1:21" x14ac:dyDescent="0.25">
      <c r="A11426" t="s">
        <v>24845</v>
      </c>
      <c r="B11426" t="s">
        <v>24846</v>
      </c>
      <c r="C11426" t="s">
        <v>51</v>
      </c>
      <c r="D11426" t="s">
        <v>1714</v>
      </c>
      <c r="F11426" t="s">
        <v>20469</v>
      </c>
      <c r="G11426" s="39">
        <v>8234</v>
      </c>
      <c r="H11426">
        <v>19</v>
      </c>
      <c r="I11426" s="38">
        <v>8.84</v>
      </c>
      <c r="J11426" t="s">
        <v>54</v>
      </c>
      <c r="K11426" t="s">
        <v>74</v>
      </c>
      <c r="L11426" t="s">
        <v>56</v>
      </c>
      <c r="O11426" t="s">
        <v>57</v>
      </c>
      <c r="P11426" t="s">
        <v>1485</v>
      </c>
      <c r="Q11426" t="s">
        <v>59</v>
      </c>
      <c r="R11426" t="s">
        <v>77</v>
      </c>
      <c r="S11426" s="40">
        <v>42282</v>
      </c>
      <c r="T11426" s="40">
        <v>42360</v>
      </c>
      <c r="U11426" t="s">
        <v>61</v>
      </c>
    </row>
    <row r="11427" spans="1:21" x14ac:dyDescent="0.25">
      <c r="A11427" t="s">
        <v>24847</v>
      </c>
      <c r="B11427" t="s">
        <v>24848</v>
      </c>
      <c r="C11427" t="s">
        <v>51</v>
      </c>
      <c r="D11427" t="s">
        <v>17992</v>
      </c>
      <c r="F11427" t="s">
        <v>214</v>
      </c>
      <c r="G11427" s="39">
        <v>8753</v>
      </c>
      <c r="H11427">
        <v>18</v>
      </c>
      <c r="I11427" s="38">
        <v>8.84</v>
      </c>
      <c r="J11427" t="s">
        <v>54</v>
      </c>
      <c r="K11427" t="s">
        <v>74</v>
      </c>
      <c r="L11427" t="s">
        <v>56</v>
      </c>
      <c r="O11427" t="s">
        <v>57</v>
      </c>
      <c r="P11427" t="s">
        <v>75</v>
      </c>
      <c r="Q11427" t="s">
        <v>76</v>
      </c>
      <c r="R11427" t="s">
        <v>77</v>
      </c>
      <c r="S11427" s="40">
        <v>42278</v>
      </c>
      <c r="T11427" s="40">
        <v>42360</v>
      </c>
      <c r="U11427" t="s">
        <v>61</v>
      </c>
    </row>
    <row r="11428" spans="1:21" x14ac:dyDescent="0.25">
      <c r="A11428" t="s">
        <v>24849</v>
      </c>
      <c r="B11428" t="s">
        <v>24850</v>
      </c>
      <c r="C11428" t="s">
        <v>51</v>
      </c>
      <c r="D11428" t="s">
        <v>24851</v>
      </c>
      <c r="F11428" t="s">
        <v>4106</v>
      </c>
      <c r="G11428" s="39">
        <v>7753</v>
      </c>
      <c r="H11428">
        <v>17</v>
      </c>
      <c r="I11428" s="38">
        <v>8.84</v>
      </c>
      <c r="J11428" t="s">
        <v>54</v>
      </c>
      <c r="K11428" t="s">
        <v>74</v>
      </c>
      <c r="L11428" t="s">
        <v>56</v>
      </c>
      <c r="O11428" t="s">
        <v>57</v>
      </c>
      <c r="P11428" t="s">
        <v>292</v>
      </c>
      <c r="Q11428" t="s">
        <v>76</v>
      </c>
      <c r="R11428" t="s">
        <v>77</v>
      </c>
      <c r="S11428" s="40">
        <v>42284</v>
      </c>
      <c r="T11428" s="40">
        <v>42367</v>
      </c>
      <c r="U11428" t="s">
        <v>61</v>
      </c>
    </row>
    <row r="11429" spans="1:21" x14ac:dyDescent="0.25">
      <c r="A11429" t="s">
        <v>24852</v>
      </c>
      <c r="B11429" t="s">
        <v>24853</v>
      </c>
      <c r="C11429" t="s">
        <v>51</v>
      </c>
      <c r="D11429" t="s">
        <v>6883</v>
      </c>
      <c r="F11429" t="s">
        <v>641</v>
      </c>
      <c r="G11429" s="39">
        <v>7036</v>
      </c>
      <c r="H11429">
        <v>10</v>
      </c>
      <c r="I11429" s="38">
        <v>8.84</v>
      </c>
      <c r="J11429" t="s">
        <v>54</v>
      </c>
      <c r="K11429" t="s">
        <v>74</v>
      </c>
      <c r="L11429" t="s">
        <v>56</v>
      </c>
      <c r="O11429" t="s">
        <v>57</v>
      </c>
      <c r="P11429" t="s">
        <v>87</v>
      </c>
      <c r="Q11429" t="s">
        <v>88</v>
      </c>
      <c r="R11429" t="s">
        <v>77</v>
      </c>
      <c r="S11429" s="40">
        <v>42285</v>
      </c>
      <c r="T11429" s="40">
        <v>42367</v>
      </c>
      <c r="U11429" t="s">
        <v>61</v>
      </c>
    </row>
    <row r="11430" spans="1:21" x14ac:dyDescent="0.25">
      <c r="A11430" t="s">
        <v>24854</v>
      </c>
      <c r="B11430" t="s">
        <v>24855</v>
      </c>
      <c r="C11430" t="s">
        <v>51</v>
      </c>
      <c r="D11430" t="s">
        <v>217</v>
      </c>
      <c r="F11430" t="s">
        <v>24856</v>
      </c>
      <c r="G11430" s="39">
        <v>8037</v>
      </c>
      <c r="H11430">
        <v>19</v>
      </c>
      <c r="I11430" s="38">
        <v>8.84</v>
      </c>
      <c r="J11430" t="s">
        <v>54</v>
      </c>
      <c r="K11430" t="s">
        <v>74</v>
      </c>
      <c r="L11430" t="s">
        <v>56</v>
      </c>
      <c r="O11430" t="s">
        <v>57</v>
      </c>
      <c r="P11430" t="s">
        <v>87</v>
      </c>
      <c r="Q11430" t="s">
        <v>59</v>
      </c>
      <c r="R11430" t="s">
        <v>77</v>
      </c>
      <c r="S11430" s="40">
        <v>42286</v>
      </c>
      <c r="T11430" s="40">
        <v>42374</v>
      </c>
      <c r="U11430" t="s">
        <v>61</v>
      </c>
    </row>
    <row r="11431" spans="1:21" x14ac:dyDescent="0.25">
      <c r="A11431" t="s">
        <v>24857</v>
      </c>
      <c r="B11431" t="s">
        <v>24858</v>
      </c>
      <c r="C11431" t="s">
        <v>51</v>
      </c>
      <c r="D11431" t="s">
        <v>24859</v>
      </c>
      <c r="F11431" t="s">
        <v>3873</v>
      </c>
      <c r="G11431" s="39">
        <v>8005</v>
      </c>
      <c r="H11431">
        <v>18</v>
      </c>
      <c r="I11431" s="38">
        <v>8.84</v>
      </c>
      <c r="J11431" t="s">
        <v>54</v>
      </c>
      <c r="K11431" t="s">
        <v>74</v>
      </c>
      <c r="L11431" t="s">
        <v>56</v>
      </c>
      <c r="O11431" t="s">
        <v>57</v>
      </c>
      <c r="P11431" t="s">
        <v>1826</v>
      </c>
      <c r="Q11431" t="s">
        <v>59</v>
      </c>
      <c r="R11431" t="s">
        <v>77</v>
      </c>
      <c r="S11431" s="40">
        <v>42291</v>
      </c>
      <c r="T11431" s="40">
        <v>42381</v>
      </c>
      <c r="U11431" t="s">
        <v>61</v>
      </c>
    </row>
    <row r="11432" spans="1:21" x14ac:dyDescent="0.25">
      <c r="A11432" t="s">
        <v>24860</v>
      </c>
      <c r="B11432" t="s">
        <v>24861</v>
      </c>
      <c r="C11432" t="s">
        <v>51</v>
      </c>
      <c r="D11432" t="s">
        <v>24862</v>
      </c>
      <c r="F11432" t="s">
        <v>5213</v>
      </c>
      <c r="G11432" s="39">
        <v>8234</v>
      </c>
      <c r="H11432">
        <v>19</v>
      </c>
      <c r="I11432" s="38">
        <v>8.84</v>
      </c>
      <c r="J11432" t="s">
        <v>54</v>
      </c>
      <c r="K11432" t="s">
        <v>74</v>
      </c>
      <c r="L11432" t="s">
        <v>56</v>
      </c>
      <c r="O11432" t="s">
        <v>57</v>
      </c>
      <c r="P11432" t="s">
        <v>75</v>
      </c>
      <c r="Q11432" t="s">
        <v>59</v>
      </c>
      <c r="R11432" t="s">
        <v>77</v>
      </c>
      <c r="S11432" s="40">
        <v>42290</v>
      </c>
      <c r="T11432" s="40">
        <v>42381</v>
      </c>
      <c r="U11432" t="s">
        <v>61</v>
      </c>
    </row>
    <row r="11433" spans="1:21" x14ac:dyDescent="0.25">
      <c r="A11433" t="s">
        <v>24863</v>
      </c>
      <c r="B11433" t="s">
        <v>24864</v>
      </c>
      <c r="C11433" t="s">
        <v>51</v>
      </c>
      <c r="D11433" t="s">
        <v>24865</v>
      </c>
      <c r="F11433" t="s">
        <v>1762</v>
      </c>
      <c r="G11433" s="39">
        <v>8723</v>
      </c>
      <c r="H11433">
        <v>18</v>
      </c>
      <c r="I11433" s="38">
        <v>8.84</v>
      </c>
      <c r="J11433" t="s">
        <v>54</v>
      </c>
      <c r="K11433" t="s">
        <v>74</v>
      </c>
      <c r="L11433" t="s">
        <v>56</v>
      </c>
      <c r="O11433" t="s">
        <v>57</v>
      </c>
      <c r="P11433" t="s">
        <v>75</v>
      </c>
      <c r="Q11433" t="s">
        <v>76</v>
      </c>
      <c r="R11433" t="s">
        <v>77</v>
      </c>
      <c r="S11433" s="40">
        <v>42292</v>
      </c>
      <c r="T11433" s="40">
        <v>42381</v>
      </c>
      <c r="U11433" t="s">
        <v>61</v>
      </c>
    </row>
    <row r="11434" spans="1:21" x14ac:dyDescent="0.25">
      <c r="A11434" t="s">
        <v>24866</v>
      </c>
      <c r="B11434" t="s">
        <v>24867</v>
      </c>
      <c r="C11434" t="s">
        <v>51</v>
      </c>
      <c r="D11434" t="s">
        <v>24868</v>
      </c>
      <c r="F11434" t="s">
        <v>531</v>
      </c>
      <c r="G11434" s="39">
        <v>8087</v>
      </c>
      <c r="H11434">
        <v>18</v>
      </c>
      <c r="I11434" s="38">
        <v>8.84</v>
      </c>
      <c r="J11434" t="s">
        <v>54</v>
      </c>
      <c r="K11434" t="s">
        <v>74</v>
      </c>
      <c r="L11434" t="s">
        <v>56</v>
      </c>
      <c r="O11434" t="s">
        <v>57</v>
      </c>
      <c r="P11434" t="s">
        <v>1826</v>
      </c>
      <c r="Q11434" t="s">
        <v>59</v>
      </c>
      <c r="R11434" t="s">
        <v>77</v>
      </c>
      <c r="S11434" s="40">
        <v>42293</v>
      </c>
      <c r="T11434" s="40">
        <v>42388</v>
      </c>
      <c r="U11434" t="s">
        <v>61</v>
      </c>
    </row>
    <row r="11435" spans="1:21" x14ac:dyDescent="0.25">
      <c r="A11435" t="s">
        <v>24869</v>
      </c>
      <c r="B11435" t="s">
        <v>24870</v>
      </c>
      <c r="C11435" t="s">
        <v>51</v>
      </c>
      <c r="D11435" t="s">
        <v>24871</v>
      </c>
      <c r="F11435" t="s">
        <v>2083</v>
      </c>
      <c r="G11435" s="39">
        <v>7040</v>
      </c>
      <c r="H11435">
        <v>9</v>
      </c>
      <c r="I11435" s="38">
        <v>8.84</v>
      </c>
      <c r="J11435" t="s">
        <v>54</v>
      </c>
      <c r="K11435" t="s">
        <v>74</v>
      </c>
      <c r="L11435" t="s">
        <v>56</v>
      </c>
      <c r="O11435" t="s">
        <v>57</v>
      </c>
      <c r="P11435" t="s">
        <v>87</v>
      </c>
      <c r="Q11435" t="s">
        <v>88</v>
      </c>
      <c r="R11435" t="s">
        <v>77</v>
      </c>
      <c r="S11435" s="40">
        <v>42292</v>
      </c>
      <c r="T11435" s="40">
        <v>42388</v>
      </c>
      <c r="U11435" t="s">
        <v>61</v>
      </c>
    </row>
    <row r="11436" spans="1:21" x14ac:dyDescent="0.25">
      <c r="A11436" t="s">
        <v>24872</v>
      </c>
      <c r="B11436" t="s">
        <v>24873</v>
      </c>
      <c r="C11436" t="s">
        <v>51</v>
      </c>
      <c r="D11436" t="s">
        <v>24874</v>
      </c>
      <c r="F11436" t="s">
        <v>11916</v>
      </c>
      <c r="G11436" s="39">
        <v>8096</v>
      </c>
      <c r="H11436">
        <v>15</v>
      </c>
      <c r="I11436" s="38">
        <v>8.84</v>
      </c>
      <c r="J11436" t="s">
        <v>54</v>
      </c>
      <c r="K11436" t="s">
        <v>74</v>
      </c>
      <c r="L11436" t="s">
        <v>56</v>
      </c>
      <c r="O11436" t="s">
        <v>57</v>
      </c>
      <c r="P11436" t="s">
        <v>75</v>
      </c>
      <c r="Q11436" t="s">
        <v>88</v>
      </c>
      <c r="R11436" t="s">
        <v>77</v>
      </c>
      <c r="S11436" s="40">
        <v>42296</v>
      </c>
      <c r="T11436" s="40">
        <v>42388</v>
      </c>
      <c r="U11436" t="s">
        <v>61</v>
      </c>
    </row>
    <row r="11437" spans="1:21" x14ac:dyDescent="0.25">
      <c r="A11437" t="s">
        <v>24875</v>
      </c>
      <c r="B11437" t="s">
        <v>24876</v>
      </c>
      <c r="C11437" t="s">
        <v>51</v>
      </c>
      <c r="D11437" t="s">
        <v>24877</v>
      </c>
      <c r="F11437" t="s">
        <v>676</v>
      </c>
      <c r="G11437" s="39">
        <v>7731</v>
      </c>
      <c r="H11437">
        <v>17</v>
      </c>
      <c r="I11437" s="38">
        <v>8.84</v>
      </c>
      <c r="J11437" t="s">
        <v>54</v>
      </c>
      <c r="K11437" t="s">
        <v>74</v>
      </c>
      <c r="L11437" t="s">
        <v>56</v>
      </c>
      <c r="O11437" t="s">
        <v>57</v>
      </c>
      <c r="P11437" t="s">
        <v>75</v>
      </c>
      <c r="Q11437" t="s">
        <v>76</v>
      </c>
      <c r="R11437" t="s">
        <v>77</v>
      </c>
      <c r="S11437" s="40">
        <v>42296</v>
      </c>
      <c r="T11437" s="40">
        <v>42388</v>
      </c>
      <c r="U11437" t="s">
        <v>61</v>
      </c>
    </row>
    <row r="11438" spans="1:21" x14ac:dyDescent="0.25">
      <c r="A11438" t="s">
        <v>24878</v>
      </c>
      <c r="B11438" t="s">
        <v>24879</v>
      </c>
      <c r="C11438" t="s">
        <v>51</v>
      </c>
      <c r="D11438" t="s">
        <v>24880</v>
      </c>
      <c r="F11438" t="s">
        <v>2721</v>
      </c>
      <c r="G11438" s="39">
        <v>7410</v>
      </c>
      <c r="H11438">
        <v>7</v>
      </c>
      <c r="I11438" s="38">
        <v>8.84</v>
      </c>
      <c r="J11438" t="s">
        <v>54</v>
      </c>
      <c r="K11438" t="s">
        <v>74</v>
      </c>
      <c r="L11438" t="s">
        <v>56</v>
      </c>
      <c r="O11438" t="s">
        <v>57</v>
      </c>
      <c r="P11438" t="s">
        <v>75</v>
      </c>
      <c r="Q11438" t="s">
        <v>88</v>
      </c>
      <c r="R11438" t="s">
        <v>77</v>
      </c>
      <c r="S11438" s="40">
        <v>42299</v>
      </c>
      <c r="T11438" s="40">
        <v>42395</v>
      </c>
      <c r="U11438" t="s">
        <v>61</v>
      </c>
    </row>
    <row r="11439" spans="1:21" x14ac:dyDescent="0.25">
      <c r="A11439" t="s">
        <v>24881</v>
      </c>
      <c r="B11439" t="s">
        <v>24882</v>
      </c>
      <c r="C11439" t="s">
        <v>51</v>
      </c>
      <c r="D11439" t="s">
        <v>24883</v>
      </c>
      <c r="F11439" t="s">
        <v>4339</v>
      </c>
      <c r="G11439" s="39">
        <v>8873</v>
      </c>
      <c r="H11439">
        <v>5</v>
      </c>
      <c r="I11439" s="38">
        <v>8.84</v>
      </c>
      <c r="J11439" t="s">
        <v>54</v>
      </c>
      <c r="K11439" t="s">
        <v>55</v>
      </c>
      <c r="L11439" t="s">
        <v>56</v>
      </c>
      <c r="O11439" t="s">
        <v>57</v>
      </c>
      <c r="P11439" t="s">
        <v>292</v>
      </c>
      <c r="Q11439" t="s">
        <v>88</v>
      </c>
      <c r="R11439" t="s">
        <v>77</v>
      </c>
      <c r="S11439" s="40">
        <v>42297</v>
      </c>
      <c r="T11439" s="40">
        <v>42395</v>
      </c>
      <c r="U11439" t="s">
        <v>61</v>
      </c>
    </row>
    <row r="11440" spans="1:21" x14ac:dyDescent="0.25">
      <c r="A11440" t="s">
        <v>24884</v>
      </c>
      <c r="B11440" t="s">
        <v>24885</v>
      </c>
      <c r="C11440" t="s">
        <v>51</v>
      </c>
      <c r="D11440" t="s">
        <v>24886</v>
      </c>
      <c r="F11440" t="s">
        <v>2012</v>
      </c>
      <c r="G11440" s="39">
        <v>8527</v>
      </c>
      <c r="H11440">
        <v>18</v>
      </c>
      <c r="I11440" s="38">
        <v>8.84</v>
      </c>
      <c r="J11440" t="s">
        <v>54</v>
      </c>
      <c r="K11440" t="s">
        <v>74</v>
      </c>
      <c r="L11440" t="s">
        <v>56</v>
      </c>
      <c r="O11440" t="s">
        <v>57</v>
      </c>
      <c r="P11440" t="s">
        <v>1826</v>
      </c>
      <c r="Q11440" t="s">
        <v>76</v>
      </c>
      <c r="R11440" t="s">
        <v>77</v>
      </c>
      <c r="S11440" s="40">
        <v>42304</v>
      </c>
      <c r="T11440" s="40">
        <v>42402</v>
      </c>
      <c r="U11440" t="s">
        <v>61</v>
      </c>
    </row>
    <row r="11441" spans="1:21" x14ac:dyDescent="0.25">
      <c r="A11441" t="s">
        <v>24887</v>
      </c>
      <c r="B11441" t="s">
        <v>24888</v>
      </c>
      <c r="C11441" t="s">
        <v>51</v>
      </c>
      <c r="D11441" t="s">
        <v>24889</v>
      </c>
      <c r="F11441" t="s">
        <v>214</v>
      </c>
      <c r="G11441" s="39">
        <v>8755</v>
      </c>
      <c r="H11441">
        <v>18</v>
      </c>
      <c r="I11441" s="38">
        <v>8.84</v>
      </c>
      <c r="J11441" t="s">
        <v>54</v>
      </c>
      <c r="K11441" t="s">
        <v>74</v>
      </c>
      <c r="L11441" t="s">
        <v>56</v>
      </c>
      <c r="O11441" t="s">
        <v>57</v>
      </c>
      <c r="P11441" t="s">
        <v>75</v>
      </c>
      <c r="Q11441" t="s">
        <v>76</v>
      </c>
      <c r="R11441" t="s">
        <v>77</v>
      </c>
      <c r="S11441" s="40">
        <v>42300</v>
      </c>
      <c r="T11441" s="40">
        <v>42402</v>
      </c>
      <c r="U11441" t="s">
        <v>61</v>
      </c>
    </row>
    <row r="11442" spans="1:21" x14ac:dyDescent="0.25">
      <c r="A11442" t="s">
        <v>24890</v>
      </c>
      <c r="B11442" t="s">
        <v>24891</v>
      </c>
      <c r="C11442" t="s">
        <v>51</v>
      </c>
      <c r="D11442" t="s">
        <v>24892</v>
      </c>
      <c r="F11442" t="s">
        <v>19506</v>
      </c>
      <c r="G11442" s="39">
        <v>8204</v>
      </c>
      <c r="H11442">
        <v>21</v>
      </c>
      <c r="I11442" s="38">
        <v>8.84</v>
      </c>
      <c r="J11442" t="s">
        <v>54</v>
      </c>
      <c r="K11442" t="s">
        <v>74</v>
      </c>
      <c r="L11442" t="s">
        <v>56</v>
      </c>
      <c r="O11442" t="s">
        <v>57</v>
      </c>
      <c r="P11442" t="s">
        <v>75</v>
      </c>
      <c r="Q11442" t="s">
        <v>59</v>
      </c>
      <c r="R11442" t="s">
        <v>77</v>
      </c>
      <c r="S11442" s="40">
        <v>42300</v>
      </c>
      <c r="T11442" s="40">
        <v>42402</v>
      </c>
      <c r="U11442" t="s">
        <v>61</v>
      </c>
    </row>
    <row r="11443" spans="1:21" x14ac:dyDescent="0.25">
      <c r="A11443" t="s">
        <v>24893</v>
      </c>
      <c r="B11443" t="s">
        <v>24894</v>
      </c>
      <c r="C11443" t="s">
        <v>51</v>
      </c>
      <c r="D11443" t="s">
        <v>24895</v>
      </c>
      <c r="F11443" t="s">
        <v>5206</v>
      </c>
      <c r="G11443" s="39">
        <v>7470</v>
      </c>
      <c r="H11443">
        <v>6</v>
      </c>
      <c r="I11443" s="38">
        <v>8.84</v>
      </c>
      <c r="J11443" t="s">
        <v>54</v>
      </c>
      <c r="K11443" t="s">
        <v>74</v>
      </c>
      <c r="L11443" t="s">
        <v>56</v>
      </c>
      <c r="O11443" t="s">
        <v>57</v>
      </c>
      <c r="P11443" t="s">
        <v>75</v>
      </c>
      <c r="Q11443" t="s">
        <v>88</v>
      </c>
      <c r="R11443" t="s">
        <v>77</v>
      </c>
      <c r="S11443" s="40">
        <v>42307</v>
      </c>
      <c r="T11443" s="40">
        <v>42409</v>
      </c>
      <c r="U11443" t="s">
        <v>61</v>
      </c>
    </row>
    <row r="11444" spans="1:21" x14ac:dyDescent="0.25">
      <c r="A11444" t="s">
        <v>24896</v>
      </c>
      <c r="B11444" t="s">
        <v>24897</v>
      </c>
      <c r="C11444" t="s">
        <v>51</v>
      </c>
      <c r="D11444" t="s">
        <v>24898</v>
      </c>
      <c r="F11444" t="s">
        <v>9031</v>
      </c>
      <c r="G11444" s="39">
        <v>8648</v>
      </c>
      <c r="H11444">
        <v>12</v>
      </c>
      <c r="I11444" s="38">
        <v>8.84</v>
      </c>
      <c r="J11444" t="s">
        <v>54</v>
      </c>
      <c r="K11444" t="s">
        <v>74</v>
      </c>
      <c r="L11444" t="s">
        <v>56</v>
      </c>
      <c r="O11444" t="s">
        <v>57</v>
      </c>
      <c r="P11444" t="s">
        <v>75</v>
      </c>
      <c r="Q11444" t="s">
        <v>88</v>
      </c>
      <c r="R11444" t="s">
        <v>77</v>
      </c>
      <c r="S11444" s="40">
        <v>42307</v>
      </c>
      <c r="T11444" s="40">
        <v>42409</v>
      </c>
      <c r="U11444" t="s">
        <v>61</v>
      </c>
    </row>
    <row r="11445" spans="1:21" x14ac:dyDescent="0.25">
      <c r="A11445" t="s">
        <v>24899</v>
      </c>
      <c r="B11445" t="s">
        <v>24900</v>
      </c>
      <c r="C11445" t="s">
        <v>51</v>
      </c>
      <c r="D11445" t="s">
        <v>3330</v>
      </c>
      <c r="F11445" t="s">
        <v>86</v>
      </c>
      <c r="G11445" s="39">
        <v>7522</v>
      </c>
      <c r="H11445">
        <v>6</v>
      </c>
      <c r="I11445" s="38">
        <v>8.84</v>
      </c>
      <c r="J11445" t="s">
        <v>54</v>
      </c>
      <c r="K11445" t="s">
        <v>74</v>
      </c>
      <c r="L11445" t="s">
        <v>56</v>
      </c>
      <c r="O11445" t="s">
        <v>57</v>
      </c>
      <c r="P11445" t="s">
        <v>4402</v>
      </c>
      <c r="Q11445" t="s">
        <v>88</v>
      </c>
      <c r="R11445" t="s">
        <v>77</v>
      </c>
      <c r="S11445" s="40">
        <v>42307</v>
      </c>
      <c r="T11445" s="40">
        <v>42409</v>
      </c>
      <c r="U11445" t="s">
        <v>61</v>
      </c>
    </row>
    <row r="11446" spans="1:21" x14ac:dyDescent="0.25">
      <c r="A11446" t="s">
        <v>24901</v>
      </c>
      <c r="B11446" t="s">
        <v>24902</v>
      </c>
      <c r="C11446" t="s">
        <v>51</v>
      </c>
      <c r="D11446" t="s">
        <v>24903</v>
      </c>
      <c r="F11446" t="s">
        <v>4192</v>
      </c>
      <c r="G11446" s="39">
        <v>8223</v>
      </c>
      <c r="H11446">
        <v>21</v>
      </c>
      <c r="I11446" s="38">
        <v>8.84</v>
      </c>
      <c r="J11446" t="s">
        <v>54</v>
      </c>
      <c r="K11446" t="s">
        <v>74</v>
      </c>
      <c r="L11446" t="s">
        <v>56</v>
      </c>
      <c r="O11446" t="s">
        <v>57</v>
      </c>
      <c r="P11446" t="s">
        <v>14559</v>
      </c>
      <c r="Q11446" t="s">
        <v>59</v>
      </c>
      <c r="R11446" t="s">
        <v>77</v>
      </c>
      <c r="S11446" s="40">
        <v>42311</v>
      </c>
      <c r="T11446" s="40">
        <v>42416</v>
      </c>
      <c r="U11446" t="s">
        <v>61</v>
      </c>
    </row>
    <row r="11447" spans="1:21" x14ac:dyDescent="0.25">
      <c r="A11447" t="s">
        <v>24904</v>
      </c>
      <c r="B11447" t="s">
        <v>24905</v>
      </c>
      <c r="C11447" t="s">
        <v>51</v>
      </c>
      <c r="D11447" t="s">
        <v>24906</v>
      </c>
      <c r="F11447" t="s">
        <v>11272</v>
      </c>
      <c r="G11447" s="39">
        <v>8004</v>
      </c>
      <c r="H11447">
        <v>14</v>
      </c>
      <c r="I11447" s="38">
        <v>8.84</v>
      </c>
      <c r="J11447" t="s">
        <v>54</v>
      </c>
      <c r="K11447" t="s">
        <v>74</v>
      </c>
      <c r="L11447" t="s">
        <v>56</v>
      </c>
      <c r="O11447" t="s">
        <v>57</v>
      </c>
      <c r="P11447" t="s">
        <v>1485</v>
      </c>
      <c r="Q11447" t="s">
        <v>59</v>
      </c>
      <c r="R11447" t="s">
        <v>77</v>
      </c>
      <c r="S11447" s="40">
        <v>42311</v>
      </c>
      <c r="T11447" s="40">
        <v>42416</v>
      </c>
      <c r="U11447" t="s">
        <v>61</v>
      </c>
    </row>
    <row r="11448" spans="1:21" x14ac:dyDescent="0.25">
      <c r="A11448" t="s">
        <v>24907</v>
      </c>
      <c r="B11448" t="s">
        <v>24908</v>
      </c>
      <c r="C11448" t="s">
        <v>51</v>
      </c>
      <c r="D11448" t="s">
        <v>24909</v>
      </c>
      <c r="F11448" t="s">
        <v>13184</v>
      </c>
      <c r="G11448" s="39">
        <v>8055</v>
      </c>
      <c r="H11448">
        <v>13</v>
      </c>
      <c r="I11448" s="38">
        <v>8.84</v>
      </c>
      <c r="J11448" t="s">
        <v>54</v>
      </c>
      <c r="K11448" t="s">
        <v>74</v>
      </c>
      <c r="L11448" t="s">
        <v>56</v>
      </c>
      <c r="O11448" t="s">
        <v>57</v>
      </c>
      <c r="P11448" t="s">
        <v>1485</v>
      </c>
      <c r="Q11448" t="s">
        <v>88</v>
      </c>
      <c r="R11448" t="s">
        <v>77</v>
      </c>
      <c r="S11448" s="40">
        <v>42311</v>
      </c>
      <c r="T11448" s="40">
        <v>42416</v>
      </c>
      <c r="U11448" t="s">
        <v>61</v>
      </c>
    </row>
    <row r="11449" spans="1:21" x14ac:dyDescent="0.25">
      <c r="A11449" t="s">
        <v>24910</v>
      </c>
      <c r="B11449" t="s">
        <v>24911</v>
      </c>
      <c r="C11449" t="s">
        <v>51</v>
      </c>
      <c r="D11449" t="s">
        <v>13678</v>
      </c>
      <c r="F11449" t="s">
        <v>4359</v>
      </c>
      <c r="G11449" s="39">
        <v>8087</v>
      </c>
      <c r="H11449">
        <v>18</v>
      </c>
      <c r="I11449" s="38">
        <v>8.84</v>
      </c>
      <c r="J11449" t="s">
        <v>54</v>
      </c>
      <c r="K11449" t="s">
        <v>74</v>
      </c>
      <c r="L11449" t="s">
        <v>56</v>
      </c>
      <c r="O11449" t="s">
        <v>57</v>
      </c>
      <c r="P11449" t="s">
        <v>292</v>
      </c>
      <c r="Q11449" t="s">
        <v>59</v>
      </c>
      <c r="R11449" t="s">
        <v>77</v>
      </c>
      <c r="S11449" s="40">
        <v>42313</v>
      </c>
      <c r="T11449" s="40">
        <v>42422</v>
      </c>
      <c r="U11449" t="s">
        <v>61</v>
      </c>
    </row>
    <row r="11450" spans="1:21" x14ac:dyDescent="0.25">
      <c r="A11450" t="s">
        <v>24912</v>
      </c>
      <c r="B11450" t="s">
        <v>24913</v>
      </c>
      <c r="C11450" t="s">
        <v>51</v>
      </c>
      <c r="D11450" t="s">
        <v>282</v>
      </c>
      <c r="F11450" t="s">
        <v>24914</v>
      </c>
      <c r="G11450" s="39">
        <v>8345</v>
      </c>
      <c r="H11450">
        <v>20</v>
      </c>
      <c r="I11450" s="38">
        <v>8.84</v>
      </c>
      <c r="J11450" t="s">
        <v>54</v>
      </c>
      <c r="K11450" t="s">
        <v>74</v>
      </c>
      <c r="L11450" t="s">
        <v>56</v>
      </c>
      <c r="O11450" t="s">
        <v>57</v>
      </c>
      <c r="P11450" t="s">
        <v>1485</v>
      </c>
      <c r="Q11450" t="s">
        <v>59</v>
      </c>
      <c r="R11450" t="s">
        <v>77</v>
      </c>
      <c r="S11450" s="40">
        <v>42317</v>
      </c>
      <c r="T11450" s="40">
        <v>42422</v>
      </c>
      <c r="U11450" t="s">
        <v>61</v>
      </c>
    </row>
    <row r="11451" spans="1:21" x14ac:dyDescent="0.25">
      <c r="A11451" t="s">
        <v>24915</v>
      </c>
      <c r="B11451" t="s">
        <v>24916</v>
      </c>
      <c r="C11451" t="s">
        <v>51</v>
      </c>
      <c r="D11451" t="s">
        <v>24917</v>
      </c>
      <c r="F11451" t="s">
        <v>2094</v>
      </c>
      <c r="G11451" s="39">
        <v>8701</v>
      </c>
      <c r="H11451">
        <v>18</v>
      </c>
      <c r="I11451" s="38">
        <v>8.84</v>
      </c>
      <c r="J11451" t="s">
        <v>54</v>
      </c>
      <c r="K11451" t="s">
        <v>74</v>
      </c>
      <c r="L11451" t="s">
        <v>56</v>
      </c>
      <c r="O11451" t="s">
        <v>57</v>
      </c>
      <c r="P11451" t="s">
        <v>1826</v>
      </c>
      <c r="Q11451" t="s">
        <v>76</v>
      </c>
      <c r="R11451" t="s">
        <v>77</v>
      </c>
      <c r="S11451" s="40">
        <v>42317</v>
      </c>
      <c r="T11451" s="40">
        <v>42422</v>
      </c>
      <c r="U11451" t="s">
        <v>61</v>
      </c>
    </row>
    <row r="11452" spans="1:21" x14ac:dyDescent="0.25">
      <c r="A11452" t="s">
        <v>24918</v>
      </c>
      <c r="B11452" t="s">
        <v>24919</v>
      </c>
      <c r="C11452" t="s">
        <v>51</v>
      </c>
      <c r="D11452" t="s">
        <v>85</v>
      </c>
      <c r="F11452" t="s">
        <v>24920</v>
      </c>
      <c r="G11452" s="39">
        <v>8344</v>
      </c>
      <c r="H11452">
        <v>15</v>
      </c>
      <c r="I11452" s="38">
        <v>8.84</v>
      </c>
      <c r="J11452" t="s">
        <v>54</v>
      </c>
      <c r="K11452" t="s">
        <v>74</v>
      </c>
      <c r="L11452" t="s">
        <v>56</v>
      </c>
      <c r="O11452" t="s">
        <v>57</v>
      </c>
      <c r="P11452" t="s">
        <v>1485</v>
      </c>
      <c r="Q11452" t="s">
        <v>59</v>
      </c>
      <c r="R11452" t="s">
        <v>77</v>
      </c>
      <c r="S11452" s="40">
        <v>42317</v>
      </c>
      <c r="T11452" s="40">
        <v>42423</v>
      </c>
      <c r="U11452" t="s">
        <v>61</v>
      </c>
    </row>
    <row r="11453" spans="1:21" x14ac:dyDescent="0.25">
      <c r="A11453" t="s">
        <v>24921</v>
      </c>
      <c r="C11453" t="s">
        <v>51</v>
      </c>
      <c r="D11453" t="s">
        <v>12815</v>
      </c>
      <c r="F11453" t="s">
        <v>2839</v>
      </c>
      <c r="G11453" s="39">
        <v>8054</v>
      </c>
      <c r="H11453">
        <v>13</v>
      </c>
      <c r="I11453" s="38">
        <v>8.84</v>
      </c>
      <c r="J11453" t="s">
        <v>54</v>
      </c>
      <c r="K11453" t="s">
        <v>74</v>
      </c>
      <c r="L11453" t="s">
        <v>56</v>
      </c>
      <c r="O11453" t="s">
        <v>65</v>
      </c>
      <c r="P11453" t="s">
        <v>8424</v>
      </c>
      <c r="Q11453" t="s">
        <v>113</v>
      </c>
      <c r="R11453" t="s">
        <v>77</v>
      </c>
      <c r="S11453" s="40">
        <v>42348</v>
      </c>
      <c r="T11453" s="40">
        <v>42509</v>
      </c>
      <c r="U11453" t="s">
        <v>69</v>
      </c>
    </row>
    <row r="11454" spans="1:21" x14ac:dyDescent="0.25">
      <c r="A11454" t="s">
        <v>24922</v>
      </c>
      <c r="C11454" t="s">
        <v>51</v>
      </c>
      <c r="D11454" t="s">
        <v>24923</v>
      </c>
      <c r="F11454" t="s">
        <v>7162</v>
      </c>
      <c r="G11454" s="39">
        <v>8721</v>
      </c>
      <c r="H11454">
        <v>18</v>
      </c>
      <c r="I11454" s="38">
        <v>8.84</v>
      </c>
      <c r="J11454" t="s">
        <v>54</v>
      </c>
      <c r="K11454" t="s">
        <v>74</v>
      </c>
      <c r="L11454" t="s">
        <v>56</v>
      </c>
      <c r="O11454" t="s">
        <v>65</v>
      </c>
      <c r="P11454" t="s">
        <v>1650</v>
      </c>
      <c r="Q11454" t="s">
        <v>76</v>
      </c>
      <c r="R11454" t="s">
        <v>77</v>
      </c>
      <c r="S11454" s="40">
        <v>42338</v>
      </c>
      <c r="T11454" s="40">
        <v>42454</v>
      </c>
      <c r="U11454" t="s">
        <v>82</v>
      </c>
    </row>
    <row r="11455" spans="1:21" x14ac:dyDescent="0.25">
      <c r="A11455" t="s">
        <v>24924</v>
      </c>
      <c r="C11455" t="s">
        <v>51</v>
      </c>
      <c r="D11455" t="s">
        <v>1083</v>
      </c>
      <c r="F11455" t="s">
        <v>540</v>
      </c>
      <c r="G11455" s="39">
        <v>8078</v>
      </c>
      <c r="H11455">
        <v>14</v>
      </c>
      <c r="I11455" s="38">
        <v>8.84</v>
      </c>
      <c r="J11455" t="s">
        <v>54</v>
      </c>
      <c r="K11455" t="s">
        <v>74</v>
      </c>
      <c r="L11455" t="s">
        <v>56</v>
      </c>
      <c r="O11455" t="s">
        <v>65</v>
      </c>
      <c r="P11455" t="s">
        <v>4443</v>
      </c>
      <c r="Q11455" t="s">
        <v>113</v>
      </c>
      <c r="R11455" t="s">
        <v>77</v>
      </c>
      <c r="S11455" s="40">
        <v>42454</v>
      </c>
      <c r="T11455" s="40">
        <v>42510</v>
      </c>
      <c r="U11455" t="s">
        <v>69</v>
      </c>
    </row>
    <row r="11456" spans="1:21" x14ac:dyDescent="0.25">
      <c r="A11456" t="s">
        <v>24925</v>
      </c>
      <c r="C11456" t="s">
        <v>51</v>
      </c>
      <c r="D11456" t="s">
        <v>3609</v>
      </c>
      <c r="F11456" t="s">
        <v>1060</v>
      </c>
      <c r="G11456" s="39">
        <v>7747</v>
      </c>
      <c r="H11456">
        <v>17</v>
      </c>
      <c r="I11456" s="38">
        <v>8.84</v>
      </c>
      <c r="J11456" t="s">
        <v>54</v>
      </c>
      <c r="K11456" t="s">
        <v>74</v>
      </c>
      <c r="L11456" t="s">
        <v>56</v>
      </c>
      <c r="O11456" t="s">
        <v>65</v>
      </c>
      <c r="P11456" t="s">
        <v>121</v>
      </c>
      <c r="Q11456" t="s">
        <v>76</v>
      </c>
      <c r="R11456" t="s">
        <v>77</v>
      </c>
      <c r="S11456" s="40">
        <v>42457</v>
      </c>
      <c r="T11456" s="40">
        <v>42522</v>
      </c>
      <c r="U11456" t="s">
        <v>69</v>
      </c>
    </row>
    <row r="11457" spans="1:21" x14ac:dyDescent="0.25">
      <c r="A11457" t="s">
        <v>24926</v>
      </c>
      <c r="C11457" t="s">
        <v>51</v>
      </c>
      <c r="D11457" t="s">
        <v>1973</v>
      </c>
      <c r="F11457" t="s">
        <v>1108</v>
      </c>
      <c r="G11457" s="39">
        <v>8012</v>
      </c>
      <c r="H11457">
        <v>14</v>
      </c>
      <c r="I11457" s="38">
        <v>8.84</v>
      </c>
      <c r="J11457" t="s">
        <v>54</v>
      </c>
      <c r="K11457" t="s">
        <v>55</v>
      </c>
      <c r="L11457" t="s">
        <v>56</v>
      </c>
      <c r="O11457" t="s">
        <v>65</v>
      </c>
      <c r="P11457" t="s">
        <v>9129</v>
      </c>
      <c r="Q11457" t="s">
        <v>59</v>
      </c>
      <c r="R11457" t="s">
        <v>188</v>
      </c>
      <c r="S11457" s="40">
        <v>42457</v>
      </c>
      <c r="T11457" s="40">
        <v>42510</v>
      </c>
      <c r="U11457" t="s">
        <v>69</v>
      </c>
    </row>
    <row r="11458" spans="1:21" x14ac:dyDescent="0.25">
      <c r="A11458" t="s">
        <v>24927</v>
      </c>
      <c r="C11458" t="s">
        <v>51</v>
      </c>
      <c r="D11458" t="s">
        <v>24928</v>
      </c>
      <c r="F11458" t="s">
        <v>393</v>
      </c>
      <c r="G11458" s="39">
        <v>8232</v>
      </c>
      <c r="H11458">
        <v>19</v>
      </c>
      <c r="I11458" s="38">
        <v>8.84</v>
      </c>
      <c r="J11458" t="s">
        <v>54</v>
      </c>
      <c r="K11458" t="s">
        <v>74</v>
      </c>
      <c r="L11458" t="s">
        <v>56</v>
      </c>
      <c r="O11458" t="s">
        <v>65</v>
      </c>
      <c r="P11458" t="s">
        <v>121</v>
      </c>
      <c r="Q11458" t="s">
        <v>59</v>
      </c>
      <c r="R11458" t="s">
        <v>77</v>
      </c>
      <c r="S11458" s="40">
        <v>42459</v>
      </c>
      <c r="T11458" s="40">
        <v>42524</v>
      </c>
      <c r="U11458" t="s">
        <v>69</v>
      </c>
    </row>
    <row r="11459" spans="1:21" x14ac:dyDescent="0.25">
      <c r="A11459" t="s">
        <v>24929</v>
      </c>
      <c r="C11459" t="s">
        <v>51</v>
      </c>
      <c r="D11459" t="s">
        <v>24930</v>
      </c>
      <c r="F11459" t="s">
        <v>186</v>
      </c>
      <c r="G11459" s="39">
        <v>7666</v>
      </c>
      <c r="H11459">
        <v>7</v>
      </c>
      <c r="I11459" s="38">
        <v>8.84</v>
      </c>
      <c r="J11459" t="s">
        <v>54</v>
      </c>
      <c r="K11459" t="s">
        <v>74</v>
      </c>
      <c r="L11459" t="s">
        <v>56</v>
      </c>
      <c r="O11459" t="s">
        <v>65</v>
      </c>
      <c r="P11459" t="s">
        <v>1023</v>
      </c>
      <c r="Q11459" t="s">
        <v>113</v>
      </c>
      <c r="R11459" t="s">
        <v>77</v>
      </c>
      <c r="S11459" s="40">
        <v>42459</v>
      </c>
      <c r="T11459" s="40">
        <v>42513</v>
      </c>
      <c r="U11459" t="s">
        <v>69</v>
      </c>
    </row>
    <row r="11460" spans="1:21" x14ac:dyDescent="0.25">
      <c r="A11460" t="s">
        <v>24931</v>
      </c>
      <c r="C11460" t="s">
        <v>51</v>
      </c>
      <c r="D11460" t="s">
        <v>24932</v>
      </c>
      <c r="F11460" t="s">
        <v>1229</v>
      </c>
      <c r="G11460" s="39">
        <v>8406</v>
      </c>
      <c r="H11460">
        <v>19</v>
      </c>
      <c r="I11460" s="38">
        <v>8.84</v>
      </c>
      <c r="J11460" t="s">
        <v>54</v>
      </c>
      <c r="K11460" t="s">
        <v>74</v>
      </c>
      <c r="L11460" t="s">
        <v>56</v>
      </c>
      <c r="O11460" t="s">
        <v>65</v>
      </c>
      <c r="P11460" t="s">
        <v>121</v>
      </c>
      <c r="Q11460" t="s">
        <v>59</v>
      </c>
      <c r="R11460" t="s">
        <v>77</v>
      </c>
      <c r="S11460" s="40">
        <v>42086</v>
      </c>
      <c r="T11460" s="40">
        <v>42513</v>
      </c>
      <c r="U11460" t="s">
        <v>69</v>
      </c>
    </row>
    <row r="11461" spans="1:21" x14ac:dyDescent="0.25">
      <c r="A11461" t="s">
        <v>24933</v>
      </c>
      <c r="C11461" t="s">
        <v>51</v>
      </c>
      <c r="D11461" t="s">
        <v>23307</v>
      </c>
      <c r="F11461" t="s">
        <v>349</v>
      </c>
      <c r="G11461" s="39">
        <v>7663</v>
      </c>
      <c r="H11461">
        <v>7</v>
      </c>
      <c r="I11461" s="38">
        <v>8.84</v>
      </c>
      <c r="J11461" t="s">
        <v>54</v>
      </c>
      <c r="K11461" t="s">
        <v>74</v>
      </c>
      <c r="L11461" t="s">
        <v>56</v>
      </c>
      <c r="O11461" t="s">
        <v>65</v>
      </c>
      <c r="P11461" t="s">
        <v>121</v>
      </c>
      <c r="Q11461" t="s">
        <v>113</v>
      </c>
      <c r="R11461" t="s">
        <v>77</v>
      </c>
      <c r="S11461" s="40">
        <v>42459</v>
      </c>
      <c r="T11461" s="40">
        <v>42528</v>
      </c>
      <c r="U11461" t="s">
        <v>69</v>
      </c>
    </row>
    <row r="11462" spans="1:21" x14ac:dyDescent="0.25">
      <c r="A11462" t="s">
        <v>24934</v>
      </c>
      <c r="C11462" t="s">
        <v>51</v>
      </c>
      <c r="D11462" t="s">
        <v>24499</v>
      </c>
      <c r="F11462" t="s">
        <v>4398</v>
      </c>
      <c r="G11462" s="39">
        <v>7730</v>
      </c>
      <c r="H11462">
        <v>17</v>
      </c>
      <c r="I11462" s="38">
        <v>8.84</v>
      </c>
      <c r="J11462" t="s">
        <v>54</v>
      </c>
      <c r="K11462" t="s">
        <v>74</v>
      </c>
      <c r="L11462" t="s">
        <v>56</v>
      </c>
      <c r="O11462" t="s">
        <v>65</v>
      </c>
      <c r="P11462" t="s">
        <v>121</v>
      </c>
      <c r="Q11462" t="s">
        <v>76</v>
      </c>
      <c r="R11462" t="s">
        <v>77</v>
      </c>
      <c r="S11462" s="40">
        <v>42460</v>
      </c>
      <c r="T11462" s="40">
        <v>42524</v>
      </c>
      <c r="U11462" t="s">
        <v>69</v>
      </c>
    </row>
    <row r="11463" spans="1:21" x14ac:dyDescent="0.25">
      <c r="A11463" t="s">
        <v>24935</v>
      </c>
      <c r="C11463" t="s">
        <v>51</v>
      </c>
      <c r="D11463" t="s">
        <v>8453</v>
      </c>
      <c r="F11463" t="s">
        <v>7029</v>
      </c>
      <c r="G11463" s="39">
        <v>8515</v>
      </c>
      <c r="H11463">
        <v>13</v>
      </c>
      <c r="I11463" s="38">
        <v>8.84</v>
      </c>
      <c r="J11463" t="s">
        <v>54</v>
      </c>
      <c r="K11463" t="s">
        <v>74</v>
      </c>
      <c r="L11463" t="s">
        <v>56</v>
      </c>
      <c r="O11463" t="s">
        <v>65</v>
      </c>
      <c r="P11463" t="s">
        <v>1650</v>
      </c>
      <c r="Q11463" t="s">
        <v>113</v>
      </c>
      <c r="R11463" t="s">
        <v>77</v>
      </c>
      <c r="S11463" s="40">
        <v>42461</v>
      </c>
      <c r="T11463" s="40">
        <v>42514</v>
      </c>
      <c r="U11463" t="s">
        <v>69</v>
      </c>
    </row>
    <row r="11464" spans="1:21" x14ac:dyDescent="0.25">
      <c r="A11464" t="s">
        <v>24936</v>
      </c>
      <c r="C11464" t="s">
        <v>51</v>
      </c>
      <c r="D11464" t="s">
        <v>17228</v>
      </c>
      <c r="F11464" t="s">
        <v>5819</v>
      </c>
      <c r="G11464" s="39">
        <v>8722</v>
      </c>
      <c r="H11464">
        <v>18</v>
      </c>
      <c r="I11464" s="38">
        <v>8.84</v>
      </c>
      <c r="J11464" t="s">
        <v>54</v>
      </c>
      <c r="K11464" t="s">
        <v>74</v>
      </c>
      <c r="L11464" t="s">
        <v>56</v>
      </c>
      <c r="O11464" t="s">
        <v>65</v>
      </c>
      <c r="P11464" t="s">
        <v>112</v>
      </c>
      <c r="Q11464" t="s">
        <v>76</v>
      </c>
      <c r="R11464" t="s">
        <v>77</v>
      </c>
      <c r="S11464" s="40">
        <v>42465</v>
      </c>
      <c r="T11464" s="40">
        <v>42515</v>
      </c>
      <c r="U11464" t="s">
        <v>69</v>
      </c>
    </row>
    <row r="11465" spans="1:21" x14ac:dyDescent="0.25">
      <c r="A11465" t="s">
        <v>24937</v>
      </c>
      <c r="C11465" t="s">
        <v>51</v>
      </c>
      <c r="D11465" t="s">
        <v>24938</v>
      </c>
      <c r="F11465" t="s">
        <v>160</v>
      </c>
      <c r="G11465" s="39">
        <v>8244</v>
      </c>
      <c r="H11465">
        <v>19</v>
      </c>
      <c r="I11465" s="38">
        <v>8.84</v>
      </c>
      <c r="J11465" t="s">
        <v>54</v>
      </c>
      <c r="K11465" t="s">
        <v>74</v>
      </c>
      <c r="L11465" t="s">
        <v>56</v>
      </c>
      <c r="O11465" t="s">
        <v>65</v>
      </c>
      <c r="P11465" t="s">
        <v>121</v>
      </c>
      <c r="Q11465" t="s">
        <v>59</v>
      </c>
      <c r="R11465" t="s">
        <v>77</v>
      </c>
      <c r="S11465" s="40">
        <v>42466</v>
      </c>
      <c r="T11465" s="40">
        <v>42527</v>
      </c>
      <c r="U11465" t="s">
        <v>69</v>
      </c>
    </row>
    <row r="11466" spans="1:21" x14ac:dyDescent="0.25">
      <c r="A11466" t="s">
        <v>24939</v>
      </c>
      <c r="C11466" t="s">
        <v>51</v>
      </c>
      <c r="D11466" t="s">
        <v>24940</v>
      </c>
      <c r="F11466" t="s">
        <v>2862</v>
      </c>
      <c r="G11466" s="39">
        <v>8505</v>
      </c>
      <c r="H11466">
        <v>13</v>
      </c>
      <c r="I11466" s="38">
        <v>8.84</v>
      </c>
      <c r="J11466" t="s">
        <v>54</v>
      </c>
      <c r="K11466" t="s">
        <v>74</v>
      </c>
      <c r="L11466" t="s">
        <v>56</v>
      </c>
      <c r="O11466" t="s">
        <v>65</v>
      </c>
      <c r="P11466" t="s">
        <v>121</v>
      </c>
      <c r="Q11466" t="s">
        <v>113</v>
      </c>
      <c r="R11466" t="s">
        <v>77</v>
      </c>
      <c r="S11466" s="40">
        <v>42466</v>
      </c>
      <c r="T11466" s="40">
        <v>42524</v>
      </c>
      <c r="U11466" t="s">
        <v>69</v>
      </c>
    </row>
    <row r="11467" spans="1:21" x14ac:dyDescent="0.25">
      <c r="A11467" t="s">
        <v>24941</v>
      </c>
      <c r="C11467" t="s">
        <v>51</v>
      </c>
      <c r="D11467" t="s">
        <v>24942</v>
      </c>
      <c r="F11467" t="s">
        <v>24943</v>
      </c>
      <c r="G11467" s="39">
        <v>8204</v>
      </c>
      <c r="H11467">
        <v>21</v>
      </c>
      <c r="I11467" s="38">
        <v>8.84</v>
      </c>
      <c r="J11467" t="s">
        <v>54</v>
      </c>
      <c r="K11467" t="s">
        <v>74</v>
      </c>
      <c r="L11467" t="s">
        <v>56</v>
      </c>
      <c r="O11467" t="s">
        <v>65</v>
      </c>
      <c r="P11467" t="s">
        <v>353</v>
      </c>
      <c r="Q11467" t="s">
        <v>59</v>
      </c>
      <c r="R11467" t="s">
        <v>77</v>
      </c>
      <c r="S11467" s="40">
        <v>42345</v>
      </c>
      <c r="T11467" s="40">
        <v>42466</v>
      </c>
      <c r="U11467" t="s">
        <v>82</v>
      </c>
    </row>
    <row r="11468" spans="1:21" x14ac:dyDescent="0.25">
      <c r="A11468" t="s">
        <v>24944</v>
      </c>
      <c r="C11468" t="s">
        <v>51</v>
      </c>
      <c r="D11468" t="s">
        <v>24945</v>
      </c>
      <c r="F11468" t="s">
        <v>11916</v>
      </c>
      <c r="G11468" s="39">
        <v>8086</v>
      </c>
      <c r="H11468">
        <v>15</v>
      </c>
      <c r="I11468" s="38">
        <v>8.84</v>
      </c>
      <c r="J11468" t="s">
        <v>54</v>
      </c>
      <c r="K11468" t="s">
        <v>74</v>
      </c>
      <c r="L11468" t="s">
        <v>56</v>
      </c>
      <c r="O11468" t="s">
        <v>65</v>
      </c>
      <c r="P11468" t="s">
        <v>353</v>
      </c>
      <c r="Q11468" t="s">
        <v>113</v>
      </c>
      <c r="R11468" t="s">
        <v>77</v>
      </c>
      <c r="S11468" s="40">
        <v>42345</v>
      </c>
      <c r="T11468" s="40">
        <v>42466</v>
      </c>
      <c r="U11468" t="s">
        <v>82</v>
      </c>
    </row>
    <row r="11469" spans="1:21" x14ac:dyDescent="0.25">
      <c r="A11469" t="s">
        <v>24946</v>
      </c>
      <c r="C11469" t="s">
        <v>51</v>
      </c>
      <c r="D11469" t="s">
        <v>24947</v>
      </c>
      <c r="F11469" t="s">
        <v>1125</v>
      </c>
      <c r="G11469" s="39">
        <v>8205</v>
      </c>
      <c r="H11469">
        <v>19</v>
      </c>
      <c r="I11469" s="38">
        <v>8.84</v>
      </c>
      <c r="J11469" t="s">
        <v>54</v>
      </c>
      <c r="K11469" t="s">
        <v>74</v>
      </c>
      <c r="L11469" t="s">
        <v>56</v>
      </c>
      <c r="O11469" t="s">
        <v>65</v>
      </c>
      <c r="P11469" t="s">
        <v>1650</v>
      </c>
      <c r="Q11469" t="s">
        <v>59</v>
      </c>
      <c r="R11469" t="s">
        <v>77</v>
      </c>
      <c r="S11469" s="40">
        <v>42345</v>
      </c>
      <c r="T11469" s="40">
        <v>42468</v>
      </c>
      <c r="U11469" t="s">
        <v>82</v>
      </c>
    </row>
    <row r="11470" spans="1:21" x14ac:dyDescent="0.25">
      <c r="A11470" t="s">
        <v>24948</v>
      </c>
      <c r="C11470" t="s">
        <v>51</v>
      </c>
      <c r="D11470" t="s">
        <v>12449</v>
      </c>
      <c r="F11470" t="s">
        <v>11728</v>
      </c>
      <c r="G11470" s="39">
        <v>7755</v>
      </c>
      <c r="H11470">
        <v>17</v>
      </c>
      <c r="I11470" s="38">
        <v>8.84</v>
      </c>
      <c r="J11470" t="s">
        <v>54</v>
      </c>
      <c r="K11470" t="s">
        <v>74</v>
      </c>
      <c r="L11470" t="s">
        <v>56</v>
      </c>
      <c r="O11470" t="s">
        <v>65</v>
      </c>
      <c r="P11470" t="s">
        <v>396</v>
      </c>
      <c r="Q11470" t="s">
        <v>76</v>
      </c>
      <c r="R11470" t="s">
        <v>77</v>
      </c>
      <c r="S11470" s="40">
        <v>42466</v>
      </c>
      <c r="T11470" s="40">
        <v>42516</v>
      </c>
      <c r="U11470" t="s">
        <v>69</v>
      </c>
    </row>
    <row r="11471" spans="1:21" x14ac:dyDescent="0.25">
      <c r="A11471" t="s">
        <v>24949</v>
      </c>
      <c r="C11471" t="s">
        <v>51</v>
      </c>
      <c r="D11471" t="s">
        <v>14753</v>
      </c>
      <c r="F11471" t="s">
        <v>1523</v>
      </c>
      <c r="G11471" s="39">
        <v>7071</v>
      </c>
      <c r="H11471">
        <v>7</v>
      </c>
      <c r="I11471" s="38">
        <v>8.84</v>
      </c>
      <c r="J11471" t="s">
        <v>54</v>
      </c>
      <c r="K11471" t="s">
        <v>74</v>
      </c>
      <c r="L11471" t="s">
        <v>56</v>
      </c>
      <c r="O11471" t="s">
        <v>65</v>
      </c>
      <c r="P11471" t="s">
        <v>112</v>
      </c>
      <c r="Q11471" t="s">
        <v>113</v>
      </c>
      <c r="R11471" t="s">
        <v>77</v>
      </c>
      <c r="S11471" s="40">
        <v>42355</v>
      </c>
      <c r="T11471" s="40">
        <v>42526</v>
      </c>
      <c r="U11471" t="s">
        <v>69</v>
      </c>
    </row>
    <row r="11472" spans="1:21" x14ac:dyDescent="0.25">
      <c r="A11472" t="s">
        <v>24950</v>
      </c>
      <c r="C11472" t="s">
        <v>51</v>
      </c>
      <c r="D11472" t="s">
        <v>24951</v>
      </c>
      <c r="F11472" t="s">
        <v>24952</v>
      </c>
      <c r="G11472" s="39">
        <v>7026</v>
      </c>
      <c r="H11472">
        <v>7</v>
      </c>
      <c r="I11472" s="38">
        <v>8.84</v>
      </c>
      <c r="J11472" t="s">
        <v>54</v>
      </c>
      <c r="K11472" t="s">
        <v>74</v>
      </c>
      <c r="L11472" t="s">
        <v>56</v>
      </c>
      <c r="O11472" t="s">
        <v>65</v>
      </c>
      <c r="P11472" t="s">
        <v>121</v>
      </c>
      <c r="Q11472" t="s">
        <v>113</v>
      </c>
      <c r="R11472" t="s">
        <v>77</v>
      </c>
      <c r="S11472" s="40">
        <v>42467</v>
      </c>
      <c r="T11472" s="40">
        <v>42527</v>
      </c>
      <c r="U11472" t="s">
        <v>69</v>
      </c>
    </row>
    <row r="11473" spans="1:21" x14ac:dyDescent="0.25">
      <c r="A11473" t="s">
        <v>24953</v>
      </c>
      <c r="C11473" t="s">
        <v>51</v>
      </c>
      <c r="D11473" t="s">
        <v>2832</v>
      </c>
      <c r="F11473" t="s">
        <v>116</v>
      </c>
      <c r="G11473" s="39">
        <v>8752</v>
      </c>
      <c r="H11473">
        <v>18</v>
      </c>
      <c r="I11473" s="38">
        <v>8.84</v>
      </c>
      <c r="J11473" t="s">
        <v>54</v>
      </c>
      <c r="K11473" t="s">
        <v>74</v>
      </c>
      <c r="L11473" t="s">
        <v>56</v>
      </c>
      <c r="O11473" t="s">
        <v>65</v>
      </c>
      <c r="P11473" t="s">
        <v>121</v>
      </c>
      <c r="Q11473" t="s">
        <v>76</v>
      </c>
      <c r="R11473" t="s">
        <v>77</v>
      </c>
      <c r="S11473" s="40">
        <v>42467</v>
      </c>
      <c r="T11473" s="40">
        <v>42527</v>
      </c>
      <c r="U11473" t="s">
        <v>69</v>
      </c>
    </row>
    <row r="11474" spans="1:21" x14ac:dyDescent="0.25">
      <c r="A11474" t="s">
        <v>24954</v>
      </c>
      <c r="C11474" t="s">
        <v>51</v>
      </c>
      <c r="D11474" t="s">
        <v>24955</v>
      </c>
      <c r="F11474" t="s">
        <v>6161</v>
      </c>
      <c r="G11474" s="39">
        <v>7922</v>
      </c>
      <c r="H11474">
        <v>10</v>
      </c>
      <c r="I11474" s="38">
        <v>8.84</v>
      </c>
      <c r="J11474" t="s">
        <v>54</v>
      </c>
      <c r="K11474" t="s">
        <v>74</v>
      </c>
      <c r="L11474" t="s">
        <v>56</v>
      </c>
      <c r="O11474" t="s">
        <v>65</v>
      </c>
      <c r="P11474" t="s">
        <v>112</v>
      </c>
      <c r="Q11474" t="s">
        <v>76</v>
      </c>
      <c r="R11474" t="s">
        <v>77</v>
      </c>
      <c r="S11474" s="40">
        <v>42467</v>
      </c>
      <c r="T11474" s="40">
        <v>42517</v>
      </c>
      <c r="U11474" t="s">
        <v>69</v>
      </c>
    </row>
    <row r="11475" spans="1:21" x14ac:dyDescent="0.25">
      <c r="A11475" t="s">
        <v>24956</v>
      </c>
      <c r="C11475" t="s">
        <v>51</v>
      </c>
      <c r="D11475" t="s">
        <v>22516</v>
      </c>
      <c r="F11475" t="s">
        <v>4578</v>
      </c>
      <c r="G11475" s="39">
        <v>8048</v>
      </c>
      <c r="H11475">
        <v>13</v>
      </c>
      <c r="I11475" s="38">
        <v>8.84</v>
      </c>
      <c r="J11475" t="s">
        <v>54</v>
      </c>
      <c r="K11475" t="s">
        <v>74</v>
      </c>
      <c r="L11475" t="s">
        <v>56</v>
      </c>
      <c r="O11475" t="s">
        <v>65</v>
      </c>
      <c r="P11475" t="s">
        <v>121</v>
      </c>
      <c r="Q11475" t="s">
        <v>113</v>
      </c>
      <c r="R11475" t="s">
        <v>77</v>
      </c>
      <c r="S11475" s="40">
        <v>42468</v>
      </c>
      <c r="T11475" s="40">
        <v>42541</v>
      </c>
      <c r="U11475" t="s">
        <v>69</v>
      </c>
    </row>
    <row r="11476" spans="1:21" x14ac:dyDescent="0.25">
      <c r="A11476" t="s">
        <v>24957</v>
      </c>
      <c r="C11476" t="s">
        <v>51</v>
      </c>
      <c r="D11476" t="s">
        <v>24958</v>
      </c>
      <c r="F11476" t="s">
        <v>393</v>
      </c>
      <c r="G11476" s="39">
        <v>8232</v>
      </c>
      <c r="H11476">
        <v>19</v>
      </c>
      <c r="I11476" s="38">
        <v>8.84</v>
      </c>
      <c r="J11476" t="s">
        <v>54</v>
      </c>
      <c r="K11476" t="s">
        <v>74</v>
      </c>
      <c r="L11476" t="s">
        <v>56</v>
      </c>
      <c r="O11476" t="s">
        <v>65</v>
      </c>
      <c r="P11476" t="s">
        <v>121</v>
      </c>
      <c r="Q11476" t="s">
        <v>113</v>
      </c>
      <c r="R11476" t="s">
        <v>77</v>
      </c>
      <c r="S11476" s="40">
        <v>42352</v>
      </c>
      <c r="T11476" s="40">
        <v>42529</v>
      </c>
      <c r="U11476" t="s">
        <v>69</v>
      </c>
    </row>
    <row r="11477" spans="1:21" x14ac:dyDescent="0.25">
      <c r="A11477" t="s">
        <v>24959</v>
      </c>
      <c r="C11477" t="s">
        <v>51</v>
      </c>
      <c r="D11477" t="s">
        <v>22402</v>
      </c>
      <c r="F11477" t="s">
        <v>247</v>
      </c>
      <c r="G11477" s="39">
        <v>8560</v>
      </c>
      <c r="H11477">
        <v>12</v>
      </c>
      <c r="I11477" s="38">
        <v>8.84</v>
      </c>
      <c r="J11477" t="s">
        <v>54</v>
      </c>
      <c r="K11477" t="s">
        <v>74</v>
      </c>
      <c r="L11477" t="s">
        <v>56</v>
      </c>
      <c r="O11477" t="s">
        <v>65</v>
      </c>
      <c r="P11477" t="s">
        <v>121</v>
      </c>
      <c r="Q11477" t="s">
        <v>113</v>
      </c>
      <c r="R11477" t="s">
        <v>77</v>
      </c>
      <c r="S11477" s="40">
        <v>42471</v>
      </c>
      <c r="T11477" s="40">
        <v>42529</v>
      </c>
      <c r="U11477" t="s">
        <v>69</v>
      </c>
    </row>
    <row r="11478" spans="1:21" x14ac:dyDescent="0.25">
      <c r="A11478" t="s">
        <v>24960</v>
      </c>
      <c r="C11478" t="s">
        <v>51</v>
      </c>
      <c r="D11478" t="s">
        <v>24961</v>
      </c>
      <c r="F11478" t="s">
        <v>24962</v>
      </c>
      <c r="G11478" s="39">
        <v>8059</v>
      </c>
      <c r="H11478">
        <v>14</v>
      </c>
      <c r="I11478" s="38">
        <v>8.84</v>
      </c>
      <c r="J11478" t="s">
        <v>54</v>
      </c>
      <c r="K11478" t="s">
        <v>74</v>
      </c>
      <c r="L11478" t="s">
        <v>56</v>
      </c>
      <c r="O11478" t="s">
        <v>65</v>
      </c>
      <c r="P11478" t="s">
        <v>121</v>
      </c>
      <c r="Q11478" t="s">
        <v>113</v>
      </c>
      <c r="R11478" t="s">
        <v>77</v>
      </c>
      <c r="S11478" s="40">
        <v>42359</v>
      </c>
      <c r="T11478" s="40">
        <v>42535</v>
      </c>
      <c r="U11478" t="s">
        <v>69</v>
      </c>
    </row>
    <row r="11479" spans="1:21" x14ac:dyDescent="0.25">
      <c r="A11479" t="s">
        <v>24963</v>
      </c>
      <c r="C11479" t="s">
        <v>51</v>
      </c>
      <c r="D11479" t="s">
        <v>7196</v>
      </c>
      <c r="F11479" t="s">
        <v>679</v>
      </c>
      <c r="G11479" s="39">
        <v>8225</v>
      </c>
      <c r="H11479">
        <v>19</v>
      </c>
      <c r="I11479" s="38">
        <v>8.84</v>
      </c>
      <c r="J11479" t="s">
        <v>54</v>
      </c>
      <c r="K11479" t="s">
        <v>74</v>
      </c>
      <c r="L11479" t="s">
        <v>56</v>
      </c>
      <c r="O11479" t="s">
        <v>65</v>
      </c>
      <c r="P11479" t="s">
        <v>1650</v>
      </c>
      <c r="Q11479" t="s">
        <v>59</v>
      </c>
      <c r="R11479" t="s">
        <v>77</v>
      </c>
      <c r="S11479" s="40">
        <v>42352</v>
      </c>
      <c r="T11479" s="40">
        <v>42473</v>
      </c>
      <c r="U11479" t="s">
        <v>82</v>
      </c>
    </row>
    <row r="11480" spans="1:21" x14ac:dyDescent="0.25">
      <c r="A11480" t="s">
        <v>24964</v>
      </c>
      <c r="C11480" t="s">
        <v>51</v>
      </c>
      <c r="D11480" t="s">
        <v>3404</v>
      </c>
      <c r="F11480" t="s">
        <v>5000</v>
      </c>
      <c r="G11480" s="39">
        <v>8550</v>
      </c>
      <c r="H11480">
        <v>12</v>
      </c>
      <c r="I11480" s="38">
        <v>8.84</v>
      </c>
      <c r="J11480" t="s">
        <v>54</v>
      </c>
      <c r="K11480" t="s">
        <v>74</v>
      </c>
      <c r="L11480" t="s">
        <v>56</v>
      </c>
      <c r="O11480" t="s">
        <v>65</v>
      </c>
      <c r="P11480" t="s">
        <v>121</v>
      </c>
      <c r="Q11480" t="s">
        <v>113</v>
      </c>
      <c r="R11480" t="s">
        <v>77</v>
      </c>
      <c r="S11480" s="40">
        <v>42368</v>
      </c>
      <c r="T11480" s="40">
        <v>42536</v>
      </c>
      <c r="U11480" t="s">
        <v>69</v>
      </c>
    </row>
    <row r="11481" spans="1:21" x14ac:dyDescent="0.25">
      <c r="A11481" t="s">
        <v>24965</v>
      </c>
      <c r="C11481" t="s">
        <v>51</v>
      </c>
      <c r="D11481" t="s">
        <v>24966</v>
      </c>
      <c r="F11481" t="s">
        <v>1145</v>
      </c>
      <c r="G11481" s="39">
        <v>8037</v>
      </c>
      <c r="H11481">
        <v>19</v>
      </c>
      <c r="I11481" s="38">
        <v>8.84</v>
      </c>
      <c r="J11481" t="s">
        <v>54</v>
      </c>
      <c r="K11481" t="s">
        <v>74</v>
      </c>
      <c r="L11481" t="s">
        <v>56</v>
      </c>
      <c r="O11481" t="s">
        <v>65</v>
      </c>
      <c r="P11481" t="s">
        <v>121</v>
      </c>
      <c r="Q11481" t="s">
        <v>59</v>
      </c>
      <c r="R11481" t="s">
        <v>77</v>
      </c>
      <c r="S11481" s="40">
        <v>42376</v>
      </c>
      <c r="T11481" s="40">
        <v>42541</v>
      </c>
      <c r="U11481" t="s">
        <v>69</v>
      </c>
    </row>
    <row r="11482" spans="1:21" x14ac:dyDescent="0.25">
      <c r="A11482" t="s">
        <v>24967</v>
      </c>
      <c r="C11482" t="s">
        <v>51</v>
      </c>
      <c r="D11482" t="s">
        <v>1506</v>
      </c>
      <c r="F11482" t="s">
        <v>135</v>
      </c>
      <c r="G11482" s="39">
        <v>7801</v>
      </c>
      <c r="H11482">
        <v>3</v>
      </c>
      <c r="I11482" s="38">
        <v>8.84</v>
      </c>
      <c r="J11482" t="s">
        <v>54</v>
      </c>
      <c r="K11482" t="s">
        <v>74</v>
      </c>
      <c r="L11482" t="s">
        <v>56</v>
      </c>
      <c r="O11482" t="s">
        <v>65</v>
      </c>
      <c r="P11482" t="s">
        <v>261</v>
      </c>
      <c r="Q11482" t="s">
        <v>76</v>
      </c>
      <c r="R11482" t="s">
        <v>77</v>
      </c>
      <c r="S11482" s="40">
        <v>42017</v>
      </c>
      <c r="T11482" s="40">
        <v>42535</v>
      </c>
      <c r="U11482" t="s">
        <v>69</v>
      </c>
    </row>
    <row r="11483" spans="1:21" x14ac:dyDescent="0.25">
      <c r="A11483" t="s">
        <v>24968</v>
      </c>
      <c r="C11483" t="s">
        <v>51</v>
      </c>
      <c r="D11483" t="s">
        <v>17138</v>
      </c>
      <c r="F11483" t="s">
        <v>221</v>
      </c>
      <c r="G11483" s="39">
        <v>8619</v>
      </c>
      <c r="H11483">
        <v>12</v>
      </c>
      <c r="I11483" s="38">
        <v>8.84</v>
      </c>
      <c r="J11483" t="s">
        <v>54</v>
      </c>
      <c r="K11483" t="s">
        <v>74</v>
      </c>
      <c r="L11483" t="s">
        <v>56</v>
      </c>
      <c r="O11483" t="s">
        <v>65</v>
      </c>
      <c r="P11483" t="s">
        <v>121</v>
      </c>
      <c r="Q11483" t="s">
        <v>113</v>
      </c>
      <c r="R11483" t="s">
        <v>77</v>
      </c>
      <c r="S11483" s="40">
        <v>42377</v>
      </c>
      <c r="T11483" s="40">
        <v>42542</v>
      </c>
      <c r="U11483" t="s">
        <v>69</v>
      </c>
    </row>
    <row r="11484" spans="1:21" x14ac:dyDescent="0.25">
      <c r="A11484" t="s">
        <v>24969</v>
      </c>
      <c r="C11484" t="s">
        <v>51</v>
      </c>
      <c r="D11484" t="s">
        <v>24970</v>
      </c>
      <c r="F11484" t="s">
        <v>364</v>
      </c>
      <c r="G11484" s="39">
        <v>8610</v>
      </c>
      <c r="H11484">
        <v>12</v>
      </c>
      <c r="I11484" s="38">
        <v>8.84</v>
      </c>
      <c r="J11484" t="s">
        <v>54</v>
      </c>
      <c r="K11484" t="s">
        <v>74</v>
      </c>
      <c r="L11484" t="s">
        <v>56</v>
      </c>
      <c r="O11484" t="s">
        <v>65</v>
      </c>
      <c r="P11484" t="s">
        <v>121</v>
      </c>
      <c r="Q11484" t="s">
        <v>113</v>
      </c>
      <c r="R11484" t="s">
        <v>77</v>
      </c>
      <c r="S11484" s="40">
        <v>42380</v>
      </c>
      <c r="T11484" s="40">
        <v>42535</v>
      </c>
      <c r="U11484" t="s">
        <v>69</v>
      </c>
    </row>
    <row r="11485" spans="1:21" x14ac:dyDescent="0.25">
      <c r="A11485" t="s">
        <v>24971</v>
      </c>
      <c r="C11485" t="s">
        <v>51</v>
      </c>
      <c r="D11485" t="s">
        <v>1581</v>
      </c>
      <c r="F11485" t="s">
        <v>918</v>
      </c>
      <c r="G11485" s="39">
        <v>8884</v>
      </c>
      <c r="H11485">
        <v>11</v>
      </c>
      <c r="I11485" s="38">
        <v>8.84</v>
      </c>
      <c r="J11485" t="s">
        <v>54</v>
      </c>
      <c r="K11485" t="s">
        <v>74</v>
      </c>
      <c r="L11485" t="s">
        <v>56</v>
      </c>
      <c r="O11485" t="s">
        <v>65</v>
      </c>
      <c r="P11485" t="s">
        <v>121</v>
      </c>
      <c r="Q11485" t="s">
        <v>76</v>
      </c>
      <c r="R11485" t="s">
        <v>77</v>
      </c>
      <c r="S11485" s="40">
        <v>42381</v>
      </c>
      <c r="T11485" s="40">
        <v>42542</v>
      </c>
      <c r="U11485" t="s">
        <v>69</v>
      </c>
    </row>
    <row r="11486" spans="1:21" x14ac:dyDescent="0.25">
      <c r="A11486" t="s">
        <v>24972</v>
      </c>
      <c r="C11486" t="s">
        <v>51</v>
      </c>
      <c r="D11486" t="s">
        <v>24973</v>
      </c>
      <c r="F11486" t="s">
        <v>1768</v>
      </c>
      <c r="G11486" s="39">
        <v>8846</v>
      </c>
      <c r="H11486">
        <v>11</v>
      </c>
      <c r="I11486" s="38">
        <v>8.84</v>
      </c>
      <c r="J11486" t="s">
        <v>54</v>
      </c>
      <c r="K11486" t="s">
        <v>74</v>
      </c>
      <c r="L11486" t="s">
        <v>56</v>
      </c>
      <c r="O11486" t="s">
        <v>65</v>
      </c>
      <c r="P11486" t="s">
        <v>121</v>
      </c>
      <c r="Q11486" t="s">
        <v>113</v>
      </c>
      <c r="R11486" t="s">
        <v>77</v>
      </c>
      <c r="S11486" s="40">
        <v>42408</v>
      </c>
      <c r="T11486" s="40">
        <v>42524</v>
      </c>
      <c r="U11486" t="s">
        <v>69</v>
      </c>
    </row>
    <row r="11487" spans="1:21" x14ac:dyDescent="0.25">
      <c r="A11487" t="s">
        <v>24974</v>
      </c>
      <c r="C11487" t="s">
        <v>51</v>
      </c>
      <c r="D11487" t="s">
        <v>24975</v>
      </c>
      <c r="F11487" t="s">
        <v>24976</v>
      </c>
      <c r="G11487" s="39">
        <v>8757</v>
      </c>
      <c r="H11487">
        <v>18</v>
      </c>
      <c r="I11487" s="38">
        <v>8.84</v>
      </c>
      <c r="J11487" t="s">
        <v>54</v>
      </c>
      <c r="K11487" t="s">
        <v>74</v>
      </c>
      <c r="L11487" t="s">
        <v>56</v>
      </c>
      <c r="O11487" t="s">
        <v>136</v>
      </c>
      <c r="P11487" t="s">
        <v>1953</v>
      </c>
      <c r="Q11487" t="s">
        <v>76</v>
      </c>
      <c r="R11487" t="s">
        <v>77</v>
      </c>
      <c r="S11487" s="40">
        <v>42473</v>
      </c>
      <c r="T11487" s="40">
        <v>42524</v>
      </c>
      <c r="U11487" t="s">
        <v>69</v>
      </c>
    </row>
    <row r="11488" spans="1:21" x14ac:dyDescent="0.25">
      <c r="A11488" t="s">
        <v>24977</v>
      </c>
      <c r="C11488" t="s">
        <v>51</v>
      </c>
      <c r="D11488" t="s">
        <v>6486</v>
      </c>
      <c r="F11488" t="s">
        <v>746</v>
      </c>
      <c r="G11488" s="39">
        <v>8046</v>
      </c>
      <c r="H11488">
        <v>13</v>
      </c>
      <c r="I11488" s="38">
        <v>8.84</v>
      </c>
      <c r="J11488" t="s">
        <v>54</v>
      </c>
      <c r="K11488" t="s">
        <v>74</v>
      </c>
      <c r="L11488" t="s">
        <v>56</v>
      </c>
      <c r="O11488" t="s">
        <v>65</v>
      </c>
      <c r="P11488" t="s">
        <v>121</v>
      </c>
      <c r="Q11488" t="s">
        <v>113</v>
      </c>
      <c r="R11488" t="s">
        <v>77</v>
      </c>
      <c r="S11488" s="40">
        <v>42403</v>
      </c>
      <c r="T11488" s="40">
        <v>42529</v>
      </c>
      <c r="U11488" t="s">
        <v>69</v>
      </c>
    </row>
    <row r="11489" spans="1:21" x14ac:dyDescent="0.25">
      <c r="A11489" t="s">
        <v>24978</v>
      </c>
      <c r="C11489" t="s">
        <v>51</v>
      </c>
      <c r="D11489" t="s">
        <v>24979</v>
      </c>
      <c r="F11489" t="s">
        <v>370</v>
      </c>
      <c r="G11489" s="39">
        <v>7054</v>
      </c>
      <c r="H11489">
        <v>3</v>
      </c>
      <c r="I11489" s="38">
        <v>8.84</v>
      </c>
      <c r="J11489" t="s">
        <v>54</v>
      </c>
      <c r="K11489" t="s">
        <v>74</v>
      </c>
      <c r="L11489" t="s">
        <v>56</v>
      </c>
      <c r="O11489" t="s">
        <v>65</v>
      </c>
      <c r="P11489" t="s">
        <v>121</v>
      </c>
      <c r="Q11489" t="s">
        <v>76</v>
      </c>
      <c r="R11489" t="s">
        <v>77</v>
      </c>
      <c r="S11489" s="40">
        <v>42473</v>
      </c>
      <c r="T11489" s="40">
        <v>42524</v>
      </c>
      <c r="U11489" t="s">
        <v>69</v>
      </c>
    </row>
    <row r="11490" spans="1:21" x14ac:dyDescent="0.25">
      <c r="A11490" t="s">
        <v>24980</v>
      </c>
      <c r="C11490" t="s">
        <v>51</v>
      </c>
      <c r="D11490" t="s">
        <v>8704</v>
      </c>
      <c r="F11490" t="s">
        <v>2676</v>
      </c>
      <c r="G11490" s="39">
        <v>7731</v>
      </c>
      <c r="H11490">
        <v>17</v>
      </c>
      <c r="I11490" s="38">
        <v>8.84</v>
      </c>
      <c r="J11490" t="s">
        <v>54</v>
      </c>
      <c r="K11490" t="s">
        <v>74</v>
      </c>
      <c r="L11490" t="s">
        <v>56</v>
      </c>
      <c r="O11490" t="s">
        <v>65</v>
      </c>
      <c r="P11490" t="s">
        <v>121</v>
      </c>
      <c r="Q11490" t="s">
        <v>76</v>
      </c>
      <c r="R11490" t="s">
        <v>77</v>
      </c>
      <c r="S11490" s="40">
        <v>42474</v>
      </c>
      <c r="T11490" s="40">
        <v>42531</v>
      </c>
      <c r="U11490" t="s">
        <v>69</v>
      </c>
    </row>
    <row r="11491" spans="1:21" x14ac:dyDescent="0.25">
      <c r="A11491" t="s">
        <v>24981</v>
      </c>
      <c r="C11491" t="s">
        <v>51</v>
      </c>
      <c r="D11491" t="s">
        <v>1504</v>
      </c>
      <c r="F11491" t="s">
        <v>1734</v>
      </c>
      <c r="G11491" s="39">
        <v>7512</v>
      </c>
      <c r="H11491">
        <v>6</v>
      </c>
      <c r="I11491" s="38">
        <v>8.84</v>
      </c>
      <c r="J11491" t="s">
        <v>54</v>
      </c>
      <c r="K11491" t="s">
        <v>74</v>
      </c>
      <c r="L11491" t="s">
        <v>56</v>
      </c>
      <c r="O11491" t="s">
        <v>65</v>
      </c>
      <c r="P11491" t="s">
        <v>121</v>
      </c>
      <c r="Q11491" t="s">
        <v>113</v>
      </c>
      <c r="R11491" t="s">
        <v>77</v>
      </c>
      <c r="S11491" s="40">
        <v>42403</v>
      </c>
      <c r="T11491" s="40">
        <v>42528</v>
      </c>
      <c r="U11491" t="s">
        <v>69</v>
      </c>
    </row>
    <row r="11492" spans="1:21" x14ac:dyDescent="0.25">
      <c r="A11492" t="s">
        <v>24982</v>
      </c>
      <c r="C11492" t="s">
        <v>51</v>
      </c>
      <c r="D11492" t="s">
        <v>6135</v>
      </c>
      <c r="F11492" t="s">
        <v>583</v>
      </c>
      <c r="G11492" s="39">
        <v>7032</v>
      </c>
      <c r="H11492">
        <v>8</v>
      </c>
      <c r="I11492" s="38">
        <v>8.84</v>
      </c>
      <c r="J11492" t="s">
        <v>54</v>
      </c>
      <c r="K11492" t="s">
        <v>74</v>
      </c>
      <c r="L11492" t="s">
        <v>56</v>
      </c>
      <c r="O11492" t="s">
        <v>65</v>
      </c>
      <c r="P11492" t="s">
        <v>121</v>
      </c>
      <c r="Q11492" t="s">
        <v>113</v>
      </c>
      <c r="R11492" t="s">
        <v>77</v>
      </c>
      <c r="S11492" s="40">
        <v>42403</v>
      </c>
      <c r="T11492" s="40">
        <v>42524</v>
      </c>
      <c r="U11492" t="s">
        <v>69</v>
      </c>
    </row>
    <row r="11493" spans="1:21" x14ac:dyDescent="0.25">
      <c r="A11493" t="s">
        <v>24983</v>
      </c>
      <c r="C11493" t="s">
        <v>51</v>
      </c>
      <c r="D11493" t="s">
        <v>24984</v>
      </c>
      <c r="F11493" t="s">
        <v>7647</v>
      </c>
      <c r="G11493" s="39">
        <v>8759</v>
      </c>
      <c r="H11493">
        <v>18</v>
      </c>
      <c r="I11493" s="38">
        <v>8.84</v>
      </c>
      <c r="J11493" t="s">
        <v>54</v>
      </c>
      <c r="K11493" t="s">
        <v>74</v>
      </c>
      <c r="L11493" t="s">
        <v>56</v>
      </c>
      <c r="O11493" t="s">
        <v>65</v>
      </c>
      <c r="P11493" t="s">
        <v>121</v>
      </c>
      <c r="Q11493" t="s">
        <v>76</v>
      </c>
      <c r="R11493" t="s">
        <v>77</v>
      </c>
      <c r="S11493" s="40">
        <v>42412</v>
      </c>
      <c r="T11493" s="40">
        <v>42524</v>
      </c>
      <c r="U11493" t="s">
        <v>69</v>
      </c>
    </row>
    <row r="11494" spans="1:21" x14ac:dyDescent="0.25">
      <c r="A11494" t="s">
        <v>24985</v>
      </c>
      <c r="C11494" t="s">
        <v>51</v>
      </c>
      <c r="D11494" t="s">
        <v>24986</v>
      </c>
      <c r="F11494" t="s">
        <v>24987</v>
      </c>
      <c r="G11494" s="39">
        <v>8510</v>
      </c>
      <c r="H11494">
        <v>17</v>
      </c>
      <c r="I11494" s="38">
        <v>8.84</v>
      </c>
      <c r="J11494" t="s">
        <v>54</v>
      </c>
      <c r="K11494" t="s">
        <v>74</v>
      </c>
      <c r="L11494" t="s">
        <v>56</v>
      </c>
      <c r="O11494" t="s">
        <v>65</v>
      </c>
      <c r="P11494" t="s">
        <v>880</v>
      </c>
      <c r="Q11494" t="s">
        <v>76</v>
      </c>
      <c r="R11494" t="s">
        <v>77</v>
      </c>
      <c r="S11494" s="40">
        <v>42474</v>
      </c>
      <c r="T11494" s="40">
        <v>42524</v>
      </c>
      <c r="U11494" t="s">
        <v>69</v>
      </c>
    </row>
    <row r="11495" spans="1:21" x14ac:dyDescent="0.25">
      <c r="A11495" t="s">
        <v>24988</v>
      </c>
      <c r="C11495" t="s">
        <v>51</v>
      </c>
      <c r="D11495" t="s">
        <v>24989</v>
      </c>
      <c r="F11495" t="s">
        <v>763</v>
      </c>
      <c r="G11495" s="39">
        <v>8081</v>
      </c>
      <c r="H11495">
        <v>14</v>
      </c>
      <c r="I11495" s="38">
        <v>8.84</v>
      </c>
      <c r="J11495" t="s">
        <v>54</v>
      </c>
      <c r="K11495" t="s">
        <v>74</v>
      </c>
      <c r="L11495" t="s">
        <v>56</v>
      </c>
      <c r="O11495" t="s">
        <v>65</v>
      </c>
      <c r="P11495" t="s">
        <v>121</v>
      </c>
      <c r="Q11495" t="s">
        <v>59</v>
      </c>
      <c r="R11495" t="s">
        <v>77</v>
      </c>
      <c r="S11495" s="40">
        <v>42416</v>
      </c>
      <c r="T11495" s="40">
        <v>42524</v>
      </c>
      <c r="U11495" t="s">
        <v>69</v>
      </c>
    </row>
    <row r="11496" spans="1:21" x14ac:dyDescent="0.25">
      <c r="A11496" t="s">
        <v>24990</v>
      </c>
      <c r="C11496" t="s">
        <v>51</v>
      </c>
      <c r="D11496" t="s">
        <v>24991</v>
      </c>
      <c r="F11496" t="s">
        <v>7647</v>
      </c>
      <c r="G11496" s="39">
        <v>8759</v>
      </c>
      <c r="H11496">
        <v>18</v>
      </c>
      <c r="I11496" s="38">
        <v>8.84</v>
      </c>
      <c r="J11496" t="s">
        <v>54</v>
      </c>
      <c r="K11496" t="s">
        <v>74</v>
      </c>
      <c r="L11496" t="s">
        <v>56</v>
      </c>
      <c r="O11496" t="s">
        <v>65</v>
      </c>
      <c r="P11496" t="s">
        <v>396</v>
      </c>
      <c r="Q11496" t="s">
        <v>76</v>
      </c>
      <c r="R11496" t="s">
        <v>77</v>
      </c>
      <c r="S11496" s="40">
        <v>42474</v>
      </c>
      <c r="T11496" s="40">
        <v>42527</v>
      </c>
      <c r="U11496" t="s">
        <v>69</v>
      </c>
    </row>
    <row r="11497" spans="1:21" x14ac:dyDescent="0.25">
      <c r="A11497" t="s">
        <v>24992</v>
      </c>
      <c r="C11497" t="s">
        <v>51</v>
      </c>
      <c r="D11497" t="s">
        <v>24993</v>
      </c>
      <c r="F11497" t="s">
        <v>1734</v>
      </c>
      <c r="G11497" s="39">
        <v>7512</v>
      </c>
      <c r="H11497">
        <v>6</v>
      </c>
      <c r="I11497" s="38">
        <v>8.84</v>
      </c>
      <c r="J11497" t="s">
        <v>54</v>
      </c>
      <c r="K11497" t="s">
        <v>74</v>
      </c>
      <c r="L11497" t="s">
        <v>56</v>
      </c>
      <c r="O11497" t="s">
        <v>65</v>
      </c>
      <c r="P11497" t="s">
        <v>121</v>
      </c>
      <c r="Q11497" t="s">
        <v>113</v>
      </c>
      <c r="R11497" t="s">
        <v>77</v>
      </c>
      <c r="S11497" s="40">
        <v>42403</v>
      </c>
      <c r="T11497" s="40">
        <v>42527</v>
      </c>
      <c r="U11497" t="s">
        <v>69</v>
      </c>
    </row>
    <row r="11498" spans="1:21" x14ac:dyDescent="0.25">
      <c r="A11498" t="s">
        <v>24994</v>
      </c>
      <c r="C11498" t="s">
        <v>51</v>
      </c>
      <c r="D11498" t="s">
        <v>24995</v>
      </c>
      <c r="F11498" t="s">
        <v>151</v>
      </c>
      <c r="G11498" s="39">
        <v>7753</v>
      </c>
      <c r="H11498">
        <v>17</v>
      </c>
      <c r="I11498" s="38">
        <v>8.84</v>
      </c>
      <c r="J11498" t="s">
        <v>54</v>
      </c>
      <c r="K11498" t="s">
        <v>74</v>
      </c>
      <c r="L11498" t="s">
        <v>56</v>
      </c>
      <c r="O11498" t="s">
        <v>65</v>
      </c>
      <c r="P11498" t="s">
        <v>121</v>
      </c>
      <c r="Q11498" t="s">
        <v>76</v>
      </c>
      <c r="R11498" t="s">
        <v>77</v>
      </c>
      <c r="S11498" s="40">
        <v>42416</v>
      </c>
      <c r="T11498" s="40">
        <v>42527</v>
      </c>
      <c r="U11498" t="s">
        <v>69</v>
      </c>
    </row>
    <row r="11499" spans="1:21" x14ac:dyDescent="0.25">
      <c r="A11499" t="s">
        <v>24996</v>
      </c>
      <c r="C11499" t="s">
        <v>51</v>
      </c>
      <c r="D11499" t="s">
        <v>24997</v>
      </c>
      <c r="F11499" t="s">
        <v>1199</v>
      </c>
      <c r="G11499" s="39">
        <v>8759</v>
      </c>
      <c r="H11499">
        <v>18</v>
      </c>
      <c r="I11499" s="38">
        <v>8.84</v>
      </c>
      <c r="J11499" t="s">
        <v>54</v>
      </c>
      <c r="K11499" t="s">
        <v>74</v>
      </c>
      <c r="L11499" t="s">
        <v>56</v>
      </c>
      <c r="O11499" t="s">
        <v>65</v>
      </c>
      <c r="P11499" t="s">
        <v>1947</v>
      </c>
      <c r="Q11499" t="s">
        <v>76</v>
      </c>
      <c r="R11499" t="s">
        <v>188</v>
      </c>
      <c r="S11499" s="40">
        <v>42422</v>
      </c>
      <c r="T11499" s="40">
        <v>42527</v>
      </c>
      <c r="U11499" t="s">
        <v>69</v>
      </c>
    </row>
    <row r="11500" spans="1:21" x14ac:dyDescent="0.25">
      <c r="A11500" t="s">
        <v>24998</v>
      </c>
      <c r="C11500" t="s">
        <v>51</v>
      </c>
      <c r="D11500" t="s">
        <v>6541</v>
      </c>
      <c r="F11500" t="s">
        <v>393</v>
      </c>
      <c r="G11500" s="39">
        <v>8232</v>
      </c>
      <c r="H11500">
        <v>19</v>
      </c>
      <c r="I11500" s="38">
        <v>8.84</v>
      </c>
      <c r="J11500" t="s">
        <v>54</v>
      </c>
      <c r="K11500" t="s">
        <v>74</v>
      </c>
      <c r="L11500" t="s">
        <v>56</v>
      </c>
      <c r="O11500" t="s">
        <v>65</v>
      </c>
      <c r="P11500" t="s">
        <v>121</v>
      </c>
      <c r="Q11500" t="s">
        <v>59</v>
      </c>
      <c r="R11500" t="s">
        <v>77</v>
      </c>
      <c r="S11500" s="40">
        <v>42480</v>
      </c>
      <c r="T11500" s="40">
        <v>42537</v>
      </c>
      <c r="U11500" t="s">
        <v>69</v>
      </c>
    </row>
    <row r="11501" spans="1:21" x14ac:dyDescent="0.25">
      <c r="A11501" t="s">
        <v>24999</v>
      </c>
      <c r="C11501" t="s">
        <v>51</v>
      </c>
      <c r="D11501" t="s">
        <v>8467</v>
      </c>
      <c r="F11501" t="s">
        <v>1125</v>
      </c>
      <c r="G11501" s="39">
        <v>8205</v>
      </c>
      <c r="H11501">
        <v>19</v>
      </c>
      <c r="I11501" s="38">
        <v>8.84</v>
      </c>
      <c r="J11501" t="s">
        <v>54</v>
      </c>
      <c r="K11501" t="s">
        <v>74</v>
      </c>
      <c r="L11501" t="s">
        <v>56</v>
      </c>
      <c r="O11501" t="s">
        <v>65</v>
      </c>
      <c r="P11501" t="s">
        <v>3737</v>
      </c>
      <c r="Q11501" t="s">
        <v>59</v>
      </c>
      <c r="R11501" t="s">
        <v>77</v>
      </c>
      <c r="S11501" s="40">
        <v>42479</v>
      </c>
      <c r="T11501" s="40">
        <v>42527</v>
      </c>
      <c r="U11501" t="s">
        <v>69</v>
      </c>
    </row>
    <row r="11502" spans="1:21" x14ac:dyDescent="0.25">
      <c r="A11502" t="s">
        <v>25000</v>
      </c>
      <c r="C11502" t="s">
        <v>51</v>
      </c>
      <c r="D11502" t="s">
        <v>25001</v>
      </c>
      <c r="F11502" t="s">
        <v>7162</v>
      </c>
      <c r="G11502" s="39">
        <v>8721</v>
      </c>
      <c r="H11502">
        <v>18</v>
      </c>
      <c r="I11502" s="38">
        <v>8.84</v>
      </c>
      <c r="J11502" t="s">
        <v>54</v>
      </c>
      <c r="K11502" t="s">
        <v>74</v>
      </c>
      <c r="L11502" t="s">
        <v>56</v>
      </c>
      <c r="O11502" t="s">
        <v>65</v>
      </c>
      <c r="P11502" t="s">
        <v>715</v>
      </c>
      <c r="Q11502" t="s">
        <v>76</v>
      </c>
      <c r="R11502" t="s">
        <v>77</v>
      </c>
      <c r="S11502" s="40">
        <v>42359</v>
      </c>
      <c r="T11502" s="40">
        <v>42481</v>
      </c>
      <c r="U11502" t="s">
        <v>82</v>
      </c>
    </row>
    <row r="11503" spans="1:21" x14ac:dyDescent="0.25">
      <c r="A11503" t="s">
        <v>25002</v>
      </c>
      <c r="C11503" t="s">
        <v>51</v>
      </c>
      <c r="D11503" t="s">
        <v>25003</v>
      </c>
      <c r="F11503" t="s">
        <v>5383</v>
      </c>
      <c r="G11503" s="39">
        <v>8872</v>
      </c>
      <c r="H11503">
        <v>11</v>
      </c>
      <c r="I11503" s="38">
        <v>8.84</v>
      </c>
      <c r="J11503" t="s">
        <v>54</v>
      </c>
      <c r="K11503" t="s">
        <v>74</v>
      </c>
      <c r="L11503" t="s">
        <v>56</v>
      </c>
      <c r="O11503" t="s">
        <v>65</v>
      </c>
      <c r="P11503" t="s">
        <v>121</v>
      </c>
      <c r="Q11503" t="s">
        <v>76</v>
      </c>
      <c r="R11503" t="s">
        <v>77</v>
      </c>
      <c r="S11503" s="40">
        <v>42480</v>
      </c>
      <c r="T11503" s="40">
        <v>42528</v>
      </c>
      <c r="U11503" t="s">
        <v>69</v>
      </c>
    </row>
    <row r="11504" spans="1:21" x14ac:dyDescent="0.25">
      <c r="A11504" t="s">
        <v>25004</v>
      </c>
      <c r="C11504" t="s">
        <v>51</v>
      </c>
      <c r="D11504" t="s">
        <v>25005</v>
      </c>
      <c r="F11504" t="s">
        <v>535</v>
      </c>
      <c r="G11504" s="39">
        <v>7724</v>
      </c>
      <c r="H11504">
        <v>17</v>
      </c>
      <c r="I11504" s="38">
        <v>8.84</v>
      </c>
      <c r="J11504" t="s">
        <v>54</v>
      </c>
      <c r="K11504" t="s">
        <v>74</v>
      </c>
      <c r="L11504" t="s">
        <v>56</v>
      </c>
      <c r="O11504" t="s">
        <v>65</v>
      </c>
      <c r="P11504" t="s">
        <v>121</v>
      </c>
      <c r="Q11504" t="s">
        <v>76</v>
      </c>
      <c r="R11504" t="s">
        <v>77</v>
      </c>
      <c r="S11504" s="40">
        <v>42480</v>
      </c>
      <c r="T11504" s="40">
        <v>42528</v>
      </c>
      <c r="U11504" t="s">
        <v>69</v>
      </c>
    </row>
    <row r="11505" spans="1:21" x14ac:dyDescent="0.25">
      <c r="A11505" t="s">
        <v>25006</v>
      </c>
      <c r="C11505" t="s">
        <v>51</v>
      </c>
      <c r="D11505" t="s">
        <v>3364</v>
      </c>
      <c r="F11505" t="s">
        <v>2218</v>
      </c>
      <c r="G11505" s="39">
        <v>8005</v>
      </c>
      <c r="H11505">
        <v>18</v>
      </c>
      <c r="I11505" s="38">
        <v>8.84</v>
      </c>
      <c r="J11505" t="s">
        <v>54</v>
      </c>
      <c r="K11505" t="s">
        <v>74</v>
      </c>
      <c r="L11505" t="s">
        <v>56</v>
      </c>
      <c r="O11505" t="s">
        <v>65</v>
      </c>
      <c r="P11505" t="s">
        <v>112</v>
      </c>
      <c r="Q11505" t="s">
        <v>76</v>
      </c>
      <c r="R11505" t="s">
        <v>77</v>
      </c>
      <c r="S11505" s="40">
        <v>42481</v>
      </c>
      <c r="T11505" s="40">
        <v>42528</v>
      </c>
      <c r="U11505" t="s">
        <v>69</v>
      </c>
    </row>
    <row r="11506" spans="1:21" x14ac:dyDescent="0.25">
      <c r="A11506" t="s">
        <v>25007</v>
      </c>
      <c r="C11506" t="s">
        <v>51</v>
      </c>
      <c r="D11506" t="s">
        <v>25008</v>
      </c>
      <c r="F11506" t="s">
        <v>25009</v>
      </c>
      <c r="G11506" s="39">
        <v>8554</v>
      </c>
      <c r="H11506">
        <v>13</v>
      </c>
      <c r="I11506" s="38">
        <v>8.84</v>
      </c>
      <c r="J11506" t="s">
        <v>54</v>
      </c>
      <c r="K11506" t="s">
        <v>74</v>
      </c>
      <c r="L11506" t="s">
        <v>56</v>
      </c>
      <c r="O11506" t="s">
        <v>65</v>
      </c>
      <c r="P11506" t="s">
        <v>1650</v>
      </c>
      <c r="Q11506" t="s">
        <v>113</v>
      </c>
      <c r="R11506" t="s">
        <v>77</v>
      </c>
      <c r="S11506" s="40">
        <v>42482</v>
      </c>
      <c r="T11506" s="40">
        <v>42528</v>
      </c>
      <c r="U11506" t="s">
        <v>69</v>
      </c>
    </row>
    <row r="11507" spans="1:21" x14ac:dyDescent="0.25">
      <c r="A11507" t="s">
        <v>25010</v>
      </c>
      <c r="C11507" t="s">
        <v>51</v>
      </c>
      <c r="D11507" t="s">
        <v>25011</v>
      </c>
      <c r="F11507" t="s">
        <v>25012</v>
      </c>
      <c r="G11507" s="39">
        <v>8032</v>
      </c>
      <c r="H11507">
        <v>15</v>
      </c>
      <c r="I11507" s="38">
        <v>8.84</v>
      </c>
      <c r="J11507" t="s">
        <v>54</v>
      </c>
      <c r="K11507" t="s">
        <v>74</v>
      </c>
      <c r="L11507" t="s">
        <v>56</v>
      </c>
      <c r="O11507" t="s">
        <v>65</v>
      </c>
      <c r="P11507" t="s">
        <v>1947</v>
      </c>
      <c r="Q11507" t="s">
        <v>59</v>
      </c>
      <c r="R11507" t="s">
        <v>77</v>
      </c>
      <c r="S11507" s="40">
        <v>42485</v>
      </c>
      <c r="T11507" s="40">
        <v>42528</v>
      </c>
      <c r="U11507" t="s">
        <v>69</v>
      </c>
    </row>
    <row r="11508" spans="1:21" x14ac:dyDescent="0.25">
      <c r="A11508" t="s">
        <v>25013</v>
      </c>
      <c r="C11508" t="s">
        <v>51</v>
      </c>
      <c r="D11508" t="s">
        <v>25014</v>
      </c>
      <c r="F11508" t="s">
        <v>2537</v>
      </c>
      <c r="G11508" s="39">
        <v>8204</v>
      </c>
      <c r="H11508">
        <v>21</v>
      </c>
      <c r="I11508" s="38">
        <v>8.84</v>
      </c>
      <c r="J11508" t="s">
        <v>54</v>
      </c>
      <c r="K11508" t="s">
        <v>74</v>
      </c>
      <c r="L11508" t="s">
        <v>56</v>
      </c>
      <c r="O11508" t="s">
        <v>65</v>
      </c>
      <c r="P11508" t="s">
        <v>1650</v>
      </c>
      <c r="Q11508" t="s">
        <v>59</v>
      </c>
      <c r="R11508" t="s">
        <v>77</v>
      </c>
      <c r="S11508" s="40">
        <v>42373</v>
      </c>
      <c r="T11508" s="40">
        <v>42487</v>
      </c>
      <c r="U11508" t="s">
        <v>82</v>
      </c>
    </row>
    <row r="11509" spans="1:21" x14ac:dyDescent="0.25">
      <c r="A11509" t="s">
        <v>25015</v>
      </c>
      <c r="C11509" t="s">
        <v>51</v>
      </c>
      <c r="D11509" t="s">
        <v>750</v>
      </c>
      <c r="F11509" t="s">
        <v>1199</v>
      </c>
      <c r="G11509" s="39">
        <v>8759</v>
      </c>
      <c r="H11509">
        <v>18</v>
      </c>
      <c r="I11509" s="38">
        <v>8.84</v>
      </c>
      <c r="J11509" t="s">
        <v>54</v>
      </c>
      <c r="K11509" t="s">
        <v>74</v>
      </c>
      <c r="L11509" t="s">
        <v>56</v>
      </c>
      <c r="O11509" t="s">
        <v>65</v>
      </c>
      <c r="P11509" t="s">
        <v>15782</v>
      </c>
      <c r="Q11509" t="s">
        <v>76</v>
      </c>
      <c r="R11509" t="s">
        <v>77</v>
      </c>
      <c r="S11509" s="40">
        <v>42376</v>
      </c>
      <c r="T11509" s="40">
        <v>42492</v>
      </c>
      <c r="U11509" t="s">
        <v>82</v>
      </c>
    </row>
    <row r="11510" spans="1:21" x14ac:dyDescent="0.25">
      <c r="A11510" t="s">
        <v>25016</v>
      </c>
      <c r="C11510" t="s">
        <v>51</v>
      </c>
      <c r="D11510" t="s">
        <v>7264</v>
      </c>
      <c r="F11510" t="s">
        <v>100</v>
      </c>
      <c r="G11510" s="39">
        <v>8759</v>
      </c>
      <c r="H11510">
        <v>18</v>
      </c>
      <c r="I11510" s="38">
        <v>8.84</v>
      </c>
      <c r="J11510" t="s">
        <v>54</v>
      </c>
      <c r="K11510" t="s">
        <v>74</v>
      </c>
      <c r="L11510" t="s">
        <v>56</v>
      </c>
      <c r="O11510" t="s">
        <v>65</v>
      </c>
      <c r="P11510" t="s">
        <v>2545</v>
      </c>
      <c r="Q11510" t="s">
        <v>76</v>
      </c>
      <c r="R11510" t="s">
        <v>77</v>
      </c>
      <c r="S11510" s="40">
        <v>42487</v>
      </c>
      <c r="T11510" s="40">
        <v>42528</v>
      </c>
      <c r="U11510" t="s">
        <v>69</v>
      </c>
    </row>
    <row r="11511" spans="1:21" x14ac:dyDescent="0.25">
      <c r="A11511" t="s">
        <v>25017</v>
      </c>
      <c r="C11511" t="s">
        <v>51</v>
      </c>
      <c r="D11511" t="s">
        <v>25018</v>
      </c>
      <c r="F11511" t="s">
        <v>120</v>
      </c>
      <c r="G11511" s="39">
        <v>8234</v>
      </c>
      <c r="H11511">
        <v>19</v>
      </c>
      <c r="I11511" s="38">
        <v>8.84</v>
      </c>
      <c r="J11511" t="s">
        <v>54</v>
      </c>
      <c r="K11511" t="s">
        <v>74</v>
      </c>
      <c r="L11511" t="s">
        <v>56</v>
      </c>
      <c r="O11511" t="s">
        <v>65</v>
      </c>
      <c r="P11511" t="s">
        <v>1650</v>
      </c>
      <c r="Q11511" t="s">
        <v>59</v>
      </c>
      <c r="R11511" t="s">
        <v>77</v>
      </c>
      <c r="S11511" s="40">
        <v>42487</v>
      </c>
      <c r="T11511" s="40">
        <v>42528</v>
      </c>
      <c r="U11511" t="s">
        <v>69</v>
      </c>
    </row>
    <row r="11512" spans="1:21" x14ac:dyDescent="0.25">
      <c r="A11512" t="s">
        <v>25019</v>
      </c>
      <c r="C11512" t="s">
        <v>51</v>
      </c>
      <c r="D11512" t="s">
        <v>25020</v>
      </c>
      <c r="F11512" t="s">
        <v>3976</v>
      </c>
      <c r="G11512" s="39">
        <v>7450</v>
      </c>
      <c r="H11512">
        <v>7</v>
      </c>
      <c r="I11512" s="38">
        <v>8.84</v>
      </c>
      <c r="J11512" t="s">
        <v>54</v>
      </c>
      <c r="K11512" t="s">
        <v>74</v>
      </c>
      <c r="L11512" t="s">
        <v>56</v>
      </c>
      <c r="O11512" t="s">
        <v>65</v>
      </c>
      <c r="P11512" t="s">
        <v>112</v>
      </c>
      <c r="Q11512" t="s">
        <v>113</v>
      </c>
      <c r="R11512" t="s">
        <v>77</v>
      </c>
      <c r="S11512" s="40">
        <v>42487</v>
      </c>
      <c r="T11512" s="40">
        <v>42529</v>
      </c>
      <c r="U11512" t="s">
        <v>69</v>
      </c>
    </row>
    <row r="11513" spans="1:21" x14ac:dyDescent="0.25">
      <c r="A11513" t="s">
        <v>25021</v>
      </c>
      <c r="C11513" t="s">
        <v>51</v>
      </c>
      <c r="D11513" t="s">
        <v>25022</v>
      </c>
      <c r="F11513" t="s">
        <v>2134</v>
      </c>
      <c r="G11513" s="39">
        <v>8322</v>
      </c>
      <c r="H11513">
        <v>15</v>
      </c>
      <c r="I11513" s="38">
        <v>8.84</v>
      </c>
      <c r="J11513" t="s">
        <v>54</v>
      </c>
      <c r="K11513" t="s">
        <v>74</v>
      </c>
      <c r="L11513" t="s">
        <v>56</v>
      </c>
      <c r="O11513" t="s">
        <v>65</v>
      </c>
      <c r="P11513" t="s">
        <v>1650</v>
      </c>
      <c r="Q11513" t="s">
        <v>59</v>
      </c>
      <c r="R11513" t="s">
        <v>77</v>
      </c>
      <c r="S11513" s="40">
        <v>42492</v>
      </c>
      <c r="T11513" s="40">
        <v>42537</v>
      </c>
      <c r="U11513" t="s">
        <v>69</v>
      </c>
    </row>
    <row r="11514" spans="1:21" x14ac:dyDescent="0.25">
      <c r="A11514" t="s">
        <v>25023</v>
      </c>
      <c r="C11514" t="s">
        <v>51</v>
      </c>
      <c r="D11514" t="s">
        <v>4251</v>
      </c>
      <c r="F11514" t="s">
        <v>583</v>
      </c>
      <c r="G11514" s="39">
        <v>7032</v>
      </c>
      <c r="H11514">
        <v>8</v>
      </c>
      <c r="I11514" s="38">
        <v>8.84</v>
      </c>
      <c r="J11514" t="s">
        <v>54</v>
      </c>
      <c r="K11514" t="s">
        <v>74</v>
      </c>
      <c r="L11514" t="s">
        <v>56</v>
      </c>
      <c r="O11514" t="s">
        <v>65</v>
      </c>
      <c r="P11514" t="s">
        <v>112</v>
      </c>
      <c r="Q11514" t="s">
        <v>113</v>
      </c>
      <c r="R11514" t="s">
        <v>77</v>
      </c>
      <c r="S11514" s="40">
        <v>42492</v>
      </c>
      <c r="T11514" s="40">
        <v>42529</v>
      </c>
      <c r="U11514" t="s">
        <v>69</v>
      </c>
    </row>
    <row r="11515" spans="1:21" x14ac:dyDescent="0.25">
      <c r="A11515" t="s">
        <v>25024</v>
      </c>
      <c r="C11515" t="s">
        <v>51</v>
      </c>
      <c r="D11515" t="s">
        <v>25025</v>
      </c>
      <c r="F11515" t="s">
        <v>1284</v>
      </c>
      <c r="G11515" s="39">
        <v>7728</v>
      </c>
      <c r="H11515">
        <v>17</v>
      </c>
      <c r="I11515" s="38">
        <v>8.84</v>
      </c>
      <c r="J11515" t="s">
        <v>54</v>
      </c>
      <c r="K11515" t="s">
        <v>74</v>
      </c>
      <c r="L11515" t="s">
        <v>56</v>
      </c>
      <c r="O11515" t="s">
        <v>65</v>
      </c>
      <c r="P11515" t="s">
        <v>880</v>
      </c>
      <c r="Q11515" t="s">
        <v>76</v>
      </c>
      <c r="R11515" t="s">
        <v>77</v>
      </c>
      <c r="S11515" s="40">
        <v>42494</v>
      </c>
      <c r="T11515" s="40">
        <v>42530</v>
      </c>
      <c r="U11515" t="s">
        <v>69</v>
      </c>
    </row>
    <row r="11516" spans="1:21" x14ac:dyDescent="0.25">
      <c r="A11516" t="s">
        <v>25026</v>
      </c>
      <c r="C11516" t="s">
        <v>51</v>
      </c>
      <c r="D11516" t="s">
        <v>24250</v>
      </c>
      <c r="F11516" t="s">
        <v>3607</v>
      </c>
      <c r="G11516" s="39">
        <v>8029</v>
      </c>
      <c r="H11516">
        <v>14</v>
      </c>
      <c r="I11516" s="38">
        <v>8.84</v>
      </c>
      <c r="J11516" t="s">
        <v>54</v>
      </c>
      <c r="K11516" t="s">
        <v>74</v>
      </c>
      <c r="L11516" t="s">
        <v>56</v>
      </c>
      <c r="O11516" t="s">
        <v>65</v>
      </c>
      <c r="P11516" t="s">
        <v>1650</v>
      </c>
      <c r="Q11516" t="s">
        <v>113</v>
      </c>
      <c r="R11516" t="s">
        <v>77</v>
      </c>
      <c r="S11516" s="40">
        <v>42401</v>
      </c>
      <c r="T11516" s="40">
        <v>42500</v>
      </c>
      <c r="U11516" t="s">
        <v>82</v>
      </c>
    </row>
    <row r="11517" spans="1:21" x14ac:dyDescent="0.25">
      <c r="A11517" t="s">
        <v>25027</v>
      </c>
      <c r="C11517" t="s">
        <v>51</v>
      </c>
      <c r="D11517" t="s">
        <v>25028</v>
      </c>
      <c r="F11517" t="s">
        <v>120</v>
      </c>
      <c r="G11517" s="39">
        <v>8234</v>
      </c>
      <c r="H11517">
        <v>19</v>
      </c>
      <c r="I11517" s="38">
        <v>8.84</v>
      </c>
      <c r="J11517" t="s">
        <v>54</v>
      </c>
      <c r="K11517" t="s">
        <v>74</v>
      </c>
      <c r="L11517" t="s">
        <v>56</v>
      </c>
      <c r="O11517" t="s">
        <v>65</v>
      </c>
      <c r="P11517" t="s">
        <v>396</v>
      </c>
      <c r="Q11517" t="s">
        <v>59</v>
      </c>
      <c r="R11517" t="s">
        <v>77</v>
      </c>
      <c r="S11517" s="40">
        <v>42495</v>
      </c>
      <c r="T11517" s="40">
        <v>42530</v>
      </c>
      <c r="U11517" t="s">
        <v>69</v>
      </c>
    </row>
    <row r="11518" spans="1:21" x14ac:dyDescent="0.25">
      <c r="A11518" t="s">
        <v>25029</v>
      </c>
      <c r="C11518" t="s">
        <v>51</v>
      </c>
      <c r="D11518" t="s">
        <v>25030</v>
      </c>
      <c r="F11518" t="s">
        <v>151</v>
      </c>
      <c r="G11518" s="39">
        <v>7753</v>
      </c>
      <c r="H11518">
        <v>17</v>
      </c>
      <c r="I11518" s="38">
        <v>8.84</v>
      </c>
      <c r="J11518" t="s">
        <v>54</v>
      </c>
      <c r="K11518" t="s">
        <v>74</v>
      </c>
      <c r="L11518" t="s">
        <v>56</v>
      </c>
      <c r="O11518" t="s">
        <v>65</v>
      </c>
      <c r="P11518" t="s">
        <v>121</v>
      </c>
      <c r="Q11518" t="s">
        <v>76</v>
      </c>
      <c r="R11518" t="s">
        <v>77</v>
      </c>
      <c r="S11518" s="40">
        <v>42499</v>
      </c>
      <c r="T11518" s="40">
        <v>42530</v>
      </c>
      <c r="U11518" t="s">
        <v>69</v>
      </c>
    </row>
    <row r="11519" spans="1:21" x14ac:dyDescent="0.25">
      <c r="A11519" t="s">
        <v>25031</v>
      </c>
      <c r="C11519" t="s">
        <v>51</v>
      </c>
      <c r="D11519" t="s">
        <v>25032</v>
      </c>
      <c r="F11519" t="s">
        <v>2537</v>
      </c>
      <c r="G11519" s="39">
        <v>8204</v>
      </c>
      <c r="H11519">
        <v>21</v>
      </c>
      <c r="I11519" s="38">
        <v>8.84</v>
      </c>
      <c r="J11519" t="s">
        <v>54</v>
      </c>
      <c r="K11519" t="s">
        <v>74</v>
      </c>
      <c r="L11519" t="s">
        <v>56</v>
      </c>
      <c r="O11519" t="s">
        <v>65</v>
      </c>
      <c r="P11519" t="s">
        <v>1650</v>
      </c>
      <c r="Q11519" t="s">
        <v>59</v>
      </c>
      <c r="R11519" t="s">
        <v>77</v>
      </c>
      <c r="S11519" s="40">
        <v>42401</v>
      </c>
      <c r="T11519" s="40">
        <v>42499</v>
      </c>
      <c r="U11519" t="s">
        <v>82</v>
      </c>
    </row>
    <row r="11520" spans="1:21" x14ac:dyDescent="0.25">
      <c r="A11520" t="s">
        <v>25033</v>
      </c>
      <c r="C11520" t="s">
        <v>51</v>
      </c>
      <c r="D11520" t="s">
        <v>25034</v>
      </c>
      <c r="F11520" t="s">
        <v>525</v>
      </c>
      <c r="G11520" s="39">
        <v>8215</v>
      </c>
      <c r="H11520">
        <v>19</v>
      </c>
      <c r="I11520" s="38">
        <v>8.84</v>
      </c>
      <c r="J11520" t="s">
        <v>54</v>
      </c>
      <c r="K11520" t="s">
        <v>74</v>
      </c>
      <c r="L11520" t="s">
        <v>56</v>
      </c>
      <c r="O11520" t="s">
        <v>65</v>
      </c>
      <c r="P11520" t="s">
        <v>1650</v>
      </c>
      <c r="Q11520" t="s">
        <v>59</v>
      </c>
      <c r="R11520" t="s">
        <v>77</v>
      </c>
      <c r="S11520" s="40">
        <v>42401</v>
      </c>
      <c r="T11520" s="40">
        <v>42499</v>
      </c>
      <c r="U11520" t="s">
        <v>82</v>
      </c>
    </row>
    <row r="11521" spans="1:21" x14ac:dyDescent="0.25">
      <c r="A11521" t="s">
        <v>25035</v>
      </c>
      <c r="C11521" t="s">
        <v>51</v>
      </c>
      <c r="D11521" t="s">
        <v>25036</v>
      </c>
      <c r="F11521" t="s">
        <v>120</v>
      </c>
      <c r="G11521" s="39">
        <v>8234</v>
      </c>
      <c r="H11521">
        <v>19</v>
      </c>
      <c r="I11521" s="38">
        <v>8.84</v>
      </c>
      <c r="J11521" t="s">
        <v>54</v>
      </c>
      <c r="K11521" t="s">
        <v>74</v>
      </c>
      <c r="L11521" t="s">
        <v>56</v>
      </c>
      <c r="O11521" t="s">
        <v>65</v>
      </c>
      <c r="P11521" t="s">
        <v>1947</v>
      </c>
      <c r="Q11521" t="s">
        <v>76</v>
      </c>
      <c r="R11521" t="s">
        <v>77</v>
      </c>
      <c r="S11521" s="40">
        <v>42499</v>
      </c>
      <c r="T11521" s="40">
        <v>42530</v>
      </c>
      <c r="U11521" t="s">
        <v>69</v>
      </c>
    </row>
    <row r="11522" spans="1:21" x14ac:dyDescent="0.25">
      <c r="A11522" t="s">
        <v>25037</v>
      </c>
      <c r="C11522" t="s">
        <v>51</v>
      </c>
      <c r="D11522" t="s">
        <v>25038</v>
      </c>
      <c r="F11522" t="s">
        <v>25039</v>
      </c>
      <c r="G11522" s="39">
        <v>8318</v>
      </c>
      <c r="H11522">
        <v>16</v>
      </c>
      <c r="I11522" s="38">
        <v>8.84</v>
      </c>
      <c r="J11522" t="s">
        <v>54</v>
      </c>
      <c r="K11522" t="s">
        <v>74</v>
      </c>
      <c r="L11522" t="s">
        <v>56</v>
      </c>
      <c r="O11522" t="s">
        <v>65</v>
      </c>
      <c r="P11522" t="s">
        <v>1650</v>
      </c>
      <c r="Q11522" t="s">
        <v>59</v>
      </c>
      <c r="R11522" t="s">
        <v>77</v>
      </c>
      <c r="S11522" s="40">
        <v>42422</v>
      </c>
      <c r="T11522" s="40">
        <v>42502</v>
      </c>
      <c r="U11522" t="s">
        <v>82</v>
      </c>
    </row>
    <row r="11523" spans="1:21" x14ac:dyDescent="0.25">
      <c r="A11523" t="s">
        <v>25040</v>
      </c>
      <c r="C11523" t="s">
        <v>51</v>
      </c>
      <c r="D11523" t="s">
        <v>25041</v>
      </c>
      <c r="F11523" t="s">
        <v>522</v>
      </c>
      <c r="G11523" s="39">
        <v>7735</v>
      </c>
      <c r="H11523">
        <v>17</v>
      </c>
      <c r="I11523" s="38">
        <v>8.84</v>
      </c>
      <c r="J11523" t="s">
        <v>54</v>
      </c>
      <c r="K11523" t="s">
        <v>74</v>
      </c>
      <c r="L11523" t="s">
        <v>56</v>
      </c>
      <c r="O11523" t="s">
        <v>65</v>
      </c>
      <c r="P11523" t="s">
        <v>112</v>
      </c>
      <c r="Q11523" t="s">
        <v>76</v>
      </c>
      <c r="R11523" t="s">
        <v>77</v>
      </c>
      <c r="S11523" s="40">
        <v>42501</v>
      </c>
      <c r="T11523" s="40">
        <v>42531</v>
      </c>
      <c r="U11523" t="s">
        <v>69</v>
      </c>
    </row>
    <row r="11524" spans="1:21" x14ac:dyDescent="0.25">
      <c r="A11524" t="s">
        <v>25042</v>
      </c>
      <c r="C11524" t="s">
        <v>51</v>
      </c>
      <c r="D11524" t="s">
        <v>1940</v>
      </c>
      <c r="F11524" t="s">
        <v>385</v>
      </c>
      <c r="G11524" s="39">
        <v>8251</v>
      </c>
      <c r="H11524">
        <v>21</v>
      </c>
      <c r="I11524" s="38">
        <v>8.84</v>
      </c>
      <c r="J11524" t="s">
        <v>54</v>
      </c>
      <c r="K11524" t="s">
        <v>74</v>
      </c>
      <c r="L11524" t="s">
        <v>56</v>
      </c>
      <c r="O11524" t="s">
        <v>65</v>
      </c>
      <c r="P11524" t="s">
        <v>1650</v>
      </c>
      <c r="Q11524" t="s">
        <v>59</v>
      </c>
      <c r="R11524" t="s">
        <v>77</v>
      </c>
      <c r="S11524" s="40">
        <v>42429</v>
      </c>
      <c r="T11524" s="40">
        <v>42503</v>
      </c>
      <c r="U11524" t="s">
        <v>82</v>
      </c>
    </row>
    <row r="11525" spans="1:21" x14ac:dyDescent="0.25">
      <c r="A11525" t="s">
        <v>25043</v>
      </c>
      <c r="C11525" t="s">
        <v>51</v>
      </c>
      <c r="D11525" t="s">
        <v>1531</v>
      </c>
      <c r="F11525" t="s">
        <v>862</v>
      </c>
      <c r="G11525" s="39">
        <v>8016</v>
      </c>
      <c r="H11525">
        <v>13</v>
      </c>
      <c r="I11525" s="38">
        <v>8.84</v>
      </c>
      <c r="J11525" t="s">
        <v>54</v>
      </c>
      <c r="K11525" t="s">
        <v>74</v>
      </c>
      <c r="L11525" t="s">
        <v>56</v>
      </c>
      <c r="O11525" t="s">
        <v>65</v>
      </c>
      <c r="P11525" t="s">
        <v>121</v>
      </c>
      <c r="Q11525" t="s">
        <v>113</v>
      </c>
      <c r="R11525" t="s">
        <v>77</v>
      </c>
      <c r="S11525" s="40">
        <v>42507</v>
      </c>
      <c r="T11525" s="40">
        <v>42534</v>
      </c>
      <c r="U11525" t="s">
        <v>69</v>
      </c>
    </row>
    <row r="11526" spans="1:21" x14ac:dyDescent="0.25">
      <c r="A11526" t="s">
        <v>25044</v>
      </c>
      <c r="C11526" t="s">
        <v>51</v>
      </c>
      <c r="D11526" t="s">
        <v>25045</v>
      </c>
      <c r="F11526" t="s">
        <v>3061</v>
      </c>
      <c r="G11526" s="39">
        <v>7825</v>
      </c>
      <c r="H11526">
        <v>2</v>
      </c>
      <c r="I11526" s="38">
        <v>8.84</v>
      </c>
      <c r="J11526" t="s">
        <v>54</v>
      </c>
      <c r="K11526" t="s">
        <v>74</v>
      </c>
      <c r="L11526" t="s">
        <v>56</v>
      </c>
      <c r="O11526" t="s">
        <v>65</v>
      </c>
      <c r="P11526" t="s">
        <v>121</v>
      </c>
      <c r="Q11526" t="s">
        <v>76</v>
      </c>
      <c r="R11526" t="s">
        <v>77</v>
      </c>
      <c r="S11526" s="40">
        <v>42508</v>
      </c>
      <c r="T11526" s="40">
        <v>42534</v>
      </c>
      <c r="U11526" t="s">
        <v>69</v>
      </c>
    </row>
    <row r="11527" spans="1:21" x14ac:dyDescent="0.25">
      <c r="A11527" t="s">
        <v>25046</v>
      </c>
      <c r="C11527" t="s">
        <v>51</v>
      </c>
      <c r="D11527" t="s">
        <v>13838</v>
      </c>
      <c r="F11527" t="s">
        <v>2692</v>
      </c>
      <c r="G11527" s="39">
        <v>7065</v>
      </c>
      <c r="H11527">
        <v>10</v>
      </c>
      <c r="I11527" s="38">
        <v>8.84</v>
      </c>
      <c r="J11527" t="s">
        <v>54</v>
      </c>
      <c r="K11527" t="s">
        <v>74</v>
      </c>
      <c r="L11527" t="s">
        <v>56</v>
      </c>
      <c r="O11527" t="s">
        <v>65</v>
      </c>
      <c r="P11527" t="s">
        <v>112</v>
      </c>
      <c r="Q11527" t="s">
        <v>113</v>
      </c>
      <c r="R11527" t="s">
        <v>77</v>
      </c>
      <c r="S11527" s="40">
        <v>42508</v>
      </c>
      <c r="T11527" s="40">
        <v>42534</v>
      </c>
      <c r="U11527" t="s">
        <v>69</v>
      </c>
    </row>
    <row r="11528" spans="1:21" x14ac:dyDescent="0.25">
      <c r="A11528" t="s">
        <v>25047</v>
      </c>
      <c r="C11528" t="s">
        <v>51</v>
      </c>
      <c r="D11528" t="s">
        <v>4087</v>
      </c>
      <c r="F11528" t="s">
        <v>7162</v>
      </c>
      <c r="G11528" s="39">
        <v>8721</v>
      </c>
      <c r="H11528">
        <v>18</v>
      </c>
      <c r="I11528" s="38">
        <v>8.84</v>
      </c>
      <c r="J11528" t="s">
        <v>54</v>
      </c>
      <c r="K11528" t="s">
        <v>74</v>
      </c>
      <c r="L11528" t="s">
        <v>56</v>
      </c>
      <c r="O11528" t="s">
        <v>65</v>
      </c>
      <c r="P11528" t="s">
        <v>121</v>
      </c>
      <c r="Q11528" t="s">
        <v>76</v>
      </c>
      <c r="R11528" t="s">
        <v>77</v>
      </c>
      <c r="S11528" s="40">
        <v>42509</v>
      </c>
      <c r="T11528" s="40">
        <v>42534</v>
      </c>
      <c r="U11528" t="s">
        <v>69</v>
      </c>
    </row>
    <row r="11529" spans="1:21" x14ac:dyDescent="0.25">
      <c r="A11529" t="s">
        <v>25048</v>
      </c>
      <c r="C11529" t="s">
        <v>51</v>
      </c>
      <c r="D11529" t="s">
        <v>25049</v>
      </c>
      <c r="F11529" t="s">
        <v>1537</v>
      </c>
      <c r="G11529" s="39">
        <v>8401</v>
      </c>
      <c r="H11529">
        <v>19</v>
      </c>
      <c r="I11529" s="38">
        <v>8.84</v>
      </c>
      <c r="J11529" t="s">
        <v>54</v>
      </c>
      <c r="K11529" t="s">
        <v>74</v>
      </c>
      <c r="L11529" t="s">
        <v>56</v>
      </c>
      <c r="O11529" t="s">
        <v>65</v>
      </c>
      <c r="P11529" t="s">
        <v>396</v>
      </c>
      <c r="Q11529" t="s">
        <v>59</v>
      </c>
      <c r="R11529" t="s">
        <v>77</v>
      </c>
      <c r="S11529" s="40">
        <v>42509</v>
      </c>
      <c r="T11529" s="40">
        <v>42534</v>
      </c>
      <c r="U11529" t="s">
        <v>69</v>
      </c>
    </row>
    <row r="11530" spans="1:21" x14ac:dyDescent="0.25">
      <c r="A11530" t="s">
        <v>25050</v>
      </c>
      <c r="C11530" t="s">
        <v>51</v>
      </c>
      <c r="D11530" t="s">
        <v>25051</v>
      </c>
      <c r="F11530" t="s">
        <v>16940</v>
      </c>
      <c r="G11530" s="39">
        <v>8322</v>
      </c>
      <c r="H11530">
        <v>15</v>
      </c>
      <c r="I11530" s="38">
        <v>8.84</v>
      </c>
      <c r="J11530" t="s">
        <v>54</v>
      </c>
      <c r="K11530" t="s">
        <v>74</v>
      </c>
      <c r="L11530" t="s">
        <v>56</v>
      </c>
      <c r="O11530" t="s">
        <v>65</v>
      </c>
      <c r="P11530" t="s">
        <v>121</v>
      </c>
      <c r="Q11530" t="s">
        <v>76</v>
      </c>
      <c r="R11530" t="s">
        <v>77</v>
      </c>
      <c r="S11530" s="40">
        <v>42509</v>
      </c>
      <c r="T11530" s="40">
        <v>42534</v>
      </c>
      <c r="U11530" t="s">
        <v>69</v>
      </c>
    </row>
    <row r="11531" spans="1:21" x14ac:dyDescent="0.25">
      <c r="A11531" t="s">
        <v>25052</v>
      </c>
      <c r="C11531" t="s">
        <v>51</v>
      </c>
      <c r="D11531" t="s">
        <v>6052</v>
      </c>
      <c r="F11531" t="s">
        <v>2839</v>
      </c>
      <c r="G11531" s="39">
        <v>8054</v>
      </c>
      <c r="H11531">
        <v>13</v>
      </c>
      <c r="I11531" s="38">
        <v>8.84</v>
      </c>
      <c r="J11531" t="s">
        <v>54</v>
      </c>
      <c r="K11531" t="s">
        <v>74</v>
      </c>
      <c r="L11531" t="s">
        <v>56</v>
      </c>
      <c r="O11531" t="s">
        <v>65</v>
      </c>
      <c r="P11531" t="s">
        <v>1650</v>
      </c>
      <c r="Q11531" t="s">
        <v>113</v>
      </c>
      <c r="R11531" t="s">
        <v>77</v>
      </c>
      <c r="S11531" s="40">
        <v>42509</v>
      </c>
      <c r="T11531" s="40">
        <v>42534</v>
      </c>
      <c r="U11531" t="s">
        <v>69</v>
      </c>
    </row>
    <row r="11532" spans="1:21" x14ac:dyDescent="0.25">
      <c r="A11532" t="s">
        <v>25053</v>
      </c>
      <c r="C11532" t="s">
        <v>51</v>
      </c>
      <c r="D11532" t="s">
        <v>25054</v>
      </c>
      <c r="F11532" t="s">
        <v>3369</v>
      </c>
      <c r="G11532" s="39">
        <v>8902</v>
      </c>
      <c r="H11532">
        <v>11</v>
      </c>
      <c r="I11532" s="38">
        <v>8.84</v>
      </c>
      <c r="J11532" t="s">
        <v>54</v>
      </c>
      <c r="K11532" t="s">
        <v>74</v>
      </c>
      <c r="L11532" t="s">
        <v>56</v>
      </c>
      <c r="O11532" t="s">
        <v>65</v>
      </c>
      <c r="P11532" t="s">
        <v>4443</v>
      </c>
      <c r="Q11532" t="s">
        <v>113</v>
      </c>
      <c r="R11532" t="s">
        <v>77</v>
      </c>
      <c r="S11532" s="40">
        <v>42510</v>
      </c>
      <c r="T11532" s="40">
        <v>42534</v>
      </c>
      <c r="U11532" t="s">
        <v>69</v>
      </c>
    </row>
    <row r="11533" spans="1:21" x14ac:dyDescent="0.25">
      <c r="A11533" t="s">
        <v>25055</v>
      </c>
      <c r="C11533" t="s">
        <v>51</v>
      </c>
      <c r="D11533" t="s">
        <v>17206</v>
      </c>
      <c r="F11533" t="s">
        <v>2946</v>
      </c>
      <c r="G11533" s="39">
        <v>7762</v>
      </c>
      <c r="H11533">
        <v>17</v>
      </c>
      <c r="I11533" s="38">
        <v>8.84</v>
      </c>
      <c r="J11533" t="s">
        <v>54</v>
      </c>
      <c r="K11533" t="s">
        <v>74</v>
      </c>
      <c r="L11533" t="s">
        <v>56</v>
      </c>
      <c r="O11533" t="s">
        <v>65</v>
      </c>
      <c r="P11533" t="s">
        <v>121</v>
      </c>
      <c r="Q11533" t="s">
        <v>76</v>
      </c>
      <c r="R11533" t="s">
        <v>77</v>
      </c>
      <c r="S11533" s="40">
        <v>42517</v>
      </c>
      <c r="T11533" s="40">
        <v>42537</v>
      </c>
      <c r="U11533" t="s">
        <v>69</v>
      </c>
    </row>
    <row r="11534" spans="1:21" x14ac:dyDescent="0.25">
      <c r="A11534" t="s">
        <v>25056</v>
      </c>
      <c r="C11534" t="s">
        <v>51</v>
      </c>
      <c r="D11534" t="s">
        <v>25057</v>
      </c>
      <c r="F11534" t="s">
        <v>1895</v>
      </c>
      <c r="G11534" s="39">
        <v>8004</v>
      </c>
      <c r="H11534">
        <v>14</v>
      </c>
      <c r="I11534" s="38">
        <v>8.84</v>
      </c>
      <c r="J11534" t="s">
        <v>54</v>
      </c>
      <c r="K11534" t="s">
        <v>74</v>
      </c>
      <c r="L11534" t="s">
        <v>56</v>
      </c>
      <c r="O11534" t="s">
        <v>65</v>
      </c>
      <c r="P11534" t="s">
        <v>1650</v>
      </c>
      <c r="Q11534" t="s">
        <v>59</v>
      </c>
      <c r="R11534" t="s">
        <v>77</v>
      </c>
      <c r="S11534" s="40">
        <v>42513</v>
      </c>
      <c r="T11534" s="40">
        <v>42535</v>
      </c>
      <c r="U11534" t="s">
        <v>69</v>
      </c>
    </row>
    <row r="11535" spans="1:21" x14ac:dyDescent="0.25">
      <c r="A11535" t="s">
        <v>25058</v>
      </c>
      <c r="C11535" t="s">
        <v>51</v>
      </c>
      <c r="D11535" t="s">
        <v>25059</v>
      </c>
      <c r="F11535" t="s">
        <v>721</v>
      </c>
      <c r="G11535" s="39">
        <v>8402</v>
      </c>
      <c r="H11535">
        <v>19</v>
      </c>
      <c r="I11535" s="38">
        <v>8.84</v>
      </c>
      <c r="J11535" t="s">
        <v>54</v>
      </c>
      <c r="K11535" t="s">
        <v>74</v>
      </c>
      <c r="L11535" t="s">
        <v>56</v>
      </c>
      <c r="O11535" t="s">
        <v>65</v>
      </c>
      <c r="P11535" t="s">
        <v>121</v>
      </c>
      <c r="Q11535" t="s">
        <v>59</v>
      </c>
      <c r="R11535" t="s">
        <v>77</v>
      </c>
      <c r="S11535" s="40">
        <v>42517</v>
      </c>
      <c r="T11535" s="40">
        <v>42535</v>
      </c>
      <c r="U11535" t="s">
        <v>69</v>
      </c>
    </row>
    <row r="11536" spans="1:21" x14ac:dyDescent="0.25">
      <c r="A11536" t="s">
        <v>25060</v>
      </c>
      <c r="C11536" t="s">
        <v>51</v>
      </c>
      <c r="D11536" t="s">
        <v>21323</v>
      </c>
      <c r="F11536" t="s">
        <v>4557</v>
      </c>
      <c r="G11536" s="39">
        <v>8902</v>
      </c>
      <c r="H11536">
        <v>11</v>
      </c>
      <c r="I11536" s="38">
        <v>8.84</v>
      </c>
      <c r="J11536" t="s">
        <v>54</v>
      </c>
      <c r="K11536" t="s">
        <v>74</v>
      </c>
      <c r="L11536" t="s">
        <v>56</v>
      </c>
      <c r="O11536" t="s">
        <v>65</v>
      </c>
      <c r="P11536" t="s">
        <v>121</v>
      </c>
      <c r="Q11536" t="s">
        <v>113</v>
      </c>
      <c r="R11536" t="s">
        <v>77</v>
      </c>
      <c r="S11536" s="40">
        <v>42521</v>
      </c>
      <c r="T11536" s="40">
        <v>42535</v>
      </c>
      <c r="U11536" t="s">
        <v>69</v>
      </c>
    </row>
    <row r="11537" spans="1:21" x14ac:dyDescent="0.25">
      <c r="A11537" t="s">
        <v>25061</v>
      </c>
      <c r="C11537" t="s">
        <v>51</v>
      </c>
      <c r="D11537" t="s">
        <v>2454</v>
      </c>
      <c r="F11537" t="s">
        <v>385</v>
      </c>
      <c r="G11537" s="39">
        <v>8251</v>
      </c>
      <c r="H11537">
        <v>21</v>
      </c>
      <c r="I11537" s="38">
        <v>8.84</v>
      </c>
      <c r="J11537" t="s">
        <v>54</v>
      </c>
      <c r="K11537" t="s">
        <v>74</v>
      </c>
      <c r="L11537" t="s">
        <v>56</v>
      </c>
      <c r="O11537" t="s">
        <v>65</v>
      </c>
      <c r="P11537" t="s">
        <v>112</v>
      </c>
      <c r="Q11537" t="s">
        <v>59</v>
      </c>
      <c r="R11537" t="s">
        <v>77</v>
      </c>
      <c r="S11537" s="40">
        <v>42517</v>
      </c>
      <c r="T11537" s="40">
        <v>42535</v>
      </c>
      <c r="U11537" t="s">
        <v>69</v>
      </c>
    </row>
    <row r="11538" spans="1:21" x14ac:dyDescent="0.25">
      <c r="A11538" t="s">
        <v>25062</v>
      </c>
      <c r="C11538" t="s">
        <v>51</v>
      </c>
      <c r="D11538" t="s">
        <v>25063</v>
      </c>
      <c r="F11538" t="s">
        <v>2201</v>
      </c>
      <c r="G11538" s="39">
        <v>7718</v>
      </c>
      <c r="H11538">
        <v>17</v>
      </c>
      <c r="I11538" s="38">
        <v>8.84</v>
      </c>
      <c r="J11538" t="s">
        <v>54</v>
      </c>
      <c r="K11538" t="s">
        <v>74</v>
      </c>
      <c r="L11538" t="s">
        <v>56</v>
      </c>
      <c r="O11538" t="s">
        <v>65</v>
      </c>
      <c r="P11538" t="s">
        <v>121</v>
      </c>
      <c r="Q11538" t="s">
        <v>76</v>
      </c>
      <c r="R11538" t="s">
        <v>77</v>
      </c>
      <c r="S11538" s="40">
        <v>42521</v>
      </c>
      <c r="T11538" s="40">
        <v>42535</v>
      </c>
      <c r="U11538" t="s">
        <v>69</v>
      </c>
    </row>
    <row r="11539" spans="1:21" x14ac:dyDescent="0.25">
      <c r="A11539" t="s">
        <v>25064</v>
      </c>
      <c r="C11539" t="s">
        <v>51</v>
      </c>
      <c r="D11539" t="s">
        <v>11675</v>
      </c>
      <c r="F11539" t="s">
        <v>1019</v>
      </c>
      <c r="G11539" s="39">
        <v>8094</v>
      </c>
      <c r="H11539">
        <v>15</v>
      </c>
      <c r="I11539" s="38">
        <v>8.84</v>
      </c>
      <c r="J11539" t="s">
        <v>54</v>
      </c>
      <c r="K11539" t="s">
        <v>74</v>
      </c>
      <c r="L11539" t="s">
        <v>56</v>
      </c>
      <c r="O11539" t="s">
        <v>65</v>
      </c>
      <c r="P11539" t="s">
        <v>3737</v>
      </c>
      <c r="Q11539" t="s">
        <v>59</v>
      </c>
      <c r="R11539" t="s">
        <v>77</v>
      </c>
      <c r="S11539" s="40">
        <v>42520</v>
      </c>
      <c r="T11539" s="40">
        <v>42562</v>
      </c>
      <c r="U11539" t="s">
        <v>69</v>
      </c>
    </row>
    <row r="11540" spans="1:21" x14ac:dyDescent="0.25">
      <c r="A11540" t="s">
        <v>25065</v>
      </c>
      <c r="C11540" t="s">
        <v>51</v>
      </c>
      <c r="D11540" t="s">
        <v>13672</v>
      </c>
      <c r="F11540" t="s">
        <v>5823</v>
      </c>
      <c r="G11540" s="39">
        <v>8062</v>
      </c>
      <c r="H11540">
        <v>15</v>
      </c>
      <c r="I11540" s="38">
        <v>8.84</v>
      </c>
      <c r="J11540" t="s">
        <v>54</v>
      </c>
      <c r="K11540" t="s">
        <v>74</v>
      </c>
      <c r="L11540" t="s">
        <v>56</v>
      </c>
      <c r="O11540" t="s">
        <v>494</v>
      </c>
      <c r="P11540" t="s">
        <v>121</v>
      </c>
      <c r="Q11540" t="s">
        <v>59</v>
      </c>
      <c r="R11540" t="s">
        <v>77</v>
      </c>
      <c r="S11540" s="40">
        <v>42523</v>
      </c>
      <c r="T11540" s="40">
        <v>42536</v>
      </c>
      <c r="U11540" t="s">
        <v>69</v>
      </c>
    </row>
    <row r="11541" spans="1:21" x14ac:dyDescent="0.25">
      <c r="A11541" t="s">
        <v>25066</v>
      </c>
      <c r="C11541" t="s">
        <v>51</v>
      </c>
      <c r="D11541" t="s">
        <v>7193</v>
      </c>
      <c r="F11541" t="s">
        <v>116</v>
      </c>
      <c r="G11541" s="39">
        <v>8757</v>
      </c>
      <c r="H11541">
        <v>18</v>
      </c>
      <c r="I11541" s="38">
        <v>8.84</v>
      </c>
      <c r="J11541" t="s">
        <v>54</v>
      </c>
      <c r="K11541" t="s">
        <v>74</v>
      </c>
      <c r="L11541" t="s">
        <v>56</v>
      </c>
      <c r="O11541" t="s">
        <v>65</v>
      </c>
      <c r="P11541" t="s">
        <v>1953</v>
      </c>
      <c r="Q11541" t="s">
        <v>76</v>
      </c>
      <c r="R11541" t="s">
        <v>77</v>
      </c>
      <c r="S11541" s="40">
        <v>42522</v>
      </c>
      <c r="T11541" s="40">
        <v>42536</v>
      </c>
      <c r="U11541" t="s">
        <v>69</v>
      </c>
    </row>
    <row r="11542" spans="1:21" x14ac:dyDescent="0.25">
      <c r="A11542" t="s">
        <v>25067</v>
      </c>
      <c r="C11542" t="s">
        <v>51</v>
      </c>
      <c r="D11542" t="s">
        <v>25068</v>
      </c>
      <c r="F11542" t="s">
        <v>6097</v>
      </c>
      <c r="G11542" s="39">
        <v>8736</v>
      </c>
      <c r="H11542">
        <v>17</v>
      </c>
      <c r="I11542" s="38">
        <v>8.84</v>
      </c>
      <c r="J11542" t="s">
        <v>54</v>
      </c>
      <c r="K11542" t="s">
        <v>74</v>
      </c>
      <c r="L11542" t="s">
        <v>56</v>
      </c>
      <c r="O11542" t="s">
        <v>65</v>
      </c>
      <c r="P11542" t="s">
        <v>121</v>
      </c>
      <c r="Q11542" t="s">
        <v>76</v>
      </c>
      <c r="R11542" t="s">
        <v>77</v>
      </c>
      <c r="S11542" s="40">
        <v>42523</v>
      </c>
      <c r="T11542" s="40">
        <v>42536</v>
      </c>
      <c r="U11542" t="s">
        <v>69</v>
      </c>
    </row>
    <row r="11543" spans="1:21" x14ac:dyDescent="0.25">
      <c r="A11543" t="s">
        <v>25069</v>
      </c>
      <c r="C11543" t="s">
        <v>51</v>
      </c>
      <c r="D11543" t="s">
        <v>25070</v>
      </c>
      <c r="F11543" t="s">
        <v>2537</v>
      </c>
      <c r="G11543" s="39">
        <v>8204</v>
      </c>
      <c r="H11543">
        <v>21</v>
      </c>
      <c r="I11543" s="38">
        <v>8.84</v>
      </c>
      <c r="J11543" t="s">
        <v>54</v>
      </c>
      <c r="K11543" t="s">
        <v>74</v>
      </c>
      <c r="L11543" t="s">
        <v>56</v>
      </c>
      <c r="O11543" t="s">
        <v>65</v>
      </c>
      <c r="P11543" t="s">
        <v>1650</v>
      </c>
      <c r="Q11543" t="s">
        <v>59</v>
      </c>
      <c r="R11543" t="s">
        <v>77</v>
      </c>
      <c r="S11543" s="40">
        <v>42527</v>
      </c>
      <c r="T11543" s="40">
        <v>42536</v>
      </c>
      <c r="U11543" t="s">
        <v>69</v>
      </c>
    </row>
    <row r="11544" spans="1:21" x14ac:dyDescent="0.25">
      <c r="A11544" t="s">
        <v>25071</v>
      </c>
      <c r="C11544" t="s">
        <v>51</v>
      </c>
      <c r="D11544" t="s">
        <v>25072</v>
      </c>
      <c r="F11544" t="s">
        <v>116</v>
      </c>
      <c r="G11544" s="39">
        <v>8753</v>
      </c>
      <c r="H11544">
        <v>18</v>
      </c>
      <c r="I11544" s="38">
        <v>8.84</v>
      </c>
      <c r="J11544" t="s">
        <v>54</v>
      </c>
      <c r="K11544" t="s">
        <v>74</v>
      </c>
      <c r="L11544" t="s">
        <v>56</v>
      </c>
      <c r="O11544" t="s">
        <v>65</v>
      </c>
      <c r="P11544" t="s">
        <v>121</v>
      </c>
      <c r="Q11544" t="s">
        <v>76</v>
      </c>
      <c r="R11544" t="s">
        <v>77</v>
      </c>
      <c r="S11544" s="40">
        <v>42527</v>
      </c>
      <c r="T11544" s="40">
        <v>42536</v>
      </c>
      <c r="U11544" t="s">
        <v>69</v>
      </c>
    </row>
    <row r="11545" spans="1:21" x14ac:dyDescent="0.25">
      <c r="A11545" t="s">
        <v>25073</v>
      </c>
      <c r="C11545" t="s">
        <v>51</v>
      </c>
      <c r="D11545" t="s">
        <v>8460</v>
      </c>
      <c r="F11545" t="s">
        <v>385</v>
      </c>
      <c r="G11545" s="39">
        <v>8251</v>
      </c>
      <c r="H11545">
        <v>21</v>
      </c>
      <c r="I11545" s="38">
        <v>8.84</v>
      </c>
      <c r="J11545" t="s">
        <v>54</v>
      </c>
      <c r="K11545" t="s">
        <v>74</v>
      </c>
      <c r="L11545" t="s">
        <v>56</v>
      </c>
      <c r="O11545" t="s">
        <v>65</v>
      </c>
      <c r="P11545" t="s">
        <v>396</v>
      </c>
      <c r="Q11545" t="s">
        <v>59</v>
      </c>
      <c r="R11545" t="s">
        <v>77</v>
      </c>
      <c r="S11545" s="40">
        <v>42528</v>
      </c>
      <c r="T11545" s="40">
        <v>42537</v>
      </c>
      <c r="U11545" t="s">
        <v>69</v>
      </c>
    </row>
    <row r="11546" spans="1:21" x14ac:dyDescent="0.25">
      <c r="A11546" t="s">
        <v>25074</v>
      </c>
      <c r="C11546" t="s">
        <v>51</v>
      </c>
      <c r="D11546" t="s">
        <v>25075</v>
      </c>
      <c r="F11546" t="s">
        <v>116</v>
      </c>
      <c r="G11546" s="39">
        <v>8757</v>
      </c>
      <c r="H11546">
        <v>18</v>
      </c>
      <c r="I11546" s="38">
        <v>8.84</v>
      </c>
      <c r="J11546" t="s">
        <v>54</v>
      </c>
      <c r="K11546" t="s">
        <v>74</v>
      </c>
      <c r="L11546" t="s">
        <v>56</v>
      </c>
      <c r="O11546" t="s">
        <v>65</v>
      </c>
      <c r="P11546" t="s">
        <v>1947</v>
      </c>
      <c r="Q11546" t="s">
        <v>76</v>
      </c>
      <c r="R11546" t="s">
        <v>77</v>
      </c>
      <c r="S11546" s="40">
        <v>42530</v>
      </c>
      <c r="T11546" s="40">
        <v>42537</v>
      </c>
      <c r="U11546" t="s">
        <v>69</v>
      </c>
    </row>
    <row r="11547" spans="1:21" x14ac:dyDescent="0.25">
      <c r="A11547" t="s">
        <v>25076</v>
      </c>
      <c r="C11547" t="s">
        <v>51</v>
      </c>
      <c r="D11547" t="s">
        <v>25077</v>
      </c>
      <c r="F11547" t="s">
        <v>417</v>
      </c>
      <c r="G11547" s="39">
        <v>7036</v>
      </c>
      <c r="I11547" s="38">
        <v>8.84</v>
      </c>
      <c r="J11547" t="s">
        <v>54</v>
      </c>
      <c r="K11547" t="s">
        <v>55</v>
      </c>
      <c r="L11547" t="s">
        <v>56</v>
      </c>
      <c r="O11547" t="s">
        <v>65</v>
      </c>
      <c r="P11547" t="s">
        <v>438</v>
      </c>
      <c r="Q11547" t="s">
        <v>113</v>
      </c>
      <c r="R11547" t="s">
        <v>77</v>
      </c>
      <c r="S11547" s="40">
        <v>42531</v>
      </c>
      <c r="T11547" s="40">
        <v>42538</v>
      </c>
      <c r="U11547" t="s">
        <v>69</v>
      </c>
    </row>
    <row r="11548" spans="1:21" x14ac:dyDescent="0.25">
      <c r="A11548" t="s">
        <v>25078</v>
      </c>
      <c r="C11548" t="s">
        <v>51</v>
      </c>
      <c r="D11548" t="s">
        <v>25079</v>
      </c>
      <c r="F11548" t="s">
        <v>116</v>
      </c>
      <c r="G11548" s="39">
        <v>8753</v>
      </c>
      <c r="H11548">
        <v>18</v>
      </c>
      <c r="I11548" s="38">
        <v>8.84</v>
      </c>
      <c r="J11548" t="s">
        <v>54</v>
      </c>
      <c r="K11548" t="s">
        <v>55</v>
      </c>
      <c r="L11548" t="s">
        <v>56</v>
      </c>
      <c r="O11548" t="s">
        <v>65</v>
      </c>
      <c r="P11548" t="s">
        <v>1947</v>
      </c>
      <c r="Q11548" t="s">
        <v>76</v>
      </c>
      <c r="R11548" t="s">
        <v>77</v>
      </c>
      <c r="S11548" s="40">
        <v>42535</v>
      </c>
      <c r="T11548" s="40">
        <v>42541</v>
      </c>
      <c r="U11548" t="s">
        <v>69</v>
      </c>
    </row>
    <row r="11549" spans="1:21" x14ac:dyDescent="0.25">
      <c r="A11549" t="s">
        <v>25080</v>
      </c>
      <c r="C11549" t="s">
        <v>51</v>
      </c>
      <c r="D11549" t="s">
        <v>25081</v>
      </c>
      <c r="F11549" t="s">
        <v>3369</v>
      </c>
      <c r="G11549" s="39">
        <v>8902</v>
      </c>
      <c r="H11549">
        <v>11</v>
      </c>
      <c r="I11549" s="38">
        <v>8.84</v>
      </c>
      <c r="J11549" t="s">
        <v>54</v>
      </c>
      <c r="K11549" t="s">
        <v>74</v>
      </c>
      <c r="L11549" t="s">
        <v>56</v>
      </c>
      <c r="O11549" t="s">
        <v>65</v>
      </c>
      <c r="P11549" t="s">
        <v>121</v>
      </c>
      <c r="Q11549" t="s">
        <v>113</v>
      </c>
      <c r="R11549" t="s">
        <v>77</v>
      </c>
      <c r="S11549" s="40">
        <v>42537</v>
      </c>
      <c r="T11549" s="40">
        <v>42541</v>
      </c>
      <c r="U11549" t="s">
        <v>69</v>
      </c>
    </row>
    <row r="11550" spans="1:21" x14ac:dyDescent="0.25">
      <c r="A11550" t="s">
        <v>25082</v>
      </c>
      <c r="C11550" t="s">
        <v>51</v>
      </c>
      <c r="D11550" t="s">
        <v>25083</v>
      </c>
      <c r="F11550" t="s">
        <v>1007</v>
      </c>
      <c r="G11550" s="39">
        <v>8021</v>
      </c>
      <c r="H11550">
        <v>14</v>
      </c>
      <c r="I11550" s="38">
        <v>8.84</v>
      </c>
      <c r="J11550" t="s">
        <v>54</v>
      </c>
      <c r="K11550" t="s">
        <v>74</v>
      </c>
      <c r="L11550" t="s">
        <v>56</v>
      </c>
      <c r="O11550" t="s">
        <v>65</v>
      </c>
      <c r="P11550" t="s">
        <v>338</v>
      </c>
      <c r="Q11550" t="s">
        <v>113</v>
      </c>
      <c r="R11550" t="s">
        <v>77</v>
      </c>
      <c r="S11550" s="40">
        <v>42535</v>
      </c>
      <c r="T11550" s="40">
        <v>42541</v>
      </c>
      <c r="U11550" t="s">
        <v>69</v>
      </c>
    </row>
    <row r="11551" spans="1:21" x14ac:dyDescent="0.25">
      <c r="A11551" t="s">
        <v>25084</v>
      </c>
      <c r="C11551" t="s">
        <v>51</v>
      </c>
      <c r="D11551" t="s">
        <v>9969</v>
      </c>
      <c r="F11551" t="s">
        <v>1375</v>
      </c>
      <c r="G11551" s="39">
        <v>8302</v>
      </c>
      <c r="H11551">
        <v>20</v>
      </c>
      <c r="I11551" s="38">
        <v>8.84</v>
      </c>
      <c r="J11551" t="s">
        <v>54</v>
      </c>
      <c r="K11551" t="s">
        <v>55</v>
      </c>
      <c r="L11551" t="s">
        <v>56</v>
      </c>
      <c r="O11551" t="s">
        <v>65</v>
      </c>
      <c r="P11551" t="s">
        <v>157</v>
      </c>
      <c r="Q11551" t="s">
        <v>59</v>
      </c>
      <c r="R11551" t="s">
        <v>77</v>
      </c>
      <c r="S11551" s="40">
        <v>42535</v>
      </c>
      <c r="T11551" s="40">
        <v>42541</v>
      </c>
      <c r="U11551" t="s">
        <v>69</v>
      </c>
    </row>
    <row r="11552" spans="1:21" x14ac:dyDescent="0.25">
      <c r="A11552" t="s">
        <v>25085</v>
      </c>
      <c r="C11552" t="s">
        <v>51</v>
      </c>
      <c r="D11552" t="s">
        <v>10031</v>
      </c>
      <c r="F11552" t="s">
        <v>426</v>
      </c>
      <c r="G11552" s="39">
        <v>8332</v>
      </c>
      <c r="H11552">
        <v>20</v>
      </c>
      <c r="I11552" s="38">
        <v>8.84</v>
      </c>
      <c r="J11552" t="s">
        <v>54</v>
      </c>
      <c r="K11552" t="s">
        <v>74</v>
      </c>
      <c r="L11552" t="s">
        <v>56</v>
      </c>
      <c r="O11552" t="s">
        <v>65</v>
      </c>
      <c r="P11552" t="s">
        <v>112</v>
      </c>
      <c r="Q11552" t="s">
        <v>59</v>
      </c>
      <c r="R11552" t="s">
        <v>77</v>
      </c>
      <c r="S11552" s="40">
        <v>42537</v>
      </c>
      <c r="T11552" s="40">
        <v>42541</v>
      </c>
      <c r="U11552" t="s">
        <v>69</v>
      </c>
    </row>
    <row r="11553" spans="1:21" x14ac:dyDescent="0.25">
      <c r="A11553" t="s">
        <v>25086</v>
      </c>
      <c r="C11553" t="s">
        <v>51</v>
      </c>
      <c r="D11553" t="s">
        <v>8039</v>
      </c>
      <c r="F11553" t="s">
        <v>465</v>
      </c>
      <c r="G11553" s="39">
        <v>8859</v>
      </c>
      <c r="H11553">
        <v>11</v>
      </c>
      <c r="I11553" s="38">
        <v>8.84</v>
      </c>
      <c r="J11553" t="s">
        <v>54</v>
      </c>
      <c r="K11553" t="s">
        <v>74</v>
      </c>
      <c r="L11553" t="s">
        <v>56</v>
      </c>
      <c r="O11553" t="s">
        <v>65</v>
      </c>
      <c r="P11553" t="s">
        <v>112</v>
      </c>
      <c r="Q11553" t="s">
        <v>76</v>
      </c>
      <c r="R11553" t="s">
        <v>77</v>
      </c>
      <c r="S11553" s="40">
        <v>42541</v>
      </c>
      <c r="T11553" s="40">
        <v>42541</v>
      </c>
      <c r="U11553" t="s">
        <v>69</v>
      </c>
    </row>
    <row r="11554" spans="1:21" x14ac:dyDescent="0.25">
      <c r="A11554" t="s">
        <v>25087</v>
      </c>
      <c r="C11554" t="s">
        <v>51</v>
      </c>
      <c r="D11554" t="s">
        <v>15974</v>
      </c>
      <c r="F11554" t="s">
        <v>3607</v>
      </c>
      <c r="G11554" s="39">
        <v>8029</v>
      </c>
      <c r="H11554">
        <v>14</v>
      </c>
      <c r="I11554" s="38">
        <v>8.84</v>
      </c>
      <c r="J11554" t="s">
        <v>54</v>
      </c>
      <c r="K11554" t="s">
        <v>74</v>
      </c>
      <c r="L11554" t="s">
        <v>56</v>
      </c>
      <c r="O11554" t="s">
        <v>65</v>
      </c>
      <c r="P11554" t="s">
        <v>121</v>
      </c>
      <c r="Q11554" t="s">
        <v>113</v>
      </c>
      <c r="R11554" t="s">
        <v>77</v>
      </c>
      <c r="S11554" s="40">
        <v>42542</v>
      </c>
      <c r="T11554" s="40">
        <v>42542</v>
      </c>
      <c r="U11554" t="s">
        <v>69</v>
      </c>
    </row>
    <row r="11555" spans="1:21" x14ac:dyDescent="0.25">
      <c r="A11555" t="s">
        <v>25088</v>
      </c>
      <c r="C11555" t="s">
        <v>51</v>
      </c>
      <c r="D11555" t="s">
        <v>10759</v>
      </c>
      <c r="F11555" t="s">
        <v>1390</v>
      </c>
      <c r="G11555" s="39">
        <v>8865</v>
      </c>
      <c r="H11555">
        <v>2</v>
      </c>
      <c r="I11555" s="38">
        <v>8.84</v>
      </c>
      <c r="J11555" t="s">
        <v>54</v>
      </c>
      <c r="K11555" t="s">
        <v>74</v>
      </c>
      <c r="L11555" t="s">
        <v>56</v>
      </c>
      <c r="O11555" t="s">
        <v>65</v>
      </c>
      <c r="P11555" t="s">
        <v>477</v>
      </c>
      <c r="Q11555" t="s">
        <v>76</v>
      </c>
      <c r="R11555" t="s">
        <v>77</v>
      </c>
      <c r="S11555" s="40">
        <v>42562</v>
      </c>
      <c r="T11555" s="40">
        <v>42563</v>
      </c>
      <c r="U11555" t="s">
        <v>69</v>
      </c>
    </row>
    <row r="11556" spans="1:21" x14ac:dyDescent="0.25">
      <c r="A11556" t="s">
        <v>25089</v>
      </c>
      <c r="C11556" t="s">
        <v>51</v>
      </c>
      <c r="D11556" t="s">
        <v>18893</v>
      </c>
      <c r="F11556" t="s">
        <v>525</v>
      </c>
      <c r="G11556" s="39">
        <v>8234</v>
      </c>
      <c r="H11556">
        <v>19</v>
      </c>
      <c r="I11556" s="38">
        <v>8.84</v>
      </c>
      <c r="J11556" t="s">
        <v>54</v>
      </c>
      <c r="K11556" t="s">
        <v>74</v>
      </c>
      <c r="L11556" t="s">
        <v>56</v>
      </c>
      <c r="O11556" t="s">
        <v>65</v>
      </c>
      <c r="P11556" t="s">
        <v>1650</v>
      </c>
      <c r="Q11556" t="s">
        <v>59</v>
      </c>
      <c r="R11556" t="s">
        <v>77</v>
      </c>
      <c r="S11556" s="40">
        <v>42543</v>
      </c>
      <c r="T11556" s="40">
        <v>42544</v>
      </c>
      <c r="U11556" t="s">
        <v>69</v>
      </c>
    </row>
    <row r="11557" spans="1:21" x14ac:dyDescent="0.25">
      <c r="A11557" t="s">
        <v>25090</v>
      </c>
      <c r="C11557" t="s">
        <v>51</v>
      </c>
      <c r="D11557" t="s">
        <v>25091</v>
      </c>
      <c r="F11557" t="s">
        <v>116</v>
      </c>
      <c r="G11557" s="39">
        <v>8757</v>
      </c>
      <c r="H11557">
        <v>18</v>
      </c>
      <c r="I11557" s="38">
        <v>8.84</v>
      </c>
      <c r="J11557" t="s">
        <v>54</v>
      </c>
      <c r="K11557" t="s">
        <v>74</v>
      </c>
      <c r="L11557" t="s">
        <v>56</v>
      </c>
      <c r="O11557" t="s">
        <v>65</v>
      </c>
      <c r="P11557" t="s">
        <v>121</v>
      </c>
      <c r="Q11557" t="s">
        <v>76</v>
      </c>
      <c r="R11557" t="s">
        <v>77</v>
      </c>
      <c r="S11557" s="40">
        <v>42543</v>
      </c>
      <c r="T11557" s="40">
        <v>42551</v>
      </c>
      <c r="U11557" t="s">
        <v>69</v>
      </c>
    </row>
    <row r="11558" spans="1:21" x14ac:dyDescent="0.25">
      <c r="A11558" t="s">
        <v>25092</v>
      </c>
      <c r="C11558" t="s">
        <v>51</v>
      </c>
      <c r="D11558" t="s">
        <v>25093</v>
      </c>
      <c r="F11558" t="s">
        <v>9313</v>
      </c>
      <c r="G11558" s="39">
        <v>8026</v>
      </c>
      <c r="H11558">
        <v>14</v>
      </c>
      <c r="I11558" s="38">
        <v>8.84</v>
      </c>
      <c r="J11558" t="s">
        <v>54</v>
      </c>
      <c r="K11558" t="s">
        <v>74</v>
      </c>
      <c r="L11558" t="s">
        <v>56</v>
      </c>
      <c r="O11558" t="s">
        <v>65</v>
      </c>
      <c r="P11558" t="s">
        <v>121</v>
      </c>
      <c r="Q11558" t="s">
        <v>59</v>
      </c>
      <c r="R11558" t="s">
        <v>77</v>
      </c>
      <c r="S11558" s="40">
        <v>42543</v>
      </c>
      <c r="T11558" s="40">
        <v>42550</v>
      </c>
      <c r="U11558" t="s">
        <v>69</v>
      </c>
    </row>
    <row r="11559" spans="1:21" x14ac:dyDescent="0.25">
      <c r="A11559" t="s">
        <v>25094</v>
      </c>
      <c r="C11559" t="s">
        <v>51</v>
      </c>
      <c r="D11559" t="s">
        <v>25095</v>
      </c>
      <c r="F11559" t="s">
        <v>25096</v>
      </c>
      <c r="G11559" s="39">
        <v>7826</v>
      </c>
      <c r="H11559">
        <v>1</v>
      </c>
      <c r="I11559" s="38">
        <v>8.84</v>
      </c>
      <c r="J11559" t="s">
        <v>54</v>
      </c>
      <c r="K11559" t="s">
        <v>74</v>
      </c>
      <c r="L11559" t="s">
        <v>56</v>
      </c>
      <c r="O11559" t="s">
        <v>65</v>
      </c>
      <c r="P11559" t="s">
        <v>121</v>
      </c>
      <c r="Q11559" t="s">
        <v>76</v>
      </c>
      <c r="R11559" t="s">
        <v>77</v>
      </c>
      <c r="S11559" s="40">
        <v>42543</v>
      </c>
      <c r="T11559" s="40">
        <v>42559</v>
      </c>
      <c r="U11559" t="s">
        <v>69</v>
      </c>
    </row>
    <row r="11560" spans="1:21" x14ac:dyDescent="0.25">
      <c r="A11560" t="s">
        <v>25097</v>
      </c>
      <c r="C11560" t="s">
        <v>51</v>
      </c>
      <c r="D11560" t="s">
        <v>15974</v>
      </c>
      <c r="F11560" t="s">
        <v>6484</v>
      </c>
      <c r="G11560" s="39">
        <v>8230</v>
      </c>
      <c r="H11560">
        <v>21</v>
      </c>
      <c r="I11560" s="38">
        <v>8.84</v>
      </c>
      <c r="J11560" t="s">
        <v>54</v>
      </c>
      <c r="K11560" t="s">
        <v>74</v>
      </c>
      <c r="L11560" t="s">
        <v>56</v>
      </c>
      <c r="O11560" t="s">
        <v>65</v>
      </c>
      <c r="P11560" t="s">
        <v>1650</v>
      </c>
      <c r="Q11560" t="s">
        <v>59</v>
      </c>
      <c r="R11560" t="s">
        <v>77</v>
      </c>
      <c r="S11560" s="40">
        <v>42544</v>
      </c>
      <c r="T11560" s="40">
        <v>42551</v>
      </c>
      <c r="U11560" t="s">
        <v>69</v>
      </c>
    </row>
    <row r="11561" spans="1:21" x14ac:dyDescent="0.25">
      <c r="A11561" t="s">
        <v>25098</v>
      </c>
      <c r="C11561" t="s">
        <v>51</v>
      </c>
      <c r="D11561" t="s">
        <v>9917</v>
      </c>
      <c r="F11561" t="s">
        <v>622</v>
      </c>
      <c r="G11561" s="39">
        <v>8330</v>
      </c>
      <c r="H11561">
        <v>19</v>
      </c>
      <c r="I11561" s="38">
        <v>8.84</v>
      </c>
      <c r="J11561" t="s">
        <v>54</v>
      </c>
      <c r="K11561" t="s">
        <v>74</v>
      </c>
      <c r="L11561" t="s">
        <v>56</v>
      </c>
      <c r="O11561" t="s">
        <v>65</v>
      </c>
      <c r="P11561" t="s">
        <v>112</v>
      </c>
      <c r="Q11561" t="s">
        <v>59</v>
      </c>
      <c r="R11561" t="s">
        <v>77</v>
      </c>
      <c r="S11561" s="40">
        <v>42545</v>
      </c>
      <c r="T11561" s="40">
        <v>42556</v>
      </c>
      <c r="U11561" t="s">
        <v>69</v>
      </c>
    </row>
    <row r="11562" spans="1:21" x14ac:dyDescent="0.25">
      <c r="A11562" t="s">
        <v>25099</v>
      </c>
      <c r="C11562" t="s">
        <v>51</v>
      </c>
      <c r="D11562" t="s">
        <v>25100</v>
      </c>
      <c r="F11562" t="s">
        <v>18317</v>
      </c>
      <c r="G11562" s="39">
        <v>8087</v>
      </c>
      <c r="H11562">
        <v>18</v>
      </c>
      <c r="I11562" s="38">
        <v>8.84</v>
      </c>
      <c r="J11562" t="s">
        <v>54</v>
      </c>
      <c r="K11562" t="s">
        <v>74</v>
      </c>
      <c r="L11562" t="s">
        <v>56</v>
      </c>
      <c r="O11562" t="s">
        <v>65</v>
      </c>
      <c r="P11562" t="s">
        <v>477</v>
      </c>
      <c r="Q11562" t="s">
        <v>59</v>
      </c>
      <c r="R11562" t="s">
        <v>77</v>
      </c>
      <c r="S11562" s="40">
        <v>42461</v>
      </c>
      <c r="T11562" s="40">
        <v>42572</v>
      </c>
      <c r="U11562" t="s">
        <v>69</v>
      </c>
    </row>
    <row r="11563" spans="1:21" x14ac:dyDescent="0.25">
      <c r="A11563" t="s">
        <v>25101</v>
      </c>
      <c r="C11563" t="s">
        <v>51</v>
      </c>
      <c r="D11563" t="s">
        <v>3775</v>
      </c>
      <c r="F11563" t="s">
        <v>1007</v>
      </c>
      <c r="G11563" s="39">
        <v>8021</v>
      </c>
      <c r="H11563">
        <v>14</v>
      </c>
      <c r="I11563" s="38">
        <v>8.84</v>
      </c>
      <c r="J11563" t="s">
        <v>54</v>
      </c>
      <c r="K11563" t="s">
        <v>74</v>
      </c>
      <c r="L11563" t="s">
        <v>56</v>
      </c>
      <c r="O11563" t="s">
        <v>65</v>
      </c>
      <c r="P11563" t="s">
        <v>183</v>
      </c>
      <c r="Q11563" t="s">
        <v>59</v>
      </c>
      <c r="R11563" t="s">
        <v>77</v>
      </c>
      <c r="S11563" s="40">
        <v>42551</v>
      </c>
      <c r="T11563" s="40">
        <v>42558</v>
      </c>
      <c r="U11563" t="s">
        <v>69</v>
      </c>
    </row>
    <row r="11564" spans="1:21" x14ac:dyDescent="0.25">
      <c r="A11564" t="s">
        <v>25102</v>
      </c>
      <c r="C11564" t="s">
        <v>51</v>
      </c>
      <c r="D11564" t="s">
        <v>10157</v>
      </c>
      <c r="F11564" t="s">
        <v>1492</v>
      </c>
      <c r="G11564" s="39">
        <v>8091</v>
      </c>
      <c r="H11564">
        <v>14</v>
      </c>
      <c r="I11564" s="38">
        <v>8.84</v>
      </c>
      <c r="J11564" t="s">
        <v>54</v>
      </c>
      <c r="K11564" t="s">
        <v>74</v>
      </c>
      <c r="L11564" t="s">
        <v>56</v>
      </c>
      <c r="O11564" t="s">
        <v>65</v>
      </c>
      <c r="P11564" t="s">
        <v>183</v>
      </c>
      <c r="Q11564" t="s">
        <v>59</v>
      </c>
      <c r="R11564" t="s">
        <v>77</v>
      </c>
      <c r="S11564" s="40">
        <v>42551</v>
      </c>
      <c r="T11564" s="40">
        <v>42558</v>
      </c>
      <c r="U11564" t="s">
        <v>69</v>
      </c>
    </row>
    <row r="11565" spans="1:21" x14ac:dyDescent="0.25">
      <c r="A11565" t="s">
        <v>25103</v>
      </c>
      <c r="C11565" t="s">
        <v>51</v>
      </c>
      <c r="D11565" t="s">
        <v>2371</v>
      </c>
      <c r="F11565" t="s">
        <v>1041</v>
      </c>
      <c r="G11565" s="39">
        <v>8205</v>
      </c>
      <c r="H11565">
        <v>19</v>
      </c>
      <c r="I11565" s="38">
        <v>8.84</v>
      </c>
      <c r="J11565" t="s">
        <v>54</v>
      </c>
      <c r="K11565" t="s">
        <v>74</v>
      </c>
      <c r="L11565" t="s">
        <v>56</v>
      </c>
      <c r="O11565" t="s">
        <v>65</v>
      </c>
      <c r="P11565" t="s">
        <v>121</v>
      </c>
      <c r="Q11565" t="s">
        <v>59</v>
      </c>
      <c r="R11565" t="s">
        <v>77</v>
      </c>
      <c r="S11565" s="40">
        <v>42579</v>
      </c>
      <c r="T11565" s="40">
        <v>42580</v>
      </c>
      <c r="U11565" t="s">
        <v>69</v>
      </c>
    </row>
    <row r="11566" spans="1:21" x14ac:dyDescent="0.25">
      <c r="A11566" t="s">
        <v>25104</v>
      </c>
      <c r="C11566" t="s">
        <v>51</v>
      </c>
      <c r="D11566" t="s">
        <v>20120</v>
      </c>
      <c r="F11566" t="s">
        <v>588</v>
      </c>
      <c r="G11566" s="39">
        <v>8360</v>
      </c>
      <c r="H11566">
        <v>20</v>
      </c>
      <c r="I11566" s="38">
        <v>8.84</v>
      </c>
      <c r="J11566" t="s">
        <v>54</v>
      </c>
      <c r="K11566" t="s">
        <v>74</v>
      </c>
      <c r="L11566" t="s">
        <v>56</v>
      </c>
      <c r="O11566" t="s">
        <v>65</v>
      </c>
      <c r="P11566" t="s">
        <v>112</v>
      </c>
      <c r="Q11566" t="s">
        <v>589</v>
      </c>
      <c r="R11566" t="s">
        <v>77</v>
      </c>
      <c r="S11566" s="40">
        <v>42556</v>
      </c>
      <c r="T11566" s="40">
        <v>42562</v>
      </c>
      <c r="U11566" t="s">
        <v>69</v>
      </c>
    </row>
    <row r="11567" spans="1:21" x14ac:dyDescent="0.25">
      <c r="A11567" t="s">
        <v>25105</v>
      </c>
      <c r="C11567" t="s">
        <v>51</v>
      </c>
      <c r="D11567" t="s">
        <v>25106</v>
      </c>
      <c r="F11567" t="s">
        <v>1145</v>
      </c>
      <c r="G11567" s="39">
        <v>8037</v>
      </c>
      <c r="H11567">
        <v>19</v>
      </c>
      <c r="I11567" s="38">
        <v>8.84</v>
      </c>
      <c r="J11567" t="s">
        <v>54</v>
      </c>
      <c r="K11567" t="s">
        <v>74</v>
      </c>
      <c r="L11567" t="s">
        <v>56</v>
      </c>
      <c r="O11567" t="s">
        <v>65</v>
      </c>
      <c r="P11567" t="s">
        <v>338</v>
      </c>
      <c r="Q11567" t="s">
        <v>59</v>
      </c>
      <c r="R11567" t="s">
        <v>77</v>
      </c>
      <c r="S11567" s="40">
        <v>42557</v>
      </c>
      <c r="T11567" s="40">
        <v>42565</v>
      </c>
      <c r="U11567" t="s">
        <v>69</v>
      </c>
    </row>
    <row r="11568" spans="1:21" x14ac:dyDescent="0.25">
      <c r="A11568" t="s">
        <v>25107</v>
      </c>
      <c r="C11568" t="s">
        <v>51</v>
      </c>
      <c r="D11568" t="s">
        <v>25108</v>
      </c>
      <c r="F11568" t="s">
        <v>577</v>
      </c>
      <c r="G11568" s="39">
        <v>8028</v>
      </c>
      <c r="H11568">
        <v>15</v>
      </c>
      <c r="I11568" s="38">
        <v>8.84</v>
      </c>
      <c r="J11568" t="s">
        <v>54</v>
      </c>
      <c r="K11568" t="s">
        <v>74</v>
      </c>
      <c r="L11568" t="s">
        <v>56</v>
      </c>
      <c r="O11568" t="s">
        <v>65</v>
      </c>
      <c r="P11568" t="s">
        <v>112</v>
      </c>
      <c r="Q11568" t="s">
        <v>59</v>
      </c>
      <c r="R11568" t="s">
        <v>77</v>
      </c>
      <c r="S11568" s="40">
        <v>42562</v>
      </c>
      <c r="T11568" s="40">
        <v>42569</v>
      </c>
      <c r="U11568" t="s">
        <v>69</v>
      </c>
    </row>
    <row r="11569" spans="1:21" x14ac:dyDescent="0.25">
      <c r="A11569" t="s">
        <v>25109</v>
      </c>
      <c r="C11569" t="s">
        <v>51</v>
      </c>
      <c r="D11569" t="s">
        <v>780</v>
      </c>
      <c r="F11569" t="s">
        <v>763</v>
      </c>
      <c r="G11569" s="39">
        <v>8081</v>
      </c>
      <c r="H11569">
        <v>14</v>
      </c>
      <c r="I11569" s="38">
        <v>8.84</v>
      </c>
      <c r="J11569" t="s">
        <v>54</v>
      </c>
      <c r="K11569" t="s">
        <v>74</v>
      </c>
      <c r="L11569" t="s">
        <v>56</v>
      </c>
      <c r="O11569" t="s">
        <v>65</v>
      </c>
      <c r="P11569" t="s">
        <v>112</v>
      </c>
      <c r="Q11569" t="s">
        <v>59</v>
      </c>
      <c r="R11569" t="s">
        <v>77</v>
      </c>
      <c r="S11569" s="40">
        <v>42563</v>
      </c>
      <c r="T11569" s="40">
        <v>42570</v>
      </c>
      <c r="U11569" t="s">
        <v>69</v>
      </c>
    </row>
    <row r="11570" spans="1:21" x14ac:dyDescent="0.25">
      <c r="A11570" t="s">
        <v>25110</v>
      </c>
      <c r="C11570" t="s">
        <v>51</v>
      </c>
      <c r="D11570" t="s">
        <v>539</v>
      </c>
      <c r="F11570" t="s">
        <v>1290</v>
      </c>
      <c r="G11570" s="39">
        <v>8003</v>
      </c>
      <c r="H11570">
        <v>14</v>
      </c>
      <c r="I11570" s="38">
        <v>8.84</v>
      </c>
      <c r="J11570" t="s">
        <v>54</v>
      </c>
      <c r="K11570" t="s">
        <v>74</v>
      </c>
      <c r="L11570" t="s">
        <v>56</v>
      </c>
      <c r="O11570" t="s">
        <v>65</v>
      </c>
      <c r="P11570" t="s">
        <v>121</v>
      </c>
      <c r="Q11570" t="s">
        <v>113</v>
      </c>
      <c r="R11570" t="s">
        <v>77</v>
      </c>
      <c r="S11570" s="40">
        <v>42564</v>
      </c>
      <c r="T11570" s="40">
        <v>42569</v>
      </c>
      <c r="U11570" t="s">
        <v>69</v>
      </c>
    </row>
    <row r="11571" spans="1:21" x14ac:dyDescent="0.25">
      <c r="A11571" t="s">
        <v>25111</v>
      </c>
      <c r="C11571" t="s">
        <v>51</v>
      </c>
      <c r="D11571" t="s">
        <v>2597</v>
      </c>
      <c r="F11571" t="s">
        <v>1188</v>
      </c>
      <c r="G11571" s="39">
        <v>8854</v>
      </c>
      <c r="H11571">
        <v>11</v>
      </c>
      <c r="I11571" s="38">
        <v>8.84</v>
      </c>
      <c r="J11571" t="s">
        <v>54</v>
      </c>
      <c r="K11571" t="s">
        <v>55</v>
      </c>
      <c r="L11571" t="s">
        <v>56</v>
      </c>
      <c r="O11571" t="s">
        <v>65</v>
      </c>
      <c r="P11571" t="s">
        <v>112</v>
      </c>
      <c r="Q11571" t="s">
        <v>113</v>
      </c>
      <c r="R11571" t="s">
        <v>77</v>
      </c>
      <c r="S11571" s="40">
        <v>42564</v>
      </c>
      <c r="T11571" s="40">
        <v>42580</v>
      </c>
      <c r="U11571" t="s">
        <v>69</v>
      </c>
    </row>
    <row r="11572" spans="1:21" x14ac:dyDescent="0.25">
      <c r="A11572" t="s">
        <v>25112</v>
      </c>
      <c r="C11572" t="s">
        <v>51</v>
      </c>
      <c r="D11572" t="s">
        <v>231</v>
      </c>
      <c r="F11572" t="s">
        <v>15209</v>
      </c>
      <c r="G11572" s="39">
        <v>7722</v>
      </c>
      <c r="H11572">
        <v>17</v>
      </c>
      <c r="I11572" s="38">
        <v>8.84</v>
      </c>
      <c r="J11572" t="s">
        <v>54</v>
      </c>
      <c r="K11572" t="s">
        <v>74</v>
      </c>
      <c r="L11572" t="s">
        <v>56</v>
      </c>
      <c r="O11572" t="s">
        <v>65</v>
      </c>
      <c r="P11572" t="s">
        <v>112</v>
      </c>
      <c r="Q11572" t="s">
        <v>76</v>
      </c>
      <c r="R11572" t="s">
        <v>77</v>
      </c>
      <c r="S11572" s="40">
        <v>42564</v>
      </c>
      <c r="T11572" s="40">
        <v>42570</v>
      </c>
      <c r="U11572" t="s">
        <v>69</v>
      </c>
    </row>
    <row r="11573" spans="1:21" x14ac:dyDescent="0.25">
      <c r="A11573" t="s">
        <v>25113</v>
      </c>
      <c r="C11573" t="s">
        <v>51</v>
      </c>
      <c r="D11573" t="s">
        <v>25114</v>
      </c>
      <c r="F11573" t="s">
        <v>25115</v>
      </c>
      <c r="G11573" s="39">
        <v>8753</v>
      </c>
      <c r="H11573">
        <v>18</v>
      </c>
      <c r="I11573" s="38">
        <v>8.84</v>
      </c>
      <c r="J11573" t="s">
        <v>54</v>
      </c>
      <c r="K11573" t="s">
        <v>74</v>
      </c>
      <c r="L11573" t="s">
        <v>56</v>
      </c>
      <c r="O11573" t="s">
        <v>65</v>
      </c>
      <c r="P11573" t="s">
        <v>25116</v>
      </c>
      <c r="Q11573" t="s">
        <v>76</v>
      </c>
      <c r="R11573" t="s">
        <v>77</v>
      </c>
      <c r="S11573" s="40">
        <v>42564</v>
      </c>
      <c r="T11573" s="40">
        <v>42571</v>
      </c>
      <c r="U11573" t="s">
        <v>69</v>
      </c>
    </row>
    <row r="11574" spans="1:21" x14ac:dyDescent="0.25">
      <c r="A11574" t="s">
        <v>25117</v>
      </c>
      <c r="C11574" t="s">
        <v>51</v>
      </c>
      <c r="D11574" t="s">
        <v>10031</v>
      </c>
      <c r="F11574" t="s">
        <v>4784</v>
      </c>
      <c r="G11574" s="39">
        <v>8080</v>
      </c>
      <c r="H11574">
        <v>15</v>
      </c>
      <c r="I11574" s="38">
        <v>8.84</v>
      </c>
      <c r="J11574" t="s">
        <v>54</v>
      </c>
      <c r="K11574" t="s">
        <v>74</v>
      </c>
      <c r="L11574" t="s">
        <v>56</v>
      </c>
      <c r="O11574" t="s">
        <v>65</v>
      </c>
      <c r="P11574" t="s">
        <v>183</v>
      </c>
      <c r="Q11574" t="s">
        <v>59</v>
      </c>
      <c r="R11574" t="s">
        <v>77</v>
      </c>
      <c r="S11574" s="40">
        <v>42565</v>
      </c>
      <c r="T11574" s="40">
        <v>42573</v>
      </c>
      <c r="U11574" t="s">
        <v>69</v>
      </c>
    </row>
    <row r="11575" spans="1:21" x14ac:dyDescent="0.25">
      <c r="A11575" t="s">
        <v>25118</v>
      </c>
      <c r="C11575" t="s">
        <v>51</v>
      </c>
      <c r="D11575" t="s">
        <v>17765</v>
      </c>
      <c r="F11575" t="s">
        <v>2299</v>
      </c>
      <c r="G11575" s="39">
        <v>8520</v>
      </c>
      <c r="H11575">
        <v>12</v>
      </c>
      <c r="I11575" s="38">
        <v>8.84</v>
      </c>
      <c r="J11575" t="s">
        <v>54</v>
      </c>
      <c r="K11575" t="s">
        <v>74</v>
      </c>
      <c r="L11575" t="s">
        <v>56</v>
      </c>
      <c r="O11575" t="s">
        <v>65</v>
      </c>
      <c r="P11575" t="s">
        <v>121</v>
      </c>
      <c r="Q11575" t="s">
        <v>76</v>
      </c>
      <c r="R11575" t="s">
        <v>77</v>
      </c>
      <c r="S11575" s="40">
        <v>42565</v>
      </c>
      <c r="T11575" s="40">
        <v>42571</v>
      </c>
      <c r="U11575" t="s">
        <v>69</v>
      </c>
    </row>
    <row r="11576" spans="1:21" x14ac:dyDescent="0.25">
      <c r="A11576" t="s">
        <v>25119</v>
      </c>
      <c r="C11576" t="s">
        <v>51</v>
      </c>
      <c r="D11576" t="s">
        <v>25120</v>
      </c>
      <c r="F11576" t="s">
        <v>1946</v>
      </c>
      <c r="G11576" s="39">
        <v>8724</v>
      </c>
      <c r="H11576">
        <v>18</v>
      </c>
      <c r="I11576" s="38">
        <v>8.84</v>
      </c>
      <c r="J11576" t="s">
        <v>54</v>
      </c>
      <c r="K11576" t="s">
        <v>74</v>
      </c>
      <c r="L11576" t="s">
        <v>56</v>
      </c>
      <c r="O11576" t="s">
        <v>65</v>
      </c>
      <c r="P11576" t="s">
        <v>121</v>
      </c>
      <c r="Q11576" t="s">
        <v>76</v>
      </c>
      <c r="R11576" t="s">
        <v>77</v>
      </c>
      <c r="S11576" s="40">
        <v>42576</v>
      </c>
      <c r="T11576" s="40">
        <v>42576</v>
      </c>
      <c r="U11576" t="s">
        <v>69</v>
      </c>
    </row>
    <row r="11577" spans="1:21" x14ac:dyDescent="0.25">
      <c r="A11577" t="s">
        <v>25121</v>
      </c>
      <c r="C11577" t="s">
        <v>51</v>
      </c>
      <c r="D11577" t="s">
        <v>25122</v>
      </c>
      <c r="F11577" t="s">
        <v>462</v>
      </c>
      <c r="G11577" s="39">
        <v>8201</v>
      </c>
      <c r="H11577">
        <v>19</v>
      </c>
      <c r="I11577" s="38">
        <v>8.84</v>
      </c>
      <c r="J11577" t="s">
        <v>54</v>
      </c>
      <c r="K11577" t="s">
        <v>74</v>
      </c>
      <c r="L11577" t="s">
        <v>56</v>
      </c>
      <c r="O11577" t="s">
        <v>65</v>
      </c>
      <c r="P11577" t="s">
        <v>121</v>
      </c>
      <c r="Q11577" t="s">
        <v>59</v>
      </c>
      <c r="R11577" t="s">
        <v>77</v>
      </c>
      <c r="S11577" s="40">
        <v>42571</v>
      </c>
      <c r="T11577" s="40">
        <v>42576</v>
      </c>
      <c r="U11577" t="s">
        <v>69</v>
      </c>
    </row>
    <row r="11578" spans="1:21" x14ac:dyDescent="0.25">
      <c r="A11578" t="s">
        <v>25123</v>
      </c>
      <c r="C11578" t="s">
        <v>51</v>
      </c>
      <c r="D11578" t="s">
        <v>25124</v>
      </c>
      <c r="F11578" t="s">
        <v>763</v>
      </c>
      <c r="G11578" s="39">
        <v>8081</v>
      </c>
      <c r="H11578">
        <v>14</v>
      </c>
      <c r="I11578" s="38">
        <v>8.84</v>
      </c>
      <c r="J11578" t="s">
        <v>54</v>
      </c>
      <c r="K11578" t="s">
        <v>74</v>
      </c>
      <c r="L11578" t="s">
        <v>56</v>
      </c>
      <c r="O11578" t="s">
        <v>65</v>
      </c>
      <c r="P11578" t="s">
        <v>121</v>
      </c>
      <c r="Q11578" t="s">
        <v>59</v>
      </c>
      <c r="R11578" t="s">
        <v>77</v>
      </c>
      <c r="S11578" s="40">
        <v>42572</v>
      </c>
      <c r="T11578" s="40">
        <v>42576</v>
      </c>
      <c r="U11578" t="s">
        <v>69</v>
      </c>
    </row>
    <row r="11579" spans="1:21" x14ac:dyDescent="0.25">
      <c r="A11579" t="s">
        <v>25125</v>
      </c>
      <c r="C11579" t="s">
        <v>51</v>
      </c>
      <c r="D11579" t="s">
        <v>12796</v>
      </c>
      <c r="F11579" t="s">
        <v>763</v>
      </c>
      <c r="G11579" s="39">
        <v>8081</v>
      </c>
      <c r="H11579">
        <v>14</v>
      </c>
      <c r="I11579" s="38">
        <v>8.84</v>
      </c>
      <c r="J11579" t="s">
        <v>54</v>
      </c>
      <c r="K11579" t="s">
        <v>74</v>
      </c>
      <c r="L11579" t="s">
        <v>56</v>
      </c>
      <c r="O11579" t="s">
        <v>65</v>
      </c>
      <c r="P11579" t="s">
        <v>121</v>
      </c>
      <c r="Q11579" t="s">
        <v>59</v>
      </c>
      <c r="R11579" t="s">
        <v>77</v>
      </c>
      <c r="S11579" s="40">
        <v>42573</v>
      </c>
      <c r="T11579" s="40">
        <v>42577</v>
      </c>
      <c r="U11579" t="s">
        <v>69</v>
      </c>
    </row>
    <row r="11580" spans="1:21" x14ac:dyDescent="0.25">
      <c r="A11580" t="s">
        <v>25126</v>
      </c>
      <c r="C11580" t="s">
        <v>51</v>
      </c>
      <c r="D11580" t="s">
        <v>25127</v>
      </c>
      <c r="F11580" t="s">
        <v>3689</v>
      </c>
      <c r="G11580" s="39">
        <v>7083</v>
      </c>
      <c r="H11580">
        <v>10</v>
      </c>
      <c r="I11580" s="38">
        <v>8.84</v>
      </c>
      <c r="J11580" t="s">
        <v>54</v>
      </c>
      <c r="K11580" t="s">
        <v>74</v>
      </c>
      <c r="L11580" t="s">
        <v>56</v>
      </c>
      <c r="O11580" t="s">
        <v>65</v>
      </c>
      <c r="P11580" t="s">
        <v>112</v>
      </c>
      <c r="Q11580" t="s">
        <v>113</v>
      </c>
      <c r="R11580" t="s">
        <v>77</v>
      </c>
      <c r="S11580" s="40">
        <v>42573</v>
      </c>
      <c r="T11580" s="40">
        <v>42579</v>
      </c>
      <c r="U11580" t="s">
        <v>69</v>
      </c>
    </row>
    <row r="11581" spans="1:21" x14ac:dyDescent="0.25">
      <c r="A11581" t="s">
        <v>25128</v>
      </c>
      <c r="C11581" t="s">
        <v>51</v>
      </c>
      <c r="D11581" t="s">
        <v>802</v>
      </c>
      <c r="F11581" t="s">
        <v>3358</v>
      </c>
      <c r="G11581" s="39">
        <v>7067</v>
      </c>
      <c r="H11581">
        <v>10</v>
      </c>
      <c r="I11581" s="38">
        <v>8.84</v>
      </c>
      <c r="J11581" t="s">
        <v>54</v>
      </c>
      <c r="K11581" t="s">
        <v>74</v>
      </c>
      <c r="L11581" t="s">
        <v>56</v>
      </c>
      <c r="O11581" t="s">
        <v>1350</v>
      </c>
      <c r="P11581" t="s">
        <v>477</v>
      </c>
      <c r="Q11581" t="s">
        <v>113</v>
      </c>
      <c r="R11581" t="s">
        <v>77</v>
      </c>
      <c r="S11581" s="40">
        <v>42573</v>
      </c>
      <c r="T11581" s="40">
        <v>42583</v>
      </c>
      <c r="U11581" t="s">
        <v>69</v>
      </c>
    </row>
    <row r="11582" spans="1:21" x14ac:dyDescent="0.25">
      <c r="A11582" t="s">
        <v>25129</v>
      </c>
      <c r="C11582" t="s">
        <v>51</v>
      </c>
      <c r="D11582" t="s">
        <v>25130</v>
      </c>
      <c r="F11582" t="s">
        <v>942</v>
      </c>
      <c r="G11582" s="39">
        <v>8859</v>
      </c>
      <c r="H11582">
        <v>11</v>
      </c>
      <c r="I11582" s="38">
        <v>8.84</v>
      </c>
      <c r="J11582" t="s">
        <v>54</v>
      </c>
      <c r="K11582" t="s">
        <v>74</v>
      </c>
      <c r="L11582" t="s">
        <v>56</v>
      </c>
      <c r="O11582" t="s">
        <v>65</v>
      </c>
      <c r="P11582" t="s">
        <v>121</v>
      </c>
      <c r="Q11582" t="s">
        <v>76</v>
      </c>
      <c r="R11582" t="s">
        <v>77</v>
      </c>
      <c r="S11582" s="40">
        <v>42576</v>
      </c>
      <c r="T11582" s="40">
        <v>42579</v>
      </c>
      <c r="U11582" t="s">
        <v>69</v>
      </c>
    </row>
    <row r="11583" spans="1:21" x14ac:dyDescent="0.25">
      <c r="A11583" t="s">
        <v>25131</v>
      </c>
      <c r="C11583" t="s">
        <v>51</v>
      </c>
      <c r="D11583" t="s">
        <v>10054</v>
      </c>
      <c r="F11583" t="s">
        <v>2227</v>
      </c>
      <c r="G11583" s="39">
        <v>8854</v>
      </c>
      <c r="H11583">
        <v>11</v>
      </c>
      <c r="I11583" s="38">
        <v>8.84</v>
      </c>
      <c r="J11583" t="s">
        <v>54</v>
      </c>
      <c r="K11583" t="s">
        <v>74</v>
      </c>
      <c r="L11583" t="s">
        <v>56</v>
      </c>
      <c r="O11583" t="s">
        <v>65</v>
      </c>
      <c r="P11583" t="s">
        <v>121</v>
      </c>
      <c r="Q11583" t="s">
        <v>113</v>
      </c>
      <c r="R11583" t="s">
        <v>77</v>
      </c>
      <c r="S11583" s="40">
        <v>42578</v>
      </c>
      <c r="T11583" s="40">
        <v>42583</v>
      </c>
      <c r="U11583" t="s">
        <v>69</v>
      </c>
    </row>
    <row r="11584" spans="1:21" x14ac:dyDescent="0.25">
      <c r="A11584" t="s">
        <v>25132</v>
      </c>
      <c r="C11584" t="s">
        <v>51</v>
      </c>
      <c r="D11584" t="s">
        <v>25133</v>
      </c>
      <c r="F11584" t="s">
        <v>2201</v>
      </c>
      <c r="G11584" s="39">
        <v>7718</v>
      </c>
      <c r="H11584">
        <v>17</v>
      </c>
      <c r="I11584" s="38">
        <v>8.84</v>
      </c>
      <c r="J11584" t="s">
        <v>54</v>
      </c>
      <c r="K11584" t="s">
        <v>74</v>
      </c>
      <c r="L11584" t="s">
        <v>56</v>
      </c>
      <c r="O11584" t="s">
        <v>65</v>
      </c>
      <c r="P11584" t="s">
        <v>121</v>
      </c>
      <c r="Q11584" t="s">
        <v>76</v>
      </c>
      <c r="R11584" t="s">
        <v>77</v>
      </c>
      <c r="S11584" s="40">
        <v>42578</v>
      </c>
      <c r="T11584" s="40">
        <v>42584</v>
      </c>
      <c r="U11584" t="s">
        <v>69</v>
      </c>
    </row>
    <row r="11585" spans="1:21" x14ac:dyDescent="0.25">
      <c r="A11585" t="s">
        <v>25134</v>
      </c>
      <c r="C11585" t="s">
        <v>51</v>
      </c>
      <c r="D11585" t="s">
        <v>25135</v>
      </c>
      <c r="F11585" t="s">
        <v>116</v>
      </c>
      <c r="G11585" s="39">
        <v>8753</v>
      </c>
      <c r="H11585">
        <v>18</v>
      </c>
      <c r="I11585" s="38">
        <v>8.84</v>
      </c>
      <c r="J11585" t="s">
        <v>54</v>
      </c>
      <c r="K11585" t="s">
        <v>74</v>
      </c>
      <c r="L11585" t="s">
        <v>56</v>
      </c>
      <c r="O11585" t="s">
        <v>65</v>
      </c>
      <c r="P11585" t="s">
        <v>112</v>
      </c>
      <c r="Q11585" t="s">
        <v>76</v>
      </c>
      <c r="R11585" t="s">
        <v>77</v>
      </c>
      <c r="S11585" s="40">
        <v>42578</v>
      </c>
      <c r="T11585" s="40">
        <v>42583</v>
      </c>
      <c r="U11585" t="s">
        <v>69</v>
      </c>
    </row>
    <row r="11586" spans="1:21" x14ac:dyDescent="0.25">
      <c r="A11586" t="s">
        <v>25136</v>
      </c>
      <c r="C11586" t="s">
        <v>51</v>
      </c>
      <c r="D11586" t="s">
        <v>864</v>
      </c>
      <c r="F11586" t="s">
        <v>2703</v>
      </c>
      <c r="G11586" s="39">
        <v>7205</v>
      </c>
      <c r="H11586">
        <v>10</v>
      </c>
      <c r="I11586" s="38">
        <v>8.84</v>
      </c>
      <c r="J11586" t="s">
        <v>54</v>
      </c>
      <c r="K11586" t="s">
        <v>74</v>
      </c>
      <c r="L11586" t="s">
        <v>56</v>
      </c>
      <c r="O11586" t="s">
        <v>65</v>
      </c>
      <c r="P11586" t="s">
        <v>112</v>
      </c>
      <c r="Q11586" t="s">
        <v>113</v>
      </c>
      <c r="R11586" t="s">
        <v>77</v>
      </c>
      <c r="S11586" s="40">
        <v>42579</v>
      </c>
      <c r="T11586" s="40">
        <v>42584</v>
      </c>
      <c r="U11586" t="s">
        <v>69</v>
      </c>
    </row>
    <row r="11587" spans="1:21" x14ac:dyDescent="0.25">
      <c r="A11587" t="s">
        <v>25137</v>
      </c>
      <c r="C11587" t="s">
        <v>51</v>
      </c>
      <c r="D11587" t="s">
        <v>25138</v>
      </c>
      <c r="F11587" t="s">
        <v>1688</v>
      </c>
      <c r="G11587" s="39">
        <v>8837</v>
      </c>
      <c r="H11587">
        <v>11</v>
      </c>
      <c r="I11587" s="38">
        <v>8.85</v>
      </c>
      <c r="J11587" t="s">
        <v>54</v>
      </c>
      <c r="K11587" t="s">
        <v>74</v>
      </c>
      <c r="L11587" t="s">
        <v>56</v>
      </c>
      <c r="O11587" t="s">
        <v>65</v>
      </c>
      <c r="P11587" t="s">
        <v>4035</v>
      </c>
      <c r="Q11587" t="s">
        <v>113</v>
      </c>
      <c r="R11587" t="s">
        <v>77</v>
      </c>
      <c r="S11587" s="40">
        <v>42472</v>
      </c>
      <c r="T11587" s="40">
        <v>42523</v>
      </c>
      <c r="U11587" t="s">
        <v>69</v>
      </c>
    </row>
    <row r="11588" spans="1:21" x14ac:dyDescent="0.25">
      <c r="A11588" t="s">
        <v>25139</v>
      </c>
      <c r="C11588" t="s">
        <v>51</v>
      </c>
      <c r="D11588" t="s">
        <v>25140</v>
      </c>
      <c r="F11588" t="s">
        <v>794</v>
      </c>
      <c r="G11588" s="39">
        <v>8902</v>
      </c>
      <c r="H11588">
        <v>11</v>
      </c>
      <c r="I11588" s="38">
        <v>8.85</v>
      </c>
      <c r="J11588" t="s">
        <v>54</v>
      </c>
      <c r="K11588" t="s">
        <v>55</v>
      </c>
      <c r="L11588" t="s">
        <v>56</v>
      </c>
      <c r="O11588" t="s">
        <v>65</v>
      </c>
      <c r="P11588" t="s">
        <v>438</v>
      </c>
      <c r="Q11588" t="s">
        <v>113</v>
      </c>
      <c r="R11588" t="s">
        <v>188</v>
      </c>
      <c r="S11588" s="40">
        <v>42401</v>
      </c>
      <c r="T11588" s="40">
        <v>42476</v>
      </c>
      <c r="U11588" t="s">
        <v>69</v>
      </c>
    </row>
    <row r="11589" spans="1:21" x14ac:dyDescent="0.25">
      <c r="A11589" t="s">
        <v>25141</v>
      </c>
      <c r="B11589" t="s">
        <v>25142</v>
      </c>
      <c r="C11589" t="s">
        <v>51</v>
      </c>
      <c r="D11589" t="s">
        <v>15638</v>
      </c>
      <c r="F11589" t="s">
        <v>12991</v>
      </c>
      <c r="G11589" s="39">
        <v>8021</v>
      </c>
      <c r="H11589">
        <v>14</v>
      </c>
      <c r="I11589" s="38">
        <v>8.85</v>
      </c>
      <c r="J11589" t="s">
        <v>54</v>
      </c>
      <c r="K11589" t="s">
        <v>74</v>
      </c>
      <c r="L11589" t="s">
        <v>56</v>
      </c>
      <c r="O11589" t="s">
        <v>57</v>
      </c>
      <c r="P11589" t="s">
        <v>1469</v>
      </c>
      <c r="Q11589" t="s">
        <v>88</v>
      </c>
      <c r="R11589" t="s">
        <v>77</v>
      </c>
      <c r="S11589" s="40">
        <v>42219</v>
      </c>
      <c r="T11589" s="40">
        <v>42269</v>
      </c>
      <c r="U11589" t="s">
        <v>61</v>
      </c>
    </row>
    <row r="11590" spans="1:21" x14ac:dyDescent="0.25">
      <c r="A11590" t="s">
        <v>25143</v>
      </c>
      <c r="C11590" t="s">
        <v>51</v>
      </c>
      <c r="D11590" t="s">
        <v>16252</v>
      </c>
      <c r="F11590" t="s">
        <v>23943</v>
      </c>
      <c r="G11590" s="39">
        <v>8836</v>
      </c>
      <c r="H11590">
        <v>5</v>
      </c>
      <c r="I11590" s="38">
        <v>8.85</v>
      </c>
      <c r="J11590" t="s">
        <v>54</v>
      </c>
      <c r="K11590" t="s">
        <v>74</v>
      </c>
      <c r="L11590" t="s">
        <v>56</v>
      </c>
      <c r="O11590" t="s">
        <v>65</v>
      </c>
      <c r="P11590" t="s">
        <v>715</v>
      </c>
      <c r="Q11590" t="s">
        <v>113</v>
      </c>
      <c r="R11590" t="s">
        <v>188</v>
      </c>
      <c r="S11590" s="40">
        <v>42374</v>
      </c>
      <c r="T11590" s="40">
        <v>42510</v>
      </c>
      <c r="U11590" t="s">
        <v>69</v>
      </c>
    </row>
    <row r="11591" spans="1:21" x14ac:dyDescent="0.25">
      <c r="A11591" t="s">
        <v>25144</v>
      </c>
      <c r="C11591" t="s">
        <v>51</v>
      </c>
      <c r="D11591" t="s">
        <v>2191</v>
      </c>
      <c r="F11591" t="s">
        <v>1658</v>
      </c>
      <c r="G11591" s="39">
        <v>8527</v>
      </c>
      <c r="H11591">
        <v>18</v>
      </c>
      <c r="I11591" s="38">
        <v>8.85</v>
      </c>
      <c r="J11591" t="s">
        <v>54</v>
      </c>
      <c r="K11591" t="s">
        <v>74</v>
      </c>
      <c r="L11591" t="s">
        <v>56</v>
      </c>
      <c r="O11591" t="s">
        <v>65</v>
      </c>
      <c r="P11591" t="s">
        <v>715</v>
      </c>
      <c r="Q11591" t="s">
        <v>76</v>
      </c>
      <c r="R11591" t="s">
        <v>77</v>
      </c>
      <c r="S11591" s="40">
        <v>42366</v>
      </c>
      <c r="T11591" s="40">
        <v>42482</v>
      </c>
      <c r="U11591" t="s">
        <v>82</v>
      </c>
    </row>
    <row r="11592" spans="1:21" x14ac:dyDescent="0.25">
      <c r="A11592" t="s">
        <v>25145</v>
      </c>
      <c r="B11592" t="s">
        <v>25146</v>
      </c>
      <c r="C11592" t="s">
        <v>51</v>
      </c>
      <c r="D11592" t="s">
        <v>25147</v>
      </c>
      <c r="F11592" t="s">
        <v>1817</v>
      </c>
      <c r="G11592" s="39">
        <v>8731</v>
      </c>
      <c r="H11592">
        <v>18</v>
      </c>
      <c r="I11592" s="38">
        <v>8.91</v>
      </c>
      <c r="J11592" t="s">
        <v>54</v>
      </c>
      <c r="K11592" t="s">
        <v>74</v>
      </c>
      <c r="L11592" t="s">
        <v>56</v>
      </c>
      <c r="O11592" t="s">
        <v>57</v>
      </c>
      <c r="P11592" t="s">
        <v>3124</v>
      </c>
      <c r="Q11592" t="s">
        <v>76</v>
      </c>
      <c r="R11592" t="s">
        <v>77</v>
      </c>
      <c r="S11592" s="40">
        <v>42207</v>
      </c>
      <c r="T11592" s="40">
        <v>42261</v>
      </c>
      <c r="U11592" t="s">
        <v>61</v>
      </c>
    </row>
    <row r="11593" spans="1:21" x14ac:dyDescent="0.25">
      <c r="A11593" t="s">
        <v>25148</v>
      </c>
      <c r="C11593" t="s">
        <v>51</v>
      </c>
      <c r="D11593" t="s">
        <v>5405</v>
      </c>
      <c r="F11593" t="s">
        <v>429</v>
      </c>
      <c r="G11593" s="39">
        <v>8540</v>
      </c>
      <c r="H11593">
        <v>12</v>
      </c>
      <c r="I11593" s="38">
        <v>8.91</v>
      </c>
      <c r="J11593" t="s">
        <v>54</v>
      </c>
      <c r="K11593" t="s">
        <v>55</v>
      </c>
      <c r="L11593" t="s">
        <v>56</v>
      </c>
      <c r="O11593" t="s">
        <v>65</v>
      </c>
      <c r="P11593" t="s">
        <v>7030</v>
      </c>
      <c r="Q11593" t="s">
        <v>113</v>
      </c>
      <c r="R11593" t="s">
        <v>77</v>
      </c>
      <c r="S11593" s="40">
        <v>42457</v>
      </c>
      <c r="T11593" s="40">
        <v>42510</v>
      </c>
      <c r="U11593" t="s">
        <v>69</v>
      </c>
    </row>
    <row r="11594" spans="1:21" x14ac:dyDescent="0.25">
      <c r="A11594" t="s">
        <v>25149</v>
      </c>
      <c r="C11594" t="s">
        <v>51</v>
      </c>
      <c r="D11594" t="s">
        <v>25150</v>
      </c>
      <c r="F11594" t="s">
        <v>4784</v>
      </c>
      <c r="G11594" s="39">
        <v>8080</v>
      </c>
      <c r="H11594">
        <v>15</v>
      </c>
      <c r="I11594" s="38">
        <v>8.91</v>
      </c>
      <c r="J11594" t="s">
        <v>54</v>
      </c>
      <c r="K11594" t="s">
        <v>55</v>
      </c>
      <c r="L11594" t="s">
        <v>56</v>
      </c>
      <c r="O11594" t="s">
        <v>65</v>
      </c>
      <c r="P11594" t="s">
        <v>157</v>
      </c>
      <c r="Q11594" t="s">
        <v>59</v>
      </c>
      <c r="R11594" t="s">
        <v>77</v>
      </c>
      <c r="S11594" s="40">
        <v>42493</v>
      </c>
      <c r="T11594" s="40">
        <v>42529</v>
      </c>
      <c r="U11594" t="s">
        <v>69</v>
      </c>
    </row>
    <row r="11595" spans="1:21" x14ac:dyDescent="0.25">
      <c r="A11595" t="s">
        <v>25151</v>
      </c>
      <c r="C11595" t="s">
        <v>51</v>
      </c>
      <c r="D11595" t="s">
        <v>25152</v>
      </c>
      <c r="F11595" t="s">
        <v>7029</v>
      </c>
      <c r="G11595" s="39">
        <v>8515</v>
      </c>
      <c r="H11595">
        <v>13</v>
      </c>
      <c r="I11595" s="38">
        <v>8.91</v>
      </c>
      <c r="J11595" t="s">
        <v>54</v>
      </c>
      <c r="K11595" t="s">
        <v>55</v>
      </c>
      <c r="L11595" t="s">
        <v>56</v>
      </c>
      <c r="O11595" t="s">
        <v>65</v>
      </c>
      <c r="P11595" t="s">
        <v>7030</v>
      </c>
      <c r="Q11595" t="s">
        <v>113</v>
      </c>
      <c r="R11595" t="s">
        <v>77</v>
      </c>
      <c r="S11595" s="40">
        <v>42500</v>
      </c>
      <c r="T11595" s="40">
        <v>42531</v>
      </c>
      <c r="U11595" t="s">
        <v>69</v>
      </c>
    </row>
    <row r="11596" spans="1:21" x14ac:dyDescent="0.25">
      <c r="A11596" t="s">
        <v>25153</v>
      </c>
      <c r="C11596" t="s">
        <v>51</v>
      </c>
      <c r="D11596" t="s">
        <v>25154</v>
      </c>
      <c r="F11596" t="s">
        <v>598</v>
      </c>
      <c r="G11596" s="39">
        <v>8807</v>
      </c>
      <c r="H11596">
        <v>5</v>
      </c>
      <c r="I11596" s="38">
        <v>8.91</v>
      </c>
      <c r="J11596" t="s">
        <v>54</v>
      </c>
      <c r="K11596" t="s">
        <v>55</v>
      </c>
      <c r="L11596" t="s">
        <v>56</v>
      </c>
      <c r="O11596" t="s">
        <v>65</v>
      </c>
      <c r="P11596" t="s">
        <v>25155</v>
      </c>
      <c r="Q11596" t="s">
        <v>113</v>
      </c>
      <c r="R11596" t="s">
        <v>77</v>
      </c>
      <c r="S11596" s="40">
        <v>42513</v>
      </c>
      <c r="T11596" s="40">
        <v>42556</v>
      </c>
      <c r="U11596" t="s">
        <v>69</v>
      </c>
    </row>
    <row r="11597" spans="1:21" x14ac:dyDescent="0.25">
      <c r="A11597" t="s">
        <v>25156</v>
      </c>
      <c r="C11597" t="s">
        <v>51</v>
      </c>
      <c r="D11597" t="s">
        <v>25157</v>
      </c>
      <c r="F11597" t="s">
        <v>862</v>
      </c>
      <c r="G11597" s="39">
        <v>8016</v>
      </c>
      <c r="H11597">
        <v>13</v>
      </c>
      <c r="I11597" s="38">
        <v>8.91</v>
      </c>
      <c r="J11597" t="s">
        <v>54</v>
      </c>
      <c r="K11597" t="s">
        <v>55</v>
      </c>
      <c r="L11597" t="s">
        <v>56</v>
      </c>
      <c r="O11597" t="s">
        <v>65</v>
      </c>
      <c r="P11597" t="s">
        <v>8331</v>
      </c>
      <c r="Q11597" t="s">
        <v>113</v>
      </c>
      <c r="R11597" t="s">
        <v>77</v>
      </c>
      <c r="S11597" s="40">
        <v>42522</v>
      </c>
      <c r="T11597" s="40">
        <v>42536</v>
      </c>
      <c r="U11597" t="s">
        <v>69</v>
      </c>
    </row>
    <row r="11598" spans="1:21" x14ac:dyDescent="0.25">
      <c r="A11598" t="s">
        <v>25158</v>
      </c>
      <c r="C11598" t="s">
        <v>51</v>
      </c>
      <c r="D11598" t="s">
        <v>5391</v>
      </c>
      <c r="F11598" t="s">
        <v>2862</v>
      </c>
      <c r="G11598" s="39">
        <v>8505</v>
      </c>
      <c r="I11598" s="38">
        <v>8.91</v>
      </c>
      <c r="J11598" t="s">
        <v>54</v>
      </c>
      <c r="K11598" t="s">
        <v>55</v>
      </c>
      <c r="L11598" t="s">
        <v>56</v>
      </c>
      <c r="O11598" t="s">
        <v>65</v>
      </c>
      <c r="P11598" t="s">
        <v>1064</v>
      </c>
      <c r="Q11598" t="s">
        <v>113</v>
      </c>
      <c r="R11598" t="s">
        <v>77</v>
      </c>
      <c r="S11598" s="40">
        <v>42523</v>
      </c>
      <c r="T11598" s="40">
        <v>42536</v>
      </c>
      <c r="U11598" t="s">
        <v>69</v>
      </c>
    </row>
    <row r="11599" spans="1:21" x14ac:dyDescent="0.25">
      <c r="A11599" t="s">
        <v>25159</v>
      </c>
      <c r="C11599" t="s">
        <v>51</v>
      </c>
      <c r="D11599" t="s">
        <v>14218</v>
      </c>
      <c r="F11599" t="s">
        <v>1734</v>
      </c>
      <c r="G11599" s="39">
        <v>7512</v>
      </c>
      <c r="H11599">
        <v>6</v>
      </c>
      <c r="I11599" s="38">
        <v>8.91</v>
      </c>
      <c r="J11599" t="s">
        <v>54</v>
      </c>
      <c r="K11599" t="s">
        <v>74</v>
      </c>
      <c r="L11599" t="s">
        <v>56</v>
      </c>
      <c r="O11599" t="s">
        <v>65</v>
      </c>
      <c r="P11599" t="s">
        <v>1589</v>
      </c>
      <c r="Q11599" t="s">
        <v>113</v>
      </c>
      <c r="R11599" t="s">
        <v>77</v>
      </c>
      <c r="S11599" s="40">
        <v>42524</v>
      </c>
      <c r="T11599" s="40">
        <v>42536</v>
      </c>
      <c r="U11599" t="s">
        <v>69</v>
      </c>
    </row>
    <row r="11600" spans="1:21" x14ac:dyDescent="0.25">
      <c r="A11600" t="s">
        <v>25160</v>
      </c>
      <c r="C11600" t="s">
        <v>51</v>
      </c>
      <c r="D11600" t="s">
        <v>25161</v>
      </c>
      <c r="F11600" t="s">
        <v>2608</v>
      </c>
      <c r="G11600" s="39">
        <v>7436</v>
      </c>
      <c r="H11600">
        <v>7</v>
      </c>
      <c r="I11600" s="38">
        <v>8.91</v>
      </c>
      <c r="J11600" t="s">
        <v>54</v>
      </c>
      <c r="K11600" t="s">
        <v>74</v>
      </c>
      <c r="L11600" t="s">
        <v>56</v>
      </c>
      <c r="O11600" t="s">
        <v>65</v>
      </c>
      <c r="P11600" t="s">
        <v>1064</v>
      </c>
      <c r="Q11600" t="s">
        <v>876</v>
      </c>
      <c r="R11600" t="s">
        <v>77</v>
      </c>
      <c r="S11600" s="40">
        <v>42558</v>
      </c>
      <c r="T11600" s="40">
        <v>42564</v>
      </c>
      <c r="U11600" t="s">
        <v>69</v>
      </c>
    </row>
    <row r="11601" spans="1:21" x14ac:dyDescent="0.25">
      <c r="A11601" t="s">
        <v>25162</v>
      </c>
      <c r="C11601" t="s">
        <v>51</v>
      </c>
      <c r="D11601" t="s">
        <v>25163</v>
      </c>
      <c r="F11601" t="s">
        <v>10330</v>
      </c>
      <c r="G11601" s="39">
        <v>8081</v>
      </c>
      <c r="H11601">
        <v>14</v>
      </c>
      <c r="I11601" s="38">
        <v>8.93</v>
      </c>
      <c r="J11601" t="s">
        <v>54</v>
      </c>
      <c r="K11601" t="s">
        <v>74</v>
      </c>
      <c r="L11601" t="s">
        <v>56</v>
      </c>
      <c r="O11601" t="s">
        <v>65</v>
      </c>
      <c r="P11601" t="s">
        <v>112</v>
      </c>
      <c r="Q11601" t="s">
        <v>59</v>
      </c>
      <c r="R11601" t="s">
        <v>77</v>
      </c>
      <c r="S11601" s="40">
        <v>42489</v>
      </c>
      <c r="T11601" s="40">
        <v>42529</v>
      </c>
      <c r="U11601" t="s">
        <v>69</v>
      </c>
    </row>
    <row r="11602" spans="1:21" x14ac:dyDescent="0.25">
      <c r="A11602" t="s">
        <v>25164</v>
      </c>
      <c r="C11602" t="s">
        <v>51</v>
      </c>
      <c r="D11602" t="s">
        <v>25165</v>
      </c>
      <c r="F11602" t="s">
        <v>763</v>
      </c>
      <c r="G11602" s="39">
        <v>8081</v>
      </c>
      <c r="H11602">
        <v>14</v>
      </c>
      <c r="I11602" s="38">
        <v>8.93</v>
      </c>
      <c r="J11602" t="s">
        <v>54</v>
      </c>
      <c r="K11602" t="s">
        <v>74</v>
      </c>
      <c r="L11602" t="s">
        <v>56</v>
      </c>
      <c r="O11602" t="s">
        <v>494</v>
      </c>
      <c r="P11602" t="s">
        <v>187</v>
      </c>
      <c r="Q11602" t="s">
        <v>59</v>
      </c>
      <c r="R11602" t="s">
        <v>68</v>
      </c>
      <c r="S11602" s="40">
        <v>42580</v>
      </c>
      <c r="U11602" t="s">
        <v>69</v>
      </c>
    </row>
    <row r="11603" spans="1:21" x14ac:dyDescent="0.25">
      <c r="A11603" t="s">
        <v>25166</v>
      </c>
      <c r="B11603" s="41"/>
      <c r="C11603" t="s">
        <v>51</v>
      </c>
      <c r="D11603" t="s">
        <v>10539</v>
      </c>
      <c r="F11603" t="s">
        <v>2676</v>
      </c>
      <c r="G11603" s="39">
        <v>7731</v>
      </c>
      <c r="H11603">
        <v>17</v>
      </c>
      <c r="I11603" s="38">
        <v>8.93</v>
      </c>
      <c r="J11603" t="s">
        <v>54</v>
      </c>
      <c r="K11603" t="s">
        <v>55</v>
      </c>
      <c r="L11603" t="s">
        <v>56</v>
      </c>
      <c r="O11603" t="s">
        <v>65</v>
      </c>
      <c r="P11603" t="s">
        <v>16401</v>
      </c>
      <c r="Q11603" t="s">
        <v>76</v>
      </c>
      <c r="R11603" t="s">
        <v>77</v>
      </c>
      <c r="S11603" s="40">
        <v>42450</v>
      </c>
      <c r="T11603" s="40">
        <v>42503</v>
      </c>
      <c r="U11603" t="s">
        <v>69</v>
      </c>
    </row>
    <row r="11604" spans="1:21" x14ac:dyDescent="0.25">
      <c r="A11604" t="s">
        <v>25167</v>
      </c>
      <c r="B11604" t="s">
        <v>25168</v>
      </c>
      <c r="C11604" t="s">
        <v>51</v>
      </c>
      <c r="D11604" t="s">
        <v>25169</v>
      </c>
      <c r="F11604" t="s">
        <v>7304</v>
      </c>
      <c r="G11604" s="39">
        <v>7071</v>
      </c>
      <c r="H11604">
        <v>7</v>
      </c>
      <c r="I11604" s="38">
        <v>8.93</v>
      </c>
      <c r="J11604" t="s">
        <v>54</v>
      </c>
      <c r="K11604" t="s">
        <v>74</v>
      </c>
      <c r="L11604" t="s">
        <v>56</v>
      </c>
      <c r="O11604" t="s">
        <v>57</v>
      </c>
      <c r="P11604" t="s">
        <v>1485</v>
      </c>
      <c r="Q11604" t="s">
        <v>88</v>
      </c>
      <c r="R11604" t="s">
        <v>77</v>
      </c>
      <c r="S11604" s="40">
        <v>42047</v>
      </c>
      <c r="T11604" s="40">
        <v>42079</v>
      </c>
      <c r="U11604" t="s">
        <v>61</v>
      </c>
    </row>
    <row r="11605" spans="1:21" x14ac:dyDescent="0.25">
      <c r="A11605" t="s">
        <v>25170</v>
      </c>
      <c r="B11605" t="s">
        <v>25171</v>
      </c>
      <c r="C11605" t="s">
        <v>51</v>
      </c>
      <c r="D11605" t="s">
        <v>25172</v>
      </c>
      <c r="F11605" t="s">
        <v>25173</v>
      </c>
      <c r="G11605" s="39">
        <v>7461</v>
      </c>
      <c r="H11605">
        <v>1</v>
      </c>
      <c r="I11605" s="38">
        <v>8.93</v>
      </c>
      <c r="J11605" t="s">
        <v>54</v>
      </c>
      <c r="K11605" t="s">
        <v>74</v>
      </c>
      <c r="L11605" t="s">
        <v>56</v>
      </c>
      <c r="O11605" t="s">
        <v>57</v>
      </c>
      <c r="P11605" t="s">
        <v>87</v>
      </c>
      <c r="Q11605" t="s">
        <v>67</v>
      </c>
      <c r="R11605" t="s">
        <v>77</v>
      </c>
      <c r="S11605" s="40">
        <v>42037</v>
      </c>
      <c r="T11605" s="40">
        <v>42065</v>
      </c>
      <c r="U11605" t="s">
        <v>61</v>
      </c>
    </row>
    <row r="11606" spans="1:21" x14ac:dyDescent="0.25">
      <c r="A11606" t="s">
        <v>25174</v>
      </c>
      <c r="B11606" t="s">
        <v>25175</v>
      </c>
      <c r="C11606" t="s">
        <v>51</v>
      </c>
      <c r="D11606" t="s">
        <v>25176</v>
      </c>
      <c r="F11606" t="s">
        <v>3203</v>
      </c>
      <c r="G11606" s="39">
        <v>8857</v>
      </c>
      <c r="H11606">
        <v>11</v>
      </c>
      <c r="I11606" s="38">
        <v>8.93</v>
      </c>
      <c r="J11606" t="s">
        <v>54</v>
      </c>
      <c r="K11606" t="s">
        <v>74</v>
      </c>
      <c r="L11606" t="s">
        <v>56</v>
      </c>
      <c r="O11606" t="s">
        <v>57</v>
      </c>
      <c r="P11606" t="s">
        <v>75</v>
      </c>
      <c r="Q11606" t="s">
        <v>76</v>
      </c>
      <c r="R11606" t="s">
        <v>77</v>
      </c>
      <c r="S11606" s="40">
        <v>42032</v>
      </c>
      <c r="T11606" s="40">
        <v>42065</v>
      </c>
      <c r="U11606" t="s">
        <v>61</v>
      </c>
    </row>
    <row r="11607" spans="1:21" x14ac:dyDescent="0.25">
      <c r="A11607" t="s">
        <v>25177</v>
      </c>
      <c r="B11607" t="s">
        <v>25178</v>
      </c>
      <c r="C11607" t="s">
        <v>51</v>
      </c>
      <c r="D11607" t="s">
        <v>25179</v>
      </c>
      <c r="F11607" t="s">
        <v>25180</v>
      </c>
      <c r="G11607" s="39">
        <v>8619</v>
      </c>
      <c r="H11607">
        <v>12</v>
      </c>
      <c r="I11607" s="38">
        <v>8.93</v>
      </c>
      <c r="J11607" t="s">
        <v>54</v>
      </c>
      <c r="K11607" t="s">
        <v>74</v>
      </c>
      <c r="L11607" t="s">
        <v>56</v>
      </c>
      <c r="O11607" t="s">
        <v>57</v>
      </c>
      <c r="P11607" t="s">
        <v>87</v>
      </c>
      <c r="Q11607" t="s">
        <v>88</v>
      </c>
      <c r="R11607" t="s">
        <v>77</v>
      </c>
      <c r="S11607" s="40">
        <v>42062</v>
      </c>
      <c r="T11607" s="40">
        <v>42086</v>
      </c>
      <c r="U11607" t="s">
        <v>61</v>
      </c>
    </row>
    <row r="11608" spans="1:21" x14ac:dyDescent="0.25">
      <c r="A11608" t="s">
        <v>25181</v>
      </c>
      <c r="B11608" t="s">
        <v>25182</v>
      </c>
      <c r="C11608" t="s">
        <v>51</v>
      </c>
      <c r="D11608" t="s">
        <v>25183</v>
      </c>
      <c r="F11608" t="s">
        <v>8529</v>
      </c>
      <c r="G11608" s="39">
        <v>8035</v>
      </c>
      <c r="H11608">
        <v>14</v>
      </c>
      <c r="I11608" s="38">
        <v>8.93</v>
      </c>
      <c r="J11608" t="s">
        <v>54</v>
      </c>
      <c r="K11608" t="s">
        <v>74</v>
      </c>
      <c r="L11608" t="s">
        <v>56</v>
      </c>
      <c r="O11608" t="s">
        <v>57</v>
      </c>
      <c r="P11608" t="s">
        <v>87</v>
      </c>
      <c r="Q11608" t="s">
        <v>88</v>
      </c>
      <c r="R11608" t="s">
        <v>77</v>
      </c>
      <c r="S11608" s="40">
        <v>42066</v>
      </c>
      <c r="T11608" s="40">
        <v>42093</v>
      </c>
      <c r="U11608" t="s">
        <v>61</v>
      </c>
    </row>
    <row r="11609" spans="1:21" x14ac:dyDescent="0.25">
      <c r="A11609" t="s">
        <v>25184</v>
      </c>
      <c r="B11609" t="s">
        <v>25185</v>
      </c>
      <c r="C11609" t="s">
        <v>51</v>
      </c>
      <c r="D11609" t="s">
        <v>3539</v>
      </c>
      <c r="F11609" t="s">
        <v>2090</v>
      </c>
      <c r="G11609" s="39">
        <v>8081</v>
      </c>
      <c r="H11609">
        <v>14</v>
      </c>
      <c r="I11609" s="38">
        <v>8.93</v>
      </c>
      <c r="J11609" t="s">
        <v>54</v>
      </c>
      <c r="K11609" t="s">
        <v>74</v>
      </c>
      <c r="L11609" t="s">
        <v>56</v>
      </c>
      <c r="O11609" t="s">
        <v>57</v>
      </c>
      <c r="P11609" t="s">
        <v>87</v>
      </c>
      <c r="Q11609" t="s">
        <v>59</v>
      </c>
      <c r="R11609" t="s">
        <v>77</v>
      </c>
      <c r="S11609" s="40">
        <v>42080</v>
      </c>
      <c r="T11609" s="40">
        <v>42107</v>
      </c>
      <c r="U11609" t="s">
        <v>61</v>
      </c>
    </row>
    <row r="11610" spans="1:21" x14ac:dyDescent="0.25">
      <c r="A11610" t="s">
        <v>25186</v>
      </c>
      <c r="B11610" t="s">
        <v>25187</v>
      </c>
      <c r="C11610" t="s">
        <v>51</v>
      </c>
      <c r="D11610" t="s">
        <v>25188</v>
      </c>
      <c r="F11610" t="s">
        <v>3199</v>
      </c>
      <c r="G11610" s="39">
        <v>8812</v>
      </c>
      <c r="H11610">
        <v>11</v>
      </c>
      <c r="I11610" s="38">
        <v>8.93</v>
      </c>
      <c r="J11610" t="s">
        <v>54</v>
      </c>
      <c r="K11610" t="s">
        <v>74</v>
      </c>
      <c r="L11610" t="s">
        <v>56</v>
      </c>
      <c r="O11610" t="s">
        <v>57</v>
      </c>
      <c r="P11610" t="s">
        <v>3117</v>
      </c>
      <c r="Q11610" t="s">
        <v>88</v>
      </c>
      <c r="R11610" t="s">
        <v>77</v>
      </c>
      <c r="S11610" s="40">
        <v>42094</v>
      </c>
      <c r="T11610" s="40">
        <v>42121</v>
      </c>
      <c r="U11610" t="s">
        <v>61</v>
      </c>
    </row>
    <row r="11611" spans="1:21" x14ac:dyDescent="0.25">
      <c r="A11611" t="s">
        <v>25189</v>
      </c>
      <c r="B11611" t="s">
        <v>25190</v>
      </c>
      <c r="C11611" t="s">
        <v>51</v>
      </c>
      <c r="D11611" t="s">
        <v>3884</v>
      </c>
      <c r="F11611" t="s">
        <v>5947</v>
      </c>
      <c r="G11611" s="39">
        <v>8010</v>
      </c>
      <c r="H11611">
        <v>13</v>
      </c>
      <c r="I11611" s="38">
        <v>8.93</v>
      </c>
      <c r="J11611" t="s">
        <v>54</v>
      </c>
      <c r="K11611" t="s">
        <v>74</v>
      </c>
      <c r="L11611" t="s">
        <v>56</v>
      </c>
      <c r="O11611" t="s">
        <v>57</v>
      </c>
      <c r="P11611" t="s">
        <v>75</v>
      </c>
      <c r="Q11611" t="s">
        <v>88</v>
      </c>
      <c r="R11611" t="s">
        <v>77</v>
      </c>
      <c r="S11611" s="40">
        <v>42132</v>
      </c>
      <c r="T11611" s="40">
        <v>42156</v>
      </c>
      <c r="U11611" t="s">
        <v>61</v>
      </c>
    </row>
    <row r="11612" spans="1:21" x14ac:dyDescent="0.25">
      <c r="A11612" t="s">
        <v>25191</v>
      </c>
      <c r="B11612" t="s">
        <v>25192</v>
      </c>
      <c r="C11612" t="s">
        <v>51</v>
      </c>
      <c r="D11612" t="s">
        <v>25193</v>
      </c>
      <c r="F11612" t="s">
        <v>214</v>
      </c>
      <c r="G11612" s="39">
        <v>8753</v>
      </c>
      <c r="H11612">
        <v>18</v>
      </c>
      <c r="I11612" s="38">
        <v>8.93</v>
      </c>
      <c r="J11612" t="s">
        <v>54</v>
      </c>
      <c r="K11612" t="s">
        <v>74</v>
      </c>
      <c r="L11612" t="s">
        <v>56</v>
      </c>
      <c r="O11612" t="s">
        <v>57</v>
      </c>
      <c r="P11612" t="s">
        <v>75</v>
      </c>
      <c r="Q11612" t="s">
        <v>76</v>
      </c>
      <c r="R11612" t="s">
        <v>77</v>
      </c>
      <c r="S11612" s="40">
        <v>42132</v>
      </c>
      <c r="T11612" s="40">
        <v>42156</v>
      </c>
      <c r="U11612" t="s">
        <v>61</v>
      </c>
    </row>
    <row r="11613" spans="1:21" x14ac:dyDescent="0.25">
      <c r="A11613" t="s">
        <v>25194</v>
      </c>
      <c r="B11613" t="s">
        <v>25195</v>
      </c>
      <c r="C11613" t="s">
        <v>51</v>
      </c>
      <c r="D11613" t="s">
        <v>25196</v>
      </c>
      <c r="F11613" t="s">
        <v>214</v>
      </c>
      <c r="G11613" s="39">
        <v>8753</v>
      </c>
      <c r="H11613">
        <v>18</v>
      </c>
      <c r="I11613" s="38">
        <v>8.93</v>
      </c>
      <c r="J11613" t="s">
        <v>54</v>
      </c>
      <c r="K11613" t="s">
        <v>74</v>
      </c>
      <c r="L11613" t="s">
        <v>56</v>
      </c>
      <c r="O11613" t="s">
        <v>57</v>
      </c>
      <c r="P11613" t="s">
        <v>75</v>
      </c>
      <c r="Q11613" t="s">
        <v>76</v>
      </c>
      <c r="R11613" t="s">
        <v>77</v>
      </c>
      <c r="S11613" s="40">
        <v>42142</v>
      </c>
      <c r="T11613" s="40">
        <v>42170</v>
      </c>
      <c r="U11613" t="s">
        <v>61</v>
      </c>
    </row>
    <row r="11614" spans="1:21" x14ac:dyDescent="0.25">
      <c r="A11614" t="s">
        <v>25197</v>
      </c>
      <c r="B11614" t="s">
        <v>25198</v>
      </c>
      <c r="C11614" t="s">
        <v>51</v>
      </c>
      <c r="D11614" t="s">
        <v>3539</v>
      </c>
      <c r="F11614" t="s">
        <v>2069</v>
      </c>
      <c r="G11614" s="39">
        <v>8721</v>
      </c>
      <c r="H11614">
        <v>18</v>
      </c>
      <c r="I11614" s="38">
        <v>8.93</v>
      </c>
      <c r="J11614" t="s">
        <v>54</v>
      </c>
      <c r="K11614" t="s">
        <v>74</v>
      </c>
      <c r="L11614" t="s">
        <v>56</v>
      </c>
      <c r="O11614" t="s">
        <v>57</v>
      </c>
      <c r="P11614" t="s">
        <v>75</v>
      </c>
      <c r="Q11614" t="s">
        <v>76</v>
      </c>
      <c r="R11614" t="s">
        <v>77</v>
      </c>
      <c r="S11614" s="40">
        <v>42153</v>
      </c>
      <c r="T11614" s="40">
        <v>42191</v>
      </c>
      <c r="U11614" t="s">
        <v>61</v>
      </c>
    </row>
    <row r="11615" spans="1:21" x14ac:dyDescent="0.25">
      <c r="A11615" t="s">
        <v>25199</v>
      </c>
      <c r="B11615" t="s">
        <v>25200</v>
      </c>
      <c r="C11615" t="s">
        <v>51</v>
      </c>
      <c r="D11615" t="s">
        <v>7319</v>
      </c>
      <c r="F11615" t="s">
        <v>214</v>
      </c>
      <c r="G11615" s="39">
        <v>8753</v>
      </c>
      <c r="H11615">
        <v>18</v>
      </c>
      <c r="I11615" s="38">
        <v>8.93</v>
      </c>
      <c r="J11615" t="s">
        <v>54</v>
      </c>
      <c r="K11615" t="s">
        <v>74</v>
      </c>
      <c r="L11615" t="s">
        <v>56</v>
      </c>
      <c r="O11615" t="s">
        <v>57</v>
      </c>
      <c r="P11615" t="s">
        <v>75</v>
      </c>
      <c r="Q11615" t="s">
        <v>76</v>
      </c>
      <c r="R11615" t="s">
        <v>77</v>
      </c>
      <c r="S11615" s="40">
        <v>42156</v>
      </c>
      <c r="T11615" s="40">
        <v>42191</v>
      </c>
      <c r="U11615" t="s">
        <v>61</v>
      </c>
    </row>
    <row r="11616" spans="1:21" x14ac:dyDescent="0.25">
      <c r="A11616" t="s">
        <v>25201</v>
      </c>
      <c r="B11616" t="s">
        <v>25202</v>
      </c>
      <c r="C11616" t="s">
        <v>51</v>
      </c>
      <c r="D11616" t="s">
        <v>15196</v>
      </c>
      <c r="F11616" t="s">
        <v>1783</v>
      </c>
      <c r="G11616" s="39">
        <v>8002</v>
      </c>
      <c r="H11616">
        <v>14</v>
      </c>
      <c r="I11616" s="38">
        <v>8.93</v>
      </c>
      <c r="J11616" t="s">
        <v>54</v>
      </c>
      <c r="K11616" t="s">
        <v>74</v>
      </c>
      <c r="L11616" t="s">
        <v>56</v>
      </c>
      <c r="O11616" t="s">
        <v>57</v>
      </c>
      <c r="P11616" t="s">
        <v>292</v>
      </c>
      <c r="Q11616" t="s">
        <v>88</v>
      </c>
      <c r="R11616" t="s">
        <v>77</v>
      </c>
      <c r="S11616" s="40">
        <v>42170</v>
      </c>
      <c r="T11616" s="40">
        <v>42212</v>
      </c>
      <c r="U11616" t="s">
        <v>61</v>
      </c>
    </row>
    <row r="11617" spans="1:21" x14ac:dyDescent="0.25">
      <c r="A11617" t="s">
        <v>25203</v>
      </c>
      <c r="B11617" t="s">
        <v>25204</v>
      </c>
      <c r="C11617" t="s">
        <v>51</v>
      </c>
      <c r="D11617" t="s">
        <v>25205</v>
      </c>
      <c r="F11617" t="s">
        <v>2069</v>
      </c>
      <c r="G11617" s="39">
        <v>8721</v>
      </c>
      <c r="H11617">
        <v>18</v>
      </c>
      <c r="I11617" s="38">
        <v>8.93</v>
      </c>
      <c r="J11617" t="s">
        <v>54</v>
      </c>
      <c r="K11617" t="s">
        <v>55</v>
      </c>
      <c r="L11617" t="s">
        <v>56</v>
      </c>
      <c r="O11617" t="s">
        <v>57</v>
      </c>
      <c r="P11617" t="s">
        <v>3270</v>
      </c>
      <c r="Q11617" t="s">
        <v>76</v>
      </c>
      <c r="R11617" t="s">
        <v>77</v>
      </c>
      <c r="S11617" s="40">
        <v>42221</v>
      </c>
      <c r="T11617" s="40">
        <v>42276</v>
      </c>
      <c r="U11617" t="s">
        <v>61</v>
      </c>
    </row>
    <row r="11618" spans="1:21" x14ac:dyDescent="0.25">
      <c r="A11618" t="s">
        <v>25206</v>
      </c>
      <c r="B11618" t="s">
        <v>25207</v>
      </c>
      <c r="C11618" t="s">
        <v>51</v>
      </c>
      <c r="D11618" t="s">
        <v>25208</v>
      </c>
      <c r="F11618" t="s">
        <v>10906</v>
      </c>
      <c r="G11618" s="39">
        <v>8722</v>
      </c>
      <c r="H11618">
        <v>18</v>
      </c>
      <c r="I11618" s="38">
        <v>8.93</v>
      </c>
      <c r="J11618" t="s">
        <v>54</v>
      </c>
      <c r="K11618" t="s">
        <v>74</v>
      </c>
      <c r="L11618" t="s">
        <v>56</v>
      </c>
      <c r="O11618" t="s">
        <v>57</v>
      </c>
      <c r="P11618" t="s">
        <v>859</v>
      </c>
      <c r="Q11618" t="s">
        <v>76</v>
      </c>
      <c r="R11618" t="s">
        <v>77</v>
      </c>
      <c r="S11618" s="40">
        <v>42290</v>
      </c>
      <c r="T11618" s="40">
        <v>42374</v>
      </c>
      <c r="U11618" t="s">
        <v>61</v>
      </c>
    </row>
    <row r="11619" spans="1:21" x14ac:dyDescent="0.25">
      <c r="A11619" t="s">
        <v>25209</v>
      </c>
      <c r="B11619" t="s">
        <v>25210</v>
      </c>
      <c r="C11619" t="s">
        <v>51</v>
      </c>
      <c r="D11619" t="s">
        <v>25211</v>
      </c>
      <c r="F11619" t="s">
        <v>214</v>
      </c>
      <c r="G11619" s="39">
        <v>8757</v>
      </c>
      <c r="H11619">
        <v>18</v>
      </c>
      <c r="I11619" s="38">
        <v>8.93</v>
      </c>
      <c r="J11619" t="s">
        <v>54</v>
      </c>
      <c r="K11619" t="s">
        <v>74</v>
      </c>
      <c r="L11619" t="s">
        <v>56</v>
      </c>
      <c r="O11619" t="s">
        <v>57</v>
      </c>
      <c r="P11619" t="s">
        <v>1485</v>
      </c>
      <c r="Q11619" t="s">
        <v>76</v>
      </c>
      <c r="R11619" t="s">
        <v>77</v>
      </c>
      <c r="S11619" s="40">
        <v>42290</v>
      </c>
      <c r="T11619" s="40">
        <v>42374</v>
      </c>
      <c r="U11619" t="s">
        <v>61</v>
      </c>
    </row>
    <row r="11620" spans="1:21" x14ac:dyDescent="0.25">
      <c r="A11620" t="s">
        <v>25212</v>
      </c>
      <c r="B11620" t="s">
        <v>25213</v>
      </c>
      <c r="C11620" t="s">
        <v>51</v>
      </c>
      <c r="D11620" t="s">
        <v>25214</v>
      </c>
      <c r="F11620" t="s">
        <v>3203</v>
      </c>
      <c r="G11620" s="39">
        <v>8857</v>
      </c>
      <c r="H11620">
        <v>11</v>
      </c>
      <c r="I11620" s="38">
        <v>8.93</v>
      </c>
      <c r="J11620" t="s">
        <v>54</v>
      </c>
      <c r="K11620" t="s">
        <v>74</v>
      </c>
      <c r="L11620" t="s">
        <v>56</v>
      </c>
      <c r="O11620" t="s">
        <v>57</v>
      </c>
      <c r="P11620" t="s">
        <v>75</v>
      </c>
      <c r="Q11620" t="s">
        <v>76</v>
      </c>
      <c r="R11620" t="s">
        <v>77</v>
      </c>
      <c r="S11620" s="40">
        <v>42290</v>
      </c>
      <c r="T11620" s="40">
        <v>42381</v>
      </c>
      <c r="U11620" t="s">
        <v>61</v>
      </c>
    </row>
    <row r="11621" spans="1:21" x14ac:dyDescent="0.25">
      <c r="A11621" t="s">
        <v>25215</v>
      </c>
      <c r="B11621" t="s">
        <v>25216</v>
      </c>
      <c r="C11621" t="s">
        <v>51</v>
      </c>
      <c r="D11621" t="s">
        <v>25217</v>
      </c>
      <c r="F11621" t="s">
        <v>12093</v>
      </c>
      <c r="G11621" s="39">
        <v>8318</v>
      </c>
      <c r="H11621">
        <v>16</v>
      </c>
      <c r="I11621" s="38">
        <v>8.93</v>
      </c>
      <c r="J11621" t="s">
        <v>54</v>
      </c>
      <c r="K11621" t="s">
        <v>74</v>
      </c>
      <c r="L11621" t="s">
        <v>56</v>
      </c>
      <c r="O11621" t="s">
        <v>57</v>
      </c>
      <c r="P11621" t="s">
        <v>1485</v>
      </c>
      <c r="Q11621" t="s">
        <v>59</v>
      </c>
      <c r="R11621" t="s">
        <v>77</v>
      </c>
      <c r="S11621" s="40">
        <v>42079</v>
      </c>
      <c r="T11621" s="40">
        <v>42100</v>
      </c>
      <c r="U11621" t="s">
        <v>61</v>
      </c>
    </row>
    <row r="11622" spans="1:21" x14ac:dyDescent="0.25">
      <c r="A11622" t="s">
        <v>25218</v>
      </c>
      <c r="C11622" t="s">
        <v>51</v>
      </c>
      <c r="D11622" t="s">
        <v>20115</v>
      </c>
      <c r="F11622" t="s">
        <v>3203</v>
      </c>
      <c r="G11622" s="39">
        <v>8857</v>
      </c>
      <c r="H11622">
        <v>11</v>
      </c>
      <c r="I11622" s="38">
        <v>8.93</v>
      </c>
      <c r="J11622" t="s">
        <v>54</v>
      </c>
      <c r="K11622" t="s">
        <v>74</v>
      </c>
      <c r="L11622" t="s">
        <v>56</v>
      </c>
      <c r="O11622" t="s">
        <v>65</v>
      </c>
      <c r="P11622" t="s">
        <v>121</v>
      </c>
      <c r="Q11622" t="s">
        <v>76</v>
      </c>
      <c r="R11622" t="s">
        <v>77</v>
      </c>
      <c r="S11622" s="40">
        <v>42465</v>
      </c>
      <c r="T11622" s="40">
        <v>42523</v>
      </c>
      <c r="U11622" t="s">
        <v>69</v>
      </c>
    </row>
    <row r="11623" spans="1:21" x14ac:dyDescent="0.25">
      <c r="A11623" t="s">
        <v>25219</v>
      </c>
      <c r="C11623" t="s">
        <v>51</v>
      </c>
      <c r="D11623" t="s">
        <v>4301</v>
      </c>
      <c r="F11623" t="s">
        <v>120</v>
      </c>
      <c r="G11623" s="39">
        <v>8234</v>
      </c>
      <c r="H11623">
        <v>19</v>
      </c>
      <c r="I11623" s="38">
        <v>8.93</v>
      </c>
      <c r="J11623" t="s">
        <v>54</v>
      </c>
      <c r="K11623" t="s">
        <v>74</v>
      </c>
      <c r="L11623" t="s">
        <v>56</v>
      </c>
      <c r="O11623" t="s">
        <v>65</v>
      </c>
      <c r="P11623" t="s">
        <v>7042</v>
      </c>
      <c r="Q11623" t="s">
        <v>59</v>
      </c>
      <c r="R11623" t="s">
        <v>77</v>
      </c>
      <c r="S11623" s="40">
        <v>42356</v>
      </c>
      <c r="T11623" s="40">
        <v>42515</v>
      </c>
      <c r="U11623" t="s">
        <v>82</v>
      </c>
    </row>
    <row r="11624" spans="1:21" x14ac:dyDescent="0.25">
      <c r="A11624" t="s">
        <v>25220</v>
      </c>
      <c r="C11624" t="s">
        <v>51</v>
      </c>
      <c r="D11624" t="s">
        <v>25221</v>
      </c>
      <c r="F11624" t="s">
        <v>2452</v>
      </c>
      <c r="G11624" s="39">
        <v>8085</v>
      </c>
      <c r="H11624">
        <v>15</v>
      </c>
      <c r="I11624" s="38">
        <v>8.93</v>
      </c>
      <c r="J11624" t="s">
        <v>54</v>
      </c>
      <c r="K11624" t="s">
        <v>74</v>
      </c>
      <c r="L11624" t="s">
        <v>56</v>
      </c>
      <c r="O11624" t="s">
        <v>65</v>
      </c>
      <c r="P11624" t="s">
        <v>187</v>
      </c>
      <c r="Q11624" t="s">
        <v>59</v>
      </c>
      <c r="R11624" t="s">
        <v>188</v>
      </c>
      <c r="S11624" s="40">
        <v>42488</v>
      </c>
      <c r="T11624" s="40">
        <v>42529</v>
      </c>
      <c r="U11624" t="s">
        <v>69</v>
      </c>
    </row>
    <row r="11625" spans="1:21" x14ac:dyDescent="0.25">
      <c r="A11625" t="s">
        <v>25222</v>
      </c>
      <c r="C11625" t="s">
        <v>51</v>
      </c>
      <c r="D11625" t="s">
        <v>2175</v>
      </c>
      <c r="F11625" t="s">
        <v>3614</v>
      </c>
      <c r="G11625" s="39">
        <v>8242</v>
      </c>
      <c r="H11625">
        <v>21</v>
      </c>
      <c r="I11625" s="38">
        <v>8.93</v>
      </c>
      <c r="J11625" t="s">
        <v>54</v>
      </c>
      <c r="K11625" t="s">
        <v>74</v>
      </c>
      <c r="L11625" t="s">
        <v>56</v>
      </c>
      <c r="O11625" t="s">
        <v>65</v>
      </c>
      <c r="P11625" t="s">
        <v>187</v>
      </c>
      <c r="Q11625" t="s">
        <v>59</v>
      </c>
      <c r="R11625" t="s">
        <v>77</v>
      </c>
      <c r="S11625" s="40">
        <v>42544</v>
      </c>
      <c r="T11625" s="40">
        <v>42552</v>
      </c>
      <c r="U11625" t="s">
        <v>69</v>
      </c>
    </row>
    <row r="11626" spans="1:21" x14ac:dyDescent="0.25">
      <c r="A11626" t="s">
        <v>25223</v>
      </c>
      <c r="C11626" t="s">
        <v>51</v>
      </c>
      <c r="D11626" t="s">
        <v>25224</v>
      </c>
      <c r="F11626" t="s">
        <v>116</v>
      </c>
      <c r="G11626" s="39">
        <v>8757</v>
      </c>
      <c r="H11626">
        <v>18</v>
      </c>
      <c r="I11626" s="38">
        <v>8.93</v>
      </c>
      <c r="J11626" t="s">
        <v>54</v>
      </c>
      <c r="K11626" t="s">
        <v>74</v>
      </c>
      <c r="L11626" t="s">
        <v>56</v>
      </c>
      <c r="O11626" t="s">
        <v>65</v>
      </c>
      <c r="P11626" t="s">
        <v>121</v>
      </c>
      <c r="Q11626" t="s">
        <v>76</v>
      </c>
      <c r="R11626" t="s">
        <v>77</v>
      </c>
      <c r="S11626" s="40">
        <v>42537</v>
      </c>
      <c r="T11626" s="40">
        <v>42539</v>
      </c>
      <c r="U11626" t="s">
        <v>69</v>
      </c>
    </row>
    <row r="11627" spans="1:21" x14ac:dyDescent="0.25">
      <c r="A11627" t="s">
        <v>25225</v>
      </c>
      <c r="C11627" t="s">
        <v>51</v>
      </c>
      <c r="D11627" t="s">
        <v>25226</v>
      </c>
      <c r="F11627" t="s">
        <v>7895</v>
      </c>
      <c r="G11627" s="39">
        <v>7734</v>
      </c>
      <c r="H11627">
        <v>17</v>
      </c>
      <c r="I11627" s="38">
        <v>8.93</v>
      </c>
      <c r="J11627" t="s">
        <v>54</v>
      </c>
      <c r="K11627" t="s">
        <v>74</v>
      </c>
      <c r="L11627" t="s">
        <v>56</v>
      </c>
      <c r="O11627" t="s">
        <v>65</v>
      </c>
      <c r="P11627" t="s">
        <v>121</v>
      </c>
      <c r="Q11627" t="s">
        <v>76</v>
      </c>
      <c r="R11627" t="s">
        <v>77</v>
      </c>
      <c r="S11627" s="40">
        <v>42537</v>
      </c>
      <c r="T11627" s="40">
        <v>42538</v>
      </c>
      <c r="U11627" t="s">
        <v>69</v>
      </c>
    </row>
    <row r="11628" spans="1:21" x14ac:dyDescent="0.25">
      <c r="A11628" t="s">
        <v>25227</v>
      </c>
      <c r="C11628" t="s">
        <v>51</v>
      </c>
      <c r="D11628" t="s">
        <v>25228</v>
      </c>
      <c r="F11628" t="s">
        <v>4784</v>
      </c>
      <c r="G11628" s="39">
        <v>8080</v>
      </c>
      <c r="H11628">
        <v>15</v>
      </c>
      <c r="I11628" s="38">
        <v>8.93</v>
      </c>
      <c r="J11628" t="s">
        <v>54</v>
      </c>
      <c r="K11628" t="s">
        <v>74</v>
      </c>
      <c r="L11628" t="s">
        <v>56</v>
      </c>
      <c r="O11628" t="s">
        <v>65</v>
      </c>
      <c r="P11628" t="s">
        <v>187</v>
      </c>
      <c r="Q11628" t="s">
        <v>59</v>
      </c>
      <c r="R11628" t="s">
        <v>77</v>
      </c>
      <c r="S11628" s="40">
        <v>42536</v>
      </c>
      <c r="T11628" s="40">
        <v>42542</v>
      </c>
      <c r="U11628" t="s">
        <v>69</v>
      </c>
    </row>
    <row r="11629" spans="1:21" x14ac:dyDescent="0.25">
      <c r="A11629" t="s">
        <v>25229</v>
      </c>
      <c r="C11629" t="s">
        <v>51</v>
      </c>
      <c r="D11629" t="s">
        <v>4259</v>
      </c>
      <c r="F11629" t="s">
        <v>4877</v>
      </c>
      <c r="G11629" s="39">
        <v>8085</v>
      </c>
      <c r="H11629">
        <v>15</v>
      </c>
      <c r="I11629" s="38">
        <v>8.93</v>
      </c>
      <c r="J11629" t="s">
        <v>54</v>
      </c>
      <c r="K11629" t="s">
        <v>55</v>
      </c>
      <c r="L11629" t="s">
        <v>56</v>
      </c>
      <c r="O11629" t="s">
        <v>65</v>
      </c>
      <c r="P11629" t="s">
        <v>187</v>
      </c>
      <c r="Q11629" t="s">
        <v>59</v>
      </c>
      <c r="R11629" t="s">
        <v>77</v>
      </c>
      <c r="S11629" s="40">
        <v>42548</v>
      </c>
      <c r="T11629" s="40">
        <v>42556</v>
      </c>
      <c r="U11629" t="s">
        <v>69</v>
      </c>
    </row>
    <row r="11630" spans="1:21" x14ac:dyDescent="0.25">
      <c r="A11630" t="s">
        <v>25230</v>
      </c>
      <c r="C11630" t="s">
        <v>51</v>
      </c>
      <c r="D11630" t="s">
        <v>25231</v>
      </c>
      <c r="F11630" t="s">
        <v>9996</v>
      </c>
      <c r="G11630" s="39">
        <v>8021</v>
      </c>
      <c r="H11630">
        <v>14</v>
      </c>
      <c r="I11630" s="38">
        <v>8.9600000000000009</v>
      </c>
      <c r="J11630" t="s">
        <v>54</v>
      </c>
      <c r="K11630" t="s">
        <v>74</v>
      </c>
      <c r="L11630" t="s">
        <v>56</v>
      </c>
      <c r="O11630" t="s">
        <v>65</v>
      </c>
      <c r="P11630" t="s">
        <v>338</v>
      </c>
      <c r="Q11630" t="s">
        <v>59</v>
      </c>
      <c r="R11630" t="s">
        <v>77</v>
      </c>
      <c r="S11630" s="40">
        <v>42506</v>
      </c>
      <c r="T11630" s="40">
        <v>42531</v>
      </c>
      <c r="U11630" t="s">
        <v>69</v>
      </c>
    </row>
    <row r="11631" spans="1:21" x14ac:dyDescent="0.25">
      <c r="A11631" t="s">
        <v>25232</v>
      </c>
      <c r="C11631" t="s">
        <v>51</v>
      </c>
      <c r="D11631" t="s">
        <v>22577</v>
      </c>
      <c r="F11631" t="s">
        <v>1145</v>
      </c>
      <c r="G11631" s="39">
        <v>8037</v>
      </c>
      <c r="H11631">
        <v>19</v>
      </c>
      <c r="I11631" s="38">
        <v>8.9600000000000009</v>
      </c>
      <c r="J11631" t="s">
        <v>54</v>
      </c>
      <c r="K11631" t="s">
        <v>74</v>
      </c>
      <c r="L11631" t="s">
        <v>56</v>
      </c>
      <c r="O11631" t="s">
        <v>65</v>
      </c>
      <c r="P11631" t="s">
        <v>338</v>
      </c>
      <c r="Q11631" t="s">
        <v>59</v>
      </c>
      <c r="R11631" t="s">
        <v>77</v>
      </c>
      <c r="S11631" s="40">
        <v>42570</v>
      </c>
      <c r="T11631" s="40">
        <v>42573</v>
      </c>
      <c r="U11631" t="s">
        <v>69</v>
      </c>
    </row>
    <row r="11632" spans="1:21" x14ac:dyDescent="0.25">
      <c r="A11632" t="s">
        <v>25233</v>
      </c>
      <c r="C11632" t="s">
        <v>51</v>
      </c>
      <c r="D11632" t="s">
        <v>25135</v>
      </c>
      <c r="F11632" t="s">
        <v>543</v>
      </c>
      <c r="G11632" s="39">
        <v>8012</v>
      </c>
      <c r="H11632">
        <v>14</v>
      </c>
      <c r="I11632" s="38">
        <v>8.9600000000000009</v>
      </c>
      <c r="J11632" t="s">
        <v>54</v>
      </c>
      <c r="K11632" t="s">
        <v>74</v>
      </c>
      <c r="L11632" t="s">
        <v>56</v>
      </c>
      <c r="O11632" t="s">
        <v>65</v>
      </c>
      <c r="P11632" t="s">
        <v>338</v>
      </c>
      <c r="Q11632" t="s">
        <v>59</v>
      </c>
      <c r="R11632" t="s">
        <v>77</v>
      </c>
      <c r="S11632" s="40">
        <v>42523</v>
      </c>
      <c r="T11632" s="40">
        <v>42536</v>
      </c>
      <c r="U11632" t="s">
        <v>69</v>
      </c>
    </row>
    <row r="11633" spans="1:21" x14ac:dyDescent="0.25">
      <c r="A11633" t="s">
        <v>25234</v>
      </c>
      <c r="C11633" t="s">
        <v>51</v>
      </c>
      <c r="D11633" t="s">
        <v>25235</v>
      </c>
      <c r="F11633" t="s">
        <v>543</v>
      </c>
      <c r="G11633" s="39">
        <v>8012</v>
      </c>
      <c r="H11633">
        <v>14</v>
      </c>
      <c r="I11633" s="38">
        <v>8.9600000000000009</v>
      </c>
      <c r="J11633" t="s">
        <v>54</v>
      </c>
      <c r="K11633" t="s">
        <v>74</v>
      </c>
      <c r="L11633" t="s">
        <v>56</v>
      </c>
      <c r="O11633" t="s">
        <v>65</v>
      </c>
      <c r="P11633" t="s">
        <v>338</v>
      </c>
      <c r="Q11633" t="s">
        <v>59</v>
      </c>
      <c r="R11633" t="s">
        <v>77</v>
      </c>
      <c r="S11633" s="40">
        <v>42500</v>
      </c>
      <c r="T11633" s="40">
        <v>42531</v>
      </c>
      <c r="U11633" t="s">
        <v>69</v>
      </c>
    </row>
    <row r="11634" spans="1:21" x14ac:dyDescent="0.25">
      <c r="A11634" t="s">
        <v>25236</v>
      </c>
      <c r="C11634" t="s">
        <v>51</v>
      </c>
      <c r="D11634" t="s">
        <v>25237</v>
      </c>
      <c r="F11634" t="s">
        <v>10229</v>
      </c>
      <c r="G11634" s="39">
        <v>8902</v>
      </c>
      <c r="H11634">
        <v>11</v>
      </c>
      <c r="I11634" s="38">
        <v>8.9600000000000009</v>
      </c>
      <c r="J11634" t="s">
        <v>54</v>
      </c>
      <c r="K11634" t="s">
        <v>55</v>
      </c>
      <c r="L11634" t="s">
        <v>56</v>
      </c>
      <c r="O11634" t="s">
        <v>65</v>
      </c>
      <c r="P11634" t="s">
        <v>519</v>
      </c>
      <c r="Q11634" t="s">
        <v>113</v>
      </c>
      <c r="R11634" t="s">
        <v>77</v>
      </c>
      <c r="S11634" s="40">
        <v>42514</v>
      </c>
      <c r="T11634" s="40">
        <v>42535</v>
      </c>
      <c r="U11634" t="s">
        <v>69</v>
      </c>
    </row>
    <row r="11635" spans="1:21" x14ac:dyDescent="0.25">
      <c r="A11635" t="s">
        <v>25238</v>
      </c>
      <c r="C11635" t="s">
        <v>51</v>
      </c>
      <c r="D11635" t="s">
        <v>3980</v>
      </c>
      <c r="F11635" t="s">
        <v>25239</v>
      </c>
      <c r="G11635" s="39">
        <v>8213</v>
      </c>
      <c r="H11635">
        <v>19</v>
      </c>
      <c r="I11635" s="38">
        <v>8.9600000000000009</v>
      </c>
      <c r="J11635" t="s">
        <v>54</v>
      </c>
      <c r="K11635" t="s">
        <v>74</v>
      </c>
      <c r="L11635" t="s">
        <v>56</v>
      </c>
      <c r="O11635" t="s">
        <v>65</v>
      </c>
      <c r="P11635" t="s">
        <v>519</v>
      </c>
      <c r="Q11635" t="s">
        <v>59</v>
      </c>
      <c r="R11635" t="s">
        <v>77</v>
      </c>
      <c r="S11635" s="40">
        <v>42447</v>
      </c>
      <c r="T11635" s="40">
        <v>42502</v>
      </c>
      <c r="U11635" t="s">
        <v>69</v>
      </c>
    </row>
    <row r="11636" spans="1:21" x14ac:dyDescent="0.25">
      <c r="A11636" t="s">
        <v>25240</v>
      </c>
      <c r="C11636" t="s">
        <v>51</v>
      </c>
      <c r="D11636" t="s">
        <v>2445</v>
      </c>
      <c r="F11636" t="s">
        <v>1145</v>
      </c>
      <c r="G11636" s="39">
        <v>8037</v>
      </c>
      <c r="H11636">
        <v>19</v>
      </c>
      <c r="I11636" s="38">
        <v>8.9600000000000009</v>
      </c>
      <c r="J11636" t="s">
        <v>54</v>
      </c>
      <c r="K11636" t="s">
        <v>74</v>
      </c>
      <c r="L11636" t="s">
        <v>56</v>
      </c>
      <c r="O11636" t="s">
        <v>65</v>
      </c>
      <c r="P11636" t="s">
        <v>9129</v>
      </c>
      <c r="Q11636" t="s">
        <v>59</v>
      </c>
      <c r="R11636" t="s">
        <v>188</v>
      </c>
      <c r="S11636" s="40">
        <v>42440</v>
      </c>
      <c r="T11636" s="40">
        <v>42481</v>
      </c>
      <c r="U11636" t="s">
        <v>69</v>
      </c>
    </row>
    <row r="11637" spans="1:21" x14ac:dyDescent="0.25">
      <c r="A11637" t="s">
        <v>25241</v>
      </c>
      <c r="C11637" t="s">
        <v>51</v>
      </c>
      <c r="D11637" t="s">
        <v>1059</v>
      </c>
      <c r="F11637" t="s">
        <v>3747</v>
      </c>
      <c r="G11637" s="39">
        <v>8901</v>
      </c>
      <c r="H11637">
        <v>11</v>
      </c>
      <c r="I11637" s="38">
        <v>8.9600000000000009</v>
      </c>
      <c r="J11637" t="s">
        <v>54</v>
      </c>
      <c r="K11637" t="s">
        <v>74</v>
      </c>
      <c r="L11637" t="s">
        <v>56</v>
      </c>
      <c r="O11637" t="s">
        <v>65</v>
      </c>
      <c r="P11637" t="s">
        <v>8424</v>
      </c>
      <c r="Q11637" t="s">
        <v>113</v>
      </c>
      <c r="R11637" t="s">
        <v>77</v>
      </c>
      <c r="S11637" s="40">
        <v>42366</v>
      </c>
      <c r="T11637" s="40">
        <v>42488</v>
      </c>
      <c r="U11637" t="s">
        <v>69</v>
      </c>
    </row>
    <row r="11638" spans="1:21" x14ac:dyDescent="0.25">
      <c r="A11638" t="s">
        <v>25242</v>
      </c>
      <c r="C11638" t="s">
        <v>51</v>
      </c>
      <c r="D11638" t="s">
        <v>25243</v>
      </c>
      <c r="F11638" t="s">
        <v>14507</v>
      </c>
      <c r="G11638" s="39">
        <v>8069</v>
      </c>
      <c r="H11638">
        <v>16</v>
      </c>
      <c r="I11638" s="38">
        <v>8.9600000000000009</v>
      </c>
      <c r="J11638" t="s">
        <v>54</v>
      </c>
      <c r="K11638" t="s">
        <v>74</v>
      </c>
      <c r="L11638" t="s">
        <v>56</v>
      </c>
      <c r="O11638" t="s">
        <v>65</v>
      </c>
      <c r="P11638" t="s">
        <v>519</v>
      </c>
      <c r="Q11638" t="s">
        <v>59</v>
      </c>
      <c r="R11638" t="s">
        <v>77</v>
      </c>
      <c r="S11638" s="40">
        <v>42452</v>
      </c>
      <c r="T11638" s="40">
        <v>42508</v>
      </c>
      <c r="U11638" t="s">
        <v>69</v>
      </c>
    </row>
    <row r="11639" spans="1:21" x14ac:dyDescent="0.25">
      <c r="A11639" t="s">
        <v>25244</v>
      </c>
      <c r="C11639" t="s">
        <v>51</v>
      </c>
      <c r="D11639" t="s">
        <v>25245</v>
      </c>
      <c r="F11639" t="s">
        <v>4578</v>
      </c>
      <c r="G11639" s="39">
        <v>8048</v>
      </c>
      <c r="H11639">
        <v>13</v>
      </c>
      <c r="I11639" s="38">
        <v>8.9600000000000009</v>
      </c>
      <c r="J11639" t="s">
        <v>54</v>
      </c>
      <c r="K11639" t="s">
        <v>55</v>
      </c>
      <c r="L11639" t="s">
        <v>56</v>
      </c>
      <c r="O11639" t="s">
        <v>65</v>
      </c>
      <c r="P11639" t="s">
        <v>9347</v>
      </c>
      <c r="Q11639" t="s">
        <v>113</v>
      </c>
      <c r="R11639" t="s">
        <v>77</v>
      </c>
      <c r="S11639" s="40">
        <v>42453</v>
      </c>
      <c r="T11639" s="40">
        <v>42508</v>
      </c>
      <c r="U11639" t="s">
        <v>69</v>
      </c>
    </row>
    <row r="11640" spans="1:21" x14ac:dyDescent="0.25">
      <c r="A11640" t="s">
        <v>25246</v>
      </c>
      <c r="C11640" t="s">
        <v>51</v>
      </c>
      <c r="D11640" t="s">
        <v>25247</v>
      </c>
      <c r="F11640" t="s">
        <v>25248</v>
      </c>
      <c r="G11640" s="39">
        <v>7838</v>
      </c>
      <c r="H11640">
        <v>2</v>
      </c>
      <c r="I11640" s="38">
        <v>8.9600000000000009</v>
      </c>
      <c r="J11640" t="s">
        <v>54</v>
      </c>
      <c r="K11640" t="s">
        <v>74</v>
      </c>
      <c r="L11640" t="s">
        <v>56</v>
      </c>
      <c r="O11640" t="s">
        <v>65</v>
      </c>
      <c r="P11640" t="s">
        <v>8424</v>
      </c>
      <c r="Q11640" t="s">
        <v>76</v>
      </c>
      <c r="R11640" t="s">
        <v>77</v>
      </c>
      <c r="S11640" s="40">
        <v>42480</v>
      </c>
      <c r="T11640" s="40">
        <v>42537</v>
      </c>
      <c r="U11640" t="s">
        <v>69</v>
      </c>
    </row>
    <row r="11641" spans="1:21" x14ac:dyDescent="0.25">
      <c r="A11641" t="s">
        <v>25249</v>
      </c>
      <c r="C11641" t="s">
        <v>51</v>
      </c>
      <c r="D11641" t="s">
        <v>25250</v>
      </c>
      <c r="F11641" t="s">
        <v>25251</v>
      </c>
      <c r="G11641" s="39">
        <v>7624</v>
      </c>
      <c r="H11641">
        <v>7</v>
      </c>
      <c r="I11641" s="38">
        <v>8.9600000000000009</v>
      </c>
      <c r="J11641" t="s">
        <v>54</v>
      </c>
      <c r="K11641" t="s">
        <v>74</v>
      </c>
      <c r="L11641" t="s">
        <v>56</v>
      </c>
      <c r="O11641" t="s">
        <v>65</v>
      </c>
      <c r="P11641" t="s">
        <v>1088</v>
      </c>
      <c r="Q11641" t="s">
        <v>876</v>
      </c>
      <c r="R11641" t="s">
        <v>77</v>
      </c>
      <c r="S11641" s="40">
        <v>42481</v>
      </c>
      <c r="T11641" s="40">
        <v>42528</v>
      </c>
      <c r="U11641" t="s">
        <v>69</v>
      </c>
    </row>
    <row r="11642" spans="1:21" x14ac:dyDescent="0.25">
      <c r="A11642" t="s">
        <v>25252</v>
      </c>
      <c r="C11642" t="s">
        <v>51</v>
      </c>
      <c r="D11642" t="s">
        <v>25253</v>
      </c>
      <c r="F11642" t="s">
        <v>25254</v>
      </c>
      <c r="G11642" s="39">
        <v>7039</v>
      </c>
      <c r="H11642">
        <v>9</v>
      </c>
      <c r="I11642" s="38">
        <v>8.9600000000000009</v>
      </c>
      <c r="J11642" t="s">
        <v>54</v>
      </c>
      <c r="K11642" t="s">
        <v>74</v>
      </c>
      <c r="L11642" t="s">
        <v>56</v>
      </c>
      <c r="O11642" t="s">
        <v>65</v>
      </c>
      <c r="P11642" t="s">
        <v>1088</v>
      </c>
      <c r="Q11642" t="s">
        <v>113</v>
      </c>
      <c r="R11642" t="s">
        <v>77</v>
      </c>
      <c r="S11642" s="40">
        <v>42482</v>
      </c>
      <c r="T11642" s="40">
        <v>42528</v>
      </c>
      <c r="U11642" t="s">
        <v>69</v>
      </c>
    </row>
    <row r="11643" spans="1:21" x14ac:dyDescent="0.25">
      <c r="A11643" t="s">
        <v>25255</v>
      </c>
      <c r="C11643" t="s">
        <v>51</v>
      </c>
      <c r="D11643" t="s">
        <v>25256</v>
      </c>
      <c r="F11643" t="s">
        <v>356</v>
      </c>
      <c r="G11643" s="39">
        <v>7202</v>
      </c>
      <c r="H11643">
        <v>10</v>
      </c>
      <c r="I11643" s="38">
        <v>8.9600000000000009</v>
      </c>
      <c r="J11643" t="s">
        <v>54</v>
      </c>
      <c r="K11643" t="s">
        <v>74</v>
      </c>
      <c r="L11643" t="s">
        <v>56</v>
      </c>
      <c r="O11643" t="s">
        <v>65</v>
      </c>
      <c r="P11643" t="s">
        <v>1088</v>
      </c>
      <c r="Q11643" t="s">
        <v>113</v>
      </c>
      <c r="R11643" t="s">
        <v>77</v>
      </c>
      <c r="S11643" s="40">
        <v>42482</v>
      </c>
      <c r="T11643" s="40">
        <v>42530</v>
      </c>
      <c r="U11643" t="s">
        <v>69</v>
      </c>
    </row>
    <row r="11644" spans="1:21" x14ac:dyDescent="0.25">
      <c r="A11644" t="s">
        <v>25257</v>
      </c>
      <c r="C11644" t="s">
        <v>51</v>
      </c>
      <c r="D11644" t="s">
        <v>3404</v>
      </c>
      <c r="F11644" t="s">
        <v>4661</v>
      </c>
      <c r="G11644" s="39">
        <v>7840</v>
      </c>
      <c r="H11644">
        <v>2</v>
      </c>
      <c r="I11644" s="38">
        <v>8.9600000000000009</v>
      </c>
      <c r="J11644" t="s">
        <v>54</v>
      </c>
      <c r="K11644" t="s">
        <v>74</v>
      </c>
      <c r="L11644" t="s">
        <v>56</v>
      </c>
      <c r="O11644" t="s">
        <v>65</v>
      </c>
      <c r="P11644" t="s">
        <v>1088</v>
      </c>
      <c r="Q11644" t="s">
        <v>76</v>
      </c>
      <c r="R11644" t="s">
        <v>77</v>
      </c>
      <c r="S11644" s="40">
        <v>42523</v>
      </c>
      <c r="T11644" s="40">
        <v>42537</v>
      </c>
      <c r="U11644" t="s">
        <v>69</v>
      </c>
    </row>
    <row r="11645" spans="1:21" x14ac:dyDescent="0.25">
      <c r="A11645" t="s">
        <v>25258</v>
      </c>
      <c r="C11645" t="s">
        <v>51</v>
      </c>
      <c r="D11645" t="s">
        <v>25259</v>
      </c>
      <c r="F11645" t="s">
        <v>6461</v>
      </c>
      <c r="G11645" s="39">
        <v>7657</v>
      </c>
      <c r="H11645">
        <v>7</v>
      </c>
      <c r="I11645" s="38">
        <v>8.9600000000000009</v>
      </c>
      <c r="J11645" t="s">
        <v>54</v>
      </c>
      <c r="K11645" t="s">
        <v>74</v>
      </c>
      <c r="L11645" t="s">
        <v>56</v>
      </c>
      <c r="O11645" t="s">
        <v>65</v>
      </c>
      <c r="P11645" t="s">
        <v>1088</v>
      </c>
      <c r="Q11645" t="s">
        <v>113</v>
      </c>
      <c r="R11645" t="s">
        <v>77</v>
      </c>
      <c r="S11645" s="40">
        <v>42528</v>
      </c>
      <c r="T11645" s="40">
        <v>42537</v>
      </c>
      <c r="U11645" t="s">
        <v>69</v>
      </c>
    </row>
    <row r="11646" spans="1:21" x14ac:dyDescent="0.25">
      <c r="A11646" t="s">
        <v>25260</v>
      </c>
      <c r="C11646" t="s">
        <v>51</v>
      </c>
      <c r="D11646" t="s">
        <v>25261</v>
      </c>
      <c r="F11646" t="s">
        <v>543</v>
      </c>
      <c r="G11646" s="39">
        <v>8012</v>
      </c>
      <c r="H11646">
        <v>14</v>
      </c>
      <c r="I11646" s="38">
        <v>8.9600000000000009</v>
      </c>
      <c r="J11646" t="s">
        <v>54</v>
      </c>
      <c r="K11646" t="s">
        <v>74</v>
      </c>
      <c r="L11646" t="s">
        <v>56</v>
      </c>
      <c r="O11646" t="s">
        <v>65</v>
      </c>
      <c r="P11646" t="s">
        <v>338</v>
      </c>
      <c r="Q11646" t="s">
        <v>59</v>
      </c>
      <c r="R11646" t="s">
        <v>77</v>
      </c>
      <c r="S11646" s="40">
        <v>42550</v>
      </c>
      <c r="T11646" s="40">
        <v>42558</v>
      </c>
      <c r="U11646" t="s">
        <v>69</v>
      </c>
    </row>
    <row r="11647" spans="1:21" x14ac:dyDescent="0.25">
      <c r="A11647" t="s">
        <v>25262</v>
      </c>
      <c r="C11647" t="s">
        <v>51</v>
      </c>
      <c r="D11647" t="s">
        <v>25263</v>
      </c>
      <c r="F11647" t="s">
        <v>6484</v>
      </c>
      <c r="G11647" s="39">
        <v>8230</v>
      </c>
      <c r="H11647">
        <v>21</v>
      </c>
      <c r="I11647" s="38">
        <v>8.9600000000000009</v>
      </c>
      <c r="J11647" t="s">
        <v>54</v>
      </c>
      <c r="K11647" t="s">
        <v>74</v>
      </c>
      <c r="L11647" t="s">
        <v>56</v>
      </c>
      <c r="O11647" t="s">
        <v>65</v>
      </c>
      <c r="P11647" t="s">
        <v>183</v>
      </c>
      <c r="Q11647" t="s">
        <v>59</v>
      </c>
      <c r="R11647" t="s">
        <v>77</v>
      </c>
      <c r="S11647" s="40">
        <v>42564</v>
      </c>
      <c r="T11647" s="40">
        <v>42570</v>
      </c>
      <c r="U11647" t="s">
        <v>69</v>
      </c>
    </row>
    <row r="11648" spans="1:21" x14ac:dyDescent="0.25">
      <c r="A11648" t="s">
        <v>25264</v>
      </c>
      <c r="C11648" t="s">
        <v>51</v>
      </c>
      <c r="D11648" t="s">
        <v>25265</v>
      </c>
      <c r="F11648" t="s">
        <v>2158</v>
      </c>
      <c r="G11648" s="39">
        <v>7701</v>
      </c>
      <c r="H11648">
        <v>17</v>
      </c>
      <c r="I11648" s="38">
        <v>8.9600000000000009</v>
      </c>
      <c r="J11648" t="s">
        <v>54</v>
      </c>
      <c r="K11648" t="s">
        <v>55</v>
      </c>
      <c r="L11648" t="s">
        <v>56</v>
      </c>
      <c r="O11648" t="s">
        <v>65</v>
      </c>
      <c r="P11648" t="s">
        <v>519</v>
      </c>
      <c r="Q11648" t="s">
        <v>76</v>
      </c>
      <c r="R11648" t="s">
        <v>77</v>
      </c>
      <c r="S11648" s="40">
        <v>42570</v>
      </c>
      <c r="T11648" s="40">
        <v>42576</v>
      </c>
      <c r="U11648" t="s">
        <v>69</v>
      </c>
    </row>
    <row r="11649" spans="1:21" x14ac:dyDescent="0.25">
      <c r="A11649" t="s">
        <v>25266</v>
      </c>
      <c r="C11649" t="s">
        <v>51</v>
      </c>
      <c r="D11649" t="s">
        <v>25267</v>
      </c>
      <c r="F11649" t="s">
        <v>1019</v>
      </c>
      <c r="G11649" s="39">
        <v>8094</v>
      </c>
      <c r="H11649">
        <v>15</v>
      </c>
      <c r="I11649" s="38">
        <v>8.9600000000000009</v>
      </c>
      <c r="J11649" t="s">
        <v>54</v>
      </c>
      <c r="K11649" t="s">
        <v>74</v>
      </c>
      <c r="L11649" t="s">
        <v>56</v>
      </c>
      <c r="O11649" t="s">
        <v>65</v>
      </c>
      <c r="P11649" t="s">
        <v>338</v>
      </c>
      <c r="Q11649" t="s">
        <v>59</v>
      </c>
      <c r="R11649" t="s">
        <v>77</v>
      </c>
      <c r="S11649" s="40">
        <v>42570</v>
      </c>
      <c r="T11649" s="40">
        <v>42576</v>
      </c>
      <c r="U11649" t="s">
        <v>69</v>
      </c>
    </row>
    <row r="11650" spans="1:21" x14ac:dyDescent="0.25">
      <c r="A11650" t="s">
        <v>25268</v>
      </c>
      <c r="C11650" t="s">
        <v>51</v>
      </c>
      <c r="D11650" t="s">
        <v>2718</v>
      </c>
      <c r="F11650" t="s">
        <v>1204</v>
      </c>
      <c r="G11650" s="39">
        <v>8820</v>
      </c>
      <c r="H11650">
        <v>11</v>
      </c>
      <c r="I11650" s="38">
        <v>8.9700000000000006</v>
      </c>
      <c r="J11650" t="s">
        <v>54</v>
      </c>
      <c r="K11650" t="s">
        <v>74</v>
      </c>
      <c r="L11650" t="s">
        <v>56</v>
      </c>
      <c r="O11650" t="s">
        <v>65</v>
      </c>
      <c r="P11650" t="s">
        <v>818</v>
      </c>
      <c r="Q11650" t="s">
        <v>113</v>
      </c>
      <c r="R11650" t="s">
        <v>77</v>
      </c>
      <c r="S11650" s="40">
        <v>42576</v>
      </c>
      <c r="T11650" s="40">
        <v>42578</v>
      </c>
      <c r="U11650" t="s">
        <v>69</v>
      </c>
    </row>
    <row r="11651" spans="1:21" x14ac:dyDescent="0.25">
      <c r="A11651" t="s">
        <v>25269</v>
      </c>
      <c r="B11651" t="s">
        <v>25270</v>
      </c>
      <c r="C11651" t="s">
        <v>51</v>
      </c>
      <c r="D11651" t="s">
        <v>25271</v>
      </c>
      <c r="F11651" t="s">
        <v>25272</v>
      </c>
      <c r="G11651" s="39">
        <v>7726</v>
      </c>
      <c r="H11651">
        <v>17</v>
      </c>
      <c r="I11651" s="38">
        <v>8.9700000000000006</v>
      </c>
      <c r="J11651" t="s">
        <v>54</v>
      </c>
      <c r="K11651" t="s">
        <v>74</v>
      </c>
      <c r="L11651" t="s">
        <v>56</v>
      </c>
      <c r="O11651" t="s">
        <v>57</v>
      </c>
      <c r="P11651" t="s">
        <v>2669</v>
      </c>
      <c r="Q11651" t="s">
        <v>76</v>
      </c>
      <c r="R11651" t="s">
        <v>77</v>
      </c>
      <c r="S11651" s="40">
        <v>42235</v>
      </c>
      <c r="T11651" s="40">
        <v>42304</v>
      </c>
      <c r="U11651" t="s">
        <v>61</v>
      </c>
    </row>
    <row r="11652" spans="1:21" x14ac:dyDescent="0.25">
      <c r="A11652" t="s">
        <v>25273</v>
      </c>
      <c r="C11652" t="s">
        <v>51</v>
      </c>
      <c r="D11652" t="s">
        <v>25274</v>
      </c>
      <c r="F11652" t="s">
        <v>5474</v>
      </c>
      <c r="G11652" s="39">
        <v>7045</v>
      </c>
      <c r="H11652">
        <v>3</v>
      </c>
      <c r="I11652" s="38">
        <v>8.9700000000000006</v>
      </c>
      <c r="J11652" t="s">
        <v>54</v>
      </c>
      <c r="K11652" t="s">
        <v>55</v>
      </c>
      <c r="L11652" t="s">
        <v>56</v>
      </c>
      <c r="O11652" t="s">
        <v>65</v>
      </c>
      <c r="P11652" t="s">
        <v>25275</v>
      </c>
      <c r="Q11652" t="s">
        <v>76</v>
      </c>
      <c r="R11652" t="s">
        <v>77</v>
      </c>
      <c r="S11652" s="40">
        <v>42551</v>
      </c>
      <c r="T11652" s="40">
        <v>42558</v>
      </c>
      <c r="U11652" t="s">
        <v>69</v>
      </c>
    </row>
    <row r="11653" spans="1:21" x14ac:dyDescent="0.25">
      <c r="A11653" t="s">
        <v>25276</v>
      </c>
      <c r="B11653" t="s">
        <v>25277</v>
      </c>
      <c r="C11653" t="s">
        <v>51</v>
      </c>
      <c r="D11653" t="s">
        <v>25278</v>
      </c>
      <c r="F11653" t="s">
        <v>25279</v>
      </c>
      <c r="G11653" s="39">
        <v>8008</v>
      </c>
      <c r="H11653">
        <v>18</v>
      </c>
      <c r="I11653" s="38">
        <v>8.98</v>
      </c>
      <c r="J11653" t="s">
        <v>54</v>
      </c>
      <c r="K11653" t="s">
        <v>74</v>
      </c>
      <c r="L11653" t="s">
        <v>56</v>
      </c>
      <c r="O11653" t="s">
        <v>57</v>
      </c>
      <c r="P11653" t="s">
        <v>803</v>
      </c>
      <c r="Q11653" t="s">
        <v>59</v>
      </c>
      <c r="R11653" t="s">
        <v>77</v>
      </c>
      <c r="S11653" s="40">
        <v>42214</v>
      </c>
      <c r="T11653" s="40">
        <v>42261</v>
      </c>
      <c r="U11653" t="s">
        <v>61</v>
      </c>
    </row>
    <row r="11654" spans="1:21" x14ac:dyDescent="0.25">
      <c r="A11654" t="s">
        <v>25280</v>
      </c>
      <c r="B11654" t="s">
        <v>25281</v>
      </c>
      <c r="C11654" t="s">
        <v>51</v>
      </c>
      <c r="D11654" t="s">
        <v>25282</v>
      </c>
      <c r="F11654" t="s">
        <v>3387</v>
      </c>
      <c r="G11654" s="39">
        <v>7726</v>
      </c>
      <c r="H11654">
        <v>17</v>
      </c>
      <c r="I11654" s="38">
        <v>8.98</v>
      </c>
      <c r="J11654" t="s">
        <v>54</v>
      </c>
      <c r="K11654" t="s">
        <v>74</v>
      </c>
      <c r="L11654" t="s">
        <v>56</v>
      </c>
      <c r="O11654" t="s">
        <v>57</v>
      </c>
      <c r="P11654" t="s">
        <v>803</v>
      </c>
      <c r="Q11654" t="s">
        <v>76</v>
      </c>
      <c r="R11654" t="s">
        <v>77</v>
      </c>
      <c r="S11654" s="40">
        <v>42220</v>
      </c>
      <c r="T11654" s="40">
        <v>42276</v>
      </c>
      <c r="U11654" t="s">
        <v>61</v>
      </c>
    </row>
    <row r="11655" spans="1:21" x14ac:dyDescent="0.25">
      <c r="A11655" t="s">
        <v>25283</v>
      </c>
      <c r="B11655" t="s">
        <v>25284</v>
      </c>
      <c r="C11655" t="s">
        <v>51</v>
      </c>
      <c r="D11655" t="s">
        <v>25285</v>
      </c>
      <c r="F11655" t="s">
        <v>25286</v>
      </c>
      <c r="G11655" s="39">
        <v>8816</v>
      </c>
      <c r="H11655">
        <v>11</v>
      </c>
      <c r="I11655" s="38">
        <v>8.98</v>
      </c>
      <c r="J11655" t="s">
        <v>54</v>
      </c>
      <c r="K11655" t="s">
        <v>74</v>
      </c>
      <c r="L11655" t="s">
        <v>56</v>
      </c>
      <c r="O11655" t="s">
        <v>57</v>
      </c>
      <c r="P11655" t="s">
        <v>799</v>
      </c>
      <c r="Q11655" t="s">
        <v>88</v>
      </c>
      <c r="R11655" t="s">
        <v>77</v>
      </c>
      <c r="S11655" s="40">
        <v>42318</v>
      </c>
      <c r="T11655" s="40">
        <v>42424</v>
      </c>
      <c r="U11655" t="s">
        <v>61</v>
      </c>
    </row>
    <row r="11656" spans="1:21" x14ac:dyDescent="0.25">
      <c r="A11656" t="s">
        <v>25287</v>
      </c>
      <c r="C11656" t="s">
        <v>51</v>
      </c>
      <c r="D11656" t="s">
        <v>25288</v>
      </c>
      <c r="F11656" t="s">
        <v>186</v>
      </c>
      <c r="G11656" s="39">
        <v>7666</v>
      </c>
      <c r="H11656">
        <v>7</v>
      </c>
      <c r="I11656" s="38">
        <v>8.99</v>
      </c>
      <c r="J11656" t="s">
        <v>54</v>
      </c>
      <c r="K11656" t="s">
        <v>74</v>
      </c>
      <c r="L11656" t="s">
        <v>56</v>
      </c>
      <c r="O11656" t="s">
        <v>65</v>
      </c>
      <c r="P11656" t="s">
        <v>396</v>
      </c>
      <c r="Q11656" t="s">
        <v>113</v>
      </c>
      <c r="R11656" t="s">
        <v>77</v>
      </c>
      <c r="S11656" s="40">
        <v>42531</v>
      </c>
      <c r="T11656" s="40">
        <v>42537</v>
      </c>
      <c r="U11656" t="s">
        <v>69</v>
      </c>
    </row>
    <row r="11657" spans="1:21" x14ac:dyDescent="0.25">
      <c r="A11657" t="s">
        <v>25289</v>
      </c>
      <c r="C11657" t="s">
        <v>51</v>
      </c>
      <c r="D11657" t="s">
        <v>25290</v>
      </c>
      <c r="F11657" t="s">
        <v>1145</v>
      </c>
      <c r="G11657" s="39">
        <v>8037</v>
      </c>
      <c r="H11657">
        <v>19</v>
      </c>
      <c r="I11657" s="38">
        <v>8.99</v>
      </c>
      <c r="J11657" t="s">
        <v>54</v>
      </c>
      <c r="K11657" t="s">
        <v>74</v>
      </c>
      <c r="L11657" t="s">
        <v>56</v>
      </c>
      <c r="O11657" t="s">
        <v>65</v>
      </c>
      <c r="P11657" t="s">
        <v>338</v>
      </c>
      <c r="Q11657" t="s">
        <v>59</v>
      </c>
      <c r="R11657" t="s">
        <v>77</v>
      </c>
      <c r="S11657" s="40">
        <v>42432</v>
      </c>
      <c r="T11657" s="40">
        <v>42463</v>
      </c>
      <c r="U11657" t="s">
        <v>69</v>
      </c>
    </row>
    <row r="11658" spans="1:21" x14ac:dyDescent="0.25">
      <c r="A11658" t="s">
        <v>25291</v>
      </c>
      <c r="C11658" t="s">
        <v>51</v>
      </c>
      <c r="D11658" t="s">
        <v>5976</v>
      </c>
      <c r="F11658" t="s">
        <v>879</v>
      </c>
      <c r="G11658" s="39">
        <v>7721</v>
      </c>
      <c r="H11658">
        <v>17</v>
      </c>
      <c r="I11658" s="38">
        <v>8.99</v>
      </c>
      <c r="J11658" t="s">
        <v>54</v>
      </c>
      <c r="K11658" t="s">
        <v>74</v>
      </c>
      <c r="L11658" t="s">
        <v>56</v>
      </c>
      <c r="O11658" t="s">
        <v>65</v>
      </c>
      <c r="P11658" t="s">
        <v>396</v>
      </c>
      <c r="Q11658" t="s">
        <v>76</v>
      </c>
      <c r="R11658" t="s">
        <v>77</v>
      </c>
      <c r="S11658" s="40">
        <v>42524</v>
      </c>
      <c r="T11658" s="40">
        <v>42536</v>
      </c>
      <c r="U11658" t="s">
        <v>69</v>
      </c>
    </row>
    <row r="11659" spans="1:21" x14ac:dyDescent="0.25">
      <c r="A11659" t="s">
        <v>25292</v>
      </c>
      <c r="C11659" t="s">
        <v>51</v>
      </c>
      <c r="D11659" t="s">
        <v>153</v>
      </c>
      <c r="E11659" t="s">
        <v>25293</v>
      </c>
      <c r="F11659" t="s">
        <v>622</v>
      </c>
      <c r="G11659" s="39">
        <v>8330</v>
      </c>
      <c r="H11659">
        <v>19</v>
      </c>
      <c r="I11659" s="38">
        <v>8.99</v>
      </c>
      <c r="J11659" t="s">
        <v>156</v>
      </c>
      <c r="K11659" t="s">
        <v>74</v>
      </c>
      <c r="L11659" t="s">
        <v>56</v>
      </c>
      <c r="O11659" t="s">
        <v>65</v>
      </c>
      <c r="P11659" t="s">
        <v>157</v>
      </c>
      <c r="Q11659" t="s">
        <v>59</v>
      </c>
      <c r="R11659" t="s">
        <v>77</v>
      </c>
      <c r="S11659" s="40">
        <v>42355</v>
      </c>
      <c r="T11659" s="40">
        <v>42541</v>
      </c>
      <c r="U11659" t="s">
        <v>69</v>
      </c>
    </row>
    <row r="11660" spans="1:21" x14ac:dyDescent="0.25">
      <c r="A11660" t="s">
        <v>25294</v>
      </c>
      <c r="C11660" t="s">
        <v>51</v>
      </c>
      <c r="D11660" t="s">
        <v>1348</v>
      </c>
      <c r="F11660" t="s">
        <v>10330</v>
      </c>
      <c r="G11660" s="39">
        <v>8081</v>
      </c>
      <c r="H11660">
        <v>14</v>
      </c>
      <c r="I11660" s="38">
        <v>8.99</v>
      </c>
      <c r="J11660" t="s">
        <v>54</v>
      </c>
      <c r="K11660" t="s">
        <v>74</v>
      </c>
      <c r="L11660" t="s">
        <v>56</v>
      </c>
      <c r="O11660" t="s">
        <v>65</v>
      </c>
      <c r="P11660" t="s">
        <v>338</v>
      </c>
      <c r="Q11660" t="s">
        <v>59</v>
      </c>
      <c r="R11660" t="s">
        <v>77</v>
      </c>
      <c r="S11660" s="40">
        <v>42444</v>
      </c>
      <c r="T11660" s="40">
        <v>42489</v>
      </c>
      <c r="U11660" t="s">
        <v>69</v>
      </c>
    </row>
    <row r="11661" spans="1:21" x14ac:dyDescent="0.25">
      <c r="A11661" t="s">
        <v>25295</v>
      </c>
      <c r="C11661" t="s">
        <v>51</v>
      </c>
      <c r="D11661" t="s">
        <v>221</v>
      </c>
      <c r="F11661" t="s">
        <v>746</v>
      </c>
      <c r="G11661" s="39">
        <v>8046</v>
      </c>
      <c r="H11661">
        <v>13</v>
      </c>
      <c r="I11661" s="38">
        <v>8.99</v>
      </c>
      <c r="J11661" t="s">
        <v>54</v>
      </c>
      <c r="K11661" t="s">
        <v>74</v>
      </c>
      <c r="L11661" t="s">
        <v>56</v>
      </c>
      <c r="O11661" t="s">
        <v>65</v>
      </c>
      <c r="P11661" t="s">
        <v>396</v>
      </c>
      <c r="Q11661" t="s">
        <v>113</v>
      </c>
      <c r="R11661" t="s">
        <v>77</v>
      </c>
      <c r="S11661" s="40">
        <v>42502</v>
      </c>
      <c r="T11661" s="40">
        <v>42531</v>
      </c>
      <c r="U11661" t="s">
        <v>69</v>
      </c>
    </row>
    <row r="11662" spans="1:21" x14ac:dyDescent="0.25">
      <c r="A11662" t="s">
        <v>25296</v>
      </c>
      <c r="C11662" t="s">
        <v>51</v>
      </c>
      <c r="D11662" t="s">
        <v>25297</v>
      </c>
      <c r="F11662" t="s">
        <v>116</v>
      </c>
      <c r="G11662" s="39">
        <v>8753</v>
      </c>
      <c r="H11662">
        <v>18</v>
      </c>
      <c r="I11662" s="38">
        <v>8.99</v>
      </c>
      <c r="J11662" t="s">
        <v>54</v>
      </c>
      <c r="K11662" t="s">
        <v>55</v>
      </c>
      <c r="L11662" t="s">
        <v>56</v>
      </c>
      <c r="O11662" t="s">
        <v>65</v>
      </c>
      <c r="P11662" t="s">
        <v>1947</v>
      </c>
      <c r="Q11662" t="s">
        <v>76</v>
      </c>
      <c r="R11662" t="s">
        <v>77</v>
      </c>
      <c r="S11662" s="40">
        <v>42506</v>
      </c>
      <c r="T11662" s="40">
        <v>42531</v>
      </c>
      <c r="U11662" t="s">
        <v>69</v>
      </c>
    </row>
    <row r="11663" spans="1:21" x14ac:dyDescent="0.25">
      <c r="A11663" t="s">
        <v>25298</v>
      </c>
      <c r="C11663" t="s">
        <v>51</v>
      </c>
      <c r="D11663" t="s">
        <v>8638</v>
      </c>
      <c r="F11663" t="s">
        <v>385</v>
      </c>
      <c r="G11663" s="39">
        <v>8251</v>
      </c>
      <c r="H11663">
        <v>21</v>
      </c>
      <c r="I11663" s="38">
        <v>8.99</v>
      </c>
      <c r="J11663" t="s">
        <v>54</v>
      </c>
      <c r="K11663" t="s">
        <v>74</v>
      </c>
      <c r="L11663" t="s">
        <v>56</v>
      </c>
      <c r="O11663" t="s">
        <v>65</v>
      </c>
      <c r="P11663" t="s">
        <v>880</v>
      </c>
      <c r="Q11663" t="s">
        <v>59</v>
      </c>
      <c r="R11663" t="s">
        <v>77</v>
      </c>
      <c r="S11663" s="40">
        <v>42506</v>
      </c>
      <c r="T11663" s="40">
        <v>42534</v>
      </c>
      <c r="U11663" t="s">
        <v>69</v>
      </c>
    </row>
    <row r="11664" spans="1:21" x14ac:dyDescent="0.25">
      <c r="A11664" t="s">
        <v>25299</v>
      </c>
      <c r="C11664" t="s">
        <v>51</v>
      </c>
      <c r="D11664" t="s">
        <v>25300</v>
      </c>
      <c r="F11664" t="s">
        <v>432</v>
      </c>
      <c r="G11664" s="39">
        <v>8873</v>
      </c>
      <c r="H11664">
        <v>5</v>
      </c>
      <c r="I11664" s="38">
        <v>8.99</v>
      </c>
      <c r="J11664" t="s">
        <v>54</v>
      </c>
      <c r="K11664" t="s">
        <v>55</v>
      </c>
      <c r="L11664" t="s">
        <v>56</v>
      </c>
      <c r="O11664" t="s">
        <v>65</v>
      </c>
      <c r="P11664" t="s">
        <v>25301</v>
      </c>
      <c r="Q11664" t="s">
        <v>113</v>
      </c>
      <c r="R11664" t="s">
        <v>77</v>
      </c>
      <c r="S11664" s="40">
        <v>42509</v>
      </c>
      <c r="T11664" s="40">
        <v>42542</v>
      </c>
      <c r="U11664" t="s">
        <v>69</v>
      </c>
    </row>
    <row r="11665" spans="1:21" x14ac:dyDescent="0.25">
      <c r="A11665" t="s">
        <v>25302</v>
      </c>
      <c r="C11665" t="s">
        <v>51</v>
      </c>
      <c r="D11665" t="s">
        <v>25303</v>
      </c>
      <c r="F11665" t="s">
        <v>763</v>
      </c>
      <c r="G11665" s="39">
        <v>8081</v>
      </c>
      <c r="H11665">
        <v>14</v>
      </c>
      <c r="I11665" s="38">
        <v>8.99</v>
      </c>
      <c r="J11665" t="s">
        <v>54</v>
      </c>
      <c r="K11665" t="s">
        <v>74</v>
      </c>
      <c r="L11665" t="s">
        <v>56</v>
      </c>
      <c r="O11665" t="s">
        <v>65</v>
      </c>
      <c r="P11665" t="s">
        <v>1589</v>
      </c>
      <c r="Q11665" t="s">
        <v>59</v>
      </c>
      <c r="R11665" t="s">
        <v>77</v>
      </c>
      <c r="S11665" s="40">
        <v>42510</v>
      </c>
      <c r="T11665" s="40">
        <v>42534</v>
      </c>
      <c r="U11665" t="s">
        <v>69</v>
      </c>
    </row>
    <row r="11666" spans="1:21" x14ac:dyDescent="0.25">
      <c r="A11666" t="s">
        <v>25304</v>
      </c>
      <c r="C11666" t="s">
        <v>51</v>
      </c>
      <c r="D11666" t="s">
        <v>25305</v>
      </c>
      <c r="F11666" t="s">
        <v>2299</v>
      </c>
      <c r="G11666" s="39">
        <v>8512</v>
      </c>
      <c r="H11666">
        <v>11</v>
      </c>
      <c r="I11666" s="38">
        <v>8.99</v>
      </c>
      <c r="J11666" t="s">
        <v>54</v>
      </c>
      <c r="K11666" t="s">
        <v>55</v>
      </c>
      <c r="L11666" t="s">
        <v>56</v>
      </c>
      <c r="O11666" t="s">
        <v>65</v>
      </c>
      <c r="P11666" t="s">
        <v>396</v>
      </c>
      <c r="Q11666" t="s">
        <v>76</v>
      </c>
      <c r="R11666" t="s">
        <v>77</v>
      </c>
      <c r="S11666" s="40">
        <v>42534</v>
      </c>
      <c r="T11666" s="40">
        <v>42542</v>
      </c>
      <c r="U11666" t="s">
        <v>69</v>
      </c>
    </row>
    <row r="11667" spans="1:21" x14ac:dyDescent="0.25">
      <c r="A11667" t="s">
        <v>25306</v>
      </c>
      <c r="C11667" t="s">
        <v>51</v>
      </c>
      <c r="D11667" t="s">
        <v>25307</v>
      </c>
      <c r="F11667" t="s">
        <v>3061</v>
      </c>
      <c r="G11667" s="39">
        <v>7825</v>
      </c>
      <c r="H11667">
        <v>2</v>
      </c>
      <c r="I11667" s="38">
        <v>8.99</v>
      </c>
      <c r="J11667" t="s">
        <v>54</v>
      </c>
      <c r="K11667" t="s">
        <v>55</v>
      </c>
      <c r="L11667" t="s">
        <v>56</v>
      </c>
      <c r="O11667" t="s">
        <v>65</v>
      </c>
      <c r="P11667" t="s">
        <v>183</v>
      </c>
      <c r="Q11667" t="s">
        <v>113</v>
      </c>
      <c r="R11667" t="s">
        <v>77</v>
      </c>
      <c r="S11667" s="40">
        <v>42551</v>
      </c>
      <c r="T11667" s="40">
        <v>42565</v>
      </c>
      <c r="U11667" t="s">
        <v>69</v>
      </c>
    </row>
    <row r="11668" spans="1:21" x14ac:dyDescent="0.25">
      <c r="A11668" t="s">
        <v>25308</v>
      </c>
      <c r="C11668" t="s">
        <v>51</v>
      </c>
      <c r="D11668" t="s">
        <v>3055</v>
      </c>
      <c r="F11668" t="s">
        <v>4578</v>
      </c>
      <c r="G11668" s="39">
        <v>8048</v>
      </c>
      <c r="H11668">
        <v>13</v>
      </c>
      <c r="I11668" s="38">
        <v>8.99</v>
      </c>
      <c r="J11668" t="s">
        <v>54</v>
      </c>
      <c r="K11668" t="s">
        <v>74</v>
      </c>
      <c r="L11668" t="s">
        <v>56</v>
      </c>
      <c r="O11668" t="s">
        <v>65</v>
      </c>
      <c r="P11668" t="s">
        <v>1947</v>
      </c>
      <c r="Q11668" t="s">
        <v>113</v>
      </c>
      <c r="R11668" t="s">
        <v>77</v>
      </c>
      <c r="S11668" s="40">
        <v>42563</v>
      </c>
      <c r="T11668" s="40">
        <v>42570</v>
      </c>
      <c r="U11668" t="s">
        <v>69</v>
      </c>
    </row>
    <row r="11669" spans="1:21" x14ac:dyDescent="0.25">
      <c r="A11669" t="s">
        <v>25309</v>
      </c>
      <c r="C11669" t="s">
        <v>51</v>
      </c>
      <c r="D11669" t="s">
        <v>25310</v>
      </c>
      <c r="F11669" t="s">
        <v>1691</v>
      </c>
      <c r="G11669" s="39">
        <v>8260</v>
      </c>
      <c r="H11669">
        <v>21</v>
      </c>
      <c r="I11669" s="38">
        <v>9</v>
      </c>
      <c r="J11669" t="s">
        <v>54</v>
      </c>
      <c r="K11669" t="s">
        <v>74</v>
      </c>
      <c r="L11669" t="s">
        <v>56</v>
      </c>
      <c r="O11669" t="s">
        <v>65</v>
      </c>
      <c r="P11669" t="s">
        <v>112</v>
      </c>
      <c r="Q11669" t="s">
        <v>59</v>
      </c>
      <c r="R11669" t="s">
        <v>77</v>
      </c>
      <c r="S11669" s="40">
        <v>42493</v>
      </c>
      <c r="T11669" s="40">
        <v>42529</v>
      </c>
      <c r="U11669" t="s">
        <v>69</v>
      </c>
    </row>
    <row r="11670" spans="1:21" x14ac:dyDescent="0.25">
      <c r="A11670" t="s">
        <v>25311</v>
      </c>
      <c r="C11670" t="s">
        <v>51</v>
      </c>
      <c r="D11670" t="s">
        <v>25312</v>
      </c>
      <c r="F11670" t="s">
        <v>2317</v>
      </c>
      <c r="G11670" s="39">
        <v>8022</v>
      </c>
      <c r="H11670">
        <v>13</v>
      </c>
      <c r="I11670" s="38">
        <v>9</v>
      </c>
      <c r="J11670" t="s">
        <v>54</v>
      </c>
      <c r="K11670" t="s">
        <v>74</v>
      </c>
      <c r="L11670" t="s">
        <v>56</v>
      </c>
      <c r="O11670" t="s">
        <v>65</v>
      </c>
      <c r="P11670" t="s">
        <v>1719</v>
      </c>
      <c r="Q11670" t="s">
        <v>113</v>
      </c>
      <c r="R11670" t="s">
        <v>188</v>
      </c>
      <c r="S11670" s="40">
        <v>42450</v>
      </c>
      <c r="T11670" s="40">
        <v>42503</v>
      </c>
      <c r="U11670" t="s">
        <v>69</v>
      </c>
    </row>
    <row r="11671" spans="1:21" x14ac:dyDescent="0.25">
      <c r="A11671" t="s">
        <v>25313</v>
      </c>
      <c r="C11671" t="s">
        <v>51</v>
      </c>
      <c r="D11671" t="s">
        <v>17582</v>
      </c>
      <c r="F11671" t="s">
        <v>462</v>
      </c>
      <c r="G11671" s="39">
        <v>8201</v>
      </c>
      <c r="H11671">
        <v>19</v>
      </c>
      <c r="I11671" s="38">
        <v>9</v>
      </c>
      <c r="J11671" t="s">
        <v>54</v>
      </c>
      <c r="K11671" t="s">
        <v>55</v>
      </c>
      <c r="L11671" t="s">
        <v>56</v>
      </c>
      <c r="O11671" t="s">
        <v>65</v>
      </c>
      <c r="P11671" t="s">
        <v>1196</v>
      </c>
      <c r="Q11671" t="s">
        <v>59</v>
      </c>
      <c r="R11671" t="s">
        <v>188</v>
      </c>
      <c r="S11671" s="40">
        <v>42450</v>
      </c>
      <c r="T11671" s="40">
        <v>42506</v>
      </c>
      <c r="U11671" t="s">
        <v>69</v>
      </c>
    </row>
    <row r="11672" spans="1:21" x14ac:dyDescent="0.25">
      <c r="A11672" t="s">
        <v>25314</v>
      </c>
      <c r="C11672" t="s">
        <v>51</v>
      </c>
      <c r="D11672" t="s">
        <v>25315</v>
      </c>
      <c r="F11672" t="s">
        <v>577</v>
      </c>
      <c r="G11672" s="39">
        <v>8028</v>
      </c>
      <c r="H11672">
        <v>15</v>
      </c>
      <c r="I11672" s="38">
        <v>9</v>
      </c>
      <c r="J11672" t="s">
        <v>54</v>
      </c>
      <c r="K11672" t="s">
        <v>74</v>
      </c>
      <c r="L11672" t="s">
        <v>56</v>
      </c>
      <c r="O11672" t="s">
        <v>65</v>
      </c>
      <c r="P11672" t="s">
        <v>2538</v>
      </c>
      <c r="Q11672" t="s">
        <v>59</v>
      </c>
      <c r="R11672" t="s">
        <v>188</v>
      </c>
      <c r="S11672" s="40">
        <v>42452</v>
      </c>
      <c r="T11672" s="40">
        <v>42509</v>
      </c>
      <c r="U11672" t="s">
        <v>69</v>
      </c>
    </row>
    <row r="11673" spans="1:21" x14ac:dyDescent="0.25">
      <c r="A11673" t="s">
        <v>25316</v>
      </c>
      <c r="B11673" t="s">
        <v>25317</v>
      </c>
      <c r="C11673" t="s">
        <v>51</v>
      </c>
      <c r="D11673" t="s">
        <v>25318</v>
      </c>
      <c r="F11673" t="s">
        <v>25319</v>
      </c>
      <c r="G11673" s="39">
        <v>8110</v>
      </c>
      <c r="H11673">
        <v>14</v>
      </c>
      <c r="I11673" s="38">
        <v>9</v>
      </c>
      <c r="J11673" t="s">
        <v>54</v>
      </c>
      <c r="K11673" t="s">
        <v>74</v>
      </c>
      <c r="L11673" t="s">
        <v>56</v>
      </c>
      <c r="O11673" t="s">
        <v>57</v>
      </c>
      <c r="P11673" t="s">
        <v>87</v>
      </c>
      <c r="Q11673" t="s">
        <v>88</v>
      </c>
      <c r="R11673" t="s">
        <v>77</v>
      </c>
      <c r="S11673" s="40">
        <v>42044</v>
      </c>
      <c r="T11673" s="40">
        <v>42072</v>
      </c>
      <c r="U11673" t="s">
        <v>61</v>
      </c>
    </row>
    <row r="11674" spans="1:21" x14ac:dyDescent="0.25">
      <c r="A11674" t="s">
        <v>25320</v>
      </c>
      <c r="B11674" t="s">
        <v>25321</v>
      </c>
      <c r="C11674" t="s">
        <v>51</v>
      </c>
      <c r="D11674" t="s">
        <v>1265</v>
      </c>
      <c r="F11674" t="s">
        <v>1266</v>
      </c>
      <c r="G11674" s="39">
        <v>8733</v>
      </c>
      <c r="H11674">
        <v>18</v>
      </c>
      <c r="I11674" s="38">
        <v>9</v>
      </c>
      <c r="J11674" t="s">
        <v>54</v>
      </c>
      <c r="K11674" t="s">
        <v>74</v>
      </c>
      <c r="L11674" t="s">
        <v>56</v>
      </c>
      <c r="O11674" t="s">
        <v>57</v>
      </c>
      <c r="P11674" t="s">
        <v>87</v>
      </c>
      <c r="Q11674" t="s">
        <v>76</v>
      </c>
      <c r="R11674" t="s">
        <v>77</v>
      </c>
      <c r="S11674" s="40">
        <v>42075</v>
      </c>
      <c r="T11674" s="40">
        <v>42100</v>
      </c>
      <c r="U11674" t="s">
        <v>61</v>
      </c>
    </row>
    <row r="11675" spans="1:21" x14ac:dyDescent="0.25">
      <c r="A11675" t="s">
        <v>25322</v>
      </c>
      <c r="B11675" t="s">
        <v>25323</v>
      </c>
      <c r="C11675" t="s">
        <v>51</v>
      </c>
      <c r="D11675" t="s">
        <v>1265</v>
      </c>
      <c r="F11675" t="s">
        <v>1266</v>
      </c>
      <c r="G11675" s="39">
        <v>8733</v>
      </c>
      <c r="H11675">
        <v>18</v>
      </c>
      <c r="I11675" s="38">
        <v>9</v>
      </c>
      <c r="J11675" t="s">
        <v>54</v>
      </c>
      <c r="K11675" t="s">
        <v>74</v>
      </c>
      <c r="L11675" t="s">
        <v>56</v>
      </c>
      <c r="O11675" t="s">
        <v>57</v>
      </c>
      <c r="P11675" t="s">
        <v>87</v>
      </c>
      <c r="Q11675" t="s">
        <v>76</v>
      </c>
      <c r="R11675" t="s">
        <v>77</v>
      </c>
      <c r="S11675" s="40">
        <v>42075</v>
      </c>
      <c r="T11675" s="40">
        <v>42100</v>
      </c>
      <c r="U11675" t="s">
        <v>61</v>
      </c>
    </row>
    <row r="11676" spans="1:21" x14ac:dyDescent="0.25">
      <c r="A11676" t="s">
        <v>25324</v>
      </c>
      <c r="B11676" t="s">
        <v>25325</v>
      </c>
      <c r="C11676" t="s">
        <v>51</v>
      </c>
      <c r="D11676" t="s">
        <v>1265</v>
      </c>
      <c r="F11676" t="s">
        <v>1266</v>
      </c>
      <c r="G11676" s="39">
        <v>8733</v>
      </c>
      <c r="H11676">
        <v>18</v>
      </c>
      <c r="I11676" s="38">
        <v>9</v>
      </c>
      <c r="J11676" t="s">
        <v>54</v>
      </c>
      <c r="K11676" t="s">
        <v>74</v>
      </c>
      <c r="L11676" t="s">
        <v>56</v>
      </c>
      <c r="O11676" t="s">
        <v>57</v>
      </c>
      <c r="P11676" t="s">
        <v>87</v>
      </c>
      <c r="Q11676" t="s">
        <v>76</v>
      </c>
      <c r="R11676" t="s">
        <v>77</v>
      </c>
      <c r="S11676" s="40">
        <v>42075</v>
      </c>
      <c r="T11676" s="40">
        <v>42100</v>
      </c>
      <c r="U11676" t="s">
        <v>61</v>
      </c>
    </row>
    <row r="11677" spans="1:21" x14ac:dyDescent="0.25">
      <c r="A11677" t="s">
        <v>25326</v>
      </c>
      <c r="B11677" t="s">
        <v>25327</v>
      </c>
      <c r="C11677" t="s">
        <v>51</v>
      </c>
      <c r="D11677" t="s">
        <v>1265</v>
      </c>
      <c r="F11677" t="s">
        <v>1266</v>
      </c>
      <c r="G11677" s="39">
        <v>8733</v>
      </c>
      <c r="H11677">
        <v>18</v>
      </c>
      <c r="I11677" s="38">
        <v>9</v>
      </c>
      <c r="J11677" t="s">
        <v>54</v>
      </c>
      <c r="K11677" t="s">
        <v>74</v>
      </c>
      <c r="L11677" t="s">
        <v>56</v>
      </c>
      <c r="O11677" t="s">
        <v>57</v>
      </c>
      <c r="P11677" t="s">
        <v>87</v>
      </c>
      <c r="Q11677" t="s">
        <v>76</v>
      </c>
      <c r="R11677" t="s">
        <v>77</v>
      </c>
      <c r="S11677" s="40">
        <v>42075</v>
      </c>
      <c r="T11677" s="40">
        <v>42100</v>
      </c>
      <c r="U11677" t="s">
        <v>61</v>
      </c>
    </row>
    <row r="11678" spans="1:21" x14ac:dyDescent="0.25">
      <c r="A11678" t="s">
        <v>25328</v>
      </c>
      <c r="B11678" t="s">
        <v>25329</v>
      </c>
      <c r="C11678" t="s">
        <v>51</v>
      </c>
      <c r="D11678" t="s">
        <v>1265</v>
      </c>
      <c r="F11678" t="s">
        <v>1266</v>
      </c>
      <c r="G11678" s="39">
        <v>8733</v>
      </c>
      <c r="H11678">
        <v>18</v>
      </c>
      <c r="I11678" s="38">
        <v>9</v>
      </c>
      <c r="J11678" t="s">
        <v>54</v>
      </c>
      <c r="K11678" t="s">
        <v>74</v>
      </c>
      <c r="L11678" t="s">
        <v>56</v>
      </c>
      <c r="O11678" t="s">
        <v>57</v>
      </c>
      <c r="P11678" t="s">
        <v>87</v>
      </c>
      <c r="Q11678" t="s">
        <v>76</v>
      </c>
      <c r="R11678" t="s">
        <v>77</v>
      </c>
      <c r="S11678" s="40">
        <v>42075</v>
      </c>
      <c r="T11678" s="40">
        <v>42100</v>
      </c>
      <c r="U11678" t="s">
        <v>61</v>
      </c>
    </row>
    <row r="11679" spans="1:21" x14ac:dyDescent="0.25">
      <c r="A11679" t="s">
        <v>25330</v>
      </c>
      <c r="B11679" t="s">
        <v>25331</v>
      </c>
      <c r="C11679" t="s">
        <v>51</v>
      </c>
      <c r="D11679" t="s">
        <v>25332</v>
      </c>
      <c r="F11679" t="s">
        <v>2101</v>
      </c>
      <c r="G11679" s="39">
        <v>8802</v>
      </c>
      <c r="H11679">
        <v>4</v>
      </c>
      <c r="I11679" s="38">
        <v>9</v>
      </c>
      <c r="J11679" t="s">
        <v>54</v>
      </c>
      <c r="K11679" t="s">
        <v>74</v>
      </c>
      <c r="L11679" t="s">
        <v>56</v>
      </c>
      <c r="O11679" t="s">
        <v>57</v>
      </c>
      <c r="P11679" t="s">
        <v>3482</v>
      </c>
      <c r="Q11679" t="s">
        <v>76</v>
      </c>
      <c r="R11679" t="s">
        <v>77</v>
      </c>
      <c r="S11679" s="40">
        <v>42124</v>
      </c>
      <c r="T11679" s="40">
        <v>42150</v>
      </c>
      <c r="U11679" t="s">
        <v>61</v>
      </c>
    </row>
    <row r="11680" spans="1:21" x14ac:dyDescent="0.25">
      <c r="A11680" t="s">
        <v>25333</v>
      </c>
      <c r="B11680" t="s">
        <v>25334</v>
      </c>
      <c r="C11680" t="s">
        <v>51</v>
      </c>
      <c r="D11680" t="s">
        <v>25335</v>
      </c>
      <c r="F11680" t="s">
        <v>531</v>
      </c>
      <c r="G11680" s="39">
        <v>8087</v>
      </c>
      <c r="H11680">
        <v>18</v>
      </c>
      <c r="I11680" s="38">
        <v>9</v>
      </c>
      <c r="J11680" t="s">
        <v>54</v>
      </c>
      <c r="K11680" t="s">
        <v>74</v>
      </c>
      <c r="L11680" t="s">
        <v>56</v>
      </c>
      <c r="O11680" t="s">
        <v>57</v>
      </c>
      <c r="P11680" t="s">
        <v>532</v>
      </c>
      <c r="Q11680" t="s">
        <v>59</v>
      </c>
      <c r="R11680" t="s">
        <v>77</v>
      </c>
      <c r="S11680" s="40">
        <v>42177</v>
      </c>
      <c r="T11680" s="40">
        <v>42226</v>
      </c>
      <c r="U11680" t="s">
        <v>61</v>
      </c>
    </row>
    <row r="11681" spans="1:21" x14ac:dyDescent="0.25">
      <c r="A11681" t="s">
        <v>25336</v>
      </c>
      <c r="B11681" t="s">
        <v>25337</v>
      </c>
      <c r="C11681" t="s">
        <v>51</v>
      </c>
      <c r="D11681" t="s">
        <v>25338</v>
      </c>
      <c r="F11681" t="s">
        <v>25339</v>
      </c>
      <c r="G11681" s="39">
        <v>8075</v>
      </c>
      <c r="H11681">
        <v>13</v>
      </c>
      <c r="I11681" s="38">
        <v>9</v>
      </c>
      <c r="J11681" t="s">
        <v>54</v>
      </c>
      <c r="K11681" t="s">
        <v>74</v>
      </c>
      <c r="L11681" t="s">
        <v>56</v>
      </c>
      <c r="O11681" t="s">
        <v>57</v>
      </c>
      <c r="P11681" t="s">
        <v>903</v>
      </c>
      <c r="Q11681" t="s">
        <v>88</v>
      </c>
      <c r="R11681" t="s">
        <v>77</v>
      </c>
      <c r="S11681" s="40">
        <v>42215</v>
      </c>
      <c r="T11681" s="40">
        <v>42269</v>
      </c>
      <c r="U11681" t="s">
        <v>61</v>
      </c>
    </row>
    <row r="11682" spans="1:21" x14ac:dyDescent="0.25">
      <c r="A11682" t="s">
        <v>25340</v>
      </c>
      <c r="B11682" t="s">
        <v>25341</v>
      </c>
      <c r="C11682" t="s">
        <v>51</v>
      </c>
      <c r="D11682" t="s">
        <v>25342</v>
      </c>
      <c r="F11682" t="s">
        <v>25343</v>
      </c>
      <c r="G11682" s="39">
        <v>8690</v>
      </c>
      <c r="H11682">
        <v>12</v>
      </c>
      <c r="I11682" s="38">
        <v>9</v>
      </c>
      <c r="J11682" t="s">
        <v>54</v>
      </c>
      <c r="K11682" t="s">
        <v>55</v>
      </c>
      <c r="L11682" t="s">
        <v>56</v>
      </c>
      <c r="O11682" t="s">
        <v>57</v>
      </c>
      <c r="P11682" t="s">
        <v>16037</v>
      </c>
      <c r="Q11682" t="s">
        <v>88</v>
      </c>
      <c r="R11682" t="s">
        <v>77</v>
      </c>
      <c r="S11682" s="40">
        <v>42250</v>
      </c>
      <c r="T11682" s="40">
        <v>42319</v>
      </c>
      <c r="U11682" t="s">
        <v>61</v>
      </c>
    </row>
    <row r="11683" spans="1:21" x14ac:dyDescent="0.25">
      <c r="A11683" t="s">
        <v>25344</v>
      </c>
      <c r="B11683" t="s">
        <v>25345</v>
      </c>
      <c r="C11683" t="s">
        <v>51</v>
      </c>
      <c r="D11683" t="s">
        <v>13744</v>
      </c>
      <c r="F11683" t="s">
        <v>938</v>
      </c>
      <c r="G11683" s="39">
        <v>8822</v>
      </c>
      <c r="H11683">
        <v>4</v>
      </c>
      <c r="I11683" s="38">
        <v>9</v>
      </c>
      <c r="J11683" t="s">
        <v>54</v>
      </c>
      <c r="K11683" t="s">
        <v>74</v>
      </c>
      <c r="L11683" t="s">
        <v>56</v>
      </c>
      <c r="O11683" t="s">
        <v>57</v>
      </c>
      <c r="P11683" t="s">
        <v>3526</v>
      </c>
      <c r="Q11683" t="s">
        <v>76</v>
      </c>
      <c r="R11683" t="s">
        <v>77</v>
      </c>
      <c r="S11683" s="40">
        <v>42284</v>
      </c>
      <c r="T11683" s="40">
        <v>42367</v>
      </c>
      <c r="U11683" t="s">
        <v>61</v>
      </c>
    </row>
    <row r="11684" spans="1:21" x14ac:dyDescent="0.25">
      <c r="A11684" t="s">
        <v>25346</v>
      </c>
      <c r="B11684" t="s">
        <v>25347</v>
      </c>
      <c r="C11684" t="s">
        <v>51</v>
      </c>
      <c r="D11684" t="s">
        <v>14490</v>
      </c>
      <c r="F11684" t="s">
        <v>25348</v>
      </c>
      <c r="G11684" s="39">
        <v>8825</v>
      </c>
      <c r="H11684">
        <v>4</v>
      </c>
      <c r="I11684" s="38">
        <v>9</v>
      </c>
      <c r="J11684" t="s">
        <v>54</v>
      </c>
      <c r="K11684" t="s">
        <v>55</v>
      </c>
      <c r="L11684" t="s">
        <v>56</v>
      </c>
      <c r="O11684" t="s">
        <v>57</v>
      </c>
      <c r="P11684" t="s">
        <v>1667</v>
      </c>
      <c r="Q11684" t="s">
        <v>76</v>
      </c>
      <c r="R11684" t="s">
        <v>77</v>
      </c>
      <c r="S11684" s="40">
        <v>41992</v>
      </c>
      <c r="T11684" s="40">
        <v>42030</v>
      </c>
      <c r="U11684" t="s">
        <v>61</v>
      </c>
    </row>
    <row r="11685" spans="1:21" x14ac:dyDescent="0.25">
      <c r="A11685" t="s">
        <v>25349</v>
      </c>
      <c r="C11685" t="s">
        <v>51</v>
      </c>
      <c r="D11685" t="s">
        <v>3645</v>
      </c>
      <c r="F11685" t="s">
        <v>10330</v>
      </c>
      <c r="G11685" s="39">
        <v>8081</v>
      </c>
      <c r="H11685">
        <v>14</v>
      </c>
      <c r="I11685" s="38">
        <v>9</v>
      </c>
      <c r="J11685" t="s">
        <v>54</v>
      </c>
      <c r="K11685" t="s">
        <v>74</v>
      </c>
      <c r="L11685" t="s">
        <v>56</v>
      </c>
      <c r="O11685" t="s">
        <v>65</v>
      </c>
      <c r="P11685" t="s">
        <v>187</v>
      </c>
      <c r="Q11685" t="s">
        <v>59</v>
      </c>
      <c r="R11685" t="s">
        <v>77</v>
      </c>
      <c r="S11685" s="40">
        <v>42457</v>
      </c>
      <c r="T11685" s="40">
        <v>42510</v>
      </c>
      <c r="U11685" t="s">
        <v>69</v>
      </c>
    </row>
    <row r="11686" spans="1:21" x14ac:dyDescent="0.25">
      <c r="A11686" t="s">
        <v>25350</v>
      </c>
      <c r="C11686" t="s">
        <v>51</v>
      </c>
      <c r="D11686" t="s">
        <v>25351</v>
      </c>
      <c r="F11686" t="s">
        <v>10442</v>
      </c>
      <c r="G11686" s="39">
        <v>8097</v>
      </c>
      <c r="H11686">
        <v>15</v>
      </c>
      <c r="I11686" s="38">
        <v>9</v>
      </c>
      <c r="J11686" t="s">
        <v>54</v>
      </c>
      <c r="K11686" t="s">
        <v>74</v>
      </c>
      <c r="L11686" t="s">
        <v>56</v>
      </c>
      <c r="O11686" t="s">
        <v>65</v>
      </c>
      <c r="P11686" t="s">
        <v>15694</v>
      </c>
      <c r="Q11686" t="s">
        <v>113</v>
      </c>
      <c r="R11686" t="s">
        <v>77</v>
      </c>
      <c r="S11686" s="40">
        <v>42460</v>
      </c>
      <c r="T11686" s="40">
        <v>42516</v>
      </c>
      <c r="U11686" t="s">
        <v>69</v>
      </c>
    </row>
    <row r="11687" spans="1:21" x14ac:dyDescent="0.25">
      <c r="A11687" t="s">
        <v>25352</v>
      </c>
      <c r="C11687" t="s">
        <v>51</v>
      </c>
      <c r="D11687" t="s">
        <v>25353</v>
      </c>
      <c r="F11687" t="s">
        <v>356</v>
      </c>
      <c r="G11687" s="39">
        <v>7208</v>
      </c>
      <c r="H11687">
        <v>10</v>
      </c>
      <c r="I11687" s="38">
        <v>9</v>
      </c>
      <c r="J11687" t="s">
        <v>54</v>
      </c>
      <c r="K11687" t="s">
        <v>74</v>
      </c>
      <c r="L11687" t="s">
        <v>56</v>
      </c>
      <c r="O11687" t="s">
        <v>65</v>
      </c>
      <c r="P11687" t="s">
        <v>4035</v>
      </c>
      <c r="Q11687" t="s">
        <v>113</v>
      </c>
      <c r="R11687" t="s">
        <v>77</v>
      </c>
      <c r="S11687" s="40">
        <v>42461</v>
      </c>
      <c r="T11687" s="40">
        <v>42514</v>
      </c>
      <c r="U11687" t="s">
        <v>69</v>
      </c>
    </row>
    <row r="11688" spans="1:21" x14ac:dyDescent="0.25">
      <c r="A11688" t="s">
        <v>25354</v>
      </c>
      <c r="C11688" t="s">
        <v>51</v>
      </c>
      <c r="D11688" t="s">
        <v>25355</v>
      </c>
      <c r="F11688" t="s">
        <v>2347</v>
      </c>
      <c r="G11688" s="39">
        <v>7730</v>
      </c>
      <c r="H11688">
        <v>17</v>
      </c>
      <c r="I11688" s="38">
        <v>9</v>
      </c>
      <c r="J11688" t="s">
        <v>54</v>
      </c>
      <c r="K11688" t="s">
        <v>55</v>
      </c>
      <c r="L11688" t="s">
        <v>56</v>
      </c>
      <c r="O11688" t="s">
        <v>65</v>
      </c>
      <c r="P11688" t="s">
        <v>18729</v>
      </c>
      <c r="Q11688" t="s">
        <v>76</v>
      </c>
      <c r="R11688" t="s">
        <v>188</v>
      </c>
      <c r="S11688" s="40">
        <v>42467</v>
      </c>
      <c r="T11688" s="40">
        <v>42515</v>
      </c>
      <c r="U11688" t="s">
        <v>69</v>
      </c>
    </row>
    <row r="11689" spans="1:21" x14ac:dyDescent="0.25">
      <c r="A11689" t="s">
        <v>25356</v>
      </c>
      <c r="C11689" t="s">
        <v>51</v>
      </c>
      <c r="D11689" t="s">
        <v>25357</v>
      </c>
      <c r="F11689" t="s">
        <v>155</v>
      </c>
      <c r="G11689" s="39">
        <v>8096</v>
      </c>
      <c r="H11689">
        <v>15</v>
      </c>
      <c r="I11689" s="38">
        <v>9</v>
      </c>
      <c r="J11689" t="s">
        <v>54</v>
      </c>
      <c r="K11689" t="s">
        <v>74</v>
      </c>
      <c r="L11689" t="s">
        <v>56</v>
      </c>
      <c r="O11689" t="s">
        <v>65</v>
      </c>
      <c r="P11689" t="s">
        <v>1719</v>
      </c>
      <c r="Q11689" t="s">
        <v>113</v>
      </c>
      <c r="R11689" t="s">
        <v>77</v>
      </c>
      <c r="S11689" s="40">
        <v>42464</v>
      </c>
      <c r="T11689" s="40">
        <v>42515</v>
      </c>
      <c r="U11689" t="s">
        <v>69</v>
      </c>
    </row>
    <row r="11690" spans="1:21" x14ac:dyDescent="0.25">
      <c r="A11690" t="s">
        <v>25358</v>
      </c>
      <c r="C11690" t="s">
        <v>51</v>
      </c>
      <c r="D11690" t="s">
        <v>9149</v>
      </c>
      <c r="F11690" t="s">
        <v>1862</v>
      </c>
      <c r="G11690" s="39">
        <v>7747</v>
      </c>
      <c r="H11690">
        <v>17</v>
      </c>
      <c r="I11690" s="38">
        <v>9</v>
      </c>
      <c r="J11690" t="s">
        <v>54</v>
      </c>
      <c r="K11690" t="s">
        <v>74</v>
      </c>
      <c r="L11690" t="s">
        <v>56</v>
      </c>
      <c r="O11690" t="s">
        <v>65</v>
      </c>
      <c r="P11690" t="s">
        <v>4035</v>
      </c>
      <c r="Q11690" t="s">
        <v>76</v>
      </c>
      <c r="R11690" t="s">
        <v>77</v>
      </c>
      <c r="S11690" s="40">
        <v>42426</v>
      </c>
      <c r="T11690" s="40">
        <v>42537</v>
      </c>
      <c r="U11690" t="s">
        <v>69</v>
      </c>
    </row>
    <row r="11691" spans="1:21" x14ac:dyDescent="0.25">
      <c r="A11691" t="s">
        <v>25359</v>
      </c>
      <c r="C11691" t="s">
        <v>51</v>
      </c>
      <c r="D11691" t="s">
        <v>25360</v>
      </c>
      <c r="F11691" t="s">
        <v>25361</v>
      </c>
      <c r="G11691" s="39">
        <v>8741</v>
      </c>
      <c r="H11691">
        <v>18</v>
      </c>
      <c r="I11691" s="38">
        <v>9</v>
      </c>
      <c r="J11691" t="s">
        <v>54</v>
      </c>
      <c r="K11691" t="s">
        <v>74</v>
      </c>
      <c r="L11691" t="s">
        <v>56</v>
      </c>
      <c r="O11691" t="s">
        <v>65</v>
      </c>
      <c r="P11691" t="s">
        <v>4035</v>
      </c>
      <c r="Q11691" t="s">
        <v>76</v>
      </c>
      <c r="R11691" t="s">
        <v>77</v>
      </c>
      <c r="S11691" s="40">
        <v>42422</v>
      </c>
      <c r="T11691" s="40">
        <v>42516</v>
      </c>
      <c r="U11691" t="s">
        <v>69</v>
      </c>
    </row>
    <row r="11692" spans="1:21" x14ac:dyDescent="0.25">
      <c r="A11692" t="s">
        <v>25362</v>
      </c>
      <c r="C11692" t="s">
        <v>51</v>
      </c>
      <c r="D11692" t="s">
        <v>25363</v>
      </c>
      <c r="F11692" t="s">
        <v>1019</v>
      </c>
      <c r="G11692" s="39">
        <v>8094</v>
      </c>
      <c r="H11692">
        <v>15</v>
      </c>
      <c r="I11692" s="38">
        <v>9</v>
      </c>
      <c r="J11692" t="s">
        <v>54</v>
      </c>
      <c r="K11692" t="s">
        <v>74</v>
      </c>
      <c r="L11692" t="s">
        <v>56</v>
      </c>
      <c r="O11692" t="s">
        <v>65</v>
      </c>
      <c r="P11692" t="s">
        <v>187</v>
      </c>
      <c r="Q11692" t="s">
        <v>59</v>
      </c>
      <c r="R11692" t="s">
        <v>188</v>
      </c>
      <c r="S11692" s="40">
        <v>42479</v>
      </c>
      <c r="T11692" s="40">
        <v>42530</v>
      </c>
      <c r="U11692" t="s">
        <v>69</v>
      </c>
    </row>
    <row r="11693" spans="1:21" x14ac:dyDescent="0.25">
      <c r="A11693" t="s">
        <v>25364</v>
      </c>
      <c r="C11693" t="s">
        <v>51</v>
      </c>
      <c r="D11693" t="s">
        <v>10431</v>
      </c>
      <c r="F11693" t="s">
        <v>862</v>
      </c>
      <c r="G11693" s="39">
        <v>8016</v>
      </c>
      <c r="H11693">
        <v>13</v>
      </c>
      <c r="I11693" s="38">
        <v>9</v>
      </c>
      <c r="J11693" t="s">
        <v>54</v>
      </c>
      <c r="K11693" t="s">
        <v>74</v>
      </c>
      <c r="L11693" t="s">
        <v>56</v>
      </c>
      <c r="O11693" t="s">
        <v>65</v>
      </c>
      <c r="P11693" t="s">
        <v>1719</v>
      </c>
      <c r="Q11693" t="s">
        <v>113</v>
      </c>
      <c r="R11693" t="s">
        <v>60</v>
      </c>
      <c r="S11693" s="40">
        <v>42360</v>
      </c>
      <c r="T11693" s="40">
        <v>42481</v>
      </c>
      <c r="U11693" t="s">
        <v>82</v>
      </c>
    </row>
    <row r="11694" spans="1:21" x14ac:dyDescent="0.25">
      <c r="A11694" t="s">
        <v>25365</v>
      </c>
      <c r="C11694" t="s">
        <v>51</v>
      </c>
      <c r="D11694" t="s">
        <v>25366</v>
      </c>
      <c r="F11694" t="s">
        <v>2347</v>
      </c>
      <c r="G11694" s="39">
        <v>7730</v>
      </c>
      <c r="H11694">
        <v>17</v>
      </c>
      <c r="I11694" s="38">
        <v>9</v>
      </c>
      <c r="J11694" t="s">
        <v>54</v>
      </c>
      <c r="K11694" t="s">
        <v>74</v>
      </c>
      <c r="L11694" t="s">
        <v>56</v>
      </c>
      <c r="O11694" t="s">
        <v>65</v>
      </c>
      <c r="P11694" t="s">
        <v>4035</v>
      </c>
      <c r="Q11694" t="s">
        <v>76</v>
      </c>
      <c r="R11694" t="s">
        <v>77</v>
      </c>
      <c r="S11694" s="40">
        <v>42495</v>
      </c>
      <c r="T11694" s="40">
        <v>42530</v>
      </c>
      <c r="U11694" t="s">
        <v>69</v>
      </c>
    </row>
    <row r="11695" spans="1:21" x14ac:dyDescent="0.25">
      <c r="A11695" t="s">
        <v>25367</v>
      </c>
      <c r="C11695" t="s">
        <v>51</v>
      </c>
      <c r="D11695" t="s">
        <v>25368</v>
      </c>
      <c r="F11695" t="s">
        <v>3369</v>
      </c>
      <c r="G11695" s="39">
        <v>8902</v>
      </c>
      <c r="H11695">
        <v>11</v>
      </c>
      <c r="I11695" s="38">
        <v>9</v>
      </c>
      <c r="J11695" t="s">
        <v>54</v>
      </c>
      <c r="K11695" t="s">
        <v>74</v>
      </c>
      <c r="L11695" t="s">
        <v>56</v>
      </c>
      <c r="O11695" t="s">
        <v>65</v>
      </c>
      <c r="P11695" t="s">
        <v>187</v>
      </c>
      <c r="Q11695" t="s">
        <v>113</v>
      </c>
      <c r="R11695" t="s">
        <v>77</v>
      </c>
      <c r="S11695" s="40">
        <v>42544</v>
      </c>
      <c r="T11695" s="40">
        <v>42551</v>
      </c>
      <c r="U11695" t="s">
        <v>69</v>
      </c>
    </row>
    <row r="11696" spans="1:21" x14ac:dyDescent="0.25">
      <c r="A11696" t="s">
        <v>25369</v>
      </c>
      <c r="C11696" t="s">
        <v>51</v>
      </c>
      <c r="D11696" t="s">
        <v>25370</v>
      </c>
      <c r="F11696" t="s">
        <v>3949</v>
      </c>
      <c r="G11696" s="39">
        <v>7080</v>
      </c>
      <c r="H11696">
        <v>11</v>
      </c>
      <c r="I11696" s="38">
        <v>9</v>
      </c>
      <c r="J11696" t="s">
        <v>54</v>
      </c>
      <c r="K11696" t="s">
        <v>74</v>
      </c>
      <c r="L11696" t="s">
        <v>56</v>
      </c>
      <c r="O11696" t="s">
        <v>65</v>
      </c>
      <c r="P11696" t="s">
        <v>187</v>
      </c>
      <c r="Q11696" t="s">
        <v>113</v>
      </c>
      <c r="R11696" t="s">
        <v>77</v>
      </c>
      <c r="S11696" s="40">
        <v>42508</v>
      </c>
      <c r="T11696" s="40">
        <v>42534</v>
      </c>
      <c r="U11696" t="s">
        <v>69</v>
      </c>
    </row>
    <row r="11697" spans="1:21" x14ac:dyDescent="0.25">
      <c r="A11697" t="s">
        <v>25371</v>
      </c>
      <c r="C11697" t="s">
        <v>51</v>
      </c>
      <c r="D11697" t="s">
        <v>25372</v>
      </c>
      <c r="F11697" t="s">
        <v>1734</v>
      </c>
      <c r="G11697" s="39">
        <v>7512</v>
      </c>
      <c r="H11697">
        <v>6</v>
      </c>
      <c r="I11697" s="38">
        <v>9</v>
      </c>
      <c r="J11697" t="s">
        <v>54</v>
      </c>
      <c r="K11697" t="s">
        <v>74</v>
      </c>
      <c r="L11697" t="s">
        <v>56</v>
      </c>
      <c r="O11697" t="s">
        <v>65</v>
      </c>
      <c r="P11697" t="s">
        <v>5656</v>
      </c>
      <c r="Q11697" t="s">
        <v>113</v>
      </c>
      <c r="R11697" t="s">
        <v>77</v>
      </c>
      <c r="S11697" s="40">
        <v>42510</v>
      </c>
      <c r="T11697" s="40">
        <v>42534</v>
      </c>
      <c r="U11697" t="s">
        <v>69</v>
      </c>
    </row>
    <row r="11698" spans="1:21" x14ac:dyDescent="0.25">
      <c r="A11698" t="s">
        <v>25373</v>
      </c>
      <c r="C11698" t="s">
        <v>51</v>
      </c>
      <c r="D11698" t="s">
        <v>25374</v>
      </c>
      <c r="F11698" t="s">
        <v>426</v>
      </c>
      <c r="G11698" s="39">
        <v>8332</v>
      </c>
      <c r="H11698">
        <v>20</v>
      </c>
      <c r="I11698" s="38">
        <v>9</v>
      </c>
      <c r="J11698" t="s">
        <v>54</v>
      </c>
      <c r="K11698" t="s">
        <v>74</v>
      </c>
      <c r="L11698" t="s">
        <v>56</v>
      </c>
      <c r="O11698" t="s">
        <v>65</v>
      </c>
      <c r="P11698" t="s">
        <v>187</v>
      </c>
      <c r="Q11698" t="s">
        <v>59</v>
      </c>
      <c r="R11698" t="s">
        <v>77</v>
      </c>
      <c r="S11698" s="40">
        <v>42522</v>
      </c>
      <c r="T11698" s="40">
        <v>42536</v>
      </c>
      <c r="U11698" t="s">
        <v>69</v>
      </c>
    </row>
    <row r="11699" spans="1:21" x14ac:dyDescent="0.25">
      <c r="A11699" t="s">
        <v>25375</v>
      </c>
      <c r="C11699" t="s">
        <v>51</v>
      </c>
      <c r="D11699" t="s">
        <v>25376</v>
      </c>
      <c r="F11699" t="s">
        <v>25377</v>
      </c>
      <c r="G11699" s="39">
        <v>8085</v>
      </c>
      <c r="H11699">
        <v>15</v>
      </c>
      <c r="I11699" s="38">
        <v>9</v>
      </c>
      <c r="J11699" t="s">
        <v>54</v>
      </c>
      <c r="K11699" t="s">
        <v>74</v>
      </c>
      <c r="L11699" t="s">
        <v>56</v>
      </c>
      <c r="O11699" t="s">
        <v>65</v>
      </c>
      <c r="P11699" t="s">
        <v>187</v>
      </c>
      <c r="Q11699" t="s">
        <v>59</v>
      </c>
      <c r="R11699" t="s">
        <v>188</v>
      </c>
      <c r="S11699" s="40">
        <v>42544</v>
      </c>
      <c r="T11699" s="40">
        <v>42549</v>
      </c>
      <c r="U11699" t="s">
        <v>69</v>
      </c>
    </row>
    <row r="11700" spans="1:21" x14ac:dyDescent="0.25">
      <c r="A11700" t="s">
        <v>25378</v>
      </c>
      <c r="C11700" t="s">
        <v>51</v>
      </c>
      <c r="D11700" t="s">
        <v>25379</v>
      </c>
      <c r="F11700" t="s">
        <v>739</v>
      </c>
      <c r="G11700" s="39">
        <v>8312</v>
      </c>
      <c r="H11700">
        <v>15</v>
      </c>
      <c r="I11700" s="38">
        <v>9</v>
      </c>
      <c r="J11700" t="s">
        <v>54</v>
      </c>
      <c r="K11700" t="s">
        <v>74</v>
      </c>
      <c r="L11700" t="s">
        <v>56</v>
      </c>
      <c r="O11700" t="s">
        <v>65</v>
      </c>
      <c r="P11700" t="s">
        <v>187</v>
      </c>
      <c r="Q11700" t="s">
        <v>59</v>
      </c>
      <c r="R11700" t="s">
        <v>77</v>
      </c>
      <c r="S11700" s="40">
        <v>42527</v>
      </c>
      <c r="T11700" s="40">
        <v>42536</v>
      </c>
      <c r="U11700" t="s">
        <v>69</v>
      </c>
    </row>
    <row r="11701" spans="1:21" x14ac:dyDescent="0.25">
      <c r="A11701" t="s">
        <v>25380</v>
      </c>
      <c r="C11701" t="s">
        <v>51</v>
      </c>
      <c r="D11701" t="s">
        <v>25381</v>
      </c>
      <c r="F11701" t="s">
        <v>2681</v>
      </c>
      <c r="G11701" s="39">
        <v>8053</v>
      </c>
      <c r="H11701">
        <v>13</v>
      </c>
      <c r="I11701" s="38">
        <v>9</v>
      </c>
      <c r="J11701" t="s">
        <v>54</v>
      </c>
      <c r="K11701" t="s">
        <v>74</v>
      </c>
      <c r="L11701" t="s">
        <v>56</v>
      </c>
      <c r="O11701" t="s">
        <v>65</v>
      </c>
      <c r="P11701" t="s">
        <v>1589</v>
      </c>
      <c r="Q11701" t="s">
        <v>113</v>
      </c>
      <c r="R11701" t="s">
        <v>77</v>
      </c>
      <c r="S11701" s="40">
        <v>42529</v>
      </c>
      <c r="T11701" s="40">
        <v>42538</v>
      </c>
      <c r="U11701" t="s">
        <v>69</v>
      </c>
    </row>
    <row r="11702" spans="1:21" x14ac:dyDescent="0.25">
      <c r="A11702" t="s">
        <v>25382</v>
      </c>
      <c r="C11702" t="s">
        <v>51</v>
      </c>
      <c r="D11702" t="s">
        <v>25383</v>
      </c>
      <c r="F11702" t="s">
        <v>1204</v>
      </c>
      <c r="G11702" s="39">
        <v>8820</v>
      </c>
      <c r="H11702">
        <v>11</v>
      </c>
      <c r="I11702" s="38">
        <v>9</v>
      </c>
      <c r="J11702" t="s">
        <v>54</v>
      </c>
      <c r="K11702" t="s">
        <v>74</v>
      </c>
      <c r="L11702" t="s">
        <v>56</v>
      </c>
      <c r="O11702" t="s">
        <v>65</v>
      </c>
      <c r="P11702" t="s">
        <v>187</v>
      </c>
      <c r="Q11702" t="s">
        <v>113</v>
      </c>
      <c r="R11702" t="s">
        <v>77</v>
      </c>
      <c r="S11702" s="40">
        <v>42544</v>
      </c>
      <c r="T11702" s="40">
        <v>42552</v>
      </c>
      <c r="U11702" t="s">
        <v>69</v>
      </c>
    </row>
    <row r="11703" spans="1:21" x14ac:dyDescent="0.25">
      <c r="A11703" t="s">
        <v>25384</v>
      </c>
      <c r="C11703" t="s">
        <v>51</v>
      </c>
      <c r="D11703" t="s">
        <v>25385</v>
      </c>
      <c r="F11703" t="s">
        <v>789</v>
      </c>
      <c r="G11703" s="39">
        <v>7059</v>
      </c>
      <c r="H11703">
        <v>5</v>
      </c>
      <c r="I11703" s="38">
        <v>9</v>
      </c>
      <c r="J11703" t="s">
        <v>54</v>
      </c>
      <c r="K11703" t="s">
        <v>55</v>
      </c>
      <c r="L11703" t="s">
        <v>56</v>
      </c>
      <c r="O11703" t="s">
        <v>65</v>
      </c>
      <c r="P11703" t="s">
        <v>25386</v>
      </c>
      <c r="Q11703" t="s">
        <v>76</v>
      </c>
      <c r="R11703" t="s">
        <v>77</v>
      </c>
      <c r="S11703" s="40">
        <v>42541</v>
      </c>
      <c r="T11703" s="40">
        <v>42541</v>
      </c>
      <c r="U11703" t="s">
        <v>69</v>
      </c>
    </row>
    <row r="11704" spans="1:21" x14ac:dyDescent="0.25">
      <c r="A11704" t="s">
        <v>25387</v>
      </c>
      <c r="C11704" t="s">
        <v>51</v>
      </c>
      <c r="D11704" t="s">
        <v>25388</v>
      </c>
      <c r="F11704" t="s">
        <v>1284</v>
      </c>
      <c r="G11704" s="39">
        <v>7728</v>
      </c>
      <c r="H11704">
        <v>17</v>
      </c>
      <c r="I11704" s="38">
        <v>9</v>
      </c>
      <c r="J11704" t="s">
        <v>54</v>
      </c>
      <c r="K11704" t="s">
        <v>74</v>
      </c>
      <c r="L11704" t="s">
        <v>56</v>
      </c>
      <c r="O11704" t="s">
        <v>65</v>
      </c>
      <c r="P11704" t="s">
        <v>5656</v>
      </c>
      <c r="Q11704" t="s">
        <v>76</v>
      </c>
      <c r="R11704" t="s">
        <v>77</v>
      </c>
      <c r="S11704" s="40">
        <v>42541</v>
      </c>
      <c r="T11704" s="40">
        <v>42542</v>
      </c>
      <c r="U11704" t="s">
        <v>69</v>
      </c>
    </row>
    <row r="11705" spans="1:21" x14ac:dyDescent="0.25">
      <c r="A11705" t="s">
        <v>25389</v>
      </c>
      <c r="C11705" t="s">
        <v>51</v>
      </c>
      <c r="D11705" t="s">
        <v>25390</v>
      </c>
      <c r="F11705" t="s">
        <v>2692</v>
      </c>
      <c r="G11705" s="39">
        <v>7065</v>
      </c>
      <c r="H11705">
        <v>10</v>
      </c>
      <c r="I11705" s="38">
        <v>9</v>
      </c>
      <c r="J11705" t="s">
        <v>54</v>
      </c>
      <c r="K11705" t="s">
        <v>74</v>
      </c>
      <c r="L11705" t="s">
        <v>56</v>
      </c>
      <c r="O11705" t="s">
        <v>65</v>
      </c>
      <c r="P11705" t="s">
        <v>112</v>
      </c>
      <c r="Q11705" t="s">
        <v>113</v>
      </c>
      <c r="R11705" t="s">
        <v>77</v>
      </c>
      <c r="S11705" s="40">
        <v>42548</v>
      </c>
      <c r="T11705" s="40">
        <v>42556</v>
      </c>
      <c r="U11705" t="s">
        <v>69</v>
      </c>
    </row>
    <row r="11706" spans="1:21" x14ac:dyDescent="0.25">
      <c r="A11706" t="s">
        <v>25391</v>
      </c>
      <c r="C11706" t="s">
        <v>51</v>
      </c>
      <c r="D11706" t="s">
        <v>25392</v>
      </c>
      <c r="F11706" t="s">
        <v>25393</v>
      </c>
      <c r="G11706" s="39">
        <v>8212</v>
      </c>
      <c r="H11706">
        <v>21</v>
      </c>
      <c r="I11706" s="38">
        <v>9</v>
      </c>
      <c r="J11706" t="s">
        <v>54</v>
      </c>
      <c r="K11706" t="s">
        <v>55</v>
      </c>
      <c r="L11706" t="s">
        <v>56</v>
      </c>
      <c r="O11706" t="s">
        <v>65</v>
      </c>
      <c r="P11706" t="s">
        <v>187</v>
      </c>
      <c r="Q11706" t="s">
        <v>59</v>
      </c>
      <c r="R11706" t="s">
        <v>77</v>
      </c>
      <c r="S11706" s="40">
        <v>42548</v>
      </c>
      <c r="T11706" s="40">
        <v>42557</v>
      </c>
      <c r="U11706" t="s">
        <v>69</v>
      </c>
    </row>
    <row r="11707" spans="1:21" x14ac:dyDescent="0.25">
      <c r="A11707" t="s">
        <v>25394</v>
      </c>
      <c r="C11707" t="s">
        <v>51</v>
      </c>
      <c r="D11707" t="s">
        <v>2482</v>
      </c>
      <c r="F11707" t="s">
        <v>588</v>
      </c>
      <c r="G11707" s="39">
        <v>8360</v>
      </c>
      <c r="H11707">
        <v>20</v>
      </c>
      <c r="I11707" s="38">
        <v>9</v>
      </c>
      <c r="J11707" t="s">
        <v>54</v>
      </c>
      <c r="K11707" t="s">
        <v>55</v>
      </c>
      <c r="L11707" t="s">
        <v>56</v>
      </c>
      <c r="O11707" t="s">
        <v>65</v>
      </c>
      <c r="P11707" t="s">
        <v>2538</v>
      </c>
      <c r="Q11707" t="s">
        <v>59</v>
      </c>
      <c r="R11707" t="s">
        <v>77</v>
      </c>
      <c r="S11707" s="40">
        <v>42548</v>
      </c>
      <c r="T11707" s="40">
        <v>42557</v>
      </c>
      <c r="U11707" t="s">
        <v>69</v>
      </c>
    </row>
    <row r="11708" spans="1:21" x14ac:dyDescent="0.25">
      <c r="A11708" t="s">
        <v>25395</v>
      </c>
      <c r="C11708" t="s">
        <v>51</v>
      </c>
      <c r="D11708" t="s">
        <v>25022</v>
      </c>
      <c r="F11708" t="s">
        <v>432</v>
      </c>
      <c r="G11708" s="39">
        <v>8873</v>
      </c>
      <c r="H11708">
        <v>5</v>
      </c>
      <c r="I11708" s="38">
        <v>9</v>
      </c>
      <c r="J11708" t="s">
        <v>54</v>
      </c>
      <c r="K11708" t="s">
        <v>74</v>
      </c>
      <c r="L11708" t="s">
        <v>56</v>
      </c>
      <c r="O11708" t="s">
        <v>65</v>
      </c>
      <c r="P11708" t="s">
        <v>187</v>
      </c>
      <c r="Q11708" t="s">
        <v>113</v>
      </c>
      <c r="R11708" t="s">
        <v>77</v>
      </c>
      <c r="S11708" s="40">
        <v>42565</v>
      </c>
      <c r="T11708" s="40">
        <v>42571</v>
      </c>
      <c r="U11708" t="s">
        <v>69</v>
      </c>
    </row>
    <row r="11709" spans="1:21" x14ac:dyDescent="0.25">
      <c r="A11709" t="s">
        <v>25396</v>
      </c>
      <c r="C11709" t="s">
        <v>51</v>
      </c>
      <c r="D11709" t="s">
        <v>25397</v>
      </c>
      <c r="F11709" t="s">
        <v>6069</v>
      </c>
      <c r="G11709" s="39">
        <v>8740</v>
      </c>
      <c r="H11709">
        <v>18</v>
      </c>
      <c r="I11709" s="38">
        <v>9.01</v>
      </c>
      <c r="J11709" t="s">
        <v>54</v>
      </c>
      <c r="K11709" t="s">
        <v>74</v>
      </c>
      <c r="L11709" t="s">
        <v>56</v>
      </c>
      <c r="O11709" t="s">
        <v>65</v>
      </c>
      <c r="P11709" t="s">
        <v>4719</v>
      </c>
      <c r="Q11709" t="s">
        <v>76</v>
      </c>
      <c r="R11709" t="s">
        <v>77</v>
      </c>
      <c r="S11709" s="40">
        <v>42551</v>
      </c>
      <c r="T11709" s="40">
        <v>42558</v>
      </c>
      <c r="U11709" t="s">
        <v>69</v>
      </c>
    </row>
    <row r="11710" spans="1:21" x14ac:dyDescent="0.25">
      <c r="A11710" t="s">
        <v>25398</v>
      </c>
      <c r="C11710" t="s">
        <v>51</v>
      </c>
      <c r="D11710" t="s">
        <v>1910</v>
      </c>
      <c r="E11710" t="s">
        <v>25399</v>
      </c>
      <c r="F11710" t="s">
        <v>595</v>
      </c>
      <c r="G11710" s="39">
        <v>8807</v>
      </c>
      <c r="H11710">
        <v>5</v>
      </c>
      <c r="I11710" s="38">
        <v>9.01</v>
      </c>
      <c r="J11710" t="s">
        <v>54</v>
      </c>
      <c r="K11710" t="s">
        <v>74</v>
      </c>
      <c r="L11710" t="s">
        <v>56</v>
      </c>
      <c r="O11710" t="s">
        <v>65</v>
      </c>
      <c r="P11710" t="s">
        <v>112</v>
      </c>
      <c r="Q11710" t="s">
        <v>113</v>
      </c>
      <c r="R11710" t="s">
        <v>77</v>
      </c>
      <c r="S11710" s="40">
        <v>42411</v>
      </c>
      <c r="T11710" s="40">
        <v>42516</v>
      </c>
      <c r="U11710" t="s">
        <v>69</v>
      </c>
    </row>
    <row r="11711" spans="1:21" x14ac:dyDescent="0.25">
      <c r="A11711" t="s">
        <v>25400</v>
      </c>
      <c r="C11711" t="s">
        <v>51</v>
      </c>
      <c r="D11711" t="s">
        <v>25401</v>
      </c>
      <c r="F11711" t="s">
        <v>25402</v>
      </c>
      <c r="G11711" s="39">
        <v>8610</v>
      </c>
      <c r="H11711">
        <v>12</v>
      </c>
      <c r="I11711" s="38">
        <v>9.01</v>
      </c>
      <c r="J11711" t="s">
        <v>54</v>
      </c>
      <c r="K11711" t="s">
        <v>74</v>
      </c>
      <c r="L11711" t="s">
        <v>56</v>
      </c>
      <c r="O11711" t="s">
        <v>65</v>
      </c>
      <c r="P11711" t="s">
        <v>715</v>
      </c>
      <c r="Q11711" t="s">
        <v>113</v>
      </c>
      <c r="R11711" t="s">
        <v>77</v>
      </c>
      <c r="S11711" s="40">
        <v>42534</v>
      </c>
      <c r="T11711" s="40">
        <v>42538</v>
      </c>
      <c r="U11711" t="s">
        <v>69</v>
      </c>
    </row>
    <row r="11712" spans="1:21" x14ac:dyDescent="0.25">
      <c r="A11712" t="s">
        <v>25403</v>
      </c>
      <c r="C11712" t="s">
        <v>51</v>
      </c>
      <c r="D11712" t="s">
        <v>521</v>
      </c>
      <c r="F11712" t="s">
        <v>1841</v>
      </c>
      <c r="G11712" s="39">
        <v>7885</v>
      </c>
      <c r="H11712">
        <v>3</v>
      </c>
      <c r="I11712" s="38">
        <v>9.01</v>
      </c>
      <c r="J11712" t="s">
        <v>54</v>
      </c>
      <c r="K11712" t="s">
        <v>74</v>
      </c>
      <c r="L11712" t="s">
        <v>56</v>
      </c>
      <c r="O11712" t="s">
        <v>65</v>
      </c>
      <c r="P11712" t="s">
        <v>1051</v>
      </c>
      <c r="Q11712" t="s">
        <v>76</v>
      </c>
      <c r="R11712" t="s">
        <v>77</v>
      </c>
      <c r="S11712" s="40">
        <v>42534</v>
      </c>
      <c r="T11712" s="40">
        <v>42538</v>
      </c>
      <c r="U11712" t="s">
        <v>69</v>
      </c>
    </row>
    <row r="11713" spans="1:21" x14ac:dyDescent="0.25">
      <c r="A11713" t="s">
        <v>25404</v>
      </c>
      <c r="C11713" t="s">
        <v>51</v>
      </c>
      <c r="D11713" t="s">
        <v>115</v>
      </c>
      <c r="F11713" t="s">
        <v>1050</v>
      </c>
      <c r="G11713" s="39">
        <v>8087</v>
      </c>
      <c r="H11713">
        <v>18</v>
      </c>
      <c r="I11713" s="38">
        <v>9.01</v>
      </c>
      <c r="J11713" t="s">
        <v>54</v>
      </c>
      <c r="K11713" t="s">
        <v>74</v>
      </c>
      <c r="L11713" t="s">
        <v>56</v>
      </c>
      <c r="O11713" t="s">
        <v>65</v>
      </c>
      <c r="P11713" t="s">
        <v>1051</v>
      </c>
      <c r="Q11713" t="s">
        <v>59</v>
      </c>
      <c r="R11713" t="s">
        <v>77</v>
      </c>
      <c r="S11713" s="40">
        <v>42528</v>
      </c>
      <c r="T11713" s="40">
        <v>42537</v>
      </c>
      <c r="U11713" t="s">
        <v>69</v>
      </c>
    </row>
    <row r="11714" spans="1:21" x14ac:dyDescent="0.25">
      <c r="A11714" t="s">
        <v>25405</v>
      </c>
      <c r="C11714" t="s">
        <v>51</v>
      </c>
      <c r="D11714" t="s">
        <v>11190</v>
      </c>
      <c r="F11714" t="s">
        <v>999</v>
      </c>
      <c r="G11714" s="39">
        <v>8094</v>
      </c>
      <c r="H11714">
        <v>15</v>
      </c>
      <c r="I11714" s="38">
        <v>9.01</v>
      </c>
      <c r="J11714" t="s">
        <v>54</v>
      </c>
      <c r="K11714" t="s">
        <v>74</v>
      </c>
      <c r="L11714" t="s">
        <v>56</v>
      </c>
      <c r="O11714" t="s">
        <v>65</v>
      </c>
      <c r="P11714" t="s">
        <v>1051</v>
      </c>
      <c r="Q11714" t="s">
        <v>59</v>
      </c>
      <c r="R11714" t="s">
        <v>77</v>
      </c>
      <c r="S11714" s="40">
        <v>42577</v>
      </c>
      <c r="T11714" s="40">
        <v>42579</v>
      </c>
      <c r="U11714" t="s">
        <v>69</v>
      </c>
    </row>
    <row r="11715" spans="1:21" x14ac:dyDescent="0.25">
      <c r="A11715" t="s">
        <v>25406</v>
      </c>
      <c r="C11715" t="s">
        <v>51</v>
      </c>
      <c r="D11715" t="s">
        <v>9545</v>
      </c>
      <c r="F11715" t="s">
        <v>429</v>
      </c>
      <c r="G11715" s="39">
        <v>8540</v>
      </c>
      <c r="H11715">
        <v>12</v>
      </c>
      <c r="I11715" s="38">
        <v>9.01</v>
      </c>
      <c r="J11715" t="s">
        <v>54</v>
      </c>
      <c r="K11715" t="s">
        <v>55</v>
      </c>
      <c r="L11715" t="s">
        <v>56</v>
      </c>
      <c r="O11715" t="s">
        <v>65</v>
      </c>
      <c r="P11715" t="s">
        <v>3773</v>
      </c>
      <c r="Q11715" t="s">
        <v>113</v>
      </c>
      <c r="R11715" t="s">
        <v>77</v>
      </c>
      <c r="S11715" s="40">
        <v>42515</v>
      </c>
      <c r="T11715" s="40">
        <v>42535</v>
      </c>
      <c r="U11715" t="s">
        <v>69</v>
      </c>
    </row>
    <row r="11716" spans="1:21" x14ac:dyDescent="0.25">
      <c r="A11716" t="s">
        <v>25407</v>
      </c>
      <c r="C11716" t="s">
        <v>51</v>
      </c>
      <c r="D11716" t="s">
        <v>3030</v>
      </c>
      <c r="F11716" t="s">
        <v>1943</v>
      </c>
      <c r="G11716" s="39">
        <v>8103</v>
      </c>
      <c r="H11716">
        <v>14</v>
      </c>
      <c r="I11716" s="38">
        <v>9.01</v>
      </c>
      <c r="J11716" t="s">
        <v>54</v>
      </c>
      <c r="K11716" t="s">
        <v>74</v>
      </c>
      <c r="L11716" t="s">
        <v>56</v>
      </c>
      <c r="O11716" t="s">
        <v>65</v>
      </c>
      <c r="P11716" t="s">
        <v>715</v>
      </c>
      <c r="Q11716" t="s">
        <v>113</v>
      </c>
      <c r="R11716" t="s">
        <v>77</v>
      </c>
      <c r="S11716" s="40">
        <v>42577</v>
      </c>
      <c r="T11716" s="40">
        <v>42579</v>
      </c>
      <c r="U11716" t="s">
        <v>69</v>
      </c>
    </row>
    <row r="11717" spans="1:21" x14ac:dyDescent="0.25">
      <c r="A11717" t="s">
        <v>25408</v>
      </c>
      <c r="C11717" t="s">
        <v>51</v>
      </c>
      <c r="D11717" t="s">
        <v>25409</v>
      </c>
      <c r="F11717" t="s">
        <v>698</v>
      </c>
      <c r="G11717" s="39">
        <v>7302</v>
      </c>
      <c r="H11717">
        <v>8</v>
      </c>
      <c r="I11717" s="38">
        <v>9.01</v>
      </c>
      <c r="J11717" t="s">
        <v>54</v>
      </c>
      <c r="K11717" t="s">
        <v>55</v>
      </c>
      <c r="L11717" t="s">
        <v>56</v>
      </c>
      <c r="O11717" t="s">
        <v>65</v>
      </c>
      <c r="P11717" t="s">
        <v>3773</v>
      </c>
      <c r="Q11717" t="s">
        <v>113</v>
      </c>
      <c r="R11717" t="s">
        <v>77</v>
      </c>
      <c r="S11717" s="40">
        <v>42570</v>
      </c>
      <c r="T11717" s="40">
        <v>42573</v>
      </c>
      <c r="U11717" t="s">
        <v>69</v>
      </c>
    </row>
    <row r="11718" spans="1:21" x14ac:dyDescent="0.25">
      <c r="A11718" t="s">
        <v>25410</v>
      </c>
      <c r="C11718" t="s">
        <v>51</v>
      </c>
      <c r="D11718" t="s">
        <v>20098</v>
      </c>
      <c r="F11718" t="s">
        <v>1608</v>
      </c>
      <c r="G11718" s="39">
        <v>8021</v>
      </c>
      <c r="H11718">
        <v>14</v>
      </c>
      <c r="I11718" s="38">
        <v>9.01</v>
      </c>
      <c r="J11718" t="s">
        <v>54</v>
      </c>
      <c r="K11718" t="s">
        <v>74</v>
      </c>
      <c r="L11718" t="s">
        <v>56</v>
      </c>
      <c r="O11718" t="s">
        <v>65</v>
      </c>
      <c r="P11718" t="s">
        <v>1051</v>
      </c>
      <c r="Q11718" t="s">
        <v>59</v>
      </c>
      <c r="R11718" t="s">
        <v>77</v>
      </c>
      <c r="S11718" s="40">
        <v>42541</v>
      </c>
      <c r="T11718" s="40">
        <v>42541</v>
      </c>
      <c r="U11718" t="s">
        <v>69</v>
      </c>
    </row>
    <row r="11719" spans="1:21" x14ac:dyDescent="0.25">
      <c r="A11719" t="s">
        <v>25411</v>
      </c>
      <c r="C11719" t="s">
        <v>51</v>
      </c>
      <c r="D11719" t="s">
        <v>25412</v>
      </c>
      <c r="F11719" t="s">
        <v>5913</v>
      </c>
      <c r="G11719" s="39">
        <v>7444</v>
      </c>
      <c r="H11719">
        <v>3</v>
      </c>
      <c r="I11719" s="38">
        <v>9.01</v>
      </c>
      <c r="J11719" t="s">
        <v>54</v>
      </c>
      <c r="K11719" t="s">
        <v>55</v>
      </c>
      <c r="L11719" t="s">
        <v>56</v>
      </c>
      <c r="O11719" t="s">
        <v>65</v>
      </c>
      <c r="P11719" t="s">
        <v>3773</v>
      </c>
      <c r="Q11719" t="s">
        <v>76</v>
      </c>
      <c r="R11719" t="s">
        <v>77</v>
      </c>
      <c r="S11719" s="40">
        <v>42571</v>
      </c>
      <c r="T11719" s="40">
        <v>42577</v>
      </c>
      <c r="U11719" t="s">
        <v>69</v>
      </c>
    </row>
    <row r="11720" spans="1:21" x14ac:dyDescent="0.25">
      <c r="A11720" t="s">
        <v>25413</v>
      </c>
      <c r="C11720" t="s">
        <v>51</v>
      </c>
      <c r="D11720" t="s">
        <v>25414</v>
      </c>
      <c r="F11720" t="s">
        <v>2151</v>
      </c>
      <c r="G11720" s="39">
        <v>7410</v>
      </c>
      <c r="H11720">
        <v>7</v>
      </c>
      <c r="I11720" s="38">
        <v>9.01</v>
      </c>
      <c r="J11720" t="s">
        <v>54</v>
      </c>
      <c r="K11720" t="s">
        <v>74</v>
      </c>
      <c r="L11720" t="s">
        <v>56</v>
      </c>
      <c r="O11720" t="s">
        <v>65</v>
      </c>
      <c r="P11720" t="s">
        <v>1051</v>
      </c>
      <c r="Q11720" t="s">
        <v>113</v>
      </c>
      <c r="R11720" t="s">
        <v>77</v>
      </c>
      <c r="S11720" s="40">
        <v>42531</v>
      </c>
      <c r="T11720" s="40">
        <v>42537</v>
      </c>
      <c r="U11720" t="s">
        <v>69</v>
      </c>
    </row>
    <row r="11721" spans="1:21" x14ac:dyDescent="0.25">
      <c r="A11721" t="s">
        <v>25415</v>
      </c>
      <c r="C11721" t="s">
        <v>51</v>
      </c>
      <c r="D11721" t="s">
        <v>11023</v>
      </c>
      <c r="F11721" t="s">
        <v>21827</v>
      </c>
      <c r="G11721" s="39">
        <v>7417</v>
      </c>
      <c r="H11721">
        <v>7</v>
      </c>
      <c r="I11721" s="38">
        <v>9.01</v>
      </c>
      <c r="J11721" t="s">
        <v>54</v>
      </c>
      <c r="K11721" t="s">
        <v>55</v>
      </c>
      <c r="L11721" t="s">
        <v>56</v>
      </c>
      <c r="O11721" t="s">
        <v>65</v>
      </c>
      <c r="P11721" t="s">
        <v>3773</v>
      </c>
      <c r="Q11721" t="s">
        <v>876</v>
      </c>
      <c r="R11721" t="s">
        <v>77</v>
      </c>
      <c r="S11721" s="40">
        <v>42431</v>
      </c>
      <c r="T11721" s="40">
        <v>42458</v>
      </c>
      <c r="U11721" t="s">
        <v>69</v>
      </c>
    </row>
    <row r="11722" spans="1:21" x14ac:dyDescent="0.25">
      <c r="A11722" t="s">
        <v>25416</v>
      </c>
      <c r="B11722" s="41"/>
      <c r="C11722" t="s">
        <v>51</v>
      </c>
      <c r="D11722" t="s">
        <v>25417</v>
      </c>
      <c r="F11722" t="s">
        <v>11091</v>
      </c>
      <c r="G11722" s="39">
        <v>8876</v>
      </c>
      <c r="H11722">
        <v>5</v>
      </c>
      <c r="I11722" s="38">
        <v>9.01</v>
      </c>
      <c r="J11722" t="s">
        <v>54</v>
      </c>
      <c r="K11722" t="s">
        <v>55</v>
      </c>
      <c r="L11722" t="s">
        <v>56</v>
      </c>
      <c r="O11722" t="s">
        <v>65</v>
      </c>
      <c r="P11722" t="s">
        <v>3773</v>
      </c>
      <c r="Q11722" t="s">
        <v>76</v>
      </c>
      <c r="R11722" t="s">
        <v>77</v>
      </c>
      <c r="S11722" s="40">
        <v>42326</v>
      </c>
      <c r="T11722" s="40">
        <v>42436</v>
      </c>
      <c r="U11722" t="s">
        <v>82</v>
      </c>
    </row>
    <row r="11723" spans="1:21" x14ac:dyDescent="0.25">
      <c r="A11723" t="s">
        <v>25418</v>
      </c>
      <c r="C11723" t="s">
        <v>51</v>
      </c>
      <c r="D11723" t="s">
        <v>2314</v>
      </c>
      <c r="F11723" t="s">
        <v>2672</v>
      </c>
      <c r="G11723" s="39">
        <v>8085</v>
      </c>
      <c r="H11723">
        <v>15</v>
      </c>
      <c r="I11723" s="38">
        <v>9.01</v>
      </c>
      <c r="J11723" t="s">
        <v>54</v>
      </c>
      <c r="K11723" t="s">
        <v>55</v>
      </c>
      <c r="L11723" t="s">
        <v>56</v>
      </c>
      <c r="O11723" t="s">
        <v>65</v>
      </c>
      <c r="P11723" t="s">
        <v>1196</v>
      </c>
      <c r="Q11723" t="s">
        <v>59</v>
      </c>
      <c r="R11723" t="s">
        <v>188</v>
      </c>
      <c r="S11723" s="40">
        <v>42325</v>
      </c>
      <c r="T11723" s="40">
        <v>42478</v>
      </c>
      <c r="U11723" t="s">
        <v>69</v>
      </c>
    </row>
    <row r="11724" spans="1:21" x14ac:dyDescent="0.25">
      <c r="A11724" t="s">
        <v>25419</v>
      </c>
      <c r="C11724" t="s">
        <v>51</v>
      </c>
      <c r="D11724" t="s">
        <v>25420</v>
      </c>
      <c r="F11724" t="s">
        <v>4784</v>
      </c>
      <c r="G11724" s="39">
        <v>8080</v>
      </c>
      <c r="H11724">
        <v>15</v>
      </c>
      <c r="I11724" s="38">
        <v>9.01</v>
      </c>
      <c r="J11724" t="s">
        <v>54</v>
      </c>
      <c r="K11724" t="s">
        <v>74</v>
      </c>
      <c r="L11724" t="s">
        <v>56</v>
      </c>
      <c r="O11724" t="s">
        <v>65</v>
      </c>
      <c r="P11724" t="s">
        <v>112</v>
      </c>
      <c r="Q11724" t="s">
        <v>59</v>
      </c>
      <c r="R11724" t="s">
        <v>77</v>
      </c>
      <c r="S11724" s="40">
        <v>42451</v>
      </c>
      <c r="T11724" s="40">
        <v>42510</v>
      </c>
      <c r="U11724" t="s">
        <v>69</v>
      </c>
    </row>
    <row r="11725" spans="1:21" x14ac:dyDescent="0.25">
      <c r="A11725" t="s">
        <v>25421</v>
      </c>
      <c r="C11725" t="s">
        <v>51</v>
      </c>
      <c r="D11725" t="s">
        <v>2889</v>
      </c>
      <c r="F11725" t="s">
        <v>1290</v>
      </c>
      <c r="G11725" s="39">
        <v>8034</v>
      </c>
      <c r="H11725">
        <v>14</v>
      </c>
      <c r="I11725" s="38">
        <v>9.01</v>
      </c>
      <c r="J11725" t="s">
        <v>54</v>
      </c>
      <c r="K11725" t="s">
        <v>74</v>
      </c>
      <c r="L11725" t="s">
        <v>56</v>
      </c>
      <c r="O11725" t="s">
        <v>65</v>
      </c>
      <c r="P11725" t="s">
        <v>112</v>
      </c>
      <c r="Q11725" t="s">
        <v>113</v>
      </c>
      <c r="R11725" t="s">
        <v>77</v>
      </c>
      <c r="S11725" s="40">
        <v>42453</v>
      </c>
      <c r="T11725" s="40">
        <v>42509</v>
      </c>
      <c r="U11725" t="s">
        <v>69</v>
      </c>
    </row>
    <row r="11726" spans="1:21" x14ac:dyDescent="0.25">
      <c r="A11726" t="s">
        <v>25422</v>
      </c>
      <c r="B11726" t="s">
        <v>25423</v>
      </c>
      <c r="C11726" t="s">
        <v>51</v>
      </c>
      <c r="D11726" t="s">
        <v>3416</v>
      </c>
      <c r="F11726" t="s">
        <v>283</v>
      </c>
      <c r="G11726" s="39">
        <v>7203</v>
      </c>
      <c r="H11726">
        <v>10</v>
      </c>
      <c r="I11726" s="38">
        <v>9.01</v>
      </c>
      <c r="J11726" t="s">
        <v>54</v>
      </c>
      <c r="K11726" t="s">
        <v>55</v>
      </c>
      <c r="L11726" t="s">
        <v>56</v>
      </c>
      <c r="O11726" t="s">
        <v>57</v>
      </c>
      <c r="P11726" t="s">
        <v>1171</v>
      </c>
      <c r="Q11726" t="s">
        <v>88</v>
      </c>
      <c r="R11726" t="s">
        <v>77</v>
      </c>
      <c r="S11726" s="40">
        <v>42074</v>
      </c>
      <c r="T11726" s="40">
        <v>42100</v>
      </c>
      <c r="U11726" t="s">
        <v>61</v>
      </c>
    </row>
    <row r="11727" spans="1:21" x14ac:dyDescent="0.25">
      <c r="A11727" t="s">
        <v>25424</v>
      </c>
      <c r="B11727" t="s">
        <v>25425</v>
      </c>
      <c r="C11727" t="s">
        <v>51</v>
      </c>
      <c r="D11727" t="s">
        <v>25426</v>
      </c>
      <c r="F11727" t="s">
        <v>3712</v>
      </c>
      <c r="G11727" s="39">
        <v>7631</v>
      </c>
      <c r="H11727">
        <v>7</v>
      </c>
      <c r="I11727" s="38">
        <v>9.01</v>
      </c>
      <c r="J11727" t="s">
        <v>54</v>
      </c>
      <c r="K11727" t="s">
        <v>55</v>
      </c>
      <c r="L11727" t="s">
        <v>56</v>
      </c>
      <c r="O11727" t="s">
        <v>57</v>
      </c>
      <c r="P11727" t="s">
        <v>1171</v>
      </c>
      <c r="Q11727" t="s">
        <v>88</v>
      </c>
      <c r="R11727" t="s">
        <v>77</v>
      </c>
      <c r="S11727" s="40">
        <v>42116</v>
      </c>
      <c r="T11727" s="40">
        <v>42142</v>
      </c>
      <c r="U11727" t="s">
        <v>61</v>
      </c>
    </row>
    <row r="11728" spans="1:21" x14ac:dyDescent="0.25">
      <c r="A11728" t="s">
        <v>25427</v>
      </c>
      <c r="B11728" t="s">
        <v>25428</v>
      </c>
      <c r="C11728" t="s">
        <v>51</v>
      </c>
      <c r="D11728" t="s">
        <v>25429</v>
      </c>
      <c r="F11728" t="s">
        <v>25430</v>
      </c>
      <c r="G11728" s="39">
        <v>7462</v>
      </c>
      <c r="H11728">
        <v>1</v>
      </c>
      <c r="I11728" s="38">
        <v>9.01</v>
      </c>
      <c r="J11728" t="s">
        <v>54</v>
      </c>
      <c r="K11728" t="s">
        <v>55</v>
      </c>
      <c r="L11728" t="s">
        <v>56</v>
      </c>
      <c r="O11728" t="s">
        <v>57</v>
      </c>
      <c r="P11728" t="s">
        <v>1171</v>
      </c>
      <c r="Q11728" t="s">
        <v>67</v>
      </c>
      <c r="R11728" t="s">
        <v>77</v>
      </c>
      <c r="S11728" s="40">
        <v>42116</v>
      </c>
      <c r="T11728" s="40">
        <v>42142</v>
      </c>
      <c r="U11728" t="s">
        <v>61</v>
      </c>
    </row>
    <row r="11729" spans="1:21" x14ac:dyDescent="0.25">
      <c r="A11729" t="s">
        <v>25431</v>
      </c>
      <c r="B11729" t="s">
        <v>25432</v>
      </c>
      <c r="C11729" t="s">
        <v>51</v>
      </c>
      <c r="D11729" t="s">
        <v>1611</v>
      </c>
      <c r="F11729" t="s">
        <v>641</v>
      </c>
      <c r="G11729" s="39">
        <v>7036</v>
      </c>
      <c r="H11729">
        <v>10</v>
      </c>
      <c r="I11729" s="38">
        <v>9.01</v>
      </c>
      <c r="J11729" t="s">
        <v>54</v>
      </c>
      <c r="K11729" t="s">
        <v>55</v>
      </c>
      <c r="L11729" t="s">
        <v>56</v>
      </c>
      <c r="O11729" t="s">
        <v>57</v>
      </c>
      <c r="P11729" t="s">
        <v>1171</v>
      </c>
      <c r="Q11729" t="s">
        <v>88</v>
      </c>
      <c r="R11729" t="s">
        <v>77</v>
      </c>
      <c r="S11729" s="40">
        <v>42130</v>
      </c>
      <c r="T11729" s="40">
        <v>42150</v>
      </c>
      <c r="U11729" t="s">
        <v>61</v>
      </c>
    </row>
    <row r="11730" spans="1:21" x14ac:dyDescent="0.25">
      <c r="A11730" t="s">
        <v>25433</v>
      </c>
      <c r="B11730" t="s">
        <v>25434</v>
      </c>
      <c r="C11730" t="s">
        <v>51</v>
      </c>
      <c r="D11730" t="s">
        <v>25435</v>
      </c>
      <c r="F11730" t="s">
        <v>2582</v>
      </c>
      <c r="G11730" s="39">
        <v>7040</v>
      </c>
      <c r="H11730">
        <v>9</v>
      </c>
      <c r="I11730" s="38">
        <v>9.01</v>
      </c>
      <c r="J11730" t="s">
        <v>54</v>
      </c>
      <c r="K11730" t="s">
        <v>55</v>
      </c>
      <c r="L11730" t="s">
        <v>56</v>
      </c>
      <c r="O11730" t="s">
        <v>57</v>
      </c>
      <c r="P11730" t="s">
        <v>1171</v>
      </c>
      <c r="Q11730" t="s">
        <v>88</v>
      </c>
      <c r="R11730" t="s">
        <v>77</v>
      </c>
      <c r="S11730" s="40">
        <v>42123</v>
      </c>
      <c r="T11730" s="40">
        <v>42150</v>
      </c>
      <c r="U11730" t="s">
        <v>61</v>
      </c>
    </row>
    <row r="11731" spans="1:21" x14ac:dyDescent="0.25">
      <c r="A11731" t="s">
        <v>25436</v>
      </c>
      <c r="B11731" t="s">
        <v>25437</v>
      </c>
      <c r="C11731" t="s">
        <v>51</v>
      </c>
      <c r="D11731" t="s">
        <v>13160</v>
      </c>
      <c r="F11731" t="s">
        <v>15186</v>
      </c>
      <c r="G11731" s="39">
        <v>7035</v>
      </c>
      <c r="H11731">
        <v>3</v>
      </c>
      <c r="I11731" s="38">
        <v>9.01</v>
      </c>
      <c r="J11731" t="s">
        <v>54</v>
      </c>
      <c r="K11731" t="s">
        <v>55</v>
      </c>
      <c r="L11731" t="s">
        <v>56</v>
      </c>
      <c r="O11731" t="s">
        <v>57</v>
      </c>
      <c r="P11731" t="s">
        <v>1171</v>
      </c>
      <c r="Q11731" t="s">
        <v>76</v>
      </c>
      <c r="R11731" t="s">
        <v>77</v>
      </c>
      <c r="S11731" s="40">
        <v>42137</v>
      </c>
      <c r="T11731" s="40">
        <v>42163</v>
      </c>
      <c r="U11731" t="s">
        <v>61</v>
      </c>
    </row>
    <row r="11732" spans="1:21" x14ac:dyDescent="0.25">
      <c r="A11732" t="s">
        <v>25438</v>
      </c>
      <c r="B11732" t="s">
        <v>25439</v>
      </c>
      <c r="C11732" t="s">
        <v>51</v>
      </c>
      <c r="D11732" t="s">
        <v>23995</v>
      </c>
      <c r="F11732" t="s">
        <v>5206</v>
      </c>
      <c r="G11732" s="39">
        <v>7470</v>
      </c>
      <c r="H11732">
        <v>6</v>
      </c>
      <c r="I11732" s="38">
        <v>9.01</v>
      </c>
      <c r="J11732" t="s">
        <v>54</v>
      </c>
      <c r="K11732" t="s">
        <v>55</v>
      </c>
      <c r="L11732" t="s">
        <v>56</v>
      </c>
      <c r="O11732" t="s">
        <v>57</v>
      </c>
      <c r="P11732" t="s">
        <v>1171</v>
      </c>
      <c r="Q11732" t="s">
        <v>88</v>
      </c>
      <c r="R11732" t="s">
        <v>77</v>
      </c>
      <c r="S11732" s="40">
        <v>42160</v>
      </c>
      <c r="T11732" s="40">
        <v>42206</v>
      </c>
      <c r="U11732" t="s">
        <v>61</v>
      </c>
    </row>
    <row r="11733" spans="1:21" x14ac:dyDescent="0.25">
      <c r="A11733" t="s">
        <v>25440</v>
      </c>
      <c r="B11733" t="s">
        <v>25441</v>
      </c>
      <c r="C11733" t="s">
        <v>51</v>
      </c>
      <c r="D11733" t="s">
        <v>25442</v>
      </c>
      <c r="F11733" t="s">
        <v>509</v>
      </c>
      <c r="G11733" s="39">
        <v>7060</v>
      </c>
      <c r="H11733">
        <v>10</v>
      </c>
      <c r="I11733" s="38">
        <v>9.01</v>
      </c>
      <c r="J11733" t="s">
        <v>54</v>
      </c>
      <c r="K11733" t="s">
        <v>55</v>
      </c>
      <c r="L11733" t="s">
        <v>56</v>
      </c>
      <c r="O11733" t="s">
        <v>57</v>
      </c>
      <c r="P11733" t="s">
        <v>1171</v>
      </c>
      <c r="Q11733" t="s">
        <v>88</v>
      </c>
      <c r="R11733" t="s">
        <v>77</v>
      </c>
      <c r="S11733" s="40">
        <v>42171</v>
      </c>
      <c r="T11733" s="40">
        <v>42219</v>
      </c>
      <c r="U11733" t="s">
        <v>61</v>
      </c>
    </row>
    <row r="11734" spans="1:21" x14ac:dyDescent="0.25">
      <c r="A11734" t="s">
        <v>25443</v>
      </c>
      <c r="B11734" t="s">
        <v>25444</v>
      </c>
      <c r="C11734" t="s">
        <v>51</v>
      </c>
      <c r="D11734" t="s">
        <v>25445</v>
      </c>
      <c r="F11734" t="s">
        <v>2788</v>
      </c>
      <c r="G11734" s="39">
        <v>7643</v>
      </c>
      <c r="H11734">
        <v>7</v>
      </c>
      <c r="I11734" s="38">
        <v>9.01</v>
      </c>
      <c r="J11734" t="s">
        <v>54</v>
      </c>
      <c r="K11734" t="s">
        <v>55</v>
      </c>
      <c r="L11734" t="s">
        <v>56</v>
      </c>
      <c r="O11734" t="s">
        <v>57</v>
      </c>
      <c r="P11734" t="s">
        <v>1171</v>
      </c>
      <c r="Q11734" t="s">
        <v>88</v>
      </c>
      <c r="R11734" t="s">
        <v>77</v>
      </c>
      <c r="S11734" s="40">
        <v>42171</v>
      </c>
      <c r="T11734" s="40">
        <v>42219</v>
      </c>
      <c r="U11734" t="s">
        <v>61</v>
      </c>
    </row>
    <row r="11735" spans="1:21" x14ac:dyDescent="0.25">
      <c r="A11735" t="s">
        <v>25446</v>
      </c>
      <c r="B11735" t="s">
        <v>25447</v>
      </c>
      <c r="C11735" t="s">
        <v>51</v>
      </c>
      <c r="D11735" t="s">
        <v>25448</v>
      </c>
      <c r="F11735" t="s">
        <v>509</v>
      </c>
      <c r="G11735" s="39">
        <v>7062</v>
      </c>
      <c r="H11735">
        <v>10</v>
      </c>
      <c r="I11735" s="38">
        <v>9.01</v>
      </c>
      <c r="J11735" t="s">
        <v>54</v>
      </c>
      <c r="K11735" t="s">
        <v>55</v>
      </c>
      <c r="L11735" t="s">
        <v>56</v>
      </c>
      <c r="O11735" t="s">
        <v>57</v>
      </c>
      <c r="P11735" t="s">
        <v>1171</v>
      </c>
      <c r="Q11735" t="s">
        <v>88</v>
      </c>
      <c r="R11735" t="s">
        <v>77</v>
      </c>
      <c r="S11735" s="40">
        <v>42171</v>
      </c>
      <c r="T11735" s="40">
        <v>42219</v>
      </c>
      <c r="U11735" t="s">
        <v>61</v>
      </c>
    </row>
    <row r="11736" spans="1:21" x14ac:dyDescent="0.25">
      <c r="A11736" t="s">
        <v>25449</v>
      </c>
      <c r="B11736" t="s">
        <v>25450</v>
      </c>
      <c r="C11736" t="s">
        <v>51</v>
      </c>
      <c r="D11736" t="s">
        <v>25451</v>
      </c>
      <c r="F11736" t="s">
        <v>22675</v>
      </c>
      <c r="G11736" s="39">
        <v>7830</v>
      </c>
      <c r="H11736">
        <v>4</v>
      </c>
      <c r="I11736" s="38">
        <v>9.01</v>
      </c>
      <c r="J11736" t="s">
        <v>54</v>
      </c>
      <c r="K11736" t="s">
        <v>55</v>
      </c>
      <c r="L11736" t="s">
        <v>56</v>
      </c>
      <c r="O11736" t="s">
        <v>57</v>
      </c>
      <c r="P11736" t="s">
        <v>1171</v>
      </c>
      <c r="Q11736" t="s">
        <v>76</v>
      </c>
      <c r="R11736" t="s">
        <v>77</v>
      </c>
      <c r="S11736" s="40">
        <v>42171</v>
      </c>
      <c r="T11736" s="40">
        <v>42219</v>
      </c>
      <c r="U11736" t="s">
        <v>61</v>
      </c>
    </row>
    <row r="11737" spans="1:21" x14ac:dyDescent="0.25">
      <c r="A11737" t="s">
        <v>25452</v>
      </c>
      <c r="B11737" t="s">
        <v>25453</v>
      </c>
      <c r="C11737" t="s">
        <v>51</v>
      </c>
      <c r="D11737" t="s">
        <v>25454</v>
      </c>
      <c r="F11737" t="s">
        <v>2055</v>
      </c>
      <c r="G11737" s="39">
        <v>7201</v>
      </c>
      <c r="H11737">
        <v>10</v>
      </c>
      <c r="I11737" s="38">
        <v>9.01</v>
      </c>
      <c r="J11737" t="s">
        <v>54</v>
      </c>
      <c r="K11737" t="s">
        <v>55</v>
      </c>
      <c r="L11737" t="s">
        <v>56</v>
      </c>
      <c r="O11737" t="s">
        <v>57</v>
      </c>
      <c r="P11737" t="s">
        <v>1171</v>
      </c>
      <c r="Q11737" t="s">
        <v>88</v>
      </c>
      <c r="R11737" t="s">
        <v>77</v>
      </c>
      <c r="S11737" s="40">
        <v>42178</v>
      </c>
      <c r="T11737" s="40">
        <v>42226</v>
      </c>
      <c r="U11737" t="s">
        <v>61</v>
      </c>
    </row>
    <row r="11738" spans="1:21" x14ac:dyDescent="0.25">
      <c r="A11738" t="s">
        <v>25455</v>
      </c>
      <c r="B11738" t="s">
        <v>25456</v>
      </c>
      <c r="C11738" t="s">
        <v>51</v>
      </c>
      <c r="D11738" t="s">
        <v>17992</v>
      </c>
      <c r="F11738" t="s">
        <v>25457</v>
      </c>
      <c r="G11738" s="39">
        <v>8801</v>
      </c>
      <c r="H11738">
        <v>4</v>
      </c>
      <c r="I11738" s="38">
        <v>9.01</v>
      </c>
      <c r="J11738" t="s">
        <v>54</v>
      </c>
      <c r="K11738" t="s">
        <v>55</v>
      </c>
      <c r="L11738" t="s">
        <v>56</v>
      </c>
      <c r="O11738" t="s">
        <v>57</v>
      </c>
      <c r="P11738" t="s">
        <v>1171</v>
      </c>
      <c r="Q11738" t="s">
        <v>76</v>
      </c>
      <c r="R11738" t="s">
        <v>77</v>
      </c>
      <c r="S11738" s="40">
        <v>42178</v>
      </c>
      <c r="T11738" s="40">
        <v>42226</v>
      </c>
      <c r="U11738" t="s">
        <v>61</v>
      </c>
    </row>
    <row r="11739" spans="1:21" x14ac:dyDescent="0.25">
      <c r="A11739" t="s">
        <v>25458</v>
      </c>
      <c r="B11739" t="s">
        <v>25459</v>
      </c>
      <c r="C11739" t="s">
        <v>51</v>
      </c>
      <c r="D11739" t="s">
        <v>25460</v>
      </c>
      <c r="F11739" t="s">
        <v>3199</v>
      </c>
      <c r="G11739" s="39">
        <v>8812</v>
      </c>
      <c r="H11739">
        <v>11</v>
      </c>
      <c r="I11739" s="38">
        <v>9.01</v>
      </c>
      <c r="J11739" t="s">
        <v>54</v>
      </c>
      <c r="K11739" t="s">
        <v>55</v>
      </c>
      <c r="L11739" t="s">
        <v>56</v>
      </c>
      <c r="O11739" t="s">
        <v>57</v>
      </c>
      <c r="P11739" t="s">
        <v>1171</v>
      </c>
      <c r="Q11739" t="s">
        <v>88</v>
      </c>
      <c r="R11739" t="s">
        <v>77</v>
      </c>
      <c r="S11739" s="40">
        <v>42185</v>
      </c>
      <c r="T11739" s="40">
        <v>42233</v>
      </c>
      <c r="U11739" t="s">
        <v>61</v>
      </c>
    </row>
    <row r="11740" spans="1:21" x14ac:dyDescent="0.25">
      <c r="A11740" t="s">
        <v>25461</v>
      </c>
      <c r="B11740" t="s">
        <v>25462</v>
      </c>
      <c r="C11740" t="s">
        <v>51</v>
      </c>
      <c r="D11740" t="s">
        <v>2051</v>
      </c>
      <c r="F11740" t="s">
        <v>86</v>
      </c>
      <c r="G11740" s="39">
        <v>7513</v>
      </c>
      <c r="H11740">
        <v>6</v>
      </c>
      <c r="I11740" s="38">
        <v>9.01</v>
      </c>
      <c r="J11740" t="s">
        <v>54</v>
      </c>
      <c r="K11740" t="s">
        <v>55</v>
      </c>
      <c r="L11740" t="s">
        <v>56</v>
      </c>
      <c r="O11740" t="s">
        <v>57</v>
      </c>
      <c r="P11740" t="s">
        <v>1171</v>
      </c>
      <c r="Q11740" t="s">
        <v>88</v>
      </c>
      <c r="R11740" t="s">
        <v>77</v>
      </c>
      <c r="S11740" s="40">
        <v>42185</v>
      </c>
      <c r="T11740" s="40">
        <v>42233</v>
      </c>
      <c r="U11740" t="s">
        <v>61</v>
      </c>
    </row>
    <row r="11741" spans="1:21" x14ac:dyDescent="0.25">
      <c r="A11741" t="s">
        <v>25463</v>
      </c>
      <c r="B11741" t="s">
        <v>25464</v>
      </c>
      <c r="C11741" t="s">
        <v>51</v>
      </c>
      <c r="D11741" t="s">
        <v>25465</v>
      </c>
      <c r="F11741" t="s">
        <v>25466</v>
      </c>
      <c r="G11741" s="39">
        <v>7641</v>
      </c>
      <c r="H11741">
        <v>7</v>
      </c>
      <c r="I11741" s="38">
        <v>9.01</v>
      </c>
      <c r="J11741" t="s">
        <v>54</v>
      </c>
      <c r="K11741" t="s">
        <v>55</v>
      </c>
      <c r="L11741" t="s">
        <v>56</v>
      </c>
      <c r="O11741" t="s">
        <v>57</v>
      </c>
      <c r="P11741" t="s">
        <v>1171</v>
      </c>
      <c r="Q11741" t="s">
        <v>930</v>
      </c>
      <c r="R11741" t="s">
        <v>77</v>
      </c>
      <c r="S11741" s="40">
        <v>42185</v>
      </c>
      <c r="T11741" s="40">
        <v>42233</v>
      </c>
      <c r="U11741" t="s">
        <v>61</v>
      </c>
    </row>
    <row r="11742" spans="1:21" x14ac:dyDescent="0.25">
      <c r="A11742" t="s">
        <v>25467</v>
      </c>
      <c r="B11742" t="s">
        <v>25468</v>
      </c>
      <c r="C11742" t="s">
        <v>51</v>
      </c>
      <c r="D11742" t="s">
        <v>3433</v>
      </c>
      <c r="F11742" t="s">
        <v>3530</v>
      </c>
      <c r="G11742" s="39">
        <v>8807</v>
      </c>
      <c r="H11742">
        <v>5</v>
      </c>
      <c r="I11742" s="38">
        <v>9.01</v>
      </c>
      <c r="J11742" t="s">
        <v>54</v>
      </c>
      <c r="K11742" t="s">
        <v>55</v>
      </c>
      <c r="L11742" t="s">
        <v>56</v>
      </c>
      <c r="O11742" t="s">
        <v>57</v>
      </c>
      <c r="P11742" t="s">
        <v>1171</v>
      </c>
      <c r="Q11742" t="s">
        <v>76</v>
      </c>
      <c r="R11742" t="s">
        <v>77</v>
      </c>
      <c r="S11742" s="40">
        <v>42193</v>
      </c>
      <c r="T11742" s="40">
        <v>42248</v>
      </c>
      <c r="U11742" t="s">
        <v>61</v>
      </c>
    </row>
    <row r="11743" spans="1:21" x14ac:dyDescent="0.25">
      <c r="A11743" t="s">
        <v>25469</v>
      </c>
      <c r="B11743" t="s">
        <v>25470</v>
      </c>
      <c r="C11743" t="s">
        <v>51</v>
      </c>
      <c r="D11743" t="s">
        <v>857</v>
      </c>
      <c r="F11743" t="s">
        <v>6355</v>
      </c>
      <c r="G11743" s="39">
        <v>7452</v>
      </c>
      <c r="H11743">
        <v>7</v>
      </c>
      <c r="I11743" s="38">
        <v>9.01</v>
      </c>
      <c r="J11743" t="s">
        <v>54</v>
      </c>
      <c r="K11743" t="s">
        <v>55</v>
      </c>
      <c r="L11743" t="s">
        <v>56</v>
      </c>
      <c r="O11743" t="s">
        <v>57</v>
      </c>
      <c r="P11743" t="s">
        <v>1171</v>
      </c>
      <c r="Q11743" t="s">
        <v>88</v>
      </c>
      <c r="R11743" t="s">
        <v>77</v>
      </c>
      <c r="S11743" s="40">
        <v>42193</v>
      </c>
      <c r="T11743" s="40">
        <v>42248</v>
      </c>
      <c r="U11743" t="s">
        <v>61</v>
      </c>
    </row>
    <row r="11744" spans="1:21" x14ac:dyDescent="0.25">
      <c r="A11744" t="s">
        <v>25471</v>
      </c>
      <c r="B11744" t="s">
        <v>25472</v>
      </c>
      <c r="C11744" t="s">
        <v>51</v>
      </c>
      <c r="D11744" t="s">
        <v>25473</v>
      </c>
      <c r="F11744" t="s">
        <v>6680</v>
      </c>
      <c r="G11744" s="39">
        <v>7072</v>
      </c>
      <c r="H11744">
        <v>7</v>
      </c>
      <c r="I11744" s="38">
        <v>9.01</v>
      </c>
      <c r="J11744" t="s">
        <v>54</v>
      </c>
      <c r="K11744" t="s">
        <v>55</v>
      </c>
      <c r="L11744" t="s">
        <v>56</v>
      </c>
      <c r="O11744" t="s">
        <v>57</v>
      </c>
      <c r="P11744" t="s">
        <v>1171</v>
      </c>
      <c r="Q11744" t="s">
        <v>88</v>
      </c>
      <c r="R11744" t="s">
        <v>77</v>
      </c>
      <c r="S11744" s="40">
        <v>42195</v>
      </c>
      <c r="T11744" s="40">
        <v>42248</v>
      </c>
      <c r="U11744" t="s">
        <v>61</v>
      </c>
    </row>
    <row r="11745" spans="1:21" x14ac:dyDescent="0.25">
      <c r="A11745" t="s">
        <v>25474</v>
      </c>
      <c r="B11745" t="s">
        <v>25475</v>
      </c>
      <c r="C11745" t="s">
        <v>51</v>
      </c>
      <c r="D11745" t="s">
        <v>5956</v>
      </c>
      <c r="F11745" t="s">
        <v>509</v>
      </c>
      <c r="G11745" s="39">
        <v>7060</v>
      </c>
      <c r="H11745">
        <v>10</v>
      </c>
      <c r="I11745" s="38">
        <v>9.01</v>
      </c>
      <c r="J11745" t="s">
        <v>54</v>
      </c>
      <c r="K11745" t="s">
        <v>74</v>
      </c>
      <c r="L11745" t="s">
        <v>56</v>
      </c>
      <c r="O11745" t="s">
        <v>57</v>
      </c>
      <c r="P11745" t="s">
        <v>1171</v>
      </c>
      <c r="Q11745" t="s">
        <v>88</v>
      </c>
      <c r="R11745" t="s">
        <v>77</v>
      </c>
      <c r="S11745" s="40">
        <v>42213</v>
      </c>
      <c r="T11745" s="40">
        <v>42261</v>
      </c>
      <c r="U11745" t="s">
        <v>61</v>
      </c>
    </row>
    <row r="11746" spans="1:21" x14ac:dyDescent="0.25">
      <c r="A11746" t="s">
        <v>25476</v>
      </c>
      <c r="B11746" t="s">
        <v>25477</v>
      </c>
      <c r="C11746" t="s">
        <v>51</v>
      </c>
      <c r="D11746" t="s">
        <v>4026</v>
      </c>
      <c r="F11746" t="s">
        <v>509</v>
      </c>
      <c r="G11746" s="39">
        <v>7062</v>
      </c>
      <c r="H11746">
        <v>10</v>
      </c>
      <c r="I11746" s="38">
        <v>9.01</v>
      </c>
      <c r="J11746" t="s">
        <v>54</v>
      </c>
      <c r="K11746" t="s">
        <v>55</v>
      </c>
      <c r="L11746" t="s">
        <v>56</v>
      </c>
      <c r="O11746" t="s">
        <v>57</v>
      </c>
      <c r="P11746" t="s">
        <v>1171</v>
      </c>
      <c r="Q11746" t="s">
        <v>88</v>
      </c>
      <c r="R11746" t="s">
        <v>77</v>
      </c>
      <c r="S11746" s="40">
        <v>42213</v>
      </c>
      <c r="T11746" s="40">
        <v>42261</v>
      </c>
      <c r="U11746" t="s">
        <v>61</v>
      </c>
    </row>
    <row r="11747" spans="1:21" x14ac:dyDescent="0.25">
      <c r="A11747" t="s">
        <v>25478</v>
      </c>
      <c r="B11747" t="s">
        <v>25479</v>
      </c>
      <c r="C11747" t="s">
        <v>51</v>
      </c>
      <c r="D11747" t="s">
        <v>25480</v>
      </c>
      <c r="F11747" t="s">
        <v>25481</v>
      </c>
      <c r="G11747" s="39">
        <v>8530</v>
      </c>
      <c r="H11747">
        <v>4</v>
      </c>
      <c r="I11747" s="38">
        <v>9.01</v>
      </c>
      <c r="J11747" t="s">
        <v>54</v>
      </c>
      <c r="K11747" t="s">
        <v>55</v>
      </c>
      <c r="L11747" t="s">
        <v>56</v>
      </c>
      <c r="O11747" t="s">
        <v>57</v>
      </c>
      <c r="P11747" t="s">
        <v>1171</v>
      </c>
      <c r="Q11747" t="s">
        <v>76</v>
      </c>
      <c r="R11747" t="s">
        <v>77</v>
      </c>
      <c r="S11747" s="40">
        <v>42208</v>
      </c>
      <c r="T11747" s="40">
        <v>42261</v>
      </c>
      <c r="U11747" t="s">
        <v>61</v>
      </c>
    </row>
    <row r="11748" spans="1:21" x14ac:dyDescent="0.25">
      <c r="A11748" t="s">
        <v>25482</v>
      </c>
      <c r="B11748" t="s">
        <v>25483</v>
      </c>
      <c r="C11748" t="s">
        <v>51</v>
      </c>
      <c r="D11748" t="s">
        <v>25484</v>
      </c>
      <c r="F11748" t="s">
        <v>1244</v>
      </c>
      <c r="G11748" s="39">
        <v>8817</v>
      </c>
      <c r="H11748">
        <v>11</v>
      </c>
      <c r="I11748" s="38">
        <v>9.01</v>
      </c>
      <c r="J11748" t="s">
        <v>54</v>
      </c>
      <c r="K11748" t="s">
        <v>55</v>
      </c>
      <c r="L11748" t="s">
        <v>56</v>
      </c>
      <c r="O11748" t="s">
        <v>57</v>
      </c>
      <c r="P11748" t="s">
        <v>1171</v>
      </c>
      <c r="Q11748" t="s">
        <v>88</v>
      </c>
      <c r="R11748" t="s">
        <v>77</v>
      </c>
      <c r="S11748" s="40">
        <v>42229</v>
      </c>
      <c r="T11748" s="40">
        <v>42289</v>
      </c>
      <c r="U11748" t="s">
        <v>61</v>
      </c>
    </row>
    <row r="11749" spans="1:21" x14ac:dyDescent="0.25">
      <c r="A11749" t="s">
        <v>25485</v>
      </c>
      <c r="B11749" t="s">
        <v>25486</v>
      </c>
      <c r="C11749" t="s">
        <v>51</v>
      </c>
      <c r="D11749" t="s">
        <v>1483</v>
      </c>
      <c r="F11749" t="s">
        <v>848</v>
      </c>
      <c r="G11749" s="39">
        <v>7055</v>
      </c>
      <c r="H11749">
        <v>6</v>
      </c>
      <c r="I11749" s="38">
        <v>9.01</v>
      </c>
      <c r="J11749" t="s">
        <v>54</v>
      </c>
      <c r="K11749" t="s">
        <v>55</v>
      </c>
      <c r="L11749" t="s">
        <v>56</v>
      </c>
      <c r="O11749" t="s">
        <v>57</v>
      </c>
      <c r="P11749" t="s">
        <v>1171</v>
      </c>
      <c r="Q11749" t="s">
        <v>88</v>
      </c>
      <c r="R11749" t="s">
        <v>77</v>
      </c>
      <c r="S11749" s="40">
        <v>42243</v>
      </c>
      <c r="T11749" s="40">
        <v>42304</v>
      </c>
      <c r="U11749" t="s">
        <v>61</v>
      </c>
    </row>
    <row r="11750" spans="1:21" x14ac:dyDescent="0.25">
      <c r="A11750" t="s">
        <v>25487</v>
      </c>
      <c r="B11750" t="s">
        <v>25488</v>
      </c>
      <c r="C11750" t="s">
        <v>51</v>
      </c>
      <c r="D11750" t="s">
        <v>25489</v>
      </c>
      <c r="F11750" t="s">
        <v>1343</v>
      </c>
      <c r="G11750" s="39">
        <v>7603</v>
      </c>
      <c r="H11750">
        <v>7</v>
      </c>
      <c r="I11750" s="38">
        <v>9.01</v>
      </c>
      <c r="J11750" t="s">
        <v>54</v>
      </c>
      <c r="K11750" t="s">
        <v>55</v>
      </c>
      <c r="L11750" t="s">
        <v>56</v>
      </c>
      <c r="O11750" t="s">
        <v>57</v>
      </c>
      <c r="P11750" t="s">
        <v>1171</v>
      </c>
      <c r="Q11750" t="s">
        <v>88</v>
      </c>
      <c r="R11750" t="s">
        <v>77</v>
      </c>
      <c r="S11750" s="40">
        <v>42250</v>
      </c>
      <c r="T11750" s="40">
        <v>42319</v>
      </c>
      <c r="U11750" t="s">
        <v>61</v>
      </c>
    </row>
    <row r="11751" spans="1:21" x14ac:dyDescent="0.25">
      <c r="A11751" t="s">
        <v>25490</v>
      </c>
      <c r="B11751" t="s">
        <v>25491</v>
      </c>
      <c r="C11751" t="s">
        <v>51</v>
      </c>
      <c r="D11751" t="s">
        <v>25492</v>
      </c>
      <c r="F11751" t="s">
        <v>25493</v>
      </c>
      <c r="G11751" s="39">
        <v>7656</v>
      </c>
      <c r="H11751">
        <v>7</v>
      </c>
      <c r="I11751" s="38">
        <v>9.01</v>
      </c>
      <c r="J11751" t="s">
        <v>54</v>
      </c>
      <c r="K11751" t="s">
        <v>55</v>
      </c>
      <c r="L11751" t="s">
        <v>56</v>
      </c>
      <c r="O11751" t="s">
        <v>57</v>
      </c>
      <c r="P11751" t="s">
        <v>1171</v>
      </c>
      <c r="Q11751" t="s">
        <v>67</v>
      </c>
      <c r="R11751" t="s">
        <v>77</v>
      </c>
      <c r="S11751" s="40">
        <v>42250</v>
      </c>
      <c r="T11751" s="40">
        <v>42319</v>
      </c>
      <c r="U11751" t="s">
        <v>61</v>
      </c>
    </row>
    <row r="11752" spans="1:21" x14ac:dyDescent="0.25">
      <c r="A11752" t="s">
        <v>25494</v>
      </c>
      <c r="B11752" t="s">
        <v>25495</v>
      </c>
      <c r="C11752" t="s">
        <v>51</v>
      </c>
      <c r="D11752" t="s">
        <v>25496</v>
      </c>
      <c r="F11752" t="s">
        <v>6644</v>
      </c>
      <c r="G11752" s="39">
        <v>7430</v>
      </c>
      <c r="H11752">
        <v>7</v>
      </c>
      <c r="I11752" s="38">
        <v>9.01</v>
      </c>
      <c r="J11752" t="s">
        <v>54</v>
      </c>
      <c r="K11752" t="s">
        <v>55</v>
      </c>
      <c r="L11752" t="s">
        <v>56</v>
      </c>
      <c r="O11752" t="s">
        <v>57</v>
      </c>
      <c r="P11752" t="s">
        <v>1171</v>
      </c>
      <c r="Q11752" t="s">
        <v>930</v>
      </c>
      <c r="R11752" t="s">
        <v>77</v>
      </c>
      <c r="S11752" s="40">
        <v>42250</v>
      </c>
      <c r="T11752" s="40">
        <v>42319</v>
      </c>
      <c r="U11752" t="s">
        <v>61</v>
      </c>
    </row>
    <row r="11753" spans="1:21" x14ac:dyDescent="0.25">
      <c r="A11753" t="s">
        <v>25497</v>
      </c>
      <c r="B11753" t="s">
        <v>25498</v>
      </c>
      <c r="C11753" t="s">
        <v>51</v>
      </c>
      <c r="D11753" t="s">
        <v>9752</v>
      </c>
      <c r="F11753" t="s">
        <v>2079</v>
      </c>
      <c r="G11753" s="39">
        <v>7208</v>
      </c>
      <c r="H11753">
        <v>10</v>
      </c>
      <c r="I11753" s="38">
        <v>9.01</v>
      </c>
      <c r="J11753" t="s">
        <v>54</v>
      </c>
      <c r="K11753" t="s">
        <v>55</v>
      </c>
      <c r="L11753" t="s">
        <v>56</v>
      </c>
      <c r="O11753" t="s">
        <v>57</v>
      </c>
      <c r="P11753" t="s">
        <v>1171</v>
      </c>
      <c r="Q11753" t="s">
        <v>88</v>
      </c>
      <c r="R11753" t="s">
        <v>77</v>
      </c>
      <c r="S11753" s="40">
        <v>42261</v>
      </c>
      <c r="T11753" s="40">
        <v>42332</v>
      </c>
      <c r="U11753" t="s">
        <v>61</v>
      </c>
    </row>
    <row r="11754" spans="1:21" x14ac:dyDescent="0.25">
      <c r="A11754" t="s">
        <v>25499</v>
      </c>
      <c r="B11754" t="s">
        <v>25500</v>
      </c>
      <c r="C11754" t="s">
        <v>51</v>
      </c>
      <c r="D11754" t="s">
        <v>14472</v>
      </c>
      <c r="F11754" t="s">
        <v>25501</v>
      </c>
      <c r="G11754" s="39">
        <v>7821</v>
      </c>
      <c r="H11754">
        <v>1</v>
      </c>
      <c r="I11754" s="38">
        <v>9.01</v>
      </c>
      <c r="J11754" t="s">
        <v>54</v>
      </c>
      <c r="K11754" t="s">
        <v>55</v>
      </c>
      <c r="L11754" t="s">
        <v>56</v>
      </c>
      <c r="O11754" t="s">
        <v>57</v>
      </c>
      <c r="P11754" t="s">
        <v>1171</v>
      </c>
      <c r="Q11754" t="s">
        <v>76</v>
      </c>
      <c r="R11754" t="s">
        <v>77</v>
      </c>
      <c r="S11754" s="40">
        <v>42279</v>
      </c>
      <c r="T11754" s="40">
        <v>42360</v>
      </c>
      <c r="U11754" t="s">
        <v>61</v>
      </c>
    </row>
    <row r="11755" spans="1:21" x14ac:dyDescent="0.25">
      <c r="A11755" t="s">
        <v>25502</v>
      </c>
      <c r="B11755" t="s">
        <v>25503</v>
      </c>
      <c r="C11755" t="s">
        <v>51</v>
      </c>
      <c r="D11755" t="s">
        <v>25504</v>
      </c>
      <c r="F11755" t="s">
        <v>5206</v>
      </c>
      <c r="G11755" s="39">
        <v>7470</v>
      </c>
      <c r="H11755">
        <v>6</v>
      </c>
      <c r="I11755" s="38">
        <v>9.01</v>
      </c>
      <c r="J11755" t="s">
        <v>54</v>
      </c>
      <c r="K11755" t="s">
        <v>55</v>
      </c>
      <c r="L11755" t="s">
        <v>56</v>
      </c>
      <c r="O11755" t="s">
        <v>57</v>
      </c>
      <c r="P11755" t="s">
        <v>1171</v>
      </c>
      <c r="Q11755" t="s">
        <v>88</v>
      </c>
      <c r="R11755" t="s">
        <v>77</v>
      </c>
      <c r="S11755" s="40">
        <v>42279</v>
      </c>
      <c r="T11755" s="40">
        <v>42360</v>
      </c>
      <c r="U11755" t="s">
        <v>61</v>
      </c>
    </row>
    <row r="11756" spans="1:21" x14ac:dyDescent="0.25">
      <c r="A11756" t="s">
        <v>25505</v>
      </c>
      <c r="B11756" t="s">
        <v>25506</v>
      </c>
      <c r="C11756" t="s">
        <v>51</v>
      </c>
      <c r="D11756" t="s">
        <v>25507</v>
      </c>
      <c r="F11756" t="s">
        <v>25457</v>
      </c>
      <c r="G11756" s="39">
        <v>8801</v>
      </c>
      <c r="H11756">
        <v>4</v>
      </c>
      <c r="I11756" s="38">
        <v>9.01</v>
      </c>
      <c r="J11756" t="s">
        <v>54</v>
      </c>
      <c r="K11756" t="s">
        <v>55</v>
      </c>
      <c r="L11756" t="s">
        <v>56</v>
      </c>
      <c r="O11756" t="s">
        <v>57</v>
      </c>
      <c r="P11756" t="s">
        <v>1171</v>
      </c>
      <c r="Q11756" t="s">
        <v>76</v>
      </c>
      <c r="R11756" t="s">
        <v>77</v>
      </c>
      <c r="S11756" s="40">
        <v>42289</v>
      </c>
      <c r="T11756" s="40">
        <v>42374</v>
      </c>
      <c r="U11756" t="s">
        <v>61</v>
      </c>
    </row>
    <row r="11757" spans="1:21" x14ac:dyDescent="0.25">
      <c r="A11757" t="s">
        <v>25508</v>
      </c>
      <c r="B11757" t="s">
        <v>25509</v>
      </c>
      <c r="C11757" t="s">
        <v>51</v>
      </c>
      <c r="D11757" t="s">
        <v>25510</v>
      </c>
      <c r="F11757" t="s">
        <v>2073</v>
      </c>
      <c r="G11757" s="39">
        <v>8204</v>
      </c>
      <c r="H11757">
        <v>21</v>
      </c>
      <c r="I11757" s="38">
        <v>9.01</v>
      </c>
      <c r="J11757" t="s">
        <v>54</v>
      </c>
      <c r="K11757" t="s">
        <v>74</v>
      </c>
      <c r="L11757" t="s">
        <v>56</v>
      </c>
      <c r="O11757" t="s">
        <v>57</v>
      </c>
      <c r="P11757" t="s">
        <v>87</v>
      </c>
      <c r="Q11757" t="s">
        <v>59</v>
      </c>
      <c r="R11757" t="s">
        <v>77</v>
      </c>
      <c r="S11757" s="40">
        <v>42284</v>
      </c>
      <c r="T11757" s="40">
        <v>42374</v>
      </c>
      <c r="U11757" t="s">
        <v>61</v>
      </c>
    </row>
    <row r="11758" spans="1:21" x14ac:dyDescent="0.25">
      <c r="A11758" t="s">
        <v>25511</v>
      </c>
      <c r="B11758" t="s">
        <v>25512</v>
      </c>
      <c r="C11758" t="s">
        <v>51</v>
      </c>
      <c r="D11758" t="s">
        <v>25513</v>
      </c>
      <c r="F11758" t="s">
        <v>789</v>
      </c>
      <c r="G11758" s="39">
        <v>7059</v>
      </c>
      <c r="H11758">
        <v>5</v>
      </c>
      <c r="I11758" s="38">
        <v>9.01</v>
      </c>
      <c r="J11758" t="s">
        <v>54</v>
      </c>
      <c r="K11758" t="s">
        <v>55</v>
      </c>
      <c r="L11758" t="s">
        <v>56</v>
      </c>
      <c r="O11758" t="s">
        <v>57</v>
      </c>
      <c r="P11758" t="s">
        <v>1171</v>
      </c>
      <c r="Q11758" t="s">
        <v>76</v>
      </c>
      <c r="R11758" t="s">
        <v>77</v>
      </c>
      <c r="S11758" s="40">
        <v>42296</v>
      </c>
      <c r="T11758" s="40">
        <v>42388</v>
      </c>
      <c r="U11758" t="s">
        <v>61</v>
      </c>
    </row>
    <row r="11759" spans="1:21" x14ac:dyDescent="0.25">
      <c r="A11759" t="s">
        <v>25514</v>
      </c>
      <c r="B11759" t="s">
        <v>25515</v>
      </c>
      <c r="C11759" t="s">
        <v>51</v>
      </c>
      <c r="D11759" t="s">
        <v>25516</v>
      </c>
      <c r="F11759" t="s">
        <v>807</v>
      </c>
      <c r="G11759" s="39">
        <v>7004</v>
      </c>
      <c r="H11759">
        <v>9</v>
      </c>
      <c r="I11759" s="38">
        <v>9.01</v>
      </c>
      <c r="J11759" t="s">
        <v>54</v>
      </c>
      <c r="K11759" t="s">
        <v>55</v>
      </c>
      <c r="L11759" t="s">
        <v>56</v>
      </c>
      <c r="O11759" t="s">
        <v>57</v>
      </c>
      <c r="P11759" t="s">
        <v>1171</v>
      </c>
      <c r="Q11759" t="s">
        <v>88</v>
      </c>
      <c r="R11759" t="s">
        <v>77</v>
      </c>
      <c r="S11759" s="40">
        <v>42298</v>
      </c>
      <c r="T11759" s="40">
        <v>42395</v>
      </c>
      <c r="U11759" t="s">
        <v>61</v>
      </c>
    </row>
    <row r="11760" spans="1:21" x14ac:dyDescent="0.25">
      <c r="A11760" t="s">
        <v>25517</v>
      </c>
      <c r="B11760" t="s">
        <v>25518</v>
      </c>
      <c r="C11760" t="s">
        <v>51</v>
      </c>
      <c r="D11760" t="s">
        <v>12581</v>
      </c>
      <c r="F11760" t="s">
        <v>11255</v>
      </c>
      <c r="G11760" s="39">
        <v>8540</v>
      </c>
      <c r="H11760">
        <v>12</v>
      </c>
      <c r="I11760" s="38">
        <v>9.01</v>
      </c>
      <c r="J11760" t="s">
        <v>54</v>
      </c>
      <c r="K11760" t="s">
        <v>55</v>
      </c>
      <c r="L11760" t="s">
        <v>56</v>
      </c>
      <c r="O11760" t="s">
        <v>57</v>
      </c>
      <c r="P11760" t="s">
        <v>1171</v>
      </c>
      <c r="Q11760" t="s">
        <v>88</v>
      </c>
      <c r="R11760" t="s">
        <v>77</v>
      </c>
      <c r="S11760" s="40">
        <v>42306</v>
      </c>
      <c r="T11760" s="40">
        <v>42409</v>
      </c>
      <c r="U11760" t="s">
        <v>61</v>
      </c>
    </row>
    <row r="11761" spans="1:21" x14ac:dyDescent="0.25">
      <c r="A11761" t="s">
        <v>25519</v>
      </c>
      <c r="C11761" t="s">
        <v>51</v>
      </c>
      <c r="D11761" t="s">
        <v>25520</v>
      </c>
      <c r="F11761" t="s">
        <v>577</v>
      </c>
      <c r="G11761" s="39">
        <v>8028</v>
      </c>
      <c r="H11761">
        <v>15</v>
      </c>
      <c r="I11761" s="38">
        <v>9.01</v>
      </c>
      <c r="J11761" t="s">
        <v>54</v>
      </c>
      <c r="K11761" t="s">
        <v>74</v>
      </c>
      <c r="L11761" t="s">
        <v>56</v>
      </c>
      <c r="O11761" t="s">
        <v>65</v>
      </c>
      <c r="P11761" t="s">
        <v>1051</v>
      </c>
      <c r="Q11761" t="s">
        <v>59</v>
      </c>
      <c r="R11761" t="s">
        <v>77</v>
      </c>
      <c r="S11761" s="40">
        <v>42458</v>
      </c>
      <c r="T11761" s="40">
        <v>42513</v>
      </c>
      <c r="U11761" t="s">
        <v>69</v>
      </c>
    </row>
    <row r="11762" spans="1:21" x14ac:dyDescent="0.25">
      <c r="A11762" t="s">
        <v>25521</v>
      </c>
      <c r="C11762" t="s">
        <v>51</v>
      </c>
      <c r="D11762" t="s">
        <v>25522</v>
      </c>
      <c r="F11762" t="s">
        <v>5477</v>
      </c>
      <c r="G11762" s="39">
        <v>7650</v>
      </c>
      <c r="H11762">
        <v>7</v>
      </c>
      <c r="I11762" s="38">
        <v>9.01</v>
      </c>
      <c r="J11762" t="s">
        <v>54</v>
      </c>
      <c r="K11762" t="s">
        <v>55</v>
      </c>
      <c r="L11762" t="s">
        <v>56</v>
      </c>
      <c r="O11762" t="s">
        <v>65</v>
      </c>
      <c r="P11762" t="s">
        <v>3773</v>
      </c>
      <c r="Q11762" t="s">
        <v>113</v>
      </c>
      <c r="R11762" t="s">
        <v>77</v>
      </c>
      <c r="S11762" s="40">
        <v>42338</v>
      </c>
      <c r="T11762" s="40">
        <v>42459</v>
      </c>
      <c r="U11762" t="s">
        <v>82</v>
      </c>
    </row>
    <row r="11763" spans="1:21" x14ac:dyDescent="0.25">
      <c r="A11763" t="s">
        <v>25523</v>
      </c>
      <c r="C11763" t="s">
        <v>51</v>
      </c>
      <c r="D11763" t="s">
        <v>25524</v>
      </c>
      <c r="F11763" t="s">
        <v>25525</v>
      </c>
      <c r="G11763" s="39">
        <v>8844</v>
      </c>
      <c r="H11763">
        <v>5</v>
      </c>
      <c r="I11763" s="38">
        <v>9.01</v>
      </c>
      <c r="J11763" t="s">
        <v>54</v>
      </c>
      <c r="K11763" t="s">
        <v>55</v>
      </c>
      <c r="L11763" t="s">
        <v>56</v>
      </c>
      <c r="O11763" t="s">
        <v>65</v>
      </c>
      <c r="P11763" t="s">
        <v>3773</v>
      </c>
      <c r="Q11763" t="s">
        <v>113</v>
      </c>
      <c r="R11763" t="s">
        <v>77</v>
      </c>
      <c r="S11763" s="40">
        <v>42338</v>
      </c>
      <c r="T11763" s="40">
        <v>42459</v>
      </c>
      <c r="U11763" t="s">
        <v>82</v>
      </c>
    </row>
    <row r="11764" spans="1:21" x14ac:dyDescent="0.25">
      <c r="A11764" t="s">
        <v>25526</v>
      </c>
      <c r="C11764" t="s">
        <v>51</v>
      </c>
      <c r="D11764" t="s">
        <v>25527</v>
      </c>
      <c r="F11764" t="s">
        <v>5098</v>
      </c>
      <c r="G11764" s="39">
        <v>8734</v>
      </c>
      <c r="H11764">
        <v>18</v>
      </c>
      <c r="I11764" s="38">
        <v>9.01</v>
      </c>
      <c r="J11764" t="s">
        <v>54</v>
      </c>
      <c r="K11764" t="s">
        <v>74</v>
      </c>
      <c r="L11764" t="s">
        <v>56</v>
      </c>
      <c r="O11764" t="s">
        <v>65</v>
      </c>
      <c r="P11764" t="s">
        <v>1051</v>
      </c>
      <c r="Q11764" t="s">
        <v>76</v>
      </c>
      <c r="R11764" t="s">
        <v>77</v>
      </c>
      <c r="S11764" s="40">
        <v>42464</v>
      </c>
      <c r="T11764" s="40">
        <v>42515</v>
      </c>
      <c r="U11764" t="s">
        <v>69</v>
      </c>
    </row>
    <row r="11765" spans="1:21" x14ac:dyDescent="0.25">
      <c r="A11765" t="s">
        <v>25528</v>
      </c>
      <c r="C11765" t="s">
        <v>51</v>
      </c>
      <c r="D11765" t="s">
        <v>16786</v>
      </c>
      <c r="F11765" t="s">
        <v>3070</v>
      </c>
      <c r="G11765" s="39">
        <v>8854</v>
      </c>
      <c r="H11765">
        <v>11</v>
      </c>
      <c r="I11765" s="38">
        <v>9.01</v>
      </c>
      <c r="J11765" t="s">
        <v>54</v>
      </c>
      <c r="K11765" t="s">
        <v>74</v>
      </c>
      <c r="L11765" t="s">
        <v>56</v>
      </c>
      <c r="O11765" t="s">
        <v>65</v>
      </c>
      <c r="P11765" t="s">
        <v>112</v>
      </c>
      <c r="Q11765" t="s">
        <v>113</v>
      </c>
      <c r="R11765" t="s">
        <v>77</v>
      </c>
      <c r="S11765" s="40">
        <v>42466</v>
      </c>
      <c r="T11765" s="40">
        <v>42516</v>
      </c>
      <c r="U11765" t="s">
        <v>69</v>
      </c>
    </row>
    <row r="11766" spans="1:21" x14ac:dyDescent="0.25">
      <c r="A11766" t="s">
        <v>25529</v>
      </c>
      <c r="C11766" t="s">
        <v>51</v>
      </c>
      <c r="D11766" t="s">
        <v>13074</v>
      </c>
      <c r="F11766" t="s">
        <v>3321</v>
      </c>
      <c r="G11766" s="39">
        <v>8088</v>
      </c>
      <c r="H11766">
        <v>13</v>
      </c>
      <c r="I11766" s="38">
        <v>9.01</v>
      </c>
      <c r="J11766" t="s">
        <v>54</v>
      </c>
      <c r="K11766" t="s">
        <v>55</v>
      </c>
      <c r="L11766" t="s">
        <v>56</v>
      </c>
      <c r="O11766" t="s">
        <v>65</v>
      </c>
      <c r="P11766" t="s">
        <v>715</v>
      </c>
      <c r="Q11766" t="s">
        <v>59</v>
      </c>
      <c r="R11766" t="s">
        <v>77</v>
      </c>
      <c r="S11766" s="40">
        <v>42468</v>
      </c>
      <c r="T11766" s="40">
        <v>42521</v>
      </c>
      <c r="U11766" t="s">
        <v>69</v>
      </c>
    </row>
    <row r="11767" spans="1:21" x14ac:dyDescent="0.25">
      <c r="A11767" t="s">
        <v>25530</v>
      </c>
      <c r="C11767" t="s">
        <v>51</v>
      </c>
      <c r="D11767" t="s">
        <v>25531</v>
      </c>
      <c r="F11767" t="s">
        <v>10232</v>
      </c>
      <c r="G11767" s="39">
        <v>8691</v>
      </c>
      <c r="H11767">
        <v>12</v>
      </c>
      <c r="I11767" s="38">
        <v>9.01</v>
      </c>
      <c r="J11767" t="s">
        <v>54</v>
      </c>
      <c r="K11767" t="s">
        <v>55</v>
      </c>
      <c r="L11767" t="s">
        <v>56</v>
      </c>
      <c r="O11767" t="s">
        <v>65</v>
      </c>
      <c r="P11767" t="s">
        <v>25532</v>
      </c>
      <c r="Q11767" t="s">
        <v>113</v>
      </c>
      <c r="R11767" t="s">
        <v>77</v>
      </c>
      <c r="S11767" s="40">
        <v>42347</v>
      </c>
      <c r="T11767" s="40">
        <v>42485</v>
      </c>
      <c r="U11767" t="s">
        <v>82</v>
      </c>
    </row>
    <row r="11768" spans="1:21" x14ac:dyDescent="0.25">
      <c r="A11768" t="s">
        <v>25533</v>
      </c>
      <c r="C11768" t="s">
        <v>51</v>
      </c>
      <c r="D11768" t="s">
        <v>3642</v>
      </c>
      <c r="F11768" t="s">
        <v>1946</v>
      </c>
      <c r="G11768" s="39">
        <v>8724</v>
      </c>
      <c r="H11768">
        <v>18</v>
      </c>
      <c r="I11768" s="38">
        <v>9.01</v>
      </c>
      <c r="J11768" t="s">
        <v>54</v>
      </c>
      <c r="K11768" t="s">
        <v>74</v>
      </c>
      <c r="L11768" t="s">
        <v>56</v>
      </c>
      <c r="O11768" t="s">
        <v>65</v>
      </c>
      <c r="P11768" t="s">
        <v>1206</v>
      </c>
      <c r="Q11768" t="s">
        <v>76</v>
      </c>
      <c r="R11768" t="s">
        <v>77</v>
      </c>
      <c r="S11768" s="40">
        <v>42352</v>
      </c>
      <c r="T11768" s="40">
        <v>42478</v>
      </c>
      <c r="U11768" t="s">
        <v>82</v>
      </c>
    </row>
    <row r="11769" spans="1:21" x14ac:dyDescent="0.25">
      <c r="A11769" t="s">
        <v>25534</v>
      </c>
      <c r="C11769" t="s">
        <v>51</v>
      </c>
      <c r="D11769" t="s">
        <v>21899</v>
      </c>
      <c r="F11769" t="s">
        <v>1946</v>
      </c>
      <c r="G11769" s="39">
        <v>8724</v>
      </c>
      <c r="H11769">
        <v>18</v>
      </c>
      <c r="I11769" s="38">
        <v>9.01</v>
      </c>
      <c r="J11769" t="s">
        <v>54</v>
      </c>
      <c r="K11769" t="s">
        <v>74</v>
      </c>
      <c r="L11769" t="s">
        <v>56</v>
      </c>
      <c r="O11769" t="s">
        <v>65</v>
      </c>
      <c r="P11769" t="s">
        <v>715</v>
      </c>
      <c r="Q11769" t="s">
        <v>76</v>
      </c>
      <c r="R11769" t="s">
        <v>77</v>
      </c>
      <c r="S11769" s="40">
        <v>42478</v>
      </c>
      <c r="T11769" s="40">
        <v>42537</v>
      </c>
      <c r="U11769" t="s">
        <v>69</v>
      </c>
    </row>
    <row r="11770" spans="1:21" x14ac:dyDescent="0.25">
      <c r="A11770" t="s">
        <v>25535</v>
      </c>
      <c r="C11770" t="s">
        <v>51</v>
      </c>
      <c r="D11770" t="s">
        <v>25536</v>
      </c>
      <c r="F11770" t="s">
        <v>25537</v>
      </c>
      <c r="G11770" s="39">
        <v>7439</v>
      </c>
      <c r="H11770">
        <v>1</v>
      </c>
      <c r="I11770" s="38">
        <v>9.01</v>
      </c>
      <c r="J11770" t="s">
        <v>54</v>
      </c>
      <c r="K11770" t="s">
        <v>55</v>
      </c>
      <c r="L11770" t="s">
        <v>56</v>
      </c>
      <c r="O11770" t="s">
        <v>65</v>
      </c>
      <c r="P11770" t="s">
        <v>715</v>
      </c>
      <c r="Q11770" t="s">
        <v>76</v>
      </c>
      <c r="R11770" t="s">
        <v>77</v>
      </c>
      <c r="S11770" s="40">
        <v>42479</v>
      </c>
      <c r="T11770" s="40">
        <v>42537</v>
      </c>
      <c r="U11770" t="s">
        <v>69</v>
      </c>
    </row>
    <row r="11771" spans="1:21" x14ac:dyDescent="0.25">
      <c r="A11771" t="s">
        <v>25538</v>
      </c>
      <c r="C11771" t="s">
        <v>51</v>
      </c>
      <c r="D11771" t="s">
        <v>231</v>
      </c>
      <c r="F11771" t="s">
        <v>3345</v>
      </c>
      <c r="G11771" s="39">
        <v>8861</v>
      </c>
      <c r="H11771">
        <v>11</v>
      </c>
      <c r="I11771" s="38">
        <v>9.01</v>
      </c>
      <c r="J11771" t="s">
        <v>54</v>
      </c>
      <c r="K11771" t="s">
        <v>74</v>
      </c>
      <c r="L11771" t="s">
        <v>56</v>
      </c>
      <c r="O11771" t="s">
        <v>65</v>
      </c>
      <c r="P11771" t="s">
        <v>1051</v>
      </c>
      <c r="Q11771" t="s">
        <v>113</v>
      </c>
      <c r="R11771" t="s">
        <v>77</v>
      </c>
      <c r="S11771" s="40">
        <v>42482</v>
      </c>
      <c r="T11771" s="40">
        <v>42528</v>
      </c>
      <c r="U11771" t="s">
        <v>69</v>
      </c>
    </row>
    <row r="11772" spans="1:21" x14ac:dyDescent="0.25">
      <c r="A11772" t="s">
        <v>25539</v>
      </c>
      <c r="C11772" t="s">
        <v>51</v>
      </c>
      <c r="D11772" t="s">
        <v>21369</v>
      </c>
      <c r="F11772" t="s">
        <v>6369</v>
      </c>
      <c r="G11772" s="39">
        <v>8809</v>
      </c>
      <c r="H11772">
        <v>4</v>
      </c>
      <c r="I11772" s="38">
        <v>9.01</v>
      </c>
      <c r="J11772" t="s">
        <v>54</v>
      </c>
      <c r="K11772" t="s">
        <v>55</v>
      </c>
      <c r="L11772" t="s">
        <v>56</v>
      </c>
      <c r="O11772" t="s">
        <v>65</v>
      </c>
      <c r="P11772" t="s">
        <v>3773</v>
      </c>
      <c r="Q11772" t="s">
        <v>76</v>
      </c>
      <c r="R11772" t="s">
        <v>77</v>
      </c>
      <c r="S11772" s="40">
        <v>42367</v>
      </c>
      <c r="T11772" s="40">
        <v>42485</v>
      </c>
      <c r="U11772" t="s">
        <v>82</v>
      </c>
    </row>
    <row r="11773" spans="1:21" x14ac:dyDescent="0.25">
      <c r="A11773" t="s">
        <v>25540</v>
      </c>
      <c r="C11773" t="s">
        <v>51</v>
      </c>
      <c r="D11773" t="s">
        <v>25541</v>
      </c>
      <c r="F11773" t="s">
        <v>64</v>
      </c>
      <c r="G11773" s="39">
        <v>8882</v>
      </c>
      <c r="H11773">
        <v>11</v>
      </c>
      <c r="I11773" s="38">
        <v>9.01</v>
      </c>
      <c r="J11773" t="s">
        <v>54</v>
      </c>
      <c r="K11773" t="s">
        <v>55</v>
      </c>
      <c r="L11773" t="s">
        <v>56</v>
      </c>
      <c r="O11773" t="s">
        <v>65</v>
      </c>
      <c r="P11773" t="s">
        <v>3773</v>
      </c>
      <c r="Q11773" t="s">
        <v>67</v>
      </c>
      <c r="R11773" t="s">
        <v>77</v>
      </c>
      <c r="S11773" s="40">
        <v>42367</v>
      </c>
      <c r="T11773" s="40">
        <v>42485</v>
      </c>
      <c r="U11773" t="s">
        <v>82</v>
      </c>
    </row>
    <row r="11774" spans="1:21" x14ac:dyDescent="0.25">
      <c r="A11774" t="s">
        <v>25542</v>
      </c>
      <c r="C11774" t="s">
        <v>51</v>
      </c>
      <c r="D11774" t="s">
        <v>25543</v>
      </c>
      <c r="F11774" t="s">
        <v>24162</v>
      </c>
      <c r="G11774" s="39">
        <v>7422</v>
      </c>
      <c r="I11774" s="38">
        <v>9.01</v>
      </c>
      <c r="J11774" t="s">
        <v>54</v>
      </c>
      <c r="K11774" t="s">
        <v>55</v>
      </c>
      <c r="L11774" t="s">
        <v>56</v>
      </c>
      <c r="O11774" t="s">
        <v>65</v>
      </c>
      <c r="P11774" t="s">
        <v>3773</v>
      </c>
      <c r="Q11774" t="s">
        <v>67</v>
      </c>
      <c r="R11774" t="s">
        <v>77</v>
      </c>
      <c r="S11774" s="40">
        <v>42368</v>
      </c>
      <c r="T11774" s="40">
        <v>42493</v>
      </c>
      <c r="U11774" t="s">
        <v>82</v>
      </c>
    </row>
    <row r="11775" spans="1:21" x14ac:dyDescent="0.25">
      <c r="A11775" t="s">
        <v>25544</v>
      </c>
      <c r="C11775" t="s">
        <v>51</v>
      </c>
      <c r="D11775" t="s">
        <v>4716</v>
      </c>
      <c r="F11775" t="s">
        <v>872</v>
      </c>
      <c r="G11775" s="39">
        <v>8050</v>
      </c>
      <c r="H11775">
        <v>18</v>
      </c>
      <c r="I11775" s="38">
        <v>9.01</v>
      </c>
      <c r="J11775" t="s">
        <v>54</v>
      </c>
      <c r="K11775" t="s">
        <v>55</v>
      </c>
      <c r="L11775" t="s">
        <v>56</v>
      </c>
      <c r="O11775" t="s">
        <v>65</v>
      </c>
      <c r="P11775" t="s">
        <v>1051</v>
      </c>
      <c r="Q11775" t="s">
        <v>59</v>
      </c>
      <c r="R11775" t="s">
        <v>77</v>
      </c>
      <c r="S11775" s="40">
        <v>42486</v>
      </c>
      <c r="T11775" s="40">
        <v>42528</v>
      </c>
      <c r="U11775" t="s">
        <v>69</v>
      </c>
    </row>
    <row r="11776" spans="1:21" x14ac:dyDescent="0.25">
      <c r="A11776" t="s">
        <v>25545</v>
      </c>
      <c r="C11776" t="s">
        <v>51</v>
      </c>
      <c r="D11776" t="s">
        <v>25546</v>
      </c>
      <c r="F11776" t="s">
        <v>5666</v>
      </c>
      <c r="G11776" s="39">
        <v>8863</v>
      </c>
      <c r="H11776">
        <v>11</v>
      </c>
      <c r="I11776" s="38">
        <v>9.01</v>
      </c>
      <c r="J11776" t="s">
        <v>54</v>
      </c>
      <c r="K11776" t="s">
        <v>74</v>
      </c>
      <c r="L11776" t="s">
        <v>56</v>
      </c>
      <c r="O11776" t="s">
        <v>1350</v>
      </c>
      <c r="P11776" t="s">
        <v>1051</v>
      </c>
      <c r="Q11776" t="s">
        <v>113</v>
      </c>
      <c r="R11776" t="s">
        <v>77</v>
      </c>
      <c r="S11776" s="40">
        <v>42487</v>
      </c>
      <c r="T11776" s="40">
        <v>42528</v>
      </c>
      <c r="U11776" t="s">
        <v>69</v>
      </c>
    </row>
    <row r="11777" spans="1:21" x14ac:dyDescent="0.25">
      <c r="A11777" t="s">
        <v>25547</v>
      </c>
      <c r="C11777" t="s">
        <v>51</v>
      </c>
      <c r="D11777" t="s">
        <v>1366</v>
      </c>
      <c r="F11777" t="s">
        <v>15952</v>
      </c>
      <c r="G11777" s="39">
        <v>8825</v>
      </c>
      <c r="H11777">
        <v>4</v>
      </c>
      <c r="I11777" s="38">
        <v>9.01</v>
      </c>
      <c r="J11777" t="s">
        <v>54</v>
      </c>
      <c r="K11777" t="s">
        <v>74</v>
      </c>
      <c r="L11777" t="s">
        <v>56</v>
      </c>
      <c r="O11777" t="s">
        <v>65</v>
      </c>
      <c r="P11777" t="s">
        <v>1206</v>
      </c>
      <c r="Q11777" t="s">
        <v>76</v>
      </c>
      <c r="R11777" t="s">
        <v>77</v>
      </c>
      <c r="S11777" s="40">
        <v>42376</v>
      </c>
      <c r="T11777" s="40">
        <v>42488</v>
      </c>
      <c r="U11777" t="s">
        <v>82</v>
      </c>
    </row>
    <row r="11778" spans="1:21" x14ac:dyDescent="0.25">
      <c r="A11778" t="s">
        <v>25548</v>
      </c>
      <c r="C11778" t="s">
        <v>51</v>
      </c>
      <c r="D11778" t="s">
        <v>25549</v>
      </c>
      <c r="F11778" t="s">
        <v>25550</v>
      </c>
      <c r="G11778" s="39">
        <v>7095</v>
      </c>
      <c r="H11778">
        <v>11</v>
      </c>
      <c r="I11778" s="38">
        <v>9.01</v>
      </c>
      <c r="J11778" t="s">
        <v>54</v>
      </c>
      <c r="K11778" t="s">
        <v>74</v>
      </c>
      <c r="L11778" t="s">
        <v>56</v>
      </c>
      <c r="O11778" t="s">
        <v>65</v>
      </c>
      <c r="P11778" t="s">
        <v>112</v>
      </c>
      <c r="Q11778" t="s">
        <v>113</v>
      </c>
      <c r="R11778" t="s">
        <v>77</v>
      </c>
      <c r="S11778" s="40">
        <v>42488</v>
      </c>
      <c r="T11778" s="40">
        <v>42529</v>
      </c>
      <c r="U11778" t="s">
        <v>69</v>
      </c>
    </row>
    <row r="11779" spans="1:21" x14ac:dyDescent="0.25">
      <c r="A11779" t="s">
        <v>25551</v>
      </c>
      <c r="C11779" t="s">
        <v>51</v>
      </c>
      <c r="D11779" t="s">
        <v>25552</v>
      </c>
      <c r="F11779" t="s">
        <v>2388</v>
      </c>
      <c r="G11779" s="39">
        <v>7866</v>
      </c>
      <c r="H11779">
        <v>3</v>
      </c>
      <c r="I11779" s="38">
        <v>9.01</v>
      </c>
      <c r="J11779" t="s">
        <v>54</v>
      </c>
      <c r="K11779" t="s">
        <v>74</v>
      </c>
      <c r="L11779" t="s">
        <v>56</v>
      </c>
      <c r="O11779" t="s">
        <v>65</v>
      </c>
      <c r="P11779" t="s">
        <v>1051</v>
      </c>
      <c r="Q11779" t="s">
        <v>76</v>
      </c>
      <c r="R11779" t="s">
        <v>77</v>
      </c>
      <c r="S11779" s="40">
        <v>42489</v>
      </c>
      <c r="T11779" s="40">
        <v>42543</v>
      </c>
      <c r="U11779" t="s">
        <v>69</v>
      </c>
    </row>
    <row r="11780" spans="1:21" x14ac:dyDescent="0.25">
      <c r="A11780" t="s">
        <v>25553</v>
      </c>
      <c r="C11780" t="s">
        <v>51</v>
      </c>
      <c r="D11780" t="s">
        <v>11072</v>
      </c>
      <c r="F11780" t="s">
        <v>247</v>
      </c>
      <c r="G11780" s="39">
        <v>8618</v>
      </c>
      <c r="H11780">
        <v>12</v>
      </c>
      <c r="I11780" s="38">
        <v>9.01</v>
      </c>
      <c r="J11780" t="s">
        <v>54</v>
      </c>
      <c r="K11780" t="s">
        <v>55</v>
      </c>
      <c r="L11780" t="s">
        <v>56</v>
      </c>
      <c r="O11780" t="s">
        <v>65</v>
      </c>
      <c r="P11780" t="s">
        <v>1196</v>
      </c>
      <c r="Q11780" t="s">
        <v>113</v>
      </c>
      <c r="R11780" t="s">
        <v>188</v>
      </c>
      <c r="S11780" s="40">
        <v>42489</v>
      </c>
      <c r="T11780" s="40">
        <v>42529</v>
      </c>
      <c r="U11780" t="s">
        <v>69</v>
      </c>
    </row>
    <row r="11781" spans="1:21" x14ac:dyDescent="0.25">
      <c r="A11781" t="s">
        <v>25554</v>
      </c>
      <c r="C11781" t="s">
        <v>51</v>
      </c>
      <c r="D11781" t="s">
        <v>25555</v>
      </c>
      <c r="F11781" t="s">
        <v>5392</v>
      </c>
      <c r="G11781" s="39">
        <v>7716</v>
      </c>
      <c r="H11781">
        <v>17</v>
      </c>
      <c r="I11781" s="38">
        <v>9.01</v>
      </c>
      <c r="J11781" t="s">
        <v>54</v>
      </c>
      <c r="K11781" t="s">
        <v>74</v>
      </c>
      <c r="L11781" t="s">
        <v>56</v>
      </c>
      <c r="O11781" t="s">
        <v>65</v>
      </c>
      <c r="P11781" t="s">
        <v>1206</v>
      </c>
      <c r="Q11781" t="s">
        <v>76</v>
      </c>
      <c r="R11781" t="s">
        <v>77</v>
      </c>
      <c r="S11781" s="40">
        <v>42387</v>
      </c>
      <c r="T11781" s="40">
        <v>42492</v>
      </c>
      <c r="U11781" t="s">
        <v>82</v>
      </c>
    </row>
    <row r="11782" spans="1:21" x14ac:dyDescent="0.25">
      <c r="A11782" t="s">
        <v>25556</v>
      </c>
      <c r="C11782" t="s">
        <v>51</v>
      </c>
      <c r="D11782" t="s">
        <v>14101</v>
      </c>
      <c r="F11782" t="s">
        <v>2134</v>
      </c>
      <c r="G11782" s="39">
        <v>8322</v>
      </c>
      <c r="H11782">
        <v>15</v>
      </c>
      <c r="I11782" s="38">
        <v>9.01</v>
      </c>
      <c r="J11782" t="s">
        <v>54</v>
      </c>
      <c r="K11782" t="s">
        <v>74</v>
      </c>
      <c r="L11782" t="s">
        <v>56</v>
      </c>
      <c r="O11782" t="s">
        <v>65</v>
      </c>
      <c r="P11782" t="s">
        <v>112</v>
      </c>
      <c r="Q11782" t="s">
        <v>59</v>
      </c>
      <c r="R11782" t="s">
        <v>77</v>
      </c>
      <c r="S11782" s="40">
        <v>42493</v>
      </c>
      <c r="T11782" s="40">
        <v>42529</v>
      </c>
      <c r="U11782" t="s">
        <v>69</v>
      </c>
    </row>
    <row r="11783" spans="1:21" x14ac:dyDescent="0.25">
      <c r="A11783" t="s">
        <v>25557</v>
      </c>
      <c r="C11783" t="s">
        <v>51</v>
      </c>
      <c r="D11783" t="s">
        <v>25558</v>
      </c>
      <c r="F11783" t="s">
        <v>21827</v>
      </c>
      <c r="G11783" s="39">
        <v>7417</v>
      </c>
      <c r="H11783">
        <v>7</v>
      </c>
      <c r="I11783" s="38">
        <v>9.01</v>
      </c>
      <c r="J11783" t="s">
        <v>54</v>
      </c>
      <c r="K11783" t="s">
        <v>55</v>
      </c>
      <c r="L11783" t="s">
        <v>56</v>
      </c>
      <c r="O11783" t="s">
        <v>65</v>
      </c>
      <c r="P11783" t="s">
        <v>3773</v>
      </c>
      <c r="Q11783" t="s">
        <v>876</v>
      </c>
      <c r="R11783" t="s">
        <v>77</v>
      </c>
      <c r="S11783" s="40">
        <v>42397</v>
      </c>
      <c r="T11783" s="40">
        <v>42494</v>
      </c>
      <c r="U11783" t="s">
        <v>82</v>
      </c>
    </row>
    <row r="11784" spans="1:21" x14ac:dyDescent="0.25">
      <c r="A11784" t="s">
        <v>25559</v>
      </c>
      <c r="C11784" t="s">
        <v>51</v>
      </c>
      <c r="D11784" t="s">
        <v>25560</v>
      </c>
      <c r="F11784" t="s">
        <v>5347</v>
      </c>
      <c r="G11784" s="39">
        <v>7871</v>
      </c>
      <c r="H11784">
        <v>1</v>
      </c>
      <c r="I11784" s="38">
        <v>9.01</v>
      </c>
      <c r="J11784" t="s">
        <v>54</v>
      </c>
      <c r="K11784" t="s">
        <v>55</v>
      </c>
      <c r="L11784" t="s">
        <v>56</v>
      </c>
      <c r="O11784" t="s">
        <v>65</v>
      </c>
      <c r="P11784" t="s">
        <v>3773</v>
      </c>
      <c r="Q11784" t="s">
        <v>76</v>
      </c>
      <c r="R11784" t="s">
        <v>77</v>
      </c>
      <c r="S11784" s="40">
        <v>42404</v>
      </c>
      <c r="T11784" s="40">
        <v>42499</v>
      </c>
      <c r="U11784" t="s">
        <v>82</v>
      </c>
    </row>
    <row r="11785" spans="1:21" x14ac:dyDescent="0.25">
      <c r="A11785" t="s">
        <v>25561</v>
      </c>
      <c r="C11785" t="s">
        <v>51</v>
      </c>
      <c r="D11785" t="s">
        <v>15160</v>
      </c>
      <c r="F11785" t="s">
        <v>390</v>
      </c>
      <c r="G11785" s="39">
        <v>7012</v>
      </c>
      <c r="H11785">
        <v>6</v>
      </c>
      <c r="I11785" s="38">
        <v>9.01</v>
      </c>
      <c r="J11785" t="s">
        <v>54</v>
      </c>
      <c r="K11785" t="s">
        <v>55</v>
      </c>
      <c r="L11785" t="s">
        <v>56</v>
      </c>
      <c r="O11785" t="s">
        <v>65</v>
      </c>
      <c r="P11785" t="s">
        <v>3773</v>
      </c>
      <c r="Q11785" t="s">
        <v>113</v>
      </c>
      <c r="R11785" t="s">
        <v>77</v>
      </c>
      <c r="S11785" s="40">
        <v>42404</v>
      </c>
      <c r="T11785" s="40">
        <v>42499</v>
      </c>
      <c r="U11785" t="s">
        <v>82</v>
      </c>
    </row>
    <row r="11786" spans="1:21" x14ac:dyDescent="0.25">
      <c r="A11786" t="s">
        <v>25562</v>
      </c>
      <c r="C11786" t="s">
        <v>51</v>
      </c>
      <c r="D11786" t="s">
        <v>25563</v>
      </c>
      <c r="F11786" t="s">
        <v>13694</v>
      </c>
      <c r="G11786" s="39">
        <v>8080</v>
      </c>
      <c r="H11786">
        <v>15</v>
      </c>
      <c r="I11786" s="38">
        <v>9.01</v>
      </c>
      <c r="J11786" t="s">
        <v>54</v>
      </c>
      <c r="K11786" t="s">
        <v>74</v>
      </c>
      <c r="L11786" t="s">
        <v>56</v>
      </c>
      <c r="O11786" t="s">
        <v>65</v>
      </c>
      <c r="P11786" t="s">
        <v>1051</v>
      </c>
      <c r="Q11786" t="s">
        <v>59</v>
      </c>
      <c r="R11786" t="s">
        <v>77</v>
      </c>
      <c r="S11786" s="40">
        <v>42429</v>
      </c>
      <c r="T11786" s="40">
        <v>42503</v>
      </c>
      <c r="U11786" t="s">
        <v>82</v>
      </c>
    </row>
    <row r="11787" spans="1:21" x14ac:dyDescent="0.25">
      <c r="A11787" t="s">
        <v>25564</v>
      </c>
      <c r="C11787" t="s">
        <v>51</v>
      </c>
      <c r="D11787" t="s">
        <v>8124</v>
      </c>
      <c r="F11787" t="s">
        <v>25565</v>
      </c>
      <c r="G11787" s="39">
        <v>8757</v>
      </c>
      <c r="H11787">
        <v>18</v>
      </c>
      <c r="I11787" s="38">
        <v>9.01</v>
      </c>
      <c r="J11787" t="s">
        <v>54</v>
      </c>
      <c r="K11787" t="s">
        <v>74</v>
      </c>
      <c r="L11787" t="s">
        <v>56</v>
      </c>
      <c r="O11787" t="s">
        <v>65</v>
      </c>
      <c r="P11787" t="s">
        <v>1638</v>
      </c>
      <c r="Q11787" t="s">
        <v>76</v>
      </c>
      <c r="R11787" t="s">
        <v>77</v>
      </c>
      <c r="S11787" s="40">
        <v>42426</v>
      </c>
      <c r="T11787" s="40">
        <v>42503</v>
      </c>
      <c r="U11787" t="s">
        <v>82</v>
      </c>
    </row>
    <row r="11788" spans="1:21" x14ac:dyDescent="0.25">
      <c r="A11788" t="s">
        <v>25566</v>
      </c>
      <c r="C11788" t="s">
        <v>51</v>
      </c>
      <c r="D11788" t="s">
        <v>25567</v>
      </c>
      <c r="F11788" t="s">
        <v>2244</v>
      </c>
      <c r="G11788" s="39">
        <v>7079</v>
      </c>
      <c r="H11788">
        <v>9</v>
      </c>
      <c r="I11788" s="38">
        <v>9.01</v>
      </c>
      <c r="J11788" t="s">
        <v>54</v>
      </c>
      <c r="K11788" t="s">
        <v>55</v>
      </c>
      <c r="L11788" t="s">
        <v>56</v>
      </c>
      <c r="O11788" t="s">
        <v>65</v>
      </c>
      <c r="P11788" t="s">
        <v>3773</v>
      </c>
      <c r="Q11788" t="s">
        <v>113</v>
      </c>
      <c r="R11788" t="s">
        <v>77</v>
      </c>
      <c r="S11788" s="40">
        <v>42503</v>
      </c>
      <c r="T11788" s="40">
        <v>42531</v>
      </c>
      <c r="U11788" t="s">
        <v>69</v>
      </c>
    </row>
    <row r="11789" spans="1:21" x14ac:dyDescent="0.25">
      <c r="A11789" t="s">
        <v>25568</v>
      </c>
      <c r="B11789" s="41"/>
      <c r="C11789" t="s">
        <v>51</v>
      </c>
      <c r="D11789" t="s">
        <v>25569</v>
      </c>
      <c r="F11789" t="s">
        <v>8284</v>
      </c>
      <c r="G11789" s="39">
        <v>8810</v>
      </c>
      <c r="H11789">
        <v>11</v>
      </c>
      <c r="I11789" s="38">
        <v>9.01</v>
      </c>
      <c r="J11789" t="s">
        <v>54</v>
      </c>
      <c r="K11789" t="s">
        <v>55</v>
      </c>
      <c r="L11789" t="s">
        <v>56</v>
      </c>
      <c r="O11789" t="s">
        <v>65</v>
      </c>
      <c r="P11789" t="s">
        <v>867</v>
      </c>
      <c r="Q11789" t="s">
        <v>113</v>
      </c>
      <c r="R11789" t="s">
        <v>77</v>
      </c>
      <c r="S11789" s="40">
        <v>42513</v>
      </c>
      <c r="T11789" s="40">
        <v>42535</v>
      </c>
      <c r="U11789" t="s">
        <v>69</v>
      </c>
    </row>
    <row r="11790" spans="1:21" x14ac:dyDescent="0.25">
      <c r="A11790" t="s">
        <v>25570</v>
      </c>
      <c r="C11790" t="s">
        <v>51</v>
      </c>
      <c r="D11790" t="s">
        <v>21360</v>
      </c>
      <c r="F11790" t="s">
        <v>25571</v>
      </c>
      <c r="G11790" s="39">
        <v>8328</v>
      </c>
      <c r="H11790">
        <v>15</v>
      </c>
      <c r="I11790" s="38">
        <v>9.01</v>
      </c>
      <c r="J11790" t="s">
        <v>54</v>
      </c>
      <c r="K11790" t="s">
        <v>55</v>
      </c>
      <c r="L11790" t="s">
        <v>56</v>
      </c>
      <c r="O11790" t="s">
        <v>65</v>
      </c>
      <c r="P11790" t="s">
        <v>3773</v>
      </c>
      <c r="Q11790" t="s">
        <v>59</v>
      </c>
      <c r="R11790" t="s">
        <v>77</v>
      </c>
      <c r="S11790" s="40">
        <v>42524</v>
      </c>
      <c r="T11790" s="40">
        <v>42536</v>
      </c>
      <c r="U11790" t="s">
        <v>69</v>
      </c>
    </row>
    <row r="11791" spans="1:21" x14ac:dyDescent="0.25">
      <c r="A11791" t="s">
        <v>25572</v>
      </c>
      <c r="C11791" t="s">
        <v>51</v>
      </c>
      <c r="D11791" t="s">
        <v>25573</v>
      </c>
      <c r="F11791" t="s">
        <v>15202</v>
      </c>
      <c r="G11791" s="39">
        <v>8030</v>
      </c>
      <c r="H11791">
        <v>14</v>
      </c>
      <c r="I11791" s="38">
        <v>9.01</v>
      </c>
      <c r="J11791" t="s">
        <v>54</v>
      </c>
      <c r="K11791" t="s">
        <v>74</v>
      </c>
      <c r="L11791" t="s">
        <v>56</v>
      </c>
      <c r="O11791" t="s">
        <v>65</v>
      </c>
      <c r="P11791" t="s">
        <v>1650</v>
      </c>
      <c r="Q11791" t="s">
        <v>113</v>
      </c>
      <c r="R11791" t="s">
        <v>77</v>
      </c>
      <c r="S11791" s="40">
        <v>42531</v>
      </c>
      <c r="T11791" s="40">
        <v>42538</v>
      </c>
      <c r="U11791" t="s">
        <v>69</v>
      </c>
    </row>
    <row r="11792" spans="1:21" x14ac:dyDescent="0.25">
      <c r="A11792" t="s">
        <v>25574</v>
      </c>
      <c r="C11792" t="s">
        <v>51</v>
      </c>
      <c r="D11792" t="s">
        <v>25575</v>
      </c>
      <c r="F11792" t="s">
        <v>540</v>
      </c>
      <c r="G11792" s="39">
        <v>8078</v>
      </c>
      <c r="H11792">
        <v>14</v>
      </c>
      <c r="I11792" s="38">
        <v>9.01</v>
      </c>
      <c r="J11792" t="s">
        <v>54</v>
      </c>
      <c r="K11792" t="s">
        <v>74</v>
      </c>
      <c r="L11792" t="s">
        <v>56</v>
      </c>
      <c r="O11792" t="s">
        <v>65</v>
      </c>
      <c r="P11792" t="s">
        <v>4719</v>
      </c>
      <c r="Q11792" t="s">
        <v>113</v>
      </c>
      <c r="R11792" t="s">
        <v>77</v>
      </c>
      <c r="S11792" s="40">
        <v>42541</v>
      </c>
      <c r="T11792" s="40">
        <v>42541</v>
      </c>
      <c r="U11792" t="s">
        <v>69</v>
      </c>
    </row>
    <row r="11793" spans="1:21" x14ac:dyDescent="0.25">
      <c r="A11793" t="s">
        <v>25576</v>
      </c>
      <c r="C11793" t="s">
        <v>51</v>
      </c>
      <c r="D11793" t="s">
        <v>12227</v>
      </c>
      <c r="F11793" t="s">
        <v>8158</v>
      </c>
      <c r="G11793" s="39">
        <v>8551</v>
      </c>
      <c r="H11793">
        <v>4</v>
      </c>
      <c r="I11793" s="38">
        <v>9.01</v>
      </c>
      <c r="J11793" t="s">
        <v>54</v>
      </c>
      <c r="K11793" t="s">
        <v>55</v>
      </c>
      <c r="L11793" t="s">
        <v>56</v>
      </c>
      <c r="O11793" t="s">
        <v>65</v>
      </c>
      <c r="P11793" t="s">
        <v>3773</v>
      </c>
      <c r="Q11793" t="s">
        <v>76</v>
      </c>
      <c r="R11793" t="s">
        <v>77</v>
      </c>
      <c r="S11793" s="40">
        <v>42544</v>
      </c>
      <c r="T11793" s="40">
        <v>42552</v>
      </c>
      <c r="U11793" t="s">
        <v>69</v>
      </c>
    </row>
    <row r="11794" spans="1:21" x14ac:dyDescent="0.25">
      <c r="A11794" t="s">
        <v>25577</v>
      </c>
      <c r="C11794" t="s">
        <v>51</v>
      </c>
      <c r="D11794" t="s">
        <v>25578</v>
      </c>
      <c r="F11794" t="s">
        <v>25579</v>
      </c>
      <c r="G11794" s="39">
        <v>7405</v>
      </c>
      <c r="H11794">
        <v>3</v>
      </c>
      <c r="I11794" s="38">
        <v>9.01</v>
      </c>
      <c r="J11794" t="s">
        <v>54</v>
      </c>
      <c r="K11794" t="s">
        <v>55</v>
      </c>
      <c r="L11794" t="s">
        <v>56</v>
      </c>
      <c r="O11794" t="s">
        <v>65</v>
      </c>
      <c r="P11794" t="s">
        <v>3773</v>
      </c>
      <c r="Q11794" t="s">
        <v>67</v>
      </c>
      <c r="R11794" t="s">
        <v>77</v>
      </c>
      <c r="S11794" s="40">
        <v>42549</v>
      </c>
      <c r="T11794" s="40">
        <v>42557</v>
      </c>
      <c r="U11794" t="s">
        <v>69</v>
      </c>
    </row>
    <row r="11795" spans="1:21" x14ac:dyDescent="0.25">
      <c r="A11795" t="s">
        <v>25580</v>
      </c>
      <c r="C11795" t="s">
        <v>51</v>
      </c>
      <c r="D11795" t="s">
        <v>25581</v>
      </c>
      <c r="F11795" t="s">
        <v>2181</v>
      </c>
      <c r="G11795" s="39">
        <v>8816</v>
      </c>
      <c r="H11795">
        <v>11</v>
      </c>
      <c r="I11795" s="38">
        <v>9.01</v>
      </c>
      <c r="J11795" t="s">
        <v>54</v>
      </c>
      <c r="K11795" t="s">
        <v>55</v>
      </c>
      <c r="L11795" t="s">
        <v>56</v>
      </c>
      <c r="O11795" t="s">
        <v>65</v>
      </c>
      <c r="P11795" t="s">
        <v>1196</v>
      </c>
      <c r="Q11795" t="s">
        <v>76</v>
      </c>
      <c r="R11795" t="s">
        <v>77</v>
      </c>
      <c r="S11795" s="40">
        <v>42551</v>
      </c>
      <c r="T11795" s="40">
        <v>42558</v>
      </c>
      <c r="U11795" t="s">
        <v>69</v>
      </c>
    </row>
    <row r="11796" spans="1:21" x14ac:dyDescent="0.25">
      <c r="A11796" t="s">
        <v>25582</v>
      </c>
      <c r="C11796" t="s">
        <v>51</v>
      </c>
      <c r="D11796" t="s">
        <v>2356</v>
      </c>
      <c r="F11796" t="s">
        <v>364</v>
      </c>
      <c r="G11796" s="39">
        <v>8618</v>
      </c>
      <c r="H11796">
        <v>12</v>
      </c>
      <c r="I11796" s="38">
        <v>9.01</v>
      </c>
      <c r="J11796" t="s">
        <v>54</v>
      </c>
      <c r="K11796" t="s">
        <v>74</v>
      </c>
      <c r="L11796" t="s">
        <v>56</v>
      </c>
      <c r="O11796" t="s">
        <v>65</v>
      </c>
      <c r="P11796" t="s">
        <v>715</v>
      </c>
      <c r="Q11796" t="s">
        <v>113</v>
      </c>
      <c r="R11796" t="s">
        <v>77</v>
      </c>
      <c r="S11796" s="40">
        <v>42556</v>
      </c>
      <c r="T11796" s="40">
        <v>42559</v>
      </c>
      <c r="U11796" t="s">
        <v>69</v>
      </c>
    </row>
    <row r="11797" spans="1:21" x14ac:dyDescent="0.25">
      <c r="A11797" t="s">
        <v>25583</v>
      </c>
      <c r="C11797" t="s">
        <v>51</v>
      </c>
      <c r="D11797" t="s">
        <v>25584</v>
      </c>
      <c r="F11797" t="s">
        <v>1204</v>
      </c>
      <c r="G11797" s="39">
        <v>8837</v>
      </c>
      <c r="H11797">
        <v>11</v>
      </c>
      <c r="I11797" s="38">
        <v>9.01</v>
      </c>
      <c r="J11797" t="s">
        <v>54</v>
      </c>
      <c r="K11797" t="s">
        <v>74</v>
      </c>
      <c r="L11797" t="s">
        <v>56</v>
      </c>
      <c r="O11797" t="s">
        <v>65</v>
      </c>
      <c r="P11797" t="s">
        <v>1051</v>
      </c>
      <c r="Q11797" t="s">
        <v>113</v>
      </c>
      <c r="R11797" t="s">
        <v>77</v>
      </c>
      <c r="S11797" s="40">
        <v>42557</v>
      </c>
      <c r="T11797" s="40">
        <v>42563</v>
      </c>
      <c r="U11797" t="s">
        <v>69</v>
      </c>
    </row>
    <row r="11798" spans="1:21" x14ac:dyDescent="0.25">
      <c r="A11798" t="s">
        <v>25585</v>
      </c>
      <c r="C11798" t="s">
        <v>51</v>
      </c>
      <c r="D11798" t="s">
        <v>17801</v>
      </c>
      <c r="F11798" t="s">
        <v>1036</v>
      </c>
      <c r="G11798" s="39">
        <v>8742</v>
      </c>
      <c r="H11798">
        <v>18</v>
      </c>
      <c r="I11798" s="38">
        <v>9.01</v>
      </c>
      <c r="J11798" t="s">
        <v>54</v>
      </c>
      <c r="K11798" t="s">
        <v>74</v>
      </c>
      <c r="L11798" t="s">
        <v>56</v>
      </c>
      <c r="O11798" t="s">
        <v>65</v>
      </c>
      <c r="P11798" t="s">
        <v>1051</v>
      </c>
      <c r="Q11798" t="s">
        <v>76</v>
      </c>
      <c r="R11798" t="s">
        <v>77</v>
      </c>
      <c r="S11798" s="40">
        <v>42558</v>
      </c>
      <c r="T11798" s="40">
        <v>42565</v>
      </c>
      <c r="U11798" t="s">
        <v>69</v>
      </c>
    </row>
    <row r="11799" spans="1:21" x14ac:dyDescent="0.25">
      <c r="A11799" t="s">
        <v>25586</v>
      </c>
      <c r="C11799" t="s">
        <v>51</v>
      </c>
      <c r="D11799" t="s">
        <v>25587</v>
      </c>
      <c r="F11799" t="s">
        <v>4271</v>
      </c>
      <c r="G11799" s="39">
        <v>7067</v>
      </c>
      <c r="H11799">
        <v>10</v>
      </c>
      <c r="I11799" s="38">
        <v>9.01</v>
      </c>
      <c r="J11799" t="s">
        <v>54</v>
      </c>
      <c r="K11799" t="s">
        <v>74</v>
      </c>
      <c r="L11799" t="s">
        <v>56</v>
      </c>
      <c r="O11799" t="s">
        <v>65</v>
      </c>
      <c r="P11799" t="s">
        <v>1196</v>
      </c>
      <c r="Q11799" t="s">
        <v>113</v>
      </c>
      <c r="R11799" t="s">
        <v>77</v>
      </c>
      <c r="S11799" s="40">
        <v>42559</v>
      </c>
      <c r="T11799" s="40">
        <v>42565</v>
      </c>
      <c r="U11799" t="s">
        <v>69</v>
      </c>
    </row>
    <row r="11800" spans="1:21" x14ac:dyDescent="0.25">
      <c r="A11800" t="s">
        <v>25588</v>
      </c>
      <c r="C11800" t="s">
        <v>51</v>
      </c>
      <c r="D11800" t="s">
        <v>25589</v>
      </c>
      <c r="F11800" t="s">
        <v>15209</v>
      </c>
      <c r="G11800" s="39">
        <v>7722</v>
      </c>
      <c r="H11800">
        <v>17</v>
      </c>
      <c r="I11800" s="38">
        <v>9.01</v>
      </c>
      <c r="J11800" t="s">
        <v>54</v>
      </c>
      <c r="K11800" t="s">
        <v>55</v>
      </c>
      <c r="L11800" t="s">
        <v>56</v>
      </c>
      <c r="O11800" t="s">
        <v>65</v>
      </c>
      <c r="P11800" t="s">
        <v>3773</v>
      </c>
      <c r="Q11800" t="s">
        <v>76</v>
      </c>
      <c r="R11800" t="s">
        <v>77</v>
      </c>
      <c r="S11800" s="40">
        <v>42563</v>
      </c>
      <c r="T11800" s="40">
        <v>42570</v>
      </c>
      <c r="U11800" t="s">
        <v>69</v>
      </c>
    </row>
    <row r="11801" spans="1:21" x14ac:dyDescent="0.25">
      <c r="A11801" t="s">
        <v>25590</v>
      </c>
      <c r="C11801" t="s">
        <v>51</v>
      </c>
      <c r="D11801" t="s">
        <v>25591</v>
      </c>
      <c r="F11801" t="s">
        <v>25592</v>
      </c>
      <c r="G11801" s="39">
        <v>7075</v>
      </c>
      <c r="H11801">
        <v>7</v>
      </c>
      <c r="I11801" s="38">
        <v>9.01</v>
      </c>
      <c r="J11801" t="s">
        <v>54</v>
      </c>
      <c r="K11801" t="s">
        <v>55</v>
      </c>
      <c r="L11801" t="s">
        <v>56</v>
      </c>
      <c r="O11801" t="s">
        <v>65</v>
      </c>
      <c r="P11801" t="s">
        <v>3773</v>
      </c>
      <c r="Q11801" t="s">
        <v>113</v>
      </c>
      <c r="R11801" t="s">
        <v>77</v>
      </c>
      <c r="S11801" s="40">
        <v>42563</v>
      </c>
      <c r="T11801" s="40">
        <v>42570</v>
      </c>
      <c r="U11801" t="s">
        <v>69</v>
      </c>
    </row>
    <row r="11802" spans="1:21" x14ac:dyDescent="0.25">
      <c r="A11802" t="s">
        <v>25593</v>
      </c>
      <c r="C11802" t="s">
        <v>51</v>
      </c>
      <c r="D11802" t="s">
        <v>25594</v>
      </c>
      <c r="F11802" t="s">
        <v>2248</v>
      </c>
      <c r="G11802" s="39">
        <v>7601</v>
      </c>
      <c r="H11802">
        <v>7</v>
      </c>
      <c r="I11802" s="38">
        <v>9.01</v>
      </c>
      <c r="J11802" t="s">
        <v>54</v>
      </c>
      <c r="K11802" t="s">
        <v>74</v>
      </c>
      <c r="L11802" t="s">
        <v>56</v>
      </c>
      <c r="O11802" t="s">
        <v>65</v>
      </c>
      <c r="P11802" t="s">
        <v>715</v>
      </c>
      <c r="Q11802" t="s">
        <v>113</v>
      </c>
      <c r="R11802" t="s">
        <v>77</v>
      </c>
      <c r="S11802" s="40">
        <v>42565</v>
      </c>
      <c r="T11802" s="40">
        <v>42571</v>
      </c>
      <c r="U11802" t="s">
        <v>69</v>
      </c>
    </row>
    <row r="11803" spans="1:21" x14ac:dyDescent="0.25">
      <c r="A11803" t="s">
        <v>25595</v>
      </c>
      <c r="C11803" t="s">
        <v>51</v>
      </c>
      <c r="D11803" t="s">
        <v>3366</v>
      </c>
      <c r="F11803" t="s">
        <v>6474</v>
      </c>
      <c r="G11803" s="39">
        <v>8260</v>
      </c>
      <c r="H11803">
        <v>21</v>
      </c>
      <c r="I11803" s="38">
        <v>9.01</v>
      </c>
      <c r="J11803" t="s">
        <v>54</v>
      </c>
      <c r="K11803" t="s">
        <v>74</v>
      </c>
      <c r="L11803" t="s">
        <v>56</v>
      </c>
      <c r="O11803" t="s">
        <v>65</v>
      </c>
      <c r="P11803" t="s">
        <v>9129</v>
      </c>
      <c r="Q11803" t="s">
        <v>59</v>
      </c>
      <c r="R11803" t="s">
        <v>77</v>
      </c>
      <c r="S11803" s="40">
        <v>42565</v>
      </c>
      <c r="T11803" s="40">
        <v>42572</v>
      </c>
      <c r="U11803" t="s">
        <v>69</v>
      </c>
    </row>
    <row r="11804" spans="1:21" x14ac:dyDescent="0.25">
      <c r="A11804" t="s">
        <v>25596</v>
      </c>
      <c r="C11804" t="s">
        <v>51</v>
      </c>
      <c r="D11804" t="s">
        <v>25597</v>
      </c>
      <c r="F11804" t="s">
        <v>13025</v>
      </c>
      <c r="G11804" s="39">
        <v>8343</v>
      </c>
      <c r="H11804">
        <v>16</v>
      </c>
      <c r="I11804" s="38">
        <v>9.01</v>
      </c>
      <c r="J11804" t="s">
        <v>54</v>
      </c>
      <c r="K11804" t="s">
        <v>55</v>
      </c>
      <c r="L11804" t="s">
        <v>56</v>
      </c>
      <c r="O11804" t="s">
        <v>65</v>
      </c>
      <c r="P11804" t="s">
        <v>9129</v>
      </c>
      <c r="Q11804" t="s">
        <v>59</v>
      </c>
      <c r="R11804" t="s">
        <v>77</v>
      </c>
      <c r="S11804" s="40">
        <v>42571</v>
      </c>
      <c r="T11804" s="40">
        <v>42576</v>
      </c>
      <c r="U11804" t="s">
        <v>69</v>
      </c>
    </row>
    <row r="11805" spans="1:21" x14ac:dyDescent="0.25">
      <c r="A11805" t="s">
        <v>25598</v>
      </c>
      <c r="C11805" t="s">
        <v>51</v>
      </c>
      <c r="D11805" t="s">
        <v>25599</v>
      </c>
      <c r="F11805" t="s">
        <v>7162</v>
      </c>
      <c r="G11805" s="39">
        <v>8721</v>
      </c>
      <c r="H11805">
        <v>18</v>
      </c>
      <c r="I11805" s="38">
        <v>9.01</v>
      </c>
      <c r="J11805" t="s">
        <v>54</v>
      </c>
      <c r="K11805" t="s">
        <v>74</v>
      </c>
      <c r="L11805" t="s">
        <v>56</v>
      </c>
      <c r="O11805" t="s">
        <v>65</v>
      </c>
      <c r="P11805" t="s">
        <v>715</v>
      </c>
      <c r="Q11805" t="s">
        <v>76</v>
      </c>
      <c r="R11805" t="s">
        <v>77</v>
      </c>
      <c r="S11805" s="40">
        <v>42576</v>
      </c>
      <c r="T11805" s="40">
        <v>42579</v>
      </c>
      <c r="U11805" t="s">
        <v>69</v>
      </c>
    </row>
    <row r="11806" spans="1:21" x14ac:dyDescent="0.25">
      <c r="A11806" t="s">
        <v>25600</v>
      </c>
      <c r="C11806" t="s">
        <v>51</v>
      </c>
      <c r="D11806" t="s">
        <v>4301</v>
      </c>
      <c r="F11806" t="s">
        <v>1946</v>
      </c>
      <c r="G11806" s="39">
        <v>8724</v>
      </c>
      <c r="H11806">
        <v>18</v>
      </c>
      <c r="I11806" s="38">
        <v>9.01</v>
      </c>
      <c r="J11806" t="s">
        <v>54</v>
      </c>
      <c r="K11806" t="s">
        <v>74</v>
      </c>
      <c r="L11806" t="s">
        <v>56</v>
      </c>
      <c r="O11806" t="s">
        <v>65</v>
      </c>
      <c r="P11806" t="s">
        <v>715</v>
      </c>
      <c r="Q11806" t="s">
        <v>76</v>
      </c>
      <c r="R11806" t="s">
        <v>77</v>
      </c>
      <c r="S11806" s="40">
        <v>42576</v>
      </c>
      <c r="T11806" s="40">
        <v>42579</v>
      </c>
      <c r="U11806" t="s">
        <v>69</v>
      </c>
    </row>
    <row r="11807" spans="1:21" x14ac:dyDescent="0.25">
      <c r="A11807" t="s">
        <v>25601</v>
      </c>
      <c r="C11807" t="s">
        <v>51</v>
      </c>
      <c r="D11807" t="s">
        <v>25602</v>
      </c>
      <c r="F11807" t="s">
        <v>7647</v>
      </c>
      <c r="G11807" s="39">
        <v>8759</v>
      </c>
      <c r="H11807">
        <v>18</v>
      </c>
      <c r="I11807" s="38">
        <v>9.01</v>
      </c>
      <c r="J11807" t="s">
        <v>54</v>
      </c>
      <c r="K11807" t="s">
        <v>74</v>
      </c>
      <c r="L11807" t="s">
        <v>56</v>
      </c>
      <c r="O11807" t="s">
        <v>65</v>
      </c>
      <c r="P11807" t="s">
        <v>715</v>
      </c>
      <c r="Q11807" t="s">
        <v>76</v>
      </c>
      <c r="R11807" t="s">
        <v>77</v>
      </c>
      <c r="S11807" s="40">
        <v>42576</v>
      </c>
      <c r="T11807" s="40">
        <v>42579</v>
      </c>
      <c r="U11807" t="s">
        <v>69</v>
      </c>
    </row>
    <row r="11808" spans="1:21" x14ac:dyDescent="0.25">
      <c r="A11808" t="s">
        <v>25603</v>
      </c>
      <c r="C11808" t="s">
        <v>51</v>
      </c>
      <c r="D11808" t="s">
        <v>25604</v>
      </c>
      <c r="F11808" t="s">
        <v>25605</v>
      </c>
      <c r="G11808" s="39">
        <v>8810</v>
      </c>
      <c r="H11808">
        <v>11</v>
      </c>
      <c r="I11808" s="38">
        <v>9.01</v>
      </c>
      <c r="J11808" t="s">
        <v>54</v>
      </c>
      <c r="K11808" t="s">
        <v>55</v>
      </c>
      <c r="L11808" t="s">
        <v>56</v>
      </c>
      <c r="O11808" t="s">
        <v>65</v>
      </c>
      <c r="P11808" t="s">
        <v>1051</v>
      </c>
      <c r="Q11808" t="s">
        <v>113</v>
      </c>
      <c r="R11808" t="s">
        <v>77</v>
      </c>
      <c r="S11808" s="40">
        <v>42577</v>
      </c>
      <c r="T11808" s="40">
        <v>42583</v>
      </c>
      <c r="U11808" t="s">
        <v>69</v>
      </c>
    </row>
    <row r="11809" spans="1:21" x14ac:dyDescent="0.25">
      <c r="A11809" t="s">
        <v>25606</v>
      </c>
      <c r="C11809" t="s">
        <v>51</v>
      </c>
      <c r="D11809" t="s">
        <v>25607</v>
      </c>
      <c r="F11809" t="s">
        <v>25608</v>
      </c>
      <c r="G11809" s="39">
        <v>8002</v>
      </c>
      <c r="H11809">
        <v>14</v>
      </c>
      <c r="I11809" s="38">
        <v>9.01</v>
      </c>
      <c r="J11809" t="s">
        <v>54</v>
      </c>
      <c r="K11809" t="s">
        <v>74</v>
      </c>
      <c r="L11809" t="s">
        <v>56</v>
      </c>
      <c r="O11809" t="s">
        <v>65</v>
      </c>
      <c r="P11809" t="s">
        <v>1953</v>
      </c>
      <c r="Q11809" t="s">
        <v>113</v>
      </c>
      <c r="R11809" t="s">
        <v>77</v>
      </c>
      <c r="S11809" s="40">
        <v>42577</v>
      </c>
      <c r="T11809" s="40">
        <v>42583</v>
      </c>
      <c r="U11809" t="s">
        <v>69</v>
      </c>
    </row>
    <row r="11810" spans="1:21" x14ac:dyDescent="0.25">
      <c r="A11810" t="s">
        <v>25609</v>
      </c>
      <c r="C11810" t="s">
        <v>51</v>
      </c>
      <c r="D11810" t="s">
        <v>25610</v>
      </c>
      <c r="F11810" t="s">
        <v>25611</v>
      </c>
      <c r="G11810" s="39">
        <v>8853</v>
      </c>
      <c r="H11810">
        <v>5</v>
      </c>
      <c r="I11810" s="38">
        <v>9.01</v>
      </c>
      <c r="J11810" t="s">
        <v>54</v>
      </c>
      <c r="K11810" t="s">
        <v>74</v>
      </c>
      <c r="L11810" t="s">
        <v>56</v>
      </c>
      <c r="O11810" t="s">
        <v>65</v>
      </c>
      <c r="P11810" t="s">
        <v>715</v>
      </c>
      <c r="Q11810" t="s">
        <v>76</v>
      </c>
      <c r="R11810" t="s">
        <v>77</v>
      </c>
      <c r="S11810" s="40">
        <v>42577</v>
      </c>
      <c r="T11810" s="40">
        <v>42583</v>
      </c>
      <c r="U11810" t="s">
        <v>69</v>
      </c>
    </row>
    <row r="11811" spans="1:21" x14ac:dyDescent="0.25">
      <c r="A11811" t="s">
        <v>25612</v>
      </c>
      <c r="C11811" t="s">
        <v>51</v>
      </c>
      <c r="D11811" t="s">
        <v>19588</v>
      </c>
      <c r="F11811" t="s">
        <v>577</v>
      </c>
      <c r="G11811" s="39">
        <v>8028</v>
      </c>
      <c r="H11811">
        <v>15</v>
      </c>
      <c r="I11811" s="38">
        <v>9.01</v>
      </c>
      <c r="J11811" t="s">
        <v>54</v>
      </c>
      <c r="K11811" t="s">
        <v>74</v>
      </c>
      <c r="L11811" t="s">
        <v>56</v>
      </c>
      <c r="O11811" t="s">
        <v>65</v>
      </c>
      <c r="P11811" t="s">
        <v>1650</v>
      </c>
      <c r="Q11811" t="s">
        <v>59</v>
      </c>
      <c r="R11811" t="s">
        <v>77</v>
      </c>
      <c r="S11811" s="40">
        <v>42578</v>
      </c>
      <c r="T11811" s="40">
        <v>42584</v>
      </c>
      <c r="U11811" t="s">
        <v>69</v>
      </c>
    </row>
    <row r="11812" spans="1:21" x14ac:dyDescent="0.25">
      <c r="A11812" t="s">
        <v>25613</v>
      </c>
      <c r="C11812" t="s">
        <v>51</v>
      </c>
      <c r="D11812" t="s">
        <v>428</v>
      </c>
      <c r="F11812" t="s">
        <v>10532</v>
      </c>
      <c r="G11812" s="39">
        <v>8844</v>
      </c>
      <c r="H11812">
        <v>5</v>
      </c>
      <c r="I11812" s="38">
        <v>9.01</v>
      </c>
      <c r="J11812" t="s">
        <v>54</v>
      </c>
      <c r="K11812" t="s">
        <v>74</v>
      </c>
      <c r="L11812" t="s">
        <v>56</v>
      </c>
      <c r="O11812" t="s">
        <v>65</v>
      </c>
      <c r="P11812" t="s">
        <v>715</v>
      </c>
      <c r="Q11812" t="s">
        <v>113</v>
      </c>
      <c r="R11812" t="s">
        <v>77</v>
      </c>
      <c r="S11812" s="40">
        <v>42578</v>
      </c>
      <c r="T11812" s="40">
        <v>42583</v>
      </c>
      <c r="U11812" t="s">
        <v>69</v>
      </c>
    </row>
    <row r="11813" spans="1:21" x14ac:dyDescent="0.25">
      <c r="A11813" t="s">
        <v>25614</v>
      </c>
      <c r="C11813" t="s">
        <v>51</v>
      </c>
      <c r="D11813" t="s">
        <v>16537</v>
      </c>
      <c r="F11813" t="s">
        <v>6474</v>
      </c>
      <c r="G11813" s="39">
        <v>8260</v>
      </c>
      <c r="H11813">
        <v>21</v>
      </c>
      <c r="I11813" s="38">
        <v>9.01</v>
      </c>
      <c r="J11813" t="s">
        <v>54</v>
      </c>
      <c r="K11813" t="s">
        <v>74</v>
      </c>
      <c r="L11813" t="s">
        <v>56</v>
      </c>
      <c r="O11813" t="s">
        <v>65</v>
      </c>
      <c r="P11813" t="s">
        <v>3737</v>
      </c>
      <c r="Q11813" t="s">
        <v>59</v>
      </c>
      <c r="R11813" t="s">
        <v>77</v>
      </c>
      <c r="S11813" s="40">
        <v>42578</v>
      </c>
      <c r="T11813" s="40">
        <v>42583</v>
      </c>
      <c r="U11813" t="s">
        <v>69</v>
      </c>
    </row>
    <row r="11814" spans="1:21" x14ac:dyDescent="0.25">
      <c r="A11814" t="s">
        <v>25615</v>
      </c>
      <c r="C11814" t="s">
        <v>51</v>
      </c>
      <c r="D11814" t="s">
        <v>15345</v>
      </c>
      <c r="F11814" t="s">
        <v>2198</v>
      </c>
      <c r="G11814" s="39">
        <v>7740</v>
      </c>
      <c r="H11814">
        <v>17</v>
      </c>
      <c r="I11814" s="38">
        <v>9.08</v>
      </c>
      <c r="J11814" t="s">
        <v>54</v>
      </c>
      <c r="K11814" t="s">
        <v>74</v>
      </c>
      <c r="L11814" t="s">
        <v>56</v>
      </c>
      <c r="O11814" t="s">
        <v>65</v>
      </c>
      <c r="P11814" t="s">
        <v>1051</v>
      </c>
      <c r="Q11814" t="s">
        <v>76</v>
      </c>
      <c r="R11814" t="s">
        <v>77</v>
      </c>
      <c r="S11814" s="40">
        <v>42487</v>
      </c>
      <c r="T11814" s="40">
        <v>42529</v>
      </c>
      <c r="U11814" t="s">
        <v>69</v>
      </c>
    </row>
    <row r="11815" spans="1:21" x14ac:dyDescent="0.25">
      <c r="A11815" t="s">
        <v>25616</v>
      </c>
      <c r="C11815" t="s">
        <v>51</v>
      </c>
      <c r="D11815" t="s">
        <v>25617</v>
      </c>
      <c r="F11815" t="s">
        <v>794</v>
      </c>
      <c r="G11815" s="39">
        <v>8854</v>
      </c>
      <c r="H11815">
        <v>11</v>
      </c>
      <c r="I11815" s="38">
        <v>9.08</v>
      </c>
      <c r="J11815" t="s">
        <v>54</v>
      </c>
      <c r="K11815" t="s">
        <v>55</v>
      </c>
      <c r="L11815" t="s">
        <v>56</v>
      </c>
      <c r="O11815" t="s">
        <v>1350</v>
      </c>
      <c r="P11815" t="s">
        <v>438</v>
      </c>
      <c r="Q11815" t="s">
        <v>113</v>
      </c>
      <c r="R11815" t="s">
        <v>188</v>
      </c>
      <c r="S11815" s="40">
        <v>42431</v>
      </c>
      <c r="T11815" s="40">
        <v>42461</v>
      </c>
      <c r="U11815" t="s">
        <v>69</v>
      </c>
    </row>
    <row r="11816" spans="1:21" x14ac:dyDescent="0.25">
      <c r="A11816" t="s">
        <v>25618</v>
      </c>
      <c r="C11816" t="s">
        <v>51</v>
      </c>
      <c r="D11816" t="s">
        <v>25619</v>
      </c>
      <c r="F11816" t="s">
        <v>698</v>
      </c>
      <c r="G11816" s="39">
        <v>7307</v>
      </c>
      <c r="H11816">
        <v>8</v>
      </c>
      <c r="I11816" s="38">
        <v>9.08</v>
      </c>
      <c r="J11816" t="s">
        <v>54</v>
      </c>
      <c r="K11816" t="s">
        <v>55</v>
      </c>
      <c r="L11816" t="s">
        <v>56</v>
      </c>
      <c r="O11816" t="s">
        <v>65</v>
      </c>
      <c r="P11816" t="s">
        <v>438</v>
      </c>
      <c r="Q11816" t="s">
        <v>113</v>
      </c>
      <c r="R11816" t="s">
        <v>77</v>
      </c>
      <c r="S11816" s="40">
        <v>42447</v>
      </c>
      <c r="T11816" s="40">
        <v>42506</v>
      </c>
      <c r="U11816" t="s">
        <v>69</v>
      </c>
    </row>
    <row r="11817" spans="1:21" x14ac:dyDescent="0.25">
      <c r="A11817" t="s">
        <v>25620</v>
      </c>
      <c r="C11817" t="s">
        <v>51</v>
      </c>
      <c r="D11817" t="s">
        <v>25621</v>
      </c>
      <c r="F11817" t="s">
        <v>1204</v>
      </c>
      <c r="G11817" s="39">
        <v>8837</v>
      </c>
      <c r="H11817">
        <v>11</v>
      </c>
      <c r="I11817" s="38">
        <v>9.08</v>
      </c>
      <c r="J11817" t="s">
        <v>54</v>
      </c>
      <c r="K11817" t="s">
        <v>55</v>
      </c>
      <c r="L11817" t="s">
        <v>56</v>
      </c>
      <c r="O11817" t="s">
        <v>65</v>
      </c>
      <c r="P11817" t="s">
        <v>438</v>
      </c>
      <c r="Q11817" t="s">
        <v>113</v>
      </c>
      <c r="R11817" t="s">
        <v>188</v>
      </c>
      <c r="S11817" s="40">
        <v>42450</v>
      </c>
      <c r="T11817" s="40">
        <v>42503</v>
      </c>
      <c r="U11817" t="s">
        <v>69</v>
      </c>
    </row>
    <row r="11818" spans="1:21" x14ac:dyDescent="0.25">
      <c r="A11818" t="s">
        <v>25622</v>
      </c>
      <c r="B11818" t="s">
        <v>25623</v>
      </c>
      <c r="C11818" t="s">
        <v>51</v>
      </c>
      <c r="D11818" t="s">
        <v>25624</v>
      </c>
      <c r="F11818" t="s">
        <v>13308</v>
      </c>
      <c r="G11818" s="39">
        <v>7882</v>
      </c>
      <c r="H11818">
        <v>2</v>
      </c>
      <c r="I11818" s="38">
        <v>9.08</v>
      </c>
      <c r="J11818" t="s">
        <v>54</v>
      </c>
      <c r="K11818" t="s">
        <v>74</v>
      </c>
      <c r="L11818" t="s">
        <v>56</v>
      </c>
      <c r="O11818" t="s">
        <v>57</v>
      </c>
      <c r="P11818" t="s">
        <v>803</v>
      </c>
      <c r="Q11818" t="s">
        <v>76</v>
      </c>
      <c r="R11818" t="s">
        <v>77</v>
      </c>
      <c r="S11818" s="40">
        <v>41988</v>
      </c>
      <c r="T11818" s="40">
        <v>42037</v>
      </c>
      <c r="U11818" t="s">
        <v>61</v>
      </c>
    </row>
    <row r="11819" spans="1:21" x14ac:dyDescent="0.25">
      <c r="A11819" t="s">
        <v>25625</v>
      </c>
      <c r="B11819" t="s">
        <v>25626</v>
      </c>
      <c r="C11819" t="s">
        <v>51</v>
      </c>
      <c r="D11819" t="s">
        <v>25627</v>
      </c>
      <c r="F11819" t="s">
        <v>17706</v>
      </c>
      <c r="G11819" s="39">
        <v>8005</v>
      </c>
      <c r="H11819">
        <v>18</v>
      </c>
      <c r="I11819" s="38">
        <v>9.08</v>
      </c>
      <c r="J11819" t="s">
        <v>54</v>
      </c>
      <c r="K11819" t="s">
        <v>74</v>
      </c>
      <c r="L11819" t="s">
        <v>56</v>
      </c>
      <c r="O11819" t="s">
        <v>57</v>
      </c>
      <c r="P11819" t="s">
        <v>510</v>
      </c>
      <c r="Q11819" t="s">
        <v>76</v>
      </c>
      <c r="R11819" t="s">
        <v>77</v>
      </c>
      <c r="S11819" s="40">
        <v>42242</v>
      </c>
      <c r="T11819" s="40">
        <v>42303</v>
      </c>
      <c r="U11819" t="s">
        <v>61</v>
      </c>
    </row>
    <row r="11820" spans="1:21" x14ac:dyDescent="0.25">
      <c r="A11820" t="s">
        <v>25628</v>
      </c>
      <c r="B11820" t="s">
        <v>25629</v>
      </c>
      <c r="C11820" t="s">
        <v>51</v>
      </c>
      <c r="D11820" t="s">
        <v>4863</v>
      </c>
      <c r="F11820" t="s">
        <v>171</v>
      </c>
      <c r="G11820" s="39">
        <v>7757</v>
      </c>
      <c r="H11820">
        <v>17</v>
      </c>
      <c r="I11820" s="38">
        <v>9.08</v>
      </c>
      <c r="J11820" t="s">
        <v>54</v>
      </c>
      <c r="K11820" t="s">
        <v>74</v>
      </c>
      <c r="L11820" t="s">
        <v>56</v>
      </c>
      <c r="O11820" t="s">
        <v>57</v>
      </c>
      <c r="P11820" t="s">
        <v>510</v>
      </c>
      <c r="Q11820" t="s">
        <v>76</v>
      </c>
      <c r="R11820" t="s">
        <v>77</v>
      </c>
      <c r="S11820" s="40">
        <v>42276</v>
      </c>
      <c r="T11820" s="40">
        <v>42353</v>
      </c>
      <c r="U11820" t="s">
        <v>61</v>
      </c>
    </row>
    <row r="11821" spans="1:21" x14ac:dyDescent="0.25">
      <c r="A11821" t="s">
        <v>25630</v>
      </c>
      <c r="B11821" t="s">
        <v>25631</v>
      </c>
      <c r="C11821" t="s">
        <v>51</v>
      </c>
      <c r="D11821" t="s">
        <v>1231</v>
      </c>
      <c r="F11821" t="s">
        <v>25632</v>
      </c>
      <c r="G11821" s="39">
        <v>8533</v>
      </c>
      <c r="H11821">
        <v>18</v>
      </c>
      <c r="I11821" s="38">
        <v>9.08</v>
      </c>
      <c r="J11821" t="s">
        <v>54</v>
      </c>
      <c r="K11821" t="s">
        <v>74</v>
      </c>
      <c r="L11821" t="s">
        <v>56</v>
      </c>
      <c r="O11821" t="s">
        <v>57</v>
      </c>
      <c r="P11821" t="s">
        <v>510</v>
      </c>
      <c r="Q11821" t="s">
        <v>76</v>
      </c>
      <c r="R11821" t="s">
        <v>77</v>
      </c>
      <c r="S11821" s="40">
        <v>42285</v>
      </c>
      <c r="T11821" s="40">
        <v>42374</v>
      </c>
      <c r="U11821" t="s">
        <v>61</v>
      </c>
    </row>
    <row r="11822" spans="1:21" x14ac:dyDescent="0.25">
      <c r="A11822" t="s">
        <v>25633</v>
      </c>
      <c r="B11822" t="s">
        <v>25634</v>
      </c>
      <c r="C11822" t="s">
        <v>51</v>
      </c>
      <c r="D11822" t="s">
        <v>25635</v>
      </c>
      <c r="F11822" t="s">
        <v>108</v>
      </c>
      <c r="G11822" s="39">
        <v>7728</v>
      </c>
      <c r="H11822">
        <v>17</v>
      </c>
      <c r="I11822" s="38">
        <v>9.08</v>
      </c>
      <c r="J11822" t="s">
        <v>54</v>
      </c>
      <c r="K11822" t="s">
        <v>74</v>
      </c>
      <c r="L11822" t="s">
        <v>56</v>
      </c>
      <c r="O11822" t="s">
        <v>57</v>
      </c>
      <c r="P11822" t="s">
        <v>510</v>
      </c>
      <c r="Q11822" t="s">
        <v>76</v>
      </c>
      <c r="R11822" t="s">
        <v>77</v>
      </c>
      <c r="S11822" s="40">
        <v>42293</v>
      </c>
      <c r="T11822" s="40">
        <v>42388</v>
      </c>
      <c r="U11822" t="s">
        <v>61</v>
      </c>
    </row>
    <row r="11823" spans="1:21" x14ac:dyDescent="0.25">
      <c r="A11823" t="s">
        <v>25636</v>
      </c>
      <c r="B11823" t="s">
        <v>25637</v>
      </c>
      <c r="C11823" t="s">
        <v>51</v>
      </c>
      <c r="D11823" t="s">
        <v>25638</v>
      </c>
      <c r="F11823" t="s">
        <v>743</v>
      </c>
      <c r="G11823" s="39">
        <v>8824</v>
      </c>
      <c r="H11823">
        <v>11</v>
      </c>
      <c r="I11823" s="38">
        <v>9.08</v>
      </c>
      <c r="J11823" t="s">
        <v>54</v>
      </c>
      <c r="K11823" t="s">
        <v>74</v>
      </c>
      <c r="L11823" t="s">
        <v>56</v>
      </c>
      <c r="O11823" t="s">
        <v>57</v>
      </c>
      <c r="P11823" t="s">
        <v>799</v>
      </c>
      <c r="Q11823" t="s">
        <v>88</v>
      </c>
      <c r="R11823" t="s">
        <v>77</v>
      </c>
      <c r="S11823" s="40">
        <v>42304</v>
      </c>
      <c r="T11823" s="40">
        <v>42409</v>
      </c>
      <c r="U11823" t="s">
        <v>61</v>
      </c>
    </row>
    <row r="11824" spans="1:21" x14ac:dyDescent="0.25">
      <c r="A11824" t="s">
        <v>25639</v>
      </c>
      <c r="B11824" t="s">
        <v>25640</v>
      </c>
      <c r="C11824" t="s">
        <v>51</v>
      </c>
      <c r="D11824" t="s">
        <v>25641</v>
      </c>
      <c r="F11824" t="s">
        <v>25642</v>
      </c>
      <c r="G11824" s="39">
        <v>8098</v>
      </c>
      <c r="H11824">
        <v>16</v>
      </c>
      <c r="I11824" s="38">
        <v>9.08</v>
      </c>
      <c r="J11824" t="s">
        <v>54</v>
      </c>
      <c r="K11824" t="s">
        <v>74</v>
      </c>
      <c r="L11824" t="s">
        <v>56</v>
      </c>
      <c r="O11824" t="s">
        <v>57</v>
      </c>
      <c r="P11824" t="s">
        <v>799</v>
      </c>
      <c r="Q11824" t="s">
        <v>59</v>
      </c>
      <c r="R11824" t="s">
        <v>77</v>
      </c>
      <c r="S11824" s="40">
        <v>42318</v>
      </c>
      <c r="T11824" s="40">
        <v>42424</v>
      </c>
      <c r="U11824" t="s">
        <v>61</v>
      </c>
    </row>
    <row r="11825" spans="1:21" x14ac:dyDescent="0.25">
      <c r="A11825" t="s">
        <v>25643</v>
      </c>
      <c r="B11825" t="s">
        <v>25644</v>
      </c>
      <c r="C11825" t="s">
        <v>51</v>
      </c>
      <c r="D11825" t="s">
        <v>25645</v>
      </c>
      <c r="F11825" t="s">
        <v>3387</v>
      </c>
      <c r="G11825" s="39">
        <v>7726</v>
      </c>
      <c r="H11825">
        <v>17</v>
      </c>
      <c r="I11825" s="38">
        <v>9.08</v>
      </c>
      <c r="J11825" t="s">
        <v>54</v>
      </c>
      <c r="K11825" t="s">
        <v>74</v>
      </c>
      <c r="L11825" t="s">
        <v>56</v>
      </c>
      <c r="O11825" t="s">
        <v>57</v>
      </c>
      <c r="P11825" t="s">
        <v>799</v>
      </c>
      <c r="Q11825" t="s">
        <v>76</v>
      </c>
      <c r="R11825" t="s">
        <v>77</v>
      </c>
      <c r="S11825" s="40">
        <v>42318</v>
      </c>
      <c r="T11825" s="40">
        <v>42424</v>
      </c>
      <c r="U11825" t="s">
        <v>61</v>
      </c>
    </row>
    <row r="11826" spans="1:21" x14ac:dyDescent="0.25">
      <c r="A11826" t="s">
        <v>25646</v>
      </c>
      <c r="C11826" t="s">
        <v>51</v>
      </c>
      <c r="D11826" t="s">
        <v>25647</v>
      </c>
      <c r="F11826" t="s">
        <v>13694</v>
      </c>
      <c r="G11826" s="39">
        <v>7853</v>
      </c>
      <c r="H11826">
        <v>3</v>
      </c>
      <c r="I11826" s="38">
        <v>9.08</v>
      </c>
      <c r="J11826" t="s">
        <v>54</v>
      </c>
      <c r="K11826" t="s">
        <v>74</v>
      </c>
      <c r="L11826" t="s">
        <v>56</v>
      </c>
      <c r="O11826" t="s">
        <v>65</v>
      </c>
      <c r="P11826" t="s">
        <v>1638</v>
      </c>
      <c r="Q11826" t="s">
        <v>76</v>
      </c>
      <c r="R11826" t="s">
        <v>77</v>
      </c>
      <c r="S11826" s="40">
        <v>42332</v>
      </c>
      <c r="T11826" s="40">
        <v>42457</v>
      </c>
      <c r="U11826" t="s">
        <v>82</v>
      </c>
    </row>
    <row r="11827" spans="1:21" x14ac:dyDescent="0.25">
      <c r="A11827" t="s">
        <v>25648</v>
      </c>
      <c r="C11827" t="s">
        <v>51</v>
      </c>
      <c r="D11827" t="s">
        <v>25649</v>
      </c>
      <c r="F11827" t="s">
        <v>2695</v>
      </c>
      <c r="G11827" s="39">
        <v>7646</v>
      </c>
      <c r="H11827">
        <v>7</v>
      </c>
      <c r="I11827" s="38">
        <v>9.08</v>
      </c>
      <c r="J11827" t="s">
        <v>54</v>
      </c>
      <c r="K11827" t="s">
        <v>74</v>
      </c>
      <c r="L11827" t="s">
        <v>56</v>
      </c>
      <c r="O11827" t="s">
        <v>65</v>
      </c>
      <c r="P11827" t="s">
        <v>1638</v>
      </c>
      <c r="Q11827" t="s">
        <v>113</v>
      </c>
      <c r="R11827" t="s">
        <v>77</v>
      </c>
      <c r="S11827" s="40">
        <v>42342</v>
      </c>
      <c r="T11827" s="40">
        <v>42459</v>
      </c>
      <c r="U11827" t="s">
        <v>82</v>
      </c>
    </row>
    <row r="11828" spans="1:21" x14ac:dyDescent="0.25">
      <c r="A11828" t="s">
        <v>25650</v>
      </c>
      <c r="C11828" t="s">
        <v>51</v>
      </c>
      <c r="D11828" t="s">
        <v>4596</v>
      </c>
      <c r="F11828" t="s">
        <v>4877</v>
      </c>
      <c r="G11828" s="39">
        <v>8014</v>
      </c>
      <c r="H11828">
        <v>15</v>
      </c>
      <c r="I11828" s="38">
        <v>9.08</v>
      </c>
      <c r="J11828" t="s">
        <v>54</v>
      </c>
      <c r="K11828" t="s">
        <v>74</v>
      </c>
      <c r="L11828" t="s">
        <v>56</v>
      </c>
      <c r="O11828" t="s">
        <v>65</v>
      </c>
      <c r="P11828" t="s">
        <v>1638</v>
      </c>
      <c r="Q11828" t="s">
        <v>59</v>
      </c>
      <c r="R11828" t="s">
        <v>77</v>
      </c>
      <c r="S11828" s="40">
        <v>42382</v>
      </c>
      <c r="T11828" s="40">
        <v>42492</v>
      </c>
      <c r="U11828" t="s">
        <v>82</v>
      </c>
    </row>
    <row r="11829" spans="1:21" x14ac:dyDescent="0.25">
      <c r="A11829" t="s">
        <v>25651</v>
      </c>
      <c r="C11829" t="s">
        <v>51</v>
      </c>
      <c r="D11829" t="s">
        <v>1690</v>
      </c>
      <c r="F11829" t="s">
        <v>739</v>
      </c>
      <c r="G11829" s="39">
        <v>8312</v>
      </c>
      <c r="H11829">
        <v>15</v>
      </c>
      <c r="I11829" s="38">
        <v>9.1</v>
      </c>
      <c r="J11829" t="s">
        <v>54</v>
      </c>
      <c r="K11829" t="s">
        <v>74</v>
      </c>
      <c r="L11829" t="s">
        <v>56</v>
      </c>
      <c r="O11829" t="s">
        <v>65</v>
      </c>
      <c r="P11829" t="s">
        <v>338</v>
      </c>
      <c r="Q11829" t="s">
        <v>59</v>
      </c>
      <c r="R11829" t="s">
        <v>77</v>
      </c>
      <c r="S11829" s="40">
        <v>42521</v>
      </c>
      <c r="T11829" s="40">
        <v>42535</v>
      </c>
      <c r="U11829" t="s">
        <v>69</v>
      </c>
    </row>
    <row r="11830" spans="1:21" x14ac:dyDescent="0.25">
      <c r="A11830" t="s">
        <v>25652</v>
      </c>
      <c r="C11830" t="s">
        <v>51</v>
      </c>
      <c r="F11830" t="s">
        <v>763</v>
      </c>
      <c r="G11830" s="39">
        <v>8081</v>
      </c>
      <c r="H11830">
        <v>14</v>
      </c>
      <c r="I11830" s="38">
        <v>9.1</v>
      </c>
      <c r="J11830" t="s">
        <v>54</v>
      </c>
      <c r="K11830" t="s">
        <v>74</v>
      </c>
      <c r="L11830" t="s">
        <v>56</v>
      </c>
      <c r="O11830" t="s">
        <v>65</v>
      </c>
      <c r="P11830" t="s">
        <v>396</v>
      </c>
      <c r="Q11830" t="s">
        <v>59</v>
      </c>
      <c r="R11830" t="s">
        <v>77</v>
      </c>
      <c r="S11830" s="40">
        <v>42507</v>
      </c>
      <c r="T11830" s="40">
        <v>42570</v>
      </c>
      <c r="U11830" t="s">
        <v>69</v>
      </c>
    </row>
    <row r="11831" spans="1:21" x14ac:dyDescent="0.25">
      <c r="A11831" t="s">
        <v>25653</v>
      </c>
      <c r="C11831" t="s">
        <v>51</v>
      </c>
      <c r="D11831" t="s">
        <v>2175</v>
      </c>
      <c r="F11831" t="s">
        <v>2917</v>
      </c>
      <c r="G11831" s="39">
        <v>8046</v>
      </c>
      <c r="H11831">
        <v>13</v>
      </c>
      <c r="I11831" s="38">
        <v>9.1</v>
      </c>
      <c r="J11831" t="s">
        <v>54</v>
      </c>
      <c r="K11831" t="s">
        <v>74</v>
      </c>
      <c r="L11831" t="s">
        <v>56</v>
      </c>
      <c r="O11831" t="s">
        <v>65</v>
      </c>
      <c r="P11831" t="s">
        <v>112</v>
      </c>
      <c r="Q11831" t="s">
        <v>113</v>
      </c>
      <c r="R11831" t="s">
        <v>77</v>
      </c>
      <c r="S11831" s="40">
        <v>42538</v>
      </c>
      <c r="T11831" s="40">
        <v>42541</v>
      </c>
      <c r="U11831" t="s">
        <v>69</v>
      </c>
    </row>
    <row r="11832" spans="1:21" x14ac:dyDescent="0.25">
      <c r="A11832" t="s">
        <v>25654</v>
      </c>
      <c r="C11832" t="s">
        <v>51</v>
      </c>
      <c r="D11832" t="s">
        <v>25655</v>
      </c>
      <c r="F11832" t="s">
        <v>2178</v>
      </c>
      <c r="G11832" s="39">
        <v>7060</v>
      </c>
      <c r="H11832">
        <v>10</v>
      </c>
      <c r="I11832" s="38">
        <v>9.1</v>
      </c>
      <c r="J11832" t="s">
        <v>54</v>
      </c>
      <c r="K11832" t="s">
        <v>74</v>
      </c>
      <c r="L11832" t="s">
        <v>56</v>
      </c>
      <c r="O11832" t="s">
        <v>65</v>
      </c>
      <c r="P11832" t="s">
        <v>338</v>
      </c>
      <c r="Q11832" t="s">
        <v>113</v>
      </c>
      <c r="R11832" t="s">
        <v>77</v>
      </c>
      <c r="S11832" s="40">
        <v>42536</v>
      </c>
      <c r="T11832" s="40">
        <v>42541</v>
      </c>
      <c r="U11832" t="s">
        <v>69</v>
      </c>
    </row>
    <row r="11833" spans="1:21" x14ac:dyDescent="0.25">
      <c r="A11833" t="s">
        <v>25656</v>
      </c>
      <c r="C11833" t="s">
        <v>51</v>
      </c>
      <c r="D11833" t="s">
        <v>25657</v>
      </c>
      <c r="F11833" t="s">
        <v>862</v>
      </c>
      <c r="G11833" s="39">
        <v>8016</v>
      </c>
      <c r="H11833">
        <v>13</v>
      </c>
      <c r="I11833" s="38">
        <v>9.1</v>
      </c>
      <c r="J11833" t="s">
        <v>54</v>
      </c>
      <c r="K11833" t="s">
        <v>55</v>
      </c>
      <c r="L11833" t="s">
        <v>56</v>
      </c>
      <c r="O11833" t="s">
        <v>65</v>
      </c>
      <c r="P11833" t="s">
        <v>157</v>
      </c>
      <c r="Q11833" t="s">
        <v>113</v>
      </c>
      <c r="R11833" t="s">
        <v>188</v>
      </c>
      <c r="S11833" s="40">
        <v>42405</v>
      </c>
      <c r="T11833" s="40">
        <v>42466</v>
      </c>
      <c r="U11833" t="s">
        <v>69</v>
      </c>
    </row>
    <row r="11834" spans="1:21" x14ac:dyDescent="0.25">
      <c r="A11834" t="s">
        <v>25658</v>
      </c>
      <c r="C11834" t="s">
        <v>51</v>
      </c>
      <c r="D11834" t="s">
        <v>25659</v>
      </c>
      <c r="F11834" t="s">
        <v>2292</v>
      </c>
      <c r="G11834" s="39">
        <v>7010</v>
      </c>
      <c r="H11834">
        <v>7</v>
      </c>
      <c r="I11834" s="38">
        <v>9.1</v>
      </c>
      <c r="J11834" t="s">
        <v>54</v>
      </c>
      <c r="K11834" t="s">
        <v>74</v>
      </c>
      <c r="L11834" t="s">
        <v>56</v>
      </c>
      <c r="O11834" t="s">
        <v>65</v>
      </c>
      <c r="P11834" t="s">
        <v>112</v>
      </c>
      <c r="Q11834" t="s">
        <v>113</v>
      </c>
      <c r="R11834" t="s">
        <v>77</v>
      </c>
      <c r="S11834" s="40">
        <v>42534</v>
      </c>
      <c r="T11834" s="40">
        <v>42538</v>
      </c>
      <c r="U11834" t="s">
        <v>69</v>
      </c>
    </row>
    <row r="11835" spans="1:21" x14ac:dyDescent="0.25">
      <c r="A11835" t="s">
        <v>25660</v>
      </c>
      <c r="C11835" t="s">
        <v>51</v>
      </c>
      <c r="D11835" t="s">
        <v>25661</v>
      </c>
      <c r="F11835" t="s">
        <v>1658</v>
      </c>
      <c r="G11835" s="39">
        <v>8527</v>
      </c>
      <c r="H11835">
        <v>18</v>
      </c>
      <c r="I11835" s="38">
        <v>9.1</v>
      </c>
      <c r="J11835" t="s">
        <v>54</v>
      </c>
      <c r="K11835" t="s">
        <v>74</v>
      </c>
      <c r="L11835" t="s">
        <v>56</v>
      </c>
      <c r="O11835" t="s">
        <v>65</v>
      </c>
      <c r="P11835" t="s">
        <v>112</v>
      </c>
      <c r="Q11835" t="s">
        <v>76</v>
      </c>
      <c r="R11835" t="s">
        <v>68</v>
      </c>
      <c r="S11835" s="40">
        <v>42580</v>
      </c>
      <c r="U11835" t="s">
        <v>69</v>
      </c>
    </row>
    <row r="11836" spans="1:21" x14ac:dyDescent="0.25">
      <c r="A11836" t="s">
        <v>25662</v>
      </c>
      <c r="C11836" t="s">
        <v>51</v>
      </c>
      <c r="D11836" t="s">
        <v>3404</v>
      </c>
      <c r="F11836" t="s">
        <v>8988</v>
      </c>
      <c r="G11836" s="39">
        <v>7008</v>
      </c>
      <c r="H11836">
        <v>11</v>
      </c>
      <c r="I11836" s="38">
        <v>9.1</v>
      </c>
      <c r="J11836" t="s">
        <v>54</v>
      </c>
      <c r="K11836" t="s">
        <v>74</v>
      </c>
      <c r="L11836" t="s">
        <v>56</v>
      </c>
      <c r="O11836" t="s">
        <v>65</v>
      </c>
      <c r="P11836" t="s">
        <v>112</v>
      </c>
      <c r="Q11836" t="s">
        <v>113</v>
      </c>
      <c r="R11836" t="s">
        <v>77</v>
      </c>
      <c r="S11836" s="40">
        <v>42530</v>
      </c>
      <c r="T11836" s="40">
        <v>42538</v>
      </c>
      <c r="U11836" t="s">
        <v>69</v>
      </c>
    </row>
    <row r="11837" spans="1:21" x14ac:dyDescent="0.25">
      <c r="A11837" t="s">
        <v>25663</v>
      </c>
      <c r="C11837" t="s">
        <v>51</v>
      </c>
      <c r="D11837" t="s">
        <v>19333</v>
      </c>
      <c r="F11837" t="s">
        <v>776</v>
      </c>
      <c r="G11837" s="39">
        <v>8234</v>
      </c>
      <c r="H11837">
        <v>19</v>
      </c>
      <c r="I11837" s="38">
        <v>9.1</v>
      </c>
      <c r="J11837" t="s">
        <v>54</v>
      </c>
      <c r="K11837" t="s">
        <v>74</v>
      </c>
      <c r="L11837" t="s">
        <v>56</v>
      </c>
      <c r="O11837" t="s">
        <v>65</v>
      </c>
      <c r="P11837" t="s">
        <v>338</v>
      </c>
      <c r="Q11837" t="s">
        <v>59</v>
      </c>
      <c r="R11837" t="s">
        <v>77</v>
      </c>
      <c r="S11837" s="40">
        <v>42438</v>
      </c>
      <c r="T11837" s="40">
        <v>42475</v>
      </c>
      <c r="U11837" t="s">
        <v>69</v>
      </c>
    </row>
    <row r="11838" spans="1:21" x14ac:dyDescent="0.25">
      <c r="A11838" t="s">
        <v>25664</v>
      </c>
      <c r="C11838" t="s">
        <v>51</v>
      </c>
      <c r="D11838" t="s">
        <v>25665</v>
      </c>
      <c r="F11838" t="s">
        <v>2464</v>
      </c>
      <c r="G11838" s="39">
        <v>7039</v>
      </c>
      <c r="H11838">
        <v>9</v>
      </c>
      <c r="I11838" s="38">
        <v>9.1</v>
      </c>
      <c r="J11838" t="s">
        <v>54</v>
      </c>
      <c r="K11838" t="s">
        <v>74</v>
      </c>
      <c r="L11838" t="s">
        <v>56</v>
      </c>
      <c r="O11838" t="s">
        <v>65</v>
      </c>
      <c r="P11838" t="s">
        <v>112</v>
      </c>
      <c r="Q11838" t="s">
        <v>76</v>
      </c>
      <c r="R11838" t="s">
        <v>77</v>
      </c>
      <c r="S11838" s="40">
        <v>42527</v>
      </c>
      <c r="T11838" s="40">
        <v>42536</v>
      </c>
      <c r="U11838" t="s">
        <v>69</v>
      </c>
    </row>
    <row r="11839" spans="1:21" x14ac:dyDescent="0.25">
      <c r="A11839" t="s">
        <v>25666</v>
      </c>
      <c r="C11839" t="s">
        <v>51</v>
      </c>
      <c r="D11839" t="s">
        <v>25667</v>
      </c>
      <c r="F11839" t="s">
        <v>21808</v>
      </c>
      <c r="G11839" s="39">
        <v>8889</v>
      </c>
      <c r="H11839">
        <v>4</v>
      </c>
      <c r="I11839" s="38">
        <v>9.1</v>
      </c>
      <c r="J11839" t="s">
        <v>54</v>
      </c>
      <c r="K11839" t="s">
        <v>74</v>
      </c>
      <c r="L11839" t="s">
        <v>56</v>
      </c>
      <c r="O11839" t="s">
        <v>65</v>
      </c>
      <c r="P11839" t="s">
        <v>112</v>
      </c>
      <c r="Q11839" t="s">
        <v>76</v>
      </c>
      <c r="R11839" t="s">
        <v>77</v>
      </c>
      <c r="S11839" s="40">
        <v>42575</v>
      </c>
      <c r="T11839" s="40">
        <v>42578</v>
      </c>
      <c r="U11839" t="s">
        <v>69</v>
      </c>
    </row>
    <row r="11840" spans="1:21" x14ac:dyDescent="0.25">
      <c r="A11840" t="s">
        <v>25668</v>
      </c>
      <c r="C11840" t="s">
        <v>51</v>
      </c>
      <c r="D11840" t="s">
        <v>25669</v>
      </c>
      <c r="F11840" t="s">
        <v>1145</v>
      </c>
      <c r="G11840" s="39">
        <v>8037</v>
      </c>
      <c r="H11840">
        <v>19</v>
      </c>
      <c r="I11840" s="38">
        <v>9.1</v>
      </c>
      <c r="J11840" t="s">
        <v>54</v>
      </c>
      <c r="K11840" t="s">
        <v>74</v>
      </c>
      <c r="L11840" t="s">
        <v>56</v>
      </c>
      <c r="O11840" t="s">
        <v>65</v>
      </c>
      <c r="P11840" t="s">
        <v>396</v>
      </c>
      <c r="Q11840" t="s">
        <v>59</v>
      </c>
      <c r="R11840" t="s">
        <v>77</v>
      </c>
      <c r="S11840" s="40">
        <v>42480</v>
      </c>
      <c r="T11840" s="40">
        <v>42528</v>
      </c>
      <c r="U11840" t="s">
        <v>69</v>
      </c>
    </row>
    <row r="11841" spans="1:21" x14ac:dyDescent="0.25">
      <c r="A11841" t="s">
        <v>25670</v>
      </c>
      <c r="C11841" t="s">
        <v>51</v>
      </c>
      <c r="D11841" t="s">
        <v>25671</v>
      </c>
      <c r="F11841" t="s">
        <v>2227</v>
      </c>
      <c r="G11841" s="39">
        <v>8854</v>
      </c>
      <c r="H11841">
        <v>11</v>
      </c>
      <c r="I11841" s="38">
        <v>9.1</v>
      </c>
      <c r="J11841" t="s">
        <v>54</v>
      </c>
      <c r="K11841" t="s">
        <v>74</v>
      </c>
      <c r="L11841" t="s">
        <v>56</v>
      </c>
      <c r="O11841" t="s">
        <v>65</v>
      </c>
      <c r="P11841" t="s">
        <v>880</v>
      </c>
      <c r="Q11841" t="s">
        <v>113</v>
      </c>
      <c r="R11841" t="s">
        <v>77</v>
      </c>
      <c r="S11841" s="40">
        <v>42465</v>
      </c>
      <c r="T11841" s="40">
        <v>42515</v>
      </c>
      <c r="U11841" t="s">
        <v>69</v>
      </c>
    </row>
    <row r="11842" spans="1:21" x14ac:dyDescent="0.25">
      <c r="A11842" t="s">
        <v>25672</v>
      </c>
      <c r="C11842" t="s">
        <v>51</v>
      </c>
      <c r="D11842" t="s">
        <v>25673</v>
      </c>
      <c r="F11842" t="s">
        <v>1096</v>
      </c>
      <c r="G11842" s="39">
        <v>8701</v>
      </c>
      <c r="H11842">
        <v>18</v>
      </c>
      <c r="I11842" s="38">
        <v>9.1</v>
      </c>
      <c r="J11842" t="s">
        <v>54</v>
      </c>
      <c r="K11842" t="s">
        <v>74</v>
      </c>
      <c r="L11842" t="s">
        <v>56</v>
      </c>
      <c r="O11842" t="s">
        <v>65</v>
      </c>
      <c r="P11842" t="s">
        <v>7885</v>
      </c>
      <c r="Q11842" t="s">
        <v>76</v>
      </c>
      <c r="R11842" t="s">
        <v>188</v>
      </c>
      <c r="S11842" s="40">
        <v>42382</v>
      </c>
      <c r="T11842" s="40">
        <v>42459</v>
      </c>
      <c r="U11842" t="s">
        <v>69</v>
      </c>
    </row>
    <row r="11843" spans="1:21" x14ac:dyDescent="0.25">
      <c r="A11843" t="s">
        <v>25674</v>
      </c>
      <c r="C11843" t="s">
        <v>51</v>
      </c>
      <c r="D11843" t="s">
        <v>25675</v>
      </c>
      <c r="F11843" t="s">
        <v>2672</v>
      </c>
      <c r="G11843" s="39">
        <v>8085</v>
      </c>
      <c r="H11843">
        <v>15</v>
      </c>
      <c r="I11843" s="38">
        <v>9.1</v>
      </c>
      <c r="J11843" t="s">
        <v>54</v>
      </c>
      <c r="K11843" t="s">
        <v>55</v>
      </c>
      <c r="L11843" t="s">
        <v>56</v>
      </c>
      <c r="O11843" t="s">
        <v>494</v>
      </c>
      <c r="P11843" t="s">
        <v>9129</v>
      </c>
      <c r="Q11843" t="s">
        <v>59</v>
      </c>
      <c r="R11843" t="s">
        <v>188</v>
      </c>
      <c r="S11843" s="40">
        <v>42361</v>
      </c>
      <c r="T11843" s="40">
        <v>42445</v>
      </c>
      <c r="U11843" t="s">
        <v>69</v>
      </c>
    </row>
    <row r="11844" spans="1:21" x14ac:dyDescent="0.25">
      <c r="A11844" t="s">
        <v>25676</v>
      </c>
      <c r="C11844" t="s">
        <v>51</v>
      </c>
      <c r="D11844" t="s">
        <v>25677</v>
      </c>
      <c r="F11844" t="s">
        <v>13025</v>
      </c>
      <c r="G11844" s="39">
        <v>8343</v>
      </c>
      <c r="H11844">
        <v>16</v>
      </c>
      <c r="I11844" s="38">
        <v>9.1</v>
      </c>
      <c r="J11844" t="s">
        <v>54</v>
      </c>
      <c r="K11844" t="s">
        <v>55</v>
      </c>
      <c r="L11844" t="s">
        <v>56</v>
      </c>
      <c r="O11844" t="s">
        <v>65</v>
      </c>
      <c r="P11844" t="s">
        <v>9129</v>
      </c>
      <c r="Q11844" t="s">
        <v>59</v>
      </c>
      <c r="R11844" t="s">
        <v>188</v>
      </c>
      <c r="S11844" s="40">
        <v>42410</v>
      </c>
      <c r="T11844" s="40">
        <v>42447</v>
      </c>
      <c r="U11844" t="s">
        <v>69</v>
      </c>
    </row>
    <row r="11845" spans="1:21" x14ac:dyDescent="0.25">
      <c r="A11845" t="s">
        <v>25678</v>
      </c>
      <c r="C11845" t="s">
        <v>51</v>
      </c>
      <c r="D11845" t="s">
        <v>25679</v>
      </c>
      <c r="F11845" t="s">
        <v>577</v>
      </c>
      <c r="G11845" s="39">
        <v>8028</v>
      </c>
      <c r="H11845">
        <v>15</v>
      </c>
      <c r="I11845" s="38">
        <v>9.1</v>
      </c>
      <c r="J11845" t="s">
        <v>54</v>
      </c>
      <c r="K11845" t="s">
        <v>74</v>
      </c>
      <c r="L11845" t="s">
        <v>56</v>
      </c>
      <c r="O11845" t="s">
        <v>65</v>
      </c>
      <c r="P11845" t="s">
        <v>9129</v>
      </c>
      <c r="Q11845" t="s">
        <v>59</v>
      </c>
      <c r="R11845" t="s">
        <v>188</v>
      </c>
      <c r="S11845" s="40">
        <v>42412</v>
      </c>
      <c r="T11845" s="40">
        <v>42447</v>
      </c>
      <c r="U11845" t="s">
        <v>69</v>
      </c>
    </row>
    <row r="11846" spans="1:21" x14ac:dyDescent="0.25">
      <c r="A11846" t="s">
        <v>25680</v>
      </c>
      <c r="C11846" t="s">
        <v>51</v>
      </c>
      <c r="D11846" t="s">
        <v>25681</v>
      </c>
      <c r="F11846" t="s">
        <v>4271</v>
      </c>
      <c r="G11846" s="39">
        <v>7067</v>
      </c>
      <c r="H11846">
        <v>10</v>
      </c>
      <c r="I11846" s="38">
        <v>9.1</v>
      </c>
      <c r="J11846" t="s">
        <v>54</v>
      </c>
      <c r="K11846" t="s">
        <v>74</v>
      </c>
      <c r="L11846" t="s">
        <v>56</v>
      </c>
      <c r="O11846" t="s">
        <v>65</v>
      </c>
      <c r="P11846" t="s">
        <v>1953</v>
      </c>
      <c r="Q11846" t="s">
        <v>113</v>
      </c>
      <c r="R11846" t="s">
        <v>77</v>
      </c>
      <c r="S11846" s="40">
        <v>42431</v>
      </c>
      <c r="T11846" s="40">
        <v>42472</v>
      </c>
      <c r="U11846" t="s">
        <v>69</v>
      </c>
    </row>
    <row r="11847" spans="1:21" x14ac:dyDescent="0.25">
      <c r="A11847" t="s">
        <v>25682</v>
      </c>
      <c r="C11847" t="s">
        <v>51</v>
      </c>
      <c r="D11847" t="s">
        <v>7653</v>
      </c>
      <c r="F11847" t="s">
        <v>1403</v>
      </c>
      <c r="G11847" s="39">
        <v>8223</v>
      </c>
      <c r="H11847">
        <v>21</v>
      </c>
      <c r="I11847" s="38">
        <v>9.1</v>
      </c>
      <c r="J11847" t="s">
        <v>54</v>
      </c>
      <c r="K11847" t="s">
        <v>74</v>
      </c>
      <c r="L11847" t="s">
        <v>56</v>
      </c>
      <c r="O11847" t="s">
        <v>65</v>
      </c>
      <c r="P11847" t="s">
        <v>338</v>
      </c>
      <c r="Q11847" t="s">
        <v>59</v>
      </c>
      <c r="R11847" t="s">
        <v>77</v>
      </c>
      <c r="S11847" s="40">
        <v>42432</v>
      </c>
      <c r="T11847" s="40">
        <v>42462</v>
      </c>
      <c r="U11847" t="s">
        <v>69</v>
      </c>
    </row>
    <row r="11848" spans="1:21" x14ac:dyDescent="0.25">
      <c r="A11848" t="s">
        <v>25683</v>
      </c>
      <c r="C11848" t="s">
        <v>51</v>
      </c>
      <c r="D11848" t="s">
        <v>25684</v>
      </c>
      <c r="F11848" t="s">
        <v>3090</v>
      </c>
      <c r="G11848" s="39">
        <v>8270</v>
      </c>
      <c r="H11848">
        <v>21</v>
      </c>
      <c r="I11848" s="38">
        <v>9.1</v>
      </c>
      <c r="J11848" t="s">
        <v>54</v>
      </c>
      <c r="K11848" t="s">
        <v>74</v>
      </c>
      <c r="L11848" t="s">
        <v>56</v>
      </c>
      <c r="O11848" t="s">
        <v>65</v>
      </c>
      <c r="P11848" t="s">
        <v>1650</v>
      </c>
      <c r="Q11848" t="s">
        <v>59</v>
      </c>
      <c r="R11848" t="s">
        <v>77</v>
      </c>
      <c r="S11848" s="40">
        <v>42432</v>
      </c>
      <c r="T11848" s="40">
        <v>42463</v>
      </c>
      <c r="U11848" t="s">
        <v>69</v>
      </c>
    </row>
    <row r="11849" spans="1:21" x14ac:dyDescent="0.25">
      <c r="A11849" t="s">
        <v>25685</v>
      </c>
      <c r="C11849" t="s">
        <v>51</v>
      </c>
      <c r="D11849" t="s">
        <v>25686</v>
      </c>
      <c r="F11849" t="s">
        <v>5098</v>
      </c>
      <c r="G11849" s="39">
        <v>8734</v>
      </c>
      <c r="H11849">
        <v>18</v>
      </c>
      <c r="I11849" s="38">
        <v>9.1</v>
      </c>
      <c r="J11849" t="s">
        <v>54</v>
      </c>
      <c r="K11849" t="s">
        <v>74</v>
      </c>
      <c r="L11849" t="s">
        <v>56</v>
      </c>
      <c r="O11849" t="s">
        <v>1350</v>
      </c>
      <c r="P11849" t="s">
        <v>1650</v>
      </c>
      <c r="Q11849" t="s">
        <v>113</v>
      </c>
      <c r="R11849" t="s">
        <v>77</v>
      </c>
      <c r="S11849" s="40">
        <v>42433</v>
      </c>
      <c r="T11849" s="40">
        <v>42466</v>
      </c>
      <c r="U11849" t="s">
        <v>69</v>
      </c>
    </row>
    <row r="11850" spans="1:21" x14ac:dyDescent="0.25">
      <c r="A11850" t="s">
        <v>25687</v>
      </c>
      <c r="C11850" t="s">
        <v>51</v>
      </c>
      <c r="D11850" t="s">
        <v>1973</v>
      </c>
      <c r="F11850" t="s">
        <v>13404</v>
      </c>
      <c r="G11850" s="39">
        <v>8346</v>
      </c>
      <c r="H11850">
        <v>19</v>
      </c>
      <c r="I11850" s="38">
        <v>9.1</v>
      </c>
      <c r="J11850" t="s">
        <v>54</v>
      </c>
      <c r="K11850" t="s">
        <v>74</v>
      </c>
      <c r="L11850" t="s">
        <v>56</v>
      </c>
      <c r="O11850" t="s">
        <v>65</v>
      </c>
      <c r="P11850" t="s">
        <v>121</v>
      </c>
      <c r="Q11850" t="s">
        <v>59</v>
      </c>
      <c r="R11850" t="s">
        <v>77</v>
      </c>
      <c r="S11850" s="40">
        <v>42433</v>
      </c>
      <c r="T11850" s="40">
        <v>42475</v>
      </c>
      <c r="U11850" t="s">
        <v>69</v>
      </c>
    </row>
    <row r="11851" spans="1:21" x14ac:dyDescent="0.25">
      <c r="A11851" t="s">
        <v>25688</v>
      </c>
      <c r="C11851" t="s">
        <v>51</v>
      </c>
      <c r="D11851" t="s">
        <v>25689</v>
      </c>
      <c r="F11851" t="s">
        <v>116</v>
      </c>
      <c r="G11851" s="39">
        <v>8753</v>
      </c>
      <c r="H11851">
        <v>18</v>
      </c>
      <c r="I11851" s="38">
        <v>9.1</v>
      </c>
      <c r="J11851" t="s">
        <v>54</v>
      </c>
      <c r="K11851" t="s">
        <v>74</v>
      </c>
      <c r="L11851" t="s">
        <v>56</v>
      </c>
      <c r="O11851" t="s">
        <v>65</v>
      </c>
      <c r="P11851" t="s">
        <v>1953</v>
      </c>
      <c r="Q11851" t="s">
        <v>76</v>
      </c>
      <c r="R11851" t="s">
        <v>77</v>
      </c>
      <c r="S11851" s="40">
        <v>42410</v>
      </c>
      <c r="T11851" s="40">
        <v>42471</v>
      </c>
      <c r="U11851" t="s">
        <v>69</v>
      </c>
    </row>
    <row r="11852" spans="1:21" x14ac:dyDescent="0.25">
      <c r="A11852" t="s">
        <v>25690</v>
      </c>
      <c r="C11852" t="s">
        <v>51</v>
      </c>
      <c r="D11852" t="s">
        <v>7697</v>
      </c>
      <c r="F11852" t="s">
        <v>3090</v>
      </c>
      <c r="G11852" s="39">
        <v>8270</v>
      </c>
      <c r="H11852">
        <v>21</v>
      </c>
      <c r="I11852" s="38">
        <v>9.1</v>
      </c>
      <c r="J11852" t="s">
        <v>54</v>
      </c>
      <c r="K11852" t="s">
        <v>74</v>
      </c>
      <c r="L11852" t="s">
        <v>56</v>
      </c>
      <c r="O11852" t="s">
        <v>65</v>
      </c>
      <c r="P11852" t="s">
        <v>1650</v>
      </c>
      <c r="Q11852" t="s">
        <v>59</v>
      </c>
      <c r="R11852" t="s">
        <v>188</v>
      </c>
      <c r="S11852" s="40">
        <v>42436</v>
      </c>
      <c r="T11852" s="40">
        <v>42472</v>
      </c>
      <c r="U11852" t="s">
        <v>69</v>
      </c>
    </row>
    <row r="11853" spans="1:21" x14ac:dyDescent="0.25">
      <c r="A11853" t="s">
        <v>25691</v>
      </c>
      <c r="C11853" t="s">
        <v>51</v>
      </c>
      <c r="D11853" t="s">
        <v>1541</v>
      </c>
      <c r="F11853" t="s">
        <v>393</v>
      </c>
      <c r="G11853" s="39">
        <v>8232</v>
      </c>
      <c r="H11853">
        <v>19</v>
      </c>
      <c r="I11853" s="38">
        <v>9.1</v>
      </c>
      <c r="J11853" t="s">
        <v>54</v>
      </c>
      <c r="K11853" t="s">
        <v>74</v>
      </c>
      <c r="L11853" t="s">
        <v>56</v>
      </c>
      <c r="O11853" t="s">
        <v>65</v>
      </c>
      <c r="P11853" t="s">
        <v>121</v>
      </c>
      <c r="Q11853" t="s">
        <v>59</v>
      </c>
      <c r="R11853" t="s">
        <v>77</v>
      </c>
      <c r="S11853" s="40">
        <v>42440</v>
      </c>
      <c r="T11853" s="40">
        <v>42476</v>
      </c>
      <c r="U11853" t="s">
        <v>69</v>
      </c>
    </row>
    <row r="11854" spans="1:21" x14ac:dyDescent="0.25">
      <c r="A11854" t="s">
        <v>25692</v>
      </c>
      <c r="C11854" t="s">
        <v>51</v>
      </c>
      <c r="D11854" t="s">
        <v>25693</v>
      </c>
      <c r="F11854" t="s">
        <v>622</v>
      </c>
      <c r="G11854" s="39">
        <v>8330</v>
      </c>
      <c r="H11854">
        <v>19</v>
      </c>
      <c r="I11854" s="38">
        <v>9.1</v>
      </c>
      <c r="J11854" t="s">
        <v>54</v>
      </c>
      <c r="K11854" t="s">
        <v>74</v>
      </c>
      <c r="L11854" t="s">
        <v>56</v>
      </c>
      <c r="O11854" t="s">
        <v>65</v>
      </c>
      <c r="P11854" t="s">
        <v>338</v>
      </c>
      <c r="Q11854" t="s">
        <v>59</v>
      </c>
      <c r="R11854" t="s">
        <v>77</v>
      </c>
      <c r="S11854" s="40">
        <v>42438</v>
      </c>
      <c r="T11854" s="40">
        <v>42476</v>
      </c>
      <c r="U11854" t="s">
        <v>69</v>
      </c>
    </row>
    <row r="11855" spans="1:21" x14ac:dyDescent="0.25">
      <c r="A11855" t="s">
        <v>25694</v>
      </c>
      <c r="C11855" t="s">
        <v>51</v>
      </c>
      <c r="D11855" t="s">
        <v>16979</v>
      </c>
      <c r="F11855" t="s">
        <v>116</v>
      </c>
      <c r="G11855" s="39">
        <v>8753</v>
      </c>
      <c r="H11855">
        <v>18</v>
      </c>
      <c r="I11855" s="38">
        <v>9.1</v>
      </c>
      <c r="J11855" t="s">
        <v>54</v>
      </c>
      <c r="K11855" t="s">
        <v>55</v>
      </c>
      <c r="L11855" t="s">
        <v>56</v>
      </c>
      <c r="O11855" t="s">
        <v>136</v>
      </c>
      <c r="P11855" t="s">
        <v>693</v>
      </c>
      <c r="Q11855" t="s">
        <v>76</v>
      </c>
      <c r="R11855" t="s">
        <v>188</v>
      </c>
      <c r="S11855" s="40">
        <v>42331</v>
      </c>
      <c r="T11855" s="40">
        <v>42480</v>
      </c>
      <c r="U11855" t="s">
        <v>69</v>
      </c>
    </row>
    <row r="11856" spans="1:21" x14ac:dyDescent="0.25">
      <c r="A11856" t="s">
        <v>25695</v>
      </c>
      <c r="C11856" t="s">
        <v>51</v>
      </c>
      <c r="D11856" t="s">
        <v>13015</v>
      </c>
      <c r="F11856" t="s">
        <v>25696</v>
      </c>
      <c r="G11856" s="39">
        <v>8001</v>
      </c>
      <c r="H11856">
        <v>16</v>
      </c>
      <c r="I11856" s="38">
        <v>9.1</v>
      </c>
      <c r="J11856" t="s">
        <v>54</v>
      </c>
      <c r="K11856" t="s">
        <v>74</v>
      </c>
      <c r="L11856" t="s">
        <v>56</v>
      </c>
      <c r="O11856" t="s">
        <v>65</v>
      </c>
      <c r="P11856" t="s">
        <v>9129</v>
      </c>
      <c r="Q11856" t="s">
        <v>59</v>
      </c>
      <c r="R11856" t="s">
        <v>188</v>
      </c>
      <c r="S11856" s="40">
        <v>42440</v>
      </c>
      <c r="T11856" s="40">
        <v>42481</v>
      </c>
      <c r="U11856" t="s">
        <v>69</v>
      </c>
    </row>
    <row r="11857" spans="1:21" x14ac:dyDescent="0.25">
      <c r="A11857" t="s">
        <v>25697</v>
      </c>
      <c r="C11857" t="s">
        <v>51</v>
      </c>
      <c r="D11857" t="s">
        <v>3735</v>
      </c>
      <c r="F11857" t="s">
        <v>247</v>
      </c>
      <c r="G11857" s="39">
        <v>8618</v>
      </c>
      <c r="H11857">
        <v>12</v>
      </c>
      <c r="I11857" s="38">
        <v>9.1</v>
      </c>
      <c r="J11857" t="s">
        <v>54</v>
      </c>
      <c r="K11857" t="s">
        <v>74</v>
      </c>
      <c r="L11857" t="s">
        <v>56</v>
      </c>
      <c r="O11857" t="s">
        <v>65</v>
      </c>
      <c r="P11857" t="s">
        <v>121</v>
      </c>
      <c r="Q11857" t="s">
        <v>113</v>
      </c>
      <c r="R11857" t="s">
        <v>77</v>
      </c>
      <c r="S11857" s="40">
        <v>42444</v>
      </c>
      <c r="T11857" s="40">
        <v>42492</v>
      </c>
      <c r="U11857" t="s">
        <v>69</v>
      </c>
    </row>
    <row r="11858" spans="1:21" x14ac:dyDescent="0.25">
      <c r="A11858" t="s">
        <v>25698</v>
      </c>
      <c r="C11858" t="s">
        <v>51</v>
      </c>
      <c r="D11858" t="s">
        <v>25699</v>
      </c>
      <c r="F11858" t="s">
        <v>2299</v>
      </c>
      <c r="G11858" s="39">
        <v>8520</v>
      </c>
      <c r="H11858">
        <v>12</v>
      </c>
      <c r="I11858" s="38">
        <v>9.1</v>
      </c>
      <c r="J11858" t="s">
        <v>54</v>
      </c>
      <c r="K11858" t="s">
        <v>74</v>
      </c>
      <c r="L11858" t="s">
        <v>56</v>
      </c>
      <c r="O11858" t="s">
        <v>65</v>
      </c>
      <c r="P11858" t="s">
        <v>148</v>
      </c>
      <c r="Q11858" t="s">
        <v>76</v>
      </c>
      <c r="R11858" t="s">
        <v>77</v>
      </c>
      <c r="S11858" s="40">
        <v>42444</v>
      </c>
      <c r="T11858" s="40">
        <v>42492</v>
      </c>
      <c r="U11858" t="s">
        <v>69</v>
      </c>
    </row>
    <row r="11859" spans="1:21" x14ac:dyDescent="0.25">
      <c r="A11859" t="s">
        <v>25700</v>
      </c>
      <c r="C11859" t="s">
        <v>51</v>
      </c>
      <c r="D11859" t="s">
        <v>25701</v>
      </c>
      <c r="F11859" t="s">
        <v>20011</v>
      </c>
      <c r="G11859" s="39">
        <v>7109</v>
      </c>
      <c r="H11859">
        <v>9</v>
      </c>
      <c r="I11859" s="38">
        <v>9.1</v>
      </c>
      <c r="J11859" t="s">
        <v>54</v>
      </c>
      <c r="K11859" t="s">
        <v>74</v>
      </c>
      <c r="L11859" t="s">
        <v>56</v>
      </c>
      <c r="O11859" t="s">
        <v>65</v>
      </c>
      <c r="P11859" t="s">
        <v>87</v>
      </c>
      <c r="Q11859" t="s">
        <v>113</v>
      </c>
      <c r="R11859" t="s">
        <v>77</v>
      </c>
      <c r="S11859" s="40">
        <v>42328</v>
      </c>
      <c r="T11859" s="40">
        <v>42445</v>
      </c>
      <c r="U11859" t="s">
        <v>82</v>
      </c>
    </row>
    <row r="11860" spans="1:21" x14ac:dyDescent="0.25">
      <c r="A11860" t="s">
        <v>25702</v>
      </c>
      <c r="C11860" t="s">
        <v>51</v>
      </c>
      <c r="D11860" t="s">
        <v>25703</v>
      </c>
      <c r="F11860" t="s">
        <v>1950</v>
      </c>
      <c r="G11860" s="39">
        <v>8098</v>
      </c>
      <c r="H11860">
        <v>16</v>
      </c>
      <c r="I11860" s="38">
        <v>9.1</v>
      </c>
      <c r="J11860" t="s">
        <v>54</v>
      </c>
      <c r="K11860" t="s">
        <v>74</v>
      </c>
      <c r="L11860" t="s">
        <v>56</v>
      </c>
      <c r="O11860" t="s">
        <v>65</v>
      </c>
      <c r="P11860" t="s">
        <v>9129</v>
      </c>
      <c r="Q11860" t="s">
        <v>59</v>
      </c>
      <c r="R11860" t="s">
        <v>188</v>
      </c>
      <c r="S11860" s="40">
        <v>42447</v>
      </c>
      <c r="T11860" s="40">
        <v>42500</v>
      </c>
      <c r="U11860" t="s">
        <v>69</v>
      </c>
    </row>
    <row r="11861" spans="1:21" x14ac:dyDescent="0.25">
      <c r="A11861" t="s">
        <v>25704</v>
      </c>
      <c r="C11861" t="s">
        <v>51</v>
      </c>
      <c r="D11861" t="s">
        <v>25705</v>
      </c>
      <c r="F11861" t="s">
        <v>221</v>
      </c>
      <c r="G11861" s="39">
        <v>8619</v>
      </c>
      <c r="H11861">
        <v>12</v>
      </c>
      <c r="I11861" s="38">
        <v>9.1</v>
      </c>
      <c r="J11861" t="s">
        <v>54</v>
      </c>
      <c r="K11861" t="s">
        <v>74</v>
      </c>
      <c r="L11861" t="s">
        <v>56</v>
      </c>
      <c r="O11861" t="s">
        <v>65</v>
      </c>
      <c r="P11861" t="s">
        <v>121</v>
      </c>
      <c r="Q11861" t="s">
        <v>113</v>
      </c>
      <c r="R11861" t="s">
        <v>77</v>
      </c>
      <c r="S11861" s="40">
        <v>42450</v>
      </c>
      <c r="T11861" s="40">
        <v>42510</v>
      </c>
      <c r="U11861" t="s">
        <v>69</v>
      </c>
    </row>
    <row r="11862" spans="1:21" x14ac:dyDescent="0.25">
      <c r="A11862" t="s">
        <v>25706</v>
      </c>
      <c r="C11862" t="s">
        <v>51</v>
      </c>
      <c r="D11862" t="s">
        <v>25707</v>
      </c>
      <c r="F11862" t="s">
        <v>11861</v>
      </c>
      <c r="G11862" s="39">
        <v>8302</v>
      </c>
      <c r="H11862">
        <v>20</v>
      </c>
      <c r="I11862" s="38">
        <v>9.1</v>
      </c>
      <c r="J11862" t="s">
        <v>54</v>
      </c>
      <c r="K11862" t="s">
        <v>74</v>
      </c>
      <c r="L11862" t="s">
        <v>56</v>
      </c>
      <c r="O11862" t="s">
        <v>65</v>
      </c>
      <c r="P11862" t="s">
        <v>15782</v>
      </c>
      <c r="Q11862" t="s">
        <v>59</v>
      </c>
      <c r="R11862" t="s">
        <v>77</v>
      </c>
      <c r="S11862" s="40">
        <v>42331</v>
      </c>
      <c r="T11862" s="40">
        <v>42452</v>
      </c>
      <c r="U11862" t="s">
        <v>82</v>
      </c>
    </row>
    <row r="11863" spans="1:21" x14ac:dyDescent="0.25">
      <c r="A11863" t="s">
        <v>25708</v>
      </c>
      <c r="C11863" t="s">
        <v>51</v>
      </c>
      <c r="D11863" t="s">
        <v>25709</v>
      </c>
      <c r="F11863" t="s">
        <v>116</v>
      </c>
      <c r="G11863" s="39">
        <v>8753</v>
      </c>
      <c r="H11863">
        <v>18</v>
      </c>
      <c r="I11863" s="38">
        <v>9.1</v>
      </c>
      <c r="J11863" t="s">
        <v>54</v>
      </c>
      <c r="K11863" t="s">
        <v>74</v>
      </c>
      <c r="L11863" t="s">
        <v>56</v>
      </c>
      <c r="O11863" t="s">
        <v>65</v>
      </c>
      <c r="P11863" t="s">
        <v>121</v>
      </c>
      <c r="Q11863" t="s">
        <v>76</v>
      </c>
      <c r="R11863" t="s">
        <v>77</v>
      </c>
      <c r="S11863" s="40">
        <v>42331</v>
      </c>
      <c r="T11863" s="40">
        <v>42452</v>
      </c>
      <c r="U11863" t="s">
        <v>82</v>
      </c>
    </row>
    <row r="11864" spans="1:21" x14ac:dyDescent="0.25">
      <c r="A11864" t="s">
        <v>25710</v>
      </c>
      <c r="C11864" t="s">
        <v>51</v>
      </c>
      <c r="D11864" t="s">
        <v>25711</v>
      </c>
      <c r="F11864" t="s">
        <v>2329</v>
      </c>
      <c r="G11864" s="39">
        <v>8733</v>
      </c>
      <c r="H11864">
        <v>18</v>
      </c>
      <c r="I11864" s="38">
        <v>9.1</v>
      </c>
      <c r="J11864" t="s">
        <v>54</v>
      </c>
      <c r="K11864" t="s">
        <v>55</v>
      </c>
      <c r="L11864" t="s">
        <v>56</v>
      </c>
      <c r="O11864" t="s">
        <v>65</v>
      </c>
      <c r="P11864" t="s">
        <v>693</v>
      </c>
      <c r="Q11864" t="s">
        <v>76</v>
      </c>
      <c r="R11864" t="s">
        <v>77</v>
      </c>
      <c r="S11864" s="40">
        <v>42452</v>
      </c>
      <c r="T11864" s="40">
        <v>42508</v>
      </c>
      <c r="U11864" t="s">
        <v>69</v>
      </c>
    </row>
    <row r="11865" spans="1:21" x14ac:dyDescent="0.25">
      <c r="A11865" t="s">
        <v>25712</v>
      </c>
      <c r="C11865" t="s">
        <v>51</v>
      </c>
      <c r="D11865" t="s">
        <v>25713</v>
      </c>
      <c r="F11865" t="s">
        <v>14909</v>
      </c>
      <c r="G11865" s="39">
        <v>7739</v>
      </c>
      <c r="H11865">
        <v>17</v>
      </c>
      <c r="I11865" s="38">
        <v>9.1</v>
      </c>
      <c r="J11865" t="s">
        <v>54</v>
      </c>
      <c r="K11865" t="s">
        <v>74</v>
      </c>
      <c r="L11865" t="s">
        <v>56</v>
      </c>
      <c r="O11865" t="s">
        <v>65</v>
      </c>
      <c r="P11865" t="s">
        <v>121</v>
      </c>
      <c r="Q11865" t="s">
        <v>76</v>
      </c>
      <c r="R11865" t="s">
        <v>77</v>
      </c>
      <c r="S11865" s="40">
        <v>42452</v>
      </c>
      <c r="T11865" s="40">
        <v>42524</v>
      </c>
      <c r="U11865" t="s">
        <v>69</v>
      </c>
    </row>
    <row r="11866" spans="1:21" x14ac:dyDescent="0.25">
      <c r="A11866" t="s">
        <v>25714</v>
      </c>
      <c r="C11866" t="s">
        <v>51</v>
      </c>
      <c r="D11866" t="s">
        <v>6686</v>
      </c>
      <c r="F11866" t="s">
        <v>606</v>
      </c>
      <c r="G11866" s="39">
        <v>7502</v>
      </c>
      <c r="H11866">
        <v>6</v>
      </c>
      <c r="I11866" s="38">
        <v>9.1</v>
      </c>
      <c r="J11866" t="s">
        <v>54</v>
      </c>
      <c r="K11866" t="s">
        <v>74</v>
      </c>
      <c r="L11866" t="s">
        <v>56</v>
      </c>
      <c r="O11866" t="s">
        <v>65</v>
      </c>
      <c r="P11866" t="s">
        <v>112</v>
      </c>
      <c r="Q11866" t="s">
        <v>113</v>
      </c>
      <c r="R11866" t="s">
        <v>77</v>
      </c>
      <c r="S11866" s="40">
        <v>42452</v>
      </c>
      <c r="T11866" s="40">
        <v>42508</v>
      </c>
      <c r="U11866" t="s">
        <v>69</v>
      </c>
    </row>
    <row r="11867" spans="1:21" x14ac:dyDescent="0.25">
      <c r="A11867" t="s">
        <v>25715</v>
      </c>
      <c r="B11867" t="s">
        <v>25716</v>
      </c>
      <c r="C11867" t="s">
        <v>51</v>
      </c>
      <c r="D11867" t="s">
        <v>25717</v>
      </c>
      <c r="F11867" t="s">
        <v>3562</v>
      </c>
      <c r="G11867" s="39">
        <v>8077</v>
      </c>
      <c r="H11867">
        <v>13</v>
      </c>
      <c r="I11867" s="38">
        <v>9.1</v>
      </c>
      <c r="J11867" t="s">
        <v>54</v>
      </c>
      <c r="K11867" t="s">
        <v>74</v>
      </c>
      <c r="L11867" t="s">
        <v>56</v>
      </c>
      <c r="O11867" t="s">
        <v>57</v>
      </c>
      <c r="P11867" t="s">
        <v>1414</v>
      </c>
      <c r="Q11867" t="s">
        <v>88</v>
      </c>
      <c r="R11867" t="s">
        <v>77</v>
      </c>
      <c r="S11867" s="40">
        <v>42047</v>
      </c>
      <c r="T11867" s="40">
        <v>42072</v>
      </c>
      <c r="U11867" t="s">
        <v>61</v>
      </c>
    </row>
    <row r="11868" spans="1:21" x14ac:dyDescent="0.25">
      <c r="A11868" t="s">
        <v>25718</v>
      </c>
      <c r="B11868" t="s">
        <v>25719</v>
      </c>
      <c r="C11868" t="s">
        <v>51</v>
      </c>
      <c r="D11868" t="s">
        <v>25720</v>
      </c>
      <c r="F11868" t="s">
        <v>1480</v>
      </c>
      <c r="G11868" s="39">
        <v>8759</v>
      </c>
      <c r="H11868">
        <v>18</v>
      </c>
      <c r="I11868" s="38">
        <v>9.1</v>
      </c>
      <c r="J11868" t="s">
        <v>54</v>
      </c>
      <c r="K11868" t="s">
        <v>74</v>
      </c>
      <c r="L11868" t="s">
        <v>56</v>
      </c>
      <c r="O11868" t="s">
        <v>57</v>
      </c>
      <c r="P11868" t="s">
        <v>3526</v>
      </c>
      <c r="Q11868" t="s">
        <v>76</v>
      </c>
      <c r="R11868" t="s">
        <v>77</v>
      </c>
      <c r="S11868" s="40">
        <v>42093</v>
      </c>
      <c r="T11868" s="40">
        <v>42121</v>
      </c>
      <c r="U11868" t="s">
        <v>61</v>
      </c>
    </row>
    <row r="11869" spans="1:21" x14ac:dyDescent="0.25">
      <c r="A11869" t="s">
        <v>25721</v>
      </c>
      <c r="B11869" t="s">
        <v>25722</v>
      </c>
      <c r="C11869" t="s">
        <v>51</v>
      </c>
      <c r="D11869" t="s">
        <v>2278</v>
      </c>
      <c r="F11869" t="s">
        <v>2770</v>
      </c>
      <c r="G11869" s="39">
        <v>8742</v>
      </c>
      <c r="H11869">
        <v>18</v>
      </c>
      <c r="I11869" s="38">
        <v>9.1</v>
      </c>
      <c r="J11869" t="s">
        <v>54</v>
      </c>
      <c r="K11869" t="s">
        <v>74</v>
      </c>
      <c r="L11869" t="s">
        <v>56</v>
      </c>
      <c r="O11869" t="s">
        <v>57</v>
      </c>
      <c r="P11869" t="s">
        <v>292</v>
      </c>
      <c r="Q11869" t="s">
        <v>76</v>
      </c>
      <c r="R11869" t="s">
        <v>77</v>
      </c>
      <c r="S11869" s="40">
        <v>42131</v>
      </c>
      <c r="T11869" s="40">
        <v>42156</v>
      </c>
      <c r="U11869" t="s">
        <v>61</v>
      </c>
    </row>
    <row r="11870" spans="1:21" x14ac:dyDescent="0.25">
      <c r="A11870" t="s">
        <v>25723</v>
      </c>
      <c r="B11870" t="s">
        <v>25724</v>
      </c>
      <c r="C11870" t="s">
        <v>51</v>
      </c>
      <c r="D11870" t="s">
        <v>3240</v>
      </c>
      <c r="F11870" t="s">
        <v>942</v>
      </c>
      <c r="G11870" s="39">
        <v>8859</v>
      </c>
      <c r="H11870">
        <v>11</v>
      </c>
      <c r="I11870" s="38">
        <v>9.1</v>
      </c>
      <c r="J11870" t="s">
        <v>54</v>
      </c>
      <c r="K11870" t="s">
        <v>74</v>
      </c>
      <c r="L11870" t="s">
        <v>56</v>
      </c>
      <c r="O11870" t="s">
        <v>57</v>
      </c>
      <c r="P11870" t="s">
        <v>75</v>
      </c>
      <c r="Q11870" t="s">
        <v>76</v>
      </c>
      <c r="R11870" t="s">
        <v>77</v>
      </c>
      <c r="S11870" s="40">
        <v>42135</v>
      </c>
      <c r="T11870" s="40">
        <v>42163</v>
      </c>
      <c r="U11870" t="s">
        <v>61</v>
      </c>
    </row>
    <row r="11871" spans="1:21" x14ac:dyDescent="0.25">
      <c r="A11871" t="s">
        <v>25725</v>
      </c>
      <c r="B11871" t="s">
        <v>25726</v>
      </c>
      <c r="C11871" t="s">
        <v>51</v>
      </c>
      <c r="D11871" t="s">
        <v>13224</v>
      </c>
      <c r="F11871" t="s">
        <v>2400</v>
      </c>
      <c r="G11871" s="39">
        <v>8318</v>
      </c>
      <c r="H11871">
        <v>16</v>
      </c>
      <c r="I11871" s="38">
        <v>9.1</v>
      </c>
      <c r="J11871" t="s">
        <v>54</v>
      </c>
      <c r="K11871" t="s">
        <v>74</v>
      </c>
      <c r="L11871" t="s">
        <v>56</v>
      </c>
      <c r="O11871" t="s">
        <v>57</v>
      </c>
      <c r="P11871" t="s">
        <v>87</v>
      </c>
      <c r="Q11871" t="s">
        <v>59</v>
      </c>
      <c r="R11871" t="s">
        <v>77</v>
      </c>
      <c r="S11871" s="40">
        <v>42139</v>
      </c>
      <c r="T11871" s="40">
        <v>42170</v>
      </c>
      <c r="U11871" t="s">
        <v>61</v>
      </c>
    </row>
    <row r="11872" spans="1:21" x14ac:dyDescent="0.25">
      <c r="A11872" t="s">
        <v>25727</v>
      </c>
      <c r="B11872" t="s">
        <v>25728</v>
      </c>
      <c r="C11872" t="s">
        <v>51</v>
      </c>
      <c r="D11872" t="s">
        <v>25729</v>
      </c>
      <c r="F11872" t="s">
        <v>1783</v>
      </c>
      <c r="G11872" s="39">
        <v>8003</v>
      </c>
      <c r="H11872">
        <v>14</v>
      </c>
      <c r="I11872" s="38">
        <v>9.1</v>
      </c>
      <c r="J11872" t="s">
        <v>54</v>
      </c>
      <c r="K11872" t="s">
        <v>74</v>
      </c>
      <c r="L11872" t="s">
        <v>56</v>
      </c>
      <c r="O11872" t="s">
        <v>57</v>
      </c>
      <c r="P11872" t="s">
        <v>1469</v>
      </c>
      <c r="Q11872" t="s">
        <v>88</v>
      </c>
      <c r="R11872" t="s">
        <v>77</v>
      </c>
      <c r="S11872" s="40">
        <v>42156</v>
      </c>
      <c r="T11872" s="40">
        <v>42191</v>
      </c>
      <c r="U11872" t="s">
        <v>61</v>
      </c>
    </row>
    <row r="11873" spans="1:21" x14ac:dyDescent="0.25">
      <c r="A11873" t="s">
        <v>25730</v>
      </c>
      <c r="B11873" t="s">
        <v>25731</v>
      </c>
      <c r="C11873" t="s">
        <v>51</v>
      </c>
      <c r="D11873" t="s">
        <v>25732</v>
      </c>
      <c r="F11873" t="s">
        <v>2012</v>
      </c>
      <c r="G11873" s="39">
        <v>8527</v>
      </c>
      <c r="H11873">
        <v>18</v>
      </c>
      <c r="I11873" s="38">
        <v>9.1</v>
      </c>
      <c r="J11873" t="s">
        <v>54</v>
      </c>
      <c r="K11873" t="s">
        <v>74</v>
      </c>
      <c r="L11873" t="s">
        <v>56</v>
      </c>
      <c r="O11873" t="s">
        <v>57</v>
      </c>
      <c r="P11873" t="s">
        <v>75</v>
      </c>
      <c r="Q11873" t="s">
        <v>76</v>
      </c>
      <c r="R11873" t="s">
        <v>77</v>
      </c>
      <c r="S11873" s="40">
        <v>42180</v>
      </c>
      <c r="T11873" s="40">
        <v>42233</v>
      </c>
      <c r="U11873" t="s">
        <v>61</v>
      </c>
    </row>
    <row r="11874" spans="1:21" x14ac:dyDescent="0.25">
      <c r="A11874" t="s">
        <v>25733</v>
      </c>
      <c r="B11874" t="s">
        <v>25734</v>
      </c>
      <c r="C11874" t="s">
        <v>51</v>
      </c>
      <c r="D11874" t="s">
        <v>25735</v>
      </c>
      <c r="F11874" t="s">
        <v>975</v>
      </c>
      <c r="G11874" s="39">
        <v>7011</v>
      </c>
      <c r="H11874">
        <v>6</v>
      </c>
      <c r="I11874" s="38">
        <v>9.1</v>
      </c>
      <c r="J11874" t="s">
        <v>54</v>
      </c>
      <c r="K11874" t="s">
        <v>74</v>
      </c>
      <c r="L11874" t="s">
        <v>56</v>
      </c>
      <c r="O11874" t="s">
        <v>57</v>
      </c>
      <c r="P11874" t="s">
        <v>87</v>
      </c>
      <c r="Q11874" t="s">
        <v>88</v>
      </c>
      <c r="R11874" t="s">
        <v>77</v>
      </c>
      <c r="S11874" s="40">
        <v>42187</v>
      </c>
      <c r="T11874" s="40">
        <v>42240</v>
      </c>
      <c r="U11874" t="s">
        <v>61</v>
      </c>
    </row>
    <row r="11875" spans="1:21" x14ac:dyDescent="0.25">
      <c r="A11875" t="s">
        <v>25736</v>
      </c>
      <c r="B11875" t="s">
        <v>25737</v>
      </c>
      <c r="C11875" t="s">
        <v>51</v>
      </c>
      <c r="D11875" t="s">
        <v>25738</v>
      </c>
      <c r="F11875" t="s">
        <v>214</v>
      </c>
      <c r="G11875" s="39">
        <v>8753</v>
      </c>
      <c r="H11875">
        <v>18</v>
      </c>
      <c r="I11875" s="38">
        <v>9.1</v>
      </c>
      <c r="J11875" t="s">
        <v>54</v>
      </c>
      <c r="K11875" t="s">
        <v>74</v>
      </c>
      <c r="L11875" t="s">
        <v>56</v>
      </c>
      <c r="O11875" t="s">
        <v>57</v>
      </c>
      <c r="P11875" t="s">
        <v>75</v>
      </c>
      <c r="Q11875" t="s">
        <v>76</v>
      </c>
      <c r="R11875" t="s">
        <v>77</v>
      </c>
      <c r="S11875" s="40">
        <v>42209</v>
      </c>
      <c r="T11875" s="40">
        <v>42261</v>
      </c>
      <c r="U11875" t="s">
        <v>61</v>
      </c>
    </row>
    <row r="11876" spans="1:21" x14ac:dyDescent="0.25">
      <c r="A11876" t="s">
        <v>25739</v>
      </c>
      <c r="B11876" t="s">
        <v>25740</v>
      </c>
      <c r="C11876" t="s">
        <v>51</v>
      </c>
      <c r="D11876" t="s">
        <v>25741</v>
      </c>
      <c r="F11876" t="s">
        <v>1666</v>
      </c>
      <c r="G11876" s="39">
        <v>8096</v>
      </c>
      <c r="H11876">
        <v>15</v>
      </c>
      <c r="I11876" s="38">
        <v>9.1</v>
      </c>
      <c r="J11876" t="s">
        <v>54</v>
      </c>
      <c r="K11876" t="s">
        <v>55</v>
      </c>
      <c r="L11876" t="s">
        <v>56</v>
      </c>
      <c r="O11876" t="s">
        <v>57</v>
      </c>
      <c r="P11876" t="s">
        <v>75</v>
      </c>
      <c r="Q11876" t="s">
        <v>88</v>
      </c>
      <c r="R11876" t="s">
        <v>77</v>
      </c>
      <c r="S11876" s="40">
        <v>42209</v>
      </c>
      <c r="T11876" s="40">
        <v>42261</v>
      </c>
      <c r="U11876" t="s">
        <v>61</v>
      </c>
    </row>
    <row r="11877" spans="1:21" x14ac:dyDescent="0.25">
      <c r="A11877" t="s">
        <v>25742</v>
      </c>
      <c r="B11877" t="s">
        <v>25743</v>
      </c>
      <c r="C11877" t="s">
        <v>51</v>
      </c>
      <c r="D11877" t="s">
        <v>25744</v>
      </c>
      <c r="F11877" t="s">
        <v>352</v>
      </c>
      <c r="G11877" s="39">
        <v>8610</v>
      </c>
      <c r="H11877">
        <v>12</v>
      </c>
      <c r="I11877" s="38">
        <v>9.1</v>
      </c>
      <c r="J11877" t="s">
        <v>54</v>
      </c>
      <c r="K11877" t="s">
        <v>74</v>
      </c>
      <c r="L11877" t="s">
        <v>56</v>
      </c>
      <c r="O11877" t="s">
        <v>57</v>
      </c>
      <c r="P11877" t="s">
        <v>903</v>
      </c>
      <c r="Q11877" t="s">
        <v>88</v>
      </c>
      <c r="R11877" t="s">
        <v>77</v>
      </c>
      <c r="S11877" s="40">
        <v>42219</v>
      </c>
      <c r="T11877" s="40">
        <v>42269</v>
      </c>
      <c r="U11877" t="s">
        <v>61</v>
      </c>
    </row>
    <row r="11878" spans="1:21" x14ac:dyDescent="0.25">
      <c r="A11878" t="s">
        <v>25745</v>
      </c>
      <c r="B11878" t="s">
        <v>25746</v>
      </c>
      <c r="C11878" t="s">
        <v>51</v>
      </c>
      <c r="D11878" t="s">
        <v>25747</v>
      </c>
      <c r="F11878" t="s">
        <v>1175</v>
      </c>
      <c r="G11878" s="39">
        <v>7657</v>
      </c>
      <c r="H11878">
        <v>7</v>
      </c>
      <c r="I11878" s="38">
        <v>9.1</v>
      </c>
      <c r="J11878" t="s">
        <v>54</v>
      </c>
      <c r="K11878" t="s">
        <v>74</v>
      </c>
      <c r="L11878" t="s">
        <v>56</v>
      </c>
      <c r="O11878" t="s">
        <v>57</v>
      </c>
      <c r="P11878" t="s">
        <v>75</v>
      </c>
      <c r="Q11878" t="s">
        <v>88</v>
      </c>
      <c r="R11878" t="s">
        <v>77</v>
      </c>
      <c r="S11878" s="40">
        <v>42234</v>
      </c>
      <c r="T11878" s="40">
        <v>42296</v>
      </c>
      <c r="U11878" t="s">
        <v>61</v>
      </c>
    </row>
    <row r="11879" spans="1:21" x14ac:dyDescent="0.25">
      <c r="A11879" t="s">
        <v>25748</v>
      </c>
      <c r="B11879" t="s">
        <v>25749</v>
      </c>
      <c r="C11879" t="s">
        <v>51</v>
      </c>
      <c r="D11879" t="s">
        <v>25750</v>
      </c>
      <c r="F11879" t="s">
        <v>2055</v>
      </c>
      <c r="G11879" s="39">
        <v>7202</v>
      </c>
      <c r="H11879">
        <v>10</v>
      </c>
      <c r="I11879" s="38">
        <v>9.1</v>
      </c>
      <c r="J11879" t="s">
        <v>54</v>
      </c>
      <c r="K11879" t="s">
        <v>74</v>
      </c>
      <c r="L11879" t="s">
        <v>56</v>
      </c>
      <c r="O11879" t="s">
        <v>57</v>
      </c>
      <c r="P11879" t="s">
        <v>87</v>
      </c>
      <c r="Q11879" t="s">
        <v>88</v>
      </c>
      <c r="R11879" t="s">
        <v>77</v>
      </c>
      <c r="S11879" s="40">
        <v>42234</v>
      </c>
      <c r="T11879" s="40">
        <v>42296</v>
      </c>
      <c r="U11879" t="s">
        <v>61</v>
      </c>
    </row>
    <row r="11880" spans="1:21" x14ac:dyDescent="0.25">
      <c r="A11880" t="s">
        <v>25751</v>
      </c>
      <c r="B11880" t="s">
        <v>25752</v>
      </c>
      <c r="C11880" t="s">
        <v>51</v>
      </c>
      <c r="D11880" t="s">
        <v>25753</v>
      </c>
      <c r="F11880" t="s">
        <v>5206</v>
      </c>
      <c r="G11880" s="39">
        <v>7470</v>
      </c>
      <c r="H11880">
        <v>6</v>
      </c>
      <c r="I11880" s="38">
        <v>9.1</v>
      </c>
      <c r="J11880" t="s">
        <v>54</v>
      </c>
      <c r="K11880" t="s">
        <v>74</v>
      </c>
      <c r="L11880" t="s">
        <v>56</v>
      </c>
      <c r="O11880" t="s">
        <v>57</v>
      </c>
      <c r="P11880" t="s">
        <v>292</v>
      </c>
      <c r="Q11880" t="s">
        <v>88</v>
      </c>
      <c r="R11880" t="s">
        <v>77</v>
      </c>
      <c r="S11880" s="40">
        <v>42235</v>
      </c>
      <c r="T11880" s="40">
        <v>42296</v>
      </c>
      <c r="U11880" t="s">
        <v>61</v>
      </c>
    </row>
    <row r="11881" spans="1:21" x14ac:dyDescent="0.25">
      <c r="A11881" t="s">
        <v>25754</v>
      </c>
      <c r="B11881" t="s">
        <v>25755</v>
      </c>
      <c r="C11881" t="s">
        <v>51</v>
      </c>
      <c r="D11881" t="s">
        <v>25756</v>
      </c>
      <c r="F11881" t="s">
        <v>16499</v>
      </c>
      <c r="G11881" s="39">
        <v>7652</v>
      </c>
      <c r="H11881">
        <v>7</v>
      </c>
      <c r="I11881" s="38">
        <v>9.1</v>
      </c>
      <c r="J11881" t="s">
        <v>54</v>
      </c>
      <c r="K11881" t="s">
        <v>74</v>
      </c>
      <c r="L11881" t="s">
        <v>56</v>
      </c>
      <c r="O11881" t="s">
        <v>57</v>
      </c>
      <c r="P11881" t="s">
        <v>75</v>
      </c>
      <c r="Q11881" t="s">
        <v>88</v>
      </c>
      <c r="R11881" t="s">
        <v>77</v>
      </c>
      <c r="S11881" s="40">
        <v>42241</v>
      </c>
      <c r="T11881" s="40">
        <v>42303</v>
      </c>
      <c r="U11881" t="s">
        <v>61</v>
      </c>
    </row>
    <row r="11882" spans="1:21" x14ac:dyDescent="0.25">
      <c r="A11882" t="s">
        <v>25757</v>
      </c>
      <c r="B11882" t="s">
        <v>25758</v>
      </c>
      <c r="C11882" t="s">
        <v>51</v>
      </c>
      <c r="D11882" t="s">
        <v>275</v>
      </c>
      <c r="F11882" t="s">
        <v>8521</v>
      </c>
      <c r="G11882" s="39">
        <v>7876</v>
      </c>
      <c r="H11882">
        <v>3</v>
      </c>
      <c r="I11882" s="38">
        <v>9.1</v>
      </c>
      <c r="J11882" t="s">
        <v>54</v>
      </c>
      <c r="K11882" t="s">
        <v>74</v>
      </c>
      <c r="L11882" t="s">
        <v>56</v>
      </c>
      <c r="O11882" t="s">
        <v>57</v>
      </c>
      <c r="P11882" t="s">
        <v>75</v>
      </c>
      <c r="Q11882" t="s">
        <v>76</v>
      </c>
      <c r="R11882" t="s">
        <v>77</v>
      </c>
      <c r="S11882" s="40">
        <v>42244</v>
      </c>
      <c r="T11882" s="40">
        <v>42311</v>
      </c>
      <c r="U11882" t="s">
        <v>61</v>
      </c>
    </row>
    <row r="11883" spans="1:21" x14ac:dyDescent="0.25">
      <c r="A11883" t="s">
        <v>25759</v>
      </c>
      <c r="B11883" t="s">
        <v>25760</v>
      </c>
      <c r="C11883" t="s">
        <v>51</v>
      </c>
      <c r="D11883" t="s">
        <v>25761</v>
      </c>
      <c r="F11883" t="s">
        <v>3104</v>
      </c>
      <c r="G11883" s="39">
        <v>8050</v>
      </c>
      <c r="H11883">
        <v>18</v>
      </c>
      <c r="I11883" s="38">
        <v>9.1</v>
      </c>
      <c r="J11883" t="s">
        <v>54</v>
      </c>
      <c r="K11883" t="s">
        <v>74</v>
      </c>
      <c r="L11883" t="s">
        <v>56</v>
      </c>
      <c r="O11883" t="s">
        <v>57</v>
      </c>
      <c r="P11883" t="s">
        <v>292</v>
      </c>
      <c r="Q11883" t="s">
        <v>59</v>
      </c>
      <c r="R11883" t="s">
        <v>77</v>
      </c>
      <c r="S11883" s="40">
        <v>42243</v>
      </c>
      <c r="T11883" s="40">
        <v>42311</v>
      </c>
      <c r="U11883" t="s">
        <v>61</v>
      </c>
    </row>
    <row r="11884" spans="1:21" x14ac:dyDescent="0.25">
      <c r="A11884" t="s">
        <v>25762</v>
      </c>
      <c r="B11884" t="s">
        <v>25763</v>
      </c>
      <c r="C11884" t="s">
        <v>51</v>
      </c>
      <c r="D11884" t="s">
        <v>25764</v>
      </c>
      <c r="F11884" t="s">
        <v>1805</v>
      </c>
      <c r="G11884" s="39">
        <v>7920</v>
      </c>
      <c r="H11884">
        <v>5</v>
      </c>
      <c r="I11884" s="38">
        <v>9.1</v>
      </c>
      <c r="J11884" t="s">
        <v>54</v>
      </c>
      <c r="K11884" t="s">
        <v>74</v>
      </c>
      <c r="L11884" t="s">
        <v>56</v>
      </c>
      <c r="O11884" t="s">
        <v>57</v>
      </c>
      <c r="P11884" t="s">
        <v>87</v>
      </c>
      <c r="Q11884" t="s">
        <v>76</v>
      </c>
      <c r="R11884" t="s">
        <v>77</v>
      </c>
      <c r="S11884" s="40">
        <v>42247</v>
      </c>
      <c r="T11884" s="40">
        <v>42311</v>
      </c>
      <c r="U11884" t="s">
        <v>61</v>
      </c>
    </row>
    <row r="11885" spans="1:21" x14ac:dyDescent="0.25">
      <c r="A11885" t="s">
        <v>25765</v>
      </c>
      <c r="B11885" t="s">
        <v>25766</v>
      </c>
      <c r="C11885" t="s">
        <v>51</v>
      </c>
      <c r="D11885" t="s">
        <v>4219</v>
      </c>
      <c r="F11885" t="s">
        <v>1468</v>
      </c>
      <c r="G11885" s="39">
        <v>8205</v>
      </c>
      <c r="H11885">
        <v>19</v>
      </c>
      <c r="I11885" s="38">
        <v>9.1</v>
      </c>
      <c r="J11885" t="s">
        <v>54</v>
      </c>
      <c r="K11885" t="s">
        <v>74</v>
      </c>
      <c r="L11885" t="s">
        <v>56</v>
      </c>
      <c r="O11885" t="s">
        <v>57</v>
      </c>
      <c r="P11885" t="s">
        <v>75</v>
      </c>
      <c r="Q11885" t="s">
        <v>59</v>
      </c>
      <c r="R11885" t="s">
        <v>77</v>
      </c>
      <c r="S11885" s="40">
        <v>42250</v>
      </c>
      <c r="T11885" s="40">
        <v>42319</v>
      </c>
      <c r="U11885" t="s">
        <v>61</v>
      </c>
    </row>
    <row r="11886" spans="1:21" x14ac:dyDescent="0.25">
      <c r="A11886" t="s">
        <v>25767</v>
      </c>
      <c r="B11886" t="s">
        <v>25768</v>
      </c>
      <c r="C11886" t="s">
        <v>51</v>
      </c>
      <c r="D11886" t="s">
        <v>25769</v>
      </c>
      <c r="F11886" t="s">
        <v>3358</v>
      </c>
      <c r="G11886" s="39">
        <v>7067</v>
      </c>
      <c r="H11886">
        <v>10</v>
      </c>
      <c r="I11886" s="38">
        <v>9.1</v>
      </c>
      <c r="J11886" t="s">
        <v>54</v>
      </c>
      <c r="K11886" t="s">
        <v>74</v>
      </c>
      <c r="L11886" t="s">
        <v>56</v>
      </c>
      <c r="O11886" t="s">
        <v>57</v>
      </c>
      <c r="P11886" t="s">
        <v>75</v>
      </c>
      <c r="Q11886" t="s">
        <v>88</v>
      </c>
      <c r="R11886" t="s">
        <v>77</v>
      </c>
      <c r="S11886" s="40">
        <v>42268</v>
      </c>
      <c r="T11886" s="40">
        <v>42339</v>
      </c>
      <c r="U11886" t="s">
        <v>61</v>
      </c>
    </row>
    <row r="11887" spans="1:21" x14ac:dyDescent="0.25">
      <c r="A11887" t="s">
        <v>25770</v>
      </c>
      <c r="B11887" t="s">
        <v>25771</v>
      </c>
      <c r="C11887" t="s">
        <v>51</v>
      </c>
      <c r="D11887" t="s">
        <v>25772</v>
      </c>
      <c r="F11887" t="s">
        <v>10820</v>
      </c>
      <c r="G11887" s="39">
        <v>8022</v>
      </c>
      <c r="H11887">
        <v>13</v>
      </c>
      <c r="I11887" s="38">
        <v>9.1</v>
      </c>
      <c r="J11887" t="s">
        <v>54</v>
      </c>
      <c r="K11887" t="s">
        <v>55</v>
      </c>
      <c r="L11887" t="s">
        <v>56</v>
      </c>
      <c r="O11887" t="s">
        <v>57</v>
      </c>
      <c r="P11887" t="s">
        <v>9038</v>
      </c>
      <c r="Q11887" t="s">
        <v>88</v>
      </c>
      <c r="R11887" t="s">
        <v>77</v>
      </c>
      <c r="S11887" s="40">
        <v>42271</v>
      </c>
      <c r="T11887" s="40">
        <v>42346</v>
      </c>
      <c r="U11887" t="s">
        <v>61</v>
      </c>
    </row>
    <row r="11888" spans="1:21" x14ac:dyDescent="0.25">
      <c r="A11888" t="s">
        <v>25773</v>
      </c>
      <c r="B11888" t="s">
        <v>25774</v>
      </c>
      <c r="C11888" t="s">
        <v>51</v>
      </c>
      <c r="D11888" t="s">
        <v>25775</v>
      </c>
      <c r="F11888" t="s">
        <v>2090</v>
      </c>
      <c r="G11888" s="39">
        <v>8081</v>
      </c>
      <c r="H11888">
        <v>14</v>
      </c>
      <c r="I11888" s="38">
        <v>9.1</v>
      </c>
      <c r="J11888" t="s">
        <v>54</v>
      </c>
      <c r="K11888" t="s">
        <v>74</v>
      </c>
      <c r="L11888" t="s">
        <v>56</v>
      </c>
      <c r="O11888" t="s">
        <v>57</v>
      </c>
      <c r="P11888" t="s">
        <v>87</v>
      </c>
      <c r="Q11888" t="s">
        <v>59</v>
      </c>
      <c r="R11888" t="s">
        <v>77</v>
      </c>
      <c r="S11888" s="40">
        <v>42279</v>
      </c>
      <c r="T11888" s="40">
        <v>42360</v>
      </c>
      <c r="U11888" t="s">
        <v>61</v>
      </c>
    </row>
    <row r="11889" spans="1:21" x14ac:dyDescent="0.25">
      <c r="A11889" t="s">
        <v>25776</v>
      </c>
      <c r="B11889" t="s">
        <v>25777</v>
      </c>
      <c r="C11889" t="s">
        <v>51</v>
      </c>
      <c r="D11889" t="s">
        <v>25778</v>
      </c>
      <c r="F11889" t="s">
        <v>682</v>
      </c>
      <c r="G11889" s="39">
        <v>8638</v>
      </c>
      <c r="H11889">
        <v>12</v>
      </c>
      <c r="I11889" s="38">
        <v>9.1</v>
      </c>
      <c r="J11889" t="s">
        <v>54</v>
      </c>
      <c r="K11889" t="s">
        <v>74</v>
      </c>
      <c r="L11889" t="s">
        <v>56</v>
      </c>
      <c r="O11889" t="s">
        <v>57</v>
      </c>
      <c r="P11889" t="s">
        <v>75</v>
      </c>
      <c r="Q11889" t="s">
        <v>88</v>
      </c>
      <c r="R11889" t="s">
        <v>77</v>
      </c>
      <c r="S11889" s="40">
        <v>42279</v>
      </c>
      <c r="T11889" s="40">
        <v>42360</v>
      </c>
      <c r="U11889" t="s">
        <v>61</v>
      </c>
    </row>
    <row r="11890" spans="1:21" x14ac:dyDescent="0.25">
      <c r="A11890" t="s">
        <v>25779</v>
      </c>
      <c r="B11890" t="s">
        <v>25780</v>
      </c>
      <c r="C11890" t="s">
        <v>51</v>
      </c>
      <c r="D11890" t="s">
        <v>1704</v>
      </c>
      <c r="F11890" t="s">
        <v>311</v>
      </c>
      <c r="G11890" s="39">
        <v>7307</v>
      </c>
      <c r="H11890">
        <v>8</v>
      </c>
      <c r="I11890" s="38">
        <v>9.1</v>
      </c>
      <c r="J11890" t="s">
        <v>54</v>
      </c>
      <c r="K11890" t="s">
        <v>74</v>
      </c>
      <c r="L11890" t="s">
        <v>56</v>
      </c>
      <c r="O11890" t="s">
        <v>57</v>
      </c>
      <c r="P11890" t="s">
        <v>87</v>
      </c>
      <c r="Q11890" t="s">
        <v>88</v>
      </c>
      <c r="R11890" t="s">
        <v>77</v>
      </c>
      <c r="S11890" s="40">
        <v>42286</v>
      </c>
      <c r="T11890" s="40">
        <v>42374</v>
      </c>
      <c r="U11890" t="s">
        <v>61</v>
      </c>
    </row>
    <row r="11891" spans="1:21" x14ac:dyDescent="0.25">
      <c r="A11891" t="s">
        <v>25781</v>
      </c>
      <c r="B11891" t="s">
        <v>25782</v>
      </c>
      <c r="C11891" t="s">
        <v>51</v>
      </c>
      <c r="D11891" t="s">
        <v>25783</v>
      </c>
      <c r="F11891" t="s">
        <v>1783</v>
      </c>
      <c r="G11891" s="39">
        <v>8034</v>
      </c>
      <c r="H11891">
        <v>14</v>
      </c>
      <c r="I11891" s="38">
        <v>9.1</v>
      </c>
      <c r="J11891" t="s">
        <v>54</v>
      </c>
      <c r="K11891" t="s">
        <v>74</v>
      </c>
      <c r="L11891" t="s">
        <v>56</v>
      </c>
      <c r="O11891" t="s">
        <v>57</v>
      </c>
      <c r="P11891" t="s">
        <v>75</v>
      </c>
      <c r="Q11891" t="s">
        <v>88</v>
      </c>
      <c r="R11891" t="s">
        <v>77</v>
      </c>
      <c r="S11891" s="40">
        <v>42290</v>
      </c>
      <c r="T11891" s="40">
        <v>42381</v>
      </c>
      <c r="U11891" t="s">
        <v>61</v>
      </c>
    </row>
    <row r="11892" spans="1:21" x14ac:dyDescent="0.25">
      <c r="A11892" t="s">
        <v>25784</v>
      </c>
      <c r="B11892" t="s">
        <v>25785</v>
      </c>
      <c r="C11892" t="s">
        <v>51</v>
      </c>
      <c r="D11892" t="s">
        <v>25786</v>
      </c>
      <c r="F11892" t="s">
        <v>5691</v>
      </c>
      <c r="G11892" s="39">
        <v>8550</v>
      </c>
      <c r="H11892">
        <v>12</v>
      </c>
      <c r="I11892" s="38">
        <v>9.1</v>
      </c>
      <c r="J11892" t="s">
        <v>54</v>
      </c>
      <c r="K11892" t="s">
        <v>74</v>
      </c>
      <c r="L11892" t="s">
        <v>56</v>
      </c>
      <c r="O11892" t="s">
        <v>57</v>
      </c>
      <c r="P11892" t="s">
        <v>14559</v>
      </c>
      <c r="Q11892" t="s">
        <v>76</v>
      </c>
      <c r="R11892" t="s">
        <v>77</v>
      </c>
      <c r="S11892" s="40">
        <v>42290</v>
      </c>
      <c r="T11892" s="40">
        <v>42381</v>
      </c>
      <c r="U11892" t="s">
        <v>61</v>
      </c>
    </row>
    <row r="11893" spans="1:21" x14ac:dyDescent="0.25">
      <c r="A11893" t="s">
        <v>25787</v>
      </c>
      <c r="B11893" t="s">
        <v>25788</v>
      </c>
      <c r="C11893" t="s">
        <v>51</v>
      </c>
      <c r="D11893" t="s">
        <v>8937</v>
      </c>
      <c r="F11893" t="s">
        <v>214</v>
      </c>
      <c r="G11893" s="39">
        <v>8753</v>
      </c>
      <c r="H11893">
        <v>18</v>
      </c>
      <c r="I11893" s="38">
        <v>9.1</v>
      </c>
      <c r="J11893" t="s">
        <v>54</v>
      </c>
      <c r="K11893" t="s">
        <v>74</v>
      </c>
      <c r="L11893" t="s">
        <v>56</v>
      </c>
      <c r="O11893" t="s">
        <v>57</v>
      </c>
      <c r="P11893" t="s">
        <v>75</v>
      </c>
      <c r="Q11893" t="s">
        <v>76</v>
      </c>
      <c r="R11893" t="s">
        <v>77</v>
      </c>
      <c r="S11893" s="40">
        <v>42292</v>
      </c>
      <c r="T11893" s="40">
        <v>42381</v>
      </c>
      <c r="U11893" t="s">
        <v>61</v>
      </c>
    </row>
    <row r="11894" spans="1:21" x14ac:dyDescent="0.25">
      <c r="A11894" t="s">
        <v>25789</v>
      </c>
      <c r="B11894" t="s">
        <v>25790</v>
      </c>
      <c r="C11894" t="s">
        <v>51</v>
      </c>
      <c r="D11894" t="s">
        <v>25791</v>
      </c>
      <c r="F11894" t="s">
        <v>7432</v>
      </c>
      <c r="G11894" s="39">
        <v>7871</v>
      </c>
      <c r="H11894">
        <v>1</v>
      </c>
      <c r="I11894" s="38">
        <v>9.1</v>
      </c>
      <c r="J11894" t="s">
        <v>54</v>
      </c>
      <c r="K11894" t="s">
        <v>74</v>
      </c>
      <c r="L11894" t="s">
        <v>56</v>
      </c>
      <c r="O11894" t="s">
        <v>57</v>
      </c>
      <c r="P11894" t="s">
        <v>87</v>
      </c>
      <c r="Q11894" t="s">
        <v>76</v>
      </c>
      <c r="R11894" t="s">
        <v>77</v>
      </c>
      <c r="S11894" s="40">
        <v>42291</v>
      </c>
      <c r="T11894" s="40">
        <v>42381</v>
      </c>
      <c r="U11894" t="s">
        <v>61</v>
      </c>
    </row>
    <row r="11895" spans="1:21" x14ac:dyDescent="0.25">
      <c r="A11895" t="s">
        <v>25792</v>
      </c>
      <c r="B11895" t="s">
        <v>25793</v>
      </c>
      <c r="C11895" t="s">
        <v>51</v>
      </c>
      <c r="D11895" t="s">
        <v>25794</v>
      </c>
      <c r="F11895" t="s">
        <v>214</v>
      </c>
      <c r="G11895" s="39">
        <v>8753</v>
      </c>
      <c r="H11895">
        <v>18</v>
      </c>
      <c r="I11895" s="38">
        <v>9.1</v>
      </c>
      <c r="J11895" t="s">
        <v>54</v>
      </c>
      <c r="K11895" t="s">
        <v>74</v>
      </c>
      <c r="L11895" t="s">
        <v>56</v>
      </c>
      <c r="O11895" t="s">
        <v>57</v>
      </c>
      <c r="P11895" t="s">
        <v>75</v>
      </c>
      <c r="Q11895" t="s">
        <v>76</v>
      </c>
      <c r="R11895" t="s">
        <v>77</v>
      </c>
      <c r="S11895" s="40">
        <v>42293</v>
      </c>
      <c r="T11895" s="40">
        <v>42388</v>
      </c>
      <c r="U11895" t="s">
        <v>61</v>
      </c>
    </row>
    <row r="11896" spans="1:21" x14ac:dyDescent="0.25">
      <c r="A11896" t="s">
        <v>25795</v>
      </c>
      <c r="B11896" t="s">
        <v>25796</v>
      </c>
      <c r="C11896" t="s">
        <v>51</v>
      </c>
      <c r="D11896" t="s">
        <v>2104</v>
      </c>
      <c r="F11896" t="s">
        <v>18998</v>
      </c>
      <c r="G11896" s="39">
        <v>8223</v>
      </c>
      <c r="H11896">
        <v>21</v>
      </c>
      <c r="I11896" s="38">
        <v>9.1</v>
      </c>
      <c r="J11896" t="s">
        <v>54</v>
      </c>
      <c r="K11896" t="s">
        <v>74</v>
      </c>
      <c r="L11896" t="s">
        <v>56</v>
      </c>
      <c r="O11896" t="s">
        <v>57</v>
      </c>
      <c r="P11896" t="s">
        <v>1469</v>
      </c>
      <c r="Q11896" t="s">
        <v>59</v>
      </c>
      <c r="R11896" t="s">
        <v>77</v>
      </c>
      <c r="S11896" s="40">
        <v>42299</v>
      </c>
      <c r="T11896" s="40">
        <v>42395</v>
      </c>
      <c r="U11896" t="s">
        <v>61</v>
      </c>
    </row>
    <row r="11897" spans="1:21" x14ac:dyDescent="0.25">
      <c r="A11897" t="s">
        <v>25797</v>
      </c>
      <c r="B11897" t="s">
        <v>25798</v>
      </c>
      <c r="C11897" t="s">
        <v>51</v>
      </c>
      <c r="D11897" t="s">
        <v>17952</v>
      </c>
      <c r="F11897" t="s">
        <v>1464</v>
      </c>
      <c r="G11897" s="39">
        <v>7033</v>
      </c>
      <c r="H11897">
        <v>10</v>
      </c>
      <c r="I11897" s="38">
        <v>9.1</v>
      </c>
      <c r="J11897" t="s">
        <v>54</v>
      </c>
      <c r="K11897" t="s">
        <v>74</v>
      </c>
      <c r="L11897" t="s">
        <v>56</v>
      </c>
      <c r="O11897" t="s">
        <v>57</v>
      </c>
      <c r="P11897" t="s">
        <v>75</v>
      </c>
      <c r="Q11897" t="s">
        <v>88</v>
      </c>
      <c r="R11897" t="s">
        <v>77</v>
      </c>
      <c r="S11897" s="40">
        <v>42297</v>
      </c>
      <c r="T11897" s="40">
        <v>42395</v>
      </c>
      <c r="U11897" t="s">
        <v>61</v>
      </c>
    </row>
    <row r="11898" spans="1:21" x14ac:dyDescent="0.25">
      <c r="A11898" t="s">
        <v>25799</v>
      </c>
      <c r="B11898" t="s">
        <v>25800</v>
      </c>
      <c r="C11898" t="s">
        <v>51</v>
      </c>
      <c r="D11898" t="s">
        <v>25801</v>
      </c>
      <c r="F11898" t="s">
        <v>531</v>
      </c>
      <c r="G11898" s="39">
        <v>8087</v>
      </c>
      <c r="H11898">
        <v>18</v>
      </c>
      <c r="I11898" s="38">
        <v>9.1</v>
      </c>
      <c r="J11898" t="s">
        <v>54</v>
      </c>
      <c r="K11898" t="s">
        <v>74</v>
      </c>
      <c r="L11898" t="s">
        <v>56</v>
      </c>
      <c r="O11898" t="s">
        <v>57</v>
      </c>
      <c r="P11898" t="s">
        <v>1826</v>
      </c>
      <c r="Q11898" t="s">
        <v>59</v>
      </c>
      <c r="R11898" t="s">
        <v>77</v>
      </c>
      <c r="S11898" s="40">
        <v>42304</v>
      </c>
      <c r="T11898" s="40">
        <v>42402</v>
      </c>
      <c r="U11898" t="s">
        <v>61</v>
      </c>
    </row>
    <row r="11899" spans="1:21" x14ac:dyDescent="0.25">
      <c r="A11899" t="s">
        <v>25802</v>
      </c>
      <c r="B11899" t="s">
        <v>25803</v>
      </c>
      <c r="C11899" t="s">
        <v>51</v>
      </c>
      <c r="D11899" t="s">
        <v>25804</v>
      </c>
      <c r="F11899" t="s">
        <v>100</v>
      </c>
      <c r="G11899" s="39">
        <v>8759</v>
      </c>
      <c r="H11899">
        <v>18</v>
      </c>
      <c r="I11899" s="38">
        <v>9.1</v>
      </c>
      <c r="J11899" t="s">
        <v>54</v>
      </c>
      <c r="K11899" t="s">
        <v>74</v>
      </c>
      <c r="L11899" t="s">
        <v>56</v>
      </c>
      <c r="O11899" t="s">
        <v>57</v>
      </c>
      <c r="P11899" t="s">
        <v>75</v>
      </c>
      <c r="Q11899" t="s">
        <v>76</v>
      </c>
      <c r="R11899" t="s">
        <v>77</v>
      </c>
      <c r="S11899" s="40">
        <v>42300</v>
      </c>
      <c r="T11899" s="40">
        <v>42402</v>
      </c>
      <c r="U11899" t="s">
        <v>61</v>
      </c>
    </row>
    <row r="11900" spans="1:21" x14ac:dyDescent="0.25">
      <c r="A11900" t="s">
        <v>25805</v>
      </c>
      <c r="B11900" t="s">
        <v>25806</v>
      </c>
      <c r="C11900" t="s">
        <v>51</v>
      </c>
      <c r="D11900" t="s">
        <v>25807</v>
      </c>
      <c r="F11900" t="s">
        <v>214</v>
      </c>
      <c r="G11900" s="39">
        <v>8753</v>
      </c>
      <c r="H11900">
        <v>18</v>
      </c>
      <c r="I11900" s="38">
        <v>9.1</v>
      </c>
      <c r="J11900" t="s">
        <v>54</v>
      </c>
      <c r="K11900" t="s">
        <v>74</v>
      </c>
      <c r="L11900" t="s">
        <v>56</v>
      </c>
      <c r="O11900" t="s">
        <v>57</v>
      </c>
      <c r="P11900" t="s">
        <v>75</v>
      </c>
      <c r="Q11900" t="s">
        <v>76</v>
      </c>
      <c r="R11900" t="s">
        <v>77</v>
      </c>
      <c r="S11900" s="40">
        <v>42300</v>
      </c>
      <c r="T11900" s="40">
        <v>42402</v>
      </c>
      <c r="U11900" t="s">
        <v>61</v>
      </c>
    </row>
    <row r="11901" spans="1:21" x14ac:dyDescent="0.25">
      <c r="A11901" t="s">
        <v>25808</v>
      </c>
      <c r="B11901" t="s">
        <v>25809</v>
      </c>
      <c r="C11901" t="s">
        <v>51</v>
      </c>
      <c r="D11901" t="s">
        <v>2104</v>
      </c>
      <c r="F11901" t="s">
        <v>682</v>
      </c>
      <c r="G11901" s="39">
        <v>8628</v>
      </c>
      <c r="H11901">
        <v>12</v>
      </c>
      <c r="I11901" s="38">
        <v>9.1</v>
      </c>
      <c r="J11901" t="s">
        <v>54</v>
      </c>
      <c r="K11901" t="s">
        <v>74</v>
      </c>
      <c r="L11901" t="s">
        <v>56</v>
      </c>
      <c r="O11901" t="s">
        <v>57</v>
      </c>
      <c r="P11901" t="s">
        <v>75</v>
      </c>
      <c r="Q11901" t="s">
        <v>88</v>
      </c>
      <c r="R11901" t="s">
        <v>77</v>
      </c>
      <c r="S11901" s="40">
        <v>42310</v>
      </c>
      <c r="T11901" s="40">
        <v>42416</v>
      </c>
      <c r="U11901" t="s">
        <v>61</v>
      </c>
    </row>
    <row r="11902" spans="1:21" x14ac:dyDescent="0.25">
      <c r="A11902" t="s">
        <v>25810</v>
      </c>
      <c r="B11902" t="s">
        <v>25811</v>
      </c>
      <c r="C11902" t="s">
        <v>51</v>
      </c>
      <c r="D11902" t="s">
        <v>3192</v>
      </c>
      <c r="F11902" t="s">
        <v>1244</v>
      </c>
      <c r="G11902" s="39">
        <v>8820</v>
      </c>
      <c r="H11902">
        <v>11</v>
      </c>
      <c r="I11902" s="38">
        <v>9.1</v>
      </c>
      <c r="J11902" t="s">
        <v>54</v>
      </c>
      <c r="K11902" t="s">
        <v>74</v>
      </c>
      <c r="L11902" t="s">
        <v>56</v>
      </c>
      <c r="O11902" t="s">
        <v>57</v>
      </c>
      <c r="P11902" t="s">
        <v>292</v>
      </c>
      <c r="Q11902" t="s">
        <v>88</v>
      </c>
      <c r="R11902" t="s">
        <v>77</v>
      </c>
      <c r="S11902" s="40">
        <v>42313</v>
      </c>
      <c r="T11902" s="40">
        <v>42422</v>
      </c>
      <c r="U11902" t="s">
        <v>61</v>
      </c>
    </row>
    <row r="11903" spans="1:21" x14ac:dyDescent="0.25">
      <c r="A11903" t="s">
        <v>25812</v>
      </c>
      <c r="B11903" t="s">
        <v>25813</v>
      </c>
      <c r="C11903" t="s">
        <v>51</v>
      </c>
      <c r="D11903" t="s">
        <v>25814</v>
      </c>
      <c r="F11903" t="s">
        <v>4192</v>
      </c>
      <c r="G11903" s="39">
        <v>8223</v>
      </c>
      <c r="H11903">
        <v>21</v>
      </c>
      <c r="I11903" s="38">
        <v>9.1</v>
      </c>
      <c r="J11903" t="s">
        <v>54</v>
      </c>
      <c r="K11903" t="s">
        <v>74</v>
      </c>
      <c r="L11903" t="s">
        <v>56</v>
      </c>
      <c r="O11903" t="s">
        <v>57</v>
      </c>
      <c r="P11903" t="s">
        <v>292</v>
      </c>
      <c r="Q11903" t="s">
        <v>59</v>
      </c>
      <c r="R11903" t="s">
        <v>77</v>
      </c>
      <c r="S11903" s="40">
        <v>42317</v>
      </c>
      <c r="T11903" s="40">
        <v>42422</v>
      </c>
      <c r="U11903" t="s">
        <v>61</v>
      </c>
    </row>
    <row r="11904" spans="1:21" x14ac:dyDescent="0.25">
      <c r="A11904" t="s">
        <v>25815</v>
      </c>
      <c r="B11904" t="s">
        <v>25816</v>
      </c>
      <c r="C11904" t="s">
        <v>51</v>
      </c>
      <c r="D11904" t="s">
        <v>25817</v>
      </c>
      <c r="F11904" t="s">
        <v>3873</v>
      </c>
      <c r="G11904" s="39">
        <v>8005</v>
      </c>
      <c r="H11904">
        <v>18</v>
      </c>
      <c r="I11904" s="38">
        <v>9.1</v>
      </c>
      <c r="J11904" t="s">
        <v>54</v>
      </c>
      <c r="K11904" t="s">
        <v>74</v>
      </c>
      <c r="L11904" t="s">
        <v>56</v>
      </c>
      <c r="O11904" t="s">
        <v>57</v>
      </c>
      <c r="P11904" t="s">
        <v>2643</v>
      </c>
      <c r="Q11904" t="s">
        <v>76</v>
      </c>
      <c r="R11904" t="s">
        <v>77</v>
      </c>
      <c r="S11904" s="40">
        <v>42321</v>
      </c>
      <c r="T11904" s="40">
        <v>42424</v>
      </c>
      <c r="U11904" t="s">
        <v>61</v>
      </c>
    </row>
    <row r="11905" spans="1:21" x14ac:dyDescent="0.25">
      <c r="A11905" t="s">
        <v>25818</v>
      </c>
      <c r="C11905" t="s">
        <v>51</v>
      </c>
      <c r="D11905" t="s">
        <v>25819</v>
      </c>
      <c r="F11905" t="s">
        <v>1290</v>
      </c>
      <c r="G11905" s="39">
        <v>8003</v>
      </c>
      <c r="H11905">
        <v>14</v>
      </c>
      <c r="I11905" s="38">
        <v>9.1</v>
      </c>
      <c r="J11905" t="s">
        <v>54</v>
      </c>
      <c r="K11905" t="s">
        <v>74</v>
      </c>
      <c r="L11905" t="s">
        <v>56</v>
      </c>
      <c r="O11905" t="s">
        <v>65</v>
      </c>
      <c r="P11905" t="s">
        <v>1650</v>
      </c>
      <c r="Q11905" t="s">
        <v>113</v>
      </c>
      <c r="R11905" t="s">
        <v>77</v>
      </c>
      <c r="S11905" s="40">
        <v>42338</v>
      </c>
      <c r="T11905" s="40">
        <v>42454</v>
      </c>
      <c r="U11905" t="s">
        <v>82</v>
      </c>
    </row>
    <row r="11906" spans="1:21" x14ac:dyDescent="0.25">
      <c r="A11906" t="s">
        <v>25820</v>
      </c>
      <c r="C11906" t="s">
        <v>51</v>
      </c>
      <c r="D11906" t="s">
        <v>25821</v>
      </c>
      <c r="F11906" t="s">
        <v>385</v>
      </c>
      <c r="G11906" s="39">
        <v>8251</v>
      </c>
      <c r="H11906">
        <v>21</v>
      </c>
      <c r="I11906" s="38">
        <v>9.1</v>
      </c>
      <c r="J11906" t="s">
        <v>54</v>
      </c>
      <c r="K11906" t="s">
        <v>74</v>
      </c>
      <c r="L11906" t="s">
        <v>56</v>
      </c>
      <c r="O11906" t="s">
        <v>65</v>
      </c>
      <c r="P11906" t="s">
        <v>121</v>
      </c>
      <c r="Q11906" t="s">
        <v>59</v>
      </c>
      <c r="R11906" t="s">
        <v>77</v>
      </c>
      <c r="S11906" s="40">
        <v>42458</v>
      </c>
      <c r="T11906" s="40">
        <v>42523</v>
      </c>
      <c r="U11906" t="s">
        <v>69</v>
      </c>
    </row>
    <row r="11907" spans="1:21" x14ac:dyDescent="0.25">
      <c r="A11907" t="s">
        <v>25822</v>
      </c>
      <c r="C11907" t="s">
        <v>51</v>
      </c>
      <c r="D11907" t="s">
        <v>25823</v>
      </c>
      <c r="F11907" t="s">
        <v>1946</v>
      </c>
      <c r="G11907" s="39">
        <v>8723</v>
      </c>
      <c r="H11907">
        <v>18</v>
      </c>
      <c r="I11907" s="38">
        <v>9.1</v>
      </c>
      <c r="J11907" t="s">
        <v>54</v>
      </c>
      <c r="K11907" t="s">
        <v>74</v>
      </c>
      <c r="L11907" t="s">
        <v>56</v>
      </c>
      <c r="O11907" t="s">
        <v>65</v>
      </c>
      <c r="P11907" t="s">
        <v>121</v>
      </c>
      <c r="Q11907" t="s">
        <v>76</v>
      </c>
      <c r="R11907" t="s">
        <v>77</v>
      </c>
      <c r="S11907" s="40">
        <v>42458</v>
      </c>
      <c r="T11907" s="40">
        <v>42523</v>
      </c>
      <c r="U11907" t="s">
        <v>69</v>
      </c>
    </row>
    <row r="11908" spans="1:21" x14ac:dyDescent="0.25">
      <c r="A11908" t="s">
        <v>25824</v>
      </c>
      <c r="C11908" t="s">
        <v>51</v>
      </c>
      <c r="D11908" t="s">
        <v>25825</v>
      </c>
      <c r="F11908" t="s">
        <v>2171</v>
      </c>
      <c r="G11908" s="39">
        <v>7034</v>
      </c>
      <c r="H11908">
        <v>3</v>
      </c>
      <c r="I11908" s="38">
        <v>9.1</v>
      </c>
      <c r="J11908" t="s">
        <v>54</v>
      </c>
      <c r="K11908" t="s">
        <v>74</v>
      </c>
      <c r="L11908" t="s">
        <v>56</v>
      </c>
      <c r="O11908" t="s">
        <v>65</v>
      </c>
      <c r="P11908" t="s">
        <v>121</v>
      </c>
      <c r="Q11908" t="s">
        <v>76</v>
      </c>
      <c r="R11908" t="s">
        <v>77</v>
      </c>
      <c r="S11908" s="40">
        <v>42459</v>
      </c>
      <c r="T11908" s="40">
        <v>42524</v>
      </c>
      <c r="U11908" t="s">
        <v>69</v>
      </c>
    </row>
    <row r="11909" spans="1:21" x14ac:dyDescent="0.25">
      <c r="A11909" t="s">
        <v>25826</v>
      </c>
      <c r="C11909" t="s">
        <v>51</v>
      </c>
      <c r="D11909" t="s">
        <v>8744</v>
      </c>
      <c r="F11909" t="s">
        <v>1946</v>
      </c>
      <c r="G11909" s="39">
        <v>8724</v>
      </c>
      <c r="H11909">
        <v>18</v>
      </c>
      <c r="I11909" s="38">
        <v>9.1</v>
      </c>
      <c r="J11909" t="s">
        <v>54</v>
      </c>
      <c r="K11909" t="s">
        <v>74</v>
      </c>
      <c r="L11909" t="s">
        <v>56</v>
      </c>
      <c r="O11909" t="s">
        <v>65</v>
      </c>
      <c r="P11909" t="s">
        <v>121</v>
      </c>
      <c r="Q11909" t="s">
        <v>76</v>
      </c>
      <c r="R11909" t="s">
        <v>77</v>
      </c>
      <c r="S11909" s="40">
        <v>42459</v>
      </c>
      <c r="T11909" s="40">
        <v>42524</v>
      </c>
      <c r="U11909" t="s">
        <v>69</v>
      </c>
    </row>
    <row r="11910" spans="1:21" x14ac:dyDescent="0.25">
      <c r="A11910" t="s">
        <v>25827</v>
      </c>
      <c r="C11910" t="s">
        <v>51</v>
      </c>
      <c r="D11910" t="s">
        <v>25828</v>
      </c>
      <c r="F11910" t="s">
        <v>2158</v>
      </c>
      <c r="G11910" s="39">
        <v>7701</v>
      </c>
      <c r="H11910">
        <v>17</v>
      </c>
      <c r="I11910" s="38">
        <v>9.1</v>
      </c>
      <c r="J11910" t="s">
        <v>54</v>
      </c>
      <c r="K11910" t="s">
        <v>74</v>
      </c>
      <c r="L11910" t="s">
        <v>56</v>
      </c>
      <c r="O11910" t="s">
        <v>65</v>
      </c>
      <c r="P11910" t="s">
        <v>121</v>
      </c>
      <c r="Q11910" t="s">
        <v>76</v>
      </c>
      <c r="R11910" t="s">
        <v>77</v>
      </c>
      <c r="S11910" s="40">
        <v>42466</v>
      </c>
      <c r="T11910" s="40">
        <v>42524</v>
      </c>
      <c r="U11910" t="s">
        <v>69</v>
      </c>
    </row>
    <row r="11911" spans="1:21" x14ac:dyDescent="0.25">
      <c r="A11911" t="s">
        <v>25829</v>
      </c>
      <c r="C11911" t="s">
        <v>51</v>
      </c>
      <c r="D11911" t="s">
        <v>11072</v>
      </c>
      <c r="F11911" t="s">
        <v>476</v>
      </c>
      <c r="G11911" s="39">
        <v>8051</v>
      </c>
      <c r="H11911">
        <v>15</v>
      </c>
      <c r="I11911" s="38">
        <v>9.1</v>
      </c>
      <c r="J11911" t="s">
        <v>54</v>
      </c>
      <c r="K11911" t="s">
        <v>74</v>
      </c>
      <c r="L11911" t="s">
        <v>56</v>
      </c>
      <c r="O11911" t="s">
        <v>494</v>
      </c>
      <c r="P11911" t="s">
        <v>1650</v>
      </c>
      <c r="Q11911" t="s">
        <v>59</v>
      </c>
      <c r="R11911" t="s">
        <v>77</v>
      </c>
      <c r="S11911" s="40">
        <v>42464</v>
      </c>
      <c r="T11911" s="40">
        <v>42515</v>
      </c>
      <c r="U11911" t="s">
        <v>69</v>
      </c>
    </row>
    <row r="11912" spans="1:21" x14ac:dyDescent="0.25">
      <c r="A11912" t="s">
        <v>25830</v>
      </c>
      <c r="C11912" t="s">
        <v>51</v>
      </c>
      <c r="D11912" t="s">
        <v>16228</v>
      </c>
      <c r="F11912" t="s">
        <v>4578</v>
      </c>
      <c r="G11912" s="39">
        <v>8048</v>
      </c>
      <c r="H11912">
        <v>13</v>
      </c>
      <c r="I11912" s="38">
        <v>9.1</v>
      </c>
      <c r="J11912" t="s">
        <v>54</v>
      </c>
      <c r="K11912" t="s">
        <v>74</v>
      </c>
      <c r="L11912" t="s">
        <v>56</v>
      </c>
      <c r="O11912" t="s">
        <v>65</v>
      </c>
      <c r="P11912" t="s">
        <v>1650</v>
      </c>
      <c r="Q11912" t="s">
        <v>113</v>
      </c>
      <c r="R11912" t="s">
        <v>77</v>
      </c>
      <c r="S11912" s="40">
        <v>42345</v>
      </c>
      <c r="T11912" s="40">
        <v>42467</v>
      </c>
      <c r="U11912" t="s">
        <v>82</v>
      </c>
    </row>
    <row r="11913" spans="1:21" x14ac:dyDescent="0.25">
      <c r="A11913" t="s">
        <v>25831</v>
      </c>
      <c r="C11913" t="s">
        <v>51</v>
      </c>
      <c r="D11913" t="s">
        <v>25832</v>
      </c>
      <c r="F11913" t="s">
        <v>218</v>
      </c>
      <c r="G11913" s="39">
        <v>8046</v>
      </c>
      <c r="H11913">
        <v>13</v>
      </c>
      <c r="I11913" s="38">
        <v>9.1</v>
      </c>
      <c r="J11913" t="s">
        <v>54</v>
      </c>
      <c r="K11913" t="s">
        <v>74</v>
      </c>
      <c r="L11913" t="s">
        <v>56</v>
      </c>
      <c r="O11913" t="s">
        <v>65</v>
      </c>
      <c r="P11913" t="s">
        <v>353</v>
      </c>
      <c r="Q11913" t="s">
        <v>113</v>
      </c>
      <c r="R11913" t="s">
        <v>77</v>
      </c>
      <c r="S11913" s="40">
        <v>42345</v>
      </c>
      <c r="T11913" s="40">
        <v>42465</v>
      </c>
      <c r="U11913" t="s">
        <v>82</v>
      </c>
    </row>
    <row r="11914" spans="1:21" x14ac:dyDescent="0.25">
      <c r="A11914" t="s">
        <v>25833</v>
      </c>
      <c r="C11914" t="s">
        <v>51</v>
      </c>
      <c r="D11914" t="s">
        <v>1134</v>
      </c>
      <c r="F11914" t="s">
        <v>22507</v>
      </c>
      <c r="G11914" s="39">
        <v>8619</v>
      </c>
      <c r="H11914">
        <v>12</v>
      </c>
      <c r="I11914" s="38">
        <v>9.1</v>
      </c>
      <c r="J11914" t="s">
        <v>54</v>
      </c>
      <c r="K11914" t="s">
        <v>74</v>
      </c>
      <c r="L11914" t="s">
        <v>56</v>
      </c>
      <c r="O11914" t="s">
        <v>65</v>
      </c>
      <c r="P11914" t="s">
        <v>715</v>
      </c>
      <c r="Q11914" t="s">
        <v>113</v>
      </c>
      <c r="R11914" t="s">
        <v>77</v>
      </c>
      <c r="S11914" s="40">
        <v>42345</v>
      </c>
      <c r="T11914" s="40">
        <v>42465</v>
      </c>
      <c r="U11914" t="s">
        <v>82</v>
      </c>
    </row>
    <row r="11915" spans="1:21" x14ac:dyDescent="0.25">
      <c r="A11915" t="s">
        <v>25834</v>
      </c>
      <c r="C11915" t="s">
        <v>51</v>
      </c>
      <c r="D11915" t="s">
        <v>14295</v>
      </c>
      <c r="F11915" t="s">
        <v>364</v>
      </c>
      <c r="G11915" s="39">
        <v>8619</v>
      </c>
      <c r="H11915">
        <v>12</v>
      </c>
      <c r="I11915" s="38">
        <v>9.1</v>
      </c>
      <c r="J11915" t="s">
        <v>54</v>
      </c>
      <c r="K11915" t="s">
        <v>74</v>
      </c>
      <c r="L11915" t="s">
        <v>56</v>
      </c>
      <c r="O11915" t="s">
        <v>65</v>
      </c>
      <c r="P11915" t="s">
        <v>121</v>
      </c>
      <c r="Q11915" t="s">
        <v>113</v>
      </c>
      <c r="R11915" t="s">
        <v>77</v>
      </c>
      <c r="S11915" s="40">
        <v>42465</v>
      </c>
      <c r="T11915" s="40">
        <v>42524</v>
      </c>
      <c r="U11915" t="s">
        <v>69</v>
      </c>
    </row>
    <row r="11916" spans="1:21" x14ac:dyDescent="0.25">
      <c r="A11916" t="s">
        <v>25835</v>
      </c>
      <c r="C11916" t="s">
        <v>51</v>
      </c>
      <c r="D11916" t="s">
        <v>25836</v>
      </c>
      <c r="F11916" t="s">
        <v>1019</v>
      </c>
      <c r="G11916" s="39">
        <v>8094</v>
      </c>
      <c r="H11916">
        <v>15</v>
      </c>
      <c r="I11916" s="38">
        <v>9.1</v>
      </c>
      <c r="J11916" t="s">
        <v>54</v>
      </c>
      <c r="K11916" t="s">
        <v>74</v>
      </c>
      <c r="L11916" t="s">
        <v>56</v>
      </c>
      <c r="O11916" t="s">
        <v>65</v>
      </c>
      <c r="P11916" t="s">
        <v>121</v>
      </c>
      <c r="Q11916" t="s">
        <v>59</v>
      </c>
      <c r="R11916" t="s">
        <v>77</v>
      </c>
      <c r="S11916" s="40">
        <v>42466</v>
      </c>
      <c r="T11916" s="40">
        <v>42531</v>
      </c>
      <c r="U11916" t="s">
        <v>69</v>
      </c>
    </row>
    <row r="11917" spans="1:21" x14ac:dyDescent="0.25">
      <c r="A11917" t="s">
        <v>25837</v>
      </c>
      <c r="C11917" t="s">
        <v>51</v>
      </c>
      <c r="D11917" t="s">
        <v>25838</v>
      </c>
      <c r="F11917" t="s">
        <v>2158</v>
      </c>
      <c r="G11917" s="39">
        <v>7701</v>
      </c>
      <c r="H11917">
        <v>17</v>
      </c>
      <c r="I11917" s="38">
        <v>9.1</v>
      </c>
      <c r="J11917" t="s">
        <v>54</v>
      </c>
      <c r="K11917" t="s">
        <v>74</v>
      </c>
      <c r="L11917" t="s">
        <v>56</v>
      </c>
      <c r="O11917" t="s">
        <v>65</v>
      </c>
      <c r="P11917" t="s">
        <v>121</v>
      </c>
      <c r="Q11917" t="s">
        <v>76</v>
      </c>
      <c r="R11917" t="s">
        <v>77</v>
      </c>
      <c r="S11917" s="40">
        <v>42467</v>
      </c>
      <c r="T11917" s="40">
        <v>42524</v>
      </c>
      <c r="U11917" t="s">
        <v>69</v>
      </c>
    </row>
    <row r="11918" spans="1:21" x14ac:dyDescent="0.25">
      <c r="A11918" t="s">
        <v>25839</v>
      </c>
      <c r="C11918" t="s">
        <v>51</v>
      </c>
      <c r="D11918" t="s">
        <v>25840</v>
      </c>
      <c r="F11918" t="s">
        <v>4566</v>
      </c>
      <c r="G11918" s="39">
        <v>8010</v>
      </c>
      <c r="H11918">
        <v>13</v>
      </c>
      <c r="I11918" s="38">
        <v>9.1</v>
      </c>
      <c r="J11918" t="s">
        <v>54</v>
      </c>
      <c r="K11918" t="s">
        <v>74</v>
      </c>
      <c r="L11918" t="s">
        <v>56</v>
      </c>
      <c r="O11918" t="s">
        <v>65</v>
      </c>
      <c r="P11918" t="s">
        <v>121</v>
      </c>
      <c r="Q11918" t="s">
        <v>113</v>
      </c>
      <c r="R11918" t="s">
        <v>77</v>
      </c>
      <c r="S11918" s="40">
        <v>42467</v>
      </c>
      <c r="T11918" s="40">
        <v>42527</v>
      </c>
      <c r="U11918" t="s">
        <v>69</v>
      </c>
    </row>
    <row r="11919" spans="1:21" x14ac:dyDescent="0.25">
      <c r="A11919" t="s">
        <v>25841</v>
      </c>
      <c r="C11919" t="s">
        <v>51</v>
      </c>
      <c r="D11919" t="s">
        <v>6507</v>
      </c>
      <c r="F11919" t="s">
        <v>763</v>
      </c>
      <c r="G11919" s="39">
        <v>8081</v>
      </c>
      <c r="H11919">
        <v>14</v>
      </c>
      <c r="I11919" s="38">
        <v>9.1</v>
      </c>
      <c r="J11919" t="s">
        <v>54</v>
      </c>
      <c r="K11919" t="s">
        <v>74</v>
      </c>
      <c r="L11919" t="s">
        <v>56</v>
      </c>
      <c r="O11919" t="s">
        <v>65</v>
      </c>
      <c r="P11919" t="s">
        <v>1650</v>
      </c>
      <c r="Q11919" t="s">
        <v>59</v>
      </c>
      <c r="R11919" t="s">
        <v>77</v>
      </c>
      <c r="S11919" s="40">
        <v>42467</v>
      </c>
      <c r="T11919" s="40">
        <v>42516</v>
      </c>
      <c r="U11919" t="s">
        <v>69</v>
      </c>
    </row>
    <row r="11920" spans="1:21" x14ac:dyDescent="0.25">
      <c r="A11920" t="s">
        <v>25842</v>
      </c>
      <c r="C11920" t="s">
        <v>51</v>
      </c>
      <c r="D11920" t="s">
        <v>25843</v>
      </c>
      <c r="F11920" t="s">
        <v>1956</v>
      </c>
      <c r="G11920" s="39">
        <v>8879</v>
      </c>
      <c r="H11920">
        <v>11</v>
      </c>
      <c r="I11920" s="38">
        <v>9.1</v>
      </c>
      <c r="J11920" t="s">
        <v>54</v>
      </c>
      <c r="K11920" t="s">
        <v>74</v>
      </c>
      <c r="L11920" t="s">
        <v>56</v>
      </c>
      <c r="O11920" t="s">
        <v>65</v>
      </c>
      <c r="P11920" t="s">
        <v>121</v>
      </c>
      <c r="Q11920" t="s">
        <v>76</v>
      </c>
      <c r="R11920" t="s">
        <v>77</v>
      </c>
      <c r="S11920" s="40">
        <v>42467</v>
      </c>
      <c r="T11920" s="40">
        <v>42527</v>
      </c>
      <c r="U11920" t="s">
        <v>69</v>
      </c>
    </row>
    <row r="11921" spans="1:21" x14ac:dyDescent="0.25">
      <c r="A11921" t="s">
        <v>25844</v>
      </c>
      <c r="C11921" t="s">
        <v>51</v>
      </c>
      <c r="D11921" t="s">
        <v>25845</v>
      </c>
      <c r="F11921" t="s">
        <v>6827</v>
      </c>
      <c r="G11921" s="39">
        <v>7075</v>
      </c>
      <c r="H11921">
        <v>7</v>
      </c>
      <c r="I11921" s="38">
        <v>9.1</v>
      </c>
      <c r="J11921" t="s">
        <v>54</v>
      </c>
      <c r="K11921" t="s">
        <v>74</v>
      </c>
      <c r="L11921" t="s">
        <v>56</v>
      </c>
      <c r="O11921" t="s">
        <v>65</v>
      </c>
      <c r="P11921" t="s">
        <v>715</v>
      </c>
      <c r="Q11921" t="s">
        <v>113</v>
      </c>
      <c r="R11921" t="s">
        <v>77</v>
      </c>
      <c r="S11921" s="40">
        <v>42388</v>
      </c>
      <c r="T11921" s="40">
        <v>42517</v>
      </c>
      <c r="U11921" t="s">
        <v>69</v>
      </c>
    </row>
    <row r="11922" spans="1:21" x14ac:dyDescent="0.25">
      <c r="A11922" t="s">
        <v>25846</v>
      </c>
      <c r="C11922" t="s">
        <v>51</v>
      </c>
      <c r="D11922" t="s">
        <v>4809</v>
      </c>
      <c r="F11922" t="s">
        <v>1946</v>
      </c>
      <c r="G11922" s="39">
        <v>8724</v>
      </c>
      <c r="H11922">
        <v>18</v>
      </c>
      <c r="I11922" s="38">
        <v>9.1</v>
      </c>
      <c r="J11922" t="s">
        <v>54</v>
      </c>
      <c r="K11922" t="s">
        <v>74</v>
      </c>
      <c r="L11922" t="s">
        <v>56</v>
      </c>
      <c r="O11922" t="s">
        <v>65</v>
      </c>
      <c r="P11922" t="s">
        <v>121</v>
      </c>
      <c r="Q11922" t="s">
        <v>76</v>
      </c>
      <c r="R11922" t="s">
        <v>77</v>
      </c>
      <c r="S11922" s="40">
        <v>42467</v>
      </c>
      <c r="T11922" s="40">
        <v>42527</v>
      </c>
      <c r="U11922" t="s">
        <v>69</v>
      </c>
    </row>
    <row r="11923" spans="1:21" x14ac:dyDescent="0.25">
      <c r="A11923" t="s">
        <v>25847</v>
      </c>
      <c r="C11923" t="s">
        <v>51</v>
      </c>
      <c r="D11923" t="s">
        <v>5976</v>
      </c>
      <c r="F11923" t="s">
        <v>763</v>
      </c>
      <c r="G11923" s="39">
        <v>8081</v>
      </c>
      <c r="H11923">
        <v>14</v>
      </c>
      <c r="I11923" s="38">
        <v>9.1</v>
      </c>
      <c r="J11923" t="s">
        <v>54</v>
      </c>
      <c r="K11923" t="s">
        <v>74</v>
      </c>
      <c r="L11923" t="s">
        <v>56</v>
      </c>
      <c r="O11923" t="s">
        <v>65</v>
      </c>
      <c r="P11923" t="s">
        <v>121</v>
      </c>
      <c r="Q11923" t="s">
        <v>59</v>
      </c>
      <c r="R11923" t="s">
        <v>77</v>
      </c>
      <c r="S11923" s="40">
        <v>42471</v>
      </c>
      <c r="T11923" s="40">
        <v>42541</v>
      </c>
      <c r="U11923" t="s">
        <v>69</v>
      </c>
    </row>
    <row r="11924" spans="1:21" x14ac:dyDescent="0.25">
      <c r="A11924" t="s">
        <v>25848</v>
      </c>
      <c r="C11924" t="s">
        <v>51</v>
      </c>
      <c r="D11924" t="s">
        <v>15239</v>
      </c>
      <c r="F11924" t="s">
        <v>543</v>
      </c>
      <c r="G11924" s="39">
        <v>8012</v>
      </c>
      <c r="H11924">
        <v>14</v>
      </c>
      <c r="I11924" s="38">
        <v>9.1</v>
      </c>
      <c r="J11924" t="s">
        <v>54</v>
      </c>
      <c r="K11924" t="s">
        <v>74</v>
      </c>
      <c r="L11924" t="s">
        <v>56</v>
      </c>
      <c r="O11924" t="s">
        <v>65</v>
      </c>
      <c r="P11924" t="s">
        <v>1650</v>
      </c>
      <c r="Q11924" t="s">
        <v>59</v>
      </c>
      <c r="R11924" t="s">
        <v>77</v>
      </c>
      <c r="S11924" s="40">
        <v>42345</v>
      </c>
      <c r="T11924" s="40">
        <v>42492</v>
      </c>
      <c r="U11924" t="s">
        <v>82</v>
      </c>
    </row>
    <row r="11925" spans="1:21" x14ac:dyDescent="0.25">
      <c r="A11925" t="s">
        <v>25849</v>
      </c>
      <c r="C11925" t="s">
        <v>51</v>
      </c>
      <c r="D11925" t="s">
        <v>13974</v>
      </c>
      <c r="F11925" t="s">
        <v>116</v>
      </c>
      <c r="G11925" s="39">
        <v>8753</v>
      </c>
      <c r="H11925">
        <v>18</v>
      </c>
      <c r="I11925" s="38">
        <v>9.1</v>
      </c>
      <c r="J11925" t="s">
        <v>54</v>
      </c>
      <c r="K11925" t="s">
        <v>74</v>
      </c>
      <c r="L11925" t="s">
        <v>56</v>
      </c>
      <c r="O11925" t="s">
        <v>65</v>
      </c>
      <c r="P11925" t="s">
        <v>121</v>
      </c>
      <c r="Q11925" t="s">
        <v>76</v>
      </c>
      <c r="R11925" t="s">
        <v>77</v>
      </c>
      <c r="S11925" s="40">
        <v>42376</v>
      </c>
      <c r="T11925" s="40">
        <v>42527</v>
      </c>
      <c r="U11925" t="s">
        <v>69</v>
      </c>
    </row>
    <row r="11926" spans="1:21" x14ac:dyDescent="0.25">
      <c r="A11926" t="s">
        <v>25850</v>
      </c>
      <c r="C11926" t="s">
        <v>51</v>
      </c>
      <c r="D11926" t="s">
        <v>25851</v>
      </c>
      <c r="F11926" t="s">
        <v>1372</v>
      </c>
      <c r="G11926" s="39">
        <v>8086</v>
      </c>
      <c r="H11926">
        <v>15</v>
      </c>
      <c r="I11926" s="38">
        <v>9.1</v>
      </c>
      <c r="J11926" t="s">
        <v>54</v>
      </c>
      <c r="K11926" t="s">
        <v>74</v>
      </c>
      <c r="L11926" t="s">
        <v>56</v>
      </c>
      <c r="O11926" t="s">
        <v>65</v>
      </c>
      <c r="P11926" t="s">
        <v>121</v>
      </c>
      <c r="Q11926" t="s">
        <v>113</v>
      </c>
      <c r="R11926" t="s">
        <v>77</v>
      </c>
      <c r="S11926" s="40">
        <v>42468</v>
      </c>
      <c r="T11926" s="40">
        <v>42528</v>
      </c>
      <c r="U11926" t="s">
        <v>69</v>
      </c>
    </row>
    <row r="11927" spans="1:21" x14ac:dyDescent="0.25">
      <c r="A11927" t="s">
        <v>25852</v>
      </c>
      <c r="C11927" t="s">
        <v>51</v>
      </c>
      <c r="D11927" t="s">
        <v>25853</v>
      </c>
      <c r="F11927" t="s">
        <v>120</v>
      </c>
      <c r="G11927" s="39" t="s">
        <v>25854</v>
      </c>
      <c r="I11927" s="38">
        <v>9.1</v>
      </c>
      <c r="J11927" t="s">
        <v>54</v>
      </c>
      <c r="K11927" t="s">
        <v>74</v>
      </c>
      <c r="L11927" t="s">
        <v>56</v>
      </c>
      <c r="O11927" t="s">
        <v>65</v>
      </c>
      <c r="P11927" t="s">
        <v>121</v>
      </c>
      <c r="Q11927" t="s">
        <v>59</v>
      </c>
      <c r="R11927" t="s">
        <v>77</v>
      </c>
      <c r="S11927" s="40">
        <v>42468</v>
      </c>
      <c r="T11927" s="40">
        <v>42528</v>
      </c>
      <c r="U11927" t="s">
        <v>69</v>
      </c>
    </row>
    <row r="11928" spans="1:21" x14ac:dyDescent="0.25">
      <c r="A11928" t="s">
        <v>25855</v>
      </c>
      <c r="C11928" t="s">
        <v>51</v>
      </c>
      <c r="D11928" t="s">
        <v>3696</v>
      </c>
      <c r="F11928" t="s">
        <v>746</v>
      </c>
      <c r="G11928" s="39">
        <v>8046</v>
      </c>
      <c r="H11928">
        <v>13</v>
      </c>
      <c r="I11928" s="38">
        <v>9.1</v>
      </c>
      <c r="J11928" t="s">
        <v>54</v>
      </c>
      <c r="K11928" t="s">
        <v>74</v>
      </c>
      <c r="L11928" t="s">
        <v>56</v>
      </c>
      <c r="O11928" t="s">
        <v>65</v>
      </c>
      <c r="P11928" t="s">
        <v>121</v>
      </c>
      <c r="Q11928" t="s">
        <v>113</v>
      </c>
      <c r="R11928" t="s">
        <v>77</v>
      </c>
      <c r="S11928" s="40">
        <v>42468</v>
      </c>
      <c r="T11928" s="40">
        <v>42528</v>
      </c>
      <c r="U11928" t="s">
        <v>69</v>
      </c>
    </row>
    <row r="11929" spans="1:21" x14ac:dyDescent="0.25">
      <c r="A11929" t="s">
        <v>25856</v>
      </c>
      <c r="C11929" t="s">
        <v>51</v>
      </c>
      <c r="D11929" t="s">
        <v>12196</v>
      </c>
      <c r="F11929" t="s">
        <v>4043</v>
      </c>
      <c r="G11929" s="39">
        <v>8234</v>
      </c>
      <c r="H11929">
        <v>19</v>
      </c>
      <c r="I11929" s="38">
        <v>9.1</v>
      </c>
      <c r="J11929" t="s">
        <v>54</v>
      </c>
      <c r="K11929" t="s">
        <v>74</v>
      </c>
      <c r="L11929" t="s">
        <v>56</v>
      </c>
      <c r="O11929" t="s">
        <v>65</v>
      </c>
      <c r="P11929" t="s">
        <v>121</v>
      </c>
      <c r="Q11929" t="s">
        <v>59</v>
      </c>
      <c r="R11929" t="s">
        <v>77</v>
      </c>
      <c r="S11929" s="40">
        <v>42359</v>
      </c>
      <c r="T11929" s="40">
        <v>42536</v>
      </c>
      <c r="U11929" t="s">
        <v>69</v>
      </c>
    </row>
    <row r="11930" spans="1:21" x14ac:dyDescent="0.25">
      <c r="A11930" t="s">
        <v>25857</v>
      </c>
      <c r="C11930" t="s">
        <v>51</v>
      </c>
      <c r="D11930" t="s">
        <v>25858</v>
      </c>
      <c r="F11930" t="s">
        <v>3064</v>
      </c>
      <c r="G11930" s="39">
        <v>7850</v>
      </c>
      <c r="H11930">
        <v>3</v>
      </c>
      <c r="I11930" s="38">
        <v>9.1</v>
      </c>
      <c r="J11930" t="s">
        <v>54</v>
      </c>
      <c r="K11930" t="s">
        <v>74</v>
      </c>
      <c r="L11930" t="s">
        <v>56</v>
      </c>
      <c r="O11930" t="s">
        <v>65</v>
      </c>
      <c r="P11930" t="s">
        <v>121</v>
      </c>
      <c r="Q11930" t="s">
        <v>76</v>
      </c>
      <c r="R11930" t="s">
        <v>77</v>
      </c>
      <c r="S11930" s="40">
        <v>42359</v>
      </c>
      <c r="T11930" s="40">
        <v>42535</v>
      </c>
      <c r="U11930" t="s">
        <v>69</v>
      </c>
    </row>
    <row r="11931" spans="1:21" x14ac:dyDescent="0.25">
      <c r="A11931" t="s">
        <v>25859</v>
      </c>
      <c r="C11931" t="s">
        <v>51</v>
      </c>
      <c r="D11931" t="s">
        <v>25124</v>
      </c>
      <c r="F11931" t="s">
        <v>120</v>
      </c>
      <c r="G11931" s="39">
        <v>8234</v>
      </c>
      <c r="H11931">
        <v>19</v>
      </c>
      <c r="I11931" s="38">
        <v>9.1</v>
      </c>
      <c r="J11931" t="s">
        <v>54</v>
      </c>
      <c r="K11931" t="s">
        <v>74</v>
      </c>
      <c r="L11931" t="s">
        <v>56</v>
      </c>
      <c r="O11931" t="s">
        <v>65</v>
      </c>
      <c r="P11931" t="s">
        <v>121</v>
      </c>
      <c r="Q11931" t="s">
        <v>59</v>
      </c>
      <c r="R11931" t="s">
        <v>77</v>
      </c>
      <c r="S11931" s="40">
        <v>42359</v>
      </c>
      <c r="T11931" s="40">
        <v>42535</v>
      </c>
      <c r="U11931" t="s">
        <v>69</v>
      </c>
    </row>
    <row r="11932" spans="1:21" x14ac:dyDescent="0.25">
      <c r="A11932" t="s">
        <v>25860</v>
      </c>
      <c r="C11932" t="s">
        <v>51</v>
      </c>
      <c r="D11932" t="s">
        <v>1021</v>
      </c>
      <c r="F11932" t="s">
        <v>679</v>
      </c>
      <c r="G11932" s="39">
        <v>8225</v>
      </c>
      <c r="H11932">
        <v>19</v>
      </c>
      <c r="I11932" s="38">
        <v>9.1</v>
      </c>
      <c r="J11932" t="s">
        <v>54</v>
      </c>
      <c r="K11932" t="s">
        <v>74</v>
      </c>
      <c r="L11932" t="s">
        <v>56</v>
      </c>
      <c r="O11932" t="s">
        <v>65</v>
      </c>
      <c r="P11932" t="s">
        <v>121</v>
      </c>
      <c r="Q11932" t="s">
        <v>59</v>
      </c>
      <c r="R11932" t="s">
        <v>77</v>
      </c>
      <c r="S11932" s="40">
        <v>42368</v>
      </c>
      <c r="T11932" s="40">
        <v>42537</v>
      </c>
      <c r="U11932" t="s">
        <v>69</v>
      </c>
    </row>
    <row r="11933" spans="1:21" x14ac:dyDescent="0.25">
      <c r="A11933" t="s">
        <v>25861</v>
      </c>
      <c r="C11933" t="s">
        <v>51</v>
      </c>
      <c r="D11933" t="s">
        <v>25862</v>
      </c>
      <c r="F11933" t="s">
        <v>763</v>
      </c>
      <c r="G11933" s="39">
        <v>8081</v>
      </c>
      <c r="H11933">
        <v>14</v>
      </c>
      <c r="I11933" s="38">
        <v>9.1</v>
      </c>
      <c r="J11933" t="s">
        <v>54</v>
      </c>
      <c r="K11933" t="s">
        <v>74</v>
      </c>
      <c r="L11933" t="s">
        <v>56</v>
      </c>
      <c r="O11933" t="s">
        <v>65</v>
      </c>
      <c r="P11933" t="s">
        <v>121</v>
      </c>
      <c r="Q11933" t="s">
        <v>59</v>
      </c>
      <c r="R11933" t="s">
        <v>77</v>
      </c>
      <c r="S11933" s="40">
        <v>42368</v>
      </c>
      <c r="T11933" s="40">
        <v>42541</v>
      </c>
      <c r="U11933" t="s">
        <v>69</v>
      </c>
    </row>
    <row r="11934" spans="1:21" x14ac:dyDescent="0.25">
      <c r="A11934" t="s">
        <v>25863</v>
      </c>
      <c r="C11934" t="s">
        <v>51</v>
      </c>
      <c r="D11934" t="s">
        <v>25864</v>
      </c>
      <c r="F11934" t="s">
        <v>862</v>
      </c>
      <c r="G11934" s="39">
        <v>8016</v>
      </c>
      <c r="H11934">
        <v>13</v>
      </c>
      <c r="I11934" s="38">
        <v>9.1</v>
      </c>
      <c r="J11934" t="s">
        <v>54</v>
      </c>
      <c r="K11934" t="s">
        <v>74</v>
      </c>
      <c r="L11934" t="s">
        <v>56</v>
      </c>
      <c r="O11934" t="s">
        <v>65</v>
      </c>
      <c r="P11934" t="s">
        <v>121</v>
      </c>
      <c r="Q11934" t="s">
        <v>113</v>
      </c>
      <c r="R11934" t="s">
        <v>77</v>
      </c>
      <c r="S11934" s="40">
        <v>42376</v>
      </c>
      <c r="T11934" s="40">
        <v>42541</v>
      </c>
      <c r="U11934" t="s">
        <v>69</v>
      </c>
    </row>
    <row r="11935" spans="1:21" x14ac:dyDescent="0.25">
      <c r="A11935" t="s">
        <v>25865</v>
      </c>
      <c r="C11935" t="s">
        <v>51</v>
      </c>
      <c r="D11935" t="s">
        <v>1124</v>
      </c>
      <c r="F11935" t="s">
        <v>687</v>
      </c>
      <c r="G11935" s="39">
        <v>8060</v>
      </c>
      <c r="H11935">
        <v>13</v>
      </c>
      <c r="I11935" s="38">
        <v>9.1</v>
      </c>
      <c r="J11935" t="s">
        <v>54</v>
      </c>
      <c r="K11935" t="s">
        <v>74</v>
      </c>
      <c r="L11935" t="s">
        <v>56</v>
      </c>
      <c r="O11935" t="s">
        <v>65</v>
      </c>
      <c r="P11935" t="s">
        <v>121</v>
      </c>
      <c r="Q11935" t="s">
        <v>59</v>
      </c>
      <c r="R11935" t="s">
        <v>77</v>
      </c>
      <c r="S11935" s="40">
        <v>42360</v>
      </c>
      <c r="T11935" s="40">
        <v>42531</v>
      </c>
      <c r="U11935" t="s">
        <v>69</v>
      </c>
    </row>
    <row r="11936" spans="1:21" x14ac:dyDescent="0.25">
      <c r="A11936" t="s">
        <v>25866</v>
      </c>
      <c r="C11936" t="s">
        <v>51</v>
      </c>
      <c r="D11936" t="s">
        <v>16882</v>
      </c>
      <c r="F11936" t="s">
        <v>2134</v>
      </c>
      <c r="G11936" s="39">
        <v>8322</v>
      </c>
      <c r="H11936">
        <v>15</v>
      </c>
      <c r="I11936" s="38">
        <v>9.1</v>
      </c>
      <c r="J11936" t="s">
        <v>54</v>
      </c>
      <c r="K11936" t="s">
        <v>74</v>
      </c>
      <c r="L11936" t="s">
        <v>56</v>
      </c>
      <c r="O11936" t="s">
        <v>494</v>
      </c>
      <c r="P11936" t="s">
        <v>1650</v>
      </c>
      <c r="Q11936" t="s">
        <v>59</v>
      </c>
      <c r="R11936" t="s">
        <v>77</v>
      </c>
      <c r="S11936" s="40">
        <v>42471</v>
      </c>
      <c r="T11936" s="40">
        <v>42522</v>
      </c>
      <c r="U11936" t="s">
        <v>69</v>
      </c>
    </row>
    <row r="11937" spans="1:21" x14ac:dyDescent="0.25">
      <c r="A11937" t="s">
        <v>25867</v>
      </c>
      <c r="C11937" t="s">
        <v>51</v>
      </c>
      <c r="D11937" t="s">
        <v>25868</v>
      </c>
      <c r="F11937" t="s">
        <v>135</v>
      </c>
      <c r="G11937" s="39">
        <v>7801</v>
      </c>
      <c r="H11937">
        <v>3</v>
      </c>
      <c r="I11937" s="38">
        <v>9.1</v>
      </c>
      <c r="J11937" t="s">
        <v>54</v>
      </c>
      <c r="K11937" t="s">
        <v>74</v>
      </c>
      <c r="L11937" t="s">
        <v>56</v>
      </c>
      <c r="O11937" t="s">
        <v>65</v>
      </c>
      <c r="P11937" t="s">
        <v>121</v>
      </c>
      <c r="Q11937" t="s">
        <v>76</v>
      </c>
      <c r="R11937" t="s">
        <v>77</v>
      </c>
      <c r="S11937" s="40">
        <v>42383</v>
      </c>
      <c r="T11937" s="40">
        <v>42527</v>
      </c>
      <c r="U11937" t="s">
        <v>69</v>
      </c>
    </row>
    <row r="11938" spans="1:21" x14ac:dyDescent="0.25">
      <c r="A11938" t="s">
        <v>25869</v>
      </c>
      <c r="C11938" t="s">
        <v>51</v>
      </c>
      <c r="D11938" t="s">
        <v>4604</v>
      </c>
      <c r="F11938" t="s">
        <v>370</v>
      </c>
      <c r="G11938" s="39">
        <v>7054</v>
      </c>
      <c r="H11938">
        <v>3</v>
      </c>
      <c r="I11938" s="38">
        <v>9.1</v>
      </c>
      <c r="J11938" t="s">
        <v>54</v>
      </c>
      <c r="K11938" t="s">
        <v>74</v>
      </c>
      <c r="L11938" t="s">
        <v>56</v>
      </c>
      <c r="O11938" t="s">
        <v>65</v>
      </c>
      <c r="P11938" t="s">
        <v>261</v>
      </c>
      <c r="Q11938" t="s">
        <v>76</v>
      </c>
      <c r="R11938" t="s">
        <v>77</v>
      </c>
      <c r="S11938" s="40">
        <v>42345</v>
      </c>
      <c r="T11938" s="40">
        <v>42475</v>
      </c>
      <c r="U11938" t="s">
        <v>82</v>
      </c>
    </row>
    <row r="11939" spans="1:21" x14ac:dyDescent="0.25">
      <c r="A11939" t="s">
        <v>25870</v>
      </c>
      <c r="C11939" t="s">
        <v>51</v>
      </c>
      <c r="D11939" t="s">
        <v>25871</v>
      </c>
      <c r="F11939" t="s">
        <v>1847</v>
      </c>
      <c r="G11939" s="39">
        <v>8077</v>
      </c>
      <c r="H11939">
        <v>13</v>
      </c>
      <c r="I11939" s="38">
        <v>9.1</v>
      </c>
      <c r="J11939" t="s">
        <v>54</v>
      </c>
      <c r="K11939" t="s">
        <v>74</v>
      </c>
      <c r="L11939" t="s">
        <v>56</v>
      </c>
      <c r="O11939" t="s">
        <v>65</v>
      </c>
      <c r="P11939" t="s">
        <v>121</v>
      </c>
      <c r="Q11939" t="s">
        <v>113</v>
      </c>
      <c r="R11939" t="s">
        <v>77</v>
      </c>
      <c r="S11939" s="40">
        <v>42396</v>
      </c>
      <c r="T11939" s="40">
        <v>42529</v>
      </c>
      <c r="U11939" t="s">
        <v>69</v>
      </c>
    </row>
    <row r="11940" spans="1:21" x14ac:dyDescent="0.25">
      <c r="A11940" t="s">
        <v>25872</v>
      </c>
      <c r="C11940" t="s">
        <v>51</v>
      </c>
      <c r="D11940" t="s">
        <v>25873</v>
      </c>
      <c r="F11940" t="s">
        <v>5383</v>
      </c>
      <c r="G11940" s="39">
        <v>8872</v>
      </c>
      <c r="H11940">
        <v>11</v>
      </c>
      <c r="I11940" s="38">
        <v>9.1</v>
      </c>
      <c r="J11940" t="s">
        <v>54</v>
      </c>
      <c r="K11940" t="s">
        <v>74</v>
      </c>
      <c r="L11940" t="s">
        <v>56</v>
      </c>
      <c r="O11940" t="s">
        <v>65</v>
      </c>
      <c r="P11940" t="s">
        <v>121</v>
      </c>
      <c r="Q11940" t="s">
        <v>76</v>
      </c>
      <c r="R11940" t="s">
        <v>77</v>
      </c>
      <c r="S11940" s="40">
        <v>42376</v>
      </c>
      <c r="T11940" s="40">
        <v>42529</v>
      </c>
      <c r="U11940" t="s">
        <v>69</v>
      </c>
    </row>
    <row r="11941" spans="1:21" x14ac:dyDescent="0.25">
      <c r="A11941" t="s">
        <v>25874</v>
      </c>
      <c r="C11941" t="s">
        <v>51</v>
      </c>
      <c r="D11941" t="s">
        <v>7786</v>
      </c>
      <c r="F11941" t="s">
        <v>1946</v>
      </c>
      <c r="G11941" s="39">
        <v>8724</v>
      </c>
      <c r="H11941">
        <v>18</v>
      </c>
      <c r="I11941" s="38">
        <v>9.1</v>
      </c>
      <c r="J11941" t="s">
        <v>54</v>
      </c>
      <c r="K11941" t="s">
        <v>74</v>
      </c>
      <c r="L11941" t="s">
        <v>56</v>
      </c>
      <c r="O11941" t="s">
        <v>65</v>
      </c>
      <c r="P11941" t="s">
        <v>121</v>
      </c>
      <c r="Q11941" t="s">
        <v>76</v>
      </c>
      <c r="R11941" t="s">
        <v>77</v>
      </c>
      <c r="S11941" s="40">
        <v>42474</v>
      </c>
      <c r="T11941" s="40">
        <v>42524</v>
      </c>
      <c r="U11941" t="s">
        <v>69</v>
      </c>
    </row>
    <row r="11942" spans="1:21" x14ac:dyDescent="0.25">
      <c r="A11942" t="s">
        <v>25875</v>
      </c>
      <c r="C11942" t="s">
        <v>51</v>
      </c>
      <c r="D11942" t="s">
        <v>17533</v>
      </c>
      <c r="F11942" t="s">
        <v>1036</v>
      </c>
      <c r="G11942" s="39">
        <v>8742</v>
      </c>
      <c r="H11942">
        <v>18</v>
      </c>
      <c r="I11942" s="38">
        <v>9.1</v>
      </c>
      <c r="J11942" t="s">
        <v>54</v>
      </c>
      <c r="K11942" t="s">
        <v>74</v>
      </c>
      <c r="L11942" t="s">
        <v>56</v>
      </c>
      <c r="O11942" t="s">
        <v>65</v>
      </c>
      <c r="P11942" t="s">
        <v>121</v>
      </c>
      <c r="Q11942" t="s">
        <v>76</v>
      </c>
      <c r="R11942" t="s">
        <v>77</v>
      </c>
      <c r="S11942" s="40">
        <v>42403</v>
      </c>
      <c r="T11942" s="40">
        <v>42529</v>
      </c>
      <c r="U11942" t="s">
        <v>69</v>
      </c>
    </row>
    <row r="11943" spans="1:21" x14ac:dyDescent="0.25">
      <c r="A11943" t="s">
        <v>25876</v>
      </c>
      <c r="C11943" t="s">
        <v>51</v>
      </c>
      <c r="D11943" t="s">
        <v>25877</v>
      </c>
      <c r="F11943" t="s">
        <v>1847</v>
      </c>
      <c r="G11943" s="39">
        <v>8077</v>
      </c>
      <c r="H11943">
        <v>13</v>
      </c>
      <c r="I11943" s="38">
        <v>9.1</v>
      </c>
      <c r="J11943" t="s">
        <v>54</v>
      </c>
      <c r="K11943" t="s">
        <v>74</v>
      </c>
      <c r="L11943" t="s">
        <v>56</v>
      </c>
      <c r="O11943" t="s">
        <v>65</v>
      </c>
      <c r="P11943" t="s">
        <v>121</v>
      </c>
      <c r="Q11943" t="s">
        <v>113</v>
      </c>
      <c r="R11943" t="s">
        <v>77</v>
      </c>
      <c r="S11943" s="40">
        <v>42409</v>
      </c>
      <c r="T11943" s="40">
        <v>42524</v>
      </c>
      <c r="U11943" t="s">
        <v>69</v>
      </c>
    </row>
    <row r="11944" spans="1:21" x14ac:dyDescent="0.25">
      <c r="A11944" t="s">
        <v>25878</v>
      </c>
      <c r="C11944" t="s">
        <v>51</v>
      </c>
      <c r="D11944" t="s">
        <v>5472</v>
      </c>
      <c r="F11944" t="s">
        <v>25879</v>
      </c>
      <c r="G11944" s="39">
        <v>7083</v>
      </c>
      <c r="H11944">
        <v>10</v>
      </c>
      <c r="I11944" s="38">
        <v>9.1</v>
      </c>
      <c r="J11944" t="s">
        <v>54</v>
      </c>
      <c r="K11944" t="s">
        <v>74</v>
      </c>
      <c r="L11944" t="s">
        <v>56</v>
      </c>
      <c r="O11944" t="s">
        <v>65</v>
      </c>
      <c r="P11944" t="s">
        <v>112</v>
      </c>
      <c r="Q11944" t="s">
        <v>113</v>
      </c>
      <c r="R11944" t="s">
        <v>77</v>
      </c>
      <c r="S11944" s="40">
        <v>42473</v>
      </c>
      <c r="T11944" s="40">
        <v>42524</v>
      </c>
      <c r="U11944" t="s">
        <v>69</v>
      </c>
    </row>
    <row r="11945" spans="1:21" x14ac:dyDescent="0.25">
      <c r="A11945" t="s">
        <v>25880</v>
      </c>
      <c r="C11945" t="s">
        <v>51</v>
      </c>
      <c r="D11945" t="s">
        <v>25881</v>
      </c>
      <c r="F11945" t="s">
        <v>13599</v>
      </c>
      <c r="G11945" s="39">
        <v>7927</v>
      </c>
      <c r="H11945">
        <v>3</v>
      </c>
      <c r="I11945" s="38">
        <v>9.1</v>
      </c>
      <c r="J11945" t="s">
        <v>54</v>
      </c>
      <c r="K11945" t="s">
        <v>74</v>
      </c>
      <c r="L11945" t="s">
        <v>56</v>
      </c>
      <c r="O11945" t="s">
        <v>65</v>
      </c>
      <c r="P11945" t="s">
        <v>121</v>
      </c>
      <c r="Q11945" t="s">
        <v>76</v>
      </c>
      <c r="R11945" t="s">
        <v>77</v>
      </c>
      <c r="S11945" s="40">
        <v>42403</v>
      </c>
      <c r="T11945" s="40">
        <v>42524</v>
      </c>
      <c r="U11945" t="s">
        <v>69</v>
      </c>
    </row>
    <row r="11946" spans="1:21" x14ac:dyDescent="0.25">
      <c r="A11946" t="s">
        <v>25882</v>
      </c>
      <c r="C11946" t="s">
        <v>51</v>
      </c>
      <c r="D11946" t="s">
        <v>25883</v>
      </c>
      <c r="F11946" t="s">
        <v>429</v>
      </c>
      <c r="G11946" s="39">
        <v>8540</v>
      </c>
      <c r="H11946">
        <v>12</v>
      </c>
      <c r="I11946" s="38">
        <v>9.1</v>
      </c>
      <c r="J11946" t="s">
        <v>54</v>
      </c>
      <c r="K11946" t="s">
        <v>74</v>
      </c>
      <c r="L11946" t="s">
        <v>56</v>
      </c>
      <c r="O11946" t="s">
        <v>65</v>
      </c>
      <c r="P11946" t="s">
        <v>121</v>
      </c>
      <c r="Q11946" t="s">
        <v>113</v>
      </c>
      <c r="R11946" t="s">
        <v>77</v>
      </c>
      <c r="S11946" s="40">
        <v>42474</v>
      </c>
      <c r="T11946" s="40">
        <v>42524</v>
      </c>
      <c r="U11946" t="s">
        <v>69</v>
      </c>
    </row>
    <row r="11947" spans="1:21" x14ac:dyDescent="0.25">
      <c r="A11947" t="s">
        <v>25884</v>
      </c>
      <c r="C11947" t="s">
        <v>51</v>
      </c>
      <c r="D11947" t="s">
        <v>7690</v>
      </c>
      <c r="F11947" t="s">
        <v>120</v>
      </c>
      <c r="G11947" s="39">
        <v>8234</v>
      </c>
      <c r="H11947">
        <v>19</v>
      </c>
      <c r="I11947" s="38">
        <v>9.1</v>
      </c>
      <c r="J11947" t="s">
        <v>54</v>
      </c>
      <c r="K11947" t="s">
        <v>74</v>
      </c>
      <c r="L11947" t="s">
        <v>56</v>
      </c>
      <c r="O11947" t="s">
        <v>65</v>
      </c>
      <c r="P11947" t="s">
        <v>121</v>
      </c>
      <c r="Q11947" t="s">
        <v>59</v>
      </c>
      <c r="R11947" t="s">
        <v>77</v>
      </c>
      <c r="S11947" s="40">
        <v>42416</v>
      </c>
      <c r="T11947" s="40">
        <v>42524</v>
      </c>
      <c r="U11947" t="s">
        <v>69</v>
      </c>
    </row>
    <row r="11948" spans="1:21" x14ac:dyDescent="0.25">
      <c r="A11948" t="s">
        <v>25885</v>
      </c>
      <c r="C11948" t="s">
        <v>51</v>
      </c>
      <c r="D11948" t="s">
        <v>25886</v>
      </c>
      <c r="F11948" t="s">
        <v>1284</v>
      </c>
      <c r="G11948" s="39">
        <v>8510</v>
      </c>
      <c r="H11948">
        <v>17</v>
      </c>
      <c r="I11948" s="38">
        <v>9.1</v>
      </c>
      <c r="J11948" t="s">
        <v>54</v>
      </c>
      <c r="K11948" t="s">
        <v>74</v>
      </c>
      <c r="L11948" t="s">
        <v>56</v>
      </c>
      <c r="O11948" t="s">
        <v>65</v>
      </c>
      <c r="P11948" t="s">
        <v>121</v>
      </c>
      <c r="Q11948" t="s">
        <v>76</v>
      </c>
      <c r="R11948" t="s">
        <v>77</v>
      </c>
      <c r="S11948" s="40">
        <v>42411</v>
      </c>
      <c r="T11948" s="40">
        <v>42527</v>
      </c>
      <c r="U11948" t="s">
        <v>69</v>
      </c>
    </row>
    <row r="11949" spans="1:21" x14ac:dyDescent="0.25">
      <c r="A11949" t="s">
        <v>25887</v>
      </c>
      <c r="C11949" t="s">
        <v>51</v>
      </c>
      <c r="D11949" t="s">
        <v>13444</v>
      </c>
      <c r="F11949" t="s">
        <v>11336</v>
      </c>
      <c r="G11949" s="39">
        <v>8232</v>
      </c>
      <c r="H11949">
        <v>19</v>
      </c>
      <c r="I11949" s="38">
        <v>9.1</v>
      </c>
      <c r="J11949" t="s">
        <v>54</v>
      </c>
      <c r="K11949" t="s">
        <v>74</v>
      </c>
      <c r="L11949" t="s">
        <v>56</v>
      </c>
      <c r="O11949" t="s">
        <v>65</v>
      </c>
      <c r="P11949" t="s">
        <v>121</v>
      </c>
      <c r="Q11949" t="s">
        <v>59</v>
      </c>
      <c r="R11949" t="s">
        <v>77</v>
      </c>
      <c r="S11949" s="40">
        <v>42479</v>
      </c>
      <c r="T11949" s="40">
        <v>42530</v>
      </c>
      <c r="U11949" t="s">
        <v>69</v>
      </c>
    </row>
    <row r="11950" spans="1:21" x14ac:dyDescent="0.25">
      <c r="A11950" t="s">
        <v>25888</v>
      </c>
      <c r="C11950" t="s">
        <v>51</v>
      </c>
      <c r="D11950" t="s">
        <v>25889</v>
      </c>
      <c r="F11950" t="s">
        <v>25890</v>
      </c>
      <c r="G11950" s="39">
        <v>8619</v>
      </c>
      <c r="H11950">
        <v>12</v>
      </c>
      <c r="I11950" s="38">
        <v>9.1</v>
      </c>
      <c r="J11950" t="s">
        <v>54</v>
      </c>
      <c r="K11950" t="s">
        <v>74</v>
      </c>
      <c r="L11950" t="s">
        <v>56</v>
      </c>
      <c r="O11950" t="s">
        <v>65</v>
      </c>
      <c r="P11950" t="s">
        <v>121</v>
      </c>
      <c r="Q11950" t="s">
        <v>113</v>
      </c>
      <c r="R11950" t="s">
        <v>77</v>
      </c>
      <c r="S11950" s="40">
        <v>42479</v>
      </c>
      <c r="T11950" s="40">
        <v>42535</v>
      </c>
      <c r="U11950" t="s">
        <v>69</v>
      </c>
    </row>
    <row r="11951" spans="1:21" x14ac:dyDescent="0.25">
      <c r="A11951" t="s">
        <v>25891</v>
      </c>
      <c r="C11951" t="s">
        <v>51</v>
      </c>
      <c r="D11951" t="s">
        <v>25892</v>
      </c>
      <c r="F11951" t="s">
        <v>2207</v>
      </c>
      <c r="G11951" s="39">
        <v>8087</v>
      </c>
      <c r="H11951">
        <v>18</v>
      </c>
      <c r="I11951" s="38">
        <v>9.1</v>
      </c>
      <c r="J11951" t="s">
        <v>54</v>
      </c>
      <c r="K11951" t="s">
        <v>74</v>
      </c>
      <c r="L11951" t="s">
        <v>56</v>
      </c>
      <c r="O11951" t="s">
        <v>65</v>
      </c>
      <c r="P11951" t="s">
        <v>1953</v>
      </c>
      <c r="Q11951" t="s">
        <v>59</v>
      </c>
      <c r="R11951" t="s">
        <v>77</v>
      </c>
      <c r="S11951" s="40">
        <v>42480</v>
      </c>
      <c r="T11951" s="40">
        <v>42530</v>
      </c>
      <c r="U11951" t="s">
        <v>69</v>
      </c>
    </row>
    <row r="11952" spans="1:21" x14ac:dyDescent="0.25">
      <c r="A11952" t="s">
        <v>25893</v>
      </c>
      <c r="C11952" t="s">
        <v>51</v>
      </c>
      <c r="D11952" t="s">
        <v>3696</v>
      </c>
      <c r="F11952" t="s">
        <v>2537</v>
      </c>
      <c r="G11952" s="39">
        <v>8210</v>
      </c>
      <c r="H11952">
        <v>21</v>
      </c>
      <c r="I11952" s="38">
        <v>9.1</v>
      </c>
      <c r="J11952" t="s">
        <v>54</v>
      </c>
      <c r="K11952" t="s">
        <v>74</v>
      </c>
      <c r="L11952" t="s">
        <v>56</v>
      </c>
      <c r="O11952" t="s">
        <v>65</v>
      </c>
      <c r="P11952" t="s">
        <v>121</v>
      </c>
      <c r="Q11952" t="s">
        <v>59</v>
      </c>
      <c r="R11952" t="s">
        <v>77</v>
      </c>
      <c r="S11952" s="40">
        <v>42480</v>
      </c>
      <c r="T11952" s="40">
        <v>42537</v>
      </c>
      <c r="U11952" t="s">
        <v>69</v>
      </c>
    </row>
    <row r="11953" spans="1:21" x14ac:dyDescent="0.25">
      <c r="A11953" t="s">
        <v>25894</v>
      </c>
      <c r="C11953" t="s">
        <v>51</v>
      </c>
      <c r="D11953" t="s">
        <v>1652</v>
      </c>
      <c r="F11953" t="s">
        <v>1959</v>
      </c>
      <c r="G11953" s="39">
        <v>8822</v>
      </c>
      <c r="H11953">
        <v>4</v>
      </c>
      <c r="I11953" s="38">
        <v>9.1</v>
      </c>
      <c r="J11953" t="s">
        <v>54</v>
      </c>
      <c r="K11953" t="s">
        <v>74</v>
      </c>
      <c r="L11953" t="s">
        <v>56</v>
      </c>
      <c r="O11953" t="s">
        <v>65</v>
      </c>
      <c r="P11953" t="s">
        <v>121</v>
      </c>
      <c r="Q11953" t="s">
        <v>76</v>
      </c>
      <c r="R11953" t="s">
        <v>77</v>
      </c>
      <c r="S11953" s="40">
        <v>42480</v>
      </c>
      <c r="T11953" s="40">
        <v>42528</v>
      </c>
      <c r="U11953" t="s">
        <v>69</v>
      </c>
    </row>
    <row r="11954" spans="1:21" x14ac:dyDescent="0.25">
      <c r="A11954" t="s">
        <v>25895</v>
      </c>
      <c r="C11954" t="s">
        <v>51</v>
      </c>
      <c r="D11954" t="s">
        <v>21690</v>
      </c>
      <c r="F11954" t="s">
        <v>25571</v>
      </c>
      <c r="G11954" s="39">
        <v>8328</v>
      </c>
      <c r="H11954">
        <v>15</v>
      </c>
      <c r="I11954" s="38">
        <v>9.1</v>
      </c>
      <c r="J11954" t="s">
        <v>54</v>
      </c>
      <c r="K11954" t="s">
        <v>74</v>
      </c>
      <c r="L11954" t="s">
        <v>56</v>
      </c>
      <c r="O11954" t="s">
        <v>65</v>
      </c>
      <c r="P11954" t="s">
        <v>1650</v>
      </c>
      <c r="Q11954" t="s">
        <v>59</v>
      </c>
      <c r="R11954" t="s">
        <v>77</v>
      </c>
      <c r="S11954" s="40">
        <v>42362</v>
      </c>
      <c r="T11954" s="40">
        <v>42481</v>
      </c>
      <c r="U11954" t="s">
        <v>82</v>
      </c>
    </row>
    <row r="11955" spans="1:21" x14ac:dyDescent="0.25">
      <c r="A11955" t="s">
        <v>25896</v>
      </c>
      <c r="C11955" t="s">
        <v>51</v>
      </c>
      <c r="D11955" t="s">
        <v>1165</v>
      </c>
      <c r="F11955" t="s">
        <v>1356</v>
      </c>
      <c r="G11955" s="39">
        <v>8087</v>
      </c>
      <c r="H11955">
        <v>18</v>
      </c>
      <c r="I11955" s="38">
        <v>9.1</v>
      </c>
      <c r="J11955" t="s">
        <v>54</v>
      </c>
      <c r="K11955" t="s">
        <v>74</v>
      </c>
      <c r="L11955" t="s">
        <v>56</v>
      </c>
      <c r="O11955" t="s">
        <v>65</v>
      </c>
      <c r="P11955" t="s">
        <v>1650</v>
      </c>
      <c r="Q11955" t="s">
        <v>59</v>
      </c>
      <c r="R11955" t="s">
        <v>77</v>
      </c>
      <c r="S11955" s="40">
        <v>42362</v>
      </c>
      <c r="T11955" s="40">
        <v>42485</v>
      </c>
      <c r="U11955" t="s">
        <v>82</v>
      </c>
    </row>
    <row r="11956" spans="1:21" x14ac:dyDescent="0.25">
      <c r="A11956" t="s">
        <v>25897</v>
      </c>
      <c r="C11956" t="s">
        <v>51</v>
      </c>
      <c r="D11956" t="s">
        <v>25898</v>
      </c>
      <c r="F11956" t="s">
        <v>4784</v>
      </c>
      <c r="G11956" s="39">
        <v>8080</v>
      </c>
      <c r="H11956">
        <v>15</v>
      </c>
      <c r="I11956" s="38">
        <v>9.1</v>
      </c>
      <c r="J11956" t="s">
        <v>54</v>
      </c>
      <c r="K11956" t="s">
        <v>74</v>
      </c>
      <c r="L11956" t="s">
        <v>56</v>
      </c>
      <c r="O11956" t="s">
        <v>65</v>
      </c>
      <c r="P11956" t="s">
        <v>121</v>
      </c>
      <c r="Q11956" t="s">
        <v>59</v>
      </c>
      <c r="R11956" t="s">
        <v>77</v>
      </c>
      <c r="S11956" s="40">
        <v>42481</v>
      </c>
      <c r="T11956" s="40">
        <v>42528</v>
      </c>
      <c r="U11956" t="s">
        <v>69</v>
      </c>
    </row>
    <row r="11957" spans="1:21" x14ac:dyDescent="0.25">
      <c r="A11957" t="s">
        <v>25899</v>
      </c>
      <c r="C11957" t="s">
        <v>51</v>
      </c>
      <c r="D11957" t="s">
        <v>25900</v>
      </c>
      <c r="F11957" t="s">
        <v>151</v>
      </c>
      <c r="G11957" s="39">
        <v>7753</v>
      </c>
      <c r="H11957">
        <v>17</v>
      </c>
      <c r="I11957" s="38">
        <v>9.1</v>
      </c>
      <c r="J11957" t="s">
        <v>54</v>
      </c>
      <c r="K11957" t="s">
        <v>74</v>
      </c>
      <c r="L11957" t="s">
        <v>56</v>
      </c>
      <c r="O11957" t="s">
        <v>65</v>
      </c>
      <c r="P11957" t="s">
        <v>121</v>
      </c>
      <c r="Q11957" t="s">
        <v>76</v>
      </c>
      <c r="R11957" t="s">
        <v>77</v>
      </c>
      <c r="S11957" s="40">
        <v>42481</v>
      </c>
      <c r="T11957" s="40">
        <v>42528</v>
      </c>
      <c r="U11957" t="s">
        <v>69</v>
      </c>
    </row>
    <row r="11958" spans="1:21" x14ac:dyDescent="0.25">
      <c r="A11958" t="s">
        <v>25901</v>
      </c>
      <c r="C11958" t="s">
        <v>51</v>
      </c>
      <c r="D11958" t="s">
        <v>25902</v>
      </c>
      <c r="F11958" t="s">
        <v>2672</v>
      </c>
      <c r="G11958" s="39">
        <v>8085</v>
      </c>
      <c r="H11958">
        <v>15</v>
      </c>
      <c r="I11958" s="38">
        <v>9.1</v>
      </c>
      <c r="J11958" t="s">
        <v>54</v>
      </c>
      <c r="K11958" t="s">
        <v>74</v>
      </c>
      <c r="L11958" t="s">
        <v>56</v>
      </c>
      <c r="O11958" t="s">
        <v>65</v>
      </c>
      <c r="P11958" t="s">
        <v>112</v>
      </c>
      <c r="Q11958" t="s">
        <v>59</v>
      </c>
      <c r="R11958" t="s">
        <v>77</v>
      </c>
      <c r="S11958" s="40">
        <v>42482</v>
      </c>
      <c r="T11958" s="40">
        <v>42528</v>
      </c>
      <c r="U11958" t="s">
        <v>69</v>
      </c>
    </row>
    <row r="11959" spans="1:21" x14ac:dyDescent="0.25">
      <c r="A11959" t="s">
        <v>25903</v>
      </c>
      <c r="C11959" t="s">
        <v>51</v>
      </c>
      <c r="D11959" t="s">
        <v>25904</v>
      </c>
      <c r="F11959" t="s">
        <v>872</v>
      </c>
      <c r="G11959" s="39">
        <v>8050</v>
      </c>
      <c r="H11959">
        <v>18</v>
      </c>
      <c r="I11959" s="38">
        <v>9.1</v>
      </c>
      <c r="J11959" t="s">
        <v>54</v>
      </c>
      <c r="K11959" t="s">
        <v>74</v>
      </c>
      <c r="L11959" t="s">
        <v>56</v>
      </c>
      <c r="O11959" t="s">
        <v>65</v>
      </c>
      <c r="P11959" t="s">
        <v>1650</v>
      </c>
      <c r="Q11959" t="s">
        <v>59</v>
      </c>
      <c r="R11959" t="s">
        <v>77</v>
      </c>
      <c r="S11959" s="40">
        <v>42362</v>
      </c>
      <c r="T11959" s="40">
        <v>42492</v>
      </c>
      <c r="U11959" t="s">
        <v>82</v>
      </c>
    </row>
    <row r="11960" spans="1:21" x14ac:dyDescent="0.25">
      <c r="A11960" t="s">
        <v>25905</v>
      </c>
      <c r="C11960" t="s">
        <v>51</v>
      </c>
      <c r="D11960" t="s">
        <v>25906</v>
      </c>
      <c r="F11960" t="s">
        <v>1159</v>
      </c>
      <c r="G11960" s="39">
        <v>7065</v>
      </c>
      <c r="H11960">
        <v>10</v>
      </c>
      <c r="I11960" s="38">
        <v>9.1</v>
      </c>
      <c r="J11960" t="s">
        <v>54</v>
      </c>
      <c r="K11960" t="s">
        <v>74</v>
      </c>
      <c r="L11960" t="s">
        <v>56</v>
      </c>
      <c r="O11960" t="s">
        <v>65</v>
      </c>
      <c r="P11960" t="s">
        <v>112</v>
      </c>
      <c r="Q11960" t="s">
        <v>113</v>
      </c>
      <c r="R11960" t="s">
        <v>77</v>
      </c>
      <c r="S11960" s="40">
        <v>42485</v>
      </c>
      <c r="T11960" s="40">
        <v>42528</v>
      </c>
      <c r="U11960" t="s">
        <v>69</v>
      </c>
    </row>
    <row r="11961" spans="1:21" x14ac:dyDescent="0.25">
      <c r="A11961" t="s">
        <v>25907</v>
      </c>
      <c r="C11961" t="s">
        <v>51</v>
      </c>
      <c r="D11961" t="s">
        <v>25908</v>
      </c>
      <c r="F11961" t="s">
        <v>116</v>
      </c>
      <c r="G11961" s="39">
        <v>8753</v>
      </c>
      <c r="H11961">
        <v>18</v>
      </c>
      <c r="I11961" s="38">
        <v>9.1</v>
      </c>
      <c r="J11961" t="s">
        <v>54</v>
      </c>
      <c r="K11961" t="s">
        <v>74</v>
      </c>
      <c r="L11961" t="s">
        <v>56</v>
      </c>
      <c r="O11961" t="s">
        <v>65</v>
      </c>
      <c r="P11961" t="s">
        <v>121</v>
      </c>
      <c r="Q11961" t="s">
        <v>76</v>
      </c>
      <c r="R11961" t="s">
        <v>77</v>
      </c>
      <c r="S11961" s="40">
        <v>42492</v>
      </c>
      <c r="T11961" s="40">
        <v>42528</v>
      </c>
      <c r="U11961" t="s">
        <v>69</v>
      </c>
    </row>
    <row r="11962" spans="1:21" x14ac:dyDescent="0.25">
      <c r="A11962" t="s">
        <v>25909</v>
      </c>
      <c r="C11962" t="s">
        <v>51</v>
      </c>
      <c r="D11962" t="s">
        <v>2191</v>
      </c>
      <c r="F11962" t="s">
        <v>441</v>
      </c>
      <c r="G11962" s="39">
        <v>8088</v>
      </c>
      <c r="H11962">
        <v>13</v>
      </c>
      <c r="I11962" s="38">
        <v>9.1</v>
      </c>
      <c r="J11962" t="s">
        <v>54</v>
      </c>
      <c r="K11962" t="s">
        <v>74</v>
      </c>
      <c r="L11962" t="s">
        <v>56</v>
      </c>
      <c r="O11962" t="s">
        <v>65</v>
      </c>
      <c r="P11962" t="s">
        <v>4443</v>
      </c>
      <c r="Q11962" t="s">
        <v>113</v>
      </c>
      <c r="R11962" t="s">
        <v>77</v>
      </c>
      <c r="S11962" s="40">
        <v>42489</v>
      </c>
      <c r="T11962" s="40">
        <v>42529</v>
      </c>
      <c r="U11962" t="s">
        <v>69</v>
      </c>
    </row>
    <row r="11963" spans="1:21" x14ac:dyDescent="0.25">
      <c r="A11963" t="s">
        <v>25910</v>
      </c>
      <c r="C11963" t="s">
        <v>51</v>
      </c>
      <c r="D11963" t="s">
        <v>14839</v>
      </c>
      <c r="F11963" t="s">
        <v>622</v>
      </c>
      <c r="G11963" s="39">
        <v>8330</v>
      </c>
      <c r="H11963">
        <v>19</v>
      </c>
      <c r="I11963" s="38">
        <v>9.1</v>
      </c>
      <c r="J11963" t="s">
        <v>54</v>
      </c>
      <c r="K11963" t="s">
        <v>74</v>
      </c>
      <c r="L11963" t="s">
        <v>56</v>
      </c>
      <c r="O11963" t="s">
        <v>65</v>
      </c>
      <c r="P11963" t="s">
        <v>1650</v>
      </c>
      <c r="Q11963" t="s">
        <v>59</v>
      </c>
      <c r="R11963" t="s">
        <v>77</v>
      </c>
      <c r="S11963" s="40">
        <v>42492</v>
      </c>
      <c r="T11963" s="40">
        <v>42529</v>
      </c>
      <c r="U11963" t="s">
        <v>69</v>
      </c>
    </row>
    <row r="11964" spans="1:21" x14ac:dyDescent="0.25">
      <c r="A11964" t="s">
        <v>25911</v>
      </c>
      <c r="C11964" t="s">
        <v>51</v>
      </c>
      <c r="D11964" t="s">
        <v>25912</v>
      </c>
      <c r="F11964" t="s">
        <v>1046</v>
      </c>
      <c r="G11964" s="39">
        <v>8096</v>
      </c>
      <c r="H11964">
        <v>15</v>
      </c>
      <c r="I11964" s="38">
        <v>9.1</v>
      </c>
      <c r="J11964" t="s">
        <v>54</v>
      </c>
      <c r="K11964" t="s">
        <v>74</v>
      </c>
      <c r="L11964" t="s">
        <v>56</v>
      </c>
      <c r="O11964" t="s">
        <v>65</v>
      </c>
      <c r="P11964" t="s">
        <v>112</v>
      </c>
      <c r="Q11964" t="s">
        <v>113</v>
      </c>
      <c r="R11964" t="s">
        <v>77</v>
      </c>
      <c r="S11964" s="40">
        <v>42493</v>
      </c>
      <c r="T11964" s="40">
        <v>42529</v>
      </c>
      <c r="U11964" t="s">
        <v>69</v>
      </c>
    </row>
    <row r="11965" spans="1:21" x14ac:dyDescent="0.25">
      <c r="A11965" t="s">
        <v>25913</v>
      </c>
      <c r="C11965" t="s">
        <v>51</v>
      </c>
      <c r="D11965" t="s">
        <v>15134</v>
      </c>
      <c r="F11965" t="s">
        <v>9478</v>
      </c>
      <c r="G11965" s="39">
        <v>8802</v>
      </c>
      <c r="H11965">
        <v>4</v>
      </c>
      <c r="I11965" s="38">
        <v>9.1</v>
      </c>
      <c r="J11965" t="s">
        <v>54</v>
      </c>
      <c r="K11965" t="s">
        <v>55</v>
      </c>
      <c r="L11965" t="s">
        <v>56</v>
      </c>
      <c r="O11965" t="s">
        <v>65</v>
      </c>
      <c r="P11965" t="s">
        <v>4001</v>
      </c>
      <c r="Q11965" t="s">
        <v>76</v>
      </c>
      <c r="R11965" t="s">
        <v>77</v>
      </c>
      <c r="S11965" s="40">
        <v>42494</v>
      </c>
      <c r="T11965" s="40">
        <v>42529</v>
      </c>
      <c r="U11965" t="s">
        <v>69</v>
      </c>
    </row>
    <row r="11966" spans="1:21" x14ac:dyDescent="0.25">
      <c r="A11966" t="s">
        <v>25914</v>
      </c>
      <c r="C11966" t="s">
        <v>51</v>
      </c>
      <c r="D11966" t="s">
        <v>25915</v>
      </c>
      <c r="F11966" t="s">
        <v>622</v>
      </c>
      <c r="G11966" s="39">
        <v>8330</v>
      </c>
      <c r="H11966">
        <v>19</v>
      </c>
      <c r="I11966" s="38">
        <v>9.1</v>
      </c>
      <c r="J11966" t="s">
        <v>54</v>
      </c>
      <c r="K11966" t="s">
        <v>55</v>
      </c>
      <c r="L11966" t="s">
        <v>56</v>
      </c>
      <c r="O11966" t="s">
        <v>65</v>
      </c>
      <c r="Q11966" t="s">
        <v>59</v>
      </c>
      <c r="R11966" t="s">
        <v>77</v>
      </c>
      <c r="S11966" s="40">
        <v>42398</v>
      </c>
      <c r="T11966" s="40">
        <v>42494</v>
      </c>
      <c r="U11966" t="s">
        <v>82</v>
      </c>
    </row>
    <row r="11967" spans="1:21" x14ac:dyDescent="0.25">
      <c r="A11967" t="s">
        <v>25916</v>
      </c>
      <c r="C11967" t="s">
        <v>51</v>
      </c>
      <c r="D11967" t="s">
        <v>16448</v>
      </c>
      <c r="F11967" t="s">
        <v>1096</v>
      </c>
      <c r="G11967" s="39">
        <v>8701</v>
      </c>
      <c r="H11967">
        <v>18</v>
      </c>
      <c r="I11967" s="38">
        <v>9.1</v>
      </c>
      <c r="J11967" t="s">
        <v>54</v>
      </c>
      <c r="K11967" t="s">
        <v>74</v>
      </c>
      <c r="L11967" t="s">
        <v>56</v>
      </c>
      <c r="O11967" t="s">
        <v>65</v>
      </c>
      <c r="P11967" t="s">
        <v>1953</v>
      </c>
      <c r="Q11967" t="s">
        <v>76</v>
      </c>
      <c r="R11967" t="s">
        <v>77</v>
      </c>
      <c r="S11967" s="40">
        <v>42494</v>
      </c>
      <c r="T11967" s="40">
        <v>42530</v>
      </c>
      <c r="U11967" t="s">
        <v>69</v>
      </c>
    </row>
    <row r="11968" spans="1:21" x14ac:dyDescent="0.25">
      <c r="A11968" t="s">
        <v>25917</v>
      </c>
      <c r="C11968" t="s">
        <v>51</v>
      </c>
      <c r="D11968" t="s">
        <v>25918</v>
      </c>
      <c r="F11968" t="s">
        <v>2244</v>
      </c>
      <c r="G11968" s="39">
        <v>7079</v>
      </c>
      <c r="H11968">
        <v>9</v>
      </c>
      <c r="I11968" s="38">
        <v>9.1</v>
      </c>
      <c r="J11968" t="s">
        <v>54</v>
      </c>
      <c r="K11968" t="s">
        <v>74</v>
      </c>
      <c r="L11968" t="s">
        <v>56</v>
      </c>
      <c r="O11968" t="s">
        <v>65</v>
      </c>
      <c r="P11968" t="s">
        <v>121</v>
      </c>
      <c r="Q11968" t="s">
        <v>113</v>
      </c>
      <c r="R11968" t="s">
        <v>77</v>
      </c>
      <c r="S11968" s="40">
        <v>42496</v>
      </c>
      <c r="T11968" s="40">
        <v>42530</v>
      </c>
      <c r="U11968" t="s">
        <v>69</v>
      </c>
    </row>
    <row r="11969" spans="1:21" x14ac:dyDescent="0.25">
      <c r="A11969" t="s">
        <v>25919</v>
      </c>
      <c r="C11969" t="s">
        <v>51</v>
      </c>
      <c r="D11969" t="s">
        <v>25920</v>
      </c>
      <c r="F11969" t="s">
        <v>151</v>
      </c>
      <c r="G11969" s="39">
        <v>7753</v>
      </c>
      <c r="H11969">
        <v>17</v>
      </c>
      <c r="I11969" s="38">
        <v>9.1</v>
      </c>
      <c r="J11969" t="s">
        <v>54</v>
      </c>
      <c r="K11969" t="s">
        <v>74</v>
      </c>
      <c r="L11969" t="s">
        <v>56</v>
      </c>
      <c r="O11969" t="s">
        <v>65</v>
      </c>
      <c r="P11969" t="s">
        <v>121</v>
      </c>
      <c r="Q11969" t="s">
        <v>76</v>
      </c>
      <c r="R11969" t="s">
        <v>77</v>
      </c>
      <c r="S11969" s="40">
        <v>42499</v>
      </c>
      <c r="T11969" s="40">
        <v>42530</v>
      </c>
      <c r="U11969" t="s">
        <v>69</v>
      </c>
    </row>
    <row r="11970" spans="1:21" x14ac:dyDescent="0.25">
      <c r="A11970" t="s">
        <v>25921</v>
      </c>
      <c r="C11970" t="s">
        <v>51</v>
      </c>
      <c r="D11970" t="s">
        <v>25922</v>
      </c>
      <c r="F11970" t="s">
        <v>1290</v>
      </c>
      <c r="G11970" s="39">
        <v>8003</v>
      </c>
      <c r="H11970">
        <v>14</v>
      </c>
      <c r="I11970" s="38">
        <v>9.1</v>
      </c>
      <c r="J11970" t="s">
        <v>54</v>
      </c>
      <c r="K11970" t="s">
        <v>74</v>
      </c>
      <c r="L11970" t="s">
        <v>56</v>
      </c>
      <c r="O11970" t="s">
        <v>65</v>
      </c>
      <c r="P11970" t="s">
        <v>1650</v>
      </c>
      <c r="Q11970" t="s">
        <v>113</v>
      </c>
      <c r="R11970" t="s">
        <v>77</v>
      </c>
      <c r="S11970" s="40">
        <v>42401</v>
      </c>
      <c r="T11970" s="40">
        <v>42499</v>
      </c>
      <c r="U11970" t="s">
        <v>82</v>
      </c>
    </row>
    <row r="11971" spans="1:21" x14ac:dyDescent="0.25">
      <c r="A11971" t="s">
        <v>25923</v>
      </c>
      <c r="C11971" t="s">
        <v>51</v>
      </c>
      <c r="D11971" t="s">
        <v>25924</v>
      </c>
      <c r="F11971" t="s">
        <v>254</v>
      </c>
      <c r="G11971" s="39">
        <v>7047</v>
      </c>
      <c r="H11971">
        <v>8</v>
      </c>
      <c r="I11971" s="38">
        <v>9.1</v>
      </c>
      <c r="J11971" t="s">
        <v>54</v>
      </c>
      <c r="K11971" t="s">
        <v>74</v>
      </c>
      <c r="L11971" t="s">
        <v>56</v>
      </c>
      <c r="O11971" t="s">
        <v>65</v>
      </c>
      <c r="P11971" t="s">
        <v>112</v>
      </c>
      <c r="Q11971" t="s">
        <v>113</v>
      </c>
      <c r="R11971" t="s">
        <v>77</v>
      </c>
      <c r="S11971" s="40">
        <v>42501</v>
      </c>
      <c r="T11971" s="40">
        <v>42531</v>
      </c>
      <c r="U11971" t="s">
        <v>69</v>
      </c>
    </row>
    <row r="11972" spans="1:21" x14ac:dyDescent="0.25">
      <c r="A11972" t="s">
        <v>25925</v>
      </c>
      <c r="C11972" t="s">
        <v>51</v>
      </c>
      <c r="D11972" t="s">
        <v>14753</v>
      </c>
      <c r="F11972" t="s">
        <v>1946</v>
      </c>
      <c r="G11972" s="39">
        <v>8724</v>
      </c>
      <c r="H11972">
        <v>18</v>
      </c>
      <c r="I11972" s="38">
        <v>9.1</v>
      </c>
      <c r="J11972" t="s">
        <v>54</v>
      </c>
      <c r="K11972" t="s">
        <v>74</v>
      </c>
      <c r="L11972" t="s">
        <v>56</v>
      </c>
      <c r="O11972" t="s">
        <v>65</v>
      </c>
      <c r="P11972" t="s">
        <v>121</v>
      </c>
      <c r="Q11972" t="s">
        <v>76</v>
      </c>
      <c r="R11972" t="s">
        <v>77</v>
      </c>
      <c r="S11972" s="40">
        <v>42501</v>
      </c>
      <c r="T11972" s="40">
        <v>42531</v>
      </c>
      <c r="U11972" t="s">
        <v>69</v>
      </c>
    </row>
    <row r="11973" spans="1:21" x14ac:dyDescent="0.25">
      <c r="A11973" t="s">
        <v>25926</v>
      </c>
      <c r="C11973" t="s">
        <v>51</v>
      </c>
      <c r="D11973" t="s">
        <v>5735</v>
      </c>
      <c r="F11973" t="s">
        <v>2676</v>
      </c>
      <c r="G11973" s="39">
        <v>7731</v>
      </c>
      <c r="H11973">
        <v>17</v>
      </c>
      <c r="I11973" s="38">
        <v>9.1</v>
      </c>
      <c r="J11973" t="s">
        <v>54</v>
      </c>
      <c r="K11973" t="s">
        <v>74</v>
      </c>
      <c r="L11973" t="s">
        <v>56</v>
      </c>
      <c r="O11973" t="s">
        <v>65</v>
      </c>
      <c r="P11973" t="s">
        <v>121</v>
      </c>
      <c r="Q11973" t="s">
        <v>76</v>
      </c>
      <c r="R11973" t="s">
        <v>77</v>
      </c>
      <c r="S11973" s="40">
        <v>42507</v>
      </c>
      <c r="T11973" s="40">
        <v>42534</v>
      </c>
      <c r="U11973" t="s">
        <v>69</v>
      </c>
    </row>
    <row r="11974" spans="1:21" x14ac:dyDescent="0.25">
      <c r="A11974" t="s">
        <v>25927</v>
      </c>
      <c r="C11974" t="s">
        <v>51</v>
      </c>
      <c r="D11974" t="s">
        <v>25928</v>
      </c>
      <c r="F11974" t="s">
        <v>5819</v>
      </c>
      <c r="G11974" s="39">
        <v>7722</v>
      </c>
      <c r="H11974">
        <v>17</v>
      </c>
      <c r="I11974" s="38">
        <v>9.1</v>
      </c>
      <c r="J11974" t="s">
        <v>54</v>
      </c>
      <c r="K11974" t="s">
        <v>74</v>
      </c>
      <c r="L11974" t="s">
        <v>56</v>
      </c>
      <c r="O11974" t="s">
        <v>65</v>
      </c>
      <c r="P11974" t="s">
        <v>1953</v>
      </c>
      <c r="Q11974" t="s">
        <v>76</v>
      </c>
      <c r="R11974" t="s">
        <v>77</v>
      </c>
      <c r="S11974" s="40">
        <v>42514</v>
      </c>
      <c r="T11974" s="40">
        <v>42535</v>
      </c>
      <c r="U11974" t="s">
        <v>69</v>
      </c>
    </row>
    <row r="11975" spans="1:21" x14ac:dyDescent="0.25">
      <c r="A11975" t="s">
        <v>25929</v>
      </c>
      <c r="C11975" t="s">
        <v>51</v>
      </c>
      <c r="D11975" t="s">
        <v>15272</v>
      </c>
      <c r="F11975" t="s">
        <v>7647</v>
      </c>
      <c r="G11975" s="39">
        <v>8759</v>
      </c>
      <c r="H11975">
        <v>18</v>
      </c>
      <c r="I11975" s="38">
        <v>9.1</v>
      </c>
      <c r="J11975" t="s">
        <v>54</v>
      </c>
      <c r="K11975" t="s">
        <v>74</v>
      </c>
      <c r="L11975" t="s">
        <v>56</v>
      </c>
      <c r="O11975" t="s">
        <v>65</v>
      </c>
      <c r="P11975" t="s">
        <v>1953</v>
      </c>
      <c r="Q11975" t="s">
        <v>76</v>
      </c>
      <c r="R11975" t="s">
        <v>77</v>
      </c>
      <c r="S11975" s="40">
        <v>42514</v>
      </c>
      <c r="T11975" s="40">
        <v>42535</v>
      </c>
      <c r="U11975" t="s">
        <v>69</v>
      </c>
    </row>
    <row r="11976" spans="1:21" x14ac:dyDescent="0.25">
      <c r="A11976" t="s">
        <v>25930</v>
      </c>
      <c r="C11976" t="s">
        <v>51</v>
      </c>
      <c r="D11976" t="s">
        <v>3600</v>
      </c>
      <c r="F11976" t="s">
        <v>3873</v>
      </c>
      <c r="G11976" s="39">
        <v>8005</v>
      </c>
      <c r="H11976">
        <v>18</v>
      </c>
      <c r="I11976" s="38">
        <v>9.1</v>
      </c>
      <c r="J11976" t="s">
        <v>54</v>
      </c>
      <c r="K11976" t="s">
        <v>74</v>
      </c>
      <c r="L11976" t="s">
        <v>56</v>
      </c>
      <c r="O11976" t="s">
        <v>65</v>
      </c>
      <c r="P11976" t="s">
        <v>1953</v>
      </c>
      <c r="Q11976" t="s">
        <v>59</v>
      </c>
      <c r="R11976" t="s">
        <v>77</v>
      </c>
      <c r="S11976" s="40">
        <v>42514</v>
      </c>
      <c r="T11976" s="40">
        <v>42535</v>
      </c>
      <c r="U11976" t="s">
        <v>69</v>
      </c>
    </row>
    <row r="11977" spans="1:21" x14ac:dyDescent="0.25">
      <c r="A11977" t="s">
        <v>25931</v>
      </c>
      <c r="C11977" t="s">
        <v>51</v>
      </c>
      <c r="D11977" t="s">
        <v>25932</v>
      </c>
      <c r="F11977" t="s">
        <v>25933</v>
      </c>
      <c r="G11977" s="39">
        <v>8001</v>
      </c>
      <c r="H11977">
        <v>16</v>
      </c>
      <c r="I11977" s="38">
        <v>9.1</v>
      </c>
      <c r="J11977" t="s">
        <v>54</v>
      </c>
      <c r="K11977" t="s">
        <v>74</v>
      </c>
      <c r="L11977" t="s">
        <v>56</v>
      </c>
      <c r="O11977" t="s">
        <v>65</v>
      </c>
      <c r="P11977" t="s">
        <v>121</v>
      </c>
      <c r="Q11977" t="s">
        <v>59</v>
      </c>
      <c r="R11977" t="s">
        <v>77</v>
      </c>
      <c r="S11977" s="40">
        <v>42517</v>
      </c>
      <c r="T11977" s="40">
        <v>42535</v>
      </c>
      <c r="U11977" t="s">
        <v>69</v>
      </c>
    </row>
    <row r="11978" spans="1:21" x14ac:dyDescent="0.25">
      <c r="A11978" t="s">
        <v>25934</v>
      </c>
      <c r="C11978" t="s">
        <v>51</v>
      </c>
      <c r="D11978" t="s">
        <v>25935</v>
      </c>
      <c r="F11978" t="s">
        <v>1145</v>
      </c>
      <c r="G11978" s="39">
        <v>8037</v>
      </c>
      <c r="H11978">
        <v>19</v>
      </c>
      <c r="I11978" s="38">
        <v>9.1</v>
      </c>
      <c r="J11978" t="s">
        <v>54</v>
      </c>
      <c r="K11978" t="s">
        <v>55</v>
      </c>
      <c r="L11978" t="s">
        <v>56</v>
      </c>
      <c r="O11978" t="s">
        <v>65</v>
      </c>
      <c r="P11978" t="s">
        <v>22592</v>
      </c>
      <c r="Q11978" t="s">
        <v>59</v>
      </c>
      <c r="R11978" t="s">
        <v>188</v>
      </c>
      <c r="S11978" s="40">
        <v>42515</v>
      </c>
      <c r="T11978" s="40">
        <v>42542</v>
      </c>
      <c r="U11978" t="s">
        <v>69</v>
      </c>
    </row>
    <row r="11979" spans="1:21" x14ac:dyDescent="0.25">
      <c r="A11979" t="s">
        <v>25936</v>
      </c>
      <c r="C11979" t="s">
        <v>51</v>
      </c>
      <c r="D11979" t="s">
        <v>1095</v>
      </c>
      <c r="F11979" t="s">
        <v>1658</v>
      </c>
      <c r="G11979" s="39">
        <v>8527</v>
      </c>
      <c r="H11979">
        <v>18</v>
      </c>
      <c r="I11979" s="38">
        <v>9.1</v>
      </c>
      <c r="J11979" t="s">
        <v>54</v>
      </c>
      <c r="K11979" t="s">
        <v>74</v>
      </c>
      <c r="L11979" t="s">
        <v>56</v>
      </c>
      <c r="O11979" t="s">
        <v>65</v>
      </c>
      <c r="P11979" t="s">
        <v>121</v>
      </c>
      <c r="Q11979" t="s">
        <v>76</v>
      </c>
      <c r="R11979" t="s">
        <v>77</v>
      </c>
      <c r="S11979" s="40">
        <v>42521</v>
      </c>
      <c r="T11979" s="40">
        <v>42535</v>
      </c>
      <c r="U11979" t="s">
        <v>69</v>
      </c>
    </row>
    <row r="11980" spans="1:21" x14ac:dyDescent="0.25">
      <c r="A11980" t="s">
        <v>25937</v>
      </c>
      <c r="C11980" t="s">
        <v>51</v>
      </c>
      <c r="D11980" t="s">
        <v>1559</v>
      </c>
      <c r="F11980" t="s">
        <v>1096</v>
      </c>
      <c r="G11980" s="39">
        <v>8701</v>
      </c>
      <c r="H11980">
        <v>18</v>
      </c>
      <c r="I11980" s="38">
        <v>9.1</v>
      </c>
      <c r="J11980" t="s">
        <v>54</v>
      </c>
      <c r="K11980" t="s">
        <v>74</v>
      </c>
      <c r="L11980" t="s">
        <v>56</v>
      </c>
      <c r="O11980" t="s">
        <v>65</v>
      </c>
      <c r="P11980" t="s">
        <v>7885</v>
      </c>
      <c r="Q11980" t="s">
        <v>76</v>
      </c>
      <c r="R11980" t="s">
        <v>77</v>
      </c>
      <c r="S11980" s="40">
        <v>42524</v>
      </c>
      <c r="T11980" s="40">
        <v>42537</v>
      </c>
      <c r="U11980" t="s">
        <v>69</v>
      </c>
    </row>
    <row r="11981" spans="1:21" x14ac:dyDescent="0.25">
      <c r="A11981" t="s">
        <v>25938</v>
      </c>
      <c r="C11981" t="s">
        <v>51</v>
      </c>
      <c r="D11981" t="s">
        <v>231</v>
      </c>
      <c r="F11981" t="s">
        <v>2234</v>
      </c>
      <c r="G11981" s="39">
        <v>8861</v>
      </c>
      <c r="H11981">
        <v>11</v>
      </c>
      <c r="I11981" s="38">
        <v>9.1</v>
      </c>
      <c r="J11981" t="s">
        <v>54</v>
      </c>
      <c r="K11981" t="s">
        <v>74</v>
      </c>
      <c r="L11981" t="s">
        <v>56</v>
      </c>
      <c r="O11981" t="s">
        <v>65</v>
      </c>
      <c r="P11981" t="s">
        <v>112</v>
      </c>
      <c r="Q11981" t="s">
        <v>113</v>
      </c>
      <c r="R11981" t="s">
        <v>77</v>
      </c>
      <c r="S11981" s="40">
        <v>42524</v>
      </c>
      <c r="T11981" s="40">
        <v>42537</v>
      </c>
      <c r="U11981" t="s">
        <v>69</v>
      </c>
    </row>
    <row r="11982" spans="1:21" x14ac:dyDescent="0.25">
      <c r="A11982" t="s">
        <v>25939</v>
      </c>
      <c r="C11982" t="s">
        <v>51</v>
      </c>
      <c r="D11982" t="s">
        <v>25940</v>
      </c>
      <c r="F11982" t="s">
        <v>1007</v>
      </c>
      <c r="G11982" s="39">
        <v>8021</v>
      </c>
      <c r="H11982">
        <v>14</v>
      </c>
      <c r="I11982" s="38">
        <v>9.1</v>
      </c>
      <c r="J11982" t="s">
        <v>54</v>
      </c>
      <c r="K11982" t="s">
        <v>74</v>
      </c>
      <c r="L11982" t="s">
        <v>56</v>
      </c>
      <c r="O11982" t="s">
        <v>65</v>
      </c>
      <c r="P11982" t="s">
        <v>112</v>
      </c>
      <c r="Q11982" t="s">
        <v>59</v>
      </c>
      <c r="R11982" t="s">
        <v>77</v>
      </c>
      <c r="S11982" s="40">
        <v>42529</v>
      </c>
      <c r="T11982" s="40">
        <v>42538</v>
      </c>
      <c r="U11982" t="s">
        <v>69</v>
      </c>
    </row>
    <row r="11983" spans="1:21" x14ac:dyDescent="0.25">
      <c r="A11983" t="s">
        <v>25941</v>
      </c>
      <c r="C11983" t="s">
        <v>51</v>
      </c>
      <c r="D11983" t="s">
        <v>25942</v>
      </c>
      <c r="F11983" t="s">
        <v>17016</v>
      </c>
      <c r="G11983" s="39">
        <v>7094</v>
      </c>
      <c r="H11983">
        <v>8</v>
      </c>
      <c r="I11983" s="38">
        <v>9.1</v>
      </c>
      <c r="J11983" t="s">
        <v>54</v>
      </c>
      <c r="K11983" t="s">
        <v>74</v>
      </c>
      <c r="L11983" t="s">
        <v>56</v>
      </c>
      <c r="O11983" t="s">
        <v>65</v>
      </c>
      <c r="P11983" t="s">
        <v>1589</v>
      </c>
      <c r="Q11983" t="s">
        <v>113</v>
      </c>
      <c r="R11983" t="s">
        <v>77</v>
      </c>
      <c r="S11983" s="40">
        <v>42529</v>
      </c>
      <c r="T11983" s="40">
        <v>42537</v>
      </c>
      <c r="U11983" t="s">
        <v>69</v>
      </c>
    </row>
    <row r="11984" spans="1:21" x14ac:dyDescent="0.25">
      <c r="A11984" t="s">
        <v>25943</v>
      </c>
      <c r="C11984" t="s">
        <v>51</v>
      </c>
      <c r="D11984" t="s">
        <v>25944</v>
      </c>
      <c r="F11984" t="s">
        <v>3653</v>
      </c>
      <c r="G11984" s="39">
        <v>8318</v>
      </c>
      <c r="H11984">
        <v>16</v>
      </c>
      <c r="I11984" s="38">
        <v>9.1</v>
      </c>
      <c r="J11984" t="s">
        <v>54</v>
      </c>
      <c r="K11984" t="s">
        <v>55</v>
      </c>
      <c r="L11984" t="s">
        <v>56</v>
      </c>
      <c r="O11984" t="s">
        <v>65</v>
      </c>
      <c r="P11984" t="s">
        <v>112</v>
      </c>
      <c r="Q11984" t="s">
        <v>59</v>
      </c>
      <c r="R11984" t="s">
        <v>77</v>
      </c>
      <c r="S11984" s="40">
        <v>42530</v>
      </c>
      <c r="T11984" s="40">
        <v>42542</v>
      </c>
      <c r="U11984" t="s">
        <v>69</v>
      </c>
    </row>
    <row r="11985" spans="1:21" x14ac:dyDescent="0.25">
      <c r="A11985" t="s">
        <v>25945</v>
      </c>
      <c r="C11985" t="s">
        <v>51</v>
      </c>
      <c r="D11985" t="s">
        <v>6467</v>
      </c>
      <c r="F11985" t="s">
        <v>15885</v>
      </c>
      <c r="G11985" s="39">
        <v>8088</v>
      </c>
      <c r="H11985">
        <v>13</v>
      </c>
      <c r="I11985" s="38">
        <v>9.1</v>
      </c>
      <c r="J11985" t="s">
        <v>54</v>
      </c>
      <c r="K11985" t="s">
        <v>74</v>
      </c>
      <c r="L11985" t="s">
        <v>56</v>
      </c>
      <c r="O11985" t="s">
        <v>65</v>
      </c>
      <c r="P11985" t="s">
        <v>112</v>
      </c>
      <c r="Q11985" t="s">
        <v>113</v>
      </c>
      <c r="R11985" t="s">
        <v>77</v>
      </c>
      <c r="S11985" s="40">
        <v>42531</v>
      </c>
      <c r="T11985" s="40">
        <v>42538</v>
      </c>
      <c r="U11985" t="s">
        <v>69</v>
      </c>
    </row>
    <row r="11986" spans="1:21" x14ac:dyDescent="0.25">
      <c r="A11986" t="s">
        <v>25946</v>
      </c>
      <c r="C11986" t="s">
        <v>51</v>
      </c>
      <c r="D11986" t="s">
        <v>7127</v>
      </c>
      <c r="F11986" t="s">
        <v>1950</v>
      </c>
      <c r="G11986" s="39">
        <v>8098</v>
      </c>
      <c r="H11986">
        <v>16</v>
      </c>
      <c r="I11986" s="38">
        <v>9.1</v>
      </c>
      <c r="J11986" t="s">
        <v>54</v>
      </c>
      <c r="K11986" t="s">
        <v>74</v>
      </c>
      <c r="L11986" t="s">
        <v>56</v>
      </c>
      <c r="O11986" t="s">
        <v>65</v>
      </c>
      <c r="P11986" t="s">
        <v>338</v>
      </c>
      <c r="Q11986" t="s">
        <v>59</v>
      </c>
      <c r="R11986" t="s">
        <v>77</v>
      </c>
      <c r="S11986" s="40">
        <v>42535</v>
      </c>
      <c r="T11986" s="40">
        <v>42541</v>
      </c>
      <c r="U11986" t="s">
        <v>69</v>
      </c>
    </row>
    <row r="11987" spans="1:21" x14ac:dyDescent="0.25">
      <c r="A11987" t="s">
        <v>25947</v>
      </c>
      <c r="C11987" t="s">
        <v>51</v>
      </c>
      <c r="D11987" t="s">
        <v>25948</v>
      </c>
      <c r="F11987" t="s">
        <v>364</v>
      </c>
      <c r="G11987" s="39">
        <v>8619</v>
      </c>
      <c r="H11987">
        <v>12</v>
      </c>
      <c r="I11987" s="38">
        <v>9.1</v>
      </c>
      <c r="J11987" t="s">
        <v>54</v>
      </c>
      <c r="K11987" t="s">
        <v>74</v>
      </c>
      <c r="L11987" t="s">
        <v>56</v>
      </c>
      <c r="O11987" t="s">
        <v>65</v>
      </c>
      <c r="P11987" t="s">
        <v>121</v>
      </c>
      <c r="Q11987" t="s">
        <v>113</v>
      </c>
      <c r="R11987" t="s">
        <v>77</v>
      </c>
      <c r="S11987" s="40">
        <v>42537</v>
      </c>
      <c r="T11987" s="40">
        <v>42541</v>
      </c>
      <c r="U11987" t="s">
        <v>69</v>
      </c>
    </row>
    <row r="11988" spans="1:21" x14ac:dyDescent="0.25">
      <c r="A11988" t="s">
        <v>25949</v>
      </c>
      <c r="C11988" t="s">
        <v>51</v>
      </c>
      <c r="D11988" t="s">
        <v>25950</v>
      </c>
      <c r="F11988" t="s">
        <v>679</v>
      </c>
      <c r="G11988" s="39">
        <v>8225</v>
      </c>
      <c r="H11988">
        <v>19</v>
      </c>
      <c r="I11988" s="38">
        <v>9.1</v>
      </c>
      <c r="J11988" t="s">
        <v>54</v>
      </c>
      <c r="K11988" t="s">
        <v>74</v>
      </c>
      <c r="L11988" t="s">
        <v>56</v>
      </c>
      <c r="O11988" t="s">
        <v>65</v>
      </c>
      <c r="P11988" t="s">
        <v>121</v>
      </c>
      <c r="Q11988" t="s">
        <v>59</v>
      </c>
      <c r="R11988" t="s">
        <v>77</v>
      </c>
      <c r="S11988" s="40">
        <v>42541</v>
      </c>
      <c r="T11988" s="40">
        <v>42542</v>
      </c>
      <c r="U11988" t="s">
        <v>69</v>
      </c>
    </row>
    <row r="11989" spans="1:21" x14ac:dyDescent="0.25">
      <c r="A11989" t="s">
        <v>25951</v>
      </c>
      <c r="C11989" t="s">
        <v>51</v>
      </c>
      <c r="D11989" t="s">
        <v>25952</v>
      </c>
      <c r="F11989" t="s">
        <v>1372</v>
      </c>
      <c r="G11989" s="39">
        <v>8096</v>
      </c>
      <c r="H11989">
        <v>15</v>
      </c>
      <c r="I11989" s="38">
        <v>9.1</v>
      </c>
      <c r="J11989" t="s">
        <v>54</v>
      </c>
      <c r="K11989" t="s">
        <v>74</v>
      </c>
      <c r="L11989" t="s">
        <v>56</v>
      </c>
      <c r="O11989" t="s">
        <v>65</v>
      </c>
      <c r="P11989" t="s">
        <v>121</v>
      </c>
      <c r="Q11989" t="s">
        <v>113</v>
      </c>
      <c r="R11989" t="s">
        <v>77</v>
      </c>
      <c r="S11989" s="40">
        <v>42542</v>
      </c>
      <c r="T11989" s="40">
        <v>42542</v>
      </c>
      <c r="U11989" t="s">
        <v>69</v>
      </c>
    </row>
    <row r="11990" spans="1:21" x14ac:dyDescent="0.25">
      <c r="A11990" t="s">
        <v>25953</v>
      </c>
      <c r="C11990" t="s">
        <v>51</v>
      </c>
      <c r="D11990" t="s">
        <v>25954</v>
      </c>
      <c r="F11990" t="s">
        <v>2855</v>
      </c>
      <c r="G11990" s="39">
        <v>7430</v>
      </c>
      <c r="H11990">
        <v>7</v>
      </c>
      <c r="I11990" s="38">
        <v>9.1</v>
      </c>
      <c r="J11990" t="s">
        <v>54</v>
      </c>
      <c r="K11990" t="s">
        <v>74</v>
      </c>
      <c r="L11990" t="s">
        <v>56</v>
      </c>
      <c r="O11990" t="s">
        <v>65</v>
      </c>
      <c r="P11990" t="s">
        <v>121</v>
      </c>
      <c r="Q11990" t="s">
        <v>876</v>
      </c>
      <c r="R11990" t="s">
        <v>77</v>
      </c>
      <c r="S11990" s="40">
        <v>42542</v>
      </c>
      <c r="T11990" s="40">
        <v>42542</v>
      </c>
      <c r="U11990" t="s">
        <v>69</v>
      </c>
    </row>
    <row r="11991" spans="1:21" x14ac:dyDescent="0.25">
      <c r="A11991" t="s">
        <v>25955</v>
      </c>
      <c r="C11991" t="s">
        <v>51</v>
      </c>
      <c r="D11991" t="s">
        <v>25956</v>
      </c>
      <c r="F11991" t="s">
        <v>234</v>
      </c>
      <c r="G11991" s="39">
        <v>7644</v>
      </c>
      <c r="H11991">
        <v>7</v>
      </c>
      <c r="I11991" s="38">
        <v>9.1</v>
      </c>
      <c r="J11991" t="s">
        <v>54</v>
      </c>
      <c r="K11991" t="s">
        <v>74</v>
      </c>
      <c r="L11991" t="s">
        <v>56</v>
      </c>
      <c r="O11991" t="s">
        <v>65</v>
      </c>
      <c r="P11991" t="s">
        <v>121</v>
      </c>
      <c r="Q11991" t="s">
        <v>113</v>
      </c>
      <c r="R11991" t="s">
        <v>77</v>
      </c>
      <c r="S11991" s="40">
        <v>42543</v>
      </c>
      <c r="T11991" s="40">
        <v>42549</v>
      </c>
      <c r="U11991" t="s">
        <v>69</v>
      </c>
    </row>
    <row r="11992" spans="1:21" x14ac:dyDescent="0.25">
      <c r="A11992" t="s">
        <v>25957</v>
      </c>
      <c r="C11992" t="s">
        <v>51</v>
      </c>
      <c r="D11992" t="s">
        <v>25958</v>
      </c>
      <c r="F11992" t="s">
        <v>8863</v>
      </c>
      <c r="G11992" s="39">
        <v>8520</v>
      </c>
      <c r="H11992">
        <v>12</v>
      </c>
      <c r="I11992" s="38">
        <v>9.1</v>
      </c>
      <c r="J11992" t="s">
        <v>54</v>
      </c>
      <c r="K11992" t="s">
        <v>74</v>
      </c>
      <c r="L11992" t="s">
        <v>56</v>
      </c>
      <c r="O11992" t="s">
        <v>65</v>
      </c>
      <c r="P11992" t="s">
        <v>121</v>
      </c>
      <c r="Q11992" t="s">
        <v>76</v>
      </c>
      <c r="R11992" t="s">
        <v>77</v>
      </c>
      <c r="S11992" s="40">
        <v>42544</v>
      </c>
      <c r="T11992" s="40">
        <v>42565</v>
      </c>
      <c r="U11992" t="s">
        <v>69</v>
      </c>
    </row>
    <row r="11993" spans="1:21" x14ac:dyDescent="0.25">
      <c r="A11993" t="s">
        <v>25959</v>
      </c>
      <c r="C11993" t="s">
        <v>51</v>
      </c>
      <c r="D11993" t="s">
        <v>25960</v>
      </c>
      <c r="F11993" t="s">
        <v>679</v>
      </c>
      <c r="G11993" s="39">
        <v>8225</v>
      </c>
      <c r="H11993">
        <v>19</v>
      </c>
      <c r="I11993" s="38">
        <v>9.1</v>
      </c>
      <c r="J11993" t="s">
        <v>54</v>
      </c>
      <c r="K11993" t="s">
        <v>74</v>
      </c>
      <c r="L11993" t="s">
        <v>56</v>
      </c>
      <c r="O11993" t="s">
        <v>65</v>
      </c>
      <c r="P11993" t="s">
        <v>338</v>
      </c>
      <c r="Q11993" t="s">
        <v>59</v>
      </c>
      <c r="R11993" t="s">
        <v>77</v>
      </c>
      <c r="S11993" s="40">
        <v>42549</v>
      </c>
      <c r="T11993" s="40">
        <v>42557</v>
      </c>
      <c r="U11993" t="s">
        <v>69</v>
      </c>
    </row>
    <row r="11994" spans="1:21" x14ac:dyDescent="0.25">
      <c r="A11994" t="s">
        <v>25961</v>
      </c>
      <c r="C11994" t="s">
        <v>51</v>
      </c>
      <c r="D11994" t="s">
        <v>25962</v>
      </c>
      <c r="F11994" t="s">
        <v>25963</v>
      </c>
      <c r="G11994" s="39">
        <v>7676</v>
      </c>
      <c r="H11994">
        <v>7</v>
      </c>
      <c r="I11994" s="38">
        <v>9.1</v>
      </c>
      <c r="J11994" t="s">
        <v>54</v>
      </c>
      <c r="K11994" t="s">
        <v>74</v>
      </c>
      <c r="L11994" t="s">
        <v>56</v>
      </c>
      <c r="O11994" t="s">
        <v>65</v>
      </c>
      <c r="P11994" t="s">
        <v>112</v>
      </c>
      <c r="Q11994" t="s">
        <v>59</v>
      </c>
      <c r="R11994" t="s">
        <v>77</v>
      </c>
      <c r="S11994" s="40">
        <v>42551</v>
      </c>
      <c r="T11994" s="40">
        <v>42558</v>
      </c>
      <c r="U11994" t="s">
        <v>69</v>
      </c>
    </row>
    <row r="11995" spans="1:21" x14ac:dyDescent="0.25">
      <c r="A11995" t="s">
        <v>25964</v>
      </c>
      <c r="C11995" t="s">
        <v>51</v>
      </c>
      <c r="D11995" t="s">
        <v>25965</v>
      </c>
      <c r="F11995" t="s">
        <v>2862</v>
      </c>
      <c r="G11995" s="39">
        <v>8505</v>
      </c>
      <c r="H11995">
        <v>13</v>
      </c>
      <c r="I11995" s="38">
        <v>9.1</v>
      </c>
      <c r="J11995" t="s">
        <v>54</v>
      </c>
      <c r="K11995" t="s">
        <v>74</v>
      </c>
      <c r="L11995" t="s">
        <v>56</v>
      </c>
      <c r="O11995" t="s">
        <v>65</v>
      </c>
      <c r="P11995" t="s">
        <v>121</v>
      </c>
      <c r="Q11995" t="s">
        <v>113</v>
      </c>
      <c r="R11995" t="s">
        <v>77</v>
      </c>
      <c r="S11995" s="40">
        <v>42558</v>
      </c>
      <c r="T11995" s="40">
        <v>42564</v>
      </c>
      <c r="U11995" t="s">
        <v>69</v>
      </c>
    </row>
    <row r="11996" spans="1:21" x14ac:dyDescent="0.25">
      <c r="A11996" t="s">
        <v>25966</v>
      </c>
      <c r="C11996" t="s">
        <v>51</v>
      </c>
      <c r="D11996" t="s">
        <v>25967</v>
      </c>
      <c r="F11996" t="s">
        <v>1284</v>
      </c>
      <c r="G11996" s="39">
        <v>7728</v>
      </c>
      <c r="H11996">
        <v>17</v>
      </c>
      <c r="I11996" s="38">
        <v>9.1</v>
      </c>
      <c r="J11996" t="s">
        <v>54</v>
      </c>
      <c r="K11996" t="s">
        <v>74</v>
      </c>
      <c r="L11996" t="s">
        <v>56</v>
      </c>
      <c r="O11996" t="s">
        <v>65</v>
      </c>
      <c r="P11996" t="s">
        <v>121</v>
      </c>
      <c r="Q11996" t="s">
        <v>76</v>
      </c>
      <c r="R11996" t="s">
        <v>77</v>
      </c>
      <c r="S11996" s="40">
        <v>42562</v>
      </c>
      <c r="T11996" s="40">
        <v>42569</v>
      </c>
      <c r="U11996" t="s">
        <v>69</v>
      </c>
    </row>
    <row r="11997" spans="1:21" x14ac:dyDescent="0.25">
      <c r="A11997" t="s">
        <v>25968</v>
      </c>
      <c r="C11997" t="s">
        <v>51</v>
      </c>
      <c r="D11997" t="s">
        <v>25969</v>
      </c>
      <c r="F11997" t="s">
        <v>19415</v>
      </c>
      <c r="G11997" s="39">
        <v>8515</v>
      </c>
      <c r="H11997">
        <v>13</v>
      </c>
      <c r="I11997" s="38">
        <v>9.1</v>
      </c>
      <c r="J11997" t="s">
        <v>54</v>
      </c>
      <c r="K11997" t="s">
        <v>74</v>
      </c>
      <c r="L11997" t="s">
        <v>56</v>
      </c>
      <c r="O11997" t="s">
        <v>65</v>
      </c>
      <c r="P11997" t="s">
        <v>121</v>
      </c>
      <c r="Q11997" t="s">
        <v>113</v>
      </c>
      <c r="R11997" t="s">
        <v>77</v>
      </c>
      <c r="S11997" s="40">
        <v>42563</v>
      </c>
      <c r="T11997" s="40">
        <v>42569</v>
      </c>
      <c r="U11997" t="s">
        <v>69</v>
      </c>
    </row>
    <row r="11998" spans="1:21" x14ac:dyDescent="0.25">
      <c r="A11998" t="s">
        <v>25970</v>
      </c>
      <c r="C11998" t="s">
        <v>51</v>
      </c>
      <c r="D11998" t="s">
        <v>25971</v>
      </c>
      <c r="F11998" t="s">
        <v>5588</v>
      </c>
      <c r="G11998" s="39">
        <v>7060</v>
      </c>
      <c r="H11998">
        <v>10</v>
      </c>
      <c r="I11998" s="38">
        <v>9.1</v>
      </c>
      <c r="J11998" t="s">
        <v>54</v>
      </c>
      <c r="K11998" t="s">
        <v>74</v>
      </c>
      <c r="L11998" t="s">
        <v>56</v>
      </c>
      <c r="O11998" t="s">
        <v>65</v>
      </c>
      <c r="P11998" t="s">
        <v>112</v>
      </c>
      <c r="Q11998" t="s">
        <v>113</v>
      </c>
      <c r="R11998" t="s">
        <v>77</v>
      </c>
      <c r="S11998" s="40">
        <v>42565</v>
      </c>
      <c r="T11998" s="40">
        <v>42571</v>
      </c>
      <c r="U11998" t="s">
        <v>69</v>
      </c>
    </row>
    <row r="11999" spans="1:21" x14ac:dyDescent="0.25">
      <c r="A11999" t="s">
        <v>25972</v>
      </c>
      <c r="C11999" t="s">
        <v>51</v>
      </c>
      <c r="D11999" t="s">
        <v>25973</v>
      </c>
      <c r="F11999" t="s">
        <v>3583</v>
      </c>
      <c r="G11999" s="39">
        <v>7821</v>
      </c>
      <c r="H11999">
        <v>1</v>
      </c>
      <c r="I11999" s="38">
        <v>9.1</v>
      </c>
      <c r="J11999" t="s">
        <v>54</v>
      </c>
      <c r="K11999" t="s">
        <v>74</v>
      </c>
      <c r="L11999" t="s">
        <v>56</v>
      </c>
      <c r="O11999" t="s">
        <v>65</v>
      </c>
      <c r="P11999" t="s">
        <v>183</v>
      </c>
      <c r="Q11999" t="s">
        <v>76</v>
      </c>
      <c r="R11999" t="s">
        <v>77</v>
      </c>
      <c r="S11999" s="40">
        <v>42565</v>
      </c>
      <c r="T11999" s="40">
        <v>42571</v>
      </c>
      <c r="U11999" t="s">
        <v>69</v>
      </c>
    </row>
    <row r="12000" spans="1:21" x14ac:dyDescent="0.25">
      <c r="A12000" t="s">
        <v>25974</v>
      </c>
      <c r="C12000" t="s">
        <v>51</v>
      </c>
      <c r="D12000" t="s">
        <v>25975</v>
      </c>
      <c r="F12000" t="s">
        <v>7048</v>
      </c>
      <c r="G12000" s="39">
        <v>7751</v>
      </c>
      <c r="H12000">
        <v>17</v>
      </c>
      <c r="I12000" s="38">
        <v>9.1</v>
      </c>
      <c r="J12000" t="s">
        <v>54</v>
      </c>
      <c r="K12000" t="s">
        <v>74</v>
      </c>
      <c r="L12000" t="s">
        <v>56</v>
      </c>
      <c r="O12000" t="s">
        <v>65</v>
      </c>
      <c r="P12000" t="s">
        <v>121</v>
      </c>
      <c r="Q12000" t="s">
        <v>76</v>
      </c>
      <c r="R12000" t="s">
        <v>77</v>
      </c>
      <c r="S12000" s="40">
        <v>42566</v>
      </c>
      <c r="T12000" s="40">
        <v>42573</v>
      </c>
      <c r="U12000" t="s">
        <v>69</v>
      </c>
    </row>
    <row r="12001" spans="1:21" x14ac:dyDescent="0.25">
      <c r="A12001" t="s">
        <v>25976</v>
      </c>
      <c r="C12001" t="s">
        <v>51</v>
      </c>
      <c r="D12001" t="s">
        <v>25977</v>
      </c>
      <c r="F12001" t="s">
        <v>25978</v>
      </c>
      <c r="G12001" s="39">
        <v>8012</v>
      </c>
      <c r="H12001">
        <v>14</v>
      </c>
      <c r="I12001" s="38">
        <v>9.1</v>
      </c>
      <c r="J12001" t="s">
        <v>54</v>
      </c>
      <c r="K12001" t="s">
        <v>74</v>
      </c>
      <c r="L12001" t="s">
        <v>56</v>
      </c>
      <c r="O12001" t="s">
        <v>65</v>
      </c>
      <c r="P12001" t="s">
        <v>112</v>
      </c>
      <c r="Q12001" t="s">
        <v>113</v>
      </c>
      <c r="R12001" t="s">
        <v>77</v>
      </c>
      <c r="S12001" s="40">
        <v>42569</v>
      </c>
      <c r="T12001" s="40">
        <v>42572</v>
      </c>
      <c r="U12001" t="s">
        <v>69</v>
      </c>
    </row>
    <row r="12002" spans="1:21" x14ac:dyDescent="0.25">
      <c r="A12002" t="s">
        <v>25979</v>
      </c>
      <c r="C12002" t="s">
        <v>51</v>
      </c>
      <c r="D12002" t="s">
        <v>25980</v>
      </c>
      <c r="F12002" t="s">
        <v>441</v>
      </c>
      <c r="G12002" s="39">
        <v>8088</v>
      </c>
      <c r="H12002">
        <v>13</v>
      </c>
      <c r="I12002" s="38">
        <v>9.1</v>
      </c>
      <c r="J12002" t="s">
        <v>54</v>
      </c>
      <c r="K12002" t="s">
        <v>74</v>
      </c>
      <c r="L12002" t="s">
        <v>56</v>
      </c>
      <c r="O12002" t="s">
        <v>65</v>
      </c>
      <c r="P12002" t="s">
        <v>183</v>
      </c>
      <c r="Q12002" t="s">
        <v>113</v>
      </c>
      <c r="R12002" t="s">
        <v>77</v>
      </c>
      <c r="S12002" s="40">
        <v>42570</v>
      </c>
      <c r="T12002" s="40">
        <v>42576</v>
      </c>
      <c r="U12002" t="s">
        <v>69</v>
      </c>
    </row>
    <row r="12003" spans="1:21" x14ac:dyDescent="0.25">
      <c r="A12003" t="s">
        <v>25981</v>
      </c>
      <c r="C12003" t="s">
        <v>51</v>
      </c>
      <c r="D12003" t="s">
        <v>25982</v>
      </c>
      <c r="F12003" t="s">
        <v>1128</v>
      </c>
      <c r="G12003" s="39">
        <v>7033</v>
      </c>
      <c r="H12003">
        <v>10</v>
      </c>
      <c r="I12003" s="38">
        <v>9.1</v>
      </c>
      <c r="J12003" t="s">
        <v>54</v>
      </c>
      <c r="K12003" t="s">
        <v>74</v>
      </c>
      <c r="L12003" t="s">
        <v>56</v>
      </c>
      <c r="O12003" t="s">
        <v>65</v>
      </c>
      <c r="P12003" t="s">
        <v>121</v>
      </c>
      <c r="Q12003" t="s">
        <v>113</v>
      </c>
      <c r="R12003" t="s">
        <v>77</v>
      </c>
      <c r="S12003" s="40">
        <v>42571</v>
      </c>
      <c r="T12003" s="40">
        <v>42576</v>
      </c>
      <c r="U12003" t="s">
        <v>69</v>
      </c>
    </row>
    <row r="12004" spans="1:21" x14ac:dyDescent="0.25">
      <c r="A12004" t="s">
        <v>25983</v>
      </c>
      <c r="C12004" t="s">
        <v>51</v>
      </c>
      <c r="D12004" t="s">
        <v>12668</v>
      </c>
      <c r="F12004" t="s">
        <v>22608</v>
      </c>
      <c r="G12004" s="39">
        <v>8088</v>
      </c>
      <c r="H12004">
        <v>13</v>
      </c>
      <c r="I12004" s="38">
        <v>9.1</v>
      </c>
      <c r="J12004" t="s">
        <v>54</v>
      </c>
      <c r="K12004" t="s">
        <v>74</v>
      </c>
      <c r="L12004" t="s">
        <v>56</v>
      </c>
      <c r="O12004" t="s">
        <v>65</v>
      </c>
      <c r="P12004" t="s">
        <v>121</v>
      </c>
      <c r="Q12004" t="s">
        <v>113</v>
      </c>
      <c r="R12004" t="s">
        <v>77</v>
      </c>
      <c r="S12004" s="40">
        <v>42577</v>
      </c>
      <c r="T12004" s="40">
        <v>42577</v>
      </c>
      <c r="U12004" t="s">
        <v>69</v>
      </c>
    </row>
    <row r="12005" spans="1:21" x14ac:dyDescent="0.25">
      <c r="A12005" t="s">
        <v>25984</v>
      </c>
      <c r="C12005" t="s">
        <v>51</v>
      </c>
      <c r="D12005" t="s">
        <v>25985</v>
      </c>
      <c r="F12005" t="s">
        <v>4514</v>
      </c>
      <c r="G12005" s="39">
        <v>7950</v>
      </c>
      <c r="H12005">
        <v>3</v>
      </c>
      <c r="I12005" s="38">
        <v>9.1</v>
      </c>
      <c r="J12005" t="s">
        <v>54</v>
      </c>
      <c r="K12005" t="s">
        <v>74</v>
      </c>
      <c r="L12005" t="s">
        <v>56</v>
      </c>
      <c r="O12005" t="s">
        <v>65</v>
      </c>
      <c r="P12005" t="s">
        <v>121</v>
      </c>
      <c r="Q12005" t="s">
        <v>76</v>
      </c>
      <c r="R12005" t="s">
        <v>77</v>
      </c>
      <c r="S12005" s="40">
        <v>42571</v>
      </c>
      <c r="T12005" s="40">
        <v>42577</v>
      </c>
      <c r="U12005" t="s">
        <v>69</v>
      </c>
    </row>
    <row r="12006" spans="1:21" x14ac:dyDescent="0.25">
      <c r="A12006" t="s">
        <v>25986</v>
      </c>
      <c r="C12006" t="s">
        <v>51</v>
      </c>
      <c r="D12006" t="s">
        <v>11016</v>
      </c>
      <c r="F12006" t="s">
        <v>8837</v>
      </c>
      <c r="G12006" s="39">
        <v>8210</v>
      </c>
      <c r="H12006">
        <v>21</v>
      </c>
      <c r="I12006" s="38">
        <v>9.1</v>
      </c>
      <c r="J12006" t="s">
        <v>54</v>
      </c>
      <c r="K12006" t="s">
        <v>74</v>
      </c>
      <c r="L12006" t="s">
        <v>56</v>
      </c>
      <c r="O12006" t="s">
        <v>65</v>
      </c>
      <c r="P12006" t="s">
        <v>121</v>
      </c>
      <c r="Q12006" t="s">
        <v>59</v>
      </c>
      <c r="R12006" t="s">
        <v>77</v>
      </c>
      <c r="S12006" s="40">
        <v>42571</v>
      </c>
      <c r="T12006" s="40">
        <v>42577</v>
      </c>
      <c r="U12006" t="s">
        <v>69</v>
      </c>
    </row>
    <row r="12007" spans="1:21" x14ac:dyDescent="0.25">
      <c r="A12007" t="s">
        <v>25987</v>
      </c>
      <c r="C12007" t="s">
        <v>51</v>
      </c>
      <c r="D12007" t="s">
        <v>11541</v>
      </c>
      <c r="F12007" t="s">
        <v>2681</v>
      </c>
      <c r="G12007" s="39">
        <v>8053</v>
      </c>
      <c r="H12007">
        <v>13</v>
      </c>
      <c r="I12007" s="38">
        <v>9.1</v>
      </c>
      <c r="J12007" t="s">
        <v>54</v>
      </c>
      <c r="K12007" t="s">
        <v>74</v>
      </c>
      <c r="L12007" t="s">
        <v>56</v>
      </c>
      <c r="O12007" t="s">
        <v>65</v>
      </c>
      <c r="P12007" t="s">
        <v>121</v>
      </c>
      <c r="Q12007" t="s">
        <v>113</v>
      </c>
      <c r="R12007" t="s">
        <v>77</v>
      </c>
      <c r="S12007" s="40">
        <v>42573</v>
      </c>
      <c r="T12007" s="40">
        <v>42579</v>
      </c>
      <c r="U12007" t="s">
        <v>69</v>
      </c>
    </row>
    <row r="12008" spans="1:21" x14ac:dyDescent="0.25">
      <c r="A12008" t="s">
        <v>25988</v>
      </c>
      <c r="C12008" t="s">
        <v>51</v>
      </c>
      <c r="D12008" t="s">
        <v>25989</v>
      </c>
      <c r="F12008" t="s">
        <v>505</v>
      </c>
      <c r="G12008" s="39">
        <v>8402</v>
      </c>
      <c r="H12008">
        <v>19</v>
      </c>
      <c r="I12008" s="38">
        <v>9.1</v>
      </c>
      <c r="J12008" t="s">
        <v>54</v>
      </c>
      <c r="K12008" t="s">
        <v>74</v>
      </c>
      <c r="L12008" t="s">
        <v>56</v>
      </c>
      <c r="O12008" t="s">
        <v>65</v>
      </c>
      <c r="P12008" t="s">
        <v>338</v>
      </c>
      <c r="Q12008" t="s">
        <v>59</v>
      </c>
      <c r="R12008" t="s">
        <v>77</v>
      </c>
      <c r="S12008" s="40">
        <v>42573</v>
      </c>
      <c r="T12008" s="40">
        <v>42578</v>
      </c>
      <c r="U12008" t="s">
        <v>69</v>
      </c>
    </row>
    <row r="12009" spans="1:21" x14ac:dyDescent="0.25">
      <c r="A12009" t="s">
        <v>25990</v>
      </c>
      <c r="C12009" t="s">
        <v>51</v>
      </c>
      <c r="D12009" t="s">
        <v>13536</v>
      </c>
      <c r="F12009" t="s">
        <v>763</v>
      </c>
      <c r="G12009" s="39">
        <v>8081</v>
      </c>
      <c r="H12009">
        <v>14</v>
      </c>
      <c r="I12009" s="38">
        <v>9.1</v>
      </c>
      <c r="J12009" t="s">
        <v>54</v>
      </c>
      <c r="K12009" t="s">
        <v>74</v>
      </c>
      <c r="L12009" t="s">
        <v>56</v>
      </c>
      <c r="O12009" t="s">
        <v>65</v>
      </c>
      <c r="P12009" t="s">
        <v>121</v>
      </c>
      <c r="Q12009" t="s">
        <v>59</v>
      </c>
      <c r="R12009" t="s">
        <v>77</v>
      </c>
      <c r="S12009" s="40">
        <v>42576</v>
      </c>
      <c r="T12009" s="40">
        <v>42584</v>
      </c>
      <c r="U12009" t="s">
        <v>69</v>
      </c>
    </row>
    <row r="12010" spans="1:21" x14ac:dyDescent="0.25">
      <c r="A12010" t="s">
        <v>25991</v>
      </c>
      <c r="C12010" t="s">
        <v>51</v>
      </c>
      <c r="D12010" t="s">
        <v>25992</v>
      </c>
      <c r="F12010" t="s">
        <v>9424</v>
      </c>
      <c r="G12010" s="39">
        <v>8326</v>
      </c>
      <c r="H12010">
        <v>19</v>
      </c>
      <c r="I12010" s="38">
        <v>9.1</v>
      </c>
      <c r="J12010" t="s">
        <v>54</v>
      </c>
      <c r="K12010" t="s">
        <v>74</v>
      </c>
      <c r="L12010" t="s">
        <v>56</v>
      </c>
      <c r="O12010" t="s">
        <v>65</v>
      </c>
      <c r="P12010" t="s">
        <v>261</v>
      </c>
      <c r="Q12010" t="s">
        <v>59</v>
      </c>
      <c r="R12010" t="s">
        <v>77</v>
      </c>
      <c r="S12010" s="40">
        <v>42578</v>
      </c>
      <c r="T12010" s="40">
        <v>42583</v>
      </c>
      <c r="U12010" t="s">
        <v>69</v>
      </c>
    </row>
    <row r="12011" spans="1:21" x14ac:dyDescent="0.25">
      <c r="A12011" t="s">
        <v>25993</v>
      </c>
      <c r="B12011" t="s">
        <v>25994</v>
      </c>
      <c r="C12011" t="s">
        <v>51</v>
      </c>
      <c r="D12011" t="s">
        <v>25995</v>
      </c>
      <c r="F12011" t="s">
        <v>4207</v>
      </c>
      <c r="G12011" s="39">
        <v>7960</v>
      </c>
      <c r="H12011">
        <v>3</v>
      </c>
      <c r="I12011" s="38">
        <v>9.11</v>
      </c>
      <c r="J12011" t="s">
        <v>54</v>
      </c>
      <c r="K12011" t="s">
        <v>74</v>
      </c>
      <c r="L12011" t="s">
        <v>56</v>
      </c>
      <c r="O12011" t="s">
        <v>57</v>
      </c>
      <c r="P12011" t="s">
        <v>803</v>
      </c>
      <c r="Q12011" t="s">
        <v>76</v>
      </c>
      <c r="R12011" t="s">
        <v>77</v>
      </c>
      <c r="S12011" s="40">
        <v>42318</v>
      </c>
      <c r="T12011" s="40">
        <v>42424</v>
      </c>
      <c r="U12011" t="s">
        <v>61</v>
      </c>
    </row>
    <row r="12012" spans="1:21" x14ac:dyDescent="0.25">
      <c r="A12012" t="s">
        <v>25996</v>
      </c>
      <c r="C12012" t="s">
        <v>51</v>
      </c>
      <c r="D12012" t="s">
        <v>25997</v>
      </c>
      <c r="F12012" t="s">
        <v>2347</v>
      </c>
      <c r="G12012" s="39">
        <v>7730</v>
      </c>
      <c r="H12012">
        <v>17</v>
      </c>
      <c r="I12012" s="38">
        <v>9.11</v>
      </c>
      <c r="J12012" t="s">
        <v>54</v>
      </c>
      <c r="K12012" t="s">
        <v>74</v>
      </c>
      <c r="L12012" t="s">
        <v>56</v>
      </c>
      <c r="O12012" t="s">
        <v>65</v>
      </c>
      <c r="P12012" t="s">
        <v>715</v>
      </c>
      <c r="Q12012" t="s">
        <v>76</v>
      </c>
      <c r="R12012" t="s">
        <v>77</v>
      </c>
      <c r="S12012" s="40">
        <v>42381</v>
      </c>
      <c r="T12012" s="40">
        <v>42492</v>
      </c>
      <c r="U12012" t="s">
        <v>82</v>
      </c>
    </row>
    <row r="12013" spans="1:21" x14ac:dyDescent="0.25">
      <c r="A12013" t="s">
        <v>25998</v>
      </c>
      <c r="C12013" t="s">
        <v>51</v>
      </c>
      <c r="D12013" t="s">
        <v>25999</v>
      </c>
      <c r="F12013" t="s">
        <v>10036</v>
      </c>
      <c r="G12013" s="39">
        <v>7059</v>
      </c>
      <c r="H12013">
        <v>5</v>
      </c>
      <c r="I12013" s="38">
        <v>9.11</v>
      </c>
      <c r="J12013" t="s">
        <v>54</v>
      </c>
      <c r="K12013" t="s">
        <v>74</v>
      </c>
      <c r="L12013" t="s">
        <v>56</v>
      </c>
      <c r="O12013" t="s">
        <v>65</v>
      </c>
      <c r="P12013" t="s">
        <v>715</v>
      </c>
      <c r="Q12013" t="s">
        <v>76</v>
      </c>
      <c r="R12013" t="s">
        <v>77</v>
      </c>
      <c r="S12013" s="40">
        <v>42388</v>
      </c>
      <c r="T12013" s="40">
        <v>42492</v>
      </c>
      <c r="U12013" t="s">
        <v>82</v>
      </c>
    </row>
    <row r="12014" spans="1:21" x14ac:dyDescent="0.25">
      <c r="A12014" t="s">
        <v>26000</v>
      </c>
      <c r="C12014" t="s">
        <v>51</v>
      </c>
      <c r="D12014" t="s">
        <v>26001</v>
      </c>
      <c r="F12014" t="s">
        <v>9524</v>
      </c>
      <c r="G12014" s="39">
        <v>8562</v>
      </c>
      <c r="H12014">
        <v>13</v>
      </c>
      <c r="I12014" s="38">
        <v>9.11</v>
      </c>
      <c r="J12014" t="s">
        <v>54</v>
      </c>
      <c r="K12014" t="s">
        <v>74</v>
      </c>
      <c r="L12014" t="s">
        <v>56</v>
      </c>
      <c r="O12014" t="s">
        <v>65</v>
      </c>
      <c r="P12014" t="s">
        <v>715</v>
      </c>
      <c r="Q12014" t="s">
        <v>76</v>
      </c>
      <c r="R12014" t="s">
        <v>77</v>
      </c>
      <c r="S12014" s="40">
        <v>42395</v>
      </c>
      <c r="T12014" s="40">
        <v>42494</v>
      </c>
      <c r="U12014" t="s">
        <v>82</v>
      </c>
    </row>
    <row r="12015" spans="1:21" x14ac:dyDescent="0.25">
      <c r="A12015" t="s">
        <v>26002</v>
      </c>
      <c r="B12015" t="s">
        <v>26003</v>
      </c>
      <c r="C12015" t="s">
        <v>51</v>
      </c>
      <c r="D12015" t="s">
        <v>26004</v>
      </c>
      <c r="F12015" t="s">
        <v>1484</v>
      </c>
      <c r="G12015" s="39">
        <v>8242</v>
      </c>
      <c r="H12015">
        <v>21</v>
      </c>
      <c r="I12015" s="38">
        <v>9.1199999999999992</v>
      </c>
      <c r="J12015" t="s">
        <v>54</v>
      </c>
      <c r="K12015" t="s">
        <v>55</v>
      </c>
      <c r="L12015" t="s">
        <v>56</v>
      </c>
      <c r="O12015" t="s">
        <v>57</v>
      </c>
      <c r="P12015" t="s">
        <v>9388</v>
      </c>
      <c r="Q12015" t="s">
        <v>59</v>
      </c>
      <c r="R12015" t="s">
        <v>77</v>
      </c>
      <c r="S12015" s="40">
        <v>42278</v>
      </c>
      <c r="T12015" s="40">
        <v>42360</v>
      </c>
      <c r="U12015" t="s">
        <v>61</v>
      </c>
    </row>
    <row r="12016" spans="1:21" x14ac:dyDescent="0.25">
      <c r="A12016" t="s">
        <v>26005</v>
      </c>
      <c r="C12016" t="s">
        <v>51</v>
      </c>
      <c r="D12016" t="s">
        <v>26006</v>
      </c>
      <c r="F12016" t="s">
        <v>5823</v>
      </c>
      <c r="G12016" s="39">
        <v>8062</v>
      </c>
      <c r="H12016">
        <v>15</v>
      </c>
      <c r="I12016" s="38">
        <v>9.1199999999999992</v>
      </c>
      <c r="J12016" t="s">
        <v>54</v>
      </c>
      <c r="K12016" t="s">
        <v>74</v>
      </c>
      <c r="L12016" t="s">
        <v>56</v>
      </c>
      <c r="O12016" t="s">
        <v>65</v>
      </c>
      <c r="P12016" t="s">
        <v>880</v>
      </c>
      <c r="Q12016" t="s">
        <v>59</v>
      </c>
      <c r="R12016" t="s">
        <v>77</v>
      </c>
      <c r="S12016" s="40">
        <v>42474</v>
      </c>
      <c r="T12016" s="40">
        <v>42524</v>
      </c>
      <c r="U12016" t="s">
        <v>69</v>
      </c>
    </row>
    <row r="12017" spans="1:21" x14ac:dyDescent="0.25">
      <c r="A12017" t="s">
        <v>26007</v>
      </c>
      <c r="C12017" t="s">
        <v>51</v>
      </c>
      <c r="D12017" t="s">
        <v>26008</v>
      </c>
      <c r="F12017" t="s">
        <v>1375</v>
      </c>
      <c r="G12017" s="39">
        <v>8032</v>
      </c>
      <c r="H12017">
        <v>15</v>
      </c>
      <c r="I12017" s="38">
        <v>9.1199999999999992</v>
      </c>
      <c r="J12017" t="s">
        <v>54</v>
      </c>
      <c r="K12017" t="s">
        <v>55</v>
      </c>
      <c r="L12017" t="s">
        <v>56</v>
      </c>
      <c r="O12017" t="s">
        <v>65</v>
      </c>
      <c r="P12017" t="s">
        <v>7086</v>
      </c>
      <c r="Q12017" t="s">
        <v>59</v>
      </c>
      <c r="R12017" t="s">
        <v>77</v>
      </c>
      <c r="S12017" s="40">
        <v>42496</v>
      </c>
      <c r="T12017" s="40">
        <v>42530</v>
      </c>
      <c r="U12017" t="s">
        <v>69</v>
      </c>
    </row>
    <row r="12018" spans="1:21" x14ac:dyDescent="0.25">
      <c r="A12018" t="s">
        <v>26009</v>
      </c>
      <c r="C12018" t="s">
        <v>51</v>
      </c>
      <c r="D12018" t="s">
        <v>26010</v>
      </c>
      <c r="F12018" t="s">
        <v>364</v>
      </c>
      <c r="G12018" s="39">
        <v>8629</v>
      </c>
      <c r="H12018">
        <v>12</v>
      </c>
      <c r="I12018" s="38">
        <v>9.1199999999999992</v>
      </c>
      <c r="J12018" t="s">
        <v>54</v>
      </c>
      <c r="K12018" t="s">
        <v>55</v>
      </c>
      <c r="L12018" t="s">
        <v>56</v>
      </c>
      <c r="O12018" t="s">
        <v>65</v>
      </c>
      <c r="P12018" t="s">
        <v>7086</v>
      </c>
      <c r="Q12018" t="s">
        <v>113</v>
      </c>
      <c r="R12018" t="s">
        <v>77</v>
      </c>
      <c r="S12018" s="40">
        <v>42506</v>
      </c>
      <c r="T12018" s="40">
        <v>42541</v>
      </c>
      <c r="U12018" t="s">
        <v>69</v>
      </c>
    </row>
    <row r="12019" spans="1:21" x14ac:dyDescent="0.25">
      <c r="A12019" t="s">
        <v>26011</v>
      </c>
      <c r="C12019" t="s">
        <v>51</v>
      </c>
      <c r="D12019" t="s">
        <v>26012</v>
      </c>
      <c r="F12019" t="s">
        <v>1125</v>
      </c>
      <c r="G12019" s="39">
        <v>8201</v>
      </c>
      <c r="H12019">
        <v>19</v>
      </c>
      <c r="I12019" s="38">
        <v>9.1199999999999992</v>
      </c>
      <c r="J12019" t="s">
        <v>54</v>
      </c>
      <c r="K12019" t="s">
        <v>74</v>
      </c>
      <c r="L12019" t="s">
        <v>56</v>
      </c>
      <c r="O12019" t="s">
        <v>65</v>
      </c>
      <c r="P12019" t="s">
        <v>396</v>
      </c>
      <c r="Q12019" t="s">
        <v>59</v>
      </c>
      <c r="R12019" t="s">
        <v>77</v>
      </c>
      <c r="S12019" s="40">
        <v>42530</v>
      </c>
      <c r="T12019" s="40">
        <v>42538</v>
      </c>
      <c r="U12019" t="s">
        <v>69</v>
      </c>
    </row>
    <row r="12020" spans="1:21" x14ac:dyDescent="0.25">
      <c r="A12020" t="s">
        <v>26013</v>
      </c>
      <c r="C12020" t="s">
        <v>51</v>
      </c>
      <c r="D12020" t="s">
        <v>9917</v>
      </c>
      <c r="F12020" t="s">
        <v>26014</v>
      </c>
      <c r="G12020" s="39">
        <v>8070</v>
      </c>
      <c r="H12020">
        <v>16</v>
      </c>
      <c r="I12020" s="38">
        <v>9.1199999999999992</v>
      </c>
      <c r="J12020" t="s">
        <v>54</v>
      </c>
      <c r="K12020" t="s">
        <v>74</v>
      </c>
      <c r="L12020" t="s">
        <v>56</v>
      </c>
      <c r="O12020" t="s">
        <v>65</v>
      </c>
      <c r="P12020" t="s">
        <v>396</v>
      </c>
      <c r="Q12020" t="s">
        <v>59</v>
      </c>
      <c r="R12020" t="s">
        <v>77</v>
      </c>
      <c r="S12020" s="40">
        <v>42531</v>
      </c>
      <c r="T12020" s="40">
        <v>42538</v>
      </c>
      <c r="U12020" t="s">
        <v>69</v>
      </c>
    </row>
    <row r="12021" spans="1:21" x14ac:dyDescent="0.25">
      <c r="A12021" t="s">
        <v>26015</v>
      </c>
      <c r="C12021" t="s">
        <v>51</v>
      </c>
      <c r="D12021" t="s">
        <v>26016</v>
      </c>
      <c r="F12021" t="s">
        <v>1537</v>
      </c>
      <c r="G12021" s="39">
        <v>8401</v>
      </c>
      <c r="H12021">
        <v>19</v>
      </c>
      <c r="I12021" s="38">
        <v>9.1199999999999992</v>
      </c>
      <c r="J12021" t="s">
        <v>54</v>
      </c>
      <c r="K12021" t="s">
        <v>74</v>
      </c>
      <c r="L12021" t="s">
        <v>56</v>
      </c>
      <c r="O12021" t="s">
        <v>65</v>
      </c>
      <c r="P12021" t="s">
        <v>183</v>
      </c>
      <c r="Q12021" t="s">
        <v>59</v>
      </c>
      <c r="R12021" t="s">
        <v>77</v>
      </c>
      <c r="S12021" s="40">
        <v>42541</v>
      </c>
      <c r="T12021" s="40">
        <v>42541</v>
      </c>
      <c r="U12021" t="s">
        <v>69</v>
      </c>
    </row>
    <row r="12022" spans="1:21" x14ac:dyDescent="0.25">
      <c r="A12022" t="s">
        <v>26017</v>
      </c>
      <c r="C12022" t="s">
        <v>51</v>
      </c>
      <c r="D12022" t="s">
        <v>26018</v>
      </c>
      <c r="F12022" t="s">
        <v>794</v>
      </c>
      <c r="G12022" s="39">
        <v>7726</v>
      </c>
      <c r="H12022">
        <v>17</v>
      </c>
      <c r="I12022" s="38">
        <v>9.1199999999999992</v>
      </c>
      <c r="J12022" t="s">
        <v>54</v>
      </c>
      <c r="K12022" t="s">
        <v>74</v>
      </c>
      <c r="L12022" t="s">
        <v>56</v>
      </c>
      <c r="O12022" t="s">
        <v>65</v>
      </c>
      <c r="P12022" t="s">
        <v>183</v>
      </c>
      <c r="Q12022" t="s">
        <v>76</v>
      </c>
      <c r="R12022" t="s">
        <v>77</v>
      </c>
      <c r="S12022" s="40">
        <v>42542</v>
      </c>
      <c r="T12022" s="40">
        <v>42545</v>
      </c>
      <c r="U12022" t="s">
        <v>69</v>
      </c>
    </row>
    <row r="12023" spans="1:21" x14ac:dyDescent="0.25">
      <c r="A12023" t="s">
        <v>26019</v>
      </c>
      <c r="C12023" t="s">
        <v>51</v>
      </c>
      <c r="D12023" t="s">
        <v>26020</v>
      </c>
      <c r="F12023" t="s">
        <v>1125</v>
      </c>
      <c r="G12023" s="39">
        <v>8205</v>
      </c>
      <c r="H12023">
        <v>19</v>
      </c>
      <c r="I12023" s="38">
        <v>9.1199999999999992</v>
      </c>
      <c r="J12023" t="s">
        <v>54</v>
      </c>
      <c r="K12023" t="s">
        <v>74</v>
      </c>
      <c r="L12023" t="s">
        <v>56</v>
      </c>
      <c r="O12023" t="s">
        <v>65</v>
      </c>
      <c r="P12023" t="s">
        <v>183</v>
      </c>
      <c r="Q12023" t="s">
        <v>59</v>
      </c>
      <c r="R12023" t="s">
        <v>77</v>
      </c>
      <c r="S12023" s="40">
        <v>42544</v>
      </c>
      <c r="T12023" s="40">
        <v>42551</v>
      </c>
      <c r="U12023" t="s">
        <v>69</v>
      </c>
    </row>
    <row r="12024" spans="1:21" x14ac:dyDescent="0.25">
      <c r="A12024" t="s">
        <v>26021</v>
      </c>
      <c r="C12024" t="s">
        <v>51</v>
      </c>
      <c r="D12024" t="s">
        <v>3366</v>
      </c>
      <c r="F12024" t="s">
        <v>1403</v>
      </c>
      <c r="G12024" s="39">
        <v>8233</v>
      </c>
      <c r="I12024" s="38">
        <v>9.1199999999999992</v>
      </c>
      <c r="J12024" t="s">
        <v>54</v>
      </c>
      <c r="K12024" t="s">
        <v>74</v>
      </c>
      <c r="L12024" t="s">
        <v>56</v>
      </c>
      <c r="O12024" t="s">
        <v>65</v>
      </c>
      <c r="P12024" t="s">
        <v>183</v>
      </c>
      <c r="Q12024" t="s">
        <v>59</v>
      </c>
      <c r="R12024" t="s">
        <v>77</v>
      </c>
      <c r="S12024" s="40">
        <v>42563</v>
      </c>
      <c r="T12024" s="40">
        <v>42563</v>
      </c>
      <c r="U12024" t="s">
        <v>69</v>
      </c>
    </row>
    <row r="12025" spans="1:21" x14ac:dyDescent="0.25">
      <c r="A12025" t="s">
        <v>26022</v>
      </c>
      <c r="C12025" t="s">
        <v>51</v>
      </c>
      <c r="D12025" t="s">
        <v>26023</v>
      </c>
      <c r="F12025" t="s">
        <v>1229</v>
      </c>
      <c r="G12025" s="39">
        <v>8406</v>
      </c>
      <c r="H12025">
        <v>19</v>
      </c>
      <c r="I12025" s="38">
        <v>9.1199999999999992</v>
      </c>
      <c r="J12025" t="s">
        <v>54</v>
      </c>
      <c r="K12025" t="s">
        <v>74</v>
      </c>
      <c r="L12025" t="s">
        <v>56</v>
      </c>
      <c r="O12025" t="s">
        <v>65</v>
      </c>
      <c r="P12025" t="s">
        <v>183</v>
      </c>
      <c r="Q12025" t="s">
        <v>59</v>
      </c>
      <c r="R12025" t="s">
        <v>77</v>
      </c>
      <c r="S12025" s="40">
        <v>42562</v>
      </c>
      <c r="T12025" s="40">
        <v>42569</v>
      </c>
      <c r="U12025" t="s">
        <v>69</v>
      </c>
    </row>
    <row r="12026" spans="1:21" x14ac:dyDescent="0.25">
      <c r="A12026" t="s">
        <v>26024</v>
      </c>
      <c r="C12026" t="s">
        <v>51</v>
      </c>
      <c r="D12026" t="s">
        <v>26025</v>
      </c>
      <c r="F12026" t="s">
        <v>862</v>
      </c>
      <c r="G12026" s="39">
        <v>8016</v>
      </c>
      <c r="H12026">
        <v>13</v>
      </c>
      <c r="I12026" s="38">
        <v>9.1199999999999992</v>
      </c>
      <c r="J12026" t="s">
        <v>54</v>
      </c>
      <c r="K12026" t="s">
        <v>74</v>
      </c>
      <c r="L12026" t="s">
        <v>56</v>
      </c>
      <c r="O12026" t="s">
        <v>65</v>
      </c>
      <c r="P12026" t="s">
        <v>183</v>
      </c>
      <c r="Q12026" t="s">
        <v>113</v>
      </c>
      <c r="R12026" t="s">
        <v>77</v>
      </c>
      <c r="S12026" s="40">
        <v>42571</v>
      </c>
      <c r="T12026" s="40">
        <v>42584</v>
      </c>
      <c r="U12026" t="s">
        <v>69</v>
      </c>
    </row>
    <row r="12027" spans="1:21" x14ac:dyDescent="0.25">
      <c r="A12027" t="s">
        <v>26026</v>
      </c>
      <c r="C12027" t="s">
        <v>51</v>
      </c>
      <c r="D12027" t="s">
        <v>26027</v>
      </c>
      <c r="F12027" t="s">
        <v>4784</v>
      </c>
      <c r="G12027" s="39">
        <v>8080</v>
      </c>
      <c r="H12027">
        <v>15</v>
      </c>
      <c r="I12027" s="38">
        <v>9.1199999999999992</v>
      </c>
      <c r="J12027" t="s">
        <v>54</v>
      </c>
      <c r="K12027" t="s">
        <v>74</v>
      </c>
      <c r="L12027" t="s">
        <v>56</v>
      </c>
      <c r="O12027" t="s">
        <v>65</v>
      </c>
      <c r="P12027" t="s">
        <v>183</v>
      </c>
      <c r="Q12027" t="s">
        <v>59</v>
      </c>
      <c r="R12027" t="s">
        <v>77</v>
      </c>
      <c r="S12027" s="40">
        <v>42577</v>
      </c>
      <c r="T12027" s="40">
        <v>42583</v>
      </c>
      <c r="U12027" t="s">
        <v>69</v>
      </c>
    </row>
    <row r="12028" spans="1:21" x14ac:dyDescent="0.25">
      <c r="A12028" t="s">
        <v>26028</v>
      </c>
      <c r="C12028" t="s">
        <v>51</v>
      </c>
      <c r="D12028" t="s">
        <v>26029</v>
      </c>
      <c r="F12028" t="s">
        <v>1946</v>
      </c>
      <c r="G12028" s="39">
        <v>8724</v>
      </c>
      <c r="H12028">
        <v>18</v>
      </c>
      <c r="I12028" s="38">
        <v>9.1199999999999992</v>
      </c>
      <c r="J12028" t="s">
        <v>54</v>
      </c>
      <c r="K12028" t="s">
        <v>74</v>
      </c>
      <c r="L12028" t="s">
        <v>56</v>
      </c>
      <c r="O12028" t="s">
        <v>65</v>
      </c>
      <c r="P12028" t="s">
        <v>183</v>
      </c>
      <c r="Q12028" t="s">
        <v>76</v>
      </c>
      <c r="R12028" t="s">
        <v>77</v>
      </c>
      <c r="S12028" s="40">
        <v>42578</v>
      </c>
      <c r="T12028" s="40">
        <v>42584</v>
      </c>
      <c r="U12028" t="s">
        <v>69</v>
      </c>
    </row>
    <row r="12029" spans="1:21" x14ac:dyDescent="0.25">
      <c r="A12029" t="s">
        <v>26030</v>
      </c>
      <c r="C12029" t="s">
        <v>51</v>
      </c>
      <c r="D12029" t="s">
        <v>13115</v>
      </c>
      <c r="F12029" t="s">
        <v>10330</v>
      </c>
      <c r="G12029" s="39">
        <v>8081</v>
      </c>
      <c r="H12029">
        <v>14</v>
      </c>
      <c r="I12029" s="38">
        <v>9.125</v>
      </c>
      <c r="J12029" t="s">
        <v>54</v>
      </c>
      <c r="K12029" t="s">
        <v>74</v>
      </c>
      <c r="L12029" t="s">
        <v>56</v>
      </c>
      <c r="O12029" t="s">
        <v>65</v>
      </c>
      <c r="P12029" t="s">
        <v>112</v>
      </c>
      <c r="Q12029" t="s">
        <v>59</v>
      </c>
      <c r="R12029" t="s">
        <v>77</v>
      </c>
      <c r="S12029" s="40">
        <v>42454</v>
      </c>
      <c r="T12029" s="40">
        <v>42510</v>
      </c>
      <c r="U12029" t="s">
        <v>69</v>
      </c>
    </row>
    <row r="12030" spans="1:21" x14ac:dyDescent="0.25">
      <c r="A12030" t="s">
        <v>26031</v>
      </c>
      <c r="B12030" t="s">
        <v>26032</v>
      </c>
      <c r="C12030" t="s">
        <v>51</v>
      </c>
      <c r="D12030" t="s">
        <v>26033</v>
      </c>
      <c r="F12030" t="s">
        <v>214</v>
      </c>
      <c r="G12030" s="39">
        <v>8753</v>
      </c>
      <c r="H12030">
        <v>18</v>
      </c>
      <c r="I12030" s="38">
        <v>9.1300000000000008</v>
      </c>
      <c r="J12030" t="s">
        <v>54</v>
      </c>
      <c r="K12030" t="s">
        <v>74</v>
      </c>
      <c r="L12030" t="s">
        <v>56</v>
      </c>
      <c r="O12030" t="s">
        <v>65</v>
      </c>
      <c r="P12030" t="s">
        <v>26034</v>
      </c>
      <c r="Q12030" t="s">
        <v>76</v>
      </c>
      <c r="R12030" t="s">
        <v>60</v>
      </c>
      <c r="S12030" s="40">
        <v>42242</v>
      </c>
      <c r="T12030" s="40">
        <v>42304</v>
      </c>
      <c r="U12030" t="s">
        <v>61</v>
      </c>
    </row>
    <row r="12031" spans="1:21" x14ac:dyDescent="0.25">
      <c r="A12031" t="s">
        <v>26035</v>
      </c>
      <c r="C12031" t="s">
        <v>51</v>
      </c>
      <c r="D12031" t="s">
        <v>26036</v>
      </c>
      <c r="F12031" t="s">
        <v>897</v>
      </c>
      <c r="G12031" s="39">
        <v>7621</v>
      </c>
      <c r="H12031">
        <v>7</v>
      </c>
      <c r="I12031" s="38">
        <v>9.1349999999999998</v>
      </c>
      <c r="J12031" t="s">
        <v>54</v>
      </c>
      <c r="K12031" t="s">
        <v>74</v>
      </c>
      <c r="L12031" t="s">
        <v>56</v>
      </c>
      <c r="O12031" t="s">
        <v>1350</v>
      </c>
      <c r="P12031" t="s">
        <v>4035</v>
      </c>
      <c r="Q12031" t="s">
        <v>113</v>
      </c>
      <c r="R12031" t="s">
        <v>77</v>
      </c>
      <c r="S12031" s="40">
        <v>42443</v>
      </c>
      <c r="T12031" s="40">
        <v>42514</v>
      </c>
      <c r="U12031" t="s">
        <v>69</v>
      </c>
    </row>
    <row r="12032" spans="1:21" x14ac:dyDescent="0.25">
      <c r="A12032" t="s">
        <v>26037</v>
      </c>
      <c r="C12032" t="s">
        <v>51</v>
      </c>
      <c r="D12032" t="s">
        <v>26038</v>
      </c>
      <c r="F12032" t="s">
        <v>1537</v>
      </c>
      <c r="G12032" s="39">
        <v>8401</v>
      </c>
      <c r="H12032">
        <v>19</v>
      </c>
      <c r="I12032" s="38">
        <v>9.14</v>
      </c>
      <c r="J12032" t="s">
        <v>54</v>
      </c>
      <c r="K12032" t="s">
        <v>55</v>
      </c>
      <c r="L12032" t="s">
        <v>56</v>
      </c>
      <c r="O12032" t="s">
        <v>65</v>
      </c>
      <c r="P12032" t="s">
        <v>26039</v>
      </c>
      <c r="Q12032" t="s">
        <v>59</v>
      </c>
      <c r="R12032" t="s">
        <v>77</v>
      </c>
      <c r="S12032" s="40">
        <v>42472</v>
      </c>
      <c r="T12032" s="40">
        <v>42528</v>
      </c>
      <c r="U12032" t="s">
        <v>69</v>
      </c>
    </row>
    <row r="12033" spans="1:21" x14ac:dyDescent="0.25">
      <c r="A12033" t="s">
        <v>26040</v>
      </c>
      <c r="C12033" t="s">
        <v>51</v>
      </c>
      <c r="D12033" t="s">
        <v>26041</v>
      </c>
      <c r="F12033" t="s">
        <v>11319</v>
      </c>
      <c r="G12033" s="39">
        <v>7828</v>
      </c>
      <c r="H12033">
        <v>3</v>
      </c>
      <c r="I12033" s="38">
        <v>9.14</v>
      </c>
      <c r="J12033" t="s">
        <v>54</v>
      </c>
      <c r="K12033" t="s">
        <v>55</v>
      </c>
      <c r="L12033" t="s">
        <v>56</v>
      </c>
      <c r="O12033" t="s">
        <v>65</v>
      </c>
      <c r="P12033" t="s">
        <v>26042</v>
      </c>
      <c r="Q12033" t="s">
        <v>76</v>
      </c>
      <c r="R12033" t="s">
        <v>188</v>
      </c>
      <c r="S12033" s="40">
        <v>42495</v>
      </c>
      <c r="T12033" s="40">
        <v>42530</v>
      </c>
      <c r="U12033" t="s">
        <v>69</v>
      </c>
    </row>
    <row r="12034" spans="1:21" x14ac:dyDescent="0.25">
      <c r="A12034" t="s">
        <v>26043</v>
      </c>
      <c r="C12034" t="s">
        <v>51</v>
      </c>
      <c r="D12034" t="s">
        <v>26044</v>
      </c>
      <c r="F12034" t="s">
        <v>872</v>
      </c>
      <c r="G12034" s="39">
        <v>8050</v>
      </c>
      <c r="H12034">
        <v>18</v>
      </c>
      <c r="I12034" s="38">
        <v>9.14</v>
      </c>
      <c r="J12034" t="s">
        <v>54</v>
      </c>
      <c r="K12034" t="s">
        <v>55</v>
      </c>
      <c r="L12034" t="s">
        <v>56</v>
      </c>
      <c r="O12034" t="s">
        <v>65</v>
      </c>
      <c r="P12034" t="s">
        <v>26045</v>
      </c>
      <c r="Q12034" t="s">
        <v>59</v>
      </c>
      <c r="R12034" t="s">
        <v>77</v>
      </c>
      <c r="S12034" s="40">
        <v>42408</v>
      </c>
      <c r="T12034" s="40">
        <v>42509</v>
      </c>
      <c r="U12034" t="s">
        <v>82</v>
      </c>
    </row>
    <row r="12035" spans="1:21" x14ac:dyDescent="0.25">
      <c r="A12035" t="s">
        <v>26046</v>
      </c>
      <c r="B12035" t="s">
        <v>26047</v>
      </c>
      <c r="C12035" t="s">
        <v>51</v>
      </c>
      <c r="D12035" t="s">
        <v>802</v>
      </c>
      <c r="F12035" t="s">
        <v>19751</v>
      </c>
      <c r="G12035" s="39">
        <v>7016</v>
      </c>
      <c r="H12035">
        <v>10</v>
      </c>
      <c r="I12035" s="38">
        <v>9.15</v>
      </c>
      <c r="J12035" t="s">
        <v>54</v>
      </c>
      <c r="K12035" t="s">
        <v>74</v>
      </c>
      <c r="L12035" t="s">
        <v>56</v>
      </c>
      <c r="O12035" t="s">
        <v>57</v>
      </c>
      <c r="P12035" t="s">
        <v>3482</v>
      </c>
      <c r="Q12035" t="s">
        <v>88</v>
      </c>
      <c r="R12035" t="s">
        <v>77</v>
      </c>
      <c r="S12035" s="40">
        <v>42276</v>
      </c>
      <c r="T12035" s="40">
        <v>42353</v>
      </c>
      <c r="U12035" t="s">
        <v>61</v>
      </c>
    </row>
    <row r="12036" spans="1:21" x14ac:dyDescent="0.25">
      <c r="A12036" t="s">
        <v>26048</v>
      </c>
      <c r="B12036" t="s">
        <v>26049</v>
      </c>
      <c r="C12036" t="s">
        <v>51</v>
      </c>
      <c r="D12036" t="s">
        <v>1479</v>
      </c>
      <c r="F12036" t="s">
        <v>10242</v>
      </c>
      <c r="G12036" s="39">
        <v>8037</v>
      </c>
      <c r="H12036">
        <v>19</v>
      </c>
      <c r="I12036" s="38">
        <v>9.15</v>
      </c>
      <c r="J12036" t="s">
        <v>54</v>
      </c>
      <c r="K12036" t="s">
        <v>74</v>
      </c>
      <c r="L12036" t="s">
        <v>56</v>
      </c>
      <c r="O12036" t="s">
        <v>57</v>
      </c>
      <c r="P12036" t="s">
        <v>11638</v>
      </c>
      <c r="Q12036" t="s">
        <v>59</v>
      </c>
      <c r="R12036" t="s">
        <v>77</v>
      </c>
      <c r="S12036" s="40">
        <v>42321</v>
      </c>
      <c r="T12036" s="40">
        <v>42424</v>
      </c>
      <c r="U12036" t="s">
        <v>61</v>
      </c>
    </row>
    <row r="12037" spans="1:21" x14ac:dyDescent="0.25">
      <c r="A12037" t="s">
        <v>26050</v>
      </c>
      <c r="C12037" t="s">
        <v>51</v>
      </c>
      <c r="D12037" t="s">
        <v>15134</v>
      </c>
      <c r="F12037" t="s">
        <v>4784</v>
      </c>
      <c r="G12037" s="39">
        <v>8080</v>
      </c>
      <c r="H12037">
        <v>15</v>
      </c>
      <c r="I12037" s="38">
        <v>9.15</v>
      </c>
      <c r="J12037" t="s">
        <v>54</v>
      </c>
      <c r="K12037" t="s">
        <v>74</v>
      </c>
      <c r="L12037" t="s">
        <v>56</v>
      </c>
      <c r="O12037" t="s">
        <v>65</v>
      </c>
      <c r="P12037" t="s">
        <v>338</v>
      </c>
      <c r="Q12037" t="s">
        <v>59</v>
      </c>
      <c r="R12037" t="s">
        <v>77</v>
      </c>
      <c r="S12037" s="40">
        <v>42579</v>
      </c>
      <c r="T12037" s="40">
        <v>42584</v>
      </c>
      <c r="U12037" t="s">
        <v>69</v>
      </c>
    </row>
    <row r="12038" spans="1:21" x14ac:dyDescent="0.25">
      <c r="A12038" t="s">
        <v>26051</v>
      </c>
      <c r="C12038" t="s">
        <v>51</v>
      </c>
      <c r="D12038" t="s">
        <v>26052</v>
      </c>
      <c r="F12038" t="s">
        <v>14566</v>
      </c>
      <c r="G12038" s="39">
        <v>8536</v>
      </c>
      <c r="H12038">
        <v>11</v>
      </c>
      <c r="I12038" s="38">
        <v>9.16</v>
      </c>
      <c r="J12038" t="s">
        <v>54</v>
      </c>
      <c r="K12038" t="s">
        <v>55</v>
      </c>
      <c r="L12038" t="s">
        <v>56</v>
      </c>
      <c r="O12038" t="s">
        <v>65</v>
      </c>
      <c r="P12038" t="s">
        <v>2545</v>
      </c>
      <c r="Q12038" t="s">
        <v>113</v>
      </c>
      <c r="R12038" t="s">
        <v>188</v>
      </c>
      <c r="S12038" s="40">
        <v>42361</v>
      </c>
      <c r="T12038" s="40">
        <v>42452</v>
      </c>
      <c r="U12038" t="s">
        <v>69</v>
      </c>
    </row>
    <row r="12039" spans="1:21" x14ac:dyDescent="0.25">
      <c r="A12039" t="s">
        <v>26053</v>
      </c>
      <c r="C12039" t="s">
        <v>51</v>
      </c>
      <c r="D12039" t="s">
        <v>26054</v>
      </c>
      <c r="F12039" t="s">
        <v>26055</v>
      </c>
      <c r="G12039" s="39">
        <v>7871</v>
      </c>
      <c r="H12039">
        <v>1</v>
      </c>
      <c r="I12039" s="38">
        <v>9.16</v>
      </c>
      <c r="J12039" t="s">
        <v>54</v>
      </c>
      <c r="K12039" t="s">
        <v>55</v>
      </c>
      <c r="L12039" t="s">
        <v>56</v>
      </c>
      <c r="O12039" t="s">
        <v>65</v>
      </c>
      <c r="P12039" t="s">
        <v>10209</v>
      </c>
      <c r="Q12039" t="s">
        <v>76</v>
      </c>
      <c r="R12039" t="s">
        <v>77</v>
      </c>
      <c r="S12039" s="40">
        <v>42487</v>
      </c>
      <c r="T12039" s="40">
        <v>42536</v>
      </c>
      <c r="U12039" t="s">
        <v>69</v>
      </c>
    </row>
    <row r="12040" spans="1:21" x14ac:dyDescent="0.25">
      <c r="A12040" t="s">
        <v>26056</v>
      </c>
      <c r="C12040" t="s">
        <v>51</v>
      </c>
      <c r="D12040" t="s">
        <v>26057</v>
      </c>
      <c r="F12040" t="s">
        <v>64</v>
      </c>
      <c r="G12040" s="39">
        <v>8882</v>
      </c>
      <c r="H12040">
        <v>11</v>
      </c>
      <c r="I12040" s="38">
        <v>9.16</v>
      </c>
      <c r="J12040" t="s">
        <v>54</v>
      </c>
      <c r="K12040" t="s">
        <v>55</v>
      </c>
      <c r="L12040" t="s">
        <v>56</v>
      </c>
      <c r="O12040" t="s">
        <v>65</v>
      </c>
      <c r="P12040" t="s">
        <v>2343</v>
      </c>
      <c r="Q12040" t="s">
        <v>67</v>
      </c>
      <c r="R12040" t="s">
        <v>77</v>
      </c>
      <c r="S12040" s="40">
        <v>42443</v>
      </c>
      <c r="T12040" s="40">
        <v>42488</v>
      </c>
      <c r="U12040" t="s">
        <v>69</v>
      </c>
    </row>
    <row r="12041" spans="1:21" x14ac:dyDescent="0.25">
      <c r="A12041" t="s">
        <v>26058</v>
      </c>
      <c r="C12041" t="s">
        <v>51</v>
      </c>
      <c r="D12041" t="s">
        <v>13865</v>
      </c>
      <c r="F12041" t="s">
        <v>1019</v>
      </c>
      <c r="G12041" s="39">
        <v>8094</v>
      </c>
      <c r="H12041">
        <v>15</v>
      </c>
      <c r="I12041" s="38">
        <v>9.16</v>
      </c>
      <c r="J12041" t="s">
        <v>54</v>
      </c>
      <c r="K12041" t="s">
        <v>74</v>
      </c>
      <c r="L12041" t="s">
        <v>56</v>
      </c>
      <c r="O12041" t="s">
        <v>65</v>
      </c>
      <c r="P12041" t="s">
        <v>818</v>
      </c>
      <c r="Q12041" t="s">
        <v>59</v>
      </c>
      <c r="R12041" t="s">
        <v>77</v>
      </c>
      <c r="S12041" s="40">
        <v>42552</v>
      </c>
      <c r="T12041" s="40">
        <v>42559</v>
      </c>
      <c r="U12041" t="s">
        <v>69</v>
      </c>
    </row>
    <row r="12042" spans="1:21" x14ac:dyDescent="0.25">
      <c r="A12042" t="s">
        <v>26059</v>
      </c>
      <c r="C12042" t="s">
        <v>51</v>
      </c>
      <c r="D12042" t="s">
        <v>2104</v>
      </c>
      <c r="F12042" t="s">
        <v>10346</v>
      </c>
      <c r="G12042" s="39">
        <v>8332</v>
      </c>
      <c r="H12042">
        <v>20</v>
      </c>
      <c r="I12042" s="38">
        <v>9.16</v>
      </c>
      <c r="J12042" t="s">
        <v>54</v>
      </c>
      <c r="K12042" t="s">
        <v>55</v>
      </c>
      <c r="L12042" t="s">
        <v>56</v>
      </c>
      <c r="O12042" t="s">
        <v>65</v>
      </c>
      <c r="P12042" t="s">
        <v>2545</v>
      </c>
      <c r="Q12042" t="s">
        <v>59</v>
      </c>
      <c r="R12042" t="s">
        <v>77</v>
      </c>
      <c r="S12042" s="40">
        <v>42452</v>
      </c>
      <c r="T12042" s="40">
        <v>42509</v>
      </c>
      <c r="U12042" t="s">
        <v>69</v>
      </c>
    </row>
    <row r="12043" spans="1:21" x14ac:dyDescent="0.25">
      <c r="A12043" t="s">
        <v>26060</v>
      </c>
      <c r="C12043" t="s">
        <v>51</v>
      </c>
      <c r="D12043" t="s">
        <v>26061</v>
      </c>
      <c r="F12043" t="s">
        <v>3949</v>
      </c>
      <c r="G12043" s="39">
        <v>7080</v>
      </c>
      <c r="H12043">
        <v>11</v>
      </c>
      <c r="I12043" s="38">
        <v>9.16</v>
      </c>
      <c r="J12043" t="s">
        <v>54</v>
      </c>
      <c r="K12043" t="s">
        <v>55</v>
      </c>
      <c r="L12043" t="s">
        <v>56</v>
      </c>
      <c r="O12043" t="s">
        <v>65</v>
      </c>
      <c r="P12043" t="s">
        <v>5882</v>
      </c>
      <c r="Q12043" t="s">
        <v>113</v>
      </c>
      <c r="R12043" t="s">
        <v>77</v>
      </c>
      <c r="S12043" s="40">
        <v>42459</v>
      </c>
      <c r="T12043" s="40">
        <v>42513</v>
      </c>
      <c r="U12043" t="s">
        <v>69</v>
      </c>
    </row>
    <row r="12044" spans="1:21" x14ac:dyDescent="0.25">
      <c r="A12044" t="s">
        <v>26062</v>
      </c>
      <c r="C12044" t="s">
        <v>51</v>
      </c>
      <c r="D12044" t="s">
        <v>26063</v>
      </c>
      <c r="F12044" t="s">
        <v>721</v>
      </c>
      <c r="G12044" s="39">
        <v>8402</v>
      </c>
      <c r="H12044">
        <v>19</v>
      </c>
      <c r="I12044" s="38">
        <v>9.16</v>
      </c>
      <c r="J12044" t="s">
        <v>54</v>
      </c>
      <c r="K12044" t="s">
        <v>74</v>
      </c>
      <c r="L12044" t="s">
        <v>56</v>
      </c>
      <c r="O12044" t="s">
        <v>65</v>
      </c>
      <c r="P12044" t="s">
        <v>10203</v>
      </c>
      <c r="Q12044" t="s">
        <v>59</v>
      </c>
      <c r="R12044" t="s">
        <v>77</v>
      </c>
      <c r="S12044" s="40">
        <v>42418</v>
      </c>
      <c r="T12044" s="40">
        <v>42514</v>
      </c>
      <c r="U12044" t="s">
        <v>69</v>
      </c>
    </row>
    <row r="12045" spans="1:21" x14ac:dyDescent="0.25">
      <c r="A12045" t="s">
        <v>26064</v>
      </c>
      <c r="C12045" t="s">
        <v>51</v>
      </c>
      <c r="D12045" t="s">
        <v>5526</v>
      </c>
      <c r="F12045" t="s">
        <v>1007</v>
      </c>
      <c r="G12045" s="39">
        <v>8021</v>
      </c>
      <c r="H12045">
        <v>14</v>
      </c>
      <c r="I12045" s="38">
        <v>9.16</v>
      </c>
      <c r="J12045" t="s">
        <v>54</v>
      </c>
      <c r="K12045" t="s">
        <v>74</v>
      </c>
      <c r="L12045" t="s">
        <v>56</v>
      </c>
      <c r="O12045" t="s">
        <v>65</v>
      </c>
      <c r="P12045" t="s">
        <v>9041</v>
      </c>
      <c r="Q12045" t="s">
        <v>113</v>
      </c>
      <c r="R12045" t="s">
        <v>77</v>
      </c>
      <c r="S12045" s="40">
        <v>42494</v>
      </c>
      <c r="T12045" s="40">
        <v>42530</v>
      </c>
      <c r="U12045" t="s">
        <v>69</v>
      </c>
    </row>
    <row r="12046" spans="1:21" x14ac:dyDescent="0.25">
      <c r="A12046" t="s">
        <v>26065</v>
      </c>
      <c r="C12046" t="s">
        <v>51</v>
      </c>
      <c r="D12046" t="s">
        <v>26066</v>
      </c>
      <c r="F12046" t="s">
        <v>5101</v>
      </c>
      <c r="G12046" s="39">
        <v>8344</v>
      </c>
      <c r="H12046">
        <v>15</v>
      </c>
      <c r="I12046" s="38">
        <v>9.16</v>
      </c>
      <c r="J12046" t="s">
        <v>54</v>
      </c>
      <c r="K12046" t="s">
        <v>74</v>
      </c>
      <c r="L12046" t="s">
        <v>56</v>
      </c>
      <c r="O12046" t="s">
        <v>65</v>
      </c>
      <c r="P12046" t="s">
        <v>9041</v>
      </c>
      <c r="Q12046" t="s">
        <v>59</v>
      </c>
      <c r="R12046" t="s">
        <v>77</v>
      </c>
      <c r="S12046" s="40">
        <v>42494</v>
      </c>
      <c r="T12046" s="40">
        <v>42530</v>
      </c>
      <c r="U12046" t="s">
        <v>69</v>
      </c>
    </row>
    <row r="12047" spans="1:21" x14ac:dyDescent="0.25">
      <c r="A12047" t="s">
        <v>26067</v>
      </c>
      <c r="C12047" t="s">
        <v>51</v>
      </c>
      <c r="D12047" t="s">
        <v>26068</v>
      </c>
      <c r="F12047" t="s">
        <v>13537</v>
      </c>
      <c r="G12047" s="39">
        <v>8055</v>
      </c>
      <c r="H12047">
        <v>13</v>
      </c>
      <c r="I12047" s="38">
        <v>9.18</v>
      </c>
      <c r="J12047" t="s">
        <v>54</v>
      </c>
      <c r="K12047" t="s">
        <v>55</v>
      </c>
      <c r="L12047" t="s">
        <v>56</v>
      </c>
      <c r="O12047" t="s">
        <v>65</v>
      </c>
      <c r="P12047" t="s">
        <v>7030</v>
      </c>
      <c r="Q12047" t="s">
        <v>113</v>
      </c>
      <c r="R12047" t="s">
        <v>77</v>
      </c>
      <c r="S12047" s="40">
        <v>42410</v>
      </c>
      <c r="T12047" s="40">
        <v>42529</v>
      </c>
      <c r="U12047" t="s">
        <v>69</v>
      </c>
    </row>
    <row r="12048" spans="1:21" x14ac:dyDescent="0.25">
      <c r="A12048" t="s">
        <v>26069</v>
      </c>
      <c r="C12048" t="s">
        <v>51</v>
      </c>
      <c r="D12048" t="s">
        <v>26070</v>
      </c>
      <c r="F12048" t="s">
        <v>701</v>
      </c>
      <c r="G12048" s="39">
        <v>8221</v>
      </c>
      <c r="H12048">
        <v>19</v>
      </c>
      <c r="I12048" s="38">
        <v>9.18</v>
      </c>
      <c r="J12048" t="s">
        <v>54</v>
      </c>
      <c r="K12048" t="s">
        <v>74</v>
      </c>
      <c r="L12048" t="s">
        <v>56</v>
      </c>
      <c r="O12048" t="s">
        <v>65</v>
      </c>
      <c r="P12048" t="s">
        <v>7042</v>
      </c>
      <c r="Q12048" t="s">
        <v>59</v>
      </c>
      <c r="R12048" t="s">
        <v>77</v>
      </c>
      <c r="S12048" s="40">
        <v>42473</v>
      </c>
      <c r="T12048" s="40">
        <v>42524</v>
      </c>
      <c r="U12048" t="s">
        <v>69</v>
      </c>
    </row>
    <row r="12049" spans="1:21" x14ac:dyDescent="0.25">
      <c r="A12049" t="s">
        <v>26071</v>
      </c>
      <c r="C12049" t="s">
        <v>51</v>
      </c>
      <c r="D12049" t="s">
        <v>26072</v>
      </c>
      <c r="F12049" t="s">
        <v>2151</v>
      </c>
      <c r="G12049" s="39">
        <v>7410</v>
      </c>
      <c r="H12049">
        <v>7</v>
      </c>
      <c r="I12049" s="38">
        <v>9.18</v>
      </c>
      <c r="J12049" t="s">
        <v>54</v>
      </c>
      <c r="K12049" t="s">
        <v>74</v>
      </c>
      <c r="L12049" t="s">
        <v>56</v>
      </c>
      <c r="O12049" t="s">
        <v>65</v>
      </c>
      <c r="P12049" t="s">
        <v>187</v>
      </c>
      <c r="Q12049" t="s">
        <v>113</v>
      </c>
      <c r="R12049" t="s">
        <v>188</v>
      </c>
      <c r="S12049" s="40">
        <v>42444</v>
      </c>
      <c r="T12049" s="40">
        <v>42488</v>
      </c>
      <c r="U12049" t="s">
        <v>69</v>
      </c>
    </row>
    <row r="12050" spans="1:21" x14ac:dyDescent="0.25">
      <c r="A12050" t="s">
        <v>26073</v>
      </c>
      <c r="C12050" t="s">
        <v>51</v>
      </c>
      <c r="D12050" t="s">
        <v>13840</v>
      </c>
      <c r="F12050" t="s">
        <v>4885</v>
      </c>
      <c r="G12050" s="39">
        <v>8054</v>
      </c>
      <c r="H12050">
        <v>13</v>
      </c>
      <c r="I12050" s="38">
        <v>9.18</v>
      </c>
      <c r="J12050" t="s">
        <v>54</v>
      </c>
      <c r="K12050" t="s">
        <v>55</v>
      </c>
      <c r="L12050" t="s">
        <v>56</v>
      </c>
      <c r="O12050" t="s">
        <v>65</v>
      </c>
      <c r="P12050" t="s">
        <v>8331</v>
      </c>
      <c r="Q12050" t="s">
        <v>113</v>
      </c>
      <c r="R12050" t="s">
        <v>77</v>
      </c>
      <c r="S12050" s="40">
        <v>42382</v>
      </c>
      <c r="T12050" s="40">
        <v>42454</v>
      </c>
      <c r="U12050" t="s">
        <v>69</v>
      </c>
    </row>
    <row r="12051" spans="1:21" x14ac:dyDescent="0.25">
      <c r="A12051" t="s">
        <v>26074</v>
      </c>
      <c r="C12051" t="s">
        <v>51</v>
      </c>
      <c r="D12051" t="s">
        <v>1067</v>
      </c>
      <c r="F12051" t="s">
        <v>1060</v>
      </c>
      <c r="G12051" s="39">
        <v>7747</v>
      </c>
      <c r="H12051">
        <v>17</v>
      </c>
      <c r="I12051" s="38">
        <v>9.18</v>
      </c>
      <c r="J12051" t="s">
        <v>54</v>
      </c>
      <c r="K12051" t="s">
        <v>74</v>
      </c>
      <c r="L12051" t="s">
        <v>56</v>
      </c>
      <c r="O12051" t="s">
        <v>65</v>
      </c>
      <c r="P12051" t="s">
        <v>715</v>
      </c>
      <c r="Q12051" t="s">
        <v>76</v>
      </c>
      <c r="R12051" t="s">
        <v>188</v>
      </c>
      <c r="S12051" s="40">
        <v>42432</v>
      </c>
      <c r="T12051" s="40">
        <v>42463</v>
      </c>
      <c r="U12051" t="s">
        <v>69</v>
      </c>
    </row>
    <row r="12052" spans="1:21" x14ac:dyDescent="0.25">
      <c r="A12052" t="s">
        <v>26075</v>
      </c>
      <c r="C12052" t="s">
        <v>51</v>
      </c>
      <c r="D12052" t="s">
        <v>8403</v>
      </c>
      <c r="F12052" t="s">
        <v>763</v>
      </c>
      <c r="G12052" s="39">
        <v>8081</v>
      </c>
      <c r="H12052">
        <v>14</v>
      </c>
      <c r="I12052" s="38">
        <v>9.18</v>
      </c>
      <c r="J12052" t="s">
        <v>54</v>
      </c>
      <c r="K12052" t="s">
        <v>74</v>
      </c>
      <c r="L12052" t="s">
        <v>56</v>
      </c>
      <c r="O12052" t="s">
        <v>65</v>
      </c>
      <c r="P12052" t="s">
        <v>187</v>
      </c>
      <c r="Q12052" t="s">
        <v>59</v>
      </c>
      <c r="R12052" t="s">
        <v>188</v>
      </c>
      <c r="S12052" s="40">
        <v>42432</v>
      </c>
      <c r="T12052" s="40">
        <v>42463</v>
      </c>
      <c r="U12052" t="s">
        <v>69</v>
      </c>
    </row>
    <row r="12053" spans="1:21" x14ac:dyDescent="0.25">
      <c r="A12053" t="s">
        <v>26076</v>
      </c>
      <c r="C12053" t="s">
        <v>51</v>
      </c>
      <c r="D12053" t="s">
        <v>8661</v>
      </c>
      <c r="F12053" t="s">
        <v>2181</v>
      </c>
      <c r="G12053" s="39">
        <v>8816</v>
      </c>
      <c r="H12053">
        <v>11</v>
      </c>
      <c r="I12053" s="38">
        <v>9.18</v>
      </c>
      <c r="J12053" t="s">
        <v>54</v>
      </c>
      <c r="K12053" t="s">
        <v>55</v>
      </c>
      <c r="L12053" t="s">
        <v>56</v>
      </c>
      <c r="O12053" t="s">
        <v>65</v>
      </c>
      <c r="P12053" t="s">
        <v>438</v>
      </c>
      <c r="Q12053" t="s">
        <v>113</v>
      </c>
      <c r="R12053" t="s">
        <v>188</v>
      </c>
      <c r="S12053" s="40">
        <v>42412</v>
      </c>
      <c r="T12053" s="40">
        <v>42471</v>
      </c>
      <c r="U12053" t="s">
        <v>69</v>
      </c>
    </row>
    <row r="12054" spans="1:21" x14ac:dyDescent="0.25">
      <c r="A12054" t="s">
        <v>26077</v>
      </c>
      <c r="C12054" t="s">
        <v>51</v>
      </c>
      <c r="D12054" t="s">
        <v>22665</v>
      </c>
      <c r="F12054" t="s">
        <v>15952</v>
      </c>
      <c r="G12054" s="39">
        <v>8825</v>
      </c>
      <c r="H12054">
        <v>4</v>
      </c>
      <c r="I12054" s="38">
        <v>9.18</v>
      </c>
      <c r="J12054" t="s">
        <v>54</v>
      </c>
      <c r="K12054" t="s">
        <v>74</v>
      </c>
      <c r="L12054" t="s">
        <v>56</v>
      </c>
      <c r="O12054" t="s">
        <v>65</v>
      </c>
      <c r="P12054" t="s">
        <v>693</v>
      </c>
      <c r="Q12054" t="s">
        <v>76</v>
      </c>
      <c r="R12054" t="s">
        <v>77</v>
      </c>
      <c r="S12054" s="40">
        <v>42377</v>
      </c>
      <c r="T12054" s="40">
        <v>42496</v>
      </c>
      <c r="U12054" t="s">
        <v>69</v>
      </c>
    </row>
    <row r="12055" spans="1:21" x14ac:dyDescent="0.25">
      <c r="A12055" t="s">
        <v>26078</v>
      </c>
      <c r="C12055" t="s">
        <v>51</v>
      </c>
      <c r="D12055" t="s">
        <v>26079</v>
      </c>
      <c r="F12055" t="s">
        <v>6200</v>
      </c>
      <c r="G12055" s="39">
        <v>7628</v>
      </c>
      <c r="H12055">
        <v>7</v>
      </c>
      <c r="I12055" s="38">
        <v>9.18</v>
      </c>
      <c r="J12055" t="s">
        <v>54</v>
      </c>
      <c r="K12055" t="s">
        <v>74</v>
      </c>
      <c r="L12055" t="s">
        <v>56</v>
      </c>
      <c r="O12055" t="s">
        <v>65</v>
      </c>
      <c r="P12055" t="s">
        <v>87</v>
      </c>
      <c r="Q12055" t="s">
        <v>113</v>
      </c>
      <c r="R12055" t="s">
        <v>77</v>
      </c>
      <c r="S12055" s="40">
        <v>42328</v>
      </c>
      <c r="T12055" s="40">
        <v>42445</v>
      </c>
      <c r="U12055" t="s">
        <v>82</v>
      </c>
    </row>
    <row r="12056" spans="1:21" x14ac:dyDescent="0.25">
      <c r="A12056" t="s">
        <v>26080</v>
      </c>
      <c r="C12056" t="s">
        <v>51</v>
      </c>
      <c r="D12056" t="s">
        <v>26081</v>
      </c>
      <c r="F12056" t="s">
        <v>4097</v>
      </c>
      <c r="G12056" s="39">
        <v>8210</v>
      </c>
      <c r="H12056">
        <v>21</v>
      </c>
      <c r="I12056" s="38">
        <v>9.18</v>
      </c>
      <c r="J12056" t="s">
        <v>54</v>
      </c>
      <c r="K12056" t="s">
        <v>74</v>
      </c>
      <c r="L12056" t="s">
        <v>56</v>
      </c>
      <c r="O12056" t="s">
        <v>65</v>
      </c>
      <c r="P12056" t="s">
        <v>2538</v>
      </c>
      <c r="Q12056" t="s">
        <v>59</v>
      </c>
      <c r="R12056" t="s">
        <v>77</v>
      </c>
      <c r="S12056" s="40">
        <v>42445</v>
      </c>
      <c r="T12056" s="40">
        <v>42493</v>
      </c>
      <c r="U12056" t="s">
        <v>69</v>
      </c>
    </row>
    <row r="12057" spans="1:21" x14ac:dyDescent="0.25">
      <c r="A12057" t="s">
        <v>26082</v>
      </c>
      <c r="C12057" t="s">
        <v>51</v>
      </c>
      <c r="D12057" t="s">
        <v>26083</v>
      </c>
      <c r="F12057" t="s">
        <v>1284</v>
      </c>
      <c r="G12057" s="39">
        <v>7728</v>
      </c>
      <c r="H12057">
        <v>17</v>
      </c>
      <c r="I12057" s="38">
        <v>9.18</v>
      </c>
      <c r="J12057" t="s">
        <v>54</v>
      </c>
      <c r="K12057" t="s">
        <v>74</v>
      </c>
      <c r="L12057" t="s">
        <v>56</v>
      </c>
      <c r="O12057" t="s">
        <v>65</v>
      </c>
      <c r="P12057" t="s">
        <v>26084</v>
      </c>
      <c r="Q12057" t="s">
        <v>76</v>
      </c>
      <c r="R12057" t="s">
        <v>77</v>
      </c>
      <c r="S12057" s="40">
        <v>42450</v>
      </c>
      <c r="T12057" s="40">
        <v>42503</v>
      </c>
      <c r="U12057" t="s">
        <v>69</v>
      </c>
    </row>
    <row r="12058" spans="1:21" x14ac:dyDescent="0.25">
      <c r="A12058" t="s">
        <v>26085</v>
      </c>
      <c r="B12058" t="s">
        <v>26086</v>
      </c>
      <c r="C12058" t="s">
        <v>51</v>
      </c>
      <c r="D12058" t="s">
        <v>26087</v>
      </c>
      <c r="F12058" t="s">
        <v>214</v>
      </c>
      <c r="G12058" s="39">
        <v>8753</v>
      </c>
      <c r="H12058">
        <v>18</v>
      </c>
      <c r="I12058" s="38">
        <v>9.18</v>
      </c>
      <c r="J12058" t="s">
        <v>54</v>
      </c>
      <c r="K12058" t="s">
        <v>74</v>
      </c>
      <c r="L12058" t="s">
        <v>56</v>
      </c>
      <c r="O12058" t="s">
        <v>57</v>
      </c>
      <c r="P12058" t="s">
        <v>75</v>
      </c>
      <c r="Q12058" t="s">
        <v>76</v>
      </c>
      <c r="R12058" t="s">
        <v>77</v>
      </c>
      <c r="S12058" s="40">
        <v>42167</v>
      </c>
      <c r="T12058" s="40">
        <v>42261</v>
      </c>
      <c r="U12058" t="s">
        <v>61</v>
      </c>
    </row>
    <row r="12059" spans="1:21" x14ac:dyDescent="0.25">
      <c r="A12059" t="s">
        <v>26088</v>
      </c>
      <c r="B12059" t="s">
        <v>26089</v>
      </c>
      <c r="C12059" t="s">
        <v>51</v>
      </c>
      <c r="D12059" t="s">
        <v>26090</v>
      </c>
      <c r="F12059" t="s">
        <v>641</v>
      </c>
      <c r="G12059" s="39">
        <v>7036</v>
      </c>
      <c r="H12059">
        <v>10</v>
      </c>
      <c r="I12059" s="38">
        <v>9.18</v>
      </c>
      <c r="J12059" t="s">
        <v>54</v>
      </c>
      <c r="K12059" t="s">
        <v>74</v>
      </c>
      <c r="L12059" t="s">
        <v>56</v>
      </c>
      <c r="O12059" t="s">
        <v>57</v>
      </c>
      <c r="P12059" t="s">
        <v>75</v>
      </c>
      <c r="Q12059" t="s">
        <v>88</v>
      </c>
      <c r="R12059" t="s">
        <v>77</v>
      </c>
      <c r="S12059" s="40">
        <v>42013</v>
      </c>
      <c r="T12059" s="40">
        <v>42044</v>
      </c>
      <c r="U12059" t="s">
        <v>61</v>
      </c>
    </row>
    <row r="12060" spans="1:21" x14ac:dyDescent="0.25">
      <c r="A12060" t="s">
        <v>26091</v>
      </c>
      <c r="B12060" t="s">
        <v>26092</v>
      </c>
      <c r="C12060" t="s">
        <v>51</v>
      </c>
      <c r="D12060" t="s">
        <v>26093</v>
      </c>
      <c r="F12060" t="s">
        <v>2012</v>
      </c>
      <c r="G12060" s="39">
        <v>8527</v>
      </c>
      <c r="H12060">
        <v>18</v>
      </c>
      <c r="I12060" s="38">
        <v>9.18</v>
      </c>
      <c r="J12060" t="s">
        <v>54</v>
      </c>
      <c r="K12060" t="s">
        <v>74</v>
      </c>
      <c r="L12060" t="s">
        <v>56</v>
      </c>
      <c r="O12060" t="s">
        <v>57</v>
      </c>
      <c r="P12060" t="s">
        <v>87</v>
      </c>
      <c r="Q12060" t="s">
        <v>76</v>
      </c>
      <c r="R12060" t="s">
        <v>77</v>
      </c>
      <c r="S12060" s="40">
        <v>42006</v>
      </c>
      <c r="T12060" s="40">
        <v>42044</v>
      </c>
      <c r="U12060" t="s">
        <v>61</v>
      </c>
    </row>
    <row r="12061" spans="1:21" x14ac:dyDescent="0.25">
      <c r="A12061" t="s">
        <v>26094</v>
      </c>
      <c r="B12061" t="s">
        <v>26095</v>
      </c>
      <c r="C12061" t="s">
        <v>51</v>
      </c>
      <c r="D12061" t="s">
        <v>5291</v>
      </c>
      <c r="F12061" t="s">
        <v>108</v>
      </c>
      <c r="G12061" s="39">
        <v>7728</v>
      </c>
      <c r="H12061">
        <v>17</v>
      </c>
      <c r="I12061" s="38">
        <v>9.18</v>
      </c>
      <c r="J12061" t="s">
        <v>54</v>
      </c>
      <c r="K12061" t="s">
        <v>74</v>
      </c>
      <c r="L12061" t="s">
        <v>56</v>
      </c>
      <c r="O12061" t="s">
        <v>57</v>
      </c>
      <c r="P12061" t="s">
        <v>87</v>
      </c>
      <c r="Q12061" t="s">
        <v>76</v>
      </c>
      <c r="R12061" t="s">
        <v>77</v>
      </c>
      <c r="S12061" s="40">
        <v>42009</v>
      </c>
      <c r="T12061" s="40">
        <v>42044</v>
      </c>
      <c r="U12061" t="s">
        <v>61</v>
      </c>
    </row>
    <row r="12062" spans="1:21" x14ac:dyDescent="0.25">
      <c r="A12062" t="s">
        <v>26096</v>
      </c>
      <c r="B12062" t="s">
        <v>26097</v>
      </c>
      <c r="C12062" t="s">
        <v>51</v>
      </c>
      <c r="D12062" t="s">
        <v>217</v>
      </c>
      <c r="F12062" t="s">
        <v>3430</v>
      </c>
      <c r="G12062" s="39">
        <v>8021</v>
      </c>
      <c r="H12062">
        <v>14</v>
      </c>
      <c r="I12062" s="38">
        <v>9.18</v>
      </c>
      <c r="J12062" t="s">
        <v>54</v>
      </c>
      <c r="K12062" t="s">
        <v>74</v>
      </c>
      <c r="L12062" t="s">
        <v>56</v>
      </c>
      <c r="O12062" t="s">
        <v>57</v>
      </c>
      <c r="P12062" t="s">
        <v>87</v>
      </c>
      <c r="Q12062" t="s">
        <v>59</v>
      </c>
      <c r="R12062" t="s">
        <v>77</v>
      </c>
      <c r="S12062" s="40">
        <v>42018</v>
      </c>
      <c r="T12062" s="40">
        <v>42051</v>
      </c>
      <c r="U12062" t="s">
        <v>61</v>
      </c>
    </row>
    <row r="12063" spans="1:21" x14ac:dyDescent="0.25">
      <c r="A12063" t="s">
        <v>26098</v>
      </c>
      <c r="B12063" t="s">
        <v>26099</v>
      </c>
      <c r="C12063" t="s">
        <v>51</v>
      </c>
      <c r="D12063" t="s">
        <v>4147</v>
      </c>
      <c r="F12063" t="s">
        <v>7432</v>
      </c>
      <c r="G12063" s="39">
        <v>7871</v>
      </c>
      <c r="H12063">
        <v>1</v>
      </c>
      <c r="I12063" s="38">
        <v>9.18</v>
      </c>
      <c r="J12063" t="s">
        <v>54</v>
      </c>
      <c r="K12063" t="s">
        <v>74</v>
      </c>
      <c r="L12063" t="s">
        <v>56</v>
      </c>
      <c r="O12063" t="s">
        <v>57</v>
      </c>
      <c r="P12063" t="s">
        <v>803</v>
      </c>
      <c r="Q12063" t="s">
        <v>76</v>
      </c>
      <c r="R12063" t="s">
        <v>77</v>
      </c>
      <c r="S12063" s="40">
        <v>42024</v>
      </c>
      <c r="T12063" s="40">
        <v>42058</v>
      </c>
      <c r="U12063" t="s">
        <v>61</v>
      </c>
    </row>
    <row r="12064" spans="1:21" x14ac:dyDescent="0.25">
      <c r="A12064" t="s">
        <v>26100</v>
      </c>
      <c r="B12064" t="s">
        <v>26101</v>
      </c>
      <c r="C12064" t="s">
        <v>51</v>
      </c>
      <c r="D12064" t="s">
        <v>26102</v>
      </c>
      <c r="F12064" t="s">
        <v>26103</v>
      </c>
      <c r="G12064" s="39">
        <v>7039</v>
      </c>
      <c r="H12064">
        <v>9</v>
      </c>
      <c r="I12064" s="38">
        <v>9.18</v>
      </c>
      <c r="J12064" t="s">
        <v>54</v>
      </c>
      <c r="K12064" t="s">
        <v>74</v>
      </c>
      <c r="L12064" t="s">
        <v>56</v>
      </c>
      <c r="O12064" t="s">
        <v>57</v>
      </c>
      <c r="P12064" t="s">
        <v>87</v>
      </c>
      <c r="Q12064" t="s">
        <v>88</v>
      </c>
      <c r="R12064" t="s">
        <v>77</v>
      </c>
      <c r="S12064" s="40">
        <v>42032</v>
      </c>
      <c r="T12064" s="40">
        <v>42065</v>
      </c>
      <c r="U12064" t="s">
        <v>61</v>
      </c>
    </row>
    <row r="12065" spans="1:21" x14ac:dyDescent="0.25">
      <c r="A12065" t="s">
        <v>26104</v>
      </c>
      <c r="B12065" t="s">
        <v>26105</v>
      </c>
      <c r="C12065" t="s">
        <v>51</v>
      </c>
      <c r="D12065" t="s">
        <v>26106</v>
      </c>
      <c r="F12065" t="s">
        <v>26107</v>
      </c>
      <c r="G12065" s="39">
        <v>8046</v>
      </c>
      <c r="H12065">
        <v>13</v>
      </c>
      <c r="I12065" s="38">
        <v>9.18</v>
      </c>
      <c r="J12065" t="s">
        <v>54</v>
      </c>
      <c r="K12065" t="s">
        <v>74</v>
      </c>
      <c r="L12065" t="s">
        <v>56</v>
      </c>
      <c r="O12065" t="s">
        <v>57</v>
      </c>
      <c r="P12065" t="s">
        <v>87</v>
      </c>
      <c r="Q12065" t="s">
        <v>88</v>
      </c>
      <c r="R12065" t="s">
        <v>77</v>
      </c>
      <c r="S12065" s="40">
        <v>42097</v>
      </c>
      <c r="T12065" s="40">
        <v>42121</v>
      </c>
      <c r="U12065" t="s">
        <v>61</v>
      </c>
    </row>
    <row r="12066" spans="1:21" x14ac:dyDescent="0.25">
      <c r="A12066" t="s">
        <v>26108</v>
      </c>
      <c r="B12066" t="s">
        <v>26109</v>
      </c>
      <c r="C12066" t="s">
        <v>51</v>
      </c>
      <c r="D12066" t="s">
        <v>11531</v>
      </c>
      <c r="F12066" t="s">
        <v>2069</v>
      </c>
      <c r="G12066" s="39">
        <v>8721</v>
      </c>
      <c r="H12066">
        <v>18</v>
      </c>
      <c r="I12066" s="38">
        <v>9.18</v>
      </c>
      <c r="J12066" t="s">
        <v>54</v>
      </c>
      <c r="K12066" t="s">
        <v>74</v>
      </c>
      <c r="L12066" t="s">
        <v>56</v>
      </c>
      <c r="O12066" t="s">
        <v>57</v>
      </c>
      <c r="P12066" t="s">
        <v>2643</v>
      </c>
      <c r="Q12066" t="s">
        <v>76</v>
      </c>
      <c r="R12066" t="s">
        <v>77</v>
      </c>
      <c r="S12066" s="40">
        <v>42102</v>
      </c>
      <c r="T12066" s="40">
        <v>42128</v>
      </c>
      <c r="U12066" t="s">
        <v>61</v>
      </c>
    </row>
    <row r="12067" spans="1:21" x14ac:dyDescent="0.25">
      <c r="A12067" t="s">
        <v>26110</v>
      </c>
      <c r="B12067" t="s">
        <v>26111</v>
      </c>
      <c r="C12067" t="s">
        <v>51</v>
      </c>
      <c r="D12067" t="s">
        <v>19010</v>
      </c>
      <c r="F12067" t="s">
        <v>26112</v>
      </c>
      <c r="G12067" s="39">
        <v>7734</v>
      </c>
      <c r="H12067">
        <v>17</v>
      </c>
      <c r="I12067" s="38">
        <v>9.18</v>
      </c>
      <c r="J12067" t="s">
        <v>54</v>
      </c>
      <c r="K12067" t="s">
        <v>74</v>
      </c>
      <c r="L12067" t="s">
        <v>56</v>
      </c>
      <c r="O12067" t="s">
        <v>57</v>
      </c>
      <c r="P12067" t="s">
        <v>198</v>
      </c>
      <c r="Q12067" t="s">
        <v>76</v>
      </c>
      <c r="R12067" t="s">
        <v>77</v>
      </c>
      <c r="S12067" s="40">
        <v>42111</v>
      </c>
      <c r="T12067" s="40">
        <v>42135</v>
      </c>
      <c r="U12067" t="s">
        <v>61</v>
      </c>
    </row>
    <row r="12068" spans="1:21" x14ac:dyDescent="0.25">
      <c r="A12068" t="s">
        <v>26113</v>
      </c>
      <c r="B12068" t="s">
        <v>26114</v>
      </c>
      <c r="C12068" t="s">
        <v>51</v>
      </c>
      <c r="D12068" t="s">
        <v>2278</v>
      </c>
      <c r="F12068" t="s">
        <v>1762</v>
      </c>
      <c r="G12068" s="39">
        <v>8723</v>
      </c>
      <c r="H12068">
        <v>18</v>
      </c>
      <c r="I12068" s="38">
        <v>9.18</v>
      </c>
      <c r="J12068" t="s">
        <v>54</v>
      </c>
      <c r="K12068" t="s">
        <v>74</v>
      </c>
      <c r="L12068" t="s">
        <v>56</v>
      </c>
      <c r="O12068" t="s">
        <v>57</v>
      </c>
      <c r="P12068" t="s">
        <v>5937</v>
      </c>
      <c r="Q12068" t="s">
        <v>76</v>
      </c>
      <c r="R12068" t="s">
        <v>77</v>
      </c>
      <c r="S12068" s="40">
        <v>42173</v>
      </c>
      <c r="T12068" s="40">
        <v>42219</v>
      </c>
      <c r="U12068" t="s">
        <v>61</v>
      </c>
    </row>
    <row r="12069" spans="1:21" x14ac:dyDescent="0.25">
      <c r="A12069" t="s">
        <v>26115</v>
      </c>
      <c r="B12069" t="s">
        <v>26116</v>
      </c>
      <c r="C12069" t="s">
        <v>51</v>
      </c>
      <c r="D12069" t="s">
        <v>26117</v>
      </c>
      <c r="F12069" t="s">
        <v>6620</v>
      </c>
      <c r="G12069" s="39">
        <v>8742</v>
      </c>
      <c r="H12069">
        <v>18</v>
      </c>
      <c r="I12069" s="38">
        <v>9.18</v>
      </c>
      <c r="J12069" t="s">
        <v>54</v>
      </c>
      <c r="K12069" t="s">
        <v>74</v>
      </c>
      <c r="L12069" t="s">
        <v>56</v>
      </c>
      <c r="O12069" t="s">
        <v>57</v>
      </c>
      <c r="P12069" t="s">
        <v>5937</v>
      </c>
      <c r="Q12069" t="s">
        <v>76</v>
      </c>
      <c r="R12069" t="s">
        <v>77</v>
      </c>
      <c r="S12069" s="40">
        <v>42186</v>
      </c>
      <c r="T12069" s="40">
        <v>42233</v>
      </c>
      <c r="U12069" t="s">
        <v>61</v>
      </c>
    </row>
    <row r="12070" spans="1:21" x14ac:dyDescent="0.25">
      <c r="A12070" t="s">
        <v>26118</v>
      </c>
      <c r="B12070" t="s">
        <v>26119</v>
      </c>
      <c r="C12070" t="s">
        <v>51</v>
      </c>
      <c r="D12070" t="s">
        <v>26120</v>
      </c>
      <c r="F12070" t="s">
        <v>1336</v>
      </c>
      <c r="G12070" s="39">
        <v>8008</v>
      </c>
      <c r="H12070">
        <v>18</v>
      </c>
      <c r="I12070" s="38">
        <v>9.18</v>
      </c>
      <c r="J12070" t="s">
        <v>54</v>
      </c>
      <c r="K12070" t="s">
        <v>74</v>
      </c>
      <c r="L12070" t="s">
        <v>56</v>
      </c>
      <c r="O12070" t="s">
        <v>57</v>
      </c>
      <c r="P12070" t="s">
        <v>5937</v>
      </c>
      <c r="Q12070" t="s">
        <v>59</v>
      </c>
      <c r="R12070" t="s">
        <v>77</v>
      </c>
      <c r="S12070" s="40">
        <v>42186</v>
      </c>
      <c r="T12070" s="40">
        <v>42233</v>
      </c>
      <c r="U12070" t="s">
        <v>61</v>
      </c>
    </row>
    <row r="12071" spans="1:21" x14ac:dyDescent="0.25">
      <c r="A12071" t="s">
        <v>26121</v>
      </c>
      <c r="B12071" t="s">
        <v>26122</v>
      </c>
      <c r="C12071" t="s">
        <v>51</v>
      </c>
      <c r="D12071" t="s">
        <v>26123</v>
      </c>
      <c r="F12071" t="s">
        <v>2094</v>
      </c>
      <c r="G12071" s="39">
        <v>8701</v>
      </c>
      <c r="H12071">
        <v>18</v>
      </c>
      <c r="I12071" s="38">
        <v>9.18</v>
      </c>
      <c r="J12071" t="s">
        <v>54</v>
      </c>
      <c r="K12071" t="s">
        <v>74</v>
      </c>
      <c r="L12071" t="s">
        <v>56</v>
      </c>
      <c r="O12071" t="s">
        <v>57</v>
      </c>
      <c r="P12071" t="s">
        <v>1826</v>
      </c>
      <c r="Q12071" t="s">
        <v>76</v>
      </c>
      <c r="R12071" t="s">
        <v>77</v>
      </c>
      <c r="S12071" s="40">
        <v>42230</v>
      </c>
      <c r="T12071" s="40">
        <v>42289</v>
      </c>
      <c r="U12071" t="s">
        <v>61</v>
      </c>
    </row>
    <row r="12072" spans="1:21" x14ac:dyDescent="0.25">
      <c r="A12072" t="s">
        <v>26124</v>
      </c>
      <c r="B12072" t="s">
        <v>26125</v>
      </c>
      <c r="C12072" t="s">
        <v>51</v>
      </c>
      <c r="D12072" t="s">
        <v>7322</v>
      </c>
      <c r="F12072" t="s">
        <v>7142</v>
      </c>
      <c r="G12072" s="39">
        <v>7724</v>
      </c>
      <c r="H12072">
        <v>17</v>
      </c>
      <c r="I12072" s="38">
        <v>9.18</v>
      </c>
      <c r="J12072" t="s">
        <v>54</v>
      </c>
      <c r="K12072" t="s">
        <v>74</v>
      </c>
      <c r="L12072" t="s">
        <v>56</v>
      </c>
      <c r="O12072" t="s">
        <v>57</v>
      </c>
      <c r="P12072" t="s">
        <v>799</v>
      </c>
      <c r="Q12072" t="s">
        <v>76</v>
      </c>
      <c r="R12072" t="s">
        <v>77</v>
      </c>
      <c r="S12072" s="40">
        <v>42283</v>
      </c>
      <c r="T12072" s="40">
        <v>42367</v>
      </c>
      <c r="U12072" t="s">
        <v>61</v>
      </c>
    </row>
    <row r="12073" spans="1:21" x14ac:dyDescent="0.25">
      <c r="A12073" t="s">
        <v>26126</v>
      </c>
      <c r="B12073" t="s">
        <v>26127</v>
      </c>
      <c r="C12073" t="s">
        <v>51</v>
      </c>
      <c r="D12073" t="s">
        <v>26128</v>
      </c>
      <c r="F12073" t="s">
        <v>4933</v>
      </c>
      <c r="G12073" s="39">
        <v>8735</v>
      </c>
      <c r="H12073">
        <v>18</v>
      </c>
      <c r="I12073" s="38">
        <v>9.18</v>
      </c>
      <c r="J12073" t="s">
        <v>54</v>
      </c>
      <c r="K12073" t="s">
        <v>55</v>
      </c>
      <c r="L12073" t="s">
        <v>56</v>
      </c>
      <c r="O12073" t="s">
        <v>57</v>
      </c>
      <c r="P12073" t="s">
        <v>26129</v>
      </c>
      <c r="Q12073" t="s">
        <v>21669</v>
      </c>
      <c r="R12073" t="s">
        <v>77</v>
      </c>
      <c r="S12073" s="40">
        <v>42279</v>
      </c>
      <c r="T12073" s="40">
        <v>42381</v>
      </c>
      <c r="U12073" t="s">
        <v>61</v>
      </c>
    </row>
    <row r="12074" spans="1:21" x14ac:dyDescent="0.25">
      <c r="A12074" t="s">
        <v>26130</v>
      </c>
      <c r="C12074" t="s">
        <v>51</v>
      </c>
      <c r="D12074" t="s">
        <v>26131</v>
      </c>
      <c r="F12074" t="s">
        <v>2676</v>
      </c>
      <c r="G12074" s="39">
        <v>7731</v>
      </c>
      <c r="H12074">
        <v>17</v>
      </c>
      <c r="I12074" s="38">
        <v>9.18</v>
      </c>
      <c r="J12074" t="s">
        <v>54</v>
      </c>
      <c r="K12074" t="s">
        <v>74</v>
      </c>
      <c r="L12074" t="s">
        <v>56</v>
      </c>
      <c r="O12074" t="s">
        <v>65</v>
      </c>
      <c r="P12074" t="s">
        <v>121</v>
      </c>
      <c r="Q12074" t="s">
        <v>76</v>
      </c>
      <c r="R12074" t="s">
        <v>77</v>
      </c>
      <c r="S12074" s="40">
        <v>42465</v>
      </c>
      <c r="T12074" s="40">
        <v>42524</v>
      </c>
      <c r="U12074" t="s">
        <v>69</v>
      </c>
    </row>
    <row r="12075" spans="1:21" x14ac:dyDescent="0.25">
      <c r="A12075" t="s">
        <v>26132</v>
      </c>
      <c r="C12075" t="s">
        <v>51</v>
      </c>
      <c r="D12075" t="s">
        <v>26133</v>
      </c>
      <c r="F12075" t="s">
        <v>679</v>
      </c>
      <c r="G12075" s="39">
        <v>8225</v>
      </c>
      <c r="H12075">
        <v>19</v>
      </c>
      <c r="I12075" s="38">
        <v>9.18</v>
      </c>
      <c r="J12075" t="s">
        <v>54</v>
      </c>
      <c r="K12075" t="s">
        <v>74</v>
      </c>
      <c r="L12075" t="s">
        <v>56</v>
      </c>
      <c r="O12075" t="s">
        <v>65</v>
      </c>
      <c r="P12075" t="s">
        <v>7042</v>
      </c>
      <c r="Q12075" t="s">
        <v>59</v>
      </c>
      <c r="R12075" t="s">
        <v>188</v>
      </c>
      <c r="S12075" s="40">
        <v>42466</v>
      </c>
      <c r="T12075" s="40">
        <v>42516</v>
      </c>
      <c r="U12075" t="s">
        <v>69</v>
      </c>
    </row>
    <row r="12076" spans="1:21" x14ac:dyDescent="0.25">
      <c r="A12076" t="s">
        <v>26134</v>
      </c>
      <c r="C12076" t="s">
        <v>51</v>
      </c>
      <c r="D12076" t="s">
        <v>26135</v>
      </c>
      <c r="F12076" t="s">
        <v>763</v>
      </c>
      <c r="G12076" s="39">
        <v>8081</v>
      </c>
      <c r="H12076">
        <v>14</v>
      </c>
      <c r="I12076" s="38">
        <v>9.18</v>
      </c>
      <c r="J12076" t="s">
        <v>54</v>
      </c>
      <c r="K12076" t="s">
        <v>74</v>
      </c>
      <c r="L12076" t="s">
        <v>56</v>
      </c>
      <c r="O12076" t="s">
        <v>65</v>
      </c>
      <c r="P12076" t="s">
        <v>1719</v>
      </c>
      <c r="Q12076" t="s">
        <v>59</v>
      </c>
      <c r="R12076" t="s">
        <v>77</v>
      </c>
      <c r="S12076" s="40">
        <v>42410</v>
      </c>
      <c r="T12076" s="40">
        <v>42523</v>
      </c>
      <c r="U12076" t="s">
        <v>69</v>
      </c>
    </row>
    <row r="12077" spans="1:21" x14ac:dyDescent="0.25">
      <c r="A12077" t="s">
        <v>26136</v>
      </c>
      <c r="C12077" t="s">
        <v>51</v>
      </c>
      <c r="D12077" t="s">
        <v>26137</v>
      </c>
      <c r="F12077" t="s">
        <v>3002</v>
      </c>
      <c r="G12077" s="39">
        <v>8230</v>
      </c>
      <c r="H12077">
        <v>21</v>
      </c>
      <c r="I12077" s="38">
        <v>9.18</v>
      </c>
      <c r="J12077" t="s">
        <v>54</v>
      </c>
      <c r="K12077" t="s">
        <v>74</v>
      </c>
      <c r="L12077" t="s">
        <v>56</v>
      </c>
      <c r="O12077" t="s">
        <v>65</v>
      </c>
      <c r="P12077" t="s">
        <v>818</v>
      </c>
      <c r="Q12077" t="s">
        <v>59</v>
      </c>
      <c r="R12077" t="s">
        <v>77</v>
      </c>
      <c r="S12077" s="40">
        <v>42356</v>
      </c>
      <c r="T12077" s="40">
        <v>42479</v>
      </c>
      <c r="U12077" t="s">
        <v>82</v>
      </c>
    </row>
    <row r="12078" spans="1:21" x14ac:dyDescent="0.25">
      <c r="A12078" t="s">
        <v>26138</v>
      </c>
      <c r="C12078" t="s">
        <v>51</v>
      </c>
      <c r="D12078" t="s">
        <v>9056</v>
      </c>
      <c r="F12078" t="s">
        <v>462</v>
      </c>
      <c r="G12078" s="39">
        <v>8205</v>
      </c>
      <c r="H12078">
        <v>19</v>
      </c>
      <c r="I12078" s="38">
        <v>9.18</v>
      </c>
      <c r="J12078" t="s">
        <v>54</v>
      </c>
      <c r="K12078" t="s">
        <v>74</v>
      </c>
      <c r="L12078" t="s">
        <v>56</v>
      </c>
      <c r="O12078" t="s">
        <v>65</v>
      </c>
      <c r="P12078" t="s">
        <v>7042</v>
      </c>
      <c r="Q12078" t="s">
        <v>59</v>
      </c>
      <c r="R12078" t="s">
        <v>77</v>
      </c>
      <c r="S12078" s="40">
        <v>42369</v>
      </c>
      <c r="T12078" s="40">
        <v>42503</v>
      </c>
      <c r="U12078" t="s">
        <v>82</v>
      </c>
    </row>
    <row r="12079" spans="1:21" x14ac:dyDescent="0.25">
      <c r="A12079" t="s">
        <v>26139</v>
      </c>
      <c r="C12079" t="s">
        <v>51</v>
      </c>
      <c r="D12079" t="s">
        <v>115</v>
      </c>
      <c r="F12079" t="s">
        <v>376</v>
      </c>
      <c r="G12079" s="39">
        <v>7203</v>
      </c>
      <c r="H12079">
        <v>10</v>
      </c>
      <c r="I12079" s="38">
        <v>9.18</v>
      </c>
      <c r="J12079" t="s">
        <v>54</v>
      </c>
      <c r="K12079" t="s">
        <v>74</v>
      </c>
      <c r="L12079" t="s">
        <v>56</v>
      </c>
      <c r="O12079" t="s">
        <v>65</v>
      </c>
      <c r="P12079" t="s">
        <v>121</v>
      </c>
      <c r="Q12079" t="s">
        <v>113</v>
      </c>
      <c r="R12079" t="s">
        <v>77</v>
      </c>
      <c r="S12079" s="40">
        <v>42551</v>
      </c>
      <c r="T12079" s="40">
        <v>42565</v>
      </c>
      <c r="U12079" t="s">
        <v>69</v>
      </c>
    </row>
    <row r="12080" spans="1:21" x14ac:dyDescent="0.25">
      <c r="A12080" t="s">
        <v>26140</v>
      </c>
      <c r="C12080" t="s">
        <v>51</v>
      </c>
      <c r="D12080" t="s">
        <v>26141</v>
      </c>
      <c r="F12080" t="s">
        <v>1659</v>
      </c>
      <c r="G12080" s="39">
        <v>7753</v>
      </c>
      <c r="H12080">
        <v>17</v>
      </c>
      <c r="I12080" s="38">
        <v>9.18</v>
      </c>
      <c r="J12080" t="s">
        <v>54</v>
      </c>
      <c r="K12080" t="s">
        <v>74</v>
      </c>
      <c r="L12080" t="s">
        <v>56</v>
      </c>
      <c r="O12080" t="s">
        <v>65</v>
      </c>
      <c r="P12080" t="s">
        <v>5882</v>
      </c>
      <c r="Q12080" t="s">
        <v>76</v>
      </c>
      <c r="R12080" t="s">
        <v>77</v>
      </c>
      <c r="S12080" s="40">
        <v>42567</v>
      </c>
      <c r="T12080" s="40">
        <v>42572</v>
      </c>
      <c r="U12080" t="s">
        <v>69</v>
      </c>
    </row>
    <row r="12081" spans="1:21" x14ac:dyDescent="0.25">
      <c r="A12081" t="s">
        <v>26142</v>
      </c>
      <c r="C12081" t="s">
        <v>51</v>
      </c>
      <c r="D12081" t="s">
        <v>2191</v>
      </c>
      <c r="F12081" t="s">
        <v>2227</v>
      </c>
      <c r="G12081" s="39">
        <v>8854</v>
      </c>
      <c r="H12081">
        <v>11</v>
      </c>
      <c r="I12081" s="38">
        <v>9.18</v>
      </c>
      <c r="J12081" t="s">
        <v>54</v>
      </c>
      <c r="K12081" t="s">
        <v>74</v>
      </c>
      <c r="L12081" t="s">
        <v>56</v>
      </c>
      <c r="O12081" t="s">
        <v>65</v>
      </c>
      <c r="P12081" t="s">
        <v>1051</v>
      </c>
      <c r="Q12081" t="s">
        <v>113</v>
      </c>
      <c r="R12081" t="s">
        <v>77</v>
      </c>
      <c r="S12081" s="40">
        <v>41738</v>
      </c>
      <c r="T12081" s="40">
        <v>42577</v>
      </c>
      <c r="U12081" t="s">
        <v>69</v>
      </c>
    </row>
    <row r="12082" spans="1:21" x14ac:dyDescent="0.25">
      <c r="A12082" t="s">
        <v>26143</v>
      </c>
      <c r="C12082" t="s">
        <v>51</v>
      </c>
      <c r="D12082" t="s">
        <v>26144</v>
      </c>
      <c r="F12082" t="s">
        <v>1145</v>
      </c>
      <c r="G12082" s="39">
        <v>8037</v>
      </c>
      <c r="H12082">
        <v>19</v>
      </c>
      <c r="I12082" s="38">
        <v>9.18</v>
      </c>
      <c r="J12082" t="s">
        <v>54</v>
      </c>
      <c r="K12082" t="s">
        <v>74</v>
      </c>
      <c r="L12082" t="s">
        <v>56</v>
      </c>
      <c r="O12082" t="s">
        <v>65</v>
      </c>
      <c r="P12082" t="s">
        <v>10623</v>
      </c>
      <c r="Q12082" t="s">
        <v>59</v>
      </c>
      <c r="R12082" t="s">
        <v>77</v>
      </c>
      <c r="S12082" s="40">
        <v>42572</v>
      </c>
      <c r="T12082" s="40">
        <v>42577</v>
      </c>
      <c r="U12082" t="s">
        <v>69</v>
      </c>
    </row>
    <row r="12083" spans="1:21" x14ac:dyDescent="0.25">
      <c r="A12083" t="s">
        <v>26145</v>
      </c>
      <c r="C12083" t="s">
        <v>51</v>
      </c>
      <c r="D12083" t="s">
        <v>26146</v>
      </c>
      <c r="F12083" t="s">
        <v>11564</v>
      </c>
      <c r="G12083" s="39">
        <v>8823</v>
      </c>
      <c r="H12083">
        <v>5</v>
      </c>
      <c r="I12083" s="38">
        <v>9.18</v>
      </c>
      <c r="J12083" t="s">
        <v>54</v>
      </c>
      <c r="K12083" t="s">
        <v>74</v>
      </c>
      <c r="L12083" t="s">
        <v>56</v>
      </c>
      <c r="O12083" t="s">
        <v>65</v>
      </c>
      <c r="P12083" t="s">
        <v>187</v>
      </c>
      <c r="Q12083" t="s">
        <v>113</v>
      </c>
      <c r="R12083" t="s">
        <v>77</v>
      </c>
      <c r="S12083" s="40">
        <v>42577</v>
      </c>
      <c r="T12083" s="40">
        <v>42583</v>
      </c>
      <c r="U12083" t="s">
        <v>69</v>
      </c>
    </row>
    <row r="12084" spans="1:21" x14ac:dyDescent="0.25">
      <c r="A12084" t="s">
        <v>26147</v>
      </c>
      <c r="C12084" t="s">
        <v>51</v>
      </c>
      <c r="D12084" t="s">
        <v>26148</v>
      </c>
      <c r="F12084" t="s">
        <v>1946</v>
      </c>
      <c r="G12084" s="39">
        <v>8723</v>
      </c>
      <c r="H12084">
        <v>18</v>
      </c>
      <c r="I12084" s="38">
        <v>9.18</v>
      </c>
      <c r="J12084" t="s">
        <v>54</v>
      </c>
      <c r="K12084" t="s">
        <v>74</v>
      </c>
      <c r="L12084" t="s">
        <v>56</v>
      </c>
      <c r="O12084" t="s">
        <v>136</v>
      </c>
      <c r="P12084" t="s">
        <v>187</v>
      </c>
      <c r="Q12084" t="s">
        <v>76</v>
      </c>
      <c r="R12084" t="s">
        <v>68</v>
      </c>
      <c r="S12084" s="40">
        <v>42580</v>
      </c>
      <c r="U12084" t="s">
        <v>69</v>
      </c>
    </row>
    <row r="12085" spans="1:21" x14ac:dyDescent="0.25">
      <c r="A12085" t="s">
        <v>26149</v>
      </c>
      <c r="B12085" t="s">
        <v>26150</v>
      </c>
      <c r="C12085" t="s">
        <v>51</v>
      </c>
      <c r="D12085" t="s">
        <v>26151</v>
      </c>
      <c r="F12085" t="s">
        <v>3387</v>
      </c>
      <c r="G12085" s="39">
        <v>7726</v>
      </c>
      <c r="H12085">
        <v>17</v>
      </c>
      <c r="I12085" s="38">
        <v>9.2100000000000009</v>
      </c>
      <c r="J12085" t="s">
        <v>54</v>
      </c>
      <c r="K12085" t="s">
        <v>74</v>
      </c>
      <c r="L12085" t="s">
        <v>56</v>
      </c>
      <c r="O12085" t="s">
        <v>57</v>
      </c>
      <c r="P12085" t="s">
        <v>799</v>
      </c>
      <c r="Q12085" t="s">
        <v>76</v>
      </c>
      <c r="R12085" t="s">
        <v>77</v>
      </c>
      <c r="S12085" s="40">
        <v>42277</v>
      </c>
      <c r="T12085" s="40">
        <v>42360</v>
      </c>
      <c r="U12085" t="s">
        <v>61</v>
      </c>
    </row>
    <row r="12086" spans="1:21" x14ac:dyDescent="0.25">
      <c r="A12086" t="s">
        <v>26152</v>
      </c>
      <c r="C12086" t="s">
        <v>51</v>
      </c>
      <c r="D12086" t="s">
        <v>26153</v>
      </c>
      <c r="F12086" t="s">
        <v>15265</v>
      </c>
      <c r="G12086" s="39">
        <v>8088</v>
      </c>
      <c r="H12086">
        <v>13</v>
      </c>
      <c r="I12086" s="38">
        <v>9.24</v>
      </c>
      <c r="J12086" t="s">
        <v>54</v>
      </c>
      <c r="K12086" t="s">
        <v>74</v>
      </c>
      <c r="L12086" t="s">
        <v>56</v>
      </c>
      <c r="O12086" t="s">
        <v>65</v>
      </c>
      <c r="P12086" t="s">
        <v>10515</v>
      </c>
      <c r="Q12086" t="s">
        <v>59</v>
      </c>
      <c r="R12086" t="s">
        <v>77</v>
      </c>
      <c r="S12086" s="40">
        <v>42528</v>
      </c>
      <c r="T12086" s="40">
        <v>42536</v>
      </c>
      <c r="U12086" t="s">
        <v>69</v>
      </c>
    </row>
    <row r="12087" spans="1:21" x14ac:dyDescent="0.25">
      <c r="A12087" t="s">
        <v>26154</v>
      </c>
      <c r="C12087" t="s">
        <v>51</v>
      </c>
      <c r="D12087" t="s">
        <v>26155</v>
      </c>
      <c r="F12087" t="s">
        <v>2369</v>
      </c>
      <c r="G12087" s="39">
        <v>7758</v>
      </c>
      <c r="H12087">
        <v>17</v>
      </c>
      <c r="I12087" s="38">
        <v>9.24</v>
      </c>
      <c r="J12087" t="s">
        <v>54</v>
      </c>
      <c r="K12087" t="s">
        <v>55</v>
      </c>
      <c r="L12087" t="s">
        <v>56</v>
      </c>
      <c r="O12087" t="s">
        <v>65</v>
      </c>
      <c r="P12087" t="s">
        <v>519</v>
      </c>
      <c r="Q12087" t="s">
        <v>76</v>
      </c>
      <c r="R12087" t="s">
        <v>77</v>
      </c>
      <c r="S12087" s="40">
        <v>42571</v>
      </c>
      <c r="T12087" s="40">
        <v>42577</v>
      </c>
      <c r="U12087" t="s">
        <v>69</v>
      </c>
    </row>
    <row r="12088" spans="1:21" x14ac:dyDescent="0.25">
      <c r="A12088" t="s">
        <v>26156</v>
      </c>
      <c r="C12088" t="s">
        <v>51</v>
      </c>
      <c r="D12088" t="s">
        <v>26157</v>
      </c>
      <c r="F12088" t="s">
        <v>6484</v>
      </c>
      <c r="G12088" s="39">
        <v>8230</v>
      </c>
      <c r="H12088">
        <v>21</v>
      </c>
      <c r="I12088" s="38">
        <v>9.24</v>
      </c>
      <c r="J12088" t="s">
        <v>54</v>
      </c>
      <c r="K12088" t="s">
        <v>74</v>
      </c>
      <c r="L12088" t="s">
        <v>56</v>
      </c>
      <c r="O12088" t="s">
        <v>65</v>
      </c>
      <c r="P12088" t="s">
        <v>338</v>
      </c>
      <c r="Q12088" t="s">
        <v>59</v>
      </c>
      <c r="R12088" t="s">
        <v>77</v>
      </c>
      <c r="S12088" s="40">
        <v>42535</v>
      </c>
      <c r="T12088" s="40">
        <v>42538</v>
      </c>
      <c r="U12088" t="s">
        <v>69</v>
      </c>
    </row>
    <row r="12089" spans="1:21" x14ac:dyDescent="0.25">
      <c r="A12089" t="s">
        <v>26158</v>
      </c>
      <c r="C12089" t="s">
        <v>51</v>
      </c>
      <c r="D12089" t="s">
        <v>26159</v>
      </c>
      <c r="F12089" t="s">
        <v>1248</v>
      </c>
      <c r="G12089" s="39">
        <v>7747</v>
      </c>
      <c r="H12089">
        <v>17</v>
      </c>
      <c r="I12089" s="38">
        <v>9.24</v>
      </c>
      <c r="J12089" t="s">
        <v>54</v>
      </c>
      <c r="K12089" t="s">
        <v>55</v>
      </c>
      <c r="L12089" t="s">
        <v>56</v>
      </c>
      <c r="O12089" t="s">
        <v>65</v>
      </c>
      <c r="P12089" t="s">
        <v>519</v>
      </c>
      <c r="Q12089" t="s">
        <v>76</v>
      </c>
      <c r="R12089" t="s">
        <v>77</v>
      </c>
      <c r="S12089" s="40">
        <v>42453</v>
      </c>
      <c r="T12089" s="40">
        <v>42509</v>
      </c>
      <c r="U12089" t="s">
        <v>69</v>
      </c>
    </row>
    <row r="12090" spans="1:21" x14ac:dyDescent="0.25">
      <c r="A12090" t="s">
        <v>26160</v>
      </c>
      <c r="C12090" t="s">
        <v>51</v>
      </c>
      <c r="D12090" t="s">
        <v>21531</v>
      </c>
      <c r="F12090" t="s">
        <v>3266</v>
      </c>
      <c r="G12090" s="39">
        <v>8879</v>
      </c>
      <c r="H12090">
        <v>11</v>
      </c>
      <c r="I12090" s="38">
        <v>9.24</v>
      </c>
      <c r="J12090" t="s">
        <v>54</v>
      </c>
      <c r="K12090" t="s">
        <v>55</v>
      </c>
      <c r="L12090" t="s">
        <v>56</v>
      </c>
      <c r="O12090" t="s">
        <v>65</v>
      </c>
      <c r="P12090" t="s">
        <v>519</v>
      </c>
      <c r="Q12090" t="s">
        <v>76</v>
      </c>
      <c r="R12090" t="s">
        <v>77</v>
      </c>
      <c r="S12090" s="40">
        <v>42502</v>
      </c>
      <c r="T12090" s="40">
        <v>42531</v>
      </c>
      <c r="U12090" t="s">
        <v>69</v>
      </c>
    </row>
    <row r="12091" spans="1:21" x14ac:dyDescent="0.25">
      <c r="A12091" t="s">
        <v>26161</v>
      </c>
      <c r="C12091" t="s">
        <v>51</v>
      </c>
      <c r="D12091" t="s">
        <v>26162</v>
      </c>
      <c r="F12091" t="s">
        <v>18608</v>
      </c>
      <c r="G12091" s="39">
        <v>8018</v>
      </c>
      <c r="H12091">
        <v>14</v>
      </c>
      <c r="I12091" s="38">
        <v>9.24</v>
      </c>
      <c r="J12091" t="s">
        <v>54</v>
      </c>
      <c r="K12091" t="s">
        <v>74</v>
      </c>
      <c r="L12091" t="s">
        <v>56</v>
      </c>
      <c r="O12091" t="s">
        <v>65</v>
      </c>
      <c r="P12091" t="s">
        <v>338</v>
      </c>
      <c r="Q12091" t="s">
        <v>59</v>
      </c>
      <c r="R12091" t="s">
        <v>77</v>
      </c>
      <c r="S12091" s="40">
        <v>42578</v>
      </c>
      <c r="T12091" s="40">
        <v>42584</v>
      </c>
      <c r="U12091" t="s">
        <v>69</v>
      </c>
    </row>
    <row r="12092" spans="1:21" x14ac:dyDescent="0.25">
      <c r="A12092" t="s">
        <v>26163</v>
      </c>
      <c r="B12092" t="s">
        <v>26164</v>
      </c>
      <c r="C12092" t="s">
        <v>51</v>
      </c>
      <c r="D12092" t="s">
        <v>5304</v>
      </c>
      <c r="F12092" t="s">
        <v>9711</v>
      </c>
      <c r="G12092" s="39">
        <v>7751</v>
      </c>
      <c r="H12092">
        <v>17</v>
      </c>
      <c r="I12092" s="38">
        <v>9.24</v>
      </c>
      <c r="J12092" t="s">
        <v>54</v>
      </c>
      <c r="K12092" t="s">
        <v>55</v>
      </c>
      <c r="L12092" t="s">
        <v>56</v>
      </c>
      <c r="O12092" t="s">
        <v>57</v>
      </c>
      <c r="P12092" t="s">
        <v>26165</v>
      </c>
      <c r="Q12092" t="s">
        <v>76</v>
      </c>
      <c r="R12092" t="s">
        <v>77</v>
      </c>
      <c r="S12092" s="40">
        <v>42240</v>
      </c>
      <c r="T12092" s="40">
        <v>42311</v>
      </c>
      <c r="U12092" t="s">
        <v>61</v>
      </c>
    </row>
    <row r="12093" spans="1:21" x14ac:dyDescent="0.25">
      <c r="A12093" t="s">
        <v>26166</v>
      </c>
      <c r="B12093" t="s">
        <v>26167</v>
      </c>
      <c r="C12093" t="s">
        <v>51</v>
      </c>
      <c r="D12093" t="s">
        <v>19980</v>
      </c>
      <c r="F12093" t="s">
        <v>2090</v>
      </c>
      <c r="G12093" s="39">
        <v>8081</v>
      </c>
      <c r="H12093">
        <v>14</v>
      </c>
      <c r="I12093" s="38">
        <v>9.24</v>
      </c>
      <c r="J12093" t="s">
        <v>54</v>
      </c>
      <c r="K12093" t="s">
        <v>55</v>
      </c>
      <c r="L12093" t="s">
        <v>56</v>
      </c>
      <c r="O12093" t="s">
        <v>57</v>
      </c>
      <c r="P12093" t="s">
        <v>8335</v>
      </c>
      <c r="Q12093" t="s">
        <v>59</v>
      </c>
      <c r="R12093" t="s">
        <v>77</v>
      </c>
      <c r="S12093" s="40">
        <v>42286</v>
      </c>
      <c r="T12093" s="40">
        <v>42374</v>
      </c>
      <c r="U12093" t="s">
        <v>61</v>
      </c>
    </row>
    <row r="12094" spans="1:21" x14ac:dyDescent="0.25">
      <c r="A12094" t="s">
        <v>26168</v>
      </c>
      <c r="C12094" t="s">
        <v>51</v>
      </c>
      <c r="D12094" t="s">
        <v>6572</v>
      </c>
      <c r="F12094" t="s">
        <v>1166</v>
      </c>
      <c r="G12094" s="39">
        <v>7043</v>
      </c>
      <c r="H12094">
        <v>9</v>
      </c>
      <c r="I12094" s="38">
        <v>9.24</v>
      </c>
      <c r="J12094" t="s">
        <v>54</v>
      </c>
      <c r="K12094" t="s">
        <v>55</v>
      </c>
      <c r="L12094" t="s">
        <v>56</v>
      </c>
      <c r="O12094" t="s">
        <v>65</v>
      </c>
      <c r="P12094" t="s">
        <v>26169</v>
      </c>
      <c r="Q12094" t="s">
        <v>113</v>
      </c>
      <c r="R12094" t="s">
        <v>77</v>
      </c>
      <c r="S12094" s="40">
        <v>42347</v>
      </c>
      <c r="T12094" s="40">
        <v>42480</v>
      </c>
      <c r="U12094" t="s">
        <v>82</v>
      </c>
    </row>
    <row r="12095" spans="1:21" x14ac:dyDescent="0.25">
      <c r="A12095" t="s">
        <v>26170</v>
      </c>
      <c r="C12095" t="s">
        <v>51</v>
      </c>
      <c r="D12095" t="s">
        <v>2126</v>
      </c>
      <c r="F12095" t="s">
        <v>26171</v>
      </c>
      <c r="G12095" s="39">
        <v>8757</v>
      </c>
      <c r="H12095">
        <v>18</v>
      </c>
      <c r="I12095" s="38">
        <v>9.24</v>
      </c>
      <c r="J12095" t="s">
        <v>54</v>
      </c>
      <c r="K12095" t="s">
        <v>74</v>
      </c>
      <c r="L12095" t="s">
        <v>56</v>
      </c>
      <c r="O12095" t="s">
        <v>65</v>
      </c>
      <c r="P12095" t="s">
        <v>5724</v>
      </c>
      <c r="Q12095" t="s">
        <v>76</v>
      </c>
      <c r="R12095" t="s">
        <v>77</v>
      </c>
      <c r="S12095" s="40">
        <v>42488</v>
      </c>
      <c r="T12095" s="40">
        <v>42529</v>
      </c>
      <c r="U12095" t="s">
        <v>69</v>
      </c>
    </row>
    <row r="12096" spans="1:21" x14ac:dyDescent="0.25">
      <c r="A12096" t="s">
        <v>26172</v>
      </c>
      <c r="C12096" t="s">
        <v>51</v>
      </c>
      <c r="D12096" t="s">
        <v>26173</v>
      </c>
      <c r="F12096" t="s">
        <v>543</v>
      </c>
      <c r="G12096" s="39">
        <v>8012</v>
      </c>
      <c r="H12096">
        <v>14</v>
      </c>
      <c r="I12096" s="38">
        <v>9.24</v>
      </c>
      <c r="J12096" t="s">
        <v>54</v>
      </c>
      <c r="K12096" t="s">
        <v>74</v>
      </c>
      <c r="L12096" t="s">
        <v>56</v>
      </c>
      <c r="O12096" t="s">
        <v>65</v>
      </c>
      <c r="P12096" t="s">
        <v>338</v>
      </c>
      <c r="Q12096" t="s">
        <v>113</v>
      </c>
      <c r="R12096" t="s">
        <v>77</v>
      </c>
      <c r="S12096" s="40">
        <v>42513</v>
      </c>
      <c r="T12096" s="40">
        <v>42534</v>
      </c>
      <c r="U12096" t="s">
        <v>69</v>
      </c>
    </row>
    <row r="12097" spans="1:21" x14ac:dyDescent="0.25">
      <c r="A12097" t="s">
        <v>26174</v>
      </c>
      <c r="C12097" t="s">
        <v>51</v>
      </c>
      <c r="D12097" t="s">
        <v>26175</v>
      </c>
      <c r="F12097" t="s">
        <v>4784</v>
      </c>
      <c r="G12097" s="39">
        <v>8080</v>
      </c>
      <c r="H12097">
        <v>15</v>
      </c>
      <c r="I12097" s="38">
        <v>9.24</v>
      </c>
      <c r="J12097" t="s">
        <v>54</v>
      </c>
      <c r="K12097" t="s">
        <v>74</v>
      </c>
      <c r="L12097" t="s">
        <v>56</v>
      </c>
      <c r="O12097" t="s">
        <v>65</v>
      </c>
      <c r="P12097" t="s">
        <v>338</v>
      </c>
      <c r="Q12097" t="s">
        <v>59</v>
      </c>
      <c r="R12097" t="s">
        <v>77</v>
      </c>
      <c r="S12097" s="40">
        <v>42514</v>
      </c>
      <c r="T12097" s="40">
        <v>42535</v>
      </c>
      <c r="U12097" t="s">
        <v>69</v>
      </c>
    </row>
    <row r="12098" spans="1:21" x14ac:dyDescent="0.25">
      <c r="A12098" t="s">
        <v>26176</v>
      </c>
      <c r="C12098" t="s">
        <v>51</v>
      </c>
      <c r="D12098" t="s">
        <v>26177</v>
      </c>
      <c r="F12098" t="s">
        <v>5913</v>
      </c>
      <c r="G12098" s="39">
        <v>7444</v>
      </c>
      <c r="H12098">
        <v>3</v>
      </c>
      <c r="I12098" s="38">
        <v>9.24</v>
      </c>
      <c r="J12098" t="s">
        <v>54</v>
      </c>
      <c r="K12098" t="s">
        <v>74</v>
      </c>
      <c r="L12098" t="s">
        <v>56</v>
      </c>
      <c r="O12098" t="s">
        <v>65</v>
      </c>
      <c r="P12098" t="s">
        <v>1088</v>
      </c>
      <c r="Q12098" t="s">
        <v>76</v>
      </c>
      <c r="R12098" t="s">
        <v>77</v>
      </c>
      <c r="S12098" s="40">
        <v>42514</v>
      </c>
      <c r="T12098" s="40">
        <v>42542</v>
      </c>
      <c r="U12098" t="s">
        <v>69</v>
      </c>
    </row>
    <row r="12099" spans="1:21" x14ac:dyDescent="0.25">
      <c r="A12099" t="s">
        <v>26178</v>
      </c>
      <c r="C12099" t="s">
        <v>51</v>
      </c>
      <c r="D12099" t="s">
        <v>26179</v>
      </c>
      <c r="F12099" t="s">
        <v>2684</v>
      </c>
      <c r="G12099" s="39">
        <v>8075</v>
      </c>
      <c r="H12099">
        <v>13</v>
      </c>
      <c r="I12099" s="38">
        <v>9.24</v>
      </c>
      <c r="J12099" t="s">
        <v>54</v>
      </c>
      <c r="K12099" t="s">
        <v>55</v>
      </c>
      <c r="L12099" t="s">
        <v>56</v>
      </c>
      <c r="O12099" t="s">
        <v>65</v>
      </c>
      <c r="P12099" t="s">
        <v>519</v>
      </c>
      <c r="Q12099" t="s">
        <v>113</v>
      </c>
      <c r="R12099" t="s">
        <v>77</v>
      </c>
      <c r="S12099" s="40">
        <v>42515</v>
      </c>
      <c r="T12099" s="40">
        <v>42535</v>
      </c>
      <c r="U12099" t="s">
        <v>69</v>
      </c>
    </row>
    <row r="12100" spans="1:21" x14ac:dyDescent="0.25">
      <c r="A12100" t="s">
        <v>26180</v>
      </c>
      <c r="C12100" t="s">
        <v>51</v>
      </c>
      <c r="D12100" t="s">
        <v>3376</v>
      </c>
      <c r="F12100" t="s">
        <v>3392</v>
      </c>
      <c r="G12100" s="39">
        <v>8863</v>
      </c>
      <c r="I12100" s="38">
        <v>9.24</v>
      </c>
      <c r="J12100" t="s">
        <v>54</v>
      </c>
      <c r="K12100" t="s">
        <v>55</v>
      </c>
      <c r="L12100" t="s">
        <v>56</v>
      </c>
      <c r="O12100" t="s">
        <v>65</v>
      </c>
      <c r="P12100" t="s">
        <v>2219</v>
      </c>
      <c r="Q12100" t="s">
        <v>113</v>
      </c>
      <c r="R12100" t="s">
        <v>77</v>
      </c>
      <c r="S12100" s="40">
        <v>42544</v>
      </c>
      <c r="T12100" s="40">
        <v>42552</v>
      </c>
      <c r="U12100" t="s">
        <v>69</v>
      </c>
    </row>
    <row r="12101" spans="1:21" x14ac:dyDescent="0.25">
      <c r="A12101" t="s">
        <v>26181</v>
      </c>
      <c r="C12101" t="s">
        <v>51</v>
      </c>
      <c r="D12101" t="s">
        <v>1559</v>
      </c>
      <c r="F12101" t="s">
        <v>4705</v>
      </c>
      <c r="G12101" s="39">
        <v>7843</v>
      </c>
      <c r="H12101">
        <v>1</v>
      </c>
      <c r="I12101" s="38">
        <v>9.24</v>
      </c>
      <c r="J12101" t="s">
        <v>54</v>
      </c>
      <c r="K12101" t="s">
        <v>74</v>
      </c>
      <c r="L12101" t="s">
        <v>56</v>
      </c>
      <c r="O12101" t="s">
        <v>65</v>
      </c>
      <c r="P12101" t="s">
        <v>338</v>
      </c>
      <c r="Q12101" t="s">
        <v>76</v>
      </c>
      <c r="R12101" t="s">
        <v>77</v>
      </c>
      <c r="S12101" s="40">
        <v>42566</v>
      </c>
      <c r="T12101" s="40">
        <v>42572</v>
      </c>
      <c r="U12101" t="s">
        <v>69</v>
      </c>
    </row>
    <row r="12102" spans="1:21" x14ac:dyDescent="0.25">
      <c r="A12102" t="s">
        <v>26182</v>
      </c>
      <c r="C12102" t="s">
        <v>51</v>
      </c>
      <c r="D12102" t="s">
        <v>231</v>
      </c>
      <c r="F12102" t="s">
        <v>1512</v>
      </c>
      <c r="G12102" s="39">
        <v>7748</v>
      </c>
      <c r="H12102">
        <v>17</v>
      </c>
      <c r="I12102" s="38">
        <v>9.24</v>
      </c>
      <c r="J12102" t="s">
        <v>54</v>
      </c>
      <c r="K12102" t="s">
        <v>55</v>
      </c>
      <c r="L12102" t="s">
        <v>56</v>
      </c>
      <c r="O12102" t="s">
        <v>65</v>
      </c>
      <c r="P12102" t="s">
        <v>519</v>
      </c>
      <c r="Q12102" t="s">
        <v>76</v>
      </c>
      <c r="R12102" t="s">
        <v>77</v>
      </c>
      <c r="S12102" s="40">
        <v>42572</v>
      </c>
      <c r="T12102" s="40">
        <v>42577</v>
      </c>
      <c r="U12102" t="s">
        <v>69</v>
      </c>
    </row>
    <row r="12103" spans="1:21" x14ac:dyDescent="0.25">
      <c r="A12103" t="s">
        <v>26183</v>
      </c>
      <c r="C12103" t="s">
        <v>51</v>
      </c>
      <c r="D12103" t="s">
        <v>26184</v>
      </c>
      <c r="F12103" t="s">
        <v>6166</v>
      </c>
      <c r="G12103" s="39">
        <v>8701</v>
      </c>
      <c r="H12103">
        <v>18</v>
      </c>
      <c r="I12103" s="38">
        <v>9.24</v>
      </c>
      <c r="J12103" t="s">
        <v>54</v>
      </c>
      <c r="K12103" t="s">
        <v>55</v>
      </c>
      <c r="L12103" t="s">
        <v>56</v>
      </c>
      <c r="O12103" t="s">
        <v>65</v>
      </c>
      <c r="P12103" t="s">
        <v>7885</v>
      </c>
      <c r="Q12103" t="s">
        <v>113</v>
      </c>
      <c r="R12103" t="s">
        <v>77</v>
      </c>
      <c r="S12103" s="40">
        <v>42576</v>
      </c>
      <c r="T12103" s="40">
        <v>42578</v>
      </c>
      <c r="U12103" t="s">
        <v>69</v>
      </c>
    </row>
    <row r="12104" spans="1:21" x14ac:dyDescent="0.25">
      <c r="A12104" t="s">
        <v>26185</v>
      </c>
      <c r="C12104" t="s">
        <v>51</v>
      </c>
      <c r="D12104" t="s">
        <v>26186</v>
      </c>
      <c r="F12104" t="s">
        <v>1019</v>
      </c>
      <c r="G12104" s="39">
        <v>8094</v>
      </c>
      <c r="H12104">
        <v>15</v>
      </c>
      <c r="I12104" s="38">
        <v>9.25</v>
      </c>
      <c r="J12104" t="s">
        <v>54</v>
      </c>
      <c r="K12104" t="s">
        <v>74</v>
      </c>
      <c r="L12104" t="s">
        <v>56</v>
      </c>
      <c r="O12104" t="s">
        <v>65</v>
      </c>
      <c r="P12104" t="s">
        <v>187</v>
      </c>
      <c r="Q12104" t="s">
        <v>59</v>
      </c>
      <c r="R12104" t="s">
        <v>188</v>
      </c>
      <c r="S12104" s="40">
        <v>42439</v>
      </c>
      <c r="T12104" s="40">
        <v>42481</v>
      </c>
      <c r="U12104" t="s">
        <v>69</v>
      </c>
    </row>
    <row r="12105" spans="1:21" x14ac:dyDescent="0.25">
      <c r="A12105" t="s">
        <v>26187</v>
      </c>
      <c r="C12105" t="s">
        <v>51</v>
      </c>
      <c r="D12105" t="s">
        <v>26188</v>
      </c>
      <c r="F12105" t="s">
        <v>5383</v>
      </c>
      <c r="G12105" s="39">
        <v>8872</v>
      </c>
      <c r="H12105">
        <v>11</v>
      </c>
      <c r="I12105" s="38">
        <v>9.25</v>
      </c>
      <c r="J12105" t="s">
        <v>54</v>
      </c>
      <c r="K12105" t="s">
        <v>74</v>
      </c>
      <c r="L12105" t="s">
        <v>56</v>
      </c>
      <c r="O12105" t="s">
        <v>65</v>
      </c>
      <c r="P12105" t="s">
        <v>112</v>
      </c>
      <c r="Q12105" t="s">
        <v>76</v>
      </c>
      <c r="R12105" t="s">
        <v>77</v>
      </c>
      <c r="S12105" s="40">
        <v>42495</v>
      </c>
      <c r="T12105" s="40">
        <v>42530</v>
      </c>
      <c r="U12105" t="s">
        <v>69</v>
      </c>
    </row>
    <row r="12106" spans="1:21" x14ac:dyDescent="0.25">
      <c r="A12106" t="s">
        <v>26189</v>
      </c>
      <c r="C12106" t="s">
        <v>51</v>
      </c>
      <c r="D12106" t="s">
        <v>25840</v>
      </c>
      <c r="F12106" t="s">
        <v>26190</v>
      </c>
      <c r="G12106" s="39">
        <v>8318</v>
      </c>
      <c r="H12106">
        <v>16</v>
      </c>
      <c r="I12106" s="38">
        <v>9.25</v>
      </c>
      <c r="J12106" t="s">
        <v>54</v>
      </c>
      <c r="K12106" t="s">
        <v>74</v>
      </c>
      <c r="L12106" t="s">
        <v>56</v>
      </c>
      <c r="O12106" t="s">
        <v>65</v>
      </c>
      <c r="P12106" t="s">
        <v>187</v>
      </c>
      <c r="Q12106" t="s">
        <v>59</v>
      </c>
      <c r="R12106" t="s">
        <v>77</v>
      </c>
      <c r="S12106" s="40">
        <v>42447</v>
      </c>
      <c r="T12106" s="40">
        <v>42495</v>
      </c>
      <c r="U12106" t="s">
        <v>69</v>
      </c>
    </row>
    <row r="12107" spans="1:21" x14ac:dyDescent="0.25">
      <c r="A12107" t="s">
        <v>26191</v>
      </c>
      <c r="C12107" t="s">
        <v>51</v>
      </c>
      <c r="D12107" t="s">
        <v>26192</v>
      </c>
      <c r="F12107" t="s">
        <v>116</v>
      </c>
      <c r="G12107" s="39">
        <v>8757</v>
      </c>
      <c r="H12107">
        <v>18</v>
      </c>
      <c r="I12107" s="38">
        <v>9.25</v>
      </c>
      <c r="J12107" t="s">
        <v>54</v>
      </c>
      <c r="K12107" t="s">
        <v>74</v>
      </c>
      <c r="L12107" t="s">
        <v>56</v>
      </c>
      <c r="O12107" t="s">
        <v>65</v>
      </c>
      <c r="P12107" t="s">
        <v>4035</v>
      </c>
      <c r="Q12107" t="s">
        <v>76</v>
      </c>
      <c r="R12107" t="s">
        <v>77</v>
      </c>
      <c r="S12107" s="40">
        <v>42472</v>
      </c>
      <c r="T12107" s="40">
        <v>42488</v>
      </c>
      <c r="U12107" t="s">
        <v>69</v>
      </c>
    </row>
    <row r="12108" spans="1:21" x14ac:dyDescent="0.25">
      <c r="A12108" t="s">
        <v>26193</v>
      </c>
      <c r="C12108" t="s">
        <v>51</v>
      </c>
      <c r="D12108" t="s">
        <v>26194</v>
      </c>
      <c r="F12108" t="s">
        <v>2537</v>
      </c>
      <c r="G12108" s="39">
        <v>8204</v>
      </c>
      <c r="H12108">
        <v>21</v>
      </c>
      <c r="I12108" s="38">
        <v>9.25</v>
      </c>
      <c r="J12108" t="s">
        <v>54</v>
      </c>
      <c r="K12108" t="s">
        <v>74</v>
      </c>
      <c r="L12108" t="s">
        <v>56</v>
      </c>
      <c r="O12108" t="s">
        <v>65</v>
      </c>
      <c r="P12108" t="s">
        <v>187</v>
      </c>
      <c r="Q12108" t="s">
        <v>59</v>
      </c>
      <c r="R12108" t="s">
        <v>188</v>
      </c>
      <c r="S12108" s="40">
        <v>42444</v>
      </c>
      <c r="T12108" s="40">
        <v>42489</v>
      </c>
      <c r="U12108" t="s">
        <v>69</v>
      </c>
    </row>
    <row r="12109" spans="1:21" x14ac:dyDescent="0.25">
      <c r="A12109" t="s">
        <v>26195</v>
      </c>
      <c r="B12109" t="s">
        <v>26196</v>
      </c>
      <c r="C12109" t="s">
        <v>51</v>
      </c>
      <c r="D12109" t="s">
        <v>893</v>
      </c>
      <c r="F12109" t="s">
        <v>9256</v>
      </c>
      <c r="G12109" s="39">
        <v>8012</v>
      </c>
      <c r="H12109">
        <v>14</v>
      </c>
      <c r="I12109" s="38">
        <v>9.25</v>
      </c>
      <c r="J12109" t="s">
        <v>54</v>
      </c>
      <c r="K12109" t="s">
        <v>74</v>
      </c>
      <c r="L12109" t="s">
        <v>56</v>
      </c>
      <c r="O12109" t="s">
        <v>57</v>
      </c>
      <c r="P12109" t="s">
        <v>859</v>
      </c>
      <c r="Q12109" t="s">
        <v>59</v>
      </c>
      <c r="R12109" t="s">
        <v>77</v>
      </c>
      <c r="S12109" s="40">
        <v>42221</v>
      </c>
      <c r="T12109" s="40">
        <v>42276</v>
      </c>
      <c r="U12109" t="s">
        <v>61</v>
      </c>
    </row>
    <row r="12110" spans="1:21" x14ac:dyDescent="0.25">
      <c r="A12110" t="s">
        <v>26197</v>
      </c>
      <c r="B12110" t="s">
        <v>26198</v>
      </c>
      <c r="C12110" t="s">
        <v>51</v>
      </c>
      <c r="D12110" t="s">
        <v>26199</v>
      </c>
      <c r="F12110" t="s">
        <v>1308</v>
      </c>
      <c r="G12110" s="39">
        <v>8225</v>
      </c>
      <c r="H12110">
        <v>19</v>
      </c>
      <c r="I12110" s="38">
        <v>9.25</v>
      </c>
      <c r="J12110" t="s">
        <v>54</v>
      </c>
      <c r="K12110" t="s">
        <v>74</v>
      </c>
      <c r="L12110" t="s">
        <v>56</v>
      </c>
      <c r="O12110" t="s">
        <v>57</v>
      </c>
      <c r="P12110" t="s">
        <v>11638</v>
      </c>
      <c r="Q12110" t="s">
        <v>59</v>
      </c>
      <c r="R12110" t="s">
        <v>77</v>
      </c>
      <c r="S12110" s="40">
        <v>42268</v>
      </c>
      <c r="T12110" s="40">
        <v>42339</v>
      </c>
      <c r="U12110" t="s">
        <v>61</v>
      </c>
    </row>
    <row r="12111" spans="1:21" x14ac:dyDescent="0.25">
      <c r="A12111" t="s">
        <v>26200</v>
      </c>
      <c r="C12111" t="s">
        <v>51</v>
      </c>
      <c r="D12111" t="s">
        <v>26201</v>
      </c>
      <c r="F12111" t="s">
        <v>1862</v>
      </c>
      <c r="G12111" s="39">
        <v>7747</v>
      </c>
      <c r="H12111">
        <v>17</v>
      </c>
      <c r="I12111" s="38">
        <v>9.25</v>
      </c>
      <c r="J12111" t="s">
        <v>54</v>
      </c>
      <c r="K12111" t="s">
        <v>74</v>
      </c>
      <c r="L12111" t="s">
        <v>56</v>
      </c>
      <c r="O12111" t="s">
        <v>65</v>
      </c>
      <c r="P12111" t="s">
        <v>4035</v>
      </c>
      <c r="Q12111" t="s">
        <v>76</v>
      </c>
      <c r="R12111" t="s">
        <v>77</v>
      </c>
      <c r="S12111" s="40">
        <v>42410</v>
      </c>
      <c r="T12111" s="40">
        <v>42515</v>
      </c>
      <c r="U12111" t="s">
        <v>69</v>
      </c>
    </row>
    <row r="12112" spans="1:21" x14ac:dyDescent="0.25">
      <c r="A12112" t="s">
        <v>26202</v>
      </c>
      <c r="C12112" t="s">
        <v>51</v>
      </c>
      <c r="D12112" t="s">
        <v>26203</v>
      </c>
      <c r="F12112" t="s">
        <v>17016</v>
      </c>
      <c r="G12112" s="39">
        <v>7094</v>
      </c>
      <c r="H12112">
        <v>8</v>
      </c>
      <c r="I12112" s="38">
        <v>9.25</v>
      </c>
      <c r="J12112" t="s">
        <v>54</v>
      </c>
      <c r="K12112" t="s">
        <v>74</v>
      </c>
      <c r="L12112" t="s">
        <v>56</v>
      </c>
      <c r="O12112" t="s">
        <v>65</v>
      </c>
      <c r="P12112" t="s">
        <v>4035</v>
      </c>
      <c r="Q12112" t="s">
        <v>113</v>
      </c>
      <c r="R12112" t="s">
        <v>77</v>
      </c>
      <c r="S12112" s="40">
        <v>42466</v>
      </c>
      <c r="T12112" s="40">
        <v>42516</v>
      </c>
      <c r="U12112" t="s">
        <v>69</v>
      </c>
    </row>
    <row r="12113" spans="1:21" x14ac:dyDescent="0.25">
      <c r="A12113" t="s">
        <v>26204</v>
      </c>
      <c r="C12113" t="s">
        <v>51</v>
      </c>
      <c r="D12113" t="s">
        <v>26205</v>
      </c>
      <c r="F12113" t="s">
        <v>2537</v>
      </c>
      <c r="G12113" s="39">
        <v>8204</v>
      </c>
      <c r="H12113">
        <v>21</v>
      </c>
      <c r="I12113" s="38">
        <v>9.25</v>
      </c>
      <c r="J12113" t="s">
        <v>54</v>
      </c>
      <c r="K12113" t="s">
        <v>74</v>
      </c>
      <c r="L12113" t="s">
        <v>56</v>
      </c>
      <c r="O12113" t="s">
        <v>65</v>
      </c>
      <c r="P12113" t="s">
        <v>1719</v>
      </c>
      <c r="Q12113" t="s">
        <v>59</v>
      </c>
      <c r="R12113" t="s">
        <v>188</v>
      </c>
      <c r="S12113" s="40">
        <v>42467</v>
      </c>
      <c r="T12113" s="40">
        <v>42517</v>
      </c>
      <c r="U12113" t="s">
        <v>69</v>
      </c>
    </row>
    <row r="12114" spans="1:21" x14ac:dyDescent="0.25">
      <c r="A12114" t="s">
        <v>26206</v>
      </c>
      <c r="C12114" t="s">
        <v>51</v>
      </c>
      <c r="D12114" t="s">
        <v>750</v>
      </c>
      <c r="F12114" t="s">
        <v>1290</v>
      </c>
      <c r="G12114" s="39">
        <v>8003</v>
      </c>
      <c r="H12114">
        <v>14</v>
      </c>
      <c r="I12114" s="38">
        <v>9.25</v>
      </c>
      <c r="J12114" t="s">
        <v>54</v>
      </c>
      <c r="K12114" t="s">
        <v>74</v>
      </c>
      <c r="L12114" t="s">
        <v>56</v>
      </c>
      <c r="O12114" t="s">
        <v>65</v>
      </c>
      <c r="P12114" t="s">
        <v>4035</v>
      </c>
      <c r="Q12114" t="s">
        <v>113</v>
      </c>
      <c r="R12114" t="s">
        <v>77</v>
      </c>
      <c r="S12114" s="40">
        <v>42472</v>
      </c>
      <c r="T12114" s="40">
        <v>42523</v>
      </c>
      <c r="U12114" t="s">
        <v>69</v>
      </c>
    </row>
    <row r="12115" spans="1:21" x14ac:dyDescent="0.25">
      <c r="A12115" t="s">
        <v>26207</v>
      </c>
      <c r="C12115" t="s">
        <v>51</v>
      </c>
      <c r="D12115" t="s">
        <v>26208</v>
      </c>
      <c r="F12115" t="s">
        <v>4040</v>
      </c>
      <c r="G12115" s="39">
        <v>7074</v>
      </c>
      <c r="H12115">
        <v>7</v>
      </c>
      <c r="I12115" s="38">
        <v>9.25</v>
      </c>
      <c r="J12115" t="s">
        <v>54</v>
      </c>
      <c r="K12115" t="s">
        <v>74</v>
      </c>
      <c r="L12115" t="s">
        <v>56</v>
      </c>
      <c r="O12115" t="s">
        <v>65</v>
      </c>
      <c r="P12115" t="s">
        <v>112</v>
      </c>
      <c r="Q12115" t="s">
        <v>113</v>
      </c>
      <c r="R12115" t="s">
        <v>77</v>
      </c>
      <c r="S12115" s="40">
        <v>42493</v>
      </c>
      <c r="T12115" s="40">
        <v>42529</v>
      </c>
      <c r="U12115" t="s">
        <v>69</v>
      </c>
    </row>
    <row r="12116" spans="1:21" x14ac:dyDescent="0.25">
      <c r="A12116" t="s">
        <v>26209</v>
      </c>
      <c r="C12116" t="s">
        <v>51</v>
      </c>
      <c r="D12116" t="s">
        <v>26210</v>
      </c>
      <c r="F12116" t="s">
        <v>3789</v>
      </c>
      <c r="G12116" s="39">
        <v>7661</v>
      </c>
      <c r="H12116">
        <v>7</v>
      </c>
      <c r="I12116" s="38">
        <v>9.25</v>
      </c>
      <c r="J12116" t="s">
        <v>54</v>
      </c>
      <c r="K12116" t="s">
        <v>74</v>
      </c>
      <c r="L12116" t="s">
        <v>56</v>
      </c>
      <c r="O12116" t="s">
        <v>65</v>
      </c>
      <c r="P12116" t="s">
        <v>187</v>
      </c>
      <c r="Q12116" t="s">
        <v>113</v>
      </c>
      <c r="R12116" t="s">
        <v>188</v>
      </c>
      <c r="S12116" s="40">
        <v>42550</v>
      </c>
      <c r="T12116" s="40">
        <v>42551</v>
      </c>
      <c r="U12116" t="s">
        <v>69</v>
      </c>
    </row>
    <row r="12117" spans="1:21" x14ac:dyDescent="0.25">
      <c r="A12117" t="s">
        <v>26211</v>
      </c>
      <c r="C12117" t="s">
        <v>51</v>
      </c>
      <c r="D12117" t="s">
        <v>26212</v>
      </c>
      <c r="F12117" t="s">
        <v>1054</v>
      </c>
      <c r="G12117" s="39">
        <v>8204</v>
      </c>
      <c r="H12117">
        <v>21</v>
      </c>
      <c r="I12117" s="38">
        <v>9.25</v>
      </c>
      <c r="J12117" t="s">
        <v>54</v>
      </c>
      <c r="K12117" t="s">
        <v>74</v>
      </c>
      <c r="L12117" t="s">
        <v>56</v>
      </c>
      <c r="O12117" t="s">
        <v>65</v>
      </c>
      <c r="P12117" t="s">
        <v>187</v>
      </c>
      <c r="Q12117" t="s">
        <v>59</v>
      </c>
      <c r="R12117" t="s">
        <v>77</v>
      </c>
      <c r="S12117" s="40">
        <v>42521</v>
      </c>
      <c r="T12117" s="40">
        <v>42536</v>
      </c>
      <c r="U12117" t="s">
        <v>69</v>
      </c>
    </row>
    <row r="12118" spans="1:21" x14ac:dyDescent="0.25">
      <c r="A12118" t="s">
        <v>26213</v>
      </c>
      <c r="B12118" t="s">
        <v>26214</v>
      </c>
      <c r="C12118" t="s">
        <v>51</v>
      </c>
      <c r="D12118" t="s">
        <v>26215</v>
      </c>
      <c r="F12118" t="s">
        <v>319</v>
      </c>
      <c r="G12118" s="39">
        <v>8525</v>
      </c>
      <c r="H12118">
        <v>12</v>
      </c>
      <c r="I12118" s="38">
        <v>9.26</v>
      </c>
      <c r="J12118" t="s">
        <v>54</v>
      </c>
      <c r="K12118" t="s">
        <v>74</v>
      </c>
      <c r="L12118" t="s">
        <v>56</v>
      </c>
      <c r="O12118" t="s">
        <v>57</v>
      </c>
      <c r="P12118" t="s">
        <v>1249</v>
      </c>
      <c r="Q12118" t="s">
        <v>76</v>
      </c>
      <c r="R12118" t="s">
        <v>77</v>
      </c>
      <c r="S12118" s="40">
        <v>42153</v>
      </c>
      <c r="T12118" s="40">
        <v>42191</v>
      </c>
      <c r="U12118" t="s">
        <v>61</v>
      </c>
    </row>
    <row r="12119" spans="1:21" x14ac:dyDescent="0.25">
      <c r="A12119" t="s">
        <v>26216</v>
      </c>
      <c r="C12119" t="s">
        <v>51</v>
      </c>
      <c r="D12119" t="s">
        <v>26217</v>
      </c>
      <c r="F12119" t="s">
        <v>622</v>
      </c>
      <c r="G12119" s="39">
        <v>8330</v>
      </c>
      <c r="H12119">
        <v>19</v>
      </c>
      <c r="I12119" s="38">
        <v>9.2750000000000004</v>
      </c>
      <c r="J12119" t="s">
        <v>54</v>
      </c>
      <c r="K12119" t="s">
        <v>74</v>
      </c>
      <c r="L12119" t="s">
        <v>56</v>
      </c>
      <c r="O12119" t="s">
        <v>65</v>
      </c>
      <c r="P12119" t="s">
        <v>112</v>
      </c>
      <c r="Q12119" t="s">
        <v>59</v>
      </c>
      <c r="R12119" t="s">
        <v>188</v>
      </c>
      <c r="S12119" s="40">
        <v>42461</v>
      </c>
      <c r="T12119" s="40">
        <v>42463</v>
      </c>
      <c r="U12119" t="s">
        <v>69</v>
      </c>
    </row>
    <row r="12120" spans="1:21" x14ac:dyDescent="0.25">
      <c r="A12120" t="s">
        <v>26218</v>
      </c>
      <c r="C12120" t="s">
        <v>51</v>
      </c>
      <c r="D12120" t="s">
        <v>26219</v>
      </c>
      <c r="F12120" t="s">
        <v>2388</v>
      </c>
      <c r="G12120" s="39">
        <v>7866</v>
      </c>
      <c r="H12120">
        <v>3</v>
      </c>
      <c r="I12120" s="38">
        <v>9.2750000000000004</v>
      </c>
      <c r="J12120" t="s">
        <v>54</v>
      </c>
      <c r="K12120" t="s">
        <v>74</v>
      </c>
      <c r="L12120" t="s">
        <v>56</v>
      </c>
      <c r="O12120" t="s">
        <v>65</v>
      </c>
      <c r="P12120" t="s">
        <v>1051</v>
      </c>
      <c r="Q12120" t="s">
        <v>76</v>
      </c>
      <c r="R12120" t="s">
        <v>77</v>
      </c>
      <c r="S12120" s="40">
        <v>42457</v>
      </c>
      <c r="T12120" s="40">
        <v>42510</v>
      </c>
      <c r="U12120" t="s">
        <v>69</v>
      </c>
    </row>
    <row r="12121" spans="1:21" x14ac:dyDescent="0.25">
      <c r="A12121" t="s">
        <v>26220</v>
      </c>
      <c r="C12121" t="s">
        <v>51</v>
      </c>
      <c r="D12121" t="s">
        <v>26221</v>
      </c>
      <c r="F12121" t="s">
        <v>5909</v>
      </c>
      <c r="G12121" s="39">
        <v>7821</v>
      </c>
      <c r="H12121">
        <v>1</v>
      </c>
      <c r="I12121" s="38">
        <v>9.2799999999999994</v>
      </c>
      <c r="J12121" t="s">
        <v>54</v>
      </c>
      <c r="K12121" t="s">
        <v>74</v>
      </c>
      <c r="L12121" t="s">
        <v>56</v>
      </c>
      <c r="O12121" t="s">
        <v>65</v>
      </c>
      <c r="P12121" t="s">
        <v>1051</v>
      </c>
      <c r="Q12121" t="s">
        <v>76</v>
      </c>
      <c r="R12121" t="s">
        <v>77</v>
      </c>
      <c r="S12121" s="40">
        <v>42578</v>
      </c>
      <c r="T12121" s="40">
        <v>42584</v>
      </c>
      <c r="U12121" t="s">
        <v>69</v>
      </c>
    </row>
    <row r="12122" spans="1:21" x14ac:dyDescent="0.25">
      <c r="A12122" t="s">
        <v>26222</v>
      </c>
      <c r="C12122" t="s">
        <v>51</v>
      </c>
      <c r="D12122" t="s">
        <v>12672</v>
      </c>
      <c r="F12122" t="s">
        <v>3949</v>
      </c>
      <c r="G12122" s="39">
        <v>7080</v>
      </c>
      <c r="H12122">
        <v>11</v>
      </c>
      <c r="I12122" s="38">
        <v>9.2799999999999994</v>
      </c>
      <c r="J12122" t="s">
        <v>54</v>
      </c>
      <c r="K12122" t="s">
        <v>74</v>
      </c>
      <c r="L12122" t="s">
        <v>56</v>
      </c>
      <c r="O12122" t="s">
        <v>65</v>
      </c>
      <c r="P12122" t="s">
        <v>1051</v>
      </c>
      <c r="Q12122" t="s">
        <v>113</v>
      </c>
      <c r="R12122" t="s">
        <v>77</v>
      </c>
      <c r="S12122" s="40">
        <v>42502</v>
      </c>
      <c r="T12122" s="40">
        <v>42531</v>
      </c>
      <c r="U12122" t="s">
        <v>69</v>
      </c>
    </row>
    <row r="12123" spans="1:21" x14ac:dyDescent="0.25">
      <c r="A12123" t="s">
        <v>26223</v>
      </c>
      <c r="C12123" t="s">
        <v>51</v>
      </c>
      <c r="D12123" t="s">
        <v>9563</v>
      </c>
      <c r="F12123" t="s">
        <v>10667</v>
      </c>
      <c r="G12123" s="39">
        <v>8037</v>
      </c>
      <c r="H12123">
        <v>19</v>
      </c>
      <c r="I12123" s="38">
        <v>9.2799999999999994</v>
      </c>
      <c r="J12123" t="s">
        <v>54</v>
      </c>
      <c r="K12123" t="s">
        <v>74</v>
      </c>
      <c r="L12123" t="s">
        <v>56</v>
      </c>
      <c r="O12123" t="s">
        <v>65</v>
      </c>
      <c r="P12123" t="s">
        <v>1051</v>
      </c>
      <c r="Q12123" t="s">
        <v>59</v>
      </c>
      <c r="R12123" t="s">
        <v>77</v>
      </c>
      <c r="S12123" s="40">
        <v>42515</v>
      </c>
      <c r="T12123" s="40">
        <v>42535</v>
      </c>
      <c r="U12123" t="s">
        <v>69</v>
      </c>
    </row>
    <row r="12124" spans="1:21" x14ac:dyDescent="0.25">
      <c r="A12124" t="s">
        <v>26224</v>
      </c>
      <c r="C12124" t="s">
        <v>51</v>
      </c>
      <c r="D12124" t="s">
        <v>26225</v>
      </c>
      <c r="F12124" t="s">
        <v>588</v>
      </c>
      <c r="G12124" s="39">
        <v>8361</v>
      </c>
      <c r="H12124">
        <v>20</v>
      </c>
      <c r="I12124" s="38">
        <v>9.2799999999999994</v>
      </c>
      <c r="J12124" t="s">
        <v>54</v>
      </c>
      <c r="K12124" t="s">
        <v>74</v>
      </c>
      <c r="L12124" t="s">
        <v>56</v>
      </c>
      <c r="O12124" t="s">
        <v>65</v>
      </c>
      <c r="P12124" t="s">
        <v>1051</v>
      </c>
      <c r="Q12124" t="s">
        <v>589</v>
      </c>
      <c r="R12124" t="s">
        <v>68</v>
      </c>
      <c r="S12124" s="40">
        <v>42580</v>
      </c>
      <c r="U12124" t="s">
        <v>69</v>
      </c>
    </row>
    <row r="12125" spans="1:21" x14ac:dyDescent="0.25">
      <c r="A12125" t="s">
        <v>26226</v>
      </c>
      <c r="C12125" t="s">
        <v>51</v>
      </c>
      <c r="D12125" t="s">
        <v>5976</v>
      </c>
      <c r="F12125" t="s">
        <v>18608</v>
      </c>
      <c r="G12125" s="39">
        <v>8018</v>
      </c>
      <c r="H12125">
        <v>14</v>
      </c>
      <c r="I12125" s="38">
        <v>9.2799999999999994</v>
      </c>
      <c r="J12125" t="s">
        <v>54</v>
      </c>
      <c r="K12125" t="s">
        <v>74</v>
      </c>
      <c r="L12125" t="s">
        <v>56</v>
      </c>
      <c r="O12125" t="s">
        <v>65</v>
      </c>
      <c r="P12125" t="s">
        <v>1051</v>
      </c>
      <c r="Q12125" t="s">
        <v>59</v>
      </c>
      <c r="R12125" t="s">
        <v>77</v>
      </c>
      <c r="S12125" s="40">
        <v>42534</v>
      </c>
      <c r="T12125" s="40">
        <v>42538</v>
      </c>
      <c r="U12125" t="s">
        <v>69</v>
      </c>
    </row>
    <row r="12126" spans="1:21" x14ac:dyDescent="0.25">
      <c r="A12126" t="s">
        <v>26227</v>
      </c>
      <c r="C12126" t="s">
        <v>51</v>
      </c>
      <c r="D12126" t="s">
        <v>26228</v>
      </c>
      <c r="F12126" t="s">
        <v>1512</v>
      </c>
      <c r="G12126" s="39">
        <v>7748</v>
      </c>
      <c r="H12126">
        <v>17</v>
      </c>
      <c r="I12126" s="38">
        <v>9.2799999999999994</v>
      </c>
      <c r="J12126" t="s">
        <v>54</v>
      </c>
      <c r="K12126" t="s">
        <v>74</v>
      </c>
      <c r="L12126" t="s">
        <v>56</v>
      </c>
      <c r="O12126" t="s">
        <v>65</v>
      </c>
      <c r="P12126" t="s">
        <v>1051</v>
      </c>
      <c r="Q12126" t="s">
        <v>76</v>
      </c>
      <c r="R12126" t="s">
        <v>77</v>
      </c>
      <c r="S12126" s="40">
        <v>42537</v>
      </c>
      <c r="T12126" s="40">
        <v>42541</v>
      </c>
      <c r="U12126" t="s">
        <v>69</v>
      </c>
    </row>
    <row r="12127" spans="1:21" x14ac:dyDescent="0.25">
      <c r="A12127" t="s">
        <v>26229</v>
      </c>
      <c r="C12127" t="s">
        <v>51</v>
      </c>
      <c r="D12127" t="s">
        <v>26230</v>
      </c>
      <c r="F12127" t="s">
        <v>1204</v>
      </c>
      <c r="G12127" s="39">
        <v>8820</v>
      </c>
      <c r="H12127">
        <v>11</v>
      </c>
      <c r="I12127" s="38">
        <v>9.2799999999999994</v>
      </c>
      <c r="J12127" t="s">
        <v>54</v>
      </c>
      <c r="K12127" t="s">
        <v>55</v>
      </c>
      <c r="L12127" t="s">
        <v>56</v>
      </c>
      <c r="O12127" t="s">
        <v>65</v>
      </c>
      <c r="P12127" t="s">
        <v>1051</v>
      </c>
      <c r="Q12127" t="s">
        <v>113</v>
      </c>
      <c r="R12127" t="s">
        <v>77</v>
      </c>
      <c r="S12127" s="40">
        <v>42500</v>
      </c>
      <c r="T12127" s="40">
        <v>42531</v>
      </c>
      <c r="U12127" t="s">
        <v>69</v>
      </c>
    </row>
    <row r="12128" spans="1:21" x14ac:dyDescent="0.25">
      <c r="A12128" t="s">
        <v>26231</v>
      </c>
      <c r="C12128" t="s">
        <v>51</v>
      </c>
      <c r="D12128" t="s">
        <v>26232</v>
      </c>
      <c r="F12128" t="s">
        <v>26233</v>
      </c>
      <c r="G12128" s="39">
        <v>8060</v>
      </c>
      <c r="H12128">
        <v>13</v>
      </c>
      <c r="I12128" s="38">
        <v>9.2799999999999994</v>
      </c>
      <c r="J12128" t="s">
        <v>54</v>
      </c>
      <c r="K12128" t="s">
        <v>74</v>
      </c>
      <c r="L12128" t="s">
        <v>56</v>
      </c>
      <c r="O12128" t="s">
        <v>65</v>
      </c>
      <c r="P12128" t="s">
        <v>1051</v>
      </c>
      <c r="Q12128" t="s">
        <v>113</v>
      </c>
      <c r="R12128" t="s">
        <v>77</v>
      </c>
      <c r="S12128" s="40">
        <v>42531</v>
      </c>
      <c r="T12128" s="40">
        <v>42537</v>
      </c>
      <c r="U12128" t="s">
        <v>69</v>
      </c>
    </row>
    <row r="12129" spans="1:21" x14ac:dyDescent="0.25">
      <c r="A12129" t="s">
        <v>26234</v>
      </c>
      <c r="C12129" t="s">
        <v>51</v>
      </c>
      <c r="D12129" t="s">
        <v>26235</v>
      </c>
      <c r="F12129" t="s">
        <v>23943</v>
      </c>
      <c r="G12129" s="39">
        <v>8836</v>
      </c>
      <c r="H12129">
        <v>5</v>
      </c>
      <c r="I12129" s="38">
        <v>9.2799999999999994</v>
      </c>
      <c r="J12129" t="s">
        <v>54</v>
      </c>
      <c r="K12129" t="s">
        <v>55</v>
      </c>
      <c r="L12129" t="s">
        <v>56</v>
      </c>
      <c r="O12129" t="s">
        <v>65</v>
      </c>
      <c r="P12129" t="s">
        <v>1196</v>
      </c>
      <c r="Q12129" t="s">
        <v>113</v>
      </c>
      <c r="R12129" t="s">
        <v>188</v>
      </c>
      <c r="S12129" s="40">
        <v>42439</v>
      </c>
      <c r="T12129" s="40">
        <v>42480</v>
      </c>
      <c r="U12129" t="s">
        <v>69</v>
      </c>
    </row>
    <row r="12130" spans="1:21" x14ac:dyDescent="0.25">
      <c r="A12130" t="s">
        <v>26236</v>
      </c>
      <c r="C12130" t="s">
        <v>51</v>
      </c>
      <c r="D12130" t="s">
        <v>15342</v>
      </c>
      <c r="F12130" t="s">
        <v>2672</v>
      </c>
      <c r="G12130" s="39">
        <v>8085</v>
      </c>
      <c r="H12130">
        <v>15</v>
      </c>
      <c r="I12130" s="38">
        <v>9.2799999999999994</v>
      </c>
      <c r="J12130" t="s">
        <v>54</v>
      </c>
      <c r="K12130" t="s">
        <v>74</v>
      </c>
      <c r="L12130" t="s">
        <v>56</v>
      </c>
      <c r="O12130" t="s">
        <v>65</v>
      </c>
      <c r="P12130" t="s">
        <v>1051</v>
      </c>
      <c r="Q12130" t="s">
        <v>59</v>
      </c>
      <c r="R12130" t="s">
        <v>188</v>
      </c>
      <c r="S12130" s="40">
        <v>42451</v>
      </c>
      <c r="T12130" s="40">
        <v>42507</v>
      </c>
      <c r="U12130" t="s">
        <v>69</v>
      </c>
    </row>
    <row r="12131" spans="1:21" x14ac:dyDescent="0.25">
      <c r="A12131" t="s">
        <v>26237</v>
      </c>
      <c r="C12131" t="s">
        <v>51</v>
      </c>
      <c r="D12131" t="s">
        <v>26217</v>
      </c>
      <c r="F12131" t="s">
        <v>1680</v>
      </c>
      <c r="G12131" s="39">
        <v>8330</v>
      </c>
      <c r="H12131">
        <v>19</v>
      </c>
      <c r="I12131" s="38">
        <v>9.2799999999999994</v>
      </c>
      <c r="J12131" t="s">
        <v>54</v>
      </c>
      <c r="K12131" t="s">
        <v>74</v>
      </c>
      <c r="L12131" t="s">
        <v>56</v>
      </c>
      <c r="O12131" t="s">
        <v>65</v>
      </c>
      <c r="P12131" t="s">
        <v>112</v>
      </c>
      <c r="Q12131" t="s">
        <v>59</v>
      </c>
      <c r="R12131" t="s">
        <v>77</v>
      </c>
      <c r="S12131" s="40">
        <v>42452</v>
      </c>
      <c r="T12131" s="40">
        <v>42508</v>
      </c>
      <c r="U12131" t="s">
        <v>69</v>
      </c>
    </row>
    <row r="12132" spans="1:21" x14ac:dyDescent="0.25">
      <c r="A12132" t="s">
        <v>26238</v>
      </c>
      <c r="B12132" t="s">
        <v>26239</v>
      </c>
      <c r="C12132" t="s">
        <v>51</v>
      </c>
      <c r="D12132" t="s">
        <v>26240</v>
      </c>
      <c r="F12132" t="s">
        <v>26241</v>
      </c>
      <c r="G12132" s="39">
        <v>7675</v>
      </c>
      <c r="H12132">
        <v>7</v>
      </c>
      <c r="I12132" s="38">
        <v>9.2799999999999994</v>
      </c>
      <c r="J12132" t="s">
        <v>54</v>
      </c>
      <c r="K12132" t="s">
        <v>74</v>
      </c>
      <c r="L12132" t="s">
        <v>56</v>
      </c>
      <c r="O12132" t="s">
        <v>57</v>
      </c>
      <c r="P12132" t="s">
        <v>87</v>
      </c>
      <c r="Q12132" t="s">
        <v>88</v>
      </c>
      <c r="R12132" t="s">
        <v>77</v>
      </c>
      <c r="S12132" s="40">
        <v>42277</v>
      </c>
      <c r="T12132" s="40">
        <v>42360</v>
      </c>
      <c r="U12132" t="s">
        <v>61</v>
      </c>
    </row>
    <row r="12133" spans="1:21" x14ac:dyDescent="0.25">
      <c r="A12133" t="s">
        <v>26242</v>
      </c>
      <c r="C12133" t="s">
        <v>51</v>
      </c>
      <c r="D12133" t="s">
        <v>26243</v>
      </c>
      <c r="F12133" t="s">
        <v>2862</v>
      </c>
      <c r="G12133" s="39">
        <v>8505</v>
      </c>
      <c r="H12133">
        <v>13</v>
      </c>
      <c r="I12133" s="38">
        <v>9.2799999999999994</v>
      </c>
      <c r="J12133" t="s">
        <v>54</v>
      </c>
      <c r="K12133" t="s">
        <v>74</v>
      </c>
      <c r="L12133" t="s">
        <v>56</v>
      </c>
      <c r="O12133" t="s">
        <v>65</v>
      </c>
      <c r="P12133" t="s">
        <v>1051</v>
      </c>
      <c r="Q12133" t="s">
        <v>113</v>
      </c>
      <c r="R12133" t="s">
        <v>77</v>
      </c>
      <c r="S12133" s="40">
        <v>42466</v>
      </c>
      <c r="T12133" s="40">
        <v>42515</v>
      </c>
      <c r="U12133" t="s">
        <v>69</v>
      </c>
    </row>
    <row r="12134" spans="1:21" x14ac:dyDescent="0.25">
      <c r="A12134" t="s">
        <v>26244</v>
      </c>
      <c r="C12134" t="s">
        <v>51</v>
      </c>
      <c r="D12134" t="s">
        <v>419</v>
      </c>
      <c r="F12134" t="s">
        <v>4856</v>
      </c>
      <c r="G12134" s="39">
        <v>8016</v>
      </c>
      <c r="H12134">
        <v>13</v>
      </c>
      <c r="I12134" s="38">
        <v>9.2799999999999994</v>
      </c>
      <c r="J12134" t="s">
        <v>54</v>
      </c>
      <c r="K12134" t="s">
        <v>74</v>
      </c>
      <c r="L12134" t="s">
        <v>56</v>
      </c>
      <c r="O12134" t="s">
        <v>65</v>
      </c>
      <c r="P12134" t="s">
        <v>112</v>
      </c>
      <c r="Q12134" t="s">
        <v>113</v>
      </c>
      <c r="R12134" t="s">
        <v>77</v>
      </c>
      <c r="S12134" s="40">
        <v>42466</v>
      </c>
      <c r="T12134" s="40">
        <v>42515</v>
      </c>
      <c r="U12134" t="s">
        <v>69</v>
      </c>
    </row>
    <row r="12135" spans="1:21" x14ac:dyDescent="0.25">
      <c r="A12135" t="s">
        <v>26245</v>
      </c>
      <c r="C12135" t="s">
        <v>51</v>
      </c>
      <c r="D12135" t="s">
        <v>26246</v>
      </c>
      <c r="F12135" t="s">
        <v>390</v>
      </c>
      <c r="G12135" s="39">
        <v>7013</v>
      </c>
      <c r="H12135">
        <v>6</v>
      </c>
      <c r="I12135" s="38">
        <v>9.2799999999999994</v>
      </c>
      <c r="J12135" t="s">
        <v>54</v>
      </c>
      <c r="K12135" t="s">
        <v>55</v>
      </c>
      <c r="L12135" t="s">
        <v>56</v>
      </c>
      <c r="O12135" t="s">
        <v>65</v>
      </c>
      <c r="P12135" t="s">
        <v>715</v>
      </c>
      <c r="Q12135" t="s">
        <v>113</v>
      </c>
      <c r="R12135" t="s">
        <v>77</v>
      </c>
      <c r="S12135" s="40">
        <v>42472</v>
      </c>
      <c r="T12135" s="40">
        <v>42523</v>
      </c>
      <c r="U12135" t="s">
        <v>69</v>
      </c>
    </row>
    <row r="12136" spans="1:21" x14ac:dyDescent="0.25">
      <c r="A12136" t="s">
        <v>26247</v>
      </c>
      <c r="C12136" t="s">
        <v>51</v>
      </c>
      <c r="D12136" t="s">
        <v>19588</v>
      </c>
      <c r="F12136" t="s">
        <v>9346</v>
      </c>
      <c r="G12136" s="39">
        <v>8037</v>
      </c>
      <c r="H12136">
        <v>19</v>
      </c>
      <c r="I12136" s="38">
        <v>9.2799999999999994</v>
      </c>
      <c r="J12136" t="s">
        <v>54</v>
      </c>
      <c r="K12136" t="s">
        <v>74</v>
      </c>
      <c r="L12136" t="s">
        <v>56</v>
      </c>
      <c r="O12136" t="s">
        <v>65</v>
      </c>
      <c r="P12136" t="s">
        <v>112</v>
      </c>
      <c r="Q12136" t="s">
        <v>59</v>
      </c>
      <c r="R12136" t="s">
        <v>77</v>
      </c>
      <c r="S12136" s="40">
        <v>42474</v>
      </c>
      <c r="T12136" s="40">
        <v>42524</v>
      </c>
      <c r="U12136" t="s">
        <v>69</v>
      </c>
    </row>
    <row r="12137" spans="1:21" x14ac:dyDescent="0.25">
      <c r="A12137" t="s">
        <v>26248</v>
      </c>
      <c r="C12137" t="s">
        <v>51</v>
      </c>
      <c r="D12137" t="s">
        <v>26249</v>
      </c>
      <c r="F12137" t="s">
        <v>3984</v>
      </c>
      <c r="G12137" s="39">
        <v>8015</v>
      </c>
      <c r="H12137">
        <v>13</v>
      </c>
      <c r="I12137" s="38">
        <v>9.2799999999999994</v>
      </c>
      <c r="J12137" t="s">
        <v>54</v>
      </c>
      <c r="K12137" t="s">
        <v>74</v>
      </c>
      <c r="L12137" t="s">
        <v>56</v>
      </c>
      <c r="O12137" t="s">
        <v>65</v>
      </c>
      <c r="P12137" t="s">
        <v>112</v>
      </c>
      <c r="Q12137" t="s">
        <v>76</v>
      </c>
      <c r="R12137" t="s">
        <v>77</v>
      </c>
      <c r="S12137" s="40">
        <v>42398</v>
      </c>
      <c r="T12137" s="40">
        <v>42537</v>
      </c>
      <c r="U12137" t="s">
        <v>69</v>
      </c>
    </row>
    <row r="12138" spans="1:21" x14ac:dyDescent="0.25">
      <c r="A12138" t="s">
        <v>26250</v>
      </c>
      <c r="C12138" t="s">
        <v>51</v>
      </c>
      <c r="D12138" t="s">
        <v>4263</v>
      </c>
      <c r="F12138" t="s">
        <v>1523</v>
      </c>
      <c r="G12138" s="39">
        <v>7071</v>
      </c>
      <c r="H12138">
        <v>7</v>
      </c>
      <c r="I12138" s="38">
        <v>9.2799999999999994</v>
      </c>
      <c r="J12138" t="s">
        <v>54</v>
      </c>
      <c r="K12138" t="s">
        <v>74</v>
      </c>
      <c r="L12138" t="s">
        <v>56</v>
      </c>
      <c r="O12138" t="s">
        <v>65</v>
      </c>
      <c r="P12138" t="s">
        <v>1206</v>
      </c>
      <c r="Q12138" t="s">
        <v>113</v>
      </c>
      <c r="R12138" t="s">
        <v>77</v>
      </c>
      <c r="S12138" s="40">
        <v>42359</v>
      </c>
      <c r="T12138" s="40">
        <v>42481</v>
      </c>
      <c r="U12138" t="s">
        <v>82</v>
      </c>
    </row>
    <row r="12139" spans="1:21" x14ac:dyDescent="0.25">
      <c r="A12139" t="s">
        <v>26251</v>
      </c>
      <c r="C12139" t="s">
        <v>51</v>
      </c>
      <c r="D12139" t="s">
        <v>26252</v>
      </c>
      <c r="F12139" t="s">
        <v>2181</v>
      </c>
      <c r="G12139" s="39">
        <v>8816</v>
      </c>
      <c r="H12139">
        <v>11</v>
      </c>
      <c r="I12139" s="38">
        <v>9.2799999999999994</v>
      </c>
      <c r="J12139" t="s">
        <v>54</v>
      </c>
      <c r="K12139" t="s">
        <v>74</v>
      </c>
      <c r="L12139" t="s">
        <v>56</v>
      </c>
      <c r="O12139" t="s">
        <v>65</v>
      </c>
      <c r="P12139" t="s">
        <v>1206</v>
      </c>
      <c r="Q12139" t="s">
        <v>113</v>
      </c>
      <c r="R12139" t="s">
        <v>77</v>
      </c>
      <c r="S12139" s="40">
        <v>42359</v>
      </c>
      <c r="T12139" s="40">
        <v>42481</v>
      </c>
      <c r="U12139" t="s">
        <v>82</v>
      </c>
    </row>
    <row r="12140" spans="1:21" x14ac:dyDescent="0.25">
      <c r="A12140" t="s">
        <v>26253</v>
      </c>
      <c r="C12140" t="s">
        <v>51</v>
      </c>
      <c r="D12140" t="s">
        <v>26254</v>
      </c>
      <c r="F12140" t="s">
        <v>26255</v>
      </c>
      <c r="G12140" s="39">
        <v>8030</v>
      </c>
      <c r="H12140">
        <v>14</v>
      </c>
      <c r="I12140" s="38">
        <v>9.2799999999999994</v>
      </c>
      <c r="J12140" t="s">
        <v>54</v>
      </c>
      <c r="K12140" t="s">
        <v>74</v>
      </c>
      <c r="L12140" t="s">
        <v>56</v>
      </c>
      <c r="O12140" t="s">
        <v>65</v>
      </c>
      <c r="P12140" t="s">
        <v>1206</v>
      </c>
      <c r="Q12140" t="s">
        <v>113</v>
      </c>
      <c r="R12140" t="s">
        <v>77</v>
      </c>
      <c r="S12140" s="40">
        <v>42359</v>
      </c>
      <c r="T12140" s="40">
        <v>42481</v>
      </c>
      <c r="U12140" t="s">
        <v>82</v>
      </c>
    </row>
    <row r="12141" spans="1:21" x14ac:dyDescent="0.25">
      <c r="A12141" t="s">
        <v>26256</v>
      </c>
      <c r="C12141" t="s">
        <v>51</v>
      </c>
      <c r="D12141" t="s">
        <v>26257</v>
      </c>
      <c r="F12141" t="s">
        <v>26258</v>
      </c>
      <c r="G12141" s="39">
        <v>8022</v>
      </c>
      <c r="H12141">
        <v>13</v>
      </c>
      <c r="I12141" s="38">
        <v>9.2799999999999994</v>
      </c>
      <c r="J12141" t="s">
        <v>54</v>
      </c>
      <c r="K12141" t="s">
        <v>74</v>
      </c>
      <c r="L12141" t="s">
        <v>56</v>
      </c>
      <c r="O12141" t="s">
        <v>65</v>
      </c>
      <c r="P12141" t="s">
        <v>1638</v>
      </c>
      <c r="Q12141" t="s">
        <v>113</v>
      </c>
      <c r="R12141" t="s">
        <v>77</v>
      </c>
      <c r="S12141" s="40">
        <v>42376</v>
      </c>
      <c r="T12141" s="40">
        <v>42492</v>
      </c>
      <c r="U12141" t="s">
        <v>82</v>
      </c>
    </row>
    <row r="12142" spans="1:21" x14ac:dyDescent="0.25">
      <c r="A12142" t="s">
        <v>26259</v>
      </c>
      <c r="B12142" s="41"/>
      <c r="C12142" t="s">
        <v>51</v>
      </c>
      <c r="D12142" t="s">
        <v>2124</v>
      </c>
      <c r="F12142" t="s">
        <v>1019</v>
      </c>
      <c r="G12142" s="39">
        <v>8094</v>
      </c>
      <c r="H12142">
        <v>15</v>
      </c>
      <c r="I12142" s="38">
        <v>9.2799999999999994</v>
      </c>
      <c r="J12142" t="s">
        <v>54</v>
      </c>
      <c r="K12142" t="s">
        <v>55</v>
      </c>
      <c r="L12142" t="s">
        <v>56</v>
      </c>
      <c r="O12142" t="s">
        <v>65</v>
      </c>
      <c r="P12142" t="s">
        <v>867</v>
      </c>
      <c r="Q12142" t="s">
        <v>59</v>
      </c>
      <c r="R12142" t="s">
        <v>77</v>
      </c>
      <c r="S12142" s="40">
        <v>42488</v>
      </c>
      <c r="T12142" s="40">
        <v>42535</v>
      </c>
      <c r="U12142" t="s">
        <v>69</v>
      </c>
    </row>
    <row r="12143" spans="1:21" x14ac:dyDescent="0.25">
      <c r="A12143" t="s">
        <v>26260</v>
      </c>
      <c r="C12143" t="s">
        <v>51</v>
      </c>
      <c r="D12143" t="s">
        <v>26235</v>
      </c>
      <c r="F12143" t="s">
        <v>23943</v>
      </c>
      <c r="G12143" s="39">
        <v>8836</v>
      </c>
      <c r="H12143">
        <v>5</v>
      </c>
      <c r="I12143" s="38">
        <v>9.2799999999999994</v>
      </c>
      <c r="J12143" t="s">
        <v>54</v>
      </c>
      <c r="K12143" t="s">
        <v>55</v>
      </c>
      <c r="L12143" t="s">
        <v>56</v>
      </c>
      <c r="O12143" t="s">
        <v>65</v>
      </c>
      <c r="P12143" t="s">
        <v>1196</v>
      </c>
      <c r="Q12143" t="s">
        <v>113</v>
      </c>
      <c r="R12143" t="s">
        <v>77</v>
      </c>
      <c r="S12143" s="40">
        <v>42388</v>
      </c>
      <c r="T12143" s="40">
        <v>42489</v>
      </c>
      <c r="U12143" t="s">
        <v>82</v>
      </c>
    </row>
    <row r="12144" spans="1:21" x14ac:dyDescent="0.25">
      <c r="A12144" t="s">
        <v>26261</v>
      </c>
      <c r="C12144" t="s">
        <v>51</v>
      </c>
      <c r="D12144" t="s">
        <v>5595</v>
      </c>
      <c r="F12144" t="s">
        <v>3949</v>
      </c>
      <c r="G12144" s="39">
        <v>7080</v>
      </c>
      <c r="H12144">
        <v>11</v>
      </c>
      <c r="I12144" s="38">
        <v>9.2799999999999994</v>
      </c>
      <c r="J12144" t="s">
        <v>54</v>
      </c>
      <c r="K12144" t="s">
        <v>74</v>
      </c>
      <c r="L12144" t="s">
        <v>56</v>
      </c>
      <c r="O12144" t="s">
        <v>65</v>
      </c>
      <c r="P12144" t="s">
        <v>510</v>
      </c>
      <c r="Q12144" t="s">
        <v>113</v>
      </c>
      <c r="R12144" t="s">
        <v>77</v>
      </c>
      <c r="S12144" s="40">
        <v>42396</v>
      </c>
      <c r="T12144" s="40">
        <v>42496</v>
      </c>
      <c r="U12144" t="s">
        <v>82</v>
      </c>
    </row>
    <row r="12145" spans="1:21" x14ac:dyDescent="0.25">
      <c r="A12145" t="s">
        <v>26262</v>
      </c>
      <c r="C12145" t="s">
        <v>51</v>
      </c>
      <c r="D12145" t="s">
        <v>17199</v>
      </c>
      <c r="F12145" t="s">
        <v>6894</v>
      </c>
      <c r="G12145" s="39">
        <v>7072</v>
      </c>
      <c r="H12145">
        <v>7</v>
      </c>
      <c r="I12145" s="38">
        <v>9.2799999999999994</v>
      </c>
      <c r="J12145" t="s">
        <v>54</v>
      </c>
      <c r="K12145" t="s">
        <v>74</v>
      </c>
      <c r="L12145" t="s">
        <v>56</v>
      </c>
      <c r="O12145" t="s">
        <v>65</v>
      </c>
      <c r="P12145" t="s">
        <v>1051</v>
      </c>
      <c r="Q12145" t="s">
        <v>113</v>
      </c>
      <c r="R12145" t="s">
        <v>77</v>
      </c>
      <c r="S12145" s="40">
        <v>42496</v>
      </c>
      <c r="T12145" s="40">
        <v>42530</v>
      </c>
      <c r="U12145" t="s">
        <v>69</v>
      </c>
    </row>
    <row r="12146" spans="1:21" x14ac:dyDescent="0.25">
      <c r="A12146" t="s">
        <v>26263</v>
      </c>
      <c r="C12146" t="s">
        <v>51</v>
      </c>
      <c r="D12146" t="s">
        <v>26264</v>
      </c>
      <c r="F12146" t="s">
        <v>2884</v>
      </c>
      <c r="G12146" s="39">
        <v>7424</v>
      </c>
      <c r="H12146">
        <v>6</v>
      </c>
      <c r="I12146" s="38">
        <v>9.2799999999999994</v>
      </c>
      <c r="J12146" t="s">
        <v>54</v>
      </c>
      <c r="K12146" t="s">
        <v>55</v>
      </c>
      <c r="L12146" t="s">
        <v>56</v>
      </c>
      <c r="O12146" t="s">
        <v>65</v>
      </c>
      <c r="P12146" t="s">
        <v>715</v>
      </c>
      <c r="Q12146" t="s">
        <v>113</v>
      </c>
      <c r="R12146" t="s">
        <v>77</v>
      </c>
      <c r="S12146" s="40">
        <v>42499</v>
      </c>
      <c r="T12146" s="40">
        <v>42530</v>
      </c>
      <c r="U12146" t="s">
        <v>69</v>
      </c>
    </row>
    <row r="12147" spans="1:21" x14ac:dyDescent="0.25">
      <c r="A12147" t="s">
        <v>26265</v>
      </c>
      <c r="C12147" t="s">
        <v>51</v>
      </c>
      <c r="D12147" t="s">
        <v>26266</v>
      </c>
      <c r="F12147" t="s">
        <v>862</v>
      </c>
      <c r="G12147" s="39">
        <v>8016</v>
      </c>
      <c r="H12147">
        <v>13</v>
      </c>
      <c r="I12147" s="38">
        <v>9.2799999999999994</v>
      </c>
      <c r="J12147" t="s">
        <v>54</v>
      </c>
      <c r="K12147" t="s">
        <v>74</v>
      </c>
      <c r="L12147" t="s">
        <v>56</v>
      </c>
      <c r="O12147" t="s">
        <v>65</v>
      </c>
      <c r="P12147" t="s">
        <v>1051</v>
      </c>
      <c r="Q12147" t="s">
        <v>113</v>
      </c>
      <c r="R12147" t="s">
        <v>77</v>
      </c>
      <c r="S12147" s="40">
        <v>42409</v>
      </c>
      <c r="T12147" s="40">
        <v>42500</v>
      </c>
      <c r="U12147" t="s">
        <v>82</v>
      </c>
    </row>
    <row r="12148" spans="1:21" x14ac:dyDescent="0.25">
      <c r="A12148" t="s">
        <v>26267</v>
      </c>
      <c r="C12148" t="s">
        <v>51</v>
      </c>
      <c r="D12148" t="s">
        <v>26268</v>
      </c>
      <c r="F12148" t="s">
        <v>2347</v>
      </c>
      <c r="G12148" s="39">
        <v>7730</v>
      </c>
      <c r="H12148">
        <v>17</v>
      </c>
      <c r="I12148" s="38">
        <v>9.2799999999999994</v>
      </c>
      <c r="J12148" t="s">
        <v>54</v>
      </c>
      <c r="K12148" t="s">
        <v>74</v>
      </c>
      <c r="L12148" t="s">
        <v>56</v>
      </c>
      <c r="O12148" t="s">
        <v>65</v>
      </c>
      <c r="P12148" t="s">
        <v>1206</v>
      </c>
      <c r="Q12148" t="s">
        <v>76</v>
      </c>
      <c r="R12148" t="s">
        <v>77</v>
      </c>
      <c r="S12148" s="40">
        <v>42408</v>
      </c>
      <c r="T12148" s="40">
        <v>42500</v>
      </c>
      <c r="U12148" t="s">
        <v>82</v>
      </c>
    </row>
    <row r="12149" spans="1:21" x14ac:dyDescent="0.25">
      <c r="A12149" t="s">
        <v>26269</v>
      </c>
      <c r="C12149" t="s">
        <v>51</v>
      </c>
      <c r="D12149" t="s">
        <v>26270</v>
      </c>
      <c r="F12149" t="s">
        <v>540</v>
      </c>
      <c r="G12149" s="39">
        <v>8078</v>
      </c>
      <c r="H12149">
        <v>14</v>
      </c>
      <c r="I12149" s="38">
        <v>9.2799999999999994</v>
      </c>
      <c r="J12149" t="s">
        <v>54</v>
      </c>
      <c r="K12149" t="s">
        <v>74</v>
      </c>
      <c r="L12149" t="s">
        <v>56</v>
      </c>
      <c r="O12149" t="s">
        <v>65</v>
      </c>
      <c r="P12149" t="s">
        <v>1051</v>
      </c>
      <c r="Q12149" t="s">
        <v>113</v>
      </c>
      <c r="R12149" t="s">
        <v>77</v>
      </c>
      <c r="S12149" s="40">
        <v>42501</v>
      </c>
      <c r="T12149" s="40">
        <v>42531</v>
      </c>
      <c r="U12149" t="s">
        <v>69</v>
      </c>
    </row>
    <row r="12150" spans="1:21" x14ac:dyDescent="0.25">
      <c r="A12150" t="s">
        <v>26271</v>
      </c>
      <c r="C12150" t="s">
        <v>51</v>
      </c>
      <c r="D12150" t="s">
        <v>26272</v>
      </c>
      <c r="F12150" t="s">
        <v>1096</v>
      </c>
      <c r="G12150" s="39">
        <v>8701</v>
      </c>
      <c r="H12150">
        <v>18</v>
      </c>
      <c r="I12150" s="38">
        <v>9.2799999999999994</v>
      </c>
      <c r="J12150" t="s">
        <v>54</v>
      </c>
      <c r="K12150" t="s">
        <v>55</v>
      </c>
      <c r="L12150" t="s">
        <v>56</v>
      </c>
      <c r="O12150" t="s">
        <v>65</v>
      </c>
      <c r="P12150" t="s">
        <v>1051</v>
      </c>
      <c r="Q12150" t="s">
        <v>76</v>
      </c>
      <c r="R12150" t="s">
        <v>77</v>
      </c>
      <c r="S12150" s="40">
        <v>42508</v>
      </c>
      <c r="T12150" s="40">
        <v>42534</v>
      </c>
      <c r="U12150" t="s">
        <v>69</v>
      </c>
    </row>
    <row r="12151" spans="1:21" x14ac:dyDescent="0.25">
      <c r="A12151" t="s">
        <v>26273</v>
      </c>
      <c r="C12151" t="s">
        <v>51</v>
      </c>
      <c r="D12151" t="s">
        <v>8832</v>
      </c>
      <c r="F12151" t="s">
        <v>1895</v>
      </c>
      <c r="G12151" s="39">
        <v>8004</v>
      </c>
      <c r="H12151">
        <v>14</v>
      </c>
      <c r="I12151" s="38">
        <v>9.2799999999999994</v>
      </c>
      <c r="J12151" t="s">
        <v>54</v>
      </c>
      <c r="K12151" t="s">
        <v>74</v>
      </c>
      <c r="L12151" t="s">
        <v>56</v>
      </c>
      <c r="O12151" t="s">
        <v>65</v>
      </c>
      <c r="P12151" t="s">
        <v>1051</v>
      </c>
      <c r="Q12151" t="s">
        <v>59</v>
      </c>
      <c r="R12151" t="s">
        <v>77</v>
      </c>
      <c r="S12151" s="40">
        <v>42515</v>
      </c>
      <c r="T12151" s="40">
        <v>42535</v>
      </c>
      <c r="U12151" t="s">
        <v>69</v>
      </c>
    </row>
    <row r="12152" spans="1:21" x14ac:dyDescent="0.25">
      <c r="A12152" t="s">
        <v>26274</v>
      </c>
      <c r="C12152" t="s">
        <v>51</v>
      </c>
      <c r="D12152" t="s">
        <v>26275</v>
      </c>
      <c r="F12152" t="s">
        <v>10132</v>
      </c>
      <c r="G12152" s="39">
        <v>8087</v>
      </c>
      <c r="H12152">
        <v>18</v>
      </c>
      <c r="I12152" s="38">
        <v>9.2799999999999994</v>
      </c>
      <c r="J12152" t="s">
        <v>54</v>
      </c>
      <c r="K12152" t="s">
        <v>74</v>
      </c>
      <c r="L12152" t="s">
        <v>56</v>
      </c>
      <c r="O12152" t="s">
        <v>65</v>
      </c>
      <c r="P12152" t="s">
        <v>1051</v>
      </c>
      <c r="Q12152" t="s">
        <v>59</v>
      </c>
      <c r="R12152" t="s">
        <v>77</v>
      </c>
      <c r="S12152" s="40">
        <v>42522</v>
      </c>
      <c r="T12152" s="40">
        <v>42536</v>
      </c>
      <c r="U12152" t="s">
        <v>69</v>
      </c>
    </row>
    <row r="12153" spans="1:21" x14ac:dyDescent="0.25">
      <c r="A12153" t="s">
        <v>26276</v>
      </c>
      <c r="C12153" t="s">
        <v>51</v>
      </c>
      <c r="D12153" t="s">
        <v>26277</v>
      </c>
      <c r="F12153" t="s">
        <v>390</v>
      </c>
      <c r="G12153" s="39">
        <v>7011</v>
      </c>
      <c r="H12153">
        <v>6</v>
      </c>
      <c r="I12153" s="38">
        <v>9.2799999999999994</v>
      </c>
      <c r="J12153" t="s">
        <v>54</v>
      </c>
      <c r="K12153" t="s">
        <v>74</v>
      </c>
      <c r="L12153" t="s">
        <v>56</v>
      </c>
      <c r="O12153" t="s">
        <v>65</v>
      </c>
      <c r="P12153" t="s">
        <v>1196</v>
      </c>
      <c r="Q12153" t="s">
        <v>113</v>
      </c>
      <c r="R12153" t="s">
        <v>77</v>
      </c>
      <c r="S12153" s="40">
        <v>42529</v>
      </c>
      <c r="T12153" s="40">
        <v>42536</v>
      </c>
      <c r="U12153" t="s">
        <v>69</v>
      </c>
    </row>
    <row r="12154" spans="1:21" x14ac:dyDescent="0.25">
      <c r="A12154" t="s">
        <v>26278</v>
      </c>
      <c r="C12154" t="s">
        <v>51</v>
      </c>
      <c r="D12154" t="s">
        <v>26279</v>
      </c>
      <c r="F12154" t="s">
        <v>25248</v>
      </c>
      <c r="G12154" s="39">
        <v>7838</v>
      </c>
      <c r="H12154">
        <v>2</v>
      </c>
      <c r="I12154" s="38">
        <v>9.2799999999999994</v>
      </c>
      <c r="J12154" t="s">
        <v>54</v>
      </c>
      <c r="K12154" t="s">
        <v>74</v>
      </c>
      <c r="L12154" t="s">
        <v>56</v>
      </c>
      <c r="O12154" t="s">
        <v>65</v>
      </c>
      <c r="P12154" t="s">
        <v>396</v>
      </c>
      <c r="Q12154" t="s">
        <v>76</v>
      </c>
      <c r="R12154" t="s">
        <v>77</v>
      </c>
      <c r="S12154" s="40">
        <v>42530</v>
      </c>
      <c r="T12154" s="40">
        <v>42538</v>
      </c>
      <c r="U12154" t="s">
        <v>69</v>
      </c>
    </row>
    <row r="12155" spans="1:21" x14ac:dyDescent="0.25">
      <c r="A12155" t="s">
        <v>26280</v>
      </c>
      <c r="C12155" t="s">
        <v>51</v>
      </c>
      <c r="D12155" t="s">
        <v>2356</v>
      </c>
      <c r="F12155" t="s">
        <v>393</v>
      </c>
      <c r="G12155" s="39">
        <v>8232</v>
      </c>
      <c r="H12155">
        <v>19</v>
      </c>
      <c r="I12155" s="38">
        <v>9.2799999999999994</v>
      </c>
      <c r="J12155" t="s">
        <v>54</v>
      </c>
      <c r="K12155" t="s">
        <v>74</v>
      </c>
      <c r="L12155" t="s">
        <v>56</v>
      </c>
      <c r="O12155" t="s">
        <v>65</v>
      </c>
      <c r="P12155" t="s">
        <v>396</v>
      </c>
      <c r="Q12155" t="s">
        <v>59</v>
      </c>
      <c r="R12155" t="s">
        <v>77</v>
      </c>
      <c r="S12155" s="40">
        <v>42536</v>
      </c>
      <c r="T12155" s="40">
        <v>42541</v>
      </c>
      <c r="U12155" t="s">
        <v>69</v>
      </c>
    </row>
    <row r="12156" spans="1:21" x14ac:dyDescent="0.25">
      <c r="A12156" t="s">
        <v>26281</v>
      </c>
      <c r="C12156" t="s">
        <v>51</v>
      </c>
      <c r="D12156" t="s">
        <v>26282</v>
      </c>
      <c r="F12156" t="s">
        <v>1847</v>
      </c>
      <c r="G12156" s="39">
        <v>8077</v>
      </c>
      <c r="H12156">
        <v>13</v>
      </c>
      <c r="I12156" s="38">
        <v>9.2799999999999994</v>
      </c>
      <c r="J12156" t="s">
        <v>54</v>
      </c>
      <c r="K12156" t="s">
        <v>74</v>
      </c>
      <c r="L12156" t="s">
        <v>56</v>
      </c>
      <c r="O12156" t="s">
        <v>65</v>
      </c>
      <c r="P12156" t="s">
        <v>1051</v>
      </c>
      <c r="Q12156" t="s">
        <v>113</v>
      </c>
      <c r="R12156" t="s">
        <v>77</v>
      </c>
      <c r="S12156" s="40">
        <v>42536</v>
      </c>
      <c r="T12156" s="40">
        <v>42541</v>
      </c>
      <c r="U12156" t="s">
        <v>69</v>
      </c>
    </row>
    <row r="12157" spans="1:21" x14ac:dyDescent="0.25">
      <c r="A12157" t="s">
        <v>26283</v>
      </c>
      <c r="C12157" t="s">
        <v>51</v>
      </c>
      <c r="D12157" t="s">
        <v>26284</v>
      </c>
      <c r="F12157" t="s">
        <v>2983</v>
      </c>
      <c r="G12157" s="39">
        <v>7452</v>
      </c>
      <c r="H12157">
        <v>7</v>
      </c>
      <c r="I12157" s="38">
        <v>9.2799999999999994</v>
      </c>
      <c r="J12157" t="s">
        <v>54</v>
      </c>
      <c r="K12157" t="s">
        <v>55</v>
      </c>
      <c r="L12157" t="s">
        <v>56</v>
      </c>
      <c r="O12157" t="s">
        <v>65</v>
      </c>
      <c r="P12157" t="s">
        <v>9399</v>
      </c>
      <c r="Q12157" t="s">
        <v>113</v>
      </c>
      <c r="R12157" t="s">
        <v>77</v>
      </c>
      <c r="S12157" s="40">
        <v>42536</v>
      </c>
      <c r="T12157" s="40">
        <v>42542</v>
      </c>
      <c r="U12157" t="s">
        <v>69</v>
      </c>
    </row>
    <row r="12158" spans="1:21" x14ac:dyDescent="0.25">
      <c r="A12158" t="s">
        <v>26285</v>
      </c>
      <c r="C12158" t="s">
        <v>51</v>
      </c>
      <c r="D12158" t="s">
        <v>26286</v>
      </c>
      <c r="F12158" t="s">
        <v>1145</v>
      </c>
      <c r="G12158" s="39">
        <v>8037</v>
      </c>
      <c r="H12158">
        <v>19</v>
      </c>
      <c r="I12158" s="38">
        <v>9.2799999999999994</v>
      </c>
      <c r="J12158" t="s">
        <v>54</v>
      </c>
      <c r="K12158" t="s">
        <v>55</v>
      </c>
      <c r="L12158" t="s">
        <v>56</v>
      </c>
      <c r="O12158" t="s">
        <v>65</v>
      </c>
      <c r="P12158" t="s">
        <v>1650</v>
      </c>
      <c r="Q12158" t="s">
        <v>59</v>
      </c>
      <c r="R12158" t="s">
        <v>77</v>
      </c>
      <c r="S12158" s="40">
        <v>42542</v>
      </c>
      <c r="T12158" s="40">
        <v>42542</v>
      </c>
      <c r="U12158" t="s">
        <v>69</v>
      </c>
    </row>
    <row r="12159" spans="1:21" x14ac:dyDescent="0.25">
      <c r="A12159" t="s">
        <v>26287</v>
      </c>
      <c r="C12159" t="s">
        <v>51</v>
      </c>
      <c r="D12159" t="s">
        <v>26288</v>
      </c>
      <c r="F12159" t="s">
        <v>1041</v>
      </c>
      <c r="G12159" s="39">
        <v>8205</v>
      </c>
      <c r="H12159">
        <v>19</v>
      </c>
      <c r="I12159" s="38">
        <v>9.2799999999999994</v>
      </c>
      <c r="J12159" t="s">
        <v>54</v>
      </c>
      <c r="K12159" t="s">
        <v>74</v>
      </c>
      <c r="L12159" t="s">
        <v>56</v>
      </c>
      <c r="O12159" t="s">
        <v>65</v>
      </c>
      <c r="P12159" t="s">
        <v>1051</v>
      </c>
      <c r="Q12159" t="s">
        <v>59</v>
      </c>
      <c r="R12159" t="s">
        <v>77</v>
      </c>
      <c r="S12159" s="40">
        <v>42558</v>
      </c>
      <c r="T12159" s="40">
        <v>42565</v>
      </c>
      <c r="U12159" t="s">
        <v>69</v>
      </c>
    </row>
    <row r="12160" spans="1:21" x14ac:dyDescent="0.25">
      <c r="A12160" t="s">
        <v>26289</v>
      </c>
      <c r="C12160" t="s">
        <v>51</v>
      </c>
      <c r="D12160" t="s">
        <v>26290</v>
      </c>
      <c r="F12160" t="s">
        <v>26291</v>
      </c>
      <c r="G12160" s="39">
        <v>7740</v>
      </c>
      <c r="H12160">
        <v>17</v>
      </c>
      <c r="I12160" s="38">
        <v>9.2799999999999994</v>
      </c>
      <c r="J12160" t="s">
        <v>54</v>
      </c>
      <c r="K12160" t="s">
        <v>74</v>
      </c>
      <c r="L12160" t="s">
        <v>56</v>
      </c>
      <c r="O12160" t="s">
        <v>65</v>
      </c>
      <c r="P12160" t="s">
        <v>1051</v>
      </c>
      <c r="Q12160" t="s">
        <v>76</v>
      </c>
      <c r="R12160" t="s">
        <v>77</v>
      </c>
      <c r="S12160" s="40">
        <v>42559</v>
      </c>
      <c r="T12160" s="40">
        <v>42565</v>
      </c>
      <c r="U12160" t="s">
        <v>69</v>
      </c>
    </row>
    <row r="12161" spans="1:21" x14ac:dyDescent="0.25">
      <c r="A12161" t="s">
        <v>26292</v>
      </c>
      <c r="C12161" t="s">
        <v>51</v>
      </c>
      <c r="D12161" t="s">
        <v>26293</v>
      </c>
      <c r="F12161" t="s">
        <v>3815</v>
      </c>
      <c r="G12161" s="39">
        <v>7746</v>
      </c>
      <c r="H12161">
        <v>17</v>
      </c>
      <c r="I12161" s="38">
        <v>9.2799999999999994</v>
      </c>
      <c r="J12161" t="s">
        <v>54</v>
      </c>
      <c r="K12161" t="s">
        <v>55</v>
      </c>
      <c r="L12161" t="s">
        <v>56</v>
      </c>
      <c r="O12161" t="s">
        <v>65</v>
      </c>
      <c r="P12161" t="s">
        <v>183</v>
      </c>
      <c r="Q12161" t="s">
        <v>76</v>
      </c>
      <c r="R12161" t="s">
        <v>77</v>
      </c>
      <c r="S12161" s="40">
        <v>42563</v>
      </c>
      <c r="T12161" s="40">
        <v>42570</v>
      </c>
      <c r="U12161" t="s">
        <v>69</v>
      </c>
    </row>
    <row r="12162" spans="1:21" x14ac:dyDescent="0.25">
      <c r="A12162" t="s">
        <v>26294</v>
      </c>
      <c r="C12162" t="s">
        <v>51</v>
      </c>
      <c r="D12162" t="s">
        <v>3808</v>
      </c>
      <c r="F12162" t="s">
        <v>26295</v>
      </c>
      <c r="G12162" s="39">
        <v>8108</v>
      </c>
      <c r="H12162">
        <v>14</v>
      </c>
      <c r="I12162" s="38">
        <v>9.2799999999999994</v>
      </c>
      <c r="J12162" t="s">
        <v>54</v>
      </c>
      <c r="K12162" t="s">
        <v>74</v>
      </c>
      <c r="L12162" t="s">
        <v>56</v>
      </c>
      <c r="O12162" t="s">
        <v>65</v>
      </c>
      <c r="P12162" t="s">
        <v>183</v>
      </c>
      <c r="Q12162" t="s">
        <v>113</v>
      </c>
      <c r="R12162" t="s">
        <v>77</v>
      </c>
      <c r="S12162" s="40">
        <v>42564</v>
      </c>
      <c r="T12162" s="40">
        <v>42571</v>
      </c>
      <c r="U12162" t="s">
        <v>69</v>
      </c>
    </row>
    <row r="12163" spans="1:21" x14ac:dyDescent="0.25">
      <c r="A12163" t="s">
        <v>26296</v>
      </c>
      <c r="C12163" t="s">
        <v>51</v>
      </c>
      <c r="D12163" t="s">
        <v>26297</v>
      </c>
      <c r="F12163" t="s">
        <v>4696</v>
      </c>
      <c r="G12163" s="39">
        <v>7924</v>
      </c>
      <c r="H12163">
        <v>5</v>
      </c>
      <c r="I12163" s="38">
        <v>9.2799999999999994</v>
      </c>
      <c r="J12163" t="s">
        <v>54</v>
      </c>
      <c r="K12163" t="s">
        <v>55</v>
      </c>
      <c r="L12163" t="s">
        <v>56</v>
      </c>
      <c r="O12163" t="s">
        <v>65</v>
      </c>
      <c r="P12163" t="s">
        <v>1051</v>
      </c>
      <c r="Q12163" t="s">
        <v>76</v>
      </c>
      <c r="R12163" t="s">
        <v>77</v>
      </c>
      <c r="S12163" s="40">
        <v>42571</v>
      </c>
      <c r="T12163" s="40">
        <v>42577</v>
      </c>
      <c r="U12163" t="s">
        <v>69</v>
      </c>
    </row>
    <row r="12164" spans="1:21" x14ac:dyDescent="0.25">
      <c r="A12164" t="s">
        <v>26298</v>
      </c>
      <c r="C12164" t="s">
        <v>51</v>
      </c>
      <c r="D12164" t="s">
        <v>24243</v>
      </c>
      <c r="F12164" t="s">
        <v>763</v>
      </c>
      <c r="G12164" s="39">
        <v>8081</v>
      </c>
      <c r="H12164">
        <v>14</v>
      </c>
      <c r="I12164" s="38">
        <v>9.2799999999999994</v>
      </c>
      <c r="J12164" t="s">
        <v>54</v>
      </c>
      <c r="K12164" t="s">
        <v>55</v>
      </c>
      <c r="L12164" t="s">
        <v>56</v>
      </c>
      <c r="O12164" t="s">
        <v>65</v>
      </c>
      <c r="P12164" t="s">
        <v>1196</v>
      </c>
      <c r="Q12164" t="s">
        <v>59</v>
      </c>
      <c r="R12164" t="s">
        <v>77</v>
      </c>
      <c r="S12164" s="40">
        <v>42576</v>
      </c>
      <c r="T12164" s="40">
        <v>42579</v>
      </c>
      <c r="U12164" t="s">
        <v>69</v>
      </c>
    </row>
    <row r="12165" spans="1:21" x14ac:dyDescent="0.25">
      <c r="A12165" t="s">
        <v>26299</v>
      </c>
      <c r="C12165" t="s">
        <v>51</v>
      </c>
      <c r="D12165" t="s">
        <v>26300</v>
      </c>
      <c r="F12165" t="s">
        <v>5417</v>
      </c>
      <c r="G12165" s="39">
        <v>8831</v>
      </c>
      <c r="H12165">
        <v>11</v>
      </c>
      <c r="I12165" s="38">
        <v>9.3000000000000007</v>
      </c>
      <c r="J12165" t="s">
        <v>54</v>
      </c>
      <c r="K12165" t="s">
        <v>55</v>
      </c>
      <c r="L12165" t="s">
        <v>56</v>
      </c>
      <c r="O12165" t="s">
        <v>65</v>
      </c>
      <c r="P12165" t="s">
        <v>10674</v>
      </c>
      <c r="Q12165" t="s">
        <v>76</v>
      </c>
      <c r="R12165" t="s">
        <v>77</v>
      </c>
      <c r="S12165" s="40">
        <v>42525</v>
      </c>
      <c r="T12165" s="40">
        <v>42536</v>
      </c>
      <c r="U12165" t="s">
        <v>69</v>
      </c>
    </row>
    <row r="12166" spans="1:21" x14ac:dyDescent="0.25">
      <c r="A12166" t="s">
        <v>26301</v>
      </c>
      <c r="C12166" t="s">
        <v>51</v>
      </c>
      <c r="D12166" t="s">
        <v>26302</v>
      </c>
      <c r="F12166" t="s">
        <v>7705</v>
      </c>
      <c r="G12166" s="39">
        <v>8848</v>
      </c>
      <c r="H12166">
        <v>4</v>
      </c>
      <c r="I12166" s="38">
        <v>9.3000000000000007</v>
      </c>
      <c r="J12166" t="s">
        <v>54</v>
      </c>
      <c r="K12166" t="s">
        <v>74</v>
      </c>
      <c r="L12166" t="s">
        <v>56</v>
      </c>
      <c r="O12166" t="s">
        <v>65</v>
      </c>
      <c r="P12166" t="s">
        <v>4001</v>
      </c>
      <c r="Q12166" t="s">
        <v>76</v>
      </c>
      <c r="R12166" t="s">
        <v>188</v>
      </c>
      <c r="S12166" s="40">
        <v>42401</v>
      </c>
      <c r="T12166" s="40">
        <v>42481</v>
      </c>
      <c r="U12166" t="s">
        <v>69</v>
      </c>
    </row>
    <row r="12167" spans="1:21" x14ac:dyDescent="0.25">
      <c r="A12167" t="s">
        <v>26303</v>
      </c>
      <c r="B12167" t="s">
        <v>26304</v>
      </c>
      <c r="C12167" t="s">
        <v>51</v>
      </c>
      <c r="D12167" t="s">
        <v>26305</v>
      </c>
      <c r="F12167" t="s">
        <v>2101</v>
      </c>
      <c r="G12167" s="39">
        <v>8802</v>
      </c>
      <c r="H12167">
        <v>4</v>
      </c>
      <c r="I12167" s="38">
        <v>9.3000000000000007</v>
      </c>
      <c r="J12167" t="s">
        <v>54</v>
      </c>
      <c r="K12167" t="s">
        <v>74</v>
      </c>
      <c r="L12167" t="s">
        <v>56</v>
      </c>
      <c r="O12167" t="s">
        <v>57</v>
      </c>
      <c r="P12167" t="s">
        <v>18406</v>
      </c>
      <c r="Q12167" t="s">
        <v>76</v>
      </c>
      <c r="R12167" t="s">
        <v>77</v>
      </c>
      <c r="S12167" s="40">
        <v>42191</v>
      </c>
      <c r="T12167" s="40">
        <v>42240</v>
      </c>
      <c r="U12167" t="s">
        <v>61</v>
      </c>
    </row>
    <row r="12168" spans="1:21" x14ac:dyDescent="0.25">
      <c r="A12168" t="s">
        <v>26306</v>
      </c>
      <c r="B12168" t="s">
        <v>26307</v>
      </c>
      <c r="C12168" t="s">
        <v>51</v>
      </c>
      <c r="D12168" t="s">
        <v>26308</v>
      </c>
      <c r="F12168" t="s">
        <v>1468</v>
      </c>
      <c r="G12168" s="39">
        <v>8205</v>
      </c>
      <c r="H12168">
        <v>19</v>
      </c>
      <c r="I12168" s="38">
        <v>9.3000000000000007</v>
      </c>
      <c r="J12168" t="s">
        <v>54</v>
      </c>
      <c r="K12168" t="s">
        <v>74</v>
      </c>
      <c r="L12168" t="s">
        <v>56</v>
      </c>
      <c r="O12168" t="s">
        <v>57</v>
      </c>
      <c r="P12168" t="s">
        <v>1485</v>
      </c>
      <c r="Q12168" t="s">
        <v>59</v>
      </c>
      <c r="R12168" t="s">
        <v>77</v>
      </c>
      <c r="S12168" s="40">
        <v>42247</v>
      </c>
      <c r="T12168" s="40">
        <v>42311</v>
      </c>
      <c r="U12168" t="s">
        <v>61</v>
      </c>
    </row>
    <row r="12169" spans="1:21" x14ac:dyDescent="0.25">
      <c r="A12169" t="s">
        <v>26309</v>
      </c>
      <c r="B12169" t="s">
        <v>26310</v>
      </c>
      <c r="C12169" t="s">
        <v>51</v>
      </c>
      <c r="D12169" t="s">
        <v>26311</v>
      </c>
      <c r="F12169" t="s">
        <v>2041</v>
      </c>
      <c r="G12169" s="39">
        <v>8330</v>
      </c>
      <c r="H12169">
        <v>19</v>
      </c>
      <c r="I12169" s="38">
        <v>9.3000000000000007</v>
      </c>
      <c r="J12169" t="s">
        <v>54</v>
      </c>
      <c r="K12169" t="s">
        <v>74</v>
      </c>
      <c r="L12169" t="s">
        <v>56</v>
      </c>
      <c r="O12169" t="s">
        <v>57</v>
      </c>
      <c r="P12169" t="s">
        <v>1469</v>
      </c>
      <c r="Q12169" t="s">
        <v>59</v>
      </c>
      <c r="R12169" t="s">
        <v>77</v>
      </c>
      <c r="S12169" s="40">
        <v>42275</v>
      </c>
      <c r="T12169" s="40">
        <v>42353</v>
      </c>
      <c r="U12169" t="s">
        <v>61</v>
      </c>
    </row>
    <row r="12170" spans="1:21" x14ac:dyDescent="0.25">
      <c r="A12170" t="s">
        <v>26312</v>
      </c>
      <c r="C12170" t="s">
        <v>51</v>
      </c>
      <c r="D12170" t="s">
        <v>17845</v>
      </c>
      <c r="F12170" t="s">
        <v>26313</v>
      </c>
      <c r="G12170" s="39">
        <v>8759</v>
      </c>
      <c r="H12170">
        <v>18</v>
      </c>
      <c r="I12170" s="38">
        <v>9.3000000000000007</v>
      </c>
      <c r="J12170" t="s">
        <v>54</v>
      </c>
      <c r="K12170" t="s">
        <v>74</v>
      </c>
      <c r="L12170" t="s">
        <v>56</v>
      </c>
      <c r="O12170" t="s">
        <v>65</v>
      </c>
      <c r="P12170" t="s">
        <v>1947</v>
      </c>
      <c r="Q12170" t="s">
        <v>76</v>
      </c>
      <c r="R12170" t="s">
        <v>77</v>
      </c>
      <c r="S12170" s="40">
        <v>42461</v>
      </c>
      <c r="T12170" s="40">
        <v>42514</v>
      </c>
      <c r="U12170" t="s">
        <v>69</v>
      </c>
    </row>
    <row r="12171" spans="1:21" x14ac:dyDescent="0.25">
      <c r="A12171" t="s">
        <v>26314</v>
      </c>
      <c r="C12171" t="s">
        <v>51</v>
      </c>
      <c r="D12171" t="s">
        <v>26315</v>
      </c>
      <c r="F12171" t="s">
        <v>3252</v>
      </c>
      <c r="G12171" s="39">
        <v>7821</v>
      </c>
      <c r="H12171">
        <v>1</v>
      </c>
      <c r="I12171" s="38">
        <v>9.3000000000000007</v>
      </c>
      <c r="J12171" t="s">
        <v>54</v>
      </c>
      <c r="K12171" t="s">
        <v>55</v>
      </c>
      <c r="L12171" t="s">
        <v>56</v>
      </c>
      <c r="O12171" t="s">
        <v>65</v>
      </c>
      <c r="P12171" t="s">
        <v>4001</v>
      </c>
      <c r="Q12171" t="s">
        <v>76</v>
      </c>
      <c r="R12171" t="s">
        <v>77</v>
      </c>
      <c r="S12171" s="40">
        <v>42486</v>
      </c>
      <c r="T12171" s="40">
        <v>42542</v>
      </c>
      <c r="U12171" t="s">
        <v>69</v>
      </c>
    </row>
    <row r="12172" spans="1:21" x14ac:dyDescent="0.25">
      <c r="A12172" t="s">
        <v>26316</v>
      </c>
      <c r="C12172" t="s">
        <v>51</v>
      </c>
      <c r="D12172" t="s">
        <v>717</v>
      </c>
      <c r="F12172" t="s">
        <v>390</v>
      </c>
      <c r="G12172" s="39">
        <v>7013</v>
      </c>
      <c r="H12172">
        <v>6</v>
      </c>
      <c r="I12172" s="38">
        <v>9.3000000000000007</v>
      </c>
      <c r="J12172" t="s">
        <v>54</v>
      </c>
      <c r="K12172" t="s">
        <v>74</v>
      </c>
      <c r="L12172" t="s">
        <v>56</v>
      </c>
      <c r="O12172" t="s">
        <v>65</v>
      </c>
      <c r="P12172" t="s">
        <v>4035</v>
      </c>
      <c r="Q12172" t="s">
        <v>113</v>
      </c>
      <c r="R12172" t="s">
        <v>77</v>
      </c>
      <c r="S12172" s="40">
        <v>42488</v>
      </c>
      <c r="T12172" s="40">
        <v>42529</v>
      </c>
      <c r="U12172" t="s">
        <v>69</v>
      </c>
    </row>
    <row r="12173" spans="1:21" x14ac:dyDescent="0.25">
      <c r="A12173" t="s">
        <v>26317</v>
      </c>
      <c r="C12173" t="s">
        <v>51</v>
      </c>
      <c r="D12173" t="s">
        <v>26318</v>
      </c>
      <c r="F12173" t="s">
        <v>9996</v>
      </c>
      <c r="G12173" s="39">
        <v>8021</v>
      </c>
      <c r="H12173">
        <v>14</v>
      </c>
      <c r="I12173" s="38">
        <v>9.3000000000000007</v>
      </c>
      <c r="J12173" t="s">
        <v>54</v>
      </c>
      <c r="K12173" t="s">
        <v>55</v>
      </c>
      <c r="L12173" t="s">
        <v>56</v>
      </c>
      <c r="O12173" t="s">
        <v>65</v>
      </c>
      <c r="P12173" t="s">
        <v>338</v>
      </c>
      <c r="Q12173" t="s">
        <v>113</v>
      </c>
      <c r="R12173" t="s">
        <v>77</v>
      </c>
      <c r="S12173" s="40">
        <v>42517</v>
      </c>
      <c r="T12173" s="40">
        <v>42535</v>
      </c>
      <c r="U12173" t="s">
        <v>69</v>
      </c>
    </row>
    <row r="12174" spans="1:21" x14ac:dyDescent="0.25">
      <c r="A12174" t="s">
        <v>26319</v>
      </c>
      <c r="C12174" t="s">
        <v>51</v>
      </c>
      <c r="D12174" t="s">
        <v>26320</v>
      </c>
      <c r="F12174" t="s">
        <v>356</v>
      </c>
      <c r="G12174" s="39">
        <v>7208</v>
      </c>
      <c r="H12174">
        <v>10</v>
      </c>
      <c r="I12174" s="38">
        <v>9.3000000000000007</v>
      </c>
      <c r="J12174" t="s">
        <v>54</v>
      </c>
      <c r="K12174" t="s">
        <v>74</v>
      </c>
      <c r="L12174" t="s">
        <v>56</v>
      </c>
      <c r="O12174" t="s">
        <v>65</v>
      </c>
      <c r="P12174" t="s">
        <v>1589</v>
      </c>
      <c r="Q12174" t="s">
        <v>113</v>
      </c>
      <c r="R12174" t="s">
        <v>77</v>
      </c>
      <c r="S12174" s="40">
        <v>42527</v>
      </c>
      <c r="T12174" s="40">
        <v>42536</v>
      </c>
      <c r="U12174" t="s">
        <v>69</v>
      </c>
    </row>
    <row r="12175" spans="1:21" x14ac:dyDescent="0.25">
      <c r="A12175" t="s">
        <v>26321</v>
      </c>
      <c r="C12175" t="s">
        <v>51</v>
      </c>
      <c r="D12175" t="s">
        <v>26322</v>
      </c>
      <c r="F12175" t="s">
        <v>364</v>
      </c>
      <c r="G12175" s="39">
        <v>8610</v>
      </c>
      <c r="H12175">
        <v>12</v>
      </c>
      <c r="I12175" s="38">
        <v>9.3000000000000007</v>
      </c>
      <c r="J12175" t="s">
        <v>54</v>
      </c>
      <c r="K12175" t="s">
        <v>74</v>
      </c>
      <c r="L12175" t="s">
        <v>56</v>
      </c>
      <c r="O12175" t="s">
        <v>65</v>
      </c>
      <c r="P12175" t="s">
        <v>1947</v>
      </c>
      <c r="Q12175" t="s">
        <v>113</v>
      </c>
      <c r="R12175" t="s">
        <v>77</v>
      </c>
      <c r="S12175" s="40">
        <v>42530</v>
      </c>
      <c r="T12175" s="40">
        <v>42538</v>
      </c>
      <c r="U12175" t="s">
        <v>69</v>
      </c>
    </row>
    <row r="12176" spans="1:21" x14ac:dyDescent="0.25">
      <c r="A12176" t="s">
        <v>26323</v>
      </c>
      <c r="C12176" t="s">
        <v>51</v>
      </c>
      <c r="D12176" t="s">
        <v>26324</v>
      </c>
      <c r="F12176" t="s">
        <v>2862</v>
      </c>
      <c r="G12176" s="39">
        <v>8505</v>
      </c>
      <c r="H12176">
        <v>13</v>
      </c>
      <c r="I12176" s="38">
        <v>9.3000000000000007</v>
      </c>
      <c r="J12176" t="s">
        <v>54</v>
      </c>
      <c r="K12176" t="s">
        <v>55</v>
      </c>
      <c r="L12176" t="s">
        <v>56</v>
      </c>
      <c r="O12176" t="s">
        <v>65</v>
      </c>
      <c r="P12176" t="s">
        <v>7030</v>
      </c>
      <c r="Q12176" t="s">
        <v>113</v>
      </c>
      <c r="R12176" t="s">
        <v>77</v>
      </c>
      <c r="S12176" s="40">
        <v>42562</v>
      </c>
      <c r="T12176" s="40">
        <v>42569</v>
      </c>
      <c r="U12176" t="s">
        <v>69</v>
      </c>
    </row>
    <row r="12177" spans="1:21" x14ac:dyDescent="0.25">
      <c r="A12177" t="s">
        <v>26325</v>
      </c>
      <c r="B12177" t="s">
        <v>26326</v>
      </c>
      <c r="C12177" t="s">
        <v>51</v>
      </c>
      <c r="D12177" t="s">
        <v>26327</v>
      </c>
      <c r="F12177" t="s">
        <v>26328</v>
      </c>
      <c r="G12177" s="39">
        <v>7921</v>
      </c>
      <c r="H12177">
        <v>5</v>
      </c>
      <c r="I12177" s="38">
        <v>9.31</v>
      </c>
      <c r="J12177" t="s">
        <v>54</v>
      </c>
      <c r="K12177" t="s">
        <v>74</v>
      </c>
      <c r="L12177" t="s">
        <v>56</v>
      </c>
      <c r="O12177" t="s">
        <v>57</v>
      </c>
      <c r="P12177" t="s">
        <v>75</v>
      </c>
      <c r="Q12177" t="s">
        <v>76</v>
      </c>
      <c r="R12177" t="s">
        <v>77</v>
      </c>
      <c r="S12177" s="40">
        <v>42167</v>
      </c>
      <c r="T12177" s="40">
        <v>42212</v>
      </c>
      <c r="U12177" t="s">
        <v>61</v>
      </c>
    </row>
    <row r="12178" spans="1:21" x14ac:dyDescent="0.25">
      <c r="A12178" t="s">
        <v>26329</v>
      </c>
      <c r="C12178" t="s">
        <v>51</v>
      </c>
      <c r="D12178" t="s">
        <v>26330</v>
      </c>
      <c r="F12178" t="s">
        <v>1737</v>
      </c>
      <c r="G12178" s="39">
        <v>8648</v>
      </c>
      <c r="H12178">
        <v>12</v>
      </c>
      <c r="I12178" s="38">
        <v>9.32</v>
      </c>
      <c r="J12178" t="s">
        <v>54</v>
      </c>
      <c r="K12178" t="s">
        <v>55</v>
      </c>
      <c r="L12178" t="s">
        <v>56</v>
      </c>
      <c r="O12178" t="s">
        <v>65</v>
      </c>
      <c r="Q12178" t="s">
        <v>113</v>
      </c>
      <c r="R12178" t="s">
        <v>77</v>
      </c>
      <c r="S12178" s="40">
        <v>42368</v>
      </c>
      <c r="T12178" s="40">
        <v>42493</v>
      </c>
      <c r="U12178" t="s">
        <v>82</v>
      </c>
    </row>
    <row r="12179" spans="1:21" x14ac:dyDescent="0.25">
      <c r="A12179" t="s">
        <v>26331</v>
      </c>
      <c r="B12179" s="41"/>
      <c r="C12179" t="s">
        <v>51</v>
      </c>
      <c r="D12179" t="s">
        <v>26332</v>
      </c>
      <c r="F12179" t="s">
        <v>20305</v>
      </c>
      <c r="G12179" s="39">
        <v>7670</v>
      </c>
      <c r="H12179">
        <v>7</v>
      </c>
      <c r="I12179" s="38">
        <v>9.32</v>
      </c>
      <c r="J12179" t="s">
        <v>54</v>
      </c>
      <c r="K12179" t="s">
        <v>55</v>
      </c>
      <c r="L12179" t="s">
        <v>56</v>
      </c>
      <c r="O12179" t="s">
        <v>65</v>
      </c>
      <c r="P12179" t="s">
        <v>26333</v>
      </c>
      <c r="Q12179" t="s">
        <v>113</v>
      </c>
      <c r="R12179" t="s">
        <v>77</v>
      </c>
      <c r="S12179" s="40">
        <v>42535</v>
      </c>
      <c r="T12179" s="40">
        <v>42541</v>
      </c>
      <c r="U12179" t="s">
        <v>69</v>
      </c>
    </row>
    <row r="12180" spans="1:21" x14ac:dyDescent="0.25">
      <c r="A12180" t="s">
        <v>26334</v>
      </c>
      <c r="C12180" t="s">
        <v>51</v>
      </c>
      <c r="D12180" t="s">
        <v>4617</v>
      </c>
      <c r="F12180" t="s">
        <v>26335</v>
      </c>
      <c r="G12180" s="39">
        <v>8098</v>
      </c>
      <c r="H12180">
        <v>16</v>
      </c>
      <c r="I12180" s="38">
        <v>9.35</v>
      </c>
      <c r="J12180" t="s">
        <v>54</v>
      </c>
      <c r="K12180" t="s">
        <v>74</v>
      </c>
      <c r="L12180" t="s">
        <v>56</v>
      </c>
      <c r="O12180" t="s">
        <v>65</v>
      </c>
      <c r="P12180" t="s">
        <v>26336</v>
      </c>
      <c r="Q12180" t="s">
        <v>59</v>
      </c>
      <c r="R12180" t="s">
        <v>77</v>
      </c>
      <c r="S12180" s="40">
        <v>42331</v>
      </c>
      <c r="T12180" s="40">
        <v>42452</v>
      </c>
      <c r="U12180" t="s">
        <v>82</v>
      </c>
    </row>
    <row r="12181" spans="1:21" x14ac:dyDescent="0.25">
      <c r="A12181" t="s">
        <v>26337</v>
      </c>
      <c r="B12181" t="s">
        <v>26338</v>
      </c>
      <c r="C12181" t="s">
        <v>51</v>
      </c>
      <c r="D12181" t="s">
        <v>6616</v>
      </c>
      <c r="F12181" t="s">
        <v>9282</v>
      </c>
      <c r="G12181" s="39">
        <v>7758</v>
      </c>
      <c r="H12181">
        <v>17</v>
      </c>
      <c r="I12181" s="38">
        <v>9.35</v>
      </c>
      <c r="J12181" t="s">
        <v>54</v>
      </c>
      <c r="K12181" t="s">
        <v>74</v>
      </c>
      <c r="L12181" t="s">
        <v>56</v>
      </c>
      <c r="O12181" t="s">
        <v>57</v>
      </c>
      <c r="P12181" t="s">
        <v>510</v>
      </c>
      <c r="Q12181" t="s">
        <v>76</v>
      </c>
      <c r="R12181" t="s">
        <v>77</v>
      </c>
      <c r="S12181" s="40">
        <v>42285</v>
      </c>
      <c r="T12181" s="40">
        <v>42374</v>
      </c>
      <c r="U12181" t="s">
        <v>61</v>
      </c>
    </row>
    <row r="12182" spans="1:21" x14ac:dyDescent="0.25">
      <c r="A12182" t="s">
        <v>26339</v>
      </c>
      <c r="B12182" t="s">
        <v>26340</v>
      </c>
      <c r="C12182" t="s">
        <v>51</v>
      </c>
      <c r="D12182" t="s">
        <v>26341</v>
      </c>
      <c r="F12182" t="s">
        <v>1314</v>
      </c>
      <c r="G12182" s="39">
        <v>7746</v>
      </c>
      <c r="H12182">
        <v>17</v>
      </c>
      <c r="I12182" s="38">
        <v>9.35</v>
      </c>
      <c r="J12182" t="s">
        <v>54</v>
      </c>
      <c r="K12182" t="s">
        <v>55</v>
      </c>
      <c r="L12182" t="s">
        <v>56</v>
      </c>
      <c r="O12182" t="s">
        <v>57</v>
      </c>
      <c r="P12182" t="s">
        <v>5646</v>
      </c>
      <c r="Q12182" t="s">
        <v>76</v>
      </c>
      <c r="R12182" t="s">
        <v>77</v>
      </c>
      <c r="S12182" s="40">
        <v>42296</v>
      </c>
      <c r="T12182" s="40">
        <v>42388</v>
      </c>
      <c r="U12182" t="s">
        <v>61</v>
      </c>
    </row>
    <row r="12183" spans="1:21" x14ac:dyDescent="0.25">
      <c r="A12183" t="s">
        <v>26342</v>
      </c>
      <c r="B12183" t="s">
        <v>26343</v>
      </c>
      <c r="C12183" t="s">
        <v>51</v>
      </c>
      <c r="D12183" t="s">
        <v>4556</v>
      </c>
      <c r="F12183" t="s">
        <v>1666</v>
      </c>
      <c r="G12183" s="39">
        <v>8096</v>
      </c>
      <c r="H12183">
        <v>15</v>
      </c>
      <c r="I12183" s="38">
        <v>9.35</v>
      </c>
      <c r="J12183" t="s">
        <v>54</v>
      </c>
      <c r="K12183" t="s">
        <v>74</v>
      </c>
      <c r="L12183" t="s">
        <v>56</v>
      </c>
      <c r="O12183" t="s">
        <v>57</v>
      </c>
      <c r="P12183" t="s">
        <v>510</v>
      </c>
      <c r="Q12183" t="s">
        <v>88</v>
      </c>
      <c r="R12183" t="s">
        <v>77</v>
      </c>
      <c r="S12183" s="40">
        <v>42312</v>
      </c>
      <c r="T12183" s="40">
        <v>42416</v>
      </c>
      <c r="U12183" t="s">
        <v>61</v>
      </c>
    </row>
    <row r="12184" spans="1:21" x14ac:dyDescent="0.25">
      <c r="A12184" t="s">
        <v>26344</v>
      </c>
      <c r="C12184" t="s">
        <v>51</v>
      </c>
      <c r="D12184" t="s">
        <v>26345</v>
      </c>
      <c r="F12184" t="s">
        <v>1959</v>
      </c>
      <c r="G12184" s="39">
        <v>8822</v>
      </c>
      <c r="H12184">
        <v>4</v>
      </c>
      <c r="I12184" s="38">
        <v>9.35</v>
      </c>
      <c r="J12184" t="s">
        <v>54</v>
      </c>
      <c r="K12184" t="s">
        <v>74</v>
      </c>
      <c r="L12184" t="s">
        <v>56</v>
      </c>
      <c r="O12184" t="s">
        <v>65</v>
      </c>
      <c r="P12184" t="s">
        <v>715</v>
      </c>
      <c r="Q12184" t="s">
        <v>76</v>
      </c>
      <c r="R12184" t="s">
        <v>77</v>
      </c>
      <c r="S12184" s="40">
        <v>42338</v>
      </c>
      <c r="T12184" s="40">
        <v>42460</v>
      </c>
      <c r="U12184" t="s">
        <v>82</v>
      </c>
    </row>
    <row r="12185" spans="1:21" x14ac:dyDescent="0.25">
      <c r="A12185" t="s">
        <v>26346</v>
      </c>
      <c r="C12185" t="s">
        <v>51</v>
      </c>
      <c r="D12185" t="s">
        <v>26347</v>
      </c>
      <c r="F12185" t="s">
        <v>2198</v>
      </c>
      <c r="G12185" s="39">
        <v>7740</v>
      </c>
      <c r="H12185">
        <v>17</v>
      </c>
      <c r="I12185" s="38">
        <v>9.35</v>
      </c>
      <c r="J12185" t="s">
        <v>54</v>
      </c>
      <c r="K12185" t="s">
        <v>74</v>
      </c>
      <c r="L12185" t="s">
        <v>56</v>
      </c>
      <c r="O12185" t="s">
        <v>65</v>
      </c>
      <c r="P12185" t="s">
        <v>715</v>
      </c>
      <c r="Q12185" t="s">
        <v>76</v>
      </c>
      <c r="R12185" t="s">
        <v>77</v>
      </c>
      <c r="S12185" s="40">
        <v>42366</v>
      </c>
      <c r="T12185" s="40">
        <v>42485</v>
      </c>
      <c r="U12185" t="s">
        <v>82</v>
      </c>
    </row>
    <row r="12186" spans="1:21" x14ac:dyDescent="0.25">
      <c r="A12186" t="s">
        <v>26348</v>
      </c>
      <c r="C12186" t="s">
        <v>51</v>
      </c>
      <c r="D12186" t="s">
        <v>2373</v>
      </c>
      <c r="F12186" t="s">
        <v>1659</v>
      </c>
      <c r="G12186" s="39">
        <v>7753</v>
      </c>
      <c r="H12186">
        <v>17</v>
      </c>
      <c r="I12186" s="38">
        <v>9.35</v>
      </c>
      <c r="J12186" t="s">
        <v>54</v>
      </c>
      <c r="K12186" t="s">
        <v>74</v>
      </c>
      <c r="L12186" t="s">
        <v>56</v>
      </c>
      <c r="O12186" t="s">
        <v>65</v>
      </c>
      <c r="P12186" t="s">
        <v>1206</v>
      </c>
      <c r="Q12186" t="s">
        <v>76</v>
      </c>
      <c r="R12186" t="s">
        <v>77</v>
      </c>
      <c r="S12186" s="40">
        <v>42376</v>
      </c>
      <c r="T12186" s="40">
        <v>42488</v>
      </c>
      <c r="U12186" t="s">
        <v>82</v>
      </c>
    </row>
    <row r="12187" spans="1:21" x14ac:dyDescent="0.25">
      <c r="A12187" t="s">
        <v>26349</v>
      </c>
      <c r="C12187" t="s">
        <v>51</v>
      </c>
      <c r="D12187" t="s">
        <v>26350</v>
      </c>
      <c r="F12187" t="s">
        <v>10820</v>
      </c>
      <c r="G12187" s="39">
        <v>8022</v>
      </c>
      <c r="H12187">
        <v>13</v>
      </c>
      <c r="I12187" s="38">
        <v>9.36</v>
      </c>
      <c r="J12187" t="s">
        <v>54</v>
      </c>
      <c r="K12187" t="s">
        <v>74</v>
      </c>
      <c r="L12187" t="s">
        <v>56</v>
      </c>
      <c r="O12187" t="s">
        <v>65</v>
      </c>
      <c r="P12187" t="s">
        <v>396</v>
      </c>
      <c r="Q12187" t="s">
        <v>113</v>
      </c>
      <c r="R12187" t="s">
        <v>77</v>
      </c>
      <c r="S12187" s="40">
        <v>42391</v>
      </c>
      <c r="T12187" s="40">
        <v>42467</v>
      </c>
      <c r="U12187" t="s">
        <v>69</v>
      </c>
    </row>
    <row r="12188" spans="1:21" x14ac:dyDescent="0.25">
      <c r="A12188" t="s">
        <v>26351</v>
      </c>
      <c r="C12188" t="s">
        <v>51</v>
      </c>
      <c r="D12188" t="s">
        <v>26352</v>
      </c>
      <c r="F12188" t="s">
        <v>26353</v>
      </c>
      <c r="G12188" s="39">
        <v>8251</v>
      </c>
      <c r="H12188">
        <v>21</v>
      </c>
      <c r="I12188" s="38">
        <v>9.36</v>
      </c>
      <c r="J12188" t="s">
        <v>54</v>
      </c>
      <c r="K12188" t="s">
        <v>74</v>
      </c>
      <c r="L12188" t="s">
        <v>56</v>
      </c>
      <c r="O12188" t="s">
        <v>65</v>
      </c>
      <c r="P12188" t="s">
        <v>121</v>
      </c>
      <c r="Q12188" t="s">
        <v>59</v>
      </c>
      <c r="R12188" t="s">
        <v>77</v>
      </c>
      <c r="S12188" s="40">
        <v>42576</v>
      </c>
      <c r="T12188" s="40">
        <v>42578</v>
      </c>
      <c r="U12188" t="s">
        <v>69</v>
      </c>
    </row>
    <row r="12189" spans="1:21" x14ac:dyDescent="0.25">
      <c r="A12189" t="s">
        <v>26354</v>
      </c>
      <c r="C12189" t="s">
        <v>51</v>
      </c>
      <c r="D12189" t="s">
        <v>26355</v>
      </c>
      <c r="F12189" t="s">
        <v>2388</v>
      </c>
      <c r="G12189" s="39">
        <v>7866</v>
      </c>
      <c r="H12189">
        <v>3</v>
      </c>
      <c r="I12189" s="38">
        <v>9.36</v>
      </c>
      <c r="J12189" t="s">
        <v>54</v>
      </c>
      <c r="K12189" t="s">
        <v>55</v>
      </c>
      <c r="L12189" t="s">
        <v>56</v>
      </c>
      <c r="O12189" t="s">
        <v>65</v>
      </c>
      <c r="P12189" t="s">
        <v>112</v>
      </c>
      <c r="Q12189" t="s">
        <v>76</v>
      </c>
      <c r="R12189" t="s">
        <v>77</v>
      </c>
      <c r="S12189" s="40">
        <v>42481</v>
      </c>
      <c r="T12189" s="40">
        <v>42528</v>
      </c>
      <c r="U12189" t="s">
        <v>69</v>
      </c>
    </row>
    <row r="12190" spans="1:21" x14ac:dyDescent="0.25">
      <c r="A12190" t="s">
        <v>26356</v>
      </c>
      <c r="C12190" t="s">
        <v>51</v>
      </c>
      <c r="D12190" t="s">
        <v>26357</v>
      </c>
      <c r="F12190" t="s">
        <v>144</v>
      </c>
      <c r="G12190" s="39">
        <v>7083</v>
      </c>
      <c r="H12190">
        <v>10</v>
      </c>
      <c r="I12190" s="38">
        <v>9.36</v>
      </c>
      <c r="J12190" t="s">
        <v>54</v>
      </c>
      <c r="K12190" t="s">
        <v>74</v>
      </c>
      <c r="L12190" t="s">
        <v>56</v>
      </c>
      <c r="O12190" t="s">
        <v>65</v>
      </c>
      <c r="P12190" t="s">
        <v>477</v>
      </c>
      <c r="Q12190" t="s">
        <v>113</v>
      </c>
      <c r="R12190" t="s">
        <v>77</v>
      </c>
      <c r="S12190" s="40">
        <v>42569</v>
      </c>
      <c r="T12190" s="40">
        <v>42579</v>
      </c>
      <c r="U12190" t="s">
        <v>69</v>
      </c>
    </row>
    <row r="12191" spans="1:21" x14ac:dyDescent="0.25">
      <c r="A12191" t="s">
        <v>26358</v>
      </c>
      <c r="C12191" t="s">
        <v>51</v>
      </c>
      <c r="D12191" t="s">
        <v>26359</v>
      </c>
      <c r="F12191" t="s">
        <v>426</v>
      </c>
      <c r="G12191" s="39">
        <v>8332</v>
      </c>
      <c r="H12191">
        <v>20</v>
      </c>
      <c r="I12191" s="38">
        <v>9.36</v>
      </c>
      <c r="J12191" t="s">
        <v>54</v>
      </c>
      <c r="K12191" t="s">
        <v>74</v>
      </c>
      <c r="L12191" t="s">
        <v>56</v>
      </c>
      <c r="O12191" t="s">
        <v>65</v>
      </c>
      <c r="P12191" t="s">
        <v>112</v>
      </c>
      <c r="Q12191" t="s">
        <v>59</v>
      </c>
      <c r="R12191" t="s">
        <v>77</v>
      </c>
      <c r="S12191" s="40">
        <v>42517</v>
      </c>
      <c r="T12191" s="40">
        <v>42535</v>
      </c>
      <c r="U12191" t="s">
        <v>69</v>
      </c>
    </row>
    <row r="12192" spans="1:21" x14ac:dyDescent="0.25">
      <c r="A12192" t="s">
        <v>26360</v>
      </c>
      <c r="C12192" t="s">
        <v>51</v>
      </c>
      <c r="D12192" t="s">
        <v>26361</v>
      </c>
      <c r="F12192" t="s">
        <v>11387</v>
      </c>
      <c r="G12192" s="39">
        <v>7901</v>
      </c>
      <c r="H12192">
        <v>10</v>
      </c>
      <c r="I12192" s="38">
        <v>9.36</v>
      </c>
      <c r="J12192" t="s">
        <v>54</v>
      </c>
      <c r="K12192" t="s">
        <v>74</v>
      </c>
      <c r="L12192" t="s">
        <v>56</v>
      </c>
      <c r="O12192" t="s">
        <v>65</v>
      </c>
      <c r="P12192" t="s">
        <v>112</v>
      </c>
      <c r="Q12192" t="s">
        <v>76</v>
      </c>
      <c r="R12192" t="s">
        <v>68</v>
      </c>
      <c r="S12192" s="40">
        <v>42580</v>
      </c>
      <c r="U12192" t="s">
        <v>69</v>
      </c>
    </row>
    <row r="12193" spans="1:21" x14ac:dyDescent="0.25">
      <c r="A12193" t="s">
        <v>26362</v>
      </c>
      <c r="C12193" t="s">
        <v>51</v>
      </c>
      <c r="D12193" t="s">
        <v>26363</v>
      </c>
      <c r="F12193" t="s">
        <v>1375</v>
      </c>
      <c r="G12193" s="39">
        <v>8302</v>
      </c>
      <c r="H12193">
        <v>20</v>
      </c>
      <c r="I12193" s="38">
        <v>9.36</v>
      </c>
      <c r="J12193" t="s">
        <v>54</v>
      </c>
      <c r="K12193" t="s">
        <v>74</v>
      </c>
      <c r="L12193" t="s">
        <v>56</v>
      </c>
      <c r="O12193" t="s">
        <v>65</v>
      </c>
      <c r="P12193" t="s">
        <v>112</v>
      </c>
      <c r="Q12193" t="s">
        <v>59</v>
      </c>
      <c r="R12193" t="s">
        <v>77</v>
      </c>
      <c r="S12193" s="40">
        <v>42558</v>
      </c>
      <c r="T12193" s="40">
        <v>42565</v>
      </c>
      <c r="U12193" t="s">
        <v>69</v>
      </c>
    </row>
    <row r="12194" spans="1:21" x14ac:dyDescent="0.25">
      <c r="A12194" t="s">
        <v>26364</v>
      </c>
      <c r="C12194" t="s">
        <v>51</v>
      </c>
      <c r="D12194" t="s">
        <v>2155</v>
      </c>
      <c r="F12194" t="s">
        <v>1946</v>
      </c>
      <c r="G12194" s="39">
        <v>8720</v>
      </c>
      <c r="H12194">
        <v>17</v>
      </c>
      <c r="I12194" s="38">
        <v>9.36</v>
      </c>
      <c r="J12194" t="s">
        <v>54</v>
      </c>
      <c r="K12194" t="s">
        <v>74</v>
      </c>
      <c r="L12194" t="s">
        <v>56</v>
      </c>
      <c r="O12194" t="s">
        <v>65</v>
      </c>
      <c r="P12194" t="s">
        <v>112</v>
      </c>
      <c r="Q12194" t="s">
        <v>76</v>
      </c>
      <c r="R12194" t="s">
        <v>68</v>
      </c>
      <c r="S12194" s="40">
        <v>42580</v>
      </c>
      <c r="U12194" t="s">
        <v>69</v>
      </c>
    </row>
    <row r="12195" spans="1:21" x14ac:dyDescent="0.25">
      <c r="A12195" t="s">
        <v>26365</v>
      </c>
      <c r="C12195" t="s">
        <v>51</v>
      </c>
      <c r="D12195" t="s">
        <v>226</v>
      </c>
      <c r="F12195" t="s">
        <v>1019</v>
      </c>
      <c r="G12195" s="39">
        <v>8094</v>
      </c>
      <c r="H12195">
        <v>15</v>
      </c>
      <c r="I12195" s="38">
        <v>9.36</v>
      </c>
      <c r="J12195" t="s">
        <v>54</v>
      </c>
      <c r="K12195" t="s">
        <v>74</v>
      </c>
      <c r="L12195" t="s">
        <v>56</v>
      </c>
      <c r="O12195" t="s">
        <v>1384</v>
      </c>
      <c r="P12195" t="s">
        <v>112</v>
      </c>
      <c r="Q12195" t="s">
        <v>59</v>
      </c>
      <c r="R12195" t="s">
        <v>68</v>
      </c>
      <c r="S12195" s="40">
        <v>42548</v>
      </c>
      <c r="U12195" t="s">
        <v>69</v>
      </c>
    </row>
    <row r="12196" spans="1:21" x14ac:dyDescent="0.25">
      <c r="A12196" t="s">
        <v>26366</v>
      </c>
      <c r="C12196" t="s">
        <v>51</v>
      </c>
      <c r="D12196" t="s">
        <v>392</v>
      </c>
      <c r="F12196" t="s">
        <v>393</v>
      </c>
      <c r="G12196" s="39">
        <v>8232</v>
      </c>
      <c r="H12196">
        <v>19</v>
      </c>
      <c r="I12196" s="38">
        <v>9.36</v>
      </c>
      <c r="J12196" t="s">
        <v>54</v>
      </c>
      <c r="K12196" t="s">
        <v>74</v>
      </c>
      <c r="L12196" t="s">
        <v>56</v>
      </c>
      <c r="O12196" t="s">
        <v>65</v>
      </c>
      <c r="P12196" t="s">
        <v>112</v>
      </c>
      <c r="Q12196" t="s">
        <v>59</v>
      </c>
      <c r="R12196" t="s">
        <v>77</v>
      </c>
      <c r="S12196" s="40">
        <v>42485</v>
      </c>
      <c r="T12196" s="40">
        <v>42528</v>
      </c>
      <c r="U12196" t="s">
        <v>69</v>
      </c>
    </row>
    <row r="12197" spans="1:21" x14ac:dyDescent="0.25">
      <c r="A12197" t="s">
        <v>26367</v>
      </c>
      <c r="C12197" t="s">
        <v>51</v>
      </c>
      <c r="D12197" t="s">
        <v>1399</v>
      </c>
      <c r="F12197" t="s">
        <v>1019</v>
      </c>
      <c r="G12197" s="39">
        <v>8094</v>
      </c>
      <c r="H12197">
        <v>15</v>
      </c>
      <c r="I12197" s="38">
        <v>9.36</v>
      </c>
      <c r="J12197" t="s">
        <v>54</v>
      </c>
      <c r="K12197" t="s">
        <v>74</v>
      </c>
      <c r="L12197" t="s">
        <v>56</v>
      </c>
      <c r="O12197" t="s">
        <v>65</v>
      </c>
      <c r="P12197" t="s">
        <v>112</v>
      </c>
      <c r="Q12197" t="s">
        <v>59</v>
      </c>
      <c r="R12197" t="s">
        <v>68</v>
      </c>
      <c r="S12197" s="40">
        <v>42580</v>
      </c>
      <c r="U12197" t="s">
        <v>69</v>
      </c>
    </row>
    <row r="12198" spans="1:21" x14ac:dyDescent="0.25">
      <c r="A12198" t="s">
        <v>26368</v>
      </c>
      <c r="C12198" t="s">
        <v>51</v>
      </c>
      <c r="D12198" t="s">
        <v>26369</v>
      </c>
      <c r="F12198" t="s">
        <v>2181</v>
      </c>
      <c r="G12198" s="39">
        <v>8816</v>
      </c>
      <c r="H12198">
        <v>11</v>
      </c>
      <c r="I12198" s="38">
        <v>9.36</v>
      </c>
      <c r="J12198" t="s">
        <v>54</v>
      </c>
      <c r="K12198" t="s">
        <v>74</v>
      </c>
      <c r="L12198" t="s">
        <v>56</v>
      </c>
      <c r="O12198" t="s">
        <v>65</v>
      </c>
      <c r="P12198" t="s">
        <v>112</v>
      </c>
      <c r="Q12198" t="s">
        <v>76</v>
      </c>
      <c r="R12198" t="s">
        <v>77</v>
      </c>
      <c r="S12198" s="40">
        <v>42544</v>
      </c>
      <c r="T12198" s="40">
        <v>42551</v>
      </c>
      <c r="U12198" t="s">
        <v>69</v>
      </c>
    </row>
    <row r="12199" spans="1:21" x14ac:dyDescent="0.25">
      <c r="A12199" t="s">
        <v>26370</v>
      </c>
      <c r="C12199" t="s">
        <v>51</v>
      </c>
      <c r="D12199" t="s">
        <v>3390</v>
      </c>
      <c r="F12199" t="s">
        <v>739</v>
      </c>
      <c r="G12199" s="39">
        <v>8312</v>
      </c>
      <c r="H12199">
        <v>15</v>
      </c>
      <c r="I12199" s="38">
        <v>9.36</v>
      </c>
      <c r="J12199" t="s">
        <v>54</v>
      </c>
      <c r="K12199" t="s">
        <v>74</v>
      </c>
      <c r="L12199" t="s">
        <v>56</v>
      </c>
      <c r="O12199" t="s">
        <v>65</v>
      </c>
      <c r="P12199" t="s">
        <v>112</v>
      </c>
      <c r="Q12199" t="s">
        <v>59</v>
      </c>
      <c r="R12199" t="s">
        <v>77</v>
      </c>
      <c r="S12199" s="40">
        <v>42552</v>
      </c>
      <c r="T12199" s="40">
        <v>42559</v>
      </c>
      <c r="U12199" t="s">
        <v>69</v>
      </c>
    </row>
    <row r="12200" spans="1:21" x14ac:dyDescent="0.25">
      <c r="A12200" t="s">
        <v>26371</v>
      </c>
      <c r="C12200" t="s">
        <v>51</v>
      </c>
      <c r="D12200" t="s">
        <v>14889</v>
      </c>
      <c r="F12200" t="s">
        <v>22919</v>
      </c>
      <c r="G12200" s="39">
        <v>7932</v>
      </c>
      <c r="H12200">
        <v>3</v>
      </c>
      <c r="I12200" s="38">
        <v>9.36</v>
      </c>
      <c r="J12200" t="s">
        <v>54</v>
      </c>
      <c r="K12200" t="s">
        <v>74</v>
      </c>
      <c r="L12200" t="s">
        <v>56</v>
      </c>
      <c r="O12200" t="s">
        <v>65</v>
      </c>
      <c r="P12200" t="s">
        <v>112</v>
      </c>
      <c r="Q12200" t="s">
        <v>76</v>
      </c>
      <c r="R12200" t="s">
        <v>68</v>
      </c>
      <c r="S12200" s="40">
        <v>42563</v>
      </c>
      <c r="U12200" t="s">
        <v>69</v>
      </c>
    </row>
    <row r="12201" spans="1:21" x14ac:dyDescent="0.25">
      <c r="A12201" t="s">
        <v>26372</v>
      </c>
      <c r="C12201" t="s">
        <v>51</v>
      </c>
      <c r="D12201" t="s">
        <v>26373</v>
      </c>
      <c r="F12201" t="s">
        <v>11387</v>
      </c>
      <c r="G12201" s="39">
        <v>7901</v>
      </c>
      <c r="H12201">
        <v>10</v>
      </c>
      <c r="I12201" s="38">
        <v>9.36</v>
      </c>
      <c r="J12201" t="s">
        <v>54</v>
      </c>
      <c r="K12201" t="s">
        <v>74</v>
      </c>
      <c r="L12201" t="s">
        <v>56</v>
      </c>
      <c r="O12201" t="s">
        <v>65</v>
      </c>
      <c r="P12201" t="s">
        <v>112</v>
      </c>
      <c r="Q12201" t="s">
        <v>76</v>
      </c>
      <c r="R12201" t="s">
        <v>77</v>
      </c>
      <c r="S12201" s="40">
        <v>42464</v>
      </c>
      <c r="T12201" s="40">
        <v>42515</v>
      </c>
      <c r="U12201" t="s">
        <v>69</v>
      </c>
    </row>
    <row r="12202" spans="1:21" x14ac:dyDescent="0.25">
      <c r="A12202" t="s">
        <v>26374</v>
      </c>
      <c r="C12202" t="s">
        <v>51</v>
      </c>
      <c r="D12202" t="s">
        <v>11190</v>
      </c>
      <c r="F12202" t="s">
        <v>1375</v>
      </c>
      <c r="G12202" s="39">
        <v>8302</v>
      </c>
      <c r="H12202">
        <v>20</v>
      </c>
      <c r="I12202" s="38">
        <v>9.36</v>
      </c>
      <c r="J12202" t="s">
        <v>54</v>
      </c>
      <c r="K12202" t="s">
        <v>74</v>
      </c>
      <c r="L12202" t="s">
        <v>56</v>
      </c>
      <c r="O12202" t="s">
        <v>65</v>
      </c>
      <c r="P12202" t="s">
        <v>112</v>
      </c>
      <c r="Q12202" t="s">
        <v>59</v>
      </c>
      <c r="R12202" t="s">
        <v>77</v>
      </c>
      <c r="S12202" s="40">
        <v>42579</v>
      </c>
      <c r="T12202" s="40">
        <v>42584</v>
      </c>
      <c r="U12202" t="s">
        <v>69</v>
      </c>
    </row>
    <row r="12203" spans="1:21" x14ac:dyDescent="0.25">
      <c r="A12203" t="s">
        <v>26375</v>
      </c>
      <c r="C12203" t="s">
        <v>51</v>
      </c>
      <c r="D12203" t="s">
        <v>26376</v>
      </c>
      <c r="F12203" t="s">
        <v>2447</v>
      </c>
      <c r="G12203" s="39">
        <v>8054</v>
      </c>
      <c r="H12203">
        <v>13</v>
      </c>
      <c r="I12203" s="38">
        <v>9.36</v>
      </c>
      <c r="J12203" t="s">
        <v>54</v>
      </c>
      <c r="K12203" t="s">
        <v>74</v>
      </c>
      <c r="L12203" t="s">
        <v>56</v>
      </c>
      <c r="O12203" t="s">
        <v>65</v>
      </c>
      <c r="P12203" t="s">
        <v>112</v>
      </c>
      <c r="Q12203" t="s">
        <v>113</v>
      </c>
      <c r="R12203" t="s">
        <v>77</v>
      </c>
      <c r="S12203" s="40">
        <v>42514</v>
      </c>
      <c r="T12203" s="40">
        <v>42541</v>
      </c>
      <c r="U12203" t="s">
        <v>69</v>
      </c>
    </row>
    <row r="12204" spans="1:21" x14ac:dyDescent="0.25">
      <c r="A12204" t="s">
        <v>26377</v>
      </c>
      <c r="C12204" t="s">
        <v>51</v>
      </c>
      <c r="D12204" t="s">
        <v>10726</v>
      </c>
      <c r="F12204" t="s">
        <v>8385</v>
      </c>
      <c r="G12204" s="39">
        <v>8030</v>
      </c>
      <c r="H12204">
        <v>14</v>
      </c>
      <c r="I12204" s="38">
        <v>9.36</v>
      </c>
      <c r="J12204" t="s">
        <v>54</v>
      </c>
      <c r="K12204" t="s">
        <v>74</v>
      </c>
      <c r="L12204" t="s">
        <v>56</v>
      </c>
      <c r="O12204" t="s">
        <v>65</v>
      </c>
      <c r="P12204" t="s">
        <v>112</v>
      </c>
      <c r="Q12204" t="s">
        <v>113</v>
      </c>
      <c r="R12204" t="s">
        <v>77</v>
      </c>
      <c r="S12204" s="40">
        <v>42521</v>
      </c>
      <c r="T12204" s="40">
        <v>42536</v>
      </c>
      <c r="U12204" t="s">
        <v>69</v>
      </c>
    </row>
    <row r="12205" spans="1:21" x14ac:dyDescent="0.25">
      <c r="A12205" t="s">
        <v>26378</v>
      </c>
      <c r="C12205" t="s">
        <v>51</v>
      </c>
      <c r="D12205" t="s">
        <v>26379</v>
      </c>
      <c r="F12205" t="s">
        <v>2134</v>
      </c>
      <c r="G12205" s="39">
        <v>8322</v>
      </c>
      <c r="H12205">
        <v>15</v>
      </c>
      <c r="I12205" s="38">
        <v>9.36</v>
      </c>
      <c r="J12205" t="s">
        <v>54</v>
      </c>
      <c r="K12205" t="s">
        <v>74</v>
      </c>
      <c r="L12205" t="s">
        <v>56</v>
      </c>
      <c r="O12205" t="s">
        <v>65</v>
      </c>
      <c r="P12205" t="s">
        <v>112</v>
      </c>
      <c r="Q12205" t="s">
        <v>59</v>
      </c>
      <c r="R12205" t="s">
        <v>68</v>
      </c>
      <c r="S12205" s="40">
        <v>42580</v>
      </c>
      <c r="U12205" t="s">
        <v>69</v>
      </c>
    </row>
    <row r="12206" spans="1:21" x14ac:dyDescent="0.25">
      <c r="A12206" t="s">
        <v>26380</v>
      </c>
      <c r="C12206" t="s">
        <v>51</v>
      </c>
      <c r="D12206" t="s">
        <v>26381</v>
      </c>
      <c r="F12206" t="s">
        <v>26382</v>
      </c>
      <c r="G12206" s="39">
        <v>8628</v>
      </c>
      <c r="H12206">
        <v>12</v>
      </c>
      <c r="I12206" s="38">
        <v>9.36</v>
      </c>
      <c r="J12206" t="s">
        <v>54</v>
      </c>
      <c r="K12206" t="s">
        <v>74</v>
      </c>
      <c r="L12206" t="s">
        <v>56</v>
      </c>
      <c r="O12206" t="s">
        <v>65</v>
      </c>
      <c r="P12206" t="s">
        <v>112</v>
      </c>
      <c r="Q12206" t="s">
        <v>113</v>
      </c>
      <c r="R12206" t="s">
        <v>77</v>
      </c>
      <c r="S12206" s="40">
        <v>42569</v>
      </c>
      <c r="T12206" s="40">
        <v>42573</v>
      </c>
      <c r="U12206" t="s">
        <v>69</v>
      </c>
    </row>
    <row r="12207" spans="1:21" x14ac:dyDescent="0.25">
      <c r="A12207" t="s">
        <v>26383</v>
      </c>
      <c r="C12207" t="s">
        <v>51</v>
      </c>
      <c r="D12207" t="s">
        <v>8694</v>
      </c>
      <c r="F12207" t="s">
        <v>426</v>
      </c>
      <c r="G12207" s="39">
        <v>8332</v>
      </c>
      <c r="H12207">
        <v>20</v>
      </c>
      <c r="I12207" s="38">
        <v>9.36</v>
      </c>
      <c r="J12207" t="s">
        <v>54</v>
      </c>
      <c r="K12207" t="s">
        <v>74</v>
      </c>
      <c r="L12207" t="s">
        <v>56</v>
      </c>
      <c r="O12207" t="s">
        <v>65</v>
      </c>
      <c r="P12207" t="s">
        <v>112</v>
      </c>
      <c r="Q12207" t="s">
        <v>59</v>
      </c>
      <c r="R12207" t="s">
        <v>77</v>
      </c>
      <c r="S12207" s="40">
        <v>42531</v>
      </c>
      <c r="T12207" s="40">
        <v>42537</v>
      </c>
      <c r="U12207" t="s">
        <v>69</v>
      </c>
    </row>
    <row r="12208" spans="1:21" x14ac:dyDescent="0.25">
      <c r="A12208" t="s">
        <v>26384</v>
      </c>
      <c r="C12208" t="s">
        <v>51</v>
      </c>
      <c r="D12208" t="s">
        <v>26385</v>
      </c>
      <c r="E12208" t="s">
        <v>26386</v>
      </c>
      <c r="F12208" t="s">
        <v>6097</v>
      </c>
      <c r="G12208" s="39">
        <v>7748</v>
      </c>
      <c r="H12208">
        <v>17</v>
      </c>
      <c r="I12208" s="38">
        <v>9.36</v>
      </c>
      <c r="J12208" t="s">
        <v>768</v>
      </c>
      <c r="K12208" t="s">
        <v>74</v>
      </c>
      <c r="L12208" t="s">
        <v>56</v>
      </c>
      <c r="O12208" t="s">
        <v>65</v>
      </c>
      <c r="P12208" t="s">
        <v>1953</v>
      </c>
      <c r="Q12208" t="s">
        <v>76</v>
      </c>
      <c r="R12208" t="s">
        <v>77</v>
      </c>
      <c r="S12208" s="40">
        <v>42495</v>
      </c>
      <c r="T12208" s="40">
        <v>42530</v>
      </c>
      <c r="U12208" t="s">
        <v>69</v>
      </c>
    </row>
    <row r="12209" spans="1:21" x14ac:dyDescent="0.25">
      <c r="A12209" t="s">
        <v>26387</v>
      </c>
      <c r="C12209" t="s">
        <v>51</v>
      </c>
      <c r="D12209" t="s">
        <v>26131</v>
      </c>
      <c r="F12209" t="s">
        <v>2692</v>
      </c>
      <c r="G12209" s="39">
        <v>7065</v>
      </c>
      <c r="H12209">
        <v>10</v>
      </c>
      <c r="I12209" s="38">
        <v>9.36</v>
      </c>
      <c r="J12209" t="s">
        <v>54</v>
      </c>
      <c r="K12209" t="s">
        <v>74</v>
      </c>
      <c r="L12209" t="s">
        <v>56</v>
      </c>
      <c r="O12209" t="s">
        <v>65</v>
      </c>
      <c r="P12209" t="s">
        <v>112</v>
      </c>
      <c r="Q12209" t="s">
        <v>113</v>
      </c>
      <c r="R12209" t="s">
        <v>77</v>
      </c>
      <c r="S12209" s="40">
        <v>42529</v>
      </c>
      <c r="T12209" s="40">
        <v>42538</v>
      </c>
      <c r="U12209" t="s">
        <v>69</v>
      </c>
    </row>
    <row r="12210" spans="1:21" x14ac:dyDescent="0.25">
      <c r="A12210" t="s">
        <v>26388</v>
      </c>
      <c r="C12210" t="s">
        <v>51</v>
      </c>
      <c r="D12210" t="s">
        <v>6762</v>
      </c>
      <c r="F12210" t="s">
        <v>385</v>
      </c>
      <c r="G12210" s="39">
        <v>8251</v>
      </c>
      <c r="H12210">
        <v>21</v>
      </c>
      <c r="I12210" s="38">
        <v>9.36</v>
      </c>
      <c r="J12210" t="s">
        <v>54</v>
      </c>
      <c r="K12210" t="s">
        <v>74</v>
      </c>
      <c r="L12210" t="s">
        <v>56</v>
      </c>
      <c r="O12210" t="s">
        <v>65</v>
      </c>
      <c r="P12210" t="s">
        <v>338</v>
      </c>
      <c r="Q12210" t="s">
        <v>59</v>
      </c>
      <c r="R12210" t="s">
        <v>77</v>
      </c>
      <c r="S12210" s="40">
        <v>42534</v>
      </c>
      <c r="T12210" s="40">
        <v>42538</v>
      </c>
      <c r="U12210" t="s">
        <v>69</v>
      </c>
    </row>
    <row r="12211" spans="1:21" x14ac:dyDescent="0.25">
      <c r="A12211" t="s">
        <v>26389</v>
      </c>
      <c r="C12211" t="s">
        <v>51</v>
      </c>
      <c r="D12211" t="s">
        <v>8711</v>
      </c>
      <c r="F12211" t="s">
        <v>26390</v>
      </c>
      <c r="G12211" s="39">
        <v>8741</v>
      </c>
      <c r="H12211">
        <v>18</v>
      </c>
      <c r="I12211" s="38">
        <v>9.36</v>
      </c>
      <c r="J12211" t="s">
        <v>54</v>
      </c>
      <c r="K12211" t="s">
        <v>74</v>
      </c>
      <c r="L12211" t="s">
        <v>56</v>
      </c>
      <c r="O12211" t="s">
        <v>65</v>
      </c>
      <c r="P12211" t="s">
        <v>1947</v>
      </c>
      <c r="Q12211" t="s">
        <v>76</v>
      </c>
      <c r="R12211" t="s">
        <v>188</v>
      </c>
      <c r="S12211" s="40">
        <v>42380</v>
      </c>
      <c r="T12211" s="40">
        <v>42437</v>
      </c>
      <c r="U12211" t="s">
        <v>69</v>
      </c>
    </row>
    <row r="12212" spans="1:21" x14ac:dyDescent="0.25">
      <c r="A12212" t="s">
        <v>26391</v>
      </c>
      <c r="C12212" t="s">
        <v>51</v>
      </c>
      <c r="D12212" t="s">
        <v>25840</v>
      </c>
      <c r="F12212" t="s">
        <v>1950</v>
      </c>
      <c r="G12212" s="39">
        <v>8098</v>
      </c>
      <c r="H12212">
        <v>16</v>
      </c>
      <c r="I12212" s="38">
        <v>9.36</v>
      </c>
      <c r="J12212" t="s">
        <v>54</v>
      </c>
      <c r="K12212" t="s">
        <v>74</v>
      </c>
      <c r="L12212" t="s">
        <v>56</v>
      </c>
      <c r="O12212" t="s">
        <v>494</v>
      </c>
      <c r="P12212" t="s">
        <v>9129</v>
      </c>
      <c r="Q12212" t="s">
        <v>59</v>
      </c>
      <c r="R12212" t="s">
        <v>188</v>
      </c>
      <c r="S12212" s="40">
        <v>42347</v>
      </c>
      <c r="T12212" s="40">
        <v>42453</v>
      </c>
      <c r="U12212" t="s">
        <v>69</v>
      </c>
    </row>
    <row r="12213" spans="1:21" x14ac:dyDescent="0.25">
      <c r="A12213" t="s">
        <v>26392</v>
      </c>
      <c r="C12213" t="s">
        <v>51</v>
      </c>
      <c r="D12213" t="s">
        <v>422</v>
      </c>
      <c r="F12213" t="s">
        <v>4097</v>
      </c>
      <c r="G12213" s="39">
        <v>8210</v>
      </c>
      <c r="H12213">
        <v>21</v>
      </c>
      <c r="I12213" s="38">
        <v>9.36</v>
      </c>
      <c r="J12213" t="s">
        <v>54</v>
      </c>
      <c r="K12213" t="s">
        <v>55</v>
      </c>
      <c r="L12213" t="s">
        <v>56</v>
      </c>
      <c r="O12213" t="s">
        <v>494</v>
      </c>
      <c r="P12213" t="s">
        <v>9129</v>
      </c>
      <c r="Q12213" t="s">
        <v>59</v>
      </c>
      <c r="R12213" t="s">
        <v>188</v>
      </c>
      <c r="S12213" s="40">
        <v>42430</v>
      </c>
      <c r="T12213" s="40">
        <v>42446</v>
      </c>
      <c r="U12213" t="s">
        <v>69</v>
      </c>
    </row>
    <row r="12214" spans="1:21" x14ac:dyDescent="0.25">
      <c r="A12214" t="s">
        <v>26393</v>
      </c>
      <c r="C12214" t="s">
        <v>51</v>
      </c>
      <c r="D12214" t="s">
        <v>26394</v>
      </c>
      <c r="F12214" t="s">
        <v>3335</v>
      </c>
      <c r="G12214" s="39">
        <v>8070</v>
      </c>
      <c r="H12214">
        <v>16</v>
      </c>
      <c r="I12214" s="38">
        <v>9.36</v>
      </c>
      <c r="J12214" t="s">
        <v>54</v>
      </c>
      <c r="K12214" t="s">
        <v>55</v>
      </c>
      <c r="L12214" t="s">
        <v>56</v>
      </c>
      <c r="O12214" t="s">
        <v>494</v>
      </c>
      <c r="P12214" t="s">
        <v>9129</v>
      </c>
      <c r="Q12214" t="s">
        <v>59</v>
      </c>
      <c r="R12214" t="s">
        <v>188</v>
      </c>
      <c r="S12214" s="40">
        <v>42388</v>
      </c>
      <c r="T12214" s="40">
        <v>42446</v>
      </c>
      <c r="U12214" t="s">
        <v>69</v>
      </c>
    </row>
    <row r="12215" spans="1:21" x14ac:dyDescent="0.25">
      <c r="A12215" t="s">
        <v>26395</v>
      </c>
      <c r="C12215" t="s">
        <v>51</v>
      </c>
      <c r="D12215" t="s">
        <v>14760</v>
      </c>
      <c r="F12215" t="s">
        <v>120</v>
      </c>
      <c r="G12215" s="39">
        <v>8234</v>
      </c>
      <c r="H12215">
        <v>19</v>
      </c>
      <c r="I12215" s="38">
        <v>9.36</v>
      </c>
      <c r="J12215" t="s">
        <v>54</v>
      </c>
      <c r="K12215" t="s">
        <v>74</v>
      </c>
      <c r="L12215" t="s">
        <v>56</v>
      </c>
      <c r="O12215" t="s">
        <v>494</v>
      </c>
      <c r="P12215" t="s">
        <v>9129</v>
      </c>
      <c r="Q12215" t="s">
        <v>59</v>
      </c>
      <c r="R12215" t="s">
        <v>188</v>
      </c>
      <c r="S12215" s="40">
        <v>42391</v>
      </c>
      <c r="T12215" s="40">
        <v>42447</v>
      </c>
      <c r="U12215" t="s">
        <v>69</v>
      </c>
    </row>
    <row r="12216" spans="1:21" x14ac:dyDescent="0.25">
      <c r="A12216" t="s">
        <v>26396</v>
      </c>
      <c r="C12216" t="s">
        <v>51</v>
      </c>
      <c r="D12216" t="s">
        <v>26397</v>
      </c>
      <c r="F12216" t="s">
        <v>15209</v>
      </c>
      <c r="G12216" s="39">
        <v>7722</v>
      </c>
      <c r="H12216">
        <v>17</v>
      </c>
      <c r="I12216" s="38">
        <v>9.36</v>
      </c>
      <c r="J12216" t="s">
        <v>54</v>
      </c>
      <c r="K12216" t="s">
        <v>74</v>
      </c>
      <c r="L12216" t="s">
        <v>56</v>
      </c>
      <c r="O12216" t="s">
        <v>65</v>
      </c>
      <c r="P12216" t="s">
        <v>715</v>
      </c>
      <c r="Q12216" t="s">
        <v>76</v>
      </c>
      <c r="R12216" t="s">
        <v>188</v>
      </c>
      <c r="S12216" s="40">
        <v>42431</v>
      </c>
      <c r="T12216" s="40">
        <v>42450</v>
      </c>
      <c r="U12216" t="s">
        <v>69</v>
      </c>
    </row>
    <row r="12217" spans="1:21" x14ac:dyDescent="0.25">
      <c r="A12217" t="s">
        <v>26398</v>
      </c>
      <c r="C12217" t="s">
        <v>51</v>
      </c>
      <c r="D12217" t="s">
        <v>26399</v>
      </c>
      <c r="F12217" t="s">
        <v>1096</v>
      </c>
      <c r="G12217" s="39">
        <v>8701</v>
      </c>
      <c r="H12217">
        <v>18</v>
      </c>
      <c r="I12217" s="38">
        <v>9.36</v>
      </c>
      <c r="J12217" t="s">
        <v>54</v>
      </c>
      <c r="K12217" t="s">
        <v>74</v>
      </c>
      <c r="L12217" t="s">
        <v>56</v>
      </c>
      <c r="O12217" t="s">
        <v>65</v>
      </c>
      <c r="P12217" t="s">
        <v>7885</v>
      </c>
      <c r="Q12217" t="s">
        <v>76</v>
      </c>
      <c r="R12217" t="s">
        <v>60</v>
      </c>
      <c r="S12217" s="40">
        <v>42380</v>
      </c>
      <c r="T12217" s="40">
        <v>42458</v>
      </c>
      <c r="U12217" t="s">
        <v>69</v>
      </c>
    </row>
    <row r="12218" spans="1:21" x14ac:dyDescent="0.25">
      <c r="A12218" t="s">
        <v>26400</v>
      </c>
      <c r="C12218" t="s">
        <v>51</v>
      </c>
      <c r="D12218" t="s">
        <v>8423</v>
      </c>
      <c r="F12218" t="s">
        <v>598</v>
      </c>
      <c r="G12218" s="39">
        <v>8807</v>
      </c>
      <c r="H12218">
        <v>5</v>
      </c>
      <c r="I12218" s="38">
        <v>9.36</v>
      </c>
      <c r="J12218" t="s">
        <v>54</v>
      </c>
      <c r="K12218" t="s">
        <v>74</v>
      </c>
      <c r="L12218" t="s">
        <v>56</v>
      </c>
      <c r="O12218" t="s">
        <v>65</v>
      </c>
      <c r="P12218" t="s">
        <v>8424</v>
      </c>
      <c r="Q12218" t="s">
        <v>113</v>
      </c>
      <c r="R12218" t="s">
        <v>77</v>
      </c>
      <c r="S12218" s="40">
        <v>42431</v>
      </c>
      <c r="T12218" s="40">
        <v>42454</v>
      </c>
      <c r="U12218" t="s">
        <v>69</v>
      </c>
    </row>
    <row r="12219" spans="1:21" x14ac:dyDescent="0.25">
      <c r="A12219" t="s">
        <v>26401</v>
      </c>
      <c r="C12219" t="s">
        <v>51</v>
      </c>
      <c r="D12219" t="s">
        <v>26402</v>
      </c>
      <c r="F12219" t="s">
        <v>11861</v>
      </c>
      <c r="G12219" s="39">
        <v>8318</v>
      </c>
      <c r="H12219">
        <v>16</v>
      </c>
      <c r="I12219" s="38">
        <v>9.36</v>
      </c>
      <c r="J12219" t="s">
        <v>54</v>
      </c>
      <c r="K12219" t="s">
        <v>74</v>
      </c>
      <c r="L12219" t="s">
        <v>56</v>
      </c>
      <c r="O12219" t="s">
        <v>65</v>
      </c>
      <c r="P12219" t="s">
        <v>1650</v>
      </c>
      <c r="Q12219" t="s">
        <v>59</v>
      </c>
      <c r="R12219" t="s">
        <v>77</v>
      </c>
      <c r="S12219" s="40">
        <v>42431</v>
      </c>
      <c r="T12219" s="40">
        <v>42458</v>
      </c>
      <c r="U12219" t="s">
        <v>69</v>
      </c>
    </row>
    <row r="12220" spans="1:21" x14ac:dyDescent="0.25">
      <c r="A12220" t="s">
        <v>26403</v>
      </c>
      <c r="C12220" t="s">
        <v>51</v>
      </c>
      <c r="D12220" t="s">
        <v>26404</v>
      </c>
      <c r="F12220" t="s">
        <v>26405</v>
      </c>
      <c r="G12220" s="39">
        <v>8759</v>
      </c>
      <c r="H12220">
        <v>18</v>
      </c>
      <c r="I12220" s="38">
        <v>9.36</v>
      </c>
      <c r="J12220" t="s">
        <v>54</v>
      </c>
      <c r="K12220" t="s">
        <v>74</v>
      </c>
      <c r="L12220" t="s">
        <v>56</v>
      </c>
      <c r="O12220" t="s">
        <v>65</v>
      </c>
      <c r="P12220" t="s">
        <v>1953</v>
      </c>
      <c r="Q12220" t="s">
        <v>76</v>
      </c>
      <c r="R12220" t="s">
        <v>77</v>
      </c>
      <c r="S12220" s="40">
        <v>42369</v>
      </c>
      <c r="T12220" s="40">
        <v>42458</v>
      </c>
      <c r="U12220" t="s">
        <v>69</v>
      </c>
    </row>
    <row r="12221" spans="1:21" x14ac:dyDescent="0.25">
      <c r="A12221" t="s">
        <v>26406</v>
      </c>
      <c r="C12221" t="s">
        <v>51</v>
      </c>
      <c r="D12221" t="s">
        <v>2126</v>
      </c>
      <c r="F12221" t="s">
        <v>247</v>
      </c>
      <c r="G12221" s="39">
        <v>8638</v>
      </c>
      <c r="H12221">
        <v>12</v>
      </c>
      <c r="I12221" s="38">
        <v>9.36</v>
      </c>
      <c r="J12221" t="s">
        <v>54</v>
      </c>
      <c r="K12221" t="s">
        <v>74</v>
      </c>
      <c r="L12221" t="s">
        <v>56</v>
      </c>
      <c r="O12221" t="s">
        <v>1350</v>
      </c>
      <c r="P12221" t="s">
        <v>715</v>
      </c>
      <c r="Q12221" t="s">
        <v>113</v>
      </c>
      <c r="R12221" t="s">
        <v>188</v>
      </c>
      <c r="S12221" s="40">
        <v>42433</v>
      </c>
      <c r="T12221" s="40">
        <v>42465</v>
      </c>
      <c r="U12221" t="s">
        <v>69</v>
      </c>
    </row>
    <row r="12222" spans="1:21" x14ac:dyDescent="0.25">
      <c r="A12222" t="s">
        <v>26407</v>
      </c>
      <c r="C12222" t="s">
        <v>51</v>
      </c>
      <c r="D12222" t="s">
        <v>26408</v>
      </c>
      <c r="F12222" t="s">
        <v>4057</v>
      </c>
      <c r="G12222" s="39">
        <v>8234</v>
      </c>
      <c r="H12222">
        <v>19</v>
      </c>
      <c r="I12222" s="38">
        <v>9.36</v>
      </c>
      <c r="J12222" t="s">
        <v>54</v>
      </c>
      <c r="K12222" t="s">
        <v>74</v>
      </c>
      <c r="L12222" t="s">
        <v>56</v>
      </c>
      <c r="O12222" t="s">
        <v>65</v>
      </c>
      <c r="P12222" t="s">
        <v>1650</v>
      </c>
      <c r="Q12222" t="s">
        <v>59</v>
      </c>
      <c r="R12222" t="s">
        <v>188</v>
      </c>
      <c r="S12222" s="40">
        <v>42436</v>
      </c>
      <c r="T12222" s="40">
        <v>42472</v>
      </c>
      <c r="U12222" t="s">
        <v>69</v>
      </c>
    </row>
    <row r="12223" spans="1:21" x14ac:dyDescent="0.25">
      <c r="A12223" t="s">
        <v>26409</v>
      </c>
      <c r="C12223" t="s">
        <v>51</v>
      </c>
      <c r="D12223" t="s">
        <v>2126</v>
      </c>
      <c r="F12223" t="s">
        <v>3736</v>
      </c>
      <c r="G12223" s="39">
        <v>8215</v>
      </c>
      <c r="H12223">
        <v>19</v>
      </c>
      <c r="I12223" s="38">
        <v>9.36</v>
      </c>
      <c r="J12223" t="s">
        <v>54</v>
      </c>
      <c r="K12223" t="s">
        <v>74</v>
      </c>
      <c r="L12223" t="s">
        <v>56</v>
      </c>
      <c r="O12223" t="s">
        <v>65</v>
      </c>
      <c r="P12223" t="s">
        <v>1650</v>
      </c>
      <c r="Q12223" t="s">
        <v>59</v>
      </c>
      <c r="R12223" t="s">
        <v>77</v>
      </c>
      <c r="S12223" s="40">
        <v>42437</v>
      </c>
      <c r="T12223" s="40">
        <v>42474</v>
      </c>
      <c r="U12223" t="s">
        <v>69</v>
      </c>
    </row>
    <row r="12224" spans="1:21" x14ac:dyDescent="0.25">
      <c r="A12224" t="s">
        <v>26410</v>
      </c>
      <c r="B12224" s="41"/>
      <c r="C12224" t="s">
        <v>51</v>
      </c>
      <c r="D12224" t="s">
        <v>1559</v>
      </c>
      <c r="F12224" t="s">
        <v>1096</v>
      </c>
      <c r="G12224" s="39">
        <v>8701</v>
      </c>
      <c r="H12224">
        <v>18</v>
      </c>
      <c r="I12224" s="38">
        <v>9.36</v>
      </c>
      <c r="J12224" t="s">
        <v>54</v>
      </c>
      <c r="K12224" t="s">
        <v>74</v>
      </c>
      <c r="L12224" t="s">
        <v>56</v>
      </c>
      <c r="O12224" t="s">
        <v>65</v>
      </c>
      <c r="P12224" t="s">
        <v>26411</v>
      </c>
      <c r="Q12224" t="s">
        <v>76</v>
      </c>
      <c r="R12224" t="s">
        <v>77</v>
      </c>
      <c r="S12224" s="40">
        <v>42326</v>
      </c>
      <c r="T12224" s="40">
        <v>42445</v>
      </c>
      <c r="U12224" t="s">
        <v>82</v>
      </c>
    </row>
    <row r="12225" spans="1:21" x14ac:dyDescent="0.25">
      <c r="A12225" t="s">
        <v>26412</v>
      </c>
      <c r="C12225" t="s">
        <v>51</v>
      </c>
      <c r="D12225" t="s">
        <v>1794</v>
      </c>
      <c r="F12225" t="s">
        <v>300</v>
      </c>
      <c r="G12225" s="39">
        <v>8015</v>
      </c>
      <c r="H12225">
        <v>13</v>
      </c>
      <c r="I12225" s="38">
        <v>9.36</v>
      </c>
      <c r="J12225" t="s">
        <v>54</v>
      </c>
      <c r="K12225" t="s">
        <v>74</v>
      </c>
      <c r="L12225" t="s">
        <v>56</v>
      </c>
      <c r="O12225" t="s">
        <v>65</v>
      </c>
      <c r="P12225" t="s">
        <v>87</v>
      </c>
      <c r="Q12225" t="s">
        <v>76</v>
      </c>
      <c r="R12225" t="s">
        <v>77</v>
      </c>
      <c r="S12225" s="40">
        <v>42327</v>
      </c>
      <c r="T12225" s="40">
        <v>42445</v>
      </c>
      <c r="U12225" t="s">
        <v>82</v>
      </c>
    </row>
    <row r="12226" spans="1:21" x14ac:dyDescent="0.25">
      <c r="A12226" t="s">
        <v>26413</v>
      </c>
      <c r="C12226" t="s">
        <v>51</v>
      </c>
      <c r="D12226" t="s">
        <v>26414</v>
      </c>
      <c r="F12226" t="s">
        <v>3984</v>
      </c>
      <c r="G12226" s="39">
        <v>8015</v>
      </c>
      <c r="H12226">
        <v>13</v>
      </c>
      <c r="I12226" s="38">
        <v>9.36</v>
      </c>
      <c r="J12226" t="s">
        <v>54</v>
      </c>
      <c r="K12226" t="s">
        <v>74</v>
      </c>
      <c r="L12226" t="s">
        <v>56</v>
      </c>
      <c r="O12226" t="s">
        <v>65</v>
      </c>
      <c r="P12226" t="s">
        <v>396</v>
      </c>
      <c r="Q12226" t="s">
        <v>76</v>
      </c>
      <c r="R12226" t="s">
        <v>77</v>
      </c>
      <c r="S12226" s="40">
        <v>42411</v>
      </c>
      <c r="T12226" s="40">
        <v>42479</v>
      </c>
      <c r="U12226" t="s">
        <v>69</v>
      </c>
    </row>
    <row r="12227" spans="1:21" x14ac:dyDescent="0.25">
      <c r="A12227" t="s">
        <v>26415</v>
      </c>
      <c r="C12227" t="s">
        <v>51</v>
      </c>
      <c r="D12227" t="s">
        <v>26416</v>
      </c>
      <c r="F12227" t="s">
        <v>2388</v>
      </c>
      <c r="G12227" s="39">
        <v>7866</v>
      </c>
      <c r="H12227">
        <v>3</v>
      </c>
      <c r="I12227" s="38">
        <v>9.36</v>
      </c>
      <c r="J12227" t="s">
        <v>54</v>
      </c>
      <c r="K12227" t="s">
        <v>74</v>
      </c>
      <c r="L12227" t="s">
        <v>56</v>
      </c>
      <c r="O12227" t="s">
        <v>65</v>
      </c>
      <c r="P12227" t="s">
        <v>121</v>
      </c>
      <c r="Q12227" t="s">
        <v>76</v>
      </c>
      <c r="R12227" t="s">
        <v>77</v>
      </c>
      <c r="S12227" s="40">
        <v>42328</v>
      </c>
      <c r="T12227" s="40">
        <v>42443</v>
      </c>
      <c r="U12227" t="s">
        <v>82</v>
      </c>
    </row>
    <row r="12228" spans="1:21" x14ac:dyDescent="0.25">
      <c r="A12228" t="s">
        <v>26417</v>
      </c>
      <c r="C12228" t="s">
        <v>51</v>
      </c>
      <c r="D12228" t="s">
        <v>26418</v>
      </c>
      <c r="F12228" t="s">
        <v>746</v>
      </c>
      <c r="G12228" s="39">
        <v>8046</v>
      </c>
      <c r="H12228">
        <v>13</v>
      </c>
      <c r="I12228" s="38">
        <v>9.36</v>
      </c>
      <c r="J12228" t="s">
        <v>54</v>
      </c>
      <c r="K12228" t="s">
        <v>74</v>
      </c>
      <c r="L12228" t="s">
        <v>56</v>
      </c>
      <c r="O12228" t="s">
        <v>65</v>
      </c>
      <c r="P12228" t="s">
        <v>4288</v>
      </c>
      <c r="Q12228" t="s">
        <v>113</v>
      </c>
      <c r="R12228" t="s">
        <v>77</v>
      </c>
      <c r="S12228" s="40">
        <v>42328</v>
      </c>
      <c r="T12228" s="40">
        <v>42443</v>
      </c>
      <c r="U12228" t="s">
        <v>82</v>
      </c>
    </row>
    <row r="12229" spans="1:21" x14ac:dyDescent="0.25">
      <c r="A12229" t="s">
        <v>26419</v>
      </c>
      <c r="C12229" t="s">
        <v>51</v>
      </c>
      <c r="D12229" t="s">
        <v>26420</v>
      </c>
      <c r="F12229" t="s">
        <v>3653</v>
      </c>
      <c r="G12229" s="39">
        <v>8318</v>
      </c>
      <c r="H12229">
        <v>16</v>
      </c>
      <c r="I12229" s="38">
        <v>9.36</v>
      </c>
      <c r="J12229" t="s">
        <v>54</v>
      </c>
      <c r="K12229" t="s">
        <v>55</v>
      </c>
      <c r="L12229" t="s">
        <v>56</v>
      </c>
      <c r="O12229" t="s">
        <v>65</v>
      </c>
      <c r="P12229" t="s">
        <v>9129</v>
      </c>
      <c r="Q12229" t="s">
        <v>59</v>
      </c>
      <c r="R12229" t="s">
        <v>188</v>
      </c>
      <c r="S12229" s="40">
        <v>42440</v>
      </c>
      <c r="T12229" s="40">
        <v>42485</v>
      </c>
      <c r="U12229" t="s">
        <v>69</v>
      </c>
    </row>
    <row r="12230" spans="1:21" x14ac:dyDescent="0.25">
      <c r="A12230" t="s">
        <v>26421</v>
      </c>
      <c r="C12230" t="s">
        <v>51</v>
      </c>
      <c r="D12230" t="s">
        <v>26422</v>
      </c>
      <c r="F12230" t="s">
        <v>2171</v>
      </c>
      <c r="G12230" s="39">
        <v>7034</v>
      </c>
      <c r="H12230">
        <v>3</v>
      </c>
      <c r="I12230" s="38">
        <v>9.36</v>
      </c>
      <c r="J12230" t="s">
        <v>54</v>
      </c>
      <c r="K12230" t="s">
        <v>74</v>
      </c>
      <c r="L12230" t="s">
        <v>56</v>
      </c>
      <c r="O12230" t="s">
        <v>65</v>
      </c>
      <c r="P12230" t="s">
        <v>121</v>
      </c>
      <c r="Q12230" t="s">
        <v>76</v>
      </c>
      <c r="R12230" t="s">
        <v>77</v>
      </c>
      <c r="S12230" s="40">
        <v>42443</v>
      </c>
      <c r="T12230" s="40">
        <v>42492</v>
      </c>
      <c r="U12230" t="s">
        <v>69</v>
      </c>
    </row>
    <row r="12231" spans="1:21" x14ac:dyDescent="0.25">
      <c r="A12231" t="s">
        <v>26423</v>
      </c>
      <c r="C12231" t="s">
        <v>51</v>
      </c>
      <c r="D12231" t="s">
        <v>26424</v>
      </c>
      <c r="F12231" t="s">
        <v>2181</v>
      </c>
      <c r="G12231" s="39">
        <v>8816</v>
      </c>
      <c r="H12231">
        <v>11</v>
      </c>
      <c r="I12231" s="38">
        <v>9.36</v>
      </c>
      <c r="J12231" t="s">
        <v>54</v>
      </c>
      <c r="K12231" t="s">
        <v>74</v>
      </c>
      <c r="L12231" t="s">
        <v>56</v>
      </c>
      <c r="O12231" t="s">
        <v>65</v>
      </c>
      <c r="P12231" t="s">
        <v>880</v>
      </c>
      <c r="Q12231" t="s">
        <v>113</v>
      </c>
      <c r="R12231" t="s">
        <v>77</v>
      </c>
      <c r="S12231" s="40">
        <v>42410</v>
      </c>
      <c r="T12231" s="40">
        <v>42482</v>
      </c>
      <c r="U12231" t="s">
        <v>69</v>
      </c>
    </row>
    <row r="12232" spans="1:21" x14ac:dyDescent="0.25">
      <c r="A12232" t="s">
        <v>26425</v>
      </c>
      <c r="C12232" t="s">
        <v>51</v>
      </c>
      <c r="D12232" t="s">
        <v>26426</v>
      </c>
      <c r="F12232" t="s">
        <v>999</v>
      </c>
      <c r="G12232" s="39">
        <v>8094</v>
      </c>
      <c r="H12232">
        <v>15</v>
      </c>
      <c r="I12232" s="38">
        <v>9.36</v>
      </c>
      <c r="J12232" t="s">
        <v>54</v>
      </c>
      <c r="K12232" t="s">
        <v>74</v>
      </c>
      <c r="L12232" t="s">
        <v>56</v>
      </c>
      <c r="O12232" t="s">
        <v>65</v>
      </c>
      <c r="P12232" t="s">
        <v>353</v>
      </c>
      <c r="Q12232" t="s">
        <v>59</v>
      </c>
      <c r="R12232" t="s">
        <v>77</v>
      </c>
      <c r="S12232" s="40">
        <v>42331</v>
      </c>
      <c r="T12232" s="40">
        <v>42445</v>
      </c>
      <c r="U12232" t="s">
        <v>82</v>
      </c>
    </row>
    <row r="12233" spans="1:21" x14ac:dyDescent="0.25">
      <c r="A12233" t="s">
        <v>26427</v>
      </c>
      <c r="C12233" t="s">
        <v>51</v>
      </c>
      <c r="D12233" t="s">
        <v>26428</v>
      </c>
      <c r="F12233" t="s">
        <v>1492</v>
      </c>
      <c r="G12233" s="39">
        <v>8009</v>
      </c>
      <c r="H12233">
        <v>14</v>
      </c>
      <c r="I12233" s="38">
        <v>9.36</v>
      </c>
      <c r="J12233" t="s">
        <v>54</v>
      </c>
      <c r="K12233" t="s">
        <v>74</v>
      </c>
      <c r="L12233" t="s">
        <v>56</v>
      </c>
      <c r="O12233" t="s">
        <v>65</v>
      </c>
      <c r="P12233" t="s">
        <v>1650</v>
      </c>
      <c r="Q12233" t="s">
        <v>59</v>
      </c>
      <c r="R12233" t="s">
        <v>77</v>
      </c>
      <c r="S12233" s="40">
        <v>42331</v>
      </c>
      <c r="T12233" s="40">
        <v>42444</v>
      </c>
      <c r="U12233" t="s">
        <v>82</v>
      </c>
    </row>
    <row r="12234" spans="1:21" x14ac:dyDescent="0.25">
      <c r="A12234" t="s">
        <v>26429</v>
      </c>
      <c r="C12234" t="s">
        <v>51</v>
      </c>
      <c r="D12234" t="s">
        <v>26430</v>
      </c>
      <c r="F12234" t="s">
        <v>1356</v>
      </c>
      <c r="G12234" s="39">
        <v>8087</v>
      </c>
      <c r="H12234">
        <v>18</v>
      </c>
      <c r="I12234" s="38">
        <v>9.36</v>
      </c>
      <c r="J12234" t="s">
        <v>54</v>
      </c>
      <c r="K12234" t="s">
        <v>74</v>
      </c>
      <c r="L12234" t="s">
        <v>56</v>
      </c>
      <c r="O12234" t="s">
        <v>65</v>
      </c>
      <c r="P12234" t="s">
        <v>1650</v>
      </c>
      <c r="Q12234" t="s">
        <v>59</v>
      </c>
      <c r="R12234" t="s">
        <v>77</v>
      </c>
      <c r="S12234" s="40">
        <v>42331</v>
      </c>
      <c r="T12234" s="40">
        <v>42444</v>
      </c>
      <c r="U12234" t="s">
        <v>82</v>
      </c>
    </row>
    <row r="12235" spans="1:21" x14ac:dyDescent="0.25">
      <c r="A12235" t="s">
        <v>26431</v>
      </c>
      <c r="C12235" t="s">
        <v>51</v>
      </c>
      <c r="D12235" t="s">
        <v>23416</v>
      </c>
      <c r="F12235" t="s">
        <v>465</v>
      </c>
      <c r="G12235" s="39">
        <v>8859</v>
      </c>
      <c r="H12235">
        <v>11</v>
      </c>
      <c r="I12235" s="38">
        <v>9.36</v>
      </c>
      <c r="J12235" t="s">
        <v>54</v>
      </c>
      <c r="K12235" t="s">
        <v>74</v>
      </c>
      <c r="L12235" t="s">
        <v>56</v>
      </c>
      <c r="O12235" t="s">
        <v>65</v>
      </c>
      <c r="P12235" t="s">
        <v>121</v>
      </c>
      <c r="Q12235" t="s">
        <v>76</v>
      </c>
      <c r="R12235" t="s">
        <v>77</v>
      </c>
      <c r="S12235" s="40">
        <v>42444</v>
      </c>
      <c r="T12235" s="40">
        <v>42489</v>
      </c>
      <c r="U12235" t="s">
        <v>69</v>
      </c>
    </row>
    <row r="12236" spans="1:21" x14ac:dyDescent="0.25">
      <c r="A12236" t="s">
        <v>26432</v>
      </c>
      <c r="C12236" t="s">
        <v>51</v>
      </c>
      <c r="D12236" t="s">
        <v>26433</v>
      </c>
      <c r="F12236" t="s">
        <v>1204</v>
      </c>
      <c r="G12236" s="39">
        <v>8820</v>
      </c>
      <c r="H12236">
        <v>11</v>
      </c>
      <c r="I12236" s="38">
        <v>9.36</v>
      </c>
      <c r="J12236" t="s">
        <v>54</v>
      </c>
      <c r="K12236" t="s">
        <v>74</v>
      </c>
      <c r="L12236" t="s">
        <v>56</v>
      </c>
      <c r="O12236" t="s">
        <v>65</v>
      </c>
      <c r="P12236" t="s">
        <v>121</v>
      </c>
      <c r="Q12236" t="s">
        <v>113</v>
      </c>
      <c r="R12236" t="s">
        <v>77</v>
      </c>
      <c r="S12236" s="40">
        <v>42331</v>
      </c>
      <c r="T12236" s="40">
        <v>42451</v>
      </c>
      <c r="U12236" t="s">
        <v>82</v>
      </c>
    </row>
    <row r="12237" spans="1:21" x14ac:dyDescent="0.25">
      <c r="A12237" t="s">
        <v>26434</v>
      </c>
      <c r="C12237" t="s">
        <v>51</v>
      </c>
      <c r="D12237" t="s">
        <v>26435</v>
      </c>
      <c r="F12237" t="s">
        <v>26436</v>
      </c>
      <c r="G12237" s="39">
        <v>8349</v>
      </c>
      <c r="H12237">
        <v>20</v>
      </c>
      <c r="I12237" s="38">
        <v>9.36</v>
      </c>
      <c r="J12237" t="s">
        <v>54</v>
      </c>
      <c r="K12237" t="s">
        <v>74</v>
      </c>
      <c r="L12237" t="s">
        <v>56</v>
      </c>
      <c r="O12237" t="s">
        <v>65</v>
      </c>
      <c r="P12237" t="s">
        <v>1650</v>
      </c>
      <c r="Q12237" t="s">
        <v>59</v>
      </c>
      <c r="R12237" t="s">
        <v>77</v>
      </c>
      <c r="S12237" s="40">
        <v>42446</v>
      </c>
      <c r="T12237" s="40">
        <v>42495</v>
      </c>
      <c r="U12237" t="s">
        <v>69</v>
      </c>
    </row>
    <row r="12238" spans="1:21" x14ac:dyDescent="0.25">
      <c r="A12238" t="s">
        <v>26437</v>
      </c>
      <c r="C12238" t="s">
        <v>51</v>
      </c>
      <c r="D12238" t="s">
        <v>13915</v>
      </c>
      <c r="F12238" t="s">
        <v>763</v>
      </c>
      <c r="G12238" s="39">
        <v>8081</v>
      </c>
      <c r="H12238">
        <v>14</v>
      </c>
      <c r="I12238" s="38">
        <v>9.36</v>
      </c>
      <c r="J12238" t="s">
        <v>54</v>
      </c>
      <c r="K12238" t="s">
        <v>74</v>
      </c>
      <c r="L12238" t="s">
        <v>56</v>
      </c>
      <c r="O12238" t="s">
        <v>65</v>
      </c>
      <c r="P12238" t="s">
        <v>1650</v>
      </c>
      <c r="Q12238" t="s">
        <v>59</v>
      </c>
      <c r="R12238" t="s">
        <v>77</v>
      </c>
      <c r="S12238" s="40">
        <v>42446</v>
      </c>
      <c r="T12238" s="40">
        <v>42495</v>
      </c>
      <c r="U12238" t="s">
        <v>69</v>
      </c>
    </row>
    <row r="12239" spans="1:21" x14ac:dyDescent="0.25">
      <c r="A12239" t="s">
        <v>26438</v>
      </c>
      <c r="C12239" t="s">
        <v>51</v>
      </c>
      <c r="D12239" t="s">
        <v>18053</v>
      </c>
      <c r="F12239" t="s">
        <v>3653</v>
      </c>
      <c r="G12239" s="39">
        <v>8318</v>
      </c>
      <c r="H12239">
        <v>16</v>
      </c>
      <c r="I12239" s="38">
        <v>9.36</v>
      </c>
      <c r="J12239" t="s">
        <v>54</v>
      </c>
      <c r="K12239" t="s">
        <v>55</v>
      </c>
      <c r="L12239" t="s">
        <v>56</v>
      </c>
      <c r="O12239" t="s">
        <v>65</v>
      </c>
      <c r="P12239" t="s">
        <v>9129</v>
      </c>
      <c r="Q12239" t="s">
        <v>59</v>
      </c>
      <c r="R12239" t="s">
        <v>188</v>
      </c>
      <c r="S12239" s="40">
        <v>42447</v>
      </c>
      <c r="T12239" s="40">
        <v>42501</v>
      </c>
      <c r="U12239" t="s">
        <v>69</v>
      </c>
    </row>
    <row r="12240" spans="1:21" x14ac:dyDescent="0.25">
      <c r="A12240" t="s">
        <v>26439</v>
      </c>
      <c r="C12240" t="s">
        <v>51</v>
      </c>
      <c r="D12240" t="s">
        <v>26440</v>
      </c>
      <c r="F12240" t="s">
        <v>120</v>
      </c>
      <c r="G12240" s="39">
        <v>8234</v>
      </c>
      <c r="H12240">
        <v>19</v>
      </c>
      <c r="I12240" s="38">
        <v>9.36</v>
      </c>
      <c r="J12240" t="s">
        <v>54</v>
      </c>
      <c r="K12240" t="s">
        <v>74</v>
      </c>
      <c r="L12240" t="s">
        <v>56</v>
      </c>
      <c r="O12240" t="s">
        <v>65</v>
      </c>
      <c r="P12240" t="s">
        <v>1650</v>
      </c>
      <c r="Q12240" t="s">
        <v>59</v>
      </c>
      <c r="R12240" t="s">
        <v>77</v>
      </c>
      <c r="S12240" s="40">
        <v>42331</v>
      </c>
      <c r="T12240" s="40">
        <v>42450</v>
      </c>
      <c r="U12240" t="s">
        <v>82</v>
      </c>
    </row>
    <row r="12241" spans="1:21" x14ac:dyDescent="0.25">
      <c r="A12241" t="s">
        <v>26441</v>
      </c>
      <c r="C12241" t="s">
        <v>51</v>
      </c>
      <c r="D12241" t="s">
        <v>26442</v>
      </c>
      <c r="F12241" t="s">
        <v>3832</v>
      </c>
      <c r="G12241" s="39">
        <v>7508</v>
      </c>
      <c r="H12241">
        <v>6</v>
      </c>
      <c r="I12241" s="38">
        <v>9.36</v>
      </c>
      <c r="J12241" t="s">
        <v>54</v>
      </c>
      <c r="K12241" t="s">
        <v>74</v>
      </c>
      <c r="L12241" t="s">
        <v>56</v>
      </c>
      <c r="O12241" t="s">
        <v>65</v>
      </c>
      <c r="P12241" t="s">
        <v>261</v>
      </c>
      <c r="Q12241" t="s">
        <v>113</v>
      </c>
      <c r="R12241" t="s">
        <v>77</v>
      </c>
      <c r="S12241" s="40">
        <v>42331</v>
      </c>
      <c r="T12241" s="40">
        <v>42452</v>
      </c>
      <c r="U12241" t="s">
        <v>82</v>
      </c>
    </row>
    <row r="12242" spans="1:21" x14ac:dyDescent="0.25">
      <c r="A12242" t="s">
        <v>26443</v>
      </c>
      <c r="C12242" t="s">
        <v>51</v>
      </c>
      <c r="D12242" t="s">
        <v>26444</v>
      </c>
      <c r="F12242" t="s">
        <v>476</v>
      </c>
      <c r="G12242" s="39">
        <v>8051</v>
      </c>
      <c r="H12242">
        <v>15</v>
      </c>
      <c r="I12242" s="38">
        <v>9.36</v>
      </c>
      <c r="J12242" t="s">
        <v>54</v>
      </c>
      <c r="K12242" t="s">
        <v>74</v>
      </c>
      <c r="L12242" t="s">
        <v>56</v>
      </c>
      <c r="O12242" t="s">
        <v>65</v>
      </c>
      <c r="P12242" t="s">
        <v>26445</v>
      </c>
      <c r="Q12242" t="s">
        <v>59</v>
      </c>
      <c r="R12242" t="s">
        <v>77</v>
      </c>
      <c r="S12242" s="40">
        <v>42331</v>
      </c>
      <c r="T12242" s="40">
        <v>42452</v>
      </c>
      <c r="U12242" t="s">
        <v>82</v>
      </c>
    </row>
    <row r="12243" spans="1:21" x14ac:dyDescent="0.25">
      <c r="A12243" t="s">
        <v>26446</v>
      </c>
      <c r="C12243" t="s">
        <v>51</v>
      </c>
      <c r="D12243" t="s">
        <v>26447</v>
      </c>
      <c r="F12243" t="s">
        <v>622</v>
      </c>
      <c r="G12243" s="39">
        <v>8330</v>
      </c>
      <c r="H12243">
        <v>19</v>
      </c>
      <c r="I12243" s="38">
        <v>9.36</v>
      </c>
      <c r="J12243" t="s">
        <v>54</v>
      </c>
      <c r="K12243" t="s">
        <v>74</v>
      </c>
      <c r="L12243" t="s">
        <v>56</v>
      </c>
      <c r="O12243" t="s">
        <v>65</v>
      </c>
      <c r="P12243" t="s">
        <v>112</v>
      </c>
      <c r="Q12243" t="s">
        <v>59</v>
      </c>
      <c r="R12243" t="s">
        <v>77</v>
      </c>
      <c r="S12243" s="40">
        <v>42451</v>
      </c>
      <c r="T12243" s="40">
        <v>42508</v>
      </c>
      <c r="U12243" t="s">
        <v>69</v>
      </c>
    </row>
    <row r="12244" spans="1:21" x14ac:dyDescent="0.25">
      <c r="A12244" t="s">
        <v>26448</v>
      </c>
      <c r="C12244" t="s">
        <v>51</v>
      </c>
      <c r="D12244" t="s">
        <v>16943</v>
      </c>
      <c r="F12244" t="s">
        <v>364</v>
      </c>
      <c r="G12244" s="39">
        <v>8690</v>
      </c>
      <c r="H12244">
        <v>12</v>
      </c>
      <c r="I12244" s="38">
        <v>9.36</v>
      </c>
      <c r="J12244" t="s">
        <v>54</v>
      </c>
      <c r="K12244" t="s">
        <v>74</v>
      </c>
      <c r="L12244" t="s">
        <v>56</v>
      </c>
      <c r="O12244" t="s">
        <v>65</v>
      </c>
      <c r="P12244" t="s">
        <v>121</v>
      </c>
      <c r="Q12244" t="s">
        <v>113</v>
      </c>
      <c r="R12244" t="s">
        <v>77</v>
      </c>
      <c r="S12244" s="40">
        <v>42331</v>
      </c>
      <c r="T12244" s="40">
        <v>42452</v>
      </c>
      <c r="U12244" t="s">
        <v>82</v>
      </c>
    </row>
    <row r="12245" spans="1:21" x14ac:dyDescent="0.25">
      <c r="A12245" t="s">
        <v>26449</v>
      </c>
      <c r="C12245" t="s">
        <v>51</v>
      </c>
      <c r="D12245" t="s">
        <v>26450</v>
      </c>
      <c r="F12245" t="s">
        <v>1356</v>
      </c>
      <c r="G12245" s="39">
        <v>8087</v>
      </c>
      <c r="H12245">
        <v>18</v>
      </c>
      <c r="I12245" s="38">
        <v>9.36</v>
      </c>
      <c r="J12245" t="s">
        <v>54</v>
      </c>
      <c r="K12245" t="s">
        <v>74</v>
      </c>
      <c r="L12245" t="s">
        <v>56</v>
      </c>
      <c r="O12245" t="s">
        <v>65</v>
      </c>
      <c r="P12245" t="s">
        <v>1650</v>
      </c>
      <c r="Q12245" t="s">
        <v>59</v>
      </c>
      <c r="R12245" t="s">
        <v>77</v>
      </c>
      <c r="S12245" s="40">
        <v>42452</v>
      </c>
      <c r="T12245" s="40">
        <v>42508</v>
      </c>
      <c r="U12245" t="s">
        <v>69</v>
      </c>
    </row>
    <row r="12246" spans="1:21" x14ac:dyDescent="0.25">
      <c r="A12246" t="s">
        <v>26451</v>
      </c>
      <c r="C12246" t="s">
        <v>51</v>
      </c>
      <c r="D12246" t="s">
        <v>26452</v>
      </c>
      <c r="F12246" t="s">
        <v>26453</v>
      </c>
      <c r="G12246" s="39">
        <v>8088</v>
      </c>
      <c r="H12246">
        <v>13</v>
      </c>
      <c r="I12246" s="38">
        <v>9.36</v>
      </c>
      <c r="J12246" t="s">
        <v>54</v>
      </c>
      <c r="K12246" t="s">
        <v>74</v>
      </c>
      <c r="L12246" t="s">
        <v>56</v>
      </c>
      <c r="O12246" t="s">
        <v>65</v>
      </c>
      <c r="P12246" t="s">
        <v>112</v>
      </c>
      <c r="Q12246" t="s">
        <v>59</v>
      </c>
      <c r="R12246" t="s">
        <v>77</v>
      </c>
      <c r="S12246" s="40">
        <v>42452</v>
      </c>
      <c r="T12246" s="40">
        <v>42509</v>
      </c>
      <c r="U12246" t="s">
        <v>69</v>
      </c>
    </row>
    <row r="12247" spans="1:21" x14ac:dyDescent="0.25">
      <c r="A12247" t="s">
        <v>26454</v>
      </c>
      <c r="C12247" t="s">
        <v>51</v>
      </c>
      <c r="D12247" t="s">
        <v>26455</v>
      </c>
      <c r="F12247" t="s">
        <v>2537</v>
      </c>
      <c r="G12247" s="39">
        <v>8204</v>
      </c>
      <c r="H12247">
        <v>21</v>
      </c>
      <c r="I12247" s="38">
        <v>9.36</v>
      </c>
      <c r="J12247" t="s">
        <v>54</v>
      </c>
      <c r="K12247" t="s">
        <v>74</v>
      </c>
      <c r="L12247" t="s">
        <v>56</v>
      </c>
      <c r="O12247" t="s">
        <v>65</v>
      </c>
      <c r="P12247" t="s">
        <v>121</v>
      </c>
      <c r="Q12247" t="s">
        <v>59</v>
      </c>
      <c r="R12247" t="s">
        <v>77</v>
      </c>
      <c r="S12247" s="40">
        <v>42453</v>
      </c>
      <c r="T12247" s="40">
        <v>42522</v>
      </c>
      <c r="U12247" t="s">
        <v>69</v>
      </c>
    </row>
    <row r="12248" spans="1:21" x14ac:dyDescent="0.25">
      <c r="A12248" t="s">
        <v>26456</v>
      </c>
      <c r="C12248" t="s">
        <v>51</v>
      </c>
      <c r="D12248" t="s">
        <v>1940</v>
      </c>
      <c r="F12248" t="s">
        <v>160</v>
      </c>
      <c r="G12248" s="39">
        <v>8244</v>
      </c>
      <c r="H12248">
        <v>19</v>
      </c>
      <c r="I12248" s="38">
        <v>9.36</v>
      </c>
      <c r="J12248" t="s">
        <v>54</v>
      </c>
      <c r="K12248" t="s">
        <v>74</v>
      </c>
      <c r="L12248" t="s">
        <v>56</v>
      </c>
      <c r="O12248" t="s">
        <v>65</v>
      </c>
      <c r="P12248" t="s">
        <v>1650</v>
      </c>
      <c r="Q12248" t="s">
        <v>59</v>
      </c>
      <c r="R12248" t="s">
        <v>77</v>
      </c>
      <c r="S12248" s="40">
        <v>42338</v>
      </c>
      <c r="T12248" s="40">
        <v>42453</v>
      </c>
      <c r="U12248" t="s">
        <v>82</v>
      </c>
    </row>
    <row r="12249" spans="1:21" x14ac:dyDescent="0.25">
      <c r="A12249" t="s">
        <v>26457</v>
      </c>
      <c r="C12249" t="s">
        <v>51</v>
      </c>
      <c r="D12249" t="s">
        <v>20768</v>
      </c>
      <c r="F12249" t="s">
        <v>120</v>
      </c>
      <c r="G12249" s="39">
        <v>8234</v>
      </c>
      <c r="H12249">
        <v>19</v>
      </c>
      <c r="I12249" s="38">
        <v>9.36</v>
      </c>
      <c r="J12249" t="s">
        <v>54</v>
      </c>
      <c r="K12249" t="s">
        <v>74</v>
      </c>
      <c r="L12249" t="s">
        <v>56</v>
      </c>
      <c r="O12249" t="s">
        <v>65</v>
      </c>
      <c r="P12249" t="s">
        <v>1650</v>
      </c>
      <c r="Q12249" t="s">
        <v>59</v>
      </c>
      <c r="R12249" t="s">
        <v>77</v>
      </c>
      <c r="S12249" s="40">
        <v>42338</v>
      </c>
      <c r="T12249" s="40">
        <v>42453</v>
      </c>
      <c r="U12249" t="s">
        <v>82</v>
      </c>
    </row>
    <row r="12250" spans="1:21" x14ac:dyDescent="0.25">
      <c r="A12250" t="s">
        <v>26458</v>
      </c>
      <c r="B12250" t="s">
        <v>26459</v>
      </c>
      <c r="C12250" t="s">
        <v>51</v>
      </c>
      <c r="D12250" t="s">
        <v>26460</v>
      </c>
      <c r="F12250" t="s">
        <v>26461</v>
      </c>
      <c r="G12250" s="39">
        <v>8332</v>
      </c>
      <c r="H12250">
        <v>20</v>
      </c>
      <c r="I12250" s="38">
        <v>9.36</v>
      </c>
      <c r="J12250" t="s">
        <v>54</v>
      </c>
      <c r="K12250" t="s">
        <v>74</v>
      </c>
      <c r="L12250" t="s">
        <v>56</v>
      </c>
      <c r="O12250" t="s">
        <v>57</v>
      </c>
      <c r="P12250" t="s">
        <v>292</v>
      </c>
      <c r="Q12250" t="s">
        <v>59</v>
      </c>
      <c r="R12250" t="s">
        <v>77</v>
      </c>
      <c r="S12250" s="40">
        <v>42115</v>
      </c>
      <c r="T12250" s="40">
        <v>42135</v>
      </c>
      <c r="U12250" t="s">
        <v>61</v>
      </c>
    </row>
    <row r="12251" spans="1:21" x14ac:dyDescent="0.25">
      <c r="A12251" t="s">
        <v>26462</v>
      </c>
      <c r="B12251" t="s">
        <v>26463</v>
      </c>
      <c r="C12251" t="s">
        <v>51</v>
      </c>
      <c r="D12251" t="s">
        <v>26464</v>
      </c>
      <c r="F12251" t="s">
        <v>3863</v>
      </c>
      <c r="G12251" s="39">
        <v>7044</v>
      </c>
      <c r="H12251">
        <v>9</v>
      </c>
      <c r="I12251" s="38">
        <v>9.36</v>
      </c>
      <c r="J12251" t="s">
        <v>54</v>
      </c>
      <c r="K12251" t="s">
        <v>74</v>
      </c>
      <c r="L12251" t="s">
        <v>56</v>
      </c>
      <c r="O12251" t="s">
        <v>57</v>
      </c>
      <c r="P12251" t="s">
        <v>510</v>
      </c>
      <c r="Q12251" t="s">
        <v>88</v>
      </c>
      <c r="R12251" t="s">
        <v>77</v>
      </c>
      <c r="S12251" s="40">
        <v>42125</v>
      </c>
      <c r="T12251" s="40">
        <v>42150</v>
      </c>
      <c r="U12251" t="s">
        <v>61</v>
      </c>
    </row>
    <row r="12252" spans="1:21" x14ac:dyDescent="0.25">
      <c r="A12252" t="s">
        <v>26465</v>
      </c>
      <c r="B12252" t="s">
        <v>26466</v>
      </c>
      <c r="C12252" t="s">
        <v>51</v>
      </c>
      <c r="D12252" t="s">
        <v>26467</v>
      </c>
      <c r="F12252" t="s">
        <v>11932</v>
      </c>
      <c r="G12252" s="39">
        <v>7077</v>
      </c>
      <c r="H12252">
        <v>11</v>
      </c>
      <c r="I12252" s="38">
        <v>9.36</v>
      </c>
      <c r="J12252" t="s">
        <v>54</v>
      </c>
      <c r="K12252" t="s">
        <v>74</v>
      </c>
      <c r="L12252" t="s">
        <v>56</v>
      </c>
      <c r="O12252" t="s">
        <v>57</v>
      </c>
      <c r="P12252" t="s">
        <v>510</v>
      </c>
      <c r="Q12252" t="s">
        <v>88</v>
      </c>
      <c r="R12252" t="s">
        <v>77</v>
      </c>
      <c r="S12252" s="40">
        <v>42145</v>
      </c>
      <c r="T12252" s="40">
        <v>42177</v>
      </c>
      <c r="U12252" t="s">
        <v>61</v>
      </c>
    </row>
    <row r="12253" spans="1:21" x14ac:dyDescent="0.25">
      <c r="A12253" t="s">
        <v>26468</v>
      </c>
      <c r="B12253" t="s">
        <v>26469</v>
      </c>
      <c r="C12253" t="s">
        <v>51</v>
      </c>
      <c r="D12253" t="s">
        <v>2104</v>
      </c>
      <c r="F12253" t="s">
        <v>8128</v>
      </c>
      <c r="G12253" s="39">
        <v>7646</v>
      </c>
      <c r="H12253">
        <v>7</v>
      </c>
      <c r="I12253" s="38">
        <v>9.36</v>
      </c>
      <c r="J12253" t="s">
        <v>54</v>
      </c>
      <c r="K12253" t="s">
        <v>74</v>
      </c>
      <c r="L12253" t="s">
        <v>56</v>
      </c>
      <c r="O12253" t="s">
        <v>57</v>
      </c>
      <c r="P12253" t="s">
        <v>510</v>
      </c>
      <c r="Q12253" t="s">
        <v>88</v>
      </c>
      <c r="R12253" t="s">
        <v>77</v>
      </c>
      <c r="S12253" s="40">
        <v>42170</v>
      </c>
      <c r="T12253" s="40">
        <v>42212</v>
      </c>
      <c r="U12253" t="s">
        <v>61</v>
      </c>
    </row>
    <row r="12254" spans="1:21" x14ac:dyDescent="0.25">
      <c r="A12254" t="s">
        <v>26470</v>
      </c>
      <c r="B12254" t="s">
        <v>26471</v>
      </c>
      <c r="C12254" t="s">
        <v>51</v>
      </c>
      <c r="D12254" t="s">
        <v>26472</v>
      </c>
      <c r="F12254" t="s">
        <v>942</v>
      </c>
      <c r="G12254" s="39">
        <v>8859</v>
      </c>
      <c r="H12254">
        <v>11</v>
      </c>
      <c r="I12254" s="38">
        <v>9.36</v>
      </c>
      <c r="J12254" t="s">
        <v>54</v>
      </c>
      <c r="K12254" t="s">
        <v>74</v>
      </c>
      <c r="L12254" t="s">
        <v>56</v>
      </c>
      <c r="O12254" t="s">
        <v>57</v>
      </c>
      <c r="P12254" t="s">
        <v>75</v>
      </c>
      <c r="Q12254" t="s">
        <v>76</v>
      </c>
      <c r="R12254" t="s">
        <v>77</v>
      </c>
      <c r="S12254" s="40">
        <v>42194</v>
      </c>
      <c r="T12254" s="40">
        <v>42248</v>
      </c>
      <c r="U12254" t="s">
        <v>61</v>
      </c>
    </row>
    <row r="12255" spans="1:21" x14ac:dyDescent="0.25">
      <c r="A12255" t="s">
        <v>26473</v>
      </c>
      <c r="B12255" t="s">
        <v>26474</v>
      </c>
      <c r="C12255" t="s">
        <v>51</v>
      </c>
      <c r="D12255" t="s">
        <v>3459</v>
      </c>
      <c r="F12255" t="s">
        <v>825</v>
      </c>
      <c r="G12255" s="39">
        <v>8016</v>
      </c>
      <c r="H12255">
        <v>13</v>
      </c>
      <c r="I12255" s="38">
        <v>9.36</v>
      </c>
      <c r="J12255" t="s">
        <v>54</v>
      </c>
      <c r="K12255" t="s">
        <v>74</v>
      </c>
      <c r="L12255" t="s">
        <v>56</v>
      </c>
      <c r="O12255" t="s">
        <v>57</v>
      </c>
      <c r="P12255" t="s">
        <v>75</v>
      </c>
      <c r="Q12255" t="s">
        <v>88</v>
      </c>
      <c r="R12255" t="s">
        <v>77</v>
      </c>
      <c r="S12255" s="40">
        <v>42194</v>
      </c>
      <c r="T12255" s="40">
        <v>42248</v>
      </c>
      <c r="U12255" t="s">
        <v>61</v>
      </c>
    </row>
    <row r="12256" spans="1:21" x14ac:dyDescent="0.25">
      <c r="A12256" t="s">
        <v>26475</v>
      </c>
      <c r="B12256" t="s">
        <v>26476</v>
      </c>
      <c r="C12256" t="s">
        <v>51</v>
      </c>
      <c r="D12256" t="s">
        <v>26477</v>
      </c>
      <c r="F12256" t="s">
        <v>24666</v>
      </c>
      <c r="G12256" s="39">
        <v>8816</v>
      </c>
      <c r="H12256">
        <v>11</v>
      </c>
      <c r="I12256" s="38">
        <v>9.36</v>
      </c>
      <c r="J12256" t="s">
        <v>54</v>
      </c>
      <c r="K12256" t="s">
        <v>74</v>
      </c>
      <c r="L12256" t="s">
        <v>56</v>
      </c>
      <c r="O12256" t="s">
        <v>57</v>
      </c>
      <c r="P12256" t="s">
        <v>87</v>
      </c>
      <c r="Q12256" t="s">
        <v>88</v>
      </c>
      <c r="R12256" t="s">
        <v>77</v>
      </c>
      <c r="S12256" s="40">
        <v>42201</v>
      </c>
      <c r="T12256" s="40">
        <v>42255</v>
      </c>
      <c r="U12256" t="s">
        <v>61</v>
      </c>
    </row>
    <row r="12257" spans="1:21" x14ac:dyDescent="0.25">
      <c r="A12257" t="s">
        <v>26478</v>
      </c>
      <c r="B12257" t="s">
        <v>26479</v>
      </c>
      <c r="C12257" t="s">
        <v>51</v>
      </c>
      <c r="D12257" t="s">
        <v>21639</v>
      </c>
      <c r="F12257" t="s">
        <v>3203</v>
      </c>
      <c r="G12257" s="39">
        <v>8857</v>
      </c>
      <c r="H12257">
        <v>11</v>
      </c>
      <c r="I12257" s="38">
        <v>9.36</v>
      </c>
      <c r="J12257" t="s">
        <v>54</v>
      </c>
      <c r="K12257" t="s">
        <v>74</v>
      </c>
      <c r="L12257" t="s">
        <v>56</v>
      </c>
      <c r="O12257" t="s">
        <v>57</v>
      </c>
      <c r="P12257" t="s">
        <v>75</v>
      </c>
      <c r="Q12257" t="s">
        <v>76</v>
      </c>
      <c r="R12257" t="s">
        <v>77</v>
      </c>
      <c r="S12257" s="40">
        <v>42209</v>
      </c>
      <c r="T12257" s="40">
        <v>42261</v>
      </c>
      <c r="U12257" t="s">
        <v>61</v>
      </c>
    </row>
    <row r="12258" spans="1:21" x14ac:dyDescent="0.25">
      <c r="A12258" t="s">
        <v>26480</v>
      </c>
      <c r="B12258" t="s">
        <v>26481</v>
      </c>
      <c r="C12258" t="s">
        <v>51</v>
      </c>
      <c r="D12258" t="s">
        <v>4213</v>
      </c>
      <c r="F12258" t="s">
        <v>3471</v>
      </c>
      <c r="G12258" s="39">
        <v>8734</v>
      </c>
      <c r="H12258">
        <v>18</v>
      </c>
      <c r="I12258" s="38">
        <v>9.36</v>
      </c>
      <c r="J12258" t="s">
        <v>54</v>
      </c>
      <c r="K12258" t="s">
        <v>74</v>
      </c>
      <c r="L12258" t="s">
        <v>56</v>
      </c>
      <c r="O12258" t="s">
        <v>57</v>
      </c>
      <c r="P12258" t="s">
        <v>292</v>
      </c>
      <c r="Q12258" t="s">
        <v>76</v>
      </c>
      <c r="R12258" t="s">
        <v>77</v>
      </c>
      <c r="S12258" s="40">
        <v>42216</v>
      </c>
      <c r="T12258" s="40">
        <v>42269</v>
      </c>
      <c r="U12258" t="s">
        <v>61</v>
      </c>
    </row>
    <row r="12259" spans="1:21" x14ac:dyDescent="0.25">
      <c r="A12259" t="s">
        <v>26482</v>
      </c>
      <c r="B12259" t="s">
        <v>26483</v>
      </c>
      <c r="C12259" t="s">
        <v>51</v>
      </c>
      <c r="D12259" t="s">
        <v>26484</v>
      </c>
      <c r="F12259" t="s">
        <v>26485</v>
      </c>
      <c r="G12259" s="39">
        <v>7073</v>
      </c>
      <c r="H12259">
        <v>7</v>
      </c>
      <c r="I12259" s="38">
        <v>9.36</v>
      </c>
      <c r="J12259" t="s">
        <v>54</v>
      </c>
      <c r="K12259" t="s">
        <v>74</v>
      </c>
      <c r="L12259" t="s">
        <v>56</v>
      </c>
      <c r="O12259" t="s">
        <v>57</v>
      </c>
      <c r="P12259" t="s">
        <v>75</v>
      </c>
      <c r="Q12259" t="s">
        <v>88</v>
      </c>
      <c r="R12259" t="s">
        <v>77</v>
      </c>
      <c r="S12259" s="40">
        <v>42228</v>
      </c>
      <c r="T12259" s="40">
        <v>42282</v>
      </c>
      <c r="U12259" t="s">
        <v>61</v>
      </c>
    </row>
    <row r="12260" spans="1:21" x14ac:dyDescent="0.25">
      <c r="A12260" t="s">
        <v>26486</v>
      </c>
      <c r="B12260" t="s">
        <v>26487</v>
      </c>
      <c r="C12260" t="s">
        <v>51</v>
      </c>
      <c r="D12260" t="s">
        <v>26488</v>
      </c>
      <c r="F12260" t="s">
        <v>807</v>
      </c>
      <c r="G12260" s="39">
        <v>7004</v>
      </c>
      <c r="H12260">
        <v>9</v>
      </c>
      <c r="I12260" s="38">
        <v>9.36</v>
      </c>
      <c r="J12260" t="s">
        <v>54</v>
      </c>
      <c r="K12260" t="s">
        <v>74</v>
      </c>
      <c r="L12260" t="s">
        <v>56</v>
      </c>
      <c r="O12260" t="s">
        <v>57</v>
      </c>
      <c r="P12260" t="s">
        <v>75</v>
      </c>
      <c r="Q12260" t="s">
        <v>88</v>
      </c>
      <c r="R12260" t="s">
        <v>77</v>
      </c>
      <c r="S12260" s="40">
        <v>42227</v>
      </c>
      <c r="T12260" s="40">
        <v>42282</v>
      </c>
      <c r="U12260" t="s">
        <v>61</v>
      </c>
    </row>
    <row r="12261" spans="1:21" x14ac:dyDescent="0.25">
      <c r="A12261" t="s">
        <v>26489</v>
      </c>
      <c r="B12261" t="s">
        <v>26490</v>
      </c>
      <c r="C12261" t="s">
        <v>51</v>
      </c>
      <c r="D12261" t="s">
        <v>26491</v>
      </c>
      <c r="F12261" t="s">
        <v>214</v>
      </c>
      <c r="G12261" s="39">
        <v>8757</v>
      </c>
      <c r="H12261">
        <v>18</v>
      </c>
      <c r="I12261" s="38">
        <v>9.36</v>
      </c>
      <c r="J12261" t="s">
        <v>54</v>
      </c>
      <c r="K12261" t="s">
        <v>74</v>
      </c>
      <c r="L12261" t="s">
        <v>56</v>
      </c>
      <c r="O12261" t="s">
        <v>57</v>
      </c>
      <c r="P12261" t="s">
        <v>75</v>
      </c>
      <c r="Q12261" t="s">
        <v>76</v>
      </c>
      <c r="R12261" t="s">
        <v>77</v>
      </c>
      <c r="S12261" s="40">
        <v>42227</v>
      </c>
      <c r="T12261" s="40">
        <v>42282</v>
      </c>
      <c r="U12261" t="s">
        <v>61</v>
      </c>
    </row>
    <row r="12262" spans="1:21" x14ac:dyDescent="0.25">
      <c r="A12262" t="s">
        <v>26492</v>
      </c>
      <c r="B12262" t="s">
        <v>26493</v>
      </c>
      <c r="C12262" t="s">
        <v>51</v>
      </c>
      <c r="D12262" t="s">
        <v>26494</v>
      </c>
      <c r="F12262" t="s">
        <v>1762</v>
      </c>
      <c r="G12262" s="39">
        <v>8723</v>
      </c>
      <c r="H12262">
        <v>18</v>
      </c>
      <c r="I12262" s="38">
        <v>9.36</v>
      </c>
      <c r="J12262" t="s">
        <v>54</v>
      </c>
      <c r="K12262" t="s">
        <v>74</v>
      </c>
      <c r="L12262" t="s">
        <v>56</v>
      </c>
      <c r="O12262" t="s">
        <v>57</v>
      </c>
      <c r="P12262" t="s">
        <v>75</v>
      </c>
      <c r="Q12262" t="s">
        <v>76</v>
      </c>
      <c r="R12262" t="s">
        <v>77</v>
      </c>
      <c r="S12262" s="40">
        <v>42243</v>
      </c>
      <c r="T12262" s="40">
        <v>42303</v>
      </c>
      <c r="U12262" t="s">
        <v>61</v>
      </c>
    </row>
    <row r="12263" spans="1:21" x14ac:dyDescent="0.25">
      <c r="A12263" t="s">
        <v>26495</v>
      </c>
      <c r="B12263" t="s">
        <v>26496</v>
      </c>
      <c r="C12263" t="s">
        <v>51</v>
      </c>
      <c r="D12263" t="s">
        <v>26497</v>
      </c>
      <c r="F12263" t="s">
        <v>3755</v>
      </c>
      <c r="G12263" s="39">
        <v>7062</v>
      </c>
      <c r="H12263">
        <v>10</v>
      </c>
      <c r="I12263" s="38">
        <v>9.36</v>
      </c>
      <c r="J12263" t="s">
        <v>54</v>
      </c>
      <c r="K12263" t="s">
        <v>74</v>
      </c>
      <c r="L12263" t="s">
        <v>56</v>
      </c>
      <c r="O12263" t="s">
        <v>57</v>
      </c>
      <c r="P12263" t="s">
        <v>75</v>
      </c>
      <c r="Q12263" t="s">
        <v>88</v>
      </c>
      <c r="R12263" t="s">
        <v>77</v>
      </c>
      <c r="S12263" s="40">
        <v>42240</v>
      </c>
      <c r="T12263" s="40">
        <v>42304</v>
      </c>
      <c r="U12263" t="s">
        <v>61</v>
      </c>
    </row>
    <row r="12264" spans="1:21" x14ac:dyDescent="0.25">
      <c r="A12264" t="s">
        <v>26498</v>
      </c>
      <c r="B12264" t="s">
        <v>26499</v>
      </c>
      <c r="C12264" t="s">
        <v>51</v>
      </c>
      <c r="D12264" t="s">
        <v>26500</v>
      </c>
      <c r="F12264" t="s">
        <v>2052</v>
      </c>
      <c r="G12264" s="39">
        <v>7644</v>
      </c>
      <c r="H12264">
        <v>7</v>
      </c>
      <c r="I12264" s="38">
        <v>9.36</v>
      </c>
      <c r="J12264" t="s">
        <v>54</v>
      </c>
      <c r="K12264" t="s">
        <v>74</v>
      </c>
      <c r="L12264" t="s">
        <v>56</v>
      </c>
      <c r="O12264" t="s">
        <v>57</v>
      </c>
      <c r="P12264" t="s">
        <v>75</v>
      </c>
      <c r="Q12264" t="s">
        <v>88</v>
      </c>
      <c r="R12264" t="s">
        <v>77</v>
      </c>
      <c r="S12264" s="40">
        <v>42240</v>
      </c>
      <c r="T12264" s="40">
        <v>42304</v>
      </c>
      <c r="U12264" t="s">
        <v>61</v>
      </c>
    </row>
    <row r="12265" spans="1:21" x14ac:dyDescent="0.25">
      <c r="A12265" t="s">
        <v>26501</v>
      </c>
      <c r="B12265" t="s">
        <v>26502</v>
      </c>
      <c r="C12265" t="s">
        <v>51</v>
      </c>
      <c r="D12265" t="s">
        <v>26503</v>
      </c>
      <c r="F12265" t="s">
        <v>5691</v>
      </c>
      <c r="G12265" s="39">
        <v>8550</v>
      </c>
      <c r="H12265">
        <v>12</v>
      </c>
      <c r="I12265" s="38">
        <v>9.36</v>
      </c>
      <c r="J12265" t="s">
        <v>54</v>
      </c>
      <c r="K12265" t="s">
        <v>55</v>
      </c>
      <c r="L12265" t="s">
        <v>56</v>
      </c>
      <c r="O12265" t="s">
        <v>57</v>
      </c>
      <c r="P12265" t="s">
        <v>18406</v>
      </c>
      <c r="Q12265" t="s">
        <v>76</v>
      </c>
      <c r="R12265" t="s">
        <v>77</v>
      </c>
      <c r="S12265" s="40">
        <v>42248</v>
      </c>
      <c r="T12265" s="40">
        <v>42311</v>
      </c>
      <c r="U12265" t="s">
        <v>61</v>
      </c>
    </row>
    <row r="12266" spans="1:21" x14ac:dyDescent="0.25">
      <c r="A12266" t="s">
        <v>26504</v>
      </c>
      <c r="B12266" t="s">
        <v>26505</v>
      </c>
      <c r="C12266" t="s">
        <v>51</v>
      </c>
      <c r="D12266" t="s">
        <v>26506</v>
      </c>
      <c r="F12266" t="s">
        <v>9256</v>
      </c>
      <c r="G12266" s="39">
        <v>8012</v>
      </c>
      <c r="H12266">
        <v>14</v>
      </c>
      <c r="I12266" s="38">
        <v>9.36</v>
      </c>
      <c r="J12266" t="s">
        <v>54</v>
      </c>
      <c r="K12266" t="s">
        <v>74</v>
      </c>
      <c r="L12266" t="s">
        <v>56</v>
      </c>
      <c r="O12266" t="s">
        <v>57</v>
      </c>
      <c r="P12266" t="s">
        <v>1485</v>
      </c>
      <c r="Q12266" t="s">
        <v>88</v>
      </c>
      <c r="R12266" t="s">
        <v>77</v>
      </c>
      <c r="S12266" s="40">
        <v>42247</v>
      </c>
      <c r="T12266" s="40">
        <v>42311</v>
      </c>
      <c r="U12266" t="s">
        <v>61</v>
      </c>
    </row>
    <row r="12267" spans="1:21" x14ac:dyDescent="0.25">
      <c r="A12267" t="s">
        <v>26507</v>
      </c>
      <c r="B12267" t="s">
        <v>26508</v>
      </c>
      <c r="C12267" t="s">
        <v>51</v>
      </c>
      <c r="D12267" t="s">
        <v>26509</v>
      </c>
      <c r="F12267" t="s">
        <v>498</v>
      </c>
      <c r="G12267" s="39">
        <v>8234</v>
      </c>
      <c r="H12267">
        <v>19</v>
      </c>
      <c r="I12267" s="38">
        <v>9.36</v>
      </c>
      <c r="J12267" t="s">
        <v>54</v>
      </c>
      <c r="K12267" t="s">
        <v>74</v>
      </c>
      <c r="L12267" t="s">
        <v>56</v>
      </c>
      <c r="O12267" t="s">
        <v>57</v>
      </c>
      <c r="P12267" t="s">
        <v>3124</v>
      </c>
      <c r="Q12267" t="s">
        <v>59</v>
      </c>
      <c r="R12267" t="s">
        <v>77</v>
      </c>
      <c r="S12267" s="40">
        <v>42251</v>
      </c>
      <c r="T12267" s="40">
        <v>42319</v>
      </c>
      <c r="U12267" t="s">
        <v>61</v>
      </c>
    </row>
    <row r="12268" spans="1:21" x14ac:dyDescent="0.25">
      <c r="A12268" t="s">
        <v>26510</v>
      </c>
      <c r="B12268" t="s">
        <v>26511</v>
      </c>
      <c r="C12268" t="s">
        <v>51</v>
      </c>
      <c r="D12268" t="s">
        <v>26512</v>
      </c>
      <c r="F12268" t="s">
        <v>26513</v>
      </c>
      <c r="G12268" s="39">
        <v>8690</v>
      </c>
      <c r="H12268">
        <v>12</v>
      </c>
      <c r="I12268" s="38">
        <v>9.36</v>
      </c>
      <c r="J12268" t="s">
        <v>54</v>
      </c>
      <c r="K12268" t="s">
        <v>74</v>
      </c>
      <c r="L12268" t="s">
        <v>56</v>
      </c>
      <c r="O12268" t="s">
        <v>57</v>
      </c>
      <c r="P12268" t="s">
        <v>87</v>
      </c>
      <c r="Q12268" t="s">
        <v>88</v>
      </c>
      <c r="R12268" t="s">
        <v>77</v>
      </c>
      <c r="S12268" s="40">
        <v>42247</v>
      </c>
      <c r="T12268" s="40">
        <v>42319</v>
      </c>
      <c r="U12268" t="s">
        <v>61</v>
      </c>
    </row>
    <row r="12269" spans="1:21" x14ac:dyDescent="0.25">
      <c r="A12269" t="s">
        <v>26514</v>
      </c>
      <c r="B12269" t="s">
        <v>26515</v>
      </c>
      <c r="C12269" t="s">
        <v>51</v>
      </c>
      <c r="D12269" t="s">
        <v>26516</v>
      </c>
      <c r="F12269" t="s">
        <v>214</v>
      </c>
      <c r="G12269" s="39">
        <v>8753</v>
      </c>
      <c r="H12269">
        <v>18</v>
      </c>
      <c r="I12269" s="38">
        <v>9.36</v>
      </c>
      <c r="J12269" t="s">
        <v>54</v>
      </c>
      <c r="K12269" t="s">
        <v>74</v>
      </c>
      <c r="L12269" t="s">
        <v>56</v>
      </c>
      <c r="O12269" t="s">
        <v>57</v>
      </c>
      <c r="P12269" t="s">
        <v>75</v>
      </c>
      <c r="Q12269" t="s">
        <v>76</v>
      </c>
      <c r="R12269" t="s">
        <v>77</v>
      </c>
      <c r="S12269" s="40">
        <v>42257</v>
      </c>
      <c r="T12269" s="40">
        <v>42332</v>
      </c>
      <c r="U12269" t="s">
        <v>61</v>
      </c>
    </row>
    <row r="12270" spans="1:21" x14ac:dyDescent="0.25">
      <c r="A12270" t="s">
        <v>26517</v>
      </c>
      <c r="B12270" t="s">
        <v>26518</v>
      </c>
      <c r="C12270" t="s">
        <v>51</v>
      </c>
      <c r="D12270" t="s">
        <v>26519</v>
      </c>
      <c r="F12270" t="s">
        <v>1464</v>
      </c>
      <c r="G12270" s="39">
        <v>7033</v>
      </c>
      <c r="H12270">
        <v>10</v>
      </c>
      <c r="I12270" s="38">
        <v>9.36</v>
      </c>
      <c r="J12270" t="s">
        <v>54</v>
      </c>
      <c r="K12270" t="s">
        <v>74</v>
      </c>
      <c r="L12270" t="s">
        <v>56</v>
      </c>
      <c r="O12270" t="s">
        <v>57</v>
      </c>
      <c r="P12270" t="s">
        <v>75</v>
      </c>
      <c r="Q12270" t="s">
        <v>88</v>
      </c>
      <c r="R12270" t="s">
        <v>77</v>
      </c>
      <c r="S12270" s="40">
        <v>42261</v>
      </c>
      <c r="T12270" s="40">
        <v>42332</v>
      </c>
      <c r="U12270" t="s">
        <v>61</v>
      </c>
    </row>
    <row r="12271" spans="1:21" x14ac:dyDescent="0.25">
      <c r="A12271" t="s">
        <v>26520</v>
      </c>
      <c r="B12271" t="s">
        <v>26521</v>
      </c>
      <c r="C12271" t="s">
        <v>51</v>
      </c>
      <c r="D12271" t="s">
        <v>26522</v>
      </c>
      <c r="F12271" t="s">
        <v>22715</v>
      </c>
      <c r="G12271" s="39">
        <v>8234</v>
      </c>
      <c r="H12271">
        <v>19</v>
      </c>
      <c r="I12271" s="38">
        <v>9.36</v>
      </c>
      <c r="J12271" t="s">
        <v>54</v>
      </c>
      <c r="K12271" t="s">
        <v>74</v>
      </c>
      <c r="L12271" t="s">
        <v>56</v>
      </c>
      <c r="O12271" t="s">
        <v>57</v>
      </c>
      <c r="P12271" t="s">
        <v>3124</v>
      </c>
      <c r="Q12271" t="s">
        <v>59</v>
      </c>
      <c r="R12271" t="s">
        <v>77</v>
      </c>
      <c r="S12271" s="40">
        <v>42265</v>
      </c>
      <c r="T12271" s="40">
        <v>42339</v>
      </c>
      <c r="U12271" t="s">
        <v>61</v>
      </c>
    </row>
    <row r="12272" spans="1:21" x14ac:dyDescent="0.25">
      <c r="A12272" t="s">
        <v>26523</v>
      </c>
      <c r="B12272" t="s">
        <v>26524</v>
      </c>
      <c r="C12272" t="s">
        <v>51</v>
      </c>
      <c r="D12272" t="s">
        <v>26525</v>
      </c>
      <c r="F12272" t="s">
        <v>2105</v>
      </c>
      <c r="G12272" s="39">
        <v>8215</v>
      </c>
      <c r="H12272">
        <v>19</v>
      </c>
      <c r="I12272" s="38">
        <v>9.36</v>
      </c>
      <c r="J12272" t="s">
        <v>54</v>
      </c>
      <c r="K12272" t="s">
        <v>74</v>
      </c>
      <c r="L12272" t="s">
        <v>56</v>
      </c>
      <c r="O12272" t="s">
        <v>57</v>
      </c>
      <c r="P12272" t="s">
        <v>1485</v>
      </c>
      <c r="Q12272" t="s">
        <v>59</v>
      </c>
      <c r="R12272" t="s">
        <v>77</v>
      </c>
      <c r="S12272" s="40">
        <v>42270</v>
      </c>
      <c r="T12272" s="40">
        <v>42346</v>
      </c>
      <c r="U12272" t="s">
        <v>61</v>
      </c>
    </row>
    <row r="12273" spans="1:21" x14ac:dyDescent="0.25">
      <c r="A12273" t="s">
        <v>26526</v>
      </c>
      <c r="B12273" t="s">
        <v>26527</v>
      </c>
      <c r="C12273" t="s">
        <v>51</v>
      </c>
      <c r="D12273" t="s">
        <v>26528</v>
      </c>
      <c r="F12273" t="s">
        <v>26529</v>
      </c>
      <c r="G12273" s="39">
        <v>7828</v>
      </c>
      <c r="H12273">
        <v>3</v>
      </c>
      <c r="I12273" s="38">
        <v>9.36</v>
      </c>
      <c r="J12273" t="s">
        <v>54</v>
      </c>
      <c r="K12273" t="s">
        <v>74</v>
      </c>
      <c r="L12273" t="s">
        <v>56</v>
      </c>
      <c r="O12273" t="s">
        <v>57</v>
      </c>
      <c r="P12273" t="s">
        <v>75</v>
      </c>
      <c r="Q12273" t="s">
        <v>76</v>
      </c>
      <c r="R12273" t="s">
        <v>77</v>
      </c>
      <c r="S12273" s="40">
        <v>42276</v>
      </c>
      <c r="T12273" s="40">
        <v>42353</v>
      </c>
      <c r="U12273" t="s">
        <v>61</v>
      </c>
    </row>
    <row r="12274" spans="1:21" x14ac:dyDescent="0.25">
      <c r="A12274" t="s">
        <v>26530</v>
      </c>
      <c r="B12274" t="s">
        <v>26531</v>
      </c>
      <c r="C12274" t="s">
        <v>51</v>
      </c>
      <c r="D12274" t="s">
        <v>26532</v>
      </c>
      <c r="F12274" t="s">
        <v>26533</v>
      </c>
      <c r="G12274" s="39">
        <v>7760</v>
      </c>
      <c r="H12274">
        <v>17</v>
      </c>
      <c r="I12274" s="38">
        <v>9.36</v>
      </c>
      <c r="J12274" t="s">
        <v>54</v>
      </c>
      <c r="K12274" t="s">
        <v>74</v>
      </c>
      <c r="L12274" t="s">
        <v>56</v>
      </c>
      <c r="O12274" t="s">
        <v>57</v>
      </c>
      <c r="P12274" t="s">
        <v>75</v>
      </c>
      <c r="Q12274" t="s">
        <v>76</v>
      </c>
      <c r="R12274" t="s">
        <v>77</v>
      </c>
      <c r="S12274" s="40">
        <v>42275</v>
      </c>
      <c r="T12274" s="40">
        <v>42353</v>
      </c>
      <c r="U12274" t="s">
        <v>61</v>
      </c>
    </row>
    <row r="12275" spans="1:21" x14ac:dyDescent="0.25">
      <c r="A12275" t="s">
        <v>26534</v>
      </c>
      <c r="B12275" t="s">
        <v>26535</v>
      </c>
      <c r="C12275" t="s">
        <v>51</v>
      </c>
      <c r="D12275" t="s">
        <v>2575</v>
      </c>
      <c r="F12275" t="s">
        <v>108</v>
      </c>
      <c r="G12275" s="39">
        <v>7728</v>
      </c>
      <c r="H12275">
        <v>17</v>
      </c>
      <c r="I12275" s="38">
        <v>9.36</v>
      </c>
      <c r="J12275" t="s">
        <v>54</v>
      </c>
      <c r="K12275" t="s">
        <v>74</v>
      </c>
      <c r="L12275" t="s">
        <v>56</v>
      </c>
      <c r="O12275" t="s">
        <v>57</v>
      </c>
      <c r="P12275" t="s">
        <v>75</v>
      </c>
      <c r="Q12275" t="s">
        <v>76</v>
      </c>
      <c r="R12275" t="s">
        <v>77</v>
      </c>
      <c r="S12275" s="40">
        <v>42275</v>
      </c>
      <c r="T12275" s="40">
        <v>42353</v>
      </c>
      <c r="U12275" t="s">
        <v>61</v>
      </c>
    </row>
    <row r="12276" spans="1:21" x14ac:dyDescent="0.25">
      <c r="A12276" t="s">
        <v>26536</v>
      </c>
      <c r="B12276" t="s">
        <v>26537</v>
      </c>
      <c r="C12276" t="s">
        <v>51</v>
      </c>
      <c r="D12276" t="s">
        <v>2278</v>
      </c>
      <c r="F12276" t="s">
        <v>11272</v>
      </c>
      <c r="G12276" s="39">
        <v>8004</v>
      </c>
      <c r="H12276">
        <v>14</v>
      </c>
      <c r="I12276" s="38">
        <v>9.36</v>
      </c>
      <c r="J12276" t="s">
        <v>54</v>
      </c>
      <c r="K12276" t="s">
        <v>74</v>
      </c>
      <c r="L12276" t="s">
        <v>56</v>
      </c>
      <c r="O12276" t="s">
        <v>57</v>
      </c>
      <c r="P12276" t="s">
        <v>1485</v>
      </c>
      <c r="Q12276" t="s">
        <v>59</v>
      </c>
      <c r="R12276" t="s">
        <v>77</v>
      </c>
      <c r="S12276" s="40">
        <v>42275</v>
      </c>
      <c r="T12276" s="40">
        <v>42353</v>
      </c>
      <c r="U12276" t="s">
        <v>61</v>
      </c>
    </row>
    <row r="12277" spans="1:21" x14ac:dyDescent="0.25">
      <c r="A12277" t="s">
        <v>26538</v>
      </c>
      <c r="B12277" t="s">
        <v>26539</v>
      </c>
      <c r="C12277" t="s">
        <v>51</v>
      </c>
      <c r="D12277" t="s">
        <v>26540</v>
      </c>
      <c r="F12277" t="s">
        <v>999</v>
      </c>
      <c r="G12277" s="39">
        <v>8094</v>
      </c>
      <c r="H12277">
        <v>15</v>
      </c>
      <c r="I12277" s="38">
        <v>9.36</v>
      </c>
      <c r="J12277" t="s">
        <v>54</v>
      </c>
      <c r="K12277" t="s">
        <v>74</v>
      </c>
      <c r="L12277" t="s">
        <v>56</v>
      </c>
      <c r="O12277" t="s">
        <v>57</v>
      </c>
      <c r="P12277" t="s">
        <v>75</v>
      </c>
      <c r="Q12277" t="s">
        <v>59</v>
      </c>
      <c r="R12277" t="s">
        <v>77</v>
      </c>
      <c r="S12277" s="40">
        <v>42283</v>
      </c>
      <c r="T12277" s="40">
        <v>42367</v>
      </c>
      <c r="U12277" t="s">
        <v>61</v>
      </c>
    </row>
    <row r="12278" spans="1:21" x14ac:dyDescent="0.25">
      <c r="A12278" t="s">
        <v>26541</v>
      </c>
      <c r="B12278" t="s">
        <v>26542</v>
      </c>
      <c r="C12278" t="s">
        <v>51</v>
      </c>
      <c r="D12278" t="s">
        <v>26543</v>
      </c>
      <c r="F12278" t="s">
        <v>26544</v>
      </c>
      <c r="G12278" s="39">
        <v>7417</v>
      </c>
      <c r="H12278">
        <v>7</v>
      </c>
      <c r="I12278" s="38">
        <v>9.36</v>
      </c>
      <c r="J12278" t="s">
        <v>54</v>
      </c>
      <c r="K12278" t="s">
        <v>74</v>
      </c>
      <c r="L12278" t="s">
        <v>56</v>
      </c>
      <c r="O12278" t="s">
        <v>57</v>
      </c>
      <c r="P12278" t="s">
        <v>87</v>
      </c>
      <c r="Q12278" t="s">
        <v>930</v>
      </c>
      <c r="R12278" t="s">
        <v>77</v>
      </c>
      <c r="S12278" s="40">
        <v>42286</v>
      </c>
      <c r="T12278" s="40">
        <v>42374</v>
      </c>
      <c r="U12278" t="s">
        <v>61</v>
      </c>
    </row>
    <row r="12279" spans="1:21" x14ac:dyDescent="0.25">
      <c r="A12279" t="s">
        <v>26545</v>
      </c>
      <c r="B12279" t="s">
        <v>26546</v>
      </c>
      <c r="C12279" t="s">
        <v>51</v>
      </c>
      <c r="D12279" t="s">
        <v>26547</v>
      </c>
      <c r="F12279" t="s">
        <v>6585</v>
      </c>
      <c r="G12279" s="39">
        <v>8322</v>
      </c>
      <c r="H12279">
        <v>15</v>
      </c>
      <c r="I12279" s="38">
        <v>9.36</v>
      </c>
      <c r="J12279" t="s">
        <v>54</v>
      </c>
      <c r="K12279" t="s">
        <v>74</v>
      </c>
      <c r="L12279" t="s">
        <v>56</v>
      </c>
      <c r="O12279" t="s">
        <v>57</v>
      </c>
      <c r="P12279" t="s">
        <v>1485</v>
      </c>
      <c r="Q12279" t="s">
        <v>59</v>
      </c>
      <c r="R12279" t="s">
        <v>77</v>
      </c>
      <c r="S12279" s="40">
        <v>42290</v>
      </c>
      <c r="T12279" s="40">
        <v>42381</v>
      </c>
      <c r="U12279" t="s">
        <v>61</v>
      </c>
    </row>
    <row r="12280" spans="1:21" x14ac:dyDescent="0.25">
      <c r="A12280" t="s">
        <v>26548</v>
      </c>
      <c r="B12280" t="s">
        <v>26549</v>
      </c>
      <c r="C12280" t="s">
        <v>51</v>
      </c>
      <c r="D12280" t="s">
        <v>26550</v>
      </c>
      <c r="F12280" t="s">
        <v>21531</v>
      </c>
      <c r="G12280" s="39">
        <v>8312</v>
      </c>
      <c r="H12280">
        <v>15</v>
      </c>
      <c r="I12280" s="38">
        <v>9.36</v>
      </c>
      <c r="J12280" t="s">
        <v>54</v>
      </c>
      <c r="K12280" t="s">
        <v>74</v>
      </c>
      <c r="L12280" t="s">
        <v>56</v>
      </c>
      <c r="O12280" t="s">
        <v>57</v>
      </c>
      <c r="P12280" t="s">
        <v>1485</v>
      </c>
      <c r="Q12280" t="s">
        <v>59</v>
      </c>
      <c r="R12280" t="s">
        <v>77</v>
      </c>
      <c r="S12280" s="40">
        <v>42290</v>
      </c>
      <c r="T12280" s="40">
        <v>42381</v>
      </c>
      <c r="U12280" t="s">
        <v>61</v>
      </c>
    </row>
    <row r="12281" spans="1:21" x14ac:dyDescent="0.25">
      <c r="A12281" t="s">
        <v>26551</v>
      </c>
      <c r="B12281" t="s">
        <v>26552</v>
      </c>
      <c r="C12281" t="s">
        <v>51</v>
      </c>
      <c r="D12281" t="s">
        <v>26553</v>
      </c>
      <c r="F12281" t="s">
        <v>144</v>
      </c>
      <c r="G12281" s="39">
        <v>7083</v>
      </c>
      <c r="H12281">
        <v>10</v>
      </c>
      <c r="I12281" s="38">
        <v>9.36</v>
      </c>
      <c r="J12281" t="s">
        <v>54</v>
      </c>
      <c r="K12281" t="s">
        <v>74</v>
      </c>
      <c r="L12281" t="s">
        <v>56</v>
      </c>
      <c r="O12281" t="s">
        <v>57</v>
      </c>
      <c r="P12281" t="s">
        <v>75</v>
      </c>
      <c r="Q12281" t="s">
        <v>88</v>
      </c>
      <c r="R12281" t="s">
        <v>77</v>
      </c>
      <c r="S12281" s="40">
        <v>42290</v>
      </c>
      <c r="T12281" s="40">
        <v>42381</v>
      </c>
      <c r="U12281" t="s">
        <v>61</v>
      </c>
    </row>
    <row r="12282" spans="1:21" x14ac:dyDescent="0.25">
      <c r="A12282" t="s">
        <v>26554</v>
      </c>
      <c r="B12282" t="s">
        <v>26555</v>
      </c>
      <c r="C12282" t="s">
        <v>51</v>
      </c>
      <c r="D12282" t="s">
        <v>11894</v>
      </c>
      <c r="F12282" t="s">
        <v>2090</v>
      </c>
      <c r="G12282" s="39">
        <v>8081</v>
      </c>
      <c r="H12282">
        <v>14</v>
      </c>
      <c r="I12282" s="38">
        <v>9.36</v>
      </c>
      <c r="J12282" t="s">
        <v>54</v>
      </c>
      <c r="K12282" t="s">
        <v>74</v>
      </c>
      <c r="L12282" t="s">
        <v>56</v>
      </c>
      <c r="O12282" t="s">
        <v>57</v>
      </c>
      <c r="P12282" t="s">
        <v>75</v>
      </c>
      <c r="Q12282" t="s">
        <v>59</v>
      </c>
      <c r="R12282" t="s">
        <v>77</v>
      </c>
      <c r="S12282" s="40">
        <v>42293</v>
      </c>
      <c r="T12282" s="40">
        <v>42388</v>
      </c>
      <c r="U12282" t="s">
        <v>61</v>
      </c>
    </row>
    <row r="12283" spans="1:21" x14ac:dyDescent="0.25">
      <c r="A12283" t="s">
        <v>26556</v>
      </c>
      <c r="B12283" t="s">
        <v>26557</v>
      </c>
      <c r="C12283" t="s">
        <v>51</v>
      </c>
      <c r="D12283" t="s">
        <v>197</v>
      </c>
      <c r="F12283" t="s">
        <v>218</v>
      </c>
      <c r="G12283" s="39">
        <v>8046</v>
      </c>
      <c r="H12283">
        <v>13</v>
      </c>
      <c r="I12283" s="38">
        <v>9.36</v>
      </c>
      <c r="J12283" t="s">
        <v>54</v>
      </c>
      <c r="K12283" t="s">
        <v>74</v>
      </c>
      <c r="L12283" t="s">
        <v>56</v>
      </c>
      <c r="O12283" t="s">
        <v>57</v>
      </c>
      <c r="P12283" t="s">
        <v>75</v>
      </c>
      <c r="Q12283" t="s">
        <v>88</v>
      </c>
      <c r="R12283" t="s">
        <v>77</v>
      </c>
      <c r="S12283" s="40">
        <v>42293</v>
      </c>
      <c r="T12283" s="40">
        <v>42388</v>
      </c>
      <c r="U12283" t="s">
        <v>61</v>
      </c>
    </row>
    <row r="12284" spans="1:21" x14ac:dyDescent="0.25">
      <c r="A12284" t="s">
        <v>26558</v>
      </c>
      <c r="B12284" t="s">
        <v>26559</v>
      </c>
      <c r="C12284" t="s">
        <v>51</v>
      </c>
      <c r="D12284" t="s">
        <v>26560</v>
      </c>
      <c r="F12284" t="s">
        <v>676</v>
      </c>
      <c r="G12284" s="39">
        <v>7731</v>
      </c>
      <c r="H12284">
        <v>17</v>
      </c>
      <c r="I12284" s="38">
        <v>9.36</v>
      </c>
      <c r="J12284" t="s">
        <v>54</v>
      </c>
      <c r="K12284" t="s">
        <v>74</v>
      </c>
      <c r="L12284" t="s">
        <v>56</v>
      </c>
      <c r="O12284" t="s">
        <v>57</v>
      </c>
      <c r="P12284" t="s">
        <v>1826</v>
      </c>
      <c r="Q12284" t="s">
        <v>76</v>
      </c>
      <c r="R12284" t="s">
        <v>77</v>
      </c>
      <c r="S12284" s="40">
        <v>42293</v>
      </c>
      <c r="T12284" s="40">
        <v>42388</v>
      </c>
      <c r="U12284" t="s">
        <v>61</v>
      </c>
    </row>
    <row r="12285" spans="1:21" x14ac:dyDescent="0.25">
      <c r="A12285" t="s">
        <v>26561</v>
      </c>
      <c r="B12285" t="s">
        <v>26562</v>
      </c>
      <c r="C12285" t="s">
        <v>51</v>
      </c>
      <c r="D12285" t="s">
        <v>802</v>
      </c>
      <c r="F12285" t="s">
        <v>498</v>
      </c>
      <c r="G12285" s="39">
        <v>8234</v>
      </c>
      <c r="H12285">
        <v>19</v>
      </c>
      <c r="I12285" s="38">
        <v>9.36</v>
      </c>
      <c r="J12285" t="s">
        <v>54</v>
      </c>
      <c r="K12285" t="s">
        <v>74</v>
      </c>
      <c r="L12285" t="s">
        <v>56</v>
      </c>
      <c r="O12285" t="s">
        <v>57</v>
      </c>
      <c r="P12285" t="s">
        <v>75</v>
      </c>
      <c r="Q12285" t="s">
        <v>59</v>
      </c>
      <c r="R12285" t="s">
        <v>77</v>
      </c>
      <c r="S12285" s="40">
        <v>42299</v>
      </c>
      <c r="T12285" s="40">
        <v>42395</v>
      </c>
      <c r="U12285" t="s">
        <v>61</v>
      </c>
    </row>
    <row r="12286" spans="1:21" x14ac:dyDescent="0.25">
      <c r="A12286" t="s">
        <v>26563</v>
      </c>
      <c r="B12286" t="s">
        <v>26564</v>
      </c>
      <c r="C12286" t="s">
        <v>51</v>
      </c>
      <c r="D12286" t="s">
        <v>26565</v>
      </c>
      <c r="F12286" t="s">
        <v>283</v>
      </c>
      <c r="G12286" s="39">
        <v>7203</v>
      </c>
      <c r="H12286">
        <v>10</v>
      </c>
      <c r="I12286" s="38">
        <v>9.36</v>
      </c>
      <c r="J12286" t="s">
        <v>54</v>
      </c>
      <c r="K12286" t="s">
        <v>74</v>
      </c>
      <c r="L12286" t="s">
        <v>56</v>
      </c>
      <c r="O12286" t="s">
        <v>57</v>
      </c>
      <c r="P12286" t="s">
        <v>6672</v>
      </c>
      <c r="Q12286" t="s">
        <v>88</v>
      </c>
      <c r="R12286" t="s">
        <v>77</v>
      </c>
      <c r="S12286" s="40">
        <v>42302</v>
      </c>
      <c r="T12286" s="40">
        <v>42402</v>
      </c>
      <c r="U12286" t="s">
        <v>61</v>
      </c>
    </row>
    <row r="12287" spans="1:21" x14ac:dyDescent="0.25">
      <c r="A12287" t="s">
        <v>26566</v>
      </c>
      <c r="B12287" t="s">
        <v>26567</v>
      </c>
      <c r="C12287" t="s">
        <v>51</v>
      </c>
      <c r="D12287" t="s">
        <v>21951</v>
      </c>
      <c r="F12287" t="s">
        <v>1484</v>
      </c>
      <c r="G12287" s="39">
        <v>8242</v>
      </c>
      <c r="H12287">
        <v>21</v>
      </c>
      <c r="I12287" s="38">
        <v>9.36</v>
      </c>
      <c r="J12287" t="s">
        <v>54</v>
      </c>
      <c r="K12287" t="s">
        <v>74</v>
      </c>
      <c r="L12287" t="s">
        <v>56</v>
      </c>
      <c r="O12287" t="s">
        <v>57</v>
      </c>
      <c r="P12287" t="s">
        <v>1485</v>
      </c>
      <c r="Q12287" t="s">
        <v>59</v>
      </c>
      <c r="R12287" t="s">
        <v>77</v>
      </c>
      <c r="S12287" s="40">
        <v>42303</v>
      </c>
      <c r="T12287" s="40">
        <v>42402</v>
      </c>
      <c r="U12287" t="s">
        <v>61</v>
      </c>
    </row>
    <row r="12288" spans="1:21" x14ac:dyDescent="0.25">
      <c r="A12288" t="s">
        <v>26568</v>
      </c>
      <c r="B12288" t="s">
        <v>26569</v>
      </c>
      <c r="C12288" t="s">
        <v>51</v>
      </c>
      <c r="D12288" t="s">
        <v>26570</v>
      </c>
      <c r="F12288" t="s">
        <v>20469</v>
      </c>
      <c r="G12288" s="39">
        <v>8234</v>
      </c>
      <c r="H12288">
        <v>19</v>
      </c>
      <c r="I12288" s="38">
        <v>9.36</v>
      </c>
      <c r="J12288" t="s">
        <v>54</v>
      </c>
      <c r="K12288" t="s">
        <v>74</v>
      </c>
      <c r="L12288" t="s">
        <v>56</v>
      </c>
      <c r="O12288" t="s">
        <v>57</v>
      </c>
      <c r="P12288" t="s">
        <v>1485</v>
      </c>
      <c r="Q12288" t="s">
        <v>59</v>
      </c>
      <c r="R12288" t="s">
        <v>77</v>
      </c>
      <c r="S12288" s="40">
        <v>42303</v>
      </c>
      <c r="T12288" s="40">
        <v>42402</v>
      </c>
      <c r="U12288" t="s">
        <v>61</v>
      </c>
    </row>
    <row r="12289" spans="1:21" x14ac:dyDescent="0.25">
      <c r="A12289" t="s">
        <v>26571</v>
      </c>
      <c r="B12289" t="s">
        <v>26572</v>
      </c>
      <c r="C12289" t="s">
        <v>51</v>
      </c>
      <c r="D12289" t="s">
        <v>26573</v>
      </c>
      <c r="F12289" t="s">
        <v>1480</v>
      </c>
      <c r="G12289" s="39">
        <v>8759</v>
      </c>
      <c r="H12289">
        <v>18</v>
      </c>
      <c r="I12289" s="38">
        <v>9.36</v>
      </c>
      <c r="J12289" t="s">
        <v>54</v>
      </c>
      <c r="K12289" t="s">
        <v>74</v>
      </c>
      <c r="L12289" t="s">
        <v>56</v>
      </c>
      <c r="O12289" t="s">
        <v>57</v>
      </c>
      <c r="P12289" t="s">
        <v>1485</v>
      </c>
      <c r="Q12289" t="s">
        <v>76</v>
      </c>
      <c r="R12289" t="s">
        <v>77</v>
      </c>
      <c r="S12289" s="40">
        <v>42303</v>
      </c>
      <c r="T12289" s="40">
        <v>42402</v>
      </c>
      <c r="U12289" t="s">
        <v>61</v>
      </c>
    </row>
    <row r="12290" spans="1:21" x14ac:dyDescent="0.25">
      <c r="A12290" t="s">
        <v>26574</v>
      </c>
      <c r="B12290" t="s">
        <v>26575</v>
      </c>
      <c r="C12290" t="s">
        <v>51</v>
      </c>
      <c r="D12290" t="s">
        <v>26576</v>
      </c>
      <c r="F12290" t="s">
        <v>214</v>
      </c>
      <c r="G12290" s="39">
        <v>8755</v>
      </c>
      <c r="H12290">
        <v>18</v>
      </c>
      <c r="I12290" s="38">
        <v>9.36</v>
      </c>
      <c r="J12290" t="s">
        <v>54</v>
      </c>
      <c r="K12290" t="s">
        <v>74</v>
      </c>
      <c r="L12290" t="s">
        <v>56</v>
      </c>
      <c r="O12290" t="s">
        <v>57</v>
      </c>
      <c r="P12290" t="s">
        <v>75</v>
      </c>
      <c r="Q12290" t="s">
        <v>76</v>
      </c>
      <c r="R12290" t="s">
        <v>77</v>
      </c>
      <c r="S12290" s="40">
        <v>42303</v>
      </c>
      <c r="T12290" s="40">
        <v>42402</v>
      </c>
      <c r="U12290" t="s">
        <v>61</v>
      </c>
    </row>
    <row r="12291" spans="1:21" x14ac:dyDescent="0.25">
      <c r="A12291" t="s">
        <v>26577</v>
      </c>
      <c r="B12291" t="s">
        <v>26578</v>
      </c>
      <c r="C12291" t="s">
        <v>51</v>
      </c>
      <c r="D12291" t="s">
        <v>667</v>
      </c>
      <c r="F12291" t="s">
        <v>448</v>
      </c>
      <c r="G12291" s="39">
        <v>8048</v>
      </c>
      <c r="H12291">
        <v>13</v>
      </c>
      <c r="I12291" s="38">
        <v>9.36</v>
      </c>
      <c r="J12291" t="s">
        <v>54</v>
      </c>
      <c r="K12291" t="s">
        <v>74</v>
      </c>
      <c r="L12291" t="s">
        <v>56</v>
      </c>
      <c r="O12291" t="s">
        <v>57</v>
      </c>
      <c r="P12291" t="s">
        <v>75</v>
      </c>
      <c r="Q12291" t="s">
        <v>76</v>
      </c>
      <c r="R12291" t="s">
        <v>77</v>
      </c>
      <c r="S12291" s="40">
        <v>42304</v>
      </c>
      <c r="T12291" s="40">
        <v>42402</v>
      </c>
      <c r="U12291" t="s">
        <v>61</v>
      </c>
    </row>
    <row r="12292" spans="1:21" x14ac:dyDescent="0.25">
      <c r="A12292" t="s">
        <v>26579</v>
      </c>
      <c r="B12292" t="s">
        <v>26580</v>
      </c>
      <c r="C12292" t="s">
        <v>51</v>
      </c>
      <c r="D12292" t="s">
        <v>26581</v>
      </c>
      <c r="F12292" t="s">
        <v>907</v>
      </c>
      <c r="G12292" s="39">
        <v>8844</v>
      </c>
      <c r="H12292">
        <v>5</v>
      </c>
      <c r="I12292" s="38">
        <v>9.36</v>
      </c>
      <c r="J12292" t="s">
        <v>54</v>
      </c>
      <c r="K12292" t="s">
        <v>74</v>
      </c>
      <c r="L12292" t="s">
        <v>56</v>
      </c>
      <c r="O12292" t="s">
        <v>57</v>
      </c>
      <c r="P12292" t="s">
        <v>292</v>
      </c>
      <c r="Q12292" t="s">
        <v>88</v>
      </c>
      <c r="R12292" t="s">
        <v>77</v>
      </c>
      <c r="S12292" s="40">
        <v>42307</v>
      </c>
      <c r="T12292" s="40">
        <v>42409</v>
      </c>
      <c r="U12292" t="s">
        <v>61</v>
      </c>
    </row>
    <row r="12293" spans="1:21" x14ac:dyDescent="0.25">
      <c r="A12293" t="s">
        <v>26582</v>
      </c>
      <c r="B12293" t="s">
        <v>26583</v>
      </c>
      <c r="C12293" t="s">
        <v>51</v>
      </c>
      <c r="D12293" t="s">
        <v>26584</v>
      </c>
      <c r="F12293" t="s">
        <v>8499</v>
      </c>
      <c r="G12293" s="39">
        <v>8736</v>
      </c>
      <c r="H12293">
        <v>17</v>
      </c>
      <c r="I12293" s="38">
        <v>9.36</v>
      </c>
      <c r="J12293" t="s">
        <v>54</v>
      </c>
      <c r="K12293" t="s">
        <v>74</v>
      </c>
      <c r="L12293" t="s">
        <v>56</v>
      </c>
      <c r="O12293" t="s">
        <v>57</v>
      </c>
      <c r="P12293" t="s">
        <v>75</v>
      </c>
      <c r="Q12293" t="s">
        <v>76</v>
      </c>
      <c r="R12293" t="s">
        <v>77</v>
      </c>
      <c r="S12293" s="40">
        <v>42312</v>
      </c>
      <c r="T12293" s="40">
        <v>42416</v>
      </c>
      <c r="U12293" t="s">
        <v>61</v>
      </c>
    </row>
    <row r="12294" spans="1:21" x14ac:dyDescent="0.25">
      <c r="A12294" t="s">
        <v>26585</v>
      </c>
      <c r="B12294" t="s">
        <v>26586</v>
      </c>
      <c r="C12294" t="s">
        <v>51</v>
      </c>
      <c r="D12294" t="s">
        <v>9222</v>
      </c>
      <c r="F12294" t="s">
        <v>4432</v>
      </c>
      <c r="G12294" s="39">
        <v>7604</v>
      </c>
      <c r="H12294">
        <v>7</v>
      </c>
      <c r="I12294" s="38">
        <v>9.36</v>
      </c>
      <c r="J12294" t="s">
        <v>54</v>
      </c>
      <c r="K12294" t="s">
        <v>74</v>
      </c>
      <c r="L12294" t="s">
        <v>56</v>
      </c>
      <c r="O12294" t="s">
        <v>57</v>
      </c>
      <c r="P12294" t="s">
        <v>75</v>
      </c>
      <c r="Q12294" t="s">
        <v>88</v>
      </c>
      <c r="R12294" t="s">
        <v>77</v>
      </c>
      <c r="S12294" s="40">
        <v>42312</v>
      </c>
      <c r="T12294" s="40">
        <v>42416</v>
      </c>
      <c r="U12294" t="s">
        <v>61</v>
      </c>
    </row>
    <row r="12295" spans="1:21" x14ac:dyDescent="0.25">
      <c r="A12295" t="s">
        <v>26587</v>
      </c>
      <c r="B12295" t="s">
        <v>26588</v>
      </c>
      <c r="C12295" t="s">
        <v>51</v>
      </c>
      <c r="D12295" t="s">
        <v>26589</v>
      </c>
      <c r="F12295" t="s">
        <v>3873</v>
      </c>
      <c r="G12295" s="39">
        <v>8005</v>
      </c>
      <c r="H12295">
        <v>18</v>
      </c>
      <c r="I12295" s="38">
        <v>9.36</v>
      </c>
      <c r="J12295" t="s">
        <v>54</v>
      </c>
      <c r="K12295" t="s">
        <v>74</v>
      </c>
      <c r="L12295" t="s">
        <v>56</v>
      </c>
      <c r="O12295" t="s">
        <v>57</v>
      </c>
      <c r="P12295" t="s">
        <v>1826</v>
      </c>
      <c r="Q12295" t="s">
        <v>59</v>
      </c>
      <c r="R12295" t="s">
        <v>77</v>
      </c>
      <c r="S12295" s="40">
        <v>42310</v>
      </c>
      <c r="T12295" s="40">
        <v>42416</v>
      </c>
      <c r="U12295" t="s">
        <v>61</v>
      </c>
    </row>
    <row r="12296" spans="1:21" x14ac:dyDescent="0.25">
      <c r="A12296" t="s">
        <v>26590</v>
      </c>
      <c r="B12296" t="s">
        <v>26591</v>
      </c>
      <c r="C12296" t="s">
        <v>51</v>
      </c>
      <c r="D12296" t="s">
        <v>6203</v>
      </c>
      <c r="F12296" t="s">
        <v>100</v>
      </c>
      <c r="G12296" s="39">
        <v>8759</v>
      </c>
      <c r="H12296">
        <v>18</v>
      </c>
      <c r="I12296" s="38">
        <v>9.36</v>
      </c>
      <c r="J12296" t="s">
        <v>54</v>
      </c>
      <c r="K12296" t="s">
        <v>74</v>
      </c>
      <c r="L12296" t="s">
        <v>56</v>
      </c>
      <c r="O12296" t="s">
        <v>57</v>
      </c>
      <c r="P12296" t="s">
        <v>1826</v>
      </c>
      <c r="Q12296" t="s">
        <v>76</v>
      </c>
      <c r="R12296" t="s">
        <v>77</v>
      </c>
      <c r="S12296" s="40">
        <v>42310</v>
      </c>
      <c r="T12296" s="40">
        <v>42416</v>
      </c>
      <c r="U12296" t="s">
        <v>61</v>
      </c>
    </row>
    <row r="12297" spans="1:21" x14ac:dyDescent="0.25">
      <c r="A12297" t="s">
        <v>26592</v>
      </c>
      <c r="B12297" t="s">
        <v>26593</v>
      </c>
      <c r="C12297" t="s">
        <v>51</v>
      </c>
      <c r="D12297" t="s">
        <v>26594</v>
      </c>
      <c r="F12297" t="s">
        <v>8237</v>
      </c>
      <c r="G12297" s="39">
        <v>8089</v>
      </c>
      <c r="H12297">
        <v>14</v>
      </c>
      <c r="I12297" s="38">
        <v>9.36</v>
      </c>
      <c r="J12297" t="s">
        <v>54</v>
      </c>
      <c r="K12297" t="s">
        <v>74</v>
      </c>
      <c r="L12297" t="s">
        <v>56</v>
      </c>
      <c r="O12297" t="s">
        <v>57</v>
      </c>
      <c r="P12297" t="s">
        <v>1485</v>
      </c>
      <c r="Q12297" t="s">
        <v>59</v>
      </c>
      <c r="R12297" t="s">
        <v>77</v>
      </c>
      <c r="S12297" s="40">
        <v>42311</v>
      </c>
      <c r="T12297" s="40">
        <v>42416</v>
      </c>
      <c r="U12297" t="s">
        <v>61</v>
      </c>
    </row>
    <row r="12298" spans="1:21" x14ac:dyDescent="0.25">
      <c r="A12298" t="s">
        <v>26595</v>
      </c>
      <c r="B12298" t="s">
        <v>26596</v>
      </c>
      <c r="C12298" t="s">
        <v>51</v>
      </c>
      <c r="D12298" t="s">
        <v>26597</v>
      </c>
      <c r="F12298" t="s">
        <v>26598</v>
      </c>
      <c r="G12298" s="39">
        <v>8827</v>
      </c>
      <c r="H12298">
        <v>4</v>
      </c>
      <c r="I12298" s="38">
        <v>9.36</v>
      </c>
      <c r="J12298" t="s">
        <v>54</v>
      </c>
      <c r="K12298" t="s">
        <v>74</v>
      </c>
      <c r="L12298" t="s">
        <v>56</v>
      </c>
      <c r="O12298" t="s">
        <v>57</v>
      </c>
      <c r="P12298" t="s">
        <v>292</v>
      </c>
      <c r="Q12298" t="s">
        <v>76</v>
      </c>
      <c r="R12298" t="s">
        <v>77</v>
      </c>
      <c r="S12298" s="40">
        <v>42317</v>
      </c>
      <c r="T12298" s="40">
        <v>42422</v>
      </c>
      <c r="U12298" t="s">
        <v>61</v>
      </c>
    </row>
    <row r="12299" spans="1:21" x14ac:dyDescent="0.25">
      <c r="A12299" t="s">
        <v>26599</v>
      </c>
      <c r="B12299" t="s">
        <v>26600</v>
      </c>
      <c r="C12299" t="s">
        <v>51</v>
      </c>
      <c r="D12299" t="s">
        <v>26601</v>
      </c>
      <c r="F12299" t="s">
        <v>2105</v>
      </c>
      <c r="G12299" s="39">
        <v>8217</v>
      </c>
      <c r="H12299">
        <v>19</v>
      </c>
      <c r="I12299" s="38">
        <v>9.36</v>
      </c>
      <c r="J12299" t="s">
        <v>54</v>
      </c>
      <c r="K12299" t="s">
        <v>74</v>
      </c>
      <c r="L12299" t="s">
        <v>56</v>
      </c>
      <c r="O12299" t="s">
        <v>57</v>
      </c>
      <c r="P12299" t="s">
        <v>1485</v>
      </c>
      <c r="Q12299" t="s">
        <v>59</v>
      </c>
      <c r="R12299" t="s">
        <v>77</v>
      </c>
      <c r="S12299" s="40">
        <v>42317</v>
      </c>
      <c r="T12299" s="40">
        <v>42422</v>
      </c>
      <c r="U12299" t="s">
        <v>61</v>
      </c>
    </row>
    <row r="12300" spans="1:21" x14ac:dyDescent="0.25">
      <c r="A12300" t="s">
        <v>26602</v>
      </c>
      <c r="B12300" t="s">
        <v>26603</v>
      </c>
      <c r="C12300" t="s">
        <v>51</v>
      </c>
      <c r="D12300" t="s">
        <v>1867</v>
      </c>
      <c r="F12300" t="s">
        <v>2055</v>
      </c>
      <c r="G12300" s="39">
        <v>7206</v>
      </c>
      <c r="H12300">
        <v>10</v>
      </c>
      <c r="I12300" s="38">
        <v>9.36</v>
      </c>
      <c r="J12300" t="s">
        <v>54</v>
      </c>
      <c r="K12300" t="s">
        <v>74</v>
      </c>
      <c r="L12300" t="s">
        <v>56</v>
      </c>
      <c r="O12300" t="s">
        <v>57</v>
      </c>
      <c r="P12300" t="s">
        <v>87</v>
      </c>
      <c r="Q12300" t="s">
        <v>88</v>
      </c>
      <c r="R12300" t="s">
        <v>77</v>
      </c>
      <c r="S12300" s="40">
        <v>42317</v>
      </c>
      <c r="T12300" s="40">
        <v>42422</v>
      </c>
      <c r="U12300" t="s">
        <v>61</v>
      </c>
    </row>
    <row r="12301" spans="1:21" x14ac:dyDescent="0.25">
      <c r="A12301" t="s">
        <v>26604</v>
      </c>
      <c r="B12301" t="s">
        <v>26605</v>
      </c>
      <c r="C12301" t="s">
        <v>51</v>
      </c>
      <c r="D12301" t="s">
        <v>26606</v>
      </c>
      <c r="F12301" t="s">
        <v>9150</v>
      </c>
      <c r="G12301" s="39">
        <v>8090</v>
      </c>
      <c r="H12301">
        <v>15</v>
      </c>
      <c r="I12301" s="38">
        <v>9.36</v>
      </c>
      <c r="J12301" t="s">
        <v>54</v>
      </c>
      <c r="K12301" t="s">
        <v>74</v>
      </c>
      <c r="L12301" t="s">
        <v>56</v>
      </c>
      <c r="O12301" t="s">
        <v>57</v>
      </c>
      <c r="P12301" t="s">
        <v>1485</v>
      </c>
      <c r="Q12301" t="s">
        <v>59</v>
      </c>
      <c r="R12301" t="s">
        <v>77</v>
      </c>
      <c r="S12301" s="40">
        <v>42317</v>
      </c>
      <c r="T12301" s="40">
        <v>42423</v>
      </c>
      <c r="U12301" t="s">
        <v>61</v>
      </c>
    </row>
    <row r="12302" spans="1:21" x14ac:dyDescent="0.25">
      <c r="A12302" t="s">
        <v>26607</v>
      </c>
      <c r="B12302" t="s">
        <v>26608</v>
      </c>
      <c r="C12302" t="s">
        <v>51</v>
      </c>
      <c r="D12302" t="s">
        <v>9752</v>
      </c>
      <c r="F12302" t="s">
        <v>5206</v>
      </c>
      <c r="G12302" s="39">
        <v>7470</v>
      </c>
      <c r="H12302">
        <v>6</v>
      </c>
      <c r="I12302" s="38">
        <v>9.36</v>
      </c>
      <c r="J12302" t="s">
        <v>54</v>
      </c>
      <c r="K12302" t="s">
        <v>74</v>
      </c>
      <c r="L12302" t="s">
        <v>56</v>
      </c>
      <c r="O12302" t="s">
        <v>57</v>
      </c>
      <c r="P12302" t="s">
        <v>87</v>
      </c>
      <c r="Q12302" t="s">
        <v>76</v>
      </c>
      <c r="R12302" t="s">
        <v>77</v>
      </c>
      <c r="S12302" s="40">
        <v>42320</v>
      </c>
      <c r="T12302" s="40">
        <v>42424</v>
      </c>
      <c r="U12302" t="s">
        <v>61</v>
      </c>
    </row>
    <row r="12303" spans="1:21" x14ac:dyDescent="0.25">
      <c r="A12303" t="s">
        <v>26609</v>
      </c>
      <c r="B12303" t="s">
        <v>26610</v>
      </c>
      <c r="C12303" t="s">
        <v>51</v>
      </c>
      <c r="D12303" t="s">
        <v>26611</v>
      </c>
      <c r="F12303" t="s">
        <v>1762</v>
      </c>
      <c r="G12303" s="39">
        <v>8723</v>
      </c>
      <c r="H12303">
        <v>18</v>
      </c>
      <c r="I12303" s="38">
        <v>9.36</v>
      </c>
      <c r="J12303" t="s">
        <v>54</v>
      </c>
      <c r="K12303" t="s">
        <v>74</v>
      </c>
      <c r="L12303" t="s">
        <v>56</v>
      </c>
      <c r="O12303" t="s">
        <v>57</v>
      </c>
      <c r="P12303" t="s">
        <v>75</v>
      </c>
      <c r="Q12303" t="s">
        <v>76</v>
      </c>
      <c r="R12303" t="s">
        <v>77</v>
      </c>
      <c r="S12303" s="40">
        <v>42318</v>
      </c>
      <c r="T12303" s="40">
        <v>42424</v>
      </c>
      <c r="U12303" t="s">
        <v>61</v>
      </c>
    </row>
    <row r="12304" spans="1:21" x14ac:dyDescent="0.25">
      <c r="A12304" t="s">
        <v>26612</v>
      </c>
      <c r="C12304" t="s">
        <v>51</v>
      </c>
      <c r="D12304" t="s">
        <v>26613</v>
      </c>
      <c r="F12304" t="s">
        <v>441</v>
      </c>
      <c r="G12304" s="39">
        <v>8088</v>
      </c>
      <c r="H12304">
        <v>13</v>
      </c>
      <c r="I12304" s="38">
        <v>9.36</v>
      </c>
      <c r="J12304" t="s">
        <v>54</v>
      </c>
      <c r="K12304" t="s">
        <v>74</v>
      </c>
      <c r="L12304" t="s">
        <v>56</v>
      </c>
      <c r="O12304" t="s">
        <v>65</v>
      </c>
      <c r="P12304" t="s">
        <v>112</v>
      </c>
      <c r="Q12304" t="s">
        <v>76</v>
      </c>
      <c r="R12304" t="s">
        <v>77</v>
      </c>
      <c r="S12304" s="40">
        <v>42453</v>
      </c>
      <c r="T12304" s="40">
        <v>42509</v>
      </c>
      <c r="U12304" t="s">
        <v>69</v>
      </c>
    </row>
    <row r="12305" spans="1:21" x14ac:dyDescent="0.25">
      <c r="A12305" t="s">
        <v>26614</v>
      </c>
      <c r="C12305" t="s">
        <v>51</v>
      </c>
      <c r="D12305" t="s">
        <v>26615</v>
      </c>
      <c r="F12305" t="s">
        <v>409</v>
      </c>
      <c r="G12305" s="39">
        <v>8029</v>
      </c>
      <c r="H12305">
        <v>14</v>
      </c>
      <c r="I12305" s="38">
        <v>9.36</v>
      </c>
      <c r="J12305" t="s">
        <v>54</v>
      </c>
      <c r="K12305" t="s">
        <v>74</v>
      </c>
      <c r="L12305" t="s">
        <v>56</v>
      </c>
      <c r="O12305" t="s">
        <v>65</v>
      </c>
      <c r="P12305" t="s">
        <v>112</v>
      </c>
      <c r="Q12305" t="s">
        <v>113</v>
      </c>
      <c r="R12305" t="s">
        <v>77</v>
      </c>
      <c r="S12305" s="40">
        <v>42453</v>
      </c>
      <c r="T12305" s="40">
        <v>42509</v>
      </c>
      <c r="U12305" t="s">
        <v>69</v>
      </c>
    </row>
    <row r="12306" spans="1:21" x14ac:dyDescent="0.25">
      <c r="A12306" t="s">
        <v>26616</v>
      </c>
      <c r="C12306" t="s">
        <v>51</v>
      </c>
      <c r="D12306" t="s">
        <v>26617</v>
      </c>
      <c r="F12306" t="s">
        <v>815</v>
      </c>
      <c r="G12306" s="39">
        <v>8869</v>
      </c>
      <c r="H12306">
        <v>5</v>
      </c>
      <c r="I12306" s="38">
        <v>9.36</v>
      </c>
      <c r="J12306" t="s">
        <v>54</v>
      </c>
      <c r="K12306" t="s">
        <v>74</v>
      </c>
      <c r="L12306" t="s">
        <v>56</v>
      </c>
      <c r="O12306" t="s">
        <v>65</v>
      </c>
      <c r="P12306" t="s">
        <v>8424</v>
      </c>
      <c r="Q12306" t="s">
        <v>113</v>
      </c>
      <c r="R12306" t="s">
        <v>77</v>
      </c>
      <c r="S12306" s="40">
        <v>42332</v>
      </c>
      <c r="T12306" s="40">
        <v>42458</v>
      </c>
      <c r="U12306" t="s">
        <v>82</v>
      </c>
    </row>
    <row r="12307" spans="1:21" x14ac:dyDescent="0.25">
      <c r="A12307" t="s">
        <v>26618</v>
      </c>
      <c r="C12307" t="s">
        <v>51</v>
      </c>
      <c r="D12307" t="s">
        <v>11318</v>
      </c>
      <c r="F12307" t="s">
        <v>8674</v>
      </c>
      <c r="G12307" s="39">
        <v>7849</v>
      </c>
      <c r="H12307">
        <v>3</v>
      </c>
      <c r="I12307" s="38">
        <v>9.36</v>
      </c>
      <c r="J12307" t="s">
        <v>54</v>
      </c>
      <c r="K12307" t="s">
        <v>74</v>
      </c>
      <c r="L12307" t="s">
        <v>56</v>
      </c>
      <c r="O12307" t="s">
        <v>65</v>
      </c>
      <c r="P12307" t="s">
        <v>121</v>
      </c>
      <c r="Q12307" t="s">
        <v>76</v>
      </c>
      <c r="R12307" t="s">
        <v>77</v>
      </c>
      <c r="S12307" s="40">
        <v>42457</v>
      </c>
      <c r="T12307" s="40">
        <v>42513</v>
      </c>
      <c r="U12307" t="s">
        <v>69</v>
      </c>
    </row>
    <row r="12308" spans="1:21" x14ac:dyDescent="0.25">
      <c r="A12308" t="s">
        <v>26619</v>
      </c>
      <c r="C12308" t="s">
        <v>51</v>
      </c>
      <c r="D12308" t="s">
        <v>18192</v>
      </c>
      <c r="F12308" t="s">
        <v>2862</v>
      </c>
      <c r="G12308" s="39">
        <v>8505</v>
      </c>
      <c r="H12308">
        <v>13</v>
      </c>
      <c r="I12308" s="38">
        <v>9.36</v>
      </c>
      <c r="J12308" t="s">
        <v>54</v>
      </c>
      <c r="K12308" t="s">
        <v>74</v>
      </c>
      <c r="L12308" t="s">
        <v>56</v>
      </c>
      <c r="O12308" t="s">
        <v>65</v>
      </c>
      <c r="P12308" t="s">
        <v>121</v>
      </c>
      <c r="Q12308" t="s">
        <v>113</v>
      </c>
      <c r="R12308" t="s">
        <v>77</v>
      </c>
      <c r="S12308" s="40">
        <v>42460</v>
      </c>
      <c r="T12308" s="40">
        <v>42522</v>
      </c>
      <c r="U12308" t="s">
        <v>69</v>
      </c>
    </row>
    <row r="12309" spans="1:21" x14ac:dyDescent="0.25">
      <c r="A12309" t="s">
        <v>26620</v>
      </c>
      <c r="C12309" t="s">
        <v>51</v>
      </c>
      <c r="D12309" t="s">
        <v>8719</v>
      </c>
      <c r="F12309" t="s">
        <v>151</v>
      </c>
      <c r="G12309" s="39">
        <v>7753</v>
      </c>
      <c r="H12309">
        <v>17</v>
      </c>
      <c r="I12309" s="38">
        <v>9.36</v>
      </c>
      <c r="J12309" t="s">
        <v>54</v>
      </c>
      <c r="K12309" t="s">
        <v>74</v>
      </c>
      <c r="L12309" t="s">
        <v>56</v>
      </c>
      <c r="O12309" t="s">
        <v>65</v>
      </c>
      <c r="P12309" t="s">
        <v>121</v>
      </c>
      <c r="Q12309" t="s">
        <v>76</v>
      </c>
      <c r="R12309" t="s">
        <v>77</v>
      </c>
      <c r="S12309" s="40">
        <v>42458</v>
      </c>
      <c r="T12309" s="40">
        <v>42523</v>
      </c>
      <c r="U12309" t="s">
        <v>69</v>
      </c>
    </row>
    <row r="12310" spans="1:21" x14ac:dyDescent="0.25">
      <c r="A12310" t="s">
        <v>26621</v>
      </c>
      <c r="C12310" t="s">
        <v>51</v>
      </c>
      <c r="D12310" t="s">
        <v>2191</v>
      </c>
      <c r="F12310" t="s">
        <v>412</v>
      </c>
      <c r="G12310" s="39">
        <v>8731</v>
      </c>
      <c r="H12310">
        <v>18</v>
      </c>
      <c r="I12310" s="38">
        <v>9.36</v>
      </c>
      <c r="J12310" t="s">
        <v>54</v>
      </c>
      <c r="K12310" t="s">
        <v>74</v>
      </c>
      <c r="L12310" t="s">
        <v>56</v>
      </c>
      <c r="O12310" t="s">
        <v>65</v>
      </c>
      <c r="P12310" t="s">
        <v>396</v>
      </c>
      <c r="Q12310" t="s">
        <v>76</v>
      </c>
      <c r="R12310" t="s">
        <v>77</v>
      </c>
      <c r="S12310" s="40">
        <v>42458</v>
      </c>
      <c r="T12310" s="40">
        <v>42510</v>
      </c>
      <c r="U12310" t="s">
        <v>69</v>
      </c>
    </row>
    <row r="12311" spans="1:21" x14ac:dyDescent="0.25">
      <c r="A12311" t="s">
        <v>26622</v>
      </c>
      <c r="C12311" t="s">
        <v>51</v>
      </c>
      <c r="D12311" t="s">
        <v>26623</v>
      </c>
      <c r="F12311" t="s">
        <v>739</v>
      </c>
      <c r="G12311" s="39">
        <v>8312</v>
      </c>
      <c r="H12311">
        <v>15</v>
      </c>
      <c r="I12311" s="38">
        <v>9.36</v>
      </c>
      <c r="J12311" t="s">
        <v>54</v>
      </c>
      <c r="K12311" t="s">
        <v>74</v>
      </c>
      <c r="L12311" t="s">
        <v>56</v>
      </c>
      <c r="O12311" t="s">
        <v>65</v>
      </c>
      <c r="P12311" t="s">
        <v>4443</v>
      </c>
      <c r="Q12311" t="s">
        <v>59</v>
      </c>
      <c r="R12311" t="s">
        <v>77</v>
      </c>
      <c r="S12311" s="40">
        <v>42458</v>
      </c>
      <c r="T12311" s="40">
        <v>42513</v>
      </c>
      <c r="U12311" t="s">
        <v>69</v>
      </c>
    </row>
    <row r="12312" spans="1:21" x14ac:dyDescent="0.25">
      <c r="A12312" t="s">
        <v>26624</v>
      </c>
      <c r="C12312" t="s">
        <v>51</v>
      </c>
      <c r="D12312" t="s">
        <v>19479</v>
      </c>
      <c r="F12312" t="s">
        <v>4097</v>
      </c>
      <c r="G12312" s="39">
        <v>8210</v>
      </c>
      <c r="H12312">
        <v>21</v>
      </c>
      <c r="I12312" s="38">
        <v>9.36</v>
      </c>
      <c r="J12312" t="s">
        <v>54</v>
      </c>
      <c r="K12312" t="s">
        <v>74</v>
      </c>
      <c r="L12312" t="s">
        <v>56</v>
      </c>
      <c r="O12312" t="s">
        <v>65</v>
      </c>
      <c r="P12312" t="s">
        <v>1650</v>
      </c>
      <c r="Q12312" t="s">
        <v>59</v>
      </c>
      <c r="R12312" t="s">
        <v>77</v>
      </c>
      <c r="S12312" s="40">
        <v>42459</v>
      </c>
      <c r="T12312" s="40">
        <v>42535</v>
      </c>
      <c r="U12312" t="s">
        <v>69</v>
      </c>
    </row>
    <row r="12313" spans="1:21" x14ac:dyDescent="0.25">
      <c r="A12313" t="s">
        <v>26625</v>
      </c>
      <c r="C12313" t="s">
        <v>51</v>
      </c>
      <c r="D12313" t="s">
        <v>26626</v>
      </c>
      <c r="F12313" t="s">
        <v>3084</v>
      </c>
      <c r="G12313" s="39">
        <v>8057</v>
      </c>
      <c r="H12313">
        <v>13</v>
      </c>
      <c r="I12313" s="38">
        <v>9.36</v>
      </c>
      <c r="J12313" t="s">
        <v>54</v>
      </c>
      <c r="K12313" t="s">
        <v>74</v>
      </c>
      <c r="L12313" t="s">
        <v>56</v>
      </c>
      <c r="O12313" t="s">
        <v>65</v>
      </c>
      <c r="P12313" t="s">
        <v>1650</v>
      </c>
      <c r="Q12313" t="s">
        <v>113</v>
      </c>
      <c r="R12313" t="s">
        <v>77</v>
      </c>
      <c r="S12313" s="40">
        <v>42459</v>
      </c>
      <c r="T12313" s="40">
        <v>42513</v>
      </c>
      <c r="U12313" t="s">
        <v>69</v>
      </c>
    </row>
    <row r="12314" spans="1:21" x14ac:dyDescent="0.25">
      <c r="A12314" t="s">
        <v>26627</v>
      </c>
      <c r="C12314" t="s">
        <v>51</v>
      </c>
      <c r="D12314" t="s">
        <v>1059</v>
      </c>
      <c r="F12314" t="s">
        <v>10788</v>
      </c>
      <c r="G12314" s="39">
        <v>8086</v>
      </c>
      <c r="H12314">
        <v>15</v>
      </c>
      <c r="I12314" s="38">
        <v>9.36</v>
      </c>
      <c r="J12314" t="s">
        <v>54</v>
      </c>
      <c r="K12314" t="s">
        <v>74</v>
      </c>
      <c r="L12314" t="s">
        <v>56</v>
      </c>
      <c r="O12314" t="s">
        <v>65</v>
      </c>
      <c r="P12314" t="s">
        <v>112</v>
      </c>
      <c r="Q12314" t="s">
        <v>113</v>
      </c>
      <c r="R12314" t="s">
        <v>77</v>
      </c>
      <c r="S12314" s="40">
        <v>42464</v>
      </c>
      <c r="T12314" s="40">
        <v>42515</v>
      </c>
      <c r="U12314" t="s">
        <v>69</v>
      </c>
    </row>
    <row r="12315" spans="1:21" x14ac:dyDescent="0.25">
      <c r="A12315" t="s">
        <v>26628</v>
      </c>
      <c r="C12315" t="s">
        <v>51</v>
      </c>
      <c r="D12315" t="s">
        <v>23416</v>
      </c>
      <c r="F12315" t="s">
        <v>462</v>
      </c>
      <c r="G12315" s="39">
        <v>8201</v>
      </c>
      <c r="H12315">
        <v>19</v>
      </c>
      <c r="I12315" s="38">
        <v>9.36</v>
      </c>
      <c r="J12315" t="s">
        <v>54</v>
      </c>
      <c r="K12315" t="s">
        <v>74</v>
      </c>
      <c r="L12315" t="s">
        <v>56</v>
      </c>
      <c r="O12315" t="s">
        <v>65</v>
      </c>
      <c r="P12315" t="s">
        <v>112</v>
      </c>
      <c r="Q12315" t="s">
        <v>59</v>
      </c>
      <c r="R12315" t="s">
        <v>77</v>
      </c>
      <c r="S12315" s="40">
        <v>42465</v>
      </c>
      <c r="T12315" s="40">
        <v>42515</v>
      </c>
      <c r="U12315" t="s">
        <v>69</v>
      </c>
    </row>
    <row r="12316" spans="1:21" x14ac:dyDescent="0.25">
      <c r="A12316" t="s">
        <v>26629</v>
      </c>
      <c r="C12316" t="s">
        <v>51</v>
      </c>
      <c r="D12316" t="s">
        <v>26630</v>
      </c>
      <c r="F12316" t="s">
        <v>2410</v>
      </c>
      <c r="G12316" s="39">
        <v>7652</v>
      </c>
      <c r="H12316">
        <v>7</v>
      </c>
      <c r="I12316" s="38">
        <v>9.36</v>
      </c>
      <c r="J12316" t="s">
        <v>54</v>
      </c>
      <c r="K12316" t="s">
        <v>74</v>
      </c>
      <c r="L12316" t="s">
        <v>56</v>
      </c>
      <c r="O12316" t="s">
        <v>65</v>
      </c>
      <c r="P12316" t="s">
        <v>396</v>
      </c>
      <c r="Q12316" t="s">
        <v>113</v>
      </c>
      <c r="R12316" t="s">
        <v>77</v>
      </c>
      <c r="S12316" s="40">
        <v>42465</v>
      </c>
      <c r="T12316" s="40">
        <v>42515</v>
      </c>
      <c r="U12316" t="s">
        <v>69</v>
      </c>
    </row>
    <row r="12317" spans="1:21" x14ac:dyDescent="0.25">
      <c r="A12317" t="s">
        <v>26631</v>
      </c>
      <c r="C12317" t="s">
        <v>51</v>
      </c>
      <c r="D12317" t="s">
        <v>26632</v>
      </c>
      <c r="F12317" t="s">
        <v>612</v>
      </c>
      <c r="G12317" s="39">
        <v>8043</v>
      </c>
      <c r="H12317">
        <v>14</v>
      </c>
      <c r="I12317" s="38">
        <v>9.36</v>
      </c>
      <c r="J12317" t="s">
        <v>54</v>
      </c>
      <c r="K12317" t="s">
        <v>74</v>
      </c>
      <c r="L12317" t="s">
        <v>56</v>
      </c>
      <c r="O12317" t="s">
        <v>65</v>
      </c>
      <c r="P12317" t="s">
        <v>121</v>
      </c>
      <c r="Q12317" t="s">
        <v>113</v>
      </c>
      <c r="R12317" t="s">
        <v>77</v>
      </c>
      <c r="S12317" s="40">
        <v>42466</v>
      </c>
      <c r="T12317" s="40">
        <v>42527</v>
      </c>
      <c r="U12317" t="s">
        <v>69</v>
      </c>
    </row>
    <row r="12318" spans="1:21" x14ac:dyDescent="0.25">
      <c r="A12318" t="s">
        <v>26633</v>
      </c>
      <c r="C12318" t="s">
        <v>51</v>
      </c>
      <c r="D12318" t="s">
        <v>26634</v>
      </c>
      <c r="F12318" t="s">
        <v>385</v>
      </c>
      <c r="G12318" s="39">
        <v>8251</v>
      </c>
      <c r="H12318">
        <v>21</v>
      </c>
      <c r="I12318" s="38">
        <v>9.36</v>
      </c>
      <c r="J12318" t="s">
        <v>54</v>
      </c>
      <c r="K12318" t="s">
        <v>74</v>
      </c>
      <c r="L12318" t="s">
        <v>56</v>
      </c>
      <c r="O12318" t="s">
        <v>65</v>
      </c>
      <c r="P12318" t="s">
        <v>121</v>
      </c>
      <c r="Q12318" t="s">
        <v>59</v>
      </c>
      <c r="R12318" t="s">
        <v>77</v>
      </c>
      <c r="S12318" s="40">
        <v>42345</v>
      </c>
      <c r="T12318" s="40">
        <v>42466</v>
      </c>
      <c r="U12318" t="s">
        <v>82</v>
      </c>
    </row>
    <row r="12319" spans="1:21" x14ac:dyDescent="0.25">
      <c r="A12319" t="s">
        <v>26635</v>
      </c>
      <c r="C12319" t="s">
        <v>51</v>
      </c>
      <c r="D12319" t="s">
        <v>26636</v>
      </c>
      <c r="F12319" t="s">
        <v>26637</v>
      </c>
      <c r="G12319" s="39">
        <v>8884</v>
      </c>
      <c r="H12319">
        <v>11</v>
      </c>
      <c r="I12319" s="38">
        <v>9.36</v>
      </c>
      <c r="J12319" t="s">
        <v>54</v>
      </c>
      <c r="K12319" t="s">
        <v>74</v>
      </c>
      <c r="L12319" t="s">
        <v>56</v>
      </c>
      <c r="O12319" t="s">
        <v>65</v>
      </c>
      <c r="P12319" t="s">
        <v>121</v>
      </c>
      <c r="Q12319" t="s">
        <v>76</v>
      </c>
      <c r="R12319" t="s">
        <v>77</v>
      </c>
      <c r="S12319" s="40">
        <v>42467</v>
      </c>
      <c r="T12319" s="40">
        <v>42524</v>
      </c>
      <c r="U12319" t="s">
        <v>69</v>
      </c>
    </row>
    <row r="12320" spans="1:21" x14ac:dyDescent="0.25">
      <c r="A12320" t="s">
        <v>26638</v>
      </c>
      <c r="C12320" t="s">
        <v>51</v>
      </c>
      <c r="D12320" t="s">
        <v>26639</v>
      </c>
      <c r="F12320" t="s">
        <v>11861</v>
      </c>
      <c r="G12320" s="39">
        <v>8318</v>
      </c>
      <c r="H12320">
        <v>16</v>
      </c>
      <c r="I12320" s="38">
        <v>9.36</v>
      </c>
      <c r="J12320" t="s">
        <v>54</v>
      </c>
      <c r="K12320" t="s">
        <v>74</v>
      </c>
      <c r="L12320" t="s">
        <v>56</v>
      </c>
      <c r="O12320" t="s">
        <v>65</v>
      </c>
      <c r="P12320" t="s">
        <v>9129</v>
      </c>
      <c r="Q12320" t="s">
        <v>59</v>
      </c>
      <c r="R12320" t="s">
        <v>77</v>
      </c>
      <c r="S12320" s="40">
        <v>42468</v>
      </c>
      <c r="T12320" s="40">
        <v>42517</v>
      </c>
      <c r="U12320" t="s">
        <v>69</v>
      </c>
    </row>
    <row r="12321" spans="1:21" x14ac:dyDescent="0.25">
      <c r="A12321" t="s">
        <v>26640</v>
      </c>
      <c r="C12321" t="s">
        <v>51</v>
      </c>
      <c r="D12321" t="s">
        <v>26641</v>
      </c>
      <c r="F12321" t="s">
        <v>135</v>
      </c>
      <c r="G12321" s="39">
        <v>7801</v>
      </c>
      <c r="H12321">
        <v>3</v>
      </c>
      <c r="I12321" s="38">
        <v>9.36</v>
      </c>
      <c r="J12321" t="s">
        <v>54</v>
      </c>
      <c r="K12321" t="s">
        <v>74</v>
      </c>
      <c r="L12321" t="s">
        <v>56</v>
      </c>
      <c r="O12321" t="s">
        <v>65</v>
      </c>
      <c r="P12321" t="s">
        <v>121</v>
      </c>
      <c r="Q12321" t="s">
        <v>76</v>
      </c>
      <c r="R12321" t="s">
        <v>77</v>
      </c>
      <c r="S12321" s="40">
        <v>42352</v>
      </c>
      <c r="T12321" s="40">
        <v>42531</v>
      </c>
      <c r="U12321" t="s">
        <v>69</v>
      </c>
    </row>
    <row r="12322" spans="1:21" x14ac:dyDescent="0.25">
      <c r="A12322" t="s">
        <v>26642</v>
      </c>
      <c r="C12322" t="s">
        <v>51</v>
      </c>
      <c r="D12322" t="s">
        <v>7922</v>
      </c>
      <c r="F12322" t="s">
        <v>3709</v>
      </c>
      <c r="G12322" s="39">
        <v>8831</v>
      </c>
      <c r="H12322">
        <v>11</v>
      </c>
      <c r="I12322" s="38">
        <v>9.36</v>
      </c>
      <c r="J12322" t="s">
        <v>54</v>
      </c>
      <c r="K12322" t="s">
        <v>74</v>
      </c>
      <c r="L12322" t="s">
        <v>56</v>
      </c>
      <c r="O12322" t="s">
        <v>65</v>
      </c>
      <c r="P12322" t="s">
        <v>121</v>
      </c>
      <c r="Q12322" t="s">
        <v>76</v>
      </c>
      <c r="R12322" t="s">
        <v>77</v>
      </c>
      <c r="S12322" s="40">
        <v>42360</v>
      </c>
      <c r="T12322" s="40">
        <v>42529</v>
      </c>
      <c r="U12322" t="s">
        <v>69</v>
      </c>
    </row>
    <row r="12323" spans="1:21" x14ac:dyDescent="0.25">
      <c r="A12323" t="s">
        <v>26643</v>
      </c>
      <c r="C12323" t="s">
        <v>51</v>
      </c>
      <c r="D12323" t="s">
        <v>26644</v>
      </c>
      <c r="F12323" t="s">
        <v>144</v>
      </c>
      <c r="G12323" s="39">
        <v>7083</v>
      </c>
      <c r="H12323">
        <v>10</v>
      </c>
      <c r="I12323" s="38">
        <v>9.36</v>
      </c>
      <c r="J12323" t="s">
        <v>54</v>
      </c>
      <c r="K12323" t="s">
        <v>74</v>
      </c>
      <c r="L12323" t="s">
        <v>56</v>
      </c>
      <c r="O12323" t="s">
        <v>65</v>
      </c>
      <c r="P12323" t="s">
        <v>4035</v>
      </c>
      <c r="Q12323" t="s">
        <v>113</v>
      </c>
      <c r="R12323" t="s">
        <v>77</v>
      </c>
      <c r="S12323" s="40">
        <v>42469</v>
      </c>
      <c r="T12323" s="40">
        <v>42521</v>
      </c>
      <c r="U12323" t="s">
        <v>69</v>
      </c>
    </row>
    <row r="12324" spans="1:21" x14ac:dyDescent="0.25">
      <c r="A12324" t="s">
        <v>26645</v>
      </c>
      <c r="C12324" t="s">
        <v>51</v>
      </c>
      <c r="D12324" t="s">
        <v>26646</v>
      </c>
      <c r="F12324" t="s">
        <v>1191</v>
      </c>
      <c r="G12324" s="39">
        <v>8758</v>
      </c>
      <c r="H12324">
        <v>18</v>
      </c>
      <c r="I12324" s="38">
        <v>9.36</v>
      </c>
      <c r="J12324" t="s">
        <v>54</v>
      </c>
      <c r="K12324" t="s">
        <v>74</v>
      </c>
      <c r="L12324" t="s">
        <v>56</v>
      </c>
      <c r="O12324" t="s">
        <v>65</v>
      </c>
      <c r="P12324" t="s">
        <v>2219</v>
      </c>
      <c r="Q12324" t="s">
        <v>76</v>
      </c>
      <c r="R12324" t="s">
        <v>77</v>
      </c>
      <c r="S12324" s="40">
        <v>42387</v>
      </c>
      <c r="T12324" s="40">
        <v>42522</v>
      </c>
      <c r="U12324" t="s">
        <v>69</v>
      </c>
    </row>
    <row r="12325" spans="1:21" x14ac:dyDescent="0.25">
      <c r="A12325" t="s">
        <v>26647</v>
      </c>
      <c r="C12325" t="s">
        <v>51</v>
      </c>
      <c r="D12325" t="s">
        <v>26648</v>
      </c>
      <c r="F12325" t="s">
        <v>412</v>
      </c>
      <c r="G12325" s="39">
        <v>8731</v>
      </c>
      <c r="H12325">
        <v>18</v>
      </c>
      <c r="I12325" s="38">
        <v>9.36</v>
      </c>
      <c r="J12325" t="s">
        <v>54</v>
      </c>
      <c r="K12325" t="s">
        <v>74</v>
      </c>
      <c r="L12325" t="s">
        <v>56</v>
      </c>
      <c r="O12325" t="s">
        <v>65</v>
      </c>
      <c r="P12325" t="s">
        <v>121</v>
      </c>
      <c r="Q12325" t="s">
        <v>76</v>
      </c>
      <c r="R12325" t="s">
        <v>77</v>
      </c>
      <c r="S12325" s="40">
        <v>42352</v>
      </c>
      <c r="T12325" s="40">
        <v>42535</v>
      </c>
      <c r="U12325" t="s">
        <v>69</v>
      </c>
    </row>
    <row r="12326" spans="1:21" x14ac:dyDescent="0.25">
      <c r="A12326" t="s">
        <v>26649</v>
      </c>
      <c r="C12326" t="s">
        <v>51</v>
      </c>
      <c r="D12326" t="s">
        <v>26650</v>
      </c>
      <c r="F12326" t="s">
        <v>8158</v>
      </c>
      <c r="G12326" s="39">
        <v>8551</v>
      </c>
      <c r="H12326">
        <v>4</v>
      </c>
      <c r="I12326" s="38">
        <v>9.36</v>
      </c>
      <c r="J12326" t="s">
        <v>54</v>
      </c>
      <c r="K12326" t="s">
        <v>74</v>
      </c>
      <c r="L12326" t="s">
        <v>56</v>
      </c>
      <c r="O12326" t="s">
        <v>65</v>
      </c>
      <c r="P12326" t="s">
        <v>121</v>
      </c>
      <c r="Q12326" t="s">
        <v>76</v>
      </c>
      <c r="R12326" t="s">
        <v>77</v>
      </c>
      <c r="S12326" s="40">
        <v>42471</v>
      </c>
      <c r="T12326" s="40">
        <v>42535</v>
      </c>
      <c r="U12326" t="s">
        <v>69</v>
      </c>
    </row>
    <row r="12327" spans="1:21" x14ac:dyDescent="0.25">
      <c r="A12327" t="s">
        <v>26651</v>
      </c>
      <c r="C12327" t="s">
        <v>51</v>
      </c>
      <c r="D12327" t="s">
        <v>26652</v>
      </c>
      <c r="F12327" t="s">
        <v>1036</v>
      </c>
      <c r="G12327" s="39">
        <v>8742</v>
      </c>
      <c r="H12327">
        <v>18</v>
      </c>
      <c r="I12327" s="38">
        <v>9.36</v>
      </c>
      <c r="J12327" t="s">
        <v>54</v>
      </c>
      <c r="K12327" t="s">
        <v>74</v>
      </c>
      <c r="L12327" t="s">
        <v>56</v>
      </c>
      <c r="O12327" t="s">
        <v>65</v>
      </c>
      <c r="P12327" t="s">
        <v>121</v>
      </c>
      <c r="Q12327" t="s">
        <v>76</v>
      </c>
      <c r="R12327" t="s">
        <v>77</v>
      </c>
      <c r="S12327" s="40">
        <v>42368</v>
      </c>
      <c r="T12327" s="40">
        <v>42541</v>
      </c>
      <c r="U12327" t="s">
        <v>69</v>
      </c>
    </row>
    <row r="12328" spans="1:21" x14ac:dyDescent="0.25">
      <c r="A12328" t="s">
        <v>26653</v>
      </c>
      <c r="C12328" t="s">
        <v>51</v>
      </c>
      <c r="D12328" t="s">
        <v>10979</v>
      </c>
      <c r="F12328" t="s">
        <v>4514</v>
      </c>
      <c r="G12328" s="39">
        <v>7950</v>
      </c>
      <c r="H12328">
        <v>3</v>
      </c>
      <c r="I12328" s="38">
        <v>9.36</v>
      </c>
      <c r="J12328" t="s">
        <v>54</v>
      </c>
      <c r="K12328" t="s">
        <v>74</v>
      </c>
      <c r="L12328" t="s">
        <v>56</v>
      </c>
      <c r="O12328" t="s">
        <v>65</v>
      </c>
      <c r="P12328" t="s">
        <v>121</v>
      </c>
      <c r="Q12328" t="s">
        <v>76</v>
      </c>
      <c r="R12328" t="s">
        <v>77</v>
      </c>
      <c r="S12328" s="40">
        <v>42376</v>
      </c>
      <c r="T12328" s="40">
        <v>42541</v>
      </c>
      <c r="U12328" t="s">
        <v>69</v>
      </c>
    </row>
    <row r="12329" spans="1:21" x14ac:dyDescent="0.25">
      <c r="A12329" t="s">
        <v>26654</v>
      </c>
      <c r="C12329" t="s">
        <v>51</v>
      </c>
      <c r="D12329" t="s">
        <v>26655</v>
      </c>
      <c r="F12329" t="s">
        <v>465</v>
      </c>
      <c r="G12329" s="39">
        <v>8859</v>
      </c>
      <c r="H12329">
        <v>11</v>
      </c>
      <c r="I12329" s="38">
        <v>9.36</v>
      </c>
      <c r="J12329" t="s">
        <v>54</v>
      </c>
      <c r="K12329" t="s">
        <v>74</v>
      </c>
      <c r="L12329" t="s">
        <v>56</v>
      </c>
      <c r="O12329" t="s">
        <v>65</v>
      </c>
      <c r="P12329" t="s">
        <v>121</v>
      </c>
      <c r="Q12329" t="s">
        <v>76</v>
      </c>
      <c r="R12329" t="s">
        <v>77</v>
      </c>
      <c r="S12329" s="40">
        <v>42376</v>
      </c>
      <c r="T12329" s="40">
        <v>42531</v>
      </c>
      <c r="U12329" t="s">
        <v>69</v>
      </c>
    </row>
    <row r="12330" spans="1:21" x14ac:dyDescent="0.25">
      <c r="A12330" t="s">
        <v>26656</v>
      </c>
      <c r="C12330" t="s">
        <v>51</v>
      </c>
      <c r="D12330" t="s">
        <v>26657</v>
      </c>
      <c r="F12330" t="s">
        <v>746</v>
      </c>
      <c r="G12330" s="39">
        <v>8046</v>
      </c>
      <c r="H12330">
        <v>13</v>
      </c>
      <c r="I12330" s="38">
        <v>9.36</v>
      </c>
      <c r="J12330" t="s">
        <v>54</v>
      </c>
      <c r="K12330" t="s">
        <v>74</v>
      </c>
      <c r="L12330" t="s">
        <v>56</v>
      </c>
      <c r="O12330" t="s">
        <v>65</v>
      </c>
      <c r="P12330" t="s">
        <v>121</v>
      </c>
      <c r="Q12330" t="s">
        <v>113</v>
      </c>
      <c r="R12330" t="s">
        <v>77</v>
      </c>
      <c r="S12330" s="40">
        <v>42368</v>
      </c>
      <c r="T12330" s="40">
        <v>42531</v>
      </c>
      <c r="U12330" t="s">
        <v>69</v>
      </c>
    </row>
    <row r="12331" spans="1:21" x14ac:dyDescent="0.25">
      <c r="A12331" t="s">
        <v>26658</v>
      </c>
      <c r="C12331" t="s">
        <v>51</v>
      </c>
      <c r="D12331" t="s">
        <v>26659</v>
      </c>
      <c r="F12331" t="s">
        <v>19669</v>
      </c>
      <c r="G12331" s="39">
        <v>7006</v>
      </c>
      <c r="H12331">
        <v>9</v>
      </c>
      <c r="I12331" s="38">
        <v>9.36</v>
      </c>
      <c r="J12331" t="s">
        <v>54</v>
      </c>
      <c r="K12331" t="s">
        <v>74</v>
      </c>
      <c r="L12331" t="s">
        <v>56</v>
      </c>
      <c r="O12331" t="s">
        <v>65</v>
      </c>
      <c r="P12331" t="s">
        <v>112</v>
      </c>
      <c r="Q12331" t="s">
        <v>113</v>
      </c>
      <c r="R12331" t="s">
        <v>77</v>
      </c>
      <c r="S12331" s="40">
        <v>42471</v>
      </c>
      <c r="T12331" s="40">
        <v>42584</v>
      </c>
      <c r="U12331" t="s">
        <v>69</v>
      </c>
    </row>
    <row r="12332" spans="1:21" x14ac:dyDescent="0.25">
      <c r="A12332" t="s">
        <v>26660</v>
      </c>
      <c r="C12332" t="s">
        <v>51</v>
      </c>
      <c r="D12332" t="s">
        <v>6795</v>
      </c>
      <c r="F12332" t="s">
        <v>7714</v>
      </c>
      <c r="G12332" s="39">
        <v>7088</v>
      </c>
      <c r="H12332">
        <v>10</v>
      </c>
      <c r="I12332" s="38">
        <v>9.36</v>
      </c>
      <c r="J12332" t="s">
        <v>54</v>
      </c>
      <c r="K12332" t="s">
        <v>74</v>
      </c>
      <c r="L12332" t="s">
        <v>56</v>
      </c>
      <c r="O12332" t="s">
        <v>65</v>
      </c>
      <c r="P12332" t="s">
        <v>121</v>
      </c>
      <c r="Q12332" t="s">
        <v>113</v>
      </c>
      <c r="R12332" t="s">
        <v>77</v>
      </c>
      <c r="S12332" s="40">
        <v>42377</v>
      </c>
      <c r="T12332" s="40">
        <v>42536</v>
      </c>
      <c r="U12332" t="s">
        <v>69</v>
      </c>
    </row>
    <row r="12333" spans="1:21" x14ac:dyDescent="0.25">
      <c r="A12333" t="s">
        <v>26661</v>
      </c>
      <c r="C12333" t="s">
        <v>51</v>
      </c>
      <c r="D12333" t="s">
        <v>1187</v>
      </c>
      <c r="F12333" t="s">
        <v>364</v>
      </c>
      <c r="G12333" s="39">
        <v>8620</v>
      </c>
      <c r="H12333">
        <v>12</v>
      </c>
      <c r="I12333" s="38">
        <v>9.36</v>
      </c>
      <c r="J12333" t="s">
        <v>54</v>
      </c>
      <c r="K12333" t="s">
        <v>74</v>
      </c>
      <c r="L12333" t="s">
        <v>56</v>
      </c>
      <c r="O12333" t="s">
        <v>65</v>
      </c>
      <c r="P12333" t="s">
        <v>121</v>
      </c>
      <c r="Q12333" t="s">
        <v>113</v>
      </c>
      <c r="R12333" t="s">
        <v>77</v>
      </c>
      <c r="S12333" s="40">
        <v>42409</v>
      </c>
      <c r="T12333" s="40">
        <v>42542</v>
      </c>
      <c r="U12333" t="s">
        <v>69</v>
      </c>
    </row>
    <row r="12334" spans="1:21" x14ac:dyDescent="0.25">
      <c r="A12334" t="s">
        <v>26662</v>
      </c>
      <c r="C12334" t="s">
        <v>51</v>
      </c>
      <c r="D12334" t="s">
        <v>13913</v>
      </c>
      <c r="F12334" t="s">
        <v>370</v>
      </c>
      <c r="G12334" s="39">
        <v>7054</v>
      </c>
      <c r="H12334">
        <v>3</v>
      </c>
      <c r="I12334" s="38">
        <v>9.36</v>
      </c>
      <c r="J12334" t="s">
        <v>54</v>
      </c>
      <c r="K12334" t="s">
        <v>74</v>
      </c>
      <c r="L12334" t="s">
        <v>56</v>
      </c>
      <c r="O12334" t="s">
        <v>65</v>
      </c>
      <c r="P12334" t="s">
        <v>121</v>
      </c>
      <c r="Q12334" t="s">
        <v>76</v>
      </c>
      <c r="R12334" t="s">
        <v>77</v>
      </c>
      <c r="S12334" s="40">
        <v>42472</v>
      </c>
      <c r="T12334" s="40">
        <v>42535</v>
      </c>
      <c r="U12334" t="s">
        <v>69</v>
      </c>
    </row>
    <row r="12335" spans="1:21" x14ac:dyDescent="0.25">
      <c r="A12335" t="s">
        <v>26663</v>
      </c>
      <c r="C12335" t="s">
        <v>51</v>
      </c>
      <c r="D12335" t="s">
        <v>22869</v>
      </c>
      <c r="F12335" t="s">
        <v>3321</v>
      </c>
      <c r="G12335" s="39">
        <v>8088</v>
      </c>
      <c r="H12335">
        <v>13</v>
      </c>
      <c r="I12335" s="38">
        <v>9.36</v>
      </c>
      <c r="J12335" t="s">
        <v>54</v>
      </c>
      <c r="K12335" t="s">
        <v>74</v>
      </c>
      <c r="L12335" t="s">
        <v>56</v>
      </c>
      <c r="O12335" t="s">
        <v>65</v>
      </c>
      <c r="P12335" t="s">
        <v>121</v>
      </c>
      <c r="Q12335" t="s">
        <v>59</v>
      </c>
      <c r="R12335" t="s">
        <v>77</v>
      </c>
      <c r="S12335" s="40">
        <v>42387</v>
      </c>
      <c r="T12335" s="40">
        <v>42541</v>
      </c>
      <c r="U12335" t="s">
        <v>69</v>
      </c>
    </row>
    <row r="12336" spans="1:21" x14ac:dyDescent="0.25">
      <c r="A12336" t="s">
        <v>26664</v>
      </c>
      <c r="C12336" t="s">
        <v>51</v>
      </c>
      <c r="D12336" t="s">
        <v>26665</v>
      </c>
      <c r="F12336" t="s">
        <v>1847</v>
      </c>
      <c r="G12336" s="39">
        <v>8077</v>
      </c>
      <c r="H12336">
        <v>13</v>
      </c>
      <c r="I12336" s="38">
        <v>9.36</v>
      </c>
      <c r="J12336" t="s">
        <v>54</v>
      </c>
      <c r="K12336" t="s">
        <v>74</v>
      </c>
      <c r="L12336" t="s">
        <v>56</v>
      </c>
      <c r="O12336" t="s">
        <v>65</v>
      </c>
      <c r="P12336" t="s">
        <v>121</v>
      </c>
      <c r="Q12336" t="s">
        <v>113</v>
      </c>
      <c r="R12336" t="s">
        <v>77</v>
      </c>
      <c r="S12336" s="40">
        <v>42387</v>
      </c>
      <c r="T12336" s="40">
        <v>42531</v>
      </c>
      <c r="U12336" t="s">
        <v>69</v>
      </c>
    </row>
    <row r="12337" spans="1:21" x14ac:dyDescent="0.25">
      <c r="A12337" t="s">
        <v>26666</v>
      </c>
      <c r="C12337" t="s">
        <v>51</v>
      </c>
      <c r="D12337" t="s">
        <v>26667</v>
      </c>
      <c r="F12337" t="s">
        <v>679</v>
      </c>
      <c r="G12337" s="39">
        <v>8225</v>
      </c>
      <c r="H12337">
        <v>19</v>
      </c>
      <c r="I12337" s="38">
        <v>9.36</v>
      </c>
      <c r="J12337" t="s">
        <v>54</v>
      </c>
      <c r="K12337" t="s">
        <v>74</v>
      </c>
      <c r="L12337" t="s">
        <v>56</v>
      </c>
      <c r="O12337" t="s">
        <v>65</v>
      </c>
      <c r="P12337" t="s">
        <v>121</v>
      </c>
      <c r="Q12337" t="s">
        <v>59</v>
      </c>
      <c r="R12337" t="s">
        <v>77</v>
      </c>
      <c r="S12337" s="40">
        <v>42381</v>
      </c>
      <c r="T12337" s="40">
        <v>42542</v>
      </c>
      <c r="U12337" t="s">
        <v>69</v>
      </c>
    </row>
    <row r="12338" spans="1:21" x14ac:dyDescent="0.25">
      <c r="A12338" t="s">
        <v>26668</v>
      </c>
      <c r="C12338" t="s">
        <v>51</v>
      </c>
      <c r="D12338" t="s">
        <v>1124</v>
      </c>
      <c r="F12338" t="s">
        <v>746</v>
      </c>
      <c r="G12338" s="39">
        <v>8046</v>
      </c>
      <c r="H12338">
        <v>13</v>
      </c>
      <c r="I12338" s="38">
        <v>9.36</v>
      </c>
      <c r="J12338" t="s">
        <v>54</v>
      </c>
      <c r="K12338" t="s">
        <v>74</v>
      </c>
      <c r="L12338" t="s">
        <v>56</v>
      </c>
      <c r="O12338" t="s">
        <v>65</v>
      </c>
      <c r="P12338" t="s">
        <v>121</v>
      </c>
      <c r="Q12338" t="s">
        <v>113</v>
      </c>
      <c r="R12338" t="s">
        <v>77</v>
      </c>
      <c r="S12338" s="40">
        <v>42403</v>
      </c>
      <c r="T12338" s="40">
        <v>42530</v>
      </c>
      <c r="U12338" t="s">
        <v>69</v>
      </c>
    </row>
    <row r="12339" spans="1:21" x14ac:dyDescent="0.25">
      <c r="A12339" t="s">
        <v>26669</v>
      </c>
      <c r="C12339" t="s">
        <v>51</v>
      </c>
      <c r="D12339" t="s">
        <v>26670</v>
      </c>
      <c r="F12339" t="s">
        <v>3614</v>
      </c>
      <c r="G12339" s="39">
        <v>8242</v>
      </c>
      <c r="H12339">
        <v>21</v>
      </c>
      <c r="I12339" s="38">
        <v>9.36</v>
      </c>
      <c r="J12339" t="s">
        <v>54</v>
      </c>
      <c r="K12339" t="s">
        <v>74</v>
      </c>
      <c r="L12339" t="s">
        <v>56</v>
      </c>
      <c r="O12339" t="s">
        <v>65</v>
      </c>
      <c r="P12339" t="s">
        <v>396</v>
      </c>
      <c r="Q12339" t="s">
        <v>59</v>
      </c>
      <c r="R12339" t="s">
        <v>77</v>
      </c>
      <c r="S12339" s="40">
        <v>42473</v>
      </c>
      <c r="T12339" s="40">
        <v>42524</v>
      </c>
      <c r="U12339" t="s">
        <v>69</v>
      </c>
    </row>
    <row r="12340" spans="1:21" x14ac:dyDescent="0.25">
      <c r="A12340" t="s">
        <v>26671</v>
      </c>
      <c r="C12340" t="s">
        <v>51</v>
      </c>
      <c r="D12340" t="s">
        <v>5394</v>
      </c>
      <c r="F12340" t="s">
        <v>26672</v>
      </c>
      <c r="G12340" s="39">
        <v>8087</v>
      </c>
      <c r="H12340">
        <v>18</v>
      </c>
      <c r="I12340" s="38">
        <v>9.36</v>
      </c>
      <c r="J12340" t="s">
        <v>54</v>
      </c>
      <c r="K12340" t="s">
        <v>74</v>
      </c>
      <c r="L12340" t="s">
        <v>56</v>
      </c>
      <c r="O12340" t="s">
        <v>65</v>
      </c>
      <c r="P12340" t="s">
        <v>121</v>
      </c>
      <c r="Q12340" t="s">
        <v>59</v>
      </c>
      <c r="R12340" t="s">
        <v>77</v>
      </c>
      <c r="S12340" s="40">
        <v>42403</v>
      </c>
      <c r="T12340" s="40">
        <v>42528</v>
      </c>
      <c r="U12340" t="s">
        <v>69</v>
      </c>
    </row>
    <row r="12341" spans="1:21" x14ac:dyDescent="0.25">
      <c r="A12341" t="s">
        <v>26673</v>
      </c>
      <c r="C12341" t="s">
        <v>51</v>
      </c>
      <c r="D12341" t="s">
        <v>1875</v>
      </c>
      <c r="F12341" t="s">
        <v>26674</v>
      </c>
      <c r="G12341" s="39">
        <v>8551</v>
      </c>
      <c r="H12341">
        <v>4</v>
      </c>
      <c r="I12341" s="38">
        <v>9.36</v>
      </c>
      <c r="J12341" t="s">
        <v>54</v>
      </c>
      <c r="K12341" t="s">
        <v>74</v>
      </c>
      <c r="L12341" t="s">
        <v>56</v>
      </c>
      <c r="O12341" t="s">
        <v>65</v>
      </c>
      <c r="P12341" t="s">
        <v>261</v>
      </c>
      <c r="Q12341" t="s">
        <v>76</v>
      </c>
      <c r="R12341" t="s">
        <v>77</v>
      </c>
      <c r="S12341" s="40">
        <v>42474</v>
      </c>
      <c r="T12341" s="40">
        <v>42524</v>
      </c>
      <c r="U12341" t="s">
        <v>69</v>
      </c>
    </row>
    <row r="12342" spans="1:21" x14ac:dyDescent="0.25">
      <c r="A12342" t="s">
        <v>26675</v>
      </c>
      <c r="C12342" t="s">
        <v>51</v>
      </c>
      <c r="D12342" t="s">
        <v>26676</v>
      </c>
      <c r="F12342" t="s">
        <v>11367</v>
      </c>
      <c r="G12342" s="39">
        <v>8533</v>
      </c>
      <c r="H12342">
        <v>18</v>
      </c>
      <c r="I12342" s="38">
        <v>9.36</v>
      </c>
      <c r="J12342" t="s">
        <v>54</v>
      </c>
      <c r="K12342" t="s">
        <v>74</v>
      </c>
      <c r="L12342" t="s">
        <v>56</v>
      </c>
      <c r="O12342" t="s">
        <v>65</v>
      </c>
      <c r="P12342" t="s">
        <v>396</v>
      </c>
      <c r="Q12342" t="s">
        <v>76</v>
      </c>
      <c r="R12342" t="s">
        <v>77</v>
      </c>
      <c r="S12342" s="40">
        <v>42352</v>
      </c>
      <c r="T12342" s="40">
        <v>42524</v>
      </c>
      <c r="U12342" t="s">
        <v>69</v>
      </c>
    </row>
    <row r="12343" spans="1:21" x14ac:dyDescent="0.25">
      <c r="A12343" t="s">
        <v>26677</v>
      </c>
      <c r="C12343" t="s">
        <v>51</v>
      </c>
      <c r="D12343" t="s">
        <v>26678</v>
      </c>
      <c r="F12343" t="s">
        <v>12248</v>
      </c>
      <c r="G12343" s="39">
        <v>7727</v>
      </c>
      <c r="H12343">
        <v>17</v>
      </c>
      <c r="I12343" s="38">
        <v>9.36</v>
      </c>
      <c r="J12343" t="s">
        <v>54</v>
      </c>
      <c r="K12343" t="s">
        <v>74</v>
      </c>
      <c r="L12343" t="s">
        <v>56</v>
      </c>
      <c r="O12343" t="s">
        <v>65</v>
      </c>
      <c r="P12343" t="s">
        <v>121</v>
      </c>
      <c r="Q12343" t="s">
        <v>76</v>
      </c>
      <c r="R12343" t="s">
        <v>77</v>
      </c>
      <c r="S12343" s="40">
        <v>42411</v>
      </c>
      <c r="T12343" s="40">
        <v>42528</v>
      </c>
      <c r="U12343" t="s">
        <v>69</v>
      </c>
    </row>
    <row r="12344" spans="1:21" x14ac:dyDescent="0.25">
      <c r="A12344" t="s">
        <v>26679</v>
      </c>
      <c r="C12344" t="s">
        <v>51</v>
      </c>
      <c r="D12344" t="s">
        <v>5833</v>
      </c>
      <c r="F12344" t="s">
        <v>1229</v>
      </c>
      <c r="G12344" s="39">
        <v>8406</v>
      </c>
      <c r="H12344">
        <v>19</v>
      </c>
      <c r="I12344" s="38">
        <v>9.36</v>
      </c>
      <c r="J12344" t="s">
        <v>54</v>
      </c>
      <c r="K12344" t="s">
        <v>74</v>
      </c>
      <c r="L12344" t="s">
        <v>56</v>
      </c>
      <c r="O12344" t="s">
        <v>65</v>
      </c>
      <c r="P12344" t="s">
        <v>121</v>
      </c>
      <c r="Q12344" t="s">
        <v>59</v>
      </c>
      <c r="R12344" t="s">
        <v>77</v>
      </c>
      <c r="S12344" s="40">
        <v>42403</v>
      </c>
      <c r="T12344" s="40">
        <v>42528</v>
      </c>
      <c r="U12344" t="s">
        <v>69</v>
      </c>
    </row>
    <row r="12345" spans="1:21" x14ac:dyDescent="0.25">
      <c r="A12345" t="s">
        <v>26680</v>
      </c>
      <c r="C12345" t="s">
        <v>51</v>
      </c>
      <c r="D12345" t="s">
        <v>5526</v>
      </c>
      <c r="F12345" t="s">
        <v>1019</v>
      </c>
      <c r="G12345" s="39">
        <v>8094</v>
      </c>
      <c r="H12345">
        <v>15</v>
      </c>
      <c r="I12345" s="38">
        <v>9.36</v>
      </c>
      <c r="J12345" t="s">
        <v>54</v>
      </c>
      <c r="K12345" t="s">
        <v>74</v>
      </c>
      <c r="L12345" t="s">
        <v>56</v>
      </c>
      <c r="O12345" t="s">
        <v>65</v>
      </c>
      <c r="P12345" t="s">
        <v>121</v>
      </c>
      <c r="Q12345" t="s">
        <v>59</v>
      </c>
      <c r="R12345" t="s">
        <v>77</v>
      </c>
      <c r="S12345" s="40">
        <v>42406</v>
      </c>
      <c r="T12345" s="40">
        <v>42527</v>
      </c>
      <c r="U12345" t="s">
        <v>69</v>
      </c>
    </row>
    <row r="12346" spans="1:21" x14ac:dyDescent="0.25">
      <c r="A12346" t="s">
        <v>26681</v>
      </c>
      <c r="C12346" t="s">
        <v>51</v>
      </c>
      <c r="D12346" t="s">
        <v>26682</v>
      </c>
      <c r="F12346" t="s">
        <v>2862</v>
      </c>
      <c r="G12346" s="39">
        <v>8505</v>
      </c>
      <c r="H12346">
        <v>13</v>
      </c>
      <c r="I12346" s="38">
        <v>9.36</v>
      </c>
      <c r="J12346" t="s">
        <v>54</v>
      </c>
      <c r="K12346" t="s">
        <v>74</v>
      </c>
      <c r="L12346" t="s">
        <v>56</v>
      </c>
      <c r="O12346" t="s">
        <v>65</v>
      </c>
      <c r="P12346" t="s">
        <v>121</v>
      </c>
      <c r="Q12346" t="s">
        <v>113</v>
      </c>
      <c r="R12346" t="s">
        <v>77</v>
      </c>
      <c r="S12346" s="40">
        <v>42409</v>
      </c>
      <c r="T12346" s="40">
        <v>42527</v>
      </c>
      <c r="U12346" t="s">
        <v>69</v>
      </c>
    </row>
    <row r="12347" spans="1:21" x14ac:dyDescent="0.25">
      <c r="A12347" t="s">
        <v>26683</v>
      </c>
      <c r="C12347" t="s">
        <v>51</v>
      </c>
      <c r="D12347" t="s">
        <v>13907</v>
      </c>
      <c r="F12347" t="s">
        <v>385</v>
      </c>
      <c r="G12347" s="39">
        <v>8251</v>
      </c>
      <c r="H12347">
        <v>21</v>
      </c>
      <c r="I12347" s="38">
        <v>9.36</v>
      </c>
      <c r="J12347" t="s">
        <v>54</v>
      </c>
      <c r="K12347" t="s">
        <v>74</v>
      </c>
      <c r="L12347" t="s">
        <v>56</v>
      </c>
      <c r="O12347" t="s">
        <v>65</v>
      </c>
      <c r="P12347" t="s">
        <v>1650</v>
      </c>
      <c r="Q12347" t="s">
        <v>59</v>
      </c>
      <c r="R12347" t="s">
        <v>77</v>
      </c>
      <c r="S12347" s="40">
        <v>42475</v>
      </c>
      <c r="T12347" s="40">
        <v>42527</v>
      </c>
      <c r="U12347" t="s">
        <v>69</v>
      </c>
    </row>
    <row r="12348" spans="1:21" x14ac:dyDescent="0.25">
      <c r="A12348" t="s">
        <v>26684</v>
      </c>
      <c r="C12348" t="s">
        <v>51</v>
      </c>
      <c r="D12348" t="s">
        <v>26685</v>
      </c>
      <c r="F12348" t="s">
        <v>763</v>
      </c>
      <c r="G12348" s="39">
        <v>8081</v>
      </c>
      <c r="H12348">
        <v>14</v>
      </c>
      <c r="I12348" s="38">
        <v>9.36</v>
      </c>
      <c r="J12348" t="s">
        <v>54</v>
      </c>
      <c r="K12348" t="s">
        <v>74</v>
      </c>
      <c r="L12348" t="s">
        <v>56</v>
      </c>
      <c r="O12348" t="s">
        <v>65</v>
      </c>
      <c r="P12348" t="s">
        <v>3737</v>
      </c>
      <c r="Q12348" t="s">
        <v>59</v>
      </c>
      <c r="R12348" t="s">
        <v>77</v>
      </c>
      <c r="S12348" s="40">
        <v>42353</v>
      </c>
      <c r="T12348" s="40">
        <v>42478</v>
      </c>
      <c r="U12348" t="s">
        <v>82</v>
      </c>
    </row>
    <row r="12349" spans="1:21" x14ac:dyDescent="0.25">
      <c r="A12349" t="s">
        <v>26686</v>
      </c>
      <c r="C12349" t="s">
        <v>51</v>
      </c>
      <c r="D12349" t="s">
        <v>21222</v>
      </c>
      <c r="F12349" t="s">
        <v>763</v>
      </c>
      <c r="G12349" s="39">
        <v>8081</v>
      </c>
      <c r="H12349">
        <v>14</v>
      </c>
      <c r="I12349" s="38">
        <v>9.36</v>
      </c>
      <c r="J12349" t="s">
        <v>54</v>
      </c>
      <c r="K12349" t="s">
        <v>74</v>
      </c>
      <c r="L12349" t="s">
        <v>56</v>
      </c>
      <c r="O12349" t="s">
        <v>65</v>
      </c>
      <c r="P12349" t="s">
        <v>1650</v>
      </c>
      <c r="Q12349" t="s">
        <v>59</v>
      </c>
      <c r="R12349" t="s">
        <v>77</v>
      </c>
      <c r="S12349" s="40">
        <v>42475</v>
      </c>
      <c r="T12349" s="40">
        <v>42527</v>
      </c>
      <c r="U12349" t="s">
        <v>69</v>
      </c>
    </row>
    <row r="12350" spans="1:21" x14ac:dyDescent="0.25">
      <c r="A12350" t="s">
        <v>26687</v>
      </c>
      <c r="C12350" t="s">
        <v>51</v>
      </c>
      <c r="D12350" t="s">
        <v>26688</v>
      </c>
      <c r="F12350" t="s">
        <v>423</v>
      </c>
      <c r="G12350" s="39">
        <v>8226</v>
      </c>
      <c r="H12350">
        <v>21</v>
      </c>
      <c r="I12350" s="38">
        <v>9.36</v>
      </c>
      <c r="J12350" t="s">
        <v>54</v>
      </c>
      <c r="K12350" t="s">
        <v>55</v>
      </c>
      <c r="L12350" t="s">
        <v>56</v>
      </c>
      <c r="O12350" t="s">
        <v>65</v>
      </c>
      <c r="P12350" t="s">
        <v>9129</v>
      </c>
      <c r="Q12350" t="s">
        <v>59</v>
      </c>
      <c r="R12350" t="s">
        <v>77</v>
      </c>
      <c r="S12350" s="40">
        <v>42475</v>
      </c>
      <c r="T12350" s="40">
        <v>42527</v>
      </c>
      <c r="U12350" t="s">
        <v>69</v>
      </c>
    </row>
    <row r="12351" spans="1:21" x14ac:dyDescent="0.25">
      <c r="A12351" t="s">
        <v>26689</v>
      </c>
      <c r="C12351" t="s">
        <v>51</v>
      </c>
      <c r="D12351" t="s">
        <v>10128</v>
      </c>
      <c r="F12351" t="s">
        <v>2839</v>
      </c>
      <c r="G12351" s="39">
        <v>8054</v>
      </c>
      <c r="H12351">
        <v>13</v>
      </c>
      <c r="I12351" s="38">
        <v>9.36</v>
      </c>
      <c r="J12351" t="s">
        <v>54</v>
      </c>
      <c r="K12351" t="s">
        <v>55</v>
      </c>
      <c r="L12351" t="s">
        <v>56</v>
      </c>
      <c r="O12351" t="s">
        <v>65</v>
      </c>
      <c r="P12351" t="s">
        <v>715</v>
      </c>
      <c r="Q12351" t="s">
        <v>113</v>
      </c>
      <c r="R12351" t="s">
        <v>188</v>
      </c>
      <c r="S12351" s="40">
        <v>42409</v>
      </c>
      <c r="T12351" s="40">
        <v>42537</v>
      </c>
      <c r="U12351" t="s">
        <v>69</v>
      </c>
    </row>
    <row r="12352" spans="1:21" x14ac:dyDescent="0.25">
      <c r="A12352" t="s">
        <v>26690</v>
      </c>
      <c r="C12352" t="s">
        <v>51</v>
      </c>
      <c r="D12352" t="s">
        <v>26691</v>
      </c>
      <c r="F12352" t="s">
        <v>120</v>
      </c>
      <c r="G12352" s="39">
        <v>8234</v>
      </c>
      <c r="H12352">
        <v>19</v>
      </c>
      <c r="I12352" s="38">
        <v>9.36</v>
      </c>
      <c r="J12352" t="s">
        <v>54</v>
      </c>
      <c r="K12352" t="s">
        <v>74</v>
      </c>
      <c r="L12352" t="s">
        <v>56</v>
      </c>
      <c r="O12352" t="s">
        <v>65</v>
      </c>
      <c r="P12352" t="s">
        <v>1650</v>
      </c>
      <c r="Q12352" t="s">
        <v>59</v>
      </c>
      <c r="R12352" t="s">
        <v>77</v>
      </c>
      <c r="S12352" s="40">
        <v>42478</v>
      </c>
      <c r="T12352" s="40">
        <v>42527</v>
      </c>
      <c r="U12352" t="s">
        <v>69</v>
      </c>
    </row>
    <row r="12353" spans="1:21" x14ac:dyDescent="0.25">
      <c r="A12353" t="s">
        <v>26692</v>
      </c>
      <c r="C12353" t="s">
        <v>51</v>
      </c>
      <c r="D12353" t="s">
        <v>26693</v>
      </c>
      <c r="F12353" t="s">
        <v>12842</v>
      </c>
      <c r="G12353" s="39">
        <v>8536</v>
      </c>
      <c r="H12353">
        <v>11</v>
      </c>
      <c r="I12353" s="38">
        <v>9.36</v>
      </c>
      <c r="J12353" t="s">
        <v>54</v>
      </c>
      <c r="K12353" t="s">
        <v>74</v>
      </c>
      <c r="L12353" t="s">
        <v>56</v>
      </c>
      <c r="O12353" t="s">
        <v>65</v>
      </c>
      <c r="P12353" t="s">
        <v>1023</v>
      </c>
      <c r="Q12353" t="s">
        <v>113</v>
      </c>
      <c r="R12353" t="s">
        <v>77</v>
      </c>
      <c r="S12353" s="40">
        <v>42359</v>
      </c>
      <c r="T12353" s="40">
        <v>42479</v>
      </c>
      <c r="U12353" t="s">
        <v>82</v>
      </c>
    </row>
    <row r="12354" spans="1:21" x14ac:dyDescent="0.25">
      <c r="A12354" t="s">
        <v>26694</v>
      </c>
      <c r="C12354" t="s">
        <v>51</v>
      </c>
      <c r="D12354" t="s">
        <v>26695</v>
      </c>
      <c r="F12354" t="s">
        <v>999</v>
      </c>
      <c r="G12354" s="39">
        <v>7719</v>
      </c>
      <c r="H12354">
        <v>17</v>
      </c>
      <c r="I12354" s="38">
        <v>9.36</v>
      </c>
      <c r="J12354" t="s">
        <v>54</v>
      </c>
      <c r="K12354" t="s">
        <v>74</v>
      </c>
      <c r="L12354" t="s">
        <v>56</v>
      </c>
      <c r="O12354" t="s">
        <v>65</v>
      </c>
      <c r="P12354" t="s">
        <v>3388</v>
      </c>
      <c r="Q12354" t="s">
        <v>59</v>
      </c>
      <c r="R12354" t="s">
        <v>77</v>
      </c>
      <c r="S12354" s="40">
        <v>42359</v>
      </c>
      <c r="T12354" s="40">
        <v>42486</v>
      </c>
      <c r="U12354" t="s">
        <v>82</v>
      </c>
    </row>
    <row r="12355" spans="1:21" x14ac:dyDescent="0.25">
      <c r="A12355" t="s">
        <v>26696</v>
      </c>
      <c r="C12355" t="s">
        <v>51</v>
      </c>
      <c r="D12355" t="s">
        <v>2659</v>
      </c>
      <c r="F12355" t="s">
        <v>3345</v>
      </c>
      <c r="G12355" s="39">
        <v>8861</v>
      </c>
      <c r="H12355">
        <v>11</v>
      </c>
      <c r="I12355" s="38">
        <v>9.36</v>
      </c>
      <c r="J12355" t="s">
        <v>54</v>
      </c>
      <c r="K12355" t="s">
        <v>74</v>
      </c>
      <c r="L12355" t="s">
        <v>56</v>
      </c>
      <c r="O12355" t="s">
        <v>65</v>
      </c>
      <c r="P12355" t="s">
        <v>396</v>
      </c>
      <c r="Q12355" t="s">
        <v>113</v>
      </c>
      <c r="R12355" t="s">
        <v>77</v>
      </c>
      <c r="S12355" s="40">
        <v>42480</v>
      </c>
      <c r="T12355" s="40">
        <v>42537</v>
      </c>
      <c r="U12355" t="s">
        <v>69</v>
      </c>
    </row>
    <row r="12356" spans="1:21" x14ac:dyDescent="0.25">
      <c r="A12356" t="s">
        <v>26697</v>
      </c>
      <c r="C12356" t="s">
        <v>51</v>
      </c>
      <c r="D12356" t="s">
        <v>26698</v>
      </c>
      <c r="F12356" t="s">
        <v>426</v>
      </c>
      <c r="G12356" s="39">
        <v>8332</v>
      </c>
      <c r="H12356">
        <v>20</v>
      </c>
      <c r="I12356" s="38">
        <v>9.36</v>
      </c>
      <c r="J12356" t="s">
        <v>54</v>
      </c>
      <c r="K12356" t="s">
        <v>74</v>
      </c>
      <c r="L12356" t="s">
        <v>56</v>
      </c>
      <c r="O12356" t="s">
        <v>65</v>
      </c>
      <c r="P12356" t="s">
        <v>121</v>
      </c>
      <c r="Q12356" t="s">
        <v>59</v>
      </c>
      <c r="R12356" t="s">
        <v>77</v>
      </c>
      <c r="S12356" s="40">
        <v>42480</v>
      </c>
      <c r="T12356" s="40">
        <v>42536</v>
      </c>
      <c r="U12356" t="s">
        <v>69</v>
      </c>
    </row>
    <row r="12357" spans="1:21" x14ac:dyDescent="0.25">
      <c r="A12357" t="s">
        <v>26699</v>
      </c>
      <c r="C12357" t="s">
        <v>51</v>
      </c>
      <c r="D12357" t="s">
        <v>26700</v>
      </c>
      <c r="F12357" t="s">
        <v>1019</v>
      </c>
      <c r="G12357" s="39">
        <v>8094</v>
      </c>
      <c r="H12357">
        <v>15</v>
      </c>
      <c r="I12357" s="38">
        <v>9.36</v>
      </c>
      <c r="J12357" t="s">
        <v>54</v>
      </c>
      <c r="K12357" t="s">
        <v>74</v>
      </c>
      <c r="L12357" t="s">
        <v>56</v>
      </c>
      <c r="O12357" t="s">
        <v>65</v>
      </c>
      <c r="P12357" t="s">
        <v>1650</v>
      </c>
      <c r="Q12357" t="s">
        <v>59</v>
      </c>
      <c r="R12357" t="s">
        <v>77</v>
      </c>
      <c r="S12357" s="40">
        <v>42359</v>
      </c>
      <c r="T12357" s="40">
        <v>42485</v>
      </c>
      <c r="U12357" t="s">
        <v>82</v>
      </c>
    </row>
    <row r="12358" spans="1:21" x14ac:dyDescent="0.25">
      <c r="A12358" t="s">
        <v>26701</v>
      </c>
      <c r="C12358" t="s">
        <v>51</v>
      </c>
      <c r="D12358" t="s">
        <v>13539</v>
      </c>
      <c r="F12358" t="s">
        <v>622</v>
      </c>
      <c r="G12358" s="39">
        <v>8330</v>
      </c>
      <c r="H12358">
        <v>19</v>
      </c>
      <c r="I12358" s="38">
        <v>9.36</v>
      </c>
      <c r="J12358" t="s">
        <v>54</v>
      </c>
      <c r="K12358" t="s">
        <v>74</v>
      </c>
      <c r="L12358" t="s">
        <v>56</v>
      </c>
      <c r="O12358" t="s">
        <v>65</v>
      </c>
      <c r="P12358" t="s">
        <v>1650</v>
      </c>
      <c r="Q12358" t="s">
        <v>59</v>
      </c>
      <c r="R12358" t="s">
        <v>77</v>
      </c>
      <c r="S12358" s="40">
        <v>42373</v>
      </c>
      <c r="T12358" s="40">
        <v>42486</v>
      </c>
      <c r="U12358" t="s">
        <v>82</v>
      </c>
    </row>
    <row r="12359" spans="1:21" x14ac:dyDescent="0.25">
      <c r="A12359" t="s">
        <v>26702</v>
      </c>
      <c r="C12359" t="s">
        <v>51</v>
      </c>
      <c r="D12359" t="s">
        <v>26703</v>
      </c>
      <c r="F12359" t="s">
        <v>4097</v>
      </c>
      <c r="G12359" s="39">
        <v>8210</v>
      </c>
      <c r="H12359">
        <v>21</v>
      </c>
      <c r="I12359" s="38">
        <v>9.36</v>
      </c>
      <c r="J12359" t="s">
        <v>54</v>
      </c>
      <c r="K12359" t="s">
        <v>74</v>
      </c>
      <c r="L12359" t="s">
        <v>56</v>
      </c>
      <c r="O12359" t="s">
        <v>65</v>
      </c>
      <c r="P12359" t="s">
        <v>1650</v>
      </c>
      <c r="Q12359" t="s">
        <v>59</v>
      </c>
      <c r="R12359" t="s">
        <v>77</v>
      </c>
      <c r="S12359" s="40">
        <v>42352</v>
      </c>
      <c r="T12359" s="40">
        <v>42487</v>
      </c>
      <c r="U12359" t="s">
        <v>82</v>
      </c>
    </row>
    <row r="12360" spans="1:21" x14ac:dyDescent="0.25">
      <c r="A12360" t="s">
        <v>26704</v>
      </c>
      <c r="C12360" t="s">
        <v>51</v>
      </c>
      <c r="D12360" t="s">
        <v>26705</v>
      </c>
      <c r="F12360" t="s">
        <v>622</v>
      </c>
      <c r="G12360" s="39">
        <v>8330</v>
      </c>
      <c r="H12360">
        <v>19</v>
      </c>
      <c r="I12360" s="38">
        <v>9.36</v>
      </c>
      <c r="J12360" t="s">
        <v>54</v>
      </c>
      <c r="K12360" t="s">
        <v>74</v>
      </c>
      <c r="L12360" t="s">
        <v>56</v>
      </c>
      <c r="O12360" t="s">
        <v>65</v>
      </c>
      <c r="P12360" t="s">
        <v>9964</v>
      </c>
      <c r="Q12360" t="s">
        <v>59</v>
      </c>
      <c r="R12360" t="s">
        <v>77</v>
      </c>
      <c r="S12360" s="40">
        <v>42376</v>
      </c>
      <c r="T12360" s="40">
        <v>42487</v>
      </c>
      <c r="U12360" t="s">
        <v>82</v>
      </c>
    </row>
    <row r="12361" spans="1:21" x14ac:dyDescent="0.25">
      <c r="A12361" t="s">
        <v>26706</v>
      </c>
      <c r="C12361" t="s">
        <v>51</v>
      </c>
      <c r="D12361" t="s">
        <v>2175</v>
      </c>
      <c r="F12361" t="s">
        <v>588</v>
      </c>
      <c r="G12361" s="39">
        <v>8360</v>
      </c>
      <c r="H12361">
        <v>20</v>
      </c>
      <c r="I12361" s="38">
        <v>9.36</v>
      </c>
      <c r="J12361" t="s">
        <v>54</v>
      </c>
      <c r="K12361" t="s">
        <v>74</v>
      </c>
      <c r="L12361" t="s">
        <v>56</v>
      </c>
      <c r="O12361" t="s">
        <v>65</v>
      </c>
      <c r="P12361" t="s">
        <v>1650</v>
      </c>
      <c r="Q12361" t="s">
        <v>589</v>
      </c>
      <c r="R12361" t="s">
        <v>77</v>
      </c>
      <c r="S12361" s="40">
        <v>42488</v>
      </c>
      <c r="T12361" s="40">
        <v>42529</v>
      </c>
      <c r="U12361" t="s">
        <v>69</v>
      </c>
    </row>
    <row r="12362" spans="1:21" x14ac:dyDescent="0.25">
      <c r="A12362" t="s">
        <v>26707</v>
      </c>
      <c r="C12362" t="s">
        <v>51</v>
      </c>
      <c r="D12362" t="s">
        <v>26708</v>
      </c>
      <c r="F12362" t="s">
        <v>3345</v>
      </c>
      <c r="G12362" s="39">
        <v>8861</v>
      </c>
      <c r="H12362">
        <v>11</v>
      </c>
      <c r="I12362" s="38">
        <v>9.36</v>
      </c>
      <c r="J12362" t="s">
        <v>54</v>
      </c>
      <c r="K12362" t="s">
        <v>74</v>
      </c>
      <c r="L12362" t="s">
        <v>56</v>
      </c>
      <c r="O12362" t="s">
        <v>65</v>
      </c>
      <c r="P12362" t="s">
        <v>121</v>
      </c>
      <c r="Q12362" t="s">
        <v>113</v>
      </c>
      <c r="R12362" t="s">
        <v>77</v>
      </c>
      <c r="S12362" s="40">
        <v>42489</v>
      </c>
      <c r="T12362" s="40">
        <v>42529</v>
      </c>
      <c r="U12362" t="s">
        <v>69</v>
      </c>
    </row>
    <row r="12363" spans="1:21" x14ac:dyDescent="0.25">
      <c r="A12363" t="s">
        <v>26709</v>
      </c>
      <c r="C12363" t="s">
        <v>51</v>
      </c>
      <c r="D12363" t="s">
        <v>3077</v>
      </c>
      <c r="F12363" t="s">
        <v>1356</v>
      </c>
      <c r="G12363" s="39">
        <v>8087</v>
      </c>
      <c r="H12363">
        <v>18</v>
      </c>
      <c r="I12363" s="38">
        <v>9.36</v>
      </c>
      <c r="J12363" t="s">
        <v>54</v>
      </c>
      <c r="K12363" t="s">
        <v>74</v>
      </c>
      <c r="L12363" t="s">
        <v>56</v>
      </c>
      <c r="O12363" t="s">
        <v>65</v>
      </c>
      <c r="P12363" t="s">
        <v>7019</v>
      </c>
      <c r="Q12363" t="s">
        <v>59</v>
      </c>
      <c r="R12363" t="s">
        <v>77</v>
      </c>
      <c r="S12363" s="40">
        <v>42492</v>
      </c>
      <c r="T12363" s="40">
        <v>42529</v>
      </c>
      <c r="U12363" t="s">
        <v>69</v>
      </c>
    </row>
    <row r="12364" spans="1:21" x14ac:dyDescent="0.25">
      <c r="A12364" t="s">
        <v>26710</v>
      </c>
      <c r="C12364" t="s">
        <v>51</v>
      </c>
      <c r="D12364" t="s">
        <v>26711</v>
      </c>
      <c r="F12364" t="s">
        <v>10532</v>
      </c>
      <c r="G12364" s="39">
        <v>8844</v>
      </c>
      <c r="H12364">
        <v>5</v>
      </c>
      <c r="I12364" s="38">
        <v>9.36</v>
      </c>
      <c r="J12364" t="s">
        <v>54</v>
      </c>
      <c r="K12364" t="s">
        <v>74</v>
      </c>
      <c r="L12364" t="s">
        <v>56</v>
      </c>
      <c r="O12364" t="s">
        <v>65</v>
      </c>
      <c r="P12364" t="s">
        <v>396</v>
      </c>
      <c r="Q12364" t="s">
        <v>113</v>
      </c>
      <c r="R12364" t="s">
        <v>77</v>
      </c>
      <c r="S12364" s="40">
        <v>42492</v>
      </c>
      <c r="T12364" s="40">
        <v>42529</v>
      </c>
      <c r="U12364" t="s">
        <v>69</v>
      </c>
    </row>
    <row r="12365" spans="1:21" x14ac:dyDescent="0.25">
      <c r="A12365" t="s">
        <v>26712</v>
      </c>
      <c r="C12365" t="s">
        <v>51</v>
      </c>
      <c r="D12365" t="s">
        <v>4291</v>
      </c>
      <c r="F12365" t="s">
        <v>10070</v>
      </c>
      <c r="G12365" s="39">
        <v>8742</v>
      </c>
      <c r="H12365">
        <v>18</v>
      </c>
      <c r="I12365" s="38">
        <v>9.36</v>
      </c>
      <c r="J12365" t="s">
        <v>54</v>
      </c>
      <c r="K12365" t="s">
        <v>74</v>
      </c>
      <c r="L12365" t="s">
        <v>56</v>
      </c>
      <c r="O12365" t="s">
        <v>65</v>
      </c>
      <c r="P12365" t="s">
        <v>121</v>
      </c>
      <c r="Q12365" t="s">
        <v>76</v>
      </c>
      <c r="R12365" t="s">
        <v>77</v>
      </c>
      <c r="S12365" s="40">
        <v>42494</v>
      </c>
      <c r="T12365" s="40">
        <v>42530</v>
      </c>
      <c r="U12365" t="s">
        <v>69</v>
      </c>
    </row>
    <row r="12366" spans="1:21" x14ac:dyDescent="0.25">
      <c r="A12366" t="s">
        <v>26713</v>
      </c>
      <c r="C12366" t="s">
        <v>51</v>
      </c>
      <c r="D12366" t="s">
        <v>1559</v>
      </c>
      <c r="F12366" t="s">
        <v>1199</v>
      </c>
      <c r="G12366" s="39">
        <v>8759</v>
      </c>
      <c r="H12366">
        <v>18</v>
      </c>
      <c r="I12366" s="38">
        <v>9.36</v>
      </c>
      <c r="J12366" t="s">
        <v>54</v>
      </c>
      <c r="K12366" t="s">
        <v>74</v>
      </c>
      <c r="L12366" t="s">
        <v>56</v>
      </c>
      <c r="O12366" t="s">
        <v>65</v>
      </c>
      <c r="P12366" t="s">
        <v>1947</v>
      </c>
      <c r="Q12366" t="s">
        <v>76</v>
      </c>
      <c r="R12366" t="s">
        <v>188</v>
      </c>
      <c r="S12366" s="40">
        <v>42496</v>
      </c>
      <c r="T12366" s="40">
        <v>42530</v>
      </c>
      <c r="U12366" t="s">
        <v>69</v>
      </c>
    </row>
    <row r="12367" spans="1:21" x14ac:dyDescent="0.25">
      <c r="A12367" t="s">
        <v>26714</v>
      </c>
      <c r="C12367" t="s">
        <v>51</v>
      </c>
      <c r="D12367" t="s">
        <v>3583</v>
      </c>
      <c r="F12367" t="s">
        <v>6522</v>
      </c>
      <c r="G12367" s="39">
        <v>7204</v>
      </c>
      <c r="H12367">
        <v>10</v>
      </c>
      <c r="I12367" s="38">
        <v>9.36</v>
      </c>
      <c r="J12367" t="s">
        <v>54</v>
      </c>
      <c r="K12367" t="s">
        <v>74</v>
      </c>
      <c r="L12367" t="s">
        <v>56</v>
      </c>
      <c r="O12367" t="s">
        <v>65</v>
      </c>
      <c r="P12367" t="s">
        <v>112</v>
      </c>
      <c r="Q12367" t="s">
        <v>113</v>
      </c>
      <c r="R12367" t="s">
        <v>77</v>
      </c>
      <c r="S12367" s="40">
        <v>42496</v>
      </c>
      <c r="T12367" s="40">
        <v>42530</v>
      </c>
      <c r="U12367" t="s">
        <v>69</v>
      </c>
    </row>
    <row r="12368" spans="1:21" x14ac:dyDescent="0.25">
      <c r="A12368" t="s">
        <v>26715</v>
      </c>
      <c r="C12368" t="s">
        <v>51</v>
      </c>
      <c r="D12368" t="s">
        <v>3600</v>
      </c>
      <c r="F12368" t="s">
        <v>2090</v>
      </c>
      <c r="G12368" s="39">
        <v>8081</v>
      </c>
      <c r="H12368">
        <v>14</v>
      </c>
      <c r="I12368" s="38">
        <v>9.36</v>
      </c>
      <c r="J12368" t="s">
        <v>54</v>
      </c>
      <c r="K12368" t="s">
        <v>74</v>
      </c>
      <c r="L12368" t="s">
        <v>56</v>
      </c>
      <c r="O12368" t="s">
        <v>494</v>
      </c>
      <c r="P12368" t="s">
        <v>477</v>
      </c>
      <c r="Q12368" t="s">
        <v>59</v>
      </c>
      <c r="R12368" t="s">
        <v>77</v>
      </c>
      <c r="S12368" s="40">
        <v>42508</v>
      </c>
      <c r="T12368" s="40">
        <v>42530</v>
      </c>
      <c r="U12368" t="s">
        <v>69</v>
      </c>
    </row>
    <row r="12369" spans="1:21" x14ac:dyDescent="0.25">
      <c r="A12369" t="s">
        <v>26716</v>
      </c>
      <c r="C12369" t="s">
        <v>51</v>
      </c>
      <c r="D12369" t="s">
        <v>14101</v>
      </c>
      <c r="F12369" t="s">
        <v>1125</v>
      </c>
      <c r="G12369" s="39">
        <v>8205</v>
      </c>
      <c r="H12369">
        <v>19</v>
      </c>
      <c r="I12369" s="38">
        <v>9.36</v>
      </c>
      <c r="J12369" t="s">
        <v>54</v>
      </c>
      <c r="K12369" t="s">
        <v>74</v>
      </c>
      <c r="L12369" t="s">
        <v>56</v>
      </c>
      <c r="O12369" t="s">
        <v>65</v>
      </c>
      <c r="P12369" t="s">
        <v>1650</v>
      </c>
      <c r="Q12369" t="s">
        <v>59</v>
      </c>
      <c r="R12369" t="s">
        <v>77</v>
      </c>
      <c r="S12369" s="40">
        <v>42422</v>
      </c>
      <c r="T12369" s="40">
        <v>42502</v>
      </c>
      <c r="U12369" t="s">
        <v>82</v>
      </c>
    </row>
    <row r="12370" spans="1:21" x14ac:dyDescent="0.25">
      <c r="A12370" t="s">
        <v>26717</v>
      </c>
      <c r="C12370" t="s">
        <v>51</v>
      </c>
      <c r="D12370" t="s">
        <v>4491</v>
      </c>
      <c r="F12370" t="s">
        <v>2880</v>
      </c>
      <c r="G12370" s="39">
        <v>8031</v>
      </c>
      <c r="H12370">
        <v>14</v>
      </c>
      <c r="I12370" s="38">
        <v>9.36</v>
      </c>
      <c r="J12370" t="s">
        <v>54</v>
      </c>
      <c r="K12370" t="s">
        <v>74</v>
      </c>
      <c r="L12370" t="s">
        <v>56</v>
      </c>
      <c r="O12370" t="s">
        <v>65</v>
      </c>
      <c r="P12370" t="s">
        <v>112</v>
      </c>
      <c r="Q12370" t="s">
        <v>113</v>
      </c>
      <c r="R12370" t="s">
        <v>77</v>
      </c>
      <c r="S12370" s="40">
        <v>42501</v>
      </c>
      <c r="T12370" s="40">
        <v>42531</v>
      </c>
      <c r="U12370" t="s">
        <v>69</v>
      </c>
    </row>
    <row r="12371" spans="1:21" x14ac:dyDescent="0.25">
      <c r="A12371" t="s">
        <v>26718</v>
      </c>
      <c r="C12371" t="s">
        <v>51</v>
      </c>
      <c r="D12371" t="s">
        <v>1559</v>
      </c>
      <c r="F12371" t="s">
        <v>2917</v>
      </c>
      <c r="G12371" s="39">
        <v>8046</v>
      </c>
      <c r="H12371">
        <v>13</v>
      </c>
      <c r="I12371" s="38">
        <v>9.36</v>
      </c>
      <c r="J12371" t="s">
        <v>54</v>
      </c>
      <c r="K12371" t="s">
        <v>74</v>
      </c>
      <c r="L12371" t="s">
        <v>56</v>
      </c>
      <c r="O12371" t="s">
        <v>65</v>
      </c>
      <c r="P12371" t="s">
        <v>112</v>
      </c>
      <c r="Q12371" t="s">
        <v>113</v>
      </c>
      <c r="R12371" t="s">
        <v>77</v>
      </c>
      <c r="S12371" s="40">
        <v>42501</v>
      </c>
      <c r="T12371" s="40">
        <v>42531</v>
      </c>
      <c r="U12371" t="s">
        <v>69</v>
      </c>
    </row>
    <row r="12372" spans="1:21" x14ac:dyDescent="0.25">
      <c r="A12372" t="s">
        <v>26719</v>
      </c>
      <c r="C12372" t="s">
        <v>51</v>
      </c>
      <c r="D12372" t="s">
        <v>26720</v>
      </c>
      <c r="F12372" t="s">
        <v>135</v>
      </c>
      <c r="G12372" s="39">
        <v>7801</v>
      </c>
      <c r="H12372">
        <v>3</v>
      </c>
      <c r="I12372" s="38">
        <v>9.36</v>
      </c>
      <c r="J12372" t="s">
        <v>54</v>
      </c>
      <c r="K12372" t="s">
        <v>74</v>
      </c>
      <c r="L12372" t="s">
        <v>56</v>
      </c>
      <c r="O12372" t="s">
        <v>65</v>
      </c>
      <c r="P12372" t="s">
        <v>121</v>
      </c>
      <c r="Q12372" t="s">
        <v>76</v>
      </c>
      <c r="R12372" t="s">
        <v>77</v>
      </c>
      <c r="S12372" s="40">
        <v>42502</v>
      </c>
      <c r="T12372" s="40">
        <v>42531</v>
      </c>
      <c r="U12372" t="s">
        <v>69</v>
      </c>
    </row>
    <row r="12373" spans="1:21" x14ac:dyDescent="0.25">
      <c r="A12373" t="s">
        <v>26721</v>
      </c>
      <c r="C12373" t="s">
        <v>51</v>
      </c>
      <c r="D12373" t="s">
        <v>26722</v>
      </c>
      <c r="F12373" t="s">
        <v>701</v>
      </c>
      <c r="G12373" s="39">
        <v>8221</v>
      </c>
      <c r="H12373">
        <v>19</v>
      </c>
      <c r="I12373" s="38">
        <v>9.36</v>
      </c>
      <c r="J12373" t="s">
        <v>54</v>
      </c>
      <c r="K12373" t="s">
        <v>74</v>
      </c>
      <c r="L12373" t="s">
        <v>56</v>
      </c>
      <c r="O12373" t="s">
        <v>65</v>
      </c>
      <c r="P12373" t="s">
        <v>1650</v>
      </c>
      <c r="Q12373" t="s">
        <v>59</v>
      </c>
      <c r="R12373" t="s">
        <v>77</v>
      </c>
      <c r="S12373" s="40">
        <v>42429</v>
      </c>
      <c r="T12373" s="40">
        <v>42503</v>
      </c>
      <c r="U12373" t="s">
        <v>82</v>
      </c>
    </row>
    <row r="12374" spans="1:21" x14ac:dyDescent="0.25">
      <c r="A12374" t="s">
        <v>26723</v>
      </c>
      <c r="C12374" t="s">
        <v>51</v>
      </c>
      <c r="D12374" t="s">
        <v>26724</v>
      </c>
      <c r="F12374" t="s">
        <v>1658</v>
      </c>
      <c r="G12374" s="39">
        <v>8527</v>
      </c>
      <c r="H12374">
        <v>18</v>
      </c>
      <c r="I12374" s="38">
        <v>9.36</v>
      </c>
      <c r="J12374" t="s">
        <v>54</v>
      </c>
      <c r="K12374" t="s">
        <v>74</v>
      </c>
      <c r="L12374" t="s">
        <v>56</v>
      </c>
      <c r="O12374" t="s">
        <v>136</v>
      </c>
      <c r="P12374" t="s">
        <v>121</v>
      </c>
      <c r="Q12374" t="s">
        <v>76</v>
      </c>
      <c r="R12374" t="s">
        <v>77</v>
      </c>
      <c r="S12374" s="40">
        <v>42503</v>
      </c>
      <c r="T12374" s="40">
        <v>42534</v>
      </c>
      <c r="U12374" t="s">
        <v>69</v>
      </c>
    </row>
    <row r="12375" spans="1:21" x14ac:dyDescent="0.25">
      <c r="A12375" t="s">
        <v>26725</v>
      </c>
      <c r="C12375" t="s">
        <v>51</v>
      </c>
      <c r="D12375" t="s">
        <v>1073</v>
      </c>
      <c r="F12375" t="s">
        <v>2681</v>
      </c>
      <c r="G12375" s="39">
        <v>8053</v>
      </c>
      <c r="H12375">
        <v>13</v>
      </c>
      <c r="I12375" s="38">
        <v>9.36</v>
      </c>
      <c r="J12375" t="s">
        <v>54</v>
      </c>
      <c r="K12375" t="s">
        <v>74</v>
      </c>
      <c r="L12375" t="s">
        <v>56</v>
      </c>
      <c r="O12375" t="s">
        <v>65</v>
      </c>
      <c r="P12375" t="s">
        <v>121</v>
      </c>
      <c r="Q12375" t="s">
        <v>113</v>
      </c>
      <c r="R12375" t="s">
        <v>77</v>
      </c>
      <c r="S12375" s="40">
        <v>42503</v>
      </c>
      <c r="T12375" s="40">
        <v>42531</v>
      </c>
      <c r="U12375" t="s">
        <v>69</v>
      </c>
    </row>
    <row r="12376" spans="1:21" x14ac:dyDescent="0.25">
      <c r="A12376" t="s">
        <v>26726</v>
      </c>
      <c r="C12376" t="s">
        <v>51</v>
      </c>
      <c r="D12376" t="s">
        <v>7040</v>
      </c>
      <c r="F12376" t="s">
        <v>3598</v>
      </c>
      <c r="G12376" s="39">
        <v>8093</v>
      </c>
      <c r="H12376">
        <v>15</v>
      </c>
      <c r="I12376" s="38">
        <v>9.36</v>
      </c>
      <c r="J12376" t="s">
        <v>54</v>
      </c>
      <c r="K12376" t="s">
        <v>55</v>
      </c>
      <c r="L12376" t="s">
        <v>56</v>
      </c>
      <c r="O12376" t="s">
        <v>65</v>
      </c>
      <c r="P12376" t="s">
        <v>396</v>
      </c>
      <c r="Q12376" t="s">
        <v>113</v>
      </c>
      <c r="R12376" t="s">
        <v>77</v>
      </c>
      <c r="S12376" s="40">
        <v>42507</v>
      </c>
      <c r="T12376" s="40">
        <v>42534</v>
      </c>
      <c r="U12376" t="s">
        <v>69</v>
      </c>
    </row>
    <row r="12377" spans="1:21" x14ac:dyDescent="0.25">
      <c r="A12377" t="s">
        <v>26727</v>
      </c>
      <c r="C12377" t="s">
        <v>51</v>
      </c>
      <c r="D12377" t="s">
        <v>5974</v>
      </c>
      <c r="F12377" t="s">
        <v>1284</v>
      </c>
      <c r="G12377" s="39">
        <v>7728</v>
      </c>
      <c r="H12377">
        <v>17</v>
      </c>
      <c r="I12377" s="38">
        <v>9.36</v>
      </c>
      <c r="J12377" t="s">
        <v>54</v>
      </c>
      <c r="K12377" t="s">
        <v>74</v>
      </c>
      <c r="L12377" t="s">
        <v>56</v>
      </c>
      <c r="O12377" t="s">
        <v>65</v>
      </c>
      <c r="P12377" t="s">
        <v>121</v>
      </c>
      <c r="Q12377" t="s">
        <v>76</v>
      </c>
      <c r="R12377" t="s">
        <v>77</v>
      </c>
      <c r="S12377" s="40">
        <v>42510</v>
      </c>
      <c r="T12377" s="40">
        <v>42534</v>
      </c>
      <c r="U12377" t="s">
        <v>69</v>
      </c>
    </row>
    <row r="12378" spans="1:21" x14ac:dyDescent="0.25">
      <c r="A12378" t="s">
        <v>26728</v>
      </c>
      <c r="C12378" t="s">
        <v>51</v>
      </c>
      <c r="D12378" t="s">
        <v>26729</v>
      </c>
      <c r="F12378" t="s">
        <v>2299</v>
      </c>
      <c r="G12378" s="39">
        <v>8520</v>
      </c>
      <c r="H12378">
        <v>12</v>
      </c>
      <c r="I12378" s="38">
        <v>9.36</v>
      </c>
      <c r="J12378" t="s">
        <v>54</v>
      </c>
      <c r="K12378" t="s">
        <v>55</v>
      </c>
      <c r="L12378" t="s">
        <v>56</v>
      </c>
      <c r="O12378" t="s">
        <v>65</v>
      </c>
      <c r="P12378" t="s">
        <v>4001</v>
      </c>
      <c r="Q12378" t="s">
        <v>76</v>
      </c>
      <c r="R12378" t="s">
        <v>77</v>
      </c>
      <c r="S12378" s="40">
        <v>42514</v>
      </c>
      <c r="T12378" s="40">
        <v>42515</v>
      </c>
      <c r="U12378" t="s">
        <v>69</v>
      </c>
    </row>
    <row r="12379" spans="1:21" x14ac:dyDescent="0.25">
      <c r="A12379" t="s">
        <v>26730</v>
      </c>
      <c r="C12379" t="s">
        <v>51</v>
      </c>
      <c r="D12379" t="s">
        <v>26731</v>
      </c>
      <c r="F12379" t="s">
        <v>247</v>
      </c>
      <c r="G12379" s="39">
        <v>8638</v>
      </c>
      <c r="H12379">
        <v>12</v>
      </c>
      <c r="I12379" s="38">
        <v>9.36</v>
      </c>
      <c r="J12379" t="s">
        <v>54</v>
      </c>
      <c r="K12379" t="s">
        <v>74</v>
      </c>
      <c r="L12379" t="s">
        <v>56</v>
      </c>
      <c r="O12379" t="s">
        <v>65</v>
      </c>
      <c r="P12379" t="s">
        <v>121</v>
      </c>
      <c r="Q12379" t="s">
        <v>113</v>
      </c>
      <c r="R12379" t="s">
        <v>77</v>
      </c>
      <c r="S12379" s="40">
        <v>42517</v>
      </c>
      <c r="T12379" s="40">
        <v>42535</v>
      </c>
      <c r="U12379" t="s">
        <v>69</v>
      </c>
    </row>
    <row r="12380" spans="1:21" x14ac:dyDescent="0.25">
      <c r="A12380" t="s">
        <v>26732</v>
      </c>
      <c r="C12380" t="s">
        <v>51</v>
      </c>
      <c r="D12380" t="s">
        <v>26733</v>
      </c>
      <c r="F12380" t="s">
        <v>8145</v>
      </c>
      <c r="G12380" s="39">
        <v>8083</v>
      </c>
      <c r="H12380">
        <v>14</v>
      </c>
      <c r="I12380" s="38">
        <v>9.36</v>
      </c>
      <c r="J12380" t="s">
        <v>54</v>
      </c>
      <c r="K12380" t="s">
        <v>74</v>
      </c>
      <c r="L12380" t="s">
        <v>56</v>
      </c>
      <c r="O12380" t="s">
        <v>1350</v>
      </c>
      <c r="P12380" t="s">
        <v>338</v>
      </c>
      <c r="Q12380" t="s">
        <v>113</v>
      </c>
      <c r="R12380" t="s">
        <v>77</v>
      </c>
      <c r="S12380" s="40">
        <v>42517</v>
      </c>
      <c r="T12380" s="40">
        <v>42536</v>
      </c>
      <c r="U12380" t="s">
        <v>69</v>
      </c>
    </row>
    <row r="12381" spans="1:21" x14ac:dyDescent="0.25">
      <c r="A12381" t="s">
        <v>26734</v>
      </c>
      <c r="C12381" t="s">
        <v>51</v>
      </c>
      <c r="D12381" t="s">
        <v>26735</v>
      </c>
      <c r="F12381" t="s">
        <v>1096</v>
      </c>
      <c r="G12381" s="39">
        <v>8701</v>
      </c>
      <c r="H12381">
        <v>18</v>
      </c>
      <c r="I12381" s="38">
        <v>9.36</v>
      </c>
      <c r="J12381" t="s">
        <v>54</v>
      </c>
      <c r="K12381" t="s">
        <v>74</v>
      </c>
      <c r="L12381" t="s">
        <v>56</v>
      </c>
      <c r="O12381" t="s">
        <v>65</v>
      </c>
      <c r="P12381" t="s">
        <v>7885</v>
      </c>
      <c r="Q12381" t="s">
        <v>76</v>
      </c>
      <c r="R12381" t="s">
        <v>77</v>
      </c>
      <c r="S12381" s="40">
        <v>42520</v>
      </c>
      <c r="T12381" s="40">
        <v>42536</v>
      </c>
      <c r="U12381" t="s">
        <v>69</v>
      </c>
    </row>
    <row r="12382" spans="1:21" x14ac:dyDescent="0.25">
      <c r="A12382" t="s">
        <v>26736</v>
      </c>
      <c r="C12382" t="s">
        <v>51</v>
      </c>
      <c r="D12382" t="s">
        <v>26737</v>
      </c>
      <c r="F12382" t="s">
        <v>1019</v>
      </c>
      <c r="G12382" s="39">
        <v>8094</v>
      </c>
      <c r="H12382">
        <v>15</v>
      </c>
      <c r="I12382" s="38">
        <v>9.36</v>
      </c>
      <c r="J12382" t="s">
        <v>54</v>
      </c>
      <c r="K12382" t="s">
        <v>74</v>
      </c>
      <c r="L12382" t="s">
        <v>56</v>
      </c>
      <c r="O12382" t="s">
        <v>65</v>
      </c>
      <c r="P12382" t="s">
        <v>1650</v>
      </c>
      <c r="Q12382" t="s">
        <v>59</v>
      </c>
      <c r="R12382" t="s">
        <v>77</v>
      </c>
      <c r="S12382" s="40">
        <v>42522</v>
      </c>
      <c r="T12382" s="40">
        <v>42536</v>
      </c>
      <c r="U12382" t="s">
        <v>69</v>
      </c>
    </row>
    <row r="12383" spans="1:21" x14ac:dyDescent="0.25">
      <c r="A12383" t="s">
        <v>26738</v>
      </c>
      <c r="C12383" t="s">
        <v>51</v>
      </c>
      <c r="D12383" t="s">
        <v>7653</v>
      </c>
      <c r="F12383" t="s">
        <v>4097</v>
      </c>
      <c r="G12383" s="39">
        <v>8210</v>
      </c>
      <c r="H12383">
        <v>21</v>
      </c>
      <c r="I12383" s="38">
        <v>9.36</v>
      </c>
      <c r="J12383" t="s">
        <v>54</v>
      </c>
      <c r="K12383" t="s">
        <v>55</v>
      </c>
      <c r="L12383" t="s">
        <v>56</v>
      </c>
      <c r="O12383" t="s">
        <v>65</v>
      </c>
      <c r="P12383" t="s">
        <v>9129</v>
      </c>
      <c r="Q12383" t="s">
        <v>59</v>
      </c>
      <c r="R12383" t="s">
        <v>77</v>
      </c>
      <c r="S12383" s="40">
        <v>42522</v>
      </c>
      <c r="T12383" s="40">
        <v>42536</v>
      </c>
      <c r="U12383" t="s">
        <v>69</v>
      </c>
    </row>
    <row r="12384" spans="1:21" x14ac:dyDescent="0.25">
      <c r="A12384" t="s">
        <v>26739</v>
      </c>
      <c r="C12384" t="s">
        <v>51</v>
      </c>
      <c r="D12384" t="s">
        <v>26740</v>
      </c>
      <c r="F12384" t="s">
        <v>1145</v>
      </c>
      <c r="G12384" s="39">
        <v>8037</v>
      </c>
      <c r="H12384">
        <v>19</v>
      </c>
      <c r="I12384" s="38">
        <v>9.36</v>
      </c>
      <c r="J12384" t="s">
        <v>54</v>
      </c>
      <c r="K12384" t="s">
        <v>74</v>
      </c>
      <c r="L12384" t="s">
        <v>56</v>
      </c>
      <c r="O12384" t="s">
        <v>65</v>
      </c>
      <c r="P12384" t="s">
        <v>121</v>
      </c>
      <c r="Q12384" t="s">
        <v>59</v>
      </c>
      <c r="R12384" t="s">
        <v>77</v>
      </c>
      <c r="S12384" s="40">
        <v>42527</v>
      </c>
      <c r="T12384" s="40">
        <v>42537</v>
      </c>
      <c r="U12384" t="s">
        <v>69</v>
      </c>
    </row>
    <row r="12385" spans="1:21" x14ac:dyDescent="0.25">
      <c r="A12385" t="s">
        <v>26741</v>
      </c>
      <c r="C12385" t="s">
        <v>51</v>
      </c>
      <c r="D12385" t="s">
        <v>26742</v>
      </c>
      <c r="F12385" t="s">
        <v>4092</v>
      </c>
      <c r="G12385" s="39">
        <v>8069</v>
      </c>
      <c r="H12385">
        <v>16</v>
      </c>
      <c r="I12385" s="38">
        <v>9.36</v>
      </c>
      <c r="J12385" t="s">
        <v>54</v>
      </c>
      <c r="K12385" t="s">
        <v>74</v>
      </c>
      <c r="L12385" t="s">
        <v>56</v>
      </c>
      <c r="O12385" t="s">
        <v>65</v>
      </c>
      <c r="P12385" t="s">
        <v>112</v>
      </c>
      <c r="Q12385" t="s">
        <v>59</v>
      </c>
      <c r="R12385" t="s">
        <v>77</v>
      </c>
      <c r="S12385" s="40">
        <v>42529</v>
      </c>
      <c r="T12385" s="40">
        <v>42538</v>
      </c>
      <c r="U12385" t="s">
        <v>69</v>
      </c>
    </row>
    <row r="12386" spans="1:21" x14ac:dyDescent="0.25">
      <c r="A12386" t="s">
        <v>26743</v>
      </c>
      <c r="C12386" t="s">
        <v>51</v>
      </c>
      <c r="D12386" t="s">
        <v>26744</v>
      </c>
      <c r="F12386" t="s">
        <v>13591</v>
      </c>
      <c r="G12386" s="39">
        <v>8223</v>
      </c>
      <c r="H12386">
        <v>21</v>
      </c>
      <c r="I12386" s="38">
        <v>9.36</v>
      </c>
      <c r="J12386" t="s">
        <v>54</v>
      </c>
      <c r="K12386" t="s">
        <v>74</v>
      </c>
      <c r="L12386" t="s">
        <v>56</v>
      </c>
      <c r="O12386" t="s">
        <v>65</v>
      </c>
      <c r="P12386" t="s">
        <v>338</v>
      </c>
      <c r="Q12386" t="s">
        <v>59</v>
      </c>
      <c r="R12386" t="s">
        <v>77</v>
      </c>
      <c r="S12386" s="40">
        <v>42534</v>
      </c>
      <c r="T12386" s="40">
        <v>42541</v>
      </c>
      <c r="U12386" t="s">
        <v>69</v>
      </c>
    </row>
    <row r="12387" spans="1:21" x14ac:dyDescent="0.25">
      <c r="A12387" t="s">
        <v>26745</v>
      </c>
      <c r="C12387" t="s">
        <v>51</v>
      </c>
      <c r="D12387" t="s">
        <v>10085</v>
      </c>
      <c r="F12387" t="s">
        <v>1356</v>
      </c>
      <c r="G12387" s="39">
        <v>8087</v>
      </c>
      <c r="H12387">
        <v>18</v>
      </c>
      <c r="I12387" s="38">
        <v>9.36</v>
      </c>
      <c r="J12387" t="s">
        <v>54</v>
      </c>
      <c r="K12387" t="s">
        <v>74</v>
      </c>
      <c r="L12387" t="s">
        <v>56</v>
      </c>
      <c r="O12387" t="s">
        <v>65</v>
      </c>
      <c r="P12387" t="s">
        <v>121</v>
      </c>
      <c r="Q12387" t="s">
        <v>59</v>
      </c>
      <c r="R12387" t="s">
        <v>77</v>
      </c>
      <c r="S12387" s="40">
        <v>42535</v>
      </c>
      <c r="T12387" s="40">
        <v>42541</v>
      </c>
      <c r="U12387" t="s">
        <v>69</v>
      </c>
    </row>
    <row r="12388" spans="1:21" x14ac:dyDescent="0.25">
      <c r="A12388" t="s">
        <v>26746</v>
      </c>
      <c r="C12388" t="s">
        <v>51</v>
      </c>
      <c r="D12388" t="s">
        <v>8918</v>
      </c>
      <c r="F12388" t="s">
        <v>3049</v>
      </c>
      <c r="G12388" s="39">
        <v>8080</v>
      </c>
      <c r="H12388">
        <v>15</v>
      </c>
      <c r="I12388" s="38">
        <v>9.36</v>
      </c>
      <c r="J12388" t="s">
        <v>54</v>
      </c>
      <c r="K12388" t="s">
        <v>74</v>
      </c>
      <c r="L12388" t="s">
        <v>56</v>
      </c>
      <c r="O12388" t="s">
        <v>65</v>
      </c>
      <c r="P12388" t="s">
        <v>121</v>
      </c>
      <c r="Q12388" t="s">
        <v>59</v>
      </c>
      <c r="R12388" t="s">
        <v>77</v>
      </c>
      <c r="S12388" s="40">
        <v>42535</v>
      </c>
      <c r="T12388" s="40">
        <v>42542</v>
      </c>
      <c r="U12388" t="s">
        <v>69</v>
      </c>
    </row>
    <row r="12389" spans="1:21" x14ac:dyDescent="0.25">
      <c r="A12389" t="s">
        <v>26747</v>
      </c>
      <c r="C12389" t="s">
        <v>51</v>
      </c>
      <c r="D12389" t="s">
        <v>4565</v>
      </c>
      <c r="F12389" t="s">
        <v>23519</v>
      </c>
      <c r="G12389" s="39">
        <v>8086</v>
      </c>
      <c r="H12389">
        <v>15</v>
      </c>
      <c r="I12389" s="38">
        <v>9.36</v>
      </c>
      <c r="J12389" t="s">
        <v>54</v>
      </c>
      <c r="K12389" t="s">
        <v>74</v>
      </c>
      <c r="L12389" t="s">
        <v>56</v>
      </c>
      <c r="O12389" t="s">
        <v>65</v>
      </c>
      <c r="P12389" t="s">
        <v>1650</v>
      </c>
      <c r="Q12389" t="s">
        <v>59</v>
      </c>
      <c r="R12389" t="s">
        <v>77</v>
      </c>
      <c r="S12389" s="40">
        <v>42536</v>
      </c>
      <c r="T12389" s="40">
        <v>42548</v>
      </c>
      <c r="U12389" t="s">
        <v>69</v>
      </c>
    </row>
    <row r="12390" spans="1:21" x14ac:dyDescent="0.25">
      <c r="A12390" t="s">
        <v>26748</v>
      </c>
      <c r="C12390" t="s">
        <v>51</v>
      </c>
      <c r="D12390" t="s">
        <v>26749</v>
      </c>
      <c r="F12390" t="s">
        <v>2218</v>
      </c>
      <c r="G12390" s="39">
        <v>8005</v>
      </c>
      <c r="H12390">
        <v>18</v>
      </c>
      <c r="I12390" s="38">
        <v>9.36</v>
      </c>
      <c r="J12390" t="s">
        <v>54</v>
      </c>
      <c r="K12390" t="s">
        <v>74</v>
      </c>
      <c r="L12390" t="s">
        <v>56</v>
      </c>
      <c r="O12390" t="s">
        <v>65</v>
      </c>
      <c r="P12390" t="s">
        <v>4719</v>
      </c>
      <c r="Q12390" t="s">
        <v>76</v>
      </c>
      <c r="R12390" t="s">
        <v>77</v>
      </c>
      <c r="S12390" s="40">
        <v>42541</v>
      </c>
      <c r="T12390" s="40">
        <v>42541</v>
      </c>
      <c r="U12390" t="s">
        <v>69</v>
      </c>
    </row>
    <row r="12391" spans="1:21" x14ac:dyDescent="0.25">
      <c r="A12391" t="s">
        <v>26750</v>
      </c>
      <c r="C12391" t="s">
        <v>51</v>
      </c>
      <c r="D12391" t="s">
        <v>26751</v>
      </c>
      <c r="F12391" t="s">
        <v>1938</v>
      </c>
      <c r="G12391" s="39">
        <v>8857</v>
      </c>
      <c r="H12391">
        <v>11</v>
      </c>
      <c r="I12391" s="38">
        <v>9.36</v>
      </c>
      <c r="J12391" t="s">
        <v>54</v>
      </c>
      <c r="K12391" t="s">
        <v>74</v>
      </c>
      <c r="L12391" t="s">
        <v>56</v>
      </c>
      <c r="O12391" t="s">
        <v>65</v>
      </c>
      <c r="P12391" t="s">
        <v>121</v>
      </c>
      <c r="Q12391" t="s">
        <v>76</v>
      </c>
      <c r="R12391" t="s">
        <v>77</v>
      </c>
      <c r="S12391" s="40">
        <v>42549</v>
      </c>
      <c r="T12391" s="40">
        <v>42549</v>
      </c>
      <c r="U12391" t="s">
        <v>69</v>
      </c>
    </row>
    <row r="12392" spans="1:21" x14ac:dyDescent="0.25">
      <c r="A12392" t="s">
        <v>26752</v>
      </c>
      <c r="C12392" t="s">
        <v>51</v>
      </c>
      <c r="D12392" t="s">
        <v>26753</v>
      </c>
      <c r="F12392" t="s">
        <v>2684</v>
      </c>
      <c r="G12392" s="39">
        <v>8075</v>
      </c>
      <c r="H12392">
        <v>13</v>
      </c>
      <c r="I12392" s="38">
        <v>9.36</v>
      </c>
      <c r="J12392" t="s">
        <v>54</v>
      </c>
      <c r="K12392" t="s">
        <v>74</v>
      </c>
      <c r="L12392" t="s">
        <v>56</v>
      </c>
      <c r="O12392" t="s">
        <v>65</v>
      </c>
      <c r="P12392" t="s">
        <v>121</v>
      </c>
      <c r="Q12392" t="s">
        <v>113</v>
      </c>
      <c r="R12392" t="s">
        <v>77</v>
      </c>
      <c r="S12392" s="40">
        <v>42542</v>
      </c>
      <c r="T12392" s="40">
        <v>42542</v>
      </c>
      <c r="U12392" t="s">
        <v>69</v>
      </c>
    </row>
    <row r="12393" spans="1:21" x14ac:dyDescent="0.25">
      <c r="A12393" t="s">
        <v>26754</v>
      </c>
      <c r="C12393" t="s">
        <v>51</v>
      </c>
      <c r="D12393" t="s">
        <v>2304</v>
      </c>
      <c r="F12393" t="s">
        <v>13270</v>
      </c>
      <c r="G12393" s="39">
        <v>8846</v>
      </c>
      <c r="H12393">
        <v>11</v>
      </c>
      <c r="I12393" s="38">
        <v>9.36</v>
      </c>
      <c r="J12393" t="s">
        <v>54</v>
      </c>
      <c r="K12393" t="s">
        <v>74</v>
      </c>
      <c r="L12393" t="s">
        <v>56</v>
      </c>
      <c r="O12393" t="s">
        <v>65</v>
      </c>
      <c r="P12393" t="s">
        <v>477</v>
      </c>
      <c r="Q12393" t="s">
        <v>113</v>
      </c>
      <c r="R12393" t="s">
        <v>77</v>
      </c>
      <c r="S12393" s="40">
        <v>42543</v>
      </c>
      <c r="T12393" s="40">
        <v>42543</v>
      </c>
      <c r="U12393" t="s">
        <v>69</v>
      </c>
    </row>
    <row r="12394" spans="1:21" x14ac:dyDescent="0.25">
      <c r="A12394" t="s">
        <v>26755</v>
      </c>
      <c r="C12394" t="s">
        <v>51</v>
      </c>
      <c r="D12394" t="s">
        <v>26756</v>
      </c>
      <c r="F12394" t="s">
        <v>5721</v>
      </c>
      <c r="G12394" s="39">
        <v>8831</v>
      </c>
      <c r="H12394">
        <v>11</v>
      </c>
      <c r="I12394" s="38">
        <v>9.36</v>
      </c>
      <c r="J12394" t="s">
        <v>54</v>
      </c>
      <c r="K12394" t="s">
        <v>55</v>
      </c>
      <c r="L12394" t="s">
        <v>56</v>
      </c>
      <c r="O12394" t="s">
        <v>65</v>
      </c>
      <c r="P12394" t="s">
        <v>1196</v>
      </c>
      <c r="Q12394" t="s">
        <v>76</v>
      </c>
      <c r="R12394" t="s">
        <v>77</v>
      </c>
      <c r="S12394" s="40">
        <v>42542</v>
      </c>
      <c r="T12394" s="40">
        <v>42543</v>
      </c>
      <c r="U12394" t="s">
        <v>69</v>
      </c>
    </row>
    <row r="12395" spans="1:21" x14ac:dyDescent="0.25">
      <c r="A12395" t="s">
        <v>26757</v>
      </c>
      <c r="C12395" t="s">
        <v>51</v>
      </c>
      <c r="D12395" t="s">
        <v>4491</v>
      </c>
      <c r="F12395" t="s">
        <v>622</v>
      </c>
      <c r="G12395" s="39">
        <v>8330</v>
      </c>
      <c r="H12395">
        <v>19</v>
      </c>
      <c r="I12395" s="38">
        <v>9.36</v>
      </c>
      <c r="J12395" t="s">
        <v>54</v>
      </c>
      <c r="K12395" t="s">
        <v>74</v>
      </c>
      <c r="L12395" t="s">
        <v>56</v>
      </c>
      <c r="O12395" t="s">
        <v>65</v>
      </c>
      <c r="P12395" t="s">
        <v>338</v>
      </c>
      <c r="Q12395" t="s">
        <v>59</v>
      </c>
      <c r="R12395" t="s">
        <v>77</v>
      </c>
      <c r="S12395" s="40">
        <v>42543</v>
      </c>
      <c r="T12395" s="40">
        <v>42544</v>
      </c>
      <c r="U12395" t="s">
        <v>69</v>
      </c>
    </row>
    <row r="12396" spans="1:21" x14ac:dyDescent="0.25">
      <c r="A12396" t="s">
        <v>26758</v>
      </c>
      <c r="C12396" t="s">
        <v>51</v>
      </c>
      <c r="D12396" t="s">
        <v>16641</v>
      </c>
      <c r="F12396" t="s">
        <v>1809</v>
      </c>
      <c r="G12396" s="39">
        <v>7424</v>
      </c>
      <c r="H12396">
        <v>6</v>
      </c>
      <c r="I12396" s="38">
        <v>9.36</v>
      </c>
      <c r="J12396" t="s">
        <v>54</v>
      </c>
      <c r="K12396" t="s">
        <v>74</v>
      </c>
      <c r="L12396" t="s">
        <v>56</v>
      </c>
      <c r="O12396" t="s">
        <v>65</v>
      </c>
      <c r="P12396" t="s">
        <v>121</v>
      </c>
      <c r="Q12396" t="s">
        <v>113</v>
      </c>
      <c r="R12396" t="s">
        <v>77</v>
      </c>
      <c r="S12396" s="40">
        <v>42543</v>
      </c>
      <c r="T12396" s="40">
        <v>42550</v>
      </c>
      <c r="U12396" t="s">
        <v>69</v>
      </c>
    </row>
    <row r="12397" spans="1:21" x14ac:dyDescent="0.25">
      <c r="A12397" t="s">
        <v>26759</v>
      </c>
      <c r="C12397" t="s">
        <v>51</v>
      </c>
      <c r="D12397" t="s">
        <v>9917</v>
      </c>
      <c r="F12397" t="s">
        <v>1375</v>
      </c>
      <c r="G12397" s="39">
        <v>8302</v>
      </c>
      <c r="H12397">
        <v>20</v>
      </c>
      <c r="I12397" s="38">
        <v>9.36</v>
      </c>
      <c r="J12397" t="s">
        <v>54</v>
      </c>
      <c r="K12397" t="s">
        <v>74</v>
      </c>
      <c r="L12397" t="s">
        <v>56</v>
      </c>
      <c r="O12397" t="s">
        <v>65</v>
      </c>
      <c r="P12397" t="s">
        <v>9129</v>
      </c>
      <c r="Q12397" t="s">
        <v>59</v>
      </c>
      <c r="R12397" t="s">
        <v>77</v>
      </c>
      <c r="S12397" s="40">
        <v>42543</v>
      </c>
      <c r="T12397" s="40">
        <v>42549</v>
      </c>
      <c r="U12397" t="s">
        <v>69</v>
      </c>
    </row>
    <row r="12398" spans="1:21" x14ac:dyDescent="0.25">
      <c r="A12398" t="s">
        <v>26760</v>
      </c>
      <c r="C12398" t="s">
        <v>51</v>
      </c>
      <c r="D12398" t="s">
        <v>26761</v>
      </c>
      <c r="F12398" t="s">
        <v>746</v>
      </c>
      <c r="G12398" s="39">
        <v>8046</v>
      </c>
      <c r="H12398">
        <v>13</v>
      </c>
      <c r="I12398" s="38">
        <v>9.36</v>
      </c>
      <c r="J12398" t="s">
        <v>54</v>
      </c>
      <c r="K12398" t="s">
        <v>74</v>
      </c>
      <c r="L12398" t="s">
        <v>56</v>
      </c>
      <c r="O12398" t="s">
        <v>1350</v>
      </c>
      <c r="P12398" t="s">
        <v>121</v>
      </c>
      <c r="Q12398" t="s">
        <v>113</v>
      </c>
      <c r="R12398" t="s">
        <v>77</v>
      </c>
      <c r="S12398" s="40">
        <v>42543</v>
      </c>
      <c r="T12398" s="40">
        <v>42549</v>
      </c>
      <c r="U12398" t="s">
        <v>69</v>
      </c>
    </row>
    <row r="12399" spans="1:21" x14ac:dyDescent="0.25">
      <c r="A12399" t="s">
        <v>26762</v>
      </c>
      <c r="C12399" t="s">
        <v>51</v>
      </c>
      <c r="D12399" t="s">
        <v>26763</v>
      </c>
      <c r="F12399" t="s">
        <v>3214</v>
      </c>
      <c r="G12399" s="39">
        <v>8863</v>
      </c>
      <c r="H12399">
        <v>11</v>
      </c>
      <c r="I12399" s="38">
        <v>9.36</v>
      </c>
      <c r="J12399" t="s">
        <v>54</v>
      </c>
      <c r="K12399" t="s">
        <v>74</v>
      </c>
      <c r="L12399" t="s">
        <v>56</v>
      </c>
      <c r="O12399" t="s">
        <v>65</v>
      </c>
      <c r="P12399" t="s">
        <v>3704</v>
      </c>
      <c r="Q12399" t="s">
        <v>113</v>
      </c>
      <c r="R12399" t="s">
        <v>77</v>
      </c>
      <c r="S12399" s="40">
        <v>42544</v>
      </c>
      <c r="T12399" s="40">
        <v>42545</v>
      </c>
      <c r="U12399" t="s">
        <v>69</v>
      </c>
    </row>
    <row r="12400" spans="1:21" x14ac:dyDescent="0.25">
      <c r="A12400" t="s">
        <v>26764</v>
      </c>
      <c r="C12400" t="s">
        <v>51</v>
      </c>
      <c r="D12400" t="s">
        <v>11902</v>
      </c>
      <c r="F12400" t="s">
        <v>3984</v>
      </c>
      <c r="G12400" s="39">
        <v>8015</v>
      </c>
      <c r="H12400">
        <v>13</v>
      </c>
      <c r="I12400" s="38">
        <v>9.36</v>
      </c>
      <c r="J12400" t="s">
        <v>54</v>
      </c>
      <c r="K12400" t="s">
        <v>74</v>
      </c>
      <c r="L12400" t="s">
        <v>56</v>
      </c>
      <c r="O12400" t="s">
        <v>65</v>
      </c>
      <c r="P12400" t="s">
        <v>121</v>
      </c>
      <c r="Q12400" t="s">
        <v>76</v>
      </c>
      <c r="R12400" t="s">
        <v>77</v>
      </c>
      <c r="S12400" s="40">
        <v>42543</v>
      </c>
      <c r="T12400" s="40">
        <v>42551</v>
      </c>
      <c r="U12400" t="s">
        <v>69</v>
      </c>
    </row>
    <row r="12401" spans="1:21" x14ac:dyDescent="0.25">
      <c r="A12401" t="s">
        <v>26765</v>
      </c>
      <c r="C12401" t="s">
        <v>51</v>
      </c>
      <c r="D12401" t="s">
        <v>3642</v>
      </c>
      <c r="F12401" t="s">
        <v>540</v>
      </c>
      <c r="G12401" s="39">
        <v>8078</v>
      </c>
      <c r="H12401">
        <v>14</v>
      </c>
      <c r="I12401" s="38">
        <v>9.36</v>
      </c>
      <c r="J12401" t="s">
        <v>54</v>
      </c>
      <c r="K12401" t="s">
        <v>74</v>
      </c>
      <c r="L12401" t="s">
        <v>56</v>
      </c>
      <c r="O12401" t="s">
        <v>65</v>
      </c>
      <c r="P12401" t="s">
        <v>121</v>
      </c>
      <c r="Q12401" t="s">
        <v>113</v>
      </c>
      <c r="R12401" t="s">
        <v>77</v>
      </c>
      <c r="S12401" s="40">
        <v>42544</v>
      </c>
      <c r="T12401" s="40">
        <v>42557</v>
      </c>
      <c r="U12401" t="s">
        <v>69</v>
      </c>
    </row>
    <row r="12402" spans="1:21" x14ac:dyDescent="0.25">
      <c r="A12402" t="s">
        <v>26766</v>
      </c>
      <c r="C12402" t="s">
        <v>51</v>
      </c>
      <c r="D12402" t="s">
        <v>26767</v>
      </c>
      <c r="F12402" t="s">
        <v>872</v>
      </c>
      <c r="G12402" s="39">
        <v>8050</v>
      </c>
      <c r="H12402">
        <v>18</v>
      </c>
      <c r="I12402" s="38">
        <v>9.36</v>
      </c>
      <c r="J12402" t="s">
        <v>54</v>
      </c>
      <c r="K12402" t="s">
        <v>74</v>
      </c>
      <c r="L12402" t="s">
        <v>56</v>
      </c>
      <c r="O12402" t="s">
        <v>65</v>
      </c>
      <c r="P12402" t="s">
        <v>1953</v>
      </c>
      <c r="Q12402" t="s">
        <v>59</v>
      </c>
      <c r="R12402" t="s">
        <v>77</v>
      </c>
      <c r="S12402" s="40">
        <v>42545</v>
      </c>
      <c r="T12402" s="40">
        <v>42552</v>
      </c>
      <c r="U12402" t="s">
        <v>69</v>
      </c>
    </row>
    <row r="12403" spans="1:21" x14ac:dyDescent="0.25">
      <c r="A12403" t="s">
        <v>26768</v>
      </c>
      <c r="C12403" t="s">
        <v>51</v>
      </c>
      <c r="D12403" t="s">
        <v>26769</v>
      </c>
      <c r="F12403" t="s">
        <v>13270</v>
      </c>
      <c r="G12403" s="39">
        <v>8846</v>
      </c>
      <c r="H12403">
        <v>11</v>
      </c>
      <c r="I12403" s="38">
        <v>9.36</v>
      </c>
      <c r="J12403" t="s">
        <v>54</v>
      </c>
      <c r="K12403" t="s">
        <v>74</v>
      </c>
      <c r="L12403" t="s">
        <v>56</v>
      </c>
      <c r="O12403" t="s">
        <v>65</v>
      </c>
      <c r="P12403" t="s">
        <v>477</v>
      </c>
      <c r="Q12403" t="s">
        <v>113</v>
      </c>
      <c r="R12403" t="s">
        <v>77</v>
      </c>
      <c r="S12403" s="40">
        <v>42572</v>
      </c>
      <c r="T12403" s="40">
        <v>42572</v>
      </c>
      <c r="U12403" t="s">
        <v>69</v>
      </c>
    </row>
    <row r="12404" spans="1:21" x14ac:dyDescent="0.25">
      <c r="A12404" t="s">
        <v>26770</v>
      </c>
      <c r="C12404" t="s">
        <v>51</v>
      </c>
      <c r="D12404" t="s">
        <v>26771</v>
      </c>
      <c r="F12404" t="s">
        <v>1019</v>
      </c>
      <c r="G12404" s="39">
        <v>8094</v>
      </c>
      <c r="H12404">
        <v>15</v>
      </c>
      <c r="I12404" s="38">
        <v>9.36</v>
      </c>
      <c r="J12404" t="s">
        <v>54</v>
      </c>
      <c r="K12404" t="s">
        <v>74</v>
      </c>
      <c r="L12404" t="s">
        <v>56</v>
      </c>
      <c r="O12404" t="s">
        <v>65</v>
      </c>
      <c r="P12404" t="s">
        <v>1650</v>
      </c>
      <c r="Q12404" t="s">
        <v>59</v>
      </c>
      <c r="R12404" t="s">
        <v>77</v>
      </c>
      <c r="S12404" s="40">
        <v>42549</v>
      </c>
      <c r="T12404" s="40">
        <v>42557</v>
      </c>
      <c r="U12404" t="s">
        <v>69</v>
      </c>
    </row>
    <row r="12405" spans="1:21" x14ac:dyDescent="0.25">
      <c r="A12405" t="s">
        <v>26772</v>
      </c>
      <c r="C12405" t="s">
        <v>51</v>
      </c>
      <c r="D12405" t="s">
        <v>26773</v>
      </c>
      <c r="F12405" t="s">
        <v>739</v>
      </c>
      <c r="G12405" s="39">
        <v>8312</v>
      </c>
      <c r="H12405">
        <v>15</v>
      </c>
      <c r="I12405" s="38">
        <v>9.36</v>
      </c>
      <c r="J12405" t="s">
        <v>54</v>
      </c>
      <c r="K12405" t="s">
        <v>74</v>
      </c>
      <c r="L12405" t="s">
        <v>56</v>
      </c>
      <c r="O12405" t="s">
        <v>65</v>
      </c>
      <c r="P12405" t="s">
        <v>1650</v>
      </c>
      <c r="Q12405" t="s">
        <v>59</v>
      </c>
      <c r="R12405" t="s">
        <v>77</v>
      </c>
      <c r="S12405" s="40">
        <v>42550</v>
      </c>
      <c r="T12405" s="40">
        <v>42558</v>
      </c>
      <c r="U12405" t="s">
        <v>69</v>
      </c>
    </row>
    <row r="12406" spans="1:21" x14ac:dyDescent="0.25">
      <c r="A12406" t="s">
        <v>26774</v>
      </c>
      <c r="C12406" t="s">
        <v>51</v>
      </c>
      <c r="D12406" t="s">
        <v>3959</v>
      </c>
      <c r="F12406" t="s">
        <v>6474</v>
      </c>
      <c r="G12406" s="39">
        <v>8260</v>
      </c>
      <c r="H12406">
        <v>21</v>
      </c>
      <c r="I12406" s="38">
        <v>9.36</v>
      </c>
      <c r="J12406" t="s">
        <v>54</v>
      </c>
      <c r="K12406" t="s">
        <v>74</v>
      </c>
      <c r="L12406" t="s">
        <v>56</v>
      </c>
      <c r="O12406" t="s">
        <v>65</v>
      </c>
      <c r="P12406" t="s">
        <v>1650</v>
      </c>
      <c r="Q12406" t="s">
        <v>59</v>
      </c>
      <c r="R12406" t="s">
        <v>77</v>
      </c>
      <c r="S12406" s="40">
        <v>42550</v>
      </c>
      <c r="T12406" s="40">
        <v>42558</v>
      </c>
      <c r="U12406" t="s">
        <v>69</v>
      </c>
    </row>
    <row r="12407" spans="1:21" x14ac:dyDescent="0.25">
      <c r="A12407" t="s">
        <v>26775</v>
      </c>
      <c r="C12407" t="s">
        <v>51</v>
      </c>
      <c r="D12407" t="s">
        <v>26652</v>
      </c>
      <c r="F12407" t="s">
        <v>1036</v>
      </c>
      <c r="G12407" s="39">
        <v>8742</v>
      </c>
      <c r="H12407">
        <v>18</v>
      </c>
      <c r="I12407" s="38">
        <v>9.36</v>
      </c>
      <c r="J12407" t="s">
        <v>54</v>
      </c>
      <c r="K12407" t="s">
        <v>74</v>
      </c>
      <c r="L12407" t="s">
        <v>56</v>
      </c>
      <c r="O12407" t="s">
        <v>65</v>
      </c>
      <c r="P12407" t="s">
        <v>121</v>
      </c>
      <c r="Q12407" t="s">
        <v>76</v>
      </c>
      <c r="R12407" t="s">
        <v>77</v>
      </c>
      <c r="S12407" s="40">
        <v>42558</v>
      </c>
      <c r="T12407" s="40">
        <v>42565</v>
      </c>
      <c r="U12407" t="s">
        <v>69</v>
      </c>
    </row>
    <row r="12408" spans="1:21" x14ac:dyDescent="0.25">
      <c r="A12408" t="s">
        <v>26776</v>
      </c>
      <c r="C12408" t="s">
        <v>51</v>
      </c>
      <c r="D12408" t="s">
        <v>26777</v>
      </c>
      <c r="F12408" t="s">
        <v>26778</v>
      </c>
      <c r="G12408" s="39">
        <v>8075</v>
      </c>
      <c r="H12408">
        <v>13</v>
      </c>
      <c r="I12408" s="38">
        <v>9.36</v>
      </c>
      <c r="J12408" t="s">
        <v>54</v>
      </c>
      <c r="K12408" t="s">
        <v>74</v>
      </c>
      <c r="L12408" t="s">
        <v>56</v>
      </c>
      <c r="O12408" t="s">
        <v>65</v>
      </c>
      <c r="P12408" t="s">
        <v>112</v>
      </c>
      <c r="Q12408" t="s">
        <v>113</v>
      </c>
      <c r="R12408" t="s">
        <v>77</v>
      </c>
      <c r="S12408" s="40">
        <v>42559</v>
      </c>
      <c r="T12408" s="40">
        <v>42566</v>
      </c>
      <c r="U12408" t="s">
        <v>69</v>
      </c>
    </row>
    <row r="12409" spans="1:21" x14ac:dyDescent="0.25">
      <c r="A12409" t="s">
        <v>26779</v>
      </c>
      <c r="C12409" t="s">
        <v>51</v>
      </c>
      <c r="D12409" t="s">
        <v>26780</v>
      </c>
      <c r="F12409" t="s">
        <v>3707</v>
      </c>
      <c r="G12409" s="39">
        <v>7866</v>
      </c>
      <c r="H12409">
        <v>3</v>
      </c>
      <c r="I12409" s="38">
        <v>9.36</v>
      </c>
      <c r="J12409" t="s">
        <v>54</v>
      </c>
      <c r="K12409" t="s">
        <v>74</v>
      </c>
      <c r="L12409" t="s">
        <v>56</v>
      </c>
      <c r="O12409" t="s">
        <v>65</v>
      </c>
      <c r="P12409" t="s">
        <v>121</v>
      </c>
      <c r="Q12409" t="s">
        <v>76</v>
      </c>
      <c r="R12409" t="s">
        <v>77</v>
      </c>
      <c r="S12409" s="40">
        <v>42563</v>
      </c>
      <c r="T12409" s="40">
        <v>42570</v>
      </c>
      <c r="U12409" t="s">
        <v>69</v>
      </c>
    </row>
    <row r="12410" spans="1:21" x14ac:dyDescent="0.25">
      <c r="A12410" t="s">
        <v>26781</v>
      </c>
      <c r="C12410" t="s">
        <v>51</v>
      </c>
      <c r="D12410" t="s">
        <v>11106</v>
      </c>
      <c r="F12410" t="s">
        <v>10361</v>
      </c>
      <c r="G12410" s="39">
        <v>8096</v>
      </c>
      <c r="H12410">
        <v>15</v>
      </c>
      <c r="I12410" s="38">
        <v>9.36</v>
      </c>
      <c r="J12410" t="s">
        <v>54</v>
      </c>
      <c r="K12410" t="s">
        <v>74</v>
      </c>
      <c r="L12410" t="s">
        <v>56</v>
      </c>
      <c r="O12410" t="s">
        <v>65</v>
      </c>
      <c r="P12410" t="s">
        <v>112</v>
      </c>
      <c r="Q12410" t="s">
        <v>113</v>
      </c>
      <c r="R12410" t="s">
        <v>77</v>
      </c>
      <c r="S12410" s="40">
        <v>42564</v>
      </c>
      <c r="T12410" s="40">
        <v>42570</v>
      </c>
      <c r="U12410" t="s">
        <v>69</v>
      </c>
    </row>
    <row r="12411" spans="1:21" x14ac:dyDescent="0.25">
      <c r="A12411" t="s">
        <v>26782</v>
      </c>
      <c r="C12411" t="s">
        <v>51</v>
      </c>
      <c r="D12411" t="s">
        <v>26783</v>
      </c>
      <c r="F12411" t="s">
        <v>10132</v>
      </c>
      <c r="G12411" s="39">
        <v>8087</v>
      </c>
      <c r="H12411">
        <v>18</v>
      </c>
      <c r="I12411" s="38">
        <v>9.36</v>
      </c>
      <c r="J12411" t="s">
        <v>54</v>
      </c>
      <c r="K12411" t="s">
        <v>74</v>
      </c>
      <c r="L12411" t="s">
        <v>56</v>
      </c>
      <c r="O12411" t="s">
        <v>65</v>
      </c>
      <c r="P12411" t="s">
        <v>112</v>
      </c>
      <c r="Q12411" t="s">
        <v>59</v>
      </c>
      <c r="R12411" t="s">
        <v>77</v>
      </c>
      <c r="S12411" s="40">
        <v>42564</v>
      </c>
      <c r="T12411" s="40">
        <v>42571</v>
      </c>
      <c r="U12411" t="s">
        <v>69</v>
      </c>
    </row>
    <row r="12412" spans="1:21" x14ac:dyDescent="0.25">
      <c r="A12412" t="s">
        <v>26784</v>
      </c>
      <c r="C12412" t="s">
        <v>51</v>
      </c>
      <c r="D12412" t="s">
        <v>22363</v>
      </c>
      <c r="F12412" t="s">
        <v>26785</v>
      </c>
      <c r="G12412" s="39">
        <v>8344</v>
      </c>
      <c r="H12412">
        <v>15</v>
      </c>
      <c r="I12412" s="38">
        <v>9.36</v>
      </c>
      <c r="J12412" t="s">
        <v>54</v>
      </c>
      <c r="K12412" t="s">
        <v>55</v>
      </c>
      <c r="L12412" t="s">
        <v>56</v>
      </c>
      <c r="O12412" t="s">
        <v>65</v>
      </c>
      <c r="P12412" t="s">
        <v>6640</v>
      </c>
      <c r="Q12412" t="s">
        <v>59</v>
      </c>
      <c r="R12412" t="s">
        <v>77</v>
      </c>
      <c r="S12412" s="40">
        <v>42565</v>
      </c>
      <c r="T12412" s="40">
        <v>42571</v>
      </c>
      <c r="U12412" t="s">
        <v>69</v>
      </c>
    </row>
    <row r="12413" spans="1:21" x14ac:dyDescent="0.25">
      <c r="A12413" t="s">
        <v>26786</v>
      </c>
      <c r="C12413" t="s">
        <v>51</v>
      </c>
      <c r="D12413" t="s">
        <v>26787</v>
      </c>
      <c r="F12413" t="s">
        <v>1375</v>
      </c>
      <c r="G12413" s="39">
        <v>8302</v>
      </c>
      <c r="H12413">
        <v>20</v>
      </c>
      <c r="I12413" s="38">
        <v>9.36</v>
      </c>
      <c r="J12413" t="s">
        <v>54</v>
      </c>
      <c r="K12413" t="s">
        <v>74</v>
      </c>
      <c r="L12413" t="s">
        <v>56</v>
      </c>
      <c r="O12413" t="s">
        <v>65</v>
      </c>
      <c r="P12413" t="s">
        <v>121</v>
      </c>
      <c r="Q12413" t="s">
        <v>59</v>
      </c>
      <c r="R12413" t="s">
        <v>77</v>
      </c>
      <c r="S12413" s="40">
        <v>42576</v>
      </c>
      <c r="T12413" s="40">
        <v>42576</v>
      </c>
      <c r="U12413" t="s">
        <v>69</v>
      </c>
    </row>
    <row r="12414" spans="1:21" x14ac:dyDescent="0.25">
      <c r="A12414" t="s">
        <v>26788</v>
      </c>
      <c r="C12414" t="s">
        <v>51</v>
      </c>
      <c r="D12414" t="s">
        <v>8990</v>
      </c>
      <c r="F12414" t="s">
        <v>2079</v>
      </c>
      <c r="G12414" s="39">
        <v>7206</v>
      </c>
      <c r="H12414">
        <v>10</v>
      </c>
      <c r="I12414" s="38">
        <v>9.36</v>
      </c>
      <c r="J12414" t="s">
        <v>54</v>
      </c>
      <c r="K12414" t="s">
        <v>74</v>
      </c>
      <c r="L12414" t="s">
        <v>56</v>
      </c>
      <c r="O12414" t="s">
        <v>65</v>
      </c>
      <c r="P12414" t="s">
        <v>477</v>
      </c>
      <c r="Q12414" t="s">
        <v>113</v>
      </c>
      <c r="R12414" t="s">
        <v>77</v>
      </c>
      <c r="S12414" s="40">
        <v>42566</v>
      </c>
      <c r="T12414" s="40">
        <v>42580</v>
      </c>
      <c r="U12414" t="s">
        <v>69</v>
      </c>
    </row>
    <row r="12415" spans="1:21" x14ac:dyDescent="0.25">
      <c r="A12415" t="s">
        <v>26789</v>
      </c>
      <c r="C12415" t="s">
        <v>51</v>
      </c>
      <c r="D12415" t="s">
        <v>10680</v>
      </c>
      <c r="F12415" t="s">
        <v>3815</v>
      </c>
      <c r="G12415" s="39">
        <v>7746</v>
      </c>
      <c r="H12415">
        <v>17</v>
      </c>
      <c r="I12415" s="38">
        <v>9.36</v>
      </c>
      <c r="J12415" t="s">
        <v>54</v>
      </c>
      <c r="K12415" t="s">
        <v>74</v>
      </c>
      <c r="L12415" t="s">
        <v>56</v>
      </c>
      <c r="O12415" t="s">
        <v>65</v>
      </c>
      <c r="P12415" t="s">
        <v>121</v>
      </c>
      <c r="Q12415" t="s">
        <v>76</v>
      </c>
      <c r="R12415" t="s">
        <v>77</v>
      </c>
      <c r="S12415" s="40">
        <v>42566</v>
      </c>
      <c r="T12415" s="40">
        <v>42572</v>
      </c>
      <c r="U12415" t="s">
        <v>69</v>
      </c>
    </row>
    <row r="12416" spans="1:21" x14ac:dyDescent="0.25">
      <c r="A12416" t="s">
        <v>26790</v>
      </c>
      <c r="C12416" t="s">
        <v>51</v>
      </c>
      <c r="D12416" t="s">
        <v>23003</v>
      </c>
      <c r="F12416" t="s">
        <v>441</v>
      </c>
      <c r="G12416" s="39">
        <v>8088</v>
      </c>
      <c r="H12416">
        <v>13</v>
      </c>
      <c r="I12416" s="38">
        <v>9.36</v>
      </c>
      <c r="J12416" t="s">
        <v>54</v>
      </c>
      <c r="K12416" t="s">
        <v>74</v>
      </c>
      <c r="L12416" t="s">
        <v>56</v>
      </c>
      <c r="O12416" t="s">
        <v>65</v>
      </c>
      <c r="P12416" t="s">
        <v>183</v>
      </c>
      <c r="Q12416" t="s">
        <v>76</v>
      </c>
      <c r="R12416" t="s">
        <v>77</v>
      </c>
      <c r="S12416" s="40">
        <v>42570</v>
      </c>
      <c r="T12416" s="40">
        <v>42573</v>
      </c>
      <c r="U12416" t="s">
        <v>69</v>
      </c>
    </row>
    <row r="12417" spans="1:21" x14ac:dyDescent="0.25">
      <c r="A12417" t="s">
        <v>26791</v>
      </c>
      <c r="C12417" t="s">
        <v>51</v>
      </c>
      <c r="D12417" t="s">
        <v>5976</v>
      </c>
      <c r="F12417" t="s">
        <v>1676</v>
      </c>
      <c r="G12417" s="39">
        <v>8065</v>
      </c>
      <c r="H12417">
        <v>13</v>
      </c>
      <c r="I12417" s="38">
        <v>9.36</v>
      </c>
      <c r="J12417" t="s">
        <v>54</v>
      </c>
      <c r="K12417" t="s">
        <v>74</v>
      </c>
      <c r="L12417" t="s">
        <v>56</v>
      </c>
      <c r="O12417" t="s">
        <v>65</v>
      </c>
      <c r="P12417" t="s">
        <v>1650</v>
      </c>
      <c r="Q12417" t="s">
        <v>113</v>
      </c>
      <c r="R12417" t="s">
        <v>77</v>
      </c>
      <c r="S12417" s="40">
        <v>42570</v>
      </c>
      <c r="T12417" s="40">
        <v>42576</v>
      </c>
      <c r="U12417" t="s">
        <v>69</v>
      </c>
    </row>
    <row r="12418" spans="1:21" x14ac:dyDescent="0.25">
      <c r="A12418" t="s">
        <v>26792</v>
      </c>
      <c r="C12418" t="s">
        <v>51</v>
      </c>
      <c r="D12418" t="s">
        <v>26793</v>
      </c>
      <c r="F12418" t="s">
        <v>234</v>
      </c>
      <c r="G12418" s="39">
        <v>7644</v>
      </c>
      <c r="H12418">
        <v>7</v>
      </c>
      <c r="I12418" s="38">
        <v>9.36</v>
      </c>
      <c r="J12418" t="s">
        <v>54</v>
      </c>
      <c r="K12418" t="s">
        <v>55</v>
      </c>
      <c r="L12418" t="s">
        <v>56</v>
      </c>
      <c r="O12418" t="s">
        <v>65</v>
      </c>
      <c r="P12418" t="s">
        <v>477</v>
      </c>
      <c r="Q12418" t="s">
        <v>113</v>
      </c>
      <c r="R12418" t="s">
        <v>77</v>
      </c>
      <c r="S12418" s="40">
        <v>42571</v>
      </c>
      <c r="T12418" s="40">
        <v>42577</v>
      </c>
      <c r="U12418" t="s">
        <v>69</v>
      </c>
    </row>
    <row r="12419" spans="1:21" x14ac:dyDescent="0.25">
      <c r="A12419" t="s">
        <v>26794</v>
      </c>
      <c r="C12419" t="s">
        <v>51</v>
      </c>
      <c r="D12419" t="s">
        <v>7495</v>
      </c>
      <c r="F12419" t="s">
        <v>2672</v>
      </c>
      <c r="G12419" s="39">
        <v>8085</v>
      </c>
      <c r="H12419">
        <v>15</v>
      </c>
      <c r="I12419" s="38">
        <v>9.36</v>
      </c>
      <c r="J12419" t="s">
        <v>54</v>
      </c>
      <c r="K12419" t="s">
        <v>55</v>
      </c>
      <c r="L12419" t="s">
        <v>56</v>
      </c>
      <c r="O12419" t="s">
        <v>65</v>
      </c>
      <c r="P12419" t="s">
        <v>112</v>
      </c>
      <c r="Q12419" t="s">
        <v>59</v>
      </c>
      <c r="R12419" t="s">
        <v>77</v>
      </c>
      <c r="S12419" s="40">
        <v>42573</v>
      </c>
      <c r="T12419" s="40">
        <v>42578</v>
      </c>
      <c r="U12419" t="s">
        <v>69</v>
      </c>
    </row>
    <row r="12420" spans="1:21" x14ac:dyDescent="0.25">
      <c r="A12420" t="s">
        <v>26795</v>
      </c>
      <c r="C12420" t="s">
        <v>51</v>
      </c>
      <c r="D12420" t="s">
        <v>411</v>
      </c>
      <c r="F12420" t="s">
        <v>1019</v>
      </c>
      <c r="G12420" s="39">
        <v>8094</v>
      </c>
      <c r="H12420">
        <v>15</v>
      </c>
      <c r="I12420" s="38">
        <v>9.36</v>
      </c>
      <c r="J12420" t="s">
        <v>54</v>
      </c>
      <c r="K12420" t="s">
        <v>74</v>
      </c>
      <c r="L12420" t="s">
        <v>56</v>
      </c>
      <c r="O12420" t="s">
        <v>65</v>
      </c>
      <c r="P12420" t="s">
        <v>112</v>
      </c>
      <c r="Q12420" t="s">
        <v>59</v>
      </c>
      <c r="R12420" t="s">
        <v>77</v>
      </c>
      <c r="S12420" s="40">
        <v>42573</v>
      </c>
      <c r="T12420" s="40">
        <v>42578</v>
      </c>
      <c r="U12420" t="s">
        <v>69</v>
      </c>
    </row>
    <row r="12421" spans="1:21" x14ac:dyDescent="0.25">
      <c r="A12421" t="s">
        <v>26796</v>
      </c>
      <c r="C12421" t="s">
        <v>51</v>
      </c>
      <c r="D12421" t="s">
        <v>7502</v>
      </c>
      <c r="F12421" t="s">
        <v>1118</v>
      </c>
      <c r="G12421" s="39">
        <v>8534</v>
      </c>
      <c r="H12421">
        <v>12</v>
      </c>
      <c r="I12421" s="38">
        <v>9.3699999999999992</v>
      </c>
      <c r="J12421" t="s">
        <v>54</v>
      </c>
      <c r="K12421" t="s">
        <v>74</v>
      </c>
      <c r="L12421" t="s">
        <v>56</v>
      </c>
      <c r="O12421" t="s">
        <v>65</v>
      </c>
      <c r="P12421" t="s">
        <v>715</v>
      </c>
      <c r="Q12421" t="s">
        <v>113</v>
      </c>
      <c r="R12421" t="s">
        <v>77</v>
      </c>
      <c r="S12421" s="40">
        <v>42345</v>
      </c>
      <c r="T12421" s="40">
        <v>42468</v>
      </c>
      <c r="U12421" t="s">
        <v>82</v>
      </c>
    </row>
    <row r="12422" spans="1:21" x14ac:dyDescent="0.25">
      <c r="A12422" t="s">
        <v>26797</v>
      </c>
      <c r="C12422" t="s">
        <v>51</v>
      </c>
      <c r="D12422" t="s">
        <v>3953</v>
      </c>
      <c r="F12422" t="s">
        <v>10532</v>
      </c>
      <c r="G12422" s="39">
        <v>8844</v>
      </c>
      <c r="H12422">
        <v>5</v>
      </c>
      <c r="I12422" s="38">
        <v>9.3699999999999992</v>
      </c>
      <c r="J12422" t="s">
        <v>54</v>
      </c>
      <c r="K12422" t="s">
        <v>74</v>
      </c>
      <c r="L12422" t="s">
        <v>56</v>
      </c>
      <c r="O12422" t="s">
        <v>65</v>
      </c>
      <c r="P12422" t="s">
        <v>715</v>
      </c>
      <c r="Q12422" t="s">
        <v>113</v>
      </c>
      <c r="R12422" t="s">
        <v>77</v>
      </c>
      <c r="S12422" s="40">
        <v>42381</v>
      </c>
      <c r="T12422" s="40">
        <v>42492</v>
      </c>
      <c r="U12422" t="s">
        <v>82</v>
      </c>
    </row>
    <row r="12423" spans="1:21" x14ac:dyDescent="0.25">
      <c r="A12423" t="s">
        <v>26798</v>
      </c>
      <c r="C12423" t="s">
        <v>51</v>
      </c>
      <c r="D12423" t="s">
        <v>14753</v>
      </c>
      <c r="F12423" t="s">
        <v>12360</v>
      </c>
      <c r="G12423" s="39">
        <v>7675</v>
      </c>
      <c r="H12423">
        <v>7</v>
      </c>
      <c r="I12423" s="38">
        <v>9.3699999999999992</v>
      </c>
      <c r="J12423" t="s">
        <v>54</v>
      </c>
      <c r="K12423" t="s">
        <v>74</v>
      </c>
      <c r="L12423" t="s">
        <v>56</v>
      </c>
      <c r="O12423" t="s">
        <v>65</v>
      </c>
      <c r="P12423" t="s">
        <v>1696</v>
      </c>
      <c r="Q12423" t="s">
        <v>876</v>
      </c>
      <c r="R12423" t="s">
        <v>77</v>
      </c>
      <c r="S12423" s="40">
        <v>42395</v>
      </c>
      <c r="T12423" s="40">
        <v>42494</v>
      </c>
      <c r="U12423" t="s">
        <v>82</v>
      </c>
    </row>
    <row r="12424" spans="1:21" x14ac:dyDescent="0.25">
      <c r="A12424" t="s">
        <v>26799</v>
      </c>
      <c r="C12424" t="s">
        <v>51</v>
      </c>
      <c r="D12424" t="s">
        <v>26800</v>
      </c>
      <c r="F12424" t="s">
        <v>872</v>
      </c>
      <c r="G12424" s="39">
        <v>8050</v>
      </c>
      <c r="H12424">
        <v>18</v>
      </c>
      <c r="I12424" s="38">
        <v>9.4</v>
      </c>
      <c r="J12424" t="s">
        <v>54</v>
      </c>
      <c r="K12424" t="s">
        <v>55</v>
      </c>
      <c r="L12424" t="s">
        <v>56</v>
      </c>
      <c r="O12424" t="s">
        <v>65</v>
      </c>
      <c r="P12424" t="s">
        <v>9347</v>
      </c>
      <c r="Q12424" t="s">
        <v>59</v>
      </c>
      <c r="R12424" t="s">
        <v>77</v>
      </c>
      <c r="S12424" s="40">
        <v>42440</v>
      </c>
      <c r="T12424" s="40">
        <v>42481</v>
      </c>
      <c r="U12424" t="s">
        <v>69</v>
      </c>
    </row>
    <row r="12425" spans="1:21" x14ac:dyDescent="0.25">
      <c r="A12425" t="s">
        <v>26801</v>
      </c>
      <c r="C12425" t="s">
        <v>51</v>
      </c>
      <c r="D12425" t="s">
        <v>9419</v>
      </c>
      <c r="F12425" t="s">
        <v>1054</v>
      </c>
      <c r="G12425" s="39">
        <v>8204</v>
      </c>
      <c r="H12425">
        <v>21</v>
      </c>
      <c r="I12425" s="38">
        <v>9.41</v>
      </c>
      <c r="J12425" t="s">
        <v>54</v>
      </c>
      <c r="K12425" t="s">
        <v>74</v>
      </c>
      <c r="L12425" t="s">
        <v>56</v>
      </c>
      <c r="O12425" t="s">
        <v>65</v>
      </c>
      <c r="P12425" t="s">
        <v>183</v>
      </c>
      <c r="Q12425" t="s">
        <v>59</v>
      </c>
      <c r="R12425" t="s">
        <v>68</v>
      </c>
      <c r="S12425" s="40">
        <v>42550</v>
      </c>
      <c r="U12425" t="s">
        <v>69</v>
      </c>
    </row>
    <row r="12426" spans="1:21" x14ac:dyDescent="0.25">
      <c r="A12426" t="s">
        <v>26802</v>
      </c>
      <c r="C12426" t="s">
        <v>51</v>
      </c>
      <c r="D12426" t="s">
        <v>26803</v>
      </c>
      <c r="F12426" t="s">
        <v>505</v>
      </c>
      <c r="G12426" s="39">
        <v>8402</v>
      </c>
      <c r="H12426">
        <v>19</v>
      </c>
      <c r="I12426" s="38">
        <v>9.41</v>
      </c>
      <c r="J12426" t="s">
        <v>54</v>
      </c>
      <c r="K12426" t="s">
        <v>74</v>
      </c>
      <c r="L12426" t="s">
        <v>56</v>
      </c>
      <c r="O12426" t="s">
        <v>65</v>
      </c>
      <c r="P12426" t="s">
        <v>396</v>
      </c>
      <c r="Q12426" t="s">
        <v>59</v>
      </c>
      <c r="R12426" t="s">
        <v>77</v>
      </c>
      <c r="S12426" s="40">
        <v>42529</v>
      </c>
      <c r="T12426" s="40">
        <v>42536</v>
      </c>
      <c r="U12426" t="s">
        <v>69</v>
      </c>
    </row>
    <row r="12427" spans="1:21" x14ac:dyDescent="0.25">
      <c r="A12427" t="s">
        <v>26804</v>
      </c>
      <c r="C12427" t="s">
        <v>51</v>
      </c>
      <c r="D12427" t="s">
        <v>26805</v>
      </c>
      <c r="F12427" t="s">
        <v>476</v>
      </c>
      <c r="G12427" s="39">
        <v>8051</v>
      </c>
      <c r="H12427">
        <v>15</v>
      </c>
      <c r="I12427" s="38">
        <v>9.41</v>
      </c>
      <c r="J12427" t="s">
        <v>54</v>
      </c>
      <c r="K12427" t="s">
        <v>74</v>
      </c>
      <c r="L12427" t="s">
        <v>56</v>
      </c>
      <c r="O12427" t="s">
        <v>65</v>
      </c>
      <c r="P12427" t="s">
        <v>880</v>
      </c>
      <c r="Q12427" t="s">
        <v>59</v>
      </c>
      <c r="R12427" t="s">
        <v>77</v>
      </c>
      <c r="S12427" s="40">
        <v>42530</v>
      </c>
      <c r="T12427" s="40">
        <v>42538</v>
      </c>
      <c r="U12427" t="s">
        <v>69</v>
      </c>
    </row>
    <row r="12428" spans="1:21" x14ac:dyDescent="0.25">
      <c r="A12428" t="s">
        <v>26806</v>
      </c>
      <c r="C12428" t="s">
        <v>51</v>
      </c>
      <c r="D12428" t="s">
        <v>9421</v>
      </c>
      <c r="F12428" t="s">
        <v>385</v>
      </c>
      <c r="G12428" s="39">
        <v>8251</v>
      </c>
      <c r="H12428">
        <v>21</v>
      </c>
      <c r="I12428" s="38">
        <v>9.41</v>
      </c>
      <c r="J12428" t="s">
        <v>54</v>
      </c>
      <c r="K12428" t="s">
        <v>74</v>
      </c>
      <c r="L12428" t="s">
        <v>56</v>
      </c>
      <c r="O12428" t="s">
        <v>65</v>
      </c>
      <c r="P12428" t="s">
        <v>183</v>
      </c>
      <c r="Q12428" t="s">
        <v>59</v>
      </c>
      <c r="R12428" t="s">
        <v>77</v>
      </c>
      <c r="S12428" s="40">
        <v>42576</v>
      </c>
      <c r="T12428" s="40">
        <v>42579</v>
      </c>
      <c r="U12428" t="s">
        <v>69</v>
      </c>
    </row>
    <row r="12429" spans="1:21" x14ac:dyDescent="0.25">
      <c r="A12429" t="s">
        <v>26807</v>
      </c>
      <c r="C12429" t="s">
        <v>51</v>
      </c>
      <c r="D12429" t="s">
        <v>26808</v>
      </c>
      <c r="F12429" t="s">
        <v>4097</v>
      </c>
      <c r="G12429" s="39">
        <v>8210</v>
      </c>
      <c r="H12429">
        <v>21</v>
      </c>
      <c r="I12429" s="38">
        <v>9.41</v>
      </c>
      <c r="J12429" t="s">
        <v>54</v>
      </c>
      <c r="K12429" t="s">
        <v>74</v>
      </c>
      <c r="L12429" t="s">
        <v>56</v>
      </c>
      <c r="O12429" t="s">
        <v>65</v>
      </c>
      <c r="P12429" t="s">
        <v>396</v>
      </c>
      <c r="Q12429" t="s">
        <v>59</v>
      </c>
      <c r="R12429" t="s">
        <v>77</v>
      </c>
      <c r="S12429" s="40">
        <v>42473</v>
      </c>
      <c r="T12429" s="40">
        <v>42523</v>
      </c>
      <c r="U12429" t="s">
        <v>69</v>
      </c>
    </row>
    <row r="12430" spans="1:21" x14ac:dyDescent="0.25">
      <c r="A12430" t="s">
        <v>26809</v>
      </c>
      <c r="C12430" t="s">
        <v>51</v>
      </c>
      <c r="D12430" t="s">
        <v>437</v>
      </c>
      <c r="F12430" t="s">
        <v>4057</v>
      </c>
      <c r="G12430" s="39">
        <v>8234</v>
      </c>
      <c r="H12430">
        <v>19</v>
      </c>
      <c r="I12430" s="38">
        <v>9.41</v>
      </c>
      <c r="J12430" t="s">
        <v>54</v>
      </c>
      <c r="K12430" t="s">
        <v>74</v>
      </c>
      <c r="L12430" t="s">
        <v>56</v>
      </c>
      <c r="O12430" t="s">
        <v>65</v>
      </c>
      <c r="P12430" t="s">
        <v>880</v>
      </c>
      <c r="Q12430" t="s">
        <v>59</v>
      </c>
      <c r="R12430" t="s">
        <v>77</v>
      </c>
      <c r="S12430" s="40">
        <v>42478</v>
      </c>
      <c r="T12430" s="40">
        <v>42537</v>
      </c>
      <c r="U12430" t="s">
        <v>69</v>
      </c>
    </row>
    <row r="12431" spans="1:21" x14ac:dyDescent="0.25">
      <c r="A12431" t="s">
        <v>26810</v>
      </c>
      <c r="C12431" t="s">
        <v>51</v>
      </c>
      <c r="D12431" t="s">
        <v>115</v>
      </c>
      <c r="F12431" t="s">
        <v>26811</v>
      </c>
      <c r="G12431" s="39">
        <v>8080</v>
      </c>
      <c r="H12431">
        <v>15</v>
      </c>
      <c r="I12431" s="38">
        <v>9.41</v>
      </c>
      <c r="J12431" t="s">
        <v>54</v>
      </c>
      <c r="K12431" t="s">
        <v>74</v>
      </c>
      <c r="L12431" t="s">
        <v>56</v>
      </c>
      <c r="O12431" t="s">
        <v>65</v>
      </c>
      <c r="P12431" t="s">
        <v>396</v>
      </c>
      <c r="Q12431" t="s">
        <v>59</v>
      </c>
      <c r="R12431" t="s">
        <v>77</v>
      </c>
      <c r="S12431" s="40">
        <v>42487</v>
      </c>
      <c r="T12431" s="40">
        <v>42529</v>
      </c>
      <c r="U12431" t="s">
        <v>69</v>
      </c>
    </row>
    <row r="12432" spans="1:21" x14ac:dyDescent="0.25">
      <c r="A12432" t="s">
        <v>26812</v>
      </c>
      <c r="C12432" t="s">
        <v>51</v>
      </c>
      <c r="D12432" t="s">
        <v>16786</v>
      </c>
      <c r="F12432" t="s">
        <v>441</v>
      </c>
      <c r="G12432" s="39">
        <v>8088</v>
      </c>
      <c r="H12432">
        <v>13</v>
      </c>
      <c r="I12432" s="38">
        <v>9.41</v>
      </c>
      <c r="J12432" t="s">
        <v>54</v>
      </c>
      <c r="K12432" t="s">
        <v>74</v>
      </c>
      <c r="L12432" t="s">
        <v>56</v>
      </c>
      <c r="O12432" t="s">
        <v>65</v>
      </c>
      <c r="P12432" t="s">
        <v>396</v>
      </c>
      <c r="Q12432" t="s">
        <v>113</v>
      </c>
      <c r="R12432" t="s">
        <v>77</v>
      </c>
      <c r="S12432" s="40">
        <v>42487</v>
      </c>
      <c r="T12432" s="40">
        <v>42528</v>
      </c>
      <c r="U12432" t="s">
        <v>69</v>
      </c>
    </row>
    <row r="12433" spans="1:21" x14ac:dyDescent="0.25">
      <c r="A12433" t="s">
        <v>26813</v>
      </c>
      <c r="C12433" t="s">
        <v>51</v>
      </c>
      <c r="D12433" t="s">
        <v>26814</v>
      </c>
      <c r="F12433" t="s">
        <v>8047</v>
      </c>
      <c r="G12433" s="39">
        <v>7076</v>
      </c>
      <c r="H12433">
        <v>10</v>
      </c>
      <c r="I12433" s="38">
        <v>9.41</v>
      </c>
      <c r="J12433" t="s">
        <v>54</v>
      </c>
      <c r="K12433" t="s">
        <v>55</v>
      </c>
      <c r="L12433" t="s">
        <v>56</v>
      </c>
      <c r="O12433" t="s">
        <v>65</v>
      </c>
      <c r="P12433" t="s">
        <v>15989</v>
      </c>
      <c r="Q12433" t="s">
        <v>113</v>
      </c>
      <c r="R12433" t="s">
        <v>77</v>
      </c>
      <c r="S12433" s="40">
        <v>42493</v>
      </c>
      <c r="T12433" s="40">
        <v>42530</v>
      </c>
      <c r="U12433" t="s">
        <v>69</v>
      </c>
    </row>
    <row r="12434" spans="1:21" x14ac:dyDescent="0.25">
      <c r="A12434" t="s">
        <v>26815</v>
      </c>
      <c r="C12434" t="s">
        <v>51</v>
      </c>
      <c r="D12434" t="s">
        <v>26816</v>
      </c>
      <c r="F12434" t="s">
        <v>1067</v>
      </c>
      <c r="G12434" s="39">
        <v>8873</v>
      </c>
      <c r="H12434">
        <v>5</v>
      </c>
      <c r="I12434" s="38">
        <v>9.41</v>
      </c>
      <c r="J12434" t="s">
        <v>54</v>
      </c>
      <c r="K12434" t="s">
        <v>55</v>
      </c>
      <c r="L12434" t="s">
        <v>56</v>
      </c>
      <c r="O12434" t="s">
        <v>65</v>
      </c>
      <c r="P12434" t="s">
        <v>880</v>
      </c>
      <c r="Q12434" t="s">
        <v>113</v>
      </c>
      <c r="R12434" t="s">
        <v>77</v>
      </c>
      <c r="S12434" s="40">
        <v>42496</v>
      </c>
      <c r="T12434" s="40">
        <v>42530</v>
      </c>
      <c r="U12434" t="s">
        <v>69</v>
      </c>
    </row>
    <row r="12435" spans="1:21" x14ac:dyDescent="0.25">
      <c r="A12435" t="s">
        <v>26817</v>
      </c>
      <c r="C12435" t="s">
        <v>51</v>
      </c>
      <c r="D12435" t="s">
        <v>26818</v>
      </c>
      <c r="F12435" t="s">
        <v>13694</v>
      </c>
      <c r="G12435" s="39">
        <v>8081</v>
      </c>
      <c r="H12435">
        <v>14</v>
      </c>
      <c r="I12435" s="38">
        <v>9.41</v>
      </c>
      <c r="J12435" t="s">
        <v>54</v>
      </c>
      <c r="K12435" t="s">
        <v>74</v>
      </c>
      <c r="L12435" t="s">
        <v>56</v>
      </c>
      <c r="O12435" t="s">
        <v>65</v>
      </c>
      <c r="P12435" t="s">
        <v>396</v>
      </c>
      <c r="Q12435" t="s">
        <v>59</v>
      </c>
      <c r="R12435" t="s">
        <v>77</v>
      </c>
      <c r="S12435" s="40">
        <v>42503</v>
      </c>
      <c r="T12435" s="40">
        <v>42534</v>
      </c>
      <c r="U12435" t="s">
        <v>69</v>
      </c>
    </row>
    <row r="12436" spans="1:21" x14ac:dyDescent="0.25">
      <c r="A12436" t="s">
        <v>26819</v>
      </c>
      <c r="C12436" t="s">
        <v>51</v>
      </c>
      <c r="D12436" t="s">
        <v>26820</v>
      </c>
      <c r="F12436" t="s">
        <v>5819</v>
      </c>
      <c r="G12436" s="39">
        <v>8722</v>
      </c>
      <c r="H12436">
        <v>18</v>
      </c>
      <c r="I12436" s="38">
        <v>9.41</v>
      </c>
      <c r="J12436" t="s">
        <v>54</v>
      </c>
      <c r="K12436" t="s">
        <v>74</v>
      </c>
      <c r="L12436" t="s">
        <v>56</v>
      </c>
      <c r="O12436" t="s">
        <v>65</v>
      </c>
      <c r="P12436" t="s">
        <v>396</v>
      </c>
      <c r="Q12436" t="s">
        <v>76</v>
      </c>
      <c r="R12436" t="s">
        <v>77</v>
      </c>
      <c r="S12436" s="40">
        <v>42507</v>
      </c>
      <c r="T12436" s="40">
        <v>42534</v>
      </c>
      <c r="U12436" t="s">
        <v>69</v>
      </c>
    </row>
    <row r="12437" spans="1:21" x14ac:dyDescent="0.25">
      <c r="A12437" t="s">
        <v>26821</v>
      </c>
      <c r="C12437" t="s">
        <v>51</v>
      </c>
      <c r="D12437" t="s">
        <v>1124</v>
      </c>
      <c r="F12437" t="s">
        <v>393</v>
      </c>
      <c r="G12437" s="39">
        <v>8232</v>
      </c>
      <c r="H12437">
        <v>19</v>
      </c>
      <c r="I12437" s="38">
        <v>9.41</v>
      </c>
      <c r="J12437" t="s">
        <v>54</v>
      </c>
      <c r="K12437" t="s">
        <v>74</v>
      </c>
      <c r="L12437" t="s">
        <v>56</v>
      </c>
      <c r="O12437" t="s">
        <v>65</v>
      </c>
      <c r="P12437" t="s">
        <v>396</v>
      </c>
      <c r="Q12437" t="s">
        <v>59</v>
      </c>
      <c r="R12437" t="s">
        <v>77</v>
      </c>
      <c r="S12437" s="40">
        <v>42524</v>
      </c>
      <c r="T12437" s="40">
        <v>42536</v>
      </c>
      <c r="U12437" t="s">
        <v>69</v>
      </c>
    </row>
    <row r="12438" spans="1:21" x14ac:dyDescent="0.25">
      <c r="A12438" t="s">
        <v>26822</v>
      </c>
      <c r="C12438" t="s">
        <v>51</v>
      </c>
      <c r="D12438" t="s">
        <v>26823</v>
      </c>
      <c r="F12438" t="s">
        <v>1718</v>
      </c>
      <c r="G12438" s="39">
        <v>8087</v>
      </c>
      <c r="H12438">
        <v>18</v>
      </c>
      <c r="I12438" s="38">
        <v>9.41</v>
      </c>
      <c r="J12438" t="s">
        <v>54</v>
      </c>
      <c r="K12438" t="s">
        <v>74</v>
      </c>
      <c r="L12438" t="s">
        <v>56</v>
      </c>
      <c r="O12438" t="s">
        <v>65</v>
      </c>
      <c r="P12438" t="s">
        <v>880</v>
      </c>
      <c r="Q12438" t="s">
        <v>59</v>
      </c>
      <c r="R12438" t="s">
        <v>77</v>
      </c>
      <c r="S12438" s="40">
        <v>42524</v>
      </c>
      <c r="T12438" s="40">
        <v>42536</v>
      </c>
      <c r="U12438" t="s">
        <v>69</v>
      </c>
    </row>
    <row r="12439" spans="1:21" x14ac:dyDescent="0.25">
      <c r="A12439" t="s">
        <v>26824</v>
      </c>
      <c r="C12439" t="s">
        <v>51</v>
      </c>
      <c r="D12439" t="s">
        <v>11841</v>
      </c>
      <c r="F12439" t="s">
        <v>1946</v>
      </c>
      <c r="G12439" s="39">
        <v>8724</v>
      </c>
      <c r="H12439">
        <v>18</v>
      </c>
      <c r="I12439" s="38">
        <v>9.41</v>
      </c>
      <c r="J12439" t="s">
        <v>54</v>
      </c>
      <c r="K12439" t="s">
        <v>74</v>
      </c>
      <c r="L12439" t="s">
        <v>56</v>
      </c>
      <c r="O12439" t="s">
        <v>65</v>
      </c>
      <c r="P12439" t="s">
        <v>183</v>
      </c>
      <c r="Q12439" t="s">
        <v>76</v>
      </c>
      <c r="R12439" t="s">
        <v>77</v>
      </c>
      <c r="S12439" s="40">
        <v>42542</v>
      </c>
      <c r="T12439" s="40">
        <v>42572</v>
      </c>
      <c r="U12439" t="s">
        <v>69</v>
      </c>
    </row>
    <row r="12440" spans="1:21" x14ac:dyDescent="0.25">
      <c r="A12440" t="s">
        <v>26825</v>
      </c>
      <c r="C12440" t="s">
        <v>51</v>
      </c>
      <c r="D12440" t="s">
        <v>26826</v>
      </c>
      <c r="F12440" t="s">
        <v>13891</v>
      </c>
      <c r="G12440" s="39">
        <v>7726</v>
      </c>
      <c r="H12440">
        <v>17</v>
      </c>
      <c r="I12440" s="38">
        <v>9.41</v>
      </c>
      <c r="J12440" t="s">
        <v>54</v>
      </c>
      <c r="K12440" t="s">
        <v>74</v>
      </c>
      <c r="L12440" t="s">
        <v>56</v>
      </c>
      <c r="O12440" t="s">
        <v>65</v>
      </c>
      <c r="P12440" t="s">
        <v>183</v>
      </c>
      <c r="Q12440" t="s">
        <v>76</v>
      </c>
      <c r="R12440" t="s">
        <v>77</v>
      </c>
      <c r="S12440" s="40">
        <v>42558</v>
      </c>
      <c r="T12440" s="40">
        <v>42564</v>
      </c>
      <c r="U12440" t="s">
        <v>69</v>
      </c>
    </row>
    <row r="12441" spans="1:21" x14ac:dyDescent="0.25">
      <c r="A12441" t="s">
        <v>26827</v>
      </c>
      <c r="C12441" t="s">
        <v>51</v>
      </c>
      <c r="D12441" t="s">
        <v>882</v>
      </c>
      <c r="F12441" t="s">
        <v>1946</v>
      </c>
      <c r="G12441" s="39">
        <v>8732</v>
      </c>
      <c r="H12441">
        <v>18</v>
      </c>
      <c r="I12441" s="38">
        <v>9.41</v>
      </c>
      <c r="J12441" t="s">
        <v>54</v>
      </c>
      <c r="K12441" t="s">
        <v>74</v>
      </c>
      <c r="L12441" t="s">
        <v>56</v>
      </c>
      <c r="O12441" t="s">
        <v>65</v>
      </c>
      <c r="P12441" t="s">
        <v>183</v>
      </c>
      <c r="Q12441" t="s">
        <v>76</v>
      </c>
      <c r="R12441" t="s">
        <v>77</v>
      </c>
      <c r="S12441" s="40">
        <v>42572</v>
      </c>
      <c r="T12441" s="40">
        <v>42577</v>
      </c>
      <c r="U12441" t="s">
        <v>69</v>
      </c>
    </row>
    <row r="12442" spans="1:21" x14ac:dyDescent="0.25">
      <c r="A12442" t="s">
        <v>26828</v>
      </c>
      <c r="C12442" t="s">
        <v>51</v>
      </c>
      <c r="D12442" t="s">
        <v>2191</v>
      </c>
      <c r="F12442" t="s">
        <v>116</v>
      </c>
      <c r="G12442" s="39">
        <v>8753</v>
      </c>
      <c r="H12442">
        <v>18</v>
      </c>
      <c r="I12442" s="38">
        <v>9.41</v>
      </c>
      <c r="J12442" t="s">
        <v>54</v>
      </c>
      <c r="K12442" t="s">
        <v>74</v>
      </c>
      <c r="L12442" t="s">
        <v>56</v>
      </c>
      <c r="O12442" t="s">
        <v>65</v>
      </c>
      <c r="P12442" t="s">
        <v>1947</v>
      </c>
      <c r="Q12442" t="s">
        <v>76</v>
      </c>
      <c r="R12442" t="s">
        <v>77</v>
      </c>
      <c r="S12442" s="40">
        <v>42577</v>
      </c>
      <c r="T12442" s="40">
        <v>42583</v>
      </c>
      <c r="U12442" t="s">
        <v>69</v>
      </c>
    </row>
    <row r="12443" spans="1:21" x14ac:dyDescent="0.25">
      <c r="A12443" t="s">
        <v>26829</v>
      </c>
      <c r="C12443" t="s">
        <v>51</v>
      </c>
      <c r="D12443" t="s">
        <v>26830</v>
      </c>
      <c r="F12443" t="s">
        <v>364</v>
      </c>
      <c r="G12443" s="39">
        <v>8620</v>
      </c>
      <c r="H12443">
        <v>12</v>
      </c>
      <c r="I12443" s="38">
        <v>9.44</v>
      </c>
      <c r="J12443" t="s">
        <v>54</v>
      </c>
      <c r="K12443" t="s">
        <v>74</v>
      </c>
      <c r="L12443" t="s">
        <v>56</v>
      </c>
      <c r="O12443" t="s">
        <v>65</v>
      </c>
      <c r="P12443" t="s">
        <v>187</v>
      </c>
      <c r="Q12443" t="s">
        <v>113</v>
      </c>
      <c r="R12443" t="s">
        <v>188</v>
      </c>
      <c r="S12443" s="40">
        <v>42459</v>
      </c>
      <c r="T12443" s="40">
        <v>42513</v>
      </c>
      <c r="U12443" t="s">
        <v>69</v>
      </c>
    </row>
    <row r="12444" spans="1:21" x14ac:dyDescent="0.25">
      <c r="A12444" t="s">
        <v>26831</v>
      </c>
      <c r="C12444" t="s">
        <v>51</v>
      </c>
      <c r="D12444" t="s">
        <v>1973</v>
      </c>
      <c r="F12444" t="s">
        <v>26832</v>
      </c>
      <c r="G12444" s="39">
        <v>8060</v>
      </c>
      <c r="H12444">
        <v>13</v>
      </c>
      <c r="I12444" s="38">
        <v>9.44</v>
      </c>
      <c r="J12444" t="s">
        <v>54</v>
      </c>
      <c r="K12444" t="s">
        <v>74</v>
      </c>
      <c r="L12444" t="s">
        <v>56</v>
      </c>
      <c r="O12444" t="s">
        <v>65</v>
      </c>
      <c r="P12444" t="s">
        <v>121</v>
      </c>
      <c r="Q12444" t="s">
        <v>113</v>
      </c>
      <c r="R12444" t="s">
        <v>77</v>
      </c>
      <c r="S12444" s="40">
        <v>42331</v>
      </c>
      <c r="T12444" s="40">
        <v>42451</v>
      </c>
      <c r="U12444" t="s">
        <v>82</v>
      </c>
    </row>
    <row r="12445" spans="1:21" x14ac:dyDescent="0.25">
      <c r="A12445" t="s">
        <v>26833</v>
      </c>
      <c r="B12445" t="s">
        <v>26834</v>
      </c>
      <c r="C12445" t="s">
        <v>51</v>
      </c>
      <c r="D12445" t="s">
        <v>26835</v>
      </c>
      <c r="F12445" t="s">
        <v>791</v>
      </c>
      <c r="G12445" s="39">
        <v>8054</v>
      </c>
      <c r="H12445">
        <v>13</v>
      </c>
      <c r="I12445" s="38">
        <v>9.44</v>
      </c>
      <c r="J12445" t="s">
        <v>54</v>
      </c>
      <c r="K12445" t="s">
        <v>74</v>
      </c>
      <c r="L12445" t="s">
        <v>56</v>
      </c>
      <c r="O12445" t="s">
        <v>57</v>
      </c>
      <c r="P12445" t="s">
        <v>75</v>
      </c>
      <c r="Q12445" t="s">
        <v>88</v>
      </c>
      <c r="R12445" t="s">
        <v>77</v>
      </c>
      <c r="S12445" s="40">
        <v>42205</v>
      </c>
      <c r="T12445" s="40">
        <v>42261</v>
      </c>
      <c r="U12445" t="s">
        <v>61</v>
      </c>
    </row>
    <row r="12446" spans="1:21" x14ac:dyDescent="0.25">
      <c r="A12446" t="s">
        <v>26836</v>
      </c>
      <c r="B12446" t="s">
        <v>26837</v>
      </c>
      <c r="C12446" t="s">
        <v>51</v>
      </c>
      <c r="D12446" t="s">
        <v>6344</v>
      </c>
      <c r="F12446" t="s">
        <v>569</v>
      </c>
      <c r="G12446" s="39">
        <v>7801</v>
      </c>
      <c r="H12446">
        <v>3</v>
      </c>
      <c r="I12446" s="38">
        <v>9.44</v>
      </c>
      <c r="J12446" t="s">
        <v>54</v>
      </c>
      <c r="K12446" t="s">
        <v>74</v>
      </c>
      <c r="L12446" t="s">
        <v>56</v>
      </c>
      <c r="O12446" t="s">
        <v>57</v>
      </c>
      <c r="P12446" t="s">
        <v>75</v>
      </c>
      <c r="Q12446" t="s">
        <v>76</v>
      </c>
      <c r="R12446" t="s">
        <v>77</v>
      </c>
      <c r="S12446" s="40">
        <v>42018</v>
      </c>
      <c r="T12446" s="40">
        <v>42051</v>
      </c>
      <c r="U12446" t="s">
        <v>61</v>
      </c>
    </row>
    <row r="12447" spans="1:21" x14ac:dyDescent="0.25">
      <c r="A12447" t="s">
        <v>26838</v>
      </c>
      <c r="B12447" t="s">
        <v>26839</v>
      </c>
      <c r="C12447" t="s">
        <v>51</v>
      </c>
      <c r="D12447" t="s">
        <v>26840</v>
      </c>
      <c r="F12447" t="s">
        <v>1762</v>
      </c>
      <c r="G12447" s="39">
        <v>8723</v>
      </c>
      <c r="H12447">
        <v>18</v>
      </c>
      <c r="I12447" s="38">
        <v>9.44</v>
      </c>
      <c r="J12447" t="s">
        <v>54</v>
      </c>
      <c r="K12447" t="s">
        <v>74</v>
      </c>
      <c r="L12447" t="s">
        <v>56</v>
      </c>
      <c r="O12447" t="s">
        <v>57</v>
      </c>
      <c r="P12447" t="s">
        <v>292</v>
      </c>
      <c r="Q12447" t="s">
        <v>76</v>
      </c>
      <c r="R12447" t="s">
        <v>77</v>
      </c>
      <c r="S12447" s="40">
        <v>42052</v>
      </c>
      <c r="T12447" s="40">
        <v>42079</v>
      </c>
      <c r="U12447" t="s">
        <v>61</v>
      </c>
    </row>
    <row r="12448" spans="1:21" x14ac:dyDescent="0.25">
      <c r="A12448" t="s">
        <v>26841</v>
      </c>
      <c r="B12448" t="s">
        <v>26842</v>
      </c>
      <c r="C12448" t="s">
        <v>51</v>
      </c>
      <c r="D12448" t="s">
        <v>5946</v>
      </c>
      <c r="F12448" t="s">
        <v>5043</v>
      </c>
      <c r="G12448" s="39">
        <v>7066</v>
      </c>
      <c r="H12448">
        <v>10</v>
      </c>
      <c r="I12448" s="38">
        <v>9.44</v>
      </c>
      <c r="J12448" t="s">
        <v>54</v>
      </c>
      <c r="K12448" t="s">
        <v>74</v>
      </c>
      <c r="L12448" t="s">
        <v>56</v>
      </c>
      <c r="O12448" t="s">
        <v>57</v>
      </c>
      <c r="P12448" t="s">
        <v>803</v>
      </c>
      <c r="Q12448" t="s">
        <v>88</v>
      </c>
      <c r="R12448" t="s">
        <v>77</v>
      </c>
      <c r="S12448" s="40">
        <v>42047</v>
      </c>
      <c r="T12448" s="40">
        <v>42079</v>
      </c>
      <c r="U12448" t="s">
        <v>61</v>
      </c>
    </row>
    <row r="12449" spans="1:21" x14ac:dyDescent="0.25">
      <c r="A12449" t="s">
        <v>26843</v>
      </c>
      <c r="B12449" t="s">
        <v>26844</v>
      </c>
      <c r="C12449" t="s">
        <v>51</v>
      </c>
      <c r="D12449" t="s">
        <v>3539</v>
      </c>
      <c r="F12449" t="s">
        <v>4335</v>
      </c>
      <c r="G12449" s="39">
        <v>7076</v>
      </c>
      <c r="H12449">
        <v>10</v>
      </c>
      <c r="I12449" s="38">
        <v>9.44</v>
      </c>
      <c r="J12449" t="s">
        <v>54</v>
      </c>
      <c r="K12449" t="s">
        <v>74</v>
      </c>
      <c r="L12449" t="s">
        <v>56</v>
      </c>
      <c r="O12449" t="s">
        <v>57</v>
      </c>
      <c r="P12449" t="s">
        <v>87</v>
      </c>
      <c r="Q12449" t="s">
        <v>88</v>
      </c>
      <c r="R12449" t="s">
        <v>77</v>
      </c>
      <c r="S12449" s="40">
        <v>42086</v>
      </c>
      <c r="T12449" s="40">
        <v>42114</v>
      </c>
      <c r="U12449" t="s">
        <v>61</v>
      </c>
    </row>
    <row r="12450" spans="1:21" x14ac:dyDescent="0.25">
      <c r="A12450" t="s">
        <v>26845</v>
      </c>
      <c r="B12450" t="s">
        <v>26846</v>
      </c>
      <c r="C12450" t="s">
        <v>51</v>
      </c>
      <c r="D12450" t="s">
        <v>26847</v>
      </c>
      <c r="F12450" t="s">
        <v>26848</v>
      </c>
      <c r="G12450" s="39">
        <v>7981</v>
      </c>
      <c r="H12450">
        <v>3</v>
      </c>
      <c r="I12450" s="38">
        <v>9.44</v>
      </c>
      <c r="J12450" t="s">
        <v>54</v>
      </c>
      <c r="K12450" t="s">
        <v>74</v>
      </c>
      <c r="L12450" t="s">
        <v>56</v>
      </c>
      <c r="O12450" t="s">
        <v>57</v>
      </c>
      <c r="P12450" t="s">
        <v>292</v>
      </c>
      <c r="Q12450" t="s">
        <v>76</v>
      </c>
      <c r="R12450" t="s">
        <v>77</v>
      </c>
      <c r="S12450" s="40">
        <v>42094</v>
      </c>
      <c r="T12450" s="40">
        <v>42121</v>
      </c>
      <c r="U12450" t="s">
        <v>61</v>
      </c>
    </row>
    <row r="12451" spans="1:21" x14ac:dyDescent="0.25">
      <c r="A12451" t="s">
        <v>26849</v>
      </c>
      <c r="B12451" t="s">
        <v>26850</v>
      </c>
      <c r="C12451" t="s">
        <v>51</v>
      </c>
      <c r="D12451" t="s">
        <v>26851</v>
      </c>
      <c r="F12451" t="s">
        <v>214</v>
      </c>
      <c r="G12451" s="39">
        <v>8755</v>
      </c>
      <c r="H12451">
        <v>18</v>
      </c>
      <c r="I12451" s="38">
        <v>9.44</v>
      </c>
      <c r="J12451" t="s">
        <v>54</v>
      </c>
      <c r="K12451" t="s">
        <v>74</v>
      </c>
      <c r="L12451" t="s">
        <v>56</v>
      </c>
      <c r="O12451" t="s">
        <v>57</v>
      </c>
      <c r="P12451" t="s">
        <v>75</v>
      </c>
      <c r="Q12451" t="s">
        <v>76</v>
      </c>
      <c r="R12451" t="s">
        <v>77</v>
      </c>
      <c r="S12451" s="40">
        <v>42178</v>
      </c>
      <c r="T12451" s="40">
        <v>42226</v>
      </c>
      <c r="U12451" t="s">
        <v>61</v>
      </c>
    </row>
    <row r="12452" spans="1:21" x14ac:dyDescent="0.25">
      <c r="A12452" t="s">
        <v>26852</v>
      </c>
      <c r="B12452" t="s">
        <v>26853</v>
      </c>
      <c r="C12452" t="s">
        <v>51</v>
      </c>
      <c r="D12452" t="s">
        <v>26854</v>
      </c>
      <c r="F12452" t="s">
        <v>682</v>
      </c>
      <c r="G12452" s="39">
        <v>8638</v>
      </c>
      <c r="H12452">
        <v>12</v>
      </c>
      <c r="I12452" s="38">
        <v>9.44</v>
      </c>
      <c r="J12452" t="s">
        <v>54</v>
      </c>
      <c r="K12452" t="s">
        <v>74</v>
      </c>
      <c r="L12452" t="s">
        <v>56</v>
      </c>
      <c r="O12452" t="s">
        <v>57</v>
      </c>
      <c r="P12452" t="s">
        <v>75</v>
      </c>
      <c r="Q12452" t="s">
        <v>88</v>
      </c>
      <c r="R12452" t="s">
        <v>77</v>
      </c>
      <c r="S12452" s="40">
        <v>42205</v>
      </c>
      <c r="T12452" s="40">
        <v>42261</v>
      </c>
      <c r="U12452" t="s">
        <v>61</v>
      </c>
    </row>
    <row r="12453" spans="1:21" x14ac:dyDescent="0.25">
      <c r="A12453" t="s">
        <v>26855</v>
      </c>
      <c r="B12453" t="s">
        <v>26856</v>
      </c>
      <c r="C12453" t="s">
        <v>51</v>
      </c>
      <c r="D12453" t="s">
        <v>26857</v>
      </c>
      <c r="F12453" t="s">
        <v>676</v>
      </c>
      <c r="G12453" s="39">
        <v>7731</v>
      </c>
      <c r="H12453">
        <v>17</v>
      </c>
      <c r="I12453" s="38">
        <v>9.44</v>
      </c>
      <c r="J12453" t="s">
        <v>54</v>
      </c>
      <c r="K12453" t="s">
        <v>74</v>
      </c>
      <c r="L12453" t="s">
        <v>56</v>
      </c>
      <c r="O12453" t="s">
        <v>57</v>
      </c>
      <c r="P12453" t="s">
        <v>859</v>
      </c>
      <c r="Q12453" t="s">
        <v>76</v>
      </c>
      <c r="R12453" t="s">
        <v>77</v>
      </c>
      <c r="S12453" s="40">
        <v>42243</v>
      </c>
      <c r="T12453" s="40">
        <v>42305</v>
      </c>
      <c r="U12453" t="s">
        <v>61</v>
      </c>
    </row>
    <row r="12454" spans="1:21" x14ac:dyDescent="0.25">
      <c r="A12454" t="s">
        <v>26858</v>
      </c>
      <c r="B12454" t="s">
        <v>26859</v>
      </c>
      <c r="C12454" t="s">
        <v>51</v>
      </c>
      <c r="D12454" t="s">
        <v>26860</v>
      </c>
      <c r="F12454" t="s">
        <v>3731</v>
      </c>
      <c r="G12454" s="39">
        <v>7480</v>
      </c>
      <c r="H12454">
        <v>6</v>
      </c>
      <c r="I12454" s="38">
        <v>9.44</v>
      </c>
      <c r="J12454" t="s">
        <v>54</v>
      </c>
      <c r="K12454" t="s">
        <v>74</v>
      </c>
      <c r="L12454" t="s">
        <v>56</v>
      </c>
      <c r="O12454" t="s">
        <v>57</v>
      </c>
      <c r="P12454" t="s">
        <v>803</v>
      </c>
      <c r="Q12454" t="s">
        <v>930</v>
      </c>
      <c r="R12454" t="s">
        <v>77</v>
      </c>
      <c r="S12454" s="40">
        <v>42256</v>
      </c>
      <c r="T12454" s="40">
        <v>42325</v>
      </c>
      <c r="U12454" t="s">
        <v>61</v>
      </c>
    </row>
    <row r="12455" spans="1:21" x14ac:dyDescent="0.25">
      <c r="A12455" t="s">
        <v>26861</v>
      </c>
      <c r="C12455" t="s">
        <v>51</v>
      </c>
      <c r="D12455" t="s">
        <v>5818</v>
      </c>
      <c r="F12455" t="s">
        <v>11091</v>
      </c>
      <c r="G12455" s="39">
        <v>8876</v>
      </c>
      <c r="H12455">
        <v>5</v>
      </c>
      <c r="I12455" s="38">
        <v>9.44</v>
      </c>
      <c r="J12455" t="s">
        <v>54</v>
      </c>
      <c r="K12455" t="s">
        <v>74</v>
      </c>
      <c r="L12455" t="s">
        <v>56</v>
      </c>
      <c r="O12455" t="s">
        <v>65</v>
      </c>
      <c r="P12455" t="s">
        <v>148</v>
      </c>
      <c r="Q12455" t="s">
        <v>76</v>
      </c>
      <c r="R12455" t="s">
        <v>77</v>
      </c>
      <c r="S12455" s="40">
        <v>42453</v>
      </c>
      <c r="T12455" s="40">
        <v>42524</v>
      </c>
      <c r="U12455" t="s">
        <v>69</v>
      </c>
    </row>
    <row r="12456" spans="1:21" x14ac:dyDescent="0.25">
      <c r="A12456" t="s">
        <v>26862</v>
      </c>
      <c r="C12456" t="s">
        <v>51</v>
      </c>
      <c r="D12456" t="s">
        <v>26863</v>
      </c>
      <c r="F12456" t="s">
        <v>1658</v>
      </c>
      <c r="G12456" s="39">
        <v>8527</v>
      </c>
      <c r="H12456">
        <v>18</v>
      </c>
      <c r="I12456" s="38">
        <v>9.44</v>
      </c>
      <c r="J12456" t="s">
        <v>54</v>
      </c>
      <c r="K12456" t="s">
        <v>74</v>
      </c>
      <c r="L12456" t="s">
        <v>56</v>
      </c>
      <c r="O12456" t="s">
        <v>65</v>
      </c>
      <c r="P12456" t="s">
        <v>121</v>
      </c>
      <c r="Q12456" t="s">
        <v>76</v>
      </c>
      <c r="R12456" t="s">
        <v>77</v>
      </c>
      <c r="S12456" s="40">
        <v>42467</v>
      </c>
      <c r="T12456" s="40">
        <v>42531</v>
      </c>
      <c r="U12456" t="s">
        <v>69</v>
      </c>
    </row>
    <row r="12457" spans="1:21" x14ac:dyDescent="0.25">
      <c r="A12457" t="s">
        <v>26864</v>
      </c>
      <c r="C12457" t="s">
        <v>51</v>
      </c>
      <c r="D12457" t="s">
        <v>2675</v>
      </c>
      <c r="F12457" t="s">
        <v>3369</v>
      </c>
      <c r="G12457" s="39">
        <v>8902</v>
      </c>
      <c r="H12457">
        <v>11</v>
      </c>
      <c r="I12457" s="38">
        <v>9.44</v>
      </c>
      <c r="J12457" t="s">
        <v>54</v>
      </c>
      <c r="K12457" t="s">
        <v>74</v>
      </c>
      <c r="L12457" t="s">
        <v>56</v>
      </c>
      <c r="O12457" t="s">
        <v>65</v>
      </c>
      <c r="P12457" t="s">
        <v>187</v>
      </c>
      <c r="Q12457" t="s">
        <v>113</v>
      </c>
      <c r="R12457" t="s">
        <v>188</v>
      </c>
      <c r="S12457" s="40">
        <v>42471</v>
      </c>
      <c r="T12457" s="40">
        <v>42527</v>
      </c>
      <c r="U12457" t="s">
        <v>69</v>
      </c>
    </row>
    <row r="12458" spans="1:21" x14ac:dyDescent="0.25">
      <c r="A12458" t="s">
        <v>26865</v>
      </c>
      <c r="C12458" t="s">
        <v>51</v>
      </c>
      <c r="D12458" t="s">
        <v>26866</v>
      </c>
      <c r="F12458" t="s">
        <v>2410</v>
      </c>
      <c r="G12458" s="39">
        <v>7652</v>
      </c>
      <c r="H12458">
        <v>7</v>
      </c>
      <c r="I12458" s="38">
        <v>9.44</v>
      </c>
      <c r="J12458" t="s">
        <v>54</v>
      </c>
      <c r="K12458" t="s">
        <v>74</v>
      </c>
      <c r="L12458" t="s">
        <v>56</v>
      </c>
      <c r="O12458" t="s">
        <v>65</v>
      </c>
      <c r="P12458" t="s">
        <v>187</v>
      </c>
      <c r="Q12458" t="s">
        <v>113</v>
      </c>
      <c r="R12458" t="s">
        <v>77</v>
      </c>
      <c r="S12458" s="40">
        <v>42487</v>
      </c>
      <c r="T12458" s="40">
        <v>42529</v>
      </c>
      <c r="U12458" t="s">
        <v>69</v>
      </c>
    </row>
    <row r="12459" spans="1:21" x14ac:dyDescent="0.25">
      <c r="A12459" t="s">
        <v>26867</v>
      </c>
      <c r="C12459" t="s">
        <v>51</v>
      </c>
      <c r="D12459" t="s">
        <v>26868</v>
      </c>
      <c r="F12459" t="s">
        <v>1108</v>
      </c>
      <c r="G12459" s="39">
        <v>8012</v>
      </c>
      <c r="H12459">
        <v>14</v>
      </c>
      <c r="I12459" s="38">
        <v>9.44</v>
      </c>
      <c r="J12459" t="s">
        <v>54</v>
      </c>
      <c r="K12459" t="s">
        <v>74</v>
      </c>
      <c r="L12459" t="s">
        <v>56</v>
      </c>
      <c r="O12459" t="s">
        <v>65</v>
      </c>
      <c r="P12459" t="s">
        <v>1719</v>
      </c>
      <c r="Q12459" t="s">
        <v>59</v>
      </c>
      <c r="R12459" t="s">
        <v>77</v>
      </c>
      <c r="S12459" s="40">
        <v>42388</v>
      </c>
      <c r="T12459" s="40">
        <v>42489</v>
      </c>
      <c r="U12459" t="s">
        <v>82</v>
      </c>
    </row>
    <row r="12460" spans="1:21" x14ac:dyDescent="0.25">
      <c r="A12460" t="s">
        <v>26869</v>
      </c>
      <c r="C12460" t="s">
        <v>51</v>
      </c>
      <c r="D12460" t="s">
        <v>26870</v>
      </c>
      <c r="F12460" t="s">
        <v>14237</v>
      </c>
      <c r="G12460" s="39">
        <v>8241</v>
      </c>
      <c r="H12460">
        <v>19</v>
      </c>
      <c r="I12460" s="38">
        <v>9.44</v>
      </c>
      <c r="J12460" t="s">
        <v>54</v>
      </c>
      <c r="K12460" t="s">
        <v>74</v>
      </c>
      <c r="L12460" t="s">
        <v>56</v>
      </c>
      <c r="O12460" t="s">
        <v>65</v>
      </c>
      <c r="P12460" t="s">
        <v>11638</v>
      </c>
      <c r="Q12460" t="s">
        <v>59</v>
      </c>
      <c r="R12460" t="s">
        <v>77</v>
      </c>
      <c r="S12460" s="40">
        <v>42384</v>
      </c>
      <c r="T12460" s="40">
        <v>42493</v>
      </c>
      <c r="U12460" t="s">
        <v>82</v>
      </c>
    </row>
    <row r="12461" spans="1:21" x14ac:dyDescent="0.25">
      <c r="A12461" t="s">
        <v>26871</v>
      </c>
      <c r="C12461" t="s">
        <v>51</v>
      </c>
      <c r="D12461" t="s">
        <v>15212</v>
      </c>
      <c r="F12461" t="s">
        <v>26872</v>
      </c>
      <c r="G12461" s="39">
        <v>8610</v>
      </c>
      <c r="H12461">
        <v>12</v>
      </c>
      <c r="I12461" s="38">
        <v>9.44</v>
      </c>
      <c r="J12461" t="s">
        <v>54</v>
      </c>
      <c r="K12461" t="s">
        <v>74</v>
      </c>
      <c r="L12461" t="s">
        <v>56</v>
      </c>
      <c r="O12461" t="s">
        <v>65</v>
      </c>
      <c r="P12461" t="s">
        <v>112</v>
      </c>
      <c r="Q12461" t="s">
        <v>113</v>
      </c>
      <c r="R12461" t="s">
        <v>77</v>
      </c>
      <c r="S12461" s="40">
        <v>42489</v>
      </c>
      <c r="T12461" s="40">
        <v>42529</v>
      </c>
      <c r="U12461" t="s">
        <v>69</v>
      </c>
    </row>
    <row r="12462" spans="1:21" x14ac:dyDescent="0.25">
      <c r="A12462" t="s">
        <v>26873</v>
      </c>
      <c r="C12462" t="s">
        <v>51</v>
      </c>
      <c r="D12462" t="s">
        <v>26874</v>
      </c>
      <c r="F12462" t="s">
        <v>3946</v>
      </c>
      <c r="G12462" s="39">
        <v>8049</v>
      </c>
      <c r="H12462">
        <v>14</v>
      </c>
      <c r="I12462" s="38">
        <v>9.44</v>
      </c>
      <c r="J12462" t="s">
        <v>54</v>
      </c>
      <c r="K12462" t="s">
        <v>74</v>
      </c>
      <c r="L12462" t="s">
        <v>56</v>
      </c>
      <c r="O12462" t="s">
        <v>65</v>
      </c>
      <c r="P12462" t="s">
        <v>121</v>
      </c>
      <c r="Q12462" t="s">
        <v>113</v>
      </c>
      <c r="R12462" t="s">
        <v>77</v>
      </c>
      <c r="S12462" s="40">
        <v>42534</v>
      </c>
      <c r="T12462" s="40">
        <v>42538</v>
      </c>
      <c r="U12462" t="s">
        <v>69</v>
      </c>
    </row>
    <row r="12463" spans="1:21" x14ac:dyDescent="0.25">
      <c r="A12463" t="s">
        <v>26875</v>
      </c>
      <c r="C12463" t="s">
        <v>51</v>
      </c>
      <c r="D12463" t="s">
        <v>26876</v>
      </c>
      <c r="F12463" t="s">
        <v>1019</v>
      </c>
      <c r="G12463" s="39">
        <v>8094</v>
      </c>
      <c r="H12463">
        <v>15</v>
      </c>
      <c r="I12463" s="38">
        <v>9.44</v>
      </c>
      <c r="J12463" t="s">
        <v>54</v>
      </c>
      <c r="K12463" t="s">
        <v>55</v>
      </c>
      <c r="L12463" t="s">
        <v>56</v>
      </c>
      <c r="O12463" t="s">
        <v>65</v>
      </c>
      <c r="P12463" t="s">
        <v>187</v>
      </c>
      <c r="Q12463" t="s">
        <v>59</v>
      </c>
      <c r="R12463" t="s">
        <v>77</v>
      </c>
      <c r="S12463" s="40">
        <v>42577</v>
      </c>
      <c r="T12463" s="40">
        <v>42583</v>
      </c>
      <c r="U12463" t="s">
        <v>69</v>
      </c>
    </row>
    <row r="12464" spans="1:21" x14ac:dyDescent="0.25">
      <c r="A12464" t="s">
        <v>26877</v>
      </c>
      <c r="C12464" t="s">
        <v>51</v>
      </c>
      <c r="D12464" t="s">
        <v>3055</v>
      </c>
      <c r="F12464" t="s">
        <v>1676</v>
      </c>
      <c r="G12464" s="39">
        <v>8065</v>
      </c>
      <c r="H12464">
        <v>13</v>
      </c>
      <c r="I12464" s="38">
        <v>9.4499999999999993</v>
      </c>
      <c r="J12464" t="s">
        <v>54</v>
      </c>
      <c r="K12464" t="s">
        <v>74</v>
      </c>
      <c r="L12464" t="s">
        <v>56</v>
      </c>
      <c r="O12464" t="s">
        <v>65</v>
      </c>
      <c r="P12464" t="s">
        <v>10515</v>
      </c>
      <c r="Q12464" t="s">
        <v>113</v>
      </c>
      <c r="R12464" t="s">
        <v>77</v>
      </c>
      <c r="S12464" s="40">
        <v>42492</v>
      </c>
      <c r="T12464" s="40">
        <v>42528</v>
      </c>
      <c r="U12464" t="s">
        <v>69</v>
      </c>
    </row>
    <row r="12465" spans="1:21" x14ac:dyDescent="0.25">
      <c r="A12465" t="s">
        <v>26878</v>
      </c>
      <c r="C12465" t="s">
        <v>51</v>
      </c>
      <c r="D12465" t="s">
        <v>5974</v>
      </c>
      <c r="F12465" t="s">
        <v>390</v>
      </c>
      <c r="G12465" s="39">
        <v>7011</v>
      </c>
      <c r="H12465">
        <v>6</v>
      </c>
      <c r="I12465" s="38">
        <v>9.4499999999999993</v>
      </c>
      <c r="J12465" t="s">
        <v>54</v>
      </c>
      <c r="K12465" t="s">
        <v>74</v>
      </c>
      <c r="L12465" t="s">
        <v>56</v>
      </c>
      <c r="O12465" t="s">
        <v>1350</v>
      </c>
      <c r="P12465" t="s">
        <v>1088</v>
      </c>
      <c r="Q12465" t="s">
        <v>113</v>
      </c>
      <c r="R12465" t="s">
        <v>77</v>
      </c>
      <c r="S12465" s="40">
        <v>42536</v>
      </c>
      <c r="T12465" s="40">
        <v>42541</v>
      </c>
      <c r="U12465" t="s">
        <v>69</v>
      </c>
    </row>
    <row r="12466" spans="1:21" x14ac:dyDescent="0.25">
      <c r="A12466" t="s">
        <v>26879</v>
      </c>
      <c r="C12466" t="s">
        <v>51</v>
      </c>
      <c r="D12466" t="s">
        <v>18424</v>
      </c>
      <c r="F12466" t="s">
        <v>257</v>
      </c>
      <c r="G12466" s="39">
        <v>7513</v>
      </c>
      <c r="H12466">
        <v>6</v>
      </c>
      <c r="I12466" s="38">
        <v>9.4499999999999993</v>
      </c>
      <c r="J12466" t="s">
        <v>54</v>
      </c>
      <c r="K12466" t="s">
        <v>74</v>
      </c>
      <c r="L12466" t="s">
        <v>56</v>
      </c>
      <c r="O12466" t="s">
        <v>65</v>
      </c>
      <c r="P12466" t="s">
        <v>1088</v>
      </c>
      <c r="Q12466" t="s">
        <v>113</v>
      </c>
      <c r="R12466" t="s">
        <v>77</v>
      </c>
      <c r="S12466" s="40">
        <v>42494</v>
      </c>
      <c r="T12466" s="40">
        <v>42530</v>
      </c>
      <c r="U12466" t="s">
        <v>69</v>
      </c>
    </row>
    <row r="12467" spans="1:21" x14ac:dyDescent="0.25">
      <c r="A12467" t="s">
        <v>26880</v>
      </c>
      <c r="C12467" t="s">
        <v>51</v>
      </c>
      <c r="D12467" t="s">
        <v>26881</v>
      </c>
      <c r="F12467" t="s">
        <v>23943</v>
      </c>
      <c r="G12467" s="39">
        <v>8836</v>
      </c>
      <c r="H12467">
        <v>5</v>
      </c>
      <c r="I12467" s="38">
        <v>9.4499999999999993</v>
      </c>
      <c r="J12467" t="s">
        <v>54</v>
      </c>
      <c r="K12467" t="s">
        <v>55</v>
      </c>
      <c r="L12467" t="s">
        <v>56</v>
      </c>
      <c r="O12467" t="s">
        <v>65</v>
      </c>
      <c r="P12467" t="s">
        <v>8331</v>
      </c>
      <c r="Q12467" t="s">
        <v>113</v>
      </c>
      <c r="R12467" t="s">
        <v>77</v>
      </c>
      <c r="S12467" s="40">
        <v>42437</v>
      </c>
      <c r="T12467" s="40">
        <v>42478</v>
      </c>
      <c r="U12467" t="s">
        <v>69</v>
      </c>
    </row>
    <row r="12468" spans="1:21" x14ac:dyDescent="0.25">
      <c r="A12468" t="s">
        <v>26882</v>
      </c>
      <c r="C12468" t="s">
        <v>51</v>
      </c>
      <c r="D12468" t="s">
        <v>26883</v>
      </c>
      <c r="F12468" t="s">
        <v>2041</v>
      </c>
      <c r="G12468" s="39">
        <v>8330</v>
      </c>
      <c r="H12468">
        <v>19</v>
      </c>
      <c r="I12468" s="38">
        <v>9.4499999999999993</v>
      </c>
      <c r="J12468" t="s">
        <v>54</v>
      </c>
      <c r="K12468" t="s">
        <v>55</v>
      </c>
      <c r="L12468" t="s">
        <v>56</v>
      </c>
      <c r="O12468" t="s">
        <v>65</v>
      </c>
      <c r="P12468" t="s">
        <v>519</v>
      </c>
      <c r="Q12468" t="s">
        <v>59</v>
      </c>
      <c r="R12468" t="s">
        <v>77</v>
      </c>
      <c r="S12468" s="40">
        <v>42431</v>
      </c>
      <c r="T12468" s="40">
        <v>42458</v>
      </c>
      <c r="U12468" t="s">
        <v>69</v>
      </c>
    </row>
    <row r="12469" spans="1:21" x14ac:dyDescent="0.25">
      <c r="A12469" t="s">
        <v>26884</v>
      </c>
      <c r="C12469" t="s">
        <v>51</v>
      </c>
      <c r="D12469" t="s">
        <v>1399</v>
      </c>
      <c r="F12469" t="s">
        <v>5474</v>
      </c>
      <c r="G12469" s="39">
        <v>7045</v>
      </c>
      <c r="H12469">
        <v>3</v>
      </c>
      <c r="I12469" s="38">
        <v>9.4499999999999993</v>
      </c>
      <c r="J12469" t="s">
        <v>54</v>
      </c>
      <c r="K12469" t="s">
        <v>55</v>
      </c>
      <c r="L12469" t="s">
        <v>56</v>
      </c>
      <c r="O12469" t="s">
        <v>65</v>
      </c>
      <c r="P12469" t="s">
        <v>5882</v>
      </c>
      <c r="Q12469" t="s">
        <v>76</v>
      </c>
      <c r="R12469" t="s">
        <v>77</v>
      </c>
      <c r="S12469" s="40">
        <v>42443</v>
      </c>
      <c r="T12469" s="40">
        <v>42482</v>
      </c>
      <c r="U12469" t="s">
        <v>69</v>
      </c>
    </row>
    <row r="12470" spans="1:21" x14ac:dyDescent="0.25">
      <c r="A12470" t="s">
        <v>26885</v>
      </c>
      <c r="B12470" t="s">
        <v>26886</v>
      </c>
      <c r="C12470" t="s">
        <v>51</v>
      </c>
      <c r="D12470" t="s">
        <v>26887</v>
      </c>
      <c r="F12470" t="s">
        <v>14025</v>
      </c>
      <c r="G12470" s="39">
        <v>8062</v>
      </c>
      <c r="H12470">
        <v>15</v>
      </c>
      <c r="I12470" s="38">
        <v>9.4499999999999993</v>
      </c>
      <c r="J12470" t="s">
        <v>54</v>
      </c>
      <c r="K12470" t="s">
        <v>74</v>
      </c>
      <c r="L12470" t="s">
        <v>56</v>
      </c>
      <c r="O12470" t="s">
        <v>57</v>
      </c>
      <c r="P12470" t="s">
        <v>87</v>
      </c>
      <c r="Q12470" t="s">
        <v>59</v>
      </c>
      <c r="R12470" t="s">
        <v>77</v>
      </c>
      <c r="S12470" s="40">
        <v>42122</v>
      </c>
      <c r="T12470" s="40">
        <v>42142</v>
      </c>
      <c r="U12470" t="s">
        <v>61</v>
      </c>
    </row>
    <row r="12471" spans="1:21" x14ac:dyDescent="0.25">
      <c r="A12471" t="s">
        <v>26888</v>
      </c>
      <c r="B12471" t="s">
        <v>26889</v>
      </c>
      <c r="C12471" t="s">
        <v>51</v>
      </c>
      <c r="D12471" t="s">
        <v>26890</v>
      </c>
      <c r="F12471" t="s">
        <v>2041</v>
      </c>
      <c r="G12471" s="39">
        <v>8330</v>
      </c>
      <c r="H12471">
        <v>19</v>
      </c>
      <c r="I12471" s="38">
        <v>9.4499999999999993</v>
      </c>
      <c r="J12471" t="s">
        <v>54</v>
      </c>
      <c r="K12471" t="s">
        <v>74</v>
      </c>
      <c r="L12471" t="s">
        <v>56</v>
      </c>
      <c r="O12471" t="s">
        <v>57</v>
      </c>
      <c r="P12471" t="s">
        <v>9041</v>
      </c>
      <c r="Q12471" t="s">
        <v>59</v>
      </c>
      <c r="R12471" t="s">
        <v>77</v>
      </c>
      <c r="S12471" s="40">
        <v>42244</v>
      </c>
      <c r="T12471" s="40">
        <v>42311</v>
      </c>
      <c r="U12471" t="s">
        <v>61</v>
      </c>
    </row>
    <row r="12472" spans="1:21" x14ac:dyDescent="0.25">
      <c r="A12472" t="s">
        <v>26891</v>
      </c>
      <c r="C12472" t="s">
        <v>51</v>
      </c>
      <c r="D12472" t="s">
        <v>26892</v>
      </c>
      <c r="F12472" t="s">
        <v>441</v>
      </c>
      <c r="G12472" s="39">
        <v>8088</v>
      </c>
      <c r="H12472">
        <v>13</v>
      </c>
      <c r="I12472" s="38">
        <v>9.4499999999999993</v>
      </c>
      <c r="J12472" t="s">
        <v>54</v>
      </c>
      <c r="K12472" t="s">
        <v>55</v>
      </c>
      <c r="L12472" t="s">
        <v>56</v>
      </c>
      <c r="O12472" t="s">
        <v>65</v>
      </c>
      <c r="P12472" t="s">
        <v>8331</v>
      </c>
      <c r="Q12472" t="s">
        <v>113</v>
      </c>
      <c r="R12472" t="s">
        <v>77</v>
      </c>
      <c r="S12472" s="40">
        <v>42467</v>
      </c>
      <c r="T12472" s="40">
        <v>42517</v>
      </c>
      <c r="U12472" t="s">
        <v>69</v>
      </c>
    </row>
    <row r="12473" spans="1:21" x14ac:dyDescent="0.25">
      <c r="A12473" t="s">
        <v>26893</v>
      </c>
      <c r="C12473" t="s">
        <v>51</v>
      </c>
      <c r="D12473" t="s">
        <v>26894</v>
      </c>
      <c r="F12473" t="s">
        <v>598</v>
      </c>
      <c r="G12473" s="39">
        <v>8807</v>
      </c>
      <c r="H12473">
        <v>5</v>
      </c>
      <c r="I12473" s="38">
        <v>9.4499999999999993</v>
      </c>
      <c r="J12473" t="s">
        <v>54</v>
      </c>
      <c r="K12473" t="s">
        <v>55</v>
      </c>
      <c r="L12473" t="s">
        <v>56</v>
      </c>
      <c r="O12473" t="s">
        <v>65</v>
      </c>
      <c r="P12473" t="s">
        <v>1719</v>
      </c>
      <c r="Q12473" t="s">
        <v>113</v>
      </c>
      <c r="R12473" t="s">
        <v>77</v>
      </c>
      <c r="S12473" s="40">
        <v>42359</v>
      </c>
      <c r="T12473" s="40">
        <v>42480</v>
      </c>
      <c r="U12473" t="s">
        <v>82</v>
      </c>
    </row>
    <row r="12474" spans="1:21" x14ac:dyDescent="0.25">
      <c r="A12474" t="s">
        <v>26895</v>
      </c>
      <c r="C12474" t="s">
        <v>51</v>
      </c>
      <c r="D12474" t="s">
        <v>26896</v>
      </c>
      <c r="F12474" t="s">
        <v>1007</v>
      </c>
      <c r="G12474" s="39">
        <v>8021</v>
      </c>
      <c r="H12474">
        <v>14</v>
      </c>
      <c r="I12474" s="38">
        <v>9.4499999999999993</v>
      </c>
      <c r="J12474" t="s">
        <v>54</v>
      </c>
      <c r="K12474" t="s">
        <v>55</v>
      </c>
      <c r="L12474" t="s">
        <v>56</v>
      </c>
      <c r="O12474" t="s">
        <v>65</v>
      </c>
      <c r="P12474" t="s">
        <v>157</v>
      </c>
      <c r="Q12474" t="s">
        <v>59</v>
      </c>
      <c r="R12474" t="s">
        <v>77</v>
      </c>
      <c r="S12474" s="40">
        <v>42482</v>
      </c>
      <c r="T12474" s="40">
        <v>42528</v>
      </c>
      <c r="U12474" t="s">
        <v>69</v>
      </c>
    </row>
    <row r="12475" spans="1:21" x14ac:dyDescent="0.25">
      <c r="A12475" t="s">
        <v>26897</v>
      </c>
      <c r="C12475" t="s">
        <v>51</v>
      </c>
      <c r="D12475" t="s">
        <v>26898</v>
      </c>
      <c r="F12475" t="s">
        <v>17016</v>
      </c>
      <c r="G12475" s="39">
        <v>7094</v>
      </c>
      <c r="H12475">
        <v>8</v>
      </c>
      <c r="I12475" s="38">
        <v>9.4499999999999993</v>
      </c>
      <c r="J12475" t="s">
        <v>54</v>
      </c>
      <c r="K12475" t="s">
        <v>74</v>
      </c>
      <c r="L12475" t="s">
        <v>56</v>
      </c>
      <c r="O12475" t="s">
        <v>65</v>
      </c>
      <c r="P12475" t="s">
        <v>2603</v>
      </c>
      <c r="Q12475" t="s">
        <v>113</v>
      </c>
      <c r="R12475" t="s">
        <v>77</v>
      </c>
      <c r="S12475" s="40">
        <v>42389</v>
      </c>
      <c r="T12475" s="40">
        <v>42493</v>
      </c>
      <c r="U12475" t="s">
        <v>82</v>
      </c>
    </row>
    <row r="12476" spans="1:21" x14ac:dyDescent="0.25">
      <c r="A12476" t="s">
        <v>26899</v>
      </c>
      <c r="C12476" t="s">
        <v>51</v>
      </c>
      <c r="D12476" t="s">
        <v>26900</v>
      </c>
      <c r="F12476" t="s">
        <v>349</v>
      </c>
      <c r="G12476" s="39">
        <v>7663</v>
      </c>
      <c r="H12476">
        <v>7</v>
      </c>
      <c r="I12476" s="38">
        <v>9.4499999999999993</v>
      </c>
      <c r="J12476" t="s">
        <v>54</v>
      </c>
      <c r="K12476" t="s">
        <v>74</v>
      </c>
      <c r="L12476" t="s">
        <v>56</v>
      </c>
      <c r="O12476" t="s">
        <v>65</v>
      </c>
      <c r="P12476" t="s">
        <v>5656</v>
      </c>
      <c r="Q12476" t="s">
        <v>113</v>
      </c>
      <c r="R12476" t="s">
        <v>77</v>
      </c>
      <c r="S12476" s="40">
        <v>42515</v>
      </c>
      <c r="T12476" s="40">
        <v>42535</v>
      </c>
      <c r="U12476" t="s">
        <v>69</v>
      </c>
    </row>
    <row r="12477" spans="1:21" x14ac:dyDescent="0.25">
      <c r="A12477" t="s">
        <v>26901</v>
      </c>
      <c r="C12477" t="s">
        <v>51</v>
      </c>
      <c r="D12477" t="s">
        <v>26902</v>
      </c>
      <c r="F12477" t="s">
        <v>1159</v>
      </c>
      <c r="G12477" s="39">
        <v>7065</v>
      </c>
      <c r="H12477">
        <v>10</v>
      </c>
      <c r="I12477" s="38">
        <v>9.4499999999999993</v>
      </c>
      <c r="J12477" t="s">
        <v>54</v>
      </c>
      <c r="K12477" t="s">
        <v>74</v>
      </c>
      <c r="L12477" t="s">
        <v>56</v>
      </c>
      <c r="O12477" t="s">
        <v>65</v>
      </c>
      <c r="P12477" t="s">
        <v>438</v>
      </c>
      <c r="Q12477" t="s">
        <v>113</v>
      </c>
      <c r="R12477" t="s">
        <v>77</v>
      </c>
      <c r="S12477" s="40">
        <v>42530</v>
      </c>
      <c r="T12477" s="40">
        <v>42537</v>
      </c>
      <c r="U12477" t="s">
        <v>69</v>
      </c>
    </row>
    <row r="12478" spans="1:21" x14ac:dyDescent="0.25">
      <c r="A12478" t="s">
        <v>26903</v>
      </c>
      <c r="C12478" t="s">
        <v>51</v>
      </c>
      <c r="D12478" t="s">
        <v>26904</v>
      </c>
      <c r="F12478" t="s">
        <v>2983</v>
      </c>
      <c r="G12478" s="39">
        <v>7452</v>
      </c>
      <c r="H12478">
        <v>7</v>
      </c>
      <c r="I12478" s="38">
        <v>9.4499999999999993</v>
      </c>
      <c r="J12478" t="s">
        <v>54</v>
      </c>
      <c r="K12478" t="s">
        <v>55</v>
      </c>
      <c r="L12478" t="s">
        <v>56</v>
      </c>
      <c r="O12478" t="s">
        <v>65</v>
      </c>
      <c r="P12478" t="s">
        <v>4001</v>
      </c>
      <c r="Q12478" t="s">
        <v>113</v>
      </c>
      <c r="R12478" t="s">
        <v>77</v>
      </c>
      <c r="S12478" s="40">
        <v>42534</v>
      </c>
      <c r="T12478" s="40">
        <v>42539</v>
      </c>
      <c r="U12478" t="s">
        <v>69</v>
      </c>
    </row>
    <row r="12479" spans="1:21" x14ac:dyDescent="0.25">
      <c r="A12479" t="s">
        <v>26905</v>
      </c>
      <c r="C12479" t="s">
        <v>51</v>
      </c>
      <c r="D12479" t="s">
        <v>1973</v>
      </c>
      <c r="F12479" t="s">
        <v>746</v>
      </c>
      <c r="G12479" s="39">
        <v>8046</v>
      </c>
      <c r="H12479">
        <v>13</v>
      </c>
      <c r="I12479" s="38">
        <v>9.4499999999999993</v>
      </c>
      <c r="J12479" t="s">
        <v>54</v>
      </c>
      <c r="K12479" t="s">
        <v>74</v>
      </c>
      <c r="L12479" t="s">
        <v>56</v>
      </c>
      <c r="O12479" t="s">
        <v>65</v>
      </c>
      <c r="P12479" t="s">
        <v>818</v>
      </c>
      <c r="Q12479" t="s">
        <v>113</v>
      </c>
      <c r="R12479" t="s">
        <v>77</v>
      </c>
      <c r="S12479" s="40">
        <v>42549</v>
      </c>
      <c r="T12479" s="40">
        <v>42557</v>
      </c>
      <c r="U12479" t="s">
        <v>69</v>
      </c>
    </row>
    <row r="12480" spans="1:21" x14ac:dyDescent="0.25">
      <c r="A12480" t="s">
        <v>26906</v>
      </c>
      <c r="C12480" t="s">
        <v>51</v>
      </c>
      <c r="D12480" t="s">
        <v>14611</v>
      </c>
      <c r="F12480" t="s">
        <v>1036</v>
      </c>
      <c r="G12480" s="39">
        <v>8742</v>
      </c>
      <c r="H12480">
        <v>18</v>
      </c>
      <c r="I12480" s="38">
        <v>9.4499999999999993</v>
      </c>
      <c r="J12480" t="s">
        <v>54</v>
      </c>
      <c r="K12480" t="s">
        <v>55</v>
      </c>
      <c r="L12480" t="s">
        <v>56</v>
      </c>
      <c r="O12480" t="s">
        <v>65</v>
      </c>
      <c r="P12480" t="s">
        <v>5882</v>
      </c>
      <c r="Q12480" t="s">
        <v>76</v>
      </c>
      <c r="R12480" t="s">
        <v>77</v>
      </c>
      <c r="S12480" s="40">
        <v>42551</v>
      </c>
      <c r="T12480" s="40">
        <v>42558</v>
      </c>
      <c r="U12480" t="s">
        <v>69</v>
      </c>
    </row>
    <row r="12481" spans="1:21" x14ac:dyDescent="0.25">
      <c r="A12481" t="s">
        <v>26907</v>
      </c>
      <c r="C12481" t="s">
        <v>51</v>
      </c>
      <c r="D12481" t="s">
        <v>3499</v>
      </c>
      <c r="F12481" t="s">
        <v>11255</v>
      </c>
      <c r="G12481" s="39">
        <v>8540</v>
      </c>
      <c r="H12481">
        <v>12</v>
      </c>
      <c r="I12481" s="38">
        <v>9.4499999999999993</v>
      </c>
      <c r="J12481" t="s">
        <v>54</v>
      </c>
      <c r="K12481" t="s">
        <v>55</v>
      </c>
      <c r="L12481" t="s">
        <v>56</v>
      </c>
      <c r="O12481" t="s">
        <v>65</v>
      </c>
      <c r="P12481" t="s">
        <v>4853</v>
      </c>
      <c r="Q12481" t="s">
        <v>113</v>
      </c>
      <c r="R12481" t="s">
        <v>77</v>
      </c>
      <c r="S12481" s="40">
        <v>42563</v>
      </c>
      <c r="T12481" s="40">
        <v>42569</v>
      </c>
      <c r="U12481" t="s">
        <v>69</v>
      </c>
    </row>
    <row r="12482" spans="1:21" x14ac:dyDescent="0.25">
      <c r="A12482" t="s">
        <v>26908</v>
      </c>
      <c r="C12482" t="s">
        <v>51</v>
      </c>
      <c r="D12482" t="s">
        <v>26909</v>
      </c>
      <c r="F12482" t="s">
        <v>3918</v>
      </c>
      <c r="G12482" s="39">
        <v>7734</v>
      </c>
      <c r="H12482">
        <v>17</v>
      </c>
      <c r="I12482" s="38">
        <v>9.4499999999999993</v>
      </c>
      <c r="J12482" t="s">
        <v>54</v>
      </c>
      <c r="K12482" t="s">
        <v>55</v>
      </c>
      <c r="L12482" t="s">
        <v>56</v>
      </c>
      <c r="O12482" t="s">
        <v>65</v>
      </c>
      <c r="P12482" t="s">
        <v>1064</v>
      </c>
      <c r="Q12482" t="s">
        <v>76</v>
      </c>
      <c r="R12482" t="s">
        <v>77</v>
      </c>
      <c r="S12482" s="40">
        <v>42565</v>
      </c>
      <c r="T12482" s="40">
        <v>42573</v>
      </c>
      <c r="U12482" t="s">
        <v>69</v>
      </c>
    </row>
    <row r="12483" spans="1:21" x14ac:dyDescent="0.25">
      <c r="A12483" t="s">
        <v>26910</v>
      </c>
      <c r="C12483" t="s">
        <v>51</v>
      </c>
      <c r="D12483" t="s">
        <v>26911</v>
      </c>
      <c r="F12483" t="s">
        <v>1537</v>
      </c>
      <c r="G12483" s="39">
        <v>8401</v>
      </c>
      <c r="H12483">
        <v>19</v>
      </c>
      <c r="I12483" s="38">
        <v>9.4600000000000009</v>
      </c>
      <c r="J12483" t="s">
        <v>54</v>
      </c>
      <c r="K12483" t="s">
        <v>74</v>
      </c>
      <c r="L12483" t="s">
        <v>56</v>
      </c>
      <c r="O12483" t="s">
        <v>65</v>
      </c>
      <c r="P12483" t="s">
        <v>112</v>
      </c>
      <c r="Q12483" t="s">
        <v>59</v>
      </c>
      <c r="R12483" t="s">
        <v>77</v>
      </c>
      <c r="S12483" s="40">
        <v>42453</v>
      </c>
      <c r="T12483" s="40">
        <v>42509</v>
      </c>
      <c r="U12483" t="s">
        <v>69</v>
      </c>
    </row>
    <row r="12484" spans="1:21" x14ac:dyDescent="0.25">
      <c r="A12484" t="s">
        <v>26912</v>
      </c>
      <c r="C12484" t="s">
        <v>51</v>
      </c>
      <c r="D12484" t="s">
        <v>26913</v>
      </c>
      <c r="F12484" t="s">
        <v>451</v>
      </c>
      <c r="G12484" s="39">
        <v>7002</v>
      </c>
      <c r="H12484">
        <v>8</v>
      </c>
      <c r="I12484" s="38">
        <v>9.4600000000000009</v>
      </c>
      <c r="J12484" t="s">
        <v>54</v>
      </c>
      <c r="K12484" t="s">
        <v>74</v>
      </c>
      <c r="L12484" t="s">
        <v>56</v>
      </c>
      <c r="O12484" t="s">
        <v>65</v>
      </c>
      <c r="P12484" t="s">
        <v>112</v>
      </c>
      <c r="Q12484" t="s">
        <v>113</v>
      </c>
      <c r="R12484" t="s">
        <v>77</v>
      </c>
      <c r="S12484" s="40">
        <v>42446</v>
      </c>
      <c r="T12484" s="40">
        <v>42499</v>
      </c>
      <c r="U12484" t="s">
        <v>69</v>
      </c>
    </row>
    <row r="12485" spans="1:21" x14ac:dyDescent="0.25">
      <c r="A12485" t="s">
        <v>26914</v>
      </c>
      <c r="C12485" t="s">
        <v>51</v>
      </c>
      <c r="D12485" t="s">
        <v>4087</v>
      </c>
      <c r="F12485" t="s">
        <v>1956</v>
      </c>
      <c r="G12485" s="39">
        <v>8879</v>
      </c>
      <c r="H12485">
        <v>11</v>
      </c>
      <c r="I12485" s="38">
        <v>9.4600000000000009</v>
      </c>
      <c r="J12485" t="s">
        <v>54</v>
      </c>
      <c r="K12485" t="s">
        <v>74</v>
      </c>
      <c r="L12485" t="s">
        <v>56</v>
      </c>
      <c r="O12485" t="s">
        <v>65</v>
      </c>
      <c r="P12485" t="s">
        <v>4035</v>
      </c>
      <c r="Q12485" t="s">
        <v>76</v>
      </c>
      <c r="R12485" t="s">
        <v>77</v>
      </c>
      <c r="S12485" s="40">
        <v>42458</v>
      </c>
      <c r="T12485" s="40">
        <v>42514</v>
      </c>
      <c r="U12485" t="s">
        <v>69</v>
      </c>
    </row>
    <row r="12486" spans="1:21" x14ac:dyDescent="0.25">
      <c r="A12486" t="s">
        <v>26915</v>
      </c>
      <c r="C12486" t="s">
        <v>51</v>
      </c>
      <c r="D12486" t="s">
        <v>26916</v>
      </c>
      <c r="F12486" t="s">
        <v>815</v>
      </c>
      <c r="G12486" s="39">
        <v>8869</v>
      </c>
      <c r="H12486">
        <v>5</v>
      </c>
      <c r="I12486" s="38">
        <v>9.4600000000000009</v>
      </c>
      <c r="J12486" t="s">
        <v>54</v>
      </c>
      <c r="K12486" t="s">
        <v>74</v>
      </c>
      <c r="L12486" t="s">
        <v>56</v>
      </c>
      <c r="O12486" t="s">
        <v>65</v>
      </c>
      <c r="P12486" t="s">
        <v>4035</v>
      </c>
      <c r="Q12486" t="s">
        <v>113</v>
      </c>
      <c r="R12486" t="s">
        <v>77</v>
      </c>
      <c r="S12486" s="40">
        <v>42492</v>
      </c>
      <c r="T12486" s="40">
        <v>42529</v>
      </c>
      <c r="U12486" t="s">
        <v>69</v>
      </c>
    </row>
    <row r="12487" spans="1:21" x14ac:dyDescent="0.25">
      <c r="A12487" t="s">
        <v>26917</v>
      </c>
      <c r="B12487" t="s">
        <v>26918</v>
      </c>
      <c r="C12487" t="s">
        <v>51</v>
      </c>
      <c r="D12487" t="s">
        <v>26919</v>
      </c>
      <c r="F12487" t="s">
        <v>10232</v>
      </c>
      <c r="G12487" s="39">
        <v>8691</v>
      </c>
      <c r="H12487">
        <v>12</v>
      </c>
      <c r="I12487" s="38">
        <v>9.4700000000000006</v>
      </c>
      <c r="J12487" t="s">
        <v>54</v>
      </c>
      <c r="K12487" t="s">
        <v>74</v>
      </c>
      <c r="L12487" t="s">
        <v>56</v>
      </c>
      <c r="O12487" t="s">
        <v>57</v>
      </c>
      <c r="P12487" t="s">
        <v>803</v>
      </c>
      <c r="Q12487" t="s">
        <v>88</v>
      </c>
      <c r="R12487" t="s">
        <v>77</v>
      </c>
      <c r="S12487" s="40">
        <v>42290</v>
      </c>
      <c r="T12487" s="40">
        <v>42374</v>
      </c>
      <c r="U12487" t="s">
        <v>61</v>
      </c>
    </row>
    <row r="12488" spans="1:21" x14ac:dyDescent="0.25">
      <c r="A12488" t="s">
        <v>26920</v>
      </c>
      <c r="C12488" t="s">
        <v>51</v>
      </c>
      <c r="D12488" t="s">
        <v>26921</v>
      </c>
      <c r="F12488" t="s">
        <v>2998</v>
      </c>
      <c r="G12488" s="39">
        <v>8230</v>
      </c>
      <c r="H12488">
        <v>21</v>
      </c>
      <c r="I12488" s="38">
        <v>9.48</v>
      </c>
      <c r="J12488" t="s">
        <v>54</v>
      </c>
      <c r="K12488" t="s">
        <v>55</v>
      </c>
      <c r="L12488" t="s">
        <v>56</v>
      </c>
      <c r="O12488" t="s">
        <v>494</v>
      </c>
      <c r="P12488" t="s">
        <v>818</v>
      </c>
      <c r="Q12488" t="s">
        <v>59</v>
      </c>
      <c r="R12488" t="s">
        <v>77</v>
      </c>
      <c r="S12488" s="40">
        <v>42538</v>
      </c>
      <c r="T12488" s="40">
        <v>42541</v>
      </c>
      <c r="U12488" t="s">
        <v>69</v>
      </c>
    </row>
    <row r="12489" spans="1:21" x14ac:dyDescent="0.25">
      <c r="A12489" t="s">
        <v>26922</v>
      </c>
      <c r="C12489" t="s">
        <v>51</v>
      </c>
      <c r="D12489" t="s">
        <v>23397</v>
      </c>
      <c r="E12489" t="s">
        <v>26923</v>
      </c>
      <c r="F12489" t="s">
        <v>234</v>
      </c>
      <c r="G12489" s="39">
        <v>7644</v>
      </c>
      <c r="H12489">
        <v>7</v>
      </c>
      <c r="I12489" s="38">
        <v>9.48</v>
      </c>
      <c r="J12489" t="s">
        <v>768</v>
      </c>
      <c r="K12489" t="s">
        <v>74</v>
      </c>
      <c r="L12489" t="s">
        <v>56</v>
      </c>
      <c r="O12489" t="s">
        <v>65</v>
      </c>
      <c r="P12489" t="s">
        <v>818</v>
      </c>
      <c r="Q12489" t="s">
        <v>113</v>
      </c>
      <c r="R12489" t="s">
        <v>77</v>
      </c>
      <c r="S12489" s="40">
        <v>42556</v>
      </c>
      <c r="T12489" s="40">
        <v>42562</v>
      </c>
      <c r="U12489" t="s">
        <v>69</v>
      </c>
    </row>
    <row r="12490" spans="1:21" x14ac:dyDescent="0.25">
      <c r="A12490" t="s">
        <v>26924</v>
      </c>
      <c r="C12490" t="s">
        <v>51</v>
      </c>
      <c r="D12490" t="s">
        <v>26925</v>
      </c>
      <c r="F12490" t="s">
        <v>2410</v>
      </c>
      <c r="G12490" s="39">
        <v>7652</v>
      </c>
      <c r="H12490">
        <v>7</v>
      </c>
      <c r="I12490" s="38">
        <v>9.48</v>
      </c>
      <c r="J12490" t="s">
        <v>54</v>
      </c>
      <c r="K12490" t="s">
        <v>55</v>
      </c>
      <c r="L12490" t="s">
        <v>56</v>
      </c>
      <c r="O12490" t="s">
        <v>65</v>
      </c>
      <c r="P12490" t="s">
        <v>10209</v>
      </c>
      <c r="Q12490" t="s">
        <v>113</v>
      </c>
      <c r="R12490" t="s">
        <v>77</v>
      </c>
      <c r="S12490" s="40">
        <v>42475</v>
      </c>
      <c r="T12490" s="40">
        <v>42530</v>
      </c>
      <c r="U12490" t="s">
        <v>69</v>
      </c>
    </row>
    <row r="12491" spans="1:21" x14ac:dyDescent="0.25">
      <c r="A12491" t="s">
        <v>26926</v>
      </c>
      <c r="C12491" t="s">
        <v>51</v>
      </c>
      <c r="D12491" t="s">
        <v>26927</v>
      </c>
      <c r="F12491" t="s">
        <v>1019</v>
      </c>
      <c r="G12491" s="39">
        <v>8094</v>
      </c>
      <c r="H12491">
        <v>15</v>
      </c>
      <c r="I12491" s="38">
        <v>9.5</v>
      </c>
      <c r="J12491" t="s">
        <v>54</v>
      </c>
      <c r="K12491" t="s">
        <v>74</v>
      </c>
      <c r="L12491" t="s">
        <v>56</v>
      </c>
      <c r="O12491" t="s">
        <v>65</v>
      </c>
      <c r="P12491" t="s">
        <v>187</v>
      </c>
      <c r="Q12491" t="s">
        <v>59</v>
      </c>
      <c r="R12491" t="s">
        <v>77</v>
      </c>
      <c r="S12491" s="40">
        <v>42544</v>
      </c>
      <c r="T12491" s="40">
        <v>42551</v>
      </c>
      <c r="U12491" t="s">
        <v>69</v>
      </c>
    </row>
    <row r="12492" spans="1:21" x14ac:dyDescent="0.25">
      <c r="A12492" t="s">
        <v>26928</v>
      </c>
      <c r="C12492" t="s">
        <v>51</v>
      </c>
      <c r="D12492" t="s">
        <v>18809</v>
      </c>
      <c r="F12492" t="s">
        <v>426</v>
      </c>
      <c r="G12492" s="39">
        <v>8332</v>
      </c>
      <c r="H12492">
        <v>20</v>
      </c>
      <c r="I12492" s="38">
        <v>9.5</v>
      </c>
      <c r="J12492" t="s">
        <v>54</v>
      </c>
      <c r="K12492" t="s">
        <v>74</v>
      </c>
      <c r="L12492" t="s">
        <v>56</v>
      </c>
      <c r="O12492" t="s">
        <v>65</v>
      </c>
      <c r="P12492" t="s">
        <v>187</v>
      </c>
      <c r="Q12492" t="s">
        <v>59</v>
      </c>
      <c r="R12492" t="s">
        <v>188</v>
      </c>
      <c r="S12492" s="40">
        <v>42451</v>
      </c>
      <c r="T12492" s="40">
        <v>42510</v>
      </c>
      <c r="U12492" t="s">
        <v>69</v>
      </c>
    </row>
    <row r="12493" spans="1:21" x14ac:dyDescent="0.25">
      <c r="A12493" t="s">
        <v>26929</v>
      </c>
      <c r="B12493" t="s">
        <v>26930</v>
      </c>
      <c r="C12493" t="s">
        <v>51</v>
      </c>
      <c r="D12493" t="s">
        <v>2005</v>
      </c>
      <c r="F12493" t="s">
        <v>11630</v>
      </c>
      <c r="G12493" s="39">
        <v>8067</v>
      </c>
      <c r="H12493">
        <v>16</v>
      </c>
      <c r="I12493" s="38">
        <v>9.5</v>
      </c>
      <c r="J12493" t="s">
        <v>54</v>
      </c>
      <c r="K12493" t="s">
        <v>74</v>
      </c>
      <c r="L12493" t="s">
        <v>56</v>
      </c>
      <c r="O12493" t="s">
        <v>57</v>
      </c>
      <c r="P12493" t="s">
        <v>1249</v>
      </c>
      <c r="Q12493" t="s">
        <v>59</v>
      </c>
      <c r="R12493" t="s">
        <v>77</v>
      </c>
      <c r="S12493" s="40">
        <v>42153</v>
      </c>
      <c r="T12493" s="40">
        <v>42191</v>
      </c>
      <c r="U12493" t="s">
        <v>61</v>
      </c>
    </row>
    <row r="12494" spans="1:21" x14ac:dyDescent="0.25">
      <c r="A12494" t="s">
        <v>26931</v>
      </c>
      <c r="B12494" t="s">
        <v>26932</v>
      </c>
      <c r="C12494" t="s">
        <v>51</v>
      </c>
      <c r="D12494" t="s">
        <v>26933</v>
      </c>
      <c r="F12494" t="s">
        <v>10242</v>
      </c>
      <c r="G12494" s="39">
        <v>8037</v>
      </c>
      <c r="H12494">
        <v>19</v>
      </c>
      <c r="I12494" s="38">
        <v>9.5</v>
      </c>
      <c r="J12494" t="s">
        <v>54</v>
      </c>
      <c r="K12494" t="s">
        <v>74</v>
      </c>
      <c r="L12494" t="s">
        <v>56</v>
      </c>
      <c r="O12494" t="s">
        <v>57</v>
      </c>
      <c r="P12494" t="s">
        <v>11638</v>
      </c>
      <c r="Q12494" t="s">
        <v>59</v>
      </c>
      <c r="R12494" t="s">
        <v>77</v>
      </c>
      <c r="S12494" s="40">
        <v>42219</v>
      </c>
      <c r="T12494" s="40">
        <v>42269</v>
      </c>
      <c r="U12494" t="s">
        <v>61</v>
      </c>
    </row>
    <row r="12495" spans="1:21" x14ac:dyDescent="0.25">
      <c r="A12495" t="s">
        <v>26934</v>
      </c>
      <c r="B12495" t="s">
        <v>26935</v>
      </c>
      <c r="C12495" t="s">
        <v>51</v>
      </c>
      <c r="D12495" t="s">
        <v>2278</v>
      </c>
      <c r="F12495" t="s">
        <v>21531</v>
      </c>
      <c r="G12495" s="39">
        <v>8312</v>
      </c>
      <c r="H12495">
        <v>15</v>
      </c>
      <c r="I12495" s="38">
        <v>9.5</v>
      </c>
      <c r="J12495" t="s">
        <v>54</v>
      </c>
      <c r="K12495" t="s">
        <v>74</v>
      </c>
      <c r="L12495" t="s">
        <v>56</v>
      </c>
      <c r="O12495" t="s">
        <v>57</v>
      </c>
      <c r="P12495" t="s">
        <v>87</v>
      </c>
      <c r="Q12495" t="s">
        <v>59</v>
      </c>
      <c r="R12495" t="s">
        <v>77</v>
      </c>
      <c r="S12495" s="40">
        <v>42230</v>
      </c>
      <c r="T12495" s="40">
        <v>42289</v>
      </c>
      <c r="U12495" t="s">
        <v>61</v>
      </c>
    </row>
    <row r="12496" spans="1:21" x14ac:dyDescent="0.25">
      <c r="A12496" t="s">
        <v>26936</v>
      </c>
      <c r="B12496" t="s">
        <v>26937</v>
      </c>
      <c r="C12496" t="s">
        <v>51</v>
      </c>
      <c r="D12496" t="s">
        <v>26938</v>
      </c>
      <c r="F12496" t="s">
        <v>999</v>
      </c>
      <c r="G12496" s="39">
        <v>8094</v>
      </c>
      <c r="H12496">
        <v>15</v>
      </c>
      <c r="I12496" s="38">
        <v>9.5</v>
      </c>
      <c r="J12496" t="s">
        <v>54</v>
      </c>
      <c r="K12496" t="s">
        <v>74</v>
      </c>
      <c r="L12496" t="s">
        <v>56</v>
      </c>
      <c r="O12496" t="s">
        <v>57</v>
      </c>
      <c r="P12496" t="s">
        <v>11638</v>
      </c>
      <c r="Q12496" t="s">
        <v>59</v>
      </c>
      <c r="R12496" t="s">
        <v>77</v>
      </c>
      <c r="S12496" s="40">
        <v>42293</v>
      </c>
      <c r="T12496" s="40">
        <v>42388</v>
      </c>
      <c r="U12496" t="s">
        <v>61</v>
      </c>
    </row>
    <row r="12497" spans="1:21" x14ac:dyDescent="0.25">
      <c r="A12497" t="s">
        <v>26939</v>
      </c>
      <c r="B12497" t="s">
        <v>26940</v>
      </c>
      <c r="C12497" t="s">
        <v>51</v>
      </c>
      <c r="D12497" t="s">
        <v>26941</v>
      </c>
      <c r="F12497" t="s">
        <v>214</v>
      </c>
      <c r="G12497" s="39">
        <v>8757</v>
      </c>
      <c r="H12497">
        <v>18</v>
      </c>
      <c r="I12497" s="38">
        <v>9.5</v>
      </c>
      <c r="J12497" t="s">
        <v>54</v>
      </c>
      <c r="K12497" t="s">
        <v>74</v>
      </c>
      <c r="L12497" t="s">
        <v>56</v>
      </c>
      <c r="O12497" t="s">
        <v>57</v>
      </c>
      <c r="P12497" t="s">
        <v>11638</v>
      </c>
      <c r="Q12497" t="s">
        <v>76</v>
      </c>
      <c r="R12497" t="s">
        <v>77</v>
      </c>
      <c r="S12497" s="40">
        <v>42296</v>
      </c>
      <c r="T12497" s="40">
        <v>42388</v>
      </c>
      <c r="U12497" t="s">
        <v>61</v>
      </c>
    </row>
    <row r="12498" spans="1:21" x14ac:dyDescent="0.25">
      <c r="A12498" t="s">
        <v>26942</v>
      </c>
      <c r="C12498" t="s">
        <v>51</v>
      </c>
      <c r="D12498" t="s">
        <v>26290</v>
      </c>
      <c r="F12498" t="s">
        <v>794</v>
      </c>
      <c r="G12498" s="39">
        <v>7726</v>
      </c>
      <c r="H12498">
        <v>17</v>
      </c>
      <c r="I12498" s="38">
        <v>9.5</v>
      </c>
      <c r="J12498" t="s">
        <v>54</v>
      </c>
      <c r="K12498" t="s">
        <v>55</v>
      </c>
      <c r="L12498" t="s">
        <v>56</v>
      </c>
      <c r="O12498" t="s">
        <v>65</v>
      </c>
      <c r="P12498" t="s">
        <v>1886</v>
      </c>
      <c r="Q12498" t="s">
        <v>76</v>
      </c>
      <c r="R12498" t="s">
        <v>188</v>
      </c>
      <c r="S12498" s="40">
        <v>42459</v>
      </c>
      <c r="T12498" s="40">
        <v>42513</v>
      </c>
      <c r="U12498" t="s">
        <v>69</v>
      </c>
    </row>
    <row r="12499" spans="1:21" x14ac:dyDescent="0.25">
      <c r="A12499" t="s">
        <v>26943</v>
      </c>
      <c r="C12499" t="s">
        <v>51</v>
      </c>
      <c r="D12499" t="s">
        <v>2659</v>
      </c>
      <c r="F12499" t="s">
        <v>588</v>
      </c>
      <c r="G12499" s="39">
        <v>8360</v>
      </c>
      <c r="H12499">
        <v>20</v>
      </c>
      <c r="I12499" s="38">
        <v>9.5</v>
      </c>
      <c r="J12499" t="s">
        <v>54</v>
      </c>
      <c r="K12499" t="s">
        <v>55</v>
      </c>
      <c r="L12499" t="s">
        <v>56</v>
      </c>
      <c r="O12499" t="s">
        <v>65</v>
      </c>
      <c r="P12499" t="s">
        <v>8331</v>
      </c>
      <c r="Q12499" t="s">
        <v>589</v>
      </c>
      <c r="R12499" t="s">
        <v>77</v>
      </c>
      <c r="S12499" s="40">
        <v>42404</v>
      </c>
      <c r="T12499" s="40">
        <v>42516</v>
      </c>
      <c r="U12499" t="s">
        <v>69</v>
      </c>
    </row>
    <row r="12500" spans="1:21" x14ac:dyDescent="0.25">
      <c r="A12500" t="s">
        <v>26944</v>
      </c>
      <c r="C12500" t="s">
        <v>51</v>
      </c>
      <c r="D12500" t="s">
        <v>26945</v>
      </c>
      <c r="F12500" t="s">
        <v>872</v>
      </c>
      <c r="G12500" s="39">
        <v>8050</v>
      </c>
      <c r="H12500">
        <v>18</v>
      </c>
      <c r="I12500" s="38">
        <v>9.5</v>
      </c>
      <c r="J12500" t="s">
        <v>54</v>
      </c>
      <c r="K12500" t="s">
        <v>55</v>
      </c>
      <c r="L12500" t="s">
        <v>56</v>
      </c>
      <c r="O12500" t="s">
        <v>65</v>
      </c>
      <c r="P12500" t="s">
        <v>715</v>
      </c>
      <c r="Q12500" t="s">
        <v>59</v>
      </c>
      <c r="R12500" t="s">
        <v>188</v>
      </c>
      <c r="S12500" s="40">
        <v>42338</v>
      </c>
      <c r="T12500" s="40">
        <v>42516</v>
      </c>
      <c r="U12500" t="s">
        <v>69</v>
      </c>
    </row>
    <row r="12501" spans="1:21" x14ac:dyDescent="0.25">
      <c r="A12501" t="s">
        <v>26946</v>
      </c>
      <c r="C12501" t="s">
        <v>51</v>
      </c>
      <c r="D12501" t="s">
        <v>26947</v>
      </c>
      <c r="F12501" t="s">
        <v>2676</v>
      </c>
      <c r="G12501" s="39">
        <v>7731</v>
      </c>
      <c r="H12501">
        <v>17</v>
      </c>
      <c r="I12501" s="38">
        <v>9.5</v>
      </c>
      <c r="J12501" t="s">
        <v>54</v>
      </c>
      <c r="K12501" t="s">
        <v>74</v>
      </c>
      <c r="L12501" t="s">
        <v>56</v>
      </c>
      <c r="O12501" t="s">
        <v>65</v>
      </c>
      <c r="P12501" t="s">
        <v>1886</v>
      </c>
      <c r="Q12501" t="s">
        <v>76</v>
      </c>
      <c r="R12501" t="s">
        <v>188</v>
      </c>
      <c r="S12501" s="40">
        <v>42478</v>
      </c>
      <c r="T12501" s="40">
        <v>42537</v>
      </c>
      <c r="U12501" t="s">
        <v>69</v>
      </c>
    </row>
    <row r="12502" spans="1:21" x14ac:dyDescent="0.25">
      <c r="A12502" t="s">
        <v>26948</v>
      </c>
      <c r="C12502" t="s">
        <v>51</v>
      </c>
      <c r="D12502" t="s">
        <v>26949</v>
      </c>
      <c r="F12502" t="s">
        <v>622</v>
      </c>
      <c r="G12502" s="39">
        <v>8330</v>
      </c>
      <c r="H12502">
        <v>19</v>
      </c>
      <c r="I12502" s="38">
        <v>9.5</v>
      </c>
      <c r="J12502" t="s">
        <v>54</v>
      </c>
      <c r="K12502" t="s">
        <v>74</v>
      </c>
      <c r="L12502" t="s">
        <v>56</v>
      </c>
      <c r="O12502" t="s">
        <v>65</v>
      </c>
      <c r="P12502" t="s">
        <v>1719</v>
      </c>
      <c r="Q12502" t="s">
        <v>59</v>
      </c>
      <c r="R12502" t="s">
        <v>77</v>
      </c>
      <c r="S12502" s="40">
        <v>42380</v>
      </c>
      <c r="T12502" s="40">
        <v>42488</v>
      </c>
      <c r="U12502" t="s">
        <v>82</v>
      </c>
    </row>
    <row r="12503" spans="1:21" x14ac:dyDescent="0.25">
      <c r="A12503" t="s">
        <v>26950</v>
      </c>
      <c r="C12503" t="s">
        <v>51</v>
      </c>
      <c r="D12503" t="s">
        <v>21149</v>
      </c>
      <c r="F12503" t="s">
        <v>14772</v>
      </c>
      <c r="G12503" s="39">
        <v>8234</v>
      </c>
      <c r="H12503">
        <v>19</v>
      </c>
      <c r="I12503" s="38">
        <v>9.5</v>
      </c>
      <c r="J12503" t="s">
        <v>54</v>
      </c>
      <c r="K12503" t="s">
        <v>74</v>
      </c>
      <c r="L12503" t="s">
        <v>56</v>
      </c>
      <c r="O12503" t="s">
        <v>65</v>
      </c>
      <c r="P12503" t="s">
        <v>1719</v>
      </c>
      <c r="Q12503" t="s">
        <v>59</v>
      </c>
      <c r="R12503" t="s">
        <v>77</v>
      </c>
      <c r="S12503" s="40">
        <v>42397</v>
      </c>
      <c r="T12503" s="40">
        <v>42494</v>
      </c>
      <c r="U12503" t="s">
        <v>82</v>
      </c>
    </row>
    <row r="12504" spans="1:21" x14ac:dyDescent="0.25">
      <c r="A12504" t="s">
        <v>26951</v>
      </c>
      <c r="C12504" t="s">
        <v>51</v>
      </c>
      <c r="D12504" t="s">
        <v>26952</v>
      </c>
      <c r="F12504" t="s">
        <v>1658</v>
      </c>
      <c r="G12504" s="39">
        <v>8527</v>
      </c>
      <c r="H12504">
        <v>18</v>
      </c>
      <c r="I12504" s="38">
        <v>9.5</v>
      </c>
      <c r="J12504" t="s">
        <v>54</v>
      </c>
      <c r="K12504" t="s">
        <v>74</v>
      </c>
      <c r="L12504" t="s">
        <v>56</v>
      </c>
      <c r="O12504" t="s">
        <v>65</v>
      </c>
      <c r="P12504" t="s">
        <v>4035</v>
      </c>
      <c r="Q12504" t="s">
        <v>76</v>
      </c>
      <c r="R12504" t="s">
        <v>77</v>
      </c>
      <c r="S12504" s="40">
        <v>42494</v>
      </c>
      <c r="T12504" s="40">
        <v>42530</v>
      </c>
      <c r="U12504" t="s">
        <v>69</v>
      </c>
    </row>
    <row r="12505" spans="1:21" x14ac:dyDescent="0.25">
      <c r="A12505" t="s">
        <v>26953</v>
      </c>
      <c r="C12505" t="s">
        <v>51</v>
      </c>
      <c r="D12505" t="s">
        <v>6135</v>
      </c>
      <c r="F12505" t="s">
        <v>5383</v>
      </c>
      <c r="G12505" s="39">
        <v>8872</v>
      </c>
      <c r="H12505">
        <v>11</v>
      </c>
      <c r="I12505" s="38">
        <v>9.5</v>
      </c>
      <c r="J12505" t="s">
        <v>54</v>
      </c>
      <c r="K12505" t="s">
        <v>74</v>
      </c>
      <c r="L12505" t="s">
        <v>56</v>
      </c>
      <c r="O12505" t="s">
        <v>65</v>
      </c>
      <c r="P12505" t="s">
        <v>1589</v>
      </c>
      <c r="Q12505" t="s">
        <v>76</v>
      </c>
      <c r="R12505" t="s">
        <v>77</v>
      </c>
      <c r="S12505" s="40">
        <v>42515</v>
      </c>
      <c r="T12505" s="40">
        <v>42535</v>
      </c>
      <c r="U12505" t="s">
        <v>69</v>
      </c>
    </row>
    <row r="12506" spans="1:21" x14ac:dyDescent="0.25">
      <c r="A12506" t="s">
        <v>26954</v>
      </c>
      <c r="C12506" t="s">
        <v>51</v>
      </c>
      <c r="D12506" t="s">
        <v>26955</v>
      </c>
      <c r="F12506" t="s">
        <v>1938</v>
      </c>
      <c r="G12506" s="39">
        <v>8857</v>
      </c>
      <c r="H12506">
        <v>11</v>
      </c>
      <c r="I12506" s="38">
        <v>9.5</v>
      </c>
      <c r="J12506" t="s">
        <v>54</v>
      </c>
      <c r="K12506" t="s">
        <v>74</v>
      </c>
      <c r="L12506" t="s">
        <v>56</v>
      </c>
      <c r="O12506" t="s">
        <v>65</v>
      </c>
      <c r="P12506" t="s">
        <v>1589</v>
      </c>
      <c r="Q12506" t="s">
        <v>76</v>
      </c>
      <c r="R12506" t="s">
        <v>77</v>
      </c>
      <c r="S12506" s="40">
        <v>42522</v>
      </c>
      <c r="T12506" s="40">
        <v>42536</v>
      </c>
      <c r="U12506" t="s">
        <v>69</v>
      </c>
    </row>
    <row r="12507" spans="1:21" x14ac:dyDescent="0.25">
      <c r="A12507" t="s">
        <v>26956</v>
      </c>
      <c r="C12507" t="s">
        <v>51</v>
      </c>
      <c r="D12507" t="s">
        <v>23391</v>
      </c>
      <c r="F12507" t="s">
        <v>1026</v>
      </c>
      <c r="G12507" s="39">
        <v>8835</v>
      </c>
      <c r="H12507">
        <v>5</v>
      </c>
      <c r="I12507" s="38">
        <v>9.5</v>
      </c>
      <c r="J12507" t="s">
        <v>54</v>
      </c>
      <c r="K12507" t="s">
        <v>74</v>
      </c>
      <c r="L12507" t="s">
        <v>56</v>
      </c>
      <c r="O12507" t="s">
        <v>65</v>
      </c>
      <c r="P12507" t="s">
        <v>1589</v>
      </c>
      <c r="Q12507" t="s">
        <v>113</v>
      </c>
      <c r="R12507" t="s">
        <v>77</v>
      </c>
      <c r="S12507" s="40">
        <v>42523</v>
      </c>
      <c r="T12507" s="40">
        <v>42536</v>
      </c>
      <c r="U12507" t="s">
        <v>69</v>
      </c>
    </row>
    <row r="12508" spans="1:21" x14ac:dyDescent="0.25">
      <c r="A12508" t="s">
        <v>26957</v>
      </c>
      <c r="C12508" t="s">
        <v>51</v>
      </c>
      <c r="D12508" t="s">
        <v>24365</v>
      </c>
      <c r="F12508" t="s">
        <v>4050</v>
      </c>
      <c r="G12508" s="39">
        <v>7204</v>
      </c>
      <c r="H12508">
        <v>10</v>
      </c>
      <c r="I12508" s="38">
        <v>9.5</v>
      </c>
      <c r="J12508" t="s">
        <v>54</v>
      </c>
      <c r="K12508" t="s">
        <v>74</v>
      </c>
      <c r="L12508" t="s">
        <v>56</v>
      </c>
      <c r="O12508" t="s">
        <v>65</v>
      </c>
      <c r="P12508" t="s">
        <v>1589</v>
      </c>
      <c r="Q12508" t="s">
        <v>113</v>
      </c>
      <c r="R12508" t="s">
        <v>77</v>
      </c>
      <c r="S12508" s="40">
        <v>42537</v>
      </c>
      <c r="T12508" s="40">
        <v>42541</v>
      </c>
      <c r="U12508" t="s">
        <v>69</v>
      </c>
    </row>
    <row r="12509" spans="1:21" x14ac:dyDescent="0.25">
      <c r="A12509" t="s">
        <v>26958</v>
      </c>
      <c r="C12509" t="s">
        <v>51</v>
      </c>
      <c r="D12509" t="s">
        <v>26959</v>
      </c>
      <c r="F12509" t="s">
        <v>1019</v>
      </c>
      <c r="G12509" s="39">
        <v>8094</v>
      </c>
      <c r="H12509">
        <v>15</v>
      </c>
      <c r="I12509" s="38">
        <v>9.5</v>
      </c>
      <c r="J12509" t="s">
        <v>54</v>
      </c>
      <c r="K12509" t="s">
        <v>74</v>
      </c>
      <c r="L12509" t="s">
        <v>56</v>
      </c>
      <c r="O12509" t="s">
        <v>494</v>
      </c>
      <c r="P12509" t="s">
        <v>187</v>
      </c>
      <c r="Q12509" t="s">
        <v>59</v>
      </c>
      <c r="R12509" t="s">
        <v>68</v>
      </c>
      <c r="S12509" s="40">
        <v>42556</v>
      </c>
      <c r="U12509" t="s">
        <v>69</v>
      </c>
    </row>
    <row r="12510" spans="1:21" x14ac:dyDescent="0.25">
      <c r="A12510" t="s">
        <v>26960</v>
      </c>
      <c r="C12510" t="s">
        <v>51</v>
      </c>
      <c r="D12510" t="s">
        <v>26961</v>
      </c>
      <c r="F12510" t="s">
        <v>622</v>
      </c>
      <c r="G12510" s="39">
        <v>8330</v>
      </c>
      <c r="H12510">
        <v>19</v>
      </c>
      <c r="I12510" s="38">
        <v>9.5</v>
      </c>
      <c r="J12510" t="s">
        <v>54</v>
      </c>
      <c r="K12510" t="s">
        <v>74</v>
      </c>
      <c r="L12510" t="s">
        <v>56</v>
      </c>
      <c r="O12510" t="s">
        <v>65</v>
      </c>
      <c r="P12510" t="s">
        <v>187</v>
      </c>
      <c r="Q12510" t="s">
        <v>59</v>
      </c>
      <c r="R12510" t="s">
        <v>77</v>
      </c>
      <c r="S12510" s="40">
        <v>42565</v>
      </c>
      <c r="T12510" s="40">
        <v>42571</v>
      </c>
      <c r="U12510" t="s">
        <v>69</v>
      </c>
    </row>
    <row r="12511" spans="1:21" x14ac:dyDescent="0.25">
      <c r="A12511" t="s">
        <v>26962</v>
      </c>
      <c r="C12511" t="s">
        <v>51</v>
      </c>
      <c r="D12511" t="s">
        <v>26963</v>
      </c>
      <c r="F12511" t="s">
        <v>1159</v>
      </c>
      <c r="G12511" s="39">
        <v>7065</v>
      </c>
      <c r="H12511">
        <v>10</v>
      </c>
      <c r="I12511" s="38">
        <v>9.5</v>
      </c>
      <c r="J12511" t="s">
        <v>54</v>
      </c>
      <c r="K12511" t="s">
        <v>74</v>
      </c>
      <c r="L12511" t="s">
        <v>56</v>
      </c>
      <c r="O12511" t="s">
        <v>65</v>
      </c>
      <c r="P12511" t="s">
        <v>1589</v>
      </c>
      <c r="Q12511" t="s">
        <v>113</v>
      </c>
      <c r="R12511" t="s">
        <v>77</v>
      </c>
      <c r="S12511" s="40">
        <v>42572</v>
      </c>
      <c r="T12511" s="40">
        <v>42577</v>
      </c>
      <c r="U12511" t="s">
        <v>69</v>
      </c>
    </row>
    <row r="12512" spans="1:21" x14ac:dyDescent="0.25">
      <c r="A12512" t="s">
        <v>26964</v>
      </c>
      <c r="C12512" t="s">
        <v>51</v>
      </c>
      <c r="D12512" t="s">
        <v>26965</v>
      </c>
      <c r="F12512" t="s">
        <v>11336</v>
      </c>
      <c r="G12512" s="39">
        <v>8232</v>
      </c>
      <c r="H12512">
        <v>19</v>
      </c>
      <c r="I12512" s="38">
        <v>9.5</v>
      </c>
      <c r="J12512" t="s">
        <v>54</v>
      </c>
      <c r="K12512" t="s">
        <v>74</v>
      </c>
      <c r="L12512" t="s">
        <v>56</v>
      </c>
      <c r="O12512" t="s">
        <v>65</v>
      </c>
      <c r="P12512" t="s">
        <v>1589</v>
      </c>
      <c r="Q12512" t="s">
        <v>59</v>
      </c>
      <c r="R12512" t="s">
        <v>68</v>
      </c>
      <c r="S12512" s="40">
        <v>42581</v>
      </c>
      <c r="U12512" t="s">
        <v>69</v>
      </c>
    </row>
    <row r="12513" spans="1:21" x14ac:dyDescent="0.25">
      <c r="A12513" t="s">
        <v>26966</v>
      </c>
      <c r="C12513" t="s">
        <v>51</v>
      </c>
      <c r="D12513" t="s">
        <v>26967</v>
      </c>
      <c r="F12513" t="s">
        <v>1036</v>
      </c>
      <c r="G12513" s="39">
        <v>8742</v>
      </c>
      <c r="H12513">
        <v>18</v>
      </c>
      <c r="I12513" s="38">
        <v>9.52</v>
      </c>
      <c r="J12513" t="s">
        <v>54</v>
      </c>
      <c r="K12513" t="s">
        <v>74</v>
      </c>
      <c r="L12513" t="s">
        <v>56</v>
      </c>
      <c r="O12513" t="s">
        <v>65</v>
      </c>
      <c r="P12513" t="s">
        <v>7885</v>
      </c>
      <c r="Q12513" t="s">
        <v>76</v>
      </c>
      <c r="R12513" t="s">
        <v>77</v>
      </c>
      <c r="S12513" s="40">
        <v>42536</v>
      </c>
      <c r="T12513" s="40">
        <v>42538</v>
      </c>
      <c r="U12513" t="s">
        <v>69</v>
      </c>
    </row>
    <row r="12514" spans="1:21" x14ac:dyDescent="0.25">
      <c r="A12514" t="s">
        <v>26968</v>
      </c>
      <c r="C12514" t="s">
        <v>51</v>
      </c>
      <c r="D12514" t="s">
        <v>26969</v>
      </c>
      <c r="F12514" t="s">
        <v>1096</v>
      </c>
      <c r="G12514" s="39">
        <v>8701</v>
      </c>
      <c r="H12514">
        <v>18</v>
      </c>
      <c r="I12514" s="38">
        <v>9.52</v>
      </c>
      <c r="J12514" t="s">
        <v>54</v>
      </c>
      <c r="K12514" t="s">
        <v>55</v>
      </c>
      <c r="L12514" t="s">
        <v>56</v>
      </c>
      <c r="O12514" t="s">
        <v>65</v>
      </c>
      <c r="P12514" t="s">
        <v>7885</v>
      </c>
      <c r="Q12514" t="s">
        <v>76</v>
      </c>
      <c r="R12514" t="s">
        <v>77</v>
      </c>
      <c r="S12514" s="40">
        <v>42558</v>
      </c>
      <c r="T12514" s="40">
        <v>42566</v>
      </c>
      <c r="U12514" t="s">
        <v>69</v>
      </c>
    </row>
    <row r="12515" spans="1:21" x14ac:dyDescent="0.25">
      <c r="A12515" t="s">
        <v>26970</v>
      </c>
      <c r="C12515" t="s">
        <v>51</v>
      </c>
      <c r="D12515" t="s">
        <v>10205</v>
      </c>
      <c r="F12515" t="s">
        <v>4821</v>
      </c>
      <c r="G12515" s="39">
        <v>8550</v>
      </c>
      <c r="H12515">
        <v>12</v>
      </c>
      <c r="I12515" s="38">
        <v>9.52</v>
      </c>
      <c r="J12515" t="s">
        <v>54</v>
      </c>
      <c r="K12515" t="s">
        <v>74</v>
      </c>
      <c r="L12515" t="s">
        <v>56</v>
      </c>
      <c r="O12515" t="s">
        <v>65</v>
      </c>
      <c r="P12515" t="s">
        <v>715</v>
      </c>
      <c r="Q12515" t="s">
        <v>76</v>
      </c>
      <c r="R12515" t="s">
        <v>188</v>
      </c>
      <c r="S12515" s="40">
        <v>42345</v>
      </c>
      <c r="T12515" s="40">
        <v>42464</v>
      </c>
      <c r="U12515" t="s">
        <v>69</v>
      </c>
    </row>
    <row r="12516" spans="1:21" x14ac:dyDescent="0.25">
      <c r="A12516" t="s">
        <v>26971</v>
      </c>
      <c r="C12516" t="s">
        <v>51</v>
      </c>
      <c r="D12516" t="s">
        <v>26972</v>
      </c>
      <c r="F12516" t="s">
        <v>412</v>
      </c>
      <c r="G12516" s="39">
        <v>8731</v>
      </c>
      <c r="H12516">
        <v>18</v>
      </c>
      <c r="I12516" s="38">
        <v>9.52</v>
      </c>
      <c r="J12516" t="s">
        <v>54</v>
      </c>
      <c r="K12516" t="s">
        <v>55</v>
      </c>
      <c r="L12516" t="s">
        <v>56</v>
      </c>
      <c r="O12516" t="s">
        <v>65</v>
      </c>
      <c r="P12516" t="s">
        <v>2219</v>
      </c>
      <c r="Q12516" t="s">
        <v>76</v>
      </c>
      <c r="R12516" t="s">
        <v>77</v>
      </c>
      <c r="S12516" s="40">
        <v>42439</v>
      </c>
      <c r="T12516" s="40">
        <v>42481</v>
      </c>
      <c r="U12516" t="s">
        <v>69</v>
      </c>
    </row>
    <row r="12517" spans="1:21" x14ac:dyDescent="0.25">
      <c r="A12517" t="s">
        <v>26973</v>
      </c>
      <c r="C12517" t="s">
        <v>51</v>
      </c>
      <c r="D12517" t="s">
        <v>6408</v>
      </c>
      <c r="F12517" t="s">
        <v>4784</v>
      </c>
      <c r="G12517" s="39">
        <v>8080</v>
      </c>
      <c r="H12517">
        <v>15</v>
      </c>
      <c r="I12517" s="38">
        <v>9.52</v>
      </c>
      <c r="J12517" t="s">
        <v>54</v>
      </c>
      <c r="K12517" t="s">
        <v>55</v>
      </c>
      <c r="L12517" t="s">
        <v>56</v>
      </c>
      <c r="O12517" t="s">
        <v>65</v>
      </c>
      <c r="P12517" t="s">
        <v>19436</v>
      </c>
      <c r="Q12517" t="s">
        <v>59</v>
      </c>
      <c r="R12517" t="s">
        <v>77</v>
      </c>
      <c r="S12517" s="40">
        <v>42373</v>
      </c>
      <c r="T12517" s="40">
        <v>42486</v>
      </c>
      <c r="U12517" t="s">
        <v>82</v>
      </c>
    </row>
    <row r="12518" spans="1:21" x14ac:dyDescent="0.25">
      <c r="A12518" t="s">
        <v>26974</v>
      </c>
      <c r="C12518" t="s">
        <v>51</v>
      </c>
      <c r="D12518" t="s">
        <v>26975</v>
      </c>
      <c r="F12518" t="s">
        <v>543</v>
      </c>
      <c r="G12518" s="39">
        <v>8012</v>
      </c>
      <c r="H12518">
        <v>14</v>
      </c>
      <c r="I12518" s="38">
        <v>9.52</v>
      </c>
      <c r="J12518" t="s">
        <v>54</v>
      </c>
      <c r="K12518" t="s">
        <v>74</v>
      </c>
      <c r="L12518" t="s">
        <v>56</v>
      </c>
      <c r="O12518" t="s">
        <v>65</v>
      </c>
      <c r="P12518" t="s">
        <v>338</v>
      </c>
      <c r="Q12518" t="s">
        <v>59</v>
      </c>
      <c r="R12518" t="s">
        <v>77</v>
      </c>
      <c r="S12518" s="40">
        <v>42492</v>
      </c>
      <c r="T12518" s="40">
        <v>42530</v>
      </c>
      <c r="U12518" t="s">
        <v>69</v>
      </c>
    </row>
    <row r="12519" spans="1:21" x14ac:dyDescent="0.25">
      <c r="A12519" t="s">
        <v>26976</v>
      </c>
      <c r="C12519" t="s">
        <v>51</v>
      </c>
      <c r="D12519" t="s">
        <v>729</v>
      </c>
      <c r="F12519" t="s">
        <v>116</v>
      </c>
      <c r="G12519" s="39">
        <v>8757</v>
      </c>
      <c r="H12519">
        <v>18</v>
      </c>
      <c r="I12519" s="38">
        <v>9.52</v>
      </c>
      <c r="J12519" t="s">
        <v>54</v>
      </c>
      <c r="K12519" t="s">
        <v>74</v>
      </c>
      <c r="L12519" t="s">
        <v>56</v>
      </c>
      <c r="O12519" t="s">
        <v>65</v>
      </c>
      <c r="P12519" t="s">
        <v>715</v>
      </c>
      <c r="Q12519" t="s">
        <v>76</v>
      </c>
      <c r="R12519" t="s">
        <v>77</v>
      </c>
      <c r="S12519" s="40">
        <v>42402</v>
      </c>
      <c r="T12519" s="40">
        <v>42499</v>
      </c>
      <c r="U12519" t="s">
        <v>82</v>
      </c>
    </row>
    <row r="12520" spans="1:21" x14ac:dyDescent="0.25">
      <c r="A12520" t="s">
        <v>26977</v>
      </c>
      <c r="C12520" t="s">
        <v>51</v>
      </c>
      <c r="D12520" t="s">
        <v>26978</v>
      </c>
      <c r="F12520" t="s">
        <v>26979</v>
      </c>
      <c r="G12520" s="39">
        <v>8215</v>
      </c>
      <c r="H12520">
        <v>19</v>
      </c>
      <c r="I12520" s="38">
        <v>9.52</v>
      </c>
      <c r="J12520" t="s">
        <v>54</v>
      </c>
      <c r="K12520" t="s">
        <v>55</v>
      </c>
      <c r="L12520" t="s">
        <v>56</v>
      </c>
      <c r="O12520" t="s">
        <v>65</v>
      </c>
      <c r="P12520" t="s">
        <v>2219</v>
      </c>
      <c r="Q12520" t="s">
        <v>59</v>
      </c>
      <c r="R12520" t="s">
        <v>77</v>
      </c>
      <c r="S12520" s="40">
        <v>42508</v>
      </c>
      <c r="T12520" s="40">
        <v>42534</v>
      </c>
      <c r="U12520" t="s">
        <v>69</v>
      </c>
    </row>
    <row r="12521" spans="1:21" x14ac:dyDescent="0.25">
      <c r="A12521" t="s">
        <v>26980</v>
      </c>
      <c r="C12521" t="s">
        <v>51</v>
      </c>
      <c r="D12521" t="s">
        <v>8845</v>
      </c>
      <c r="F12521" t="s">
        <v>2244</v>
      </c>
      <c r="G12521" s="39">
        <v>7079</v>
      </c>
      <c r="H12521">
        <v>9</v>
      </c>
      <c r="I12521" s="38">
        <v>9.52</v>
      </c>
      <c r="J12521" t="s">
        <v>54</v>
      </c>
      <c r="K12521" t="s">
        <v>74</v>
      </c>
      <c r="L12521" t="s">
        <v>56</v>
      </c>
      <c r="O12521" t="s">
        <v>65</v>
      </c>
      <c r="P12521" t="s">
        <v>1088</v>
      </c>
      <c r="Q12521" t="s">
        <v>113</v>
      </c>
      <c r="R12521" t="s">
        <v>77</v>
      </c>
      <c r="S12521" s="40">
        <v>42517</v>
      </c>
      <c r="T12521" s="40">
        <v>42536</v>
      </c>
      <c r="U12521" t="s">
        <v>69</v>
      </c>
    </row>
    <row r="12522" spans="1:21" x14ac:dyDescent="0.25">
      <c r="A12522" t="s">
        <v>26981</v>
      </c>
      <c r="C12522" t="s">
        <v>51</v>
      </c>
      <c r="D12522" t="s">
        <v>5976</v>
      </c>
      <c r="F12522" t="s">
        <v>1219</v>
      </c>
      <c r="G12522" s="39">
        <v>7083</v>
      </c>
      <c r="H12522">
        <v>10</v>
      </c>
      <c r="I12522" s="38">
        <v>9.52</v>
      </c>
      <c r="J12522" t="s">
        <v>54</v>
      </c>
      <c r="K12522" t="s">
        <v>74</v>
      </c>
      <c r="L12522" t="s">
        <v>56</v>
      </c>
      <c r="O12522" t="s">
        <v>65</v>
      </c>
      <c r="P12522" t="s">
        <v>1088</v>
      </c>
      <c r="Q12522" t="s">
        <v>113</v>
      </c>
      <c r="R12522" t="s">
        <v>77</v>
      </c>
      <c r="S12522" s="40">
        <v>42523</v>
      </c>
      <c r="T12522" s="40">
        <v>42538</v>
      </c>
      <c r="U12522" t="s">
        <v>69</v>
      </c>
    </row>
    <row r="12523" spans="1:21" x14ac:dyDescent="0.25">
      <c r="A12523" t="s">
        <v>26982</v>
      </c>
      <c r="C12523" t="s">
        <v>51</v>
      </c>
      <c r="D12523" t="s">
        <v>26983</v>
      </c>
      <c r="F12523" t="s">
        <v>116</v>
      </c>
      <c r="G12523" s="39">
        <v>8753</v>
      </c>
      <c r="H12523">
        <v>18</v>
      </c>
      <c r="I12523" s="38">
        <v>9.52</v>
      </c>
      <c r="J12523" t="s">
        <v>54</v>
      </c>
      <c r="K12523" t="s">
        <v>55</v>
      </c>
      <c r="L12523" t="s">
        <v>56</v>
      </c>
      <c r="O12523" t="s">
        <v>65</v>
      </c>
      <c r="P12523" t="s">
        <v>2219</v>
      </c>
      <c r="Q12523" t="s">
        <v>76</v>
      </c>
      <c r="R12523" t="s">
        <v>77</v>
      </c>
      <c r="S12523" s="40">
        <v>42536</v>
      </c>
      <c r="T12523" s="40">
        <v>42541</v>
      </c>
      <c r="U12523" t="s">
        <v>69</v>
      </c>
    </row>
    <row r="12524" spans="1:21" x14ac:dyDescent="0.25">
      <c r="A12524" t="s">
        <v>26984</v>
      </c>
      <c r="C12524" t="s">
        <v>51</v>
      </c>
      <c r="D12524" t="s">
        <v>26985</v>
      </c>
      <c r="F12524" t="s">
        <v>2895</v>
      </c>
      <c r="G12524" s="39">
        <v>7607</v>
      </c>
      <c r="H12524">
        <v>7</v>
      </c>
      <c r="I12524" s="38">
        <v>9.52</v>
      </c>
      <c r="J12524" t="s">
        <v>54</v>
      </c>
      <c r="K12524" t="s">
        <v>74</v>
      </c>
      <c r="L12524" t="s">
        <v>56</v>
      </c>
      <c r="O12524" t="s">
        <v>65</v>
      </c>
      <c r="P12524" t="s">
        <v>1088</v>
      </c>
      <c r="Q12524" t="s">
        <v>113</v>
      </c>
      <c r="R12524" t="s">
        <v>77</v>
      </c>
      <c r="S12524" s="40">
        <v>42541</v>
      </c>
      <c r="T12524" s="40">
        <v>42542</v>
      </c>
      <c r="U12524" t="s">
        <v>69</v>
      </c>
    </row>
    <row r="12525" spans="1:21" x14ac:dyDescent="0.25">
      <c r="A12525" t="s">
        <v>26986</v>
      </c>
      <c r="C12525" t="s">
        <v>51</v>
      </c>
      <c r="D12525" t="s">
        <v>249</v>
      </c>
      <c r="F12525" t="s">
        <v>4097</v>
      </c>
      <c r="G12525" s="39">
        <v>8210</v>
      </c>
      <c r="H12525">
        <v>21</v>
      </c>
      <c r="I12525" s="38">
        <v>9.52</v>
      </c>
      <c r="J12525" t="s">
        <v>54</v>
      </c>
      <c r="K12525" t="s">
        <v>74</v>
      </c>
      <c r="L12525" t="s">
        <v>56</v>
      </c>
      <c r="O12525" t="s">
        <v>65</v>
      </c>
      <c r="P12525" t="s">
        <v>338</v>
      </c>
      <c r="Q12525" t="s">
        <v>59</v>
      </c>
      <c r="R12525" t="s">
        <v>77</v>
      </c>
      <c r="S12525" s="40">
        <v>42549</v>
      </c>
      <c r="T12525" s="40">
        <v>42557</v>
      </c>
      <c r="U12525" t="s">
        <v>69</v>
      </c>
    </row>
    <row r="12526" spans="1:21" x14ac:dyDescent="0.25">
      <c r="A12526" t="s">
        <v>26987</v>
      </c>
      <c r="C12526" t="s">
        <v>51</v>
      </c>
      <c r="D12526" t="s">
        <v>17247</v>
      </c>
      <c r="F12526" t="s">
        <v>4852</v>
      </c>
      <c r="G12526" s="39">
        <v>8536</v>
      </c>
      <c r="H12526">
        <v>11</v>
      </c>
      <c r="I12526" s="38">
        <v>9.52</v>
      </c>
      <c r="J12526" t="s">
        <v>54</v>
      </c>
      <c r="K12526" t="s">
        <v>55</v>
      </c>
      <c r="L12526" t="s">
        <v>56</v>
      </c>
      <c r="O12526" t="s">
        <v>65</v>
      </c>
      <c r="P12526" t="s">
        <v>16401</v>
      </c>
      <c r="Q12526" t="s">
        <v>113</v>
      </c>
      <c r="R12526" t="s">
        <v>77</v>
      </c>
      <c r="S12526" s="40">
        <v>42565</v>
      </c>
      <c r="T12526" s="40">
        <v>42571</v>
      </c>
      <c r="U12526" t="s">
        <v>69</v>
      </c>
    </row>
    <row r="12527" spans="1:21" x14ac:dyDescent="0.25">
      <c r="A12527" t="s">
        <v>26988</v>
      </c>
      <c r="C12527" t="s">
        <v>51</v>
      </c>
      <c r="D12527" t="s">
        <v>26989</v>
      </c>
      <c r="F12527" t="s">
        <v>1096</v>
      </c>
      <c r="G12527" s="39">
        <v>8701</v>
      </c>
      <c r="H12527">
        <v>18</v>
      </c>
      <c r="I12527" s="38">
        <v>9.52</v>
      </c>
      <c r="J12527" t="s">
        <v>54</v>
      </c>
      <c r="K12527" t="s">
        <v>74</v>
      </c>
      <c r="L12527" t="s">
        <v>56</v>
      </c>
      <c r="O12527" t="s">
        <v>65</v>
      </c>
      <c r="P12527" t="s">
        <v>7885</v>
      </c>
      <c r="Q12527" t="s">
        <v>76</v>
      </c>
      <c r="R12527" t="s">
        <v>77</v>
      </c>
      <c r="S12527" s="40">
        <v>42570</v>
      </c>
      <c r="T12527" s="40">
        <v>42576</v>
      </c>
      <c r="U12527" t="s">
        <v>69</v>
      </c>
    </row>
    <row r="12528" spans="1:21" x14ac:dyDescent="0.25">
      <c r="A12528" t="s">
        <v>26990</v>
      </c>
      <c r="C12528" t="s">
        <v>51</v>
      </c>
      <c r="D12528" t="s">
        <v>3757</v>
      </c>
      <c r="F12528" t="s">
        <v>21862</v>
      </c>
      <c r="G12528" s="39">
        <v>7446</v>
      </c>
      <c r="H12528">
        <v>7</v>
      </c>
      <c r="I12528" s="38">
        <v>9.5399999999999991</v>
      </c>
      <c r="J12528" t="s">
        <v>54</v>
      </c>
      <c r="K12528" t="s">
        <v>74</v>
      </c>
      <c r="L12528" t="s">
        <v>56</v>
      </c>
      <c r="O12528" t="s">
        <v>65</v>
      </c>
      <c r="P12528" t="s">
        <v>1051</v>
      </c>
      <c r="Q12528" t="s">
        <v>876</v>
      </c>
      <c r="R12528" t="s">
        <v>77</v>
      </c>
      <c r="S12528" s="40">
        <v>42494</v>
      </c>
      <c r="T12528" s="40">
        <v>42530</v>
      </c>
      <c r="U12528" t="s">
        <v>69</v>
      </c>
    </row>
    <row r="12529" spans="1:21" x14ac:dyDescent="0.25">
      <c r="A12529" t="s">
        <v>26991</v>
      </c>
      <c r="C12529" t="s">
        <v>51</v>
      </c>
      <c r="D12529" t="s">
        <v>26992</v>
      </c>
      <c r="F12529" t="s">
        <v>746</v>
      </c>
      <c r="G12529" s="39">
        <v>8046</v>
      </c>
      <c r="H12529">
        <v>13</v>
      </c>
      <c r="I12529" s="38">
        <v>9.5399999999999991</v>
      </c>
      <c r="J12529" t="s">
        <v>54</v>
      </c>
      <c r="K12529" t="s">
        <v>74</v>
      </c>
      <c r="L12529" t="s">
        <v>56</v>
      </c>
      <c r="O12529" t="s">
        <v>65</v>
      </c>
      <c r="P12529" t="s">
        <v>1051</v>
      </c>
      <c r="Q12529" t="s">
        <v>113</v>
      </c>
      <c r="R12529" t="s">
        <v>77</v>
      </c>
      <c r="S12529" s="40">
        <v>42500</v>
      </c>
      <c r="T12529" s="40">
        <v>42531</v>
      </c>
      <c r="U12529" t="s">
        <v>69</v>
      </c>
    </row>
    <row r="12530" spans="1:21" x14ac:dyDescent="0.25">
      <c r="A12530" t="s">
        <v>26993</v>
      </c>
      <c r="C12530" t="s">
        <v>51</v>
      </c>
      <c r="D12530" t="s">
        <v>26994</v>
      </c>
      <c r="F12530" t="s">
        <v>257</v>
      </c>
      <c r="G12530" s="39">
        <v>7503</v>
      </c>
      <c r="H12530">
        <v>6</v>
      </c>
      <c r="I12530" s="38">
        <v>9.5399999999999991</v>
      </c>
      <c r="J12530" t="s">
        <v>54</v>
      </c>
      <c r="K12530" t="s">
        <v>74</v>
      </c>
      <c r="L12530" t="s">
        <v>56</v>
      </c>
      <c r="O12530" t="s">
        <v>65</v>
      </c>
      <c r="P12530" t="s">
        <v>1051</v>
      </c>
      <c r="Q12530" t="s">
        <v>113</v>
      </c>
      <c r="R12530" t="s">
        <v>77</v>
      </c>
      <c r="S12530" s="40">
        <v>42508</v>
      </c>
      <c r="T12530" s="40">
        <v>42534</v>
      </c>
      <c r="U12530" t="s">
        <v>69</v>
      </c>
    </row>
    <row r="12531" spans="1:21" x14ac:dyDescent="0.25">
      <c r="A12531" t="s">
        <v>26995</v>
      </c>
      <c r="C12531" t="s">
        <v>51</v>
      </c>
      <c r="D12531" t="s">
        <v>1546</v>
      </c>
      <c r="F12531" t="s">
        <v>8988</v>
      </c>
      <c r="G12531" s="39">
        <v>7008</v>
      </c>
      <c r="H12531">
        <v>11</v>
      </c>
      <c r="I12531" s="38">
        <v>9.5399999999999991</v>
      </c>
      <c r="J12531" t="s">
        <v>54</v>
      </c>
      <c r="K12531" t="s">
        <v>74</v>
      </c>
      <c r="L12531" t="s">
        <v>56</v>
      </c>
      <c r="O12531" t="s">
        <v>65</v>
      </c>
      <c r="P12531" t="s">
        <v>112</v>
      </c>
      <c r="Q12531" t="s">
        <v>113</v>
      </c>
      <c r="R12531" t="s">
        <v>77</v>
      </c>
      <c r="S12531" s="40">
        <v>42436</v>
      </c>
      <c r="T12531" s="40">
        <v>42478</v>
      </c>
      <c r="U12531" t="s">
        <v>69</v>
      </c>
    </row>
    <row r="12532" spans="1:21" x14ac:dyDescent="0.25">
      <c r="A12532" t="s">
        <v>26996</v>
      </c>
      <c r="C12532" t="s">
        <v>51</v>
      </c>
      <c r="D12532" t="s">
        <v>19660</v>
      </c>
      <c r="F12532" t="s">
        <v>409</v>
      </c>
      <c r="G12532" s="39">
        <v>8012</v>
      </c>
      <c r="H12532">
        <v>14</v>
      </c>
      <c r="I12532" s="38">
        <v>9.5399999999999991</v>
      </c>
      <c r="J12532" t="s">
        <v>54</v>
      </c>
      <c r="K12532" t="s">
        <v>74</v>
      </c>
      <c r="L12532" t="s">
        <v>56</v>
      </c>
      <c r="O12532" t="s">
        <v>65</v>
      </c>
      <c r="P12532" t="s">
        <v>112</v>
      </c>
      <c r="Q12532" t="s">
        <v>113</v>
      </c>
      <c r="R12532" t="s">
        <v>77</v>
      </c>
      <c r="S12532" s="40">
        <v>42436</v>
      </c>
      <c r="T12532" s="40">
        <v>42474</v>
      </c>
      <c r="U12532" t="s">
        <v>69</v>
      </c>
    </row>
    <row r="12533" spans="1:21" x14ac:dyDescent="0.25">
      <c r="A12533" t="s">
        <v>26997</v>
      </c>
      <c r="C12533" t="s">
        <v>51</v>
      </c>
      <c r="D12533" t="s">
        <v>4644</v>
      </c>
      <c r="F12533" t="s">
        <v>1284</v>
      </c>
      <c r="G12533" s="39">
        <v>7728</v>
      </c>
      <c r="H12533">
        <v>17</v>
      </c>
      <c r="I12533" s="38">
        <v>9.5399999999999991</v>
      </c>
      <c r="J12533" t="s">
        <v>54</v>
      </c>
      <c r="K12533" t="s">
        <v>74</v>
      </c>
      <c r="L12533" t="s">
        <v>56</v>
      </c>
      <c r="O12533" t="s">
        <v>65</v>
      </c>
      <c r="P12533" t="s">
        <v>112</v>
      </c>
      <c r="Q12533" t="s">
        <v>76</v>
      </c>
      <c r="R12533" t="s">
        <v>77</v>
      </c>
      <c r="S12533" s="40">
        <v>42436</v>
      </c>
      <c r="T12533" s="40">
        <v>42475</v>
      </c>
      <c r="U12533" t="s">
        <v>69</v>
      </c>
    </row>
    <row r="12534" spans="1:21" x14ac:dyDescent="0.25">
      <c r="A12534" t="s">
        <v>26998</v>
      </c>
      <c r="C12534" t="s">
        <v>51</v>
      </c>
      <c r="D12534" t="s">
        <v>26999</v>
      </c>
      <c r="F12534" t="s">
        <v>1353</v>
      </c>
      <c r="G12534" s="39">
        <v>8863</v>
      </c>
      <c r="H12534">
        <v>11</v>
      </c>
      <c r="I12534" s="38">
        <v>9.5399999999999991</v>
      </c>
      <c r="J12534" t="s">
        <v>54</v>
      </c>
      <c r="K12534" t="s">
        <v>74</v>
      </c>
      <c r="L12534" t="s">
        <v>56</v>
      </c>
      <c r="O12534" t="s">
        <v>65</v>
      </c>
      <c r="P12534" t="s">
        <v>112</v>
      </c>
      <c r="Q12534" t="s">
        <v>113</v>
      </c>
      <c r="R12534" t="s">
        <v>77</v>
      </c>
      <c r="S12534" s="40">
        <v>42451</v>
      </c>
      <c r="T12534" s="40">
        <v>42508</v>
      </c>
      <c r="U12534" t="s">
        <v>69</v>
      </c>
    </row>
    <row r="12535" spans="1:21" x14ac:dyDescent="0.25">
      <c r="A12535" t="s">
        <v>27000</v>
      </c>
      <c r="B12535" t="s">
        <v>27001</v>
      </c>
      <c r="C12535" t="s">
        <v>51</v>
      </c>
      <c r="D12535" t="s">
        <v>998</v>
      </c>
      <c r="F12535" t="s">
        <v>682</v>
      </c>
      <c r="G12535" s="39">
        <v>8618</v>
      </c>
      <c r="H12535">
        <v>12</v>
      </c>
      <c r="I12535" s="38">
        <v>9.5399999999999991</v>
      </c>
      <c r="J12535" t="s">
        <v>54</v>
      </c>
      <c r="K12535" t="s">
        <v>55</v>
      </c>
      <c r="L12535" t="s">
        <v>56</v>
      </c>
      <c r="O12535" t="s">
        <v>57</v>
      </c>
      <c r="P12535" t="s">
        <v>27002</v>
      </c>
      <c r="Q12535" t="s">
        <v>88</v>
      </c>
      <c r="R12535" t="s">
        <v>77</v>
      </c>
      <c r="S12535" s="40">
        <v>42317</v>
      </c>
      <c r="T12535" s="40">
        <v>42422</v>
      </c>
      <c r="U12535" t="s">
        <v>61</v>
      </c>
    </row>
    <row r="12536" spans="1:21" x14ac:dyDescent="0.25">
      <c r="A12536" t="s">
        <v>27003</v>
      </c>
      <c r="C12536" t="s">
        <v>51</v>
      </c>
      <c r="D12536" t="s">
        <v>27004</v>
      </c>
      <c r="F12536" t="s">
        <v>402</v>
      </c>
      <c r="G12536" s="39">
        <v>7052</v>
      </c>
      <c r="H12536">
        <v>9</v>
      </c>
      <c r="I12536" s="38">
        <v>9.5399999999999991</v>
      </c>
      <c r="J12536" t="s">
        <v>54</v>
      </c>
      <c r="K12536" t="s">
        <v>74</v>
      </c>
      <c r="L12536" t="s">
        <v>56</v>
      </c>
      <c r="O12536" t="s">
        <v>65</v>
      </c>
      <c r="P12536" t="s">
        <v>1051</v>
      </c>
      <c r="Q12536" t="s">
        <v>113</v>
      </c>
      <c r="R12536" t="s">
        <v>77</v>
      </c>
      <c r="S12536" s="40">
        <v>42457</v>
      </c>
      <c r="T12536" s="40">
        <v>42510</v>
      </c>
      <c r="U12536" t="s">
        <v>69</v>
      </c>
    </row>
    <row r="12537" spans="1:21" x14ac:dyDescent="0.25">
      <c r="A12537" t="s">
        <v>27005</v>
      </c>
      <c r="C12537" t="s">
        <v>51</v>
      </c>
      <c r="D12537" t="s">
        <v>27006</v>
      </c>
      <c r="F12537" t="s">
        <v>15161</v>
      </c>
      <c r="G12537" s="39">
        <v>8063</v>
      </c>
      <c r="H12537">
        <v>15</v>
      </c>
      <c r="I12537" s="38">
        <v>9.5399999999999991</v>
      </c>
      <c r="J12537" t="s">
        <v>54</v>
      </c>
      <c r="K12537" t="s">
        <v>74</v>
      </c>
      <c r="L12537" t="s">
        <v>56</v>
      </c>
      <c r="O12537" t="s">
        <v>65</v>
      </c>
      <c r="P12537" t="s">
        <v>112</v>
      </c>
      <c r="Q12537" t="s">
        <v>113</v>
      </c>
      <c r="R12537" t="s">
        <v>77</v>
      </c>
      <c r="S12537" s="40">
        <v>42384</v>
      </c>
      <c r="T12537" s="40">
        <v>42513</v>
      </c>
      <c r="U12537" t="s">
        <v>69</v>
      </c>
    </row>
    <row r="12538" spans="1:21" x14ac:dyDescent="0.25">
      <c r="A12538" t="s">
        <v>27007</v>
      </c>
      <c r="C12538" t="s">
        <v>51</v>
      </c>
      <c r="D12538" t="s">
        <v>5129</v>
      </c>
      <c r="F12538" t="s">
        <v>385</v>
      </c>
      <c r="G12538" s="39">
        <v>8251</v>
      </c>
      <c r="H12538">
        <v>21</v>
      </c>
      <c r="I12538" s="38">
        <v>9.5399999999999991</v>
      </c>
      <c r="J12538" t="s">
        <v>54</v>
      </c>
      <c r="K12538" t="s">
        <v>74</v>
      </c>
      <c r="L12538" t="s">
        <v>56</v>
      </c>
      <c r="O12538" t="s">
        <v>65</v>
      </c>
      <c r="P12538" t="s">
        <v>112</v>
      </c>
      <c r="Q12538" t="s">
        <v>59</v>
      </c>
      <c r="R12538" t="s">
        <v>77</v>
      </c>
      <c r="S12538" s="40">
        <v>42403</v>
      </c>
      <c r="T12538" s="40">
        <v>42516</v>
      </c>
      <c r="U12538" t="s">
        <v>69</v>
      </c>
    </row>
    <row r="12539" spans="1:21" x14ac:dyDescent="0.25">
      <c r="A12539" t="s">
        <v>27008</v>
      </c>
      <c r="C12539" t="s">
        <v>51</v>
      </c>
      <c r="D12539" t="s">
        <v>2304</v>
      </c>
      <c r="F12539" t="s">
        <v>1054</v>
      </c>
      <c r="G12539" s="39">
        <v>8204</v>
      </c>
      <c r="I12539" s="38">
        <v>9.5399999999999991</v>
      </c>
      <c r="J12539" t="s">
        <v>54</v>
      </c>
      <c r="K12539" t="s">
        <v>74</v>
      </c>
      <c r="L12539" t="s">
        <v>56</v>
      </c>
      <c r="O12539" t="s">
        <v>65</v>
      </c>
      <c r="P12539" t="s">
        <v>112</v>
      </c>
      <c r="Q12539" t="s">
        <v>59</v>
      </c>
      <c r="R12539" t="s">
        <v>77</v>
      </c>
      <c r="S12539" s="40">
        <v>42467</v>
      </c>
      <c r="T12539" s="40">
        <v>42517</v>
      </c>
      <c r="U12539" t="s">
        <v>69</v>
      </c>
    </row>
    <row r="12540" spans="1:21" x14ac:dyDescent="0.25">
      <c r="A12540" t="s">
        <v>27009</v>
      </c>
      <c r="C12540" t="s">
        <v>51</v>
      </c>
      <c r="D12540" t="s">
        <v>27010</v>
      </c>
      <c r="F12540" t="s">
        <v>622</v>
      </c>
      <c r="G12540" s="39">
        <v>8330</v>
      </c>
      <c r="H12540">
        <v>19</v>
      </c>
      <c r="I12540" s="38">
        <v>9.5399999999999991</v>
      </c>
      <c r="J12540" t="s">
        <v>54</v>
      </c>
      <c r="K12540" t="s">
        <v>74</v>
      </c>
      <c r="L12540" t="s">
        <v>56</v>
      </c>
      <c r="O12540" t="s">
        <v>65</v>
      </c>
      <c r="P12540" t="s">
        <v>1206</v>
      </c>
      <c r="Q12540" t="s">
        <v>59</v>
      </c>
      <c r="R12540" t="s">
        <v>77</v>
      </c>
      <c r="S12540" s="40">
        <v>42352</v>
      </c>
      <c r="T12540" s="40">
        <v>42478</v>
      </c>
      <c r="U12540" t="s">
        <v>82</v>
      </c>
    </row>
    <row r="12541" spans="1:21" x14ac:dyDescent="0.25">
      <c r="A12541" t="s">
        <v>27011</v>
      </c>
      <c r="C12541" t="s">
        <v>51</v>
      </c>
      <c r="D12541" t="s">
        <v>27012</v>
      </c>
      <c r="F12541" t="s">
        <v>2134</v>
      </c>
      <c r="G12541" s="39">
        <v>8322</v>
      </c>
      <c r="H12541">
        <v>15</v>
      </c>
      <c r="I12541" s="38">
        <v>9.5399999999999991</v>
      </c>
      <c r="J12541" t="s">
        <v>54</v>
      </c>
      <c r="K12541" t="s">
        <v>74</v>
      </c>
      <c r="L12541" t="s">
        <v>56</v>
      </c>
      <c r="O12541" t="s">
        <v>65</v>
      </c>
      <c r="P12541" t="s">
        <v>1206</v>
      </c>
      <c r="Q12541" t="s">
        <v>59</v>
      </c>
      <c r="R12541" t="s">
        <v>77</v>
      </c>
      <c r="S12541" s="40">
        <v>42349</v>
      </c>
      <c r="T12541" s="40">
        <v>42479</v>
      </c>
      <c r="U12541" t="s">
        <v>82</v>
      </c>
    </row>
    <row r="12542" spans="1:21" x14ac:dyDescent="0.25">
      <c r="A12542" t="s">
        <v>27013</v>
      </c>
      <c r="C12542" t="s">
        <v>51</v>
      </c>
      <c r="D12542" t="s">
        <v>229</v>
      </c>
      <c r="F12542" t="s">
        <v>260</v>
      </c>
      <c r="G12542" s="39">
        <v>7628</v>
      </c>
      <c r="H12542">
        <v>7</v>
      </c>
      <c r="I12542" s="38">
        <v>9.5399999999999991</v>
      </c>
      <c r="J12542" t="s">
        <v>54</v>
      </c>
      <c r="K12542" t="s">
        <v>74</v>
      </c>
      <c r="L12542" t="s">
        <v>56</v>
      </c>
      <c r="O12542" t="s">
        <v>65</v>
      </c>
      <c r="P12542" t="s">
        <v>1051</v>
      </c>
      <c r="Q12542" t="s">
        <v>113</v>
      </c>
      <c r="R12542" t="s">
        <v>77</v>
      </c>
      <c r="S12542" s="40">
        <v>42482</v>
      </c>
      <c r="T12542" s="40">
        <v>42528</v>
      </c>
      <c r="U12542" t="s">
        <v>69</v>
      </c>
    </row>
    <row r="12543" spans="1:21" x14ac:dyDescent="0.25">
      <c r="A12543" t="s">
        <v>27014</v>
      </c>
      <c r="C12543" t="s">
        <v>51</v>
      </c>
      <c r="D12543" t="s">
        <v>2223</v>
      </c>
      <c r="F12543" t="s">
        <v>10664</v>
      </c>
      <c r="G12543" s="39">
        <v>8084</v>
      </c>
      <c r="H12543">
        <v>14</v>
      </c>
      <c r="I12543" s="38">
        <v>9.5399999999999991</v>
      </c>
      <c r="J12543" t="s">
        <v>54</v>
      </c>
      <c r="K12543" t="s">
        <v>74</v>
      </c>
      <c r="L12543" t="s">
        <v>56</v>
      </c>
      <c r="O12543" t="s">
        <v>65</v>
      </c>
      <c r="P12543" t="s">
        <v>1206</v>
      </c>
      <c r="Q12543" t="s">
        <v>59</v>
      </c>
      <c r="R12543" t="s">
        <v>77</v>
      </c>
      <c r="S12543" s="40">
        <v>42369</v>
      </c>
      <c r="T12543" s="40">
        <v>42486</v>
      </c>
      <c r="U12543" t="s">
        <v>82</v>
      </c>
    </row>
    <row r="12544" spans="1:21" x14ac:dyDescent="0.25">
      <c r="A12544" t="s">
        <v>27015</v>
      </c>
      <c r="C12544" t="s">
        <v>51</v>
      </c>
      <c r="D12544" t="s">
        <v>27016</v>
      </c>
      <c r="F12544" t="s">
        <v>1229</v>
      </c>
      <c r="G12544" s="39">
        <v>8406</v>
      </c>
      <c r="H12544">
        <v>19</v>
      </c>
      <c r="I12544" s="38">
        <v>9.5399999999999991</v>
      </c>
      <c r="J12544" t="s">
        <v>54</v>
      </c>
      <c r="K12544" t="s">
        <v>74</v>
      </c>
      <c r="L12544" t="s">
        <v>56</v>
      </c>
      <c r="O12544" t="s">
        <v>65</v>
      </c>
      <c r="P12544" t="s">
        <v>1051</v>
      </c>
      <c r="Q12544" t="s">
        <v>59</v>
      </c>
      <c r="R12544" t="s">
        <v>77</v>
      </c>
      <c r="S12544" s="40">
        <v>42496</v>
      </c>
      <c r="T12544" s="40">
        <v>42530</v>
      </c>
      <c r="U12544" t="s">
        <v>69</v>
      </c>
    </row>
    <row r="12545" spans="1:21" x14ac:dyDescent="0.25">
      <c r="A12545" t="s">
        <v>27017</v>
      </c>
      <c r="C12545" t="s">
        <v>51</v>
      </c>
      <c r="D12545" t="s">
        <v>27018</v>
      </c>
      <c r="F12545" t="s">
        <v>1108</v>
      </c>
      <c r="G12545" s="39">
        <v>8012</v>
      </c>
      <c r="H12545">
        <v>14</v>
      </c>
      <c r="I12545" s="38">
        <v>9.5399999999999991</v>
      </c>
      <c r="J12545" t="s">
        <v>54</v>
      </c>
      <c r="K12545" t="s">
        <v>74</v>
      </c>
      <c r="L12545" t="s">
        <v>56</v>
      </c>
      <c r="O12545" t="s">
        <v>65</v>
      </c>
      <c r="P12545" t="s">
        <v>1206</v>
      </c>
      <c r="Q12545" t="s">
        <v>59</v>
      </c>
      <c r="R12545" t="s">
        <v>77</v>
      </c>
      <c r="S12545" s="40">
        <v>42405</v>
      </c>
      <c r="T12545" s="40">
        <v>42500</v>
      </c>
      <c r="U12545" t="s">
        <v>82</v>
      </c>
    </row>
    <row r="12546" spans="1:21" x14ac:dyDescent="0.25">
      <c r="A12546" t="s">
        <v>27019</v>
      </c>
      <c r="C12546" t="s">
        <v>51</v>
      </c>
      <c r="D12546" t="s">
        <v>4565</v>
      </c>
      <c r="F12546" t="s">
        <v>2227</v>
      </c>
      <c r="G12546" s="39">
        <v>8854</v>
      </c>
      <c r="H12546">
        <v>11</v>
      </c>
      <c r="I12546" s="38">
        <v>9.5399999999999991</v>
      </c>
      <c r="J12546" t="s">
        <v>54</v>
      </c>
      <c r="K12546" t="s">
        <v>74</v>
      </c>
      <c r="L12546" t="s">
        <v>56</v>
      </c>
      <c r="O12546" t="s">
        <v>65</v>
      </c>
      <c r="P12546" t="s">
        <v>1051</v>
      </c>
      <c r="Q12546" t="s">
        <v>113</v>
      </c>
      <c r="R12546" t="s">
        <v>77</v>
      </c>
      <c r="S12546" s="40">
        <v>42410</v>
      </c>
      <c r="T12546" s="40">
        <v>42537</v>
      </c>
      <c r="U12546" t="s">
        <v>82</v>
      </c>
    </row>
    <row r="12547" spans="1:21" x14ac:dyDescent="0.25">
      <c r="A12547" t="s">
        <v>27020</v>
      </c>
      <c r="C12547" t="s">
        <v>51</v>
      </c>
      <c r="D12547" t="s">
        <v>20150</v>
      </c>
      <c r="F12547" t="s">
        <v>11861</v>
      </c>
      <c r="G12547" s="39">
        <v>8318</v>
      </c>
      <c r="H12547">
        <v>16</v>
      </c>
      <c r="I12547" s="38">
        <v>9.5399999999999991</v>
      </c>
      <c r="J12547" t="s">
        <v>54</v>
      </c>
      <c r="K12547" t="s">
        <v>74</v>
      </c>
      <c r="L12547" t="s">
        <v>56</v>
      </c>
      <c r="O12547" t="s">
        <v>65</v>
      </c>
      <c r="P12547" t="s">
        <v>9129</v>
      </c>
      <c r="Q12547" t="s">
        <v>59</v>
      </c>
      <c r="R12547" t="s">
        <v>77</v>
      </c>
      <c r="S12547" s="40">
        <v>42529</v>
      </c>
      <c r="T12547" s="40">
        <v>42538</v>
      </c>
      <c r="U12547" t="s">
        <v>69</v>
      </c>
    </row>
    <row r="12548" spans="1:21" x14ac:dyDescent="0.25">
      <c r="A12548" t="s">
        <v>27021</v>
      </c>
      <c r="C12548" t="s">
        <v>51</v>
      </c>
      <c r="D12548" t="s">
        <v>27022</v>
      </c>
      <c r="F12548" t="s">
        <v>1375</v>
      </c>
      <c r="G12548" s="39">
        <v>8302</v>
      </c>
      <c r="H12548">
        <v>20</v>
      </c>
      <c r="I12548" s="38">
        <v>9.5399999999999991</v>
      </c>
      <c r="J12548" t="s">
        <v>54</v>
      </c>
      <c r="K12548" t="s">
        <v>74</v>
      </c>
      <c r="L12548" t="s">
        <v>56</v>
      </c>
      <c r="O12548" t="s">
        <v>65</v>
      </c>
      <c r="P12548" t="s">
        <v>9129</v>
      </c>
      <c r="Q12548" t="s">
        <v>59</v>
      </c>
      <c r="R12548" t="s">
        <v>77</v>
      </c>
      <c r="S12548" s="40">
        <v>42534</v>
      </c>
      <c r="T12548" s="40">
        <v>42538</v>
      </c>
      <c r="U12548" t="s">
        <v>69</v>
      </c>
    </row>
    <row r="12549" spans="1:21" x14ac:dyDescent="0.25">
      <c r="A12549" t="s">
        <v>27023</v>
      </c>
      <c r="C12549" t="s">
        <v>51</v>
      </c>
      <c r="D12549" t="s">
        <v>27024</v>
      </c>
      <c r="F12549" t="s">
        <v>120</v>
      </c>
      <c r="G12549" s="39">
        <v>8234</v>
      </c>
      <c r="H12549">
        <v>19</v>
      </c>
      <c r="I12549" s="38">
        <v>9.5399999999999991</v>
      </c>
      <c r="J12549" t="s">
        <v>54</v>
      </c>
      <c r="K12549" t="s">
        <v>74</v>
      </c>
      <c r="L12549" t="s">
        <v>56</v>
      </c>
      <c r="O12549" t="s">
        <v>65</v>
      </c>
      <c r="P12549" t="s">
        <v>9129</v>
      </c>
      <c r="Q12549" t="s">
        <v>59</v>
      </c>
      <c r="R12549" t="s">
        <v>77</v>
      </c>
      <c r="S12549" s="40">
        <v>42534</v>
      </c>
      <c r="T12549" s="40">
        <v>42538</v>
      </c>
      <c r="U12549" t="s">
        <v>69</v>
      </c>
    </row>
    <row r="12550" spans="1:21" x14ac:dyDescent="0.25">
      <c r="A12550" t="s">
        <v>27025</v>
      </c>
      <c r="C12550" t="s">
        <v>51</v>
      </c>
      <c r="D12550" t="s">
        <v>27026</v>
      </c>
      <c r="F12550" t="s">
        <v>7162</v>
      </c>
      <c r="G12550" s="39">
        <v>8721</v>
      </c>
      <c r="H12550">
        <v>18</v>
      </c>
      <c r="I12550" s="38">
        <v>9.5399999999999991</v>
      </c>
      <c r="J12550" t="s">
        <v>54</v>
      </c>
      <c r="K12550" t="s">
        <v>74</v>
      </c>
      <c r="L12550" t="s">
        <v>56</v>
      </c>
      <c r="O12550" t="s">
        <v>65</v>
      </c>
      <c r="P12550" t="s">
        <v>1196</v>
      </c>
      <c r="Q12550" t="s">
        <v>76</v>
      </c>
      <c r="R12550" t="s">
        <v>77</v>
      </c>
      <c r="S12550" s="40">
        <v>42535</v>
      </c>
      <c r="T12550" s="40">
        <v>42541</v>
      </c>
      <c r="U12550" t="s">
        <v>69</v>
      </c>
    </row>
    <row r="12551" spans="1:21" x14ac:dyDescent="0.25">
      <c r="A12551" t="s">
        <v>27027</v>
      </c>
      <c r="C12551" t="s">
        <v>51</v>
      </c>
      <c r="D12551" t="s">
        <v>3002</v>
      </c>
      <c r="F12551" t="s">
        <v>3067</v>
      </c>
      <c r="G12551" s="39">
        <v>7712</v>
      </c>
      <c r="H12551">
        <v>17</v>
      </c>
      <c r="I12551" s="38">
        <v>9.5399999999999991</v>
      </c>
      <c r="J12551" t="s">
        <v>54</v>
      </c>
      <c r="K12551" t="s">
        <v>74</v>
      </c>
      <c r="L12551" t="s">
        <v>56</v>
      </c>
      <c r="O12551" t="s">
        <v>65</v>
      </c>
      <c r="P12551" t="s">
        <v>715</v>
      </c>
      <c r="Q12551" t="s">
        <v>76</v>
      </c>
      <c r="R12551" t="s">
        <v>77</v>
      </c>
      <c r="S12551" s="40">
        <v>42535</v>
      </c>
      <c r="T12551" s="40">
        <v>42538</v>
      </c>
      <c r="U12551" t="s">
        <v>69</v>
      </c>
    </row>
    <row r="12552" spans="1:21" x14ac:dyDescent="0.25">
      <c r="A12552" t="s">
        <v>27028</v>
      </c>
      <c r="C12552" t="s">
        <v>51</v>
      </c>
      <c r="D12552" t="s">
        <v>27029</v>
      </c>
      <c r="F12552" t="s">
        <v>18078</v>
      </c>
      <c r="G12552" s="39">
        <v>8753</v>
      </c>
      <c r="H12552">
        <v>18</v>
      </c>
      <c r="I12552" s="38">
        <v>9.5399999999999991</v>
      </c>
      <c r="J12552" t="s">
        <v>54</v>
      </c>
      <c r="K12552" t="s">
        <v>55</v>
      </c>
      <c r="L12552" t="s">
        <v>56</v>
      </c>
      <c r="O12552" t="s">
        <v>65</v>
      </c>
      <c r="P12552" t="s">
        <v>1953</v>
      </c>
      <c r="Q12552" t="s">
        <v>76</v>
      </c>
      <c r="R12552" t="s">
        <v>77</v>
      </c>
      <c r="S12552" s="40">
        <v>42538</v>
      </c>
      <c r="T12552" s="40">
        <v>42541</v>
      </c>
      <c r="U12552" t="s">
        <v>69</v>
      </c>
    </row>
    <row r="12553" spans="1:21" x14ac:dyDescent="0.25">
      <c r="A12553" t="s">
        <v>27030</v>
      </c>
      <c r="C12553" t="s">
        <v>51</v>
      </c>
      <c r="D12553" t="s">
        <v>2136</v>
      </c>
      <c r="F12553" t="s">
        <v>1946</v>
      </c>
      <c r="G12553" s="39">
        <v>8723</v>
      </c>
      <c r="H12553">
        <v>18</v>
      </c>
      <c r="I12553" s="38">
        <v>9.5399999999999991</v>
      </c>
      <c r="J12553" t="s">
        <v>54</v>
      </c>
      <c r="K12553" t="s">
        <v>74</v>
      </c>
      <c r="L12553" t="s">
        <v>56</v>
      </c>
      <c r="O12553" t="s">
        <v>65</v>
      </c>
      <c r="P12553" t="s">
        <v>4719</v>
      </c>
      <c r="Q12553" t="s">
        <v>76</v>
      </c>
      <c r="R12553" t="s">
        <v>77</v>
      </c>
      <c r="S12553" s="40">
        <v>42541</v>
      </c>
      <c r="T12553" s="40">
        <v>42541</v>
      </c>
      <c r="U12553" t="s">
        <v>69</v>
      </c>
    </row>
    <row r="12554" spans="1:21" x14ac:dyDescent="0.25">
      <c r="A12554" t="s">
        <v>27031</v>
      </c>
      <c r="C12554" t="s">
        <v>51</v>
      </c>
      <c r="D12554" t="s">
        <v>2191</v>
      </c>
      <c r="F12554" t="s">
        <v>9554</v>
      </c>
      <c r="G12554" s="39">
        <v>8050</v>
      </c>
      <c r="H12554">
        <v>18</v>
      </c>
      <c r="I12554" s="38">
        <v>9.5399999999999991</v>
      </c>
      <c r="J12554" t="s">
        <v>54</v>
      </c>
      <c r="K12554" t="s">
        <v>74</v>
      </c>
      <c r="L12554" t="s">
        <v>56</v>
      </c>
      <c r="O12554" t="s">
        <v>65</v>
      </c>
      <c r="P12554" t="s">
        <v>1051</v>
      </c>
      <c r="Q12554" t="s">
        <v>59</v>
      </c>
      <c r="R12554" t="s">
        <v>77</v>
      </c>
      <c r="S12554" s="40">
        <v>42548</v>
      </c>
      <c r="T12554" s="40">
        <v>42556</v>
      </c>
      <c r="U12554" t="s">
        <v>69</v>
      </c>
    </row>
    <row r="12555" spans="1:21" x14ac:dyDescent="0.25">
      <c r="A12555" t="s">
        <v>27032</v>
      </c>
      <c r="C12555" t="s">
        <v>51</v>
      </c>
      <c r="D12555" t="s">
        <v>27033</v>
      </c>
      <c r="F12555" t="s">
        <v>1019</v>
      </c>
      <c r="G12555" s="39">
        <v>8094</v>
      </c>
      <c r="H12555">
        <v>15</v>
      </c>
      <c r="I12555" s="38">
        <v>9.5399999999999991</v>
      </c>
      <c r="J12555" t="s">
        <v>54</v>
      </c>
      <c r="K12555" t="s">
        <v>74</v>
      </c>
      <c r="L12555" t="s">
        <v>56</v>
      </c>
      <c r="O12555" t="s">
        <v>65</v>
      </c>
      <c r="P12555" t="s">
        <v>1650</v>
      </c>
      <c r="Q12555" t="s">
        <v>59</v>
      </c>
      <c r="R12555" t="s">
        <v>77</v>
      </c>
      <c r="S12555" s="40">
        <v>42552</v>
      </c>
      <c r="T12555" s="40">
        <v>42559</v>
      </c>
      <c r="U12555" t="s">
        <v>69</v>
      </c>
    </row>
    <row r="12556" spans="1:21" x14ac:dyDescent="0.25">
      <c r="A12556" t="s">
        <v>27034</v>
      </c>
      <c r="C12556" t="s">
        <v>51</v>
      </c>
      <c r="D12556" t="s">
        <v>27035</v>
      </c>
      <c r="F12556" t="s">
        <v>3358</v>
      </c>
      <c r="G12556" s="39">
        <v>7067</v>
      </c>
      <c r="H12556">
        <v>10</v>
      </c>
      <c r="I12556" s="38">
        <v>9.5399999999999991</v>
      </c>
      <c r="J12556" t="s">
        <v>54</v>
      </c>
      <c r="K12556" t="s">
        <v>74</v>
      </c>
      <c r="L12556" t="s">
        <v>56</v>
      </c>
      <c r="O12556" t="s">
        <v>65</v>
      </c>
      <c r="P12556" t="s">
        <v>477</v>
      </c>
      <c r="Q12556" t="s">
        <v>113</v>
      </c>
      <c r="R12556" t="s">
        <v>77</v>
      </c>
      <c r="S12556" s="40">
        <v>42566</v>
      </c>
      <c r="T12556" s="40">
        <v>42580</v>
      </c>
      <c r="U12556" t="s">
        <v>69</v>
      </c>
    </row>
    <row r="12557" spans="1:21" x14ac:dyDescent="0.25">
      <c r="A12557" t="s">
        <v>27036</v>
      </c>
      <c r="C12557" t="s">
        <v>51</v>
      </c>
      <c r="D12557" t="s">
        <v>231</v>
      </c>
      <c r="F12557" t="s">
        <v>3345</v>
      </c>
      <c r="G12557" s="39">
        <v>8861</v>
      </c>
      <c r="H12557">
        <v>11</v>
      </c>
      <c r="I12557" s="38">
        <v>9.5399999999999991</v>
      </c>
      <c r="J12557" t="s">
        <v>54</v>
      </c>
      <c r="K12557" t="s">
        <v>74</v>
      </c>
      <c r="L12557" t="s">
        <v>56</v>
      </c>
      <c r="O12557" t="s">
        <v>65</v>
      </c>
      <c r="P12557" t="s">
        <v>1051</v>
      </c>
      <c r="Q12557" t="s">
        <v>113</v>
      </c>
      <c r="R12557" t="s">
        <v>77</v>
      </c>
      <c r="S12557" s="40">
        <v>42571</v>
      </c>
      <c r="T12557" s="40">
        <v>42577</v>
      </c>
      <c r="U12557" t="s">
        <v>69</v>
      </c>
    </row>
    <row r="12558" spans="1:21" x14ac:dyDescent="0.25">
      <c r="A12558" t="s">
        <v>27037</v>
      </c>
      <c r="C12558" t="s">
        <v>51</v>
      </c>
      <c r="D12558" t="s">
        <v>729</v>
      </c>
      <c r="F12558" t="s">
        <v>525</v>
      </c>
      <c r="G12558" s="39">
        <v>8234</v>
      </c>
      <c r="H12558">
        <v>19</v>
      </c>
      <c r="I12558" s="38">
        <v>9.5399999999999991</v>
      </c>
      <c r="J12558" t="s">
        <v>54</v>
      </c>
      <c r="K12558" t="s">
        <v>74</v>
      </c>
      <c r="L12558" t="s">
        <v>56</v>
      </c>
      <c r="O12558" t="s">
        <v>65</v>
      </c>
      <c r="P12558" t="s">
        <v>1650</v>
      </c>
      <c r="Q12558" t="s">
        <v>59</v>
      </c>
      <c r="R12558" t="s">
        <v>77</v>
      </c>
      <c r="S12558" s="40">
        <v>42573</v>
      </c>
      <c r="T12558" s="40">
        <v>42578</v>
      </c>
      <c r="U12558" t="s">
        <v>69</v>
      </c>
    </row>
    <row r="12559" spans="1:21" x14ac:dyDescent="0.25">
      <c r="A12559" t="s">
        <v>27038</v>
      </c>
      <c r="C12559" t="s">
        <v>51</v>
      </c>
      <c r="D12559" t="s">
        <v>23967</v>
      </c>
      <c r="F12559" t="s">
        <v>525</v>
      </c>
      <c r="G12559" s="39">
        <v>8234</v>
      </c>
      <c r="H12559">
        <v>19</v>
      </c>
      <c r="I12559" s="38">
        <v>9.5399999999999991</v>
      </c>
      <c r="J12559" t="s">
        <v>54</v>
      </c>
      <c r="K12559" t="s">
        <v>74</v>
      </c>
      <c r="L12559" t="s">
        <v>56</v>
      </c>
      <c r="O12559" t="s">
        <v>65</v>
      </c>
      <c r="P12559" t="s">
        <v>1650</v>
      </c>
      <c r="Q12559" t="s">
        <v>59</v>
      </c>
      <c r="R12559" t="s">
        <v>77</v>
      </c>
      <c r="S12559" s="40">
        <v>42573</v>
      </c>
      <c r="T12559" s="40">
        <v>42578</v>
      </c>
      <c r="U12559" t="s">
        <v>69</v>
      </c>
    </row>
    <row r="12560" spans="1:21" x14ac:dyDescent="0.25">
      <c r="A12560" t="s">
        <v>27039</v>
      </c>
      <c r="C12560" t="s">
        <v>51</v>
      </c>
      <c r="D12560" t="s">
        <v>27040</v>
      </c>
      <c r="F12560" t="s">
        <v>746</v>
      </c>
      <c r="G12560" s="39">
        <v>8046</v>
      </c>
      <c r="H12560">
        <v>13</v>
      </c>
      <c r="I12560" s="38">
        <v>9.5399999999999991</v>
      </c>
      <c r="J12560" t="s">
        <v>54</v>
      </c>
      <c r="K12560" t="s">
        <v>74</v>
      </c>
      <c r="L12560" t="s">
        <v>56</v>
      </c>
      <c r="O12560" t="s">
        <v>65</v>
      </c>
      <c r="P12560" t="s">
        <v>1650</v>
      </c>
      <c r="Q12560" t="s">
        <v>76</v>
      </c>
      <c r="R12560" t="s">
        <v>77</v>
      </c>
      <c r="S12560" s="40">
        <v>42576</v>
      </c>
      <c r="T12560" s="40">
        <v>42584</v>
      </c>
      <c r="U12560" t="s">
        <v>69</v>
      </c>
    </row>
    <row r="12561" spans="1:21" x14ac:dyDescent="0.25">
      <c r="A12561" t="s">
        <v>27041</v>
      </c>
      <c r="C12561" t="s">
        <v>51</v>
      </c>
      <c r="D12561" t="s">
        <v>27042</v>
      </c>
      <c r="F12561" t="s">
        <v>2880</v>
      </c>
      <c r="G12561" s="39">
        <v>8031</v>
      </c>
      <c r="H12561">
        <v>14</v>
      </c>
      <c r="I12561" s="38">
        <v>9.5399999999999991</v>
      </c>
      <c r="J12561" t="s">
        <v>54</v>
      </c>
      <c r="K12561" t="s">
        <v>74</v>
      </c>
      <c r="L12561" t="s">
        <v>56</v>
      </c>
      <c r="O12561" t="s">
        <v>65</v>
      </c>
      <c r="P12561" t="s">
        <v>1650</v>
      </c>
      <c r="Q12561" t="s">
        <v>76</v>
      </c>
      <c r="R12561" t="s">
        <v>77</v>
      </c>
      <c r="S12561" s="40">
        <v>42576</v>
      </c>
      <c r="T12561" s="40">
        <v>42579</v>
      </c>
      <c r="U12561" t="s">
        <v>69</v>
      </c>
    </row>
    <row r="12562" spans="1:21" x14ac:dyDescent="0.25">
      <c r="A12562" t="s">
        <v>27043</v>
      </c>
      <c r="C12562" t="s">
        <v>51</v>
      </c>
      <c r="D12562" t="s">
        <v>27044</v>
      </c>
      <c r="F12562" t="s">
        <v>116</v>
      </c>
      <c r="G12562" s="39">
        <v>8753</v>
      </c>
      <c r="H12562">
        <v>18</v>
      </c>
      <c r="I12562" s="38">
        <v>9.5399999999999991</v>
      </c>
      <c r="J12562" t="s">
        <v>54</v>
      </c>
      <c r="K12562" t="s">
        <v>74</v>
      </c>
      <c r="L12562" t="s">
        <v>56</v>
      </c>
      <c r="O12562" t="s">
        <v>65</v>
      </c>
      <c r="P12562" t="s">
        <v>715</v>
      </c>
      <c r="Q12562" t="s">
        <v>76</v>
      </c>
      <c r="R12562" t="s">
        <v>77</v>
      </c>
      <c r="S12562" s="40">
        <v>42576</v>
      </c>
      <c r="T12562" s="40">
        <v>42579</v>
      </c>
      <c r="U12562" t="s">
        <v>69</v>
      </c>
    </row>
    <row r="12563" spans="1:21" x14ac:dyDescent="0.25">
      <c r="A12563" t="s">
        <v>27045</v>
      </c>
      <c r="C12563" t="s">
        <v>51</v>
      </c>
      <c r="D12563" t="s">
        <v>9954</v>
      </c>
      <c r="F12563" t="s">
        <v>1658</v>
      </c>
      <c r="G12563" s="39">
        <v>8527</v>
      </c>
      <c r="H12563">
        <v>18</v>
      </c>
      <c r="I12563" s="38">
        <v>9.5399999999999991</v>
      </c>
      <c r="J12563" t="s">
        <v>54</v>
      </c>
      <c r="K12563" t="s">
        <v>74</v>
      </c>
      <c r="L12563" t="s">
        <v>56</v>
      </c>
      <c r="O12563" t="s">
        <v>65</v>
      </c>
      <c r="P12563" t="s">
        <v>715</v>
      </c>
      <c r="Q12563" t="s">
        <v>76</v>
      </c>
      <c r="R12563" t="s">
        <v>68</v>
      </c>
      <c r="S12563" s="40">
        <v>42580</v>
      </c>
      <c r="U12563" t="s">
        <v>69</v>
      </c>
    </row>
    <row r="12564" spans="1:21" x14ac:dyDescent="0.25">
      <c r="A12564" t="s">
        <v>27046</v>
      </c>
      <c r="C12564" t="s">
        <v>51</v>
      </c>
      <c r="D12564" t="s">
        <v>22960</v>
      </c>
      <c r="F12564" t="s">
        <v>3369</v>
      </c>
      <c r="G12564" s="39">
        <v>8902</v>
      </c>
      <c r="H12564">
        <v>11</v>
      </c>
      <c r="I12564" s="38">
        <v>9.57</v>
      </c>
      <c r="J12564" t="s">
        <v>54</v>
      </c>
      <c r="K12564" t="s">
        <v>55</v>
      </c>
      <c r="L12564" t="s">
        <v>56</v>
      </c>
      <c r="O12564" t="s">
        <v>65</v>
      </c>
      <c r="P12564" t="s">
        <v>396</v>
      </c>
      <c r="Q12564" t="s">
        <v>113</v>
      </c>
      <c r="R12564" t="s">
        <v>77</v>
      </c>
      <c r="S12564" s="40">
        <v>42534</v>
      </c>
      <c r="T12564" s="40">
        <v>42552</v>
      </c>
      <c r="U12564" t="s">
        <v>69</v>
      </c>
    </row>
    <row r="12565" spans="1:21" x14ac:dyDescent="0.25">
      <c r="A12565" t="s">
        <v>27047</v>
      </c>
      <c r="C12565" t="s">
        <v>51</v>
      </c>
      <c r="D12565" t="s">
        <v>27048</v>
      </c>
      <c r="F12565" t="s">
        <v>7647</v>
      </c>
      <c r="G12565" s="39">
        <v>8759</v>
      </c>
      <c r="H12565">
        <v>18</v>
      </c>
      <c r="I12565" s="38">
        <v>9.57</v>
      </c>
      <c r="J12565" t="s">
        <v>54</v>
      </c>
      <c r="K12565" t="s">
        <v>74</v>
      </c>
      <c r="L12565" t="s">
        <v>56</v>
      </c>
      <c r="O12565" t="s">
        <v>65</v>
      </c>
      <c r="P12565" t="s">
        <v>183</v>
      </c>
      <c r="Q12565" t="s">
        <v>76</v>
      </c>
      <c r="R12565" t="s">
        <v>77</v>
      </c>
      <c r="S12565" s="40">
        <v>42576</v>
      </c>
      <c r="T12565" s="40">
        <v>42579</v>
      </c>
      <c r="U12565" t="s">
        <v>69</v>
      </c>
    </row>
    <row r="12566" spans="1:21" x14ac:dyDescent="0.25">
      <c r="A12566" t="s">
        <v>27049</v>
      </c>
      <c r="C12566" t="s">
        <v>51</v>
      </c>
      <c r="D12566" t="s">
        <v>27050</v>
      </c>
      <c r="F12566" t="s">
        <v>1125</v>
      </c>
      <c r="G12566" s="39">
        <v>8205</v>
      </c>
      <c r="H12566">
        <v>19</v>
      </c>
      <c r="I12566" s="38">
        <v>9.57</v>
      </c>
      <c r="J12566" t="s">
        <v>54</v>
      </c>
      <c r="K12566" t="s">
        <v>74</v>
      </c>
      <c r="L12566" t="s">
        <v>56</v>
      </c>
      <c r="O12566" t="s">
        <v>65</v>
      </c>
      <c r="P12566" t="s">
        <v>183</v>
      </c>
      <c r="Q12566" t="s">
        <v>59</v>
      </c>
      <c r="R12566" t="s">
        <v>77</v>
      </c>
      <c r="S12566" s="40">
        <v>42552</v>
      </c>
      <c r="T12566" s="40">
        <v>42559</v>
      </c>
      <c r="U12566" t="s">
        <v>69</v>
      </c>
    </row>
    <row r="12567" spans="1:21" x14ac:dyDescent="0.25">
      <c r="A12567" t="s">
        <v>27051</v>
      </c>
      <c r="C12567" t="s">
        <v>51</v>
      </c>
      <c r="D12567" t="s">
        <v>27052</v>
      </c>
      <c r="F12567" t="s">
        <v>476</v>
      </c>
      <c r="G12567" s="39">
        <v>8051</v>
      </c>
      <c r="H12567">
        <v>15</v>
      </c>
      <c r="I12567" s="38">
        <v>9.57</v>
      </c>
      <c r="J12567" t="s">
        <v>54</v>
      </c>
      <c r="K12567" t="s">
        <v>74</v>
      </c>
      <c r="L12567" t="s">
        <v>56</v>
      </c>
      <c r="O12567" t="s">
        <v>65</v>
      </c>
      <c r="P12567" t="s">
        <v>880</v>
      </c>
      <c r="Q12567" t="s">
        <v>59</v>
      </c>
      <c r="R12567" t="s">
        <v>77</v>
      </c>
      <c r="S12567" s="40">
        <v>42471</v>
      </c>
      <c r="T12567" s="40">
        <v>42522</v>
      </c>
      <c r="U12567" t="s">
        <v>69</v>
      </c>
    </row>
    <row r="12568" spans="1:21" x14ac:dyDescent="0.25">
      <c r="A12568" t="s">
        <v>27053</v>
      </c>
      <c r="C12568" t="s">
        <v>51</v>
      </c>
      <c r="D12568" t="s">
        <v>16970</v>
      </c>
      <c r="F12568" t="s">
        <v>739</v>
      </c>
      <c r="G12568" s="39">
        <v>8312</v>
      </c>
      <c r="H12568">
        <v>15</v>
      </c>
      <c r="I12568" s="38">
        <v>9.57</v>
      </c>
      <c r="J12568" t="s">
        <v>54</v>
      </c>
      <c r="K12568" t="s">
        <v>74</v>
      </c>
      <c r="L12568" t="s">
        <v>56</v>
      </c>
      <c r="O12568" t="s">
        <v>65</v>
      </c>
      <c r="P12568" t="s">
        <v>396</v>
      </c>
      <c r="Q12568" t="s">
        <v>59</v>
      </c>
      <c r="R12568" t="s">
        <v>77</v>
      </c>
      <c r="S12568" s="40">
        <v>42524</v>
      </c>
      <c r="T12568" s="40">
        <v>42543</v>
      </c>
      <c r="U12568" t="s">
        <v>69</v>
      </c>
    </row>
    <row r="12569" spans="1:21" x14ac:dyDescent="0.25">
      <c r="A12569" t="s">
        <v>27054</v>
      </c>
      <c r="C12569" t="s">
        <v>51</v>
      </c>
      <c r="D12569" t="s">
        <v>27055</v>
      </c>
      <c r="F12569" t="s">
        <v>5858</v>
      </c>
      <c r="G12569" s="39">
        <v>7737</v>
      </c>
      <c r="H12569">
        <v>17</v>
      </c>
      <c r="I12569" s="38">
        <v>9.57</v>
      </c>
      <c r="J12569" t="s">
        <v>54</v>
      </c>
      <c r="K12569" t="s">
        <v>74</v>
      </c>
      <c r="L12569" t="s">
        <v>56</v>
      </c>
      <c r="O12569" t="s">
        <v>65</v>
      </c>
      <c r="P12569" t="s">
        <v>396</v>
      </c>
      <c r="Q12569" t="s">
        <v>76</v>
      </c>
      <c r="R12569" t="s">
        <v>77</v>
      </c>
      <c r="S12569" s="40">
        <v>42531</v>
      </c>
      <c r="T12569" s="40">
        <v>42552</v>
      </c>
      <c r="U12569" t="s">
        <v>69</v>
      </c>
    </row>
    <row r="12570" spans="1:21" x14ac:dyDescent="0.25">
      <c r="A12570" t="s">
        <v>27056</v>
      </c>
      <c r="C12570" t="s">
        <v>51</v>
      </c>
      <c r="D12570" t="s">
        <v>18619</v>
      </c>
      <c r="F12570" t="s">
        <v>3709</v>
      </c>
      <c r="G12570" s="39">
        <v>8831</v>
      </c>
      <c r="H12570">
        <v>11</v>
      </c>
      <c r="I12570" s="38">
        <v>9.57</v>
      </c>
      <c r="J12570" t="s">
        <v>54</v>
      </c>
      <c r="K12570" t="s">
        <v>74</v>
      </c>
      <c r="L12570" t="s">
        <v>56</v>
      </c>
      <c r="O12570" t="s">
        <v>65</v>
      </c>
      <c r="P12570" t="s">
        <v>183</v>
      </c>
      <c r="Q12570" t="s">
        <v>76</v>
      </c>
      <c r="R12570" t="s">
        <v>77</v>
      </c>
      <c r="S12570" s="40">
        <v>42556</v>
      </c>
      <c r="T12570" s="40">
        <v>42562</v>
      </c>
      <c r="U12570" t="s">
        <v>69</v>
      </c>
    </row>
    <row r="12571" spans="1:21" x14ac:dyDescent="0.25">
      <c r="A12571" t="s">
        <v>27057</v>
      </c>
      <c r="C12571" t="s">
        <v>51</v>
      </c>
      <c r="D12571" t="s">
        <v>22787</v>
      </c>
      <c r="F12571" t="s">
        <v>4460</v>
      </c>
      <c r="G12571" s="39">
        <v>8075</v>
      </c>
      <c r="H12571">
        <v>13</v>
      </c>
      <c r="I12571" s="38">
        <v>9.57</v>
      </c>
      <c r="J12571" t="s">
        <v>54</v>
      </c>
      <c r="K12571" t="s">
        <v>55</v>
      </c>
      <c r="L12571" t="s">
        <v>56</v>
      </c>
      <c r="O12571" t="s">
        <v>65</v>
      </c>
      <c r="P12571" t="s">
        <v>183</v>
      </c>
      <c r="Q12571" t="s">
        <v>113</v>
      </c>
      <c r="R12571" t="s">
        <v>77</v>
      </c>
      <c r="S12571" s="40">
        <v>42579</v>
      </c>
      <c r="T12571" s="40">
        <v>42584</v>
      </c>
      <c r="U12571" t="s">
        <v>69</v>
      </c>
    </row>
    <row r="12572" spans="1:21" x14ac:dyDescent="0.25">
      <c r="A12572" t="s">
        <v>27058</v>
      </c>
      <c r="C12572" t="s">
        <v>51</v>
      </c>
      <c r="D12572" t="s">
        <v>27059</v>
      </c>
      <c r="F12572" t="s">
        <v>622</v>
      </c>
      <c r="G12572" s="39">
        <v>8330</v>
      </c>
      <c r="H12572">
        <v>19</v>
      </c>
      <c r="I12572" s="38">
        <v>9.6</v>
      </c>
      <c r="J12572" t="s">
        <v>54</v>
      </c>
      <c r="K12572" t="s">
        <v>55</v>
      </c>
      <c r="L12572" t="s">
        <v>56</v>
      </c>
      <c r="O12572" t="s">
        <v>65</v>
      </c>
      <c r="P12572" t="s">
        <v>1886</v>
      </c>
      <c r="Q12572" t="s">
        <v>59</v>
      </c>
      <c r="R12572" t="s">
        <v>77</v>
      </c>
      <c r="S12572" s="40">
        <v>42438</v>
      </c>
      <c r="T12572" s="40">
        <v>42479</v>
      </c>
      <c r="U12572" t="s">
        <v>69</v>
      </c>
    </row>
    <row r="12573" spans="1:21" x14ac:dyDescent="0.25">
      <c r="A12573" t="s">
        <v>27060</v>
      </c>
      <c r="B12573" t="s">
        <v>27061</v>
      </c>
      <c r="C12573" t="s">
        <v>51</v>
      </c>
      <c r="D12573" t="s">
        <v>14076</v>
      </c>
      <c r="F12573" t="s">
        <v>25272</v>
      </c>
      <c r="G12573" s="39">
        <v>7726</v>
      </c>
      <c r="H12573">
        <v>17</v>
      </c>
      <c r="I12573" s="38">
        <v>9.6</v>
      </c>
      <c r="J12573" t="s">
        <v>54</v>
      </c>
      <c r="K12573" t="s">
        <v>74</v>
      </c>
      <c r="L12573" t="s">
        <v>56</v>
      </c>
      <c r="O12573" t="s">
        <v>57</v>
      </c>
      <c r="P12573" t="s">
        <v>3482</v>
      </c>
      <c r="Q12573" t="s">
        <v>76</v>
      </c>
      <c r="R12573" t="s">
        <v>77</v>
      </c>
      <c r="S12573" s="40">
        <v>42279</v>
      </c>
      <c r="T12573" s="40">
        <v>42360</v>
      </c>
      <c r="U12573" t="s">
        <v>61</v>
      </c>
    </row>
    <row r="12574" spans="1:21" x14ac:dyDescent="0.25">
      <c r="A12574" t="s">
        <v>27062</v>
      </c>
      <c r="C12574" t="s">
        <v>51</v>
      </c>
      <c r="D12574" t="s">
        <v>27063</v>
      </c>
      <c r="F12574" t="s">
        <v>1722</v>
      </c>
      <c r="G12574" s="39">
        <v>7008</v>
      </c>
      <c r="H12574">
        <v>11</v>
      </c>
      <c r="I12574" s="38">
        <v>9.6</v>
      </c>
      <c r="J12574" t="s">
        <v>54</v>
      </c>
      <c r="K12574" t="s">
        <v>74</v>
      </c>
      <c r="L12574" t="s">
        <v>56</v>
      </c>
      <c r="O12574" t="s">
        <v>65</v>
      </c>
      <c r="P12574" t="s">
        <v>4035</v>
      </c>
      <c r="Q12574" t="s">
        <v>113</v>
      </c>
      <c r="R12574" t="s">
        <v>77</v>
      </c>
      <c r="S12574" s="40">
        <v>42368</v>
      </c>
      <c r="T12574" s="40">
        <v>42486</v>
      </c>
      <c r="U12574" t="s">
        <v>82</v>
      </c>
    </row>
    <row r="12575" spans="1:21" x14ac:dyDescent="0.25">
      <c r="A12575" t="s">
        <v>27064</v>
      </c>
      <c r="C12575" t="s">
        <v>51</v>
      </c>
      <c r="D12575" t="s">
        <v>27065</v>
      </c>
      <c r="F12575" t="s">
        <v>5823</v>
      </c>
      <c r="G12575" s="39">
        <v>8063</v>
      </c>
      <c r="H12575">
        <v>15</v>
      </c>
      <c r="I12575" s="38">
        <v>9.6</v>
      </c>
      <c r="J12575" t="s">
        <v>54</v>
      </c>
      <c r="K12575" t="s">
        <v>74</v>
      </c>
      <c r="L12575" t="s">
        <v>56</v>
      </c>
      <c r="O12575" t="s">
        <v>65</v>
      </c>
      <c r="P12575" t="s">
        <v>4093</v>
      </c>
      <c r="Q12575" t="s">
        <v>59</v>
      </c>
      <c r="R12575" t="s">
        <v>77</v>
      </c>
      <c r="S12575" s="40">
        <v>42381</v>
      </c>
      <c r="T12575" s="40">
        <v>42489</v>
      </c>
      <c r="U12575" t="s">
        <v>82</v>
      </c>
    </row>
    <row r="12576" spans="1:21" x14ac:dyDescent="0.25">
      <c r="A12576" t="s">
        <v>27066</v>
      </c>
      <c r="C12576" t="s">
        <v>51</v>
      </c>
      <c r="D12576" t="s">
        <v>3013</v>
      </c>
      <c r="F12576" t="s">
        <v>4784</v>
      </c>
      <c r="G12576" s="39">
        <v>8080</v>
      </c>
      <c r="H12576">
        <v>15</v>
      </c>
      <c r="I12576" s="38">
        <v>9.6</v>
      </c>
      <c r="J12576" t="s">
        <v>54</v>
      </c>
      <c r="K12576" t="s">
        <v>74</v>
      </c>
      <c r="L12576" t="s">
        <v>56</v>
      </c>
      <c r="O12576" t="s">
        <v>65</v>
      </c>
      <c r="P12576" t="s">
        <v>187</v>
      </c>
      <c r="Q12576" t="s">
        <v>59</v>
      </c>
      <c r="R12576" t="s">
        <v>77</v>
      </c>
      <c r="S12576" s="40">
        <v>42544</v>
      </c>
      <c r="T12576" s="40">
        <v>42565</v>
      </c>
      <c r="U12576" t="s">
        <v>69</v>
      </c>
    </row>
    <row r="12577" spans="1:21" x14ac:dyDescent="0.25">
      <c r="A12577" t="s">
        <v>27067</v>
      </c>
      <c r="C12577" t="s">
        <v>51</v>
      </c>
      <c r="D12577" t="s">
        <v>21356</v>
      </c>
      <c r="F12577" t="s">
        <v>1019</v>
      </c>
      <c r="G12577" s="39">
        <v>8094</v>
      </c>
      <c r="H12577">
        <v>15</v>
      </c>
      <c r="I12577" s="38">
        <v>9.6</v>
      </c>
      <c r="J12577" t="s">
        <v>54</v>
      </c>
      <c r="K12577" t="s">
        <v>74</v>
      </c>
      <c r="L12577" t="s">
        <v>56</v>
      </c>
      <c r="O12577" t="s">
        <v>65</v>
      </c>
      <c r="P12577" t="s">
        <v>187</v>
      </c>
      <c r="Q12577" t="s">
        <v>59</v>
      </c>
      <c r="R12577" t="s">
        <v>77</v>
      </c>
      <c r="S12577" s="40">
        <v>42534</v>
      </c>
      <c r="T12577" s="40">
        <v>42538</v>
      </c>
      <c r="U12577" t="s">
        <v>69</v>
      </c>
    </row>
    <row r="12578" spans="1:21" x14ac:dyDescent="0.25">
      <c r="A12578" t="s">
        <v>27068</v>
      </c>
      <c r="C12578" t="s">
        <v>51</v>
      </c>
      <c r="D12578" t="s">
        <v>27069</v>
      </c>
      <c r="F12578" t="s">
        <v>4023</v>
      </c>
      <c r="G12578" s="39">
        <v>7719</v>
      </c>
      <c r="H12578">
        <v>17</v>
      </c>
      <c r="I12578" s="38">
        <v>9.61</v>
      </c>
      <c r="J12578" t="s">
        <v>54</v>
      </c>
      <c r="K12578" t="s">
        <v>55</v>
      </c>
      <c r="L12578" t="s">
        <v>56</v>
      </c>
      <c r="O12578" t="s">
        <v>65</v>
      </c>
      <c r="P12578" t="s">
        <v>715</v>
      </c>
      <c r="Q12578" t="s">
        <v>76</v>
      </c>
      <c r="R12578" t="s">
        <v>77</v>
      </c>
      <c r="S12578" s="40">
        <v>42395</v>
      </c>
      <c r="T12578" s="40">
        <v>42521</v>
      </c>
      <c r="U12578" t="s">
        <v>69</v>
      </c>
    </row>
    <row r="12579" spans="1:21" x14ac:dyDescent="0.25">
      <c r="A12579" t="s">
        <v>27070</v>
      </c>
      <c r="C12579" t="s">
        <v>51</v>
      </c>
      <c r="D12579" t="s">
        <v>27071</v>
      </c>
      <c r="F12579" t="s">
        <v>10015</v>
      </c>
      <c r="G12579" s="39">
        <v>8535</v>
      </c>
      <c r="H12579">
        <v>17</v>
      </c>
      <c r="I12579" s="38">
        <v>9.61</v>
      </c>
      <c r="J12579" t="s">
        <v>54</v>
      </c>
      <c r="K12579" t="s">
        <v>74</v>
      </c>
      <c r="L12579" t="s">
        <v>56</v>
      </c>
      <c r="O12579" t="s">
        <v>65</v>
      </c>
      <c r="P12579" t="s">
        <v>715</v>
      </c>
      <c r="Q12579" t="s">
        <v>76</v>
      </c>
      <c r="R12579" t="s">
        <v>188</v>
      </c>
      <c r="S12579" s="40">
        <v>42402</v>
      </c>
      <c r="T12579" s="40">
        <v>42538</v>
      </c>
      <c r="U12579" t="s">
        <v>69</v>
      </c>
    </row>
    <row r="12580" spans="1:21" x14ac:dyDescent="0.25">
      <c r="A12580" t="s">
        <v>27072</v>
      </c>
      <c r="C12580" t="s">
        <v>51</v>
      </c>
      <c r="D12580" t="s">
        <v>27073</v>
      </c>
      <c r="F12580" t="s">
        <v>1199</v>
      </c>
      <c r="G12580" s="39">
        <v>8759</v>
      </c>
      <c r="H12580">
        <v>18</v>
      </c>
      <c r="I12580" s="38">
        <v>9.61</v>
      </c>
      <c r="J12580" t="s">
        <v>54</v>
      </c>
      <c r="K12580" t="s">
        <v>74</v>
      </c>
      <c r="L12580" t="s">
        <v>56</v>
      </c>
      <c r="O12580" t="s">
        <v>65</v>
      </c>
      <c r="P12580" t="s">
        <v>715</v>
      </c>
      <c r="Q12580" t="s">
        <v>76</v>
      </c>
      <c r="R12580" t="s">
        <v>77</v>
      </c>
      <c r="S12580" s="40">
        <v>42352</v>
      </c>
      <c r="T12580" s="40">
        <v>42481</v>
      </c>
      <c r="U12580" t="s">
        <v>82</v>
      </c>
    </row>
    <row r="12581" spans="1:21" x14ac:dyDescent="0.25">
      <c r="A12581" t="s">
        <v>27074</v>
      </c>
      <c r="C12581" t="s">
        <v>51</v>
      </c>
      <c r="D12581" t="s">
        <v>27075</v>
      </c>
      <c r="F12581" t="s">
        <v>429</v>
      </c>
      <c r="G12581" s="39">
        <v>8540</v>
      </c>
      <c r="H12581">
        <v>12</v>
      </c>
      <c r="I12581" s="38">
        <v>9.61</v>
      </c>
      <c r="J12581" t="s">
        <v>54</v>
      </c>
      <c r="K12581" t="s">
        <v>55</v>
      </c>
      <c r="L12581" t="s">
        <v>56</v>
      </c>
      <c r="O12581" t="s">
        <v>65</v>
      </c>
      <c r="P12581" t="s">
        <v>693</v>
      </c>
      <c r="Q12581" t="s">
        <v>113</v>
      </c>
      <c r="R12581" t="s">
        <v>77</v>
      </c>
      <c r="S12581" s="40">
        <v>42481</v>
      </c>
      <c r="T12581" s="40">
        <v>42528</v>
      </c>
      <c r="U12581" t="s">
        <v>69</v>
      </c>
    </row>
    <row r="12582" spans="1:21" x14ac:dyDescent="0.25">
      <c r="A12582" t="s">
        <v>27076</v>
      </c>
      <c r="C12582" t="s">
        <v>51</v>
      </c>
      <c r="D12582" t="s">
        <v>27077</v>
      </c>
      <c r="F12582" t="s">
        <v>1199</v>
      </c>
      <c r="G12582" s="39">
        <v>8759</v>
      </c>
      <c r="H12582">
        <v>18</v>
      </c>
      <c r="I12582" s="38">
        <v>9.61</v>
      </c>
      <c r="J12582" t="s">
        <v>54</v>
      </c>
      <c r="K12582" t="s">
        <v>74</v>
      </c>
      <c r="L12582" t="s">
        <v>56</v>
      </c>
      <c r="O12582" t="s">
        <v>65</v>
      </c>
      <c r="P12582" t="s">
        <v>715</v>
      </c>
      <c r="Q12582" t="s">
        <v>76</v>
      </c>
      <c r="R12582" t="s">
        <v>77</v>
      </c>
      <c r="S12582" s="40">
        <v>42366</v>
      </c>
      <c r="T12582" s="40">
        <v>42482</v>
      </c>
      <c r="U12582" t="s">
        <v>82</v>
      </c>
    </row>
    <row r="12583" spans="1:21" x14ac:dyDescent="0.25">
      <c r="A12583" t="s">
        <v>27078</v>
      </c>
      <c r="C12583" t="s">
        <v>51</v>
      </c>
      <c r="D12583" t="s">
        <v>27079</v>
      </c>
      <c r="F12583" t="s">
        <v>6814</v>
      </c>
      <c r="G12583" s="39">
        <v>8027</v>
      </c>
      <c r="H12583">
        <v>15</v>
      </c>
      <c r="I12583" s="38">
        <v>9.61</v>
      </c>
      <c r="J12583" t="s">
        <v>54</v>
      </c>
      <c r="K12583" t="s">
        <v>74</v>
      </c>
      <c r="L12583" t="s">
        <v>56</v>
      </c>
      <c r="O12583" t="s">
        <v>65</v>
      </c>
      <c r="P12583" t="s">
        <v>27080</v>
      </c>
      <c r="Q12583" t="s">
        <v>59</v>
      </c>
      <c r="R12583" t="s">
        <v>77</v>
      </c>
      <c r="S12583" s="40">
        <v>42381</v>
      </c>
      <c r="T12583" s="40">
        <v>42492</v>
      </c>
      <c r="U12583" t="s">
        <v>82</v>
      </c>
    </row>
    <row r="12584" spans="1:21" x14ac:dyDescent="0.25">
      <c r="A12584" t="s">
        <v>27081</v>
      </c>
      <c r="C12584" t="s">
        <v>51</v>
      </c>
      <c r="D12584" t="s">
        <v>4301</v>
      </c>
      <c r="F12584" t="s">
        <v>1658</v>
      </c>
      <c r="G12584" s="39">
        <v>8527</v>
      </c>
      <c r="H12584">
        <v>18</v>
      </c>
      <c r="I12584" s="38">
        <v>9.61</v>
      </c>
      <c r="J12584" t="s">
        <v>54</v>
      </c>
      <c r="K12584" t="s">
        <v>74</v>
      </c>
      <c r="L12584" t="s">
        <v>56</v>
      </c>
      <c r="O12584" t="s">
        <v>65</v>
      </c>
      <c r="P12584" t="s">
        <v>5656</v>
      </c>
      <c r="Q12584" t="s">
        <v>76</v>
      </c>
      <c r="R12584" t="s">
        <v>77</v>
      </c>
      <c r="S12584" s="40">
        <v>42503</v>
      </c>
      <c r="T12584" s="40">
        <v>42531</v>
      </c>
      <c r="U12584" t="s">
        <v>69</v>
      </c>
    </row>
    <row r="12585" spans="1:21" x14ac:dyDescent="0.25">
      <c r="A12585" t="s">
        <v>27082</v>
      </c>
      <c r="C12585" t="s">
        <v>51</v>
      </c>
      <c r="D12585" t="s">
        <v>10703</v>
      </c>
      <c r="F12585" t="s">
        <v>27083</v>
      </c>
      <c r="G12585" s="39">
        <v>8302</v>
      </c>
      <c r="H12585">
        <v>20</v>
      </c>
      <c r="I12585" s="38">
        <v>9.61</v>
      </c>
      <c r="J12585" t="s">
        <v>54</v>
      </c>
      <c r="K12585" t="s">
        <v>74</v>
      </c>
      <c r="L12585" t="s">
        <v>56</v>
      </c>
      <c r="O12585" t="s">
        <v>65</v>
      </c>
      <c r="P12585" t="s">
        <v>338</v>
      </c>
      <c r="Q12585" t="s">
        <v>59</v>
      </c>
      <c r="R12585" t="s">
        <v>77</v>
      </c>
      <c r="S12585" s="40">
        <v>42516</v>
      </c>
      <c r="T12585" s="40">
        <v>42535</v>
      </c>
      <c r="U12585" t="s">
        <v>69</v>
      </c>
    </row>
    <row r="12586" spans="1:21" x14ac:dyDescent="0.25">
      <c r="A12586" t="s">
        <v>27084</v>
      </c>
      <c r="C12586" t="s">
        <v>51</v>
      </c>
      <c r="D12586" t="s">
        <v>27085</v>
      </c>
      <c r="F12586" t="s">
        <v>4852</v>
      </c>
      <c r="G12586" s="39">
        <v>8536</v>
      </c>
      <c r="H12586">
        <v>11</v>
      </c>
      <c r="I12586" s="38">
        <v>9.61</v>
      </c>
      <c r="J12586" t="s">
        <v>54</v>
      </c>
      <c r="K12586" t="s">
        <v>55</v>
      </c>
      <c r="L12586" t="s">
        <v>56</v>
      </c>
      <c r="O12586" t="s">
        <v>65</v>
      </c>
      <c r="P12586" t="s">
        <v>7030</v>
      </c>
      <c r="Q12586" t="s">
        <v>113</v>
      </c>
      <c r="R12586" t="s">
        <v>77</v>
      </c>
      <c r="S12586" s="40">
        <v>42522</v>
      </c>
      <c r="T12586" s="40">
        <v>42536</v>
      </c>
      <c r="U12586" t="s">
        <v>69</v>
      </c>
    </row>
    <row r="12587" spans="1:21" x14ac:dyDescent="0.25">
      <c r="A12587" t="s">
        <v>27086</v>
      </c>
      <c r="C12587" t="s">
        <v>51</v>
      </c>
      <c r="D12587" t="s">
        <v>4637</v>
      </c>
      <c r="F12587" t="s">
        <v>1122</v>
      </c>
      <c r="G12587" s="39">
        <v>7205</v>
      </c>
      <c r="H12587">
        <v>10</v>
      </c>
      <c r="I12587" s="38">
        <v>9.61</v>
      </c>
      <c r="J12587" t="s">
        <v>54</v>
      </c>
      <c r="K12587" t="s">
        <v>74</v>
      </c>
      <c r="L12587" t="s">
        <v>56</v>
      </c>
      <c r="O12587" t="s">
        <v>65</v>
      </c>
      <c r="P12587" t="s">
        <v>1589</v>
      </c>
      <c r="Q12587" t="s">
        <v>113</v>
      </c>
      <c r="R12587" t="s">
        <v>77</v>
      </c>
      <c r="S12587" s="40">
        <v>42529</v>
      </c>
      <c r="T12587" s="40">
        <v>42538</v>
      </c>
      <c r="U12587" t="s">
        <v>69</v>
      </c>
    </row>
    <row r="12588" spans="1:21" x14ac:dyDescent="0.25">
      <c r="A12588" t="s">
        <v>27087</v>
      </c>
      <c r="C12588" t="s">
        <v>51</v>
      </c>
      <c r="D12588" t="s">
        <v>10125</v>
      </c>
      <c r="F12588" t="s">
        <v>1290</v>
      </c>
      <c r="G12588" s="39">
        <v>8003</v>
      </c>
      <c r="H12588">
        <v>14</v>
      </c>
      <c r="I12588" s="38">
        <v>9.61</v>
      </c>
      <c r="J12588" t="s">
        <v>54</v>
      </c>
      <c r="K12588" t="s">
        <v>55</v>
      </c>
      <c r="L12588" t="s">
        <v>56</v>
      </c>
      <c r="O12588" t="s">
        <v>65</v>
      </c>
      <c r="P12588" t="s">
        <v>7030</v>
      </c>
      <c r="Q12588" t="s">
        <v>113</v>
      </c>
      <c r="R12588" t="s">
        <v>77</v>
      </c>
      <c r="S12588" s="40">
        <v>42536</v>
      </c>
      <c r="T12588" s="40">
        <v>42549</v>
      </c>
      <c r="U12588" t="s">
        <v>69</v>
      </c>
    </row>
    <row r="12589" spans="1:21" x14ac:dyDescent="0.25">
      <c r="A12589" t="s">
        <v>27088</v>
      </c>
      <c r="C12589" t="s">
        <v>51</v>
      </c>
      <c r="D12589" t="s">
        <v>27089</v>
      </c>
      <c r="F12589" t="s">
        <v>4097</v>
      </c>
      <c r="G12589" s="39">
        <v>8210</v>
      </c>
      <c r="H12589">
        <v>21</v>
      </c>
      <c r="I12589" s="38">
        <v>9.61</v>
      </c>
      <c r="J12589" t="s">
        <v>54</v>
      </c>
      <c r="K12589" t="s">
        <v>74</v>
      </c>
      <c r="L12589" t="s">
        <v>56</v>
      </c>
      <c r="O12589" t="s">
        <v>65</v>
      </c>
      <c r="P12589" t="s">
        <v>338</v>
      </c>
      <c r="Q12589" t="s">
        <v>59</v>
      </c>
      <c r="R12589" t="s">
        <v>77</v>
      </c>
      <c r="S12589" s="40">
        <v>42549</v>
      </c>
      <c r="T12589" s="40">
        <v>42557</v>
      </c>
      <c r="U12589" t="s">
        <v>69</v>
      </c>
    </row>
    <row r="12590" spans="1:21" x14ac:dyDescent="0.25">
      <c r="A12590" t="s">
        <v>27090</v>
      </c>
      <c r="C12590" t="s">
        <v>51</v>
      </c>
      <c r="D12590" t="s">
        <v>27091</v>
      </c>
      <c r="F12590" t="s">
        <v>2917</v>
      </c>
      <c r="G12590" s="39">
        <v>8046</v>
      </c>
      <c r="H12590">
        <v>13</v>
      </c>
      <c r="I12590" s="38">
        <v>9.6199999999999992</v>
      </c>
      <c r="J12590" t="s">
        <v>54</v>
      </c>
      <c r="K12590" t="s">
        <v>74</v>
      </c>
      <c r="L12590" t="s">
        <v>56</v>
      </c>
      <c r="O12590" t="s">
        <v>65</v>
      </c>
      <c r="P12590" t="s">
        <v>112</v>
      </c>
      <c r="Q12590" t="s">
        <v>113</v>
      </c>
      <c r="R12590" t="s">
        <v>77</v>
      </c>
      <c r="S12590" s="40">
        <v>42552</v>
      </c>
      <c r="T12590" s="40">
        <v>42559</v>
      </c>
      <c r="U12590" t="s">
        <v>69</v>
      </c>
    </row>
    <row r="12591" spans="1:21" x14ac:dyDescent="0.25">
      <c r="A12591" t="s">
        <v>27092</v>
      </c>
      <c r="C12591" t="s">
        <v>51</v>
      </c>
      <c r="D12591" t="s">
        <v>22351</v>
      </c>
      <c r="F12591" t="s">
        <v>27093</v>
      </c>
      <c r="G12591" s="39">
        <v>8214</v>
      </c>
      <c r="H12591">
        <v>21</v>
      </c>
      <c r="I12591" s="38">
        <v>9.6199999999999992</v>
      </c>
      <c r="J12591" t="s">
        <v>54</v>
      </c>
      <c r="K12591" t="s">
        <v>74</v>
      </c>
      <c r="L12591" t="s">
        <v>56</v>
      </c>
      <c r="O12591" t="s">
        <v>65</v>
      </c>
      <c r="P12591" t="s">
        <v>880</v>
      </c>
      <c r="Q12591" t="s">
        <v>59</v>
      </c>
      <c r="R12591" t="s">
        <v>77</v>
      </c>
      <c r="S12591" s="40">
        <v>42496</v>
      </c>
      <c r="T12591" s="40">
        <v>42530</v>
      </c>
      <c r="U12591" t="s">
        <v>69</v>
      </c>
    </row>
    <row r="12592" spans="1:21" x14ac:dyDescent="0.25">
      <c r="A12592" t="s">
        <v>27094</v>
      </c>
      <c r="C12592" t="s">
        <v>51</v>
      </c>
      <c r="D12592" t="s">
        <v>27095</v>
      </c>
      <c r="E12592" t="s">
        <v>27095</v>
      </c>
      <c r="F12592" t="s">
        <v>2862</v>
      </c>
      <c r="G12592" s="39">
        <v>8505</v>
      </c>
      <c r="H12592">
        <v>13</v>
      </c>
      <c r="I12592" s="38">
        <v>9.6199999999999992</v>
      </c>
      <c r="J12592" t="s">
        <v>596</v>
      </c>
      <c r="K12592" t="s">
        <v>55</v>
      </c>
      <c r="L12592" t="s">
        <v>56</v>
      </c>
      <c r="O12592" t="s">
        <v>27096</v>
      </c>
      <c r="P12592" t="s">
        <v>519</v>
      </c>
      <c r="Q12592" t="s">
        <v>113</v>
      </c>
      <c r="R12592" t="s">
        <v>77</v>
      </c>
      <c r="S12592" s="40">
        <v>42458</v>
      </c>
      <c r="T12592" s="40">
        <v>42510</v>
      </c>
      <c r="U12592" t="s">
        <v>69</v>
      </c>
    </row>
    <row r="12593" spans="1:21" x14ac:dyDescent="0.25">
      <c r="A12593" t="s">
        <v>27097</v>
      </c>
      <c r="C12593" t="s">
        <v>51</v>
      </c>
      <c r="D12593" t="s">
        <v>6395</v>
      </c>
      <c r="F12593" t="s">
        <v>6484</v>
      </c>
      <c r="G12593" s="39">
        <v>8230</v>
      </c>
      <c r="H12593">
        <v>21</v>
      </c>
      <c r="I12593" s="38">
        <v>9.6199999999999992</v>
      </c>
      <c r="J12593" t="s">
        <v>54</v>
      </c>
      <c r="K12593" t="s">
        <v>74</v>
      </c>
      <c r="L12593" t="s">
        <v>56</v>
      </c>
      <c r="O12593" t="s">
        <v>65</v>
      </c>
      <c r="P12593" t="s">
        <v>112</v>
      </c>
      <c r="Q12593" t="s">
        <v>59</v>
      </c>
      <c r="R12593" t="s">
        <v>77</v>
      </c>
      <c r="S12593" s="40">
        <v>42528</v>
      </c>
      <c r="T12593" s="40">
        <v>42537</v>
      </c>
      <c r="U12593" t="s">
        <v>69</v>
      </c>
    </row>
    <row r="12594" spans="1:21" x14ac:dyDescent="0.25">
      <c r="A12594" t="s">
        <v>27098</v>
      </c>
      <c r="C12594" t="s">
        <v>51</v>
      </c>
      <c r="D12594" t="s">
        <v>27099</v>
      </c>
      <c r="F12594" t="s">
        <v>3530</v>
      </c>
      <c r="G12594" s="39">
        <v>8807</v>
      </c>
      <c r="H12594">
        <v>5</v>
      </c>
      <c r="I12594" s="38">
        <v>9.6199999999999992</v>
      </c>
      <c r="J12594" t="s">
        <v>54</v>
      </c>
      <c r="K12594" t="s">
        <v>74</v>
      </c>
      <c r="L12594" t="s">
        <v>56</v>
      </c>
      <c r="O12594" t="s">
        <v>65</v>
      </c>
      <c r="P12594" t="s">
        <v>477</v>
      </c>
      <c r="Q12594" t="s">
        <v>113</v>
      </c>
      <c r="R12594" t="s">
        <v>77</v>
      </c>
      <c r="S12594" s="40">
        <v>42577</v>
      </c>
      <c r="T12594" s="40">
        <v>42579</v>
      </c>
      <c r="U12594" t="s">
        <v>69</v>
      </c>
    </row>
    <row r="12595" spans="1:21" x14ac:dyDescent="0.25">
      <c r="A12595" t="s">
        <v>27100</v>
      </c>
      <c r="C12595" t="s">
        <v>51</v>
      </c>
      <c r="D12595" t="s">
        <v>115</v>
      </c>
      <c r="F12595" t="s">
        <v>476</v>
      </c>
      <c r="G12595" s="39">
        <v>8051</v>
      </c>
      <c r="H12595">
        <v>15</v>
      </c>
      <c r="I12595" s="38">
        <v>9.6199999999999992</v>
      </c>
      <c r="J12595" t="s">
        <v>54</v>
      </c>
      <c r="K12595" t="s">
        <v>74</v>
      </c>
      <c r="L12595" t="s">
        <v>56</v>
      </c>
      <c r="O12595" t="s">
        <v>65</v>
      </c>
      <c r="P12595" t="s">
        <v>112</v>
      </c>
      <c r="Q12595" t="s">
        <v>59</v>
      </c>
      <c r="R12595" t="s">
        <v>77</v>
      </c>
      <c r="S12595" s="40">
        <v>42576</v>
      </c>
      <c r="T12595" s="40">
        <v>42579</v>
      </c>
      <c r="U12595" t="s">
        <v>69</v>
      </c>
    </row>
    <row r="12596" spans="1:21" x14ac:dyDescent="0.25">
      <c r="A12596" t="s">
        <v>27101</v>
      </c>
      <c r="C12596" t="s">
        <v>51</v>
      </c>
      <c r="D12596" t="s">
        <v>17061</v>
      </c>
      <c r="F12596" t="s">
        <v>776</v>
      </c>
      <c r="G12596" s="39">
        <v>8234</v>
      </c>
      <c r="H12596">
        <v>19</v>
      </c>
      <c r="I12596" s="38">
        <v>9.6199999999999992</v>
      </c>
      <c r="J12596" t="s">
        <v>54</v>
      </c>
      <c r="K12596" t="s">
        <v>74</v>
      </c>
      <c r="L12596" t="s">
        <v>56</v>
      </c>
      <c r="O12596" t="s">
        <v>65</v>
      </c>
      <c r="P12596" t="s">
        <v>112</v>
      </c>
      <c r="Q12596" t="s">
        <v>59</v>
      </c>
      <c r="R12596" t="s">
        <v>77</v>
      </c>
      <c r="S12596" s="40">
        <v>42576</v>
      </c>
      <c r="T12596" s="40">
        <v>42579</v>
      </c>
      <c r="U12596" t="s">
        <v>69</v>
      </c>
    </row>
    <row r="12597" spans="1:21" x14ac:dyDescent="0.25">
      <c r="A12597" t="s">
        <v>27102</v>
      </c>
      <c r="C12597" t="s">
        <v>51</v>
      </c>
      <c r="D12597" t="s">
        <v>27103</v>
      </c>
      <c r="F12597" t="s">
        <v>116</v>
      </c>
      <c r="G12597" s="39">
        <v>8757</v>
      </c>
      <c r="H12597">
        <v>18</v>
      </c>
      <c r="I12597" s="38">
        <v>9.6199999999999992</v>
      </c>
      <c r="J12597" t="s">
        <v>54</v>
      </c>
      <c r="K12597" t="s">
        <v>74</v>
      </c>
      <c r="L12597" t="s">
        <v>56</v>
      </c>
      <c r="O12597" t="s">
        <v>65</v>
      </c>
      <c r="P12597" t="s">
        <v>1947</v>
      </c>
      <c r="Q12597" t="s">
        <v>76</v>
      </c>
      <c r="R12597" t="s">
        <v>188</v>
      </c>
      <c r="S12597" s="40">
        <v>42359</v>
      </c>
      <c r="T12597" s="40">
        <v>42433</v>
      </c>
      <c r="U12597" t="s">
        <v>69</v>
      </c>
    </row>
    <row r="12598" spans="1:21" x14ac:dyDescent="0.25">
      <c r="A12598" t="s">
        <v>27104</v>
      </c>
      <c r="C12598" t="s">
        <v>51</v>
      </c>
      <c r="D12598" t="s">
        <v>135</v>
      </c>
      <c r="F12598" t="s">
        <v>27105</v>
      </c>
      <c r="G12598" s="39">
        <v>8302</v>
      </c>
      <c r="H12598">
        <v>20</v>
      </c>
      <c r="I12598" s="38">
        <v>9.6199999999999992</v>
      </c>
      <c r="J12598" t="s">
        <v>54</v>
      </c>
      <c r="K12598" t="s">
        <v>74</v>
      </c>
      <c r="L12598" t="s">
        <v>56</v>
      </c>
      <c r="O12598" t="s">
        <v>494</v>
      </c>
      <c r="P12598" t="s">
        <v>9129</v>
      </c>
      <c r="Q12598" t="s">
        <v>59</v>
      </c>
      <c r="R12598" t="s">
        <v>188</v>
      </c>
      <c r="S12598" s="40">
        <v>42359</v>
      </c>
      <c r="T12598" s="40">
        <v>42447</v>
      </c>
      <c r="U12598" t="s">
        <v>69</v>
      </c>
    </row>
    <row r="12599" spans="1:21" x14ac:dyDescent="0.25">
      <c r="A12599" t="s">
        <v>27106</v>
      </c>
      <c r="C12599" t="s">
        <v>51</v>
      </c>
      <c r="D12599" t="s">
        <v>27107</v>
      </c>
      <c r="F12599" t="s">
        <v>116</v>
      </c>
      <c r="G12599" s="39">
        <v>8757</v>
      </c>
      <c r="H12599">
        <v>18</v>
      </c>
      <c r="I12599" s="38">
        <v>9.6199999999999992</v>
      </c>
      <c r="J12599" t="s">
        <v>54</v>
      </c>
      <c r="K12599" t="s">
        <v>74</v>
      </c>
      <c r="L12599" t="s">
        <v>56</v>
      </c>
      <c r="O12599" t="s">
        <v>65</v>
      </c>
      <c r="P12599" t="s">
        <v>121</v>
      </c>
      <c r="Q12599" t="s">
        <v>76</v>
      </c>
      <c r="R12599" t="s">
        <v>77</v>
      </c>
      <c r="S12599" s="40">
        <v>42432</v>
      </c>
      <c r="T12599" s="40">
        <v>42475</v>
      </c>
      <c r="U12599" t="s">
        <v>69</v>
      </c>
    </row>
    <row r="12600" spans="1:21" x14ac:dyDescent="0.25">
      <c r="A12600" t="s">
        <v>27108</v>
      </c>
      <c r="C12600" t="s">
        <v>51</v>
      </c>
      <c r="D12600" t="s">
        <v>27109</v>
      </c>
      <c r="F12600" t="s">
        <v>622</v>
      </c>
      <c r="G12600" s="39">
        <v>8330</v>
      </c>
      <c r="H12600">
        <v>19</v>
      </c>
      <c r="I12600" s="38">
        <v>9.6199999999999992</v>
      </c>
      <c r="J12600" t="s">
        <v>54</v>
      </c>
      <c r="K12600" t="s">
        <v>74</v>
      </c>
      <c r="L12600" t="s">
        <v>56</v>
      </c>
      <c r="O12600" t="s">
        <v>65</v>
      </c>
      <c r="P12600" t="s">
        <v>1650</v>
      </c>
      <c r="Q12600" t="s">
        <v>59</v>
      </c>
      <c r="R12600" t="s">
        <v>77</v>
      </c>
      <c r="S12600" s="40">
        <v>42324</v>
      </c>
      <c r="T12600" s="40">
        <v>42445</v>
      </c>
      <c r="U12600" t="s">
        <v>82</v>
      </c>
    </row>
    <row r="12601" spans="1:21" x14ac:dyDescent="0.25">
      <c r="A12601" t="s">
        <v>27110</v>
      </c>
      <c r="C12601" t="s">
        <v>51</v>
      </c>
      <c r="D12601" t="s">
        <v>27111</v>
      </c>
      <c r="F12601" t="s">
        <v>4314</v>
      </c>
      <c r="G12601" s="39">
        <v>8028</v>
      </c>
      <c r="H12601">
        <v>15</v>
      </c>
      <c r="I12601" s="38">
        <v>9.6199999999999992</v>
      </c>
      <c r="J12601" t="s">
        <v>54</v>
      </c>
      <c r="K12601" t="s">
        <v>74</v>
      </c>
      <c r="L12601" t="s">
        <v>56</v>
      </c>
      <c r="O12601" t="s">
        <v>65</v>
      </c>
      <c r="P12601" t="s">
        <v>7167</v>
      </c>
      <c r="Q12601" t="s">
        <v>59</v>
      </c>
      <c r="R12601" t="s">
        <v>77</v>
      </c>
      <c r="S12601" s="40">
        <v>42324</v>
      </c>
      <c r="T12601" s="40">
        <v>42444</v>
      </c>
      <c r="U12601" t="s">
        <v>82</v>
      </c>
    </row>
    <row r="12602" spans="1:21" x14ac:dyDescent="0.25">
      <c r="A12602" t="s">
        <v>27112</v>
      </c>
      <c r="C12602" t="s">
        <v>51</v>
      </c>
      <c r="D12602" t="s">
        <v>14622</v>
      </c>
      <c r="F12602" t="s">
        <v>5098</v>
      </c>
      <c r="G12602" s="39">
        <v>8734</v>
      </c>
      <c r="H12602">
        <v>18</v>
      </c>
      <c r="I12602" s="38">
        <v>9.6199999999999992</v>
      </c>
      <c r="J12602" t="s">
        <v>54</v>
      </c>
      <c r="K12602" t="s">
        <v>74</v>
      </c>
      <c r="L12602" t="s">
        <v>56</v>
      </c>
      <c r="O12602" t="s">
        <v>65</v>
      </c>
      <c r="P12602" t="s">
        <v>1953</v>
      </c>
      <c r="Q12602" t="s">
        <v>76</v>
      </c>
      <c r="R12602" t="s">
        <v>77</v>
      </c>
      <c r="S12602" s="40">
        <v>42436</v>
      </c>
      <c r="T12602" s="40">
        <v>42472</v>
      </c>
      <c r="U12602" t="s">
        <v>69</v>
      </c>
    </row>
    <row r="12603" spans="1:21" x14ac:dyDescent="0.25">
      <c r="A12603" t="s">
        <v>27113</v>
      </c>
      <c r="C12603" t="s">
        <v>51</v>
      </c>
      <c r="D12603" t="s">
        <v>25552</v>
      </c>
      <c r="F12603" t="s">
        <v>1959</v>
      </c>
      <c r="G12603" s="39">
        <v>8822</v>
      </c>
      <c r="H12603">
        <v>4</v>
      </c>
      <c r="I12603" s="38">
        <v>9.6199999999999992</v>
      </c>
      <c r="J12603" t="s">
        <v>54</v>
      </c>
      <c r="K12603" t="s">
        <v>74</v>
      </c>
      <c r="L12603" t="s">
        <v>56</v>
      </c>
      <c r="O12603" t="s">
        <v>65</v>
      </c>
      <c r="P12603" t="s">
        <v>1953</v>
      </c>
      <c r="Q12603" t="s">
        <v>76</v>
      </c>
      <c r="R12603" t="s">
        <v>77</v>
      </c>
      <c r="S12603" s="40">
        <v>42439</v>
      </c>
      <c r="T12603" s="40">
        <v>42481</v>
      </c>
      <c r="U12603" t="s">
        <v>69</v>
      </c>
    </row>
    <row r="12604" spans="1:21" x14ac:dyDescent="0.25">
      <c r="A12604" t="s">
        <v>27114</v>
      </c>
      <c r="C12604" t="s">
        <v>51</v>
      </c>
      <c r="D12604" t="s">
        <v>27115</v>
      </c>
      <c r="F12604" t="s">
        <v>2676</v>
      </c>
      <c r="G12604" s="39">
        <v>7731</v>
      </c>
      <c r="H12604">
        <v>17</v>
      </c>
      <c r="I12604" s="38">
        <v>9.6199999999999992</v>
      </c>
      <c r="J12604" t="s">
        <v>54</v>
      </c>
      <c r="K12604" t="s">
        <v>74</v>
      </c>
      <c r="L12604" t="s">
        <v>56</v>
      </c>
      <c r="O12604" t="s">
        <v>65</v>
      </c>
      <c r="P12604" t="s">
        <v>880</v>
      </c>
      <c r="Q12604" t="s">
        <v>76</v>
      </c>
      <c r="R12604" t="s">
        <v>77</v>
      </c>
      <c r="S12604" s="40">
        <v>42411</v>
      </c>
      <c r="T12604" s="40">
        <v>42481</v>
      </c>
      <c r="U12604" t="s">
        <v>69</v>
      </c>
    </row>
    <row r="12605" spans="1:21" x14ac:dyDescent="0.25">
      <c r="A12605" t="s">
        <v>27116</v>
      </c>
      <c r="C12605" t="s">
        <v>51</v>
      </c>
      <c r="D12605" t="s">
        <v>2659</v>
      </c>
      <c r="F12605" t="s">
        <v>151</v>
      </c>
      <c r="G12605" s="39">
        <v>7753</v>
      </c>
      <c r="H12605">
        <v>17</v>
      </c>
      <c r="I12605" s="38">
        <v>9.6199999999999992</v>
      </c>
      <c r="J12605" t="s">
        <v>54</v>
      </c>
      <c r="K12605" t="s">
        <v>74</v>
      </c>
      <c r="L12605" t="s">
        <v>56</v>
      </c>
      <c r="O12605" t="s">
        <v>65</v>
      </c>
      <c r="P12605" t="s">
        <v>121</v>
      </c>
      <c r="Q12605" t="s">
        <v>76</v>
      </c>
      <c r="R12605" t="s">
        <v>77</v>
      </c>
      <c r="S12605" s="40">
        <v>42444</v>
      </c>
      <c r="T12605" s="40">
        <v>42492</v>
      </c>
      <c r="U12605" t="s">
        <v>69</v>
      </c>
    </row>
    <row r="12606" spans="1:21" x14ac:dyDescent="0.25">
      <c r="A12606" t="s">
        <v>27117</v>
      </c>
      <c r="C12606" t="s">
        <v>51</v>
      </c>
      <c r="D12606" t="s">
        <v>27118</v>
      </c>
      <c r="F12606" t="s">
        <v>1125</v>
      </c>
      <c r="G12606" s="39">
        <v>8205</v>
      </c>
      <c r="H12606">
        <v>19</v>
      </c>
      <c r="I12606" s="38">
        <v>9.6199999999999992</v>
      </c>
      <c r="J12606" t="s">
        <v>54</v>
      </c>
      <c r="K12606" t="s">
        <v>74</v>
      </c>
      <c r="L12606" t="s">
        <v>56</v>
      </c>
      <c r="O12606" t="s">
        <v>65</v>
      </c>
      <c r="P12606" t="s">
        <v>121</v>
      </c>
      <c r="Q12606" t="s">
        <v>59</v>
      </c>
      <c r="R12606" t="s">
        <v>77</v>
      </c>
      <c r="S12606" s="40">
        <v>42460</v>
      </c>
      <c r="T12606" s="40">
        <v>42499</v>
      </c>
      <c r="U12606" t="s">
        <v>69</v>
      </c>
    </row>
    <row r="12607" spans="1:21" x14ac:dyDescent="0.25">
      <c r="A12607" t="s">
        <v>27119</v>
      </c>
      <c r="C12607" t="s">
        <v>51</v>
      </c>
      <c r="D12607" t="s">
        <v>9419</v>
      </c>
      <c r="F12607" t="s">
        <v>1403</v>
      </c>
      <c r="G12607" s="39">
        <v>8223</v>
      </c>
      <c r="H12607">
        <v>21</v>
      </c>
      <c r="I12607" s="38">
        <v>9.6199999999999992</v>
      </c>
      <c r="J12607" t="s">
        <v>54</v>
      </c>
      <c r="K12607" t="s">
        <v>74</v>
      </c>
      <c r="L12607" t="s">
        <v>56</v>
      </c>
      <c r="O12607" t="s">
        <v>65</v>
      </c>
      <c r="P12607" t="s">
        <v>121</v>
      </c>
      <c r="Q12607" t="s">
        <v>59</v>
      </c>
      <c r="R12607" t="s">
        <v>77</v>
      </c>
      <c r="S12607" s="40">
        <v>42464</v>
      </c>
      <c r="T12607" s="40">
        <v>42499</v>
      </c>
      <c r="U12607" t="s">
        <v>69</v>
      </c>
    </row>
    <row r="12608" spans="1:21" x14ac:dyDescent="0.25">
      <c r="A12608" t="s">
        <v>27120</v>
      </c>
      <c r="C12608" t="s">
        <v>51</v>
      </c>
      <c r="D12608" t="s">
        <v>456</v>
      </c>
      <c r="F12608" t="s">
        <v>232</v>
      </c>
      <c r="G12608" s="39">
        <v>7201</v>
      </c>
      <c r="H12608">
        <v>10</v>
      </c>
      <c r="I12608" s="38">
        <v>9.6199999999999992</v>
      </c>
      <c r="J12608" t="s">
        <v>54</v>
      </c>
      <c r="K12608" t="s">
        <v>74</v>
      </c>
      <c r="L12608" t="s">
        <v>56</v>
      </c>
      <c r="O12608" t="s">
        <v>65</v>
      </c>
      <c r="P12608" t="s">
        <v>112</v>
      </c>
      <c r="Q12608" t="s">
        <v>113</v>
      </c>
      <c r="R12608" t="s">
        <v>188</v>
      </c>
      <c r="S12608" s="40">
        <v>42446</v>
      </c>
      <c r="T12608" s="40">
        <v>42496</v>
      </c>
      <c r="U12608" t="s">
        <v>69</v>
      </c>
    </row>
    <row r="12609" spans="1:21" x14ac:dyDescent="0.25">
      <c r="A12609" t="s">
        <v>27121</v>
      </c>
      <c r="C12609" t="s">
        <v>51</v>
      </c>
      <c r="D12609" t="s">
        <v>27122</v>
      </c>
      <c r="F12609" t="s">
        <v>120</v>
      </c>
      <c r="G12609" s="39">
        <v>8234</v>
      </c>
      <c r="H12609">
        <v>19</v>
      </c>
      <c r="I12609" s="38">
        <v>9.6199999999999992</v>
      </c>
      <c r="J12609" t="s">
        <v>54</v>
      </c>
      <c r="K12609" t="s">
        <v>74</v>
      </c>
      <c r="L12609" t="s">
        <v>56</v>
      </c>
      <c r="O12609" t="s">
        <v>65</v>
      </c>
      <c r="P12609" t="s">
        <v>9129</v>
      </c>
      <c r="Q12609" t="s">
        <v>59</v>
      </c>
      <c r="R12609" t="s">
        <v>188</v>
      </c>
      <c r="S12609" s="40">
        <v>42447</v>
      </c>
      <c r="T12609" s="40">
        <v>42500</v>
      </c>
      <c r="U12609" t="s">
        <v>69</v>
      </c>
    </row>
    <row r="12610" spans="1:21" x14ac:dyDescent="0.25">
      <c r="A12610" t="s">
        <v>27123</v>
      </c>
      <c r="C12610" t="s">
        <v>51</v>
      </c>
      <c r="D12610" t="s">
        <v>27124</v>
      </c>
      <c r="F12610" t="s">
        <v>8320</v>
      </c>
      <c r="G12610" s="39">
        <v>8068</v>
      </c>
      <c r="H12610">
        <v>13</v>
      </c>
      <c r="I12610" s="38">
        <v>9.6199999999999992</v>
      </c>
      <c r="J12610" t="s">
        <v>54</v>
      </c>
      <c r="K12610" t="s">
        <v>74</v>
      </c>
      <c r="L12610" t="s">
        <v>56</v>
      </c>
      <c r="O12610" t="s">
        <v>65</v>
      </c>
      <c r="P12610" t="s">
        <v>8424</v>
      </c>
      <c r="Q12610" t="s">
        <v>76</v>
      </c>
      <c r="R12610" t="s">
        <v>77</v>
      </c>
      <c r="S12610" s="40">
        <v>42412</v>
      </c>
      <c r="T12610" s="40">
        <v>42501</v>
      </c>
      <c r="U12610" t="s">
        <v>69</v>
      </c>
    </row>
    <row r="12611" spans="1:21" x14ac:dyDescent="0.25">
      <c r="A12611" t="s">
        <v>27125</v>
      </c>
      <c r="C12611" t="s">
        <v>51</v>
      </c>
      <c r="D12611" t="s">
        <v>27126</v>
      </c>
      <c r="F12611" t="s">
        <v>1895</v>
      </c>
      <c r="G12611" s="39">
        <v>8004</v>
      </c>
      <c r="H12611">
        <v>14</v>
      </c>
      <c r="I12611" s="38">
        <v>9.6199999999999992</v>
      </c>
      <c r="J12611" t="s">
        <v>54</v>
      </c>
      <c r="K12611" t="s">
        <v>74</v>
      </c>
      <c r="L12611" t="s">
        <v>56</v>
      </c>
      <c r="O12611" t="s">
        <v>65</v>
      </c>
      <c r="P12611" t="s">
        <v>4443</v>
      </c>
      <c r="Q12611" t="s">
        <v>59</v>
      </c>
      <c r="R12611" t="s">
        <v>188</v>
      </c>
      <c r="S12611" s="40">
        <v>42447</v>
      </c>
      <c r="T12611" s="40">
        <v>42501</v>
      </c>
      <c r="U12611" t="s">
        <v>69</v>
      </c>
    </row>
    <row r="12612" spans="1:21" x14ac:dyDescent="0.25">
      <c r="A12612" t="s">
        <v>27127</v>
      </c>
      <c r="C12612" t="s">
        <v>51</v>
      </c>
      <c r="D12612" t="s">
        <v>27128</v>
      </c>
      <c r="F12612" t="s">
        <v>364</v>
      </c>
      <c r="G12612" s="39">
        <v>8619</v>
      </c>
      <c r="H12612">
        <v>12</v>
      </c>
      <c r="I12612" s="38">
        <v>9.6199999999999992</v>
      </c>
      <c r="J12612" t="s">
        <v>54</v>
      </c>
      <c r="K12612" t="s">
        <v>74</v>
      </c>
      <c r="L12612" t="s">
        <v>56</v>
      </c>
      <c r="O12612" t="s">
        <v>65</v>
      </c>
      <c r="P12612" t="s">
        <v>880</v>
      </c>
      <c r="Q12612" t="s">
        <v>113</v>
      </c>
      <c r="R12612" t="s">
        <v>77</v>
      </c>
      <c r="S12612" s="40">
        <v>42409</v>
      </c>
      <c r="T12612" s="40">
        <v>42503</v>
      </c>
      <c r="U12612" t="s">
        <v>69</v>
      </c>
    </row>
    <row r="12613" spans="1:21" x14ac:dyDescent="0.25">
      <c r="A12613" t="s">
        <v>27129</v>
      </c>
      <c r="C12613" t="s">
        <v>51</v>
      </c>
      <c r="D12613" t="s">
        <v>27130</v>
      </c>
      <c r="F12613" t="s">
        <v>1019</v>
      </c>
      <c r="G12613" s="39">
        <v>8094</v>
      </c>
      <c r="H12613">
        <v>15</v>
      </c>
      <c r="I12613" s="38">
        <v>9.6199999999999992</v>
      </c>
      <c r="J12613" t="s">
        <v>54</v>
      </c>
      <c r="K12613" t="s">
        <v>74</v>
      </c>
      <c r="L12613" t="s">
        <v>56</v>
      </c>
      <c r="O12613" t="s">
        <v>65</v>
      </c>
      <c r="P12613" t="s">
        <v>121</v>
      </c>
      <c r="Q12613" t="s">
        <v>59</v>
      </c>
      <c r="R12613" t="s">
        <v>77</v>
      </c>
      <c r="S12613" s="40">
        <v>42450</v>
      </c>
      <c r="T12613" s="40">
        <v>42513</v>
      </c>
      <c r="U12613" t="s">
        <v>69</v>
      </c>
    </row>
    <row r="12614" spans="1:21" x14ac:dyDescent="0.25">
      <c r="A12614" t="s">
        <v>27131</v>
      </c>
      <c r="C12614" t="s">
        <v>51</v>
      </c>
      <c r="D12614" t="s">
        <v>27132</v>
      </c>
      <c r="F12614" t="s">
        <v>1290</v>
      </c>
      <c r="G12614" s="39">
        <v>8003</v>
      </c>
      <c r="H12614">
        <v>14</v>
      </c>
      <c r="I12614" s="38">
        <v>9.6199999999999992</v>
      </c>
      <c r="J12614" t="s">
        <v>54</v>
      </c>
      <c r="K12614" t="s">
        <v>74</v>
      </c>
      <c r="L12614" t="s">
        <v>56</v>
      </c>
      <c r="O12614" t="s">
        <v>65</v>
      </c>
      <c r="P12614" t="s">
        <v>112</v>
      </c>
      <c r="Q12614" t="s">
        <v>113</v>
      </c>
      <c r="R12614" t="s">
        <v>77</v>
      </c>
      <c r="S12614" s="40">
        <v>42451</v>
      </c>
      <c r="T12614" s="40">
        <v>42508</v>
      </c>
      <c r="U12614" t="s">
        <v>69</v>
      </c>
    </row>
    <row r="12615" spans="1:21" x14ac:dyDescent="0.25">
      <c r="A12615" t="s">
        <v>27133</v>
      </c>
      <c r="C12615" t="s">
        <v>51</v>
      </c>
      <c r="D12615" t="s">
        <v>27134</v>
      </c>
      <c r="F12615" t="s">
        <v>7162</v>
      </c>
      <c r="G12615" s="39">
        <v>8721</v>
      </c>
      <c r="H12615">
        <v>18</v>
      </c>
      <c r="I12615" s="38">
        <v>9.6199999999999992</v>
      </c>
      <c r="J12615" t="s">
        <v>54</v>
      </c>
      <c r="K12615" t="s">
        <v>74</v>
      </c>
      <c r="L12615" t="s">
        <v>56</v>
      </c>
      <c r="O12615" t="s">
        <v>65</v>
      </c>
      <c r="P12615" t="s">
        <v>396</v>
      </c>
      <c r="Q12615" t="s">
        <v>76</v>
      </c>
      <c r="R12615" t="s">
        <v>77</v>
      </c>
      <c r="S12615" s="40">
        <v>42452</v>
      </c>
      <c r="T12615" s="40">
        <v>42508</v>
      </c>
      <c r="U12615" t="s">
        <v>69</v>
      </c>
    </row>
    <row r="12616" spans="1:21" x14ac:dyDescent="0.25">
      <c r="A12616" t="s">
        <v>27135</v>
      </c>
      <c r="C12616" t="s">
        <v>51</v>
      </c>
      <c r="D12616" t="s">
        <v>27136</v>
      </c>
      <c r="F12616" t="s">
        <v>4899</v>
      </c>
      <c r="G12616" s="39">
        <v>7004</v>
      </c>
      <c r="H12616">
        <v>9</v>
      </c>
      <c r="I12616" s="38">
        <v>9.6199999999999992</v>
      </c>
      <c r="J12616" t="s">
        <v>54</v>
      </c>
      <c r="K12616" t="s">
        <v>74</v>
      </c>
      <c r="L12616" t="s">
        <v>56</v>
      </c>
      <c r="O12616" t="s">
        <v>65</v>
      </c>
      <c r="P12616" t="s">
        <v>121</v>
      </c>
      <c r="Q12616" t="s">
        <v>113</v>
      </c>
      <c r="R12616" t="s">
        <v>77</v>
      </c>
      <c r="S12616" s="40">
        <v>42331</v>
      </c>
      <c r="T12616" s="40">
        <v>42452</v>
      </c>
      <c r="U12616" t="s">
        <v>82</v>
      </c>
    </row>
    <row r="12617" spans="1:21" x14ac:dyDescent="0.25">
      <c r="A12617" t="s">
        <v>27137</v>
      </c>
      <c r="C12617" t="s">
        <v>51</v>
      </c>
      <c r="D12617" t="s">
        <v>18222</v>
      </c>
      <c r="F12617" t="s">
        <v>135</v>
      </c>
      <c r="G12617" s="39">
        <v>7801</v>
      </c>
      <c r="H12617">
        <v>3</v>
      </c>
      <c r="I12617" s="38">
        <v>9.6199999999999992</v>
      </c>
      <c r="J12617" t="s">
        <v>54</v>
      </c>
      <c r="K12617" t="s">
        <v>74</v>
      </c>
      <c r="L12617" t="s">
        <v>56</v>
      </c>
      <c r="O12617" t="s">
        <v>65</v>
      </c>
      <c r="P12617" t="s">
        <v>121</v>
      </c>
      <c r="Q12617" t="s">
        <v>76</v>
      </c>
      <c r="R12617" t="s">
        <v>77</v>
      </c>
      <c r="S12617" s="40">
        <v>42452</v>
      </c>
      <c r="T12617" s="40">
        <v>42524</v>
      </c>
      <c r="U12617" t="s">
        <v>69</v>
      </c>
    </row>
    <row r="12618" spans="1:21" x14ac:dyDescent="0.25">
      <c r="A12618" t="s">
        <v>27138</v>
      </c>
      <c r="B12618" t="s">
        <v>27139</v>
      </c>
      <c r="C12618" t="s">
        <v>51</v>
      </c>
      <c r="D12618" t="s">
        <v>27140</v>
      </c>
      <c r="F12618" t="s">
        <v>8007</v>
      </c>
      <c r="G12618" s="39">
        <v>8361</v>
      </c>
      <c r="H12618">
        <v>20</v>
      </c>
      <c r="I12618" s="38">
        <v>9.6199999999999992</v>
      </c>
      <c r="J12618" t="s">
        <v>54</v>
      </c>
      <c r="K12618" t="s">
        <v>74</v>
      </c>
      <c r="L12618" t="s">
        <v>56</v>
      </c>
      <c r="O12618" t="s">
        <v>57</v>
      </c>
      <c r="P12618" t="s">
        <v>87</v>
      </c>
      <c r="Q12618" t="s">
        <v>9642</v>
      </c>
      <c r="R12618" t="s">
        <v>77</v>
      </c>
      <c r="S12618" s="40">
        <v>42125</v>
      </c>
      <c r="T12618" s="40">
        <v>42150</v>
      </c>
      <c r="U12618" t="s">
        <v>61</v>
      </c>
    </row>
    <row r="12619" spans="1:21" x14ac:dyDescent="0.25">
      <c r="A12619" t="s">
        <v>27141</v>
      </c>
      <c r="C12619" t="s">
        <v>51</v>
      </c>
      <c r="D12619" t="s">
        <v>27142</v>
      </c>
      <c r="F12619" t="s">
        <v>116</v>
      </c>
      <c r="G12619" s="39">
        <v>8753</v>
      </c>
      <c r="H12619">
        <v>18</v>
      </c>
      <c r="I12619" s="38">
        <v>9.6199999999999992</v>
      </c>
      <c r="J12619" t="s">
        <v>54</v>
      </c>
      <c r="K12619" t="s">
        <v>74</v>
      </c>
      <c r="L12619" t="s">
        <v>56</v>
      </c>
      <c r="O12619" t="s">
        <v>65</v>
      </c>
      <c r="P12619" t="s">
        <v>1650</v>
      </c>
      <c r="Q12619" t="s">
        <v>76</v>
      </c>
      <c r="R12619" t="s">
        <v>77</v>
      </c>
      <c r="S12619" s="40">
        <v>42453</v>
      </c>
      <c r="T12619" s="40">
        <v>42509</v>
      </c>
      <c r="U12619" t="s">
        <v>69</v>
      </c>
    </row>
    <row r="12620" spans="1:21" x14ac:dyDescent="0.25">
      <c r="A12620" t="s">
        <v>27143</v>
      </c>
      <c r="B12620" t="s">
        <v>27144</v>
      </c>
      <c r="C12620" t="s">
        <v>51</v>
      </c>
      <c r="D12620" t="s">
        <v>10345</v>
      </c>
      <c r="F12620" t="s">
        <v>2055</v>
      </c>
      <c r="G12620" s="39">
        <v>7202</v>
      </c>
      <c r="H12620">
        <v>10</v>
      </c>
      <c r="I12620" s="38">
        <v>9.6199999999999992</v>
      </c>
      <c r="J12620" t="s">
        <v>54</v>
      </c>
      <c r="K12620" t="s">
        <v>74</v>
      </c>
      <c r="L12620" t="s">
        <v>56</v>
      </c>
      <c r="O12620" t="s">
        <v>57</v>
      </c>
      <c r="P12620" t="s">
        <v>87</v>
      </c>
      <c r="Q12620" t="s">
        <v>88</v>
      </c>
      <c r="R12620" t="s">
        <v>77</v>
      </c>
      <c r="S12620" s="40">
        <v>42172</v>
      </c>
      <c r="T12620" s="40">
        <v>42219</v>
      </c>
      <c r="U12620" t="s">
        <v>61</v>
      </c>
    </row>
    <row r="12621" spans="1:21" x14ac:dyDescent="0.25">
      <c r="A12621" t="s">
        <v>27145</v>
      </c>
      <c r="B12621" t="s">
        <v>27146</v>
      </c>
      <c r="C12621" t="s">
        <v>51</v>
      </c>
      <c r="D12621" t="s">
        <v>27147</v>
      </c>
      <c r="F12621" t="s">
        <v>214</v>
      </c>
      <c r="G12621" s="39">
        <v>8753</v>
      </c>
      <c r="H12621">
        <v>18</v>
      </c>
      <c r="I12621" s="38">
        <v>9.6199999999999992</v>
      </c>
      <c r="J12621" t="s">
        <v>54</v>
      </c>
      <c r="K12621" t="s">
        <v>74</v>
      </c>
      <c r="L12621" t="s">
        <v>56</v>
      </c>
      <c r="O12621" t="s">
        <v>57</v>
      </c>
      <c r="P12621" t="s">
        <v>75</v>
      </c>
      <c r="Q12621" t="s">
        <v>76</v>
      </c>
      <c r="R12621" t="s">
        <v>77</v>
      </c>
      <c r="S12621" s="40">
        <v>42174</v>
      </c>
      <c r="T12621" s="40">
        <v>42219</v>
      </c>
      <c r="U12621" t="s">
        <v>61</v>
      </c>
    </row>
    <row r="12622" spans="1:21" x14ac:dyDescent="0.25">
      <c r="A12622" t="s">
        <v>27148</v>
      </c>
      <c r="B12622" t="s">
        <v>27149</v>
      </c>
      <c r="C12622" t="s">
        <v>51</v>
      </c>
      <c r="D12622" t="s">
        <v>3290</v>
      </c>
      <c r="F12622" t="s">
        <v>1862</v>
      </c>
      <c r="G12622" s="39">
        <v>7747</v>
      </c>
      <c r="H12622">
        <v>17</v>
      </c>
      <c r="I12622" s="38">
        <v>9.6199999999999992</v>
      </c>
      <c r="J12622" t="s">
        <v>54</v>
      </c>
      <c r="K12622" t="s">
        <v>74</v>
      </c>
      <c r="L12622" t="s">
        <v>56</v>
      </c>
      <c r="O12622" t="s">
        <v>57</v>
      </c>
      <c r="P12622" t="s">
        <v>75</v>
      </c>
      <c r="Q12622" t="s">
        <v>76</v>
      </c>
      <c r="R12622" t="s">
        <v>77</v>
      </c>
      <c r="S12622" s="40">
        <v>42180</v>
      </c>
      <c r="T12622" s="40">
        <v>42233</v>
      </c>
      <c r="U12622" t="s">
        <v>61</v>
      </c>
    </row>
    <row r="12623" spans="1:21" x14ac:dyDescent="0.25">
      <c r="A12623" t="s">
        <v>27150</v>
      </c>
      <c r="B12623" t="s">
        <v>27151</v>
      </c>
      <c r="C12623" t="s">
        <v>51</v>
      </c>
      <c r="D12623" t="s">
        <v>27152</v>
      </c>
      <c r="F12623" t="s">
        <v>11246</v>
      </c>
      <c r="G12623" s="39">
        <v>8831</v>
      </c>
      <c r="H12623">
        <v>11</v>
      </c>
      <c r="I12623" s="38">
        <v>9.6199999999999992</v>
      </c>
      <c r="J12623" t="s">
        <v>54</v>
      </c>
      <c r="K12623" t="s">
        <v>74</v>
      </c>
      <c r="L12623" t="s">
        <v>56</v>
      </c>
      <c r="O12623" t="s">
        <v>57</v>
      </c>
      <c r="P12623" t="s">
        <v>292</v>
      </c>
      <c r="Q12623" t="s">
        <v>76</v>
      </c>
      <c r="R12623" t="s">
        <v>77</v>
      </c>
      <c r="S12623" s="40">
        <v>42198</v>
      </c>
      <c r="T12623" s="40">
        <v>42255</v>
      </c>
      <c r="U12623" t="s">
        <v>61</v>
      </c>
    </row>
    <row r="12624" spans="1:21" x14ac:dyDescent="0.25">
      <c r="A12624" t="s">
        <v>27153</v>
      </c>
      <c r="B12624" t="s">
        <v>27154</v>
      </c>
      <c r="C12624" t="s">
        <v>51</v>
      </c>
      <c r="D12624" t="s">
        <v>27155</v>
      </c>
      <c r="F12624" t="s">
        <v>214</v>
      </c>
      <c r="G12624" s="39">
        <v>8755</v>
      </c>
      <c r="H12624">
        <v>18</v>
      </c>
      <c r="I12624" s="38">
        <v>9.6199999999999992</v>
      </c>
      <c r="J12624" t="s">
        <v>54</v>
      </c>
      <c r="K12624" t="s">
        <v>74</v>
      </c>
      <c r="L12624" t="s">
        <v>56</v>
      </c>
      <c r="O12624" t="s">
        <v>57</v>
      </c>
      <c r="P12624" t="s">
        <v>75</v>
      </c>
      <c r="Q12624" t="s">
        <v>76</v>
      </c>
      <c r="R12624" t="s">
        <v>77</v>
      </c>
      <c r="S12624" s="40">
        <v>42212</v>
      </c>
      <c r="T12624" s="40">
        <v>42261</v>
      </c>
      <c r="U12624" t="s">
        <v>61</v>
      </c>
    </row>
    <row r="12625" spans="1:21" x14ac:dyDescent="0.25">
      <c r="A12625" t="s">
        <v>27156</v>
      </c>
      <c r="B12625" t="s">
        <v>27157</v>
      </c>
      <c r="C12625" t="s">
        <v>51</v>
      </c>
      <c r="D12625" t="s">
        <v>12092</v>
      </c>
      <c r="F12625" t="s">
        <v>657</v>
      </c>
      <c r="G12625" s="39">
        <v>7719</v>
      </c>
      <c r="H12625">
        <v>17</v>
      </c>
      <c r="I12625" s="38">
        <v>9.6199999999999992</v>
      </c>
      <c r="J12625" t="s">
        <v>54</v>
      </c>
      <c r="K12625" t="s">
        <v>74</v>
      </c>
      <c r="L12625" t="s">
        <v>56</v>
      </c>
      <c r="O12625" t="s">
        <v>57</v>
      </c>
      <c r="P12625" t="s">
        <v>292</v>
      </c>
      <c r="Q12625" t="s">
        <v>76</v>
      </c>
      <c r="R12625" t="s">
        <v>77</v>
      </c>
      <c r="S12625" s="40">
        <v>42206</v>
      </c>
      <c r="T12625" s="40">
        <v>42261</v>
      </c>
      <c r="U12625" t="s">
        <v>61</v>
      </c>
    </row>
    <row r="12626" spans="1:21" x14ac:dyDescent="0.25">
      <c r="A12626" t="s">
        <v>27158</v>
      </c>
      <c r="B12626" t="s">
        <v>27159</v>
      </c>
      <c r="C12626" t="s">
        <v>51</v>
      </c>
      <c r="D12626" t="s">
        <v>27160</v>
      </c>
      <c r="F12626" t="s">
        <v>25272</v>
      </c>
      <c r="G12626" s="39">
        <v>7726</v>
      </c>
      <c r="H12626">
        <v>17</v>
      </c>
      <c r="I12626" s="38">
        <v>9.6199999999999992</v>
      </c>
      <c r="J12626" t="s">
        <v>54</v>
      </c>
      <c r="K12626" t="s">
        <v>74</v>
      </c>
      <c r="L12626" t="s">
        <v>56</v>
      </c>
      <c r="O12626" t="s">
        <v>57</v>
      </c>
      <c r="P12626" t="s">
        <v>87</v>
      </c>
      <c r="Q12626" t="s">
        <v>76</v>
      </c>
      <c r="R12626" t="s">
        <v>77</v>
      </c>
      <c r="S12626" s="40">
        <v>42206</v>
      </c>
      <c r="T12626" s="40">
        <v>42261</v>
      </c>
      <c r="U12626" t="s">
        <v>61</v>
      </c>
    </row>
    <row r="12627" spans="1:21" x14ac:dyDescent="0.25">
      <c r="A12627" t="s">
        <v>27161</v>
      </c>
      <c r="B12627" t="s">
        <v>27162</v>
      </c>
      <c r="C12627" t="s">
        <v>51</v>
      </c>
      <c r="D12627" t="s">
        <v>27163</v>
      </c>
      <c r="F12627" t="s">
        <v>2052</v>
      </c>
      <c r="G12627" s="39">
        <v>7644</v>
      </c>
      <c r="H12627">
        <v>7</v>
      </c>
      <c r="I12627" s="38">
        <v>9.6199999999999992</v>
      </c>
      <c r="J12627" t="s">
        <v>54</v>
      </c>
      <c r="K12627" t="s">
        <v>74</v>
      </c>
      <c r="L12627" t="s">
        <v>56</v>
      </c>
      <c r="O12627" t="s">
        <v>57</v>
      </c>
      <c r="P12627" t="s">
        <v>75</v>
      </c>
      <c r="Q12627" t="s">
        <v>88</v>
      </c>
      <c r="R12627" t="s">
        <v>77</v>
      </c>
      <c r="S12627" s="40">
        <v>42244</v>
      </c>
      <c r="T12627" s="40">
        <v>42311</v>
      </c>
      <c r="U12627" t="s">
        <v>61</v>
      </c>
    </row>
    <row r="12628" spans="1:21" x14ac:dyDescent="0.25">
      <c r="A12628" t="s">
        <v>27164</v>
      </c>
      <c r="B12628" t="s">
        <v>27165</v>
      </c>
      <c r="C12628" t="s">
        <v>51</v>
      </c>
      <c r="D12628" t="s">
        <v>1427</v>
      </c>
      <c r="F12628" t="s">
        <v>531</v>
      </c>
      <c r="G12628" s="39">
        <v>8087</v>
      </c>
      <c r="H12628">
        <v>18</v>
      </c>
      <c r="I12628" s="38">
        <v>9.6199999999999992</v>
      </c>
      <c r="J12628" t="s">
        <v>54</v>
      </c>
      <c r="K12628" t="s">
        <v>74</v>
      </c>
      <c r="L12628" t="s">
        <v>56</v>
      </c>
      <c r="O12628" t="s">
        <v>57</v>
      </c>
      <c r="P12628" t="s">
        <v>1826</v>
      </c>
      <c r="Q12628" t="s">
        <v>59</v>
      </c>
      <c r="R12628" t="s">
        <v>77</v>
      </c>
      <c r="S12628" s="40">
        <v>42268</v>
      </c>
      <c r="T12628" s="40">
        <v>42339</v>
      </c>
      <c r="U12628" t="s">
        <v>61</v>
      </c>
    </row>
    <row r="12629" spans="1:21" x14ac:dyDescent="0.25">
      <c r="A12629" t="s">
        <v>27166</v>
      </c>
      <c r="B12629" t="s">
        <v>27167</v>
      </c>
      <c r="C12629" t="s">
        <v>51</v>
      </c>
      <c r="D12629" t="s">
        <v>27168</v>
      </c>
      <c r="F12629" t="s">
        <v>19415</v>
      </c>
      <c r="G12629" s="39">
        <v>8515</v>
      </c>
      <c r="H12629">
        <v>13</v>
      </c>
      <c r="I12629" s="38">
        <v>9.6199999999999992</v>
      </c>
      <c r="J12629" t="s">
        <v>54</v>
      </c>
      <c r="K12629" t="s">
        <v>74</v>
      </c>
      <c r="L12629" t="s">
        <v>56</v>
      </c>
      <c r="O12629" t="s">
        <v>57</v>
      </c>
      <c r="P12629" t="s">
        <v>75</v>
      </c>
      <c r="Q12629" t="s">
        <v>88</v>
      </c>
      <c r="R12629" t="s">
        <v>77</v>
      </c>
      <c r="S12629" s="40">
        <v>42272</v>
      </c>
      <c r="T12629" s="40">
        <v>42346</v>
      </c>
      <c r="U12629" t="s">
        <v>61</v>
      </c>
    </row>
    <row r="12630" spans="1:21" x14ac:dyDescent="0.25">
      <c r="A12630" t="s">
        <v>27169</v>
      </c>
      <c r="B12630" t="s">
        <v>27170</v>
      </c>
      <c r="C12630" t="s">
        <v>51</v>
      </c>
      <c r="D12630" t="s">
        <v>15873</v>
      </c>
      <c r="F12630" t="s">
        <v>214</v>
      </c>
      <c r="G12630" s="39">
        <v>8753</v>
      </c>
      <c r="H12630">
        <v>18</v>
      </c>
      <c r="I12630" s="38">
        <v>9.6199999999999992</v>
      </c>
      <c r="J12630" t="s">
        <v>54</v>
      </c>
      <c r="K12630" t="s">
        <v>74</v>
      </c>
      <c r="L12630" t="s">
        <v>56</v>
      </c>
      <c r="O12630" t="s">
        <v>57</v>
      </c>
      <c r="P12630" t="s">
        <v>75</v>
      </c>
      <c r="Q12630" t="s">
        <v>76</v>
      </c>
      <c r="R12630" t="s">
        <v>77</v>
      </c>
      <c r="S12630" s="40">
        <v>42271</v>
      </c>
      <c r="T12630" s="40">
        <v>42346</v>
      </c>
      <c r="U12630" t="s">
        <v>61</v>
      </c>
    </row>
    <row r="12631" spans="1:21" x14ac:dyDescent="0.25">
      <c r="A12631" t="s">
        <v>27171</v>
      </c>
      <c r="B12631" t="s">
        <v>27172</v>
      </c>
      <c r="C12631" t="s">
        <v>51</v>
      </c>
      <c r="D12631" t="s">
        <v>27173</v>
      </c>
      <c r="F12631" t="s">
        <v>995</v>
      </c>
      <c r="G12631" s="39">
        <v>7047</v>
      </c>
      <c r="H12631">
        <v>8</v>
      </c>
      <c r="I12631" s="38">
        <v>9.6199999999999992</v>
      </c>
      <c r="J12631" t="s">
        <v>54</v>
      </c>
      <c r="K12631" t="s">
        <v>74</v>
      </c>
      <c r="L12631" t="s">
        <v>56</v>
      </c>
      <c r="O12631" t="s">
        <v>57</v>
      </c>
      <c r="P12631" t="s">
        <v>87</v>
      </c>
      <c r="Q12631" t="s">
        <v>88</v>
      </c>
      <c r="R12631" t="s">
        <v>77</v>
      </c>
      <c r="S12631" s="40">
        <v>42271</v>
      </c>
      <c r="T12631" s="40">
        <v>42346</v>
      </c>
      <c r="U12631" t="s">
        <v>61</v>
      </c>
    </row>
    <row r="12632" spans="1:21" x14ac:dyDescent="0.25">
      <c r="A12632" t="s">
        <v>27174</v>
      </c>
      <c r="B12632" t="s">
        <v>27175</v>
      </c>
      <c r="C12632" t="s">
        <v>51</v>
      </c>
      <c r="D12632" t="s">
        <v>27176</v>
      </c>
      <c r="F12632" t="s">
        <v>1343</v>
      </c>
      <c r="G12632" s="39">
        <v>7603</v>
      </c>
      <c r="H12632">
        <v>7</v>
      </c>
      <c r="I12632" s="38">
        <v>9.6199999999999992</v>
      </c>
      <c r="J12632" t="s">
        <v>54</v>
      </c>
      <c r="K12632" t="s">
        <v>74</v>
      </c>
      <c r="L12632" t="s">
        <v>56</v>
      </c>
      <c r="O12632" t="s">
        <v>57</v>
      </c>
      <c r="P12632" t="s">
        <v>75</v>
      </c>
      <c r="Q12632" t="s">
        <v>88</v>
      </c>
      <c r="R12632" t="s">
        <v>77</v>
      </c>
      <c r="S12632" s="40">
        <v>42276</v>
      </c>
      <c r="T12632" s="40">
        <v>42353</v>
      </c>
      <c r="U12632" t="s">
        <v>61</v>
      </c>
    </row>
    <row r="12633" spans="1:21" x14ac:dyDescent="0.25">
      <c r="A12633" t="s">
        <v>27177</v>
      </c>
      <c r="B12633" t="s">
        <v>27178</v>
      </c>
      <c r="C12633" t="s">
        <v>51</v>
      </c>
      <c r="D12633" t="s">
        <v>7244</v>
      </c>
      <c r="F12633" t="s">
        <v>7404</v>
      </c>
      <c r="G12633" s="39">
        <v>7849</v>
      </c>
      <c r="H12633">
        <v>3</v>
      </c>
      <c r="I12633" s="38">
        <v>9.6199999999999992</v>
      </c>
      <c r="J12633" t="s">
        <v>54</v>
      </c>
      <c r="K12633" t="s">
        <v>74</v>
      </c>
      <c r="L12633" t="s">
        <v>56</v>
      </c>
      <c r="O12633" t="s">
        <v>57</v>
      </c>
      <c r="P12633" t="s">
        <v>75</v>
      </c>
      <c r="Q12633" t="s">
        <v>76</v>
      </c>
      <c r="R12633" t="s">
        <v>77</v>
      </c>
      <c r="S12633" s="40">
        <v>42275</v>
      </c>
      <c r="T12633" s="40">
        <v>42353</v>
      </c>
      <c r="U12633" t="s">
        <v>61</v>
      </c>
    </row>
    <row r="12634" spans="1:21" x14ac:dyDescent="0.25">
      <c r="A12634" t="s">
        <v>27179</v>
      </c>
      <c r="B12634" t="s">
        <v>27180</v>
      </c>
      <c r="C12634" t="s">
        <v>51</v>
      </c>
      <c r="D12634" t="s">
        <v>22261</v>
      </c>
      <c r="F12634" t="s">
        <v>3506</v>
      </c>
      <c r="G12634" s="39">
        <v>8251</v>
      </c>
      <c r="H12634">
        <v>21</v>
      </c>
      <c r="I12634" s="38">
        <v>9.6199999999999992</v>
      </c>
      <c r="J12634" t="s">
        <v>54</v>
      </c>
      <c r="K12634" t="s">
        <v>74</v>
      </c>
      <c r="L12634" t="s">
        <v>56</v>
      </c>
      <c r="O12634" t="s">
        <v>57</v>
      </c>
      <c r="P12634" t="s">
        <v>75</v>
      </c>
      <c r="Q12634" t="s">
        <v>59</v>
      </c>
      <c r="R12634" t="s">
        <v>77</v>
      </c>
      <c r="S12634" s="40">
        <v>42279</v>
      </c>
      <c r="T12634" s="40">
        <v>42360</v>
      </c>
      <c r="U12634" t="s">
        <v>61</v>
      </c>
    </row>
    <row r="12635" spans="1:21" x14ac:dyDescent="0.25">
      <c r="A12635" t="s">
        <v>27181</v>
      </c>
      <c r="B12635" t="s">
        <v>27182</v>
      </c>
      <c r="C12635" t="s">
        <v>51</v>
      </c>
      <c r="D12635" t="s">
        <v>27183</v>
      </c>
      <c r="F12635" t="s">
        <v>20469</v>
      </c>
      <c r="G12635" s="39">
        <v>8234</v>
      </c>
      <c r="H12635">
        <v>19</v>
      </c>
      <c r="I12635" s="38">
        <v>9.6199999999999992</v>
      </c>
      <c r="J12635" t="s">
        <v>54</v>
      </c>
      <c r="K12635" t="s">
        <v>74</v>
      </c>
      <c r="L12635" t="s">
        <v>56</v>
      </c>
      <c r="O12635" t="s">
        <v>57</v>
      </c>
      <c r="P12635" t="s">
        <v>1485</v>
      </c>
      <c r="Q12635" t="s">
        <v>59</v>
      </c>
      <c r="R12635" t="s">
        <v>77</v>
      </c>
      <c r="S12635" s="40">
        <v>42290</v>
      </c>
      <c r="T12635" s="40">
        <v>42381</v>
      </c>
      <c r="U12635" t="s">
        <v>61</v>
      </c>
    </row>
    <row r="12636" spans="1:21" x14ac:dyDescent="0.25">
      <c r="A12636" t="s">
        <v>27184</v>
      </c>
      <c r="B12636" t="s">
        <v>27185</v>
      </c>
      <c r="C12636" t="s">
        <v>51</v>
      </c>
      <c r="D12636" t="s">
        <v>27186</v>
      </c>
      <c r="F12636" t="s">
        <v>16119</v>
      </c>
      <c r="G12636" s="39">
        <v>7080</v>
      </c>
      <c r="H12636">
        <v>11</v>
      </c>
      <c r="I12636" s="38">
        <v>9.6199999999999992</v>
      </c>
      <c r="J12636" t="s">
        <v>54</v>
      </c>
      <c r="K12636" t="s">
        <v>74</v>
      </c>
      <c r="L12636" t="s">
        <v>56</v>
      </c>
      <c r="O12636" t="s">
        <v>57</v>
      </c>
      <c r="P12636" t="s">
        <v>75</v>
      </c>
      <c r="Q12636" t="s">
        <v>88</v>
      </c>
      <c r="R12636" t="s">
        <v>77</v>
      </c>
      <c r="S12636" s="40">
        <v>42291</v>
      </c>
      <c r="T12636" s="40">
        <v>42381</v>
      </c>
      <c r="U12636" t="s">
        <v>61</v>
      </c>
    </row>
    <row r="12637" spans="1:21" x14ac:dyDescent="0.25">
      <c r="A12637" t="s">
        <v>27187</v>
      </c>
      <c r="B12637" t="s">
        <v>27188</v>
      </c>
      <c r="C12637" t="s">
        <v>51</v>
      </c>
      <c r="D12637" t="s">
        <v>20405</v>
      </c>
      <c r="F12637" t="s">
        <v>10242</v>
      </c>
      <c r="G12637" s="39">
        <v>8037</v>
      </c>
      <c r="H12637">
        <v>19</v>
      </c>
      <c r="I12637" s="38">
        <v>9.6199999999999992</v>
      </c>
      <c r="J12637" t="s">
        <v>54</v>
      </c>
      <c r="K12637" t="s">
        <v>74</v>
      </c>
      <c r="L12637" t="s">
        <v>56</v>
      </c>
      <c r="O12637" t="s">
        <v>57</v>
      </c>
      <c r="P12637" t="s">
        <v>75</v>
      </c>
      <c r="Q12637" t="s">
        <v>59</v>
      </c>
      <c r="R12637" t="s">
        <v>77</v>
      </c>
      <c r="S12637" s="40">
        <v>42303</v>
      </c>
      <c r="T12637" s="40">
        <v>42402</v>
      </c>
      <c r="U12637" t="s">
        <v>61</v>
      </c>
    </row>
    <row r="12638" spans="1:21" x14ac:dyDescent="0.25">
      <c r="A12638" t="s">
        <v>27189</v>
      </c>
      <c r="B12638" t="s">
        <v>27190</v>
      </c>
      <c r="C12638" t="s">
        <v>51</v>
      </c>
      <c r="D12638" t="s">
        <v>27191</v>
      </c>
      <c r="F12638" t="s">
        <v>214</v>
      </c>
      <c r="G12638" s="39">
        <v>8753</v>
      </c>
      <c r="H12638">
        <v>18</v>
      </c>
      <c r="I12638" s="38">
        <v>9.6199999999999992</v>
      </c>
      <c r="J12638" t="s">
        <v>54</v>
      </c>
      <c r="K12638" t="s">
        <v>74</v>
      </c>
      <c r="L12638" t="s">
        <v>56</v>
      </c>
      <c r="O12638" t="s">
        <v>57</v>
      </c>
      <c r="P12638" t="s">
        <v>1826</v>
      </c>
      <c r="Q12638" t="s">
        <v>76</v>
      </c>
      <c r="R12638" t="s">
        <v>77</v>
      </c>
      <c r="S12638" s="40">
        <v>42304</v>
      </c>
      <c r="T12638" s="40">
        <v>42409</v>
      </c>
      <c r="U12638" t="s">
        <v>61</v>
      </c>
    </row>
    <row r="12639" spans="1:21" x14ac:dyDescent="0.25">
      <c r="A12639" t="s">
        <v>27192</v>
      </c>
      <c r="B12639" t="s">
        <v>27193</v>
      </c>
      <c r="C12639" t="s">
        <v>51</v>
      </c>
      <c r="D12639" t="s">
        <v>27194</v>
      </c>
      <c r="F12639" t="s">
        <v>999</v>
      </c>
      <c r="G12639" s="39">
        <v>8094</v>
      </c>
      <c r="H12639">
        <v>15</v>
      </c>
      <c r="I12639" s="38">
        <v>9.6199999999999992</v>
      </c>
      <c r="J12639" t="s">
        <v>54</v>
      </c>
      <c r="K12639" t="s">
        <v>74</v>
      </c>
      <c r="L12639" t="s">
        <v>56</v>
      </c>
      <c r="O12639" t="s">
        <v>57</v>
      </c>
      <c r="P12639" t="s">
        <v>75</v>
      </c>
      <c r="Q12639" t="s">
        <v>59</v>
      </c>
      <c r="R12639" t="s">
        <v>77</v>
      </c>
      <c r="S12639" s="40">
        <v>42318</v>
      </c>
      <c r="T12639" s="40">
        <v>42422</v>
      </c>
      <c r="U12639" t="s">
        <v>61</v>
      </c>
    </row>
    <row r="12640" spans="1:21" x14ac:dyDescent="0.25">
      <c r="A12640" t="s">
        <v>27195</v>
      </c>
      <c r="C12640" t="s">
        <v>51</v>
      </c>
      <c r="D12640" t="s">
        <v>27196</v>
      </c>
      <c r="F12640" t="s">
        <v>763</v>
      </c>
      <c r="G12640" s="39">
        <v>8081</v>
      </c>
      <c r="H12640">
        <v>14</v>
      </c>
      <c r="I12640" s="38">
        <v>9.6199999999999992</v>
      </c>
      <c r="J12640" t="s">
        <v>54</v>
      </c>
      <c r="K12640" t="s">
        <v>74</v>
      </c>
      <c r="L12640" t="s">
        <v>56</v>
      </c>
      <c r="O12640" t="s">
        <v>65</v>
      </c>
      <c r="P12640" t="s">
        <v>1650</v>
      </c>
      <c r="Q12640" t="s">
        <v>59</v>
      </c>
      <c r="R12640" t="s">
        <v>77</v>
      </c>
      <c r="S12640" s="40">
        <v>42453</v>
      </c>
      <c r="T12640" s="40">
        <v>42509</v>
      </c>
      <c r="U12640" t="s">
        <v>69</v>
      </c>
    </row>
    <row r="12641" spans="1:21" x14ac:dyDescent="0.25">
      <c r="A12641" t="s">
        <v>27197</v>
      </c>
      <c r="C12641" t="s">
        <v>51</v>
      </c>
      <c r="D12641" t="s">
        <v>27198</v>
      </c>
      <c r="F12641" t="s">
        <v>14237</v>
      </c>
      <c r="G12641" s="39">
        <v>8241</v>
      </c>
      <c r="H12641">
        <v>19</v>
      </c>
      <c r="I12641" s="38">
        <v>9.6199999999999992</v>
      </c>
      <c r="J12641" t="s">
        <v>54</v>
      </c>
      <c r="K12641" t="s">
        <v>74</v>
      </c>
      <c r="L12641" t="s">
        <v>56</v>
      </c>
      <c r="O12641" t="s">
        <v>65</v>
      </c>
      <c r="P12641" t="s">
        <v>4443</v>
      </c>
      <c r="Q12641" t="s">
        <v>59</v>
      </c>
      <c r="R12641" t="s">
        <v>77</v>
      </c>
      <c r="S12641" s="40">
        <v>42458</v>
      </c>
      <c r="T12641" s="40">
        <v>42514</v>
      </c>
      <c r="U12641" t="s">
        <v>69</v>
      </c>
    </row>
    <row r="12642" spans="1:21" x14ac:dyDescent="0.25">
      <c r="A12642" t="s">
        <v>27199</v>
      </c>
      <c r="C12642" t="s">
        <v>51</v>
      </c>
      <c r="D12642" t="s">
        <v>1348</v>
      </c>
      <c r="F12642" t="s">
        <v>3337</v>
      </c>
      <c r="G12642" s="39">
        <v>8105</v>
      </c>
      <c r="H12642">
        <v>14</v>
      </c>
      <c r="I12642" s="38">
        <v>9.6199999999999992</v>
      </c>
      <c r="J12642" t="s">
        <v>54</v>
      </c>
      <c r="K12642" t="s">
        <v>74</v>
      </c>
      <c r="L12642" t="s">
        <v>56</v>
      </c>
      <c r="O12642" t="s">
        <v>65</v>
      </c>
      <c r="P12642" t="s">
        <v>112</v>
      </c>
      <c r="Q12642" t="s">
        <v>113</v>
      </c>
      <c r="R12642" t="s">
        <v>77</v>
      </c>
      <c r="S12642" s="40">
        <v>42459</v>
      </c>
      <c r="T12642" s="40">
        <v>42513</v>
      </c>
      <c r="U12642" t="s">
        <v>69</v>
      </c>
    </row>
    <row r="12643" spans="1:21" x14ac:dyDescent="0.25">
      <c r="A12643" t="s">
        <v>27200</v>
      </c>
      <c r="C12643" t="s">
        <v>51</v>
      </c>
      <c r="D12643" t="s">
        <v>1226</v>
      </c>
      <c r="F12643" t="s">
        <v>5702</v>
      </c>
      <c r="G12643" s="39">
        <v>8045</v>
      </c>
      <c r="H12643">
        <v>14</v>
      </c>
      <c r="I12643" s="38">
        <v>9.6199999999999992</v>
      </c>
      <c r="J12643" t="s">
        <v>54</v>
      </c>
      <c r="K12643" t="s">
        <v>74</v>
      </c>
      <c r="L12643" t="s">
        <v>56</v>
      </c>
      <c r="O12643" t="s">
        <v>65</v>
      </c>
      <c r="P12643" t="s">
        <v>121</v>
      </c>
      <c r="Q12643" t="s">
        <v>113</v>
      </c>
      <c r="R12643" t="s">
        <v>77</v>
      </c>
      <c r="S12643" s="40">
        <v>42460</v>
      </c>
      <c r="T12643" s="40">
        <v>42528</v>
      </c>
      <c r="U12643" t="s">
        <v>69</v>
      </c>
    </row>
    <row r="12644" spans="1:21" x14ac:dyDescent="0.25">
      <c r="A12644" t="s">
        <v>27201</v>
      </c>
      <c r="C12644" t="s">
        <v>51</v>
      </c>
      <c r="D12644" t="s">
        <v>25014</v>
      </c>
      <c r="F12644" t="s">
        <v>1019</v>
      </c>
      <c r="G12644" s="39">
        <v>8094</v>
      </c>
      <c r="H12644">
        <v>15</v>
      </c>
      <c r="I12644" s="38">
        <v>9.6199999999999992</v>
      </c>
      <c r="J12644" t="s">
        <v>54</v>
      </c>
      <c r="K12644" t="s">
        <v>74</v>
      </c>
      <c r="L12644" t="s">
        <v>56</v>
      </c>
      <c r="O12644" t="s">
        <v>65</v>
      </c>
      <c r="P12644" t="s">
        <v>121</v>
      </c>
      <c r="Q12644" t="s">
        <v>59</v>
      </c>
      <c r="R12644" t="s">
        <v>77</v>
      </c>
      <c r="S12644" s="40">
        <v>42464</v>
      </c>
      <c r="T12644" s="40">
        <v>42524</v>
      </c>
      <c r="U12644" t="s">
        <v>69</v>
      </c>
    </row>
    <row r="12645" spans="1:21" x14ac:dyDescent="0.25">
      <c r="A12645" t="s">
        <v>27202</v>
      </c>
      <c r="C12645" t="s">
        <v>51</v>
      </c>
      <c r="D12645" t="s">
        <v>3763</v>
      </c>
      <c r="F12645" t="s">
        <v>1729</v>
      </c>
      <c r="G12645" s="39">
        <v>7063</v>
      </c>
      <c r="H12645">
        <v>10</v>
      </c>
      <c r="I12645" s="38">
        <v>9.6199999999999992</v>
      </c>
      <c r="J12645" t="s">
        <v>54</v>
      </c>
      <c r="K12645" t="s">
        <v>74</v>
      </c>
      <c r="L12645" t="s">
        <v>56</v>
      </c>
      <c r="O12645" t="s">
        <v>65</v>
      </c>
      <c r="P12645" t="s">
        <v>1064</v>
      </c>
      <c r="Q12645" t="s">
        <v>113</v>
      </c>
      <c r="R12645" t="s">
        <v>77</v>
      </c>
      <c r="S12645" s="40">
        <v>42465</v>
      </c>
      <c r="T12645" s="40">
        <v>42515</v>
      </c>
      <c r="U12645" t="s">
        <v>69</v>
      </c>
    </row>
    <row r="12646" spans="1:21" x14ac:dyDescent="0.25">
      <c r="A12646" t="s">
        <v>27203</v>
      </c>
      <c r="C12646" t="s">
        <v>51</v>
      </c>
      <c r="D12646" t="s">
        <v>27204</v>
      </c>
      <c r="F12646" t="s">
        <v>2388</v>
      </c>
      <c r="G12646" s="39">
        <v>7866</v>
      </c>
      <c r="H12646">
        <v>3</v>
      </c>
      <c r="I12646" s="38">
        <v>9.6199999999999992</v>
      </c>
      <c r="J12646" t="s">
        <v>54</v>
      </c>
      <c r="K12646" t="s">
        <v>74</v>
      </c>
      <c r="L12646" t="s">
        <v>56</v>
      </c>
      <c r="O12646" t="s">
        <v>65</v>
      </c>
      <c r="P12646" t="s">
        <v>121</v>
      </c>
      <c r="Q12646" t="s">
        <v>76</v>
      </c>
      <c r="R12646" t="s">
        <v>77</v>
      </c>
      <c r="S12646" s="40">
        <v>42466</v>
      </c>
      <c r="T12646" s="40">
        <v>42524</v>
      </c>
      <c r="U12646" t="s">
        <v>69</v>
      </c>
    </row>
    <row r="12647" spans="1:21" x14ac:dyDescent="0.25">
      <c r="A12647" t="s">
        <v>27205</v>
      </c>
      <c r="C12647" t="s">
        <v>51</v>
      </c>
      <c r="D12647" t="s">
        <v>27206</v>
      </c>
      <c r="F12647" t="s">
        <v>2917</v>
      </c>
      <c r="G12647" s="39">
        <v>8046</v>
      </c>
      <c r="H12647">
        <v>13</v>
      </c>
      <c r="I12647" s="38">
        <v>9.6199999999999992</v>
      </c>
      <c r="J12647" t="s">
        <v>54</v>
      </c>
      <c r="K12647" t="s">
        <v>74</v>
      </c>
      <c r="L12647" t="s">
        <v>56</v>
      </c>
      <c r="O12647" t="s">
        <v>65</v>
      </c>
      <c r="P12647" t="s">
        <v>112</v>
      </c>
      <c r="Q12647" t="s">
        <v>113</v>
      </c>
      <c r="R12647" t="s">
        <v>77</v>
      </c>
      <c r="S12647" s="40">
        <v>42465</v>
      </c>
      <c r="T12647" s="40">
        <v>42515</v>
      </c>
      <c r="U12647" t="s">
        <v>69</v>
      </c>
    </row>
    <row r="12648" spans="1:21" x14ac:dyDescent="0.25">
      <c r="A12648" t="s">
        <v>27207</v>
      </c>
      <c r="C12648" t="s">
        <v>51</v>
      </c>
      <c r="D12648" t="s">
        <v>2356</v>
      </c>
      <c r="F12648" t="s">
        <v>4097</v>
      </c>
      <c r="G12648" s="39">
        <v>8210</v>
      </c>
      <c r="H12648">
        <v>21</v>
      </c>
      <c r="I12648" s="38">
        <v>9.6199999999999992</v>
      </c>
      <c r="J12648" t="s">
        <v>54</v>
      </c>
      <c r="K12648" t="s">
        <v>74</v>
      </c>
      <c r="L12648" t="s">
        <v>56</v>
      </c>
      <c r="O12648" t="s">
        <v>65</v>
      </c>
      <c r="P12648" t="s">
        <v>15782</v>
      </c>
      <c r="Q12648" t="s">
        <v>59</v>
      </c>
      <c r="R12648" t="s">
        <v>77</v>
      </c>
      <c r="S12648" s="40">
        <v>42345</v>
      </c>
      <c r="T12648" s="40">
        <v>42468</v>
      </c>
      <c r="U12648" t="s">
        <v>82</v>
      </c>
    </row>
    <row r="12649" spans="1:21" x14ac:dyDescent="0.25">
      <c r="A12649" t="s">
        <v>27208</v>
      </c>
      <c r="C12649" t="s">
        <v>51</v>
      </c>
      <c r="D12649" t="s">
        <v>27209</v>
      </c>
      <c r="F12649" t="s">
        <v>5450</v>
      </c>
      <c r="G12649" s="39">
        <v>8078</v>
      </c>
      <c r="H12649">
        <v>14</v>
      </c>
      <c r="I12649" s="38">
        <v>9.6199999999999992</v>
      </c>
      <c r="J12649" t="s">
        <v>54</v>
      </c>
      <c r="K12649" t="s">
        <v>74</v>
      </c>
      <c r="L12649" t="s">
        <v>56</v>
      </c>
      <c r="O12649" t="s">
        <v>65</v>
      </c>
      <c r="P12649" t="s">
        <v>353</v>
      </c>
      <c r="Q12649" t="s">
        <v>113</v>
      </c>
      <c r="R12649" t="s">
        <v>77</v>
      </c>
      <c r="S12649" s="40">
        <v>42345</v>
      </c>
      <c r="T12649" s="40">
        <v>42466</v>
      </c>
      <c r="U12649" t="s">
        <v>82</v>
      </c>
    </row>
    <row r="12650" spans="1:21" x14ac:dyDescent="0.25">
      <c r="A12650" t="s">
        <v>27210</v>
      </c>
      <c r="C12650" t="s">
        <v>51</v>
      </c>
      <c r="D12650" t="s">
        <v>1506</v>
      </c>
      <c r="F12650" t="s">
        <v>27211</v>
      </c>
      <c r="G12650" s="39">
        <v>7047</v>
      </c>
      <c r="H12650">
        <v>8</v>
      </c>
      <c r="I12650" s="38">
        <v>9.6199999999999992</v>
      </c>
      <c r="J12650" t="s">
        <v>54</v>
      </c>
      <c r="K12650" t="s">
        <v>74</v>
      </c>
      <c r="L12650" t="s">
        <v>56</v>
      </c>
      <c r="O12650" t="s">
        <v>65</v>
      </c>
      <c r="P12650" t="s">
        <v>112</v>
      </c>
      <c r="Q12650" t="s">
        <v>113</v>
      </c>
      <c r="R12650" t="s">
        <v>77</v>
      </c>
      <c r="S12650" s="40">
        <v>42415</v>
      </c>
      <c r="T12650" s="40">
        <v>42517</v>
      </c>
      <c r="U12650" t="s">
        <v>69</v>
      </c>
    </row>
    <row r="12651" spans="1:21" x14ac:dyDescent="0.25">
      <c r="A12651" t="s">
        <v>27212</v>
      </c>
      <c r="C12651" t="s">
        <v>51</v>
      </c>
      <c r="D12651" t="s">
        <v>27213</v>
      </c>
      <c r="F12651" t="s">
        <v>15486</v>
      </c>
      <c r="G12651" s="39">
        <v>8867</v>
      </c>
      <c r="H12651">
        <v>4</v>
      </c>
      <c r="I12651" s="38">
        <v>9.6199999999999992</v>
      </c>
      <c r="J12651" t="s">
        <v>54</v>
      </c>
      <c r="K12651" t="s">
        <v>74</v>
      </c>
      <c r="L12651" t="s">
        <v>56</v>
      </c>
      <c r="O12651" t="s">
        <v>65</v>
      </c>
      <c r="P12651" t="s">
        <v>121</v>
      </c>
      <c r="Q12651" t="s">
        <v>76</v>
      </c>
      <c r="R12651" t="s">
        <v>77</v>
      </c>
      <c r="S12651" s="40">
        <v>42467</v>
      </c>
      <c r="T12651" s="40">
        <v>42527</v>
      </c>
      <c r="U12651" t="s">
        <v>69</v>
      </c>
    </row>
    <row r="12652" spans="1:21" x14ac:dyDescent="0.25">
      <c r="A12652" t="s">
        <v>27214</v>
      </c>
      <c r="C12652" t="s">
        <v>51</v>
      </c>
      <c r="D12652" t="s">
        <v>27215</v>
      </c>
      <c r="F12652" t="s">
        <v>4566</v>
      </c>
      <c r="G12652" s="39">
        <v>8010</v>
      </c>
      <c r="H12652">
        <v>13</v>
      </c>
      <c r="I12652" s="38">
        <v>9.6199999999999992</v>
      </c>
      <c r="J12652" t="s">
        <v>54</v>
      </c>
      <c r="K12652" t="s">
        <v>74</v>
      </c>
      <c r="L12652" t="s">
        <v>56</v>
      </c>
      <c r="O12652" t="s">
        <v>65</v>
      </c>
      <c r="P12652" t="s">
        <v>121</v>
      </c>
      <c r="Q12652" t="s">
        <v>113</v>
      </c>
      <c r="R12652" t="s">
        <v>77</v>
      </c>
      <c r="S12652" s="40">
        <v>42467</v>
      </c>
      <c r="T12652" s="40">
        <v>42541</v>
      </c>
      <c r="U12652" t="s">
        <v>69</v>
      </c>
    </row>
    <row r="12653" spans="1:21" x14ac:dyDescent="0.25">
      <c r="A12653" t="s">
        <v>27216</v>
      </c>
      <c r="C12653" t="s">
        <v>51</v>
      </c>
      <c r="D12653" t="s">
        <v>27217</v>
      </c>
      <c r="F12653" t="s">
        <v>1718</v>
      </c>
      <c r="G12653" s="39">
        <v>8087</v>
      </c>
      <c r="I12653" s="38">
        <v>9.6199999999999992</v>
      </c>
      <c r="J12653" t="s">
        <v>54</v>
      </c>
      <c r="K12653" t="s">
        <v>74</v>
      </c>
      <c r="L12653" t="s">
        <v>56</v>
      </c>
      <c r="O12653" t="s">
        <v>65</v>
      </c>
      <c r="P12653" t="s">
        <v>121</v>
      </c>
      <c r="Q12653" t="s">
        <v>59</v>
      </c>
      <c r="R12653" t="s">
        <v>77</v>
      </c>
      <c r="S12653" s="40">
        <v>42468</v>
      </c>
      <c r="T12653" s="40">
        <v>42527</v>
      </c>
      <c r="U12653" t="s">
        <v>69</v>
      </c>
    </row>
    <row r="12654" spans="1:21" x14ac:dyDescent="0.25">
      <c r="A12654" t="s">
        <v>27218</v>
      </c>
      <c r="C12654" t="s">
        <v>51</v>
      </c>
      <c r="D12654" t="s">
        <v>27219</v>
      </c>
      <c r="F12654" t="s">
        <v>1060</v>
      </c>
      <c r="G12654" s="39">
        <v>7747</v>
      </c>
      <c r="H12654">
        <v>17</v>
      </c>
      <c r="I12654" s="38">
        <v>9.6199999999999992</v>
      </c>
      <c r="J12654" t="s">
        <v>54</v>
      </c>
      <c r="K12654" t="s">
        <v>74</v>
      </c>
      <c r="L12654" t="s">
        <v>56</v>
      </c>
      <c r="O12654" t="s">
        <v>65</v>
      </c>
      <c r="P12654" t="s">
        <v>121</v>
      </c>
      <c r="Q12654" t="s">
        <v>76</v>
      </c>
      <c r="R12654" t="s">
        <v>77</v>
      </c>
      <c r="S12654" s="40">
        <v>42376</v>
      </c>
      <c r="T12654" s="40">
        <v>42531</v>
      </c>
      <c r="U12654" t="s">
        <v>69</v>
      </c>
    </row>
    <row r="12655" spans="1:21" x14ac:dyDescent="0.25">
      <c r="A12655" t="s">
        <v>27220</v>
      </c>
      <c r="C12655" t="s">
        <v>51</v>
      </c>
      <c r="D12655" t="s">
        <v>27221</v>
      </c>
      <c r="F12655" t="s">
        <v>7162</v>
      </c>
      <c r="G12655" s="39">
        <v>8721</v>
      </c>
      <c r="H12655">
        <v>18</v>
      </c>
      <c r="I12655" s="38">
        <v>9.6199999999999992</v>
      </c>
      <c r="J12655" t="s">
        <v>54</v>
      </c>
      <c r="K12655" t="s">
        <v>55</v>
      </c>
      <c r="L12655" t="s">
        <v>56</v>
      </c>
      <c r="O12655" t="s">
        <v>65</v>
      </c>
      <c r="P12655" t="s">
        <v>2219</v>
      </c>
      <c r="Q12655" t="s">
        <v>76</v>
      </c>
      <c r="R12655" t="s">
        <v>77</v>
      </c>
      <c r="S12655" s="40">
        <v>42390</v>
      </c>
      <c r="T12655" s="40">
        <v>42522</v>
      </c>
      <c r="U12655" t="s">
        <v>69</v>
      </c>
    </row>
    <row r="12656" spans="1:21" x14ac:dyDescent="0.25">
      <c r="A12656" t="s">
        <v>27222</v>
      </c>
      <c r="C12656" t="s">
        <v>51</v>
      </c>
      <c r="D12656" t="s">
        <v>27223</v>
      </c>
      <c r="F12656" t="s">
        <v>2271</v>
      </c>
      <c r="G12656" s="39">
        <v>8525</v>
      </c>
      <c r="H12656">
        <v>12</v>
      </c>
      <c r="I12656" s="38">
        <v>9.6199999999999992</v>
      </c>
      <c r="J12656" t="s">
        <v>54</v>
      </c>
      <c r="K12656" t="s">
        <v>74</v>
      </c>
      <c r="L12656" t="s">
        <v>56</v>
      </c>
      <c r="O12656" t="s">
        <v>65</v>
      </c>
      <c r="P12656" t="s">
        <v>121</v>
      </c>
      <c r="Q12656" t="s">
        <v>113</v>
      </c>
      <c r="R12656" t="s">
        <v>77</v>
      </c>
      <c r="S12656" s="40">
        <v>42376</v>
      </c>
      <c r="T12656" s="40">
        <v>42541</v>
      </c>
      <c r="U12656" t="s">
        <v>69</v>
      </c>
    </row>
    <row r="12657" spans="1:21" x14ac:dyDescent="0.25">
      <c r="A12657" t="s">
        <v>27224</v>
      </c>
      <c r="C12657" t="s">
        <v>51</v>
      </c>
      <c r="D12657" t="s">
        <v>2133</v>
      </c>
      <c r="F12657" t="s">
        <v>3614</v>
      </c>
      <c r="G12657" s="39">
        <v>8242</v>
      </c>
      <c r="H12657">
        <v>21</v>
      </c>
      <c r="I12657" s="38">
        <v>9.6199999999999992</v>
      </c>
      <c r="J12657" t="s">
        <v>54</v>
      </c>
      <c r="K12657" t="s">
        <v>74</v>
      </c>
      <c r="L12657" t="s">
        <v>56</v>
      </c>
      <c r="O12657" t="s">
        <v>65</v>
      </c>
      <c r="P12657" t="s">
        <v>121</v>
      </c>
      <c r="Q12657" t="s">
        <v>59</v>
      </c>
      <c r="R12657" t="s">
        <v>77</v>
      </c>
      <c r="S12657" s="40">
        <v>42377</v>
      </c>
      <c r="T12657" s="40">
        <v>42535</v>
      </c>
      <c r="U12657" t="s">
        <v>69</v>
      </c>
    </row>
    <row r="12658" spans="1:21" x14ac:dyDescent="0.25">
      <c r="A12658" t="s">
        <v>27225</v>
      </c>
      <c r="C12658" t="s">
        <v>51</v>
      </c>
      <c r="D12658" t="s">
        <v>27226</v>
      </c>
      <c r="F12658" t="s">
        <v>432</v>
      </c>
      <c r="G12658" s="39">
        <v>8873</v>
      </c>
      <c r="H12658">
        <v>5</v>
      </c>
      <c r="I12658" s="38">
        <v>9.6199999999999992</v>
      </c>
      <c r="J12658" t="s">
        <v>54</v>
      </c>
      <c r="K12658" t="s">
        <v>55</v>
      </c>
      <c r="L12658" t="s">
        <v>56</v>
      </c>
      <c r="O12658" t="s">
        <v>65</v>
      </c>
      <c r="P12658" t="s">
        <v>1196</v>
      </c>
      <c r="Q12658" t="s">
        <v>113</v>
      </c>
      <c r="R12658" t="s">
        <v>77</v>
      </c>
      <c r="S12658" s="40">
        <v>42472</v>
      </c>
      <c r="T12658" s="40">
        <v>42523</v>
      </c>
      <c r="U12658" t="s">
        <v>69</v>
      </c>
    </row>
    <row r="12659" spans="1:21" x14ac:dyDescent="0.25">
      <c r="A12659" t="s">
        <v>27227</v>
      </c>
      <c r="C12659" t="s">
        <v>51</v>
      </c>
      <c r="D12659" t="s">
        <v>27228</v>
      </c>
      <c r="F12659" t="s">
        <v>13537</v>
      </c>
      <c r="G12659" s="39">
        <v>8055</v>
      </c>
      <c r="H12659">
        <v>13</v>
      </c>
      <c r="I12659" s="38">
        <v>9.6199999999999992</v>
      </c>
      <c r="J12659" t="s">
        <v>54</v>
      </c>
      <c r="K12659" t="s">
        <v>74</v>
      </c>
      <c r="L12659" t="s">
        <v>56</v>
      </c>
      <c r="O12659" t="s">
        <v>65</v>
      </c>
      <c r="P12659" t="s">
        <v>121</v>
      </c>
      <c r="Q12659" t="s">
        <v>59</v>
      </c>
      <c r="R12659" t="s">
        <v>77</v>
      </c>
      <c r="S12659" s="40">
        <v>42377</v>
      </c>
      <c r="T12659" s="40">
        <v>42541</v>
      </c>
      <c r="U12659" t="s">
        <v>69</v>
      </c>
    </row>
    <row r="12660" spans="1:21" x14ac:dyDescent="0.25">
      <c r="A12660" t="s">
        <v>27229</v>
      </c>
      <c r="C12660" t="s">
        <v>51</v>
      </c>
      <c r="D12660" t="s">
        <v>17316</v>
      </c>
      <c r="F12660" t="s">
        <v>1019</v>
      </c>
      <c r="G12660" s="39">
        <v>8094</v>
      </c>
      <c r="H12660">
        <v>15</v>
      </c>
      <c r="I12660" s="38">
        <v>9.6199999999999992</v>
      </c>
      <c r="J12660" t="s">
        <v>54</v>
      </c>
      <c r="K12660" t="s">
        <v>74</v>
      </c>
      <c r="L12660" t="s">
        <v>56</v>
      </c>
      <c r="O12660" t="s">
        <v>65</v>
      </c>
      <c r="P12660" t="s">
        <v>121</v>
      </c>
      <c r="Q12660" t="s">
        <v>59</v>
      </c>
      <c r="R12660" t="s">
        <v>77</v>
      </c>
      <c r="S12660" s="40">
        <v>42472</v>
      </c>
      <c r="T12660" s="40">
        <v>42541</v>
      </c>
      <c r="U12660" t="s">
        <v>69</v>
      </c>
    </row>
    <row r="12661" spans="1:21" x14ac:dyDescent="0.25">
      <c r="A12661" t="s">
        <v>27230</v>
      </c>
      <c r="C12661" t="s">
        <v>51</v>
      </c>
      <c r="D12661" t="s">
        <v>1187</v>
      </c>
      <c r="F12661" t="s">
        <v>2880</v>
      </c>
      <c r="G12661" s="39">
        <v>8031</v>
      </c>
      <c r="H12661">
        <v>14</v>
      </c>
      <c r="I12661" s="38">
        <v>9.6199999999999992</v>
      </c>
      <c r="J12661" t="s">
        <v>54</v>
      </c>
      <c r="K12661" t="s">
        <v>74</v>
      </c>
      <c r="L12661" t="s">
        <v>56</v>
      </c>
      <c r="O12661" t="s">
        <v>65</v>
      </c>
      <c r="P12661" t="s">
        <v>121</v>
      </c>
      <c r="Q12661" t="s">
        <v>113</v>
      </c>
      <c r="R12661" t="s">
        <v>77</v>
      </c>
      <c r="S12661" s="40">
        <v>42387</v>
      </c>
      <c r="T12661" s="40">
        <v>42531</v>
      </c>
      <c r="U12661" t="s">
        <v>69</v>
      </c>
    </row>
    <row r="12662" spans="1:21" x14ac:dyDescent="0.25">
      <c r="A12662" t="s">
        <v>27231</v>
      </c>
      <c r="C12662" t="s">
        <v>51</v>
      </c>
      <c r="D12662" t="s">
        <v>1581</v>
      </c>
      <c r="F12662" t="s">
        <v>2426</v>
      </c>
      <c r="G12662" s="39">
        <v>8049</v>
      </c>
      <c r="H12662">
        <v>14</v>
      </c>
      <c r="I12662" s="38">
        <v>9.6199999999999992</v>
      </c>
      <c r="J12662" t="s">
        <v>54</v>
      </c>
      <c r="K12662" t="s">
        <v>74</v>
      </c>
      <c r="L12662" t="s">
        <v>56</v>
      </c>
      <c r="O12662" t="s">
        <v>65</v>
      </c>
      <c r="P12662" t="s">
        <v>112</v>
      </c>
      <c r="Q12662" t="s">
        <v>113</v>
      </c>
      <c r="R12662" t="s">
        <v>77</v>
      </c>
      <c r="S12662" s="40">
        <v>42472</v>
      </c>
      <c r="T12662" s="40">
        <v>42524</v>
      </c>
      <c r="U12662" t="s">
        <v>69</v>
      </c>
    </row>
    <row r="12663" spans="1:21" x14ac:dyDescent="0.25">
      <c r="A12663" t="s">
        <v>27232</v>
      </c>
      <c r="C12663" t="s">
        <v>51</v>
      </c>
      <c r="D12663" t="s">
        <v>27233</v>
      </c>
      <c r="F12663" t="s">
        <v>612</v>
      </c>
      <c r="G12663" s="39">
        <v>8043</v>
      </c>
      <c r="H12663">
        <v>14</v>
      </c>
      <c r="I12663" s="38">
        <v>9.6199999999999992</v>
      </c>
      <c r="J12663" t="s">
        <v>54</v>
      </c>
      <c r="K12663" t="s">
        <v>74</v>
      </c>
      <c r="L12663" t="s">
        <v>56</v>
      </c>
      <c r="O12663" t="s">
        <v>494</v>
      </c>
      <c r="P12663" t="s">
        <v>121</v>
      </c>
      <c r="Q12663" t="s">
        <v>59</v>
      </c>
      <c r="R12663" t="s">
        <v>77</v>
      </c>
      <c r="S12663" s="40">
        <v>42388</v>
      </c>
      <c r="T12663" s="40">
        <v>42529</v>
      </c>
      <c r="U12663" t="s">
        <v>69</v>
      </c>
    </row>
    <row r="12664" spans="1:21" x14ac:dyDescent="0.25">
      <c r="A12664" t="s">
        <v>27234</v>
      </c>
      <c r="C12664" t="s">
        <v>51</v>
      </c>
      <c r="D12664" t="s">
        <v>27235</v>
      </c>
      <c r="F12664" t="s">
        <v>1036</v>
      </c>
      <c r="G12664" s="39">
        <v>8742</v>
      </c>
      <c r="H12664">
        <v>18</v>
      </c>
      <c r="I12664" s="38">
        <v>9.6199999999999992</v>
      </c>
      <c r="J12664" t="s">
        <v>54</v>
      </c>
      <c r="K12664" t="s">
        <v>74</v>
      </c>
      <c r="L12664" t="s">
        <v>56</v>
      </c>
      <c r="O12664" t="s">
        <v>65</v>
      </c>
      <c r="P12664" t="s">
        <v>121</v>
      </c>
      <c r="Q12664" t="s">
        <v>76</v>
      </c>
      <c r="R12664" t="s">
        <v>77</v>
      </c>
      <c r="S12664" s="40">
        <v>42473</v>
      </c>
      <c r="T12664" s="40">
        <v>42524</v>
      </c>
      <c r="U12664" t="s">
        <v>69</v>
      </c>
    </row>
    <row r="12665" spans="1:21" x14ac:dyDescent="0.25">
      <c r="A12665" t="s">
        <v>27236</v>
      </c>
      <c r="C12665" t="s">
        <v>51</v>
      </c>
      <c r="D12665" t="s">
        <v>21333</v>
      </c>
      <c r="F12665" t="s">
        <v>701</v>
      </c>
      <c r="G12665" s="39">
        <v>8221</v>
      </c>
      <c r="H12665">
        <v>19</v>
      </c>
      <c r="I12665" s="38">
        <v>9.6199999999999992</v>
      </c>
      <c r="J12665" t="s">
        <v>54</v>
      </c>
      <c r="K12665" t="s">
        <v>74</v>
      </c>
      <c r="L12665" t="s">
        <v>56</v>
      </c>
      <c r="O12665" t="s">
        <v>65</v>
      </c>
      <c r="P12665" t="s">
        <v>121</v>
      </c>
      <c r="Q12665" t="s">
        <v>59</v>
      </c>
      <c r="R12665" t="s">
        <v>77</v>
      </c>
      <c r="S12665" s="40">
        <v>42403</v>
      </c>
      <c r="T12665" s="40">
        <v>42524</v>
      </c>
      <c r="U12665" t="s">
        <v>69</v>
      </c>
    </row>
    <row r="12666" spans="1:21" x14ac:dyDescent="0.25">
      <c r="A12666" t="s">
        <v>27237</v>
      </c>
      <c r="C12666" t="s">
        <v>51</v>
      </c>
      <c r="D12666" t="s">
        <v>27238</v>
      </c>
      <c r="F12666" t="s">
        <v>1372</v>
      </c>
      <c r="G12666" s="39">
        <v>8096</v>
      </c>
      <c r="H12666">
        <v>15</v>
      </c>
      <c r="I12666" s="38">
        <v>9.6199999999999992</v>
      </c>
      <c r="J12666" t="s">
        <v>54</v>
      </c>
      <c r="K12666" t="s">
        <v>74</v>
      </c>
      <c r="L12666" t="s">
        <v>56</v>
      </c>
      <c r="O12666" t="s">
        <v>65</v>
      </c>
      <c r="P12666" t="s">
        <v>112</v>
      </c>
      <c r="Q12666" t="s">
        <v>113</v>
      </c>
      <c r="R12666" t="s">
        <v>77</v>
      </c>
      <c r="S12666" s="40">
        <v>42473</v>
      </c>
      <c r="T12666" s="40">
        <v>42524</v>
      </c>
      <c r="U12666" t="s">
        <v>69</v>
      </c>
    </row>
    <row r="12667" spans="1:21" x14ac:dyDescent="0.25">
      <c r="A12667" t="s">
        <v>27239</v>
      </c>
      <c r="C12667" t="s">
        <v>51</v>
      </c>
      <c r="D12667" t="s">
        <v>27240</v>
      </c>
      <c r="F12667" t="s">
        <v>402</v>
      </c>
      <c r="G12667" s="39">
        <v>7052</v>
      </c>
      <c r="H12667">
        <v>9</v>
      </c>
      <c r="I12667" s="38">
        <v>9.6199999999999992</v>
      </c>
      <c r="J12667" t="s">
        <v>54</v>
      </c>
      <c r="K12667" t="s">
        <v>74</v>
      </c>
      <c r="L12667" t="s">
        <v>56</v>
      </c>
      <c r="O12667" t="s">
        <v>65</v>
      </c>
      <c r="P12667" t="s">
        <v>121</v>
      </c>
      <c r="Q12667" t="s">
        <v>113</v>
      </c>
      <c r="R12667" t="s">
        <v>77</v>
      </c>
      <c r="S12667" s="40">
        <v>42474</v>
      </c>
      <c r="T12667" s="40">
        <v>42524</v>
      </c>
      <c r="U12667" t="s">
        <v>69</v>
      </c>
    </row>
    <row r="12668" spans="1:21" x14ac:dyDescent="0.25">
      <c r="A12668" t="s">
        <v>27241</v>
      </c>
      <c r="C12668" t="s">
        <v>51</v>
      </c>
      <c r="D12668" t="s">
        <v>24635</v>
      </c>
      <c r="F12668" t="s">
        <v>3002</v>
      </c>
      <c r="G12668" s="39">
        <v>8223</v>
      </c>
      <c r="H12668">
        <v>21</v>
      </c>
      <c r="I12668" s="38">
        <v>9.6199999999999992</v>
      </c>
      <c r="J12668" t="s">
        <v>54</v>
      </c>
      <c r="K12668" t="s">
        <v>74</v>
      </c>
      <c r="L12668" t="s">
        <v>56</v>
      </c>
      <c r="O12668" t="s">
        <v>65</v>
      </c>
      <c r="P12668" t="s">
        <v>1650</v>
      </c>
      <c r="Q12668" t="s">
        <v>59</v>
      </c>
      <c r="R12668" t="s">
        <v>77</v>
      </c>
      <c r="S12668" s="40">
        <v>42353</v>
      </c>
      <c r="T12668" s="40">
        <v>42475</v>
      </c>
      <c r="U12668" t="s">
        <v>82</v>
      </c>
    </row>
    <row r="12669" spans="1:21" x14ac:dyDescent="0.25">
      <c r="A12669" t="s">
        <v>27242</v>
      </c>
      <c r="C12669" t="s">
        <v>51</v>
      </c>
      <c r="D12669" t="s">
        <v>11806</v>
      </c>
      <c r="F12669" t="s">
        <v>13866</v>
      </c>
      <c r="G12669" s="39">
        <v>8873</v>
      </c>
      <c r="H12669">
        <v>5</v>
      </c>
      <c r="I12669" s="38">
        <v>9.6199999999999992</v>
      </c>
      <c r="J12669" t="s">
        <v>54</v>
      </c>
      <c r="K12669" t="s">
        <v>74</v>
      </c>
      <c r="L12669" t="s">
        <v>56</v>
      </c>
      <c r="O12669" t="s">
        <v>65</v>
      </c>
      <c r="P12669" t="s">
        <v>5062</v>
      </c>
      <c r="Q12669" t="s">
        <v>113</v>
      </c>
      <c r="R12669" t="s">
        <v>77</v>
      </c>
      <c r="S12669" s="40">
        <v>42377</v>
      </c>
      <c r="T12669" s="40">
        <v>42524</v>
      </c>
      <c r="U12669" t="s">
        <v>69</v>
      </c>
    </row>
    <row r="12670" spans="1:21" x14ac:dyDescent="0.25">
      <c r="A12670" t="s">
        <v>27243</v>
      </c>
      <c r="C12670" t="s">
        <v>51</v>
      </c>
      <c r="D12670" t="s">
        <v>27244</v>
      </c>
      <c r="F12670" t="s">
        <v>1026</v>
      </c>
      <c r="G12670" s="39">
        <v>8840</v>
      </c>
      <c r="H12670">
        <v>11</v>
      </c>
      <c r="I12670" s="38">
        <v>9.6199999999999992</v>
      </c>
      <c r="J12670" t="s">
        <v>54</v>
      </c>
      <c r="K12670" t="s">
        <v>74</v>
      </c>
      <c r="L12670" t="s">
        <v>56</v>
      </c>
      <c r="O12670" t="s">
        <v>65</v>
      </c>
      <c r="P12670" t="s">
        <v>121</v>
      </c>
      <c r="Q12670" t="s">
        <v>113</v>
      </c>
      <c r="R12670" t="s">
        <v>77</v>
      </c>
      <c r="S12670" s="40">
        <v>42359</v>
      </c>
      <c r="T12670" s="40">
        <v>42527</v>
      </c>
      <c r="U12670" t="s">
        <v>69</v>
      </c>
    </row>
    <row r="12671" spans="1:21" x14ac:dyDescent="0.25">
      <c r="A12671" t="s">
        <v>27245</v>
      </c>
      <c r="C12671" t="s">
        <v>51</v>
      </c>
      <c r="D12671" t="s">
        <v>27246</v>
      </c>
      <c r="F12671" t="s">
        <v>1946</v>
      </c>
      <c r="G12671" s="39">
        <v>8723</v>
      </c>
      <c r="H12671">
        <v>18</v>
      </c>
      <c r="I12671" s="38">
        <v>9.6199999999999992</v>
      </c>
      <c r="J12671" t="s">
        <v>54</v>
      </c>
      <c r="K12671" t="s">
        <v>74</v>
      </c>
      <c r="L12671" t="s">
        <v>56</v>
      </c>
      <c r="O12671" t="s">
        <v>65</v>
      </c>
      <c r="P12671" t="s">
        <v>121</v>
      </c>
      <c r="Q12671" t="s">
        <v>76</v>
      </c>
      <c r="R12671" t="s">
        <v>77</v>
      </c>
      <c r="S12671" s="40">
        <v>42475</v>
      </c>
      <c r="T12671" s="40">
        <v>42527</v>
      </c>
      <c r="U12671" t="s">
        <v>69</v>
      </c>
    </row>
    <row r="12672" spans="1:21" x14ac:dyDescent="0.25">
      <c r="A12672" t="s">
        <v>27247</v>
      </c>
      <c r="C12672" t="s">
        <v>51</v>
      </c>
      <c r="D12672" t="s">
        <v>18868</v>
      </c>
      <c r="F12672" t="s">
        <v>27248</v>
      </c>
      <c r="G12672" s="39">
        <v>8107</v>
      </c>
      <c r="H12672">
        <v>14</v>
      </c>
      <c r="I12672" s="38">
        <v>9.6199999999999992</v>
      </c>
      <c r="J12672" t="s">
        <v>54</v>
      </c>
      <c r="K12672" t="s">
        <v>74</v>
      </c>
      <c r="L12672" t="s">
        <v>56</v>
      </c>
      <c r="O12672" t="s">
        <v>65</v>
      </c>
      <c r="P12672" t="s">
        <v>396</v>
      </c>
      <c r="Q12672" t="s">
        <v>113</v>
      </c>
      <c r="R12672" t="s">
        <v>77</v>
      </c>
      <c r="S12672" s="40">
        <v>42475</v>
      </c>
      <c r="T12672" s="40">
        <v>42527</v>
      </c>
      <c r="U12672" t="s">
        <v>69</v>
      </c>
    </row>
    <row r="12673" spans="1:21" x14ac:dyDescent="0.25">
      <c r="A12673" t="s">
        <v>27249</v>
      </c>
      <c r="C12673" t="s">
        <v>51</v>
      </c>
      <c r="D12673" t="s">
        <v>226</v>
      </c>
      <c r="F12673" t="s">
        <v>120</v>
      </c>
      <c r="G12673" s="39">
        <v>8234</v>
      </c>
      <c r="H12673">
        <v>19</v>
      </c>
      <c r="I12673" s="38">
        <v>9.6199999999999992</v>
      </c>
      <c r="J12673" t="s">
        <v>54</v>
      </c>
      <c r="K12673" t="s">
        <v>74</v>
      </c>
      <c r="L12673" t="s">
        <v>56</v>
      </c>
      <c r="O12673" t="s">
        <v>65</v>
      </c>
      <c r="P12673" t="s">
        <v>112</v>
      </c>
      <c r="Q12673" t="s">
        <v>59</v>
      </c>
      <c r="R12673" t="s">
        <v>77</v>
      </c>
      <c r="S12673" s="40">
        <v>42478</v>
      </c>
      <c r="T12673" s="40">
        <v>42527</v>
      </c>
      <c r="U12673" t="s">
        <v>69</v>
      </c>
    </row>
    <row r="12674" spans="1:21" x14ac:dyDescent="0.25">
      <c r="A12674" t="s">
        <v>27250</v>
      </c>
      <c r="C12674" t="s">
        <v>51</v>
      </c>
      <c r="D12674" t="s">
        <v>27251</v>
      </c>
      <c r="F12674" t="s">
        <v>160</v>
      </c>
      <c r="G12674" s="39">
        <v>8244</v>
      </c>
      <c r="H12674">
        <v>19</v>
      </c>
      <c r="I12674" s="38">
        <v>9.6199999999999992</v>
      </c>
      <c r="J12674" t="s">
        <v>54</v>
      </c>
      <c r="K12674" t="s">
        <v>74</v>
      </c>
      <c r="L12674" t="s">
        <v>56</v>
      </c>
      <c r="O12674" t="s">
        <v>65</v>
      </c>
      <c r="P12674" t="s">
        <v>15782</v>
      </c>
      <c r="Q12674" t="s">
        <v>59</v>
      </c>
      <c r="R12674" t="s">
        <v>77</v>
      </c>
      <c r="S12674" s="40">
        <v>42346</v>
      </c>
      <c r="T12674" s="40">
        <v>42480</v>
      </c>
      <c r="U12674" t="s">
        <v>82</v>
      </c>
    </row>
    <row r="12675" spans="1:21" x14ac:dyDescent="0.25">
      <c r="A12675" t="s">
        <v>27252</v>
      </c>
      <c r="C12675" t="s">
        <v>51</v>
      </c>
      <c r="D12675" t="s">
        <v>27253</v>
      </c>
      <c r="F12675" t="s">
        <v>6550</v>
      </c>
      <c r="G12675" s="39">
        <v>8210</v>
      </c>
      <c r="H12675">
        <v>21</v>
      </c>
      <c r="I12675" s="38">
        <v>9.6199999999999992</v>
      </c>
      <c r="J12675" t="s">
        <v>54</v>
      </c>
      <c r="K12675" t="s">
        <v>74</v>
      </c>
      <c r="L12675" t="s">
        <v>56</v>
      </c>
      <c r="O12675" t="s">
        <v>65</v>
      </c>
      <c r="P12675" t="s">
        <v>121</v>
      </c>
      <c r="Q12675" t="s">
        <v>59</v>
      </c>
      <c r="R12675" t="s">
        <v>77</v>
      </c>
      <c r="S12675" s="40">
        <v>42479</v>
      </c>
      <c r="T12675" s="40">
        <v>42537</v>
      </c>
      <c r="U12675" t="s">
        <v>69</v>
      </c>
    </row>
    <row r="12676" spans="1:21" x14ac:dyDescent="0.25">
      <c r="A12676" t="s">
        <v>27254</v>
      </c>
      <c r="C12676" t="s">
        <v>51</v>
      </c>
      <c r="D12676" t="s">
        <v>27255</v>
      </c>
      <c r="F12676" t="s">
        <v>214</v>
      </c>
      <c r="G12676" s="39">
        <v>8753</v>
      </c>
      <c r="H12676">
        <v>18</v>
      </c>
      <c r="I12676" s="38">
        <v>9.6199999999999992</v>
      </c>
      <c r="J12676" t="s">
        <v>54</v>
      </c>
      <c r="K12676" t="s">
        <v>74</v>
      </c>
      <c r="L12676" t="s">
        <v>56</v>
      </c>
      <c r="O12676" t="s">
        <v>65</v>
      </c>
      <c r="P12676" t="s">
        <v>7167</v>
      </c>
      <c r="Q12676" t="s">
        <v>76</v>
      </c>
      <c r="R12676" t="s">
        <v>77</v>
      </c>
      <c r="S12676" s="40">
        <v>42359</v>
      </c>
      <c r="T12676" s="40">
        <v>42492</v>
      </c>
      <c r="U12676" t="s">
        <v>82</v>
      </c>
    </row>
    <row r="12677" spans="1:21" x14ac:dyDescent="0.25">
      <c r="A12677" t="s">
        <v>27256</v>
      </c>
      <c r="C12677" t="s">
        <v>51</v>
      </c>
      <c r="D12677" t="s">
        <v>27257</v>
      </c>
      <c r="F12677" t="s">
        <v>2317</v>
      </c>
      <c r="G12677" s="39">
        <v>8022</v>
      </c>
      <c r="H12677">
        <v>13</v>
      </c>
      <c r="I12677" s="38">
        <v>9.6199999999999992</v>
      </c>
      <c r="J12677" t="s">
        <v>54</v>
      </c>
      <c r="K12677" t="s">
        <v>74</v>
      </c>
      <c r="L12677" t="s">
        <v>56</v>
      </c>
      <c r="O12677" t="s">
        <v>65</v>
      </c>
      <c r="P12677" t="s">
        <v>1650</v>
      </c>
      <c r="Q12677" t="s">
        <v>113</v>
      </c>
      <c r="R12677" t="s">
        <v>77</v>
      </c>
      <c r="S12677" s="40">
        <v>42359</v>
      </c>
      <c r="T12677" s="40">
        <v>42480</v>
      </c>
      <c r="U12677" t="s">
        <v>82</v>
      </c>
    </row>
    <row r="12678" spans="1:21" x14ac:dyDescent="0.25">
      <c r="A12678" t="s">
        <v>27258</v>
      </c>
      <c r="C12678" t="s">
        <v>51</v>
      </c>
      <c r="D12678" t="s">
        <v>27259</v>
      </c>
      <c r="F12678" t="s">
        <v>763</v>
      </c>
      <c r="G12678" s="39">
        <v>8081</v>
      </c>
      <c r="H12678">
        <v>14</v>
      </c>
      <c r="I12678" s="38">
        <v>9.6199999999999992</v>
      </c>
      <c r="J12678" t="s">
        <v>54</v>
      </c>
      <c r="K12678" t="s">
        <v>74</v>
      </c>
      <c r="L12678" t="s">
        <v>56</v>
      </c>
      <c r="O12678" t="s">
        <v>65</v>
      </c>
      <c r="P12678" t="s">
        <v>121</v>
      </c>
      <c r="Q12678" t="s">
        <v>59</v>
      </c>
      <c r="R12678" t="s">
        <v>77</v>
      </c>
      <c r="S12678" s="40">
        <v>42480</v>
      </c>
      <c r="T12678" s="40">
        <v>42537</v>
      </c>
      <c r="U12678" t="s">
        <v>69</v>
      </c>
    </row>
    <row r="12679" spans="1:21" x14ac:dyDescent="0.25">
      <c r="A12679" t="s">
        <v>27260</v>
      </c>
      <c r="C12679" t="s">
        <v>51</v>
      </c>
      <c r="D12679" t="s">
        <v>229</v>
      </c>
      <c r="F12679" t="s">
        <v>1847</v>
      </c>
      <c r="G12679" s="39">
        <v>8077</v>
      </c>
      <c r="H12679">
        <v>13</v>
      </c>
      <c r="I12679" s="38">
        <v>9.6199999999999992</v>
      </c>
      <c r="J12679" t="s">
        <v>54</v>
      </c>
      <c r="K12679" t="s">
        <v>55</v>
      </c>
      <c r="L12679" t="s">
        <v>56</v>
      </c>
      <c r="O12679" t="s">
        <v>65</v>
      </c>
      <c r="P12679" t="s">
        <v>715</v>
      </c>
      <c r="Q12679" t="s">
        <v>113</v>
      </c>
      <c r="R12679" t="s">
        <v>188</v>
      </c>
      <c r="S12679" s="40">
        <v>42480</v>
      </c>
      <c r="T12679" s="40">
        <v>42528</v>
      </c>
      <c r="U12679" t="s">
        <v>69</v>
      </c>
    </row>
    <row r="12680" spans="1:21" x14ac:dyDescent="0.25">
      <c r="A12680" t="s">
        <v>27261</v>
      </c>
      <c r="C12680" t="s">
        <v>51</v>
      </c>
      <c r="D12680" t="s">
        <v>27262</v>
      </c>
      <c r="F12680" t="s">
        <v>3988</v>
      </c>
      <c r="G12680" s="39">
        <v>8826</v>
      </c>
      <c r="H12680">
        <v>4</v>
      </c>
      <c r="I12680" s="38">
        <v>9.6199999999999992</v>
      </c>
      <c r="J12680" t="s">
        <v>54</v>
      </c>
      <c r="K12680" t="s">
        <v>74</v>
      </c>
      <c r="L12680" t="s">
        <v>56</v>
      </c>
      <c r="O12680" t="s">
        <v>65</v>
      </c>
      <c r="P12680" t="s">
        <v>8424</v>
      </c>
      <c r="Q12680" t="s">
        <v>76</v>
      </c>
      <c r="R12680" t="s">
        <v>77</v>
      </c>
      <c r="S12680" s="40">
        <v>42480</v>
      </c>
      <c r="T12680" s="40">
        <v>42528</v>
      </c>
      <c r="U12680" t="s">
        <v>69</v>
      </c>
    </row>
    <row r="12681" spans="1:21" x14ac:dyDescent="0.25">
      <c r="A12681" t="s">
        <v>27263</v>
      </c>
      <c r="C12681" t="s">
        <v>51</v>
      </c>
      <c r="D12681" t="s">
        <v>574</v>
      </c>
      <c r="F12681" t="s">
        <v>1019</v>
      </c>
      <c r="G12681" s="39">
        <v>8094</v>
      </c>
      <c r="H12681">
        <v>15</v>
      </c>
      <c r="I12681" s="38">
        <v>9.6199999999999992</v>
      </c>
      <c r="J12681" t="s">
        <v>54</v>
      </c>
      <c r="K12681" t="s">
        <v>74</v>
      </c>
      <c r="L12681" t="s">
        <v>56</v>
      </c>
      <c r="O12681" t="s">
        <v>65</v>
      </c>
      <c r="P12681" t="s">
        <v>121</v>
      </c>
      <c r="Q12681" t="s">
        <v>59</v>
      </c>
      <c r="R12681" t="s">
        <v>77</v>
      </c>
      <c r="S12681" s="40">
        <v>42481</v>
      </c>
      <c r="T12681" s="40">
        <v>42529</v>
      </c>
      <c r="U12681" t="s">
        <v>69</v>
      </c>
    </row>
    <row r="12682" spans="1:21" x14ac:dyDescent="0.25">
      <c r="A12682" t="s">
        <v>27264</v>
      </c>
      <c r="C12682" t="s">
        <v>51</v>
      </c>
      <c r="D12682" t="s">
        <v>27265</v>
      </c>
      <c r="F12682" t="s">
        <v>370</v>
      </c>
      <c r="G12682" s="39">
        <v>7054</v>
      </c>
      <c r="H12682">
        <v>3</v>
      </c>
      <c r="I12682" s="38">
        <v>9.6199999999999992</v>
      </c>
      <c r="J12682" t="s">
        <v>54</v>
      </c>
      <c r="K12682" t="s">
        <v>74</v>
      </c>
      <c r="L12682" t="s">
        <v>56</v>
      </c>
      <c r="O12682" t="s">
        <v>65</v>
      </c>
      <c r="P12682" t="s">
        <v>121</v>
      </c>
      <c r="Q12682" t="s">
        <v>76</v>
      </c>
      <c r="R12682" t="s">
        <v>77</v>
      </c>
      <c r="S12682" s="40">
        <v>42570</v>
      </c>
      <c r="T12682" s="40">
        <v>42570</v>
      </c>
      <c r="U12682" t="s">
        <v>69</v>
      </c>
    </row>
    <row r="12683" spans="1:21" x14ac:dyDescent="0.25">
      <c r="A12683" t="s">
        <v>27266</v>
      </c>
      <c r="C12683" t="s">
        <v>51</v>
      </c>
      <c r="D12683" t="s">
        <v>27267</v>
      </c>
      <c r="F12683" t="s">
        <v>3578</v>
      </c>
      <c r="G12683" s="39">
        <v>7719</v>
      </c>
      <c r="H12683">
        <v>17</v>
      </c>
      <c r="I12683" s="38">
        <v>9.6199999999999992</v>
      </c>
      <c r="J12683" t="s">
        <v>54</v>
      </c>
      <c r="K12683" t="s">
        <v>74</v>
      </c>
      <c r="L12683" t="s">
        <v>56</v>
      </c>
      <c r="O12683" t="s">
        <v>65</v>
      </c>
      <c r="P12683" t="s">
        <v>7019</v>
      </c>
      <c r="Q12683" t="s">
        <v>76</v>
      </c>
      <c r="R12683" t="s">
        <v>77</v>
      </c>
      <c r="S12683" s="40">
        <v>42366</v>
      </c>
      <c r="T12683" s="40">
        <v>42482</v>
      </c>
      <c r="U12683" t="s">
        <v>82</v>
      </c>
    </row>
    <row r="12684" spans="1:21" x14ac:dyDescent="0.25">
      <c r="A12684" t="s">
        <v>27268</v>
      </c>
      <c r="C12684" t="s">
        <v>51</v>
      </c>
      <c r="D12684" t="s">
        <v>15239</v>
      </c>
      <c r="F12684" t="s">
        <v>22608</v>
      </c>
      <c r="G12684" s="39">
        <v>8088</v>
      </c>
      <c r="H12684">
        <v>13</v>
      </c>
      <c r="I12684" s="38">
        <v>9.6199999999999992</v>
      </c>
      <c r="J12684" t="s">
        <v>54</v>
      </c>
      <c r="K12684" t="s">
        <v>74</v>
      </c>
      <c r="L12684" t="s">
        <v>56</v>
      </c>
      <c r="O12684" t="s">
        <v>65</v>
      </c>
      <c r="P12684" t="s">
        <v>1650</v>
      </c>
      <c r="Q12684" t="s">
        <v>113</v>
      </c>
      <c r="R12684" t="s">
        <v>77</v>
      </c>
      <c r="S12684" s="40">
        <v>42352</v>
      </c>
      <c r="T12684" s="40">
        <v>42487</v>
      </c>
      <c r="U12684" t="s">
        <v>82</v>
      </c>
    </row>
    <row r="12685" spans="1:21" x14ac:dyDescent="0.25">
      <c r="A12685" t="s">
        <v>27269</v>
      </c>
      <c r="C12685" t="s">
        <v>51</v>
      </c>
      <c r="D12685" t="s">
        <v>27270</v>
      </c>
      <c r="F12685" t="s">
        <v>385</v>
      </c>
      <c r="G12685" s="39">
        <v>8251</v>
      </c>
      <c r="H12685">
        <v>21</v>
      </c>
      <c r="I12685" s="38">
        <v>9.6199999999999992</v>
      </c>
      <c r="J12685" t="s">
        <v>54</v>
      </c>
      <c r="K12685" t="s">
        <v>74</v>
      </c>
      <c r="L12685" t="s">
        <v>56</v>
      </c>
      <c r="O12685" t="s">
        <v>65</v>
      </c>
      <c r="P12685" t="s">
        <v>9964</v>
      </c>
      <c r="Q12685" t="s">
        <v>59</v>
      </c>
      <c r="R12685" t="s">
        <v>77</v>
      </c>
      <c r="S12685" s="40">
        <v>42368</v>
      </c>
      <c r="T12685" s="40">
        <v>42487</v>
      </c>
      <c r="U12685" t="s">
        <v>82</v>
      </c>
    </row>
    <row r="12686" spans="1:21" x14ac:dyDescent="0.25">
      <c r="A12686" t="s">
        <v>27271</v>
      </c>
      <c r="C12686" t="s">
        <v>51</v>
      </c>
      <c r="D12686" t="s">
        <v>231</v>
      </c>
      <c r="F12686" t="s">
        <v>22856</v>
      </c>
      <c r="G12686" s="39">
        <v>8210</v>
      </c>
      <c r="H12686">
        <v>21</v>
      </c>
      <c r="I12686" s="38">
        <v>9.6199999999999992</v>
      </c>
      <c r="J12686" t="s">
        <v>54</v>
      </c>
      <c r="K12686" t="s">
        <v>74</v>
      </c>
      <c r="L12686" t="s">
        <v>56</v>
      </c>
      <c r="O12686" t="s">
        <v>65</v>
      </c>
      <c r="P12686" t="s">
        <v>112</v>
      </c>
      <c r="Q12686" t="s">
        <v>59</v>
      </c>
      <c r="R12686" t="s">
        <v>77</v>
      </c>
      <c r="S12686" s="40">
        <v>42486</v>
      </c>
      <c r="T12686" s="40">
        <v>42528</v>
      </c>
      <c r="U12686" t="s">
        <v>69</v>
      </c>
    </row>
    <row r="12687" spans="1:21" x14ac:dyDescent="0.25">
      <c r="A12687" t="s">
        <v>27272</v>
      </c>
      <c r="C12687" t="s">
        <v>51</v>
      </c>
      <c r="D12687" t="s">
        <v>27273</v>
      </c>
      <c r="F12687" t="s">
        <v>577</v>
      </c>
      <c r="G12687" s="39">
        <v>8028</v>
      </c>
      <c r="H12687">
        <v>15</v>
      </c>
      <c r="I12687" s="38">
        <v>9.6199999999999992</v>
      </c>
      <c r="J12687" t="s">
        <v>54</v>
      </c>
      <c r="K12687" t="s">
        <v>74</v>
      </c>
      <c r="L12687" t="s">
        <v>56</v>
      </c>
      <c r="O12687" t="s">
        <v>65</v>
      </c>
      <c r="P12687" t="s">
        <v>4443</v>
      </c>
      <c r="Q12687" t="s">
        <v>59</v>
      </c>
      <c r="R12687" t="s">
        <v>77</v>
      </c>
      <c r="S12687" s="40">
        <v>42380</v>
      </c>
      <c r="T12687" s="40">
        <v>42487</v>
      </c>
      <c r="U12687" t="s">
        <v>82</v>
      </c>
    </row>
    <row r="12688" spans="1:21" x14ac:dyDescent="0.25">
      <c r="A12688" t="s">
        <v>27274</v>
      </c>
      <c r="C12688" t="s">
        <v>51</v>
      </c>
      <c r="D12688" t="s">
        <v>131</v>
      </c>
      <c r="F12688" t="s">
        <v>2887</v>
      </c>
      <c r="G12688" s="39">
        <v>8884</v>
      </c>
      <c r="H12688">
        <v>11</v>
      </c>
      <c r="I12688" s="38">
        <v>9.6199999999999992</v>
      </c>
      <c r="J12688" t="s">
        <v>54</v>
      </c>
      <c r="K12688" t="s">
        <v>74</v>
      </c>
      <c r="L12688" t="s">
        <v>56</v>
      </c>
      <c r="O12688" t="s">
        <v>65</v>
      </c>
      <c r="P12688" t="s">
        <v>121</v>
      </c>
      <c r="Q12688" t="s">
        <v>76</v>
      </c>
      <c r="R12688" t="s">
        <v>77</v>
      </c>
      <c r="S12688" s="40">
        <v>42492</v>
      </c>
      <c r="T12688" s="40">
        <v>42529</v>
      </c>
      <c r="U12688" t="s">
        <v>69</v>
      </c>
    </row>
    <row r="12689" spans="1:21" x14ac:dyDescent="0.25">
      <c r="A12689" t="s">
        <v>27275</v>
      </c>
      <c r="C12689" t="s">
        <v>51</v>
      </c>
      <c r="D12689" t="s">
        <v>27276</v>
      </c>
      <c r="F12689" t="s">
        <v>116</v>
      </c>
      <c r="G12689" s="39">
        <v>8753</v>
      </c>
      <c r="H12689">
        <v>18</v>
      </c>
      <c r="I12689" s="38">
        <v>9.6199999999999992</v>
      </c>
      <c r="J12689" t="s">
        <v>54</v>
      </c>
      <c r="K12689" t="s">
        <v>74</v>
      </c>
      <c r="L12689" t="s">
        <v>56</v>
      </c>
      <c r="O12689" t="s">
        <v>65</v>
      </c>
      <c r="P12689" t="s">
        <v>1947</v>
      </c>
      <c r="Q12689" t="s">
        <v>76</v>
      </c>
      <c r="R12689" t="s">
        <v>77</v>
      </c>
      <c r="S12689" s="40">
        <v>42492</v>
      </c>
      <c r="T12689" s="40">
        <v>42529</v>
      </c>
      <c r="U12689" t="s">
        <v>69</v>
      </c>
    </row>
    <row r="12690" spans="1:21" x14ac:dyDescent="0.25">
      <c r="A12690" t="s">
        <v>27277</v>
      </c>
      <c r="C12690" t="s">
        <v>51</v>
      </c>
      <c r="D12690" t="s">
        <v>27278</v>
      </c>
      <c r="F12690" t="s">
        <v>4784</v>
      </c>
      <c r="G12690" s="39">
        <v>8080</v>
      </c>
      <c r="H12690">
        <v>15</v>
      </c>
      <c r="I12690" s="38">
        <v>9.6199999999999992</v>
      </c>
      <c r="J12690" t="s">
        <v>54</v>
      </c>
      <c r="K12690" t="s">
        <v>74</v>
      </c>
      <c r="L12690" t="s">
        <v>56</v>
      </c>
      <c r="O12690" t="s">
        <v>65</v>
      </c>
      <c r="P12690" t="s">
        <v>112</v>
      </c>
      <c r="Q12690" t="s">
        <v>59</v>
      </c>
      <c r="R12690" t="s">
        <v>77</v>
      </c>
      <c r="S12690" s="40">
        <v>42492</v>
      </c>
      <c r="T12690" s="40">
        <v>42529</v>
      </c>
      <c r="U12690" t="s">
        <v>69</v>
      </c>
    </row>
    <row r="12691" spans="1:21" x14ac:dyDescent="0.25">
      <c r="A12691" t="s">
        <v>27279</v>
      </c>
      <c r="C12691" t="s">
        <v>51</v>
      </c>
      <c r="D12691" t="s">
        <v>6078</v>
      </c>
      <c r="F12691" t="s">
        <v>402</v>
      </c>
      <c r="G12691" s="39">
        <v>7052</v>
      </c>
      <c r="H12691">
        <v>9</v>
      </c>
      <c r="I12691" s="38">
        <v>9.6199999999999992</v>
      </c>
      <c r="J12691" t="s">
        <v>54</v>
      </c>
      <c r="K12691" t="s">
        <v>74</v>
      </c>
      <c r="L12691" t="s">
        <v>56</v>
      </c>
      <c r="O12691" t="s">
        <v>65</v>
      </c>
      <c r="P12691" t="s">
        <v>121</v>
      </c>
      <c r="Q12691" t="s">
        <v>113</v>
      </c>
      <c r="R12691" t="s">
        <v>77</v>
      </c>
      <c r="S12691" s="40">
        <v>42493</v>
      </c>
      <c r="T12691" s="40">
        <v>42529</v>
      </c>
      <c r="U12691" t="s">
        <v>69</v>
      </c>
    </row>
    <row r="12692" spans="1:21" x14ac:dyDescent="0.25">
      <c r="A12692" t="s">
        <v>27280</v>
      </c>
      <c r="C12692" t="s">
        <v>51</v>
      </c>
      <c r="D12692" t="s">
        <v>27281</v>
      </c>
      <c r="F12692" t="s">
        <v>2140</v>
      </c>
      <c r="G12692" s="39">
        <v>8087</v>
      </c>
      <c r="H12692">
        <v>18</v>
      </c>
      <c r="I12692" s="38">
        <v>9.6199999999999992</v>
      </c>
      <c r="J12692" t="s">
        <v>54</v>
      </c>
      <c r="K12692" t="s">
        <v>74</v>
      </c>
      <c r="L12692" t="s">
        <v>56</v>
      </c>
      <c r="O12692" t="s">
        <v>65</v>
      </c>
      <c r="P12692" t="s">
        <v>121</v>
      </c>
      <c r="Q12692" t="s">
        <v>59</v>
      </c>
      <c r="R12692" t="s">
        <v>77</v>
      </c>
      <c r="S12692" s="40">
        <v>42493</v>
      </c>
      <c r="T12692" s="40">
        <v>42530</v>
      </c>
      <c r="U12692" t="s">
        <v>69</v>
      </c>
    </row>
    <row r="12693" spans="1:21" x14ac:dyDescent="0.25">
      <c r="A12693" t="s">
        <v>27282</v>
      </c>
      <c r="C12693" t="s">
        <v>51</v>
      </c>
      <c r="D12693" t="s">
        <v>27283</v>
      </c>
      <c r="F12693" t="s">
        <v>2218</v>
      </c>
      <c r="G12693" s="39">
        <v>8005</v>
      </c>
      <c r="H12693">
        <v>18</v>
      </c>
      <c r="I12693" s="38">
        <v>9.6199999999999992</v>
      </c>
      <c r="J12693" t="s">
        <v>54</v>
      </c>
      <c r="K12693" t="s">
        <v>74</v>
      </c>
      <c r="L12693" t="s">
        <v>56</v>
      </c>
      <c r="O12693" t="s">
        <v>65</v>
      </c>
      <c r="P12693" t="s">
        <v>121</v>
      </c>
      <c r="Q12693" t="s">
        <v>76</v>
      </c>
      <c r="R12693" t="s">
        <v>77</v>
      </c>
      <c r="S12693" s="40">
        <v>42494</v>
      </c>
      <c r="T12693" s="40">
        <v>42529</v>
      </c>
      <c r="U12693" t="s">
        <v>69</v>
      </c>
    </row>
    <row r="12694" spans="1:21" x14ac:dyDescent="0.25">
      <c r="A12694" t="s">
        <v>27284</v>
      </c>
      <c r="C12694" t="s">
        <v>51</v>
      </c>
      <c r="D12694" t="s">
        <v>27285</v>
      </c>
      <c r="F12694" t="s">
        <v>4877</v>
      </c>
      <c r="G12694" s="39">
        <v>8085</v>
      </c>
      <c r="H12694">
        <v>15</v>
      </c>
      <c r="I12694" s="38">
        <v>9.6199999999999992</v>
      </c>
      <c r="J12694" t="s">
        <v>54</v>
      </c>
      <c r="K12694" t="s">
        <v>74</v>
      </c>
      <c r="L12694" t="s">
        <v>56</v>
      </c>
      <c r="O12694" t="s">
        <v>65</v>
      </c>
      <c r="P12694" t="s">
        <v>1650</v>
      </c>
      <c r="Q12694" t="s">
        <v>59</v>
      </c>
      <c r="R12694" t="s">
        <v>77</v>
      </c>
      <c r="S12694" s="40">
        <v>42494</v>
      </c>
      <c r="T12694" s="40">
        <v>42529</v>
      </c>
      <c r="U12694" t="s">
        <v>69</v>
      </c>
    </row>
    <row r="12695" spans="1:21" x14ac:dyDescent="0.25">
      <c r="A12695" t="s">
        <v>27286</v>
      </c>
      <c r="C12695" t="s">
        <v>51</v>
      </c>
      <c r="D12695" t="s">
        <v>27287</v>
      </c>
      <c r="F12695" t="s">
        <v>3806</v>
      </c>
      <c r="G12695" s="39">
        <v>7876</v>
      </c>
      <c r="H12695">
        <v>3</v>
      </c>
      <c r="I12695" s="38">
        <v>9.6199999999999992</v>
      </c>
      <c r="J12695" t="s">
        <v>54</v>
      </c>
      <c r="K12695" t="s">
        <v>74</v>
      </c>
      <c r="L12695" t="s">
        <v>56</v>
      </c>
      <c r="O12695" t="s">
        <v>65</v>
      </c>
      <c r="P12695" t="s">
        <v>112</v>
      </c>
      <c r="Q12695" t="s">
        <v>76</v>
      </c>
      <c r="R12695" t="s">
        <v>77</v>
      </c>
      <c r="S12695" s="40">
        <v>42496</v>
      </c>
      <c r="T12695" s="40">
        <v>42530</v>
      </c>
      <c r="U12695" t="s">
        <v>69</v>
      </c>
    </row>
    <row r="12696" spans="1:21" x14ac:dyDescent="0.25">
      <c r="A12696" t="s">
        <v>27288</v>
      </c>
      <c r="C12696" t="s">
        <v>51</v>
      </c>
      <c r="D12696" t="s">
        <v>27289</v>
      </c>
      <c r="F12696" t="s">
        <v>116</v>
      </c>
      <c r="G12696" s="39">
        <v>8757</v>
      </c>
      <c r="H12696">
        <v>18</v>
      </c>
      <c r="I12696" s="38">
        <v>9.6199999999999992</v>
      </c>
      <c r="J12696" t="s">
        <v>54</v>
      </c>
      <c r="K12696" t="s">
        <v>55</v>
      </c>
      <c r="L12696" t="s">
        <v>56</v>
      </c>
      <c r="O12696" t="s">
        <v>65</v>
      </c>
      <c r="P12696" t="s">
        <v>157</v>
      </c>
      <c r="Q12696" t="s">
        <v>76</v>
      </c>
      <c r="R12696" t="s">
        <v>77</v>
      </c>
      <c r="S12696" s="40">
        <v>42496</v>
      </c>
      <c r="T12696" s="40">
        <v>42531</v>
      </c>
      <c r="U12696" t="s">
        <v>69</v>
      </c>
    </row>
    <row r="12697" spans="1:21" x14ac:dyDescent="0.25">
      <c r="A12697" t="s">
        <v>27290</v>
      </c>
      <c r="C12697" t="s">
        <v>51</v>
      </c>
      <c r="D12697" t="s">
        <v>27291</v>
      </c>
      <c r="F12697" t="s">
        <v>1026</v>
      </c>
      <c r="G12697" s="39">
        <v>8835</v>
      </c>
      <c r="H12697">
        <v>5</v>
      </c>
      <c r="I12697" s="38">
        <v>9.6199999999999992</v>
      </c>
      <c r="J12697" t="s">
        <v>54</v>
      </c>
      <c r="K12697" t="s">
        <v>74</v>
      </c>
      <c r="L12697" t="s">
        <v>56</v>
      </c>
      <c r="O12697" t="s">
        <v>65</v>
      </c>
      <c r="P12697" t="s">
        <v>121</v>
      </c>
      <c r="Q12697" t="s">
        <v>113</v>
      </c>
      <c r="R12697" t="s">
        <v>77</v>
      </c>
      <c r="S12697" s="40">
        <v>42403</v>
      </c>
      <c r="T12697" s="40">
        <v>42531</v>
      </c>
      <c r="U12697" t="s">
        <v>69</v>
      </c>
    </row>
    <row r="12698" spans="1:21" x14ac:dyDescent="0.25">
      <c r="A12698" t="s">
        <v>27292</v>
      </c>
      <c r="C12698" t="s">
        <v>51</v>
      </c>
      <c r="D12698" t="s">
        <v>27293</v>
      </c>
      <c r="F12698" t="s">
        <v>4097</v>
      </c>
      <c r="G12698" s="39">
        <v>8210</v>
      </c>
      <c r="H12698">
        <v>21</v>
      </c>
      <c r="I12698" s="38">
        <v>9.6199999999999992</v>
      </c>
      <c r="J12698" t="s">
        <v>54</v>
      </c>
      <c r="K12698" t="s">
        <v>74</v>
      </c>
      <c r="L12698" t="s">
        <v>56</v>
      </c>
      <c r="O12698" t="s">
        <v>65</v>
      </c>
      <c r="P12698" t="s">
        <v>9129</v>
      </c>
      <c r="Q12698" t="s">
        <v>59</v>
      </c>
      <c r="R12698" t="s">
        <v>77</v>
      </c>
      <c r="S12698" s="40">
        <v>42501</v>
      </c>
      <c r="T12698" s="40">
        <v>42531</v>
      </c>
      <c r="U12698" t="s">
        <v>69</v>
      </c>
    </row>
    <row r="12699" spans="1:21" x14ac:dyDescent="0.25">
      <c r="A12699" t="s">
        <v>27294</v>
      </c>
      <c r="C12699" t="s">
        <v>51</v>
      </c>
      <c r="D12699" t="s">
        <v>27295</v>
      </c>
      <c r="F12699" t="s">
        <v>2134</v>
      </c>
      <c r="G12699" s="39">
        <v>8322</v>
      </c>
      <c r="H12699">
        <v>15</v>
      </c>
      <c r="I12699" s="38">
        <v>9.6199999999999992</v>
      </c>
      <c r="J12699" t="s">
        <v>54</v>
      </c>
      <c r="K12699" t="s">
        <v>74</v>
      </c>
      <c r="L12699" t="s">
        <v>56</v>
      </c>
      <c r="O12699" t="s">
        <v>65</v>
      </c>
      <c r="P12699" t="s">
        <v>1650</v>
      </c>
      <c r="Q12699" t="s">
        <v>59</v>
      </c>
      <c r="R12699" t="s">
        <v>77</v>
      </c>
      <c r="S12699" s="40">
        <v>42507</v>
      </c>
      <c r="T12699" s="40">
        <v>42551</v>
      </c>
      <c r="U12699" t="s">
        <v>69</v>
      </c>
    </row>
    <row r="12700" spans="1:21" x14ac:dyDescent="0.25">
      <c r="A12700" t="s">
        <v>27296</v>
      </c>
      <c r="C12700" t="s">
        <v>51</v>
      </c>
      <c r="D12700" t="s">
        <v>8736</v>
      </c>
      <c r="F12700" t="s">
        <v>234</v>
      </c>
      <c r="G12700" s="39">
        <v>7644</v>
      </c>
      <c r="H12700">
        <v>7</v>
      </c>
      <c r="I12700" s="38">
        <v>9.6199999999999992</v>
      </c>
      <c r="J12700" t="s">
        <v>54</v>
      </c>
      <c r="K12700" t="s">
        <v>74</v>
      </c>
      <c r="L12700" t="s">
        <v>56</v>
      </c>
      <c r="O12700" t="s">
        <v>65</v>
      </c>
      <c r="P12700" t="s">
        <v>121</v>
      </c>
      <c r="Q12700" t="s">
        <v>113</v>
      </c>
      <c r="R12700" t="s">
        <v>77</v>
      </c>
      <c r="S12700" s="40">
        <v>42509</v>
      </c>
      <c r="T12700" s="40">
        <v>42534</v>
      </c>
      <c r="U12700" t="s">
        <v>69</v>
      </c>
    </row>
    <row r="12701" spans="1:21" x14ac:dyDescent="0.25">
      <c r="A12701" t="s">
        <v>27297</v>
      </c>
      <c r="C12701" t="s">
        <v>51</v>
      </c>
      <c r="D12701" t="s">
        <v>27298</v>
      </c>
      <c r="F12701" t="s">
        <v>7705</v>
      </c>
      <c r="G12701" s="39">
        <v>8848</v>
      </c>
      <c r="H12701">
        <v>4</v>
      </c>
      <c r="I12701" s="38">
        <v>9.6199999999999992</v>
      </c>
      <c r="J12701" t="s">
        <v>54</v>
      </c>
      <c r="K12701" t="s">
        <v>74</v>
      </c>
      <c r="L12701" t="s">
        <v>56</v>
      </c>
      <c r="O12701" t="s">
        <v>65</v>
      </c>
      <c r="P12701" t="s">
        <v>121</v>
      </c>
      <c r="Q12701" t="s">
        <v>76</v>
      </c>
      <c r="R12701" t="s">
        <v>77</v>
      </c>
      <c r="S12701" s="40">
        <v>42517</v>
      </c>
      <c r="T12701" s="40">
        <v>42535</v>
      </c>
      <c r="U12701" t="s">
        <v>69</v>
      </c>
    </row>
    <row r="12702" spans="1:21" x14ac:dyDescent="0.25">
      <c r="A12702" t="s">
        <v>27299</v>
      </c>
      <c r="C12702" t="s">
        <v>51</v>
      </c>
      <c r="D12702" t="s">
        <v>27300</v>
      </c>
      <c r="F12702" t="s">
        <v>1145</v>
      </c>
      <c r="G12702" s="39">
        <v>8037</v>
      </c>
      <c r="H12702">
        <v>19</v>
      </c>
      <c r="I12702" s="38">
        <v>9.6199999999999992</v>
      </c>
      <c r="J12702" t="s">
        <v>54</v>
      </c>
      <c r="K12702" t="s">
        <v>74</v>
      </c>
      <c r="L12702" t="s">
        <v>56</v>
      </c>
      <c r="O12702" t="s">
        <v>65</v>
      </c>
      <c r="P12702" t="s">
        <v>1650</v>
      </c>
      <c r="Q12702" t="s">
        <v>59</v>
      </c>
      <c r="R12702" t="s">
        <v>77</v>
      </c>
      <c r="S12702" s="40">
        <v>42514</v>
      </c>
      <c r="T12702" s="40">
        <v>42535</v>
      </c>
      <c r="U12702" t="s">
        <v>69</v>
      </c>
    </row>
    <row r="12703" spans="1:21" x14ac:dyDescent="0.25">
      <c r="A12703" t="s">
        <v>27301</v>
      </c>
      <c r="C12703" t="s">
        <v>51</v>
      </c>
      <c r="D12703" t="s">
        <v>27302</v>
      </c>
      <c r="F12703" t="s">
        <v>26872</v>
      </c>
      <c r="G12703" s="39">
        <v>8620</v>
      </c>
      <c r="H12703">
        <v>12</v>
      </c>
      <c r="I12703" s="38">
        <v>9.6199999999999992</v>
      </c>
      <c r="J12703" t="s">
        <v>54</v>
      </c>
      <c r="K12703" t="s">
        <v>74</v>
      </c>
      <c r="L12703" t="s">
        <v>56</v>
      </c>
      <c r="O12703" t="s">
        <v>65</v>
      </c>
      <c r="P12703" t="s">
        <v>121</v>
      </c>
      <c r="Q12703" t="s">
        <v>113</v>
      </c>
      <c r="R12703" t="s">
        <v>77</v>
      </c>
      <c r="S12703" s="40">
        <v>42523</v>
      </c>
      <c r="T12703" s="40">
        <v>42536</v>
      </c>
      <c r="U12703" t="s">
        <v>69</v>
      </c>
    </row>
    <row r="12704" spans="1:21" x14ac:dyDescent="0.25">
      <c r="A12704" t="s">
        <v>27303</v>
      </c>
      <c r="C12704" t="s">
        <v>51</v>
      </c>
      <c r="D12704" t="s">
        <v>1940</v>
      </c>
      <c r="F12704" t="s">
        <v>1658</v>
      </c>
      <c r="G12704" s="39">
        <v>8527</v>
      </c>
      <c r="H12704">
        <v>18</v>
      </c>
      <c r="I12704" s="38">
        <v>9.6199999999999992</v>
      </c>
      <c r="J12704" t="s">
        <v>54</v>
      </c>
      <c r="K12704" t="s">
        <v>74</v>
      </c>
      <c r="L12704" t="s">
        <v>56</v>
      </c>
      <c r="O12704" t="s">
        <v>136</v>
      </c>
      <c r="P12704" t="s">
        <v>121</v>
      </c>
      <c r="Q12704" t="s">
        <v>76</v>
      </c>
      <c r="R12704" t="s">
        <v>77</v>
      </c>
      <c r="S12704" s="40">
        <v>42524</v>
      </c>
      <c r="T12704" s="40">
        <v>42536</v>
      </c>
      <c r="U12704" t="s">
        <v>69</v>
      </c>
    </row>
    <row r="12705" spans="1:21" x14ac:dyDescent="0.25">
      <c r="A12705" t="s">
        <v>27304</v>
      </c>
      <c r="C12705" t="s">
        <v>51</v>
      </c>
      <c r="D12705" t="s">
        <v>27305</v>
      </c>
      <c r="F12705" t="s">
        <v>5721</v>
      </c>
      <c r="G12705" s="39">
        <v>8831</v>
      </c>
      <c r="H12705">
        <v>11</v>
      </c>
      <c r="I12705" s="38">
        <v>9.6199999999999992</v>
      </c>
      <c r="J12705" t="s">
        <v>54</v>
      </c>
      <c r="K12705" t="s">
        <v>55</v>
      </c>
      <c r="L12705" t="s">
        <v>56</v>
      </c>
      <c r="O12705" t="s">
        <v>65</v>
      </c>
      <c r="P12705" t="s">
        <v>27306</v>
      </c>
      <c r="Q12705" t="s">
        <v>76</v>
      </c>
      <c r="R12705" t="s">
        <v>77</v>
      </c>
      <c r="S12705" s="40">
        <v>42524</v>
      </c>
      <c r="T12705" s="40">
        <v>42536</v>
      </c>
      <c r="U12705" t="s">
        <v>69</v>
      </c>
    </row>
    <row r="12706" spans="1:21" x14ac:dyDescent="0.25">
      <c r="A12706" t="s">
        <v>27307</v>
      </c>
      <c r="C12706" t="s">
        <v>51</v>
      </c>
      <c r="D12706" t="s">
        <v>456</v>
      </c>
      <c r="F12706" t="s">
        <v>1284</v>
      </c>
      <c r="G12706" s="39">
        <v>7728</v>
      </c>
      <c r="H12706">
        <v>17</v>
      </c>
      <c r="I12706" s="38">
        <v>9.6199999999999992</v>
      </c>
      <c r="J12706" t="s">
        <v>54</v>
      </c>
      <c r="K12706" t="s">
        <v>74</v>
      </c>
      <c r="L12706" t="s">
        <v>56</v>
      </c>
      <c r="O12706" t="s">
        <v>65</v>
      </c>
      <c r="P12706" t="s">
        <v>112</v>
      </c>
      <c r="Q12706" t="s">
        <v>76</v>
      </c>
      <c r="R12706" t="s">
        <v>77</v>
      </c>
      <c r="S12706" s="40">
        <v>42529</v>
      </c>
      <c r="T12706" s="40">
        <v>42538</v>
      </c>
      <c r="U12706" t="s">
        <v>69</v>
      </c>
    </row>
    <row r="12707" spans="1:21" x14ac:dyDescent="0.25">
      <c r="A12707" t="s">
        <v>27308</v>
      </c>
      <c r="C12707" t="s">
        <v>51</v>
      </c>
      <c r="D12707" t="s">
        <v>1165</v>
      </c>
      <c r="F12707" t="s">
        <v>10788</v>
      </c>
      <c r="G12707" s="39">
        <v>8086</v>
      </c>
      <c r="H12707">
        <v>15</v>
      </c>
      <c r="I12707" s="38">
        <v>9.6199999999999992</v>
      </c>
      <c r="J12707" t="s">
        <v>54</v>
      </c>
      <c r="K12707" t="s">
        <v>74</v>
      </c>
      <c r="L12707" t="s">
        <v>56</v>
      </c>
      <c r="O12707" t="s">
        <v>65</v>
      </c>
      <c r="P12707" t="s">
        <v>112</v>
      </c>
      <c r="Q12707" t="s">
        <v>113</v>
      </c>
      <c r="R12707" t="s">
        <v>77</v>
      </c>
      <c r="S12707" s="40">
        <v>42536</v>
      </c>
      <c r="T12707" s="40">
        <v>42541</v>
      </c>
      <c r="U12707" t="s">
        <v>69</v>
      </c>
    </row>
    <row r="12708" spans="1:21" x14ac:dyDescent="0.25">
      <c r="A12708" t="s">
        <v>27309</v>
      </c>
      <c r="C12708" t="s">
        <v>51</v>
      </c>
      <c r="D12708" t="s">
        <v>24619</v>
      </c>
      <c r="F12708" t="s">
        <v>16491</v>
      </c>
      <c r="G12708" s="39">
        <v>8012</v>
      </c>
      <c r="H12708">
        <v>14</v>
      </c>
      <c r="I12708" s="38">
        <v>9.6199999999999992</v>
      </c>
      <c r="J12708" t="s">
        <v>54</v>
      </c>
      <c r="K12708" t="s">
        <v>74</v>
      </c>
      <c r="L12708" t="s">
        <v>56</v>
      </c>
      <c r="O12708" t="s">
        <v>65</v>
      </c>
      <c r="P12708" t="s">
        <v>112</v>
      </c>
      <c r="Q12708" t="s">
        <v>113</v>
      </c>
      <c r="R12708" t="s">
        <v>77</v>
      </c>
      <c r="S12708" s="40">
        <v>42536</v>
      </c>
      <c r="T12708" s="40">
        <v>42541</v>
      </c>
      <c r="U12708" t="s">
        <v>69</v>
      </c>
    </row>
    <row r="12709" spans="1:21" x14ac:dyDescent="0.25">
      <c r="A12709" t="s">
        <v>27310</v>
      </c>
      <c r="C12709" t="s">
        <v>51</v>
      </c>
      <c r="D12709" t="s">
        <v>27311</v>
      </c>
      <c r="F12709" t="s">
        <v>10788</v>
      </c>
      <c r="G12709" s="39">
        <v>8086</v>
      </c>
      <c r="H12709">
        <v>15</v>
      </c>
      <c r="I12709" s="38">
        <v>9.6199999999999992</v>
      </c>
      <c r="J12709" t="s">
        <v>54</v>
      </c>
      <c r="K12709" t="s">
        <v>74</v>
      </c>
      <c r="L12709" t="s">
        <v>56</v>
      </c>
      <c r="O12709" t="s">
        <v>65</v>
      </c>
      <c r="P12709" t="s">
        <v>112</v>
      </c>
      <c r="Q12709" t="s">
        <v>113</v>
      </c>
      <c r="R12709" t="s">
        <v>77</v>
      </c>
      <c r="S12709" s="40">
        <v>42536</v>
      </c>
      <c r="T12709" s="40">
        <v>42541</v>
      </c>
      <c r="U12709" t="s">
        <v>69</v>
      </c>
    </row>
    <row r="12710" spans="1:21" x14ac:dyDescent="0.25">
      <c r="A12710" t="s">
        <v>27312</v>
      </c>
      <c r="C12710" t="s">
        <v>51</v>
      </c>
      <c r="D12710" t="s">
        <v>15511</v>
      </c>
      <c r="F12710" t="s">
        <v>942</v>
      </c>
      <c r="G12710" s="39">
        <v>8859</v>
      </c>
      <c r="H12710">
        <v>11</v>
      </c>
      <c r="I12710" s="38">
        <v>9.6199999999999992</v>
      </c>
      <c r="J12710" t="s">
        <v>54</v>
      </c>
      <c r="K12710" t="s">
        <v>74</v>
      </c>
      <c r="L12710" t="s">
        <v>56</v>
      </c>
      <c r="O12710" t="s">
        <v>65</v>
      </c>
      <c r="P12710" t="s">
        <v>121</v>
      </c>
      <c r="Q12710" t="s">
        <v>76</v>
      </c>
      <c r="R12710" t="s">
        <v>77</v>
      </c>
      <c r="S12710" s="40">
        <v>42541</v>
      </c>
      <c r="T12710" s="40">
        <v>42542</v>
      </c>
      <c r="U12710" t="s">
        <v>69</v>
      </c>
    </row>
    <row r="12711" spans="1:21" x14ac:dyDescent="0.25">
      <c r="A12711" t="s">
        <v>27313</v>
      </c>
      <c r="C12711" t="s">
        <v>51</v>
      </c>
      <c r="D12711" t="s">
        <v>6387</v>
      </c>
      <c r="F12711" t="s">
        <v>2158</v>
      </c>
      <c r="G12711" s="39">
        <v>7701</v>
      </c>
      <c r="H12711">
        <v>17</v>
      </c>
      <c r="I12711" s="38">
        <v>9.6199999999999992</v>
      </c>
      <c r="J12711" t="s">
        <v>54</v>
      </c>
      <c r="K12711" t="s">
        <v>74</v>
      </c>
      <c r="L12711" t="s">
        <v>56</v>
      </c>
      <c r="O12711" t="s">
        <v>65</v>
      </c>
      <c r="P12711" t="s">
        <v>121</v>
      </c>
      <c r="Q12711" t="s">
        <v>76</v>
      </c>
      <c r="R12711" t="s">
        <v>77</v>
      </c>
      <c r="S12711" s="40">
        <v>42542</v>
      </c>
      <c r="T12711" s="40">
        <v>42542</v>
      </c>
      <c r="U12711" t="s">
        <v>69</v>
      </c>
    </row>
    <row r="12712" spans="1:21" x14ac:dyDescent="0.25">
      <c r="A12712" t="s">
        <v>27314</v>
      </c>
      <c r="C12712" t="s">
        <v>51</v>
      </c>
      <c r="D12712" t="s">
        <v>27315</v>
      </c>
      <c r="F12712" t="s">
        <v>2672</v>
      </c>
      <c r="G12712" s="39">
        <v>8085</v>
      </c>
      <c r="H12712">
        <v>15</v>
      </c>
      <c r="I12712" s="38">
        <v>9.6199999999999992</v>
      </c>
      <c r="J12712" t="s">
        <v>54</v>
      </c>
      <c r="K12712" t="s">
        <v>74</v>
      </c>
      <c r="L12712" t="s">
        <v>56</v>
      </c>
      <c r="O12712" t="s">
        <v>65</v>
      </c>
      <c r="P12712" t="s">
        <v>121</v>
      </c>
      <c r="Q12712" t="s">
        <v>59</v>
      </c>
      <c r="R12712" t="s">
        <v>77</v>
      </c>
      <c r="S12712" s="40">
        <v>42543</v>
      </c>
      <c r="T12712" s="40">
        <v>42545</v>
      </c>
      <c r="U12712" t="s">
        <v>69</v>
      </c>
    </row>
    <row r="12713" spans="1:21" x14ac:dyDescent="0.25">
      <c r="A12713" t="s">
        <v>27316</v>
      </c>
      <c r="C12713" t="s">
        <v>51</v>
      </c>
      <c r="D12713" t="s">
        <v>27317</v>
      </c>
      <c r="F12713" t="s">
        <v>8094</v>
      </c>
      <c r="G12713" s="39">
        <v>8501</v>
      </c>
      <c r="H12713">
        <v>17</v>
      </c>
      <c r="I12713" s="38">
        <v>9.6199999999999992</v>
      </c>
      <c r="J12713" t="s">
        <v>54</v>
      </c>
      <c r="K12713" t="s">
        <v>74</v>
      </c>
      <c r="L12713" t="s">
        <v>56</v>
      </c>
      <c r="O12713" t="s">
        <v>65</v>
      </c>
      <c r="P12713" t="s">
        <v>121</v>
      </c>
      <c r="Q12713" t="s">
        <v>113</v>
      </c>
      <c r="R12713" t="s">
        <v>77</v>
      </c>
      <c r="S12713" s="40">
        <v>42543</v>
      </c>
      <c r="T12713" s="40">
        <v>42550</v>
      </c>
      <c r="U12713" t="s">
        <v>69</v>
      </c>
    </row>
    <row r="12714" spans="1:21" x14ac:dyDescent="0.25">
      <c r="A12714" t="s">
        <v>27318</v>
      </c>
      <c r="C12714" t="s">
        <v>51</v>
      </c>
      <c r="D12714" t="s">
        <v>27319</v>
      </c>
      <c r="F12714" t="s">
        <v>1145</v>
      </c>
      <c r="G12714" s="39">
        <v>8037</v>
      </c>
      <c r="H12714">
        <v>19</v>
      </c>
      <c r="I12714" s="38">
        <v>9.6199999999999992</v>
      </c>
      <c r="J12714" t="s">
        <v>54</v>
      </c>
      <c r="K12714" t="s">
        <v>74</v>
      </c>
      <c r="L12714" t="s">
        <v>56</v>
      </c>
      <c r="O12714" t="s">
        <v>65</v>
      </c>
      <c r="P12714" t="s">
        <v>121</v>
      </c>
      <c r="Q12714" t="s">
        <v>59</v>
      </c>
      <c r="R12714" t="s">
        <v>77</v>
      </c>
      <c r="S12714" s="40">
        <v>42543</v>
      </c>
      <c r="T12714" s="40">
        <v>42559</v>
      </c>
      <c r="U12714" t="s">
        <v>69</v>
      </c>
    </row>
    <row r="12715" spans="1:21" x14ac:dyDescent="0.25">
      <c r="A12715" t="s">
        <v>27320</v>
      </c>
      <c r="C12715" t="s">
        <v>51</v>
      </c>
      <c r="D12715" t="s">
        <v>3786</v>
      </c>
      <c r="F12715" t="s">
        <v>543</v>
      </c>
      <c r="G12715" s="39">
        <v>8012</v>
      </c>
      <c r="H12715">
        <v>14</v>
      </c>
      <c r="I12715" s="38">
        <v>9.6199999999999992</v>
      </c>
      <c r="J12715" t="s">
        <v>54</v>
      </c>
      <c r="K12715" t="s">
        <v>55</v>
      </c>
      <c r="L12715" t="s">
        <v>56</v>
      </c>
      <c r="O12715" t="s">
        <v>65</v>
      </c>
      <c r="P12715" t="s">
        <v>112</v>
      </c>
      <c r="Q12715" t="s">
        <v>59</v>
      </c>
      <c r="R12715" t="s">
        <v>77</v>
      </c>
      <c r="S12715" s="40">
        <v>42543</v>
      </c>
      <c r="T12715" s="40">
        <v>42549</v>
      </c>
      <c r="U12715" t="s">
        <v>69</v>
      </c>
    </row>
    <row r="12716" spans="1:21" x14ac:dyDescent="0.25">
      <c r="A12716" t="s">
        <v>27321</v>
      </c>
      <c r="C12716" t="s">
        <v>51</v>
      </c>
      <c r="D12716" t="s">
        <v>27322</v>
      </c>
      <c r="F12716" t="s">
        <v>736</v>
      </c>
      <c r="G12716" s="39">
        <v>8071</v>
      </c>
      <c r="H12716">
        <v>15</v>
      </c>
      <c r="I12716" s="38">
        <v>9.6199999999999992</v>
      </c>
      <c r="J12716" t="s">
        <v>54</v>
      </c>
      <c r="K12716" t="s">
        <v>74</v>
      </c>
      <c r="L12716" t="s">
        <v>56</v>
      </c>
      <c r="O12716" t="s">
        <v>65</v>
      </c>
      <c r="P12716" t="s">
        <v>183</v>
      </c>
      <c r="Q12716" t="s">
        <v>59</v>
      </c>
      <c r="R12716" t="s">
        <v>77</v>
      </c>
      <c r="S12716" s="40">
        <v>42544</v>
      </c>
      <c r="T12716" s="40">
        <v>42552</v>
      </c>
      <c r="U12716" t="s">
        <v>69</v>
      </c>
    </row>
    <row r="12717" spans="1:21" x14ac:dyDescent="0.25">
      <c r="A12717" t="s">
        <v>27323</v>
      </c>
      <c r="C12717" t="s">
        <v>51</v>
      </c>
      <c r="D12717" t="s">
        <v>27324</v>
      </c>
      <c r="F12717" t="s">
        <v>27325</v>
      </c>
      <c r="G12717" s="39">
        <v>7452</v>
      </c>
      <c r="H12717">
        <v>7</v>
      </c>
      <c r="I12717" s="38">
        <v>9.6199999999999992</v>
      </c>
      <c r="J12717" t="s">
        <v>54</v>
      </c>
      <c r="K12717" t="s">
        <v>74</v>
      </c>
      <c r="L12717" t="s">
        <v>56</v>
      </c>
      <c r="O12717" t="s">
        <v>65</v>
      </c>
      <c r="P12717" t="s">
        <v>112</v>
      </c>
      <c r="Q12717" t="s">
        <v>113</v>
      </c>
      <c r="R12717" t="s">
        <v>77</v>
      </c>
      <c r="S12717" s="40">
        <v>42549</v>
      </c>
      <c r="T12717" s="40">
        <v>42557</v>
      </c>
      <c r="U12717" t="s">
        <v>69</v>
      </c>
    </row>
    <row r="12718" spans="1:21" x14ac:dyDescent="0.25">
      <c r="A12718" t="s">
        <v>27326</v>
      </c>
      <c r="C12718" t="s">
        <v>51</v>
      </c>
      <c r="D12718" t="s">
        <v>27327</v>
      </c>
      <c r="F12718" t="s">
        <v>3335</v>
      </c>
      <c r="G12718" s="39">
        <v>8070</v>
      </c>
      <c r="H12718">
        <v>16</v>
      </c>
      <c r="I12718" s="38">
        <v>9.6199999999999992</v>
      </c>
      <c r="J12718" t="s">
        <v>54</v>
      </c>
      <c r="K12718" t="s">
        <v>74</v>
      </c>
      <c r="L12718" t="s">
        <v>56</v>
      </c>
      <c r="O12718" t="s">
        <v>65</v>
      </c>
      <c r="P12718" t="s">
        <v>1650</v>
      </c>
      <c r="Q12718" t="s">
        <v>59</v>
      </c>
      <c r="R12718" t="s">
        <v>77</v>
      </c>
      <c r="S12718" s="40">
        <v>42549</v>
      </c>
      <c r="T12718" s="40">
        <v>42557</v>
      </c>
      <c r="U12718" t="s">
        <v>69</v>
      </c>
    </row>
    <row r="12719" spans="1:21" x14ac:dyDescent="0.25">
      <c r="A12719" t="s">
        <v>27328</v>
      </c>
      <c r="C12719" t="s">
        <v>51</v>
      </c>
      <c r="D12719" t="s">
        <v>27329</v>
      </c>
      <c r="F12719" t="s">
        <v>2537</v>
      </c>
      <c r="G12719" s="39">
        <v>8204</v>
      </c>
      <c r="H12719">
        <v>21</v>
      </c>
      <c r="I12719" s="38">
        <v>9.6199999999999992</v>
      </c>
      <c r="J12719" t="s">
        <v>54</v>
      </c>
      <c r="K12719" t="s">
        <v>74</v>
      </c>
      <c r="L12719" t="s">
        <v>56</v>
      </c>
      <c r="O12719" t="s">
        <v>65</v>
      </c>
      <c r="P12719" t="s">
        <v>121</v>
      </c>
      <c r="Q12719" t="s">
        <v>59</v>
      </c>
      <c r="R12719" t="s">
        <v>77</v>
      </c>
      <c r="S12719" s="40">
        <v>42551</v>
      </c>
      <c r="T12719" s="40">
        <v>42558</v>
      </c>
      <c r="U12719" t="s">
        <v>69</v>
      </c>
    </row>
    <row r="12720" spans="1:21" x14ac:dyDescent="0.25">
      <c r="A12720" t="s">
        <v>27330</v>
      </c>
      <c r="C12720" t="s">
        <v>51</v>
      </c>
      <c r="D12720" t="s">
        <v>27331</v>
      </c>
      <c r="F12720" t="s">
        <v>2464</v>
      </c>
      <c r="G12720" s="39">
        <v>7039</v>
      </c>
      <c r="H12720">
        <v>9</v>
      </c>
      <c r="I12720" s="38">
        <v>9.6199999999999992</v>
      </c>
      <c r="J12720" t="s">
        <v>54</v>
      </c>
      <c r="K12720" t="s">
        <v>74</v>
      </c>
      <c r="L12720" t="s">
        <v>56</v>
      </c>
      <c r="O12720" t="s">
        <v>65</v>
      </c>
      <c r="P12720" t="s">
        <v>121</v>
      </c>
      <c r="Q12720" t="s">
        <v>76</v>
      </c>
      <c r="R12720" t="s">
        <v>77</v>
      </c>
      <c r="S12720" s="40">
        <v>42565</v>
      </c>
      <c r="T12720" s="40">
        <v>42566</v>
      </c>
      <c r="U12720" t="s">
        <v>69</v>
      </c>
    </row>
    <row r="12721" spans="1:21" x14ac:dyDescent="0.25">
      <c r="A12721" t="s">
        <v>27332</v>
      </c>
      <c r="C12721" t="s">
        <v>51</v>
      </c>
      <c r="D12721" t="s">
        <v>7639</v>
      </c>
      <c r="F12721" t="s">
        <v>2140</v>
      </c>
      <c r="G12721" s="39">
        <v>8087</v>
      </c>
      <c r="H12721">
        <v>18</v>
      </c>
      <c r="I12721" s="38">
        <v>9.6199999999999992</v>
      </c>
      <c r="J12721" t="s">
        <v>54</v>
      </c>
      <c r="K12721" t="s">
        <v>74</v>
      </c>
      <c r="L12721" t="s">
        <v>56</v>
      </c>
      <c r="O12721" t="s">
        <v>65</v>
      </c>
      <c r="P12721" t="s">
        <v>1953</v>
      </c>
      <c r="Q12721" t="s">
        <v>59</v>
      </c>
      <c r="R12721" t="s">
        <v>77</v>
      </c>
      <c r="S12721" s="40">
        <v>42556</v>
      </c>
      <c r="T12721" s="40">
        <v>42559</v>
      </c>
      <c r="U12721" t="s">
        <v>69</v>
      </c>
    </row>
    <row r="12722" spans="1:21" x14ac:dyDescent="0.25">
      <c r="A12722" t="s">
        <v>27333</v>
      </c>
      <c r="C12722" t="s">
        <v>51</v>
      </c>
      <c r="D12722" t="s">
        <v>27334</v>
      </c>
      <c r="F12722" t="s">
        <v>4899</v>
      </c>
      <c r="G12722" s="39">
        <v>7004</v>
      </c>
      <c r="H12722">
        <v>9</v>
      </c>
      <c r="I12722" s="38">
        <v>9.6199999999999992</v>
      </c>
      <c r="J12722" t="s">
        <v>54</v>
      </c>
      <c r="K12722" t="s">
        <v>74</v>
      </c>
      <c r="L12722" t="s">
        <v>56</v>
      </c>
      <c r="O12722" t="s">
        <v>65</v>
      </c>
      <c r="P12722" t="s">
        <v>121</v>
      </c>
      <c r="Q12722" t="s">
        <v>113</v>
      </c>
      <c r="R12722" t="s">
        <v>77</v>
      </c>
      <c r="S12722" s="40">
        <v>42565</v>
      </c>
      <c r="T12722" s="40">
        <v>42569</v>
      </c>
      <c r="U12722" t="s">
        <v>69</v>
      </c>
    </row>
    <row r="12723" spans="1:21" x14ac:dyDescent="0.25">
      <c r="A12723" t="s">
        <v>27335</v>
      </c>
      <c r="C12723" t="s">
        <v>51</v>
      </c>
      <c r="D12723" t="s">
        <v>27336</v>
      </c>
      <c r="F12723" t="s">
        <v>773</v>
      </c>
      <c r="G12723" s="39">
        <v>8203</v>
      </c>
      <c r="H12723">
        <v>19</v>
      </c>
      <c r="I12723" s="38">
        <v>9.6199999999999992</v>
      </c>
      <c r="J12723" t="s">
        <v>54</v>
      </c>
      <c r="K12723" t="s">
        <v>74</v>
      </c>
      <c r="L12723" t="s">
        <v>56</v>
      </c>
      <c r="O12723" t="s">
        <v>65</v>
      </c>
      <c r="P12723" t="s">
        <v>121</v>
      </c>
      <c r="Q12723" t="s">
        <v>59</v>
      </c>
      <c r="R12723" t="s">
        <v>77</v>
      </c>
      <c r="S12723" s="40">
        <v>42580</v>
      </c>
      <c r="T12723" s="40">
        <v>42580</v>
      </c>
      <c r="U12723" t="s">
        <v>69</v>
      </c>
    </row>
    <row r="12724" spans="1:21" x14ac:dyDescent="0.25">
      <c r="A12724" t="s">
        <v>27337</v>
      </c>
      <c r="C12724" t="s">
        <v>51</v>
      </c>
      <c r="D12724" t="s">
        <v>1405</v>
      </c>
      <c r="F12724" t="s">
        <v>465</v>
      </c>
      <c r="G12724" s="39">
        <v>8859</v>
      </c>
      <c r="H12724">
        <v>11</v>
      </c>
      <c r="I12724" s="38">
        <v>9.6199999999999992</v>
      </c>
      <c r="J12724" t="s">
        <v>54</v>
      </c>
      <c r="K12724" t="s">
        <v>74</v>
      </c>
      <c r="L12724" t="s">
        <v>56</v>
      </c>
      <c r="O12724" t="s">
        <v>65</v>
      </c>
      <c r="P12724" t="s">
        <v>121</v>
      </c>
      <c r="Q12724" t="s">
        <v>76</v>
      </c>
      <c r="R12724" t="s">
        <v>77</v>
      </c>
      <c r="S12724" s="40">
        <v>42570</v>
      </c>
      <c r="T12724" s="40">
        <v>42573</v>
      </c>
      <c r="U12724" t="s">
        <v>69</v>
      </c>
    </row>
    <row r="12725" spans="1:21" x14ac:dyDescent="0.25">
      <c r="A12725" t="s">
        <v>27338</v>
      </c>
      <c r="C12725" t="s">
        <v>51</v>
      </c>
      <c r="D12725" t="s">
        <v>15974</v>
      </c>
      <c r="F12725" t="s">
        <v>622</v>
      </c>
      <c r="G12725" s="39">
        <v>8330</v>
      </c>
      <c r="H12725">
        <v>19</v>
      </c>
      <c r="I12725" s="38">
        <v>9.6199999999999992</v>
      </c>
      <c r="J12725" t="s">
        <v>54</v>
      </c>
      <c r="K12725" t="s">
        <v>74</v>
      </c>
      <c r="L12725" t="s">
        <v>56</v>
      </c>
      <c r="O12725" t="s">
        <v>65</v>
      </c>
      <c r="P12725" t="s">
        <v>121</v>
      </c>
      <c r="Q12725" t="s">
        <v>59</v>
      </c>
      <c r="R12725" t="s">
        <v>77</v>
      </c>
      <c r="S12725" s="40">
        <v>42571</v>
      </c>
      <c r="T12725" s="40">
        <v>42577</v>
      </c>
      <c r="U12725" t="s">
        <v>69</v>
      </c>
    </row>
    <row r="12726" spans="1:21" x14ac:dyDescent="0.25">
      <c r="A12726" t="s">
        <v>27339</v>
      </c>
      <c r="C12726" t="s">
        <v>51</v>
      </c>
      <c r="D12726" t="s">
        <v>27340</v>
      </c>
      <c r="F12726" t="s">
        <v>1553</v>
      </c>
      <c r="G12726" s="39">
        <v>7081</v>
      </c>
      <c r="H12726">
        <v>10</v>
      </c>
      <c r="I12726" s="38">
        <v>9.6199999999999992</v>
      </c>
      <c r="J12726" t="s">
        <v>54</v>
      </c>
      <c r="K12726" t="s">
        <v>74</v>
      </c>
      <c r="L12726" t="s">
        <v>56</v>
      </c>
      <c r="O12726" t="s">
        <v>65</v>
      </c>
      <c r="P12726" t="s">
        <v>112</v>
      </c>
      <c r="Q12726" t="s">
        <v>76</v>
      </c>
      <c r="R12726" t="s">
        <v>77</v>
      </c>
      <c r="S12726" s="40">
        <v>42573</v>
      </c>
      <c r="T12726" s="40">
        <v>42578</v>
      </c>
      <c r="U12726" t="s">
        <v>69</v>
      </c>
    </row>
    <row r="12727" spans="1:21" x14ac:dyDescent="0.25">
      <c r="A12727" t="s">
        <v>27341</v>
      </c>
      <c r="C12727" t="s">
        <v>51</v>
      </c>
      <c r="D12727" t="s">
        <v>7618</v>
      </c>
      <c r="F12727" t="s">
        <v>5903</v>
      </c>
      <c r="G12727" s="39">
        <v>8069</v>
      </c>
      <c r="H12727">
        <v>16</v>
      </c>
      <c r="I12727" s="38">
        <v>9.6199999999999992</v>
      </c>
      <c r="J12727" t="s">
        <v>54</v>
      </c>
      <c r="K12727" t="s">
        <v>74</v>
      </c>
      <c r="L12727" t="s">
        <v>56</v>
      </c>
      <c r="O12727" t="s">
        <v>65</v>
      </c>
      <c r="P12727" t="s">
        <v>112</v>
      </c>
      <c r="Q12727" t="s">
        <v>59</v>
      </c>
      <c r="R12727" t="s">
        <v>77</v>
      </c>
      <c r="S12727" s="40">
        <v>42573</v>
      </c>
      <c r="T12727" s="40">
        <v>42578</v>
      </c>
      <c r="U12727" t="s">
        <v>69</v>
      </c>
    </row>
    <row r="12728" spans="1:21" x14ac:dyDescent="0.25">
      <c r="A12728" t="s">
        <v>27342</v>
      </c>
      <c r="C12728" t="s">
        <v>51</v>
      </c>
      <c r="D12728" t="s">
        <v>5826</v>
      </c>
      <c r="F12728" t="s">
        <v>763</v>
      </c>
      <c r="G12728" s="39">
        <v>8081</v>
      </c>
      <c r="H12728">
        <v>14</v>
      </c>
      <c r="I12728" s="38">
        <v>9.6199999999999992</v>
      </c>
      <c r="J12728" t="s">
        <v>54</v>
      </c>
      <c r="K12728" t="s">
        <v>74</v>
      </c>
      <c r="L12728" t="s">
        <v>56</v>
      </c>
      <c r="O12728" t="s">
        <v>65</v>
      </c>
      <c r="P12728" t="s">
        <v>112</v>
      </c>
      <c r="Q12728" t="s">
        <v>59</v>
      </c>
      <c r="R12728" t="s">
        <v>77</v>
      </c>
      <c r="S12728" s="40">
        <v>42578</v>
      </c>
      <c r="T12728" s="40">
        <v>42584</v>
      </c>
      <c r="U12728" t="s">
        <v>69</v>
      </c>
    </row>
    <row r="12729" spans="1:21" x14ac:dyDescent="0.25">
      <c r="A12729" t="s">
        <v>27343</v>
      </c>
      <c r="C12729" t="s">
        <v>51</v>
      </c>
      <c r="D12729" t="s">
        <v>27344</v>
      </c>
      <c r="F12729" t="s">
        <v>1284</v>
      </c>
      <c r="G12729" s="39">
        <v>7728</v>
      </c>
      <c r="H12729">
        <v>17</v>
      </c>
      <c r="I12729" s="38">
        <v>9.6300000000000008</v>
      </c>
      <c r="J12729" t="s">
        <v>54</v>
      </c>
      <c r="K12729" t="s">
        <v>74</v>
      </c>
      <c r="L12729" t="s">
        <v>56</v>
      </c>
      <c r="O12729" t="s">
        <v>65</v>
      </c>
      <c r="P12729" t="s">
        <v>715</v>
      </c>
      <c r="Q12729" t="s">
        <v>76</v>
      </c>
      <c r="R12729" t="s">
        <v>188</v>
      </c>
      <c r="S12729" s="40">
        <v>42423</v>
      </c>
      <c r="T12729" s="40">
        <v>42481</v>
      </c>
      <c r="U12729" t="s">
        <v>69</v>
      </c>
    </row>
    <row r="12730" spans="1:21" x14ac:dyDescent="0.25">
      <c r="A12730" t="s">
        <v>27345</v>
      </c>
      <c r="C12730" t="s">
        <v>51</v>
      </c>
      <c r="D12730" t="s">
        <v>2659</v>
      </c>
      <c r="F12730" t="s">
        <v>1204</v>
      </c>
      <c r="G12730" s="39">
        <v>8817</v>
      </c>
      <c r="H12730">
        <v>11</v>
      </c>
      <c r="I12730" s="38">
        <v>9.6300000000000008</v>
      </c>
      <c r="J12730" t="s">
        <v>54</v>
      </c>
      <c r="K12730" t="s">
        <v>74</v>
      </c>
      <c r="L12730" t="s">
        <v>56</v>
      </c>
      <c r="O12730" t="s">
        <v>65</v>
      </c>
      <c r="P12730" t="s">
        <v>438</v>
      </c>
      <c r="Q12730" t="s">
        <v>113</v>
      </c>
      <c r="R12730" t="s">
        <v>188</v>
      </c>
      <c r="S12730" s="40">
        <v>42440</v>
      </c>
      <c r="T12730" s="40">
        <v>42465</v>
      </c>
      <c r="U12730" t="s">
        <v>69</v>
      </c>
    </row>
    <row r="12731" spans="1:21" x14ac:dyDescent="0.25">
      <c r="A12731" t="s">
        <v>27346</v>
      </c>
      <c r="C12731" t="s">
        <v>51</v>
      </c>
      <c r="D12731" t="s">
        <v>750</v>
      </c>
      <c r="F12731" t="s">
        <v>1290</v>
      </c>
      <c r="G12731" s="39">
        <v>8003</v>
      </c>
      <c r="H12731">
        <v>14</v>
      </c>
      <c r="I12731" s="38">
        <v>9.6300000000000008</v>
      </c>
      <c r="J12731" t="s">
        <v>54</v>
      </c>
      <c r="K12731" t="s">
        <v>74</v>
      </c>
      <c r="L12731" t="s">
        <v>56</v>
      </c>
      <c r="O12731" t="s">
        <v>65</v>
      </c>
      <c r="P12731" t="s">
        <v>715</v>
      </c>
      <c r="Q12731" t="s">
        <v>113</v>
      </c>
      <c r="R12731" t="s">
        <v>77</v>
      </c>
      <c r="S12731" s="40">
        <v>42325</v>
      </c>
      <c r="T12731" s="40">
        <v>42436</v>
      </c>
      <c r="U12731" t="s">
        <v>82</v>
      </c>
    </row>
    <row r="12732" spans="1:21" x14ac:dyDescent="0.25">
      <c r="A12732" t="s">
        <v>27347</v>
      </c>
      <c r="C12732" t="s">
        <v>51</v>
      </c>
      <c r="D12732" t="s">
        <v>27348</v>
      </c>
      <c r="F12732" t="s">
        <v>1284</v>
      </c>
      <c r="G12732" s="39">
        <v>7728</v>
      </c>
      <c r="H12732">
        <v>17</v>
      </c>
      <c r="I12732" s="38">
        <v>9.6300000000000008</v>
      </c>
      <c r="J12732" t="s">
        <v>54</v>
      </c>
      <c r="K12732" t="s">
        <v>74</v>
      </c>
      <c r="L12732" t="s">
        <v>56</v>
      </c>
      <c r="O12732" t="s">
        <v>65</v>
      </c>
      <c r="P12732" t="s">
        <v>715</v>
      </c>
      <c r="Q12732" t="s">
        <v>76</v>
      </c>
      <c r="R12732" t="s">
        <v>77</v>
      </c>
      <c r="S12732" s="40">
        <v>42331</v>
      </c>
      <c r="T12732" s="40">
        <v>42450</v>
      </c>
      <c r="U12732" t="s">
        <v>82</v>
      </c>
    </row>
    <row r="12733" spans="1:21" x14ac:dyDescent="0.25">
      <c r="A12733" t="s">
        <v>27349</v>
      </c>
      <c r="B12733" t="s">
        <v>27350</v>
      </c>
      <c r="C12733" t="s">
        <v>51</v>
      </c>
      <c r="D12733" t="s">
        <v>27351</v>
      </c>
      <c r="F12733" t="s">
        <v>108</v>
      </c>
      <c r="G12733" s="39">
        <v>7728</v>
      </c>
      <c r="H12733">
        <v>17</v>
      </c>
      <c r="I12733" s="38">
        <v>9.6300000000000008</v>
      </c>
      <c r="J12733" t="s">
        <v>54</v>
      </c>
      <c r="K12733" t="s">
        <v>74</v>
      </c>
      <c r="L12733" t="s">
        <v>56</v>
      </c>
      <c r="O12733" t="s">
        <v>57</v>
      </c>
      <c r="P12733" t="s">
        <v>803</v>
      </c>
      <c r="Q12733" t="s">
        <v>76</v>
      </c>
      <c r="R12733" t="s">
        <v>77</v>
      </c>
      <c r="S12733" s="40">
        <v>41988</v>
      </c>
      <c r="T12733" s="40">
        <v>42037</v>
      </c>
      <c r="U12733" t="s">
        <v>61</v>
      </c>
    </row>
    <row r="12734" spans="1:21" x14ac:dyDescent="0.25">
      <c r="A12734" t="s">
        <v>27352</v>
      </c>
      <c r="B12734" t="s">
        <v>27353</v>
      </c>
      <c r="C12734" t="s">
        <v>51</v>
      </c>
      <c r="D12734" t="s">
        <v>21504</v>
      </c>
      <c r="F12734" t="s">
        <v>6589</v>
      </c>
      <c r="G12734" s="39">
        <v>8302</v>
      </c>
      <c r="H12734">
        <v>20</v>
      </c>
      <c r="I12734" s="38">
        <v>9.6300000000000008</v>
      </c>
      <c r="J12734" t="s">
        <v>54</v>
      </c>
      <c r="K12734" t="s">
        <v>74</v>
      </c>
      <c r="L12734" t="s">
        <v>56</v>
      </c>
      <c r="O12734" t="s">
        <v>57</v>
      </c>
      <c r="P12734" t="s">
        <v>803</v>
      </c>
      <c r="Q12734" t="s">
        <v>59</v>
      </c>
      <c r="R12734" t="s">
        <v>77</v>
      </c>
      <c r="S12734" s="40">
        <v>42037</v>
      </c>
      <c r="T12734" s="40">
        <v>42065</v>
      </c>
      <c r="U12734" t="s">
        <v>61</v>
      </c>
    </row>
    <row r="12735" spans="1:21" x14ac:dyDescent="0.25">
      <c r="A12735" t="s">
        <v>27354</v>
      </c>
      <c r="B12735" t="s">
        <v>27355</v>
      </c>
      <c r="C12735" t="s">
        <v>51</v>
      </c>
      <c r="D12735" t="s">
        <v>27356</v>
      </c>
      <c r="F12735" t="s">
        <v>3928</v>
      </c>
      <c r="G12735" s="39">
        <v>8053</v>
      </c>
      <c r="H12735">
        <v>13</v>
      </c>
      <c r="I12735" s="38">
        <v>9.6300000000000008</v>
      </c>
      <c r="J12735" t="s">
        <v>54</v>
      </c>
      <c r="K12735" t="s">
        <v>74</v>
      </c>
      <c r="L12735" t="s">
        <v>56</v>
      </c>
      <c r="O12735" t="s">
        <v>57</v>
      </c>
      <c r="P12735" t="s">
        <v>510</v>
      </c>
      <c r="Q12735" t="s">
        <v>88</v>
      </c>
      <c r="R12735" t="s">
        <v>77</v>
      </c>
      <c r="S12735" s="40">
        <v>42286</v>
      </c>
      <c r="T12735" s="40">
        <v>42374</v>
      </c>
      <c r="U12735" t="s">
        <v>61</v>
      </c>
    </row>
    <row r="12736" spans="1:21" x14ac:dyDescent="0.25">
      <c r="A12736" t="s">
        <v>27357</v>
      </c>
      <c r="B12736" t="s">
        <v>27358</v>
      </c>
      <c r="C12736" t="s">
        <v>51</v>
      </c>
      <c r="D12736" t="s">
        <v>27359</v>
      </c>
      <c r="F12736" t="s">
        <v>352</v>
      </c>
      <c r="G12736" s="39">
        <v>8690</v>
      </c>
      <c r="H12736">
        <v>12</v>
      </c>
      <c r="I12736" s="38">
        <v>9.6300000000000008</v>
      </c>
      <c r="J12736" t="s">
        <v>54</v>
      </c>
      <c r="K12736" t="s">
        <v>74</v>
      </c>
      <c r="L12736" t="s">
        <v>56</v>
      </c>
      <c r="O12736" t="s">
        <v>57</v>
      </c>
      <c r="P12736" t="s">
        <v>510</v>
      </c>
      <c r="Q12736" t="s">
        <v>88</v>
      </c>
      <c r="R12736" t="s">
        <v>77</v>
      </c>
      <c r="S12736" s="40">
        <v>42290</v>
      </c>
      <c r="T12736" s="40">
        <v>42374</v>
      </c>
      <c r="U12736" t="s">
        <v>61</v>
      </c>
    </row>
    <row r="12737" spans="1:21" x14ac:dyDescent="0.25">
      <c r="A12737" t="s">
        <v>27360</v>
      </c>
      <c r="B12737" t="s">
        <v>27361</v>
      </c>
      <c r="C12737" t="s">
        <v>51</v>
      </c>
      <c r="D12737" t="s">
        <v>27362</v>
      </c>
      <c r="F12737" t="s">
        <v>27363</v>
      </c>
      <c r="G12737" s="39">
        <v>8052</v>
      </c>
      <c r="H12737">
        <v>13</v>
      </c>
      <c r="I12737" s="38">
        <v>9.6300000000000008</v>
      </c>
      <c r="J12737" t="s">
        <v>54</v>
      </c>
      <c r="K12737" t="s">
        <v>74</v>
      </c>
      <c r="L12737" t="s">
        <v>56</v>
      </c>
      <c r="O12737" t="s">
        <v>57</v>
      </c>
      <c r="P12737" t="s">
        <v>510</v>
      </c>
      <c r="Q12737" t="s">
        <v>88</v>
      </c>
      <c r="R12737" t="s">
        <v>77</v>
      </c>
      <c r="S12737" s="40">
        <v>42291</v>
      </c>
      <c r="T12737" s="40">
        <v>42381</v>
      </c>
      <c r="U12737" t="s">
        <v>61</v>
      </c>
    </row>
    <row r="12738" spans="1:21" x14ac:dyDescent="0.25">
      <c r="A12738" t="s">
        <v>27364</v>
      </c>
      <c r="B12738" t="s">
        <v>27365</v>
      </c>
      <c r="C12738" t="s">
        <v>51</v>
      </c>
      <c r="D12738" t="s">
        <v>27366</v>
      </c>
      <c r="F12738" t="s">
        <v>311</v>
      </c>
      <c r="G12738" s="39">
        <v>7305</v>
      </c>
      <c r="H12738">
        <v>8</v>
      </c>
      <c r="I12738" s="38">
        <v>9.6300000000000008</v>
      </c>
      <c r="J12738" t="s">
        <v>54</v>
      </c>
      <c r="K12738" t="s">
        <v>74</v>
      </c>
      <c r="L12738" t="s">
        <v>56</v>
      </c>
      <c r="O12738" t="s">
        <v>57</v>
      </c>
      <c r="P12738" t="s">
        <v>510</v>
      </c>
      <c r="Q12738" t="s">
        <v>88</v>
      </c>
      <c r="R12738" t="s">
        <v>77</v>
      </c>
      <c r="S12738" s="40">
        <v>42291</v>
      </c>
      <c r="T12738" s="40">
        <v>42381</v>
      </c>
      <c r="U12738" t="s">
        <v>61</v>
      </c>
    </row>
    <row r="12739" spans="1:21" x14ac:dyDescent="0.25">
      <c r="A12739" t="s">
        <v>27367</v>
      </c>
      <c r="B12739" t="s">
        <v>27368</v>
      </c>
      <c r="C12739" t="s">
        <v>51</v>
      </c>
      <c r="D12739" t="s">
        <v>10573</v>
      </c>
      <c r="F12739" t="s">
        <v>214</v>
      </c>
      <c r="G12739" s="39">
        <v>8753</v>
      </c>
      <c r="H12739">
        <v>18</v>
      </c>
      <c r="I12739" s="38">
        <v>9.6300000000000008</v>
      </c>
      <c r="J12739" t="s">
        <v>54</v>
      </c>
      <c r="K12739" t="s">
        <v>74</v>
      </c>
      <c r="L12739" t="s">
        <v>56</v>
      </c>
      <c r="O12739" t="s">
        <v>57</v>
      </c>
      <c r="P12739" t="s">
        <v>510</v>
      </c>
      <c r="Q12739" t="s">
        <v>76</v>
      </c>
      <c r="R12739" t="s">
        <v>77</v>
      </c>
      <c r="S12739" s="40">
        <v>42296</v>
      </c>
      <c r="T12739" s="40">
        <v>42388</v>
      </c>
      <c r="U12739" t="s">
        <v>61</v>
      </c>
    </row>
    <row r="12740" spans="1:21" x14ac:dyDescent="0.25">
      <c r="A12740" t="s">
        <v>27369</v>
      </c>
      <c r="B12740" t="s">
        <v>27370</v>
      </c>
      <c r="C12740" t="s">
        <v>51</v>
      </c>
      <c r="D12740" t="s">
        <v>27371</v>
      </c>
      <c r="F12740" t="s">
        <v>210</v>
      </c>
      <c r="G12740" s="39">
        <v>8109</v>
      </c>
      <c r="H12740">
        <v>14</v>
      </c>
      <c r="I12740" s="38">
        <v>9.6300000000000008</v>
      </c>
      <c r="J12740" t="s">
        <v>54</v>
      </c>
      <c r="K12740" t="s">
        <v>74</v>
      </c>
      <c r="L12740" t="s">
        <v>56</v>
      </c>
      <c r="O12740" t="s">
        <v>57</v>
      </c>
      <c r="P12740" t="s">
        <v>799</v>
      </c>
      <c r="Q12740" t="s">
        <v>88</v>
      </c>
      <c r="R12740" t="s">
        <v>77</v>
      </c>
      <c r="S12740" s="40">
        <v>42297</v>
      </c>
      <c r="T12740" s="40">
        <v>42395</v>
      </c>
      <c r="U12740" t="s">
        <v>61</v>
      </c>
    </row>
    <row r="12741" spans="1:21" x14ac:dyDescent="0.25">
      <c r="A12741" t="s">
        <v>27372</v>
      </c>
      <c r="B12741" t="s">
        <v>27373</v>
      </c>
      <c r="C12741" t="s">
        <v>51</v>
      </c>
      <c r="D12741" t="s">
        <v>27374</v>
      </c>
      <c r="F12741" t="s">
        <v>1240</v>
      </c>
      <c r="G12741" s="39">
        <v>7663</v>
      </c>
      <c r="H12741">
        <v>7</v>
      </c>
      <c r="I12741" s="38">
        <v>9.6300000000000008</v>
      </c>
      <c r="J12741" t="s">
        <v>54</v>
      </c>
      <c r="K12741" t="s">
        <v>74</v>
      </c>
      <c r="L12741" t="s">
        <v>56</v>
      </c>
      <c r="O12741" t="s">
        <v>57</v>
      </c>
      <c r="P12741" t="s">
        <v>799</v>
      </c>
      <c r="Q12741" t="s">
        <v>88</v>
      </c>
      <c r="R12741" t="s">
        <v>77</v>
      </c>
      <c r="S12741" s="40">
        <v>42304</v>
      </c>
      <c r="T12741" s="40">
        <v>42409</v>
      </c>
      <c r="U12741" t="s">
        <v>61</v>
      </c>
    </row>
    <row r="12742" spans="1:21" x14ac:dyDescent="0.25">
      <c r="A12742" t="s">
        <v>27375</v>
      </c>
      <c r="B12742" t="s">
        <v>27376</v>
      </c>
      <c r="C12742" t="s">
        <v>51</v>
      </c>
      <c r="D12742" t="s">
        <v>568</v>
      </c>
      <c r="F12742" t="s">
        <v>26544</v>
      </c>
      <c r="G12742" s="39">
        <v>7417</v>
      </c>
      <c r="H12742">
        <v>7</v>
      </c>
      <c r="I12742" s="38">
        <v>9.6300000000000008</v>
      </c>
      <c r="J12742" t="s">
        <v>54</v>
      </c>
      <c r="K12742" t="s">
        <v>74</v>
      </c>
      <c r="L12742" t="s">
        <v>56</v>
      </c>
      <c r="O12742" t="s">
        <v>57</v>
      </c>
      <c r="P12742" t="s">
        <v>799</v>
      </c>
      <c r="Q12742" t="s">
        <v>930</v>
      </c>
      <c r="R12742" t="s">
        <v>77</v>
      </c>
      <c r="S12742" s="40">
        <v>42312</v>
      </c>
      <c r="T12742" s="40">
        <v>42416</v>
      </c>
      <c r="U12742" t="s">
        <v>61</v>
      </c>
    </row>
    <row r="12743" spans="1:21" x14ac:dyDescent="0.25">
      <c r="A12743" t="s">
        <v>27377</v>
      </c>
      <c r="B12743" t="s">
        <v>27378</v>
      </c>
      <c r="C12743" t="s">
        <v>51</v>
      </c>
      <c r="D12743" t="s">
        <v>27379</v>
      </c>
      <c r="F12743" t="s">
        <v>27380</v>
      </c>
      <c r="G12743" s="39">
        <v>7823</v>
      </c>
      <c r="H12743">
        <v>2</v>
      </c>
      <c r="I12743" s="38">
        <v>9.6300000000000008</v>
      </c>
      <c r="J12743" t="s">
        <v>54</v>
      </c>
      <c r="K12743" t="s">
        <v>74</v>
      </c>
      <c r="L12743" t="s">
        <v>56</v>
      </c>
      <c r="O12743" t="s">
        <v>57</v>
      </c>
      <c r="P12743" t="s">
        <v>510</v>
      </c>
      <c r="Q12743" t="s">
        <v>76</v>
      </c>
      <c r="R12743" t="s">
        <v>77</v>
      </c>
      <c r="S12743" s="40">
        <v>42313</v>
      </c>
      <c r="T12743" s="40">
        <v>42416</v>
      </c>
      <c r="U12743" t="s">
        <v>61</v>
      </c>
    </row>
    <row r="12744" spans="1:21" x14ac:dyDescent="0.25">
      <c r="A12744" t="s">
        <v>27381</v>
      </c>
      <c r="C12744" t="s">
        <v>51</v>
      </c>
      <c r="D12744" t="s">
        <v>13616</v>
      </c>
      <c r="F12744" t="s">
        <v>698</v>
      </c>
      <c r="G12744" s="39">
        <v>7305</v>
      </c>
      <c r="H12744">
        <v>8</v>
      </c>
      <c r="I12744" s="38">
        <v>9.6300000000000008</v>
      </c>
      <c r="J12744" t="s">
        <v>54</v>
      </c>
      <c r="K12744" t="s">
        <v>74</v>
      </c>
      <c r="L12744" t="s">
        <v>56</v>
      </c>
      <c r="O12744" t="s">
        <v>65</v>
      </c>
      <c r="P12744" t="s">
        <v>8848</v>
      </c>
      <c r="Q12744" t="s">
        <v>113</v>
      </c>
      <c r="R12744" t="s">
        <v>77</v>
      </c>
      <c r="S12744" s="40">
        <v>42333</v>
      </c>
      <c r="T12744" s="40">
        <v>42458</v>
      </c>
      <c r="U12744" t="s">
        <v>82</v>
      </c>
    </row>
    <row r="12745" spans="1:21" x14ac:dyDescent="0.25">
      <c r="A12745" t="s">
        <v>27382</v>
      </c>
      <c r="C12745" t="s">
        <v>51</v>
      </c>
      <c r="D12745" t="s">
        <v>27383</v>
      </c>
      <c r="F12745" t="s">
        <v>2562</v>
      </c>
      <c r="G12745" s="39">
        <v>7420</v>
      </c>
      <c r="H12745">
        <v>6</v>
      </c>
      <c r="I12745" s="38">
        <v>9.6300000000000008</v>
      </c>
      <c r="J12745" t="s">
        <v>54</v>
      </c>
      <c r="K12745" t="s">
        <v>74</v>
      </c>
      <c r="L12745" t="s">
        <v>56</v>
      </c>
      <c r="O12745" t="s">
        <v>65</v>
      </c>
      <c r="P12745" t="s">
        <v>715</v>
      </c>
      <c r="Q12745" t="s">
        <v>76</v>
      </c>
      <c r="R12745" t="s">
        <v>77</v>
      </c>
      <c r="S12745" s="40">
        <v>42366</v>
      </c>
      <c r="T12745" s="40">
        <v>42482</v>
      </c>
      <c r="U12745" t="s">
        <v>82</v>
      </c>
    </row>
    <row r="12746" spans="1:21" x14ac:dyDescent="0.25">
      <c r="A12746" t="s">
        <v>27384</v>
      </c>
      <c r="C12746" t="s">
        <v>51</v>
      </c>
      <c r="D12746" t="s">
        <v>27385</v>
      </c>
      <c r="F12746" t="s">
        <v>6760</v>
      </c>
      <c r="G12746" s="39">
        <v>7022</v>
      </c>
      <c r="H12746">
        <v>7</v>
      </c>
      <c r="I12746" s="38">
        <v>9.6300000000000008</v>
      </c>
      <c r="J12746" t="s">
        <v>54</v>
      </c>
      <c r="K12746" t="s">
        <v>74</v>
      </c>
      <c r="L12746" t="s">
        <v>56</v>
      </c>
      <c r="O12746" t="s">
        <v>65</v>
      </c>
      <c r="P12746" t="s">
        <v>1206</v>
      </c>
      <c r="Q12746" t="s">
        <v>113</v>
      </c>
      <c r="R12746" t="s">
        <v>77</v>
      </c>
      <c r="S12746" s="40">
        <v>42380</v>
      </c>
      <c r="T12746" s="40">
        <v>42488</v>
      </c>
      <c r="U12746" t="s">
        <v>82</v>
      </c>
    </row>
    <row r="12747" spans="1:21" x14ac:dyDescent="0.25">
      <c r="A12747" t="s">
        <v>27386</v>
      </c>
      <c r="C12747" t="s">
        <v>51</v>
      </c>
      <c r="D12747" t="s">
        <v>27387</v>
      </c>
      <c r="F12747" t="s">
        <v>25251</v>
      </c>
      <c r="G12747" s="39">
        <v>7624</v>
      </c>
      <c r="H12747">
        <v>7</v>
      </c>
      <c r="I12747" s="38">
        <v>9.66</v>
      </c>
      <c r="J12747" t="s">
        <v>54</v>
      </c>
      <c r="K12747" t="s">
        <v>74</v>
      </c>
      <c r="L12747" t="s">
        <v>56</v>
      </c>
      <c r="O12747" t="s">
        <v>65</v>
      </c>
      <c r="P12747" t="s">
        <v>818</v>
      </c>
      <c r="Q12747" t="s">
        <v>876</v>
      </c>
      <c r="R12747" t="s">
        <v>77</v>
      </c>
      <c r="S12747" s="40">
        <v>42552</v>
      </c>
      <c r="T12747" s="40">
        <v>42559</v>
      </c>
      <c r="U12747" t="s">
        <v>69</v>
      </c>
    </row>
    <row r="12748" spans="1:21" x14ac:dyDescent="0.25">
      <c r="A12748" t="s">
        <v>27388</v>
      </c>
      <c r="C12748" t="s">
        <v>51</v>
      </c>
      <c r="D12748" t="s">
        <v>27389</v>
      </c>
      <c r="F12748" t="s">
        <v>1204</v>
      </c>
      <c r="G12748" s="39">
        <v>8822</v>
      </c>
      <c r="H12748">
        <v>4</v>
      </c>
      <c r="I12748" s="38">
        <v>9.66</v>
      </c>
      <c r="J12748" t="s">
        <v>54</v>
      </c>
      <c r="K12748" t="s">
        <v>55</v>
      </c>
      <c r="L12748" t="s">
        <v>56</v>
      </c>
      <c r="O12748" t="s">
        <v>65</v>
      </c>
      <c r="P12748" t="s">
        <v>27390</v>
      </c>
      <c r="Q12748" t="s">
        <v>113</v>
      </c>
      <c r="R12748" t="s">
        <v>77</v>
      </c>
      <c r="S12748" s="40">
        <v>42328</v>
      </c>
      <c r="T12748" s="40">
        <v>42443</v>
      </c>
      <c r="U12748" t="s">
        <v>82</v>
      </c>
    </row>
    <row r="12749" spans="1:21" x14ac:dyDescent="0.25">
      <c r="A12749" t="s">
        <v>27391</v>
      </c>
      <c r="C12749" t="s">
        <v>51</v>
      </c>
      <c r="D12749" t="s">
        <v>27392</v>
      </c>
      <c r="F12749" t="s">
        <v>1125</v>
      </c>
      <c r="G12749" s="39">
        <v>8025</v>
      </c>
      <c r="H12749">
        <v>15</v>
      </c>
      <c r="I12749" s="38">
        <v>9.66</v>
      </c>
      <c r="J12749" t="s">
        <v>54</v>
      </c>
      <c r="K12749" t="s">
        <v>55</v>
      </c>
      <c r="L12749" t="s">
        <v>56</v>
      </c>
      <c r="O12749" t="s">
        <v>65</v>
      </c>
      <c r="P12749" t="s">
        <v>13026</v>
      </c>
      <c r="Q12749" t="s">
        <v>59</v>
      </c>
      <c r="R12749" t="s">
        <v>77</v>
      </c>
      <c r="S12749" s="40">
        <v>42517</v>
      </c>
      <c r="T12749" s="40">
        <v>42542</v>
      </c>
      <c r="U12749" t="s">
        <v>69</v>
      </c>
    </row>
    <row r="12750" spans="1:21" x14ac:dyDescent="0.25">
      <c r="A12750" t="s">
        <v>27393</v>
      </c>
      <c r="C12750" t="s">
        <v>51</v>
      </c>
      <c r="D12750" t="s">
        <v>3409</v>
      </c>
      <c r="F12750" t="s">
        <v>432</v>
      </c>
      <c r="G12750" s="39">
        <v>8873</v>
      </c>
      <c r="H12750">
        <v>5</v>
      </c>
      <c r="I12750" s="38">
        <v>9.69</v>
      </c>
      <c r="J12750" t="s">
        <v>54</v>
      </c>
      <c r="K12750" t="s">
        <v>74</v>
      </c>
      <c r="L12750" t="s">
        <v>56</v>
      </c>
      <c r="O12750" t="s">
        <v>65</v>
      </c>
      <c r="P12750" t="s">
        <v>187</v>
      </c>
      <c r="Q12750" t="s">
        <v>113</v>
      </c>
      <c r="R12750" t="s">
        <v>77</v>
      </c>
      <c r="S12750" s="40">
        <v>42535</v>
      </c>
      <c r="T12750" s="40">
        <v>42538</v>
      </c>
      <c r="U12750" t="s">
        <v>69</v>
      </c>
    </row>
    <row r="12751" spans="1:21" x14ac:dyDescent="0.25">
      <c r="A12751" t="s">
        <v>27394</v>
      </c>
      <c r="C12751" t="s">
        <v>51</v>
      </c>
      <c r="D12751" t="s">
        <v>27395</v>
      </c>
      <c r="F12751" t="s">
        <v>22856</v>
      </c>
      <c r="G12751" s="39">
        <v>8210</v>
      </c>
      <c r="H12751">
        <v>21</v>
      </c>
      <c r="I12751" s="38">
        <v>9.69</v>
      </c>
      <c r="J12751" t="s">
        <v>54</v>
      </c>
      <c r="K12751" t="s">
        <v>74</v>
      </c>
      <c r="L12751" t="s">
        <v>56</v>
      </c>
      <c r="O12751" t="s">
        <v>65</v>
      </c>
      <c r="P12751" t="s">
        <v>112</v>
      </c>
      <c r="Q12751" t="s">
        <v>59</v>
      </c>
      <c r="R12751" t="s">
        <v>77</v>
      </c>
      <c r="S12751" s="40">
        <v>42558</v>
      </c>
      <c r="T12751" s="40">
        <v>42565</v>
      </c>
      <c r="U12751" t="s">
        <v>69</v>
      </c>
    </row>
    <row r="12752" spans="1:21" x14ac:dyDescent="0.25">
      <c r="A12752" t="s">
        <v>27396</v>
      </c>
      <c r="C12752" t="s">
        <v>51</v>
      </c>
      <c r="D12752" t="s">
        <v>27397</v>
      </c>
      <c r="F12752" t="s">
        <v>739</v>
      </c>
      <c r="G12752" s="39">
        <v>8312</v>
      </c>
      <c r="H12752">
        <v>15</v>
      </c>
      <c r="I12752" s="38">
        <v>9.69</v>
      </c>
      <c r="J12752" t="s">
        <v>54</v>
      </c>
      <c r="K12752" t="s">
        <v>74</v>
      </c>
      <c r="L12752" t="s">
        <v>56</v>
      </c>
      <c r="O12752" t="s">
        <v>65</v>
      </c>
      <c r="P12752" t="s">
        <v>396</v>
      </c>
      <c r="Q12752" t="s">
        <v>59</v>
      </c>
      <c r="R12752" t="s">
        <v>77</v>
      </c>
      <c r="S12752" s="40">
        <v>42507</v>
      </c>
      <c r="T12752" s="40">
        <v>42534</v>
      </c>
      <c r="U12752" t="s">
        <v>69</v>
      </c>
    </row>
    <row r="12753" spans="1:21" x14ac:dyDescent="0.25">
      <c r="A12753" t="s">
        <v>27398</v>
      </c>
      <c r="C12753" t="s">
        <v>51</v>
      </c>
      <c r="D12753" t="s">
        <v>27399</v>
      </c>
      <c r="F12753" t="s">
        <v>2158</v>
      </c>
      <c r="G12753" s="39">
        <v>7701</v>
      </c>
      <c r="H12753">
        <v>17</v>
      </c>
      <c r="I12753" s="38">
        <v>9.69</v>
      </c>
      <c r="J12753" t="s">
        <v>54</v>
      </c>
      <c r="K12753" t="s">
        <v>74</v>
      </c>
      <c r="L12753" t="s">
        <v>56</v>
      </c>
      <c r="O12753" t="s">
        <v>65</v>
      </c>
      <c r="P12753" t="s">
        <v>187</v>
      </c>
      <c r="Q12753" t="s">
        <v>76</v>
      </c>
      <c r="R12753" t="s">
        <v>188</v>
      </c>
      <c r="S12753" s="40">
        <v>42436</v>
      </c>
      <c r="T12753" s="40">
        <v>42474</v>
      </c>
      <c r="U12753" t="s">
        <v>69</v>
      </c>
    </row>
    <row r="12754" spans="1:21" x14ac:dyDescent="0.25">
      <c r="A12754" t="s">
        <v>27400</v>
      </c>
      <c r="C12754" t="s">
        <v>51</v>
      </c>
      <c r="D12754" t="s">
        <v>15270</v>
      </c>
      <c r="F12754" t="s">
        <v>2363</v>
      </c>
      <c r="G12754" s="39">
        <v>7860</v>
      </c>
      <c r="H12754">
        <v>1</v>
      </c>
      <c r="I12754" s="38">
        <v>9.69</v>
      </c>
      <c r="J12754" t="s">
        <v>54</v>
      </c>
      <c r="K12754" t="s">
        <v>74</v>
      </c>
      <c r="L12754" t="s">
        <v>56</v>
      </c>
      <c r="O12754" t="s">
        <v>136</v>
      </c>
      <c r="P12754" t="s">
        <v>187</v>
      </c>
      <c r="Q12754" t="s">
        <v>76</v>
      </c>
      <c r="R12754" t="s">
        <v>77</v>
      </c>
      <c r="S12754" s="40">
        <v>42507</v>
      </c>
      <c r="T12754" s="40">
        <v>42536</v>
      </c>
      <c r="U12754" t="s">
        <v>69</v>
      </c>
    </row>
    <row r="12755" spans="1:21" x14ac:dyDescent="0.25">
      <c r="A12755" t="s">
        <v>27401</v>
      </c>
      <c r="C12755" t="s">
        <v>51</v>
      </c>
      <c r="D12755" t="s">
        <v>27402</v>
      </c>
      <c r="F12755" t="s">
        <v>2369</v>
      </c>
      <c r="G12755" s="39">
        <v>7758</v>
      </c>
      <c r="H12755">
        <v>17</v>
      </c>
      <c r="I12755" s="38">
        <v>9.69</v>
      </c>
      <c r="J12755" t="s">
        <v>54</v>
      </c>
      <c r="K12755" t="s">
        <v>55</v>
      </c>
      <c r="L12755" t="s">
        <v>56</v>
      </c>
      <c r="O12755" t="s">
        <v>65</v>
      </c>
      <c r="P12755" t="s">
        <v>187</v>
      </c>
      <c r="Q12755" t="s">
        <v>76</v>
      </c>
      <c r="R12755" t="s">
        <v>188</v>
      </c>
      <c r="S12755" s="40">
        <v>42447</v>
      </c>
      <c r="T12755" s="40">
        <v>42501</v>
      </c>
      <c r="U12755" t="s">
        <v>69</v>
      </c>
    </row>
    <row r="12756" spans="1:21" x14ac:dyDescent="0.25">
      <c r="A12756" t="s">
        <v>27403</v>
      </c>
      <c r="C12756" t="s">
        <v>51</v>
      </c>
      <c r="D12756" t="s">
        <v>8826</v>
      </c>
      <c r="F12756" t="s">
        <v>1659</v>
      </c>
      <c r="G12756" s="39">
        <v>7753</v>
      </c>
      <c r="H12756">
        <v>17</v>
      </c>
      <c r="I12756" s="38">
        <v>9.69</v>
      </c>
      <c r="J12756" t="s">
        <v>54</v>
      </c>
      <c r="K12756" t="s">
        <v>55</v>
      </c>
      <c r="L12756" t="s">
        <v>56</v>
      </c>
      <c r="O12756" t="s">
        <v>65</v>
      </c>
      <c r="P12756" t="s">
        <v>715</v>
      </c>
      <c r="Q12756" t="s">
        <v>76</v>
      </c>
      <c r="R12756" t="s">
        <v>188</v>
      </c>
      <c r="S12756" s="40">
        <v>42450</v>
      </c>
      <c r="T12756" s="40">
        <v>42503</v>
      </c>
      <c r="U12756" t="s">
        <v>69</v>
      </c>
    </row>
    <row r="12757" spans="1:21" x14ac:dyDescent="0.25">
      <c r="A12757" t="s">
        <v>27404</v>
      </c>
      <c r="C12757" t="s">
        <v>51</v>
      </c>
      <c r="D12757" t="s">
        <v>5833</v>
      </c>
      <c r="F12757" t="s">
        <v>2140</v>
      </c>
      <c r="G12757" s="39">
        <v>8087</v>
      </c>
      <c r="H12757">
        <v>18</v>
      </c>
      <c r="I12757" s="38">
        <v>9.69</v>
      </c>
      <c r="J12757" t="s">
        <v>54</v>
      </c>
      <c r="K12757" t="s">
        <v>74</v>
      </c>
      <c r="L12757" t="s">
        <v>56</v>
      </c>
      <c r="O12757" t="s">
        <v>65</v>
      </c>
      <c r="P12757" t="s">
        <v>187</v>
      </c>
      <c r="Q12757" t="s">
        <v>59</v>
      </c>
      <c r="R12757" t="s">
        <v>188</v>
      </c>
      <c r="S12757" s="40">
        <v>42451</v>
      </c>
      <c r="T12757" s="40">
        <v>42507</v>
      </c>
      <c r="U12757" t="s">
        <v>69</v>
      </c>
    </row>
    <row r="12758" spans="1:21" x14ac:dyDescent="0.25">
      <c r="A12758" t="s">
        <v>27405</v>
      </c>
      <c r="C12758" t="s">
        <v>51</v>
      </c>
      <c r="D12758" t="s">
        <v>27406</v>
      </c>
      <c r="F12758" t="s">
        <v>2181</v>
      </c>
      <c r="G12758" s="39">
        <v>8816</v>
      </c>
      <c r="H12758">
        <v>11</v>
      </c>
      <c r="I12758" s="38">
        <v>9.69</v>
      </c>
      <c r="J12758" t="s">
        <v>54</v>
      </c>
      <c r="K12758" t="s">
        <v>74</v>
      </c>
      <c r="L12758" t="s">
        <v>56</v>
      </c>
      <c r="O12758" t="s">
        <v>65</v>
      </c>
      <c r="P12758" t="s">
        <v>121</v>
      </c>
      <c r="Q12758" t="s">
        <v>113</v>
      </c>
      <c r="R12758" t="s">
        <v>77</v>
      </c>
      <c r="S12758" s="40">
        <v>42459</v>
      </c>
      <c r="T12758" s="40">
        <v>42517</v>
      </c>
      <c r="U12758" t="s">
        <v>69</v>
      </c>
    </row>
    <row r="12759" spans="1:21" x14ac:dyDescent="0.25">
      <c r="A12759" t="s">
        <v>27407</v>
      </c>
      <c r="B12759" t="s">
        <v>27408</v>
      </c>
      <c r="C12759" t="s">
        <v>51</v>
      </c>
      <c r="D12759" t="s">
        <v>27409</v>
      </c>
      <c r="F12759" t="s">
        <v>7404</v>
      </c>
      <c r="G12759" s="39">
        <v>7849</v>
      </c>
      <c r="H12759">
        <v>3</v>
      </c>
      <c r="I12759" s="38">
        <v>9.69</v>
      </c>
      <c r="J12759" t="s">
        <v>54</v>
      </c>
      <c r="K12759" t="s">
        <v>74</v>
      </c>
      <c r="L12759" t="s">
        <v>56</v>
      </c>
      <c r="O12759" t="s">
        <v>57</v>
      </c>
      <c r="P12759" t="s">
        <v>87</v>
      </c>
      <c r="Q12759" t="s">
        <v>76</v>
      </c>
      <c r="R12759" t="s">
        <v>77</v>
      </c>
      <c r="S12759" s="40">
        <v>42020</v>
      </c>
      <c r="T12759" s="40">
        <v>42051</v>
      </c>
      <c r="U12759" t="s">
        <v>61</v>
      </c>
    </row>
    <row r="12760" spans="1:21" x14ac:dyDescent="0.25">
      <c r="A12760" t="s">
        <v>27410</v>
      </c>
      <c r="B12760" t="s">
        <v>27411</v>
      </c>
      <c r="C12760" t="s">
        <v>51</v>
      </c>
      <c r="D12760" t="s">
        <v>27412</v>
      </c>
      <c r="F12760" t="s">
        <v>6168</v>
      </c>
      <c r="G12760" s="39">
        <v>8210</v>
      </c>
      <c r="H12760">
        <v>21</v>
      </c>
      <c r="I12760" s="38">
        <v>9.69</v>
      </c>
      <c r="J12760" t="s">
        <v>54</v>
      </c>
      <c r="K12760" t="s">
        <v>74</v>
      </c>
      <c r="L12760" t="s">
        <v>56</v>
      </c>
      <c r="O12760" t="s">
        <v>57</v>
      </c>
      <c r="P12760" t="s">
        <v>87</v>
      </c>
      <c r="Q12760" t="s">
        <v>59</v>
      </c>
      <c r="R12760" t="s">
        <v>77</v>
      </c>
      <c r="S12760" s="40">
        <v>42020</v>
      </c>
      <c r="T12760" s="40">
        <v>42051</v>
      </c>
      <c r="U12760" t="s">
        <v>61</v>
      </c>
    </row>
    <row r="12761" spans="1:21" x14ac:dyDescent="0.25">
      <c r="A12761" t="s">
        <v>27413</v>
      </c>
      <c r="B12761" t="s">
        <v>27414</v>
      </c>
      <c r="C12761" t="s">
        <v>51</v>
      </c>
      <c r="D12761" t="s">
        <v>19127</v>
      </c>
      <c r="F12761" t="s">
        <v>11630</v>
      </c>
      <c r="G12761" s="39">
        <v>8067</v>
      </c>
      <c r="H12761">
        <v>16</v>
      </c>
      <c r="I12761" s="38">
        <v>9.69</v>
      </c>
      <c r="J12761" t="s">
        <v>54</v>
      </c>
      <c r="K12761" t="s">
        <v>74</v>
      </c>
      <c r="L12761" t="s">
        <v>56</v>
      </c>
      <c r="O12761" t="s">
        <v>57</v>
      </c>
      <c r="P12761" t="s">
        <v>292</v>
      </c>
      <c r="Q12761" t="s">
        <v>59</v>
      </c>
      <c r="R12761" t="s">
        <v>77</v>
      </c>
      <c r="S12761" s="40">
        <v>42038</v>
      </c>
      <c r="T12761" s="40">
        <v>42065</v>
      </c>
      <c r="U12761" t="s">
        <v>61</v>
      </c>
    </row>
    <row r="12762" spans="1:21" x14ac:dyDescent="0.25">
      <c r="A12762" t="s">
        <v>27415</v>
      </c>
      <c r="B12762" t="s">
        <v>27416</v>
      </c>
      <c r="C12762" t="s">
        <v>51</v>
      </c>
      <c r="D12762" t="s">
        <v>20891</v>
      </c>
      <c r="F12762" t="s">
        <v>7966</v>
      </c>
      <c r="G12762" s="39">
        <v>7076</v>
      </c>
      <c r="H12762">
        <v>10</v>
      </c>
      <c r="I12762" s="38">
        <v>9.69</v>
      </c>
      <c r="J12762" t="s">
        <v>54</v>
      </c>
      <c r="K12762" t="s">
        <v>74</v>
      </c>
      <c r="L12762" t="s">
        <v>56</v>
      </c>
      <c r="O12762" t="s">
        <v>57</v>
      </c>
      <c r="P12762" t="s">
        <v>87</v>
      </c>
      <c r="Q12762" t="s">
        <v>88</v>
      </c>
      <c r="R12762" t="s">
        <v>77</v>
      </c>
      <c r="S12762" s="40">
        <v>42058</v>
      </c>
      <c r="T12762" s="40">
        <v>42079</v>
      </c>
      <c r="U12762" t="s">
        <v>61</v>
      </c>
    </row>
    <row r="12763" spans="1:21" x14ac:dyDescent="0.25">
      <c r="A12763" t="s">
        <v>27417</v>
      </c>
      <c r="B12763" t="s">
        <v>27418</v>
      </c>
      <c r="C12763" t="s">
        <v>51</v>
      </c>
      <c r="D12763" t="s">
        <v>27419</v>
      </c>
      <c r="F12763" t="s">
        <v>1666</v>
      </c>
      <c r="G12763" s="39">
        <v>8096</v>
      </c>
      <c r="H12763">
        <v>15</v>
      </c>
      <c r="I12763" s="38">
        <v>9.69</v>
      </c>
      <c r="J12763" t="s">
        <v>54</v>
      </c>
      <c r="K12763" t="s">
        <v>74</v>
      </c>
      <c r="L12763" t="s">
        <v>56</v>
      </c>
      <c r="O12763" t="s">
        <v>57</v>
      </c>
      <c r="P12763" t="s">
        <v>292</v>
      </c>
      <c r="Q12763" t="s">
        <v>88</v>
      </c>
      <c r="R12763" t="s">
        <v>77</v>
      </c>
      <c r="S12763" s="40">
        <v>42083</v>
      </c>
      <c r="T12763" s="40">
        <v>42107</v>
      </c>
      <c r="U12763" t="s">
        <v>61</v>
      </c>
    </row>
    <row r="12764" spans="1:21" x14ac:dyDescent="0.25">
      <c r="A12764" t="s">
        <v>27420</v>
      </c>
      <c r="B12764" t="s">
        <v>27421</v>
      </c>
      <c r="C12764" t="s">
        <v>51</v>
      </c>
      <c r="D12764" t="s">
        <v>27422</v>
      </c>
      <c r="F12764" t="s">
        <v>18902</v>
      </c>
      <c r="G12764" s="39">
        <v>7508</v>
      </c>
      <c r="H12764">
        <v>6</v>
      </c>
      <c r="I12764" s="38">
        <v>9.69</v>
      </c>
      <c r="J12764" t="s">
        <v>54</v>
      </c>
      <c r="K12764" t="s">
        <v>74</v>
      </c>
      <c r="L12764" t="s">
        <v>56</v>
      </c>
      <c r="O12764" t="s">
        <v>57</v>
      </c>
      <c r="P12764" t="s">
        <v>75</v>
      </c>
      <c r="Q12764" t="s">
        <v>88</v>
      </c>
      <c r="R12764" t="s">
        <v>77</v>
      </c>
      <c r="S12764" s="40">
        <v>42150</v>
      </c>
      <c r="T12764" s="40">
        <v>42184</v>
      </c>
      <c r="U12764" t="s">
        <v>61</v>
      </c>
    </row>
    <row r="12765" spans="1:21" x14ac:dyDescent="0.25">
      <c r="A12765" t="s">
        <v>27423</v>
      </c>
      <c r="B12765" t="s">
        <v>27424</v>
      </c>
      <c r="C12765" t="s">
        <v>51</v>
      </c>
      <c r="D12765" t="s">
        <v>27425</v>
      </c>
      <c r="F12765" t="s">
        <v>214</v>
      </c>
      <c r="G12765" s="39">
        <v>8753</v>
      </c>
      <c r="H12765">
        <v>18</v>
      </c>
      <c r="I12765" s="38">
        <v>9.69</v>
      </c>
      <c r="J12765" t="s">
        <v>54</v>
      </c>
      <c r="K12765" t="s">
        <v>74</v>
      </c>
      <c r="L12765" t="s">
        <v>56</v>
      </c>
      <c r="O12765" t="s">
        <v>57</v>
      </c>
      <c r="P12765" t="s">
        <v>75</v>
      </c>
      <c r="Q12765" t="s">
        <v>76</v>
      </c>
      <c r="R12765" t="s">
        <v>77</v>
      </c>
      <c r="S12765" s="40">
        <v>42160</v>
      </c>
      <c r="T12765" s="40">
        <v>42206</v>
      </c>
      <c r="U12765" t="s">
        <v>61</v>
      </c>
    </row>
    <row r="12766" spans="1:21" x14ac:dyDescent="0.25">
      <c r="A12766" t="s">
        <v>27426</v>
      </c>
      <c r="B12766" t="s">
        <v>27427</v>
      </c>
      <c r="C12766" t="s">
        <v>51</v>
      </c>
      <c r="D12766" t="s">
        <v>27428</v>
      </c>
      <c r="F12766" t="s">
        <v>1762</v>
      </c>
      <c r="G12766" s="39">
        <v>8723</v>
      </c>
      <c r="H12766">
        <v>18</v>
      </c>
      <c r="I12766" s="38">
        <v>9.69</v>
      </c>
      <c r="J12766" t="s">
        <v>54</v>
      </c>
      <c r="K12766" t="s">
        <v>74</v>
      </c>
      <c r="L12766" t="s">
        <v>56</v>
      </c>
      <c r="O12766" t="s">
        <v>57</v>
      </c>
      <c r="P12766" t="s">
        <v>75</v>
      </c>
      <c r="Q12766" t="s">
        <v>76</v>
      </c>
      <c r="R12766" t="s">
        <v>77</v>
      </c>
      <c r="S12766" s="40">
        <v>42198</v>
      </c>
      <c r="T12766" s="40">
        <v>42248</v>
      </c>
      <c r="U12766" t="s">
        <v>61</v>
      </c>
    </row>
    <row r="12767" spans="1:21" x14ac:dyDescent="0.25">
      <c r="A12767" t="s">
        <v>27429</v>
      </c>
      <c r="C12767" t="s">
        <v>51</v>
      </c>
      <c r="D12767" t="s">
        <v>7127</v>
      </c>
      <c r="F12767" t="s">
        <v>687</v>
      </c>
      <c r="G12767" s="39">
        <v>8060</v>
      </c>
      <c r="H12767">
        <v>13</v>
      </c>
      <c r="I12767" s="38">
        <v>9.69</v>
      </c>
      <c r="J12767" t="s">
        <v>54</v>
      </c>
      <c r="K12767" t="s">
        <v>74</v>
      </c>
      <c r="L12767" t="s">
        <v>56</v>
      </c>
      <c r="O12767" t="s">
        <v>65</v>
      </c>
      <c r="P12767" t="s">
        <v>121</v>
      </c>
      <c r="Q12767" t="s">
        <v>113</v>
      </c>
      <c r="R12767" t="s">
        <v>77</v>
      </c>
      <c r="S12767" s="40">
        <v>42453</v>
      </c>
      <c r="T12767" s="40">
        <v>42523</v>
      </c>
      <c r="U12767" t="s">
        <v>69</v>
      </c>
    </row>
    <row r="12768" spans="1:21" x14ac:dyDescent="0.25">
      <c r="A12768" t="s">
        <v>27430</v>
      </c>
      <c r="B12768" t="s">
        <v>27431</v>
      </c>
      <c r="C12768" t="s">
        <v>51</v>
      </c>
      <c r="D12768" t="s">
        <v>27432</v>
      </c>
      <c r="F12768" t="s">
        <v>214</v>
      </c>
      <c r="G12768" s="39">
        <v>8753</v>
      </c>
      <c r="H12768">
        <v>18</v>
      </c>
      <c r="I12768" s="38">
        <v>9.69</v>
      </c>
      <c r="J12768" t="s">
        <v>54</v>
      </c>
      <c r="K12768" t="s">
        <v>74</v>
      </c>
      <c r="L12768" t="s">
        <v>56</v>
      </c>
      <c r="O12768" t="s">
        <v>57</v>
      </c>
      <c r="P12768" t="s">
        <v>75</v>
      </c>
      <c r="Q12768" t="s">
        <v>76</v>
      </c>
      <c r="R12768" t="s">
        <v>77</v>
      </c>
      <c r="S12768" s="40">
        <v>42229</v>
      </c>
      <c r="T12768" s="40">
        <v>42289</v>
      </c>
      <c r="U12768" t="s">
        <v>61</v>
      </c>
    </row>
    <row r="12769" spans="1:21" x14ac:dyDescent="0.25">
      <c r="A12769" t="s">
        <v>27433</v>
      </c>
      <c r="B12769" t="s">
        <v>27434</v>
      </c>
      <c r="C12769" t="s">
        <v>51</v>
      </c>
      <c r="D12769" t="s">
        <v>27435</v>
      </c>
      <c r="F12769" t="s">
        <v>907</v>
      </c>
      <c r="G12769" s="39">
        <v>8844</v>
      </c>
      <c r="H12769">
        <v>5</v>
      </c>
      <c r="I12769" s="38">
        <v>9.69</v>
      </c>
      <c r="J12769" t="s">
        <v>54</v>
      </c>
      <c r="K12769" t="s">
        <v>74</v>
      </c>
      <c r="L12769" t="s">
        <v>56</v>
      </c>
      <c r="O12769" t="s">
        <v>57</v>
      </c>
      <c r="P12769" t="s">
        <v>803</v>
      </c>
      <c r="Q12769" t="s">
        <v>88</v>
      </c>
      <c r="R12769" t="s">
        <v>77</v>
      </c>
      <c r="S12769" s="40">
        <v>42271</v>
      </c>
      <c r="T12769" s="40">
        <v>42346</v>
      </c>
      <c r="U12769" t="s">
        <v>61</v>
      </c>
    </row>
    <row r="12770" spans="1:21" x14ac:dyDescent="0.25">
      <c r="A12770" t="s">
        <v>27436</v>
      </c>
      <c r="B12770" t="s">
        <v>27437</v>
      </c>
      <c r="C12770" t="s">
        <v>51</v>
      </c>
      <c r="D12770" t="s">
        <v>27438</v>
      </c>
      <c r="F12770" t="s">
        <v>352</v>
      </c>
      <c r="G12770" s="39">
        <v>8610</v>
      </c>
      <c r="H12770">
        <v>12</v>
      </c>
      <c r="I12770" s="38">
        <v>9.69</v>
      </c>
      <c r="J12770" t="s">
        <v>54</v>
      </c>
      <c r="K12770" t="s">
        <v>55</v>
      </c>
      <c r="L12770" t="s">
        <v>56</v>
      </c>
      <c r="O12770" t="s">
        <v>57</v>
      </c>
      <c r="P12770" t="s">
        <v>6020</v>
      </c>
      <c r="Q12770" t="s">
        <v>88</v>
      </c>
      <c r="R12770" t="s">
        <v>77</v>
      </c>
      <c r="S12770" s="40">
        <v>42286</v>
      </c>
      <c r="T12770" s="40">
        <v>42374</v>
      </c>
      <c r="U12770" t="s">
        <v>61</v>
      </c>
    </row>
    <row r="12771" spans="1:21" x14ac:dyDescent="0.25">
      <c r="A12771" t="s">
        <v>27439</v>
      </c>
      <c r="C12771" t="s">
        <v>51</v>
      </c>
      <c r="D12771" t="s">
        <v>2671</v>
      </c>
      <c r="F12771" t="s">
        <v>27440</v>
      </c>
      <c r="G12771" s="39">
        <v>7083</v>
      </c>
      <c r="H12771">
        <v>10</v>
      </c>
      <c r="I12771" s="38">
        <v>9.69</v>
      </c>
      <c r="J12771" t="s">
        <v>54</v>
      </c>
      <c r="K12771" t="s">
        <v>74</v>
      </c>
      <c r="L12771" t="s">
        <v>56</v>
      </c>
      <c r="O12771" t="s">
        <v>65</v>
      </c>
      <c r="P12771" t="s">
        <v>112</v>
      </c>
      <c r="Q12771" t="s">
        <v>113</v>
      </c>
      <c r="R12771" t="s">
        <v>77</v>
      </c>
      <c r="S12771" s="40">
        <v>42454</v>
      </c>
      <c r="T12771" s="40">
        <v>42509</v>
      </c>
      <c r="U12771" t="s">
        <v>69</v>
      </c>
    </row>
    <row r="12772" spans="1:21" x14ac:dyDescent="0.25">
      <c r="A12772" t="s">
        <v>27441</v>
      </c>
      <c r="C12772" t="s">
        <v>51</v>
      </c>
      <c r="D12772" t="s">
        <v>18278</v>
      </c>
      <c r="F12772" t="s">
        <v>27442</v>
      </c>
      <c r="G12772" s="39">
        <v>8840</v>
      </c>
      <c r="H12772">
        <v>11</v>
      </c>
      <c r="I12772" s="38">
        <v>9.69</v>
      </c>
      <c r="J12772" t="s">
        <v>54</v>
      </c>
      <c r="K12772" t="s">
        <v>74</v>
      </c>
      <c r="L12772" t="s">
        <v>56</v>
      </c>
      <c r="O12772" t="s">
        <v>65</v>
      </c>
      <c r="P12772" t="s">
        <v>121</v>
      </c>
      <c r="Q12772" t="s">
        <v>113</v>
      </c>
      <c r="R12772" t="s">
        <v>77</v>
      </c>
      <c r="S12772" s="40">
        <v>42383</v>
      </c>
      <c r="T12772" s="40">
        <v>42541</v>
      </c>
      <c r="U12772" t="s">
        <v>69</v>
      </c>
    </row>
    <row r="12773" spans="1:21" x14ac:dyDescent="0.25">
      <c r="A12773" t="s">
        <v>27443</v>
      </c>
      <c r="C12773" t="s">
        <v>51</v>
      </c>
      <c r="D12773" t="s">
        <v>27444</v>
      </c>
      <c r="F12773" t="s">
        <v>872</v>
      </c>
      <c r="G12773" s="39">
        <v>8050</v>
      </c>
      <c r="H12773">
        <v>18</v>
      </c>
      <c r="I12773" s="38">
        <v>9.69</v>
      </c>
      <c r="J12773" t="s">
        <v>54</v>
      </c>
      <c r="K12773" t="s">
        <v>74</v>
      </c>
      <c r="L12773" t="s">
        <v>56</v>
      </c>
      <c r="O12773" t="s">
        <v>65</v>
      </c>
      <c r="P12773" t="s">
        <v>7042</v>
      </c>
      <c r="Q12773" t="s">
        <v>59</v>
      </c>
      <c r="R12773" t="s">
        <v>77</v>
      </c>
      <c r="S12773" s="40">
        <v>42356</v>
      </c>
      <c r="T12773" s="40">
        <v>42478</v>
      </c>
      <c r="U12773" t="s">
        <v>82</v>
      </c>
    </row>
    <row r="12774" spans="1:21" x14ac:dyDescent="0.25">
      <c r="A12774" t="s">
        <v>27445</v>
      </c>
      <c r="C12774" t="s">
        <v>51</v>
      </c>
      <c r="D12774" t="s">
        <v>229</v>
      </c>
      <c r="F12774" t="s">
        <v>1204</v>
      </c>
      <c r="G12774" s="39">
        <v>8837</v>
      </c>
      <c r="H12774">
        <v>11</v>
      </c>
      <c r="I12774" s="38">
        <v>9.69</v>
      </c>
      <c r="J12774" t="s">
        <v>54</v>
      </c>
      <c r="K12774" t="s">
        <v>55</v>
      </c>
      <c r="L12774" t="s">
        <v>56</v>
      </c>
      <c r="O12774" t="s">
        <v>65</v>
      </c>
      <c r="P12774" t="s">
        <v>1196</v>
      </c>
      <c r="Q12774" t="s">
        <v>113</v>
      </c>
      <c r="R12774" t="s">
        <v>77</v>
      </c>
      <c r="S12774" s="40">
        <v>42359</v>
      </c>
      <c r="T12774" s="40">
        <v>42479</v>
      </c>
      <c r="U12774" t="s">
        <v>82</v>
      </c>
    </row>
    <row r="12775" spans="1:21" x14ac:dyDescent="0.25">
      <c r="A12775" t="s">
        <v>27446</v>
      </c>
      <c r="C12775" t="s">
        <v>51</v>
      </c>
      <c r="D12775" t="s">
        <v>27447</v>
      </c>
      <c r="F12775" t="s">
        <v>1946</v>
      </c>
      <c r="G12775" s="39">
        <v>8724</v>
      </c>
      <c r="H12775">
        <v>18</v>
      </c>
      <c r="I12775" s="38">
        <v>9.69</v>
      </c>
      <c r="J12775" t="s">
        <v>54</v>
      </c>
      <c r="K12775" t="s">
        <v>74</v>
      </c>
      <c r="L12775" t="s">
        <v>56</v>
      </c>
      <c r="O12775" t="s">
        <v>65</v>
      </c>
      <c r="P12775" t="s">
        <v>396</v>
      </c>
      <c r="Q12775" t="s">
        <v>76</v>
      </c>
      <c r="R12775" t="s">
        <v>77</v>
      </c>
      <c r="S12775" s="40">
        <v>42487</v>
      </c>
      <c r="T12775" s="40">
        <v>42529</v>
      </c>
      <c r="U12775" t="s">
        <v>69</v>
      </c>
    </row>
    <row r="12776" spans="1:21" x14ac:dyDescent="0.25">
      <c r="A12776" t="s">
        <v>27448</v>
      </c>
      <c r="C12776" t="s">
        <v>51</v>
      </c>
      <c r="D12776" t="s">
        <v>27449</v>
      </c>
      <c r="F12776" t="s">
        <v>612</v>
      </c>
      <c r="G12776" s="39">
        <v>8043</v>
      </c>
      <c r="H12776">
        <v>14</v>
      </c>
      <c r="I12776" s="38">
        <v>9.69</v>
      </c>
      <c r="J12776" t="s">
        <v>54</v>
      </c>
      <c r="K12776" t="s">
        <v>74</v>
      </c>
      <c r="L12776" t="s">
        <v>56</v>
      </c>
      <c r="O12776" t="s">
        <v>65</v>
      </c>
      <c r="P12776" t="s">
        <v>1719</v>
      </c>
      <c r="Q12776" t="s">
        <v>113</v>
      </c>
      <c r="R12776" t="s">
        <v>77</v>
      </c>
      <c r="S12776" s="40">
        <v>42394</v>
      </c>
      <c r="T12776" s="40">
        <v>42493</v>
      </c>
      <c r="U12776" t="s">
        <v>82</v>
      </c>
    </row>
    <row r="12777" spans="1:21" x14ac:dyDescent="0.25">
      <c r="A12777" t="s">
        <v>27450</v>
      </c>
      <c r="C12777" t="s">
        <v>51</v>
      </c>
      <c r="D12777" t="s">
        <v>27451</v>
      </c>
      <c r="F12777" t="s">
        <v>763</v>
      </c>
      <c r="G12777" s="39">
        <v>8081</v>
      </c>
      <c r="H12777">
        <v>14</v>
      </c>
      <c r="I12777" s="38">
        <v>9.69</v>
      </c>
      <c r="J12777" t="s">
        <v>54</v>
      </c>
      <c r="K12777" t="s">
        <v>55</v>
      </c>
      <c r="L12777" t="s">
        <v>56</v>
      </c>
      <c r="O12777" t="s">
        <v>65</v>
      </c>
      <c r="P12777" t="s">
        <v>15986</v>
      </c>
      <c r="Q12777" t="s">
        <v>59</v>
      </c>
      <c r="R12777" t="s">
        <v>77</v>
      </c>
      <c r="S12777" s="40">
        <v>42506</v>
      </c>
      <c r="T12777" s="40">
        <v>42534</v>
      </c>
      <c r="U12777" t="s">
        <v>69</v>
      </c>
    </row>
    <row r="12778" spans="1:21" x14ac:dyDescent="0.25">
      <c r="A12778" t="s">
        <v>27452</v>
      </c>
      <c r="C12778" t="s">
        <v>51</v>
      </c>
      <c r="D12778" t="s">
        <v>27453</v>
      </c>
      <c r="F12778" t="s">
        <v>2218</v>
      </c>
      <c r="G12778" s="39">
        <v>8005</v>
      </c>
      <c r="H12778">
        <v>18</v>
      </c>
      <c r="I12778" s="38">
        <v>9.69</v>
      </c>
      <c r="J12778" t="s">
        <v>54</v>
      </c>
      <c r="K12778" t="s">
        <v>74</v>
      </c>
      <c r="L12778" t="s">
        <v>56</v>
      </c>
      <c r="O12778" t="s">
        <v>65</v>
      </c>
      <c r="P12778" t="s">
        <v>396</v>
      </c>
      <c r="Q12778" t="s">
        <v>76</v>
      </c>
      <c r="R12778" t="s">
        <v>77</v>
      </c>
      <c r="S12778" s="40">
        <v>42523</v>
      </c>
      <c r="T12778" s="40">
        <v>42536</v>
      </c>
      <c r="U12778" t="s">
        <v>69</v>
      </c>
    </row>
    <row r="12779" spans="1:21" x14ac:dyDescent="0.25">
      <c r="A12779" t="s">
        <v>27454</v>
      </c>
      <c r="C12779" t="s">
        <v>51</v>
      </c>
      <c r="D12779" t="s">
        <v>27455</v>
      </c>
      <c r="F12779" t="s">
        <v>2681</v>
      </c>
      <c r="G12779" s="39">
        <v>8053</v>
      </c>
      <c r="H12779">
        <v>13</v>
      </c>
      <c r="I12779" s="38">
        <v>9.69</v>
      </c>
      <c r="J12779" t="s">
        <v>54</v>
      </c>
      <c r="K12779" t="s">
        <v>74</v>
      </c>
      <c r="L12779" t="s">
        <v>56</v>
      </c>
      <c r="O12779" t="s">
        <v>65</v>
      </c>
      <c r="P12779" t="s">
        <v>880</v>
      </c>
      <c r="Q12779" t="s">
        <v>113</v>
      </c>
      <c r="R12779" t="s">
        <v>77</v>
      </c>
      <c r="S12779" s="40">
        <v>42524</v>
      </c>
      <c r="T12779" s="40">
        <v>42536</v>
      </c>
      <c r="U12779" t="s">
        <v>69</v>
      </c>
    </row>
    <row r="12780" spans="1:21" x14ac:dyDescent="0.25">
      <c r="A12780" t="s">
        <v>27456</v>
      </c>
      <c r="C12780" t="s">
        <v>51</v>
      </c>
      <c r="D12780" t="s">
        <v>27457</v>
      </c>
      <c r="F12780" t="s">
        <v>2227</v>
      </c>
      <c r="G12780" s="39">
        <v>8854</v>
      </c>
      <c r="H12780">
        <v>11</v>
      </c>
      <c r="I12780" s="38">
        <v>9.69</v>
      </c>
      <c r="J12780" t="s">
        <v>54</v>
      </c>
      <c r="K12780" t="s">
        <v>74</v>
      </c>
      <c r="L12780" t="s">
        <v>56</v>
      </c>
      <c r="O12780" t="s">
        <v>65</v>
      </c>
      <c r="P12780" t="s">
        <v>396</v>
      </c>
      <c r="Q12780" t="s">
        <v>113</v>
      </c>
      <c r="R12780" t="s">
        <v>77</v>
      </c>
      <c r="S12780" s="40">
        <v>42531</v>
      </c>
      <c r="T12780" s="40">
        <v>42538</v>
      </c>
      <c r="U12780" t="s">
        <v>69</v>
      </c>
    </row>
    <row r="12781" spans="1:21" x14ac:dyDescent="0.25">
      <c r="A12781" t="s">
        <v>27458</v>
      </c>
      <c r="C12781" t="s">
        <v>51</v>
      </c>
      <c r="D12781" t="s">
        <v>12218</v>
      </c>
      <c r="F12781" t="s">
        <v>5383</v>
      </c>
      <c r="G12781" s="39">
        <v>8872</v>
      </c>
      <c r="H12781">
        <v>11</v>
      </c>
      <c r="I12781" s="38">
        <v>9.69</v>
      </c>
      <c r="J12781" t="s">
        <v>54</v>
      </c>
      <c r="K12781" t="s">
        <v>74</v>
      </c>
      <c r="L12781" t="s">
        <v>56</v>
      </c>
      <c r="O12781" t="s">
        <v>65</v>
      </c>
      <c r="P12781" t="s">
        <v>396</v>
      </c>
      <c r="Q12781" t="s">
        <v>76</v>
      </c>
      <c r="R12781" t="s">
        <v>77</v>
      </c>
      <c r="S12781" s="40">
        <v>42536</v>
      </c>
      <c r="T12781" s="40">
        <v>42542</v>
      </c>
      <c r="U12781" t="s">
        <v>69</v>
      </c>
    </row>
    <row r="12782" spans="1:21" x14ac:dyDescent="0.25">
      <c r="A12782" t="s">
        <v>27459</v>
      </c>
      <c r="C12782" t="s">
        <v>51</v>
      </c>
      <c r="D12782" t="s">
        <v>12218</v>
      </c>
      <c r="F12782" t="s">
        <v>5383</v>
      </c>
      <c r="G12782" s="39">
        <v>8872</v>
      </c>
      <c r="H12782">
        <v>11</v>
      </c>
      <c r="I12782" s="38">
        <v>9.69</v>
      </c>
      <c r="J12782" t="s">
        <v>54</v>
      </c>
      <c r="K12782" t="s">
        <v>74</v>
      </c>
      <c r="L12782" t="s">
        <v>56</v>
      </c>
      <c r="O12782" t="s">
        <v>65</v>
      </c>
      <c r="P12782" t="s">
        <v>183</v>
      </c>
      <c r="Q12782" t="s">
        <v>76</v>
      </c>
      <c r="R12782" t="s">
        <v>77</v>
      </c>
      <c r="S12782" s="40">
        <v>42536</v>
      </c>
      <c r="T12782" s="40">
        <v>42542</v>
      </c>
      <c r="U12782" t="s">
        <v>69</v>
      </c>
    </row>
    <row r="12783" spans="1:21" x14ac:dyDescent="0.25">
      <c r="A12783" t="s">
        <v>27460</v>
      </c>
      <c r="C12783" t="s">
        <v>51</v>
      </c>
      <c r="D12783" t="s">
        <v>27461</v>
      </c>
      <c r="F12783" t="s">
        <v>3002</v>
      </c>
      <c r="G12783" s="39">
        <v>8223</v>
      </c>
      <c r="H12783">
        <v>21</v>
      </c>
      <c r="I12783" s="38">
        <v>9.69</v>
      </c>
      <c r="J12783" t="s">
        <v>54</v>
      </c>
      <c r="K12783" t="s">
        <v>74</v>
      </c>
      <c r="L12783" t="s">
        <v>56</v>
      </c>
      <c r="O12783" t="s">
        <v>65</v>
      </c>
      <c r="P12783" t="s">
        <v>183</v>
      </c>
      <c r="Q12783" t="s">
        <v>59</v>
      </c>
      <c r="R12783" t="s">
        <v>77</v>
      </c>
      <c r="S12783" s="40">
        <v>42538</v>
      </c>
      <c r="T12783" s="40">
        <v>42541</v>
      </c>
      <c r="U12783" t="s">
        <v>69</v>
      </c>
    </row>
    <row r="12784" spans="1:21" x14ac:dyDescent="0.25">
      <c r="A12784" t="s">
        <v>27462</v>
      </c>
      <c r="C12784" t="s">
        <v>51</v>
      </c>
      <c r="D12784" t="s">
        <v>5833</v>
      </c>
      <c r="F12784" t="s">
        <v>3607</v>
      </c>
      <c r="G12784" s="39">
        <v>8029</v>
      </c>
      <c r="H12784">
        <v>14</v>
      </c>
      <c r="I12784" s="38">
        <v>9.69</v>
      </c>
      <c r="J12784" t="s">
        <v>54</v>
      </c>
      <c r="K12784" t="s">
        <v>74</v>
      </c>
      <c r="L12784" t="s">
        <v>56</v>
      </c>
      <c r="O12784" t="s">
        <v>65</v>
      </c>
      <c r="P12784" t="s">
        <v>183</v>
      </c>
      <c r="Q12784" t="s">
        <v>113</v>
      </c>
      <c r="R12784" t="s">
        <v>77</v>
      </c>
      <c r="S12784" s="40">
        <v>42541</v>
      </c>
      <c r="T12784" s="40">
        <v>42542</v>
      </c>
      <c r="U12784" t="s">
        <v>69</v>
      </c>
    </row>
    <row r="12785" spans="1:21" x14ac:dyDescent="0.25">
      <c r="A12785" t="s">
        <v>27463</v>
      </c>
      <c r="C12785" t="s">
        <v>51</v>
      </c>
      <c r="D12785" t="s">
        <v>27464</v>
      </c>
      <c r="F12785" t="s">
        <v>894</v>
      </c>
      <c r="G12785" s="39">
        <v>8021</v>
      </c>
      <c r="H12785">
        <v>14</v>
      </c>
      <c r="I12785" s="38">
        <v>9.69</v>
      </c>
      <c r="J12785" t="s">
        <v>54</v>
      </c>
      <c r="K12785" t="s">
        <v>74</v>
      </c>
      <c r="L12785" t="s">
        <v>56</v>
      </c>
      <c r="O12785" t="s">
        <v>65</v>
      </c>
      <c r="P12785" t="s">
        <v>183</v>
      </c>
      <c r="Q12785" t="s">
        <v>59</v>
      </c>
      <c r="R12785" t="s">
        <v>77</v>
      </c>
      <c r="S12785" s="40">
        <v>42556</v>
      </c>
      <c r="T12785" s="40">
        <v>42562</v>
      </c>
      <c r="U12785" t="s">
        <v>69</v>
      </c>
    </row>
    <row r="12786" spans="1:21" x14ac:dyDescent="0.25">
      <c r="A12786" t="s">
        <v>27465</v>
      </c>
      <c r="C12786" t="s">
        <v>51</v>
      </c>
      <c r="D12786" t="s">
        <v>27466</v>
      </c>
      <c r="F12786" t="s">
        <v>1375</v>
      </c>
      <c r="G12786" s="39">
        <v>8302</v>
      </c>
      <c r="H12786">
        <v>20</v>
      </c>
      <c r="I12786" s="38">
        <v>9.69</v>
      </c>
      <c r="J12786" t="s">
        <v>54</v>
      </c>
      <c r="K12786" t="s">
        <v>74</v>
      </c>
      <c r="L12786" t="s">
        <v>56</v>
      </c>
      <c r="O12786" t="s">
        <v>65</v>
      </c>
      <c r="P12786" t="s">
        <v>187</v>
      </c>
      <c r="Q12786" t="s">
        <v>59</v>
      </c>
      <c r="R12786" t="s">
        <v>77</v>
      </c>
      <c r="S12786" s="40">
        <v>42562</v>
      </c>
      <c r="T12786" s="40">
        <v>42569</v>
      </c>
      <c r="U12786" t="s">
        <v>69</v>
      </c>
    </row>
    <row r="12787" spans="1:21" x14ac:dyDescent="0.25">
      <c r="A12787" t="s">
        <v>27467</v>
      </c>
      <c r="C12787" t="s">
        <v>51</v>
      </c>
      <c r="D12787" t="s">
        <v>27468</v>
      </c>
      <c r="F12787" t="s">
        <v>367</v>
      </c>
      <c r="G12787" s="39">
        <v>7974</v>
      </c>
      <c r="H12787">
        <v>10</v>
      </c>
      <c r="I12787" s="38">
        <v>9.69</v>
      </c>
      <c r="J12787" t="s">
        <v>54</v>
      </c>
      <c r="K12787" t="s">
        <v>55</v>
      </c>
      <c r="L12787" t="s">
        <v>56</v>
      </c>
      <c r="O12787" t="s">
        <v>65</v>
      </c>
      <c r="P12787" t="s">
        <v>4001</v>
      </c>
      <c r="Q12787" t="s">
        <v>76</v>
      </c>
      <c r="R12787" t="s">
        <v>77</v>
      </c>
      <c r="S12787" s="40">
        <v>42571</v>
      </c>
      <c r="T12787" s="40">
        <v>42577</v>
      </c>
      <c r="U12787" t="s">
        <v>69</v>
      </c>
    </row>
    <row r="12788" spans="1:21" x14ac:dyDescent="0.25">
      <c r="A12788" t="s">
        <v>27469</v>
      </c>
      <c r="C12788" t="s">
        <v>51</v>
      </c>
      <c r="D12788" t="s">
        <v>817</v>
      </c>
      <c r="F12788" t="s">
        <v>2681</v>
      </c>
      <c r="G12788" s="39">
        <v>8053</v>
      </c>
      <c r="H12788">
        <v>13</v>
      </c>
      <c r="I12788" s="38">
        <v>9.69</v>
      </c>
      <c r="J12788" t="s">
        <v>54</v>
      </c>
      <c r="K12788" t="s">
        <v>74</v>
      </c>
      <c r="L12788" t="s">
        <v>56</v>
      </c>
      <c r="O12788" t="s">
        <v>65</v>
      </c>
      <c r="P12788" t="s">
        <v>187</v>
      </c>
      <c r="Q12788" t="s">
        <v>113</v>
      </c>
      <c r="R12788" t="s">
        <v>77</v>
      </c>
      <c r="S12788" s="40">
        <v>42572</v>
      </c>
      <c r="T12788" s="40">
        <v>42577</v>
      </c>
      <c r="U12788" t="s">
        <v>69</v>
      </c>
    </row>
    <row r="12789" spans="1:21" x14ac:dyDescent="0.25">
      <c r="A12789" t="s">
        <v>27470</v>
      </c>
      <c r="C12789" t="s">
        <v>51</v>
      </c>
      <c r="D12789" t="s">
        <v>27471</v>
      </c>
      <c r="F12789" t="s">
        <v>3815</v>
      </c>
      <c r="G12789" s="39">
        <v>7746</v>
      </c>
      <c r="H12789">
        <v>17</v>
      </c>
      <c r="I12789" s="38">
        <v>9.7200000000000006</v>
      </c>
      <c r="J12789" t="s">
        <v>54</v>
      </c>
      <c r="K12789" t="s">
        <v>55</v>
      </c>
      <c r="L12789" t="s">
        <v>56</v>
      </c>
      <c r="O12789" t="s">
        <v>65</v>
      </c>
      <c r="P12789" t="s">
        <v>21462</v>
      </c>
      <c r="Q12789" t="s">
        <v>76</v>
      </c>
      <c r="R12789" t="s">
        <v>77</v>
      </c>
      <c r="S12789" s="40">
        <v>42443</v>
      </c>
      <c r="T12789" s="40">
        <v>42487</v>
      </c>
      <c r="U12789" t="s">
        <v>69</v>
      </c>
    </row>
    <row r="12790" spans="1:21" x14ac:dyDescent="0.25">
      <c r="A12790" t="s">
        <v>27472</v>
      </c>
      <c r="C12790" t="s">
        <v>51</v>
      </c>
      <c r="D12790" t="s">
        <v>27473</v>
      </c>
      <c r="F12790" t="s">
        <v>9282</v>
      </c>
      <c r="G12790" s="39">
        <v>7748</v>
      </c>
      <c r="H12790">
        <v>17</v>
      </c>
      <c r="I12790" s="38">
        <v>9.7200000000000006</v>
      </c>
      <c r="J12790" t="s">
        <v>54</v>
      </c>
      <c r="K12790" t="s">
        <v>55</v>
      </c>
      <c r="L12790" t="s">
        <v>56</v>
      </c>
      <c r="O12790" t="s">
        <v>65</v>
      </c>
      <c r="P12790" t="s">
        <v>2545</v>
      </c>
      <c r="Q12790" t="s">
        <v>76</v>
      </c>
      <c r="R12790" t="s">
        <v>188</v>
      </c>
      <c r="S12790" s="40">
        <v>42452</v>
      </c>
      <c r="T12790" s="40">
        <v>42508</v>
      </c>
      <c r="U12790" t="s">
        <v>69</v>
      </c>
    </row>
    <row r="12791" spans="1:21" x14ac:dyDescent="0.25">
      <c r="A12791" t="s">
        <v>27474</v>
      </c>
      <c r="B12791" t="s">
        <v>27475</v>
      </c>
      <c r="C12791" t="s">
        <v>51</v>
      </c>
      <c r="D12791" t="s">
        <v>27476</v>
      </c>
      <c r="F12791" t="s">
        <v>2041</v>
      </c>
      <c r="G12791" s="39">
        <v>8330</v>
      </c>
      <c r="H12791">
        <v>19</v>
      </c>
      <c r="I12791" s="38">
        <v>9.7200000000000006</v>
      </c>
      <c r="J12791" t="s">
        <v>54</v>
      </c>
      <c r="K12791" t="s">
        <v>74</v>
      </c>
      <c r="L12791" t="s">
        <v>56</v>
      </c>
      <c r="O12791" t="s">
        <v>57</v>
      </c>
      <c r="P12791" t="s">
        <v>859</v>
      </c>
      <c r="Q12791" t="s">
        <v>59</v>
      </c>
      <c r="R12791" t="s">
        <v>77</v>
      </c>
      <c r="S12791" s="40">
        <v>42199</v>
      </c>
      <c r="T12791" s="40">
        <v>42255</v>
      </c>
      <c r="U12791" t="s">
        <v>61</v>
      </c>
    </row>
    <row r="12792" spans="1:21" x14ac:dyDescent="0.25">
      <c r="A12792" t="s">
        <v>27477</v>
      </c>
      <c r="C12792" t="s">
        <v>51</v>
      </c>
      <c r="D12792" t="s">
        <v>22678</v>
      </c>
      <c r="F12792" t="s">
        <v>2090</v>
      </c>
      <c r="G12792" s="39">
        <v>8081</v>
      </c>
      <c r="H12792">
        <v>14</v>
      </c>
      <c r="I12792" s="38">
        <v>9.7200000000000006</v>
      </c>
      <c r="J12792" t="s">
        <v>54</v>
      </c>
      <c r="K12792" t="s">
        <v>74</v>
      </c>
      <c r="L12792" t="s">
        <v>56</v>
      </c>
      <c r="O12792" t="s">
        <v>65</v>
      </c>
      <c r="P12792" t="s">
        <v>21435</v>
      </c>
      <c r="Q12792" t="s">
        <v>59</v>
      </c>
      <c r="R12792" t="s">
        <v>77</v>
      </c>
      <c r="S12792" s="40">
        <v>42341</v>
      </c>
      <c r="T12792" s="40">
        <v>42472</v>
      </c>
      <c r="U12792" t="s">
        <v>82</v>
      </c>
    </row>
    <row r="12793" spans="1:21" x14ac:dyDescent="0.25">
      <c r="A12793" t="s">
        <v>27478</v>
      </c>
      <c r="C12793" t="s">
        <v>51</v>
      </c>
      <c r="D12793" t="s">
        <v>9917</v>
      </c>
      <c r="F12793" t="s">
        <v>4092</v>
      </c>
      <c r="G12793" s="39">
        <v>8069</v>
      </c>
      <c r="H12793">
        <v>16</v>
      </c>
      <c r="I12793" s="38">
        <v>9.7200000000000006</v>
      </c>
      <c r="J12793" t="s">
        <v>54</v>
      </c>
      <c r="K12793" t="s">
        <v>74</v>
      </c>
      <c r="L12793" t="s">
        <v>56</v>
      </c>
      <c r="O12793" t="s">
        <v>65</v>
      </c>
      <c r="P12793" t="s">
        <v>10515</v>
      </c>
      <c r="Q12793" t="s">
        <v>59</v>
      </c>
      <c r="R12793" t="s">
        <v>77</v>
      </c>
      <c r="S12793" s="40">
        <v>42467</v>
      </c>
      <c r="T12793" s="40">
        <v>42517</v>
      </c>
      <c r="U12793" t="s">
        <v>69</v>
      </c>
    </row>
    <row r="12794" spans="1:21" x14ac:dyDescent="0.25">
      <c r="A12794" t="s">
        <v>27479</v>
      </c>
      <c r="C12794" t="s">
        <v>51</v>
      </c>
      <c r="D12794" t="s">
        <v>27480</v>
      </c>
      <c r="F12794" t="s">
        <v>1375</v>
      </c>
      <c r="G12794" s="39">
        <v>8302</v>
      </c>
      <c r="H12794">
        <v>20</v>
      </c>
      <c r="I12794" s="38">
        <v>9.7200000000000006</v>
      </c>
      <c r="J12794" t="s">
        <v>54</v>
      </c>
      <c r="K12794" t="s">
        <v>55</v>
      </c>
      <c r="L12794" t="s">
        <v>56</v>
      </c>
      <c r="O12794" t="s">
        <v>65</v>
      </c>
      <c r="P12794" t="s">
        <v>8331</v>
      </c>
      <c r="Q12794" t="s">
        <v>59</v>
      </c>
      <c r="R12794" t="s">
        <v>77</v>
      </c>
      <c r="S12794" s="40">
        <v>42508</v>
      </c>
      <c r="T12794" s="40">
        <v>42542</v>
      </c>
      <c r="U12794" t="s">
        <v>69</v>
      </c>
    </row>
    <row r="12795" spans="1:21" x14ac:dyDescent="0.25">
      <c r="A12795" t="s">
        <v>27481</v>
      </c>
      <c r="C12795" t="s">
        <v>51</v>
      </c>
      <c r="D12795" t="s">
        <v>27480</v>
      </c>
      <c r="F12795" t="s">
        <v>1375</v>
      </c>
      <c r="G12795" s="39">
        <v>8302</v>
      </c>
      <c r="H12795">
        <v>20</v>
      </c>
      <c r="I12795" s="38">
        <v>9.7200000000000006</v>
      </c>
      <c r="J12795" t="s">
        <v>54</v>
      </c>
      <c r="K12795" t="s">
        <v>55</v>
      </c>
      <c r="L12795" t="s">
        <v>56</v>
      </c>
      <c r="O12795" t="s">
        <v>65</v>
      </c>
      <c r="P12795" t="s">
        <v>8331</v>
      </c>
      <c r="Q12795" t="s">
        <v>59</v>
      </c>
      <c r="R12795" t="s">
        <v>77</v>
      </c>
      <c r="S12795" s="40">
        <v>42514</v>
      </c>
      <c r="T12795" s="40">
        <v>42537</v>
      </c>
      <c r="U12795" t="s">
        <v>69</v>
      </c>
    </row>
    <row r="12796" spans="1:21" x14ac:dyDescent="0.25">
      <c r="A12796" t="s">
        <v>27482</v>
      </c>
      <c r="B12796" t="s">
        <v>27483</v>
      </c>
      <c r="C12796" t="s">
        <v>51</v>
      </c>
      <c r="D12796" t="s">
        <v>18007</v>
      </c>
      <c r="F12796" t="s">
        <v>100</v>
      </c>
      <c r="G12796" s="39">
        <v>8759</v>
      </c>
      <c r="H12796">
        <v>18</v>
      </c>
      <c r="I12796" s="38">
        <v>9.73</v>
      </c>
      <c r="J12796" t="s">
        <v>54</v>
      </c>
      <c r="K12796" t="s">
        <v>74</v>
      </c>
      <c r="L12796" t="s">
        <v>56</v>
      </c>
      <c r="O12796" t="s">
        <v>57</v>
      </c>
      <c r="P12796" t="s">
        <v>803</v>
      </c>
      <c r="Q12796" t="s">
        <v>76</v>
      </c>
      <c r="R12796" t="s">
        <v>77</v>
      </c>
      <c r="S12796" s="40">
        <v>42207</v>
      </c>
      <c r="T12796" s="40">
        <v>42261</v>
      </c>
      <c r="U12796" t="s">
        <v>61</v>
      </c>
    </row>
    <row r="12797" spans="1:21" x14ac:dyDescent="0.25">
      <c r="A12797" t="s">
        <v>27484</v>
      </c>
      <c r="C12797" t="s">
        <v>51</v>
      </c>
      <c r="D12797" t="s">
        <v>19396</v>
      </c>
      <c r="F12797" t="s">
        <v>10330</v>
      </c>
      <c r="G12797" s="39">
        <v>8081</v>
      </c>
      <c r="H12797">
        <v>14</v>
      </c>
      <c r="I12797" s="38">
        <v>9.75</v>
      </c>
      <c r="J12797" t="s">
        <v>54</v>
      </c>
      <c r="K12797" t="s">
        <v>74</v>
      </c>
      <c r="L12797" t="s">
        <v>56</v>
      </c>
      <c r="O12797" t="s">
        <v>65</v>
      </c>
      <c r="P12797" t="s">
        <v>187</v>
      </c>
      <c r="Q12797" t="s">
        <v>59</v>
      </c>
      <c r="R12797" t="s">
        <v>77</v>
      </c>
      <c r="S12797" s="40">
        <v>42437</v>
      </c>
      <c r="T12797" s="40">
        <v>42475</v>
      </c>
      <c r="U12797" t="s">
        <v>69</v>
      </c>
    </row>
    <row r="12798" spans="1:21" x14ac:dyDescent="0.25">
      <c r="A12798" t="s">
        <v>27485</v>
      </c>
      <c r="C12798" t="s">
        <v>51</v>
      </c>
      <c r="D12798" t="s">
        <v>27486</v>
      </c>
      <c r="F12798" t="s">
        <v>577</v>
      </c>
      <c r="G12798" s="39">
        <v>8028</v>
      </c>
      <c r="H12798">
        <v>15</v>
      </c>
      <c r="I12798" s="38">
        <v>9.75</v>
      </c>
      <c r="J12798" t="s">
        <v>54</v>
      </c>
      <c r="K12798" t="s">
        <v>74</v>
      </c>
      <c r="L12798" t="s">
        <v>56</v>
      </c>
      <c r="O12798" t="s">
        <v>65</v>
      </c>
      <c r="P12798" t="s">
        <v>1719</v>
      </c>
      <c r="Q12798" t="s">
        <v>59</v>
      </c>
      <c r="R12798" t="s">
        <v>188</v>
      </c>
      <c r="S12798" s="40">
        <v>42447</v>
      </c>
      <c r="T12798" s="40">
        <v>42501</v>
      </c>
      <c r="U12798" t="s">
        <v>69</v>
      </c>
    </row>
    <row r="12799" spans="1:21" x14ac:dyDescent="0.25">
      <c r="A12799" t="s">
        <v>27487</v>
      </c>
      <c r="B12799" t="s">
        <v>27488</v>
      </c>
      <c r="C12799" t="s">
        <v>51</v>
      </c>
      <c r="D12799" t="s">
        <v>27489</v>
      </c>
      <c r="F12799" t="s">
        <v>518</v>
      </c>
      <c r="G12799" s="39">
        <v>7735</v>
      </c>
      <c r="H12799">
        <v>17</v>
      </c>
      <c r="I12799" s="38">
        <v>9.75</v>
      </c>
      <c r="J12799" t="s">
        <v>54</v>
      </c>
      <c r="K12799" t="s">
        <v>74</v>
      </c>
      <c r="L12799" t="s">
        <v>56</v>
      </c>
      <c r="O12799" t="s">
        <v>57</v>
      </c>
      <c r="P12799" t="s">
        <v>3482</v>
      </c>
      <c r="Q12799" t="s">
        <v>76</v>
      </c>
      <c r="R12799" t="s">
        <v>77</v>
      </c>
      <c r="S12799" s="40">
        <v>42038</v>
      </c>
      <c r="T12799" s="40">
        <v>42072</v>
      </c>
      <c r="U12799" t="s">
        <v>61</v>
      </c>
    </row>
    <row r="12800" spans="1:21" x14ac:dyDescent="0.25">
      <c r="A12800" t="s">
        <v>27490</v>
      </c>
      <c r="B12800" t="s">
        <v>27491</v>
      </c>
      <c r="C12800" t="s">
        <v>51</v>
      </c>
      <c r="D12800" t="s">
        <v>3189</v>
      </c>
      <c r="F12800" t="s">
        <v>27492</v>
      </c>
      <c r="G12800" s="39">
        <v>8037</v>
      </c>
      <c r="H12800">
        <v>19</v>
      </c>
      <c r="I12800" s="38">
        <v>9.75</v>
      </c>
      <c r="J12800" t="s">
        <v>54</v>
      </c>
      <c r="K12800" t="s">
        <v>74</v>
      </c>
      <c r="L12800" t="s">
        <v>56</v>
      </c>
      <c r="O12800" t="s">
        <v>57</v>
      </c>
      <c r="P12800" t="s">
        <v>11638</v>
      </c>
      <c r="Q12800" t="s">
        <v>59</v>
      </c>
      <c r="R12800" t="s">
        <v>77</v>
      </c>
      <c r="S12800" s="40">
        <v>42058</v>
      </c>
      <c r="T12800" s="40">
        <v>42079</v>
      </c>
      <c r="U12800" t="s">
        <v>61</v>
      </c>
    </row>
    <row r="12801" spans="1:21" x14ac:dyDescent="0.25">
      <c r="A12801" t="s">
        <v>27493</v>
      </c>
      <c r="B12801" t="s">
        <v>27494</v>
      </c>
      <c r="C12801" t="s">
        <v>51</v>
      </c>
      <c r="D12801" t="s">
        <v>27495</v>
      </c>
      <c r="F12801" t="s">
        <v>999</v>
      </c>
      <c r="G12801" s="39">
        <v>8094</v>
      </c>
      <c r="H12801">
        <v>15</v>
      </c>
      <c r="I12801" s="38">
        <v>9.75</v>
      </c>
      <c r="J12801" t="s">
        <v>54</v>
      </c>
      <c r="K12801" t="s">
        <v>74</v>
      </c>
      <c r="L12801" t="s">
        <v>56</v>
      </c>
      <c r="O12801" t="s">
        <v>57</v>
      </c>
      <c r="P12801" t="s">
        <v>11638</v>
      </c>
      <c r="Q12801" t="s">
        <v>59</v>
      </c>
      <c r="R12801" t="s">
        <v>77</v>
      </c>
      <c r="S12801" s="40">
        <v>42087</v>
      </c>
      <c r="T12801" s="40">
        <v>42114</v>
      </c>
      <c r="U12801" t="s">
        <v>61</v>
      </c>
    </row>
    <row r="12802" spans="1:21" x14ac:dyDescent="0.25">
      <c r="A12802" t="s">
        <v>27496</v>
      </c>
      <c r="C12802" t="s">
        <v>51</v>
      </c>
      <c r="D12802" t="s">
        <v>1348</v>
      </c>
      <c r="F12802" t="s">
        <v>1635</v>
      </c>
      <c r="G12802" s="39">
        <v>7647</v>
      </c>
      <c r="H12802">
        <v>7</v>
      </c>
      <c r="I12802" s="38">
        <v>9.75</v>
      </c>
      <c r="J12802" t="s">
        <v>54</v>
      </c>
      <c r="K12802" t="s">
        <v>74</v>
      </c>
      <c r="L12802" t="s">
        <v>56</v>
      </c>
      <c r="O12802" t="s">
        <v>65</v>
      </c>
      <c r="P12802" t="s">
        <v>4035</v>
      </c>
      <c r="Q12802" t="s">
        <v>876</v>
      </c>
      <c r="R12802" t="s">
        <v>77</v>
      </c>
      <c r="S12802" s="40">
        <v>42489</v>
      </c>
      <c r="T12802" s="40">
        <v>42529</v>
      </c>
      <c r="U12802" t="s">
        <v>69</v>
      </c>
    </row>
    <row r="12803" spans="1:21" x14ac:dyDescent="0.25">
      <c r="A12803" t="s">
        <v>27497</v>
      </c>
      <c r="C12803" t="s">
        <v>51</v>
      </c>
      <c r="D12803" t="s">
        <v>17206</v>
      </c>
      <c r="F12803" t="s">
        <v>4784</v>
      </c>
      <c r="G12803" s="39">
        <v>8080</v>
      </c>
      <c r="H12803">
        <v>15</v>
      </c>
      <c r="I12803" s="38">
        <v>9.75</v>
      </c>
      <c r="J12803" t="s">
        <v>54</v>
      </c>
      <c r="K12803" t="s">
        <v>55</v>
      </c>
      <c r="L12803" t="s">
        <v>56</v>
      </c>
      <c r="O12803" t="s">
        <v>65</v>
      </c>
      <c r="P12803" t="s">
        <v>3085</v>
      </c>
      <c r="Q12803" t="s">
        <v>59</v>
      </c>
      <c r="R12803" t="s">
        <v>77</v>
      </c>
      <c r="S12803" s="40">
        <v>42499</v>
      </c>
      <c r="T12803" s="40">
        <v>42530</v>
      </c>
      <c r="U12803" t="s">
        <v>69</v>
      </c>
    </row>
    <row r="12804" spans="1:21" x14ac:dyDescent="0.25">
      <c r="A12804" t="s">
        <v>27498</v>
      </c>
      <c r="C12804" t="s">
        <v>51</v>
      </c>
      <c r="D12804" t="s">
        <v>27499</v>
      </c>
      <c r="F12804" t="s">
        <v>2377</v>
      </c>
      <c r="G12804" s="39">
        <v>8311</v>
      </c>
      <c r="H12804">
        <v>20</v>
      </c>
      <c r="I12804" s="38">
        <v>9.75</v>
      </c>
      <c r="J12804" t="s">
        <v>54</v>
      </c>
      <c r="K12804" t="s">
        <v>55</v>
      </c>
      <c r="L12804" t="s">
        <v>56</v>
      </c>
      <c r="O12804" t="s">
        <v>65</v>
      </c>
      <c r="P12804" t="s">
        <v>7086</v>
      </c>
      <c r="Q12804" t="s">
        <v>59</v>
      </c>
      <c r="R12804" t="s">
        <v>188</v>
      </c>
      <c r="S12804" s="40">
        <v>42500</v>
      </c>
      <c r="T12804" s="40">
        <v>42531</v>
      </c>
      <c r="U12804" t="s">
        <v>69</v>
      </c>
    </row>
    <row r="12805" spans="1:21" x14ac:dyDescent="0.25">
      <c r="A12805" t="s">
        <v>27500</v>
      </c>
      <c r="C12805" t="s">
        <v>51</v>
      </c>
      <c r="D12805" t="s">
        <v>27501</v>
      </c>
      <c r="F12805" t="s">
        <v>1096</v>
      </c>
      <c r="G12805" s="39">
        <v>8701</v>
      </c>
      <c r="H12805">
        <v>18</v>
      </c>
      <c r="I12805" s="38">
        <v>9.75</v>
      </c>
      <c r="J12805" t="s">
        <v>54</v>
      </c>
      <c r="K12805" t="s">
        <v>74</v>
      </c>
      <c r="L12805" t="s">
        <v>56</v>
      </c>
      <c r="O12805" t="s">
        <v>65</v>
      </c>
      <c r="P12805" t="s">
        <v>5656</v>
      </c>
      <c r="Q12805" t="s">
        <v>76</v>
      </c>
      <c r="R12805" t="s">
        <v>77</v>
      </c>
      <c r="S12805" s="40">
        <v>42531</v>
      </c>
      <c r="T12805" s="40">
        <v>42537</v>
      </c>
      <c r="U12805" t="s">
        <v>69</v>
      </c>
    </row>
    <row r="12806" spans="1:21" x14ac:dyDescent="0.25">
      <c r="A12806" t="s">
        <v>27502</v>
      </c>
      <c r="C12806" t="s">
        <v>51</v>
      </c>
      <c r="D12806" t="s">
        <v>614</v>
      </c>
      <c r="F12806" t="s">
        <v>432</v>
      </c>
      <c r="G12806" s="39">
        <v>8873</v>
      </c>
      <c r="H12806">
        <v>5</v>
      </c>
      <c r="I12806" s="38">
        <v>9.75</v>
      </c>
      <c r="J12806" t="s">
        <v>54</v>
      </c>
      <c r="K12806" t="s">
        <v>74</v>
      </c>
      <c r="L12806" t="s">
        <v>56</v>
      </c>
      <c r="O12806" t="s">
        <v>65</v>
      </c>
      <c r="P12806" t="s">
        <v>1589</v>
      </c>
      <c r="Q12806" t="s">
        <v>113</v>
      </c>
      <c r="R12806" t="s">
        <v>77</v>
      </c>
      <c r="S12806" s="40">
        <v>42544</v>
      </c>
      <c r="T12806" s="40">
        <v>42552</v>
      </c>
      <c r="U12806" t="s">
        <v>69</v>
      </c>
    </row>
    <row r="12807" spans="1:21" x14ac:dyDescent="0.25">
      <c r="A12807" t="s">
        <v>27503</v>
      </c>
      <c r="C12807" t="s">
        <v>51</v>
      </c>
      <c r="D12807" t="s">
        <v>27504</v>
      </c>
      <c r="F12807" t="s">
        <v>27505</v>
      </c>
      <c r="G12807" s="39">
        <v>7821</v>
      </c>
      <c r="H12807">
        <v>1</v>
      </c>
      <c r="I12807" s="38">
        <v>9.75</v>
      </c>
      <c r="J12807" t="s">
        <v>54</v>
      </c>
      <c r="K12807" t="s">
        <v>74</v>
      </c>
      <c r="L12807" t="s">
        <v>56</v>
      </c>
      <c r="O12807" t="s">
        <v>65</v>
      </c>
      <c r="P12807" t="s">
        <v>187</v>
      </c>
      <c r="Q12807" t="s">
        <v>76</v>
      </c>
      <c r="R12807" t="s">
        <v>77</v>
      </c>
      <c r="S12807" s="40">
        <v>42578</v>
      </c>
      <c r="T12807" s="40">
        <v>42584</v>
      </c>
      <c r="U12807" t="s">
        <v>69</v>
      </c>
    </row>
    <row r="12808" spans="1:21" x14ac:dyDescent="0.25">
      <c r="A12808" t="s">
        <v>27506</v>
      </c>
      <c r="C12808" t="s">
        <v>51</v>
      </c>
      <c r="D12808" t="s">
        <v>27507</v>
      </c>
      <c r="F12808" t="s">
        <v>1349</v>
      </c>
      <c r="G12808" s="39">
        <v>7075</v>
      </c>
      <c r="H12808">
        <v>7</v>
      </c>
      <c r="I12808" s="38">
        <v>9.76</v>
      </c>
      <c r="J12808" t="s">
        <v>54</v>
      </c>
      <c r="K12808" t="s">
        <v>74</v>
      </c>
      <c r="L12808" t="s">
        <v>56</v>
      </c>
      <c r="O12808" t="s">
        <v>65</v>
      </c>
      <c r="P12808" t="s">
        <v>4035</v>
      </c>
      <c r="Q12808" t="s">
        <v>113</v>
      </c>
      <c r="R12808" t="s">
        <v>77</v>
      </c>
      <c r="S12808" s="40">
        <v>42377</v>
      </c>
      <c r="T12808" s="40">
        <v>42509</v>
      </c>
      <c r="U12808" t="s">
        <v>69</v>
      </c>
    </row>
    <row r="12809" spans="1:21" x14ac:dyDescent="0.25">
      <c r="A12809" t="s">
        <v>27508</v>
      </c>
      <c r="B12809" t="s">
        <v>27509</v>
      </c>
      <c r="C12809" t="s">
        <v>51</v>
      </c>
      <c r="D12809" t="s">
        <v>27510</v>
      </c>
      <c r="F12809" t="s">
        <v>10570</v>
      </c>
      <c r="G12809" s="39">
        <v>8505</v>
      </c>
      <c r="H12809">
        <v>13</v>
      </c>
      <c r="I12809" s="38">
        <v>9.76</v>
      </c>
      <c r="J12809" t="s">
        <v>54</v>
      </c>
      <c r="K12809" t="s">
        <v>74</v>
      </c>
      <c r="L12809" t="s">
        <v>56</v>
      </c>
      <c r="O12809" t="s">
        <v>57</v>
      </c>
      <c r="P12809" t="s">
        <v>803</v>
      </c>
      <c r="Q12809" t="s">
        <v>88</v>
      </c>
      <c r="R12809" t="s">
        <v>77</v>
      </c>
      <c r="S12809" s="40">
        <v>42178</v>
      </c>
      <c r="T12809" s="40">
        <v>42226</v>
      </c>
      <c r="U12809" t="s">
        <v>61</v>
      </c>
    </row>
    <row r="12810" spans="1:21" x14ac:dyDescent="0.25">
      <c r="A12810" t="s">
        <v>27511</v>
      </c>
      <c r="B12810" t="s">
        <v>27512</v>
      </c>
      <c r="C12810" t="s">
        <v>51</v>
      </c>
      <c r="D12810" t="s">
        <v>15638</v>
      </c>
      <c r="F12810" t="s">
        <v>21531</v>
      </c>
      <c r="G12810" s="39">
        <v>8312</v>
      </c>
      <c r="H12810">
        <v>15</v>
      </c>
      <c r="I12810" s="38">
        <v>9.76</v>
      </c>
      <c r="J12810" t="s">
        <v>54</v>
      </c>
      <c r="K12810" t="s">
        <v>74</v>
      </c>
      <c r="L12810" t="s">
        <v>56</v>
      </c>
      <c r="O12810" t="s">
        <v>57</v>
      </c>
      <c r="P12810" t="s">
        <v>1469</v>
      </c>
      <c r="Q12810" t="s">
        <v>59</v>
      </c>
      <c r="R12810" t="s">
        <v>77</v>
      </c>
      <c r="S12810" s="40">
        <v>42212</v>
      </c>
      <c r="T12810" s="40">
        <v>42261</v>
      </c>
      <c r="U12810" t="s">
        <v>61</v>
      </c>
    </row>
    <row r="12811" spans="1:21" x14ac:dyDescent="0.25">
      <c r="A12811" t="s">
        <v>27513</v>
      </c>
      <c r="C12811" t="s">
        <v>51</v>
      </c>
      <c r="D12811" t="s">
        <v>27514</v>
      </c>
      <c r="F12811" t="s">
        <v>1938</v>
      </c>
      <c r="G12811" s="39">
        <v>8857</v>
      </c>
      <c r="H12811">
        <v>11</v>
      </c>
      <c r="I12811" s="38">
        <v>9.76</v>
      </c>
      <c r="J12811" t="s">
        <v>54</v>
      </c>
      <c r="K12811" t="s">
        <v>74</v>
      </c>
      <c r="L12811" t="s">
        <v>56</v>
      </c>
      <c r="O12811" t="s">
        <v>65</v>
      </c>
      <c r="P12811" t="s">
        <v>5656</v>
      </c>
      <c r="Q12811" t="s">
        <v>76</v>
      </c>
      <c r="R12811" t="s">
        <v>77</v>
      </c>
      <c r="S12811" s="40">
        <v>42509</v>
      </c>
      <c r="T12811" s="40">
        <v>42534</v>
      </c>
      <c r="U12811" t="s">
        <v>69</v>
      </c>
    </row>
    <row r="12812" spans="1:21" x14ac:dyDescent="0.25">
      <c r="A12812" t="s">
        <v>27515</v>
      </c>
      <c r="C12812" t="s">
        <v>51</v>
      </c>
      <c r="D12812" t="s">
        <v>2356</v>
      </c>
      <c r="F12812" t="s">
        <v>698</v>
      </c>
      <c r="G12812" s="39">
        <v>7305</v>
      </c>
      <c r="H12812">
        <v>8</v>
      </c>
      <c r="I12812" s="38">
        <v>9.77</v>
      </c>
      <c r="J12812" t="s">
        <v>54</v>
      </c>
      <c r="K12812" t="s">
        <v>55</v>
      </c>
      <c r="L12812" t="s">
        <v>56</v>
      </c>
      <c r="O12812" t="s">
        <v>65</v>
      </c>
      <c r="P12812" t="s">
        <v>438</v>
      </c>
      <c r="Q12812" t="s">
        <v>113</v>
      </c>
      <c r="R12812" t="s">
        <v>68</v>
      </c>
      <c r="S12812" s="40">
        <v>42579</v>
      </c>
      <c r="U12812" t="s">
        <v>69</v>
      </c>
    </row>
    <row r="12813" spans="1:21" x14ac:dyDescent="0.25">
      <c r="A12813" t="s">
        <v>27516</v>
      </c>
      <c r="B12813" t="s">
        <v>27517</v>
      </c>
      <c r="C12813" t="s">
        <v>51</v>
      </c>
      <c r="D12813" t="s">
        <v>27518</v>
      </c>
      <c r="F12813" t="s">
        <v>86</v>
      </c>
      <c r="G12813" s="39">
        <v>7513</v>
      </c>
      <c r="H12813">
        <v>6</v>
      </c>
      <c r="I12813" s="38">
        <v>9.77</v>
      </c>
      <c r="J12813" t="s">
        <v>54</v>
      </c>
      <c r="K12813" t="s">
        <v>74</v>
      </c>
      <c r="L12813" t="s">
        <v>56</v>
      </c>
      <c r="O12813" t="s">
        <v>57</v>
      </c>
      <c r="P12813" t="s">
        <v>4402</v>
      </c>
      <c r="Q12813" t="s">
        <v>88</v>
      </c>
      <c r="R12813" t="s">
        <v>77</v>
      </c>
      <c r="S12813" s="40">
        <v>42277</v>
      </c>
      <c r="T12813" s="40">
        <v>42367</v>
      </c>
      <c r="U12813" t="s">
        <v>61</v>
      </c>
    </row>
    <row r="12814" spans="1:21" x14ac:dyDescent="0.25">
      <c r="A12814" t="s">
        <v>27519</v>
      </c>
      <c r="C12814" t="s">
        <v>51</v>
      </c>
      <c r="D12814" t="s">
        <v>11325</v>
      </c>
      <c r="F12814" t="s">
        <v>598</v>
      </c>
      <c r="G12814" s="39">
        <v>8807</v>
      </c>
      <c r="H12814">
        <v>5</v>
      </c>
      <c r="I12814" s="38">
        <v>9.77</v>
      </c>
      <c r="J12814" t="s">
        <v>54</v>
      </c>
      <c r="K12814" t="s">
        <v>74</v>
      </c>
      <c r="L12814" t="s">
        <v>56</v>
      </c>
      <c r="O12814" t="s">
        <v>65</v>
      </c>
      <c r="P12814" t="s">
        <v>1589</v>
      </c>
      <c r="Q12814" t="s">
        <v>113</v>
      </c>
      <c r="R12814" t="s">
        <v>77</v>
      </c>
      <c r="S12814" s="40">
        <v>42535</v>
      </c>
      <c r="T12814" s="40">
        <v>42541</v>
      </c>
      <c r="U12814" t="s">
        <v>69</v>
      </c>
    </row>
    <row r="12815" spans="1:21" x14ac:dyDescent="0.25">
      <c r="A12815" t="s">
        <v>27520</v>
      </c>
      <c r="C12815" t="s">
        <v>51</v>
      </c>
      <c r="D12815" t="s">
        <v>27521</v>
      </c>
      <c r="F12815" t="s">
        <v>116</v>
      </c>
      <c r="G12815" s="39">
        <v>8755</v>
      </c>
      <c r="H12815">
        <v>18</v>
      </c>
      <c r="I12815" s="38">
        <v>9.8000000000000007</v>
      </c>
      <c r="J12815" t="s">
        <v>54</v>
      </c>
      <c r="K12815" t="s">
        <v>55</v>
      </c>
      <c r="L12815" t="s">
        <v>56</v>
      </c>
      <c r="O12815" t="s">
        <v>65</v>
      </c>
      <c r="P12815" t="s">
        <v>519</v>
      </c>
      <c r="Q12815" t="s">
        <v>76</v>
      </c>
      <c r="R12815" t="s">
        <v>77</v>
      </c>
      <c r="S12815" s="40">
        <v>42571</v>
      </c>
      <c r="T12815" s="40">
        <v>42577</v>
      </c>
      <c r="U12815" t="s">
        <v>69</v>
      </c>
    </row>
    <row r="12816" spans="1:21" x14ac:dyDescent="0.25">
      <c r="A12816" t="s">
        <v>27522</v>
      </c>
      <c r="C12816" t="s">
        <v>51</v>
      </c>
      <c r="D12816" t="s">
        <v>27523</v>
      </c>
      <c r="F12816" t="s">
        <v>214</v>
      </c>
      <c r="G12816" s="39">
        <v>8757</v>
      </c>
      <c r="H12816">
        <v>18</v>
      </c>
      <c r="I12816" s="38">
        <v>9.8000000000000007</v>
      </c>
      <c r="J12816" t="s">
        <v>54</v>
      </c>
      <c r="K12816" t="s">
        <v>55</v>
      </c>
      <c r="L12816" t="s">
        <v>56</v>
      </c>
      <c r="O12816" t="s">
        <v>65</v>
      </c>
      <c r="P12816" t="s">
        <v>519</v>
      </c>
      <c r="Q12816" t="s">
        <v>76</v>
      </c>
      <c r="R12816" t="s">
        <v>77</v>
      </c>
      <c r="S12816" s="40">
        <v>42530</v>
      </c>
      <c r="T12816" s="40">
        <v>42537</v>
      </c>
      <c r="U12816" t="s">
        <v>69</v>
      </c>
    </row>
    <row r="12817" spans="1:21" x14ac:dyDescent="0.25">
      <c r="A12817" t="s">
        <v>27524</v>
      </c>
      <c r="C12817" t="s">
        <v>51</v>
      </c>
      <c r="D12817" t="s">
        <v>27525</v>
      </c>
      <c r="F12817" t="s">
        <v>543</v>
      </c>
      <c r="G12817" s="39">
        <v>8012</v>
      </c>
      <c r="H12817">
        <v>14</v>
      </c>
      <c r="I12817" s="38">
        <v>9.8000000000000007</v>
      </c>
      <c r="J12817" t="s">
        <v>54</v>
      </c>
      <c r="K12817" t="s">
        <v>74</v>
      </c>
      <c r="L12817" t="s">
        <v>56</v>
      </c>
      <c r="O12817" t="s">
        <v>65</v>
      </c>
      <c r="P12817" t="s">
        <v>338</v>
      </c>
      <c r="Q12817" t="s">
        <v>113</v>
      </c>
      <c r="R12817" t="s">
        <v>77</v>
      </c>
      <c r="S12817" s="40">
        <v>42531</v>
      </c>
      <c r="T12817" s="40">
        <v>42538</v>
      </c>
      <c r="U12817" t="s">
        <v>69</v>
      </c>
    </row>
    <row r="12818" spans="1:21" x14ac:dyDescent="0.25">
      <c r="A12818" t="s">
        <v>27526</v>
      </c>
      <c r="C12818" t="s">
        <v>51</v>
      </c>
      <c r="D12818" t="s">
        <v>27527</v>
      </c>
      <c r="F12818" t="s">
        <v>27528</v>
      </c>
      <c r="G12818" s="39">
        <v>8080</v>
      </c>
      <c r="H12818">
        <v>15</v>
      </c>
      <c r="I12818" s="38">
        <v>9.8000000000000007</v>
      </c>
      <c r="J12818" t="s">
        <v>54</v>
      </c>
      <c r="K12818" t="s">
        <v>74</v>
      </c>
      <c r="L12818" t="s">
        <v>56</v>
      </c>
      <c r="O12818" t="s">
        <v>65</v>
      </c>
      <c r="P12818" t="s">
        <v>112</v>
      </c>
      <c r="Q12818" t="s">
        <v>59</v>
      </c>
      <c r="R12818" t="s">
        <v>77</v>
      </c>
      <c r="S12818" s="40">
        <v>42493</v>
      </c>
      <c r="T12818" s="40">
        <v>42529</v>
      </c>
      <c r="U12818" t="s">
        <v>69</v>
      </c>
    </row>
    <row r="12819" spans="1:21" x14ac:dyDescent="0.25">
      <c r="A12819" t="s">
        <v>27529</v>
      </c>
      <c r="C12819" t="s">
        <v>51</v>
      </c>
      <c r="D12819" t="s">
        <v>27530</v>
      </c>
      <c r="F12819" t="s">
        <v>27531</v>
      </c>
      <c r="G12819" s="39">
        <v>8816</v>
      </c>
      <c r="H12819">
        <v>11</v>
      </c>
      <c r="I12819" s="38">
        <v>9.8000000000000007</v>
      </c>
      <c r="J12819" t="s">
        <v>54</v>
      </c>
      <c r="K12819" t="s">
        <v>74</v>
      </c>
      <c r="L12819" t="s">
        <v>56</v>
      </c>
      <c r="O12819" t="s">
        <v>65</v>
      </c>
      <c r="P12819" t="s">
        <v>121</v>
      </c>
      <c r="Q12819" t="s">
        <v>113</v>
      </c>
      <c r="R12819" t="s">
        <v>77</v>
      </c>
      <c r="S12819" s="40">
        <v>42445</v>
      </c>
      <c r="T12819" s="40">
        <v>42491</v>
      </c>
      <c r="U12819" t="s">
        <v>69</v>
      </c>
    </row>
    <row r="12820" spans="1:21" x14ac:dyDescent="0.25">
      <c r="A12820" t="s">
        <v>27532</v>
      </c>
      <c r="B12820" t="s">
        <v>27533</v>
      </c>
      <c r="C12820" t="s">
        <v>51</v>
      </c>
      <c r="D12820" t="s">
        <v>27534</v>
      </c>
      <c r="F12820" t="s">
        <v>4128</v>
      </c>
      <c r="G12820" s="39">
        <v>8051</v>
      </c>
      <c r="H12820">
        <v>15</v>
      </c>
      <c r="I12820" s="38">
        <v>9.8000000000000007</v>
      </c>
      <c r="J12820" t="s">
        <v>54</v>
      </c>
      <c r="K12820" t="s">
        <v>55</v>
      </c>
      <c r="L12820" t="s">
        <v>56</v>
      </c>
      <c r="O12820" t="s">
        <v>57</v>
      </c>
      <c r="P12820" t="s">
        <v>8335</v>
      </c>
      <c r="Q12820" t="s">
        <v>59</v>
      </c>
      <c r="R12820" t="s">
        <v>77</v>
      </c>
      <c r="S12820" s="40">
        <v>42312</v>
      </c>
      <c r="T12820" s="40">
        <v>42416</v>
      </c>
      <c r="U12820" t="s">
        <v>61</v>
      </c>
    </row>
    <row r="12821" spans="1:21" x14ac:dyDescent="0.25">
      <c r="A12821" t="s">
        <v>27535</v>
      </c>
      <c r="C12821" t="s">
        <v>51</v>
      </c>
      <c r="D12821" t="s">
        <v>1559</v>
      </c>
      <c r="F12821" t="s">
        <v>2480</v>
      </c>
      <c r="G12821" s="39">
        <v>8008</v>
      </c>
      <c r="H12821">
        <v>18</v>
      </c>
      <c r="I12821" s="38">
        <v>9.8000000000000007</v>
      </c>
      <c r="J12821" t="s">
        <v>54</v>
      </c>
      <c r="K12821" t="s">
        <v>74</v>
      </c>
      <c r="L12821" t="s">
        <v>56</v>
      </c>
      <c r="O12821" t="s">
        <v>65</v>
      </c>
      <c r="P12821" t="s">
        <v>10515</v>
      </c>
      <c r="Q12821" t="s">
        <v>59</v>
      </c>
      <c r="R12821" t="s">
        <v>77</v>
      </c>
      <c r="S12821" s="40">
        <v>42475</v>
      </c>
      <c r="T12821" s="40">
        <v>42527</v>
      </c>
      <c r="U12821" t="s">
        <v>69</v>
      </c>
    </row>
    <row r="12822" spans="1:21" x14ac:dyDescent="0.25">
      <c r="A12822" t="s">
        <v>27536</v>
      </c>
      <c r="C12822" t="s">
        <v>51</v>
      </c>
      <c r="D12822" t="s">
        <v>2226</v>
      </c>
      <c r="F12822" t="s">
        <v>2537</v>
      </c>
      <c r="G12822" s="39">
        <v>8204</v>
      </c>
      <c r="H12822">
        <v>21</v>
      </c>
      <c r="I12822" s="38">
        <v>9.8000000000000007</v>
      </c>
      <c r="J12822" t="s">
        <v>54</v>
      </c>
      <c r="K12822" t="s">
        <v>55</v>
      </c>
      <c r="L12822" t="s">
        <v>56</v>
      </c>
      <c r="O12822" t="s">
        <v>65</v>
      </c>
      <c r="P12822" t="s">
        <v>27537</v>
      </c>
      <c r="Q12822" t="s">
        <v>59</v>
      </c>
      <c r="R12822" t="s">
        <v>77</v>
      </c>
      <c r="S12822" s="40">
        <v>42404</v>
      </c>
      <c r="T12822" s="40">
        <v>42500</v>
      </c>
      <c r="U12822" t="s">
        <v>82</v>
      </c>
    </row>
    <row r="12823" spans="1:21" x14ac:dyDescent="0.25">
      <c r="A12823" t="s">
        <v>27538</v>
      </c>
      <c r="C12823" t="s">
        <v>51</v>
      </c>
      <c r="D12823" t="s">
        <v>27539</v>
      </c>
      <c r="F12823" t="s">
        <v>676</v>
      </c>
      <c r="G12823" s="39">
        <v>7731</v>
      </c>
      <c r="H12823">
        <v>17</v>
      </c>
      <c r="I12823" s="38">
        <v>9.8000000000000007</v>
      </c>
      <c r="J12823" t="s">
        <v>54</v>
      </c>
      <c r="K12823" t="s">
        <v>55</v>
      </c>
      <c r="L12823" t="s">
        <v>56</v>
      </c>
      <c r="O12823" t="s">
        <v>65</v>
      </c>
      <c r="P12823" t="s">
        <v>519</v>
      </c>
      <c r="Q12823" t="s">
        <v>76</v>
      </c>
      <c r="R12823" t="s">
        <v>77</v>
      </c>
      <c r="S12823" s="40">
        <v>42509</v>
      </c>
      <c r="T12823" s="40">
        <v>42534</v>
      </c>
      <c r="U12823" t="s">
        <v>69</v>
      </c>
    </row>
    <row r="12824" spans="1:21" x14ac:dyDescent="0.25">
      <c r="A12824" t="s">
        <v>27540</v>
      </c>
      <c r="C12824" t="s">
        <v>51</v>
      </c>
      <c r="D12824" t="s">
        <v>27541</v>
      </c>
      <c r="F12824" t="s">
        <v>27542</v>
      </c>
      <c r="G12824" s="39">
        <v>8352</v>
      </c>
      <c r="H12824">
        <v>20</v>
      </c>
      <c r="I12824" s="38">
        <v>9.8000000000000007</v>
      </c>
      <c r="J12824" t="s">
        <v>54</v>
      </c>
      <c r="K12824" t="s">
        <v>55</v>
      </c>
      <c r="L12824" t="s">
        <v>56</v>
      </c>
      <c r="O12824" t="s">
        <v>65</v>
      </c>
      <c r="P12824" t="s">
        <v>2609</v>
      </c>
      <c r="Q12824" t="s">
        <v>59</v>
      </c>
      <c r="R12824" t="s">
        <v>77</v>
      </c>
      <c r="S12824" s="40">
        <v>42524</v>
      </c>
      <c r="T12824" s="40">
        <v>42536</v>
      </c>
      <c r="U12824" t="s">
        <v>69</v>
      </c>
    </row>
    <row r="12825" spans="1:21" x14ac:dyDescent="0.25">
      <c r="A12825" t="s">
        <v>27543</v>
      </c>
      <c r="C12825" t="s">
        <v>51</v>
      </c>
      <c r="D12825" t="s">
        <v>4604</v>
      </c>
      <c r="F12825" t="s">
        <v>1290</v>
      </c>
      <c r="G12825" s="39">
        <v>8003</v>
      </c>
      <c r="H12825">
        <v>14</v>
      </c>
      <c r="I12825" s="38">
        <v>9.8000000000000007</v>
      </c>
      <c r="J12825" t="s">
        <v>54</v>
      </c>
      <c r="K12825" t="s">
        <v>55</v>
      </c>
      <c r="L12825" t="s">
        <v>56</v>
      </c>
      <c r="O12825" t="s">
        <v>65</v>
      </c>
      <c r="P12825" t="s">
        <v>18729</v>
      </c>
      <c r="Q12825" t="s">
        <v>113</v>
      </c>
      <c r="R12825" t="s">
        <v>77</v>
      </c>
      <c r="S12825" s="40">
        <v>42562</v>
      </c>
      <c r="T12825" s="40">
        <v>42569</v>
      </c>
      <c r="U12825" t="s">
        <v>69</v>
      </c>
    </row>
    <row r="12826" spans="1:21" x14ac:dyDescent="0.25">
      <c r="A12826" t="s">
        <v>27544</v>
      </c>
      <c r="C12826" t="s">
        <v>51</v>
      </c>
      <c r="D12826" t="s">
        <v>27545</v>
      </c>
      <c r="F12826" t="s">
        <v>1658</v>
      </c>
      <c r="G12826" s="39">
        <v>8527</v>
      </c>
      <c r="H12826">
        <v>18</v>
      </c>
      <c r="I12826" s="38">
        <v>9.81</v>
      </c>
      <c r="J12826" t="s">
        <v>54</v>
      </c>
      <c r="K12826" t="s">
        <v>74</v>
      </c>
      <c r="L12826" t="s">
        <v>56</v>
      </c>
      <c r="O12826" t="s">
        <v>65</v>
      </c>
      <c r="P12826" t="s">
        <v>112</v>
      </c>
      <c r="Q12826" t="s">
        <v>76</v>
      </c>
      <c r="R12826" t="s">
        <v>77</v>
      </c>
      <c r="S12826" s="40">
        <v>42538</v>
      </c>
      <c r="T12826" s="40">
        <v>42541</v>
      </c>
      <c r="U12826" t="s">
        <v>69</v>
      </c>
    </row>
    <row r="12827" spans="1:21" x14ac:dyDescent="0.25">
      <c r="A12827" t="s">
        <v>27546</v>
      </c>
      <c r="C12827" t="s">
        <v>51</v>
      </c>
      <c r="D12827" t="s">
        <v>9917</v>
      </c>
      <c r="F12827" t="s">
        <v>2181</v>
      </c>
      <c r="G12827" s="39">
        <v>8816</v>
      </c>
      <c r="H12827">
        <v>11</v>
      </c>
      <c r="I12827" s="38">
        <v>9.81</v>
      </c>
      <c r="J12827" t="s">
        <v>54</v>
      </c>
      <c r="K12827" t="s">
        <v>74</v>
      </c>
      <c r="L12827" t="s">
        <v>56</v>
      </c>
      <c r="O12827" t="s">
        <v>1350</v>
      </c>
      <c r="P12827" t="s">
        <v>1051</v>
      </c>
      <c r="Q12827" t="s">
        <v>113</v>
      </c>
      <c r="R12827" t="s">
        <v>77</v>
      </c>
      <c r="S12827" s="40">
        <v>42437</v>
      </c>
      <c r="T12827" s="40">
        <v>42478</v>
      </c>
      <c r="U12827" t="s">
        <v>69</v>
      </c>
    </row>
    <row r="12828" spans="1:21" x14ac:dyDescent="0.25">
      <c r="A12828" t="s">
        <v>27547</v>
      </c>
      <c r="C12828" t="s">
        <v>51</v>
      </c>
      <c r="D12828" t="s">
        <v>27548</v>
      </c>
      <c r="F12828" t="s">
        <v>2676</v>
      </c>
      <c r="G12828" s="39">
        <v>7731</v>
      </c>
      <c r="H12828">
        <v>17</v>
      </c>
      <c r="I12828" s="38">
        <v>9.81</v>
      </c>
      <c r="J12828" t="s">
        <v>54</v>
      </c>
      <c r="K12828" t="s">
        <v>74</v>
      </c>
      <c r="L12828" t="s">
        <v>56</v>
      </c>
      <c r="O12828" t="s">
        <v>65</v>
      </c>
      <c r="P12828" t="s">
        <v>112</v>
      </c>
      <c r="Q12828" t="s">
        <v>76</v>
      </c>
      <c r="R12828" t="s">
        <v>77</v>
      </c>
      <c r="S12828" s="40">
        <v>42538</v>
      </c>
      <c r="T12828" s="40">
        <v>42541</v>
      </c>
      <c r="U12828" t="s">
        <v>69</v>
      </c>
    </row>
    <row r="12829" spans="1:21" x14ac:dyDescent="0.25">
      <c r="A12829" t="s">
        <v>27549</v>
      </c>
      <c r="C12829" t="s">
        <v>51</v>
      </c>
      <c r="D12829" t="s">
        <v>27550</v>
      </c>
      <c r="F12829" t="s">
        <v>1019</v>
      </c>
      <c r="G12829" s="39">
        <v>8094</v>
      </c>
      <c r="H12829">
        <v>15</v>
      </c>
      <c r="I12829" s="38">
        <v>9.81</v>
      </c>
      <c r="J12829" t="s">
        <v>54</v>
      </c>
      <c r="K12829" t="s">
        <v>74</v>
      </c>
      <c r="L12829" t="s">
        <v>56</v>
      </c>
      <c r="O12829" t="s">
        <v>65</v>
      </c>
      <c r="P12829" t="s">
        <v>1051</v>
      </c>
      <c r="Q12829" t="s">
        <v>59</v>
      </c>
      <c r="R12829" t="s">
        <v>77</v>
      </c>
      <c r="S12829" s="40">
        <v>42534</v>
      </c>
      <c r="T12829" s="40">
        <v>42538</v>
      </c>
      <c r="U12829" t="s">
        <v>69</v>
      </c>
    </row>
    <row r="12830" spans="1:21" x14ac:dyDescent="0.25">
      <c r="A12830" t="s">
        <v>27551</v>
      </c>
      <c r="C12830" t="s">
        <v>51</v>
      </c>
      <c r="D12830" t="s">
        <v>27552</v>
      </c>
      <c r="F12830" t="s">
        <v>622</v>
      </c>
      <c r="G12830" s="39">
        <v>8330</v>
      </c>
      <c r="H12830">
        <v>19</v>
      </c>
      <c r="I12830" s="38">
        <v>9.81</v>
      </c>
      <c r="J12830" t="s">
        <v>54</v>
      </c>
      <c r="K12830" t="s">
        <v>74</v>
      </c>
      <c r="L12830" t="s">
        <v>56</v>
      </c>
      <c r="O12830" t="s">
        <v>65</v>
      </c>
      <c r="P12830" t="s">
        <v>1051</v>
      </c>
      <c r="Q12830" t="s">
        <v>59</v>
      </c>
      <c r="R12830" t="s">
        <v>77</v>
      </c>
      <c r="S12830" s="40">
        <v>42522</v>
      </c>
      <c r="T12830" s="40">
        <v>42536</v>
      </c>
      <c r="U12830" t="s">
        <v>69</v>
      </c>
    </row>
    <row r="12831" spans="1:21" x14ac:dyDescent="0.25">
      <c r="A12831" t="s">
        <v>27553</v>
      </c>
      <c r="C12831" t="s">
        <v>51</v>
      </c>
      <c r="D12831" t="s">
        <v>6768</v>
      </c>
      <c r="F12831" t="s">
        <v>27554</v>
      </c>
      <c r="G12831" s="39">
        <v>8620</v>
      </c>
      <c r="H12831">
        <v>12</v>
      </c>
      <c r="I12831" s="38">
        <v>9.81</v>
      </c>
      <c r="J12831" t="s">
        <v>54</v>
      </c>
      <c r="K12831" t="s">
        <v>74</v>
      </c>
      <c r="L12831" t="s">
        <v>56</v>
      </c>
      <c r="O12831" t="s">
        <v>65</v>
      </c>
      <c r="P12831" t="s">
        <v>1051</v>
      </c>
      <c r="Q12831" t="s">
        <v>113</v>
      </c>
      <c r="R12831" t="s">
        <v>77</v>
      </c>
      <c r="S12831" s="40">
        <v>42521</v>
      </c>
      <c r="T12831" s="40">
        <v>42535</v>
      </c>
      <c r="U12831" t="s">
        <v>69</v>
      </c>
    </row>
    <row r="12832" spans="1:21" x14ac:dyDescent="0.25">
      <c r="A12832" t="s">
        <v>27555</v>
      </c>
      <c r="C12832" t="s">
        <v>51</v>
      </c>
      <c r="D12832" t="s">
        <v>10012</v>
      </c>
      <c r="F12832" t="s">
        <v>1050</v>
      </c>
      <c r="G12832" s="39">
        <v>8087</v>
      </c>
      <c r="H12832">
        <v>18</v>
      </c>
      <c r="I12832" s="38">
        <v>9.81</v>
      </c>
      <c r="J12832" t="s">
        <v>54</v>
      </c>
      <c r="K12832" t="s">
        <v>74</v>
      </c>
      <c r="L12832" t="s">
        <v>56</v>
      </c>
      <c r="O12832" t="s">
        <v>65</v>
      </c>
      <c r="P12832" t="s">
        <v>112</v>
      </c>
      <c r="Q12832" t="s">
        <v>59</v>
      </c>
      <c r="R12832" t="s">
        <v>77</v>
      </c>
      <c r="S12832" s="40">
        <v>42466</v>
      </c>
      <c r="T12832" s="40">
        <v>42516</v>
      </c>
      <c r="U12832" t="s">
        <v>69</v>
      </c>
    </row>
    <row r="12833" spans="1:21" x14ac:dyDescent="0.25">
      <c r="A12833" t="s">
        <v>27556</v>
      </c>
      <c r="C12833" t="s">
        <v>51</v>
      </c>
      <c r="D12833" t="s">
        <v>27557</v>
      </c>
      <c r="F12833" t="s">
        <v>1219</v>
      </c>
      <c r="G12833" s="39">
        <v>7083</v>
      </c>
      <c r="H12833">
        <v>10</v>
      </c>
      <c r="I12833" s="38">
        <v>9.81</v>
      </c>
      <c r="J12833" t="s">
        <v>54</v>
      </c>
      <c r="K12833" t="s">
        <v>55</v>
      </c>
      <c r="L12833" t="s">
        <v>56</v>
      </c>
      <c r="O12833" t="s">
        <v>65</v>
      </c>
      <c r="P12833" t="s">
        <v>1051</v>
      </c>
      <c r="Q12833" t="s">
        <v>113</v>
      </c>
      <c r="R12833" t="s">
        <v>77</v>
      </c>
      <c r="S12833" s="40">
        <v>42570</v>
      </c>
      <c r="T12833" s="40">
        <v>42573</v>
      </c>
      <c r="U12833" t="s">
        <v>69</v>
      </c>
    </row>
    <row r="12834" spans="1:21" x14ac:dyDescent="0.25">
      <c r="A12834" t="s">
        <v>27558</v>
      </c>
      <c r="C12834" t="s">
        <v>51</v>
      </c>
      <c r="D12834" t="s">
        <v>27559</v>
      </c>
      <c r="F12834" t="s">
        <v>540</v>
      </c>
      <c r="G12834" s="39">
        <v>8078</v>
      </c>
      <c r="H12834">
        <v>14</v>
      </c>
      <c r="I12834" s="38">
        <v>9.81</v>
      </c>
      <c r="J12834" t="s">
        <v>54</v>
      </c>
      <c r="K12834" t="s">
        <v>74</v>
      </c>
      <c r="L12834" t="s">
        <v>56</v>
      </c>
      <c r="O12834" t="s">
        <v>65</v>
      </c>
      <c r="P12834" t="s">
        <v>1051</v>
      </c>
      <c r="Q12834" t="s">
        <v>113</v>
      </c>
      <c r="R12834" t="s">
        <v>77</v>
      </c>
      <c r="S12834" s="40">
        <v>42486</v>
      </c>
      <c r="T12834" s="40">
        <v>42528</v>
      </c>
      <c r="U12834" t="s">
        <v>69</v>
      </c>
    </row>
    <row r="12835" spans="1:21" x14ac:dyDescent="0.25">
      <c r="A12835" t="s">
        <v>27560</v>
      </c>
      <c r="C12835" t="s">
        <v>51</v>
      </c>
      <c r="D12835" t="s">
        <v>27561</v>
      </c>
      <c r="F12835" t="s">
        <v>19645</v>
      </c>
      <c r="G12835" s="39">
        <v>8812</v>
      </c>
      <c r="H12835">
        <v>11</v>
      </c>
      <c r="I12835" s="38">
        <v>9.81</v>
      </c>
      <c r="J12835" t="s">
        <v>54</v>
      </c>
      <c r="K12835" t="s">
        <v>55</v>
      </c>
      <c r="L12835" t="s">
        <v>56</v>
      </c>
      <c r="O12835" t="s">
        <v>65</v>
      </c>
      <c r="P12835" t="s">
        <v>10209</v>
      </c>
      <c r="Q12835" t="s">
        <v>113</v>
      </c>
      <c r="R12835" t="s">
        <v>77</v>
      </c>
      <c r="S12835" s="40">
        <v>42410</v>
      </c>
      <c r="T12835" s="40">
        <v>42450</v>
      </c>
      <c r="U12835" t="s">
        <v>69</v>
      </c>
    </row>
    <row r="12836" spans="1:21" x14ac:dyDescent="0.25">
      <c r="A12836" t="s">
        <v>27562</v>
      </c>
      <c r="C12836" t="s">
        <v>51</v>
      </c>
      <c r="D12836" t="s">
        <v>27563</v>
      </c>
      <c r="F12836" t="s">
        <v>1603</v>
      </c>
      <c r="G12836" s="39">
        <v>8830</v>
      </c>
      <c r="H12836">
        <v>11</v>
      </c>
      <c r="I12836" s="38">
        <v>9.81</v>
      </c>
      <c r="J12836" t="s">
        <v>54</v>
      </c>
      <c r="K12836" t="s">
        <v>74</v>
      </c>
      <c r="L12836" t="s">
        <v>56</v>
      </c>
      <c r="O12836" t="s">
        <v>1350</v>
      </c>
      <c r="P12836" t="s">
        <v>10209</v>
      </c>
      <c r="Q12836" t="s">
        <v>113</v>
      </c>
      <c r="R12836" t="s">
        <v>77</v>
      </c>
      <c r="S12836" s="40">
        <v>42430</v>
      </c>
      <c r="T12836" s="40">
        <v>42450</v>
      </c>
      <c r="U12836" t="s">
        <v>69</v>
      </c>
    </row>
    <row r="12837" spans="1:21" x14ac:dyDescent="0.25">
      <c r="A12837" t="s">
        <v>27564</v>
      </c>
      <c r="B12837" t="s">
        <v>27565</v>
      </c>
      <c r="C12837" t="s">
        <v>51</v>
      </c>
      <c r="D12837" t="s">
        <v>27566</v>
      </c>
      <c r="F12837" t="s">
        <v>15416</v>
      </c>
      <c r="G12837" s="39">
        <v>8886</v>
      </c>
      <c r="H12837">
        <v>2</v>
      </c>
      <c r="I12837" s="38">
        <v>9.81</v>
      </c>
      <c r="J12837" t="s">
        <v>54</v>
      </c>
      <c r="K12837" t="s">
        <v>55</v>
      </c>
      <c r="L12837" t="s">
        <v>56</v>
      </c>
      <c r="O12837" t="s">
        <v>57</v>
      </c>
      <c r="P12837" t="s">
        <v>18406</v>
      </c>
      <c r="Q12837" t="s">
        <v>76</v>
      </c>
      <c r="R12837" t="s">
        <v>77</v>
      </c>
      <c r="S12837" s="40">
        <v>42033</v>
      </c>
      <c r="T12837" s="40">
        <v>42065</v>
      </c>
      <c r="U12837" t="s">
        <v>61</v>
      </c>
    </row>
    <row r="12838" spans="1:21" x14ac:dyDescent="0.25">
      <c r="A12838" t="s">
        <v>27567</v>
      </c>
      <c r="B12838" t="s">
        <v>27568</v>
      </c>
      <c r="C12838" t="s">
        <v>51</v>
      </c>
      <c r="D12838" t="s">
        <v>14549</v>
      </c>
      <c r="F12838" t="s">
        <v>3387</v>
      </c>
      <c r="G12838" s="39">
        <v>7726</v>
      </c>
      <c r="H12838">
        <v>17</v>
      </c>
      <c r="I12838" s="38">
        <v>9.81</v>
      </c>
      <c r="J12838" t="s">
        <v>54</v>
      </c>
      <c r="K12838" t="s">
        <v>74</v>
      </c>
      <c r="L12838" t="s">
        <v>56</v>
      </c>
      <c r="O12838" t="s">
        <v>57</v>
      </c>
      <c r="P12838" t="s">
        <v>27569</v>
      </c>
      <c r="Q12838" t="s">
        <v>76</v>
      </c>
      <c r="R12838" t="s">
        <v>77</v>
      </c>
      <c r="S12838" s="40">
        <v>42186</v>
      </c>
      <c r="T12838" s="40">
        <v>42240</v>
      </c>
      <c r="U12838" t="s">
        <v>61</v>
      </c>
    </row>
    <row r="12839" spans="1:21" x14ac:dyDescent="0.25">
      <c r="A12839" t="s">
        <v>27570</v>
      </c>
      <c r="B12839" t="s">
        <v>27571</v>
      </c>
      <c r="C12839" t="s">
        <v>51</v>
      </c>
      <c r="D12839" t="s">
        <v>27572</v>
      </c>
      <c r="F12839" t="s">
        <v>10346</v>
      </c>
      <c r="G12839" s="39">
        <v>8332</v>
      </c>
      <c r="H12839">
        <v>20</v>
      </c>
      <c r="I12839" s="38">
        <v>9.81</v>
      </c>
      <c r="J12839" t="s">
        <v>54</v>
      </c>
      <c r="K12839" t="s">
        <v>74</v>
      </c>
      <c r="L12839" t="s">
        <v>56</v>
      </c>
      <c r="O12839" t="s">
        <v>57</v>
      </c>
      <c r="P12839" t="s">
        <v>2545</v>
      </c>
      <c r="Q12839" t="s">
        <v>59</v>
      </c>
      <c r="R12839" t="s">
        <v>77</v>
      </c>
      <c r="S12839" s="40">
        <v>42269</v>
      </c>
      <c r="T12839" s="40">
        <v>42339</v>
      </c>
      <c r="U12839" t="s">
        <v>61</v>
      </c>
    </row>
    <row r="12840" spans="1:21" x14ac:dyDescent="0.25">
      <c r="A12840" t="s">
        <v>27573</v>
      </c>
      <c r="B12840" t="s">
        <v>27574</v>
      </c>
      <c r="C12840" t="s">
        <v>51</v>
      </c>
      <c r="D12840" t="s">
        <v>2451</v>
      </c>
      <c r="F12840" t="s">
        <v>5158</v>
      </c>
      <c r="G12840" s="39">
        <v>8012</v>
      </c>
      <c r="H12840">
        <v>14</v>
      </c>
      <c r="I12840" s="38">
        <v>9.81</v>
      </c>
      <c r="J12840" t="s">
        <v>54</v>
      </c>
      <c r="K12840" t="s">
        <v>74</v>
      </c>
      <c r="L12840" t="s">
        <v>56</v>
      </c>
      <c r="O12840" t="s">
        <v>57</v>
      </c>
      <c r="P12840" t="s">
        <v>87</v>
      </c>
      <c r="Q12840" t="s">
        <v>59</v>
      </c>
      <c r="R12840" t="s">
        <v>77</v>
      </c>
      <c r="S12840" s="40">
        <v>42291</v>
      </c>
      <c r="T12840" s="40">
        <v>42381</v>
      </c>
      <c r="U12840" t="s">
        <v>61</v>
      </c>
    </row>
    <row r="12841" spans="1:21" x14ac:dyDescent="0.25">
      <c r="A12841" t="s">
        <v>27575</v>
      </c>
      <c r="B12841" t="s">
        <v>27576</v>
      </c>
      <c r="C12841" t="s">
        <v>51</v>
      </c>
      <c r="D12841" t="s">
        <v>3853</v>
      </c>
      <c r="F12841" t="s">
        <v>2090</v>
      </c>
      <c r="G12841" s="39">
        <v>8081</v>
      </c>
      <c r="H12841">
        <v>14</v>
      </c>
      <c r="I12841" s="38">
        <v>9.81</v>
      </c>
      <c r="J12841" t="s">
        <v>54</v>
      </c>
      <c r="K12841" t="s">
        <v>74</v>
      </c>
      <c r="L12841" t="s">
        <v>56</v>
      </c>
      <c r="O12841" t="s">
        <v>57</v>
      </c>
      <c r="P12841" t="s">
        <v>87</v>
      </c>
      <c r="Q12841" t="s">
        <v>59</v>
      </c>
      <c r="R12841" t="s">
        <v>77</v>
      </c>
      <c r="S12841" s="40">
        <v>42314</v>
      </c>
      <c r="T12841" s="40">
        <v>42422</v>
      </c>
      <c r="U12841" t="s">
        <v>61</v>
      </c>
    </row>
    <row r="12842" spans="1:21" x14ac:dyDescent="0.25">
      <c r="A12842" t="s">
        <v>27577</v>
      </c>
      <c r="B12842" t="s">
        <v>27578</v>
      </c>
      <c r="C12842" t="s">
        <v>51</v>
      </c>
      <c r="D12842" t="s">
        <v>27579</v>
      </c>
      <c r="F12842" t="s">
        <v>6168</v>
      </c>
      <c r="G12842" s="39">
        <v>8210</v>
      </c>
      <c r="H12842">
        <v>21</v>
      </c>
      <c r="I12842" s="38">
        <v>9.81</v>
      </c>
      <c r="J12842" t="s">
        <v>54</v>
      </c>
      <c r="K12842" t="s">
        <v>74</v>
      </c>
      <c r="L12842" t="s">
        <v>56</v>
      </c>
      <c r="O12842" t="s">
        <v>57</v>
      </c>
      <c r="P12842" t="s">
        <v>87</v>
      </c>
      <c r="Q12842" t="s">
        <v>59</v>
      </c>
      <c r="R12842" t="s">
        <v>77</v>
      </c>
      <c r="S12842" s="40">
        <v>42319</v>
      </c>
      <c r="T12842" s="40">
        <v>42424</v>
      </c>
      <c r="U12842" t="s">
        <v>61</v>
      </c>
    </row>
    <row r="12843" spans="1:21" x14ac:dyDescent="0.25">
      <c r="A12843" t="s">
        <v>27580</v>
      </c>
      <c r="B12843" t="s">
        <v>27581</v>
      </c>
      <c r="C12843" t="s">
        <v>51</v>
      </c>
      <c r="D12843" t="s">
        <v>27582</v>
      </c>
      <c r="F12843" t="s">
        <v>4352</v>
      </c>
      <c r="G12843" s="39">
        <v>8648</v>
      </c>
      <c r="H12843">
        <v>12</v>
      </c>
      <c r="I12843" s="38">
        <v>9.81</v>
      </c>
      <c r="J12843" t="s">
        <v>54</v>
      </c>
      <c r="K12843" t="s">
        <v>74</v>
      </c>
      <c r="L12843" t="s">
        <v>56</v>
      </c>
      <c r="O12843" t="s">
        <v>57</v>
      </c>
      <c r="P12843" t="s">
        <v>87</v>
      </c>
      <c r="Q12843" t="s">
        <v>88</v>
      </c>
      <c r="R12843" t="s">
        <v>77</v>
      </c>
      <c r="S12843" s="40">
        <v>42319</v>
      </c>
      <c r="T12843" s="40">
        <v>42424</v>
      </c>
      <c r="U12843" t="s">
        <v>61</v>
      </c>
    </row>
    <row r="12844" spans="1:21" x14ac:dyDescent="0.25">
      <c r="A12844" t="s">
        <v>27583</v>
      </c>
      <c r="C12844" t="s">
        <v>51</v>
      </c>
      <c r="D12844" t="s">
        <v>6507</v>
      </c>
      <c r="F12844" t="s">
        <v>1019</v>
      </c>
      <c r="G12844" s="39">
        <v>8094</v>
      </c>
      <c r="H12844">
        <v>15</v>
      </c>
      <c r="I12844" s="38">
        <v>9.81</v>
      </c>
      <c r="J12844" t="s">
        <v>54</v>
      </c>
      <c r="K12844" t="s">
        <v>74</v>
      </c>
      <c r="L12844" t="s">
        <v>56</v>
      </c>
      <c r="O12844" t="s">
        <v>65</v>
      </c>
      <c r="P12844" t="s">
        <v>1051</v>
      </c>
      <c r="Q12844" t="s">
        <v>59</v>
      </c>
      <c r="R12844" t="s">
        <v>188</v>
      </c>
      <c r="S12844" s="40">
        <v>42459</v>
      </c>
      <c r="T12844" s="40">
        <v>42513</v>
      </c>
      <c r="U12844" t="s">
        <v>69</v>
      </c>
    </row>
    <row r="12845" spans="1:21" x14ac:dyDescent="0.25">
      <c r="A12845" t="s">
        <v>27584</v>
      </c>
      <c r="C12845" t="s">
        <v>51</v>
      </c>
      <c r="D12845" t="s">
        <v>6735</v>
      </c>
      <c r="F12845" t="s">
        <v>116</v>
      </c>
      <c r="G12845" s="39">
        <v>8757</v>
      </c>
      <c r="H12845">
        <v>18</v>
      </c>
      <c r="I12845" s="38">
        <v>9.81</v>
      </c>
      <c r="J12845" t="s">
        <v>54</v>
      </c>
      <c r="K12845" t="s">
        <v>74</v>
      </c>
      <c r="L12845" t="s">
        <v>56</v>
      </c>
      <c r="O12845" t="s">
        <v>65</v>
      </c>
      <c r="P12845" t="s">
        <v>1003</v>
      </c>
      <c r="Q12845" t="s">
        <v>76</v>
      </c>
      <c r="R12845" t="s">
        <v>77</v>
      </c>
      <c r="S12845" s="40">
        <v>42459</v>
      </c>
      <c r="T12845" s="40">
        <v>42513</v>
      </c>
      <c r="U12845" t="s">
        <v>69</v>
      </c>
    </row>
    <row r="12846" spans="1:21" x14ac:dyDescent="0.25">
      <c r="A12846" t="s">
        <v>27585</v>
      </c>
      <c r="C12846" t="s">
        <v>51</v>
      </c>
      <c r="D12846" t="s">
        <v>27586</v>
      </c>
      <c r="F12846" t="s">
        <v>2839</v>
      </c>
      <c r="G12846" s="39">
        <v>8054</v>
      </c>
      <c r="H12846">
        <v>13</v>
      </c>
      <c r="I12846" s="38">
        <v>9.81</v>
      </c>
      <c r="J12846" t="s">
        <v>54</v>
      </c>
      <c r="K12846" t="s">
        <v>74</v>
      </c>
      <c r="L12846" t="s">
        <v>56</v>
      </c>
      <c r="O12846" t="s">
        <v>65</v>
      </c>
      <c r="P12846" t="s">
        <v>715</v>
      </c>
      <c r="Q12846" t="s">
        <v>113</v>
      </c>
      <c r="R12846" t="s">
        <v>77</v>
      </c>
      <c r="S12846" s="40">
        <v>42466</v>
      </c>
      <c r="T12846" s="40">
        <v>42516</v>
      </c>
      <c r="U12846" t="s">
        <v>69</v>
      </c>
    </row>
    <row r="12847" spans="1:21" x14ac:dyDescent="0.25">
      <c r="A12847" t="s">
        <v>27587</v>
      </c>
      <c r="C12847" t="s">
        <v>51</v>
      </c>
      <c r="D12847" t="s">
        <v>2191</v>
      </c>
      <c r="F12847" t="s">
        <v>1658</v>
      </c>
      <c r="G12847" s="39">
        <v>8527</v>
      </c>
      <c r="H12847">
        <v>18</v>
      </c>
      <c r="I12847" s="38">
        <v>9.81</v>
      </c>
      <c r="J12847" t="s">
        <v>54</v>
      </c>
      <c r="K12847" t="s">
        <v>55</v>
      </c>
      <c r="L12847" t="s">
        <v>56</v>
      </c>
      <c r="O12847" t="s">
        <v>65</v>
      </c>
      <c r="P12847" t="s">
        <v>715</v>
      </c>
      <c r="Q12847" t="s">
        <v>76</v>
      </c>
      <c r="R12847" t="s">
        <v>77</v>
      </c>
      <c r="S12847" s="40">
        <v>42468</v>
      </c>
      <c r="T12847" s="40">
        <v>42521</v>
      </c>
      <c r="U12847" t="s">
        <v>69</v>
      </c>
    </row>
    <row r="12848" spans="1:21" x14ac:dyDescent="0.25">
      <c r="A12848" t="s">
        <v>27588</v>
      </c>
      <c r="C12848" t="s">
        <v>51</v>
      </c>
      <c r="D12848" t="s">
        <v>27589</v>
      </c>
      <c r="F12848" t="s">
        <v>1762</v>
      </c>
      <c r="G12848" s="39">
        <v>8723</v>
      </c>
      <c r="H12848">
        <v>18</v>
      </c>
      <c r="I12848" s="38">
        <v>9.81</v>
      </c>
      <c r="J12848" t="s">
        <v>54</v>
      </c>
      <c r="K12848" t="s">
        <v>74</v>
      </c>
      <c r="L12848" t="s">
        <v>56</v>
      </c>
      <c r="O12848" t="s">
        <v>65</v>
      </c>
      <c r="P12848" t="s">
        <v>10203</v>
      </c>
      <c r="Q12848" t="s">
        <v>76</v>
      </c>
      <c r="R12848" t="s">
        <v>77</v>
      </c>
      <c r="S12848" s="40">
        <v>42472</v>
      </c>
      <c r="T12848" s="40">
        <v>42524</v>
      </c>
      <c r="U12848" t="s">
        <v>69</v>
      </c>
    </row>
    <row r="12849" spans="1:21" x14ac:dyDescent="0.25">
      <c r="A12849" t="s">
        <v>27590</v>
      </c>
      <c r="C12849" t="s">
        <v>51</v>
      </c>
      <c r="D12849" t="s">
        <v>27591</v>
      </c>
      <c r="F12849" t="s">
        <v>739</v>
      </c>
      <c r="G12849" s="39">
        <v>8312</v>
      </c>
      <c r="H12849">
        <v>15</v>
      </c>
      <c r="I12849" s="38">
        <v>9.81</v>
      </c>
      <c r="J12849" t="s">
        <v>54</v>
      </c>
      <c r="K12849" t="s">
        <v>74</v>
      </c>
      <c r="L12849" t="s">
        <v>56</v>
      </c>
      <c r="O12849" t="s">
        <v>65</v>
      </c>
      <c r="P12849" t="s">
        <v>1051</v>
      </c>
      <c r="Q12849" t="s">
        <v>59</v>
      </c>
      <c r="R12849" t="s">
        <v>77</v>
      </c>
      <c r="S12849" s="40">
        <v>42481</v>
      </c>
      <c r="T12849" s="40">
        <v>42528</v>
      </c>
      <c r="U12849" t="s">
        <v>69</v>
      </c>
    </row>
    <row r="12850" spans="1:21" x14ac:dyDescent="0.25">
      <c r="A12850" t="s">
        <v>27592</v>
      </c>
      <c r="C12850" t="s">
        <v>51</v>
      </c>
      <c r="D12850" t="s">
        <v>19396</v>
      </c>
      <c r="F12850" t="s">
        <v>763</v>
      </c>
      <c r="G12850" s="39">
        <v>8081</v>
      </c>
      <c r="H12850">
        <v>14</v>
      </c>
      <c r="I12850" s="38">
        <v>9.81</v>
      </c>
      <c r="J12850" t="s">
        <v>54</v>
      </c>
      <c r="K12850" t="s">
        <v>74</v>
      </c>
      <c r="L12850" t="s">
        <v>56</v>
      </c>
      <c r="O12850" t="s">
        <v>65</v>
      </c>
      <c r="P12850" t="s">
        <v>1051</v>
      </c>
      <c r="Q12850" t="s">
        <v>59</v>
      </c>
      <c r="R12850" t="s">
        <v>77</v>
      </c>
      <c r="S12850" s="40">
        <v>42493</v>
      </c>
      <c r="T12850" s="40">
        <v>42529</v>
      </c>
      <c r="U12850" t="s">
        <v>69</v>
      </c>
    </row>
    <row r="12851" spans="1:21" x14ac:dyDescent="0.25">
      <c r="A12851" t="s">
        <v>27593</v>
      </c>
      <c r="C12851" t="s">
        <v>51</v>
      </c>
      <c r="D12851" t="s">
        <v>11197</v>
      </c>
      <c r="F12851" t="s">
        <v>2887</v>
      </c>
      <c r="G12851" s="39">
        <v>8884</v>
      </c>
      <c r="H12851">
        <v>11</v>
      </c>
      <c r="I12851" s="38">
        <v>9.81</v>
      </c>
      <c r="J12851" t="s">
        <v>54</v>
      </c>
      <c r="K12851" t="s">
        <v>74</v>
      </c>
      <c r="L12851" t="s">
        <v>56</v>
      </c>
      <c r="O12851" t="s">
        <v>65</v>
      </c>
      <c r="P12851" t="s">
        <v>1206</v>
      </c>
      <c r="Q12851" t="s">
        <v>76</v>
      </c>
      <c r="R12851" t="s">
        <v>77</v>
      </c>
      <c r="S12851" s="40">
        <v>42394</v>
      </c>
      <c r="T12851" s="40">
        <v>42494</v>
      </c>
      <c r="U12851" t="s">
        <v>82</v>
      </c>
    </row>
    <row r="12852" spans="1:21" x14ac:dyDescent="0.25">
      <c r="A12852" t="s">
        <v>27594</v>
      </c>
      <c r="C12852" t="s">
        <v>51</v>
      </c>
      <c r="D12852" t="s">
        <v>27595</v>
      </c>
      <c r="F12852" t="s">
        <v>5000</v>
      </c>
      <c r="G12852" s="39">
        <v>8550</v>
      </c>
      <c r="H12852">
        <v>12</v>
      </c>
      <c r="I12852" s="38">
        <v>9.81</v>
      </c>
      <c r="J12852" t="s">
        <v>54</v>
      </c>
      <c r="K12852" t="s">
        <v>55</v>
      </c>
      <c r="L12852" t="s">
        <v>56</v>
      </c>
      <c r="O12852" t="s">
        <v>65</v>
      </c>
      <c r="P12852" t="s">
        <v>1196</v>
      </c>
      <c r="Q12852" t="s">
        <v>113</v>
      </c>
      <c r="R12852" t="s">
        <v>77</v>
      </c>
      <c r="S12852" s="40">
        <v>42408</v>
      </c>
      <c r="T12852" s="40">
        <v>42500</v>
      </c>
      <c r="U12852" t="s">
        <v>82</v>
      </c>
    </row>
    <row r="12853" spans="1:21" x14ac:dyDescent="0.25">
      <c r="A12853" t="s">
        <v>27596</v>
      </c>
      <c r="C12853" t="s">
        <v>51</v>
      </c>
      <c r="D12853" t="s">
        <v>1368</v>
      </c>
      <c r="F12853" t="s">
        <v>1946</v>
      </c>
      <c r="G12853" s="39">
        <v>8724</v>
      </c>
      <c r="H12853">
        <v>18</v>
      </c>
      <c r="I12853" s="38">
        <v>9.81</v>
      </c>
      <c r="J12853" t="s">
        <v>54</v>
      </c>
      <c r="K12853" t="s">
        <v>74</v>
      </c>
      <c r="L12853" t="s">
        <v>56</v>
      </c>
      <c r="O12853" t="s">
        <v>65</v>
      </c>
      <c r="P12853" t="s">
        <v>1947</v>
      </c>
      <c r="Q12853" t="s">
        <v>76</v>
      </c>
      <c r="R12853" t="s">
        <v>77</v>
      </c>
      <c r="S12853" s="40">
        <v>42516</v>
      </c>
      <c r="T12853" s="40">
        <v>42535</v>
      </c>
      <c r="U12853" t="s">
        <v>69</v>
      </c>
    </row>
    <row r="12854" spans="1:21" x14ac:dyDescent="0.25">
      <c r="A12854" t="s">
        <v>27597</v>
      </c>
      <c r="C12854" t="s">
        <v>51</v>
      </c>
      <c r="D12854" t="s">
        <v>27598</v>
      </c>
      <c r="F12854" t="s">
        <v>1653</v>
      </c>
      <c r="G12854" s="39">
        <v>8059</v>
      </c>
      <c r="H12854">
        <v>14</v>
      </c>
      <c r="I12854" s="38">
        <v>9.81</v>
      </c>
      <c r="J12854" t="s">
        <v>54</v>
      </c>
      <c r="K12854" t="s">
        <v>74</v>
      </c>
      <c r="L12854" t="s">
        <v>56</v>
      </c>
      <c r="O12854" t="s">
        <v>65</v>
      </c>
      <c r="P12854" t="s">
        <v>1051</v>
      </c>
      <c r="Q12854" t="s">
        <v>113</v>
      </c>
      <c r="R12854" t="s">
        <v>77</v>
      </c>
      <c r="S12854" s="40">
        <v>42522</v>
      </c>
      <c r="T12854" s="40">
        <v>42536</v>
      </c>
      <c r="U12854" t="s">
        <v>69</v>
      </c>
    </row>
    <row r="12855" spans="1:21" x14ac:dyDescent="0.25">
      <c r="A12855" t="s">
        <v>27599</v>
      </c>
      <c r="C12855" t="s">
        <v>51</v>
      </c>
      <c r="D12855" t="s">
        <v>27600</v>
      </c>
      <c r="F12855" t="s">
        <v>15486</v>
      </c>
      <c r="G12855" s="39">
        <v>8867</v>
      </c>
      <c r="H12855">
        <v>4</v>
      </c>
      <c r="I12855" s="38">
        <v>9.81</v>
      </c>
      <c r="J12855" t="s">
        <v>54</v>
      </c>
      <c r="K12855" t="s">
        <v>74</v>
      </c>
      <c r="L12855" t="s">
        <v>56</v>
      </c>
      <c r="O12855" t="s">
        <v>65</v>
      </c>
      <c r="P12855" t="s">
        <v>715</v>
      </c>
      <c r="Q12855" t="s">
        <v>76</v>
      </c>
      <c r="R12855" t="s">
        <v>77</v>
      </c>
      <c r="S12855" s="40">
        <v>42522</v>
      </c>
      <c r="T12855" s="40">
        <v>42536</v>
      </c>
      <c r="U12855" t="s">
        <v>69</v>
      </c>
    </row>
    <row r="12856" spans="1:21" x14ac:dyDescent="0.25">
      <c r="A12856" t="s">
        <v>27601</v>
      </c>
      <c r="C12856" t="s">
        <v>51</v>
      </c>
      <c r="D12856" t="s">
        <v>12806</v>
      </c>
      <c r="F12856" t="s">
        <v>746</v>
      </c>
      <c r="G12856" s="39">
        <v>8046</v>
      </c>
      <c r="H12856">
        <v>13</v>
      </c>
      <c r="I12856" s="38">
        <v>9.81</v>
      </c>
      <c r="J12856" t="s">
        <v>54</v>
      </c>
      <c r="K12856" t="s">
        <v>74</v>
      </c>
      <c r="L12856" t="s">
        <v>56</v>
      </c>
      <c r="O12856" t="s">
        <v>65</v>
      </c>
      <c r="P12856" t="s">
        <v>1650</v>
      </c>
      <c r="Q12856" t="s">
        <v>113</v>
      </c>
      <c r="R12856" t="s">
        <v>77</v>
      </c>
      <c r="S12856" s="40">
        <v>42530</v>
      </c>
      <c r="T12856" s="40">
        <v>42538</v>
      </c>
      <c r="U12856" t="s">
        <v>69</v>
      </c>
    </row>
    <row r="12857" spans="1:21" x14ac:dyDescent="0.25">
      <c r="A12857" t="s">
        <v>27602</v>
      </c>
      <c r="C12857" t="s">
        <v>51</v>
      </c>
      <c r="D12857" t="s">
        <v>5976</v>
      </c>
      <c r="F12857" t="s">
        <v>746</v>
      </c>
      <c r="G12857" s="39">
        <v>8046</v>
      </c>
      <c r="H12857">
        <v>13</v>
      </c>
      <c r="I12857" s="38">
        <v>9.81</v>
      </c>
      <c r="J12857" t="s">
        <v>54</v>
      </c>
      <c r="K12857" t="s">
        <v>74</v>
      </c>
      <c r="L12857" t="s">
        <v>56</v>
      </c>
      <c r="O12857" t="s">
        <v>65</v>
      </c>
      <c r="P12857" t="s">
        <v>715</v>
      </c>
      <c r="Q12857" t="s">
        <v>113</v>
      </c>
      <c r="R12857" t="s">
        <v>77</v>
      </c>
      <c r="S12857" s="40">
        <v>42535</v>
      </c>
      <c r="T12857" s="40">
        <v>42541</v>
      </c>
      <c r="U12857" t="s">
        <v>69</v>
      </c>
    </row>
    <row r="12858" spans="1:21" x14ac:dyDescent="0.25">
      <c r="A12858" t="s">
        <v>27603</v>
      </c>
      <c r="C12858" t="s">
        <v>51</v>
      </c>
      <c r="D12858" t="s">
        <v>27604</v>
      </c>
      <c r="F12858" t="s">
        <v>1356</v>
      </c>
      <c r="G12858" s="39">
        <v>8087</v>
      </c>
      <c r="H12858">
        <v>18</v>
      </c>
      <c r="I12858" s="38">
        <v>9.81</v>
      </c>
      <c r="J12858" t="s">
        <v>54</v>
      </c>
      <c r="K12858" t="s">
        <v>74</v>
      </c>
      <c r="L12858" t="s">
        <v>56</v>
      </c>
      <c r="O12858" t="s">
        <v>65</v>
      </c>
      <c r="P12858" t="s">
        <v>4719</v>
      </c>
      <c r="Q12858" t="s">
        <v>59</v>
      </c>
      <c r="R12858" t="s">
        <v>77</v>
      </c>
      <c r="S12858" s="40">
        <v>42541</v>
      </c>
      <c r="T12858" s="40">
        <v>42541</v>
      </c>
      <c r="U12858" t="s">
        <v>69</v>
      </c>
    </row>
    <row r="12859" spans="1:21" x14ac:dyDescent="0.25">
      <c r="A12859" t="s">
        <v>27605</v>
      </c>
      <c r="C12859" t="s">
        <v>51</v>
      </c>
      <c r="D12859" t="s">
        <v>27606</v>
      </c>
      <c r="F12859" t="s">
        <v>525</v>
      </c>
      <c r="G12859" s="39">
        <v>8234</v>
      </c>
      <c r="H12859">
        <v>19</v>
      </c>
      <c r="I12859" s="38">
        <v>9.81</v>
      </c>
      <c r="J12859" t="s">
        <v>54</v>
      </c>
      <c r="K12859" t="s">
        <v>74</v>
      </c>
      <c r="L12859" t="s">
        <v>56</v>
      </c>
      <c r="O12859" t="s">
        <v>65</v>
      </c>
      <c r="P12859" t="s">
        <v>1650</v>
      </c>
      <c r="Q12859" t="s">
        <v>59</v>
      </c>
      <c r="R12859" t="s">
        <v>77</v>
      </c>
      <c r="S12859" s="40">
        <v>42543</v>
      </c>
      <c r="T12859" s="40">
        <v>42545</v>
      </c>
      <c r="U12859" t="s">
        <v>69</v>
      </c>
    </row>
    <row r="12860" spans="1:21" x14ac:dyDescent="0.25">
      <c r="A12860" t="s">
        <v>27607</v>
      </c>
      <c r="C12860" t="s">
        <v>51</v>
      </c>
      <c r="D12860" t="s">
        <v>27608</v>
      </c>
      <c r="F12860" t="s">
        <v>6689</v>
      </c>
      <c r="G12860" s="39">
        <v>7645</v>
      </c>
      <c r="H12860">
        <v>7</v>
      </c>
      <c r="I12860" s="38">
        <v>9.81</v>
      </c>
      <c r="J12860" t="s">
        <v>54</v>
      </c>
      <c r="K12860" t="s">
        <v>55</v>
      </c>
      <c r="L12860" t="s">
        <v>56</v>
      </c>
      <c r="O12860" t="s">
        <v>65</v>
      </c>
      <c r="P12860" t="s">
        <v>1051</v>
      </c>
      <c r="Q12860" t="s">
        <v>876</v>
      </c>
      <c r="R12860" t="s">
        <v>77</v>
      </c>
      <c r="S12860" s="40">
        <v>42543</v>
      </c>
      <c r="T12860" s="40">
        <v>42559</v>
      </c>
      <c r="U12860" t="s">
        <v>69</v>
      </c>
    </row>
    <row r="12861" spans="1:21" x14ac:dyDescent="0.25">
      <c r="A12861" t="s">
        <v>27609</v>
      </c>
      <c r="C12861" t="s">
        <v>51</v>
      </c>
      <c r="D12861" t="s">
        <v>27610</v>
      </c>
      <c r="F12861" t="s">
        <v>2181</v>
      </c>
      <c r="G12861" s="39">
        <v>8816</v>
      </c>
      <c r="H12861">
        <v>11</v>
      </c>
      <c r="I12861" s="38">
        <v>9.81</v>
      </c>
      <c r="J12861" t="s">
        <v>54</v>
      </c>
      <c r="K12861" t="s">
        <v>74</v>
      </c>
      <c r="L12861" t="s">
        <v>56</v>
      </c>
      <c r="O12861" t="s">
        <v>65</v>
      </c>
      <c r="P12861" t="s">
        <v>1051</v>
      </c>
      <c r="Q12861" t="s">
        <v>113</v>
      </c>
      <c r="R12861" t="s">
        <v>77</v>
      </c>
      <c r="S12861" s="40">
        <v>42548</v>
      </c>
      <c r="T12861" s="40">
        <v>42556</v>
      </c>
      <c r="U12861" t="s">
        <v>69</v>
      </c>
    </row>
    <row r="12862" spans="1:21" x14ac:dyDescent="0.25">
      <c r="A12862" t="s">
        <v>27611</v>
      </c>
      <c r="C12862" t="s">
        <v>51</v>
      </c>
      <c r="D12862" t="s">
        <v>27612</v>
      </c>
      <c r="F12862" t="s">
        <v>27613</v>
      </c>
      <c r="G12862" s="39">
        <v>7739</v>
      </c>
      <c r="H12862">
        <v>17</v>
      </c>
      <c r="I12862" s="38">
        <v>9.81</v>
      </c>
      <c r="J12862" t="s">
        <v>54</v>
      </c>
      <c r="K12862" t="s">
        <v>55</v>
      </c>
      <c r="L12862" t="s">
        <v>56</v>
      </c>
      <c r="O12862" t="s">
        <v>65</v>
      </c>
      <c r="P12862" t="s">
        <v>2545</v>
      </c>
      <c r="Q12862" t="s">
        <v>76</v>
      </c>
      <c r="R12862" t="s">
        <v>77</v>
      </c>
      <c r="S12862" s="40">
        <v>42551</v>
      </c>
      <c r="T12862" s="40">
        <v>42558</v>
      </c>
      <c r="U12862" t="s">
        <v>69</v>
      </c>
    </row>
    <row r="12863" spans="1:21" x14ac:dyDescent="0.25">
      <c r="A12863" t="s">
        <v>27614</v>
      </c>
      <c r="C12863" t="s">
        <v>51</v>
      </c>
      <c r="D12863" t="s">
        <v>15834</v>
      </c>
      <c r="F12863" t="s">
        <v>1290</v>
      </c>
      <c r="G12863" s="39">
        <v>8002</v>
      </c>
      <c r="H12863">
        <v>14</v>
      </c>
      <c r="I12863" s="38">
        <v>9.81</v>
      </c>
      <c r="J12863" t="s">
        <v>54</v>
      </c>
      <c r="K12863" t="s">
        <v>74</v>
      </c>
      <c r="L12863" t="s">
        <v>56</v>
      </c>
      <c r="O12863" t="s">
        <v>65</v>
      </c>
      <c r="P12863" t="s">
        <v>1051</v>
      </c>
      <c r="Q12863" t="s">
        <v>113</v>
      </c>
      <c r="R12863" t="s">
        <v>77</v>
      </c>
      <c r="S12863" s="40">
        <v>42556</v>
      </c>
      <c r="T12863" s="40">
        <v>42562</v>
      </c>
      <c r="U12863" t="s">
        <v>69</v>
      </c>
    </row>
    <row r="12864" spans="1:21" x14ac:dyDescent="0.25">
      <c r="A12864" t="s">
        <v>27615</v>
      </c>
      <c r="C12864" t="s">
        <v>51</v>
      </c>
      <c r="D12864" t="s">
        <v>27616</v>
      </c>
      <c r="F12864" t="s">
        <v>1145</v>
      </c>
      <c r="G12864" s="39">
        <v>8037</v>
      </c>
      <c r="H12864">
        <v>19</v>
      </c>
      <c r="I12864" s="38">
        <v>9.81</v>
      </c>
      <c r="J12864" t="s">
        <v>54</v>
      </c>
      <c r="K12864" t="s">
        <v>74</v>
      </c>
      <c r="L12864" t="s">
        <v>56</v>
      </c>
      <c r="O12864" t="s">
        <v>494</v>
      </c>
      <c r="P12864" t="s">
        <v>1650</v>
      </c>
      <c r="Q12864" t="s">
        <v>59</v>
      </c>
      <c r="R12864" t="s">
        <v>77</v>
      </c>
      <c r="S12864" s="40">
        <v>42556</v>
      </c>
      <c r="T12864" s="40">
        <v>42562</v>
      </c>
      <c r="U12864" t="s">
        <v>69</v>
      </c>
    </row>
    <row r="12865" spans="1:21" x14ac:dyDescent="0.25">
      <c r="A12865" t="s">
        <v>27617</v>
      </c>
      <c r="C12865" t="s">
        <v>51</v>
      </c>
      <c r="D12865" t="s">
        <v>27618</v>
      </c>
      <c r="F12865" t="s">
        <v>116</v>
      </c>
      <c r="G12865" s="39">
        <v>8755</v>
      </c>
      <c r="H12865">
        <v>18</v>
      </c>
      <c r="I12865" s="38">
        <v>9.81</v>
      </c>
      <c r="J12865" t="s">
        <v>54</v>
      </c>
      <c r="K12865" t="s">
        <v>55</v>
      </c>
      <c r="L12865" t="s">
        <v>56</v>
      </c>
      <c r="O12865" t="s">
        <v>65</v>
      </c>
      <c r="P12865" t="s">
        <v>1947</v>
      </c>
      <c r="Q12865" t="s">
        <v>76</v>
      </c>
      <c r="R12865" t="s">
        <v>77</v>
      </c>
      <c r="S12865" s="40">
        <v>42557</v>
      </c>
      <c r="T12865" s="40">
        <v>42562</v>
      </c>
      <c r="U12865" t="s">
        <v>69</v>
      </c>
    </row>
    <row r="12866" spans="1:21" x14ac:dyDescent="0.25">
      <c r="A12866" t="s">
        <v>27619</v>
      </c>
      <c r="C12866" t="s">
        <v>51</v>
      </c>
      <c r="D12866" t="s">
        <v>12218</v>
      </c>
      <c r="F12866" t="s">
        <v>535</v>
      </c>
      <c r="G12866" s="39">
        <v>7724</v>
      </c>
      <c r="H12866">
        <v>17</v>
      </c>
      <c r="I12866" s="38">
        <v>9.81</v>
      </c>
      <c r="J12866" t="s">
        <v>54</v>
      </c>
      <c r="K12866" t="s">
        <v>74</v>
      </c>
      <c r="L12866" t="s">
        <v>56</v>
      </c>
      <c r="O12866" t="s">
        <v>65</v>
      </c>
      <c r="P12866" t="s">
        <v>1051</v>
      </c>
      <c r="Q12866" t="s">
        <v>76</v>
      </c>
      <c r="R12866" t="s">
        <v>77</v>
      </c>
      <c r="S12866" s="40">
        <v>42573</v>
      </c>
      <c r="T12866" s="40">
        <v>42578</v>
      </c>
      <c r="U12866" t="s">
        <v>69</v>
      </c>
    </row>
    <row r="12867" spans="1:21" x14ac:dyDescent="0.25">
      <c r="A12867" t="s">
        <v>27620</v>
      </c>
      <c r="C12867" t="s">
        <v>51</v>
      </c>
      <c r="D12867" t="s">
        <v>4809</v>
      </c>
      <c r="F12867" t="s">
        <v>5098</v>
      </c>
      <c r="G12867" s="39">
        <v>8734</v>
      </c>
      <c r="H12867">
        <v>18</v>
      </c>
      <c r="I12867" s="38">
        <v>9.86</v>
      </c>
      <c r="J12867" t="s">
        <v>54</v>
      </c>
      <c r="K12867" t="s">
        <v>55</v>
      </c>
      <c r="L12867" t="s">
        <v>56</v>
      </c>
      <c r="O12867" t="s">
        <v>65</v>
      </c>
      <c r="P12867" t="s">
        <v>396</v>
      </c>
      <c r="Q12867" t="s">
        <v>76</v>
      </c>
      <c r="R12867" t="s">
        <v>77</v>
      </c>
      <c r="S12867" s="40">
        <v>42530</v>
      </c>
      <c r="T12867" s="40">
        <v>42538</v>
      </c>
      <c r="U12867" t="s">
        <v>69</v>
      </c>
    </row>
    <row r="12868" spans="1:21" x14ac:dyDescent="0.25">
      <c r="A12868" t="s">
        <v>27621</v>
      </c>
      <c r="C12868" t="s">
        <v>51</v>
      </c>
      <c r="D12868" t="s">
        <v>27622</v>
      </c>
      <c r="F12868" t="s">
        <v>2329</v>
      </c>
      <c r="G12868" s="39">
        <v>8733</v>
      </c>
      <c r="H12868">
        <v>18</v>
      </c>
      <c r="I12868" s="38">
        <v>9.86</v>
      </c>
      <c r="J12868" t="s">
        <v>54</v>
      </c>
      <c r="K12868" t="s">
        <v>74</v>
      </c>
      <c r="L12868" t="s">
        <v>56</v>
      </c>
      <c r="O12868" t="s">
        <v>65</v>
      </c>
      <c r="P12868" t="s">
        <v>396</v>
      </c>
      <c r="Q12868" t="s">
        <v>76</v>
      </c>
      <c r="R12868" t="s">
        <v>77</v>
      </c>
      <c r="S12868" s="40">
        <v>42528</v>
      </c>
      <c r="T12868" s="40">
        <v>42537</v>
      </c>
      <c r="U12868" t="s">
        <v>69</v>
      </c>
    </row>
    <row r="12869" spans="1:21" x14ac:dyDescent="0.25">
      <c r="A12869" t="s">
        <v>27623</v>
      </c>
      <c r="C12869" t="s">
        <v>51</v>
      </c>
      <c r="D12869" t="s">
        <v>27624</v>
      </c>
      <c r="F12869" t="s">
        <v>1658</v>
      </c>
      <c r="G12869" s="39">
        <v>8527</v>
      </c>
      <c r="H12869">
        <v>18</v>
      </c>
      <c r="I12869" s="38">
        <v>9.86</v>
      </c>
      <c r="J12869" t="s">
        <v>54</v>
      </c>
      <c r="K12869" t="s">
        <v>55</v>
      </c>
      <c r="L12869" t="s">
        <v>56</v>
      </c>
      <c r="O12869" t="s">
        <v>65</v>
      </c>
      <c r="P12869" t="s">
        <v>183</v>
      </c>
      <c r="Q12869" t="s">
        <v>76</v>
      </c>
      <c r="R12869" t="s">
        <v>77</v>
      </c>
      <c r="S12869" s="40">
        <v>42538</v>
      </c>
      <c r="T12869" s="40">
        <v>42541</v>
      </c>
      <c r="U12869" t="s">
        <v>69</v>
      </c>
    </row>
    <row r="12870" spans="1:21" x14ac:dyDescent="0.25">
      <c r="A12870" t="s">
        <v>27625</v>
      </c>
      <c r="C12870" t="s">
        <v>51</v>
      </c>
      <c r="D12870" t="s">
        <v>27626</v>
      </c>
      <c r="F12870" t="s">
        <v>885</v>
      </c>
      <c r="G12870" s="39">
        <v>8090</v>
      </c>
      <c r="H12870">
        <v>15</v>
      </c>
      <c r="I12870" s="38">
        <v>9.86</v>
      </c>
      <c r="J12870" t="s">
        <v>54</v>
      </c>
      <c r="K12870" t="s">
        <v>74</v>
      </c>
      <c r="L12870" t="s">
        <v>56</v>
      </c>
      <c r="O12870" t="s">
        <v>65</v>
      </c>
      <c r="P12870" t="s">
        <v>183</v>
      </c>
      <c r="Q12870" t="s">
        <v>59</v>
      </c>
      <c r="R12870" t="s">
        <v>77</v>
      </c>
      <c r="S12870" s="40">
        <v>42537</v>
      </c>
      <c r="T12870" s="40">
        <v>42541</v>
      </c>
      <c r="U12870" t="s">
        <v>69</v>
      </c>
    </row>
    <row r="12871" spans="1:21" x14ac:dyDescent="0.25">
      <c r="A12871" t="s">
        <v>27627</v>
      </c>
      <c r="C12871" t="s">
        <v>51</v>
      </c>
      <c r="D12871" t="s">
        <v>27628</v>
      </c>
      <c r="F12871" t="s">
        <v>4000</v>
      </c>
      <c r="G12871" s="39">
        <v>8886</v>
      </c>
      <c r="H12871">
        <v>2</v>
      </c>
      <c r="I12871" s="38">
        <v>9.86</v>
      </c>
      <c r="J12871" t="s">
        <v>54</v>
      </c>
      <c r="K12871" t="s">
        <v>74</v>
      </c>
      <c r="L12871" t="s">
        <v>56</v>
      </c>
      <c r="O12871" t="s">
        <v>65</v>
      </c>
      <c r="P12871" t="s">
        <v>183</v>
      </c>
      <c r="Q12871" t="s">
        <v>76</v>
      </c>
      <c r="R12871" t="s">
        <v>77</v>
      </c>
      <c r="S12871" s="40">
        <v>42563</v>
      </c>
      <c r="T12871" s="40">
        <v>42572</v>
      </c>
      <c r="U12871" t="s">
        <v>69</v>
      </c>
    </row>
    <row r="12872" spans="1:21" x14ac:dyDescent="0.25">
      <c r="A12872" t="s">
        <v>27629</v>
      </c>
      <c r="C12872" t="s">
        <v>51</v>
      </c>
      <c r="D12872" t="s">
        <v>27630</v>
      </c>
      <c r="F12872" t="s">
        <v>1847</v>
      </c>
      <c r="G12872" s="39">
        <v>8077</v>
      </c>
      <c r="H12872">
        <v>13</v>
      </c>
      <c r="I12872" s="38">
        <v>9.86</v>
      </c>
      <c r="J12872" t="s">
        <v>54</v>
      </c>
      <c r="K12872" t="s">
        <v>55</v>
      </c>
      <c r="L12872" t="s">
        <v>56</v>
      </c>
      <c r="O12872" t="s">
        <v>65</v>
      </c>
      <c r="P12872" t="s">
        <v>396</v>
      </c>
      <c r="Q12872" t="s">
        <v>113</v>
      </c>
      <c r="R12872" t="s">
        <v>77</v>
      </c>
      <c r="S12872" s="40">
        <v>42502</v>
      </c>
      <c r="T12872" s="40">
        <v>42531</v>
      </c>
      <c r="U12872" t="s">
        <v>69</v>
      </c>
    </row>
    <row r="12873" spans="1:21" x14ac:dyDescent="0.25">
      <c r="A12873" t="s">
        <v>27631</v>
      </c>
      <c r="C12873" t="s">
        <v>51</v>
      </c>
      <c r="D12873" t="s">
        <v>27632</v>
      </c>
      <c r="F12873" t="s">
        <v>257</v>
      </c>
      <c r="G12873" s="39">
        <v>7501</v>
      </c>
      <c r="H12873">
        <v>6</v>
      </c>
      <c r="I12873" s="38">
        <v>9.86</v>
      </c>
      <c r="J12873" t="s">
        <v>54</v>
      </c>
      <c r="K12873" t="s">
        <v>74</v>
      </c>
      <c r="L12873" t="s">
        <v>56</v>
      </c>
      <c r="O12873" t="s">
        <v>65</v>
      </c>
      <c r="P12873" t="s">
        <v>396</v>
      </c>
      <c r="Q12873" t="s">
        <v>113</v>
      </c>
      <c r="R12873" t="s">
        <v>77</v>
      </c>
      <c r="S12873" s="40">
        <v>42506</v>
      </c>
      <c r="T12873" s="40">
        <v>42534</v>
      </c>
      <c r="U12873" t="s">
        <v>69</v>
      </c>
    </row>
    <row r="12874" spans="1:21" x14ac:dyDescent="0.25">
      <c r="A12874" t="s">
        <v>27633</v>
      </c>
      <c r="C12874" t="s">
        <v>51</v>
      </c>
      <c r="D12874" t="s">
        <v>27634</v>
      </c>
      <c r="F12874" t="s">
        <v>349</v>
      </c>
      <c r="G12874" s="39">
        <v>7663</v>
      </c>
      <c r="H12874">
        <v>7</v>
      </c>
      <c r="I12874" s="38">
        <v>9.86</v>
      </c>
      <c r="J12874" t="s">
        <v>54</v>
      </c>
      <c r="K12874" t="s">
        <v>55</v>
      </c>
      <c r="L12874" t="s">
        <v>56</v>
      </c>
      <c r="O12874" t="s">
        <v>65</v>
      </c>
      <c r="P12874" t="s">
        <v>396</v>
      </c>
      <c r="Q12874" t="s">
        <v>113</v>
      </c>
      <c r="R12874" t="s">
        <v>77</v>
      </c>
      <c r="S12874" s="40">
        <v>42509</v>
      </c>
      <c r="T12874" s="40">
        <v>42534</v>
      </c>
      <c r="U12874" t="s">
        <v>69</v>
      </c>
    </row>
    <row r="12875" spans="1:21" x14ac:dyDescent="0.25">
      <c r="A12875" t="s">
        <v>27635</v>
      </c>
      <c r="C12875" t="s">
        <v>51</v>
      </c>
      <c r="D12875" t="s">
        <v>1066</v>
      </c>
      <c r="F12875" t="s">
        <v>1492</v>
      </c>
      <c r="G12875" s="39">
        <v>8009</v>
      </c>
      <c r="H12875">
        <v>14</v>
      </c>
      <c r="I12875" s="38">
        <v>9.86</v>
      </c>
      <c r="J12875" t="s">
        <v>54</v>
      </c>
      <c r="K12875" t="s">
        <v>74</v>
      </c>
      <c r="L12875" t="s">
        <v>56</v>
      </c>
      <c r="O12875" t="s">
        <v>65</v>
      </c>
      <c r="P12875" t="s">
        <v>396</v>
      </c>
      <c r="Q12875" t="s">
        <v>59</v>
      </c>
      <c r="R12875" t="s">
        <v>77</v>
      </c>
      <c r="S12875" s="40">
        <v>42523</v>
      </c>
      <c r="T12875" s="40">
        <v>42536</v>
      </c>
      <c r="U12875" t="s">
        <v>69</v>
      </c>
    </row>
    <row r="12876" spans="1:21" x14ac:dyDescent="0.25">
      <c r="A12876" t="s">
        <v>27636</v>
      </c>
      <c r="C12876" t="s">
        <v>51</v>
      </c>
      <c r="D12876" t="s">
        <v>10752</v>
      </c>
      <c r="F12876" t="s">
        <v>862</v>
      </c>
      <c r="G12876" s="39">
        <v>8016</v>
      </c>
      <c r="H12876">
        <v>13</v>
      </c>
      <c r="I12876" s="38">
        <v>9.86</v>
      </c>
      <c r="J12876" t="s">
        <v>54</v>
      </c>
      <c r="K12876" t="s">
        <v>74</v>
      </c>
      <c r="L12876" t="s">
        <v>56</v>
      </c>
      <c r="O12876" t="s">
        <v>65</v>
      </c>
      <c r="P12876" t="s">
        <v>396</v>
      </c>
      <c r="Q12876" t="s">
        <v>113</v>
      </c>
      <c r="R12876" t="s">
        <v>77</v>
      </c>
      <c r="S12876" s="40">
        <v>42527</v>
      </c>
      <c r="T12876" s="40">
        <v>42536</v>
      </c>
      <c r="U12876" t="s">
        <v>69</v>
      </c>
    </row>
    <row r="12877" spans="1:21" x14ac:dyDescent="0.25">
      <c r="A12877" t="s">
        <v>27637</v>
      </c>
      <c r="C12877" t="s">
        <v>51</v>
      </c>
      <c r="D12877" t="s">
        <v>27638</v>
      </c>
      <c r="F12877" t="s">
        <v>1125</v>
      </c>
      <c r="G12877" s="39">
        <v>8205</v>
      </c>
      <c r="H12877">
        <v>19</v>
      </c>
      <c r="I12877" s="38">
        <v>9.86</v>
      </c>
      <c r="J12877" t="s">
        <v>54</v>
      </c>
      <c r="K12877" t="s">
        <v>55</v>
      </c>
      <c r="L12877" t="s">
        <v>56</v>
      </c>
      <c r="O12877" t="s">
        <v>65</v>
      </c>
      <c r="P12877" t="s">
        <v>396</v>
      </c>
      <c r="Q12877" t="s">
        <v>59</v>
      </c>
      <c r="R12877" t="s">
        <v>77</v>
      </c>
      <c r="S12877" s="40">
        <v>42528</v>
      </c>
      <c r="T12877" s="40">
        <v>42537</v>
      </c>
      <c r="U12877" t="s">
        <v>69</v>
      </c>
    </row>
    <row r="12878" spans="1:21" x14ac:dyDescent="0.25">
      <c r="A12878" t="s">
        <v>27639</v>
      </c>
      <c r="C12878" t="s">
        <v>51</v>
      </c>
      <c r="D12878" t="s">
        <v>27640</v>
      </c>
      <c r="F12878" t="s">
        <v>2271</v>
      </c>
      <c r="G12878" s="39">
        <v>8525</v>
      </c>
      <c r="H12878">
        <v>12</v>
      </c>
      <c r="I12878" s="38">
        <v>9.8699999999999992</v>
      </c>
      <c r="J12878" t="s">
        <v>54</v>
      </c>
      <c r="K12878" t="s">
        <v>55</v>
      </c>
      <c r="L12878" t="s">
        <v>56</v>
      </c>
      <c r="O12878" t="s">
        <v>65</v>
      </c>
      <c r="P12878" t="s">
        <v>27641</v>
      </c>
      <c r="Q12878" t="s">
        <v>113</v>
      </c>
      <c r="R12878" t="s">
        <v>188</v>
      </c>
      <c r="S12878" s="40">
        <v>42438</v>
      </c>
      <c r="T12878" s="40">
        <v>42472</v>
      </c>
      <c r="U12878" t="s">
        <v>69</v>
      </c>
    </row>
    <row r="12879" spans="1:21" x14ac:dyDescent="0.25">
      <c r="A12879" t="s">
        <v>27642</v>
      </c>
      <c r="C12879" t="s">
        <v>51</v>
      </c>
      <c r="D12879" t="s">
        <v>17484</v>
      </c>
      <c r="F12879" t="s">
        <v>144</v>
      </c>
      <c r="G12879" s="39">
        <v>7083</v>
      </c>
      <c r="H12879">
        <v>10</v>
      </c>
      <c r="I12879" s="38">
        <v>9.8800000000000008</v>
      </c>
      <c r="J12879" t="s">
        <v>54</v>
      </c>
      <c r="K12879" t="s">
        <v>74</v>
      </c>
      <c r="L12879" t="s">
        <v>56</v>
      </c>
      <c r="O12879" t="s">
        <v>65</v>
      </c>
      <c r="P12879" t="s">
        <v>477</v>
      </c>
      <c r="Q12879" t="s">
        <v>113</v>
      </c>
      <c r="R12879" t="s">
        <v>77</v>
      </c>
      <c r="S12879" s="40">
        <v>42576</v>
      </c>
      <c r="T12879" s="40">
        <v>42576</v>
      </c>
      <c r="U12879" t="s">
        <v>69</v>
      </c>
    </row>
    <row r="12880" spans="1:21" x14ac:dyDescent="0.25">
      <c r="A12880" t="s">
        <v>27643</v>
      </c>
      <c r="C12880" t="s">
        <v>51</v>
      </c>
      <c r="D12880" t="s">
        <v>6366</v>
      </c>
      <c r="F12880" t="s">
        <v>588</v>
      </c>
      <c r="G12880" s="39">
        <v>8360</v>
      </c>
      <c r="H12880">
        <v>20</v>
      </c>
      <c r="I12880" s="38">
        <v>9.8800000000000008</v>
      </c>
      <c r="J12880" t="s">
        <v>54</v>
      </c>
      <c r="K12880" t="s">
        <v>74</v>
      </c>
      <c r="L12880" t="s">
        <v>56</v>
      </c>
      <c r="O12880" t="s">
        <v>65</v>
      </c>
      <c r="P12880" t="s">
        <v>112</v>
      </c>
      <c r="Q12880" t="s">
        <v>589</v>
      </c>
      <c r="R12880" t="s">
        <v>77</v>
      </c>
      <c r="S12880" s="40">
        <v>42517</v>
      </c>
      <c r="T12880" s="40">
        <v>42535</v>
      </c>
      <c r="U12880" t="s">
        <v>69</v>
      </c>
    </row>
    <row r="12881" spans="1:21" x14ac:dyDescent="0.25">
      <c r="A12881" t="s">
        <v>27644</v>
      </c>
      <c r="C12881" t="s">
        <v>51</v>
      </c>
      <c r="D12881" t="s">
        <v>3055</v>
      </c>
      <c r="F12881" t="s">
        <v>6814</v>
      </c>
      <c r="G12881" s="39">
        <v>8027</v>
      </c>
      <c r="H12881">
        <v>15</v>
      </c>
      <c r="I12881" s="38">
        <v>9.8800000000000008</v>
      </c>
      <c r="J12881" t="s">
        <v>54</v>
      </c>
      <c r="K12881" t="s">
        <v>74</v>
      </c>
      <c r="L12881" t="s">
        <v>56</v>
      </c>
      <c r="O12881" t="s">
        <v>65</v>
      </c>
      <c r="P12881" t="s">
        <v>112</v>
      </c>
      <c r="Q12881" t="s">
        <v>59</v>
      </c>
      <c r="R12881" t="s">
        <v>77</v>
      </c>
      <c r="S12881" s="40">
        <v>42537</v>
      </c>
      <c r="T12881" s="40">
        <v>42541</v>
      </c>
      <c r="U12881" t="s">
        <v>69</v>
      </c>
    </row>
    <row r="12882" spans="1:21" x14ac:dyDescent="0.25">
      <c r="A12882" t="s">
        <v>27645</v>
      </c>
      <c r="C12882" t="s">
        <v>51</v>
      </c>
      <c r="D12882" t="s">
        <v>27646</v>
      </c>
      <c r="F12882" t="s">
        <v>2672</v>
      </c>
      <c r="G12882" s="39">
        <v>8085</v>
      </c>
      <c r="H12882">
        <v>15</v>
      </c>
      <c r="I12882" s="38">
        <v>9.8800000000000008</v>
      </c>
      <c r="J12882" t="s">
        <v>54</v>
      </c>
      <c r="K12882" t="s">
        <v>74</v>
      </c>
      <c r="L12882" t="s">
        <v>56</v>
      </c>
      <c r="O12882" t="s">
        <v>65</v>
      </c>
      <c r="P12882" t="s">
        <v>112</v>
      </c>
      <c r="Q12882" t="s">
        <v>59</v>
      </c>
      <c r="R12882" t="s">
        <v>77</v>
      </c>
      <c r="S12882" s="40">
        <v>42550</v>
      </c>
      <c r="T12882" s="40">
        <v>42558</v>
      </c>
      <c r="U12882" t="s">
        <v>69</v>
      </c>
    </row>
    <row r="12883" spans="1:21" x14ac:dyDescent="0.25">
      <c r="A12883" t="s">
        <v>27647</v>
      </c>
      <c r="C12883" t="s">
        <v>51</v>
      </c>
      <c r="D12883" t="s">
        <v>27648</v>
      </c>
      <c r="F12883" t="s">
        <v>27649</v>
      </c>
      <c r="G12883" s="39">
        <v>8056</v>
      </c>
      <c r="H12883">
        <v>15</v>
      </c>
      <c r="I12883" s="38">
        <v>9.8800000000000008</v>
      </c>
      <c r="J12883" t="s">
        <v>54</v>
      </c>
      <c r="K12883" t="s">
        <v>74</v>
      </c>
      <c r="L12883" t="s">
        <v>56</v>
      </c>
      <c r="O12883" t="s">
        <v>65</v>
      </c>
      <c r="P12883" t="s">
        <v>112</v>
      </c>
      <c r="Q12883" t="s">
        <v>59</v>
      </c>
      <c r="R12883" t="s">
        <v>77</v>
      </c>
      <c r="S12883" s="40">
        <v>42324</v>
      </c>
      <c r="T12883" s="40">
        <v>42436</v>
      </c>
      <c r="U12883" t="s">
        <v>82</v>
      </c>
    </row>
    <row r="12884" spans="1:21" x14ac:dyDescent="0.25">
      <c r="A12884" t="s">
        <v>27650</v>
      </c>
      <c r="C12884" t="s">
        <v>51</v>
      </c>
      <c r="D12884" t="s">
        <v>27651</v>
      </c>
      <c r="F12884" t="s">
        <v>1019</v>
      </c>
      <c r="G12884" s="39">
        <v>8094</v>
      </c>
      <c r="H12884">
        <v>15</v>
      </c>
      <c r="I12884" s="38">
        <v>9.8800000000000008</v>
      </c>
      <c r="J12884" t="s">
        <v>54</v>
      </c>
      <c r="K12884" t="s">
        <v>74</v>
      </c>
      <c r="L12884" t="s">
        <v>56</v>
      </c>
      <c r="O12884" t="s">
        <v>65</v>
      </c>
      <c r="P12884" t="s">
        <v>112</v>
      </c>
      <c r="Q12884" t="s">
        <v>113</v>
      </c>
      <c r="R12884" t="s">
        <v>77</v>
      </c>
      <c r="S12884" s="40">
        <v>42522</v>
      </c>
      <c r="T12884" s="40">
        <v>42536</v>
      </c>
      <c r="U12884" t="s">
        <v>69</v>
      </c>
    </row>
    <row r="12885" spans="1:21" x14ac:dyDescent="0.25">
      <c r="A12885" t="s">
        <v>27652</v>
      </c>
      <c r="C12885" t="s">
        <v>51</v>
      </c>
      <c r="D12885" t="s">
        <v>5833</v>
      </c>
      <c r="F12885" t="s">
        <v>7647</v>
      </c>
      <c r="G12885" s="39">
        <v>8759</v>
      </c>
      <c r="H12885">
        <v>18</v>
      </c>
      <c r="I12885" s="38">
        <v>9.8800000000000008</v>
      </c>
      <c r="J12885" t="s">
        <v>54</v>
      </c>
      <c r="K12885" t="s">
        <v>74</v>
      </c>
      <c r="L12885" t="s">
        <v>56</v>
      </c>
      <c r="O12885" t="s">
        <v>65</v>
      </c>
      <c r="P12885" t="s">
        <v>519</v>
      </c>
      <c r="Q12885" t="s">
        <v>76</v>
      </c>
      <c r="R12885" t="s">
        <v>77</v>
      </c>
      <c r="S12885" s="40">
        <v>42398</v>
      </c>
      <c r="T12885" s="40">
        <v>42486</v>
      </c>
      <c r="U12885" t="s">
        <v>69</v>
      </c>
    </row>
    <row r="12886" spans="1:21" x14ac:dyDescent="0.25">
      <c r="A12886" t="s">
        <v>27653</v>
      </c>
      <c r="C12886" t="s">
        <v>51</v>
      </c>
      <c r="D12886" t="s">
        <v>3578</v>
      </c>
      <c r="F12886" t="s">
        <v>746</v>
      </c>
      <c r="G12886" s="39">
        <v>8046</v>
      </c>
      <c r="H12886">
        <v>13</v>
      </c>
      <c r="I12886" s="38">
        <v>9.8800000000000008</v>
      </c>
      <c r="J12886" t="s">
        <v>54</v>
      </c>
      <c r="K12886" t="s">
        <v>74</v>
      </c>
      <c r="L12886" t="s">
        <v>56</v>
      </c>
      <c r="O12886" t="s">
        <v>65</v>
      </c>
      <c r="P12886" t="s">
        <v>338</v>
      </c>
      <c r="Q12886" t="s">
        <v>113</v>
      </c>
      <c r="R12886" t="s">
        <v>77</v>
      </c>
      <c r="S12886" s="40">
        <v>42440</v>
      </c>
      <c r="T12886" s="40">
        <v>42478</v>
      </c>
      <c r="U12886" t="s">
        <v>69</v>
      </c>
    </row>
    <row r="12887" spans="1:21" x14ac:dyDescent="0.25">
      <c r="A12887" t="s">
        <v>27654</v>
      </c>
      <c r="C12887" t="s">
        <v>51</v>
      </c>
      <c r="D12887" t="s">
        <v>27655</v>
      </c>
      <c r="F12887" t="s">
        <v>1658</v>
      </c>
      <c r="G12887" s="39">
        <v>8527</v>
      </c>
      <c r="H12887">
        <v>18</v>
      </c>
      <c r="I12887" s="38">
        <v>9.8800000000000008</v>
      </c>
      <c r="J12887" t="s">
        <v>54</v>
      </c>
      <c r="K12887" t="s">
        <v>74</v>
      </c>
      <c r="L12887" t="s">
        <v>56</v>
      </c>
      <c r="O12887" t="s">
        <v>65</v>
      </c>
      <c r="P12887" t="s">
        <v>880</v>
      </c>
      <c r="Q12887" t="s">
        <v>76</v>
      </c>
      <c r="R12887" t="s">
        <v>77</v>
      </c>
      <c r="S12887" s="40">
        <v>42411</v>
      </c>
      <c r="T12887" s="40">
        <v>42517</v>
      </c>
      <c r="U12887" t="s">
        <v>69</v>
      </c>
    </row>
    <row r="12888" spans="1:21" x14ac:dyDescent="0.25">
      <c r="A12888" t="s">
        <v>27656</v>
      </c>
      <c r="C12888" t="s">
        <v>51</v>
      </c>
      <c r="D12888" t="s">
        <v>9947</v>
      </c>
      <c r="F12888" t="s">
        <v>5383</v>
      </c>
      <c r="G12888" s="39">
        <v>8872</v>
      </c>
      <c r="H12888">
        <v>11</v>
      </c>
      <c r="I12888" s="38">
        <v>9.8800000000000008</v>
      </c>
      <c r="J12888" t="s">
        <v>54</v>
      </c>
      <c r="K12888" t="s">
        <v>74</v>
      </c>
      <c r="L12888" t="s">
        <v>56</v>
      </c>
      <c r="O12888" t="s">
        <v>65</v>
      </c>
      <c r="P12888" t="s">
        <v>183</v>
      </c>
      <c r="Q12888" t="s">
        <v>76</v>
      </c>
      <c r="R12888" t="s">
        <v>77</v>
      </c>
      <c r="S12888" s="40">
        <v>42572</v>
      </c>
      <c r="T12888" s="40">
        <v>42577</v>
      </c>
      <c r="U12888" t="s">
        <v>69</v>
      </c>
    </row>
    <row r="12889" spans="1:21" x14ac:dyDescent="0.25">
      <c r="A12889" t="s">
        <v>27657</v>
      </c>
      <c r="C12889" t="s">
        <v>51</v>
      </c>
      <c r="D12889" t="s">
        <v>27658</v>
      </c>
      <c r="F12889" t="s">
        <v>733</v>
      </c>
      <c r="G12889" s="39">
        <v>7109</v>
      </c>
      <c r="H12889">
        <v>9</v>
      </c>
      <c r="I12889" s="38">
        <v>9.8800000000000008</v>
      </c>
      <c r="J12889" t="s">
        <v>54</v>
      </c>
      <c r="K12889" t="s">
        <v>74</v>
      </c>
      <c r="L12889" t="s">
        <v>56</v>
      </c>
      <c r="O12889" t="s">
        <v>65</v>
      </c>
      <c r="P12889" t="s">
        <v>112</v>
      </c>
      <c r="Q12889" t="s">
        <v>113</v>
      </c>
      <c r="R12889" t="s">
        <v>77</v>
      </c>
      <c r="S12889" s="40">
        <v>42552</v>
      </c>
      <c r="T12889" s="40">
        <v>42559</v>
      </c>
      <c r="U12889" t="s">
        <v>69</v>
      </c>
    </row>
    <row r="12890" spans="1:21" x14ac:dyDescent="0.25">
      <c r="A12890" t="s">
        <v>27659</v>
      </c>
      <c r="C12890" t="s">
        <v>51</v>
      </c>
      <c r="D12890" t="s">
        <v>27660</v>
      </c>
      <c r="F12890" t="s">
        <v>5823</v>
      </c>
      <c r="G12890" s="39">
        <v>8062</v>
      </c>
      <c r="H12890">
        <v>15</v>
      </c>
      <c r="I12890" s="38">
        <v>9.8800000000000008</v>
      </c>
      <c r="J12890" t="s">
        <v>54</v>
      </c>
      <c r="K12890" t="s">
        <v>74</v>
      </c>
      <c r="L12890" t="s">
        <v>56</v>
      </c>
      <c r="O12890" t="s">
        <v>65</v>
      </c>
      <c r="P12890" t="s">
        <v>112</v>
      </c>
      <c r="Q12890" t="s">
        <v>59</v>
      </c>
      <c r="R12890" t="s">
        <v>77</v>
      </c>
      <c r="S12890" s="40">
        <v>42527</v>
      </c>
      <c r="T12890" s="40">
        <v>42536</v>
      </c>
      <c r="U12890" t="s">
        <v>69</v>
      </c>
    </row>
    <row r="12891" spans="1:21" x14ac:dyDescent="0.25">
      <c r="A12891" t="s">
        <v>27661</v>
      </c>
      <c r="C12891" t="s">
        <v>51</v>
      </c>
      <c r="D12891" t="s">
        <v>27662</v>
      </c>
      <c r="F12891" t="s">
        <v>234</v>
      </c>
      <c r="G12891" s="39">
        <v>7644</v>
      </c>
      <c r="H12891">
        <v>7</v>
      </c>
      <c r="I12891" s="38">
        <v>9.8800000000000008</v>
      </c>
      <c r="J12891" t="s">
        <v>54</v>
      </c>
      <c r="K12891" t="s">
        <v>74</v>
      </c>
      <c r="L12891" t="s">
        <v>56</v>
      </c>
      <c r="O12891" t="s">
        <v>65</v>
      </c>
      <c r="P12891" t="s">
        <v>112</v>
      </c>
      <c r="Q12891" t="s">
        <v>113</v>
      </c>
      <c r="R12891" t="s">
        <v>77</v>
      </c>
      <c r="S12891" s="40">
        <v>42489</v>
      </c>
      <c r="T12891" s="40">
        <v>42529</v>
      </c>
      <c r="U12891" t="s">
        <v>69</v>
      </c>
    </row>
    <row r="12892" spans="1:21" x14ac:dyDescent="0.25">
      <c r="A12892" t="s">
        <v>27663</v>
      </c>
      <c r="C12892" t="s">
        <v>51</v>
      </c>
      <c r="D12892" t="s">
        <v>27664</v>
      </c>
      <c r="F12892" t="s">
        <v>9867</v>
      </c>
      <c r="G12892" s="39">
        <v>8317</v>
      </c>
      <c r="H12892">
        <v>19</v>
      </c>
      <c r="I12892" s="38">
        <v>9.8800000000000008</v>
      </c>
      <c r="J12892" t="s">
        <v>54</v>
      </c>
      <c r="K12892" t="s">
        <v>74</v>
      </c>
      <c r="L12892" t="s">
        <v>56</v>
      </c>
      <c r="O12892" t="s">
        <v>65</v>
      </c>
      <c r="P12892" t="s">
        <v>880</v>
      </c>
      <c r="Q12892" t="s">
        <v>59</v>
      </c>
      <c r="R12892" t="s">
        <v>77</v>
      </c>
      <c r="S12892" s="40">
        <v>42480</v>
      </c>
      <c r="T12892" s="40">
        <v>42537</v>
      </c>
      <c r="U12892" t="s">
        <v>69</v>
      </c>
    </row>
    <row r="12893" spans="1:21" x14ac:dyDescent="0.25">
      <c r="A12893" t="s">
        <v>27665</v>
      </c>
      <c r="C12893" t="s">
        <v>51</v>
      </c>
      <c r="D12893" t="s">
        <v>27666</v>
      </c>
      <c r="F12893" t="s">
        <v>22465</v>
      </c>
      <c r="G12893" s="39">
        <v>8077</v>
      </c>
      <c r="H12893">
        <v>13</v>
      </c>
      <c r="I12893" s="38">
        <v>9.8800000000000008</v>
      </c>
      <c r="J12893" t="s">
        <v>54</v>
      </c>
      <c r="K12893" t="s">
        <v>74</v>
      </c>
      <c r="L12893" t="s">
        <v>56</v>
      </c>
      <c r="O12893" t="s">
        <v>65</v>
      </c>
      <c r="P12893" t="s">
        <v>112</v>
      </c>
      <c r="Q12893" t="s">
        <v>113</v>
      </c>
      <c r="R12893" t="s">
        <v>77</v>
      </c>
      <c r="S12893" s="40">
        <v>42552</v>
      </c>
      <c r="T12893" s="40">
        <v>42559</v>
      </c>
      <c r="U12893" t="s">
        <v>69</v>
      </c>
    </row>
    <row r="12894" spans="1:21" x14ac:dyDescent="0.25">
      <c r="A12894" t="s">
        <v>27667</v>
      </c>
      <c r="C12894" t="s">
        <v>51</v>
      </c>
      <c r="D12894" t="s">
        <v>27668</v>
      </c>
      <c r="F12894" t="s">
        <v>1096</v>
      </c>
      <c r="G12894" s="39">
        <v>8701</v>
      </c>
      <c r="H12894">
        <v>18</v>
      </c>
      <c r="I12894" s="38">
        <v>9.8800000000000008</v>
      </c>
      <c r="J12894" t="s">
        <v>54</v>
      </c>
      <c r="K12894" t="s">
        <v>55</v>
      </c>
      <c r="L12894" t="s">
        <v>56</v>
      </c>
      <c r="O12894" t="s">
        <v>65</v>
      </c>
      <c r="P12894" t="s">
        <v>7885</v>
      </c>
      <c r="Q12894" t="s">
        <v>76</v>
      </c>
      <c r="R12894" t="s">
        <v>77</v>
      </c>
      <c r="S12894" s="40">
        <v>42347</v>
      </c>
      <c r="T12894" s="40">
        <v>42513</v>
      </c>
      <c r="U12894" t="s">
        <v>69</v>
      </c>
    </row>
    <row r="12895" spans="1:21" x14ac:dyDescent="0.25">
      <c r="A12895" t="s">
        <v>27669</v>
      </c>
      <c r="C12895" t="s">
        <v>51</v>
      </c>
      <c r="D12895" t="s">
        <v>2671</v>
      </c>
      <c r="F12895" t="s">
        <v>2998</v>
      </c>
      <c r="G12895" s="39">
        <v>8230</v>
      </c>
      <c r="H12895">
        <v>21</v>
      </c>
      <c r="I12895" s="38">
        <v>9.8800000000000008</v>
      </c>
      <c r="J12895" t="s">
        <v>54</v>
      </c>
      <c r="K12895" t="s">
        <v>74</v>
      </c>
      <c r="L12895" t="s">
        <v>56</v>
      </c>
      <c r="O12895" t="s">
        <v>65</v>
      </c>
      <c r="P12895" t="s">
        <v>183</v>
      </c>
      <c r="Q12895" t="s">
        <v>59</v>
      </c>
      <c r="R12895" t="s">
        <v>77</v>
      </c>
      <c r="S12895" s="40">
        <v>42542</v>
      </c>
      <c r="T12895" s="40">
        <v>42542</v>
      </c>
      <c r="U12895" t="s">
        <v>69</v>
      </c>
    </row>
    <row r="12896" spans="1:21" x14ac:dyDescent="0.25">
      <c r="A12896" t="s">
        <v>27670</v>
      </c>
      <c r="C12896" t="s">
        <v>51</v>
      </c>
      <c r="D12896" t="s">
        <v>1377</v>
      </c>
      <c r="F12896" t="s">
        <v>588</v>
      </c>
      <c r="G12896" s="39">
        <v>8360</v>
      </c>
      <c r="H12896">
        <v>20</v>
      </c>
      <c r="I12896" s="38">
        <v>9.8800000000000008</v>
      </c>
      <c r="J12896" t="s">
        <v>54</v>
      </c>
      <c r="K12896" t="s">
        <v>74</v>
      </c>
      <c r="L12896" t="s">
        <v>56</v>
      </c>
      <c r="O12896" t="s">
        <v>65</v>
      </c>
      <c r="P12896" t="s">
        <v>112</v>
      </c>
      <c r="Q12896" t="s">
        <v>589</v>
      </c>
      <c r="R12896" t="s">
        <v>77</v>
      </c>
      <c r="S12896" s="40">
        <v>42570</v>
      </c>
      <c r="T12896" s="40">
        <v>42576</v>
      </c>
      <c r="U12896" t="s">
        <v>69</v>
      </c>
    </row>
    <row r="12897" spans="1:21" x14ac:dyDescent="0.25">
      <c r="A12897" t="s">
        <v>27671</v>
      </c>
      <c r="C12897" t="s">
        <v>51</v>
      </c>
      <c r="D12897" t="s">
        <v>27672</v>
      </c>
      <c r="F12897" t="s">
        <v>2218</v>
      </c>
      <c r="G12897" s="39">
        <v>8005</v>
      </c>
      <c r="H12897">
        <v>18</v>
      </c>
      <c r="I12897" s="38">
        <v>9.8800000000000008</v>
      </c>
      <c r="J12897" t="s">
        <v>54</v>
      </c>
      <c r="K12897" t="s">
        <v>74</v>
      </c>
      <c r="L12897" t="s">
        <v>56</v>
      </c>
      <c r="O12897" t="s">
        <v>65</v>
      </c>
      <c r="P12897" t="s">
        <v>4719</v>
      </c>
      <c r="Q12897" t="s">
        <v>59</v>
      </c>
      <c r="R12897" t="s">
        <v>77</v>
      </c>
      <c r="S12897" s="40">
        <v>42513</v>
      </c>
      <c r="T12897" s="40">
        <v>42535</v>
      </c>
      <c r="U12897" t="s">
        <v>69</v>
      </c>
    </row>
    <row r="12898" spans="1:21" x14ac:dyDescent="0.25">
      <c r="A12898" t="s">
        <v>27673</v>
      </c>
      <c r="C12898" t="s">
        <v>51</v>
      </c>
      <c r="D12898" t="s">
        <v>27674</v>
      </c>
      <c r="F12898" t="s">
        <v>15209</v>
      </c>
      <c r="G12898" s="39">
        <v>7722</v>
      </c>
      <c r="H12898">
        <v>17</v>
      </c>
      <c r="I12898" s="38">
        <v>9.8800000000000008</v>
      </c>
      <c r="J12898" t="s">
        <v>54</v>
      </c>
      <c r="K12898" t="s">
        <v>74</v>
      </c>
      <c r="L12898" t="s">
        <v>56</v>
      </c>
      <c r="O12898" t="s">
        <v>65</v>
      </c>
      <c r="P12898" t="s">
        <v>715</v>
      </c>
      <c r="Q12898" t="s">
        <v>76</v>
      </c>
      <c r="R12898" t="s">
        <v>77</v>
      </c>
      <c r="S12898" s="40">
        <v>42431</v>
      </c>
      <c r="T12898" s="40">
        <v>42457</v>
      </c>
      <c r="U12898" t="s">
        <v>69</v>
      </c>
    </row>
    <row r="12899" spans="1:21" x14ac:dyDescent="0.25">
      <c r="A12899" t="s">
        <v>27675</v>
      </c>
      <c r="C12899" t="s">
        <v>51</v>
      </c>
      <c r="D12899" t="s">
        <v>27676</v>
      </c>
      <c r="F12899" t="s">
        <v>3321</v>
      </c>
      <c r="G12899" s="39">
        <v>8088</v>
      </c>
      <c r="H12899">
        <v>13</v>
      </c>
      <c r="I12899" s="38">
        <v>9.8800000000000008</v>
      </c>
      <c r="J12899" t="s">
        <v>54</v>
      </c>
      <c r="K12899" t="s">
        <v>74</v>
      </c>
      <c r="L12899" t="s">
        <v>56</v>
      </c>
      <c r="O12899" t="s">
        <v>65</v>
      </c>
      <c r="P12899" t="s">
        <v>112</v>
      </c>
      <c r="Q12899" t="s">
        <v>59</v>
      </c>
      <c r="R12899" t="s">
        <v>188</v>
      </c>
      <c r="S12899" s="40">
        <v>42431</v>
      </c>
      <c r="T12899" s="40">
        <v>42464</v>
      </c>
      <c r="U12899" t="s">
        <v>69</v>
      </c>
    </row>
    <row r="12900" spans="1:21" x14ac:dyDescent="0.25">
      <c r="A12900" t="s">
        <v>27677</v>
      </c>
      <c r="C12900" t="s">
        <v>51</v>
      </c>
      <c r="D12900" t="s">
        <v>2148</v>
      </c>
      <c r="F12900" t="s">
        <v>1118</v>
      </c>
      <c r="G12900" s="39">
        <v>8534</v>
      </c>
      <c r="H12900">
        <v>12</v>
      </c>
      <c r="I12900" s="38">
        <v>9.8800000000000008</v>
      </c>
      <c r="J12900" t="s">
        <v>54</v>
      </c>
      <c r="K12900" t="s">
        <v>55</v>
      </c>
      <c r="L12900" t="s">
        <v>56</v>
      </c>
      <c r="O12900" t="s">
        <v>65</v>
      </c>
      <c r="P12900" t="s">
        <v>880</v>
      </c>
      <c r="Q12900" t="s">
        <v>113</v>
      </c>
      <c r="R12900" t="s">
        <v>77</v>
      </c>
      <c r="S12900" s="40">
        <v>42431</v>
      </c>
      <c r="T12900" s="40">
        <v>42459</v>
      </c>
      <c r="U12900" t="s">
        <v>69</v>
      </c>
    </row>
    <row r="12901" spans="1:21" x14ac:dyDescent="0.25">
      <c r="A12901" t="s">
        <v>27678</v>
      </c>
      <c r="C12901" t="s">
        <v>51</v>
      </c>
      <c r="D12901" t="s">
        <v>27679</v>
      </c>
      <c r="F12901" t="s">
        <v>862</v>
      </c>
      <c r="G12901" s="39">
        <v>8016</v>
      </c>
      <c r="H12901">
        <v>13</v>
      </c>
      <c r="I12901" s="38">
        <v>9.8800000000000008</v>
      </c>
      <c r="J12901" t="s">
        <v>54</v>
      </c>
      <c r="K12901" t="s">
        <v>74</v>
      </c>
      <c r="L12901" t="s">
        <v>56</v>
      </c>
      <c r="O12901" t="s">
        <v>65</v>
      </c>
      <c r="P12901" t="s">
        <v>27680</v>
      </c>
      <c r="Q12901" t="s">
        <v>113</v>
      </c>
      <c r="R12901" t="s">
        <v>77</v>
      </c>
      <c r="S12901" s="40">
        <v>42325</v>
      </c>
      <c r="T12901" s="40">
        <v>42436</v>
      </c>
      <c r="U12901" t="s">
        <v>82</v>
      </c>
    </row>
    <row r="12902" spans="1:21" x14ac:dyDescent="0.25">
      <c r="A12902" t="s">
        <v>27681</v>
      </c>
      <c r="C12902" t="s">
        <v>51</v>
      </c>
      <c r="D12902" t="s">
        <v>27682</v>
      </c>
      <c r="F12902" t="s">
        <v>3949</v>
      </c>
      <c r="G12902" s="39">
        <v>7080</v>
      </c>
      <c r="H12902">
        <v>11</v>
      </c>
      <c r="I12902" s="38">
        <v>9.8800000000000008</v>
      </c>
      <c r="J12902" t="s">
        <v>54</v>
      </c>
      <c r="K12902" t="s">
        <v>55</v>
      </c>
      <c r="L12902" t="s">
        <v>56</v>
      </c>
      <c r="O12902" t="s">
        <v>65</v>
      </c>
      <c r="P12902" t="s">
        <v>4001</v>
      </c>
      <c r="Q12902" t="s">
        <v>76</v>
      </c>
      <c r="R12902" t="s">
        <v>77</v>
      </c>
      <c r="S12902" s="40">
        <v>42436</v>
      </c>
      <c r="T12902" s="40">
        <v>42473</v>
      </c>
      <c r="U12902" t="s">
        <v>69</v>
      </c>
    </row>
    <row r="12903" spans="1:21" x14ac:dyDescent="0.25">
      <c r="A12903" t="s">
        <v>27683</v>
      </c>
      <c r="C12903" t="s">
        <v>51</v>
      </c>
      <c r="D12903" t="s">
        <v>19581</v>
      </c>
      <c r="F12903" t="s">
        <v>3399</v>
      </c>
      <c r="G12903" s="39">
        <v>8530</v>
      </c>
      <c r="H12903">
        <v>4</v>
      </c>
      <c r="I12903" s="38">
        <v>9.8800000000000008</v>
      </c>
      <c r="J12903" t="s">
        <v>54</v>
      </c>
      <c r="K12903" t="s">
        <v>55</v>
      </c>
      <c r="L12903" t="s">
        <v>56</v>
      </c>
      <c r="O12903" t="s">
        <v>65</v>
      </c>
      <c r="P12903" t="s">
        <v>1196</v>
      </c>
      <c r="Q12903" t="s">
        <v>76</v>
      </c>
      <c r="R12903" t="s">
        <v>188</v>
      </c>
      <c r="S12903" s="40">
        <v>42437</v>
      </c>
      <c r="T12903" s="40">
        <v>42478</v>
      </c>
      <c r="U12903" t="s">
        <v>69</v>
      </c>
    </row>
    <row r="12904" spans="1:21" x14ac:dyDescent="0.25">
      <c r="A12904" t="s">
        <v>27684</v>
      </c>
      <c r="C12904" t="s">
        <v>51</v>
      </c>
      <c r="D12904" t="s">
        <v>27685</v>
      </c>
      <c r="F12904" t="s">
        <v>4314</v>
      </c>
      <c r="G12904" s="39">
        <v>8028</v>
      </c>
      <c r="H12904">
        <v>15</v>
      </c>
      <c r="I12904" s="38">
        <v>9.8800000000000008</v>
      </c>
      <c r="J12904" t="s">
        <v>54</v>
      </c>
      <c r="K12904" t="s">
        <v>74</v>
      </c>
      <c r="L12904" t="s">
        <v>56</v>
      </c>
      <c r="O12904" t="s">
        <v>65</v>
      </c>
      <c r="P12904" t="s">
        <v>87</v>
      </c>
      <c r="Q12904" t="s">
        <v>59</v>
      </c>
      <c r="R12904" t="s">
        <v>77</v>
      </c>
      <c r="S12904" s="40">
        <v>42327</v>
      </c>
      <c r="T12904" s="40">
        <v>42443</v>
      </c>
      <c r="U12904" t="s">
        <v>82</v>
      </c>
    </row>
    <row r="12905" spans="1:21" x14ac:dyDescent="0.25">
      <c r="A12905" t="s">
        <v>27686</v>
      </c>
      <c r="C12905" t="s">
        <v>51</v>
      </c>
      <c r="D12905" t="s">
        <v>19502</v>
      </c>
      <c r="F12905" t="s">
        <v>6620</v>
      </c>
      <c r="G12905" s="39">
        <v>8742</v>
      </c>
      <c r="H12905">
        <v>18</v>
      </c>
      <c r="I12905" s="38">
        <v>9.8800000000000008</v>
      </c>
      <c r="J12905" t="s">
        <v>54</v>
      </c>
      <c r="K12905" t="s">
        <v>74</v>
      </c>
      <c r="L12905" t="s">
        <v>56</v>
      </c>
      <c r="O12905" t="s">
        <v>65</v>
      </c>
      <c r="P12905" t="s">
        <v>87</v>
      </c>
      <c r="Q12905" t="s">
        <v>76</v>
      </c>
      <c r="R12905" t="s">
        <v>77</v>
      </c>
      <c r="S12905" s="40">
        <v>42328</v>
      </c>
      <c r="T12905" s="40">
        <v>42446</v>
      </c>
      <c r="U12905" t="s">
        <v>82</v>
      </c>
    </row>
    <row r="12906" spans="1:21" x14ac:dyDescent="0.25">
      <c r="A12906" t="s">
        <v>27687</v>
      </c>
      <c r="C12906" t="s">
        <v>51</v>
      </c>
      <c r="D12906" t="s">
        <v>27688</v>
      </c>
      <c r="F12906" t="s">
        <v>4784</v>
      </c>
      <c r="G12906" s="39">
        <v>8080</v>
      </c>
      <c r="H12906">
        <v>15</v>
      </c>
      <c r="I12906" s="38">
        <v>9.8800000000000008</v>
      </c>
      <c r="J12906" t="s">
        <v>54</v>
      </c>
      <c r="K12906" t="s">
        <v>74</v>
      </c>
      <c r="L12906" t="s">
        <v>56</v>
      </c>
      <c r="O12906" t="s">
        <v>65</v>
      </c>
      <c r="P12906" t="s">
        <v>8424</v>
      </c>
      <c r="Q12906" t="s">
        <v>59</v>
      </c>
      <c r="R12906" t="s">
        <v>77</v>
      </c>
      <c r="S12906" s="40">
        <v>42398</v>
      </c>
      <c r="T12906" s="40">
        <v>42500</v>
      </c>
      <c r="U12906" t="s">
        <v>69</v>
      </c>
    </row>
    <row r="12907" spans="1:21" x14ac:dyDescent="0.25">
      <c r="A12907" t="s">
        <v>27689</v>
      </c>
      <c r="C12907" t="s">
        <v>51</v>
      </c>
      <c r="D12907" t="s">
        <v>27690</v>
      </c>
      <c r="F12907" t="s">
        <v>1572</v>
      </c>
      <c r="G12907" s="39">
        <v>8002</v>
      </c>
      <c r="H12907">
        <v>14</v>
      </c>
      <c r="I12907" s="38">
        <v>9.8800000000000008</v>
      </c>
      <c r="J12907" t="s">
        <v>54</v>
      </c>
      <c r="K12907" t="s">
        <v>74</v>
      </c>
      <c r="L12907" t="s">
        <v>56</v>
      </c>
      <c r="O12907" t="s">
        <v>65</v>
      </c>
      <c r="P12907" t="s">
        <v>112</v>
      </c>
      <c r="Q12907" t="s">
        <v>113</v>
      </c>
      <c r="R12907" t="s">
        <v>77</v>
      </c>
      <c r="S12907" s="40">
        <v>42447</v>
      </c>
      <c r="T12907" s="40">
        <v>42514</v>
      </c>
      <c r="U12907" t="s">
        <v>69</v>
      </c>
    </row>
    <row r="12908" spans="1:21" x14ac:dyDescent="0.25">
      <c r="A12908" t="s">
        <v>27691</v>
      </c>
      <c r="C12908" t="s">
        <v>51</v>
      </c>
      <c r="D12908" t="s">
        <v>27692</v>
      </c>
      <c r="F12908" t="s">
        <v>598</v>
      </c>
      <c r="G12908" s="39">
        <v>8805</v>
      </c>
      <c r="H12908">
        <v>5</v>
      </c>
      <c r="I12908" s="38">
        <v>9.8800000000000008</v>
      </c>
      <c r="J12908" t="s">
        <v>54</v>
      </c>
      <c r="K12908" t="s">
        <v>74</v>
      </c>
      <c r="L12908" t="s">
        <v>56</v>
      </c>
      <c r="O12908" t="s">
        <v>65</v>
      </c>
      <c r="P12908" t="s">
        <v>112</v>
      </c>
      <c r="Q12908" t="s">
        <v>113</v>
      </c>
      <c r="R12908" t="s">
        <v>77</v>
      </c>
      <c r="S12908" s="40">
        <v>42451</v>
      </c>
      <c r="T12908" s="40">
        <v>42510</v>
      </c>
      <c r="U12908" t="s">
        <v>69</v>
      </c>
    </row>
    <row r="12909" spans="1:21" x14ac:dyDescent="0.25">
      <c r="A12909" t="s">
        <v>27693</v>
      </c>
      <c r="C12909" t="s">
        <v>51</v>
      </c>
      <c r="D12909" t="s">
        <v>27694</v>
      </c>
      <c r="F12909" t="s">
        <v>588</v>
      </c>
      <c r="G12909" s="39">
        <v>8360</v>
      </c>
      <c r="H12909">
        <v>20</v>
      </c>
      <c r="I12909" s="38">
        <v>9.8800000000000008</v>
      </c>
      <c r="J12909" t="s">
        <v>54</v>
      </c>
      <c r="K12909" t="s">
        <v>74</v>
      </c>
      <c r="L12909" t="s">
        <v>56</v>
      </c>
      <c r="O12909" t="s">
        <v>65</v>
      </c>
      <c r="P12909" t="s">
        <v>9129</v>
      </c>
      <c r="Q12909" t="s">
        <v>59</v>
      </c>
      <c r="R12909" t="s">
        <v>77</v>
      </c>
      <c r="S12909" s="40">
        <v>42451</v>
      </c>
      <c r="T12909" s="40">
        <v>42506</v>
      </c>
      <c r="U12909" t="s">
        <v>69</v>
      </c>
    </row>
    <row r="12910" spans="1:21" x14ac:dyDescent="0.25">
      <c r="A12910" t="s">
        <v>27695</v>
      </c>
      <c r="B12910" t="s">
        <v>27696</v>
      </c>
      <c r="C12910" t="s">
        <v>51</v>
      </c>
      <c r="D12910" t="s">
        <v>4908</v>
      </c>
      <c r="F12910" t="s">
        <v>19949</v>
      </c>
      <c r="G12910" s="39">
        <v>8852</v>
      </c>
      <c r="H12910">
        <v>11</v>
      </c>
      <c r="I12910" s="38">
        <v>9.8800000000000008</v>
      </c>
      <c r="J12910" t="s">
        <v>54</v>
      </c>
      <c r="K12910" t="s">
        <v>55</v>
      </c>
      <c r="L12910" t="s">
        <v>56</v>
      </c>
      <c r="O12910" t="s">
        <v>57</v>
      </c>
      <c r="P12910" t="s">
        <v>25532</v>
      </c>
      <c r="Q12910" t="s">
        <v>88</v>
      </c>
      <c r="R12910" t="s">
        <v>77</v>
      </c>
      <c r="S12910" s="40">
        <v>42052</v>
      </c>
      <c r="T12910" s="40">
        <v>42079</v>
      </c>
      <c r="U12910" t="s">
        <v>61</v>
      </c>
    </row>
    <row r="12911" spans="1:21" x14ac:dyDescent="0.25">
      <c r="A12911" t="s">
        <v>27697</v>
      </c>
      <c r="B12911" t="s">
        <v>27698</v>
      </c>
      <c r="C12911" t="s">
        <v>51</v>
      </c>
      <c r="D12911" t="s">
        <v>27699</v>
      </c>
      <c r="F12911" t="s">
        <v>4339</v>
      </c>
      <c r="G12911" s="39">
        <v>8873</v>
      </c>
      <c r="H12911">
        <v>5</v>
      </c>
      <c r="I12911" s="38">
        <v>9.8800000000000008</v>
      </c>
      <c r="J12911" t="s">
        <v>54</v>
      </c>
      <c r="K12911" t="s">
        <v>74</v>
      </c>
      <c r="L12911" t="s">
        <v>56</v>
      </c>
      <c r="O12911" t="s">
        <v>57</v>
      </c>
      <c r="P12911" t="s">
        <v>1414</v>
      </c>
      <c r="Q12911" t="s">
        <v>88</v>
      </c>
      <c r="R12911" t="s">
        <v>77</v>
      </c>
      <c r="S12911" s="40">
        <v>42052</v>
      </c>
      <c r="T12911" s="40">
        <v>42079</v>
      </c>
      <c r="U12911" t="s">
        <v>61</v>
      </c>
    </row>
    <row r="12912" spans="1:21" x14ac:dyDescent="0.25">
      <c r="A12912" t="s">
        <v>27700</v>
      </c>
      <c r="B12912" t="s">
        <v>27701</v>
      </c>
      <c r="C12912" t="s">
        <v>51</v>
      </c>
      <c r="D12912" t="s">
        <v>27702</v>
      </c>
      <c r="F12912" t="s">
        <v>5450</v>
      </c>
      <c r="G12912" s="39">
        <v>8078</v>
      </c>
      <c r="H12912">
        <v>14</v>
      </c>
      <c r="I12912" s="38">
        <v>9.8800000000000008</v>
      </c>
      <c r="J12912" t="s">
        <v>54</v>
      </c>
      <c r="K12912" t="s">
        <v>74</v>
      </c>
      <c r="L12912" t="s">
        <v>56</v>
      </c>
      <c r="O12912" t="s">
        <v>57</v>
      </c>
      <c r="P12912" t="s">
        <v>510</v>
      </c>
      <c r="Q12912" t="s">
        <v>88</v>
      </c>
      <c r="R12912" t="s">
        <v>77</v>
      </c>
      <c r="S12912" s="40">
        <v>42052</v>
      </c>
      <c r="T12912" s="40">
        <v>42079</v>
      </c>
      <c r="U12912" t="s">
        <v>61</v>
      </c>
    </row>
    <row r="12913" spans="1:21" x14ac:dyDescent="0.25">
      <c r="A12913" t="s">
        <v>27703</v>
      </c>
      <c r="B12913" t="s">
        <v>27704</v>
      </c>
      <c r="C12913" t="s">
        <v>51</v>
      </c>
      <c r="D12913" t="s">
        <v>279</v>
      </c>
      <c r="F12913" t="s">
        <v>2090</v>
      </c>
      <c r="G12913" s="39">
        <v>8081</v>
      </c>
      <c r="H12913">
        <v>14</v>
      </c>
      <c r="I12913" s="38">
        <v>9.8800000000000008</v>
      </c>
      <c r="J12913" t="s">
        <v>54</v>
      </c>
      <c r="K12913" t="s">
        <v>74</v>
      </c>
      <c r="L12913" t="s">
        <v>56</v>
      </c>
      <c r="O12913" t="s">
        <v>57</v>
      </c>
      <c r="P12913" t="s">
        <v>87</v>
      </c>
      <c r="Q12913" t="s">
        <v>59</v>
      </c>
      <c r="R12913" t="s">
        <v>77</v>
      </c>
      <c r="S12913" s="40">
        <v>42132</v>
      </c>
      <c r="T12913" s="40">
        <v>42156</v>
      </c>
      <c r="U12913" t="s">
        <v>61</v>
      </c>
    </row>
    <row r="12914" spans="1:21" x14ac:dyDescent="0.25">
      <c r="A12914" t="s">
        <v>27705</v>
      </c>
      <c r="B12914" t="s">
        <v>27706</v>
      </c>
      <c r="C12914" t="s">
        <v>51</v>
      </c>
      <c r="D12914" t="s">
        <v>27589</v>
      </c>
      <c r="F12914" t="s">
        <v>25481</v>
      </c>
      <c r="G12914" s="39">
        <v>8530</v>
      </c>
      <c r="H12914">
        <v>4</v>
      </c>
      <c r="I12914" s="38">
        <v>9.8800000000000008</v>
      </c>
      <c r="J12914" t="s">
        <v>54</v>
      </c>
      <c r="K12914" t="s">
        <v>55</v>
      </c>
      <c r="L12914" t="s">
        <v>56</v>
      </c>
      <c r="O12914" t="s">
        <v>57</v>
      </c>
      <c r="P12914" t="s">
        <v>3463</v>
      </c>
      <c r="Q12914" t="s">
        <v>76</v>
      </c>
      <c r="R12914" t="s">
        <v>77</v>
      </c>
      <c r="S12914" s="40">
        <v>42178</v>
      </c>
      <c r="T12914" s="40">
        <v>42226</v>
      </c>
      <c r="U12914" t="s">
        <v>61</v>
      </c>
    </row>
    <row r="12915" spans="1:21" x14ac:dyDescent="0.25">
      <c r="A12915" t="s">
        <v>27707</v>
      </c>
      <c r="B12915" t="s">
        <v>27708</v>
      </c>
      <c r="C12915" t="s">
        <v>51</v>
      </c>
      <c r="D12915" t="s">
        <v>5222</v>
      </c>
      <c r="F12915" t="s">
        <v>283</v>
      </c>
      <c r="G12915" s="39">
        <v>7203</v>
      </c>
      <c r="H12915">
        <v>10</v>
      </c>
      <c r="I12915" s="38">
        <v>9.8800000000000008</v>
      </c>
      <c r="J12915" t="s">
        <v>54</v>
      </c>
      <c r="K12915" t="s">
        <v>74</v>
      </c>
      <c r="L12915" t="s">
        <v>56</v>
      </c>
      <c r="O12915" t="s">
        <v>57</v>
      </c>
      <c r="P12915" t="s">
        <v>292</v>
      </c>
      <c r="Q12915" t="s">
        <v>88</v>
      </c>
      <c r="R12915" t="s">
        <v>77</v>
      </c>
      <c r="S12915" s="40">
        <v>42226</v>
      </c>
      <c r="T12915" s="40">
        <v>42282</v>
      </c>
      <c r="U12915" t="s">
        <v>61</v>
      </c>
    </row>
    <row r="12916" spans="1:21" x14ac:dyDescent="0.25">
      <c r="A12916" t="s">
        <v>27709</v>
      </c>
      <c r="B12916" t="s">
        <v>27710</v>
      </c>
      <c r="C12916" t="s">
        <v>51</v>
      </c>
      <c r="D12916" t="s">
        <v>27711</v>
      </c>
      <c r="F12916" t="s">
        <v>2069</v>
      </c>
      <c r="G12916" s="39">
        <v>8721</v>
      </c>
      <c r="H12916">
        <v>18</v>
      </c>
      <c r="I12916" s="38">
        <v>9.8800000000000008</v>
      </c>
      <c r="J12916" t="s">
        <v>54</v>
      </c>
      <c r="K12916" t="s">
        <v>74</v>
      </c>
      <c r="L12916" t="s">
        <v>56</v>
      </c>
      <c r="O12916" t="s">
        <v>57</v>
      </c>
      <c r="P12916" t="s">
        <v>292</v>
      </c>
      <c r="Q12916" t="s">
        <v>76</v>
      </c>
      <c r="R12916" t="s">
        <v>77</v>
      </c>
      <c r="S12916" s="40">
        <v>42234</v>
      </c>
      <c r="T12916" s="40">
        <v>42296</v>
      </c>
      <c r="U12916" t="s">
        <v>61</v>
      </c>
    </row>
    <row r="12917" spans="1:21" x14ac:dyDescent="0.25">
      <c r="A12917" t="s">
        <v>27712</v>
      </c>
      <c r="B12917" t="s">
        <v>27713</v>
      </c>
      <c r="C12917" t="s">
        <v>51</v>
      </c>
      <c r="D12917" t="s">
        <v>27714</v>
      </c>
      <c r="F12917" t="s">
        <v>192</v>
      </c>
      <c r="G12917" s="39">
        <v>7094</v>
      </c>
      <c r="H12917">
        <v>8</v>
      </c>
      <c r="I12917" s="38">
        <v>9.8800000000000008</v>
      </c>
      <c r="J12917" t="s">
        <v>54</v>
      </c>
      <c r="K12917" t="s">
        <v>74</v>
      </c>
      <c r="L12917" t="s">
        <v>56</v>
      </c>
      <c r="O12917" t="s">
        <v>57</v>
      </c>
      <c r="P12917" t="s">
        <v>87</v>
      </c>
      <c r="Q12917" t="s">
        <v>88</v>
      </c>
      <c r="R12917" t="s">
        <v>77</v>
      </c>
      <c r="S12917" s="40">
        <v>42250</v>
      </c>
      <c r="T12917" s="40">
        <v>42319</v>
      </c>
      <c r="U12917" t="s">
        <v>61</v>
      </c>
    </row>
    <row r="12918" spans="1:21" x14ac:dyDescent="0.25">
      <c r="A12918" t="s">
        <v>27715</v>
      </c>
      <c r="B12918" t="s">
        <v>27716</v>
      </c>
      <c r="C12918" t="s">
        <v>51</v>
      </c>
      <c r="D12918" t="s">
        <v>2018</v>
      </c>
      <c r="F12918" t="s">
        <v>3707</v>
      </c>
      <c r="G12918" s="39">
        <v>7866</v>
      </c>
      <c r="H12918">
        <v>3</v>
      </c>
      <c r="I12918" s="38">
        <v>9.8800000000000008</v>
      </c>
      <c r="J12918" t="s">
        <v>54</v>
      </c>
      <c r="K12918" t="s">
        <v>74</v>
      </c>
      <c r="L12918" t="s">
        <v>56</v>
      </c>
      <c r="O12918" t="s">
        <v>57</v>
      </c>
      <c r="P12918" t="s">
        <v>87</v>
      </c>
      <c r="Q12918" t="s">
        <v>76</v>
      </c>
      <c r="R12918" t="s">
        <v>77</v>
      </c>
      <c r="S12918" s="40">
        <v>42255</v>
      </c>
      <c r="T12918" s="40">
        <v>42332</v>
      </c>
      <c r="U12918" t="s">
        <v>61</v>
      </c>
    </row>
    <row r="12919" spans="1:21" x14ac:dyDescent="0.25">
      <c r="A12919" t="s">
        <v>27717</v>
      </c>
      <c r="B12919" t="s">
        <v>27718</v>
      </c>
      <c r="C12919" t="s">
        <v>51</v>
      </c>
      <c r="D12919" t="s">
        <v>27719</v>
      </c>
      <c r="F12919" t="s">
        <v>798</v>
      </c>
      <c r="G12919" s="39">
        <v>7008</v>
      </c>
      <c r="H12919">
        <v>11</v>
      </c>
      <c r="I12919" s="38">
        <v>9.8800000000000008</v>
      </c>
      <c r="J12919" t="s">
        <v>54</v>
      </c>
      <c r="K12919" t="s">
        <v>74</v>
      </c>
      <c r="L12919" t="s">
        <v>56</v>
      </c>
      <c r="O12919" t="s">
        <v>57</v>
      </c>
      <c r="P12919" t="s">
        <v>18406</v>
      </c>
      <c r="Q12919" t="s">
        <v>88</v>
      </c>
      <c r="R12919" t="s">
        <v>77</v>
      </c>
      <c r="S12919" s="40">
        <v>42277</v>
      </c>
      <c r="T12919" s="40">
        <v>42353</v>
      </c>
      <c r="U12919" t="s">
        <v>61</v>
      </c>
    </row>
    <row r="12920" spans="1:21" x14ac:dyDescent="0.25">
      <c r="A12920" t="s">
        <v>27720</v>
      </c>
      <c r="B12920" t="s">
        <v>27721</v>
      </c>
      <c r="C12920" t="s">
        <v>51</v>
      </c>
      <c r="D12920" t="s">
        <v>205</v>
      </c>
      <c r="F12920" t="s">
        <v>1409</v>
      </c>
      <c r="G12920" s="39">
        <v>7060</v>
      </c>
      <c r="H12920">
        <v>10</v>
      </c>
      <c r="I12920" s="38">
        <v>9.8800000000000008</v>
      </c>
      <c r="J12920" t="s">
        <v>54</v>
      </c>
      <c r="K12920" t="s">
        <v>74</v>
      </c>
      <c r="L12920" t="s">
        <v>56</v>
      </c>
      <c r="O12920" t="s">
        <v>57</v>
      </c>
      <c r="P12920" t="s">
        <v>87</v>
      </c>
      <c r="Q12920" t="s">
        <v>88</v>
      </c>
      <c r="R12920" t="s">
        <v>77</v>
      </c>
      <c r="S12920" s="40">
        <v>42283</v>
      </c>
      <c r="T12920" s="40">
        <v>42367</v>
      </c>
      <c r="U12920" t="s">
        <v>61</v>
      </c>
    </row>
    <row r="12921" spans="1:21" x14ac:dyDescent="0.25">
      <c r="A12921" t="s">
        <v>27722</v>
      </c>
      <c r="B12921" t="s">
        <v>27723</v>
      </c>
      <c r="C12921" t="s">
        <v>51</v>
      </c>
      <c r="D12921" t="s">
        <v>27724</v>
      </c>
      <c r="F12921" t="s">
        <v>214</v>
      </c>
      <c r="G12921" s="39">
        <v>8755</v>
      </c>
      <c r="H12921">
        <v>18</v>
      </c>
      <c r="I12921" s="38">
        <v>9.8800000000000008</v>
      </c>
      <c r="J12921" t="s">
        <v>54</v>
      </c>
      <c r="K12921" t="s">
        <v>74</v>
      </c>
      <c r="L12921" t="s">
        <v>56</v>
      </c>
      <c r="O12921" t="s">
        <v>57</v>
      </c>
      <c r="P12921" t="s">
        <v>75</v>
      </c>
      <c r="Q12921" t="s">
        <v>76</v>
      </c>
      <c r="R12921" t="s">
        <v>77</v>
      </c>
      <c r="S12921" s="40">
        <v>42284</v>
      </c>
      <c r="T12921" s="40">
        <v>42367</v>
      </c>
      <c r="U12921" t="s">
        <v>61</v>
      </c>
    </row>
    <row r="12922" spans="1:21" x14ac:dyDescent="0.25">
      <c r="A12922" t="s">
        <v>27725</v>
      </c>
      <c r="B12922" t="s">
        <v>27726</v>
      </c>
      <c r="C12922" t="s">
        <v>51</v>
      </c>
      <c r="D12922" t="s">
        <v>27727</v>
      </c>
      <c r="F12922" t="s">
        <v>6030</v>
      </c>
      <c r="G12922" s="39">
        <v>8084</v>
      </c>
      <c r="H12922">
        <v>14</v>
      </c>
      <c r="I12922" s="38">
        <v>9.8800000000000008</v>
      </c>
      <c r="J12922" t="s">
        <v>54</v>
      </c>
      <c r="K12922" t="s">
        <v>74</v>
      </c>
      <c r="L12922" t="s">
        <v>56</v>
      </c>
      <c r="O12922" t="s">
        <v>57</v>
      </c>
      <c r="P12922" t="s">
        <v>510</v>
      </c>
      <c r="Q12922" t="s">
        <v>59</v>
      </c>
      <c r="R12922" t="s">
        <v>77</v>
      </c>
      <c r="S12922" s="40">
        <v>42290</v>
      </c>
      <c r="T12922" s="40">
        <v>42374</v>
      </c>
      <c r="U12922" t="s">
        <v>61</v>
      </c>
    </row>
    <row r="12923" spans="1:21" x14ac:dyDescent="0.25">
      <c r="A12923" t="s">
        <v>27728</v>
      </c>
      <c r="B12923" t="s">
        <v>27729</v>
      </c>
      <c r="C12923" t="s">
        <v>51</v>
      </c>
      <c r="D12923" t="s">
        <v>27730</v>
      </c>
      <c r="F12923" t="s">
        <v>5206</v>
      </c>
      <c r="G12923" s="39">
        <v>7470</v>
      </c>
      <c r="H12923">
        <v>6</v>
      </c>
      <c r="I12923" s="38">
        <v>9.8800000000000008</v>
      </c>
      <c r="J12923" t="s">
        <v>54</v>
      </c>
      <c r="K12923" t="s">
        <v>74</v>
      </c>
      <c r="L12923" t="s">
        <v>56</v>
      </c>
      <c r="O12923" t="s">
        <v>57</v>
      </c>
      <c r="P12923" t="s">
        <v>87</v>
      </c>
      <c r="Q12923" t="s">
        <v>88</v>
      </c>
      <c r="R12923" t="s">
        <v>77</v>
      </c>
      <c r="S12923" s="40">
        <v>42289</v>
      </c>
      <c r="T12923" s="40">
        <v>42374</v>
      </c>
      <c r="U12923" t="s">
        <v>61</v>
      </c>
    </row>
    <row r="12924" spans="1:21" x14ac:dyDescent="0.25">
      <c r="A12924" t="s">
        <v>27731</v>
      </c>
      <c r="B12924" t="s">
        <v>27732</v>
      </c>
      <c r="C12924" t="s">
        <v>51</v>
      </c>
      <c r="D12924" t="s">
        <v>9714</v>
      </c>
      <c r="F12924" t="s">
        <v>1236</v>
      </c>
      <c r="G12924" s="39">
        <v>8872</v>
      </c>
      <c r="H12924">
        <v>11</v>
      </c>
      <c r="I12924" s="38">
        <v>9.8800000000000008</v>
      </c>
      <c r="J12924" t="s">
        <v>54</v>
      </c>
      <c r="K12924" t="s">
        <v>74</v>
      </c>
      <c r="L12924" t="s">
        <v>56</v>
      </c>
      <c r="O12924" t="s">
        <v>57</v>
      </c>
      <c r="P12924" t="s">
        <v>75</v>
      </c>
      <c r="Q12924" t="s">
        <v>76</v>
      </c>
      <c r="R12924" t="s">
        <v>77</v>
      </c>
      <c r="S12924" s="40">
        <v>42291</v>
      </c>
      <c r="T12924" s="40">
        <v>42381</v>
      </c>
      <c r="U12924" t="s">
        <v>61</v>
      </c>
    </row>
    <row r="12925" spans="1:21" x14ac:dyDescent="0.25">
      <c r="A12925" t="s">
        <v>27733</v>
      </c>
      <c r="B12925" t="s">
        <v>27734</v>
      </c>
      <c r="C12925" t="s">
        <v>51</v>
      </c>
      <c r="D12925" t="s">
        <v>1483</v>
      </c>
      <c r="F12925" t="s">
        <v>129</v>
      </c>
      <c r="G12925" s="39">
        <v>7666</v>
      </c>
      <c r="H12925">
        <v>7</v>
      </c>
      <c r="I12925" s="38">
        <v>9.8800000000000008</v>
      </c>
      <c r="J12925" t="s">
        <v>54</v>
      </c>
      <c r="K12925" t="s">
        <v>55</v>
      </c>
      <c r="L12925" t="s">
        <v>56</v>
      </c>
      <c r="O12925" t="s">
        <v>57</v>
      </c>
      <c r="P12925" t="s">
        <v>292</v>
      </c>
      <c r="Q12925" t="s">
        <v>88</v>
      </c>
      <c r="R12925" t="s">
        <v>77</v>
      </c>
      <c r="S12925" s="40">
        <v>42291</v>
      </c>
      <c r="T12925" s="40">
        <v>42381</v>
      </c>
      <c r="U12925" t="s">
        <v>61</v>
      </c>
    </row>
    <row r="12926" spans="1:21" x14ac:dyDescent="0.25">
      <c r="A12926" t="s">
        <v>27735</v>
      </c>
      <c r="B12926" t="s">
        <v>27736</v>
      </c>
      <c r="C12926" t="s">
        <v>51</v>
      </c>
      <c r="D12926" t="s">
        <v>27737</v>
      </c>
      <c r="F12926" t="s">
        <v>311</v>
      </c>
      <c r="G12926" s="39">
        <v>7305</v>
      </c>
      <c r="H12926">
        <v>8</v>
      </c>
      <c r="I12926" s="38">
        <v>9.8800000000000008</v>
      </c>
      <c r="J12926" t="s">
        <v>54</v>
      </c>
      <c r="K12926" t="s">
        <v>74</v>
      </c>
      <c r="L12926" t="s">
        <v>56</v>
      </c>
      <c r="O12926" t="s">
        <v>57</v>
      </c>
      <c r="P12926" t="s">
        <v>87</v>
      </c>
      <c r="Q12926" t="s">
        <v>88</v>
      </c>
      <c r="R12926" t="s">
        <v>77</v>
      </c>
      <c r="S12926" s="40">
        <v>42291</v>
      </c>
      <c r="T12926" s="40">
        <v>42381</v>
      </c>
      <c r="U12926" t="s">
        <v>61</v>
      </c>
    </row>
    <row r="12927" spans="1:21" x14ac:dyDescent="0.25">
      <c r="A12927" t="s">
        <v>27738</v>
      </c>
      <c r="B12927" t="s">
        <v>27739</v>
      </c>
      <c r="C12927" t="s">
        <v>51</v>
      </c>
      <c r="D12927" t="s">
        <v>1990</v>
      </c>
      <c r="F12927" t="s">
        <v>27740</v>
      </c>
      <c r="G12927" s="39">
        <v>8084</v>
      </c>
      <c r="H12927">
        <v>14</v>
      </c>
      <c r="I12927" s="38">
        <v>9.8800000000000008</v>
      </c>
      <c r="J12927" t="s">
        <v>54</v>
      </c>
      <c r="K12927" t="s">
        <v>74</v>
      </c>
      <c r="L12927" t="s">
        <v>56</v>
      </c>
      <c r="O12927" t="s">
        <v>57</v>
      </c>
      <c r="P12927" t="s">
        <v>87</v>
      </c>
      <c r="Q12927" t="s">
        <v>59</v>
      </c>
      <c r="R12927" t="s">
        <v>77</v>
      </c>
      <c r="S12927" s="40">
        <v>42296</v>
      </c>
      <c r="T12927" s="40">
        <v>42381</v>
      </c>
      <c r="U12927" t="s">
        <v>61</v>
      </c>
    </row>
    <row r="12928" spans="1:21" x14ac:dyDescent="0.25">
      <c r="A12928" t="s">
        <v>27741</v>
      </c>
      <c r="B12928" t="s">
        <v>27742</v>
      </c>
      <c r="C12928" t="s">
        <v>51</v>
      </c>
      <c r="D12928" t="s">
        <v>27743</v>
      </c>
      <c r="F12928" t="s">
        <v>9794</v>
      </c>
      <c r="G12928" s="39">
        <v>8092</v>
      </c>
      <c r="H12928">
        <v>18</v>
      </c>
      <c r="I12928" s="38">
        <v>9.8800000000000008</v>
      </c>
      <c r="J12928" t="s">
        <v>54</v>
      </c>
      <c r="K12928" t="s">
        <v>74</v>
      </c>
      <c r="L12928" t="s">
        <v>56</v>
      </c>
      <c r="O12928" t="s">
        <v>57</v>
      </c>
      <c r="P12928" t="s">
        <v>1826</v>
      </c>
      <c r="Q12928" t="s">
        <v>59</v>
      </c>
      <c r="R12928" t="s">
        <v>77</v>
      </c>
      <c r="S12928" s="40">
        <v>42293</v>
      </c>
      <c r="T12928" s="40">
        <v>42388</v>
      </c>
      <c r="U12928" t="s">
        <v>61</v>
      </c>
    </row>
    <row r="12929" spans="1:21" x14ac:dyDescent="0.25">
      <c r="A12929" t="s">
        <v>27744</v>
      </c>
      <c r="B12929" t="s">
        <v>27745</v>
      </c>
      <c r="C12929" t="s">
        <v>51</v>
      </c>
      <c r="D12929" t="s">
        <v>27746</v>
      </c>
      <c r="F12929" t="s">
        <v>1783</v>
      </c>
      <c r="G12929" s="39">
        <v>8002</v>
      </c>
      <c r="H12929">
        <v>14</v>
      </c>
      <c r="I12929" s="38">
        <v>9.8800000000000008</v>
      </c>
      <c r="J12929" t="s">
        <v>54</v>
      </c>
      <c r="K12929" t="s">
        <v>74</v>
      </c>
      <c r="L12929" t="s">
        <v>56</v>
      </c>
      <c r="O12929" t="s">
        <v>57</v>
      </c>
      <c r="P12929" t="s">
        <v>292</v>
      </c>
      <c r="Q12929" t="s">
        <v>88</v>
      </c>
      <c r="R12929" t="s">
        <v>77</v>
      </c>
      <c r="S12929" s="40">
        <v>42300</v>
      </c>
      <c r="T12929" s="40">
        <v>42402</v>
      </c>
      <c r="U12929" t="s">
        <v>61</v>
      </c>
    </row>
    <row r="12930" spans="1:21" x14ac:dyDescent="0.25">
      <c r="A12930" t="s">
        <v>27747</v>
      </c>
      <c r="B12930" t="s">
        <v>27748</v>
      </c>
      <c r="C12930" t="s">
        <v>51</v>
      </c>
      <c r="D12930" t="s">
        <v>27749</v>
      </c>
      <c r="F12930" t="s">
        <v>682</v>
      </c>
      <c r="G12930" s="39">
        <v>8638</v>
      </c>
      <c r="H12930">
        <v>12</v>
      </c>
      <c r="I12930" s="38">
        <v>9.8800000000000008</v>
      </c>
      <c r="J12930" t="s">
        <v>54</v>
      </c>
      <c r="K12930" t="s">
        <v>74</v>
      </c>
      <c r="L12930" t="s">
        <v>56</v>
      </c>
      <c r="O12930" t="s">
        <v>57</v>
      </c>
      <c r="P12930" t="s">
        <v>75</v>
      </c>
      <c r="Q12930" t="s">
        <v>88</v>
      </c>
      <c r="R12930" t="s">
        <v>77</v>
      </c>
      <c r="S12930" s="40">
        <v>42303</v>
      </c>
      <c r="T12930" s="40">
        <v>42402</v>
      </c>
      <c r="U12930" t="s">
        <v>61</v>
      </c>
    </row>
    <row r="12931" spans="1:21" x14ac:dyDescent="0.25">
      <c r="A12931" t="s">
        <v>27750</v>
      </c>
      <c r="B12931" t="s">
        <v>27751</v>
      </c>
      <c r="C12931" t="s">
        <v>51</v>
      </c>
      <c r="D12931" t="s">
        <v>5043</v>
      </c>
      <c r="F12931" t="s">
        <v>2090</v>
      </c>
      <c r="G12931" s="39">
        <v>8081</v>
      </c>
      <c r="H12931">
        <v>14</v>
      </c>
      <c r="I12931" s="38">
        <v>9.8800000000000008</v>
      </c>
      <c r="J12931" t="s">
        <v>54</v>
      </c>
      <c r="K12931" t="s">
        <v>74</v>
      </c>
      <c r="L12931" t="s">
        <v>56</v>
      </c>
      <c r="O12931" t="s">
        <v>57</v>
      </c>
      <c r="P12931" t="s">
        <v>87</v>
      </c>
      <c r="Q12931" t="s">
        <v>59</v>
      </c>
      <c r="R12931" t="s">
        <v>77</v>
      </c>
      <c r="S12931" s="40">
        <v>42300</v>
      </c>
      <c r="T12931" s="40">
        <v>42402</v>
      </c>
      <c r="U12931" t="s">
        <v>61</v>
      </c>
    </row>
    <row r="12932" spans="1:21" x14ac:dyDescent="0.25">
      <c r="A12932" t="s">
        <v>27752</v>
      </c>
      <c r="B12932" t="s">
        <v>27753</v>
      </c>
      <c r="C12932" t="s">
        <v>51</v>
      </c>
      <c r="D12932" t="s">
        <v>27754</v>
      </c>
      <c r="F12932" t="s">
        <v>192</v>
      </c>
      <c r="G12932" s="39">
        <v>7094</v>
      </c>
      <c r="H12932">
        <v>8</v>
      </c>
      <c r="I12932" s="38">
        <v>9.8800000000000008</v>
      </c>
      <c r="J12932" t="s">
        <v>54</v>
      </c>
      <c r="K12932" t="s">
        <v>74</v>
      </c>
      <c r="L12932" t="s">
        <v>56</v>
      </c>
      <c r="O12932" t="s">
        <v>57</v>
      </c>
      <c r="P12932" t="s">
        <v>75</v>
      </c>
      <c r="Q12932" t="s">
        <v>88</v>
      </c>
      <c r="R12932" t="s">
        <v>77</v>
      </c>
      <c r="S12932" s="40">
        <v>42300</v>
      </c>
      <c r="T12932" s="40">
        <v>42402</v>
      </c>
      <c r="U12932" t="s">
        <v>61</v>
      </c>
    </row>
    <row r="12933" spans="1:21" x14ac:dyDescent="0.25">
      <c r="A12933" t="s">
        <v>27755</v>
      </c>
      <c r="B12933" t="s">
        <v>27756</v>
      </c>
      <c r="C12933" t="s">
        <v>51</v>
      </c>
      <c r="D12933" t="s">
        <v>27757</v>
      </c>
      <c r="F12933" t="s">
        <v>4011</v>
      </c>
      <c r="G12933" s="39">
        <v>7645</v>
      </c>
      <c r="H12933">
        <v>7</v>
      </c>
      <c r="I12933" s="38">
        <v>9.8800000000000008</v>
      </c>
      <c r="J12933" t="s">
        <v>54</v>
      </c>
      <c r="K12933" t="s">
        <v>74</v>
      </c>
      <c r="L12933" t="s">
        <v>56</v>
      </c>
      <c r="O12933" t="s">
        <v>57</v>
      </c>
      <c r="P12933" t="s">
        <v>87</v>
      </c>
      <c r="Q12933" t="s">
        <v>930</v>
      </c>
      <c r="R12933" t="s">
        <v>77</v>
      </c>
      <c r="S12933" s="40">
        <v>42305</v>
      </c>
      <c r="T12933" s="40">
        <v>42409</v>
      </c>
      <c r="U12933" t="s">
        <v>61</v>
      </c>
    </row>
    <row r="12934" spans="1:21" x14ac:dyDescent="0.25">
      <c r="A12934" t="s">
        <v>27758</v>
      </c>
      <c r="B12934" t="s">
        <v>27759</v>
      </c>
      <c r="C12934" t="s">
        <v>51</v>
      </c>
      <c r="D12934" t="s">
        <v>2026</v>
      </c>
      <c r="F12934" t="s">
        <v>10346</v>
      </c>
      <c r="G12934" s="39">
        <v>8332</v>
      </c>
      <c r="H12934">
        <v>20</v>
      </c>
      <c r="I12934" s="38">
        <v>9.8800000000000008</v>
      </c>
      <c r="J12934" t="s">
        <v>54</v>
      </c>
      <c r="K12934" t="s">
        <v>74</v>
      </c>
      <c r="L12934" t="s">
        <v>56</v>
      </c>
      <c r="O12934" t="s">
        <v>57</v>
      </c>
      <c r="P12934" t="s">
        <v>1485</v>
      </c>
      <c r="Q12934" t="s">
        <v>59</v>
      </c>
      <c r="R12934" t="s">
        <v>77</v>
      </c>
      <c r="S12934" s="40">
        <v>42311</v>
      </c>
      <c r="T12934" s="40">
        <v>42416</v>
      </c>
      <c r="U12934" t="s">
        <v>61</v>
      </c>
    </row>
    <row r="12935" spans="1:21" x14ac:dyDescent="0.25">
      <c r="A12935" t="s">
        <v>27760</v>
      </c>
      <c r="B12935" t="s">
        <v>27761</v>
      </c>
      <c r="C12935" t="s">
        <v>51</v>
      </c>
      <c r="D12935" t="s">
        <v>27762</v>
      </c>
      <c r="F12935" t="s">
        <v>86</v>
      </c>
      <c r="G12935" s="39">
        <v>7524</v>
      </c>
      <c r="H12935">
        <v>6</v>
      </c>
      <c r="I12935" s="38">
        <v>9.8800000000000008</v>
      </c>
      <c r="J12935" t="s">
        <v>54</v>
      </c>
      <c r="K12935" t="s">
        <v>74</v>
      </c>
      <c r="L12935" t="s">
        <v>56</v>
      </c>
      <c r="O12935" t="s">
        <v>57</v>
      </c>
      <c r="P12935" t="s">
        <v>4402</v>
      </c>
      <c r="Q12935" t="s">
        <v>88</v>
      </c>
      <c r="R12935" t="s">
        <v>77</v>
      </c>
      <c r="S12935" s="40">
        <v>42321</v>
      </c>
      <c r="T12935" s="40">
        <v>42424</v>
      </c>
      <c r="U12935" t="s">
        <v>61</v>
      </c>
    </row>
    <row r="12936" spans="1:21" x14ac:dyDescent="0.25">
      <c r="A12936" t="s">
        <v>27763</v>
      </c>
      <c r="B12936" t="s">
        <v>27764</v>
      </c>
      <c r="C12936" t="s">
        <v>51</v>
      </c>
      <c r="D12936" t="s">
        <v>27765</v>
      </c>
      <c r="F12936" t="s">
        <v>27766</v>
      </c>
      <c r="G12936" s="39">
        <v>7079</v>
      </c>
      <c r="H12936">
        <v>9</v>
      </c>
      <c r="I12936" s="38">
        <v>9.8800000000000008</v>
      </c>
      <c r="J12936" t="s">
        <v>54</v>
      </c>
      <c r="K12936" t="s">
        <v>74</v>
      </c>
      <c r="L12936" t="s">
        <v>56</v>
      </c>
      <c r="O12936" t="s">
        <v>57</v>
      </c>
      <c r="P12936" t="s">
        <v>87</v>
      </c>
      <c r="Q12936" t="s">
        <v>88</v>
      </c>
      <c r="R12936" t="s">
        <v>77</v>
      </c>
      <c r="S12936" s="40">
        <v>42320</v>
      </c>
      <c r="T12936" s="40">
        <v>42424</v>
      </c>
      <c r="U12936" t="s">
        <v>61</v>
      </c>
    </row>
    <row r="12937" spans="1:21" x14ac:dyDescent="0.25">
      <c r="A12937" t="s">
        <v>27767</v>
      </c>
      <c r="B12937" t="s">
        <v>27768</v>
      </c>
      <c r="C12937" t="s">
        <v>51</v>
      </c>
      <c r="D12937" t="s">
        <v>27769</v>
      </c>
      <c r="F12937" t="s">
        <v>27770</v>
      </c>
      <c r="G12937" s="39">
        <v>8349</v>
      </c>
      <c r="H12937">
        <v>20</v>
      </c>
      <c r="I12937" s="38">
        <v>9.8800000000000008</v>
      </c>
      <c r="J12937" t="s">
        <v>54</v>
      </c>
      <c r="K12937" t="s">
        <v>55</v>
      </c>
      <c r="L12937" t="s">
        <v>56</v>
      </c>
      <c r="O12937" t="s">
        <v>57</v>
      </c>
      <c r="P12937" t="s">
        <v>292</v>
      </c>
      <c r="Q12937" t="s">
        <v>59</v>
      </c>
      <c r="R12937" t="s">
        <v>77</v>
      </c>
      <c r="S12937" s="40">
        <v>42320</v>
      </c>
      <c r="T12937" s="40">
        <v>42424</v>
      </c>
      <c r="U12937" t="s">
        <v>61</v>
      </c>
    </row>
    <row r="12938" spans="1:21" x14ac:dyDescent="0.25">
      <c r="A12938" t="s">
        <v>27771</v>
      </c>
      <c r="B12938" t="s">
        <v>27772</v>
      </c>
      <c r="C12938" t="s">
        <v>51</v>
      </c>
      <c r="D12938" t="s">
        <v>27773</v>
      </c>
      <c r="F12938" t="s">
        <v>2094</v>
      </c>
      <c r="G12938" s="39">
        <v>8701</v>
      </c>
      <c r="H12938">
        <v>18</v>
      </c>
      <c r="I12938" s="38">
        <v>9.8800000000000008</v>
      </c>
      <c r="J12938" t="s">
        <v>54</v>
      </c>
      <c r="K12938" t="s">
        <v>74</v>
      </c>
      <c r="L12938" t="s">
        <v>56</v>
      </c>
      <c r="O12938" t="s">
        <v>57</v>
      </c>
      <c r="P12938" t="s">
        <v>9806</v>
      </c>
      <c r="Q12938" t="s">
        <v>76</v>
      </c>
      <c r="R12938" t="s">
        <v>60</v>
      </c>
      <c r="S12938" s="40">
        <v>42283</v>
      </c>
      <c r="T12938" s="40">
        <v>42346</v>
      </c>
      <c r="U12938" t="s">
        <v>61</v>
      </c>
    </row>
    <row r="12939" spans="1:21" x14ac:dyDescent="0.25">
      <c r="A12939" t="s">
        <v>27774</v>
      </c>
      <c r="C12939" t="s">
        <v>51</v>
      </c>
      <c r="D12939" t="s">
        <v>27775</v>
      </c>
      <c r="F12939" t="s">
        <v>763</v>
      </c>
      <c r="G12939" s="39">
        <v>8081</v>
      </c>
      <c r="H12939">
        <v>14</v>
      </c>
      <c r="I12939" s="38">
        <v>9.8800000000000008</v>
      </c>
      <c r="J12939" t="s">
        <v>54</v>
      </c>
      <c r="K12939" t="s">
        <v>74</v>
      </c>
      <c r="L12939" t="s">
        <v>56</v>
      </c>
      <c r="O12939" t="s">
        <v>65</v>
      </c>
      <c r="P12939" t="s">
        <v>1650</v>
      </c>
      <c r="Q12939" t="s">
        <v>59</v>
      </c>
      <c r="R12939" t="s">
        <v>77</v>
      </c>
      <c r="S12939" s="40">
        <v>42338</v>
      </c>
      <c r="T12939" s="40">
        <v>42453</v>
      </c>
      <c r="U12939" t="s">
        <v>82</v>
      </c>
    </row>
    <row r="12940" spans="1:21" x14ac:dyDescent="0.25">
      <c r="A12940" t="s">
        <v>27776</v>
      </c>
      <c r="C12940" t="s">
        <v>51</v>
      </c>
      <c r="D12940" t="s">
        <v>4624</v>
      </c>
      <c r="F12940" t="s">
        <v>2464</v>
      </c>
      <c r="G12940" s="39">
        <v>7039</v>
      </c>
      <c r="H12940">
        <v>9</v>
      </c>
      <c r="I12940" s="38">
        <v>9.8800000000000008</v>
      </c>
      <c r="J12940" t="s">
        <v>54</v>
      </c>
      <c r="K12940" t="s">
        <v>74</v>
      </c>
      <c r="L12940" t="s">
        <v>56</v>
      </c>
      <c r="O12940" t="s">
        <v>65</v>
      </c>
      <c r="P12940" t="s">
        <v>7489</v>
      </c>
      <c r="Q12940" t="s">
        <v>113</v>
      </c>
      <c r="R12940" t="s">
        <v>77</v>
      </c>
      <c r="S12940" s="40">
        <v>42332</v>
      </c>
      <c r="T12940" s="40">
        <v>42466</v>
      </c>
      <c r="U12940" t="s">
        <v>82</v>
      </c>
    </row>
    <row r="12941" spans="1:21" x14ac:dyDescent="0.25">
      <c r="A12941" t="s">
        <v>27777</v>
      </c>
      <c r="C12941" t="s">
        <v>51</v>
      </c>
      <c r="D12941" t="s">
        <v>27778</v>
      </c>
      <c r="F12941" t="s">
        <v>1096</v>
      </c>
      <c r="G12941" s="39">
        <v>8701</v>
      </c>
      <c r="H12941">
        <v>18</v>
      </c>
      <c r="I12941" s="38">
        <v>9.8800000000000008</v>
      </c>
      <c r="J12941" t="s">
        <v>54</v>
      </c>
      <c r="K12941" t="s">
        <v>74</v>
      </c>
      <c r="L12941" t="s">
        <v>56</v>
      </c>
      <c r="O12941" t="s">
        <v>65</v>
      </c>
      <c r="P12941" t="s">
        <v>7885</v>
      </c>
      <c r="Q12941" t="s">
        <v>76</v>
      </c>
      <c r="R12941" t="s">
        <v>77</v>
      </c>
      <c r="S12941" s="40">
        <v>42404</v>
      </c>
      <c r="T12941" s="40">
        <v>42510</v>
      </c>
      <c r="U12941" t="s">
        <v>69</v>
      </c>
    </row>
    <row r="12942" spans="1:21" x14ac:dyDescent="0.25">
      <c r="A12942" t="s">
        <v>27779</v>
      </c>
      <c r="C12942" t="s">
        <v>51</v>
      </c>
      <c r="D12942" t="s">
        <v>27780</v>
      </c>
      <c r="F12942" t="s">
        <v>1096</v>
      </c>
      <c r="G12942" s="39">
        <v>8701</v>
      </c>
      <c r="H12942">
        <v>18</v>
      </c>
      <c r="I12942" s="38">
        <v>9.8800000000000008</v>
      </c>
      <c r="J12942" t="s">
        <v>54</v>
      </c>
      <c r="K12942" t="s">
        <v>74</v>
      </c>
      <c r="L12942" t="s">
        <v>56</v>
      </c>
      <c r="O12942" t="s">
        <v>65</v>
      </c>
      <c r="P12942" t="s">
        <v>7885</v>
      </c>
      <c r="Q12942" t="s">
        <v>76</v>
      </c>
      <c r="R12942" t="s">
        <v>188</v>
      </c>
      <c r="S12942" s="40">
        <v>42380</v>
      </c>
      <c r="T12942" s="40">
        <v>42510</v>
      </c>
      <c r="U12942" t="s">
        <v>69</v>
      </c>
    </row>
    <row r="12943" spans="1:21" x14ac:dyDescent="0.25">
      <c r="A12943" t="s">
        <v>27781</v>
      </c>
      <c r="C12943" t="s">
        <v>51</v>
      </c>
      <c r="D12943" t="s">
        <v>7676</v>
      </c>
      <c r="F12943" t="s">
        <v>3835</v>
      </c>
      <c r="G12943" s="39">
        <v>7470</v>
      </c>
      <c r="H12943">
        <v>6</v>
      </c>
      <c r="I12943" s="38">
        <v>9.8800000000000008</v>
      </c>
      <c r="J12943" t="s">
        <v>54</v>
      </c>
      <c r="K12943" t="s">
        <v>74</v>
      </c>
      <c r="L12943" t="s">
        <v>56</v>
      </c>
      <c r="O12943" t="s">
        <v>65</v>
      </c>
      <c r="P12943" t="s">
        <v>121</v>
      </c>
      <c r="Q12943" t="s">
        <v>113</v>
      </c>
      <c r="R12943" t="s">
        <v>77</v>
      </c>
      <c r="S12943" s="40">
        <v>42486</v>
      </c>
      <c r="T12943" s="40">
        <v>42523</v>
      </c>
      <c r="U12943" t="s">
        <v>69</v>
      </c>
    </row>
    <row r="12944" spans="1:21" x14ac:dyDescent="0.25">
      <c r="A12944" t="s">
        <v>27782</v>
      </c>
      <c r="C12944" t="s">
        <v>51</v>
      </c>
      <c r="D12944" t="s">
        <v>366</v>
      </c>
      <c r="F12944" t="s">
        <v>1946</v>
      </c>
      <c r="G12944" s="39">
        <v>8723</v>
      </c>
      <c r="H12944">
        <v>18</v>
      </c>
      <c r="I12944" s="38">
        <v>9.8800000000000008</v>
      </c>
      <c r="J12944" t="s">
        <v>54</v>
      </c>
      <c r="K12944" t="s">
        <v>74</v>
      </c>
      <c r="L12944" t="s">
        <v>56</v>
      </c>
      <c r="O12944" t="s">
        <v>65</v>
      </c>
      <c r="P12944" t="s">
        <v>121</v>
      </c>
      <c r="Q12944" t="s">
        <v>76</v>
      </c>
      <c r="R12944" t="s">
        <v>188</v>
      </c>
      <c r="S12944" s="40">
        <v>42460</v>
      </c>
      <c r="T12944" s="40">
        <v>42523</v>
      </c>
      <c r="U12944" t="s">
        <v>69</v>
      </c>
    </row>
    <row r="12945" spans="1:21" x14ac:dyDescent="0.25">
      <c r="A12945" t="s">
        <v>27783</v>
      </c>
      <c r="C12945" t="s">
        <v>51</v>
      </c>
      <c r="D12945" t="s">
        <v>27784</v>
      </c>
      <c r="F12945" t="s">
        <v>1946</v>
      </c>
      <c r="G12945" s="39">
        <v>8723</v>
      </c>
      <c r="H12945">
        <v>18</v>
      </c>
      <c r="I12945" s="38">
        <v>9.8800000000000008</v>
      </c>
      <c r="J12945" t="s">
        <v>54</v>
      </c>
      <c r="K12945" t="s">
        <v>74</v>
      </c>
      <c r="L12945" t="s">
        <v>56</v>
      </c>
      <c r="O12945" t="s">
        <v>65</v>
      </c>
      <c r="P12945" t="s">
        <v>121</v>
      </c>
      <c r="Q12945" t="s">
        <v>76</v>
      </c>
      <c r="R12945" t="s">
        <v>77</v>
      </c>
      <c r="S12945" s="40">
        <v>42460</v>
      </c>
      <c r="T12945" s="40">
        <v>42529</v>
      </c>
      <c r="U12945" t="s">
        <v>69</v>
      </c>
    </row>
    <row r="12946" spans="1:21" x14ac:dyDescent="0.25">
      <c r="A12946" t="s">
        <v>27785</v>
      </c>
      <c r="C12946" t="s">
        <v>51</v>
      </c>
      <c r="D12946" t="s">
        <v>27786</v>
      </c>
      <c r="F12946" t="s">
        <v>1019</v>
      </c>
      <c r="G12946" s="39">
        <v>8094</v>
      </c>
      <c r="H12946">
        <v>15</v>
      </c>
      <c r="I12946" s="38">
        <v>9.8800000000000008</v>
      </c>
      <c r="J12946" t="s">
        <v>54</v>
      </c>
      <c r="K12946" t="s">
        <v>74</v>
      </c>
      <c r="L12946" t="s">
        <v>56</v>
      </c>
      <c r="O12946" t="s">
        <v>65</v>
      </c>
      <c r="P12946" t="s">
        <v>121</v>
      </c>
      <c r="Q12946" t="s">
        <v>59</v>
      </c>
      <c r="R12946" t="s">
        <v>77</v>
      </c>
      <c r="S12946" s="40">
        <v>42464</v>
      </c>
      <c r="T12946" s="40">
        <v>42524</v>
      </c>
      <c r="U12946" t="s">
        <v>69</v>
      </c>
    </row>
    <row r="12947" spans="1:21" x14ac:dyDescent="0.25">
      <c r="A12947" t="s">
        <v>27787</v>
      </c>
      <c r="C12947" t="s">
        <v>51</v>
      </c>
      <c r="D12947" t="s">
        <v>27788</v>
      </c>
      <c r="F12947" t="s">
        <v>7338</v>
      </c>
      <c r="G12947" s="39">
        <v>8234</v>
      </c>
      <c r="H12947">
        <v>19</v>
      </c>
      <c r="I12947" s="38">
        <v>9.8800000000000008</v>
      </c>
      <c r="J12947" t="s">
        <v>54</v>
      </c>
      <c r="K12947" t="s">
        <v>74</v>
      </c>
      <c r="L12947" t="s">
        <v>56</v>
      </c>
      <c r="O12947" t="s">
        <v>65</v>
      </c>
      <c r="P12947" t="s">
        <v>121</v>
      </c>
      <c r="Q12947" t="s">
        <v>59</v>
      </c>
      <c r="R12947" t="s">
        <v>77</v>
      </c>
      <c r="S12947" s="40">
        <v>42466</v>
      </c>
      <c r="T12947" s="40">
        <v>42524</v>
      </c>
      <c r="U12947" t="s">
        <v>69</v>
      </c>
    </row>
    <row r="12948" spans="1:21" x14ac:dyDescent="0.25">
      <c r="A12948" t="s">
        <v>27789</v>
      </c>
      <c r="C12948" t="s">
        <v>51</v>
      </c>
      <c r="D12948" t="s">
        <v>1566</v>
      </c>
      <c r="F12948" t="s">
        <v>872</v>
      </c>
      <c r="G12948" s="39">
        <v>8050</v>
      </c>
      <c r="H12948">
        <v>18</v>
      </c>
      <c r="I12948" s="38">
        <v>9.8800000000000008</v>
      </c>
      <c r="J12948" t="s">
        <v>54</v>
      </c>
      <c r="K12948" t="s">
        <v>74</v>
      </c>
      <c r="L12948" t="s">
        <v>56</v>
      </c>
      <c r="O12948" t="s">
        <v>65</v>
      </c>
      <c r="P12948" t="s">
        <v>880</v>
      </c>
      <c r="Q12948" t="s">
        <v>59</v>
      </c>
      <c r="R12948" t="s">
        <v>77</v>
      </c>
      <c r="S12948" s="40">
        <v>42398</v>
      </c>
      <c r="T12948" s="40">
        <v>42514</v>
      </c>
      <c r="U12948" t="s">
        <v>69</v>
      </c>
    </row>
    <row r="12949" spans="1:21" x14ac:dyDescent="0.25">
      <c r="A12949" t="s">
        <v>27790</v>
      </c>
      <c r="C12949" t="s">
        <v>51</v>
      </c>
      <c r="D12949" t="s">
        <v>13449</v>
      </c>
      <c r="F12949" t="s">
        <v>1224</v>
      </c>
      <c r="G12949" s="39">
        <v>8079</v>
      </c>
      <c r="H12949">
        <v>16</v>
      </c>
      <c r="I12949" s="38">
        <v>9.8800000000000008</v>
      </c>
      <c r="J12949" t="s">
        <v>54</v>
      </c>
      <c r="K12949" t="s">
        <v>74</v>
      </c>
      <c r="L12949" t="s">
        <v>56</v>
      </c>
      <c r="O12949" t="s">
        <v>65</v>
      </c>
      <c r="P12949" t="s">
        <v>9129</v>
      </c>
      <c r="Q12949" t="s">
        <v>59</v>
      </c>
      <c r="R12949" t="s">
        <v>188</v>
      </c>
      <c r="S12949" s="40">
        <v>42464</v>
      </c>
      <c r="T12949" s="40">
        <v>42515</v>
      </c>
      <c r="U12949" t="s">
        <v>69</v>
      </c>
    </row>
    <row r="12950" spans="1:21" x14ac:dyDescent="0.25">
      <c r="A12950" t="s">
        <v>27791</v>
      </c>
      <c r="C12950" t="s">
        <v>51</v>
      </c>
      <c r="D12950" t="s">
        <v>7196</v>
      </c>
      <c r="F12950" t="s">
        <v>27792</v>
      </c>
      <c r="G12950" s="39">
        <v>8515</v>
      </c>
      <c r="H12950">
        <v>13</v>
      </c>
      <c r="I12950" s="38">
        <v>9.8800000000000008</v>
      </c>
      <c r="J12950" t="s">
        <v>54</v>
      </c>
      <c r="K12950" t="s">
        <v>74</v>
      </c>
      <c r="L12950" t="s">
        <v>56</v>
      </c>
      <c r="O12950" t="s">
        <v>65</v>
      </c>
      <c r="P12950" t="s">
        <v>396</v>
      </c>
      <c r="Q12950" t="s">
        <v>113</v>
      </c>
      <c r="R12950" t="s">
        <v>77</v>
      </c>
      <c r="S12950" s="40">
        <v>42464</v>
      </c>
      <c r="T12950" s="40">
        <v>42515</v>
      </c>
      <c r="U12950" t="s">
        <v>69</v>
      </c>
    </row>
    <row r="12951" spans="1:21" x14ac:dyDescent="0.25">
      <c r="A12951" t="s">
        <v>27793</v>
      </c>
      <c r="C12951" t="s">
        <v>51</v>
      </c>
      <c r="D12951" t="s">
        <v>27794</v>
      </c>
      <c r="F12951" t="s">
        <v>1019</v>
      </c>
      <c r="G12951" s="39">
        <v>8094</v>
      </c>
      <c r="H12951">
        <v>15</v>
      </c>
      <c r="I12951" s="38">
        <v>9.8800000000000008</v>
      </c>
      <c r="J12951" t="s">
        <v>54</v>
      </c>
      <c r="K12951" t="s">
        <v>74</v>
      </c>
      <c r="L12951" t="s">
        <v>56</v>
      </c>
      <c r="O12951" t="s">
        <v>65</v>
      </c>
      <c r="P12951" t="s">
        <v>121</v>
      </c>
      <c r="Q12951" t="s">
        <v>59</v>
      </c>
      <c r="R12951" t="s">
        <v>77</v>
      </c>
      <c r="S12951" s="40">
        <v>42464</v>
      </c>
      <c r="T12951" s="40">
        <v>42524</v>
      </c>
      <c r="U12951" t="s">
        <v>69</v>
      </c>
    </row>
    <row r="12952" spans="1:21" x14ac:dyDescent="0.25">
      <c r="A12952" t="s">
        <v>27795</v>
      </c>
      <c r="C12952" t="s">
        <v>51</v>
      </c>
      <c r="D12952" t="s">
        <v>27796</v>
      </c>
      <c r="F12952" t="s">
        <v>2171</v>
      </c>
      <c r="G12952" s="39">
        <v>7034</v>
      </c>
      <c r="H12952">
        <v>3</v>
      </c>
      <c r="I12952" s="38">
        <v>9.8800000000000008</v>
      </c>
      <c r="J12952" t="s">
        <v>54</v>
      </c>
      <c r="K12952" t="s">
        <v>74</v>
      </c>
      <c r="L12952" t="s">
        <v>56</v>
      </c>
      <c r="O12952" t="s">
        <v>65</v>
      </c>
      <c r="P12952" t="s">
        <v>121</v>
      </c>
      <c r="Q12952" t="s">
        <v>76</v>
      </c>
      <c r="R12952" t="s">
        <v>77</v>
      </c>
      <c r="S12952" s="40">
        <v>42345</v>
      </c>
      <c r="T12952" s="40">
        <v>42466</v>
      </c>
      <c r="U12952" t="s">
        <v>82</v>
      </c>
    </row>
    <row r="12953" spans="1:21" x14ac:dyDescent="0.25">
      <c r="A12953" t="s">
        <v>27797</v>
      </c>
      <c r="C12953" t="s">
        <v>51</v>
      </c>
      <c r="D12953" t="s">
        <v>27798</v>
      </c>
      <c r="F12953" t="s">
        <v>20168</v>
      </c>
      <c r="G12953" s="39">
        <v>8270</v>
      </c>
      <c r="H12953">
        <v>21</v>
      </c>
      <c r="I12953" s="38">
        <v>9.8800000000000008</v>
      </c>
      <c r="J12953" t="s">
        <v>54</v>
      </c>
      <c r="K12953" t="s">
        <v>74</v>
      </c>
      <c r="L12953" t="s">
        <v>56</v>
      </c>
      <c r="O12953" t="s">
        <v>65</v>
      </c>
      <c r="P12953" t="s">
        <v>121</v>
      </c>
      <c r="Q12953" t="s">
        <v>59</v>
      </c>
      <c r="R12953" t="s">
        <v>77</v>
      </c>
      <c r="S12953" s="40">
        <v>42467</v>
      </c>
      <c r="T12953" s="40">
        <v>42527</v>
      </c>
      <c r="U12953" t="s">
        <v>69</v>
      </c>
    </row>
    <row r="12954" spans="1:21" x14ac:dyDescent="0.25">
      <c r="A12954" t="s">
        <v>27799</v>
      </c>
      <c r="C12954" t="s">
        <v>51</v>
      </c>
      <c r="D12954" t="s">
        <v>27800</v>
      </c>
      <c r="F12954" t="s">
        <v>20168</v>
      </c>
      <c r="G12954" s="39">
        <v>8270</v>
      </c>
      <c r="H12954">
        <v>21</v>
      </c>
      <c r="I12954" s="38">
        <v>9.8800000000000008</v>
      </c>
      <c r="J12954" t="s">
        <v>54</v>
      </c>
      <c r="K12954" t="s">
        <v>74</v>
      </c>
      <c r="L12954" t="s">
        <v>56</v>
      </c>
      <c r="O12954" t="s">
        <v>65</v>
      </c>
      <c r="P12954" t="s">
        <v>121</v>
      </c>
      <c r="Q12954" t="s">
        <v>59</v>
      </c>
      <c r="R12954" t="s">
        <v>77</v>
      </c>
      <c r="S12954" s="40">
        <v>42467</v>
      </c>
      <c r="T12954" s="40">
        <v>42527</v>
      </c>
      <c r="U12954" t="s">
        <v>69</v>
      </c>
    </row>
    <row r="12955" spans="1:21" x14ac:dyDescent="0.25">
      <c r="A12955" t="s">
        <v>27801</v>
      </c>
      <c r="C12955" t="s">
        <v>51</v>
      </c>
      <c r="D12955" t="s">
        <v>15972</v>
      </c>
      <c r="F12955" t="s">
        <v>27802</v>
      </c>
      <c r="G12955" s="39">
        <v>7071</v>
      </c>
      <c r="H12955">
        <v>7</v>
      </c>
      <c r="I12955" s="38">
        <v>9.8800000000000008</v>
      </c>
      <c r="J12955" t="s">
        <v>54</v>
      </c>
      <c r="K12955" t="s">
        <v>74</v>
      </c>
      <c r="L12955" t="s">
        <v>56</v>
      </c>
      <c r="O12955" t="s">
        <v>65</v>
      </c>
      <c r="P12955" t="s">
        <v>112</v>
      </c>
      <c r="Q12955" t="s">
        <v>113</v>
      </c>
      <c r="R12955" t="s">
        <v>77</v>
      </c>
      <c r="S12955" s="40">
        <v>42466</v>
      </c>
      <c r="T12955" s="40">
        <v>42516</v>
      </c>
      <c r="U12955" t="s">
        <v>69</v>
      </c>
    </row>
    <row r="12956" spans="1:21" x14ac:dyDescent="0.25">
      <c r="A12956" t="s">
        <v>27803</v>
      </c>
      <c r="C12956" t="s">
        <v>51</v>
      </c>
      <c r="D12956" t="s">
        <v>27804</v>
      </c>
      <c r="F12956" t="s">
        <v>465</v>
      </c>
      <c r="G12956" s="39">
        <v>8859</v>
      </c>
      <c r="H12956">
        <v>11</v>
      </c>
      <c r="I12956" s="38">
        <v>9.8800000000000008</v>
      </c>
      <c r="J12956" t="s">
        <v>54</v>
      </c>
      <c r="K12956" t="s">
        <v>55</v>
      </c>
      <c r="L12956" t="s">
        <v>56</v>
      </c>
      <c r="O12956" t="s">
        <v>65</v>
      </c>
      <c r="P12956" t="s">
        <v>121</v>
      </c>
      <c r="Q12956" t="s">
        <v>76</v>
      </c>
      <c r="R12956" t="s">
        <v>77</v>
      </c>
      <c r="S12956" s="40">
        <v>42467</v>
      </c>
      <c r="T12956" s="40">
        <v>42524</v>
      </c>
      <c r="U12956" t="s">
        <v>69</v>
      </c>
    </row>
    <row r="12957" spans="1:21" x14ac:dyDescent="0.25">
      <c r="A12957" t="s">
        <v>27805</v>
      </c>
      <c r="C12957" t="s">
        <v>51</v>
      </c>
      <c r="D12957" t="s">
        <v>2175</v>
      </c>
      <c r="F12957" t="s">
        <v>1938</v>
      </c>
      <c r="G12957" s="39">
        <v>8857</v>
      </c>
      <c r="H12957">
        <v>11</v>
      </c>
      <c r="I12957" s="38">
        <v>9.8800000000000008</v>
      </c>
      <c r="J12957" t="s">
        <v>54</v>
      </c>
      <c r="K12957" t="s">
        <v>74</v>
      </c>
      <c r="L12957" t="s">
        <v>56</v>
      </c>
      <c r="O12957" t="s">
        <v>65</v>
      </c>
      <c r="P12957" t="s">
        <v>121</v>
      </c>
      <c r="Q12957" t="s">
        <v>76</v>
      </c>
      <c r="R12957" t="s">
        <v>77</v>
      </c>
      <c r="S12957" s="40">
        <v>42467</v>
      </c>
      <c r="T12957" s="40">
        <v>42524</v>
      </c>
      <c r="U12957" t="s">
        <v>69</v>
      </c>
    </row>
    <row r="12958" spans="1:21" x14ac:dyDescent="0.25">
      <c r="A12958" t="s">
        <v>27806</v>
      </c>
      <c r="C12958" t="s">
        <v>51</v>
      </c>
      <c r="D12958" t="s">
        <v>17769</v>
      </c>
      <c r="F12958" t="s">
        <v>1737</v>
      </c>
      <c r="G12958" s="39">
        <v>8648</v>
      </c>
      <c r="H12958">
        <v>12</v>
      </c>
      <c r="I12958" s="38">
        <v>9.8800000000000008</v>
      </c>
      <c r="J12958" t="s">
        <v>54</v>
      </c>
      <c r="K12958" t="s">
        <v>74</v>
      </c>
      <c r="L12958" t="s">
        <v>56</v>
      </c>
      <c r="O12958" t="s">
        <v>65</v>
      </c>
      <c r="P12958" t="s">
        <v>121</v>
      </c>
      <c r="Q12958" t="s">
        <v>113</v>
      </c>
      <c r="R12958" t="s">
        <v>77</v>
      </c>
      <c r="S12958" s="40">
        <v>42468</v>
      </c>
      <c r="T12958" s="40">
        <v>42529</v>
      </c>
      <c r="U12958" t="s">
        <v>69</v>
      </c>
    </row>
    <row r="12959" spans="1:21" x14ac:dyDescent="0.25">
      <c r="A12959" t="s">
        <v>27807</v>
      </c>
      <c r="C12959" t="s">
        <v>51</v>
      </c>
      <c r="D12959" t="s">
        <v>27808</v>
      </c>
      <c r="F12959" t="s">
        <v>2181</v>
      </c>
      <c r="G12959" s="39">
        <v>8816</v>
      </c>
      <c r="H12959">
        <v>11</v>
      </c>
      <c r="I12959" s="38">
        <v>9.8800000000000008</v>
      </c>
      <c r="J12959" t="s">
        <v>54</v>
      </c>
      <c r="K12959" t="s">
        <v>74</v>
      </c>
      <c r="L12959" t="s">
        <v>56</v>
      </c>
      <c r="O12959" t="s">
        <v>65</v>
      </c>
      <c r="P12959" t="s">
        <v>121</v>
      </c>
      <c r="Q12959" t="s">
        <v>113</v>
      </c>
      <c r="R12959" t="s">
        <v>77</v>
      </c>
      <c r="S12959" s="40">
        <v>42352</v>
      </c>
      <c r="T12959" s="40">
        <v>42529</v>
      </c>
      <c r="U12959" t="s">
        <v>69</v>
      </c>
    </row>
    <row r="12960" spans="1:21" x14ac:dyDescent="0.25">
      <c r="A12960" t="s">
        <v>27809</v>
      </c>
      <c r="C12960" t="s">
        <v>51</v>
      </c>
      <c r="D12960" t="s">
        <v>27810</v>
      </c>
      <c r="F12960" t="s">
        <v>116</v>
      </c>
      <c r="G12960" s="39">
        <v>8753</v>
      </c>
      <c r="H12960">
        <v>18</v>
      </c>
      <c r="I12960" s="38">
        <v>9.8800000000000008</v>
      </c>
      <c r="J12960" t="s">
        <v>54</v>
      </c>
      <c r="K12960" t="s">
        <v>74</v>
      </c>
      <c r="L12960" t="s">
        <v>56</v>
      </c>
      <c r="O12960" t="s">
        <v>65</v>
      </c>
      <c r="P12960" t="s">
        <v>121</v>
      </c>
      <c r="Q12960" t="s">
        <v>113</v>
      </c>
      <c r="R12960" t="s">
        <v>77</v>
      </c>
      <c r="S12960" s="40">
        <v>42352</v>
      </c>
      <c r="T12960" s="40">
        <v>42529</v>
      </c>
      <c r="U12960" t="s">
        <v>69</v>
      </c>
    </row>
    <row r="12961" spans="1:21" x14ac:dyDescent="0.25">
      <c r="A12961" t="s">
        <v>27811</v>
      </c>
      <c r="C12961" t="s">
        <v>51</v>
      </c>
      <c r="D12961" t="s">
        <v>18658</v>
      </c>
      <c r="F12961" t="s">
        <v>2537</v>
      </c>
      <c r="G12961" s="39">
        <v>8204</v>
      </c>
      <c r="H12961">
        <v>21</v>
      </c>
      <c r="I12961" s="38">
        <v>9.8800000000000008</v>
      </c>
      <c r="J12961" t="s">
        <v>54</v>
      </c>
      <c r="K12961" t="s">
        <v>74</v>
      </c>
      <c r="L12961" t="s">
        <v>56</v>
      </c>
      <c r="O12961" t="s">
        <v>65</v>
      </c>
      <c r="P12961" t="s">
        <v>121</v>
      </c>
      <c r="Q12961" t="s">
        <v>59</v>
      </c>
      <c r="R12961" t="s">
        <v>77</v>
      </c>
      <c r="S12961" s="40">
        <v>42352</v>
      </c>
      <c r="T12961" s="40">
        <v>42531</v>
      </c>
      <c r="U12961" t="s">
        <v>69</v>
      </c>
    </row>
    <row r="12962" spans="1:21" x14ac:dyDescent="0.25">
      <c r="A12962" t="s">
        <v>27812</v>
      </c>
      <c r="C12962" t="s">
        <v>51</v>
      </c>
      <c r="D12962" t="s">
        <v>27813</v>
      </c>
      <c r="F12962" t="s">
        <v>7484</v>
      </c>
      <c r="G12962" s="39">
        <v>8089</v>
      </c>
      <c r="H12962">
        <v>14</v>
      </c>
      <c r="I12962" s="38">
        <v>9.8800000000000008</v>
      </c>
      <c r="J12962" t="s">
        <v>54</v>
      </c>
      <c r="K12962" t="s">
        <v>74</v>
      </c>
      <c r="L12962" t="s">
        <v>56</v>
      </c>
      <c r="O12962" t="s">
        <v>65</v>
      </c>
      <c r="P12962" t="s">
        <v>121</v>
      </c>
      <c r="Q12962" t="s">
        <v>59</v>
      </c>
      <c r="R12962" t="s">
        <v>77</v>
      </c>
      <c r="S12962" s="40">
        <v>42377</v>
      </c>
      <c r="T12962" s="40">
        <v>42527</v>
      </c>
      <c r="U12962" t="s">
        <v>69</v>
      </c>
    </row>
    <row r="12963" spans="1:21" x14ac:dyDescent="0.25">
      <c r="A12963" t="s">
        <v>27814</v>
      </c>
      <c r="C12963" t="s">
        <v>51</v>
      </c>
      <c r="D12963" t="s">
        <v>18038</v>
      </c>
      <c r="F12963" t="s">
        <v>1229</v>
      </c>
      <c r="G12963" s="39">
        <v>8406</v>
      </c>
      <c r="H12963">
        <v>19</v>
      </c>
      <c r="I12963" s="38">
        <v>9.8800000000000008</v>
      </c>
      <c r="J12963" t="s">
        <v>54</v>
      </c>
      <c r="K12963" t="s">
        <v>74</v>
      </c>
      <c r="L12963" t="s">
        <v>56</v>
      </c>
      <c r="O12963" t="s">
        <v>65</v>
      </c>
      <c r="P12963" t="s">
        <v>121</v>
      </c>
      <c r="Q12963" t="s">
        <v>59</v>
      </c>
      <c r="R12963" t="s">
        <v>77</v>
      </c>
      <c r="S12963" s="40">
        <v>42352</v>
      </c>
      <c r="T12963" s="40">
        <v>42535</v>
      </c>
      <c r="U12963" t="s">
        <v>69</v>
      </c>
    </row>
    <row r="12964" spans="1:21" x14ac:dyDescent="0.25">
      <c r="A12964" t="s">
        <v>27815</v>
      </c>
      <c r="C12964" t="s">
        <v>51</v>
      </c>
      <c r="D12964" t="s">
        <v>614</v>
      </c>
      <c r="F12964" t="s">
        <v>1658</v>
      </c>
      <c r="G12964" s="39">
        <v>8527</v>
      </c>
      <c r="H12964">
        <v>18</v>
      </c>
      <c r="I12964" s="38">
        <v>9.8800000000000008</v>
      </c>
      <c r="J12964" t="s">
        <v>54</v>
      </c>
      <c r="K12964" t="s">
        <v>74</v>
      </c>
      <c r="L12964" t="s">
        <v>56</v>
      </c>
      <c r="O12964" t="s">
        <v>65</v>
      </c>
      <c r="P12964" t="s">
        <v>121</v>
      </c>
      <c r="Q12964" t="s">
        <v>76</v>
      </c>
      <c r="R12964" t="s">
        <v>77</v>
      </c>
      <c r="S12964" s="40">
        <v>42352</v>
      </c>
      <c r="T12964" s="40">
        <v>42530</v>
      </c>
      <c r="U12964" t="s">
        <v>69</v>
      </c>
    </row>
    <row r="12965" spans="1:21" x14ac:dyDescent="0.25">
      <c r="A12965" t="s">
        <v>27816</v>
      </c>
      <c r="C12965" t="s">
        <v>51</v>
      </c>
      <c r="D12965" t="s">
        <v>27817</v>
      </c>
      <c r="F12965" t="s">
        <v>2880</v>
      </c>
      <c r="G12965" s="39">
        <v>8031</v>
      </c>
      <c r="H12965">
        <v>14</v>
      </c>
      <c r="I12965" s="38">
        <v>9.8800000000000008</v>
      </c>
      <c r="J12965" t="s">
        <v>54</v>
      </c>
      <c r="K12965" t="s">
        <v>74</v>
      </c>
      <c r="L12965" t="s">
        <v>56</v>
      </c>
      <c r="O12965" t="s">
        <v>65</v>
      </c>
      <c r="P12965" t="s">
        <v>121</v>
      </c>
      <c r="Q12965" t="s">
        <v>113</v>
      </c>
      <c r="R12965" t="s">
        <v>77</v>
      </c>
      <c r="S12965" s="40">
        <v>42352</v>
      </c>
      <c r="T12965" s="40">
        <v>42530</v>
      </c>
      <c r="U12965" t="s">
        <v>69</v>
      </c>
    </row>
    <row r="12966" spans="1:21" x14ac:dyDescent="0.25">
      <c r="A12966" t="s">
        <v>27818</v>
      </c>
      <c r="C12966" t="s">
        <v>51</v>
      </c>
      <c r="D12966" t="s">
        <v>3583</v>
      </c>
      <c r="F12966" t="s">
        <v>3984</v>
      </c>
      <c r="G12966" s="39">
        <v>8015</v>
      </c>
      <c r="H12966">
        <v>13</v>
      </c>
      <c r="I12966" s="38">
        <v>9.8800000000000008</v>
      </c>
      <c r="J12966" t="s">
        <v>54</v>
      </c>
      <c r="K12966" t="s">
        <v>74</v>
      </c>
      <c r="L12966" t="s">
        <v>56</v>
      </c>
      <c r="O12966" t="s">
        <v>65</v>
      </c>
      <c r="P12966" t="s">
        <v>121</v>
      </c>
      <c r="Q12966" t="s">
        <v>76</v>
      </c>
      <c r="R12966" t="s">
        <v>77</v>
      </c>
      <c r="S12966" s="40">
        <v>42468</v>
      </c>
      <c r="T12966" s="40">
        <v>42528</v>
      </c>
      <c r="U12966" t="s">
        <v>69</v>
      </c>
    </row>
    <row r="12967" spans="1:21" x14ac:dyDescent="0.25">
      <c r="A12967" t="s">
        <v>27819</v>
      </c>
      <c r="C12967" t="s">
        <v>51</v>
      </c>
      <c r="D12967" t="s">
        <v>817</v>
      </c>
      <c r="F12967" t="s">
        <v>4097</v>
      </c>
      <c r="G12967" s="39">
        <v>8210</v>
      </c>
      <c r="H12967">
        <v>21</v>
      </c>
      <c r="I12967" s="38">
        <v>9.8800000000000008</v>
      </c>
      <c r="J12967" t="s">
        <v>54</v>
      </c>
      <c r="K12967" t="s">
        <v>74</v>
      </c>
      <c r="L12967" t="s">
        <v>56</v>
      </c>
      <c r="O12967" t="s">
        <v>65</v>
      </c>
      <c r="P12967" t="s">
        <v>3737</v>
      </c>
      <c r="Q12967" t="s">
        <v>59</v>
      </c>
      <c r="R12967" t="s">
        <v>77</v>
      </c>
      <c r="S12967" s="40">
        <v>42469</v>
      </c>
      <c r="T12967" s="40">
        <v>42521</v>
      </c>
      <c r="U12967" t="s">
        <v>69</v>
      </c>
    </row>
    <row r="12968" spans="1:21" x14ac:dyDescent="0.25">
      <c r="A12968" t="s">
        <v>27820</v>
      </c>
      <c r="C12968" t="s">
        <v>51</v>
      </c>
      <c r="D12968" t="s">
        <v>27821</v>
      </c>
      <c r="F12968" t="s">
        <v>182</v>
      </c>
      <c r="G12968" s="39">
        <v>8203</v>
      </c>
      <c r="H12968">
        <v>19</v>
      </c>
      <c r="I12968" s="38">
        <v>9.8800000000000008</v>
      </c>
      <c r="J12968" t="s">
        <v>54</v>
      </c>
      <c r="K12968" t="s">
        <v>74</v>
      </c>
      <c r="L12968" t="s">
        <v>56</v>
      </c>
      <c r="O12968" t="s">
        <v>65</v>
      </c>
      <c r="P12968" t="s">
        <v>121</v>
      </c>
      <c r="Q12968" t="s">
        <v>59</v>
      </c>
      <c r="R12968" t="s">
        <v>77</v>
      </c>
      <c r="S12968" s="40">
        <v>42376</v>
      </c>
      <c r="T12968" s="40">
        <v>42535</v>
      </c>
      <c r="U12968" t="s">
        <v>69</v>
      </c>
    </row>
    <row r="12969" spans="1:21" x14ac:dyDescent="0.25">
      <c r="A12969" t="s">
        <v>27822</v>
      </c>
      <c r="C12969" t="s">
        <v>51</v>
      </c>
      <c r="D12969" t="s">
        <v>27823</v>
      </c>
      <c r="F12969" t="s">
        <v>7647</v>
      </c>
      <c r="G12969" s="39">
        <v>8759</v>
      </c>
      <c r="H12969">
        <v>18</v>
      </c>
      <c r="I12969" s="38">
        <v>9.8800000000000008</v>
      </c>
      <c r="J12969" t="s">
        <v>54</v>
      </c>
      <c r="K12969" t="s">
        <v>74</v>
      </c>
      <c r="L12969" t="s">
        <v>56</v>
      </c>
      <c r="O12969" t="s">
        <v>65</v>
      </c>
      <c r="P12969" t="s">
        <v>1650</v>
      </c>
      <c r="Q12969" t="s">
        <v>76</v>
      </c>
      <c r="R12969" t="s">
        <v>77</v>
      </c>
      <c r="S12969" s="40">
        <v>42345</v>
      </c>
      <c r="T12969" s="40">
        <v>42472</v>
      </c>
      <c r="U12969" t="s">
        <v>82</v>
      </c>
    </row>
    <row r="12970" spans="1:21" x14ac:dyDescent="0.25">
      <c r="A12970" t="s">
        <v>27824</v>
      </c>
      <c r="C12970" t="s">
        <v>51</v>
      </c>
      <c r="D12970" t="s">
        <v>27825</v>
      </c>
      <c r="F12970" t="s">
        <v>247</v>
      </c>
      <c r="G12970" s="39">
        <v>8638</v>
      </c>
      <c r="H12970">
        <v>12</v>
      </c>
      <c r="I12970" s="38">
        <v>9.8800000000000008</v>
      </c>
      <c r="J12970" t="s">
        <v>54</v>
      </c>
      <c r="K12970" t="s">
        <v>74</v>
      </c>
      <c r="L12970" t="s">
        <v>56</v>
      </c>
      <c r="O12970" t="s">
        <v>65</v>
      </c>
      <c r="P12970" t="s">
        <v>121</v>
      </c>
      <c r="Q12970" t="s">
        <v>113</v>
      </c>
      <c r="R12970" t="s">
        <v>77</v>
      </c>
      <c r="S12970" s="40">
        <v>42368</v>
      </c>
      <c r="T12970" s="40">
        <v>42541</v>
      </c>
      <c r="U12970" t="s">
        <v>69</v>
      </c>
    </row>
    <row r="12971" spans="1:21" x14ac:dyDescent="0.25">
      <c r="A12971" t="s">
        <v>27826</v>
      </c>
      <c r="C12971" t="s">
        <v>51</v>
      </c>
      <c r="D12971" t="s">
        <v>15755</v>
      </c>
      <c r="F12971" t="s">
        <v>687</v>
      </c>
      <c r="G12971" s="39">
        <v>8060</v>
      </c>
      <c r="I12971" s="38">
        <v>9.8800000000000008</v>
      </c>
      <c r="J12971" t="s">
        <v>54</v>
      </c>
      <c r="K12971" t="s">
        <v>74</v>
      </c>
      <c r="L12971" t="s">
        <v>56</v>
      </c>
      <c r="O12971" t="s">
        <v>65</v>
      </c>
      <c r="P12971" t="s">
        <v>121</v>
      </c>
      <c r="Q12971" t="s">
        <v>113</v>
      </c>
      <c r="R12971" t="s">
        <v>77</v>
      </c>
      <c r="S12971" s="40">
        <v>42368</v>
      </c>
      <c r="T12971" s="40">
        <v>42541</v>
      </c>
      <c r="U12971" t="s">
        <v>69</v>
      </c>
    </row>
    <row r="12972" spans="1:21" x14ac:dyDescent="0.25">
      <c r="A12972" t="s">
        <v>27827</v>
      </c>
      <c r="C12972" t="s">
        <v>51</v>
      </c>
      <c r="D12972" t="s">
        <v>27828</v>
      </c>
      <c r="F12972" t="s">
        <v>11481</v>
      </c>
      <c r="G12972" s="39">
        <v>8242</v>
      </c>
      <c r="H12972">
        <v>21</v>
      </c>
      <c r="I12972" s="38">
        <v>9.8800000000000008</v>
      </c>
      <c r="J12972" t="s">
        <v>54</v>
      </c>
      <c r="K12972" t="s">
        <v>74</v>
      </c>
      <c r="L12972" t="s">
        <v>56</v>
      </c>
      <c r="O12972" t="s">
        <v>65</v>
      </c>
      <c r="P12972" t="s">
        <v>121</v>
      </c>
      <c r="Q12972" t="s">
        <v>59</v>
      </c>
      <c r="R12972" t="s">
        <v>77</v>
      </c>
      <c r="S12972" s="40">
        <v>42377</v>
      </c>
      <c r="T12972" s="40">
        <v>42541</v>
      </c>
      <c r="U12972" t="s">
        <v>69</v>
      </c>
    </row>
    <row r="12973" spans="1:21" x14ac:dyDescent="0.25">
      <c r="A12973" t="s">
        <v>27829</v>
      </c>
      <c r="C12973" t="s">
        <v>51</v>
      </c>
      <c r="D12973" t="s">
        <v>9046</v>
      </c>
      <c r="F12973" t="s">
        <v>746</v>
      </c>
      <c r="G12973" s="39">
        <v>8046</v>
      </c>
      <c r="H12973">
        <v>13</v>
      </c>
      <c r="I12973" s="38">
        <v>9.8800000000000008</v>
      </c>
      <c r="J12973" t="s">
        <v>54</v>
      </c>
      <c r="K12973" t="s">
        <v>74</v>
      </c>
      <c r="L12973" t="s">
        <v>56</v>
      </c>
      <c r="O12973" t="s">
        <v>65</v>
      </c>
      <c r="P12973" t="s">
        <v>121</v>
      </c>
      <c r="Q12973" t="s">
        <v>113</v>
      </c>
      <c r="R12973" t="s">
        <v>77</v>
      </c>
      <c r="S12973" s="40">
        <v>42368</v>
      </c>
      <c r="T12973" s="40">
        <v>42541</v>
      </c>
      <c r="U12973" t="s">
        <v>69</v>
      </c>
    </row>
    <row r="12974" spans="1:21" x14ac:dyDescent="0.25">
      <c r="A12974" t="s">
        <v>27830</v>
      </c>
      <c r="C12974" t="s">
        <v>51</v>
      </c>
      <c r="D12974" t="s">
        <v>27831</v>
      </c>
      <c r="F12974" t="s">
        <v>7647</v>
      </c>
      <c r="G12974" s="39">
        <v>8759</v>
      </c>
      <c r="H12974">
        <v>18</v>
      </c>
      <c r="I12974" s="38">
        <v>9.8800000000000008</v>
      </c>
      <c r="J12974" t="s">
        <v>54</v>
      </c>
      <c r="K12974" t="s">
        <v>74</v>
      </c>
      <c r="L12974" t="s">
        <v>56</v>
      </c>
      <c r="O12974" t="s">
        <v>65</v>
      </c>
      <c r="P12974" t="s">
        <v>1650</v>
      </c>
      <c r="Q12974" t="s">
        <v>76</v>
      </c>
      <c r="R12974" t="s">
        <v>77</v>
      </c>
      <c r="S12974" s="40">
        <v>42471</v>
      </c>
      <c r="T12974" s="40">
        <v>42523</v>
      </c>
      <c r="U12974" t="s">
        <v>69</v>
      </c>
    </row>
    <row r="12975" spans="1:21" x14ac:dyDescent="0.25">
      <c r="A12975" t="s">
        <v>27832</v>
      </c>
      <c r="C12975" t="s">
        <v>51</v>
      </c>
      <c r="D12975" t="s">
        <v>26667</v>
      </c>
      <c r="F12975" t="s">
        <v>1946</v>
      </c>
      <c r="G12975" s="39">
        <v>8724</v>
      </c>
      <c r="H12975">
        <v>18</v>
      </c>
      <c r="I12975" s="38">
        <v>9.8800000000000008</v>
      </c>
      <c r="J12975" t="s">
        <v>54</v>
      </c>
      <c r="K12975" t="s">
        <v>74</v>
      </c>
      <c r="L12975" t="s">
        <v>56</v>
      </c>
      <c r="O12975" t="s">
        <v>65</v>
      </c>
      <c r="P12975" t="s">
        <v>121</v>
      </c>
      <c r="Q12975" t="s">
        <v>76</v>
      </c>
      <c r="R12975" t="s">
        <v>77</v>
      </c>
      <c r="S12975" s="40">
        <v>42377</v>
      </c>
      <c r="T12975" s="40">
        <v>42536</v>
      </c>
      <c r="U12975" t="s">
        <v>69</v>
      </c>
    </row>
    <row r="12976" spans="1:21" x14ac:dyDescent="0.25">
      <c r="A12976" t="s">
        <v>27833</v>
      </c>
      <c r="C12976" t="s">
        <v>51</v>
      </c>
      <c r="D12976" t="s">
        <v>27834</v>
      </c>
      <c r="F12976" t="s">
        <v>3815</v>
      </c>
      <c r="G12976" s="39">
        <v>7746</v>
      </c>
      <c r="H12976">
        <v>17</v>
      </c>
      <c r="I12976" s="38">
        <v>9.8800000000000008</v>
      </c>
      <c r="J12976" t="s">
        <v>54</v>
      </c>
      <c r="K12976" t="s">
        <v>74</v>
      </c>
      <c r="L12976" t="s">
        <v>56</v>
      </c>
      <c r="O12976" t="s">
        <v>65</v>
      </c>
      <c r="P12976" t="s">
        <v>121</v>
      </c>
      <c r="Q12976" t="s">
        <v>76</v>
      </c>
      <c r="R12976" t="s">
        <v>77</v>
      </c>
      <c r="S12976" s="40">
        <v>42396</v>
      </c>
      <c r="T12976" s="40">
        <v>42524</v>
      </c>
      <c r="U12976" t="s">
        <v>69</v>
      </c>
    </row>
    <row r="12977" spans="1:21" x14ac:dyDescent="0.25">
      <c r="A12977" t="s">
        <v>27835</v>
      </c>
      <c r="C12977" t="s">
        <v>51</v>
      </c>
      <c r="D12977" t="s">
        <v>2223</v>
      </c>
      <c r="F12977" t="s">
        <v>763</v>
      </c>
      <c r="G12977" s="39">
        <v>8081</v>
      </c>
      <c r="H12977">
        <v>14</v>
      </c>
      <c r="I12977" s="38">
        <v>9.8800000000000008</v>
      </c>
      <c r="J12977" t="s">
        <v>54</v>
      </c>
      <c r="K12977" t="s">
        <v>74</v>
      </c>
      <c r="L12977" t="s">
        <v>56</v>
      </c>
      <c r="O12977" t="s">
        <v>65</v>
      </c>
      <c r="P12977" t="s">
        <v>112</v>
      </c>
      <c r="Q12977" t="s">
        <v>59</v>
      </c>
      <c r="R12977" t="s">
        <v>77</v>
      </c>
      <c r="S12977" s="40">
        <v>42473</v>
      </c>
      <c r="T12977" s="40">
        <v>42524</v>
      </c>
      <c r="U12977" t="s">
        <v>69</v>
      </c>
    </row>
    <row r="12978" spans="1:21" x14ac:dyDescent="0.25">
      <c r="A12978" t="s">
        <v>27836</v>
      </c>
      <c r="C12978" t="s">
        <v>51</v>
      </c>
      <c r="D12978" t="s">
        <v>3004</v>
      </c>
      <c r="F12978" t="s">
        <v>147</v>
      </c>
      <c r="G12978" s="39">
        <v>7106</v>
      </c>
      <c r="H12978">
        <v>9</v>
      </c>
      <c r="I12978" s="38">
        <v>9.8800000000000008</v>
      </c>
      <c r="J12978" t="s">
        <v>54</v>
      </c>
      <c r="K12978" t="s">
        <v>74</v>
      </c>
      <c r="L12978" t="s">
        <v>56</v>
      </c>
      <c r="O12978" t="s">
        <v>65</v>
      </c>
      <c r="P12978" t="s">
        <v>880</v>
      </c>
      <c r="Q12978" t="s">
        <v>113</v>
      </c>
      <c r="R12978" t="s">
        <v>77</v>
      </c>
      <c r="S12978" s="40">
        <v>42473</v>
      </c>
      <c r="T12978" s="40">
        <v>42524</v>
      </c>
      <c r="U12978" t="s">
        <v>69</v>
      </c>
    </row>
    <row r="12979" spans="1:21" x14ac:dyDescent="0.25">
      <c r="A12979" t="s">
        <v>27837</v>
      </c>
      <c r="C12979" t="s">
        <v>51</v>
      </c>
      <c r="D12979" t="s">
        <v>27838</v>
      </c>
      <c r="F12979" t="s">
        <v>432</v>
      </c>
      <c r="G12979" s="39">
        <v>8873</v>
      </c>
      <c r="H12979">
        <v>5</v>
      </c>
      <c r="I12979" s="38">
        <v>9.8800000000000008</v>
      </c>
      <c r="J12979" t="s">
        <v>54</v>
      </c>
      <c r="K12979" t="s">
        <v>74</v>
      </c>
      <c r="L12979" t="s">
        <v>56</v>
      </c>
      <c r="O12979" t="s">
        <v>65</v>
      </c>
      <c r="P12979" t="s">
        <v>261</v>
      </c>
      <c r="Q12979" t="s">
        <v>113</v>
      </c>
      <c r="R12979" t="s">
        <v>77</v>
      </c>
      <c r="S12979" s="40">
        <v>42409</v>
      </c>
      <c r="T12979" s="40">
        <v>42524</v>
      </c>
      <c r="U12979" t="s">
        <v>69</v>
      </c>
    </row>
    <row r="12980" spans="1:21" x14ac:dyDescent="0.25">
      <c r="A12980" t="s">
        <v>27839</v>
      </c>
      <c r="C12980" t="s">
        <v>51</v>
      </c>
      <c r="D12980" t="s">
        <v>11787</v>
      </c>
      <c r="F12980" t="s">
        <v>3067</v>
      </c>
      <c r="G12980" s="39">
        <v>7712</v>
      </c>
      <c r="H12980">
        <v>17</v>
      </c>
      <c r="I12980" s="38">
        <v>9.8800000000000008</v>
      </c>
      <c r="J12980" t="s">
        <v>54</v>
      </c>
      <c r="K12980" t="s">
        <v>74</v>
      </c>
      <c r="L12980" t="s">
        <v>56</v>
      </c>
      <c r="O12980" t="s">
        <v>65</v>
      </c>
      <c r="P12980" t="s">
        <v>121</v>
      </c>
      <c r="Q12980" t="s">
        <v>76</v>
      </c>
      <c r="R12980" t="s">
        <v>77</v>
      </c>
      <c r="S12980" s="40">
        <v>42412</v>
      </c>
      <c r="T12980" s="40">
        <v>42528</v>
      </c>
      <c r="U12980" t="s">
        <v>69</v>
      </c>
    </row>
    <row r="12981" spans="1:21" x14ac:dyDescent="0.25">
      <c r="A12981" t="s">
        <v>27840</v>
      </c>
      <c r="C12981" t="s">
        <v>51</v>
      </c>
      <c r="D12981" t="s">
        <v>4270</v>
      </c>
      <c r="F12981" t="s">
        <v>1356</v>
      </c>
      <c r="G12981" s="39">
        <v>8837</v>
      </c>
      <c r="H12981">
        <v>17</v>
      </c>
      <c r="I12981" s="38">
        <v>9.8800000000000008</v>
      </c>
      <c r="J12981" t="s">
        <v>54</v>
      </c>
      <c r="K12981" t="s">
        <v>74</v>
      </c>
      <c r="L12981" t="s">
        <v>56</v>
      </c>
      <c r="O12981" t="s">
        <v>65</v>
      </c>
      <c r="P12981" t="s">
        <v>1953</v>
      </c>
      <c r="Q12981" t="s">
        <v>59</v>
      </c>
      <c r="R12981" t="s">
        <v>77</v>
      </c>
      <c r="S12981" s="40">
        <v>42348</v>
      </c>
      <c r="T12981" s="40">
        <v>42478</v>
      </c>
      <c r="U12981" t="s">
        <v>82</v>
      </c>
    </row>
    <row r="12982" spans="1:21" x14ac:dyDescent="0.25">
      <c r="A12982" t="s">
        <v>27841</v>
      </c>
      <c r="C12982" t="s">
        <v>51</v>
      </c>
      <c r="D12982" t="s">
        <v>25918</v>
      </c>
      <c r="F12982" t="s">
        <v>247</v>
      </c>
      <c r="G12982" s="39">
        <v>8638</v>
      </c>
      <c r="H12982">
        <v>12</v>
      </c>
      <c r="I12982" s="38">
        <v>9.8800000000000008</v>
      </c>
      <c r="J12982" t="s">
        <v>54</v>
      </c>
      <c r="K12982" t="s">
        <v>74</v>
      </c>
      <c r="L12982" t="s">
        <v>56</v>
      </c>
      <c r="O12982" t="s">
        <v>65</v>
      </c>
      <c r="P12982" t="s">
        <v>121</v>
      </c>
      <c r="Q12982" t="s">
        <v>113</v>
      </c>
      <c r="R12982" t="s">
        <v>77</v>
      </c>
      <c r="S12982" s="40">
        <v>42474</v>
      </c>
      <c r="T12982" s="40">
        <v>42527</v>
      </c>
      <c r="U12982" t="s">
        <v>69</v>
      </c>
    </row>
    <row r="12983" spans="1:21" x14ac:dyDescent="0.25">
      <c r="A12983" t="s">
        <v>27842</v>
      </c>
      <c r="C12983" t="s">
        <v>51</v>
      </c>
      <c r="D12983" t="s">
        <v>27843</v>
      </c>
      <c r="F12983" t="s">
        <v>701</v>
      </c>
      <c r="G12983" s="39">
        <v>8221</v>
      </c>
      <c r="H12983">
        <v>19</v>
      </c>
      <c r="I12983" s="38">
        <v>9.8800000000000008</v>
      </c>
      <c r="J12983" t="s">
        <v>54</v>
      </c>
      <c r="K12983" t="s">
        <v>74</v>
      </c>
      <c r="L12983" t="s">
        <v>56</v>
      </c>
      <c r="O12983" t="s">
        <v>65</v>
      </c>
      <c r="P12983" t="s">
        <v>121</v>
      </c>
      <c r="Q12983" t="s">
        <v>59</v>
      </c>
      <c r="R12983" t="s">
        <v>77</v>
      </c>
      <c r="S12983" s="40">
        <v>42403</v>
      </c>
      <c r="T12983" s="40">
        <v>42527</v>
      </c>
      <c r="U12983" t="s">
        <v>69</v>
      </c>
    </row>
    <row r="12984" spans="1:21" x14ac:dyDescent="0.25">
      <c r="A12984" t="s">
        <v>27844</v>
      </c>
      <c r="C12984" t="s">
        <v>51</v>
      </c>
      <c r="D12984" t="s">
        <v>27845</v>
      </c>
      <c r="F12984" t="s">
        <v>1974</v>
      </c>
      <c r="G12984" s="39">
        <v>7079</v>
      </c>
      <c r="H12984">
        <v>9</v>
      </c>
      <c r="I12984" s="38">
        <v>9.8800000000000008</v>
      </c>
      <c r="J12984" t="s">
        <v>54</v>
      </c>
      <c r="K12984" t="s">
        <v>55</v>
      </c>
      <c r="L12984" t="s">
        <v>56</v>
      </c>
      <c r="O12984" t="s">
        <v>65</v>
      </c>
      <c r="P12984" t="s">
        <v>112</v>
      </c>
      <c r="Q12984" t="s">
        <v>113</v>
      </c>
      <c r="R12984" t="s">
        <v>77</v>
      </c>
      <c r="S12984" s="40">
        <v>42475</v>
      </c>
      <c r="T12984" s="40">
        <v>42527</v>
      </c>
      <c r="U12984" t="s">
        <v>69</v>
      </c>
    </row>
    <row r="12985" spans="1:21" x14ac:dyDescent="0.25">
      <c r="A12985" t="s">
        <v>27846</v>
      </c>
      <c r="C12985" t="s">
        <v>51</v>
      </c>
      <c r="D12985" t="s">
        <v>8661</v>
      </c>
      <c r="F12985" t="s">
        <v>15209</v>
      </c>
      <c r="G12985" s="39">
        <v>7722</v>
      </c>
      <c r="H12985">
        <v>17</v>
      </c>
      <c r="I12985" s="38">
        <v>9.8800000000000008</v>
      </c>
      <c r="J12985" t="s">
        <v>54</v>
      </c>
      <c r="K12985" t="s">
        <v>74</v>
      </c>
      <c r="L12985" t="s">
        <v>56</v>
      </c>
      <c r="O12985" t="s">
        <v>65</v>
      </c>
      <c r="P12985" t="s">
        <v>715</v>
      </c>
      <c r="Q12985" t="s">
        <v>76</v>
      </c>
      <c r="R12985" t="s">
        <v>77</v>
      </c>
      <c r="S12985" s="40">
        <v>42352</v>
      </c>
      <c r="T12985" s="40">
        <v>42478</v>
      </c>
      <c r="U12985" t="s">
        <v>82</v>
      </c>
    </row>
    <row r="12986" spans="1:21" x14ac:dyDescent="0.25">
      <c r="A12986" t="s">
        <v>27847</v>
      </c>
      <c r="C12986" t="s">
        <v>51</v>
      </c>
      <c r="D12986" t="s">
        <v>27848</v>
      </c>
      <c r="F12986" t="s">
        <v>679</v>
      </c>
      <c r="G12986" s="39">
        <v>8225</v>
      </c>
      <c r="H12986">
        <v>19</v>
      </c>
      <c r="I12986" s="38">
        <v>9.8800000000000008</v>
      </c>
      <c r="J12986" t="s">
        <v>54</v>
      </c>
      <c r="K12986" t="s">
        <v>74</v>
      </c>
      <c r="L12986" t="s">
        <v>56</v>
      </c>
      <c r="O12986" t="s">
        <v>65</v>
      </c>
      <c r="P12986" t="s">
        <v>1650</v>
      </c>
      <c r="Q12986" t="s">
        <v>59</v>
      </c>
      <c r="R12986" t="s">
        <v>77</v>
      </c>
      <c r="S12986" s="40">
        <v>42478</v>
      </c>
      <c r="T12986" s="40">
        <v>42527</v>
      </c>
      <c r="U12986" t="s">
        <v>69</v>
      </c>
    </row>
    <row r="12987" spans="1:21" x14ac:dyDescent="0.25">
      <c r="A12987" t="s">
        <v>27849</v>
      </c>
      <c r="C12987" t="s">
        <v>51</v>
      </c>
      <c r="D12987" t="s">
        <v>20230</v>
      </c>
      <c r="F12987" t="s">
        <v>16491</v>
      </c>
      <c r="G12987" s="39">
        <v>8012</v>
      </c>
      <c r="H12987">
        <v>14</v>
      </c>
      <c r="I12987" s="38">
        <v>9.8800000000000008</v>
      </c>
      <c r="J12987" t="s">
        <v>54</v>
      </c>
      <c r="K12987" t="s">
        <v>74</v>
      </c>
      <c r="L12987" t="s">
        <v>56</v>
      </c>
      <c r="O12987" t="s">
        <v>65</v>
      </c>
      <c r="P12987" t="s">
        <v>112</v>
      </c>
      <c r="Q12987" t="s">
        <v>113</v>
      </c>
      <c r="R12987" t="s">
        <v>77</v>
      </c>
      <c r="S12987" s="40">
        <v>42478</v>
      </c>
      <c r="T12987" s="40">
        <v>42527</v>
      </c>
      <c r="U12987" t="s">
        <v>69</v>
      </c>
    </row>
    <row r="12988" spans="1:21" x14ac:dyDescent="0.25">
      <c r="A12988" t="s">
        <v>27850</v>
      </c>
      <c r="C12988" t="s">
        <v>51</v>
      </c>
      <c r="D12988" t="s">
        <v>27851</v>
      </c>
      <c r="F12988" t="s">
        <v>385</v>
      </c>
      <c r="G12988" s="39">
        <v>8251</v>
      </c>
      <c r="H12988">
        <v>21</v>
      </c>
      <c r="I12988" s="38">
        <v>9.8800000000000008</v>
      </c>
      <c r="J12988" t="s">
        <v>54</v>
      </c>
      <c r="K12988" t="s">
        <v>74</v>
      </c>
      <c r="L12988" t="s">
        <v>56</v>
      </c>
      <c r="O12988" t="s">
        <v>65</v>
      </c>
      <c r="P12988" t="s">
        <v>121</v>
      </c>
      <c r="Q12988" t="s">
        <v>59</v>
      </c>
      <c r="R12988" t="s">
        <v>77</v>
      </c>
      <c r="S12988" s="40">
        <v>42479</v>
      </c>
      <c r="T12988" s="40">
        <v>42530</v>
      </c>
      <c r="U12988" t="s">
        <v>69</v>
      </c>
    </row>
    <row r="12989" spans="1:21" x14ac:dyDescent="0.25">
      <c r="A12989" t="s">
        <v>27852</v>
      </c>
      <c r="C12989" t="s">
        <v>51</v>
      </c>
      <c r="D12989" t="s">
        <v>27853</v>
      </c>
      <c r="F12989" t="s">
        <v>1145</v>
      </c>
      <c r="G12989" s="39">
        <v>8037</v>
      </c>
      <c r="H12989">
        <v>19</v>
      </c>
      <c r="I12989" s="38">
        <v>9.8800000000000008</v>
      </c>
      <c r="J12989" t="s">
        <v>54</v>
      </c>
      <c r="K12989" t="s">
        <v>74</v>
      </c>
      <c r="L12989" t="s">
        <v>56</v>
      </c>
      <c r="O12989" t="s">
        <v>65</v>
      </c>
      <c r="P12989" t="s">
        <v>121</v>
      </c>
      <c r="Q12989" t="s">
        <v>59</v>
      </c>
      <c r="R12989" t="s">
        <v>77</v>
      </c>
      <c r="S12989" s="40">
        <v>42479</v>
      </c>
      <c r="T12989" s="40">
        <v>42537</v>
      </c>
      <c r="U12989" t="s">
        <v>69</v>
      </c>
    </row>
    <row r="12990" spans="1:21" x14ac:dyDescent="0.25">
      <c r="A12990" t="s">
        <v>27854</v>
      </c>
      <c r="C12990" t="s">
        <v>51</v>
      </c>
      <c r="D12990" t="s">
        <v>27855</v>
      </c>
      <c r="F12990" t="s">
        <v>2491</v>
      </c>
      <c r="G12990" s="39">
        <v>7040</v>
      </c>
      <c r="H12990">
        <v>9</v>
      </c>
      <c r="I12990" s="38">
        <v>9.8800000000000008</v>
      </c>
      <c r="J12990" t="s">
        <v>54</v>
      </c>
      <c r="K12990" t="s">
        <v>74</v>
      </c>
      <c r="L12990" t="s">
        <v>56</v>
      </c>
      <c r="O12990" t="s">
        <v>65</v>
      </c>
      <c r="P12990" t="s">
        <v>880</v>
      </c>
      <c r="Q12990" t="s">
        <v>113</v>
      </c>
      <c r="R12990" t="s">
        <v>77</v>
      </c>
      <c r="S12990" s="40">
        <v>42480</v>
      </c>
      <c r="T12990" s="40">
        <v>42537</v>
      </c>
      <c r="U12990" t="s">
        <v>69</v>
      </c>
    </row>
    <row r="12991" spans="1:21" x14ac:dyDescent="0.25">
      <c r="A12991" t="s">
        <v>27856</v>
      </c>
      <c r="C12991" t="s">
        <v>51</v>
      </c>
      <c r="D12991" t="s">
        <v>27586</v>
      </c>
      <c r="F12991" t="s">
        <v>1372</v>
      </c>
      <c r="G12991" s="39">
        <v>8086</v>
      </c>
      <c r="H12991">
        <v>15</v>
      </c>
      <c r="I12991" s="38">
        <v>9.8800000000000008</v>
      </c>
      <c r="J12991" t="s">
        <v>54</v>
      </c>
      <c r="K12991" t="s">
        <v>74</v>
      </c>
      <c r="L12991" t="s">
        <v>56</v>
      </c>
      <c r="O12991" t="s">
        <v>65</v>
      </c>
      <c r="P12991" t="s">
        <v>121</v>
      </c>
      <c r="Q12991" t="s">
        <v>113</v>
      </c>
      <c r="R12991" t="s">
        <v>77</v>
      </c>
      <c r="S12991" s="40">
        <v>42480</v>
      </c>
      <c r="T12991" s="40">
        <v>42537</v>
      </c>
      <c r="U12991" t="s">
        <v>69</v>
      </c>
    </row>
    <row r="12992" spans="1:21" x14ac:dyDescent="0.25">
      <c r="A12992" t="s">
        <v>27857</v>
      </c>
      <c r="C12992" t="s">
        <v>51</v>
      </c>
      <c r="D12992" t="s">
        <v>27858</v>
      </c>
      <c r="F12992" t="s">
        <v>120</v>
      </c>
      <c r="G12992" s="39">
        <v>8234</v>
      </c>
      <c r="H12992">
        <v>19</v>
      </c>
      <c r="I12992" s="38">
        <v>9.8800000000000008</v>
      </c>
      <c r="J12992" t="s">
        <v>54</v>
      </c>
      <c r="K12992" t="s">
        <v>74</v>
      </c>
      <c r="L12992" t="s">
        <v>56</v>
      </c>
      <c r="O12992" t="s">
        <v>65</v>
      </c>
      <c r="P12992" t="s">
        <v>121</v>
      </c>
      <c r="Q12992" t="s">
        <v>59</v>
      </c>
      <c r="R12992" t="s">
        <v>77</v>
      </c>
      <c r="S12992" s="40">
        <v>42480</v>
      </c>
      <c r="T12992" s="40">
        <v>42528</v>
      </c>
      <c r="U12992" t="s">
        <v>69</v>
      </c>
    </row>
    <row r="12993" spans="1:21" x14ac:dyDescent="0.25">
      <c r="A12993" t="s">
        <v>27859</v>
      </c>
      <c r="C12993" t="s">
        <v>51</v>
      </c>
      <c r="D12993" t="s">
        <v>1187</v>
      </c>
      <c r="F12993" t="s">
        <v>462</v>
      </c>
      <c r="G12993" s="39">
        <v>8401</v>
      </c>
      <c r="H12993">
        <v>19</v>
      </c>
      <c r="I12993" s="38">
        <v>9.8800000000000008</v>
      </c>
      <c r="J12993" t="s">
        <v>54</v>
      </c>
      <c r="K12993" t="s">
        <v>74</v>
      </c>
      <c r="L12993" t="s">
        <v>56</v>
      </c>
      <c r="O12993" t="s">
        <v>65</v>
      </c>
      <c r="P12993" t="s">
        <v>1650</v>
      </c>
      <c r="Q12993" t="s">
        <v>59</v>
      </c>
      <c r="R12993" t="s">
        <v>77</v>
      </c>
      <c r="S12993" s="40">
        <v>42359</v>
      </c>
      <c r="T12993" s="40">
        <v>42485</v>
      </c>
      <c r="U12993" t="s">
        <v>82</v>
      </c>
    </row>
    <row r="12994" spans="1:21" x14ac:dyDescent="0.25">
      <c r="A12994" t="s">
        <v>27860</v>
      </c>
      <c r="C12994" t="s">
        <v>51</v>
      </c>
      <c r="D12994" t="s">
        <v>2459</v>
      </c>
      <c r="F12994" t="s">
        <v>5383</v>
      </c>
      <c r="G12994" s="39">
        <v>8872</v>
      </c>
      <c r="H12994">
        <v>11</v>
      </c>
      <c r="I12994" s="38">
        <v>9.8800000000000008</v>
      </c>
      <c r="J12994" t="s">
        <v>54</v>
      </c>
      <c r="K12994" t="s">
        <v>74</v>
      </c>
      <c r="L12994" t="s">
        <v>56</v>
      </c>
      <c r="O12994" t="s">
        <v>65</v>
      </c>
      <c r="P12994" t="s">
        <v>121</v>
      </c>
      <c r="Q12994" t="s">
        <v>76</v>
      </c>
      <c r="R12994" t="s">
        <v>77</v>
      </c>
      <c r="S12994" s="40">
        <v>42485</v>
      </c>
      <c r="T12994" s="40">
        <v>42528</v>
      </c>
      <c r="U12994" t="s">
        <v>69</v>
      </c>
    </row>
    <row r="12995" spans="1:21" x14ac:dyDescent="0.25">
      <c r="A12995" t="s">
        <v>27861</v>
      </c>
      <c r="C12995" t="s">
        <v>51</v>
      </c>
      <c r="D12995" t="s">
        <v>27862</v>
      </c>
      <c r="F12995" t="s">
        <v>2681</v>
      </c>
      <c r="G12995" s="39">
        <v>8053</v>
      </c>
      <c r="H12995">
        <v>13</v>
      </c>
      <c r="I12995" s="38">
        <v>9.8800000000000008</v>
      </c>
      <c r="J12995" t="s">
        <v>54</v>
      </c>
      <c r="K12995" t="s">
        <v>74</v>
      </c>
      <c r="L12995" t="s">
        <v>56</v>
      </c>
      <c r="O12995" t="s">
        <v>65</v>
      </c>
      <c r="P12995" t="s">
        <v>121</v>
      </c>
      <c r="Q12995" t="s">
        <v>113</v>
      </c>
      <c r="R12995" t="s">
        <v>77</v>
      </c>
      <c r="S12995" s="40">
        <v>42489</v>
      </c>
      <c r="T12995" s="40">
        <v>42529</v>
      </c>
      <c r="U12995" t="s">
        <v>69</v>
      </c>
    </row>
    <row r="12996" spans="1:21" x14ac:dyDescent="0.25">
      <c r="A12996" t="s">
        <v>27863</v>
      </c>
      <c r="C12996" t="s">
        <v>51</v>
      </c>
      <c r="D12996" t="s">
        <v>27864</v>
      </c>
      <c r="F12996" t="s">
        <v>2218</v>
      </c>
      <c r="G12996" s="39">
        <v>8005</v>
      </c>
      <c r="H12996">
        <v>18</v>
      </c>
      <c r="I12996" s="38">
        <v>9.8800000000000008</v>
      </c>
      <c r="J12996" t="s">
        <v>54</v>
      </c>
      <c r="K12996" t="s">
        <v>74</v>
      </c>
      <c r="L12996" t="s">
        <v>56</v>
      </c>
      <c r="O12996" t="s">
        <v>65</v>
      </c>
      <c r="P12996" t="s">
        <v>1650</v>
      </c>
      <c r="Q12996" t="s">
        <v>59</v>
      </c>
      <c r="R12996" t="s">
        <v>77</v>
      </c>
      <c r="S12996" s="40">
        <v>42373</v>
      </c>
      <c r="T12996" s="40">
        <v>42493</v>
      </c>
      <c r="U12996" t="s">
        <v>82</v>
      </c>
    </row>
    <row r="12997" spans="1:21" x14ac:dyDescent="0.25">
      <c r="A12997" t="s">
        <v>27865</v>
      </c>
      <c r="C12997" t="s">
        <v>51</v>
      </c>
      <c r="D12997" t="s">
        <v>739</v>
      </c>
      <c r="F12997" t="s">
        <v>3614</v>
      </c>
      <c r="G12997" s="39">
        <v>8242</v>
      </c>
      <c r="H12997">
        <v>21</v>
      </c>
      <c r="I12997" s="38">
        <v>9.8800000000000008</v>
      </c>
      <c r="J12997" t="s">
        <v>54</v>
      </c>
      <c r="K12997" t="s">
        <v>74</v>
      </c>
      <c r="L12997" t="s">
        <v>56</v>
      </c>
      <c r="O12997" t="s">
        <v>65</v>
      </c>
      <c r="P12997" t="s">
        <v>15782</v>
      </c>
      <c r="Q12997" t="s">
        <v>59</v>
      </c>
      <c r="R12997" t="s">
        <v>77</v>
      </c>
      <c r="S12997" s="40">
        <v>42376</v>
      </c>
      <c r="T12997" s="40">
        <v>42492</v>
      </c>
      <c r="U12997" t="s">
        <v>82</v>
      </c>
    </row>
    <row r="12998" spans="1:21" x14ac:dyDescent="0.25">
      <c r="A12998" t="s">
        <v>27866</v>
      </c>
      <c r="C12998" t="s">
        <v>51</v>
      </c>
      <c r="D12998" t="s">
        <v>15716</v>
      </c>
      <c r="F12998" t="s">
        <v>1125</v>
      </c>
      <c r="G12998" s="39">
        <v>8205</v>
      </c>
      <c r="H12998">
        <v>19</v>
      </c>
      <c r="I12998" s="38">
        <v>9.8800000000000008</v>
      </c>
      <c r="J12998" t="s">
        <v>54</v>
      </c>
      <c r="K12998" t="s">
        <v>55</v>
      </c>
      <c r="L12998" t="s">
        <v>56</v>
      </c>
      <c r="O12998" t="s">
        <v>65</v>
      </c>
      <c r="P12998" t="s">
        <v>1650</v>
      </c>
      <c r="Q12998" t="s">
        <v>59</v>
      </c>
      <c r="R12998" t="s">
        <v>77</v>
      </c>
      <c r="S12998" s="40">
        <v>42380</v>
      </c>
      <c r="T12998" s="40">
        <v>42492</v>
      </c>
      <c r="U12998" t="s">
        <v>82</v>
      </c>
    </row>
    <row r="12999" spans="1:21" x14ac:dyDescent="0.25">
      <c r="A12999" t="s">
        <v>27867</v>
      </c>
      <c r="C12999" t="s">
        <v>51</v>
      </c>
      <c r="D12999" t="s">
        <v>27868</v>
      </c>
      <c r="F12999" t="s">
        <v>2094</v>
      </c>
      <c r="G12999" s="39">
        <v>8701</v>
      </c>
      <c r="H12999">
        <v>18</v>
      </c>
      <c r="I12999" s="38">
        <v>9.8800000000000008</v>
      </c>
      <c r="J12999" t="s">
        <v>54</v>
      </c>
      <c r="K12999" t="s">
        <v>74</v>
      </c>
      <c r="L12999" t="s">
        <v>56</v>
      </c>
      <c r="O12999" t="s">
        <v>65</v>
      </c>
      <c r="P12999" t="s">
        <v>7885</v>
      </c>
      <c r="Q12999" t="s">
        <v>76</v>
      </c>
      <c r="R12999" t="s">
        <v>77</v>
      </c>
      <c r="S12999" s="40">
        <v>42488</v>
      </c>
      <c r="T12999" s="40">
        <v>42529</v>
      </c>
      <c r="U12999" t="s">
        <v>69</v>
      </c>
    </row>
    <row r="13000" spans="1:21" x14ac:dyDescent="0.25">
      <c r="A13000" t="s">
        <v>27869</v>
      </c>
      <c r="C13000" t="s">
        <v>51</v>
      </c>
      <c r="D13000" t="s">
        <v>27870</v>
      </c>
      <c r="F13000" t="s">
        <v>1007</v>
      </c>
      <c r="G13000" s="39">
        <v>8021</v>
      </c>
      <c r="H13000">
        <v>14</v>
      </c>
      <c r="I13000" s="38">
        <v>9.8800000000000008</v>
      </c>
      <c r="J13000" t="s">
        <v>54</v>
      </c>
      <c r="K13000" t="s">
        <v>74</v>
      </c>
      <c r="L13000" t="s">
        <v>56</v>
      </c>
      <c r="O13000" t="s">
        <v>65</v>
      </c>
      <c r="P13000" t="s">
        <v>4443</v>
      </c>
      <c r="Q13000" t="s">
        <v>113</v>
      </c>
      <c r="R13000" t="s">
        <v>77</v>
      </c>
      <c r="S13000" s="40">
        <v>42489</v>
      </c>
      <c r="T13000" s="40">
        <v>42529</v>
      </c>
      <c r="U13000" t="s">
        <v>69</v>
      </c>
    </row>
    <row r="13001" spans="1:21" x14ac:dyDescent="0.25">
      <c r="A13001" t="s">
        <v>27871</v>
      </c>
      <c r="C13001" t="s">
        <v>51</v>
      </c>
      <c r="D13001" t="s">
        <v>27872</v>
      </c>
      <c r="F13001" t="s">
        <v>2151</v>
      </c>
      <c r="G13001" s="39">
        <v>7410</v>
      </c>
      <c r="H13001">
        <v>7</v>
      </c>
      <c r="I13001" s="38">
        <v>9.8800000000000008</v>
      </c>
      <c r="J13001" t="s">
        <v>54</v>
      </c>
      <c r="K13001" t="s">
        <v>74</v>
      </c>
      <c r="L13001" t="s">
        <v>56</v>
      </c>
      <c r="O13001" t="s">
        <v>65</v>
      </c>
      <c r="P13001" t="s">
        <v>396</v>
      </c>
      <c r="Q13001" t="s">
        <v>113</v>
      </c>
      <c r="R13001" t="s">
        <v>77</v>
      </c>
      <c r="S13001" s="40">
        <v>42494</v>
      </c>
      <c r="T13001" s="40">
        <v>42529</v>
      </c>
      <c r="U13001" t="s">
        <v>69</v>
      </c>
    </row>
    <row r="13002" spans="1:21" x14ac:dyDescent="0.25">
      <c r="A13002" t="s">
        <v>27873</v>
      </c>
      <c r="C13002" t="s">
        <v>51</v>
      </c>
      <c r="D13002" t="s">
        <v>4233</v>
      </c>
      <c r="F13002" t="s">
        <v>1145</v>
      </c>
      <c r="G13002" s="39">
        <v>8037</v>
      </c>
      <c r="H13002">
        <v>19</v>
      </c>
      <c r="I13002" s="38">
        <v>9.8800000000000008</v>
      </c>
      <c r="J13002" t="s">
        <v>54</v>
      </c>
      <c r="K13002" t="s">
        <v>74</v>
      </c>
      <c r="L13002" t="s">
        <v>56</v>
      </c>
      <c r="O13002" t="s">
        <v>65</v>
      </c>
      <c r="P13002" t="s">
        <v>1650</v>
      </c>
      <c r="Q13002" t="s">
        <v>59</v>
      </c>
      <c r="R13002" t="s">
        <v>77</v>
      </c>
      <c r="S13002" s="40">
        <v>42401</v>
      </c>
      <c r="T13002" s="40">
        <v>42496</v>
      </c>
      <c r="U13002" t="s">
        <v>82</v>
      </c>
    </row>
    <row r="13003" spans="1:21" x14ac:dyDescent="0.25">
      <c r="A13003" t="s">
        <v>27874</v>
      </c>
      <c r="C13003" t="s">
        <v>51</v>
      </c>
      <c r="D13003" t="s">
        <v>13634</v>
      </c>
      <c r="F13003" t="s">
        <v>862</v>
      </c>
      <c r="G13003" s="39">
        <v>8016</v>
      </c>
      <c r="H13003">
        <v>13</v>
      </c>
      <c r="I13003" s="38">
        <v>9.8800000000000008</v>
      </c>
      <c r="J13003" t="s">
        <v>54</v>
      </c>
      <c r="K13003" t="s">
        <v>74</v>
      </c>
      <c r="L13003" t="s">
        <v>56</v>
      </c>
      <c r="O13003" t="s">
        <v>65</v>
      </c>
      <c r="P13003" t="s">
        <v>1650</v>
      </c>
      <c r="Q13003" t="s">
        <v>113</v>
      </c>
      <c r="R13003" t="s">
        <v>77</v>
      </c>
      <c r="S13003" s="40">
        <v>42495</v>
      </c>
      <c r="T13003" s="40">
        <v>42530</v>
      </c>
      <c r="U13003" t="s">
        <v>69</v>
      </c>
    </row>
    <row r="13004" spans="1:21" x14ac:dyDescent="0.25">
      <c r="A13004" t="s">
        <v>27875</v>
      </c>
      <c r="C13004" t="s">
        <v>51</v>
      </c>
      <c r="D13004" t="s">
        <v>27876</v>
      </c>
      <c r="F13004" t="s">
        <v>3724</v>
      </c>
      <c r="G13004" s="39">
        <v>8648</v>
      </c>
      <c r="H13004">
        <v>12</v>
      </c>
      <c r="I13004" s="38">
        <v>9.8800000000000008</v>
      </c>
      <c r="J13004" t="s">
        <v>54</v>
      </c>
      <c r="K13004" t="s">
        <v>74</v>
      </c>
      <c r="L13004" t="s">
        <v>56</v>
      </c>
      <c r="O13004" t="s">
        <v>65</v>
      </c>
      <c r="P13004" t="s">
        <v>121</v>
      </c>
      <c r="Q13004" t="s">
        <v>113</v>
      </c>
      <c r="R13004" t="s">
        <v>77</v>
      </c>
      <c r="S13004" s="40">
        <v>42352</v>
      </c>
      <c r="T13004" s="40">
        <v>42531</v>
      </c>
      <c r="U13004" t="s">
        <v>69</v>
      </c>
    </row>
    <row r="13005" spans="1:21" x14ac:dyDescent="0.25">
      <c r="A13005" t="s">
        <v>27877</v>
      </c>
      <c r="C13005" t="s">
        <v>51</v>
      </c>
      <c r="D13005" t="s">
        <v>221</v>
      </c>
      <c r="F13005" t="s">
        <v>1492</v>
      </c>
      <c r="G13005" s="39">
        <v>8009</v>
      </c>
      <c r="H13005">
        <v>14</v>
      </c>
      <c r="I13005" s="38">
        <v>9.8800000000000008</v>
      </c>
      <c r="J13005" t="s">
        <v>54</v>
      </c>
      <c r="K13005" t="s">
        <v>74</v>
      </c>
      <c r="L13005" t="s">
        <v>56</v>
      </c>
      <c r="O13005" t="s">
        <v>65</v>
      </c>
      <c r="P13005" t="s">
        <v>1650</v>
      </c>
      <c r="Q13005" t="s">
        <v>59</v>
      </c>
      <c r="R13005" t="s">
        <v>77</v>
      </c>
      <c r="S13005" s="40">
        <v>42416</v>
      </c>
      <c r="T13005" s="40">
        <v>42501</v>
      </c>
      <c r="U13005" t="s">
        <v>82</v>
      </c>
    </row>
    <row r="13006" spans="1:21" x14ac:dyDescent="0.25">
      <c r="A13006" t="s">
        <v>27878</v>
      </c>
      <c r="C13006" t="s">
        <v>51</v>
      </c>
      <c r="D13006" t="s">
        <v>27879</v>
      </c>
      <c r="F13006" t="s">
        <v>2218</v>
      </c>
      <c r="G13006" s="39">
        <v>8005</v>
      </c>
      <c r="H13006">
        <v>18</v>
      </c>
      <c r="I13006" s="38">
        <v>9.8800000000000008</v>
      </c>
      <c r="J13006" t="s">
        <v>54</v>
      </c>
      <c r="K13006" t="s">
        <v>74</v>
      </c>
      <c r="L13006" t="s">
        <v>56</v>
      </c>
      <c r="O13006" t="s">
        <v>65</v>
      </c>
      <c r="P13006" t="s">
        <v>1650</v>
      </c>
      <c r="Q13006" t="s">
        <v>76</v>
      </c>
      <c r="R13006" t="s">
        <v>77</v>
      </c>
      <c r="S13006" s="40">
        <v>42416</v>
      </c>
      <c r="T13006" s="40">
        <v>42502</v>
      </c>
      <c r="U13006" t="s">
        <v>82</v>
      </c>
    </row>
    <row r="13007" spans="1:21" x14ac:dyDescent="0.25">
      <c r="A13007" t="s">
        <v>27880</v>
      </c>
      <c r="C13007" t="s">
        <v>51</v>
      </c>
      <c r="D13007" t="s">
        <v>9398</v>
      </c>
      <c r="F13007" t="s">
        <v>1375</v>
      </c>
      <c r="G13007" s="39">
        <v>8302</v>
      </c>
      <c r="H13007">
        <v>20</v>
      </c>
      <c r="I13007" s="38">
        <v>9.8800000000000008</v>
      </c>
      <c r="J13007" t="s">
        <v>54</v>
      </c>
      <c r="K13007" t="s">
        <v>74</v>
      </c>
      <c r="L13007" t="s">
        <v>56</v>
      </c>
      <c r="O13007" t="s">
        <v>65</v>
      </c>
      <c r="P13007" t="s">
        <v>9129</v>
      </c>
      <c r="Q13007" t="s">
        <v>59</v>
      </c>
      <c r="R13007" t="s">
        <v>77</v>
      </c>
      <c r="S13007" s="40">
        <v>42501</v>
      </c>
      <c r="T13007" s="40">
        <v>42531</v>
      </c>
      <c r="U13007" t="s">
        <v>69</v>
      </c>
    </row>
    <row r="13008" spans="1:21" x14ac:dyDescent="0.25">
      <c r="A13008" t="s">
        <v>27881</v>
      </c>
      <c r="C13008" t="s">
        <v>51</v>
      </c>
      <c r="D13008" t="s">
        <v>1073</v>
      </c>
      <c r="F13008" t="s">
        <v>7162</v>
      </c>
      <c r="G13008" s="39">
        <v>8721</v>
      </c>
      <c r="H13008">
        <v>18</v>
      </c>
      <c r="I13008" s="38">
        <v>9.8800000000000008</v>
      </c>
      <c r="J13008" t="s">
        <v>54</v>
      </c>
      <c r="K13008" t="s">
        <v>74</v>
      </c>
      <c r="L13008" t="s">
        <v>56</v>
      </c>
      <c r="O13008" t="s">
        <v>65</v>
      </c>
      <c r="P13008" t="s">
        <v>396</v>
      </c>
      <c r="Q13008" t="s">
        <v>76</v>
      </c>
      <c r="R13008" t="s">
        <v>77</v>
      </c>
      <c r="S13008" s="40">
        <v>42502</v>
      </c>
      <c r="T13008" s="40">
        <v>42531</v>
      </c>
      <c r="U13008" t="s">
        <v>69</v>
      </c>
    </row>
    <row r="13009" spans="1:21" x14ac:dyDescent="0.25">
      <c r="A13009" t="s">
        <v>27882</v>
      </c>
      <c r="C13009" t="s">
        <v>51</v>
      </c>
      <c r="D13009" t="s">
        <v>27883</v>
      </c>
      <c r="F13009" t="s">
        <v>1847</v>
      </c>
      <c r="G13009" s="39">
        <v>8077</v>
      </c>
      <c r="H13009">
        <v>13</v>
      </c>
      <c r="I13009" s="38">
        <v>9.8800000000000008</v>
      </c>
      <c r="J13009" t="s">
        <v>54</v>
      </c>
      <c r="K13009" t="s">
        <v>74</v>
      </c>
      <c r="L13009" t="s">
        <v>56</v>
      </c>
      <c r="O13009" t="s">
        <v>65</v>
      </c>
      <c r="P13009" t="s">
        <v>112</v>
      </c>
      <c r="Q13009" t="s">
        <v>113</v>
      </c>
      <c r="R13009" t="s">
        <v>77</v>
      </c>
      <c r="S13009" s="40">
        <v>42502</v>
      </c>
      <c r="T13009" s="40">
        <v>42531</v>
      </c>
      <c r="U13009" t="s">
        <v>69</v>
      </c>
    </row>
    <row r="13010" spans="1:21" x14ac:dyDescent="0.25">
      <c r="A13010" t="s">
        <v>27884</v>
      </c>
      <c r="C13010" t="s">
        <v>51</v>
      </c>
      <c r="D13010" t="s">
        <v>27885</v>
      </c>
      <c r="F13010" t="s">
        <v>120</v>
      </c>
      <c r="G13010" s="39">
        <v>8234</v>
      </c>
      <c r="H13010">
        <v>19</v>
      </c>
      <c r="I13010" s="38">
        <v>9.8800000000000008</v>
      </c>
      <c r="J13010" t="s">
        <v>54</v>
      </c>
      <c r="K13010" t="s">
        <v>74</v>
      </c>
      <c r="L13010" t="s">
        <v>56</v>
      </c>
      <c r="O13010" t="s">
        <v>65</v>
      </c>
      <c r="P13010" t="s">
        <v>1650</v>
      </c>
      <c r="Q13010" t="s">
        <v>59</v>
      </c>
      <c r="R13010" t="s">
        <v>77</v>
      </c>
      <c r="S13010" s="40">
        <v>42429</v>
      </c>
      <c r="T13010" s="40">
        <v>42503</v>
      </c>
      <c r="U13010" t="s">
        <v>82</v>
      </c>
    </row>
    <row r="13011" spans="1:21" x14ac:dyDescent="0.25">
      <c r="A13011" t="s">
        <v>27886</v>
      </c>
      <c r="C13011" t="s">
        <v>51</v>
      </c>
      <c r="D13011" t="s">
        <v>27887</v>
      </c>
      <c r="F13011" t="s">
        <v>221</v>
      </c>
      <c r="G13011" s="39">
        <v>8619</v>
      </c>
      <c r="H13011">
        <v>12</v>
      </c>
      <c r="I13011" s="38">
        <v>9.8800000000000008</v>
      </c>
      <c r="J13011" t="s">
        <v>54</v>
      </c>
      <c r="K13011" t="s">
        <v>74</v>
      </c>
      <c r="L13011" t="s">
        <v>56</v>
      </c>
      <c r="O13011" t="s">
        <v>65</v>
      </c>
      <c r="P13011" t="s">
        <v>121</v>
      </c>
      <c r="Q13011" t="s">
        <v>113</v>
      </c>
      <c r="R13011" t="s">
        <v>77</v>
      </c>
      <c r="S13011" s="40">
        <v>42509</v>
      </c>
      <c r="T13011" s="40">
        <v>42534</v>
      </c>
      <c r="U13011" t="s">
        <v>69</v>
      </c>
    </row>
    <row r="13012" spans="1:21" x14ac:dyDescent="0.25">
      <c r="A13012" t="s">
        <v>27888</v>
      </c>
      <c r="C13012" t="s">
        <v>51</v>
      </c>
      <c r="D13012" t="s">
        <v>27889</v>
      </c>
      <c r="F13012" t="s">
        <v>7484</v>
      </c>
      <c r="G13012" s="39">
        <v>8089</v>
      </c>
      <c r="H13012">
        <v>14</v>
      </c>
      <c r="I13012" s="38">
        <v>9.8800000000000008</v>
      </c>
      <c r="J13012" t="s">
        <v>54</v>
      </c>
      <c r="K13012" t="s">
        <v>74</v>
      </c>
      <c r="L13012" t="s">
        <v>56</v>
      </c>
      <c r="O13012" t="s">
        <v>65</v>
      </c>
      <c r="P13012" t="s">
        <v>1650</v>
      </c>
      <c r="Q13012" t="s">
        <v>59</v>
      </c>
      <c r="R13012" t="s">
        <v>77</v>
      </c>
      <c r="S13012" s="40">
        <v>42510</v>
      </c>
      <c r="T13012" s="40">
        <v>42542</v>
      </c>
      <c r="U13012" t="s">
        <v>69</v>
      </c>
    </row>
    <row r="13013" spans="1:21" x14ac:dyDescent="0.25">
      <c r="A13013" t="s">
        <v>27890</v>
      </c>
      <c r="C13013" t="s">
        <v>51</v>
      </c>
      <c r="D13013" t="s">
        <v>23342</v>
      </c>
      <c r="F13013" t="s">
        <v>3335</v>
      </c>
      <c r="G13013" s="39">
        <v>8070</v>
      </c>
      <c r="H13013">
        <v>16</v>
      </c>
      <c r="I13013" s="38">
        <v>9.8800000000000008</v>
      </c>
      <c r="J13013" t="s">
        <v>54</v>
      </c>
      <c r="K13013" t="s">
        <v>74</v>
      </c>
      <c r="L13013" t="s">
        <v>56</v>
      </c>
      <c r="O13013" t="s">
        <v>65</v>
      </c>
      <c r="P13013" t="s">
        <v>121</v>
      </c>
      <c r="Q13013" t="s">
        <v>59</v>
      </c>
      <c r="R13013" t="s">
        <v>77</v>
      </c>
      <c r="S13013" s="40">
        <v>42514</v>
      </c>
      <c r="T13013" s="40">
        <v>42534</v>
      </c>
      <c r="U13013" t="s">
        <v>69</v>
      </c>
    </row>
    <row r="13014" spans="1:21" x14ac:dyDescent="0.25">
      <c r="A13014" t="s">
        <v>27891</v>
      </c>
      <c r="C13014" t="s">
        <v>51</v>
      </c>
      <c r="D13014" t="s">
        <v>27892</v>
      </c>
      <c r="F13014" t="s">
        <v>160</v>
      </c>
      <c r="G13014" s="39">
        <v>8244</v>
      </c>
      <c r="H13014">
        <v>19</v>
      </c>
      <c r="I13014" s="38">
        <v>9.8800000000000008</v>
      </c>
      <c r="J13014" t="s">
        <v>54</v>
      </c>
      <c r="K13014" t="s">
        <v>74</v>
      </c>
      <c r="L13014" t="s">
        <v>56</v>
      </c>
      <c r="O13014" t="s">
        <v>65</v>
      </c>
      <c r="P13014" t="s">
        <v>121</v>
      </c>
      <c r="Q13014" t="s">
        <v>59</v>
      </c>
      <c r="R13014" t="s">
        <v>77</v>
      </c>
      <c r="S13014" s="40">
        <v>42514</v>
      </c>
      <c r="T13014" s="40">
        <v>42534</v>
      </c>
      <c r="U13014" t="s">
        <v>69</v>
      </c>
    </row>
    <row r="13015" spans="1:21" x14ac:dyDescent="0.25">
      <c r="A13015" t="s">
        <v>27893</v>
      </c>
      <c r="C13015" t="s">
        <v>51</v>
      </c>
      <c r="D13015" t="s">
        <v>3258</v>
      </c>
      <c r="F13015" t="s">
        <v>2244</v>
      </c>
      <c r="G13015" s="39">
        <v>7079</v>
      </c>
      <c r="H13015">
        <v>9</v>
      </c>
      <c r="I13015" s="38">
        <v>9.8800000000000008</v>
      </c>
      <c r="J13015" t="s">
        <v>54</v>
      </c>
      <c r="K13015" t="s">
        <v>74</v>
      </c>
      <c r="L13015" t="s">
        <v>56</v>
      </c>
      <c r="O13015" t="s">
        <v>65</v>
      </c>
      <c r="P13015" t="s">
        <v>121</v>
      </c>
      <c r="Q13015" t="s">
        <v>113</v>
      </c>
      <c r="R13015" t="s">
        <v>77</v>
      </c>
      <c r="S13015" s="40">
        <v>42517</v>
      </c>
      <c r="T13015" s="40">
        <v>42535</v>
      </c>
      <c r="U13015" t="s">
        <v>69</v>
      </c>
    </row>
    <row r="13016" spans="1:21" x14ac:dyDescent="0.25">
      <c r="A13016" t="s">
        <v>27894</v>
      </c>
      <c r="C13016" t="s">
        <v>51</v>
      </c>
      <c r="D13016" t="s">
        <v>6622</v>
      </c>
      <c r="F13016" t="s">
        <v>3335</v>
      </c>
      <c r="G13016" s="39">
        <v>8070</v>
      </c>
      <c r="H13016">
        <v>16</v>
      </c>
      <c r="I13016" s="38">
        <v>9.8800000000000008</v>
      </c>
      <c r="J13016" t="s">
        <v>54</v>
      </c>
      <c r="K13016" t="s">
        <v>74</v>
      </c>
      <c r="L13016" t="s">
        <v>56</v>
      </c>
      <c r="O13016" t="s">
        <v>65</v>
      </c>
      <c r="P13016" t="s">
        <v>121</v>
      </c>
      <c r="Q13016" t="s">
        <v>59</v>
      </c>
      <c r="R13016" t="s">
        <v>77</v>
      </c>
      <c r="S13016" s="40">
        <v>42517</v>
      </c>
      <c r="T13016" s="40">
        <v>42535</v>
      </c>
      <c r="U13016" t="s">
        <v>69</v>
      </c>
    </row>
    <row r="13017" spans="1:21" x14ac:dyDescent="0.25">
      <c r="A13017" t="s">
        <v>27895</v>
      </c>
      <c r="C13017" t="s">
        <v>51</v>
      </c>
      <c r="D13017" t="s">
        <v>428</v>
      </c>
      <c r="F13017" t="s">
        <v>247</v>
      </c>
      <c r="G13017" s="39">
        <v>8638</v>
      </c>
      <c r="H13017">
        <v>12</v>
      </c>
      <c r="I13017" s="38">
        <v>9.8800000000000008</v>
      </c>
      <c r="J13017" t="s">
        <v>54</v>
      </c>
      <c r="K13017" t="s">
        <v>74</v>
      </c>
      <c r="L13017" t="s">
        <v>56</v>
      </c>
      <c r="O13017" t="s">
        <v>65</v>
      </c>
      <c r="P13017" t="s">
        <v>121</v>
      </c>
      <c r="Q13017" t="s">
        <v>113</v>
      </c>
      <c r="R13017" t="s">
        <v>77</v>
      </c>
      <c r="S13017" s="40">
        <v>42517</v>
      </c>
      <c r="T13017" s="40">
        <v>42535</v>
      </c>
      <c r="U13017" t="s">
        <v>69</v>
      </c>
    </row>
    <row r="13018" spans="1:21" x14ac:dyDescent="0.25">
      <c r="A13018" t="s">
        <v>27896</v>
      </c>
      <c r="C13018" t="s">
        <v>51</v>
      </c>
      <c r="D13018" t="s">
        <v>14611</v>
      </c>
      <c r="F13018" t="s">
        <v>1046</v>
      </c>
      <c r="G13018" s="39">
        <v>8096</v>
      </c>
      <c r="H13018">
        <v>15</v>
      </c>
      <c r="I13018" s="38">
        <v>9.8800000000000008</v>
      </c>
      <c r="J13018" t="s">
        <v>54</v>
      </c>
      <c r="K13018" t="s">
        <v>74</v>
      </c>
      <c r="L13018" t="s">
        <v>56</v>
      </c>
      <c r="O13018" t="s">
        <v>65</v>
      </c>
      <c r="P13018" t="s">
        <v>338</v>
      </c>
      <c r="Q13018" t="s">
        <v>113</v>
      </c>
      <c r="R13018" t="s">
        <v>77</v>
      </c>
      <c r="S13018" s="40">
        <v>42517</v>
      </c>
      <c r="T13018" s="40">
        <v>42535</v>
      </c>
      <c r="U13018" t="s">
        <v>69</v>
      </c>
    </row>
    <row r="13019" spans="1:21" x14ac:dyDescent="0.25">
      <c r="A13019" t="s">
        <v>27897</v>
      </c>
      <c r="C13019" t="s">
        <v>51</v>
      </c>
      <c r="D13019" t="s">
        <v>3055</v>
      </c>
      <c r="F13019" t="s">
        <v>364</v>
      </c>
      <c r="G13019" s="39">
        <v>8629</v>
      </c>
      <c r="H13019">
        <v>12</v>
      </c>
      <c r="I13019" s="38">
        <v>9.8800000000000008</v>
      </c>
      <c r="J13019" t="s">
        <v>54</v>
      </c>
      <c r="K13019" t="s">
        <v>74</v>
      </c>
      <c r="L13019" t="s">
        <v>56</v>
      </c>
      <c r="O13019" t="s">
        <v>65</v>
      </c>
      <c r="P13019" t="s">
        <v>121</v>
      </c>
      <c r="Q13019" t="s">
        <v>113</v>
      </c>
      <c r="R13019" t="s">
        <v>77</v>
      </c>
      <c r="S13019" s="40">
        <v>42521</v>
      </c>
      <c r="T13019" s="40">
        <v>42536</v>
      </c>
      <c r="U13019" t="s">
        <v>69</v>
      </c>
    </row>
    <row r="13020" spans="1:21" x14ac:dyDescent="0.25">
      <c r="A13020" t="s">
        <v>27898</v>
      </c>
      <c r="C13020" t="s">
        <v>51</v>
      </c>
      <c r="D13020" t="s">
        <v>27899</v>
      </c>
      <c r="F13020" t="s">
        <v>4460</v>
      </c>
      <c r="G13020" s="39">
        <v>8075</v>
      </c>
      <c r="H13020">
        <v>13</v>
      </c>
      <c r="I13020" s="38">
        <v>9.8800000000000008</v>
      </c>
      <c r="J13020" t="s">
        <v>54</v>
      </c>
      <c r="K13020" t="s">
        <v>74</v>
      </c>
      <c r="L13020" t="s">
        <v>56</v>
      </c>
      <c r="O13020" t="s">
        <v>65</v>
      </c>
      <c r="P13020" t="s">
        <v>519</v>
      </c>
      <c r="Q13020" t="s">
        <v>113</v>
      </c>
      <c r="R13020" t="s">
        <v>188</v>
      </c>
      <c r="S13020" s="40">
        <v>42521</v>
      </c>
      <c r="T13020" s="40">
        <v>42538</v>
      </c>
      <c r="U13020" t="s">
        <v>69</v>
      </c>
    </row>
    <row r="13021" spans="1:21" x14ac:dyDescent="0.25">
      <c r="A13021" t="s">
        <v>27900</v>
      </c>
      <c r="C13021" t="s">
        <v>51</v>
      </c>
      <c r="D13021" t="s">
        <v>27901</v>
      </c>
      <c r="F13021" t="s">
        <v>2672</v>
      </c>
      <c r="G13021" s="39">
        <v>8085</v>
      </c>
      <c r="H13021">
        <v>15</v>
      </c>
      <c r="I13021" s="38">
        <v>9.8800000000000008</v>
      </c>
      <c r="J13021" t="s">
        <v>54</v>
      </c>
      <c r="K13021" t="s">
        <v>74</v>
      </c>
      <c r="L13021" t="s">
        <v>56</v>
      </c>
      <c r="O13021" t="s">
        <v>65</v>
      </c>
      <c r="P13021" t="s">
        <v>112</v>
      </c>
      <c r="Q13021" t="s">
        <v>59</v>
      </c>
      <c r="R13021" t="s">
        <v>77</v>
      </c>
      <c r="S13021" s="40">
        <v>42521</v>
      </c>
      <c r="T13021" s="40">
        <v>42536</v>
      </c>
      <c r="U13021" t="s">
        <v>69</v>
      </c>
    </row>
    <row r="13022" spans="1:21" x14ac:dyDescent="0.25">
      <c r="A13022" t="s">
        <v>27902</v>
      </c>
      <c r="C13022" t="s">
        <v>51</v>
      </c>
      <c r="D13022" t="s">
        <v>27903</v>
      </c>
      <c r="F13022" t="s">
        <v>27904</v>
      </c>
      <c r="G13022" s="39">
        <v>8721</v>
      </c>
      <c r="H13022">
        <v>18</v>
      </c>
      <c r="I13022" s="38">
        <v>9.8800000000000008</v>
      </c>
      <c r="J13022" t="s">
        <v>54</v>
      </c>
      <c r="K13022" t="s">
        <v>55</v>
      </c>
      <c r="L13022" t="s">
        <v>56</v>
      </c>
      <c r="O13022" t="s">
        <v>65</v>
      </c>
      <c r="P13022" t="s">
        <v>157</v>
      </c>
      <c r="Q13022" t="s">
        <v>76</v>
      </c>
      <c r="R13022" t="s">
        <v>77</v>
      </c>
      <c r="S13022" s="40">
        <v>42522</v>
      </c>
      <c r="T13022" s="40">
        <v>42541</v>
      </c>
      <c r="U13022" t="s">
        <v>69</v>
      </c>
    </row>
    <row r="13023" spans="1:21" x14ac:dyDescent="0.25">
      <c r="A13023" t="s">
        <v>27905</v>
      </c>
      <c r="C13023" t="s">
        <v>51</v>
      </c>
      <c r="D13023" t="s">
        <v>27906</v>
      </c>
      <c r="F13023" t="s">
        <v>7048</v>
      </c>
      <c r="G13023" s="39">
        <v>7751</v>
      </c>
      <c r="H13023">
        <v>17</v>
      </c>
      <c r="I13023" s="38">
        <v>9.8800000000000008</v>
      </c>
      <c r="J13023" t="s">
        <v>54</v>
      </c>
      <c r="K13023" t="s">
        <v>74</v>
      </c>
      <c r="L13023" t="s">
        <v>56</v>
      </c>
      <c r="O13023" t="s">
        <v>65</v>
      </c>
      <c r="P13023" t="s">
        <v>121</v>
      </c>
      <c r="Q13023" t="s">
        <v>76</v>
      </c>
      <c r="R13023" t="s">
        <v>77</v>
      </c>
      <c r="S13023" s="40">
        <v>42523</v>
      </c>
      <c r="T13023" s="40">
        <v>42536</v>
      </c>
      <c r="U13023" t="s">
        <v>69</v>
      </c>
    </row>
    <row r="13024" spans="1:21" x14ac:dyDescent="0.25">
      <c r="A13024" t="s">
        <v>27907</v>
      </c>
      <c r="C13024" t="s">
        <v>51</v>
      </c>
      <c r="D13024" t="s">
        <v>27908</v>
      </c>
      <c r="F13024" t="s">
        <v>116</v>
      </c>
      <c r="G13024" s="39">
        <v>8753</v>
      </c>
      <c r="H13024">
        <v>18</v>
      </c>
      <c r="I13024" s="38">
        <v>9.8800000000000008</v>
      </c>
      <c r="J13024" t="s">
        <v>54</v>
      </c>
      <c r="K13024" t="s">
        <v>74</v>
      </c>
      <c r="L13024" t="s">
        <v>56</v>
      </c>
      <c r="O13024" t="s">
        <v>65</v>
      </c>
      <c r="P13024" t="s">
        <v>1953</v>
      </c>
      <c r="Q13024" t="s">
        <v>76</v>
      </c>
      <c r="R13024" t="s">
        <v>77</v>
      </c>
      <c r="S13024" s="40">
        <v>42524</v>
      </c>
      <c r="T13024" s="40">
        <v>42536</v>
      </c>
      <c r="U13024" t="s">
        <v>69</v>
      </c>
    </row>
    <row r="13025" spans="1:21" x14ac:dyDescent="0.25">
      <c r="A13025" t="s">
        <v>27909</v>
      </c>
      <c r="C13025" t="s">
        <v>51</v>
      </c>
      <c r="D13025" t="s">
        <v>27910</v>
      </c>
      <c r="F13025" t="s">
        <v>1019</v>
      </c>
      <c r="G13025" s="39">
        <v>8094</v>
      </c>
      <c r="H13025">
        <v>15</v>
      </c>
      <c r="I13025" s="38">
        <v>9.8800000000000008</v>
      </c>
      <c r="J13025" t="s">
        <v>54</v>
      </c>
      <c r="K13025" t="s">
        <v>74</v>
      </c>
      <c r="L13025" t="s">
        <v>56</v>
      </c>
      <c r="O13025" t="s">
        <v>65</v>
      </c>
      <c r="P13025" t="s">
        <v>338</v>
      </c>
      <c r="Q13025" t="s">
        <v>59</v>
      </c>
      <c r="R13025" t="s">
        <v>77</v>
      </c>
      <c r="S13025" s="40">
        <v>42524</v>
      </c>
      <c r="T13025" s="40">
        <v>42536</v>
      </c>
      <c r="U13025" t="s">
        <v>69</v>
      </c>
    </row>
    <row r="13026" spans="1:21" x14ac:dyDescent="0.25">
      <c r="A13026" t="s">
        <v>27911</v>
      </c>
      <c r="C13026" t="s">
        <v>51</v>
      </c>
      <c r="D13026" t="s">
        <v>27912</v>
      </c>
      <c r="F13026" t="s">
        <v>2094</v>
      </c>
      <c r="G13026" s="39">
        <v>8701</v>
      </c>
      <c r="H13026">
        <v>18</v>
      </c>
      <c r="I13026" s="38">
        <v>9.8800000000000008</v>
      </c>
      <c r="J13026" t="s">
        <v>54</v>
      </c>
      <c r="K13026" t="s">
        <v>74</v>
      </c>
      <c r="L13026" t="s">
        <v>56</v>
      </c>
      <c r="O13026" t="s">
        <v>65</v>
      </c>
      <c r="P13026" t="s">
        <v>7885</v>
      </c>
      <c r="Q13026" t="s">
        <v>76</v>
      </c>
      <c r="R13026" t="s">
        <v>77</v>
      </c>
      <c r="S13026" s="40">
        <v>42524</v>
      </c>
      <c r="T13026" s="40">
        <v>42537</v>
      </c>
      <c r="U13026" t="s">
        <v>69</v>
      </c>
    </row>
    <row r="13027" spans="1:21" x14ac:dyDescent="0.25">
      <c r="A13027" t="s">
        <v>27913</v>
      </c>
      <c r="C13027" t="s">
        <v>51</v>
      </c>
      <c r="D13027" t="s">
        <v>10810</v>
      </c>
      <c r="F13027" t="s">
        <v>1145</v>
      </c>
      <c r="G13027" s="39">
        <v>8037</v>
      </c>
      <c r="I13027" s="38">
        <v>9.8800000000000008</v>
      </c>
      <c r="J13027" t="s">
        <v>54</v>
      </c>
      <c r="K13027" t="s">
        <v>74</v>
      </c>
      <c r="L13027" t="s">
        <v>56</v>
      </c>
      <c r="O13027" t="s">
        <v>65</v>
      </c>
      <c r="P13027" t="s">
        <v>2219</v>
      </c>
      <c r="Q13027" t="s">
        <v>59</v>
      </c>
      <c r="R13027" t="s">
        <v>77</v>
      </c>
      <c r="S13027" s="40">
        <v>42527</v>
      </c>
      <c r="T13027" s="40">
        <v>42537</v>
      </c>
      <c r="U13027" t="s">
        <v>69</v>
      </c>
    </row>
    <row r="13028" spans="1:21" x14ac:dyDescent="0.25">
      <c r="A13028" t="s">
        <v>27914</v>
      </c>
      <c r="C13028" t="s">
        <v>51</v>
      </c>
      <c r="D13028" t="s">
        <v>1559</v>
      </c>
      <c r="F13028" t="s">
        <v>10330</v>
      </c>
      <c r="G13028" s="39">
        <v>8081</v>
      </c>
      <c r="H13028">
        <v>14</v>
      </c>
      <c r="I13028" s="38">
        <v>9.8800000000000008</v>
      </c>
      <c r="J13028" t="s">
        <v>54</v>
      </c>
      <c r="K13028" t="s">
        <v>74</v>
      </c>
      <c r="L13028" t="s">
        <v>56</v>
      </c>
      <c r="O13028" t="s">
        <v>65</v>
      </c>
      <c r="P13028" t="s">
        <v>112</v>
      </c>
      <c r="Q13028" t="s">
        <v>59</v>
      </c>
      <c r="R13028" t="s">
        <v>77</v>
      </c>
      <c r="S13028" s="40">
        <v>42529</v>
      </c>
      <c r="T13028" s="40">
        <v>42538</v>
      </c>
      <c r="U13028" t="s">
        <v>69</v>
      </c>
    </row>
    <row r="13029" spans="1:21" x14ac:dyDescent="0.25">
      <c r="A13029" t="s">
        <v>27915</v>
      </c>
      <c r="C13029" t="s">
        <v>51</v>
      </c>
      <c r="D13029" t="s">
        <v>1165</v>
      </c>
      <c r="F13029" t="s">
        <v>1204</v>
      </c>
      <c r="G13029" s="39">
        <v>8817</v>
      </c>
      <c r="H13029">
        <v>11</v>
      </c>
      <c r="I13029" s="38">
        <v>9.8800000000000008</v>
      </c>
      <c r="J13029" t="s">
        <v>54</v>
      </c>
      <c r="K13029" t="s">
        <v>74</v>
      </c>
      <c r="L13029" t="s">
        <v>56</v>
      </c>
      <c r="O13029" t="s">
        <v>65</v>
      </c>
      <c r="P13029" t="s">
        <v>1589</v>
      </c>
      <c r="Q13029" t="s">
        <v>113</v>
      </c>
      <c r="R13029" t="s">
        <v>77</v>
      </c>
      <c r="S13029" s="40">
        <v>42529</v>
      </c>
      <c r="T13029" s="40">
        <v>42538</v>
      </c>
      <c r="U13029" t="s">
        <v>69</v>
      </c>
    </row>
    <row r="13030" spans="1:21" x14ac:dyDescent="0.25">
      <c r="A13030" t="s">
        <v>27916</v>
      </c>
      <c r="C13030" t="s">
        <v>51</v>
      </c>
      <c r="D13030" t="s">
        <v>2390</v>
      </c>
      <c r="F13030" t="s">
        <v>1191</v>
      </c>
      <c r="G13030" s="39">
        <v>8758</v>
      </c>
      <c r="H13030">
        <v>18</v>
      </c>
      <c r="I13030" s="38">
        <v>9.8800000000000008</v>
      </c>
      <c r="J13030" t="s">
        <v>54</v>
      </c>
      <c r="K13030" t="s">
        <v>55</v>
      </c>
      <c r="L13030" t="s">
        <v>56</v>
      </c>
      <c r="O13030" t="s">
        <v>65</v>
      </c>
      <c r="P13030" t="s">
        <v>2219</v>
      </c>
      <c r="Q13030" t="s">
        <v>76</v>
      </c>
      <c r="R13030" t="s">
        <v>77</v>
      </c>
      <c r="S13030" s="40">
        <v>42534</v>
      </c>
      <c r="T13030" s="40">
        <v>42538</v>
      </c>
      <c r="U13030" t="s">
        <v>69</v>
      </c>
    </row>
    <row r="13031" spans="1:21" x14ac:dyDescent="0.25">
      <c r="A13031" t="s">
        <v>27917</v>
      </c>
      <c r="C13031" t="s">
        <v>51</v>
      </c>
      <c r="D13031" t="s">
        <v>27918</v>
      </c>
      <c r="F13031" t="s">
        <v>27919</v>
      </c>
      <c r="G13031" s="39">
        <v>8691</v>
      </c>
      <c r="H13031">
        <v>12</v>
      </c>
      <c r="I13031" s="38">
        <v>9.8800000000000008</v>
      </c>
      <c r="J13031" t="s">
        <v>54</v>
      </c>
      <c r="K13031" t="s">
        <v>74</v>
      </c>
      <c r="L13031" t="s">
        <v>56</v>
      </c>
      <c r="O13031" t="s">
        <v>65</v>
      </c>
      <c r="P13031" t="s">
        <v>121</v>
      </c>
      <c r="Q13031" t="s">
        <v>113</v>
      </c>
      <c r="R13031" t="s">
        <v>77</v>
      </c>
      <c r="S13031" s="40">
        <v>42536</v>
      </c>
      <c r="T13031" s="40">
        <v>42538</v>
      </c>
      <c r="U13031" t="s">
        <v>69</v>
      </c>
    </row>
    <row r="13032" spans="1:21" x14ac:dyDescent="0.25">
      <c r="A13032" t="s">
        <v>27920</v>
      </c>
      <c r="C13032" t="s">
        <v>51</v>
      </c>
      <c r="D13032" t="s">
        <v>19365</v>
      </c>
      <c r="F13032" t="s">
        <v>417</v>
      </c>
      <c r="G13032" s="39">
        <v>7036</v>
      </c>
      <c r="H13032">
        <v>10</v>
      </c>
      <c r="I13032" s="38">
        <v>9.8800000000000008</v>
      </c>
      <c r="J13032" t="s">
        <v>54</v>
      </c>
      <c r="K13032" t="s">
        <v>55</v>
      </c>
      <c r="L13032" t="s">
        <v>56</v>
      </c>
      <c r="O13032" t="s">
        <v>65</v>
      </c>
      <c r="P13032" t="s">
        <v>438</v>
      </c>
      <c r="Q13032" t="s">
        <v>113</v>
      </c>
      <c r="R13032" t="s">
        <v>77</v>
      </c>
      <c r="S13032" s="40">
        <v>42536</v>
      </c>
      <c r="T13032" s="40">
        <v>42541</v>
      </c>
      <c r="U13032" t="s">
        <v>69</v>
      </c>
    </row>
    <row r="13033" spans="1:21" x14ac:dyDescent="0.25">
      <c r="A13033" t="s">
        <v>27921</v>
      </c>
      <c r="C13033" t="s">
        <v>51</v>
      </c>
      <c r="D13033" t="s">
        <v>12685</v>
      </c>
      <c r="F13033" t="s">
        <v>1658</v>
      </c>
      <c r="G13033" s="39">
        <v>8527</v>
      </c>
      <c r="H13033">
        <v>18</v>
      </c>
      <c r="I13033" s="38">
        <v>9.8800000000000008</v>
      </c>
      <c r="J13033" t="s">
        <v>54</v>
      </c>
      <c r="K13033" t="s">
        <v>74</v>
      </c>
      <c r="L13033" t="s">
        <v>56</v>
      </c>
      <c r="O13033" t="s">
        <v>65</v>
      </c>
      <c r="P13033" t="s">
        <v>121</v>
      </c>
      <c r="Q13033" t="s">
        <v>76</v>
      </c>
      <c r="R13033" t="s">
        <v>77</v>
      </c>
      <c r="S13033" s="40">
        <v>42538</v>
      </c>
      <c r="T13033" s="40">
        <v>42541</v>
      </c>
      <c r="U13033" t="s">
        <v>69</v>
      </c>
    </row>
    <row r="13034" spans="1:21" x14ac:dyDescent="0.25">
      <c r="A13034" t="s">
        <v>27922</v>
      </c>
      <c r="C13034" t="s">
        <v>51</v>
      </c>
      <c r="D13034" t="s">
        <v>15693</v>
      </c>
      <c r="F13034" t="s">
        <v>1938</v>
      </c>
      <c r="G13034" s="39">
        <v>8857</v>
      </c>
      <c r="H13034">
        <v>11</v>
      </c>
      <c r="I13034" s="38">
        <v>9.8800000000000008</v>
      </c>
      <c r="J13034" t="s">
        <v>54</v>
      </c>
      <c r="K13034" t="s">
        <v>74</v>
      </c>
      <c r="L13034" t="s">
        <v>56</v>
      </c>
      <c r="O13034" t="s">
        <v>65</v>
      </c>
      <c r="P13034" t="s">
        <v>121</v>
      </c>
      <c r="Q13034" t="s">
        <v>76</v>
      </c>
      <c r="R13034" t="s">
        <v>77</v>
      </c>
      <c r="S13034" s="40">
        <v>42542</v>
      </c>
      <c r="T13034" s="40">
        <v>42557</v>
      </c>
      <c r="U13034" t="s">
        <v>69</v>
      </c>
    </row>
    <row r="13035" spans="1:21" x14ac:dyDescent="0.25">
      <c r="A13035" t="s">
        <v>27923</v>
      </c>
      <c r="C13035" t="s">
        <v>51</v>
      </c>
      <c r="D13035" t="s">
        <v>24475</v>
      </c>
      <c r="F13035" t="s">
        <v>3203</v>
      </c>
      <c r="G13035" s="39">
        <v>8857</v>
      </c>
      <c r="H13035">
        <v>11</v>
      </c>
      <c r="I13035" s="38">
        <v>9.8800000000000008</v>
      </c>
      <c r="J13035" t="s">
        <v>54</v>
      </c>
      <c r="K13035" t="s">
        <v>74</v>
      </c>
      <c r="L13035" t="s">
        <v>56</v>
      </c>
      <c r="O13035" t="s">
        <v>65</v>
      </c>
      <c r="P13035" t="s">
        <v>121</v>
      </c>
      <c r="Q13035" t="s">
        <v>76</v>
      </c>
      <c r="R13035" t="s">
        <v>77</v>
      </c>
      <c r="S13035" s="40">
        <v>42542</v>
      </c>
      <c r="T13035" s="40">
        <v>42543</v>
      </c>
      <c r="U13035" t="s">
        <v>69</v>
      </c>
    </row>
    <row r="13036" spans="1:21" x14ac:dyDescent="0.25">
      <c r="A13036" t="s">
        <v>27924</v>
      </c>
      <c r="C13036" t="s">
        <v>51</v>
      </c>
      <c r="D13036" t="s">
        <v>27925</v>
      </c>
      <c r="F13036" t="s">
        <v>247</v>
      </c>
      <c r="G13036" s="39">
        <v>8628</v>
      </c>
      <c r="H13036">
        <v>12</v>
      </c>
      <c r="I13036" s="38">
        <v>9.8800000000000008</v>
      </c>
      <c r="J13036" t="s">
        <v>54</v>
      </c>
      <c r="K13036" t="s">
        <v>74</v>
      </c>
      <c r="L13036" t="s">
        <v>56</v>
      </c>
      <c r="O13036" t="s">
        <v>65</v>
      </c>
      <c r="P13036" t="s">
        <v>121</v>
      </c>
      <c r="Q13036" t="s">
        <v>113</v>
      </c>
      <c r="R13036" t="s">
        <v>77</v>
      </c>
      <c r="S13036" s="40">
        <v>42543</v>
      </c>
      <c r="T13036" s="40">
        <v>42550</v>
      </c>
      <c r="U13036" t="s">
        <v>69</v>
      </c>
    </row>
    <row r="13037" spans="1:21" x14ac:dyDescent="0.25">
      <c r="A13037" t="s">
        <v>27926</v>
      </c>
      <c r="C13037" t="s">
        <v>51</v>
      </c>
      <c r="D13037" t="s">
        <v>8034</v>
      </c>
      <c r="F13037" t="s">
        <v>8158</v>
      </c>
      <c r="G13037" s="39">
        <v>8551</v>
      </c>
      <c r="H13037">
        <v>4</v>
      </c>
      <c r="I13037" s="38">
        <v>9.8800000000000008</v>
      </c>
      <c r="J13037" t="s">
        <v>54</v>
      </c>
      <c r="K13037" t="s">
        <v>74</v>
      </c>
      <c r="L13037" t="s">
        <v>56</v>
      </c>
      <c r="O13037" t="s">
        <v>65</v>
      </c>
      <c r="P13037" t="s">
        <v>121</v>
      </c>
      <c r="Q13037" t="s">
        <v>76</v>
      </c>
      <c r="R13037" t="s">
        <v>77</v>
      </c>
      <c r="S13037" s="40">
        <v>42543</v>
      </c>
      <c r="T13037" s="40">
        <v>42549</v>
      </c>
      <c r="U13037" t="s">
        <v>69</v>
      </c>
    </row>
    <row r="13038" spans="1:21" x14ac:dyDescent="0.25">
      <c r="A13038" t="s">
        <v>27927</v>
      </c>
      <c r="C13038" t="s">
        <v>51</v>
      </c>
      <c r="D13038" t="s">
        <v>13807</v>
      </c>
      <c r="F13038" t="s">
        <v>4097</v>
      </c>
      <c r="G13038" s="39">
        <v>8210</v>
      </c>
      <c r="H13038">
        <v>21</v>
      </c>
      <c r="I13038" s="38">
        <v>9.8800000000000008</v>
      </c>
      <c r="J13038" t="s">
        <v>54</v>
      </c>
      <c r="K13038" t="s">
        <v>74</v>
      </c>
      <c r="L13038" t="s">
        <v>56</v>
      </c>
      <c r="O13038" t="s">
        <v>65</v>
      </c>
      <c r="P13038" t="s">
        <v>121</v>
      </c>
      <c r="Q13038" t="s">
        <v>59</v>
      </c>
      <c r="R13038" t="s">
        <v>77</v>
      </c>
      <c r="S13038" s="40">
        <v>42543</v>
      </c>
      <c r="T13038" s="40">
        <v>42549</v>
      </c>
      <c r="U13038" t="s">
        <v>69</v>
      </c>
    </row>
    <row r="13039" spans="1:21" x14ac:dyDescent="0.25">
      <c r="A13039" t="s">
        <v>27928</v>
      </c>
      <c r="C13039" t="s">
        <v>51</v>
      </c>
      <c r="D13039" t="s">
        <v>27929</v>
      </c>
      <c r="F13039" t="s">
        <v>2909</v>
      </c>
      <c r="G13039" s="39">
        <v>8550</v>
      </c>
      <c r="H13039">
        <v>12</v>
      </c>
      <c r="I13039" s="38">
        <v>9.8800000000000008</v>
      </c>
      <c r="J13039" t="s">
        <v>54</v>
      </c>
      <c r="K13039" t="s">
        <v>74</v>
      </c>
      <c r="L13039" t="s">
        <v>56</v>
      </c>
      <c r="O13039" t="s">
        <v>65</v>
      </c>
      <c r="P13039" t="s">
        <v>112</v>
      </c>
      <c r="Q13039" t="s">
        <v>113</v>
      </c>
      <c r="R13039" t="s">
        <v>77</v>
      </c>
      <c r="S13039" s="40">
        <v>42545</v>
      </c>
      <c r="T13039" s="40">
        <v>42556</v>
      </c>
      <c r="U13039" t="s">
        <v>69</v>
      </c>
    </row>
    <row r="13040" spans="1:21" x14ac:dyDescent="0.25">
      <c r="A13040" t="s">
        <v>27930</v>
      </c>
      <c r="C13040" t="s">
        <v>51</v>
      </c>
      <c r="D13040" t="s">
        <v>27931</v>
      </c>
      <c r="F13040" t="s">
        <v>2134</v>
      </c>
      <c r="G13040" s="39">
        <v>8322</v>
      </c>
      <c r="H13040">
        <v>15</v>
      </c>
      <c r="I13040" s="38">
        <v>9.8800000000000008</v>
      </c>
      <c r="J13040" t="s">
        <v>54</v>
      </c>
      <c r="K13040" t="s">
        <v>74</v>
      </c>
      <c r="L13040" t="s">
        <v>56</v>
      </c>
      <c r="O13040" t="s">
        <v>65</v>
      </c>
      <c r="P13040" t="s">
        <v>121</v>
      </c>
      <c r="Q13040" t="s">
        <v>59</v>
      </c>
      <c r="R13040" t="s">
        <v>77</v>
      </c>
      <c r="S13040" s="40">
        <v>42548</v>
      </c>
      <c r="T13040" s="40">
        <v>42556</v>
      </c>
      <c r="U13040" t="s">
        <v>69</v>
      </c>
    </row>
    <row r="13041" spans="1:21" x14ac:dyDescent="0.25">
      <c r="A13041" t="s">
        <v>27932</v>
      </c>
      <c r="C13041" t="s">
        <v>51</v>
      </c>
      <c r="D13041" t="s">
        <v>27933</v>
      </c>
      <c r="F13041" t="s">
        <v>11272</v>
      </c>
      <c r="G13041" s="39">
        <v>8004</v>
      </c>
      <c r="H13041">
        <v>14</v>
      </c>
      <c r="I13041" s="38">
        <v>9.8800000000000008</v>
      </c>
      <c r="J13041" t="s">
        <v>54</v>
      </c>
      <c r="K13041" t="s">
        <v>74</v>
      </c>
      <c r="L13041" t="s">
        <v>56</v>
      </c>
      <c r="O13041" t="s">
        <v>65</v>
      </c>
      <c r="P13041" t="s">
        <v>121</v>
      </c>
      <c r="Q13041" t="s">
        <v>59</v>
      </c>
      <c r="R13041" t="s">
        <v>77</v>
      </c>
      <c r="S13041" s="40">
        <v>42579</v>
      </c>
      <c r="T13041" s="40">
        <v>42580</v>
      </c>
      <c r="U13041" t="s">
        <v>69</v>
      </c>
    </row>
    <row r="13042" spans="1:21" x14ac:dyDescent="0.25">
      <c r="A13042" t="s">
        <v>27934</v>
      </c>
      <c r="C13042" t="s">
        <v>51</v>
      </c>
      <c r="D13042" t="s">
        <v>780</v>
      </c>
      <c r="F13042" t="s">
        <v>10330</v>
      </c>
      <c r="G13042" s="39">
        <v>8081</v>
      </c>
      <c r="H13042">
        <v>14</v>
      </c>
      <c r="I13042" s="38">
        <v>9.8800000000000008</v>
      </c>
      <c r="J13042" t="s">
        <v>54</v>
      </c>
      <c r="K13042" t="s">
        <v>74</v>
      </c>
      <c r="L13042" t="s">
        <v>56</v>
      </c>
      <c r="O13042" t="s">
        <v>65</v>
      </c>
      <c r="P13042" t="s">
        <v>112</v>
      </c>
      <c r="Q13042" t="s">
        <v>59</v>
      </c>
      <c r="R13042" t="s">
        <v>77</v>
      </c>
      <c r="S13042" s="40">
        <v>42550</v>
      </c>
      <c r="T13042" s="40">
        <v>42558</v>
      </c>
      <c r="U13042" t="s">
        <v>69</v>
      </c>
    </row>
    <row r="13043" spans="1:21" x14ac:dyDescent="0.25">
      <c r="A13043" t="s">
        <v>27935</v>
      </c>
      <c r="C13043" t="s">
        <v>51</v>
      </c>
      <c r="D13043" t="s">
        <v>27936</v>
      </c>
      <c r="F13043" t="s">
        <v>9943</v>
      </c>
      <c r="G13043" s="39">
        <v>7719</v>
      </c>
      <c r="H13043">
        <v>17</v>
      </c>
      <c r="I13043" s="38">
        <v>9.8800000000000008</v>
      </c>
      <c r="J13043" t="s">
        <v>54</v>
      </c>
      <c r="K13043" t="s">
        <v>74</v>
      </c>
      <c r="L13043" t="s">
        <v>56</v>
      </c>
      <c r="O13043" t="s">
        <v>65</v>
      </c>
      <c r="P13043" t="s">
        <v>121</v>
      </c>
      <c r="Q13043" t="s">
        <v>76</v>
      </c>
      <c r="R13043" t="s">
        <v>77</v>
      </c>
      <c r="S13043" s="40">
        <v>42550</v>
      </c>
      <c r="T13043" s="40">
        <v>42557</v>
      </c>
      <c r="U13043" t="s">
        <v>69</v>
      </c>
    </row>
    <row r="13044" spans="1:21" x14ac:dyDescent="0.25">
      <c r="A13044" t="s">
        <v>27937</v>
      </c>
      <c r="C13044" t="s">
        <v>51</v>
      </c>
      <c r="D13044" t="s">
        <v>5358</v>
      </c>
      <c r="F13044" t="s">
        <v>15952</v>
      </c>
      <c r="G13044" s="39">
        <v>8825</v>
      </c>
      <c r="H13044">
        <v>4</v>
      </c>
      <c r="I13044" s="38">
        <v>9.8800000000000008</v>
      </c>
      <c r="J13044" t="s">
        <v>54</v>
      </c>
      <c r="K13044" t="s">
        <v>74</v>
      </c>
      <c r="L13044" t="s">
        <v>56</v>
      </c>
      <c r="O13044" t="s">
        <v>65</v>
      </c>
      <c r="P13044" t="s">
        <v>121</v>
      </c>
      <c r="Q13044" t="s">
        <v>76</v>
      </c>
      <c r="R13044" t="s">
        <v>77</v>
      </c>
      <c r="S13044" s="40">
        <v>42578</v>
      </c>
      <c r="T13044" s="40">
        <v>42578</v>
      </c>
      <c r="U13044" t="s">
        <v>69</v>
      </c>
    </row>
    <row r="13045" spans="1:21" x14ac:dyDescent="0.25">
      <c r="A13045" t="s">
        <v>27938</v>
      </c>
      <c r="C13045" t="s">
        <v>51</v>
      </c>
      <c r="D13045" t="s">
        <v>4061</v>
      </c>
      <c r="F13045" t="s">
        <v>356</v>
      </c>
      <c r="G13045" s="39">
        <v>7208</v>
      </c>
      <c r="H13045">
        <v>10</v>
      </c>
      <c r="I13045" s="38">
        <v>9.8800000000000008</v>
      </c>
      <c r="J13045" t="s">
        <v>54</v>
      </c>
      <c r="K13045" t="s">
        <v>74</v>
      </c>
      <c r="L13045" t="s">
        <v>56</v>
      </c>
      <c r="O13045" t="s">
        <v>65</v>
      </c>
      <c r="P13045" t="s">
        <v>121</v>
      </c>
      <c r="Q13045" t="s">
        <v>113</v>
      </c>
      <c r="R13045" t="s">
        <v>77</v>
      </c>
      <c r="S13045" s="40">
        <v>42576</v>
      </c>
      <c r="T13045" s="40">
        <v>42577</v>
      </c>
      <c r="U13045" t="s">
        <v>69</v>
      </c>
    </row>
    <row r="13046" spans="1:21" x14ac:dyDescent="0.25">
      <c r="A13046" t="s">
        <v>27939</v>
      </c>
      <c r="C13046" t="s">
        <v>51</v>
      </c>
      <c r="D13046" t="s">
        <v>27940</v>
      </c>
      <c r="F13046" t="s">
        <v>1314</v>
      </c>
      <c r="G13046" s="39">
        <v>7746</v>
      </c>
      <c r="H13046">
        <v>17</v>
      </c>
      <c r="I13046" s="38">
        <v>9.8800000000000008</v>
      </c>
      <c r="J13046" t="s">
        <v>54</v>
      </c>
      <c r="K13046" t="s">
        <v>74</v>
      </c>
      <c r="L13046" t="s">
        <v>56</v>
      </c>
      <c r="O13046" t="s">
        <v>65</v>
      </c>
      <c r="P13046" t="s">
        <v>121</v>
      </c>
      <c r="Q13046" t="s">
        <v>76</v>
      </c>
      <c r="R13046" t="s">
        <v>77</v>
      </c>
      <c r="S13046" s="40">
        <v>42559</v>
      </c>
      <c r="T13046" s="40">
        <v>42566</v>
      </c>
      <c r="U13046" t="s">
        <v>69</v>
      </c>
    </row>
    <row r="13047" spans="1:21" x14ac:dyDescent="0.25">
      <c r="A13047" t="s">
        <v>27941</v>
      </c>
      <c r="C13047" t="s">
        <v>51</v>
      </c>
      <c r="D13047" t="s">
        <v>568</v>
      </c>
      <c r="F13047" t="s">
        <v>3305</v>
      </c>
      <c r="G13047" s="39">
        <v>7512</v>
      </c>
      <c r="H13047">
        <v>6</v>
      </c>
      <c r="I13047" s="38">
        <v>9.8800000000000008</v>
      </c>
      <c r="J13047" t="s">
        <v>54</v>
      </c>
      <c r="K13047" t="s">
        <v>74</v>
      </c>
      <c r="L13047" t="s">
        <v>56</v>
      </c>
      <c r="O13047" t="s">
        <v>65</v>
      </c>
      <c r="P13047" t="s">
        <v>121</v>
      </c>
      <c r="Q13047" t="s">
        <v>113</v>
      </c>
      <c r="R13047" t="s">
        <v>77</v>
      </c>
      <c r="S13047" s="40">
        <v>42562</v>
      </c>
      <c r="T13047" s="40">
        <v>42573</v>
      </c>
      <c r="U13047" t="s">
        <v>69</v>
      </c>
    </row>
    <row r="13048" spans="1:21" x14ac:dyDescent="0.25">
      <c r="A13048" t="s">
        <v>27942</v>
      </c>
      <c r="C13048" t="s">
        <v>51</v>
      </c>
      <c r="D13048" t="s">
        <v>229</v>
      </c>
      <c r="F13048" t="s">
        <v>1125</v>
      </c>
      <c r="G13048" s="39">
        <v>8205</v>
      </c>
      <c r="H13048">
        <v>19</v>
      </c>
      <c r="I13048" s="38">
        <v>9.8800000000000008</v>
      </c>
      <c r="J13048" t="s">
        <v>54</v>
      </c>
      <c r="K13048" t="s">
        <v>74</v>
      </c>
      <c r="L13048" t="s">
        <v>56</v>
      </c>
      <c r="O13048" t="s">
        <v>65</v>
      </c>
      <c r="P13048" t="s">
        <v>121</v>
      </c>
      <c r="Q13048" t="s">
        <v>59</v>
      </c>
      <c r="R13048" t="s">
        <v>77</v>
      </c>
      <c r="S13048" s="40">
        <v>42562</v>
      </c>
      <c r="T13048" s="40">
        <v>42569</v>
      </c>
      <c r="U13048" t="s">
        <v>69</v>
      </c>
    </row>
    <row r="13049" spans="1:21" x14ac:dyDescent="0.25">
      <c r="A13049" t="s">
        <v>27943</v>
      </c>
      <c r="C13049" t="s">
        <v>51</v>
      </c>
      <c r="D13049" t="s">
        <v>27944</v>
      </c>
      <c r="F13049" t="s">
        <v>1145</v>
      </c>
      <c r="G13049" s="39">
        <v>8037</v>
      </c>
      <c r="H13049">
        <v>19</v>
      </c>
      <c r="I13049" s="38">
        <v>9.8800000000000008</v>
      </c>
      <c r="J13049" t="s">
        <v>54</v>
      </c>
      <c r="K13049" t="s">
        <v>74</v>
      </c>
      <c r="L13049" t="s">
        <v>56</v>
      </c>
      <c r="O13049" t="s">
        <v>65</v>
      </c>
      <c r="P13049" t="s">
        <v>121</v>
      </c>
      <c r="Q13049" t="s">
        <v>59</v>
      </c>
      <c r="R13049" t="s">
        <v>77</v>
      </c>
      <c r="S13049" s="40">
        <v>42563</v>
      </c>
      <c r="T13049" s="40">
        <v>42569</v>
      </c>
      <c r="U13049" t="s">
        <v>69</v>
      </c>
    </row>
    <row r="13050" spans="1:21" x14ac:dyDescent="0.25">
      <c r="A13050" t="s">
        <v>27945</v>
      </c>
      <c r="C13050" t="s">
        <v>51</v>
      </c>
      <c r="D13050" t="s">
        <v>18034</v>
      </c>
      <c r="F13050" t="s">
        <v>540</v>
      </c>
      <c r="G13050" s="39">
        <v>8078</v>
      </c>
      <c r="H13050">
        <v>14</v>
      </c>
      <c r="I13050" s="38">
        <v>9.8800000000000008</v>
      </c>
      <c r="J13050" t="s">
        <v>54</v>
      </c>
      <c r="K13050" t="s">
        <v>74</v>
      </c>
      <c r="L13050" t="s">
        <v>56</v>
      </c>
      <c r="O13050" t="s">
        <v>65</v>
      </c>
      <c r="P13050" t="s">
        <v>121</v>
      </c>
      <c r="Q13050" t="s">
        <v>113</v>
      </c>
      <c r="R13050" t="s">
        <v>77</v>
      </c>
      <c r="S13050" s="40">
        <v>42566</v>
      </c>
      <c r="T13050" s="40">
        <v>42573</v>
      </c>
      <c r="U13050" t="s">
        <v>69</v>
      </c>
    </row>
    <row r="13051" spans="1:21" x14ac:dyDescent="0.25">
      <c r="A13051" t="s">
        <v>27946</v>
      </c>
      <c r="C13051" t="s">
        <v>51</v>
      </c>
      <c r="D13051" t="s">
        <v>27947</v>
      </c>
      <c r="F13051" t="s">
        <v>465</v>
      </c>
      <c r="G13051" s="39">
        <v>8759</v>
      </c>
      <c r="H13051">
        <v>18</v>
      </c>
      <c r="I13051" s="38">
        <v>9.8800000000000008</v>
      </c>
      <c r="J13051" t="s">
        <v>54</v>
      </c>
      <c r="K13051" t="s">
        <v>74</v>
      </c>
      <c r="L13051" t="s">
        <v>56</v>
      </c>
      <c r="O13051" t="s">
        <v>65</v>
      </c>
      <c r="P13051" t="s">
        <v>121</v>
      </c>
      <c r="Q13051" t="s">
        <v>76</v>
      </c>
      <c r="R13051" t="s">
        <v>77</v>
      </c>
      <c r="S13051" s="40">
        <v>42573</v>
      </c>
      <c r="T13051" s="40">
        <v>42573</v>
      </c>
      <c r="U13051" t="s">
        <v>69</v>
      </c>
    </row>
    <row r="13052" spans="1:21" x14ac:dyDescent="0.25">
      <c r="A13052" t="s">
        <v>27948</v>
      </c>
      <c r="C13052" t="s">
        <v>51</v>
      </c>
      <c r="D13052" t="s">
        <v>27949</v>
      </c>
      <c r="F13052" t="s">
        <v>580</v>
      </c>
      <c r="G13052" s="39">
        <v>8109</v>
      </c>
      <c r="H13052">
        <v>14</v>
      </c>
      <c r="I13052" s="38">
        <v>9.8800000000000008</v>
      </c>
      <c r="J13052" t="s">
        <v>54</v>
      </c>
      <c r="K13052" t="s">
        <v>74</v>
      </c>
      <c r="L13052" t="s">
        <v>56</v>
      </c>
      <c r="O13052" t="s">
        <v>65</v>
      </c>
      <c r="P13052" t="s">
        <v>121</v>
      </c>
      <c r="Q13052" t="s">
        <v>113</v>
      </c>
      <c r="R13052" t="s">
        <v>77</v>
      </c>
      <c r="S13052" s="40">
        <v>42570</v>
      </c>
      <c r="T13052" s="40">
        <v>42573</v>
      </c>
      <c r="U13052" t="s">
        <v>69</v>
      </c>
    </row>
    <row r="13053" spans="1:21" x14ac:dyDescent="0.25">
      <c r="A13053" t="s">
        <v>27950</v>
      </c>
      <c r="C13053" t="s">
        <v>51</v>
      </c>
      <c r="D13053" t="s">
        <v>27951</v>
      </c>
      <c r="F13053" t="s">
        <v>465</v>
      </c>
      <c r="G13053" s="39">
        <v>8859</v>
      </c>
      <c r="H13053">
        <v>11</v>
      </c>
      <c r="I13053" s="38">
        <v>9.8800000000000008</v>
      </c>
      <c r="J13053" t="s">
        <v>54</v>
      </c>
      <c r="K13053" t="s">
        <v>74</v>
      </c>
      <c r="L13053" t="s">
        <v>56</v>
      </c>
      <c r="O13053" t="s">
        <v>65</v>
      </c>
      <c r="P13053" t="s">
        <v>121</v>
      </c>
      <c r="Q13053" t="s">
        <v>76</v>
      </c>
      <c r="R13053" t="s">
        <v>77</v>
      </c>
      <c r="S13053" s="40">
        <v>42570</v>
      </c>
      <c r="T13053" s="40">
        <v>42573</v>
      </c>
      <c r="U13053" t="s">
        <v>69</v>
      </c>
    </row>
    <row r="13054" spans="1:21" x14ac:dyDescent="0.25">
      <c r="A13054" t="s">
        <v>27952</v>
      </c>
      <c r="C13054" t="s">
        <v>51</v>
      </c>
      <c r="D13054" t="s">
        <v>27953</v>
      </c>
      <c r="F13054" t="s">
        <v>1946</v>
      </c>
      <c r="G13054" s="39">
        <v>8724</v>
      </c>
      <c r="H13054">
        <v>18</v>
      </c>
      <c r="I13054" s="38">
        <v>9.8800000000000008</v>
      </c>
      <c r="J13054" t="s">
        <v>54</v>
      </c>
      <c r="K13054" t="s">
        <v>74</v>
      </c>
      <c r="L13054" t="s">
        <v>56</v>
      </c>
      <c r="O13054" t="s">
        <v>65</v>
      </c>
      <c r="P13054" t="s">
        <v>121</v>
      </c>
      <c r="Q13054" t="s">
        <v>76</v>
      </c>
      <c r="R13054" t="s">
        <v>77</v>
      </c>
      <c r="S13054" s="40">
        <v>42570</v>
      </c>
      <c r="T13054" s="40">
        <v>42573</v>
      </c>
      <c r="U13054" t="s">
        <v>69</v>
      </c>
    </row>
    <row r="13055" spans="1:21" x14ac:dyDescent="0.25">
      <c r="A13055" t="s">
        <v>27954</v>
      </c>
      <c r="C13055" t="s">
        <v>51</v>
      </c>
      <c r="D13055" t="s">
        <v>27955</v>
      </c>
      <c r="F13055" t="s">
        <v>5383</v>
      </c>
      <c r="G13055" s="39">
        <v>8872</v>
      </c>
      <c r="H13055">
        <v>11</v>
      </c>
      <c r="I13055" s="38">
        <v>9.8800000000000008</v>
      </c>
      <c r="J13055" t="s">
        <v>54</v>
      </c>
      <c r="K13055" t="s">
        <v>74</v>
      </c>
      <c r="L13055" t="s">
        <v>56</v>
      </c>
      <c r="O13055" t="s">
        <v>65</v>
      </c>
      <c r="P13055" t="s">
        <v>183</v>
      </c>
      <c r="Q13055" t="s">
        <v>76</v>
      </c>
      <c r="R13055" t="s">
        <v>77</v>
      </c>
      <c r="S13055" s="40">
        <v>42570</v>
      </c>
      <c r="T13055" s="40">
        <v>42576</v>
      </c>
      <c r="U13055" t="s">
        <v>69</v>
      </c>
    </row>
    <row r="13056" spans="1:21" x14ac:dyDescent="0.25">
      <c r="A13056" t="s">
        <v>27956</v>
      </c>
      <c r="C13056" t="s">
        <v>51</v>
      </c>
      <c r="D13056" t="s">
        <v>27957</v>
      </c>
      <c r="F13056" t="s">
        <v>465</v>
      </c>
      <c r="G13056" s="39">
        <v>8859</v>
      </c>
      <c r="H13056">
        <v>11</v>
      </c>
      <c r="I13056" s="38">
        <v>9.8800000000000008</v>
      </c>
      <c r="J13056" t="s">
        <v>54</v>
      </c>
      <c r="K13056" t="s">
        <v>74</v>
      </c>
      <c r="L13056" t="s">
        <v>56</v>
      </c>
      <c r="O13056" t="s">
        <v>65</v>
      </c>
      <c r="P13056" t="s">
        <v>121</v>
      </c>
      <c r="Q13056" t="s">
        <v>76</v>
      </c>
      <c r="R13056" t="s">
        <v>77</v>
      </c>
      <c r="S13056" s="40">
        <v>42571</v>
      </c>
      <c r="T13056" s="40">
        <v>42577</v>
      </c>
      <c r="U13056" t="s">
        <v>69</v>
      </c>
    </row>
    <row r="13057" spans="1:21" x14ac:dyDescent="0.25">
      <c r="A13057" t="s">
        <v>27958</v>
      </c>
      <c r="C13057" t="s">
        <v>51</v>
      </c>
      <c r="D13057" t="s">
        <v>27959</v>
      </c>
      <c r="F13057" t="s">
        <v>2839</v>
      </c>
      <c r="G13057" s="39">
        <v>8054</v>
      </c>
      <c r="H13057">
        <v>13</v>
      </c>
      <c r="I13057" s="38">
        <v>9.8800000000000008</v>
      </c>
      <c r="J13057" t="s">
        <v>54</v>
      </c>
      <c r="K13057" t="s">
        <v>74</v>
      </c>
      <c r="L13057" t="s">
        <v>56</v>
      </c>
      <c r="O13057" t="s">
        <v>65</v>
      </c>
      <c r="P13057" t="s">
        <v>121</v>
      </c>
      <c r="Q13057" t="s">
        <v>113</v>
      </c>
      <c r="R13057" t="s">
        <v>77</v>
      </c>
      <c r="S13057" s="40">
        <v>42571</v>
      </c>
      <c r="T13057" s="40">
        <v>42577</v>
      </c>
      <c r="U13057" t="s">
        <v>69</v>
      </c>
    </row>
    <row r="13058" spans="1:21" x14ac:dyDescent="0.25">
      <c r="A13058" t="s">
        <v>27960</v>
      </c>
      <c r="C13058" t="s">
        <v>51</v>
      </c>
      <c r="D13058" t="s">
        <v>1559</v>
      </c>
      <c r="F13058" t="s">
        <v>160</v>
      </c>
      <c r="G13058" s="39">
        <v>8244</v>
      </c>
      <c r="H13058">
        <v>19</v>
      </c>
      <c r="I13058" s="38">
        <v>9.8800000000000008</v>
      </c>
      <c r="J13058" t="s">
        <v>54</v>
      </c>
      <c r="K13058" t="s">
        <v>74</v>
      </c>
      <c r="L13058" t="s">
        <v>56</v>
      </c>
      <c r="O13058" t="s">
        <v>65</v>
      </c>
      <c r="P13058" t="s">
        <v>121</v>
      </c>
      <c r="Q13058" t="s">
        <v>59</v>
      </c>
      <c r="R13058" t="s">
        <v>77</v>
      </c>
      <c r="S13058" s="40">
        <v>42573</v>
      </c>
      <c r="T13058" s="40">
        <v>42577</v>
      </c>
      <c r="U13058" t="s">
        <v>69</v>
      </c>
    </row>
    <row r="13059" spans="1:21" x14ac:dyDescent="0.25">
      <c r="A13059" t="s">
        <v>27961</v>
      </c>
      <c r="C13059" t="s">
        <v>51</v>
      </c>
      <c r="D13059" t="s">
        <v>229</v>
      </c>
      <c r="F13059" t="s">
        <v>370</v>
      </c>
      <c r="G13059" s="39">
        <v>7054</v>
      </c>
      <c r="H13059">
        <v>3</v>
      </c>
      <c r="I13059" s="38">
        <v>9.8800000000000008</v>
      </c>
      <c r="J13059" t="s">
        <v>54</v>
      </c>
      <c r="K13059" t="s">
        <v>74</v>
      </c>
      <c r="L13059" t="s">
        <v>56</v>
      </c>
      <c r="O13059" t="s">
        <v>65</v>
      </c>
      <c r="P13059" t="s">
        <v>121</v>
      </c>
      <c r="Q13059" t="s">
        <v>113</v>
      </c>
      <c r="R13059" t="s">
        <v>77</v>
      </c>
      <c r="S13059" s="40">
        <v>42573</v>
      </c>
      <c r="T13059" s="40">
        <v>42580</v>
      </c>
      <c r="U13059" t="s">
        <v>69</v>
      </c>
    </row>
    <row r="13060" spans="1:21" x14ac:dyDescent="0.25">
      <c r="A13060" t="s">
        <v>27962</v>
      </c>
      <c r="C13060" t="s">
        <v>51</v>
      </c>
      <c r="D13060" t="s">
        <v>3686</v>
      </c>
      <c r="F13060" t="s">
        <v>3090</v>
      </c>
      <c r="G13060" s="39">
        <v>8270</v>
      </c>
      <c r="H13060">
        <v>21</v>
      </c>
      <c r="I13060" s="38">
        <v>9.8800000000000008</v>
      </c>
      <c r="J13060" t="s">
        <v>54</v>
      </c>
      <c r="K13060" t="s">
        <v>74</v>
      </c>
      <c r="L13060" t="s">
        <v>56</v>
      </c>
      <c r="O13060" t="s">
        <v>65</v>
      </c>
      <c r="P13060" t="s">
        <v>112</v>
      </c>
      <c r="Q13060" t="s">
        <v>59</v>
      </c>
      <c r="R13060" t="s">
        <v>77</v>
      </c>
      <c r="S13060" s="40">
        <v>42573</v>
      </c>
      <c r="T13060" s="40">
        <v>42578</v>
      </c>
      <c r="U13060" t="s">
        <v>69</v>
      </c>
    </row>
    <row r="13061" spans="1:21" x14ac:dyDescent="0.25">
      <c r="A13061" t="s">
        <v>27963</v>
      </c>
      <c r="C13061" t="s">
        <v>51</v>
      </c>
      <c r="D13061" t="s">
        <v>4448</v>
      </c>
      <c r="F13061" t="s">
        <v>4043</v>
      </c>
      <c r="G13061" s="39">
        <v>8215</v>
      </c>
      <c r="H13061">
        <v>19</v>
      </c>
      <c r="I13061" s="38">
        <v>9.8800000000000008</v>
      </c>
      <c r="J13061" t="s">
        <v>54</v>
      </c>
      <c r="K13061" t="s">
        <v>74</v>
      </c>
      <c r="L13061" t="s">
        <v>56</v>
      </c>
      <c r="O13061" t="s">
        <v>65</v>
      </c>
      <c r="P13061" t="s">
        <v>112</v>
      </c>
      <c r="Q13061" t="s">
        <v>59</v>
      </c>
      <c r="R13061" t="s">
        <v>77</v>
      </c>
      <c r="S13061" s="40">
        <v>42573</v>
      </c>
      <c r="T13061" s="40">
        <v>42578</v>
      </c>
      <c r="U13061" t="s">
        <v>69</v>
      </c>
    </row>
    <row r="13062" spans="1:21" x14ac:dyDescent="0.25">
      <c r="A13062" t="s">
        <v>27964</v>
      </c>
      <c r="C13062" t="s">
        <v>51</v>
      </c>
      <c r="D13062" t="s">
        <v>27965</v>
      </c>
      <c r="F13062" t="s">
        <v>2426</v>
      </c>
      <c r="G13062" s="39">
        <v>8049</v>
      </c>
      <c r="H13062">
        <v>14</v>
      </c>
      <c r="I13062" s="38">
        <v>9.8800000000000008</v>
      </c>
      <c r="J13062" t="s">
        <v>54</v>
      </c>
      <c r="K13062" t="s">
        <v>74</v>
      </c>
      <c r="L13062" t="s">
        <v>56</v>
      </c>
      <c r="O13062" t="s">
        <v>65</v>
      </c>
      <c r="P13062" t="s">
        <v>112</v>
      </c>
      <c r="Q13062" t="s">
        <v>113</v>
      </c>
      <c r="R13062" t="s">
        <v>77</v>
      </c>
      <c r="S13062" s="40">
        <v>42573</v>
      </c>
      <c r="T13062" s="40">
        <v>42578</v>
      </c>
      <c r="U13062" t="s">
        <v>69</v>
      </c>
    </row>
    <row r="13063" spans="1:21" x14ac:dyDescent="0.25">
      <c r="A13063" t="s">
        <v>27966</v>
      </c>
      <c r="C13063" t="s">
        <v>51</v>
      </c>
      <c r="D13063" t="s">
        <v>27967</v>
      </c>
      <c r="F13063" t="s">
        <v>22465</v>
      </c>
      <c r="G13063" s="39">
        <v>8077</v>
      </c>
      <c r="H13063">
        <v>13</v>
      </c>
      <c r="I13063" s="38">
        <v>9.8800000000000008</v>
      </c>
      <c r="J13063" t="s">
        <v>54</v>
      </c>
      <c r="K13063" t="s">
        <v>74</v>
      </c>
      <c r="L13063" t="s">
        <v>56</v>
      </c>
      <c r="O13063" t="s">
        <v>65</v>
      </c>
      <c r="P13063" t="s">
        <v>112</v>
      </c>
      <c r="Q13063" t="s">
        <v>113</v>
      </c>
      <c r="R13063" t="s">
        <v>77</v>
      </c>
      <c r="S13063" s="40">
        <v>42573</v>
      </c>
      <c r="T13063" s="40">
        <v>42578</v>
      </c>
      <c r="U13063" t="s">
        <v>69</v>
      </c>
    </row>
    <row r="13064" spans="1:21" x14ac:dyDescent="0.25">
      <c r="A13064" t="s">
        <v>27968</v>
      </c>
      <c r="C13064" t="s">
        <v>51</v>
      </c>
      <c r="D13064" t="s">
        <v>5735</v>
      </c>
      <c r="F13064" t="s">
        <v>27969</v>
      </c>
      <c r="G13064" s="39">
        <v>8340</v>
      </c>
      <c r="H13064">
        <v>19</v>
      </c>
      <c r="I13064" s="38">
        <v>9.8800000000000008</v>
      </c>
      <c r="J13064" t="s">
        <v>54</v>
      </c>
      <c r="K13064" t="s">
        <v>74</v>
      </c>
      <c r="L13064" t="s">
        <v>56</v>
      </c>
      <c r="O13064" t="s">
        <v>65</v>
      </c>
      <c r="P13064" t="s">
        <v>112</v>
      </c>
      <c r="Q13064" t="s">
        <v>59</v>
      </c>
      <c r="R13064" t="s">
        <v>77</v>
      </c>
      <c r="S13064" s="40">
        <v>42577</v>
      </c>
      <c r="T13064" s="40">
        <v>42583</v>
      </c>
      <c r="U13064" t="s">
        <v>69</v>
      </c>
    </row>
    <row r="13065" spans="1:21" x14ac:dyDescent="0.25">
      <c r="A13065" t="s">
        <v>27970</v>
      </c>
      <c r="C13065" t="s">
        <v>51</v>
      </c>
      <c r="D13065" t="s">
        <v>27971</v>
      </c>
      <c r="F13065" t="s">
        <v>1349</v>
      </c>
      <c r="G13065" s="39">
        <v>7095</v>
      </c>
      <c r="H13065">
        <v>11</v>
      </c>
      <c r="I13065" s="38">
        <v>9.8800000000000008</v>
      </c>
      <c r="J13065" t="s">
        <v>54</v>
      </c>
      <c r="K13065" t="s">
        <v>74</v>
      </c>
      <c r="L13065" t="s">
        <v>56</v>
      </c>
      <c r="O13065" t="s">
        <v>65</v>
      </c>
      <c r="P13065" t="s">
        <v>5656</v>
      </c>
      <c r="Q13065" t="s">
        <v>113</v>
      </c>
      <c r="R13065" t="s">
        <v>77</v>
      </c>
      <c r="S13065" s="40">
        <v>42577</v>
      </c>
      <c r="T13065" s="40">
        <v>42583</v>
      </c>
      <c r="U13065" t="s">
        <v>69</v>
      </c>
    </row>
    <row r="13066" spans="1:21" x14ac:dyDescent="0.25">
      <c r="A13066" t="s">
        <v>27972</v>
      </c>
      <c r="C13066" t="s">
        <v>51</v>
      </c>
      <c r="D13066" t="s">
        <v>27973</v>
      </c>
      <c r="F13066" t="s">
        <v>1598</v>
      </c>
      <c r="G13066" s="39">
        <v>7762</v>
      </c>
      <c r="H13066">
        <v>17</v>
      </c>
      <c r="I13066" s="38">
        <v>9.8800000000000008</v>
      </c>
      <c r="J13066" t="s">
        <v>54</v>
      </c>
      <c r="K13066" t="s">
        <v>74</v>
      </c>
      <c r="L13066" t="s">
        <v>56</v>
      </c>
      <c r="O13066" t="s">
        <v>65</v>
      </c>
      <c r="P13066" t="s">
        <v>121</v>
      </c>
      <c r="Q13066" t="s">
        <v>76</v>
      </c>
      <c r="R13066" t="s">
        <v>77</v>
      </c>
      <c r="S13066" s="40">
        <v>42578</v>
      </c>
      <c r="T13066" s="40">
        <v>42583</v>
      </c>
      <c r="U13066" t="s">
        <v>69</v>
      </c>
    </row>
    <row r="13067" spans="1:21" x14ac:dyDescent="0.25">
      <c r="A13067" t="s">
        <v>27974</v>
      </c>
      <c r="C13067" t="s">
        <v>51</v>
      </c>
      <c r="D13067" t="s">
        <v>7697</v>
      </c>
      <c r="F13067" t="s">
        <v>20168</v>
      </c>
      <c r="G13067" s="39">
        <v>8270</v>
      </c>
      <c r="H13067">
        <v>21</v>
      </c>
      <c r="I13067" s="38">
        <v>9.8800000000000008</v>
      </c>
      <c r="J13067" t="s">
        <v>54</v>
      </c>
      <c r="K13067" t="s">
        <v>74</v>
      </c>
      <c r="L13067" t="s">
        <v>56</v>
      </c>
      <c r="O13067" t="s">
        <v>65</v>
      </c>
      <c r="P13067" t="s">
        <v>121</v>
      </c>
      <c r="Q13067" t="s">
        <v>59</v>
      </c>
      <c r="R13067" t="s">
        <v>77</v>
      </c>
      <c r="S13067" s="40">
        <v>42578</v>
      </c>
      <c r="T13067" s="40">
        <v>42584</v>
      </c>
      <c r="U13067" t="s">
        <v>69</v>
      </c>
    </row>
    <row r="13068" spans="1:21" x14ac:dyDescent="0.25">
      <c r="A13068" t="s">
        <v>27975</v>
      </c>
      <c r="C13068" t="s">
        <v>51</v>
      </c>
      <c r="D13068" t="s">
        <v>27976</v>
      </c>
      <c r="F13068" t="s">
        <v>3084</v>
      </c>
      <c r="G13068" s="39">
        <v>8057</v>
      </c>
      <c r="H13068">
        <v>13</v>
      </c>
      <c r="I13068" s="38">
        <v>9.9</v>
      </c>
      <c r="J13068" t="s">
        <v>54</v>
      </c>
      <c r="K13068" t="s">
        <v>74</v>
      </c>
      <c r="L13068" t="s">
        <v>56</v>
      </c>
      <c r="O13068" t="s">
        <v>65</v>
      </c>
      <c r="P13068" t="s">
        <v>187</v>
      </c>
      <c r="Q13068" t="s">
        <v>113</v>
      </c>
      <c r="R13068" t="s">
        <v>188</v>
      </c>
      <c r="S13068" s="40">
        <v>42419</v>
      </c>
      <c r="T13068" s="40">
        <v>42481</v>
      </c>
      <c r="U13068" t="s">
        <v>69</v>
      </c>
    </row>
    <row r="13069" spans="1:21" x14ac:dyDescent="0.25">
      <c r="A13069" t="s">
        <v>27977</v>
      </c>
      <c r="C13069" t="s">
        <v>51</v>
      </c>
      <c r="D13069" t="s">
        <v>26722</v>
      </c>
      <c r="F13069" t="s">
        <v>2140</v>
      </c>
      <c r="G13069" s="39">
        <v>8087</v>
      </c>
      <c r="H13069">
        <v>18</v>
      </c>
      <c r="I13069" s="38">
        <v>9.9</v>
      </c>
      <c r="J13069" t="s">
        <v>54</v>
      </c>
      <c r="K13069" t="s">
        <v>55</v>
      </c>
      <c r="L13069" t="s">
        <v>56</v>
      </c>
      <c r="O13069" t="s">
        <v>65</v>
      </c>
      <c r="P13069" t="s">
        <v>8848</v>
      </c>
      <c r="Q13069" t="s">
        <v>59</v>
      </c>
      <c r="R13069" t="s">
        <v>77</v>
      </c>
      <c r="S13069" s="40">
        <v>42331</v>
      </c>
      <c r="T13069" s="40">
        <v>42453</v>
      </c>
      <c r="U13069" t="s">
        <v>82</v>
      </c>
    </row>
    <row r="13070" spans="1:21" x14ac:dyDescent="0.25">
      <c r="A13070" t="s">
        <v>27978</v>
      </c>
      <c r="B13070" t="s">
        <v>27979</v>
      </c>
      <c r="C13070" t="s">
        <v>51</v>
      </c>
      <c r="D13070" t="s">
        <v>13284</v>
      </c>
      <c r="F13070" t="s">
        <v>2623</v>
      </c>
      <c r="G13070" s="39">
        <v>7753</v>
      </c>
      <c r="H13070">
        <v>17</v>
      </c>
      <c r="I13070" s="38">
        <v>9.9</v>
      </c>
      <c r="J13070" t="s">
        <v>54</v>
      </c>
      <c r="K13070" t="s">
        <v>74</v>
      </c>
      <c r="L13070" t="s">
        <v>56</v>
      </c>
      <c r="O13070" t="s">
        <v>57</v>
      </c>
      <c r="P13070" t="s">
        <v>510</v>
      </c>
      <c r="Q13070" t="s">
        <v>76</v>
      </c>
      <c r="R13070" t="s">
        <v>77</v>
      </c>
      <c r="S13070" s="40">
        <v>42285</v>
      </c>
      <c r="T13070" s="40">
        <v>42374</v>
      </c>
      <c r="U13070" t="s">
        <v>61</v>
      </c>
    </row>
    <row r="13071" spans="1:21" x14ac:dyDescent="0.25">
      <c r="A13071" t="s">
        <v>27980</v>
      </c>
      <c r="B13071" t="s">
        <v>27981</v>
      </c>
      <c r="C13071" t="s">
        <v>51</v>
      </c>
      <c r="D13071" t="s">
        <v>27982</v>
      </c>
      <c r="F13071" t="s">
        <v>676</v>
      </c>
      <c r="G13071" s="39">
        <v>7731</v>
      </c>
      <c r="H13071">
        <v>17</v>
      </c>
      <c r="I13071" s="38">
        <v>9.9</v>
      </c>
      <c r="J13071" t="s">
        <v>54</v>
      </c>
      <c r="K13071" t="s">
        <v>74</v>
      </c>
      <c r="L13071" t="s">
        <v>56</v>
      </c>
      <c r="O13071" t="s">
        <v>57</v>
      </c>
      <c r="P13071" t="s">
        <v>510</v>
      </c>
      <c r="Q13071" t="s">
        <v>76</v>
      </c>
      <c r="R13071" t="s">
        <v>77</v>
      </c>
      <c r="S13071" s="40">
        <v>42286</v>
      </c>
      <c r="T13071" s="40">
        <v>42374</v>
      </c>
      <c r="U13071" t="s">
        <v>61</v>
      </c>
    </row>
    <row r="13072" spans="1:21" x14ac:dyDescent="0.25">
      <c r="A13072" t="s">
        <v>27983</v>
      </c>
      <c r="C13072" t="s">
        <v>51</v>
      </c>
      <c r="D13072" t="s">
        <v>27984</v>
      </c>
      <c r="F13072" t="s">
        <v>5158</v>
      </c>
      <c r="G13072" s="39">
        <v>8012</v>
      </c>
      <c r="H13072">
        <v>14</v>
      </c>
      <c r="I13072" s="38">
        <v>9.9</v>
      </c>
      <c r="J13072" t="s">
        <v>54</v>
      </c>
      <c r="K13072" t="s">
        <v>74</v>
      </c>
      <c r="L13072" t="s">
        <v>56</v>
      </c>
      <c r="O13072" t="s">
        <v>65</v>
      </c>
      <c r="P13072" t="s">
        <v>510</v>
      </c>
      <c r="Q13072" t="s">
        <v>59</v>
      </c>
      <c r="R13072" t="s">
        <v>77</v>
      </c>
      <c r="S13072" s="40">
        <v>42345</v>
      </c>
      <c r="T13072" s="40">
        <v>42464</v>
      </c>
      <c r="U13072" t="s">
        <v>82</v>
      </c>
    </row>
    <row r="13073" spans="1:21" x14ac:dyDescent="0.25">
      <c r="A13073" t="s">
        <v>27985</v>
      </c>
      <c r="C13073" t="s">
        <v>51</v>
      </c>
      <c r="D13073" t="s">
        <v>27986</v>
      </c>
      <c r="F13073" t="s">
        <v>283</v>
      </c>
      <c r="G13073" s="39">
        <v>7204</v>
      </c>
      <c r="H13073">
        <v>10</v>
      </c>
      <c r="I13073" s="38">
        <v>9.9</v>
      </c>
      <c r="J13073" t="s">
        <v>54</v>
      </c>
      <c r="K13073" t="s">
        <v>74</v>
      </c>
      <c r="L13073" t="s">
        <v>56</v>
      </c>
      <c r="O13073" t="s">
        <v>65</v>
      </c>
      <c r="P13073" t="s">
        <v>4035</v>
      </c>
      <c r="Q13073" t="s">
        <v>113</v>
      </c>
      <c r="R13073" t="s">
        <v>77</v>
      </c>
      <c r="S13073" s="40">
        <v>42422</v>
      </c>
      <c r="T13073" s="40">
        <v>42515</v>
      </c>
      <c r="U13073" t="s">
        <v>69</v>
      </c>
    </row>
    <row r="13074" spans="1:21" x14ac:dyDescent="0.25">
      <c r="A13074" t="s">
        <v>27987</v>
      </c>
      <c r="C13074" t="s">
        <v>51</v>
      </c>
      <c r="D13074" t="s">
        <v>27988</v>
      </c>
      <c r="F13074" t="s">
        <v>14687</v>
      </c>
      <c r="G13074" s="39">
        <v>7863</v>
      </c>
      <c r="H13074">
        <v>2</v>
      </c>
      <c r="I13074" s="38">
        <v>9.9</v>
      </c>
      <c r="J13074" t="s">
        <v>54</v>
      </c>
      <c r="K13074" t="s">
        <v>74</v>
      </c>
      <c r="L13074" t="s">
        <v>56</v>
      </c>
      <c r="O13074" t="s">
        <v>65</v>
      </c>
      <c r="P13074" t="s">
        <v>187</v>
      </c>
      <c r="Q13074" t="s">
        <v>76</v>
      </c>
      <c r="R13074" t="s">
        <v>77</v>
      </c>
      <c r="S13074" s="40">
        <v>42494</v>
      </c>
      <c r="T13074" s="40">
        <v>42529</v>
      </c>
      <c r="U13074" t="s">
        <v>69</v>
      </c>
    </row>
    <row r="13075" spans="1:21" x14ac:dyDescent="0.25">
      <c r="A13075" t="s">
        <v>27989</v>
      </c>
      <c r="C13075" t="s">
        <v>51</v>
      </c>
      <c r="D13075" t="s">
        <v>27990</v>
      </c>
      <c r="F13075" t="s">
        <v>1159</v>
      </c>
      <c r="G13075" s="39">
        <v>7065</v>
      </c>
      <c r="H13075">
        <v>10</v>
      </c>
      <c r="I13075" s="38">
        <v>9.9</v>
      </c>
      <c r="J13075" t="s">
        <v>54</v>
      </c>
      <c r="K13075" t="s">
        <v>74</v>
      </c>
      <c r="L13075" t="s">
        <v>56</v>
      </c>
      <c r="O13075" t="s">
        <v>65</v>
      </c>
      <c r="P13075" t="s">
        <v>1953</v>
      </c>
      <c r="Q13075" t="s">
        <v>113</v>
      </c>
      <c r="R13075" t="s">
        <v>77</v>
      </c>
      <c r="S13075" s="40">
        <v>42535</v>
      </c>
      <c r="T13075" s="40">
        <v>42541</v>
      </c>
      <c r="U13075" t="s">
        <v>69</v>
      </c>
    </row>
    <row r="13076" spans="1:21" x14ac:dyDescent="0.25">
      <c r="A13076" t="s">
        <v>27991</v>
      </c>
      <c r="C13076" t="s">
        <v>51</v>
      </c>
      <c r="D13076" t="s">
        <v>3920</v>
      </c>
      <c r="F13076" t="s">
        <v>2452</v>
      </c>
      <c r="G13076" s="39">
        <v>8085</v>
      </c>
      <c r="H13076">
        <v>15</v>
      </c>
      <c r="I13076" s="38">
        <v>9.9</v>
      </c>
      <c r="J13076" t="s">
        <v>54</v>
      </c>
      <c r="K13076" t="s">
        <v>55</v>
      </c>
      <c r="L13076" t="s">
        <v>56</v>
      </c>
      <c r="O13076" t="s">
        <v>65</v>
      </c>
      <c r="P13076" t="s">
        <v>187</v>
      </c>
      <c r="Q13076" t="s">
        <v>59</v>
      </c>
      <c r="R13076" t="s">
        <v>77</v>
      </c>
      <c r="S13076" s="40">
        <v>42535</v>
      </c>
      <c r="T13076" s="40">
        <v>42541</v>
      </c>
      <c r="U13076" t="s">
        <v>69</v>
      </c>
    </row>
    <row r="13077" spans="1:21" x14ac:dyDescent="0.25">
      <c r="A13077" t="s">
        <v>27992</v>
      </c>
      <c r="C13077" t="s">
        <v>51</v>
      </c>
      <c r="D13077" t="s">
        <v>27993</v>
      </c>
      <c r="F13077" t="s">
        <v>376</v>
      </c>
      <c r="G13077" s="39">
        <v>7203</v>
      </c>
      <c r="H13077">
        <v>10</v>
      </c>
      <c r="I13077" s="38">
        <v>9.9</v>
      </c>
      <c r="J13077" t="s">
        <v>54</v>
      </c>
      <c r="K13077" t="s">
        <v>55</v>
      </c>
      <c r="L13077" t="s">
        <v>56</v>
      </c>
      <c r="O13077" t="s">
        <v>65</v>
      </c>
      <c r="P13077" t="s">
        <v>3678</v>
      </c>
      <c r="Q13077" t="s">
        <v>113</v>
      </c>
      <c r="R13077" t="s">
        <v>77</v>
      </c>
      <c r="S13077" s="40">
        <v>42538</v>
      </c>
      <c r="T13077" s="40">
        <v>42550</v>
      </c>
      <c r="U13077" t="s">
        <v>69</v>
      </c>
    </row>
    <row r="13078" spans="1:21" x14ac:dyDescent="0.25">
      <c r="A13078" t="s">
        <v>27994</v>
      </c>
      <c r="C13078" t="s">
        <v>51</v>
      </c>
      <c r="D13078" t="s">
        <v>27995</v>
      </c>
      <c r="F13078" t="s">
        <v>27996</v>
      </c>
      <c r="G13078" s="39">
        <v>8540</v>
      </c>
      <c r="H13078">
        <v>12</v>
      </c>
      <c r="I13078" s="38">
        <v>9.9</v>
      </c>
      <c r="J13078" t="s">
        <v>54</v>
      </c>
      <c r="K13078" t="s">
        <v>55</v>
      </c>
      <c r="L13078" t="s">
        <v>56</v>
      </c>
      <c r="O13078" t="s">
        <v>1350</v>
      </c>
      <c r="P13078" t="s">
        <v>187</v>
      </c>
      <c r="Q13078" t="s">
        <v>113</v>
      </c>
      <c r="R13078" t="s">
        <v>77</v>
      </c>
      <c r="S13078" s="40">
        <v>42542</v>
      </c>
      <c r="T13078" s="40">
        <v>42543</v>
      </c>
      <c r="U13078" t="s">
        <v>69</v>
      </c>
    </row>
    <row r="13079" spans="1:21" x14ac:dyDescent="0.25">
      <c r="A13079" t="s">
        <v>27997</v>
      </c>
      <c r="C13079" t="s">
        <v>51</v>
      </c>
      <c r="D13079" t="s">
        <v>5595</v>
      </c>
      <c r="F13079" t="s">
        <v>2218</v>
      </c>
      <c r="G13079" s="39">
        <v>8005</v>
      </c>
      <c r="H13079">
        <v>18</v>
      </c>
      <c r="I13079" s="38">
        <v>9.9</v>
      </c>
      <c r="J13079" t="s">
        <v>54</v>
      </c>
      <c r="K13079" t="s">
        <v>74</v>
      </c>
      <c r="L13079" t="s">
        <v>56</v>
      </c>
      <c r="O13079" t="s">
        <v>65</v>
      </c>
      <c r="P13079" t="s">
        <v>187</v>
      </c>
      <c r="Q13079" t="s">
        <v>76</v>
      </c>
      <c r="R13079" t="s">
        <v>77</v>
      </c>
      <c r="S13079" s="40">
        <v>42557</v>
      </c>
      <c r="T13079" s="40">
        <v>42563</v>
      </c>
      <c r="U13079" t="s">
        <v>69</v>
      </c>
    </row>
    <row r="13080" spans="1:21" x14ac:dyDescent="0.25">
      <c r="A13080" t="s">
        <v>27998</v>
      </c>
      <c r="C13080" t="s">
        <v>51</v>
      </c>
      <c r="D13080" t="s">
        <v>27999</v>
      </c>
      <c r="F13080" t="s">
        <v>28000</v>
      </c>
      <c r="G13080" s="39">
        <v>8050</v>
      </c>
      <c r="H13080">
        <v>18</v>
      </c>
      <c r="I13080" s="38">
        <v>9.92</v>
      </c>
      <c r="J13080" t="s">
        <v>54</v>
      </c>
      <c r="K13080" t="s">
        <v>74</v>
      </c>
      <c r="L13080" t="s">
        <v>56</v>
      </c>
      <c r="O13080" t="s">
        <v>65</v>
      </c>
      <c r="P13080" t="s">
        <v>1947</v>
      </c>
      <c r="Q13080" t="s">
        <v>59</v>
      </c>
      <c r="R13080" t="s">
        <v>188</v>
      </c>
      <c r="S13080" s="40">
        <v>42342</v>
      </c>
      <c r="T13080" s="40">
        <v>42438</v>
      </c>
      <c r="U13080" t="s">
        <v>69</v>
      </c>
    </row>
    <row r="13081" spans="1:21" x14ac:dyDescent="0.25">
      <c r="A13081" t="s">
        <v>28001</v>
      </c>
      <c r="C13081" t="s">
        <v>51</v>
      </c>
      <c r="D13081" t="s">
        <v>24352</v>
      </c>
      <c r="F13081" t="s">
        <v>1946</v>
      </c>
      <c r="G13081" s="39">
        <v>8723</v>
      </c>
      <c r="H13081">
        <v>18</v>
      </c>
      <c r="I13081" s="38">
        <v>9.92</v>
      </c>
      <c r="J13081" t="s">
        <v>54</v>
      </c>
      <c r="K13081" t="s">
        <v>74</v>
      </c>
      <c r="L13081" t="s">
        <v>56</v>
      </c>
      <c r="O13081" t="s">
        <v>65</v>
      </c>
      <c r="P13081" t="s">
        <v>1947</v>
      </c>
      <c r="Q13081" t="s">
        <v>76</v>
      </c>
      <c r="R13081" t="s">
        <v>77</v>
      </c>
      <c r="S13081" s="40">
        <v>42348</v>
      </c>
      <c r="T13081" s="40">
        <v>42439</v>
      </c>
      <c r="U13081" t="s">
        <v>69</v>
      </c>
    </row>
    <row r="13082" spans="1:21" x14ac:dyDescent="0.25">
      <c r="A13082" t="s">
        <v>28002</v>
      </c>
      <c r="C13082" t="s">
        <v>51</v>
      </c>
      <c r="D13082" t="s">
        <v>28003</v>
      </c>
      <c r="F13082" t="s">
        <v>1946</v>
      </c>
      <c r="G13082" s="39">
        <v>8723</v>
      </c>
      <c r="H13082">
        <v>18</v>
      </c>
      <c r="I13082" s="38">
        <v>9.92</v>
      </c>
      <c r="J13082" t="s">
        <v>54</v>
      </c>
      <c r="K13082" t="s">
        <v>74</v>
      </c>
      <c r="L13082" t="s">
        <v>56</v>
      </c>
      <c r="O13082" t="s">
        <v>65</v>
      </c>
      <c r="P13082" t="s">
        <v>1947</v>
      </c>
      <c r="Q13082" t="s">
        <v>76</v>
      </c>
      <c r="R13082" t="s">
        <v>188</v>
      </c>
      <c r="S13082" s="40">
        <v>42412</v>
      </c>
      <c r="T13082" s="40">
        <v>42438</v>
      </c>
      <c r="U13082" t="s">
        <v>69</v>
      </c>
    </row>
    <row r="13083" spans="1:21" x14ac:dyDescent="0.25">
      <c r="A13083" t="s">
        <v>28004</v>
      </c>
      <c r="C13083" t="s">
        <v>51</v>
      </c>
      <c r="D13083" t="s">
        <v>20821</v>
      </c>
      <c r="F13083" t="s">
        <v>1658</v>
      </c>
      <c r="G13083" s="39">
        <v>8527</v>
      </c>
      <c r="H13083">
        <v>18</v>
      </c>
      <c r="I13083" s="38">
        <v>9.92</v>
      </c>
      <c r="J13083" t="s">
        <v>54</v>
      </c>
      <c r="K13083" t="s">
        <v>74</v>
      </c>
      <c r="L13083" t="s">
        <v>56</v>
      </c>
      <c r="O13083" t="s">
        <v>65</v>
      </c>
      <c r="P13083" t="s">
        <v>1947</v>
      </c>
      <c r="Q13083" t="s">
        <v>76</v>
      </c>
      <c r="R13083" t="s">
        <v>188</v>
      </c>
      <c r="S13083" s="40">
        <v>42431</v>
      </c>
      <c r="T13083" s="40">
        <v>42457</v>
      </c>
      <c r="U13083" t="s">
        <v>69</v>
      </c>
    </row>
    <row r="13084" spans="1:21" x14ac:dyDescent="0.25">
      <c r="A13084" t="s">
        <v>28005</v>
      </c>
      <c r="B13084" t="s">
        <v>28006</v>
      </c>
      <c r="C13084" t="s">
        <v>51</v>
      </c>
      <c r="D13084" t="s">
        <v>28007</v>
      </c>
      <c r="F13084" t="s">
        <v>10242</v>
      </c>
      <c r="G13084" s="39">
        <v>8037</v>
      </c>
      <c r="H13084">
        <v>19</v>
      </c>
      <c r="I13084" s="38">
        <v>9.92</v>
      </c>
      <c r="J13084" t="s">
        <v>54</v>
      </c>
      <c r="K13084" t="s">
        <v>74</v>
      </c>
      <c r="L13084" t="s">
        <v>56</v>
      </c>
      <c r="O13084" t="s">
        <v>57</v>
      </c>
      <c r="P13084" t="s">
        <v>1469</v>
      </c>
      <c r="Q13084" t="s">
        <v>59</v>
      </c>
      <c r="R13084" t="s">
        <v>77</v>
      </c>
      <c r="S13084" s="40">
        <v>42240</v>
      </c>
      <c r="T13084" s="40">
        <v>42296</v>
      </c>
      <c r="U13084" t="s">
        <v>61</v>
      </c>
    </row>
    <row r="13085" spans="1:21" x14ac:dyDescent="0.25">
      <c r="A13085" t="s">
        <v>28008</v>
      </c>
      <c r="C13085" t="s">
        <v>51</v>
      </c>
      <c r="D13085" t="s">
        <v>28009</v>
      </c>
      <c r="F13085" t="s">
        <v>2695</v>
      </c>
      <c r="G13085" s="39">
        <v>7646</v>
      </c>
      <c r="H13085">
        <v>7</v>
      </c>
      <c r="I13085" s="38">
        <v>9.92</v>
      </c>
      <c r="J13085" t="s">
        <v>54</v>
      </c>
      <c r="K13085" t="s">
        <v>74</v>
      </c>
      <c r="L13085" t="s">
        <v>56</v>
      </c>
      <c r="O13085" t="s">
        <v>65</v>
      </c>
      <c r="P13085" t="s">
        <v>4035</v>
      </c>
      <c r="Q13085" t="s">
        <v>113</v>
      </c>
      <c r="R13085" t="s">
        <v>77</v>
      </c>
      <c r="S13085" s="40">
        <v>42494</v>
      </c>
      <c r="T13085" s="40">
        <v>42530</v>
      </c>
      <c r="U13085" t="s">
        <v>69</v>
      </c>
    </row>
    <row r="13086" spans="1:21" x14ac:dyDescent="0.25">
      <c r="A13086" t="s">
        <v>28010</v>
      </c>
      <c r="C13086" t="s">
        <v>51</v>
      </c>
      <c r="D13086" t="s">
        <v>28011</v>
      </c>
      <c r="F13086" t="s">
        <v>1128</v>
      </c>
      <c r="G13086" s="39">
        <v>7033</v>
      </c>
      <c r="H13086">
        <v>10</v>
      </c>
      <c r="I13086" s="38">
        <v>9.92</v>
      </c>
      <c r="J13086" t="s">
        <v>54</v>
      </c>
      <c r="K13086" t="s">
        <v>74</v>
      </c>
      <c r="L13086" t="s">
        <v>56</v>
      </c>
      <c r="O13086" t="s">
        <v>65</v>
      </c>
      <c r="P13086" t="s">
        <v>4035</v>
      </c>
      <c r="Q13086" t="s">
        <v>113</v>
      </c>
      <c r="R13086" t="s">
        <v>77</v>
      </c>
      <c r="S13086" s="40">
        <v>42506</v>
      </c>
      <c r="T13086" s="40">
        <v>42531</v>
      </c>
      <c r="U13086" t="s">
        <v>69</v>
      </c>
    </row>
    <row r="13087" spans="1:21" x14ac:dyDescent="0.25">
      <c r="A13087" t="s">
        <v>28012</v>
      </c>
      <c r="C13087" t="s">
        <v>51</v>
      </c>
      <c r="D13087" t="s">
        <v>28013</v>
      </c>
      <c r="F13087" t="s">
        <v>21827</v>
      </c>
      <c r="G13087" s="39">
        <v>7417</v>
      </c>
      <c r="H13087">
        <v>7</v>
      </c>
      <c r="I13087" s="38">
        <v>9.92</v>
      </c>
      <c r="J13087" t="s">
        <v>54</v>
      </c>
      <c r="K13087" t="s">
        <v>74</v>
      </c>
      <c r="L13087" t="s">
        <v>56</v>
      </c>
      <c r="O13087" t="s">
        <v>65</v>
      </c>
      <c r="P13087" t="s">
        <v>1589</v>
      </c>
      <c r="Q13087" t="s">
        <v>876</v>
      </c>
      <c r="R13087" t="s">
        <v>77</v>
      </c>
      <c r="S13087" s="40">
        <v>42527</v>
      </c>
      <c r="T13087" s="40">
        <v>42536</v>
      </c>
      <c r="U13087" t="s">
        <v>69</v>
      </c>
    </row>
    <row r="13088" spans="1:21" x14ac:dyDescent="0.25">
      <c r="A13088" t="s">
        <v>28014</v>
      </c>
      <c r="C13088" t="s">
        <v>51</v>
      </c>
      <c r="D13088" t="s">
        <v>28015</v>
      </c>
      <c r="F13088" t="s">
        <v>10372</v>
      </c>
      <c r="G13088" s="39">
        <v>8502</v>
      </c>
      <c r="H13088">
        <v>5</v>
      </c>
      <c r="I13088" s="38">
        <v>9.92</v>
      </c>
      <c r="J13088" t="s">
        <v>54</v>
      </c>
      <c r="K13088" t="s">
        <v>55</v>
      </c>
      <c r="L13088" t="s">
        <v>56</v>
      </c>
      <c r="O13088" t="s">
        <v>65</v>
      </c>
      <c r="P13088" t="s">
        <v>28016</v>
      </c>
      <c r="Q13088" t="s">
        <v>113</v>
      </c>
      <c r="R13088" t="s">
        <v>77</v>
      </c>
      <c r="S13088" s="40">
        <v>42545</v>
      </c>
      <c r="T13088" s="40">
        <v>42552</v>
      </c>
      <c r="U13088" t="s">
        <v>69</v>
      </c>
    </row>
    <row r="13089" spans="1:21" x14ac:dyDescent="0.25">
      <c r="A13089" t="s">
        <v>28017</v>
      </c>
      <c r="C13089" t="s">
        <v>51</v>
      </c>
      <c r="D13089" t="s">
        <v>26173</v>
      </c>
      <c r="F13089" t="s">
        <v>862</v>
      </c>
      <c r="G13089" s="39">
        <v>8016</v>
      </c>
      <c r="H13089">
        <v>13</v>
      </c>
      <c r="I13089" s="38">
        <v>9.9499999999999993</v>
      </c>
      <c r="J13089" t="s">
        <v>54</v>
      </c>
      <c r="K13089" t="s">
        <v>74</v>
      </c>
      <c r="L13089" t="s">
        <v>56</v>
      </c>
      <c r="O13089" t="s">
        <v>65</v>
      </c>
      <c r="P13089" t="s">
        <v>187</v>
      </c>
      <c r="Q13089" t="s">
        <v>113</v>
      </c>
      <c r="R13089" t="s">
        <v>77</v>
      </c>
      <c r="S13089" s="40">
        <v>42432</v>
      </c>
      <c r="T13089" s="40">
        <v>42463</v>
      </c>
      <c r="U13089" t="s">
        <v>69</v>
      </c>
    </row>
    <row r="13090" spans="1:21" x14ac:dyDescent="0.25">
      <c r="A13090" t="s">
        <v>28018</v>
      </c>
      <c r="C13090" t="s">
        <v>51</v>
      </c>
      <c r="D13090" t="s">
        <v>458</v>
      </c>
      <c r="F13090" t="s">
        <v>476</v>
      </c>
      <c r="G13090" s="39">
        <v>8051</v>
      </c>
      <c r="H13090">
        <v>15</v>
      </c>
      <c r="I13090" s="38">
        <v>9.9499999999999993</v>
      </c>
      <c r="J13090" t="s">
        <v>54</v>
      </c>
      <c r="K13090" t="s">
        <v>74</v>
      </c>
      <c r="L13090" t="s">
        <v>56</v>
      </c>
      <c r="O13090" t="s">
        <v>65</v>
      </c>
      <c r="P13090" t="s">
        <v>187</v>
      </c>
      <c r="Q13090" t="s">
        <v>59</v>
      </c>
      <c r="R13090" t="s">
        <v>188</v>
      </c>
      <c r="S13090" s="40">
        <v>42440</v>
      </c>
      <c r="T13090" s="40">
        <v>42482</v>
      </c>
      <c r="U13090" t="s">
        <v>69</v>
      </c>
    </row>
    <row r="13091" spans="1:21" x14ac:dyDescent="0.25">
      <c r="A13091" t="s">
        <v>28019</v>
      </c>
      <c r="B13091" t="s">
        <v>28020</v>
      </c>
      <c r="C13091" t="s">
        <v>51</v>
      </c>
      <c r="D13091" t="s">
        <v>28021</v>
      </c>
      <c r="F13091" t="s">
        <v>3287</v>
      </c>
      <c r="G13091" s="39">
        <v>7712</v>
      </c>
      <c r="H13091">
        <v>17</v>
      </c>
      <c r="I13091" s="38">
        <v>9.9499999999999993</v>
      </c>
      <c r="J13091" t="s">
        <v>54</v>
      </c>
      <c r="K13091" t="s">
        <v>74</v>
      </c>
      <c r="L13091" t="s">
        <v>56</v>
      </c>
      <c r="O13091" t="s">
        <v>57</v>
      </c>
      <c r="P13091" t="s">
        <v>803</v>
      </c>
      <c r="Q13091" t="s">
        <v>76</v>
      </c>
      <c r="R13091" t="s">
        <v>77</v>
      </c>
      <c r="S13091" s="40">
        <v>42024</v>
      </c>
      <c r="T13091" s="40">
        <v>42051</v>
      </c>
      <c r="U13091" t="s">
        <v>61</v>
      </c>
    </row>
    <row r="13092" spans="1:21" x14ac:dyDescent="0.25">
      <c r="A13092" t="s">
        <v>28022</v>
      </c>
      <c r="B13092" t="s">
        <v>28023</v>
      </c>
      <c r="C13092" t="s">
        <v>51</v>
      </c>
      <c r="D13092" t="s">
        <v>8364</v>
      </c>
      <c r="F13092" t="s">
        <v>1308</v>
      </c>
      <c r="G13092" s="39">
        <v>8225</v>
      </c>
      <c r="H13092">
        <v>19</v>
      </c>
      <c r="I13092" s="38">
        <v>9.9499999999999993</v>
      </c>
      <c r="J13092" t="s">
        <v>54</v>
      </c>
      <c r="K13092" t="s">
        <v>74</v>
      </c>
      <c r="L13092" t="s">
        <v>56</v>
      </c>
      <c r="O13092" t="s">
        <v>57</v>
      </c>
      <c r="P13092" t="s">
        <v>87</v>
      </c>
      <c r="Q13092" t="s">
        <v>59</v>
      </c>
      <c r="R13092" t="s">
        <v>77</v>
      </c>
      <c r="S13092" s="40">
        <v>42030</v>
      </c>
      <c r="T13092" s="40">
        <v>42058</v>
      </c>
      <c r="U13092" t="s">
        <v>61</v>
      </c>
    </row>
    <row r="13093" spans="1:21" x14ac:dyDescent="0.25">
      <c r="A13093" t="s">
        <v>28024</v>
      </c>
      <c r="B13093" t="s">
        <v>28025</v>
      </c>
      <c r="C13093" t="s">
        <v>51</v>
      </c>
      <c r="D13093" t="s">
        <v>28026</v>
      </c>
      <c r="F13093" t="s">
        <v>5196</v>
      </c>
      <c r="G13093" s="39">
        <v>7034</v>
      </c>
      <c r="H13093">
        <v>3</v>
      </c>
      <c r="I13093" s="38">
        <v>9.9499999999999993</v>
      </c>
      <c r="J13093" t="s">
        <v>54</v>
      </c>
      <c r="K13093" t="s">
        <v>74</v>
      </c>
      <c r="L13093" t="s">
        <v>56</v>
      </c>
      <c r="O13093" t="s">
        <v>57</v>
      </c>
      <c r="P13093" t="s">
        <v>75</v>
      </c>
      <c r="Q13093" t="s">
        <v>76</v>
      </c>
      <c r="R13093" t="s">
        <v>77</v>
      </c>
      <c r="S13093" s="40">
        <v>42048</v>
      </c>
      <c r="T13093" s="40">
        <v>42072</v>
      </c>
      <c r="U13093" t="s">
        <v>61</v>
      </c>
    </row>
    <row r="13094" spans="1:21" x14ac:dyDescent="0.25">
      <c r="A13094" t="s">
        <v>28027</v>
      </c>
      <c r="B13094" t="s">
        <v>28028</v>
      </c>
      <c r="C13094" t="s">
        <v>51</v>
      </c>
      <c r="D13094" t="s">
        <v>28029</v>
      </c>
      <c r="F13094" t="s">
        <v>14949</v>
      </c>
      <c r="G13094" s="39">
        <v>8502</v>
      </c>
      <c r="H13094">
        <v>5</v>
      </c>
      <c r="I13094" s="38">
        <v>9.9499999999999993</v>
      </c>
      <c r="J13094" t="s">
        <v>54</v>
      </c>
      <c r="K13094" t="s">
        <v>74</v>
      </c>
      <c r="L13094" t="s">
        <v>56</v>
      </c>
      <c r="O13094" t="s">
        <v>57</v>
      </c>
      <c r="P13094" t="s">
        <v>803</v>
      </c>
      <c r="Q13094" t="s">
        <v>88</v>
      </c>
      <c r="R13094" t="s">
        <v>77</v>
      </c>
      <c r="S13094" s="40">
        <v>42065</v>
      </c>
      <c r="T13094" s="40">
        <v>42093</v>
      </c>
      <c r="U13094" t="s">
        <v>61</v>
      </c>
    </row>
    <row r="13095" spans="1:21" x14ac:dyDescent="0.25">
      <c r="A13095" t="s">
        <v>28030</v>
      </c>
      <c r="B13095" t="s">
        <v>28031</v>
      </c>
      <c r="C13095" t="s">
        <v>51</v>
      </c>
      <c r="D13095" t="s">
        <v>28032</v>
      </c>
      <c r="F13095" t="s">
        <v>531</v>
      </c>
      <c r="G13095" s="39">
        <v>8087</v>
      </c>
      <c r="H13095">
        <v>18</v>
      </c>
      <c r="I13095" s="38">
        <v>9.9499999999999993</v>
      </c>
      <c r="J13095" t="s">
        <v>54</v>
      </c>
      <c r="K13095" t="s">
        <v>74</v>
      </c>
      <c r="L13095" t="s">
        <v>56</v>
      </c>
      <c r="O13095" t="s">
        <v>57</v>
      </c>
      <c r="P13095" t="s">
        <v>5937</v>
      </c>
      <c r="Q13095" t="s">
        <v>59</v>
      </c>
      <c r="R13095" t="s">
        <v>77</v>
      </c>
      <c r="S13095" s="40">
        <v>42174</v>
      </c>
      <c r="T13095" s="40">
        <v>42219</v>
      </c>
      <c r="U13095" t="s">
        <v>61</v>
      </c>
    </row>
    <row r="13096" spans="1:21" x14ac:dyDescent="0.25">
      <c r="A13096" t="s">
        <v>28033</v>
      </c>
      <c r="B13096" t="s">
        <v>28034</v>
      </c>
      <c r="C13096" t="s">
        <v>51</v>
      </c>
      <c r="D13096" t="s">
        <v>28035</v>
      </c>
      <c r="F13096" t="s">
        <v>9256</v>
      </c>
      <c r="G13096" s="39">
        <v>8012</v>
      </c>
      <c r="H13096">
        <v>14</v>
      </c>
      <c r="I13096" s="38">
        <v>9.9499999999999993</v>
      </c>
      <c r="J13096" t="s">
        <v>54</v>
      </c>
      <c r="K13096" t="s">
        <v>74</v>
      </c>
      <c r="L13096" t="s">
        <v>56</v>
      </c>
      <c r="O13096" t="s">
        <v>57</v>
      </c>
      <c r="P13096" t="s">
        <v>75</v>
      </c>
      <c r="Q13096" t="s">
        <v>59</v>
      </c>
      <c r="R13096" t="s">
        <v>77</v>
      </c>
      <c r="S13096" s="40">
        <v>42186</v>
      </c>
      <c r="T13096" s="40">
        <v>42240</v>
      </c>
      <c r="U13096" t="s">
        <v>61</v>
      </c>
    </row>
    <row r="13097" spans="1:21" x14ac:dyDescent="0.25">
      <c r="A13097" t="s">
        <v>28036</v>
      </c>
      <c r="B13097" t="s">
        <v>28037</v>
      </c>
      <c r="C13097" t="s">
        <v>51</v>
      </c>
      <c r="D13097" t="s">
        <v>19068</v>
      </c>
      <c r="F13097" t="s">
        <v>569</v>
      </c>
      <c r="G13097" s="39">
        <v>7801</v>
      </c>
      <c r="H13097">
        <v>3</v>
      </c>
      <c r="I13097" s="38">
        <v>9.9499999999999993</v>
      </c>
      <c r="J13097" t="s">
        <v>54</v>
      </c>
      <c r="K13097" t="s">
        <v>74</v>
      </c>
      <c r="L13097" t="s">
        <v>56</v>
      </c>
      <c r="O13097" t="s">
        <v>57</v>
      </c>
      <c r="P13097" t="s">
        <v>75</v>
      </c>
      <c r="Q13097" t="s">
        <v>76</v>
      </c>
      <c r="R13097" t="s">
        <v>77</v>
      </c>
      <c r="S13097" s="40">
        <v>42241</v>
      </c>
      <c r="T13097" s="40">
        <v>42303</v>
      </c>
      <c r="U13097" t="s">
        <v>61</v>
      </c>
    </row>
    <row r="13098" spans="1:21" x14ac:dyDescent="0.25">
      <c r="A13098" t="s">
        <v>28038</v>
      </c>
      <c r="B13098" t="s">
        <v>28039</v>
      </c>
      <c r="C13098" t="s">
        <v>51</v>
      </c>
      <c r="D13098" t="s">
        <v>656</v>
      </c>
      <c r="F13098" t="s">
        <v>1688</v>
      </c>
      <c r="G13098" s="39">
        <v>7628</v>
      </c>
      <c r="H13098">
        <v>7</v>
      </c>
      <c r="I13098" s="38">
        <v>9.9499999999999993</v>
      </c>
      <c r="J13098" t="s">
        <v>54</v>
      </c>
      <c r="K13098" t="s">
        <v>74</v>
      </c>
      <c r="L13098" t="s">
        <v>56</v>
      </c>
      <c r="O13098" t="s">
        <v>57</v>
      </c>
      <c r="P13098" t="s">
        <v>803</v>
      </c>
      <c r="Q13098" t="s">
        <v>88</v>
      </c>
      <c r="R13098" t="s">
        <v>77</v>
      </c>
      <c r="S13098" s="40">
        <v>42318</v>
      </c>
      <c r="T13098" s="40">
        <v>42424</v>
      </c>
      <c r="U13098" t="s">
        <v>61</v>
      </c>
    </row>
    <row r="13099" spans="1:21" x14ac:dyDescent="0.25">
      <c r="A13099" t="s">
        <v>28040</v>
      </c>
      <c r="C13099" t="s">
        <v>51</v>
      </c>
      <c r="D13099" t="s">
        <v>28041</v>
      </c>
      <c r="F13099" t="s">
        <v>3172</v>
      </c>
      <c r="G13099" s="39">
        <v>7852</v>
      </c>
      <c r="H13099">
        <v>3</v>
      </c>
      <c r="I13099" s="38">
        <v>9.9499999999999993</v>
      </c>
      <c r="J13099" t="s">
        <v>54</v>
      </c>
      <c r="K13099" t="s">
        <v>74</v>
      </c>
      <c r="L13099" t="s">
        <v>56</v>
      </c>
      <c r="O13099" t="s">
        <v>65</v>
      </c>
      <c r="P13099" t="s">
        <v>121</v>
      </c>
      <c r="Q13099" t="s">
        <v>76</v>
      </c>
      <c r="R13099" t="s">
        <v>77</v>
      </c>
      <c r="S13099" s="40">
        <v>42467</v>
      </c>
      <c r="T13099" s="40">
        <v>42527</v>
      </c>
      <c r="U13099" t="s">
        <v>69</v>
      </c>
    </row>
    <row r="13100" spans="1:21" x14ac:dyDescent="0.25">
      <c r="A13100" t="s">
        <v>28042</v>
      </c>
      <c r="C13100" t="s">
        <v>51</v>
      </c>
      <c r="D13100" t="s">
        <v>4596</v>
      </c>
      <c r="F13100" t="s">
        <v>1125</v>
      </c>
      <c r="G13100" s="39">
        <v>8205</v>
      </c>
      <c r="H13100">
        <v>19</v>
      </c>
      <c r="I13100" s="38">
        <v>9.9499999999999993</v>
      </c>
      <c r="J13100" t="s">
        <v>54</v>
      </c>
      <c r="K13100" t="s">
        <v>74</v>
      </c>
      <c r="L13100" t="s">
        <v>56</v>
      </c>
      <c r="O13100" t="s">
        <v>65</v>
      </c>
      <c r="P13100" t="s">
        <v>7042</v>
      </c>
      <c r="Q13100" t="s">
        <v>59</v>
      </c>
      <c r="R13100" t="s">
        <v>77</v>
      </c>
      <c r="S13100" s="40">
        <v>42466</v>
      </c>
      <c r="T13100" s="40">
        <v>42516</v>
      </c>
      <c r="U13100" t="s">
        <v>69</v>
      </c>
    </row>
    <row r="13101" spans="1:21" x14ac:dyDescent="0.25">
      <c r="A13101" t="s">
        <v>28043</v>
      </c>
      <c r="C13101" t="s">
        <v>51</v>
      </c>
      <c r="D13101" t="s">
        <v>28044</v>
      </c>
      <c r="F13101" t="s">
        <v>1019</v>
      </c>
      <c r="G13101" s="39">
        <v>8094</v>
      </c>
      <c r="H13101">
        <v>15</v>
      </c>
      <c r="I13101" s="38">
        <v>9.9499999999999993</v>
      </c>
      <c r="J13101" t="s">
        <v>54</v>
      </c>
      <c r="K13101" t="s">
        <v>55</v>
      </c>
      <c r="L13101" t="s">
        <v>56</v>
      </c>
      <c r="O13101" t="s">
        <v>65</v>
      </c>
      <c r="P13101" t="s">
        <v>7042</v>
      </c>
      <c r="Q13101" t="s">
        <v>59</v>
      </c>
      <c r="R13101" t="s">
        <v>77</v>
      </c>
      <c r="S13101" s="40">
        <v>42481</v>
      </c>
      <c r="T13101" s="40">
        <v>42528</v>
      </c>
      <c r="U13101" t="s">
        <v>69</v>
      </c>
    </row>
    <row r="13102" spans="1:21" x14ac:dyDescent="0.25">
      <c r="A13102" t="s">
        <v>28045</v>
      </c>
      <c r="C13102" t="s">
        <v>51</v>
      </c>
      <c r="D13102" t="s">
        <v>28046</v>
      </c>
      <c r="F13102" t="s">
        <v>525</v>
      </c>
      <c r="G13102" s="39">
        <v>8234</v>
      </c>
      <c r="H13102">
        <v>19</v>
      </c>
      <c r="I13102" s="38">
        <v>9.9499999999999993</v>
      </c>
      <c r="J13102" t="s">
        <v>54</v>
      </c>
      <c r="K13102" t="s">
        <v>74</v>
      </c>
      <c r="L13102" t="s">
        <v>56</v>
      </c>
      <c r="O13102" t="s">
        <v>65</v>
      </c>
      <c r="P13102" t="s">
        <v>7042</v>
      </c>
      <c r="Q13102" t="s">
        <v>59</v>
      </c>
      <c r="R13102" t="s">
        <v>77</v>
      </c>
      <c r="S13102" s="40">
        <v>42361</v>
      </c>
      <c r="T13102" s="40">
        <v>42503</v>
      </c>
      <c r="U13102" t="s">
        <v>82</v>
      </c>
    </row>
    <row r="13103" spans="1:21" x14ac:dyDescent="0.25">
      <c r="A13103" t="s">
        <v>28047</v>
      </c>
      <c r="C13103" t="s">
        <v>51</v>
      </c>
      <c r="D13103" t="s">
        <v>28048</v>
      </c>
      <c r="F13103" t="s">
        <v>763</v>
      </c>
      <c r="G13103" s="39">
        <v>8081</v>
      </c>
      <c r="H13103">
        <v>14</v>
      </c>
      <c r="I13103" s="38">
        <v>9.9499999999999993</v>
      </c>
      <c r="J13103" t="s">
        <v>54</v>
      </c>
      <c r="K13103" t="s">
        <v>55</v>
      </c>
      <c r="L13103" t="s">
        <v>56</v>
      </c>
      <c r="O13103" t="s">
        <v>65</v>
      </c>
      <c r="P13103" t="s">
        <v>187</v>
      </c>
      <c r="Q13103" t="s">
        <v>59</v>
      </c>
      <c r="R13103" t="s">
        <v>77</v>
      </c>
      <c r="S13103" s="40">
        <v>42485</v>
      </c>
      <c r="T13103" s="40">
        <v>42528</v>
      </c>
      <c r="U13103" t="s">
        <v>69</v>
      </c>
    </row>
    <row r="13104" spans="1:21" x14ac:dyDescent="0.25">
      <c r="A13104" t="s">
        <v>28049</v>
      </c>
      <c r="C13104" t="s">
        <v>51</v>
      </c>
      <c r="D13104" t="s">
        <v>4065</v>
      </c>
      <c r="F13104" t="s">
        <v>2317</v>
      </c>
      <c r="G13104" s="39">
        <v>8022</v>
      </c>
      <c r="H13104">
        <v>13</v>
      </c>
      <c r="I13104" s="38">
        <v>9.9499999999999993</v>
      </c>
      <c r="J13104" t="s">
        <v>54</v>
      </c>
      <c r="K13104" t="s">
        <v>74</v>
      </c>
      <c r="L13104" t="s">
        <v>56</v>
      </c>
      <c r="O13104" t="s">
        <v>65</v>
      </c>
      <c r="P13104" t="s">
        <v>187</v>
      </c>
      <c r="Q13104" t="s">
        <v>113</v>
      </c>
      <c r="R13104" t="s">
        <v>77</v>
      </c>
      <c r="S13104" s="40">
        <v>42486</v>
      </c>
      <c r="T13104" s="40">
        <v>42528</v>
      </c>
      <c r="U13104" t="s">
        <v>69</v>
      </c>
    </row>
    <row r="13105" spans="1:21" x14ac:dyDescent="0.25">
      <c r="A13105" t="s">
        <v>28050</v>
      </c>
      <c r="C13105" t="s">
        <v>51</v>
      </c>
      <c r="D13105" t="s">
        <v>22134</v>
      </c>
      <c r="F13105" t="s">
        <v>24419</v>
      </c>
      <c r="G13105" s="39">
        <v>7836</v>
      </c>
      <c r="H13105">
        <v>3</v>
      </c>
      <c r="I13105" s="38">
        <v>9.9499999999999993</v>
      </c>
      <c r="J13105" t="s">
        <v>54</v>
      </c>
      <c r="K13105" t="s">
        <v>74</v>
      </c>
      <c r="L13105" t="s">
        <v>56</v>
      </c>
      <c r="O13105" t="s">
        <v>65</v>
      </c>
      <c r="P13105" t="s">
        <v>121</v>
      </c>
      <c r="Q13105" t="s">
        <v>76</v>
      </c>
      <c r="R13105" t="s">
        <v>77</v>
      </c>
      <c r="S13105" s="40">
        <v>42541</v>
      </c>
      <c r="T13105" s="40">
        <v>42541</v>
      </c>
      <c r="U13105" t="s">
        <v>69</v>
      </c>
    </row>
    <row r="13106" spans="1:21" x14ac:dyDescent="0.25">
      <c r="A13106" t="s">
        <v>28051</v>
      </c>
      <c r="C13106" t="s">
        <v>51</v>
      </c>
      <c r="D13106" t="s">
        <v>1940</v>
      </c>
      <c r="F13106" t="s">
        <v>13025</v>
      </c>
      <c r="G13106" s="39">
        <v>8343</v>
      </c>
      <c r="H13106">
        <v>16</v>
      </c>
      <c r="I13106" s="38">
        <v>9.9499999999999993</v>
      </c>
      <c r="J13106" t="s">
        <v>54</v>
      </c>
      <c r="K13106" t="s">
        <v>74</v>
      </c>
      <c r="L13106" t="s">
        <v>56</v>
      </c>
      <c r="O13106" t="s">
        <v>65</v>
      </c>
      <c r="P13106" t="s">
        <v>187</v>
      </c>
      <c r="Q13106" t="s">
        <v>59</v>
      </c>
      <c r="R13106" t="s">
        <v>77</v>
      </c>
      <c r="S13106" s="40">
        <v>42550</v>
      </c>
      <c r="T13106" s="40">
        <v>42557</v>
      </c>
      <c r="U13106" t="s">
        <v>69</v>
      </c>
    </row>
    <row r="13107" spans="1:21" x14ac:dyDescent="0.25">
      <c r="A13107" t="s">
        <v>28052</v>
      </c>
      <c r="C13107" t="s">
        <v>51</v>
      </c>
      <c r="D13107" t="s">
        <v>28053</v>
      </c>
      <c r="F13107" t="s">
        <v>3806</v>
      </c>
      <c r="G13107" s="39">
        <v>7876</v>
      </c>
      <c r="H13107">
        <v>3</v>
      </c>
      <c r="I13107" s="38">
        <v>9.9499999999999993</v>
      </c>
      <c r="J13107" t="s">
        <v>54</v>
      </c>
      <c r="K13107" t="s">
        <v>74</v>
      </c>
      <c r="L13107" t="s">
        <v>56</v>
      </c>
      <c r="O13107" t="s">
        <v>65</v>
      </c>
      <c r="P13107" t="s">
        <v>121</v>
      </c>
      <c r="Q13107" t="s">
        <v>76</v>
      </c>
      <c r="R13107" t="s">
        <v>77</v>
      </c>
      <c r="S13107" s="40">
        <v>42564</v>
      </c>
      <c r="T13107" s="40">
        <v>42565</v>
      </c>
      <c r="U13107" t="s">
        <v>69</v>
      </c>
    </row>
    <row r="13108" spans="1:21" x14ac:dyDescent="0.25">
      <c r="A13108" t="s">
        <v>28054</v>
      </c>
      <c r="C13108" t="s">
        <v>51</v>
      </c>
      <c r="D13108" t="s">
        <v>28055</v>
      </c>
      <c r="F13108" t="s">
        <v>22724</v>
      </c>
      <c r="G13108" s="39">
        <v>8234</v>
      </c>
      <c r="H13108">
        <v>19</v>
      </c>
      <c r="I13108" s="38">
        <v>9.9499999999999993</v>
      </c>
      <c r="J13108" t="s">
        <v>54</v>
      </c>
      <c r="K13108" t="s">
        <v>55</v>
      </c>
      <c r="L13108" t="s">
        <v>56</v>
      </c>
      <c r="O13108" t="s">
        <v>65</v>
      </c>
      <c r="P13108" t="s">
        <v>7042</v>
      </c>
      <c r="Q13108" t="s">
        <v>59</v>
      </c>
      <c r="R13108" t="s">
        <v>77</v>
      </c>
      <c r="S13108" s="40">
        <v>42563</v>
      </c>
      <c r="T13108" s="40">
        <v>42570</v>
      </c>
      <c r="U13108" t="s">
        <v>69</v>
      </c>
    </row>
    <row r="13109" spans="1:21" x14ac:dyDescent="0.25">
      <c r="A13109" t="s">
        <v>28056</v>
      </c>
      <c r="C13109" t="s">
        <v>51</v>
      </c>
      <c r="D13109" t="s">
        <v>28057</v>
      </c>
      <c r="F13109" t="s">
        <v>1284</v>
      </c>
      <c r="G13109" s="39">
        <v>7728</v>
      </c>
      <c r="H13109">
        <v>17</v>
      </c>
      <c r="I13109" s="38">
        <v>9.98</v>
      </c>
      <c r="J13109" t="s">
        <v>54</v>
      </c>
      <c r="K13109" t="s">
        <v>74</v>
      </c>
      <c r="L13109" t="s">
        <v>56</v>
      </c>
      <c r="O13109" t="s">
        <v>65</v>
      </c>
      <c r="P13109" t="s">
        <v>183</v>
      </c>
      <c r="Q13109" t="s">
        <v>76</v>
      </c>
      <c r="R13109" t="s">
        <v>77</v>
      </c>
      <c r="S13109" s="40">
        <v>42536</v>
      </c>
      <c r="T13109" s="40">
        <v>42541</v>
      </c>
      <c r="U13109" t="s">
        <v>69</v>
      </c>
    </row>
    <row r="13110" spans="1:21" x14ac:dyDescent="0.25">
      <c r="A13110" t="s">
        <v>28058</v>
      </c>
      <c r="C13110" t="s">
        <v>51</v>
      </c>
      <c r="D13110" t="s">
        <v>28059</v>
      </c>
      <c r="F13110" t="s">
        <v>116</v>
      </c>
      <c r="G13110" s="39">
        <v>8757</v>
      </c>
      <c r="H13110">
        <v>18</v>
      </c>
      <c r="I13110" s="38">
        <v>9.98</v>
      </c>
      <c r="J13110" t="s">
        <v>54</v>
      </c>
      <c r="K13110" t="s">
        <v>74</v>
      </c>
      <c r="L13110" t="s">
        <v>56</v>
      </c>
      <c r="O13110" t="s">
        <v>65</v>
      </c>
      <c r="P13110" t="s">
        <v>396</v>
      </c>
      <c r="Q13110" t="s">
        <v>76</v>
      </c>
      <c r="R13110" t="s">
        <v>77</v>
      </c>
      <c r="S13110" s="40">
        <v>42487</v>
      </c>
      <c r="T13110" s="40">
        <v>42529</v>
      </c>
      <c r="U13110" t="s">
        <v>69</v>
      </c>
    </row>
    <row r="13111" spans="1:21" x14ac:dyDescent="0.25">
      <c r="A13111" t="s">
        <v>28060</v>
      </c>
      <c r="C13111" t="s">
        <v>51</v>
      </c>
      <c r="D13111" t="s">
        <v>28061</v>
      </c>
      <c r="F13111" t="s">
        <v>5098</v>
      </c>
      <c r="G13111" s="39">
        <v>8734</v>
      </c>
      <c r="H13111">
        <v>18</v>
      </c>
      <c r="I13111" s="38">
        <v>9.98</v>
      </c>
      <c r="J13111" t="s">
        <v>54</v>
      </c>
      <c r="K13111" t="s">
        <v>74</v>
      </c>
      <c r="L13111" t="s">
        <v>56</v>
      </c>
      <c r="O13111" t="s">
        <v>65</v>
      </c>
      <c r="P13111" t="s">
        <v>183</v>
      </c>
      <c r="Q13111" t="s">
        <v>76</v>
      </c>
      <c r="R13111" t="s">
        <v>77</v>
      </c>
      <c r="S13111" s="40">
        <v>42559</v>
      </c>
      <c r="T13111" s="40">
        <v>42566</v>
      </c>
      <c r="U13111" t="s">
        <v>69</v>
      </c>
    </row>
    <row r="13112" spans="1:21" x14ac:dyDescent="0.25">
      <c r="A13112" t="s">
        <v>28062</v>
      </c>
      <c r="C13112" t="s">
        <v>51</v>
      </c>
      <c r="D13112" t="s">
        <v>28063</v>
      </c>
      <c r="F13112" t="s">
        <v>1125</v>
      </c>
      <c r="G13112" s="39">
        <v>8205</v>
      </c>
      <c r="H13112">
        <v>19</v>
      </c>
      <c r="I13112" s="38">
        <v>9.98</v>
      </c>
      <c r="J13112" t="s">
        <v>54</v>
      </c>
      <c r="K13112" t="s">
        <v>74</v>
      </c>
      <c r="L13112" t="s">
        <v>56</v>
      </c>
      <c r="O13112" t="s">
        <v>65</v>
      </c>
      <c r="P13112" t="s">
        <v>396</v>
      </c>
      <c r="Q13112" t="s">
        <v>59</v>
      </c>
      <c r="R13112" t="s">
        <v>77</v>
      </c>
      <c r="S13112" s="40">
        <v>42510</v>
      </c>
      <c r="T13112" s="40">
        <v>42534</v>
      </c>
      <c r="U13112" t="s">
        <v>69</v>
      </c>
    </row>
    <row r="13113" spans="1:21" x14ac:dyDescent="0.25">
      <c r="A13113" t="s">
        <v>28064</v>
      </c>
      <c r="C13113" t="s">
        <v>51</v>
      </c>
      <c r="D13113" t="s">
        <v>7637</v>
      </c>
      <c r="F13113" t="s">
        <v>22405</v>
      </c>
      <c r="G13113" s="39">
        <v>8072</v>
      </c>
      <c r="H13113">
        <v>16</v>
      </c>
      <c r="I13113" s="38">
        <v>9.98</v>
      </c>
      <c r="J13113" t="s">
        <v>54</v>
      </c>
      <c r="K13113" t="s">
        <v>74</v>
      </c>
      <c r="L13113" t="s">
        <v>56</v>
      </c>
      <c r="O13113" t="s">
        <v>65</v>
      </c>
      <c r="P13113" t="s">
        <v>2673</v>
      </c>
      <c r="Q13113" t="s">
        <v>59</v>
      </c>
      <c r="R13113" t="s">
        <v>188</v>
      </c>
      <c r="S13113" s="40">
        <v>42452</v>
      </c>
      <c r="T13113" s="40">
        <v>42509</v>
      </c>
      <c r="U13113" t="s">
        <v>69</v>
      </c>
    </row>
    <row r="13114" spans="1:21" x14ac:dyDescent="0.25">
      <c r="A13114" t="s">
        <v>28065</v>
      </c>
      <c r="B13114" t="s">
        <v>28066</v>
      </c>
      <c r="C13114" t="s">
        <v>51</v>
      </c>
      <c r="D13114" t="s">
        <v>28067</v>
      </c>
      <c r="F13114" t="s">
        <v>23635</v>
      </c>
      <c r="G13114" s="39">
        <v>7825</v>
      </c>
      <c r="H13114">
        <v>2</v>
      </c>
      <c r="I13114" s="38">
        <v>9.98</v>
      </c>
      <c r="J13114" t="s">
        <v>54</v>
      </c>
      <c r="K13114" t="s">
        <v>74</v>
      </c>
      <c r="L13114" t="s">
        <v>56</v>
      </c>
      <c r="O13114" t="s">
        <v>57</v>
      </c>
      <c r="P13114" t="s">
        <v>4402</v>
      </c>
      <c r="Q13114" t="s">
        <v>76</v>
      </c>
      <c r="R13114" t="s">
        <v>77</v>
      </c>
      <c r="S13114" s="40">
        <v>42185</v>
      </c>
      <c r="T13114" s="40">
        <v>42233</v>
      </c>
      <c r="U13114" t="s">
        <v>61</v>
      </c>
    </row>
    <row r="13115" spans="1:21" x14ac:dyDescent="0.25">
      <c r="A13115" t="s">
        <v>28068</v>
      </c>
      <c r="B13115" t="s">
        <v>28069</v>
      </c>
      <c r="C13115" t="s">
        <v>51</v>
      </c>
      <c r="D13115" t="s">
        <v>28070</v>
      </c>
      <c r="F13115" t="s">
        <v>825</v>
      </c>
      <c r="G13115" s="39">
        <v>8016</v>
      </c>
      <c r="H13115">
        <v>13</v>
      </c>
      <c r="I13115" s="38">
        <v>9.98</v>
      </c>
      <c r="J13115" t="s">
        <v>54</v>
      </c>
      <c r="K13115" t="s">
        <v>55</v>
      </c>
      <c r="L13115" t="s">
        <v>56</v>
      </c>
      <c r="O13115" t="s">
        <v>57</v>
      </c>
      <c r="P13115" t="s">
        <v>6020</v>
      </c>
      <c r="Q13115" t="s">
        <v>88</v>
      </c>
      <c r="R13115" t="s">
        <v>77</v>
      </c>
      <c r="S13115" s="40">
        <v>42237</v>
      </c>
      <c r="T13115" s="40">
        <v>42296</v>
      </c>
      <c r="U13115" t="s">
        <v>61</v>
      </c>
    </row>
    <row r="13116" spans="1:21" x14ac:dyDescent="0.25">
      <c r="A13116" t="s">
        <v>28071</v>
      </c>
      <c r="C13116" t="s">
        <v>51</v>
      </c>
      <c r="D13116" t="s">
        <v>7650</v>
      </c>
      <c r="F13116" t="s">
        <v>1974</v>
      </c>
      <c r="G13116" s="39">
        <v>7079</v>
      </c>
      <c r="H13116">
        <v>9</v>
      </c>
      <c r="I13116" s="38">
        <v>9.98</v>
      </c>
      <c r="J13116" t="s">
        <v>54</v>
      </c>
      <c r="K13116" t="s">
        <v>74</v>
      </c>
      <c r="L13116" t="s">
        <v>56</v>
      </c>
      <c r="O13116" t="s">
        <v>65</v>
      </c>
      <c r="P13116" t="s">
        <v>117</v>
      </c>
      <c r="Q13116" t="s">
        <v>113</v>
      </c>
      <c r="R13116" t="s">
        <v>77</v>
      </c>
      <c r="S13116" s="40">
        <v>42461</v>
      </c>
      <c r="T13116" s="40">
        <v>42514</v>
      </c>
      <c r="U13116" t="s">
        <v>69</v>
      </c>
    </row>
    <row r="13117" spans="1:21" x14ac:dyDescent="0.25">
      <c r="A13117" t="s">
        <v>28072</v>
      </c>
      <c r="C13117" t="s">
        <v>51</v>
      </c>
      <c r="D13117" t="s">
        <v>9306</v>
      </c>
      <c r="F13117" t="s">
        <v>739</v>
      </c>
      <c r="G13117" s="39">
        <v>8312</v>
      </c>
      <c r="H13117">
        <v>15</v>
      </c>
      <c r="I13117" s="38">
        <v>9.98</v>
      </c>
      <c r="J13117" t="s">
        <v>54</v>
      </c>
      <c r="K13117" t="s">
        <v>74</v>
      </c>
      <c r="L13117" t="s">
        <v>56</v>
      </c>
      <c r="O13117" t="s">
        <v>65</v>
      </c>
      <c r="P13117" t="s">
        <v>1696</v>
      </c>
      <c r="Q13117" t="s">
        <v>59</v>
      </c>
      <c r="R13117" t="s">
        <v>77</v>
      </c>
      <c r="S13117" s="40">
        <v>42352</v>
      </c>
      <c r="T13117" s="40">
        <v>42478</v>
      </c>
      <c r="U13117" t="s">
        <v>82</v>
      </c>
    </row>
    <row r="13118" spans="1:21" x14ac:dyDescent="0.25">
      <c r="A13118" t="s">
        <v>28073</v>
      </c>
      <c r="C13118" t="s">
        <v>51</v>
      </c>
      <c r="D13118" t="s">
        <v>1963</v>
      </c>
      <c r="F13118" t="s">
        <v>1895</v>
      </c>
      <c r="G13118" s="39">
        <v>8004</v>
      </c>
      <c r="H13118">
        <v>14</v>
      </c>
      <c r="I13118" s="38">
        <v>9.98</v>
      </c>
      <c r="J13118" t="s">
        <v>54</v>
      </c>
      <c r="K13118" t="s">
        <v>74</v>
      </c>
      <c r="L13118" t="s">
        <v>56</v>
      </c>
      <c r="O13118" t="s">
        <v>65</v>
      </c>
      <c r="P13118" t="s">
        <v>396</v>
      </c>
      <c r="Q13118" t="s">
        <v>59</v>
      </c>
      <c r="R13118" t="s">
        <v>77</v>
      </c>
      <c r="S13118" s="40">
        <v>42479</v>
      </c>
      <c r="T13118" s="40">
        <v>42537</v>
      </c>
      <c r="U13118" t="s">
        <v>69</v>
      </c>
    </row>
    <row r="13119" spans="1:21" x14ac:dyDescent="0.25">
      <c r="A13119" t="s">
        <v>28074</v>
      </c>
      <c r="C13119" t="s">
        <v>51</v>
      </c>
      <c r="D13119" t="s">
        <v>1634</v>
      </c>
      <c r="F13119" t="s">
        <v>1895</v>
      </c>
      <c r="G13119" s="39">
        <v>8004</v>
      </c>
      <c r="H13119">
        <v>14</v>
      </c>
      <c r="I13119" s="38">
        <v>9.98</v>
      </c>
      <c r="J13119" t="s">
        <v>54</v>
      </c>
      <c r="K13119" t="s">
        <v>74</v>
      </c>
      <c r="L13119" t="s">
        <v>56</v>
      </c>
      <c r="O13119" t="s">
        <v>65</v>
      </c>
      <c r="P13119" t="s">
        <v>396</v>
      </c>
      <c r="Q13119" t="s">
        <v>59</v>
      </c>
      <c r="R13119" t="s">
        <v>77</v>
      </c>
      <c r="S13119" s="40">
        <v>42480</v>
      </c>
      <c r="T13119" s="40">
        <v>42528</v>
      </c>
      <c r="U13119" t="s">
        <v>69</v>
      </c>
    </row>
    <row r="13120" spans="1:21" x14ac:dyDescent="0.25">
      <c r="A13120" t="s">
        <v>28075</v>
      </c>
      <c r="C13120" t="s">
        <v>51</v>
      </c>
      <c r="D13120" t="s">
        <v>28076</v>
      </c>
      <c r="F13120" t="s">
        <v>11906</v>
      </c>
      <c r="G13120" s="39">
        <v>8098</v>
      </c>
      <c r="H13120">
        <v>16</v>
      </c>
      <c r="I13120" s="38">
        <v>9.98</v>
      </c>
      <c r="J13120" t="s">
        <v>54</v>
      </c>
      <c r="K13120" t="s">
        <v>74</v>
      </c>
      <c r="L13120" t="s">
        <v>56</v>
      </c>
      <c r="O13120" t="s">
        <v>65</v>
      </c>
      <c r="P13120" t="s">
        <v>2673</v>
      </c>
      <c r="Q13120" t="s">
        <v>59</v>
      </c>
      <c r="R13120" t="s">
        <v>77</v>
      </c>
      <c r="S13120" s="40">
        <v>42495</v>
      </c>
      <c r="T13120" s="40">
        <v>42542</v>
      </c>
      <c r="U13120" t="s">
        <v>69</v>
      </c>
    </row>
    <row r="13121" spans="1:21" x14ac:dyDescent="0.25">
      <c r="A13121" t="s">
        <v>28077</v>
      </c>
      <c r="C13121" t="s">
        <v>51</v>
      </c>
      <c r="D13121" t="s">
        <v>28078</v>
      </c>
      <c r="F13121" t="s">
        <v>721</v>
      </c>
      <c r="G13121" s="39">
        <v>8402</v>
      </c>
      <c r="H13121">
        <v>19</v>
      </c>
      <c r="I13121" s="38">
        <v>9.98</v>
      </c>
      <c r="J13121" t="s">
        <v>54</v>
      </c>
      <c r="K13121" t="s">
        <v>74</v>
      </c>
      <c r="L13121" t="s">
        <v>56</v>
      </c>
      <c r="O13121" t="s">
        <v>65</v>
      </c>
      <c r="P13121" t="s">
        <v>396</v>
      </c>
      <c r="Q13121" t="s">
        <v>59</v>
      </c>
      <c r="R13121" t="s">
        <v>77</v>
      </c>
      <c r="S13121" s="40">
        <v>42502</v>
      </c>
      <c r="T13121" s="40">
        <v>42531</v>
      </c>
      <c r="U13121" t="s">
        <v>69</v>
      </c>
    </row>
    <row r="13122" spans="1:21" x14ac:dyDescent="0.25">
      <c r="A13122" t="s">
        <v>28079</v>
      </c>
      <c r="C13122" t="s">
        <v>51</v>
      </c>
      <c r="D13122" t="s">
        <v>28080</v>
      </c>
      <c r="F13122" t="s">
        <v>1199</v>
      </c>
      <c r="G13122" s="39">
        <v>8759</v>
      </c>
      <c r="H13122">
        <v>18</v>
      </c>
      <c r="I13122" s="38">
        <v>9.98</v>
      </c>
      <c r="J13122" t="s">
        <v>54</v>
      </c>
      <c r="K13122" t="s">
        <v>74</v>
      </c>
      <c r="L13122" t="s">
        <v>56</v>
      </c>
      <c r="O13122" t="s">
        <v>65</v>
      </c>
      <c r="P13122" t="s">
        <v>396</v>
      </c>
      <c r="Q13122" t="s">
        <v>76</v>
      </c>
      <c r="R13122" t="s">
        <v>77</v>
      </c>
      <c r="S13122" s="40">
        <v>42507</v>
      </c>
      <c r="T13122" s="40">
        <v>42534</v>
      </c>
      <c r="U13122" t="s">
        <v>69</v>
      </c>
    </row>
    <row r="13123" spans="1:21" x14ac:dyDescent="0.25">
      <c r="A13123" t="s">
        <v>28081</v>
      </c>
      <c r="C13123" t="s">
        <v>51</v>
      </c>
      <c r="D13123" t="s">
        <v>28082</v>
      </c>
      <c r="F13123" t="s">
        <v>116</v>
      </c>
      <c r="G13123" s="39">
        <v>8753</v>
      </c>
      <c r="H13123">
        <v>18</v>
      </c>
      <c r="I13123" s="38">
        <v>9.98</v>
      </c>
      <c r="J13123" t="s">
        <v>54</v>
      </c>
      <c r="K13123" t="s">
        <v>74</v>
      </c>
      <c r="L13123" t="s">
        <v>56</v>
      </c>
      <c r="O13123" t="s">
        <v>65</v>
      </c>
      <c r="P13123" t="s">
        <v>396</v>
      </c>
      <c r="Q13123" t="s">
        <v>76</v>
      </c>
      <c r="R13123" t="s">
        <v>77</v>
      </c>
      <c r="S13123" s="40">
        <v>42509</v>
      </c>
      <c r="T13123" s="40">
        <v>42534</v>
      </c>
      <c r="U13123" t="s">
        <v>69</v>
      </c>
    </row>
    <row r="13124" spans="1:21" x14ac:dyDescent="0.25">
      <c r="A13124" t="s">
        <v>28083</v>
      </c>
      <c r="C13124" t="s">
        <v>51</v>
      </c>
      <c r="D13124" t="s">
        <v>6366</v>
      </c>
      <c r="F13124" t="s">
        <v>2218</v>
      </c>
      <c r="G13124" s="39">
        <v>8005</v>
      </c>
      <c r="H13124">
        <v>18</v>
      </c>
      <c r="I13124" s="38">
        <v>9.98</v>
      </c>
      <c r="J13124" t="s">
        <v>54</v>
      </c>
      <c r="K13124" t="s">
        <v>74</v>
      </c>
      <c r="L13124" t="s">
        <v>56</v>
      </c>
      <c r="O13124" t="s">
        <v>65</v>
      </c>
      <c r="P13124" t="s">
        <v>396</v>
      </c>
      <c r="Q13124" t="s">
        <v>59</v>
      </c>
      <c r="R13124" t="s">
        <v>77</v>
      </c>
      <c r="S13124" s="40">
        <v>42522</v>
      </c>
      <c r="T13124" s="40">
        <v>42536</v>
      </c>
      <c r="U13124" t="s">
        <v>69</v>
      </c>
    </row>
    <row r="13125" spans="1:21" x14ac:dyDescent="0.25">
      <c r="A13125" t="s">
        <v>28084</v>
      </c>
      <c r="C13125" t="s">
        <v>51</v>
      </c>
      <c r="D13125" t="s">
        <v>28085</v>
      </c>
      <c r="F13125" t="s">
        <v>3607</v>
      </c>
      <c r="G13125" s="39">
        <v>8029</v>
      </c>
      <c r="H13125">
        <v>14</v>
      </c>
      <c r="I13125" s="38">
        <v>9.98</v>
      </c>
      <c r="J13125" t="s">
        <v>54</v>
      </c>
      <c r="K13125" t="s">
        <v>74</v>
      </c>
      <c r="L13125" t="s">
        <v>56</v>
      </c>
      <c r="O13125" t="s">
        <v>65</v>
      </c>
      <c r="P13125" t="s">
        <v>396</v>
      </c>
      <c r="Q13125" t="s">
        <v>113</v>
      </c>
      <c r="R13125" t="s">
        <v>77</v>
      </c>
      <c r="S13125" s="40">
        <v>42534</v>
      </c>
      <c r="T13125" s="40">
        <v>42538</v>
      </c>
      <c r="U13125" t="s">
        <v>69</v>
      </c>
    </row>
    <row r="13126" spans="1:21" x14ac:dyDescent="0.25">
      <c r="A13126" t="s">
        <v>28086</v>
      </c>
      <c r="C13126" t="s">
        <v>51</v>
      </c>
      <c r="D13126" t="s">
        <v>10335</v>
      </c>
      <c r="F13126" t="s">
        <v>2227</v>
      </c>
      <c r="G13126" s="39">
        <v>8854</v>
      </c>
      <c r="H13126">
        <v>11</v>
      </c>
      <c r="I13126" s="38">
        <v>9.98</v>
      </c>
      <c r="J13126" t="s">
        <v>54</v>
      </c>
      <c r="K13126" t="s">
        <v>74</v>
      </c>
      <c r="L13126" t="s">
        <v>56</v>
      </c>
      <c r="O13126" t="s">
        <v>65</v>
      </c>
      <c r="P13126" t="s">
        <v>183</v>
      </c>
      <c r="Q13126" t="s">
        <v>113</v>
      </c>
      <c r="R13126" t="s">
        <v>77</v>
      </c>
      <c r="S13126" s="40">
        <v>42538</v>
      </c>
      <c r="T13126" s="40">
        <v>42541</v>
      </c>
      <c r="U13126" t="s">
        <v>69</v>
      </c>
    </row>
    <row r="13127" spans="1:21" x14ac:dyDescent="0.25">
      <c r="A13127" t="s">
        <v>28087</v>
      </c>
      <c r="C13127" t="s">
        <v>51</v>
      </c>
      <c r="D13127" t="s">
        <v>28088</v>
      </c>
      <c r="F13127" t="s">
        <v>1145</v>
      </c>
      <c r="G13127" s="39">
        <v>8037</v>
      </c>
      <c r="H13127">
        <v>19</v>
      </c>
      <c r="I13127" s="38">
        <v>9.9849999999999994</v>
      </c>
      <c r="J13127" t="s">
        <v>54</v>
      </c>
      <c r="K13127" t="s">
        <v>74</v>
      </c>
      <c r="L13127" t="s">
        <v>56</v>
      </c>
      <c r="O13127" t="s">
        <v>65</v>
      </c>
      <c r="P13127" t="s">
        <v>112</v>
      </c>
      <c r="Q13127" t="s">
        <v>59</v>
      </c>
      <c r="R13127" t="s">
        <v>77</v>
      </c>
      <c r="S13127" s="40">
        <v>42457</v>
      </c>
      <c r="T13127" s="40">
        <v>42510</v>
      </c>
      <c r="U13127" t="s">
        <v>69</v>
      </c>
    </row>
    <row r="13128" spans="1:21" x14ac:dyDescent="0.25">
      <c r="A13128" t="s">
        <v>28089</v>
      </c>
      <c r="C13128" t="s">
        <v>51</v>
      </c>
      <c r="D13128" t="s">
        <v>28090</v>
      </c>
      <c r="F13128" t="s">
        <v>3736</v>
      </c>
      <c r="G13128" s="39">
        <v>8215</v>
      </c>
      <c r="H13128">
        <v>19</v>
      </c>
      <c r="I13128" s="38">
        <v>9.99</v>
      </c>
      <c r="J13128" t="s">
        <v>54</v>
      </c>
      <c r="K13128" t="s">
        <v>74</v>
      </c>
      <c r="L13128" t="s">
        <v>56</v>
      </c>
      <c r="O13128" t="s">
        <v>65</v>
      </c>
      <c r="P13128" t="s">
        <v>10515</v>
      </c>
      <c r="Q13128" t="s">
        <v>59</v>
      </c>
      <c r="R13128" t="s">
        <v>77</v>
      </c>
      <c r="S13128" s="40">
        <v>42570</v>
      </c>
      <c r="T13128" s="40">
        <v>42573</v>
      </c>
      <c r="U13128" t="s">
        <v>69</v>
      </c>
    </row>
    <row r="13129" spans="1:21" x14ac:dyDescent="0.25">
      <c r="A13129" t="s">
        <v>28091</v>
      </c>
      <c r="C13129" t="s">
        <v>51</v>
      </c>
      <c r="D13129" t="s">
        <v>28092</v>
      </c>
      <c r="F13129" t="s">
        <v>1938</v>
      </c>
      <c r="G13129" s="39">
        <v>8837</v>
      </c>
      <c r="H13129">
        <v>11</v>
      </c>
      <c r="I13129" s="38">
        <v>9.99</v>
      </c>
      <c r="J13129" t="s">
        <v>54</v>
      </c>
      <c r="K13129" t="s">
        <v>74</v>
      </c>
      <c r="L13129" t="s">
        <v>56</v>
      </c>
      <c r="O13129" t="s">
        <v>65</v>
      </c>
      <c r="P13129" t="s">
        <v>4035</v>
      </c>
      <c r="Q13129" t="s">
        <v>76</v>
      </c>
      <c r="R13129" t="s">
        <v>77</v>
      </c>
      <c r="S13129" s="40">
        <v>42471</v>
      </c>
      <c r="T13129" s="40">
        <v>42523</v>
      </c>
      <c r="U13129" t="s">
        <v>69</v>
      </c>
    </row>
    <row r="13130" spans="1:21" x14ac:dyDescent="0.25">
      <c r="A13130" t="s">
        <v>28093</v>
      </c>
      <c r="B13130" t="s">
        <v>28094</v>
      </c>
      <c r="C13130" t="s">
        <v>51</v>
      </c>
      <c r="D13130" t="s">
        <v>28095</v>
      </c>
      <c r="F13130" t="s">
        <v>26848</v>
      </c>
      <c r="G13130" s="39">
        <v>7981</v>
      </c>
      <c r="H13130">
        <v>3</v>
      </c>
      <c r="I13130" s="38">
        <v>9.99</v>
      </c>
      <c r="J13130" t="s">
        <v>54</v>
      </c>
      <c r="K13130" t="s">
        <v>74</v>
      </c>
      <c r="L13130" t="s">
        <v>56</v>
      </c>
      <c r="O13130" t="s">
        <v>57</v>
      </c>
      <c r="P13130" t="s">
        <v>803</v>
      </c>
      <c r="Q13130" t="s">
        <v>76</v>
      </c>
      <c r="R13130" t="s">
        <v>77</v>
      </c>
      <c r="S13130" s="40">
        <v>42227</v>
      </c>
      <c r="T13130" s="40">
        <v>42282</v>
      </c>
      <c r="U13130" t="s">
        <v>61</v>
      </c>
    </row>
    <row r="13131" spans="1:21" x14ac:dyDescent="0.25">
      <c r="A13131" t="s">
        <v>28096</v>
      </c>
      <c r="B13131" t="s">
        <v>28097</v>
      </c>
      <c r="C13131" t="s">
        <v>51</v>
      </c>
      <c r="D13131" t="s">
        <v>28098</v>
      </c>
      <c r="F13131" t="s">
        <v>9278</v>
      </c>
      <c r="G13131" s="39">
        <v>8740</v>
      </c>
      <c r="H13131">
        <v>18</v>
      </c>
      <c r="I13131" s="38">
        <v>9.99</v>
      </c>
      <c r="J13131" t="s">
        <v>54</v>
      </c>
      <c r="K13131" t="s">
        <v>55</v>
      </c>
      <c r="L13131" t="s">
        <v>56</v>
      </c>
      <c r="O13131" t="s">
        <v>57</v>
      </c>
      <c r="P13131" t="s">
        <v>28099</v>
      </c>
      <c r="Q13131" t="s">
        <v>76</v>
      </c>
      <c r="R13131" t="s">
        <v>77</v>
      </c>
      <c r="S13131" s="40">
        <v>42261</v>
      </c>
      <c r="T13131" s="40">
        <v>42332</v>
      </c>
      <c r="U13131" t="s">
        <v>61</v>
      </c>
    </row>
    <row r="13132" spans="1:21" x14ac:dyDescent="0.25">
      <c r="A13132" t="s">
        <v>28100</v>
      </c>
      <c r="B13132" t="s">
        <v>28101</v>
      </c>
      <c r="C13132" t="s">
        <v>51</v>
      </c>
      <c r="D13132" t="s">
        <v>28102</v>
      </c>
      <c r="F13132" t="s">
        <v>3387</v>
      </c>
      <c r="G13132" s="39">
        <v>7726</v>
      </c>
      <c r="H13132">
        <v>17</v>
      </c>
      <c r="I13132" s="38">
        <v>9.99</v>
      </c>
      <c r="J13132" t="s">
        <v>54</v>
      </c>
      <c r="K13132" t="s">
        <v>55</v>
      </c>
      <c r="L13132" t="s">
        <v>56</v>
      </c>
      <c r="O13132" t="s">
        <v>57</v>
      </c>
      <c r="P13132" t="s">
        <v>28099</v>
      </c>
      <c r="Q13132" t="s">
        <v>76</v>
      </c>
      <c r="R13132" t="s">
        <v>77</v>
      </c>
      <c r="S13132" s="40">
        <v>42264</v>
      </c>
      <c r="T13132" s="40">
        <v>42339</v>
      </c>
      <c r="U13132" t="s">
        <v>61</v>
      </c>
    </row>
    <row r="13133" spans="1:21" x14ac:dyDescent="0.25">
      <c r="A13133" t="s">
        <v>28103</v>
      </c>
      <c r="B13133" t="s">
        <v>28104</v>
      </c>
      <c r="C13133" t="s">
        <v>51</v>
      </c>
      <c r="D13133" t="s">
        <v>9149</v>
      </c>
      <c r="F13133" t="s">
        <v>28105</v>
      </c>
      <c r="G13133" s="39">
        <v>8050</v>
      </c>
      <c r="H13133">
        <v>18</v>
      </c>
      <c r="I13133" s="38">
        <v>9.99</v>
      </c>
      <c r="J13133" t="s">
        <v>54</v>
      </c>
      <c r="K13133" t="s">
        <v>74</v>
      </c>
      <c r="L13133" t="s">
        <v>56</v>
      </c>
      <c r="O13133" t="s">
        <v>57</v>
      </c>
      <c r="P13133" t="s">
        <v>799</v>
      </c>
      <c r="Q13133" t="s">
        <v>59</v>
      </c>
      <c r="R13133" t="s">
        <v>77</v>
      </c>
      <c r="S13133" s="40">
        <v>42277</v>
      </c>
      <c r="T13133" s="40">
        <v>42360</v>
      </c>
      <c r="U13133" t="s">
        <v>61</v>
      </c>
    </row>
    <row r="13134" spans="1:21" x14ac:dyDescent="0.25">
      <c r="A13134" t="s">
        <v>28106</v>
      </c>
      <c r="C13134" t="s">
        <v>51</v>
      </c>
      <c r="D13134" t="s">
        <v>28107</v>
      </c>
      <c r="F13134" t="s">
        <v>116</v>
      </c>
      <c r="G13134" s="39">
        <v>8753</v>
      </c>
      <c r="H13134">
        <v>18</v>
      </c>
      <c r="I13134" s="38">
        <v>9.99</v>
      </c>
      <c r="J13134" t="s">
        <v>54</v>
      </c>
      <c r="K13134" t="s">
        <v>55</v>
      </c>
      <c r="L13134" t="s">
        <v>56</v>
      </c>
      <c r="O13134" t="s">
        <v>65</v>
      </c>
      <c r="P13134" t="s">
        <v>2219</v>
      </c>
      <c r="Q13134" t="s">
        <v>76</v>
      </c>
      <c r="R13134" t="s">
        <v>77</v>
      </c>
      <c r="S13134" s="40">
        <v>42384</v>
      </c>
      <c r="T13134" s="40">
        <v>42522</v>
      </c>
      <c r="U13134" t="s">
        <v>69</v>
      </c>
    </row>
    <row r="13135" spans="1:21" x14ac:dyDescent="0.25">
      <c r="A13135" t="s">
        <v>28108</v>
      </c>
      <c r="C13135" t="s">
        <v>51</v>
      </c>
      <c r="D13135" t="s">
        <v>1634</v>
      </c>
      <c r="F13135" t="s">
        <v>364</v>
      </c>
      <c r="G13135" s="39">
        <v>8021</v>
      </c>
      <c r="H13135">
        <v>14</v>
      </c>
      <c r="I13135" s="38">
        <v>9.99</v>
      </c>
      <c r="J13135" t="s">
        <v>54</v>
      </c>
      <c r="K13135" t="s">
        <v>55</v>
      </c>
      <c r="L13135" t="s">
        <v>56</v>
      </c>
      <c r="O13135" t="s">
        <v>65</v>
      </c>
      <c r="P13135" t="s">
        <v>28109</v>
      </c>
      <c r="Q13135" t="s">
        <v>59</v>
      </c>
      <c r="R13135" t="s">
        <v>77</v>
      </c>
      <c r="S13135" s="40">
        <v>42348</v>
      </c>
      <c r="T13135" s="40">
        <v>42480</v>
      </c>
      <c r="U13135" t="s">
        <v>82</v>
      </c>
    </row>
    <row r="13136" spans="1:21" x14ac:dyDescent="0.25">
      <c r="A13136" t="s">
        <v>28110</v>
      </c>
      <c r="C13136" t="s">
        <v>51</v>
      </c>
      <c r="D13136" t="s">
        <v>1559</v>
      </c>
      <c r="F13136" t="s">
        <v>1007</v>
      </c>
      <c r="G13136" s="39">
        <v>8021</v>
      </c>
      <c r="H13136">
        <v>14</v>
      </c>
      <c r="I13136" s="38">
        <v>9.99</v>
      </c>
      <c r="J13136" t="s">
        <v>54</v>
      </c>
      <c r="K13136" t="s">
        <v>55</v>
      </c>
      <c r="L13136" t="s">
        <v>56</v>
      </c>
      <c r="O13136" t="s">
        <v>65</v>
      </c>
      <c r="P13136" t="s">
        <v>8331</v>
      </c>
      <c r="Q13136" t="s">
        <v>59</v>
      </c>
      <c r="R13136" t="s">
        <v>77</v>
      </c>
      <c r="S13136" s="40">
        <v>42486</v>
      </c>
      <c r="T13136" s="40">
        <v>42528</v>
      </c>
      <c r="U13136" t="s">
        <v>69</v>
      </c>
    </row>
    <row r="13137" spans="1:21" x14ac:dyDescent="0.25">
      <c r="A13137" t="s">
        <v>28111</v>
      </c>
      <c r="C13137" t="s">
        <v>51</v>
      </c>
      <c r="D13137" t="s">
        <v>28112</v>
      </c>
      <c r="F13137" t="s">
        <v>2839</v>
      </c>
      <c r="G13137" s="39">
        <v>8054</v>
      </c>
      <c r="H13137">
        <v>13</v>
      </c>
      <c r="I13137" s="38">
        <v>9.99</v>
      </c>
      <c r="J13137" t="s">
        <v>54</v>
      </c>
      <c r="K13137" t="s">
        <v>74</v>
      </c>
      <c r="L13137" t="s">
        <v>56</v>
      </c>
      <c r="O13137" t="s">
        <v>65</v>
      </c>
      <c r="P13137" t="s">
        <v>4035</v>
      </c>
      <c r="Q13137" t="s">
        <v>113</v>
      </c>
      <c r="R13137" t="s">
        <v>77</v>
      </c>
      <c r="S13137" s="40">
        <v>42492</v>
      </c>
      <c r="T13137" s="40">
        <v>42529</v>
      </c>
      <c r="U13137" t="s">
        <v>69</v>
      </c>
    </row>
    <row r="13138" spans="1:21" x14ac:dyDescent="0.25">
      <c r="A13138" t="s">
        <v>28113</v>
      </c>
      <c r="C13138" t="s">
        <v>51</v>
      </c>
      <c r="D13138" t="s">
        <v>12449</v>
      </c>
      <c r="F13138" t="s">
        <v>10532</v>
      </c>
      <c r="G13138" s="39">
        <v>8844</v>
      </c>
      <c r="H13138">
        <v>5</v>
      </c>
      <c r="I13138" s="38">
        <v>9.99</v>
      </c>
      <c r="J13138" t="s">
        <v>54</v>
      </c>
      <c r="K13138" t="s">
        <v>74</v>
      </c>
      <c r="L13138" t="s">
        <v>56</v>
      </c>
      <c r="O13138" t="s">
        <v>65</v>
      </c>
      <c r="P13138" t="s">
        <v>1589</v>
      </c>
      <c r="Q13138" t="s">
        <v>113</v>
      </c>
      <c r="R13138" t="s">
        <v>77</v>
      </c>
      <c r="S13138" s="40">
        <v>42527</v>
      </c>
      <c r="T13138" s="40">
        <v>42536</v>
      </c>
      <c r="U13138" t="s">
        <v>69</v>
      </c>
    </row>
    <row r="13139" spans="1:21" x14ac:dyDescent="0.25">
      <c r="A13139" t="s">
        <v>28114</v>
      </c>
      <c r="C13139" t="s">
        <v>51</v>
      </c>
      <c r="D13139" t="s">
        <v>28115</v>
      </c>
      <c r="F13139" t="s">
        <v>382</v>
      </c>
      <c r="G13139" s="39">
        <v>7003</v>
      </c>
      <c r="H13139">
        <v>9</v>
      </c>
      <c r="I13139" s="38">
        <v>9.99</v>
      </c>
      <c r="J13139" t="s">
        <v>54</v>
      </c>
      <c r="K13139" t="s">
        <v>74</v>
      </c>
      <c r="L13139" t="s">
        <v>56</v>
      </c>
      <c r="O13139" t="s">
        <v>65</v>
      </c>
      <c r="P13139" t="s">
        <v>1589</v>
      </c>
      <c r="Q13139" t="s">
        <v>113</v>
      </c>
      <c r="R13139" t="s">
        <v>77</v>
      </c>
      <c r="S13139" s="40">
        <v>42531</v>
      </c>
      <c r="T13139" s="40">
        <v>42537</v>
      </c>
      <c r="U13139" t="s">
        <v>69</v>
      </c>
    </row>
    <row r="13140" spans="1:21" x14ac:dyDescent="0.25">
      <c r="A13140" t="s">
        <v>28116</v>
      </c>
      <c r="C13140" t="s">
        <v>51</v>
      </c>
      <c r="D13140" t="s">
        <v>28117</v>
      </c>
      <c r="F13140" t="s">
        <v>2271</v>
      </c>
      <c r="G13140" s="39">
        <v>8525</v>
      </c>
      <c r="H13140">
        <v>12</v>
      </c>
      <c r="I13140" s="38">
        <v>10</v>
      </c>
      <c r="J13140" t="s">
        <v>54</v>
      </c>
      <c r="K13140" t="s">
        <v>55</v>
      </c>
      <c r="L13140" t="s">
        <v>56</v>
      </c>
      <c r="O13140" t="s">
        <v>65</v>
      </c>
      <c r="P13140" t="s">
        <v>10674</v>
      </c>
      <c r="Q13140" t="s">
        <v>113</v>
      </c>
      <c r="R13140" t="s">
        <v>77</v>
      </c>
      <c r="S13140" s="40">
        <v>42516</v>
      </c>
      <c r="T13140" s="40">
        <v>42535</v>
      </c>
      <c r="U13140" t="s">
        <v>69</v>
      </c>
    </row>
    <row r="13141" spans="1:21" x14ac:dyDescent="0.25">
      <c r="A13141" t="s">
        <v>28118</v>
      </c>
      <c r="B13141" t="s">
        <v>28119</v>
      </c>
      <c r="C13141" t="s">
        <v>51</v>
      </c>
      <c r="D13141" t="s">
        <v>1287</v>
      </c>
      <c r="F13141" t="s">
        <v>1308</v>
      </c>
      <c r="G13141" s="39">
        <v>8225</v>
      </c>
      <c r="H13141">
        <v>19</v>
      </c>
      <c r="I13141" s="38">
        <v>10</v>
      </c>
      <c r="J13141" t="s">
        <v>54</v>
      </c>
      <c r="K13141" t="s">
        <v>74</v>
      </c>
      <c r="L13141" t="s">
        <v>56</v>
      </c>
      <c r="O13141" t="s">
        <v>57</v>
      </c>
      <c r="P13141" t="s">
        <v>87</v>
      </c>
      <c r="Q13141" t="s">
        <v>59</v>
      </c>
      <c r="R13141" t="s">
        <v>77</v>
      </c>
      <c r="S13141" s="40">
        <v>42010</v>
      </c>
      <c r="T13141" s="40">
        <v>42044</v>
      </c>
      <c r="U13141" t="s">
        <v>61</v>
      </c>
    </row>
    <row r="13142" spans="1:21" x14ac:dyDescent="0.25">
      <c r="A13142" t="s">
        <v>28120</v>
      </c>
      <c r="B13142" t="s">
        <v>28121</v>
      </c>
      <c r="C13142" t="s">
        <v>51</v>
      </c>
      <c r="D13142" t="s">
        <v>28122</v>
      </c>
      <c r="F13142" t="s">
        <v>28123</v>
      </c>
      <c r="G13142" s="39">
        <v>7005</v>
      </c>
      <c r="H13142">
        <v>3</v>
      </c>
      <c r="I13142" s="38">
        <v>10</v>
      </c>
      <c r="J13142" t="s">
        <v>54</v>
      </c>
      <c r="K13142" t="s">
        <v>74</v>
      </c>
      <c r="L13142" t="s">
        <v>56</v>
      </c>
      <c r="O13142" t="s">
        <v>57</v>
      </c>
      <c r="P13142" t="s">
        <v>87</v>
      </c>
      <c r="Q13142" t="s">
        <v>76</v>
      </c>
      <c r="R13142" t="s">
        <v>77</v>
      </c>
      <c r="S13142" s="40">
        <v>42024</v>
      </c>
      <c r="T13142" s="40">
        <v>42051</v>
      </c>
      <c r="U13142" t="s">
        <v>61</v>
      </c>
    </row>
    <row r="13143" spans="1:21" x14ac:dyDescent="0.25">
      <c r="A13143" t="s">
        <v>28124</v>
      </c>
      <c r="B13143" t="s">
        <v>28125</v>
      </c>
      <c r="C13143" t="s">
        <v>51</v>
      </c>
      <c r="D13143" t="s">
        <v>28126</v>
      </c>
      <c r="F13143" t="s">
        <v>2668</v>
      </c>
      <c r="G13143" s="39">
        <v>8060</v>
      </c>
      <c r="H13143">
        <v>13</v>
      </c>
      <c r="I13143" s="38">
        <v>10</v>
      </c>
      <c r="J13143" t="s">
        <v>54</v>
      </c>
      <c r="K13143" t="s">
        <v>74</v>
      </c>
      <c r="L13143" t="s">
        <v>56</v>
      </c>
      <c r="O13143" t="s">
        <v>57</v>
      </c>
      <c r="P13143" t="s">
        <v>6672</v>
      </c>
      <c r="Q13143" t="s">
        <v>88</v>
      </c>
      <c r="R13143" t="s">
        <v>77</v>
      </c>
      <c r="S13143" s="40">
        <v>42030</v>
      </c>
      <c r="T13143" s="40">
        <v>42058</v>
      </c>
      <c r="U13143" t="s">
        <v>61</v>
      </c>
    </row>
    <row r="13144" spans="1:21" x14ac:dyDescent="0.25">
      <c r="A13144" t="s">
        <v>28127</v>
      </c>
      <c r="B13144" t="s">
        <v>28128</v>
      </c>
      <c r="C13144" t="s">
        <v>51</v>
      </c>
      <c r="D13144" t="s">
        <v>28129</v>
      </c>
      <c r="F13144" t="s">
        <v>11916</v>
      </c>
      <c r="G13144" s="39">
        <v>8086</v>
      </c>
      <c r="H13144">
        <v>15</v>
      </c>
      <c r="I13144" s="38">
        <v>10</v>
      </c>
      <c r="J13144" t="s">
        <v>54</v>
      </c>
      <c r="K13144" t="s">
        <v>74</v>
      </c>
      <c r="L13144" t="s">
        <v>56</v>
      </c>
      <c r="O13144" t="s">
        <v>57</v>
      </c>
      <c r="P13144" t="s">
        <v>3482</v>
      </c>
      <c r="Q13144" t="s">
        <v>88</v>
      </c>
      <c r="R13144" t="s">
        <v>77</v>
      </c>
      <c r="S13144" s="40">
        <v>42044</v>
      </c>
      <c r="T13144" s="40">
        <v>42072</v>
      </c>
      <c r="U13144" t="s">
        <v>61</v>
      </c>
    </row>
    <row r="13145" spans="1:21" x14ac:dyDescent="0.25">
      <c r="A13145" t="s">
        <v>28130</v>
      </c>
      <c r="B13145" t="s">
        <v>28131</v>
      </c>
      <c r="C13145" t="s">
        <v>51</v>
      </c>
      <c r="D13145" t="s">
        <v>28132</v>
      </c>
      <c r="F13145" t="s">
        <v>942</v>
      </c>
      <c r="G13145" s="39">
        <v>8859</v>
      </c>
      <c r="H13145">
        <v>11</v>
      </c>
      <c r="I13145" s="38">
        <v>10</v>
      </c>
      <c r="J13145" t="s">
        <v>54</v>
      </c>
      <c r="K13145" t="s">
        <v>55</v>
      </c>
      <c r="L13145" t="s">
        <v>56</v>
      </c>
      <c r="O13145" t="s">
        <v>57</v>
      </c>
      <c r="P13145" t="s">
        <v>28133</v>
      </c>
      <c r="Q13145" t="s">
        <v>76</v>
      </c>
      <c r="R13145" t="s">
        <v>77</v>
      </c>
      <c r="S13145" s="40">
        <v>42089</v>
      </c>
      <c r="T13145" s="40">
        <v>42107</v>
      </c>
      <c r="U13145" t="s">
        <v>61</v>
      </c>
    </row>
    <row r="13146" spans="1:21" x14ac:dyDescent="0.25">
      <c r="A13146" t="s">
        <v>28134</v>
      </c>
      <c r="B13146" t="s">
        <v>28135</v>
      </c>
      <c r="C13146" t="s">
        <v>51</v>
      </c>
      <c r="D13146" t="s">
        <v>28136</v>
      </c>
      <c r="F13146" t="s">
        <v>304</v>
      </c>
      <c r="G13146" s="39">
        <v>8036</v>
      </c>
      <c r="H13146">
        <v>13</v>
      </c>
      <c r="I13146" s="38">
        <v>10</v>
      </c>
      <c r="J13146" t="s">
        <v>54</v>
      </c>
      <c r="K13146" t="s">
        <v>74</v>
      </c>
      <c r="L13146" t="s">
        <v>56</v>
      </c>
      <c r="O13146" t="s">
        <v>57</v>
      </c>
      <c r="P13146" t="s">
        <v>859</v>
      </c>
      <c r="Q13146" t="s">
        <v>88</v>
      </c>
      <c r="R13146" t="s">
        <v>77</v>
      </c>
      <c r="S13146" s="40">
        <v>42121</v>
      </c>
      <c r="T13146" s="40">
        <v>42142</v>
      </c>
      <c r="U13146" t="s">
        <v>61</v>
      </c>
    </row>
    <row r="13147" spans="1:21" x14ac:dyDescent="0.25">
      <c r="A13147" t="s">
        <v>28137</v>
      </c>
      <c r="B13147" t="s">
        <v>28138</v>
      </c>
      <c r="C13147" t="s">
        <v>51</v>
      </c>
      <c r="D13147" t="s">
        <v>26573</v>
      </c>
      <c r="F13147" t="s">
        <v>3104</v>
      </c>
      <c r="G13147" s="39">
        <v>8050</v>
      </c>
      <c r="H13147">
        <v>18</v>
      </c>
      <c r="I13147" s="38">
        <v>10</v>
      </c>
      <c r="J13147" t="s">
        <v>54</v>
      </c>
      <c r="K13147" t="s">
        <v>55</v>
      </c>
      <c r="L13147" t="s">
        <v>56</v>
      </c>
      <c r="O13147" t="s">
        <v>57</v>
      </c>
      <c r="P13147" t="s">
        <v>3124</v>
      </c>
      <c r="Q13147" t="s">
        <v>59</v>
      </c>
      <c r="R13147" t="s">
        <v>77</v>
      </c>
      <c r="S13147" s="40">
        <v>42240</v>
      </c>
      <c r="T13147" s="40">
        <v>42304</v>
      </c>
      <c r="U13147" t="s">
        <v>61</v>
      </c>
    </row>
    <row r="13148" spans="1:21" x14ac:dyDescent="0.25">
      <c r="A13148" t="s">
        <v>28139</v>
      </c>
      <c r="C13148" t="s">
        <v>51</v>
      </c>
      <c r="D13148" t="s">
        <v>13890</v>
      </c>
      <c r="F13148" t="s">
        <v>221</v>
      </c>
      <c r="G13148" s="39">
        <v>8690</v>
      </c>
      <c r="H13148">
        <v>12</v>
      </c>
      <c r="I13148" s="38">
        <v>10</v>
      </c>
      <c r="J13148" t="s">
        <v>54</v>
      </c>
      <c r="K13148" t="s">
        <v>74</v>
      </c>
      <c r="L13148" t="s">
        <v>56</v>
      </c>
      <c r="O13148" t="s">
        <v>65</v>
      </c>
      <c r="P13148" t="s">
        <v>2538</v>
      </c>
      <c r="Q13148" t="s">
        <v>113</v>
      </c>
      <c r="R13148" t="s">
        <v>188</v>
      </c>
      <c r="S13148" s="40">
        <v>42458</v>
      </c>
      <c r="T13148" s="40">
        <v>42510</v>
      </c>
      <c r="U13148" t="s">
        <v>69</v>
      </c>
    </row>
    <row r="13149" spans="1:21" x14ac:dyDescent="0.25">
      <c r="A13149" t="s">
        <v>28140</v>
      </c>
      <c r="C13149" t="s">
        <v>51</v>
      </c>
      <c r="D13149" t="s">
        <v>9917</v>
      </c>
      <c r="F13149" t="s">
        <v>5823</v>
      </c>
      <c r="G13149" s="39">
        <v>8062</v>
      </c>
      <c r="H13149">
        <v>15</v>
      </c>
      <c r="I13149" s="38">
        <v>10</v>
      </c>
      <c r="J13149" t="s">
        <v>54</v>
      </c>
      <c r="K13149" t="s">
        <v>55</v>
      </c>
      <c r="L13149" t="s">
        <v>56</v>
      </c>
      <c r="O13149" t="s">
        <v>65</v>
      </c>
      <c r="P13149" t="s">
        <v>187</v>
      </c>
      <c r="Q13149" t="s">
        <v>59</v>
      </c>
      <c r="R13149" t="s">
        <v>188</v>
      </c>
      <c r="S13149" s="40">
        <v>42464</v>
      </c>
      <c r="T13149" s="40">
        <v>42515</v>
      </c>
      <c r="U13149" t="s">
        <v>69</v>
      </c>
    </row>
    <row r="13150" spans="1:21" x14ac:dyDescent="0.25">
      <c r="A13150" t="s">
        <v>28141</v>
      </c>
      <c r="C13150" t="s">
        <v>51</v>
      </c>
      <c r="D13150" t="s">
        <v>28142</v>
      </c>
      <c r="F13150" t="s">
        <v>3345</v>
      </c>
      <c r="G13150" s="39">
        <v>8861</v>
      </c>
      <c r="H13150">
        <v>11</v>
      </c>
      <c r="I13150" s="38">
        <v>10</v>
      </c>
      <c r="J13150" t="s">
        <v>54</v>
      </c>
      <c r="K13150" t="s">
        <v>74</v>
      </c>
      <c r="L13150" t="s">
        <v>56</v>
      </c>
      <c r="O13150" t="s">
        <v>65</v>
      </c>
      <c r="P13150" t="s">
        <v>187</v>
      </c>
      <c r="Q13150" t="s">
        <v>113</v>
      </c>
      <c r="R13150" t="s">
        <v>188</v>
      </c>
      <c r="S13150" s="40">
        <v>42485</v>
      </c>
      <c r="T13150" s="40">
        <v>42528</v>
      </c>
      <c r="U13150" t="s">
        <v>69</v>
      </c>
    </row>
    <row r="13151" spans="1:21" x14ac:dyDescent="0.25">
      <c r="A13151" t="s">
        <v>28143</v>
      </c>
      <c r="C13151" t="s">
        <v>51</v>
      </c>
      <c r="D13151" t="s">
        <v>28144</v>
      </c>
      <c r="F13151" t="s">
        <v>577</v>
      </c>
      <c r="G13151" s="39">
        <v>8028</v>
      </c>
      <c r="H13151">
        <v>15</v>
      </c>
      <c r="I13151" s="38">
        <v>10</v>
      </c>
      <c r="J13151" t="s">
        <v>54</v>
      </c>
      <c r="K13151" t="s">
        <v>74</v>
      </c>
      <c r="L13151" t="s">
        <v>56</v>
      </c>
      <c r="O13151" t="s">
        <v>65</v>
      </c>
      <c r="P13151" t="s">
        <v>187</v>
      </c>
      <c r="Q13151" t="s">
        <v>59</v>
      </c>
      <c r="R13151" t="s">
        <v>77</v>
      </c>
      <c r="S13151" s="40">
        <v>42486</v>
      </c>
      <c r="T13151" s="40">
        <v>42528</v>
      </c>
      <c r="U13151" t="s">
        <v>69</v>
      </c>
    </row>
    <row r="13152" spans="1:21" x14ac:dyDescent="0.25">
      <c r="A13152" t="s">
        <v>28145</v>
      </c>
      <c r="C13152" t="s">
        <v>51</v>
      </c>
      <c r="D13152" t="s">
        <v>28146</v>
      </c>
      <c r="F13152" t="s">
        <v>3067</v>
      </c>
      <c r="G13152" s="39">
        <v>7712</v>
      </c>
      <c r="H13152">
        <v>17</v>
      </c>
      <c r="I13152" s="38">
        <v>10</v>
      </c>
      <c r="J13152" t="s">
        <v>54</v>
      </c>
      <c r="K13152" t="s">
        <v>55</v>
      </c>
      <c r="L13152" t="s">
        <v>56</v>
      </c>
      <c r="O13152" t="s">
        <v>65</v>
      </c>
      <c r="P13152" t="s">
        <v>28147</v>
      </c>
      <c r="Q13152" t="s">
        <v>76</v>
      </c>
      <c r="R13152" t="s">
        <v>77</v>
      </c>
      <c r="S13152" s="40">
        <v>42416</v>
      </c>
      <c r="T13152" s="40">
        <v>42501</v>
      </c>
      <c r="U13152" t="s">
        <v>82</v>
      </c>
    </row>
    <row r="13153" spans="1:21" x14ac:dyDescent="0.25">
      <c r="A13153" t="s">
        <v>28148</v>
      </c>
      <c r="C13153" t="s">
        <v>51</v>
      </c>
      <c r="D13153" t="s">
        <v>28149</v>
      </c>
      <c r="F13153" t="s">
        <v>1938</v>
      </c>
      <c r="G13153" s="39">
        <v>8857</v>
      </c>
      <c r="H13153">
        <v>11</v>
      </c>
      <c r="I13153" s="38">
        <v>10</v>
      </c>
      <c r="J13153" t="s">
        <v>54</v>
      </c>
      <c r="K13153" t="s">
        <v>74</v>
      </c>
      <c r="L13153" t="s">
        <v>56</v>
      </c>
      <c r="O13153" t="s">
        <v>65</v>
      </c>
      <c r="P13153" t="s">
        <v>1589</v>
      </c>
      <c r="Q13153" t="s">
        <v>76</v>
      </c>
      <c r="R13153" t="s">
        <v>77</v>
      </c>
      <c r="S13153" s="40">
        <v>42517</v>
      </c>
      <c r="T13153" s="40">
        <v>42535</v>
      </c>
      <c r="U13153" t="s">
        <v>69</v>
      </c>
    </row>
    <row r="13154" spans="1:21" x14ac:dyDescent="0.25">
      <c r="A13154" t="s">
        <v>28150</v>
      </c>
      <c r="C13154" t="s">
        <v>51</v>
      </c>
      <c r="D13154" t="s">
        <v>1658</v>
      </c>
      <c r="F13154" t="s">
        <v>3157</v>
      </c>
      <c r="G13154" s="39">
        <v>8518</v>
      </c>
      <c r="H13154">
        <v>13</v>
      </c>
      <c r="I13154" s="38">
        <v>10</v>
      </c>
      <c r="J13154" t="s">
        <v>54</v>
      </c>
      <c r="K13154" t="s">
        <v>74</v>
      </c>
      <c r="L13154" t="s">
        <v>56</v>
      </c>
      <c r="O13154" t="s">
        <v>65</v>
      </c>
      <c r="P13154" t="s">
        <v>1589</v>
      </c>
      <c r="Q13154" t="s">
        <v>113</v>
      </c>
      <c r="R13154" t="s">
        <v>77</v>
      </c>
      <c r="S13154" s="40">
        <v>42529</v>
      </c>
      <c r="T13154" s="40">
        <v>42538</v>
      </c>
      <c r="U13154" t="s">
        <v>69</v>
      </c>
    </row>
    <row r="13155" spans="1:21" x14ac:dyDescent="0.25">
      <c r="A13155" t="s">
        <v>28151</v>
      </c>
      <c r="C13155" t="s">
        <v>51</v>
      </c>
      <c r="D13155" t="s">
        <v>28152</v>
      </c>
      <c r="F13155" t="s">
        <v>8657</v>
      </c>
      <c r="G13155" s="39">
        <v>8691</v>
      </c>
      <c r="H13155">
        <v>12</v>
      </c>
      <c r="I13155" s="38">
        <v>10</v>
      </c>
      <c r="J13155" t="s">
        <v>54</v>
      </c>
      <c r="K13155" t="s">
        <v>74</v>
      </c>
      <c r="L13155" t="s">
        <v>56</v>
      </c>
      <c r="O13155" t="s">
        <v>65</v>
      </c>
      <c r="P13155" t="s">
        <v>4035</v>
      </c>
      <c r="Q13155" t="s">
        <v>113</v>
      </c>
      <c r="R13155" t="s">
        <v>77</v>
      </c>
      <c r="S13155" s="40">
        <v>42529</v>
      </c>
      <c r="T13155" s="40">
        <v>42538</v>
      </c>
      <c r="U13155" t="s">
        <v>69</v>
      </c>
    </row>
    <row r="13156" spans="1:21" x14ac:dyDescent="0.25">
      <c r="A13156" t="s">
        <v>28153</v>
      </c>
      <c r="C13156" t="s">
        <v>51</v>
      </c>
      <c r="D13156" t="s">
        <v>28154</v>
      </c>
      <c r="F13156" t="s">
        <v>2134</v>
      </c>
      <c r="G13156" s="39">
        <v>8322</v>
      </c>
      <c r="H13156">
        <v>15</v>
      </c>
      <c r="I13156" s="38">
        <v>10</v>
      </c>
      <c r="J13156" t="s">
        <v>54</v>
      </c>
      <c r="K13156" t="s">
        <v>55</v>
      </c>
      <c r="L13156" t="s">
        <v>56</v>
      </c>
      <c r="O13156" t="s">
        <v>65</v>
      </c>
      <c r="P13156" t="s">
        <v>187</v>
      </c>
      <c r="Q13156" t="s">
        <v>59</v>
      </c>
      <c r="R13156" t="s">
        <v>77</v>
      </c>
      <c r="S13156" s="40">
        <v>42573</v>
      </c>
      <c r="T13156" s="40">
        <v>42578</v>
      </c>
      <c r="U13156" t="s">
        <v>69</v>
      </c>
    </row>
    <row r="13157" spans="1:21" x14ac:dyDescent="0.25">
      <c r="A13157" t="s">
        <v>28155</v>
      </c>
      <c r="B13157" t="s">
        <v>28156</v>
      </c>
      <c r="C13157" t="s">
        <v>51</v>
      </c>
      <c r="D13157" t="s">
        <v>28157</v>
      </c>
      <c r="F13157" t="s">
        <v>1244</v>
      </c>
      <c r="G13157" s="39">
        <v>8820</v>
      </c>
      <c r="H13157">
        <v>11</v>
      </c>
      <c r="I13157" s="38">
        <v>10.02</v>
      </c>
      <c r="J13157" t="s">
        <v>54</v>
      </c>
      <c r="K13157" t="s">
        <v>74</v>
      </c>
      <c r="L13157" t="s">
        <v>56</v>
      </c>
      <c r="O13157" t="s">
        <v>57</v>
      </c>
      <c r="P13157" t="s">
        <v>803</v>
      </c>
      <c r="Q13157" t="s">
        <v>88</v>
      </c>
      <c r="R13157" t="s">
        <v>77</v>
      </c>
      <c r="S13157" s="40">
        <v>42178</v>
      </c>
      <c r="T13157" s="40">
        <v>42226</v>
      </c>
      <c r="U13157" t="s">
        <v>61</v>
      </c>
    </row>
    <row r="13158" spans="1:21" x14ac:dyDescent="0.25">
      <c r="A13158" t="s">
        <v>28158</v>
      </c>
      <c r="B13158" t="s">
        <v>28159</v>
      </c>
      <c r="C13158" t="s">
        <v>51</v>
      </c>
      <c r="D13158" t="s">
        <v>28160</v>
      </c>
      <c r="F13158" t="s">
        <v>108</v>
      </c>
      <c r="G13158" s="39">
        <v>7728</v>
      </c>
      <c r="H13158">
        <v>17</v>
      </c>
      <c r="I13158" s="38">
        <v>10.050000000000001</v>
      </c>
      <c r="J13158" t="s">
        <v>54</v>
      </c>
      <c r="K13158" t="s">
        <v>74</v>
      </c>
      <c r="L13158" t="s">
        <v>56</v>
      </c>
      <c r="O13158" t="s">
        <v>57</v>
      </c>
      <c r="P13158" t="s">
        <v>2545</v>
      </c>
      <c r="Q13158" t="s">
        <v>76</v>
      </c>
      <c r="R13158" t="s">
        <v>77</v>
      </c>
      <c r="S13158" s="40">
        <v>42249</v>
      </c>
      <c r="T13158" s="40">
        <v>42319</v>
      </c>
      <c r="U13158" t="s">
        <v>61</v>
      </c>
    </row>
    <row r="13159" spans="1:21" x14ac:dyDescent="0.25">
      <c r="A13159" t="s">
        <v>28161</v>
      </c>
      <c r="C13159" t="s">
        <v>51</v>
      </c>
      <c r="D13159" t="s">
        <v>18182</v>
      </c>
      <c r="F13159" t="s">
        <v>28162</v>
      </c>
      <c r="G13159" s="39">
        <v>8094</v>
      </c>
      <c r="H13159">
        <v>15</v>
      </c>
      <c r="I13159" s="38">
        <v>10.07</v>
      </c>
      <c r="J13159" t="s">
        <v>54</v>
      </c>
      <c r="K13159" t="s">
        <v>55</v>
      </c>
      <c r="L13159" t="s">
        <v>56</v>
      </c>
      <c r="O13159" t="s">
        <v>65</v>
      </c>
      <c r="P13159" t="s">
        <v>112</v>
      </c>
      <c r="Q13159" t="s">
        <v>59</v>
      </c>
      <c r="R13159" t="s">
        <v>77</v>
      </c>
      <c r="S13159" s="40">
        <v>42485</v>
      </c>
      <c r="T13159" s="40">
        <v>42528</v>
      </c>
      <c r="U13159" t="s">
        <v>69</v>
      </c>
    </row>
    <row r="13160" spans="1:21" x14ac:dyDescent="0.25">
      <c r="A13160" t="s">
        <v>28163</v>
      </c>
      <c r="C13160" t="s">
        <v>51</v>
      </c>
      <c r="D13160" t="s">
        <v>28164</v>
      </c>
      <c r="F13160" t="s">
        <v>1204</v>
      </c>
      <c r="G13160" s="39">
        <v>8817</v>
      </c>
      <c r="H13160">
        <v>11</v>
      </c>
      <c r="I13160" s="38">
        <v>10.07</v>
      </c>
      <c r="J13160" t="s">
        <v>54</v>
      </c>
      <c r="K13160" t="s">
        <v>74</v>
      </c>
      <c r="L13160" t="s">
        <v>56</v>
      </c>
      <c r="O13160" t="s">
        <v>65</v>
      </c>
      <c r="P13160" t="s">
        <v>1051</v>
      </c>
      <c r="Q13160" t="s">
        <v>113</v>
      </c>
      <c r="R13160" t="s">
        <v>77</v>
      </c>
      <c r="S13160" s="40">
        <v>42552</v>
      </c>
      <c r="T13160" s="40">
        <v>42559</v>
      </c>
      <c r="U13160" t="s">
        <v>69</v>
      </c>
    </row>
    <row r="13161" spans="1:21" x14ac:dyDescent="0.25">
      <c r="A13161" t="s">
        <v>28165</v>
      </c>
      <c r="C13161" t="s">
        <v>51</v>
      </c>
      <c r="D13161" t="s">
        <v>115</v>
      </c>
      <c r="F13161" t="s">
        <v>9313</v>
      </c>
      <c r="G13161" s="39">
        <v>8026</v>
      </c>
      <c r="H13161">
        <v>14</v>
      </c>
      <c r="I13161" s="38">
        <v>10.07</v>
      </c>
      <c r="J13161" t="s">
        <v>54</v>
      </c>
      <c r="K13161" t="s">
        <v>74</v>
      </c>
      <c r="L13161" t="s">
        <v>56</v>
      </c>
      <c r="O13161" t="s">
        <v>65</v>
      </c>
      <c r="P13161" t="s">
        <v>1051</v>
      </c>
      <c r="Q13161" t="s">
        <v>59</v>
      </c>
      <c r="R13161" t="s">
        <v>77</v>
      </c>
      <c r="S13161" s="40">
        <v>42570</v>
      </c>
      <c r="T13161" s="40">
        <v>42578</v>
      </c>
      <c r="U13161" t="s">
        <v>69</v>
      </c>
    </row>
    <row r="13162" spans="1:21" x14ac:dyDescent="0.25">
      <c r="A13162" t="s">
        <v>28166</v>
      </c>
      <c r="C13162" t="s">
        <v>51</v>
      </c>
      <c r="D13162" t="s">
        <v>28167</v>
      </c>
      <c r="F13162" t="s">
        <v>8320</v>
      </c>
      <c r="G13162" s="39">
        <v>8068</v>
      </c>
      <c r="H13162">
        <v>13</v>
      </c>
      <c r="I13162" s="38">
        <v>10.07</v>
      </c>
      <c r="J13162" t="s">
        <v>54</v>
      </c>
      <c r="K13162" t="s">
        <v>74</v>
      </c>
      <c r="L13162" t="s">
        <v>56</v>
      </c>
      <c r="O13162" t="s">
        <v>65</v>
      </c>
      <c r="P13162" t="s">
        <v>1051</v>
      </c>
      <c r="Q13162" t="s">
        <v>76</v>
      </c>
      <c r="R13162" t="s">
        <v>77</v>
      </c>
      <c r="S13162" s="40">
        <v>42464</v>
      </c>
      <c r="T13162" s="40">
        <v>42515</v>
      </c>
      <c r="U13162" t="s">
        <v>69</v>
      </c>
    </row>
    <row r="13163" spans="1:21" x14ac:dyDescent="0.25">
      <c r="A13163" t="s">
        <v>28168</v>
      </c>
      <c r="C13163" t="s">
        <v>51</v>
      </c>
      <c r="D13163" t="s">
        <v>6768</v>
      </c>
      <c r="F13163" t="s">
        <v>1019</v>
      </c>
      <c r="G13163" s="39">
        <v>8094</v>
      </c>
      <c r="H13163">
        <v>15</v>
      </c>
      <c r="I13163" s="38">
        <v>10.07</v>
      </c>
      <c r="J13163" t="s">
        <v>54</v>
      </c>
      <c r="K13163" t="s">
        <v>74</v>
      </c>
      <c r="L13163" t="s">
        <v>56</v>
      </c>
      <c r="O13163" t="s">
        <v>65</v>
      </c>
      <c r="P13163" t="s">
        <v>1051</v>
      </c>
      <c r="Q13163" t="s">
        <v>59</v>
      </c>
      <c r="R13163" t="s">
        <v>188</v>
      </c>
      <c r="S13163" s="40">
        <v>42464</v>
      </c>
      <c r="T13163" s="40">
        <v>42515</v>
      </c>
      <c r="U13163" t="s">
        <v>69</v>
      </c>
    </row>
    <row r="13164" spans="1:21" x14ac:dyDescent="0.25">
      <c r="A13164" t="s">
        <v>28169</v>
      </c>
      <c r="C13164" t="s">
        <v>51</v>
      </c>
      <c r="D13164" t="s">
        <v>20768</v>
      </c>
      <c r="F13164" t="s">
        <v>2181</v>
      </c>
      <c r="G13164" s="39">
        <v>8816</v>
      </c>
      <c r="H13164">
        <v>11</v>
      </c>
      <c r="I13164" s="38">
        <v>10.07</v>
      </c>
      <c r="J13164" t="s">
        <v>54</v>
      </c>
      <c r="K13164" t="s">
        <v>74</v>
      </c>
      <c r="L13164" t="s">
        <v>56</v>
      </c>
      <c r="O13164" t="s">
        <v>65</v>
      </c>
      <c r="P13164" t="s">
        <v>1051</v>
      </c>
      <c r="Q13164" t="s">
        <v>113</v>
      </c>
      <c r="R13164" t="s">
        <v>77</v>
      </c>
      <c r="S13164" s="40">
        <v>42531</v>
      </c>
      <c r="T13164" s="40">
        <v>42537</v>
      </c>
      <c r="U13164" t="s">
        <v>69</v>
      </c>
    </row>
    <row r="13165" spans="1:21" x14ac:dyDescent="0.25">
      <c r="A13165" t="s">
        <v>28170</v>
      </c>
      <c r="C13165" t="s">
        <v>51</v>
      </c>
      <c r="D13165" t="s">
        <v>28171</v>
      </c>
      <c r="F13165" t="s">
        <v>3090</v>
      </c>
      <c r="G13165" s="39">
        <v>8270</v>
      </c>
      <c r="H13165">
        <v>21</v>
      </c>
      <c r="I13165" s="38">
        <v>10.07</v>
      </c>
      <c r="J13165" t="s">
        <v>54</v>
      </c>
      <c r="K13165" t="s">
        <v>55</v>
      </c>
      <c r="L13165" t="s">
        <v>56</v>
      </c>
      <c r="O13165" t="s">
        <v>65</v>
      </c>
      <c r="P13165" t="s">
        <v>1196</v>
      </c>
      <c r="Q13165" t="s">
        <v>59</v>
      </c>
      <c r="R13165" t="s">
        <v>77</v>
      </c>
      <c r="S13165" s="40">
        <v>42432</v>
      </c>
      <c r="T13165" s="40">
        <v>42463</v>
      </c>
      <c r="U13165" t="s">
        <v>69</v>
      </c>
    </row>
    <row r="13166" spans="1:21" x14ac:dyDescent="0.25">
      <c r="A13166" t="s">
        <v>28172</v>
      </c>
      <c r="C13166" t="s">
        <v>51</v>
      </c>
      <c r="D13166" t="s">
        <v>28173</v>
      </c>
      <c r="F13166" t="s">
        <v>10361</v>
      </c>
      <c r="G13166" s="39">
        <v>8096</v>
      </c>
      <c r="H13166">
        <v>15</v>
      </c>
      <c r="I13166" s="38">
        <v>10.07</v>
      </c>
      <c r="J13166" t="s">
        <v>54</v>
      </c>
      <c r="K13166" t="s">
        <v>74</v>
      </c>
      <c r="L13166" t="s">
        <v>56</v>
      </c>
      <c r="O13166" t="s">
        <v>65</v>
      </c>
      <c r="P13166" t="s">
        <v>112</v>
      </c>
      <c r="Q13166" t="s">
        <v>113</v>
      </c>
      <c r="R13166" t="s">
        <v>188</v>
      </c>
      <c r="S13166" s="40">
        <v>42432</v>
      </c>
      <c r="T13166" s="40">
        <v>42467</v>
      </c>
      <c r="U13166" t="s">
        <v>69</v>
      </c>
    </row>
    <row r="13167" spans="1:21" x14ac:dyDescent="0.25">
      <c r="A13167" t="s">
        <v>28174</v>
      </c>
      <c r="C13167" t="s">
        <v>51</v>
      </c>
      <c r="D13167" t="s">
        <v>3823</v>
      </c>
      <c r="F13167" t="s">
        <v>3824</v>
      </c>
      <c r="G13167" s="39">
        <v>8204</v>
      </c>
      <c r="H13167">
        <v>21</v>
      </c>
      <c r="I13167" s="38">
        <v>10.07</v>
      </c>
      <c r="J13167" t="s">
        <v>54</v>
      </c>
      <c r="K13167" t="s">
        <v>74</v>
      </c>
      <c r="L13167" t="s">
        <v>56</v>
      </c>
      <c r="O13167" t="s">
        <v>65</v>
      </c>
      <c r="P13167" t="s">
        <v>112</v>
      </c>
      <c r="Q13167" t="s">
        <v>59</v>
      </c>
      <c r="R13167" t="s">
        <v>77</v>
      </c>
      <c r="S13167" s="40">
        <v>42389</v>
      </c>
      <c r="T13167" s="40">
        <v>42506</v>
      </c>
      <c r="U13167" t="s">
        <v>69</v>
      </c>
    </row>
    <row r="13168" spans="1:21" x14ac:dyDescent="0.25">
      <c r="A13168" t="s">
        <v>28175</v>
      </c>
      <c r="B13168" t="s">
        <v>28176</v>
      </c>
      <c r="C13168" t="s">
        <v>51</v>
      </c>
      <c r="D13168" t="s">
        <v>28177</v>
      </c>
      <c r="F13168" t="s">
        <v>124</v>
      </c>
      <c r="G13168" s="39">
        <v>7030</v>
      </c>
      <c r="H13168">
        <v>8</v>
      </c>
      <c r="I13168" s="38">
        <v>10.07</v>
      </c>
      <c r="J13168" t="s">
        <v>54</v>
      </c>
      <c r="K13168" t="s">
        <v>55</v>
      </c>
      <c r="L13168" t="s">
        <v>56</v>
      </c>
      <c r="O13168" t="s">
        <v>57</v>
      </c>
      <c r="P13168" t="s">
        <v>1171</v>
      </c>
      <c r="Q13168" t="s">
        <v>88</v>
      </c>
      <c r="R13168" t="s">
        <v>77</v>
      </c>
      <c r="S13168" s="40">
        <v>42074</v>
      </c>
      <c r="T13168" s="40">
        <v>42100</v>
      </c>
      <c r="U13168" t="s">
        <v>61</v>
      </c>
    </row>
    <row r="13169" spans="1:21" x14ac:dyDescent="0.25">
      <c r="A13169" t="s">
        <v>28178</v>
      </c>
      <c r="B13169" t="s">
        <v>28179</v>
      </c>
      <c r="C13169" t="s">
        <v>51</v>
      </c>
      <c r="D13169" t="s">
        <v>314</v>
      </c>
      <c r="F13169" t="s">
        <v>13332</v>
      </c>
      <c r="G13169" s="39">
        <v>7109</v>
      </c>
      <c r="H13169">
        <v>9</v>
      </c>
      <c r="I13169" s="38">
        <v>10.07</v>
      </c>
      <c r="J13169" t="s">
        <v>54</v>
      </c>
      <c r="K13169" t="s">
        <v>55</v>
      </c>
      <c r="L13169" t="s">
        <v>56</v>
      </c>
      <c r="O13169" t="s">
        <v>57</v>
      </c>
      <c r="P13169" t="s">
        <v>1171</v>
      </c>
      <c r="Q13169" t="s">
        <v>88</v>
      </c>
      <c r="R13169" t="s">
        <v>77</v>
      </c>
      <c r="S13169" s="40">
        <v>42081</v>
      </c>
      <c r="T13169" s="40">
        <v>42107</v>
      </c>
      <c r="U13169" t="s">
        <v>61</v>
      </c>
    </row>
    <row r="13170" spans="1:21" x14ac:dyDescent="0.25">
      <c r="A13170" t="s">
        <v>28180</v>
      </c>
      <c r="B13170" t="s">
        <v>28181</v>
      </c>
      <c r="C13170" t="s">
        <v>51</v>
      </c>
      <c r="D13170" t="s">
        <v>28182</v>
      </c>
      <c r="F13170" t="s">
        <v>2756</v>
      </c>
      <c r="G13170" s="39">
        <v>8816</v>
      </c>
      <c r="H13170">
        <v>11</v>
      </c>
      <c r="I13170" s="38">
        <v>10.07</v>
      </c>
      <c r="J13170" t="s">
        <v>54</v>
      </c>
      <c r="K13170" t="s">
        <v>55</v>
      </c>
      <c r="L13170" t="s">
        <v>56</v>
      </c>
      <c r="O13170" t="s">
        <v>57</v>
      </c>
      <c r="P13170" t="s">
        <v>1171</v>
      </c>
      <c r="Q13170" t="s">
        <v>88</v>
      </c>
      <c r="R13170" t="s">
        <v>77</v>
      </c>
      <c r="S13170" s="40">
        <v>42088</v>
      </c>
      <c r="T13170" s="40">
        <v>42114</v>
      </c>
      <c r="U13170" t="s">
        <v>61</v>
      </c>
    </row>
    <row r="13171" spans="1:21" x14ac:dyDescent="0.25">
      <c r="A13171" t="s">
        <v>28183</v>
      </c>
      <c r="B13171" t="s">
        <v>28184</v>
      </c>
      <c r="C13171" t="s">
        <v>51</v>
      </c>
      <c r="D13171" t="s">
        <v>28185</v>
      </c>
      <c r="F13171" t="s">
        <v>1175</v>
      </c>
      <c r="G13171" s="39">
        <v>7657</v>
      </c>
      <c r="H13171">
        <v>7</v>
      </c>
      <c r="I13171" s="38">
        <v>10.07</v>
      </c>
      <c r="J13171" t="s">
        <v>54</v>
      </c>
      <c r="K13171" t="s">
        <v>55</v>
      </c>
      <c r="L13171" t="s">
        <v>56</v>
      </c>
      <c r="O13171" t="s">
        <v>57</v>
      </c>
      <c r="P13171" t="s">
        <v>1171</v>
      </c>
      <c r="Q13171" t="s">
        <v>88</v>
      </c>
      <c r="R13171" t="s">
        <v>77</v>
      </c>
      <c r="S13171" s="40">
        <v>42088</v>
      </c>
      <c r="T13171" s="40">
        <v>42114</v>
      </c>
      <c r="U13171" t="s">
        <v>61</v>
      </c>
    </row>
    <row r="13172" spans="1:21" x14ac:dyDescent="0.25">
      <c r="A13172" t="s">
        <v>28186</v>
      </c>
      <c r="B13172" t="s">
        <v>28187</v>
      </c>
      <c r="C13172" t="s">
        <v>51</v>
      </c>
      <c r="D13172" t="s">
        <v>28188</v>
      </c>
      <c r="F13172" t="s">
        <v>2578</v>
      </c>
      <c r="G13172" s="39">
        <v>8831</v>
      </c>
      <c r="H13172">
        <v>11</v>
      </c>
      <c r="I13172" s="38">
        <v>10.07</v>
      </c>
      <c r="J13172" t="s">
        <v>54</v>
      </c>
      <c r="K13172" t="s">
        <v>55</v>
      </c>
      <c r="L13172" t="s">
        <v>56</v>
      </c>
      <c r="O13172" t="s">
        <v>57</v>
      </c>
      <c r="P13172" t="s">
        <v>1171</v>
      </c>
      <c r="Q13172" t="s">
        <v>76</v>
      </c>
      <c r="R13172" t="s">
        <v>77</v>
      </c>
      <c r="S13172" s="40">
        <v>42095</v>
      </c>
      <c r="T13172" s="40">
        <v>42121</v>
      </c>
      <c r="U13172" t="s">
        <v>61</v>
      </c>
    </row>
    <row r="13173" spans="1:21" x14ac:dyDescent="0.25">
      <c r="A13173" t="s">
        <v>28189</v>
      </c>
      <c r="B13173" t="s">
        <v>28190</v>
      </c>
      <c r="C13173" t="s">
        <v>51</v>
      </c>
      <c r="D13173" t="s">
        <v>3243</v>
      </c>
      <c r="F13173" t="s">
        <v>569</v>
      </c>
      <c r="G13173" s="39">
        <v>7801</v>
      </c>
      <c r="H13173">
        <v>3</v>
      </c>
      <c r="I13173" s="38">
        <v>10.07</v>
      </c>
      <c r="J13173" t="s">
        <v>54</v>
      </c>
      <c r="K13173" t="s">
        <v>55</v>
      </c>
      <c r="L13173" t="s">
        <v>56</v>
      </c>
      <c r="O13173" t="s">
        <v>57</v>
      </c>
      <c r="P13173" t="s">
        <v>1171</v>
      </c>
      <c r="Q13173" t="s">
        <v>76</v>
      </c>
      <c r="R13173" t="s">
        <v>77</v>
      </c>
      <c r="S13173" s="40">
        <v>42104</v>
      </c>
      <c r="T13173" s="40">
        <v>42128</v>
      </c>
      <c r="U13173" t="s">
        <v>61</v>
      </c>
    </row>
    <row r="13174" spans="1:21" x14ac:dyDescent="0.25">
      <c r="A13174" t="s">
        <v>28191</v>
      </c>
      <c r="B13174" t="s">
        <v>28192</v>
      </c>
      <c r="C13174" t="s">
        <v>51</v>
      </c>
      <c r="D13174" t="s">
        <v>28193</v>
      </c>
      <c r="F13174" t="s">
        <v>1259</v>
      </c>
      <c r="G13174" s="39">
        <v>7042</v>
      </c>
      <c r="H13174">
        <v>9</v>
      </c>
      <c r="I13174" s="38">
        <v>10.07</v>
      </c>
      <c r="J13174" t="s">
        <v>54</v>
      </c>
      <c r="K13174" t="s">
        <v>55</v>
      </c>
      <c r="L13174" t="s">
        <v>56</v>
      </c>
      <c r="O13174" t="s">
        <v>57</v>
      </c>
      <c r="P13174" t="s">
        <v>1171</v>
      </c>
      <c r="Q13174" t="s">
        <v>88</v>
      </c>
      <c r="R13174" t="s">
        <v>77</v>
      </c>
      <c r="S13174" s="40">
        <v>42104</v>
      </c>
      <c r="T13174" s="40">
        <v>42128</v>
      </c>
      <c r="U13174" t="s">
        <v>61</v>
      </c>
    </row>
    <row r="13175" spans="1:21" x14ac:dyDescent="0.25">
      <c r="A13175" t="s">
        <v>28194</v>
      </c>
      <c r="B13175" t="s">
        <v>28195</v>
      </c>
      <c r="C13175" t="s">
        <v>51</v>
      </c>
      <c r="D13175" t="s">
        <v>28196</v>
      </c>
      <c r="F13175" t="s">
        <v>6680</v>
      </c>
      <c r="G13175" s="39">
        <v>7072</v>
      </c>
      <c r="H13175">
        <v>7</v>
      </c>
      <c r="I13175" s="38">
        <v>10.07</v>
      </c>
      <c r="J13175" t="s">
        <v>54</v>
      </c>
      <c r="K13175" t="s">
        <v>55</v>
      </c>
      <c r="L13175" t="s">
        <v>56</v>
      </c>
      <c r="O13175" t="s">
        <v>57</v>
      </c>
      <c r="P13175" t="s">
        <v>1171</v>
      </c>
      <c r="Q13175" t="s">
        <v>88</v>
      </c>
      <c r="R13175" t="s">
        <v>77</v>
      </c>
      <c r="S13175" s="40">
        <v>42123</v>
      </c>
      <c r="T13175" s="40">
        <v>42142</v>
      </c>
      <c r="U13175" t="s">
        <v>61</v>
      </c>
    </row>
    <row r="13176" spans="1:21" x14ac:dyDescent="0.25">
      <c r="A13176" t="s">
        <v>28197</v>
      </c>
      <c r="B13176" t="s">
        <v>28198</v>
      </c>
      <c r="C13176" t="s">
        <v>51</v>
      </c>
      <c r="D13176" t="s">
        <v>28199</v>
      </c>
      <c r="F13176" t="s">
        <v>15528</v>
      </c>
      <c r="G13176" s="39">
        <v>7662</v>
      </c>
      <c r="H13176">
        <v>7</v>
      </c>
      <c r="I13176" s="38">
        <v>10.07</v>
      </c>
      <c r="J13176" t="s">
        <v>54</v>
      </c>
      <c r="K13176" t="s">
        <v>55</v>
      </c>
      <c r="L13176" t="s">
        <v>56</v>
      </c>
      <c r="O13176" t="s">
        <v>57</v>
      </c>
      <c r="P13176" t="s">
        <v>1171</v>
      </c>
      <c r="Q13176" t="s">
        <v>88</v>
      </c>
      <c r="R13176" t="s">
        <v>77</v>
      </c>
      <c r="S13176" s="40">
        <v>42130</v>
      </c>
      <c r="T13176" s="40">
        <v>42150</v>
      </c>
      <c r="U13176" t="s">
        <v>61</v>
      </c>
    </row>
    <row r="13177" spans="1:21" x14ac:dyDescent="0.25">
      <c r="A13177" t="s">
        <v>28200</v>
      </c>
      <c r="B13177" t="s">
        <v>28201</v>
      </c>
      <c r="C13177" t="s">
        <v>51</v>
      </c>
      <c r="D13177" t="s">
        <v>28202</v>
      </c>
      <c r="F13177" t="s">
        <v>1444</v>
      </c>
      <c r="G13177" s="39">
        <v>7605</v>
      </c>
      <c r="H13177">
        <v>7</v>
      </c>
      <c r="I13177" s="38">
        <v>10.07</v>
      </c>
      <c r="J13177" t="s">
        <v>54</v>
      </c>
      <c r="K13177" t="s">
        <v>55</v>
      </c>
      <c r="L13177" t="s">
        <v>56</v>
      </c>
      <c r="O13177" t="s">
        <v>57</v>
      </c>
      <c r="P13177" t="s">
        <v>1171</v>
      </c>
      <c r="Q13177" t="s">
        <v>88</v>
      </c>
      <c r="R13177" t="s">
        <v>77</v>
      </c>
      <c r="S13177" s="40">
        <v>42123</v>
      </c>
      <c r="T13177" s="40">
        <v>42150</v>
      </c>
      <c r="U13177" t="s">
        <v>61</v>
      </c>
    </row>
    <row r="13178" spans="1:21" x14ac:dyDescent="0.25">
      <c r="A13178" t="s">
        <v>28203</v>
      </c>
      <c r="B13178" t="s">
        <v>28204</v>
      </c>
      <c r="C13178" t="s">
        <v>51</v>
      </c>
      <c r="D13178" t="s">
        <v>13886</v>
      </c>
      <c r="F13178" t="s">
        <v>16499</v>
      </c>
      <c r="G13178" s="39">
        <v>7852</v>
      </c>
      <c r="H13178">
        <v>3</v>
      </c>
      <c r="I13178" s="38">
        <v>10.07</v>
      </c>
      <c r="J13178" t="s">
        <v>54</v>
      </c>
      <c r="K13178" t="s">
        <v>55</v>
      </c>
      <c r="L13178" t="s">
        <v>56</v>
      </c>
      <c r="O13178" t="s">
        <v>57</v>
      </c>
      <c r="P13178" t="s">
        <v>1171</v>
      </c>
      <c r="Q13178" t="s">
        <v>88</v>
      </c>
      <c r="R13178" t="s">
        <v>77</v>
      </c>
      <c r="S13178" s="40">
        <v>42123</v>
      </c>
      <c r="T13178" s="40">
        <v>42150</v>
      </c>
      <c r="U13178" t="s">
        <v>61</v>
      </c>
    </row>
    <row r="13179" spans="1:21" x14ac:dyDescent="0.25">
      <c r="A13179" t="s">
        <v>28205</v>
      </c>
      <c r="B13179" t="s">
        <v>28206</v>
      </c>
      <c r="C13179" t="s">
        <v>51</v>
      </c>
      <c r="D13179" t="s">
        <v>28207</v>
      </c>
      <c r="F13179" t="s">
        <v>15429</v>
      </c>
      <c r="G13179" s="39">
        <v>7092</v>
      </c>
      <c r="H13179">
        <v>10</v>
      </c>
      <c r="I13179" s="38">
        <v>10.07</v>
      </c>
      <c r="J13179" t="s">
        <v>54</v>
      </c>
      <c r="K13179" t="s">
        <v>55</v>
      </c>
      <c r="L13179" t="s">
        <v>56</v>
      </c>
      <c r="O13179" t="s">
        <v>57</v>
      </c>
      <c r="P13179" t="s">
        <v>1171</v>
      </c>
      <c r="Q13179" t="s">
        <v>88</v>
      </c>
      <c r="R13179" t="s">
        <v>77</v>
      </c>
      <c r="S13179" s="40">
        <v>42130</v>
      </c>
      <c r="T13179" s="40">
        <v>42150</v>
      </c>
      <c r="U13179" t="s">
        <v>61</v>
      </c>
    </row>
    <row r="13180" spans="1:21" x14ac:dyDescent="0.25">
      <c r="A13180" t="s">
        <v>28208</v>
      </c>
      <c r="B13180" t="s">
        <v>28209</v>
      </c>
      <c r="C13180" t="s">
        <v>51</v>
      </c>
      <c r="D13180" t="s">
        <v>28210</v>
      </c>
      <c r="F13180" t="s">
        <v>16499</v>
      </c>
      <c r="G13180" s="39">
        <v>7652</v>
      </c>
      <c r="H13180">
        <v>7</v>
      </c>
      <c r="I13180" s="38">
        <v>10.07</v>
      </c>
      <c r="J13180" t="s">
        <v>54</v>
      </c>
      <c r="K13180" t="s">
        <v>55</v>
      </c>
      <c r="L13180" t="s">
        <v>56</v>
      </c>
      <c r="O13180" t="s">
        <v>57</v>
      </c>
      <c r="P13180" t="s">
        <v>1171</v>
      </c>
      <c r="Q13180" t="s">
        <v>88</v>
      </c>
      <c r="R13180" t="s">
        <v>77</v>
      </c>
      <c r="S13180" s="40">
        <v>42137</v>
      </c>
      <c r="T13180" s="40">
        <v>42163</v>
      </c>
      <c r="U13180" t="s">
        <v>61</v>
      </c>
    </row>
    <row r="13181" spans="1:21" x14ac:dyDescent="0.25">
      <c r="A13181" t="s">
        <v>28211</v>
      </c>
      <c r="B13181" t="s">
        <v>28212</v>
      </c>
      <c r="C13181" t="s">
        <v>51</v>
      </c>
      <c r="D13181" t="s">
        <v>28213</v>
      </c>
      <c r="F13181" t="s">
        <v>311</v>
      </c>
      <c r="G13181" s="39">
        <v>7305</v>
      </c>
      <c r="H13181">
        <v>8</v>
      </c>
      <c r="I13181" s="38">
        <v>10.07</v>
      </c>
      <c r="J13181" t="s">
        <v>54</v>
      </c>
      <c r="K13181" t="s">
        <v>55</v>
      </c>
      <c r="L13181" t="s">
        <v>56</v>
      </c>
      <c r="O13181" t="s">
        <v>57</v>
      </c>
      <c r="P13181" t="s">
        <v>1171</v>
      </c>
      <c r="Q13181" t="s">
        <v>88</v>
      </c>
      <c r="R13181" t="s">
        <v>77</v>
      </c>
      <c r="S13181" s="40">
        <v>42160</v>
      </c>
      <c r="T13181" s="40">
        <v>42206</v>
      </c>
      <c r="U13181" t="s">
        <v>61</v>
      </c>
    </row>
    <row r="13182" spans="1:21" x14ac:dyDescent="0.25">
      <c r="A13182" t="s">
        <v>28214</v>
      </c>
      <c r="B13182" t="s">
        <v>28215</v>
      </c>
      <c r="C13182" t="s">
        <v>51</v>
      </c>
      <c r="D13182" t="s">
        <v>28216</v>
      </c>
      <c r="F13182" t="s">
        <v>140</v>
      </c>
      <c r="G13182" s="39">
        <v>7205</v>
      </c>
      <c r="H13182">
        <v>10</v>
      </c>
      <c r="I13182" s="38">
        <v>10.07</v>
      </c>
      <c r="J13182" t="s">
        <v>54</v>
      </c>
      <c r="K13182" t="s">
        <v>55</v>
      </c>
      <c r="L13182" t="s">
        <v>56</v>
      </c>
      <c r="O13182" t="s">
        <v>57</v>
      </c>
      <c r="P13182" t="s">
        <v>1171</v>
      </c>
      <c r="Q13182" t="s">
        <v>88</v>
      </c>
      <c r="R13182" t="s">
        <v>77</v>
      </c>
      <c r="S13182" s="40">
        <v>42160</v>
      </c>
      <c r="T13182" s="40">
        <v>42206</v>
      </c>
      <c r="U13182" t="s">
        <v>61</v>
      </c>
    </row>
    <row r="13183" spans="1:21" x14ac:dyDescent="0.25">
      <c r="A13183" t="s">
        <v>28217</v>
      </c>
      <c r="B13183" t="s">
        <v>28218</v>
      </c>
      <c r="C13183" t="s">
        <v>51</v>
      </c>
      <c r="D13183" t="s">
        <v>28219</v>
      </c>
      <c r="F13183" t="s">
        <v>14082</v>
      </c>
      <c r="G13183" s="39">
        <v>8018</v>
      </c>
      <c r="H13183">
        <v>14</v>
      </c>
      <c r="I13183" s="38">
        <v>10.07</v>
      </c>
      <c r="J13183" t="s">
        <v>54</v>
      </c>
      <c r="K13183" t="s">
        <v>74</v>
      </c>
      <c r="L13183" t="s">
        <v>56</v>
      </c>
      <c r="O13183" t="s">
        <v>57</v>
      </c>
      <c r="P13183" t="s">
        <v>3463</v>
      </c>
      <c r="Q13183" t="s">
        <v>59</v>
      </c>
      <c r="R13183" t="s">
        <v>77</v>
      </c>
      <c r="S13183" s="40">
        <v>42249</v>
      </c>
      <c r="T13183" s="40">
        <v>42319</v>
      </c>
      <c r="U13183" t="s">
        <v>61</v>
      </c>
    </row>
    <row r="13184" spans="1:21" x14ac:dyDescent="0.25">
      <c r="A13184" t="s">
        <v>28220</v>
      </c>
      <c r="B13184" t="s">
        <v>28221</v>
      </c>
      <c r="C13184" t="s">
        <v>51</v>
      </c>
      <c r="D13184" t="s">
        <v>28222</v>
      </c>
      <c r="F13184" t="s">
        <v>14507</v>
      </c>
      <c r="G13184" s="39">
        <v>8070</v>
      </c>
      <c r="H13184">
        <v>16</v>
      </c>
      <c r="I13184" s="38">
        <v>10.07</v>
      </c>
      <c r="J13184" t="s">
        <v>54</v>
      </c>
      <c r="K13184" t="s">
        <v>74</v>
      </c>
      <c r="L13184" t="s">
        <v>56</v>
      </c>
      <c r="O13184" t="s">
        <v>57</v>
      </c>
      <c r="P13184" t="s">
        <v>4141</v>
      </c>
      <c r="Q13184" t="s">
        <v>59</v>
      </c>
      <c r="R13184" t="s">
        <v>77</v>
      </c>
      <c r="S13184" s="40">
        <v>42256</v>
      </c>
      <c r="T13184" s="40">
        <v>42332</v>
      </c>
      <c r="U13184" t="s">
        <v>61</v>
      </c>
    </row>
    <row r="13185" spans="1:21" x14ac:dyDescent="0.25">
      <c r="A13185" t="s">
        <v>28223</v>
      </c>
      <c r="B13185" t="s">
        <v>28224</v>
      </c>
      <c r="C13185" t="s">
        <v>51</v>
      </c>
      <c r="D13185" t="s">
        <v>28225</v>
      </c>
      <c r="F13185" t="s">
        <v>10242</v>
      </c>
      <c r="G13185" s="39">
        <v>8037</v>
      </c>
      <c r="H13185">
        <v>19</v>
      </c>
      <c r="I13185" s="38">
        <v>10.07</v>
      </c>
      <c r="J13185" t="s">
        <v>54</v>
      </c>
      <c r="K13185" t="s">
        <v>74</v>
      </c>
      <c r="L13185" t="s">
        <v>56</v>
      </c>
      <c r="O13185" t="s">
        <v>57</v>
      </c>
      <c r="P13185" t="s">
        <v>87</v>
      </c>
      <c r="Q13185" t="s">
        <v>59</v>
      </c>
      <c r="R13185" t="s">
        <v>77</v>
      </c>
      <c r="S13185" s="40">
        <v>42317</v>
      </c>
      <c r="T13185" s="40">
        <v>42422</v>
      </c>
      <c r="U13185" t="s">
        <v>61</v>
      </c>
    </row>
    <row r="13186" spans="1:21" x14ac:dyDescent="0.25">
      <c r="A13186" t="s">
        <v>28226</v>
      </c>
      <c r="B13186" t="s">
        <v>28227</v>
      </c>
      <c r="C13186" t="s">
        <v>51</v>
      </c>
      <c r="D13186" t="s">
        <v>28228</v>
      </c>
      <c r="F13186" t="s">
        <v>6585</v>
      </c>
      <c r="G13186" s="39">
        <v>8322</v>
      </c>
      <c r="H13186">
        <v>15</v>
      </c>
      <c r="I13186" s="38">
        <v>10.07</v>
      </c>
      <c r="J13186" t="s">
        <v>54</v>
      </c>
      <c r="K13186" t="s">
        <v>74</v>
      </c>
      <c r="L13186" t="s">
        <v>56</v>
      </c>
      <c r="O13186" t="s">
        <v>57</v>
      </c>
      <c r="P13186" t="s">
        <v>87</v>
      </c>
      <c r="Q13186" t="s">
        <v>59</v>
      </c>
      <c r="R13186" t="s">
        <v>77</v>
      </c>
      <c r="S13186" s="40">
        <v>42319</v>
      </c>
      <c r="T13186" s="40">
        <v>42424</v>
      </c>
      <c r="U13186" t="s">
        <v>61</v>
      </c>
    </row>
    <row r="13187" spans="1:21" x14ac:dyDescent="0.25">
      <c r="A13187" t="s">
        <v>28229</v>
      </c>
      <c r="C13187" t="s">
        <v>51</v>
      </c>
      <c r="D13187" t="s">
        <v>28230</v>
      </c>
      <c r="F13187" t="s">
        <v>257</v>
      </c>
      <c r="G13187" s="39">
        <v>7509</v>
      </c>
      <c r="H13187">
        <v>6</v>
      </c>
      <c r="I13187" s="38">
        <v>10.07</v>
      </c>
      <c r="J13187" t="s">
        <v>54</v>
      </c>
      <c r="K13187" t="s">
        <v>74</v>
      </c>
      <c r="L13187" t="s">
        <v>56</v>
      </c>
      <c r="O13187" t="s">
        <v>65</v>
      </c>
      <c r="P13187" t="s">
        <v>4035</v>
      </c>
      <c r="Q13187" t="s">
        <v>113</v>
      </c>
      <c r="R13187" t="s">
        <v>77</v>
      </c>
      <c r="S13187" s="40">
        <v>42377</v>
      </c>
      <c r="T13187" s="40">
        <v>42509</v>
      </c>
      <c r="U13187" t="s">
        <v>69</v>
      </c>
    </row>
    <row r="13188" spans="1:21" x14ac:dyDescent="0.25">
      <c r="A13188" t="s">
        <v>28231</v>
      </c>
      <c r="C13188" t="s">
        <v>51</v>
      </c>
      <c r="D13188" t="s">
        <v>28232</v>
      </c>
      <c r="F13188" t="s">
        <v>11468</v>
      </c>
      <c r="G13188" s="39">
        <v>8342</v>
      </c>
      <c r="H13188">
        <v>19</v>
      </c>
      <c r="I13188" s="38">
        <v>10.07</v>
      </c>
      <c r="J13188" t="s">
        <v>54</v>
      </c>
      <c r="K13188" t="s">
        <v>74</v>
      </c>
      <c r="L13188" t="s">
        <v>56</v>
      </c>
      <c r="O13188" t="s">
        <v>65</v>
      </c>
      <c r="P13188" t="s">
        <v>112</v>
      </c>
      <c r="Q13188" t="s">
        <v>59</v>
      </c>
      <c r="R13188" t="s">
        <v>77</v>
      </c>
      <c r="S13188" s="40">
        <v>42459</v>
      </c>
      <c r="T13188" s="40">
        <v>42513</v>
      </c>
      <c r="U13188" t="s">
        <v>69</v>
      </c>
    </row>
    <row r="13189" spans="1:21" x14ac:dyDescent="0.25">
      <c r="A13189" t="s">
        <v>28233</v>
      </c>
      <c r="C13189" t="s">
        <v>51</v>
      </c>
      <c r="D13189" t="s">
        <v>28234</v>
      </c>
      <c r="F13189" t="s">
        <v>1050</v>
      </c>
      <c r="G13189" s="39">
        <v>8087</v>
      </c>
      <c r="H13189">
        <v>18</v>
      </c>
      <c r="I13189" s="38">
        <v>10.07</v>
      </c>
      <c r="J13189" t="s">
        <v>54</v>
      </c>
      <c r="K13189" t="s">
        <v>74</v>
      </c>
      <c r="L13189" t="s">
        <v>56</v>
      </c>
      <c r="O13189" t="s">
        <v>65</v>
      </c>
      <c r="P13189" t="s">
        <v>112</v>
      </c>
      <c r="Q13189" t="s">
        <v>59</v>
      </c>
      <c r="R13189" t="s">
        <v>77</v>
      </c>
      <c r="S13189" s="40">
        <v>42459</v>
      </c>
      <c r="T13189" s="40">
        <v>42513</v>
      </c>
      <c r="U13189" t="s">
        <v>69</v>
      </c>
    </row>
    <row r="13190" spans="1:21" x14ac:dyDescent="0.25">
      <c r="A13190" t="s">
        <v>28235</v>
      </c>
      <c r="C13190" t="s">
        <v>51</v>
      </c>
      <c r="D13190" t="s">
        <v>8559</v>
      </c>
      <c r="F13190" t="s">
        <v>746</v>
      </c>
      <c r="G13190" s="39">
        <v>8046</v>
      </c>
      <c r="H13190">
        <v>13</v>
      </c>
      <c r="I13190" s="38">
        <v>10.07</v>
      </c>
      <c r="J13190" t="s">
        <v>54</v>
      </c>
      <c r="K13190" t="s">
        <v>74</v>
      </c>
      <c r="L13190" t="s">
        <v>56</v>
      </c>
      <c r="O13190" t="s">
        <v>65</v>
      </c>
      <c r="P13190" t="s">
        <v>1051</v>
      </c>
      <c r="Q13190" t="s">
        <v>113</v>
      </c>
      <c r="R13190" t="s">
        <v>77</v>
      </c>
      <c r="S13190" s="40">
        <v>42461</v>
      </c>
      <c r="T13190" s="40">
        <v>42514</v>
      </c>
      <c r="U13190" t="s">
        <v>69</v>
      </c>
    </row>
    <row r="13191" spans="1:21" x14ac:dyDescent="0.25">
      <c r="A13191" t="s">
        <v>28236</v>
      </c>
      <c r="C13191" t="s">
        <v>51</v>
      </c>
      <c r="D13191" t="s">
        <v>28237</v>
      </c>
      <c r="F13191" t="s">
        <v>4398</v>
      </c>
      <c r="G13191" s="39">
        <v>7730</v>
      </c>
      <c r="H13191">
        <v>17</v>
      </c>
      <c r="I13191" s="38">
        <v>10.07</v>
      </c>
      <c r="J13191" t="s">
        <v>54</v>
      </c>
      <c r="K13191" t="s">
        <v>74</v>
      </c>
      <c r="L13191" t="s">
        <v>56</v>
      </c>
      <c r="O13191" t="s">
        <v>65</v>
      </c>
      <c r="P13191" t="s">
        <v>4035</v>
      </c>
      <c r="Q13191" t="s">
        <v>76</v>
      </c>
      <c r="R13191" t="s">
        <v>77</v>
      </c>
      <c r="S13191" s="40">
        <v>42418</v>
      </c>
      <c r="T13191" s="40">
        <v>42516</v>
      </c>
      <c r="U13191" t="s">
        <v>69</v>
      </c>
    </row>
    <row r="13192" spans="1:21" x14ac:dyDescent="0.25">
      <c r="A13192" t="s">
        <v>28238</v>
      </c>
      <c r="C13192" t="s">
        <v>51</v>
      </c>
      <c r="D13192" t="s">
        <v>28239</v>
      </c>
      <c r="F13192" t="s">
        <v>540</v>
      </c>
      <c r="G13192" s="39">
        <v>8078</v>
      </c>
      <c r="H13192">
        <v>14</v>
      </c>
      <c r="I13192" s="38">
        <v>10.07</v>
      </c>
      <c r="J13192" t="s">
        <v>54</v>
      </c>
      <c r="K13192" t="s">
        <v>74</v>
      </c>
      <c r="L13192" t="s">
        <v>56</v>
      </c>
      <c r="O13192" t="s">
        <v>65</v>
      </c>
      <c r="P13192" t="s">
        <v>1051</v>
      </c>
      <c r="Q13192" t="s">
        <v>113</v>
      </c>
      <c r="R13192" t="s">
        <v>77</v>
      </c>
      <c r="S13192" s="40">
        <v>42468</v>
      </c>
      <c r="T13192" s="40">
        <v>42517</v>
      </c>
      <c r="U13192" t="s">
        <v>69</v>
      </c>
    </row>
    <row r="13193" spans="1:21" x14ac:dyDescent="0.25">
      <c r="A13193" t="s">
        <v>28240</v>
      </c>
      <c r="C13193" t="s">
        <v>51</v>
      </c>
      <c r="D13193" t="s">
        <v>9752</v>
      </c>
      <c r="F13193" t="s">
        <v>4196</v>
      </c>
      <c r="G13193" s="39">
        <v>7026</v>
      </c>
      <c r="H13193">
        <v>7</v>
      </c>
      <c r="I13193" s="38">
        <v>10.07</v>
      </c>
      <c r="J13193" t="s">
        <v>54</v>
      </c>
      <c r="K13193" t="s">
        <v>74</v>
      </c>
      <c r="L13193" t="s">
        <v>56</v>
      </c>
      <c r="O13193" t="s">
        <v>65</v>
      </c>
      <c r="P13193" t="s">
        <v>4035</v>
      </c>
      <c r="Q13193" t="s">
        <v>113</v>
      </c>
      <c r="R13193" t="s">
        <v>77</v>
      </c>
      <c r="S13193" s="40">
        <v>42404</v>
      </c>
      <c r="T13193" s="40">
        <v>42521</v>
      </c>
      <c r="U13193" t="s">
        <v>69</v>
      </c>
    </row>
    <row r="13194" spans="1:21" x14ac:dyDescent="0.25">
      <c r="A13194" t="s">
        <v>28241</v>
      </c>
      <c r="C13194" t="s">
        <v>51</v>
      </c>
      <c r="D13194" t="s">
        <v>21204</v>
      </c>
      <c r="F13194" t="s">
        <v>370</v>
      </c>
      <c r="G13194" s="39">
        <v>7054</v>
      </c>
      <c r="H13194">
        <v>3</v>
      </c>
      <c r="I13194" s="38">
        <v>10.07</v>
      </c>
      <c r="J13194" t="s">
        <v>54</v>
      </c>
      <c r="K13194" t="s">
        <v>55</v>
      </c>
      <c r="L13194" t="s">
        <v>56</v>
      </c>
      <c r="O13194" t="s">
        <v>65</v>
      </c>
      <c r="P13194" t="s">
        <v>715</v>
      </c>
      <c r="Q13194" t="s">
        <v>76</v>
      </c>
      <c r="R13194" t="s">
        <v>77</v>
      </c>
      <c r="S13194" s="40">
        <v>42478</v>
      </c>
      <c r="T13194" s="40">
        <v>42537</v>
      </c>
      <c r="U13194" t="s">
        <v>69</v>
      </c>
    </row>
    <row r="13195" spans="1:21" x14ac:dyDescent="0.25">
      <c r="A13195" t="s">
        <v>28242</v>
      </c>
      <c r="C13195" t="s">
        <v>51</v>
      </c>
      <c r="D13195" t="s">
        <v>23701</v>
      </c>
      <c r="F13195" t="s">
        <v>28243</v>
      </c>
      <c r="G13195" s="39">
        <v>8352</v>
      </c>
      <c r="H13195">
        <v>20</v>
      </c>
      <c r="I13195" s="38">
        <v>10.07</v>
      </c>
      <c r="J13195" t="s">
        <v>54</v>
      </c>
      <c r="K13195" t="s">
        <v>74</v>
      </c>
      <c r="L13195" t="s">
        <v>56</v>
      </c>
      <c r="O13195" t="s">
        <v>65</v>
      </c>
      <c r="P13195" t="s">
        <v>1051</v>
      </c>
      <c r="Q13195" t="s">
        <v>59</v>
      </c>
      <c r="R13195" t="s">
        <v>77</v>
      </c>
      <c r="S13195" s="40">
        <v>42482</v>
      </c>
      <c r="T13195" s="40">
        <v>42530</v>
      </c>
      <c r="U13195" t="s">
        <v>69</v>
      </c>
    </row>
    <row r="13196" spans="1:21" x14ac:dyDescent="0.25">
      <c r="A13196" t="s">
        <v>28244</v>
      </c>
      <c r="C13196" t="s">
        <v>51</v>
      </c>
      <c r="D13196" t="s">
        <v>21220</v>
      </c>
      <c r="F13196" t="s">
        <v>1191</v>
      </c>
      <c r="G13196" s="39">
        <v>8758</v>
      </c>
      <c r="H13196">
        <v>18</v>
      </c>
      <c r="I13196" s="38">
        <v>10.07</v>
      </c>
      <c r="J13196" t="s">
        <v>54</v>
      </c>
      <c r="K13196" t="s">
        <v>74</v>
      </c>
      <c r="L13196" t="s">
        <v>56</v>
      </c>
      <c r="O13196" t="s">
        <v>65</v>
      </c>
      <c r="P13196" t="s">
        <v>2348</v>
      </c>
      <c r="Q13196" t="s">
        <v>76</v>
      </c>
      <c r="R13196" t="s">
        <v>77</v>
      </c>
      <c r="S13196" s="40">
        <v>42482</v>
      </c>
      <c r="T13196" s="40">
        <v>42530</v>
      </c>
      <c r="U13196" t="s">
        <v>69</v>
      </c>
    </row>
    <row r="13197" spans="1:21" x14ac:dyDescent="0.25">
      <c r="A13197" t="s">
        <v>28245</v>
      </c>
      <c r="C13197" t="s">
        <v>51</v>
      </c>
      <c r="D13197" t="s">
        <v>28246</v>
      </c>
      <c r="F13197" t="s">
        <v>4578</v>
      </c>
      <c r="G13197" s="39">
        <v>8048</v>
      </c>
      <c r="H13197">
        <v>13</v>
      </c>
      <c r="I13197" s="38">
        <v>10.07</v>
      </c>
      <c r="J13197" t="s">
        <v>54</v>
      </c>
      <c r="K13197" t="s">
        <v>74</v>
      </c>
      <c r="L13197" t="s">
        <v>56</v>
      </c>
      <c r="O13197" t="s">
        <v>65</v>
      </c>
      <c r="P13197" t="s">
        <v>1206</v>
      </c>
      <c r="Q13197" t="s">
        <v>113</v>
      </c>
      <c r="R13197" t="s">
        <v>77</v>
      </c>
      <c r="S13197" s="40">
        <v>42369</v>
      </c>
      <c r="T13197" s="40">
        <v>42486</v>
      </c>
      <c r="U13197" t="s">
        <v>82</v>
      </c>
    </row>
    <row r="13198" spans="1:21" x14ac:dyDescent="0.25">
      <c r="A13198" t="s">
        <v>28247</v>
      </c>
      <c r="C13198" t="s">
        <v>51</v>
      </c>
      <c r="D13198" t="s">
        <v>419</v>
      </c>
      <c r="F13198" t="s">
        <v>2347</v>
      </c>
      <c r="G13198" s="39">
        <v>7730</v>
      </c>
      <c r="H13198">
        <v>17</v>
      </c>
      <c r="I13198" s="38">
        <v>10.07</v>
      </c>
      <c r="J13198" t="s">
        <v>54</v>
      </c>
      <c r="K13198" t="s">
        <v>74</v>
      </c>
      <c r="L13198" t="s">
        <v>56</v>
      </c>
      <c r="O13198" t="s">
        <v>65</v>
      </c>
      <c r="P13198" t="s">
        <v>1206</v>
      </c>
      <c r="Q13198" t="s">
        <v>76</v>
      </c>
      <c r="R13198" t="s">
        <v>77</v>
      </c>
      <c r="S13198" s="40">
        <v>42373</v>
      </c>
      <c r="T13198" s="40">
        <v>42487</v>
      </c>
      <c r="U13198" t="s">
        <v>82</v>
      </c>
    </row>
    <row r="13199" spans="1:21" x14ac:dyDescent="0.25">
      <c r="A13199" t="s">
        <v>28248</v>
      </c>
      <c r="C13199" t="s">
        <v>51</v>
      </c>
      <c r="D13199" t="s">
        <v>28249</v>
      </c>
      <c r="F13199" t="s">
        <v>1946</v>
      </c>
      <c r="G13199" s="39">
        <v>8724</v>
      </c>
      <c r="H13199">
        <v>18</v>
      </c>
      <c r="I13199" s="38">
        <v>10.07</v>
      </c>
      <c r="J13199" t="s">
        <v>54</v>
      </c>
      <c r="K13199" t="s">
        <v>74</v>
      </c>
      <c r="L13199" t="s">
        <v>56</v>
      </c>
      <c r="O13199" t="s">
        <v>65</v>
      </c>
      <c r="P13199" t="s">
        <v>1206</v>
      </c>
      <c r="Q13199" t="s">
        <v>76</v>
      </c>
      <c r="R13199" t="s">
        <v>77</v>
      </c>
      <c r="S13199" s="40">
        <v>42391</v>
      </c>
      <c r="T13199" s="40">
        <v>42493</v>
      </c>
      <c r="U13199" t="s">
        <v>82</v>
      </c>
    </row>
    <row r="13200" spans="1:21" x14ac:dyDescent="0.25">
      <c r="A13200" t="s">
        <v>28250</v>
      </c>
      <c r="C13200" t="s">
        <v>51</v>
      </c>
      <c r="D13200" t="s">
        <v>28251</v>
      </c>
      <c r="F13200" t="s">
        <v>1946</v>
      </c>
      <c r="G13200" s="39">
        <v>8723</v>
      </c>
      <c r="H13200">
        <v>18</v>
      </c>
      <c r="I13200" s="38">
        <v>10.07</v>
      </c>
      <c r="J13200" t="s">
        <v>54</v>
      </c>
      <c r="K13200" t="s">
        <v>55</v>
      </c>
      <c r="L13200" t="s">
        <v>56</v>
      </c>
      <c r="O13200" t="s">
        <v>65</v>
      </c>
      <c r="P13200" t="s">
        <v>1206</v>
      </c>
      <c r="Q13200" t="s">
        <v>76</v>
      </c>
      <c r="R13200" t="s">
        <v>77</v>
      </c>
      <c r="S13200" s="40">
        <v>42395</v>
      </c>
      <c r="T13200" s="40">
        <v>42494</v>
      </c>
      <c r="U13200" t="s">
        <v>82</v>
      </c>
    </row>
    <row r="13201" spans="1:21" x14ac:dyDescent="0.25">
      <c r="A13201" t="s">
        <v>28252</v>
      </c>
      <c r="C13201" t="s">
        <v>51</v>
      </c>
      <c r="D13201" t="s">
        <v>28253</v>
      </c>
      <c r="F13201" t="s">
        <v>6484</v>
      </c>
      <c r="G13201" s="39">
        <v>8230</v>
      </c>
      <c r="I13201" s="38">
        <v>10.07</v>
      </c>
      <c r="J13201" t="s">
        <v>54</v>
      </c>
      <c r="K13201" t="s">
        <v>55</v>
      </c>
      <c r="L13201" t="s">
        <v>56</v>
      </c>
      <c r="O13201" t="s">
        <v>65</v>
      </c>
      <c r="P13201" t="s">
        <v>1196</v>
      </c>
      <c r="Q13201" t="s">
        <v>59</v>
      </c>
      <c r="R13201" t="s">
        <v>77</v>
      </c>
      <c r="S13201" s="40">
        <v>42499</v>
      </c>
      <c r="T13201" s="40">
        <v>42530</v>
      </c>
      <c r="U13201" t="s">
        <v>69</v>
      </c>
    </row>
    <row r="13202" spans="1:21" x14ac:dyDescent="0.25">
      <c r="A13202" t="s">
        <v>28254</v>
      </c>
      <c r="C13202" t="s">
        <v>51</v>
      </c>
      <c r="D13202" t="s">
        <v>28255</v>
      </c>
      <c r="F13202" t="s">
        <v>28256</v>
      </c>
      <c r="G13202" s="39">
        <v>8734</v>
      </c>
      <c r="H13202">
        <v>18</v>
      </c>
      <c r="I13202" s="38">
        <v>10.07</v>
      </c>
      <c r="J13202" t="s">
        <v>54</v>
      </c>
      <c r="K13202" t="s">
        <v>74</v>
      </c>
      <c r="L13202" t="s">
        <v>56</v>
      </c>
      <c r="O13202" t="s">
        <v>65</v>
      </c>
      <c r="P13202" t="s">
        <v>1051</v>
      </c>
      <c r="Q13202" t="s">
        <v>76</v>
      </c>
      <c r="R13202" t="s">
        <v>77</v>
      </c>
      <c r="S13202" s="40">
        <v>42411</v>
      </c>
      <c r="T13202" s="40">
        <v>42500</v>
      </c>
      <c r="U13202" t="s">
        <v>82</v>
      </c>
    </row>
    <row r="13203" spans="1:21" x14ac:dyDescent="0.25">
      <c r="A13203" t="s">
        <v>28257</v>
      </c>
      <c r="C13203" t="s">
        <v>51</v>
      </c>
      <c r="D13203" t="s">
        <v>5974</v>
      </c>
      <c r="F13203" t="s">
        <v>543</v>
      </c>
      <c r="G13203" s="39">
        <v>8012</v>
      </c>
      <c r="H13203">
        <v>14</v>
      </c>
      <c r="I13203" s="38">
        <v>10.07</v>
      </c>
      <c r="J13203" t="s">
        <v>54</v>
      </c>
      <c r="K13203" t="s">
        <v>74</v>
      </c>
      <c r="L13203" t="s">
        <v>56</v>
      </c>
      <c r="O13203" t="s">
        <v>65</v>
      </c>
      <c r="P13203" t="s">
        <v>1638</v>
      </c>
      <c r="Q13203" t="s">
        <v>59</v>
      </c>
      <c r="R13203" t="s">
        <v>77</v>
      </c>
      <c r="S13203" s="40">
        <v>42416</v>
      </c>
      <c r="T13203" s="40">
        <v>42501</v>
      </c>
      <c r="U13203" t="s">
        <v>82</v>
      </c>
    </row>
    <row r="13204" spans="1:21" x14ac:dyDescent="0.25">
      <c r="A13204" t="s">
        <v>28258</v>
      </c>
      <c r="C13204" t="s">
        <v>51</v>
      </c>
      <c r="D13204" t="s">
        <v>25655</v>
      </c>
      <c r="F13204" t="s">
        <v>1512</v>
      </c>
      <c r="G13204" s="39">
        <v>7748</v>
      </c>
      <c r="H13204">
        <v>17</v>
      </c>
      <c r="I13204" s="38">
        <v>10.07</v>
      </c>
      <c r="J13204" t="s">
        <v>54</v>
      </c>
      <c r="K13204" t="s">
        <v>74</v>
      </c>
      <c r="L13204" t="s">
        <v>56</v>
      </c>
      <c r="O13204" t="s">
        <v>65</v>
      </c>
      <c r="P13204" t="s">
        <v>1051</v>
      </c>
      <c r="Q13204" t="s">
        <v>76</v>
      </c>
      <c r="R13204" t="s">
        <v>77</v>
      </c>
      <c r="S13204" s="40">
        <v>42521</v>
      </c>
      <c r="T13204" s="40">
        <v>42536</v>
      </c>
      <c r="U13204" t="s">
        <v>69</v>
      </c>
    </row>
    <row r="13205" spans="1:21" x14ac:dyDescent="0.25">
      <c r="A13205" t="s">
        <v>28259</v>
      </c>
      <c r="C13205" t="s">
        <v>51</v>
      </c>
      <c r="D13205" t="s">
        <v>28260</v>
      </c>
      <c r="F13205" t="s">
        <v>5903</v>
      </c>
      <c r="G13205" s="39">
        <v>8069</v>
      </c>
      <c r="H13205">
        <v>16</v>
      </c>
      <c r="I13205" s="38">
        <v>10.07</v>
      </c>
      <c r="J13205" t="s">
        <v>54</v>
      </c>
      <c r="K13205" t="s">
        <v>74</v>
      </c>
      <c r="L13205" t="s">
        <v>56</v>
      </c>
      <c r="O13205" t="s">
        <v>65</v>
      </c>
      <c r="P13205" t="s">
        <v>1051</v>
      </c>
      <c r="Q13205" t="s">
        <v>59</v>
      </c>
      <c r="R13205" t="s">
        <v>77</v>
      </c>
      <c r="S13205" s="40">
        <v>42522</v>
      </c>
      <c r="T13205" s="40">
        <v>42536</v>
      </c>
      <c r="U13205" t="s">
        <v>69</v>
      </c>
    </row>
    <row r="13206" spans="1:21" x14ac:dyDescent="0.25">
      <c r="A13206" t="s">
        <v>28261</v>
      </c>
      <c r="C13206" t="s">
        <v>51</v>
      </c>
      <c r="D13206" t="s">
        <v>28262</v>
      </c>
      <c r="F13206" t="s">
        <v>412</v>
      </c>
      <c r="G13206" s="39">
        <v>8731</v>
      </c>
      <c r="H13206">
        <v>18</v>
      </c>
      <c r="I13206" s="38">
        <v>10.07</v>
      </c>
      <c r="J13206" t="s">
        <v>54</v>
      </c>
      <c r="K13206" t="s">
        <v>74</v>
      </c>
      <c r="L13206" t="s">
        <v>56</v>
      </c>
      <c r="O13206" t="s">
        <v>65</v>
      </c>
      <c r="P13206" t="s">
        <v>1051</v>
      </c>
      <c r="Q13206" t="s">
        <v>76</v>
      </c>
      <c r="R13206" t="s">
        <v>77</v>
      </c>
      <c r="S13206" s="40">
        <v>42522</v>
      </c>
      <c r="T13206" s="40">
        <v>42536</v>
      </c>
      <c r="U13206" t="s">
        <v>69</v>
      </c>
    </row>
    <row r="13207" spans="1:21" x14ac:dyDescent="0.25">
      <c r="A13207" t="s">
        <v>28263</v>
      </c>
      <c r="C13207" t="s">
        <v>51</v>
      </c>
      <c r="D13207" t="s">
        <v>28264</v>
      </c>
      <c r="F13207" t="s">
        <v>151</v>
      </c>
      <c r="G13207" s="39">
        <v>7753</v>
      </c>
      <c r="H13207">
        <v>17</v>
      </c>
      <c r="I13207" s="38">
        <v>10.07</v>
      </c>
      <c r="J13207" t="s">
        <v>54</v>
      </c>
      <c r="K13207" t="s">
        <v>74</v>
      </c>
      <c r="L13207" t="s">
        <v>56</v>
      </c>
      <c r="O13207" t="s">
        <v>65</v>
      </c>
      <c r="P13207" t="s">
        <v>715</v>
      </c>
      <c r="Q13207" t="s">
        <v>76</v>
      </c>
      <c r="R13207" t="s">
        <v>77</v>
      </c>
      <c r="S13207" s="40">
        <v>42524</v>
      </c>
      <c r="T13207" s="40">
        <v>42537</v>
      </c>
      <c r="U13207" t="s">
        <v>69</v>
      </c>
    </row>
    <row r="13208" spans="1:21" x14ac:dyDescent="0.25">
      <c r="A13208" t="s">
        <v>28265</v>
      </c>
      <c r="C13208" t="s">
        <v>51</v>
      </c>
      <c r="D13208" t="s">
        <v>28266</v>
      </c>
      <c r="F13208" t="s">
        <v>3335</v>
      </c>
      <c r="G13208" s="39">
        <v>8070</v>
      </c>
      <c r="H13208">
        <v>16</v>
      </c>
      <c r="I13208" s="38">
        <v>10.07</v>
      </c>
      <c r="J13208" t="s">
        <v>54</v>
      </c>
      <c r="K13208" t="s">
        <v>74</v>
      </c>
      <c r="L13208" t="s">
        <v>56</v>
      </c>
      <c r="O13208" t="s">
        <v>65</v>
      </c>
      <c r="P13208" t="s">
        <v>1051</v>
      </c>
      <c r="Q13208" t="s">
        <v>59</v>
      </c>
      <c r="R13208" t="s">
        <v>77</v>
      </c>
      <c r="S13208" s="40">
        <v>42536</v>
      </c>
      <c r="T13208" s="40">
        <v>42541</v>
      </c>
      <c r="U13208" t="s">
        <v>69</v>
      </c>
    </row>
    <row r="13209" spans="1:21" x14ac:dyDescent="0.25">
      <c r="A13209" t="s">
        <v>28267</v>
      </c>
      <c r="C13209" t="s">
        <v>51</v>
      </c>
      <c r="D13209" t="s">
        <v>817</v>
      </c>
      <c r="F13209" t="s">
        <v>746</v>
      </c>
      <c r="G13209" s="39">
        <v>8046</v>
      </c>
      <c r="H13209">
        <v>13</v>
      </c>
      <c r="I13209" s="38">
        <v>10.07</v>
      </c>
      <c r="J13209" t="s">
        <v>54</v>
      </c>
      <c r="K13209" t="s">
        <v>74</v>
      </c>
      <c r="L13209" t="s">
        <v>56</v>
      </c>
      <c r="O13209" t="s">
        <v>65</v>
      </c>
      <c r="P13209" t="s">
        <v>1051</v>
      </c>
      <c r="Q13209" t="s">
        <v>113</v>
      </c>
      <c r="R13209" t="s">
        <v>77</v>
      </c>
      <c r="S13209" s="40">
        <v>42538</v>
      </c>
      <c r="T13209" s="40">
        <v>42541</v>
      </c>
      <c r="U13209" t="s">
        <v>69</v>
      </c>
    </row>
    <row r="13210" spans="1:21" x14ac:dyDescent="0.25">
      <c r="A13210" t="s">
        <v>28268</v>
      </c>
      <c r="C13210" t="s">
        <v>51</v>
      </c>
      <c r="D13210" t="s">
        <v>28269</v>
      </c>
      <c r="F13210" t="s">
        <v>2862</v>
      </c>
      <c r="G13210" s="39">
        <v>8505</v>
      </c>
      <c r="H13210">
        <v>13</v>
      </c>
      <c r="I13210" s="38">
        <v>10.07</v>
      </c>
      <c r="J13210" t="s">
        <v>54</v>
      </c>
      <c r="K13210" t="s">
        <v>74</v>
      </c>
      <c r="L13210" t="s">
        <v>56</v>
      </c>
      <c r="O13210" t="s">
        <v>65</v>
      </c>
      <c r="P13210" t="s">
        <v>1196</v>
      </c>
      <c r="Q13210" t="s">
        <v>113</v>
      </c>
      <c r="R13210" t="s">
        <v>77</v>
      </c>
      <c r="S13210" s="40">
        <v>42543</v>
      </c>
      <c r="T13210" s="40">
        <v>42551</v>
      </c>
      <c r="U13210" t="s">
        <v>69</v>
      </c>
    </row>
    <row r="13211" spans="1:21" x14ac:dyDescent="0.25">
      <c r="A13211" t="s">
        <v>28270</v>
      </c>
      <c r="C13211" t="s">
        <v>51</v>
      </c>
      <c r="D13211" t="s">
        <v>28271</v>
      </c>
      <c r="F13211" t="s">
        <v>17809</v>
      </c>
      <c r="G13211" s="39">
        <v>8540</v>
      </c>
      <c r="H13211">
        <v>12</v>
      </c>
      <c r="I13211" s="38">
        <v>10.07</v>
      </c>
      <c r="J13211" t="s">
        <v>54</v>
      </c>
      <c r="K13211" t="s">
        <v>74</v>
      </c>
      <c r="L13211" t="s">
        <v>56</v>
      </c>
      <c r="O13211" t="s">
        <v>65</v>
      </c>
      <c r="P13211" t="s">
        <v>1051</v>
      </c>
      <c r="Q13211" t="s">
        <v>113</v>
      </c>
      <c r="R13211" t="s">
        <v>77</v>
      </c>
      <c r="S13211" s="40">
        <v>42550</v>
      </c>
      <c r="T13211" s="40">
        <v>42558</v>
      </c>
      <c r="U13211" t="s">
        <v>69</v>
      </c>
    </row>
    <row r="13212" spans="1:21" x14ac:dyDescent="0.25">
      <c r="A13212" t="s">
        <v>28272</v>
      </c>
      <c r="C13212" t="s">
        <v>51</v>
      </c>
      <c r="D13212" t="s">
        <v>20207</v>
      </c>
      <c r="F13212" t="s">
        <v>2360</v>
      </c>
      <c r="G13212" s="39">
        <v>8820</v>
      </c>
      <c r="H13212">
        <v>11</v>
      </c>
      <c r="I13212" s="38">
        <v>10.07</v>
      </c>
      <c r="J13212" t="s">
        <v>54</v>
      </c>
      <c r="K13212" t="s">
        <v>55</v>
      </c>
      <c r="L13212" t="s">
        <v>56</v>
      </c>
      <c r="O13212" t="s">
        <v>65</v>
      </c>
      <c r="P13212" t="s">
        <v>1051</v>
      </c>
      <c r="Q13212" t="s">
        <v>113</v>
      </c>
      <c r="R13212" t="s">
        <v>77</v>
      </c>
      <c r="S13212" s="40">
        <v>42564</v>
      </c>
      <c r="T13212" s="40">
        <v>42571</v>
      </c>
      <c r="U13212" t="s">
        <v>69</v>
      </c>
    </row>
    <row r="13213" spans="1:21" x14ac:dyDescent="0.25">
      <c r="A13213" t="s">
        <v>28273</v>
      </c>
      <c r="C13213" t="s">
        <v>51</v>
      </c>
      <c r="D13213" t="s">
        <v>28274</v>
      </c>
      <c r="F13213" t="s">
        <v>10442</v>
      </c>
      <c r="G13213" s="39">
        <v>8097</v>
      </c>
      <c r="H13213">
        <v>15</v>
      </c>
      <c r="I13213" s="38">
        <v>10.07</v>
      </c>
      <c r="J13213" t="s">
        <v>54</v>
      </c>
      <c r="K13213" t="s">
        <v>74</v>
      </c>
      <c r="L13213" t="s">
        <v>56</v>
      </c>
      <c r="O13213" t="s">
        <v>65</v>
      </c>
      <c r="P13213" t="s">
        <v>715</v>
      </c>
      <c r="Q13213" t="s">
        <v>113</v>
      </c>
      <c r="R13213" t="s">
        <v>77</v>
      </c>
      <c r="S13213" s="40">
        <v>42565</v>
      </c>
      <c r="T13213" s="40">
        <v>42571</v>
      </c>
      <c r="U13213" t="s">
        <v>69</v>
      </c>
    </row>
    <row r="13214" spans="1:21" x14ac:dyDescent="0.25">
      <c r="A13214" t="s">
        <v>28275</v>
      </c>
      <c r="C13214" t="s">
        <v>51</v>
      </c>
      <c r="D13214" t="s">
        <v>28276</v>
      </c>
      <c r="F13214" t="s">
        <v>5903</v>
      </c>
      <c r="G13214" s="39">
        <v>8069</v>
      </c>
      <c r="H13214">
        <v>16</v>
      </c>
      <c r="I13214" s="38">
        <v>10.07</v>
      </c>
      <c r="J13214" t="s">
        <v>54</v>
      </c>
      <c r="K13214" t="s">
        <v>74</v>
      </c>
      <c r="L13214" t="s">
        <v>56</v>
      </c>
      <c r="O13214" t="s">
        <v>65</v>
      </c>
      <c r="P13214" t="s">
        <v>715</v>
      </c>
      <c r="Q13214" t="s">
        <v>59</v>
      </c>
      <c r="R13214" t="s">
        <v>77</v>
      </c>
      <c r="S13214" s="40">
        <v>42569</v>
      </c>
      <c r="T13214" s="40">
        <v>42573</v>
      </c>
      <c r="U13214" t="s">
        <v>69</v>
      </c>
    </row>
    <row r="13215" spans="1:21" x14ac:dyDescent="0.25">
      <c r="A13215" t="s">
        <v>28277</v>
      </c>
      <c r="C13215" t="s">
        <v>51</v>
      </c>
      <c r="D13215" t="s">
        <v>15174</v>
      </c>
      <c r="F13215" t="s">
        <v>28278</v>
      </c>
      <c r="G13215" s="39">
        <v>8094</v>
      </c>
      <c r="H13215">
        <v>15</v>
      </c>
      <c r="I13215" s="38">
        <v>10.07</v>
      </c>
      <c r="J13215" t="s">
        <v>54</v>
      </c>
      <c r="K13215" t="s">
        <v>74</v>
      </c>
      <c r="L13215" t="s">
        <v>56</v>
      </c>
      <c r="O13215" t="s">
        <v>65</v>
      </c>
      <c r="P13215" t="s">
        <v>3737</v>
      </c>
      <c r="Q13215" t="s">
        <v>59</v>
      </c>
      <c r="R13215" t="s">
        <v>77</v>
      </c>
      <c r="S13215" s="40">
        <v>42571</v>
      </c>
      <c r="T13215" s="40">
        <v>42576</v>
      </c>
      <c r="U13215" t="s">
        <v>69</v>
      </c>
    </row>
    <row r="13216" spans="1:21" x14ac:dyDescent="0.25">
      <c r="A13216" t="s">
        <v>28279</v>
      </c>
      <c r="C13216" t="s">
        <v>51</v>
      </c>
      <c r="D13216" t="s">
        <v>20171</v>
      </c>
      <c r="F13216" t="s">
        <v>588</v>
      </c>
      <c r="G13216" s="39">
        <v>8360</v>
      </c>
      <c r="H13216">
        <v>20</v>
      </c>
      <c r="I13216" s="38">
        <v>10.07</v>
      </c>
      <c r="J13216" t="s">
        <v>54</v>
      </c>
      <c r="K13216" t="s">
        <v>74</v>
      </c>
      <c r="L13216" t="s">
        <v>56</v>
      </c>
      <c r="O13216" t="s">
        <v>65</v>
      </c>
      <c r="P13216" t="s">
        <v>112</v>
      </c>
      <c r="Q13216" t="s">
        <v>589</v>
      </c>
      <c r="R13216" t="s">
        <v>77</v>
      </c>
      <c r="S13216" s="40">
        <v>42571</v>
      </c>
      <c r="T13216" s="40">
        <v>42576</v>
      </c>
      <c r="U13216" t="s">
        <v>69</v>
      </c>
    </row>
    <row r="13217" spans="1:21" x14ac:dyDescent="0.25">
      <c r="A13217" t="s">
        <v>28280</v>
      </c>
      <c r="C13217" t="s">
        <v>51</v>
      </c>
      <c r="D13217" t="s">
        <v>28281</v>
      </c>
      <c r="F13217" t="s">
        <v>7162</v>
      </c>
      <c r="G13217" s="39">
        <v>8721</v>
      </c>
      <c r="H13217">
        <v>18</v>
      </c>
      <c r="I13217" s="38">
        <v>10.07</v>
      </c>
      <c r="J13217" t="s">
        <v>54</v>
      </c>
      <c r="K13217" t="s">
        <v>74</v>
      </c>
      <c r="L13217" t="s">
        <v>56</v>
      </c>
      <c r="O13217" t="s">
        <v>65</v>
      </c>
      <c r="P13217" t="s">
        <v>1196</v>
      </c>
      <c r="Q13217" t="s">
        <v>76</v>
      </c>
      <c r="R13217" t="s">
        <v>77</v>
      </c>
      <c r="S13217" s="40">
        <v>42572</v>
      </c>
      <c r="T13217" s="40">
        <v>42584</v>
      </c>
      <c r="U13217" t="s">
        <v>69</v>
      </c>
    </row>
    <row r="13218" spans="1:21" x14ac:dyDescent="0.25">
      <c r="A13218" t="s">
        <v>28282</v>
      </c>
      <c r="C13218" t="s">
        <v>51</v>
      </c>
      <c r="D13218" t="s">
        <v>28283</v>
      </c>
      <c r="F13218" t="s">
        <v>588</v>
      </c>
      <c r="G13218" s="39">
        <v>8360</v>
      </c>
      <c r="H13218">
        <v>20</v>
      </c>
      <c r="I13218" s="38">
        <v>10.08</v>
      </c>
      <c r="J13218" t="s">
        <v>54</v>
      </c>
      <c r="K13218" t="s">
        <v>74</v>
      </c>
      <c r="L13218" t="s">
        <v>56</v>
      </c>
      <c r="O13218" t="s">
        <v>65</v>
      </c>
      <c r="P13218" t="s">
        <v>338</v>
      </c>
      <c r="Q13218" t="s">
        <v>589</v>
      </c>
      <c r="R13218" t="s">
        <v>77</v>
      </c>
      <c r="S13218" s="40">
        <v>42527</v>
      </c>
      <c r="T13218" s="40">
        <v>42536</v>
      </c>
      <c r="U13218" t="s">
        <v>69</v>
      </c>
    </row>
    <row r="13219" spans="1:21" x14ac:dyDescent="0.25">
      <c r="A13219" t="s">
        <v>28284</v>
      </c>
      <c r="C13219" t="s">
        <v>51</v>
      </c>
      <c r="D13219" t="s">
        <v>17061</v>
      </c>
      <c r="E13219" t="s">
        <v>28285</v>
      </c>
      <c r="F13219" t="s">
        <v>476</v>
      </c>
      <c r="G13219" s="39">
        <v>8051</v>
      </c>
      <c r="H13219">
        <v>15</v>
      </c>
      <c r="I13219" s="38">
        <v>10.08</v>
      </c>
      <c r="J13219" t="s">
        <v>596</v>
      </c>
      <c r="K13219" t="s">
        <v>55</v>
      </c>
      <c r="L13219" t="s">
        <v>56</v>
      </c>
      <c r="O13219" t="s">
        <v>65</v>
      </c>
      <c r="P13219" t="s">
        <v>2673</v>
      </c>
      <c r="Q13219" t="s">
        <v>59</v>
      </c>
      <c r="R13219" t="s">
        <v>77</v>
      </c>
      <c r="S13219" s="40">
        <v>42324</v>
      </c>
      <c r="T13219" s="40">
        <v>42459</v>
      </c>
      <c r="U13219" t="s">
        <v>82</v>
      </c>
    </row>
    <row r="13220" spans="1:21" x14ac:dyDescent="0.25">
      <c r="A13220" t="s">
        <v>28286</v>
      </c>
      <c r="C13220" t="s">
        <v>51</v>
      </c>
      <c r="D13220" t="s">
        <v>28287</v>
      </c>
      <c r="E13220" t="s">
        <v>28288</v>
      </c>
      <c r="F13220" t="s">
        <v>120</v>
      </c>
      <c r="G13220" s="39">
        <v>8234</v>
      </c>
      <c r="H13220">
        <v>19</v>
      </c>
      <c r="I13220" s="38">
        <v>10.08</v>
      </c>
      <c r="J13220" t="s">
        <v>596</v>
      </c>
      <c r="K13220" t="s">
        <v>55</v>
      </c>
      <c r="L13220" t="s">
        <v>56</v>
      </c>
      <c r="O13220" t="s">
        <v>65</v>
      </c>
      <c r="P13220" t="s">
        <v>8424</v>
      </c>
      <c r="Q13220" t="s">
        <v>59</v>
      </c>
      <c r="R13220" t="s">
        <v>77</v>
      </c>
      <c r="S13220" s="40">
        <v>42562</v>
      </c>
      <c r="T13220" s="40">
        <v>42565</v>
      </c>
      <c r="U13220" t="s">
        <v>69</v>
      </c>
    </row>
    <row r="13221" spans="1:21" x14ac:dyDescent="0.25">
      <c r="A13221" t="s">
        <v>28289</v>
      </c>
      <c r="C13221" t="s">
        <v>51</v>
      </c>
      <c r="D13221" t="s">
        <v>28290</v>
      </c>
      <c r="F13221" t="s">
        <v>1458</v>
      </c>
      <c r="G13221" s="39">
        <v>8053</v>
      </c>
      <c r="H13221">
        <v>13</v>
      </c>
      <c r="I13221" s="38">
        <v>10.08</v>
      </c>
      <c r="J13221" t="s">
        <v>54</v>
      </c>
      <c r="K13221" t="s">
        <v>55</v>
      </c>
      <c r="L13221" t="s">
        <v>56</v>
      </c>
      <c r="O13221" t="s">
        <v>65</v>
      </c>
      <c r="P13221" t="s">
        <v>519</v>
      </c>
      <c r="Q13221" t="s">
        <v>113</v>
      </c>
      <c r="R13221" t="s">
        <v>77</v>
      </c>
      <c r="S13221" s="40">
        <v>42517</v>
      </c>
      <c r="T13221" s="40">
        <v>42535</v>
      </c>
      <c r="U13221" t="s">
        <v>69</v>
      </c>
    </row>
    <row r="13222" spans="1:21" x14ac:dyDescent="0.25">
      <c r="A13222" t="s">
        <v>28291</v>
      </c>
      <c r="C13222" t="s">
        <v>51</v>
      </c>
      <c r="D13222" t="s">
        <v>28292</v>
      </c>
      <c r="F13222" t="s">
        <v>3976</v>
      </c>
      <c r="G13222" s="39">
        <v>7450</v>
      </c>
      <c r="H13222">
        <v>7</v>
      </c>
      <c r="I13222" s="38">
        <v>10.08</v>
      </c>
      <c r="J13222" t="s">
        <v>54</v>
      </c>
      <c r="K13222" t="s">
        <v>74</v>
      </c>
      <c r="L13222" t="s">
        <v>56</v>
      </c>
      <c r="O13222" t="s">
        <v>65</v>
      </c>
      <c r="P13222" t="s">
        <v>1088</v>
      </c>
      <c r="Q13222" t="s">
        <v>113</v>
      </c>
      <c r="R13222" t="s">
        <v>77</v>
      </c>
      <c r="S13222" s="40">
        <v>42433</v>
      </c>
      <c r="T13222" s="40">
        <v>42466</v>
      </c>
      <c r="U13222" t="s">
        <v>69</v>
      </c>
    </row>
    <row r="13223" spans="1:21" x14ac:dyDescent="0.25">
      <c r="A13223" t="s">
        <v>28293</v>
      </c>
      <c r="B13223" t="s">
        <v>28294</v>
      </c>
      <c r="C13223" t="s">
        <v>51</v>
      </c>
      <c r="D13223" t="s">
        <v>28295</v>
      </c>
      <c r="F13223" t="s">
        <v>10820</v>
      </c>
      <c r="G13223" s="39">
        <v>8022</v>
      </c>
      <c r="H13223">
        <v>13</v>
      </c>
      <c r="I13223" s="38">
        <v>10.08</v>
      </c>
      <c r="J13223" t="s">
        <v>54</v>
      </c>
      <c r="K13223" t="s">
        <v>55</v>
      </c>
      <c r="L13223" t="s">
        <v>56</v>
      </c>
      <c r="O13223" t="s">
        <v>57</v>
      </c>
      <c r="P13223" t="s">
        <v>6020</v>
      </c>
      <c r="Q13223" t="s">
        <v>88</v>
      </c>
      <c r="R13223" t="s">
        <v>77</v>
      </c>
      <c r="S13223" s="40">
        <v>42012</v>
      </c>
      <c r="T13223" s="40">
        <v>42044</v>
      </c>
      <c r="U13223" t="s">
        <v>61</v>
      </c>
    </row>
    <row r="13224" spans="1:21" x14ac:dyDescent="0.25">
      <c r="A13224" t="s">
        <v>28296</v>
      </c>
      <c r="B13224" t="s">
        <v>28297</v>
      </c>
      <c r="C13224" t="s">
        <v>51</v>
      </c>
      <c r="D13224" t="s">
        <v>28298</v>
      </c>
      <c r="F13224" t="s">
        <v>100</v>
      </c>
      <c r="G13224" s="39">
        <v>8759</v>
      </c>
      <c r="H13224">
        <v>18</v>
      </c>
      <c r="I13224" s="38">
        <v>10.08</v>
      </c>
      <c r="J13224" t="s">
        <v>54</v>
      </c>
      <c r="K13224" t="s">
        <v>74</v>
      </c>
      <c r="L13224" t="s">
        <v>56</v>
      </c>
      <c r="O13224" t="s">
        <v>57</v>
      </c>
      <c r="P13224" t="s">
        <v>803</v>
      </c>
      <c r="Q13224" t="s">
        <v>76</v>
      </c>
      <c r="R13224" t="s">
        <v>77</v>
      </c>
      <c r="S13224" s="40">
        <v>42181</v>
      </c>
      <c r="T13224" s="40">
        <v>42199</v>
      </c>
      <c r="U13224" t="s">
        <v>61</v>
      </c>
    </row>
    <row r="13225" spans="1:21" x14ac:dyDescent="0.25">
      <c r="A13225" t="s">
        <v>28299</v>
      </c>
      <c r="B13225" t="s">
        <v>28300</v>
      </c>
      <c r="C13225" t="s">
        <v>51</v>
      </c>
      <c r="D13225" t="s">
        <v>23123</v>
      </c>
      <c r="F13225" t="s">
        <v>4128</v>
      </c>
      <c r="G13225" s="39">
        <v>8051</v>
      </c>
      <c r="H13225">
        <v>15</v>
      </c>
      <c r="I13225" s="38">
        <v>10.08</v>
      </c>
      <c r="J13225" t="s">
        <v>54</v>
      </c>
      <c r="K13225" t="s">
        <v>55</v>
      </c>
      <c r="L13225" t="s">
        <v>56</v>
      </c>
      <c r="O13225" t="s">
        <v>57</v>
      </c>
      <c r="P13225" t="s">
        <v>8335</v>
      </c>
      <c r="Q13225" t="s">
        <v>59</v>
      </c>
      <c r="R13225" t="s">
        <v>77</v>
      </c>
      <c r="S13225" s="40">
        <v>42258</v>
      </c>
      <c r="T13225" s="40">
        <v>42332</v>
      </c>
      <c r="U13225" t="s">
        <v>61</v>
      </c>
    </row>
    <row r="13226" spans="1:21" x14ac:dyDescent="0.25">
      <c r="A13226" t="s">
        <v>28301</v>
      </c>
      <c r="B13226" t="s">
        <v>28302</v>
      </c>
      <c r="C13226" t="s">
        <v>51</v>
      </c>
      <c r="D13226" t="s">
        <v>28303</v>
      </c>
      <c r="F13226" t="s">
        <v>28304</v>
      </c>
      <c r="G13226" s="39">
        <v>7704</v>
      </c>
      <c r="H13226">
        <v>17</v>
      </c>
      <c r="I13226" s="38">
        <v>10.08</v>
      </c>
      <c r="J13226" t="s">
        <v>54</v>
      </c>
      <c r="K13226" t="s">
        <v>74</v>
      </c>
      <c r="L13226" t="s">
        <v>56</v>
      </c>
      <c r="O13226" t="s">
        <v>57</v>
      </c>
      <c r="P13226" t="s">
        <v>3482</v>
      </c>
      <c r="Q13226" t="s">
        <v>76</v>
      </c>
      <c r="R13226" t="s">
        <v>77</v>
      </c>
      <c r="S13226" s="40">
        <v>42265</v>
      </c>
      <c r="T13226" s="40">
        <v>42339</v>
      </c>
      <c r="U13226" t="s">
        <v>61</v>
      </c>
    </row>
    <row r="13227" spans="1:21" x14ac:dyDescent="0.25">
      <c r="A13227" t="s">
        <v>28305</v>
      </c>
      <c r="B13227" t="s">
        <v>28306</v>
      </c>
      <c r="C13227" t="s">
        <v>51</v>
      </c>
      <c r="D13227" t="s">
        <v>7297</v>
      </c>
      <c r="F13227" t="s">
        <v>14507</v>
      </c>
      <c r="G13227" s="39">
        <v>8070</v>
      </c>
      <c r="H13227">
        <v>16</v>
      </c>
      <c r="I13227" s="38">
        <v>10.08</v>
      </c>
      <c r="J13227" t="s">
        <v>54</v>
      </c>
      <c r="K13227" t="s">
        <v>74</v>
      </c>
      <c r="L13227" t="s">
        <v>56</v>
      </c>
      <c r="O13227" t="s">
        <v>57</v>
      </c>
      <c r="P13227" t="s">
        <v>24067</v>
      </c>
      <c r="Q13227" t="s">
        <v>59</v>
      </c>
      <c r="R13227" t="s">
        <v>77</v>
      </c>
      <c r="S13227" s="40">
        <v>42312</v>
      </c>
      <c r="T13227" s="40">
        <v>42416</v>
      </c>
      <c r="U13227" t="s">
        <v>61</v>
      </c>
    </row>
    <row r="13228" spans="1:21" x14ac:dyDescent="0.25">
      <c r="A13228" t="s">
        <v>28307</v>
      </c>
      <c r="C13228" t="s">
        <v>51</v>
      </c>
      <c r="D13228" t="s">
        <v>28308</v>
      </c>
      <c r="F13228" t="s">
        <v>8635</v>
      </c>
      <c r="G13228" s="39">
        <v>8833</v>
      </c>
      <c r="H13228">
        <v>4</v>
      </c>
      <c r="I13228" s="38">
        <v>10.08</v>
      </c>
      <c r="J13228" t="s">
        <v>54</v>
      </c>
      <c r="K13228" t="s">
        <v>55</v>
      </c>
      <c r="L13228" t="s">
        <v>56</v>
      </c>
      <c r="O13228" t="s">
        <v>65</v>
      </c>
      <c r="P13228" t="s">
        <v>28309</v>
      </c>
      <c r="Q13228" t="s">
        <v>76</v>
      </c>
      <c r="R13228" t="s">
        <v>188</v>
      </c>
      <c r="S13228" s="40">
        <v>42373</v>
      </c>
      <c r="T13228" s="40">
        <v>42510</v>
      </c>
      <c r="U13228" t="s">
        <v>69</v>
      </c>
    </row>
    <row r="13229" spans="1:21" x14ac:dyDescent="0.25">
      <c r="A13229" t="s">
        <v>28310</v>
      </c>
      <c r="C13229" t="s">
        <v>51</v>
      </c>
      <c r="D13229" t="s">
        <v>28311</v>
      </c>
      <c r="F13229" t="s">
        <v>12648</v>
      </c>
      <c r="G13229" s="39">
        <v>8852</v>
      </c>
      <c r="H13229">
        <v>11</v>
      </c>
      <c r="I13229" s="38">
        <v>10.08</v>
      </c>
      <c r="J13229" t="s">
        <v>54</v>
      </c>
      <c r="K13229" t="s">
        <v>55</v>
      </c>
      <c r="L13229" t="s">
        <v>56</v>
      </c>
      <c r="O13229" t="s">
        <v>65</v>
      </c>
      <c r="P13229" t="s">
        <v>8424</v>
      </c>
      <c r="Q13229" t="s">
        <v>113</v>
      </c>
      <c r="R13229" t="s">
        <v>77</v>
      </c>
      <c r="S13229" s="40">
        <v>42473</v>
      </c>
      <c r="T13229" s="40">
        <v>42530</v>
      </c>
      <c r="U13229" t="s">
        <v>69</v>
      </c>
    </row>
    <row r="13230" spans="1:21" x14ac:dyDescent="0.25">
      <c r="A13230" t="s">
        <v>28312</v>
      </c>
      <c r="C13230" t="s">
        <v>51</v>
      </c>
      <c r="D13230" t="s">
        <v>28313</v>
      </c>
      <c r="F13230" t="s">
        <v>2464</v>
      </c>
      <c r="G13230" s="39">
        <v>7039</v>
      </c>
      <c r="H13230">
        <v>9</v>
      </c>
      <c r="I13230" s="38">
        <v>10.08</v>
      </c>
      <c r="J13230" t="s">
        <v>54</v>
      </c>
      <c r="K13230" t="s">
        <v>55</v>
      </c>
      <c r="L13230" t="s">
        <v>56</v>
      </c>
      <c r="O13230" t="s">
        <v>65</v>
      </c>
      <c r="P13230" t="s">
        <v>8424</v>
      </c>
      <c r="Q13230" t="s">
        <v>113</v>
      </c>
      <c r="R13230" t="s">
        <v>77</v>
      </c>
      <c r="S13230" s="40">
        <v>42473</v>
      </c>
      <c r="T13230" s="40">
        <v>42531</v>
      </c>
      <c r="U13230" t="s">
        <v>69</v>
      </c>
    </row>
    <row r="13231" spans="1:21" x14ac:dyDescent="0.25">
      <c r="A13231" t="s">
        <v>28314</v>
      </c>
      <c r="C13231" t="s">
        <v>51</v>
      </c>
      <c r="D13231" t="s">
        <v>27821</v>
      </c>
      <c r="F13231" t="s">
        <v>151</v>
      </c>
      <c r="G13231" s="39">
        <v>7753</v>
      </c>
      <c r="H13231">
        <v>17</v>
      </c>
      <c r="I13231" s="38">
        <v>10.08</v>
      </c>
      <c r="J13231" t="s">
        <v>54</v>
      </c>
      <c r="K13231" t="s">
        <v>74</v>
      </c>
      <c r="L13231" t="s">
        <v>56</v>
      </c>
      <c r="O13231" t="s">
        <v>65</v>
      </c>
      <c r="P13231" t="s">
        <v>8424</v>
      </c>
      <c r="Q13231" t="s">
        <v>76</v>
      </c>
      <c r="R13231" t="s">
        <v>77</v>
      </c>
      <c r="S13231" s="40">
        <v>42481</v>
      </c>
      <c r="T13231" s="40">
        <v>42528</v>
      </c>
      <c r="U13231" t="s">
        <v>69</v>
      </c>
    </row>
    <row r="13232" spans="1:21" x14ac:dyDescent="0.25">
      <c r="A13232" t="s">
        <v>28315</v>
      </c>
      <c r="C13232" t="s">
        <v>51</v>
      </c>
      <c r="D13232" t="s">
        <v>28316</v>
      </c>
      <c r="F13232" t="s">
        <v>522</v>
      </c>
      <c r="G13232" s="39">
        <v>7735</v>
      </c>
      <c r="H13232">
        <v>17</v>
      </c>
      <c r="I13232" s="38">
        <v>10.08</v>
      </c>
      <c r="J13232" t="s">
        <v>54</v>
      </c>
      <c r="K13232" t="s">
        <v>74</v>
      </c>
      <c r="L13232" t="s">
        <v>56</v>
      </c>
      <c r="O13232" t="s">
        <v>65</v>
      </c>
      <c r="P13232" t="s">
        <v>715</v>
      </c>
      <c r="Q13232" t="s">
        <v>76</v>
      </c>
      <c r="R13232" t="s">
        <v>77</v>
      </c>
      <c r="S13232" s="40">
        <v>42366</v>
      </c>
      <c r="T13232" s="40">
        <v>42482</v>
      </c>
      <c r="U13232" t="s">
        <v>82</v>
      </c>
    </row>
    <row r="13233" spans="1:21" x14ac:dyDescent="0.25">
      <c r="A13233" t="s">
        <v>28317</v>
      </c>
      <c r="C13233" t="s">
        <v>51</v>
      </c>
      <c r="D13233" t="s">
        <v>28318</v>
      </c>
      <c r="F13233" t="s">
        <v>1067</v>
      </c>
      <c r="G13233" s="39">
        <v>8540</v>
      </c>
      <c r="I13233" s="38">
        <v>10.08</v>
      </c>
      <c r="J13233" t="s">
        <v>54</v>
      </c>
      <c r="K13233" t="s">
        <v>55</v>
      </c>
      <c r="L13233" t="s">
        <v>56</v>
      </c>
      <c r="O13233" t="s">
        <v>65</v>
      </c>
      <c r="P13233" t="s">
        <v>8424</v>
      </c>
      <c r="Q13233" t="s">
        <v>113</v>
      </c>
      <c r="R13233" t="s">
        <v>77</v>
      </c>
      <c r="S13233" s="40">
        <v>42488</v>
      </c>
      <c r="T13233" s="40">
        <v>42529</v>
      </c>
      <c r="U13233" t="s">
        <v>69</v>
      </c>
    </row>
    <row r="13234" spans="1:21" x14ac:dyDescent="0.25">
      <c r="A13234" t="s">
        <v>28319</v>
      </c>
      <c r="C13234" t="s">
        <v>51</v>
      </c>
      <c r="D13234" t="s">
        <v>3404</v>
      </c>
      <c r="F13234" t="s">
        <v>3709</v>
      </c>
      <c r="G13234" s="39">
        <v>8831</v>
      </c>
      <c r="H13234">
        <v>11</v>
      </c>
      <c r="I13234" s="38">
        <v>10.08</v>
      </c>
      <c r="J13234" t="s">
        <v>54</v>
      </c>
      <c r="K13234" t="s">
        <v>55</v>
      </c>
      <c r="L13234" t="s">
        <v>56</v>
      </c>
      <c r="O13234" t="s">
        <v>136</v>
      </c>
      <c r="P13234" t="s">
        <v>8424</v>
      </c>
      <c r="Q13234" t="s">
        <v>76</v>
      </c>
      <c r="R13234" t="s">
        <v>77</v>
      </c>
      <c r="S13234" s="40">
        <v>42501</v>
      </c>
      <c r="T13234" s="40">
        <v>42503</v>
      </c>
      <c r="U13234" t="s">
        <v>69</v>
      </c>
    </row>
    <row r="13235" spans="1:21" x14ac:dyDescent="0.25">
      <c r="A13235" t="s">
        <v>28320</v>
      </c>
      <c r="C13235" t="s">
        <v>51</v>
      </c>
      <c r="D13235" t="s">
        <v>4520</v>
      </c>
      <c r="F13235" t="s">
        <v>776</v>
      </c>
      <c r="G13235" s="39">
        <v>8234</v>
      </c>
      <c r="H13235">
        <v>19</v>
      </c>
      <c r="I13235" s="38">
        <v>10.08</v>
      </c>
      <c r="J13235" t="s">
        <v>54</v>
      </c>
      <c r="K13235" t="s">
        <v>55</v>
      </c>
      <c r="L13235" t="s">
        <v>56</v>
      </c>
      <c r="O13235" t="s">
        <v>65</v>
      </c>
      <c r="P13235" t="s">
        <v>2219</v>
      </c>
      <c r="Q13235" t="s">
        <v>59</v>
      </c>
      <c r="R13235" t="s">
        <v>77</v>
      </c>
      <c r="S13235" s="40">
        <v>42530</v>
      </c>
      <c r="T13235" s="40">
        <v>42538</v>
      </c>
      <c r="U13235" t="s">
        <v>69</v>
      </c>
    </row>
    <row r="13236" spans="1:21" x14ac:dyDescent="0.25">
      <c r="A13236" t="s">
        <v>28321</v>
      </c>
      <c r="C13236" t="s">
        <v>51</v>
      </c>
      <c r="D13236" t="s">
        <v>28322</v>
      </c>
      <c r="F13236" t="s">
        <v>9943</v>
      </c>
      <c r="G13236" s="39">
        <v>7719</v>
      </c>
      <c r="H13236">
        <v>17</v>
      </c>
      <c r="I13236" s="38">
        <v>10.08</v>
      </c>
      <c r="J13236" t="s">
        <v>54</v>
      </c>
      <c r="K13236" t="s">
        <v>74</v>
      </c>
      <c r="L13236" t="s">
        <v>56</v>
      </c>
      <c r="O13236" t="s">
        <v>136</v>
      </c>
      <c r="P13236" t="s">
        <v>338</v>
      </c>
      <c r="Q13236" t="s">
        <v>76</v>
      </c>
      <c r="R13236" t="s">
        <v>77</v>
      </c>
      <c r="S13236" s="40">
        <v>42537</v>
      </c>
      <c r="T13236" s="40">
        <v>42541</v>
      </c>
      <c r="U13236" t="s">
        <v>69</v>
      </c>
    </row>
    <row r="13237" spans="1:21" x14ac:dyDescent="0.25">
      <c r="A13237" t="s">
        <v>28323</v>
      </c>
      <c r="C13237" t="s">
        <v>51</v>
      </c>
      <c r="D13237" t="s">
        <v>28324</v>
      </c>
      <c r="F13237" t="s">
        <v>429</v>
      </c>
      <c r="G13237" s="39">
        <v>8540</v>
      </c>
      <c r="H13237">
        <v>12</v>
      </c>
      <c r="I13237" s="38">
        <v>10.08</v>
      </c>
      <c r="J13237" t="s">
        <v>54</v>
      </c>
      <c r="K13237" t="s">
        <v>74</v>
      </c>
      <c r="L13237" t="s">
        <v>56</v>
      </c>
      <c r="O13237" t="s">
        <v>65</v>
      </c>
      <c r="P13237" t="s">
        <v>183</v>
      </c>
      <c r="Q13237" t="s">
        <v>76</v>
      </c>
      <c r="R13237" t="s">
        <v>77</v>
      </c>
      <c r="S13237" s="40">
        <v>42545</v>
      </c>
      <c r="T13237" s="40">
        <v>42556</v>
      </c>
      <c r="U13237" t="s">
        <v>69</v>
      </c>
    </row>
    <row r="13238" spans="1:21" x14ac:dyDescent="0.25">
      <c r="A13238" t="s">
        <v>28325</v>
      </c>
      <c r="C13238" t="s">
        <v>51</v>
      </c>
      <c r="D13238" t="s">
        <v>9969</v>
      </c>
      <c r="F13238" t="s">
        <v>1191</v>
      </c>
      <c r="G13238" s="39">
        <v>8758</v>
      </c>
      <c r="H13238">
        <v>18</v>
      </c>
      <c r="I13238" s="38">
        <v>10.08</v>
      </c>
      <c r="J13238" t="s">
        <v>54</v>
      </c>
      <c r="K13238" t="s">
        <v>55</v>
      </c>
      <c r="L13238" t="s">
        <v>56</v>
      </c>
      <c r="O13238" t="s">
        <v>65</v>
      </c>
      <c r="P13238" t="s">
        <v>2219</v>
      </c>
      <c r="Q13238" t="s">
        <v>76</v>
      </c>
      <c r="R13238" t="s">
        <v>77</v>
      </c>
      <c r="S13238" s="40">
        <v>42552</v>
      </c>
      <c r="T13238" s="40">
        <v>42559</v>
      </c>
      <c r="U13238" t="s">
        <v>69</v>
      </c>
    </row>
    <row r="13239" spans="1:21" x14ac:dyDescent="0.25">
      <c r="A13239" t="s">
        <v>28326</v>
      </c>
      <c r="C13239" t="s">
        <v>51</v>
      </c>
      <c r="D13239" t="s">
        <v>28327</v>
      </c>
      <c r="F13239" t="s">
        <v>1096</v>
      </c>
      <c r="G13239" s="39">
        <v>8701</v>
      </c>
      <c r="H13239">
        <v>18</v>
      </c>
      <c r="I13239" s="38">
        <v>10.08</v>
      </c>
      <c r="J13239" t="s">
        <v>54</v>
      </c>
      <c r="K13239" t="s">
        <v>74</v>
      </c>
      <c r="L13239" t="s">
        <v>56</v>
      </c>
      <c r="O13239" t="s">
        <v>65</v>
      </c>
      <c r="P13239" t="s">
        <v>7885</v>
      </c>
      <c r="Q13239" t="s">
        <v>76</v>
      </c>
      <c r="R13239" t="s">
        <v>77</v>
      </c>
      <c r="S13239" s="40">
        <v>42558</v>
      </c>
      <c r="T13239" s="40">
        <v>42564</v>
      </c>
      <c r="U13239" t="s">
        <v>69</v>
      </c>
    </row>
    <row r="13240" spans="1:21" x14ac:dyDescent="0.25">
      <c r="A13240" t="s">
        <v>28328</v>
      </c>
      <c r="C13240" t="s">
        <v>51</v>
      </c>
      <c r="D13240" t="s">
        <v>9873</v>
      </c>
      <c r="F13240" t="s">
        <v>441</v>
      </c>
      <c r="G13240" s="39">
        <v>8088</v>
      </c>
      <c r="H13240">
        <v>13</v>
      </c>
      <c r="I13240" s="38">
        <v>10.08</v>
      </c>
      <c r="J13240" t="s">
        <v>54</v>
      </c>
      <c r="K13240" t="s">
        <v>55</v>
      </c>
      <c r="L13240" t="s">
        <v>56</v>
      </c>
      <c r="O13240" t="s">
        <v>65</v>
      </c>
      <c r="P13240" t="s">
        <v>9347</v>
      </c>
      <c r="Q13240" t="s">
        <v>113</v>
      </c>
      <c r="R13240" t="s">
        <v>77</v>
      </c>
      <c r="S13240" s="40">
        <v>42559</v>
      </c>
      <c r="T13240" s="40">
        <v>42580</v>
      </c>
      <c r="U13240" t="s">
        <v>69</v>
      </c>
    </row>
    <row r="13241" spans="1:21" x14ac:dyDescent="0.25">
      <c r="A13241" t="s">
        <v>28329</v>
      </c>
      <c r="C13241" t="s">
        <v>51</v>
      </c>
      <c r="D13241" t="s">
        <v>28330</v>
      </c>
      <c r="F13241" t="s">
        <v>1512</v>
      </c>
      <c r="G13241" s="39">
        <v>7758</v>
      </c>
      <c r="H13241">
        <v>17</v>
      </c>
      <c r="I13241" s="38">
        <v>10.08</v>
      </c>
      <c r="J13241" t="s">
        <v>54</v>
      </c>
      <c r="K13241" t="s">
        <v>55</v>
      </c>
      <c r="L13241" t="s">
        <v>56</v>
      </c>
      <c r="O13241" t="s">
        <v>65</v>
      </c>
      <c r="P13241" t="s">
        <v>519</v>
      </c>
      <c r="Q13241" t="s">
        <v>76</v>
      </c>
      <c r="R13241" t="s">
        <v>77</v>
      </c>
      <c r="S13241" s="40">
        <v>42563</v>
      </c>
      <c r="T13241" s="40">
        <v>42569</v>
      </c>
      <c r="U13241" t="s">
        <v>69</v>
      </c>
    </row>
    <row r="13242" spans="1:21" x14ac:dyDescent="0.25">
      <c r="A13242" t="s">
        <v>28331</v>
      </c>
      <c r="C13242" t="s">
        <v>51</v>
      </c>
      <c r="D13242" t="s">
        <v>28332</v>
      </c>
      <c r="F13242" t="s">
        <v>5392</v>
      </c>
      <c r="G13242" s="39">
        <v>7716</v>
      </c>
      <c r="H13242">
        <v>17</v>
      </c>
      <c r="I13242" s="38">
        <v>10.08</v>
      </c>
      <c r="J13242" t="s">
        <v>54</v>
      </c>
      <c r="K13242" t="s">
        <v>55</v>
      </c>
      <c r="L13242" t="s">
        <v>56</v>
      </c>
      <c r="O13242" t="s">
        <v>65</v>
      </c>
      <c r="P13242" t="s">
        <v>519</v>
      </c>
      <c r="Q13242" t="s">
        <v>76</v>
      </c>
      <c r="R13242" t="s">
        <v>77</v>
      </c>
      <c r="S13242" s="40">
        <v>42564</v>
      </c>
      <c r="T13242" s="40">
        <v>42570</v>
      </c>
      <c r="U13242" t="s">
        <v>69</v>
      </c>
    </row>
    <row r="13243" spans="1:21" x14ac:dyDescent="0.25">
      <c r="A13243" t="s">
        <v>28333</v>
      </c>
      <c r="C13243" t="s">
        <v>51</v>
      </c>
      <c r="D13243" t="s">
        <v>10399</v>
      </c>
      <c r="F13243" t="s">
        <v>5392</v>
      </c>
      <c r="G13243" s="39">
        <v>7731</v>
      </c>
      <c r="H13243">
        <v>17</v>
      </c>
      <c r="I13243" s="38">
        <v>10.119999999999999</v>
      </c>
      <c r="J13243" t="s">
        <v>54</v>
      </c>
      <c r="K13243" t="s">
        <v>55</v>
      </c>
      <c r="L13243" t="s">
        <v>56</v>
      </c>
      <c r="O13243" t="s">
        <v>65</v>
      </c>
      <c r="P13243" t="s">
        <v>28334</v>
      </c>
      <c r="Q13243" t="s">
        <v>76</v>
      </c>
      <c r="R13243" t="s">
        <v>77</v>
      </c>
      <c r="S13243" s="40">
        <v>42353</v>
      </c>
      <c r="T13243" s="40">
        <v>42475</v>
      </c>
      <c r="U13243" t="s">
        <v>82</v>
      </c>
    </row>
    <row r="13244" spans="1:21" x14ac:dyDescent="0.25">
      <c r="A13244" t="s">
        <v>28335</v>
      </c>
      <c r="C13244" t="s">
        <v>51</v>
      </c>
      <c r="D13244" t="s">
        <v>11197</v>
      </c>
      <c r="F13244" t="s">
        <v>2887</v>
      </c>
      <c r="G13244" s="39">
        <v>8884</v>
      </c>
      <c r="H13244">
        <v>11</v>
      </c>
      <c r="I13244" s="38">
        <v>10.119999999999999</v>
      </c>
      <c r="J13244" t="s">
        <v>54</v>
      </c>
      <c r="K13244" t="s">
        <v>74</v>
      </c>
      <c r="L13244" t="s">
        <v>56</v>
      </c>
      <c r="O13244" t="s">
        <v>65</v>
      </c>
      <c r="P13244" t="s">
        <v>2348</v>
      </c>
      <c r="Q13244" t="s">
        <v>76</v>
      </c>
      <c r="R13244" t="s">
        <v>77</v>
      </c>
      <c r="S13244" s="40">
        <v>42494</v>
      </c>
      <c r="T13244" s="40">
        <v>42537</v>
      </c>
      <c r="U13244" t="s">
        <v>69</v>
      </c>
    </row>
    <row r="13245" spans="1:21" x14ac:dyDescent="0.25">
      <c r="A13245" t="s">
        <v>28336</v>
      </c>
      <c r="C13245" t="s">
        <v>51</v>
      </c>
      <c r="D13245" t="s">
        <v>28337</v>
      </c>
      <c r="F13245" t="s">
        <v>2420</v>
      </c>
      <c r="G13245" s="39">
        <v>7064</v>
      </c>
      <c r="H13245">
        <v>11</v>
      </c>
      <c r="I13245" s="38">
        <v>10.119999999999999</v>
      </c>
      <c r="J13245" t="s">
        <v>54</v>
      </c>
      <c r="K13245" t="s">
        <v>74</v>
      </c>
      <c r="L13245" t="s">
        <v>56</v>
      </c>
      <c r="O13245" t="s">
        <v>65</v>
      </c>
      <c r="P13245" t="s">
        <v>2348</v>
      </c>
      <c r="Q13245" t="s">
        <v>113</v>
      </c>
      <c r="R13245" t="s">
        <v>77</v>
      </c>
      <c r="S13245" s="40">
        <v>42562</v>
      </c>
      <c r="T13245" s="40">
        <v>42570</v>
      </c>
      <c r="U13245" t="s">
        <v>69</v>
      </c>
    </row>
    <row r="13246" spans="1:21" x14ac:dyDescent="0.25">
      <c r="A13246" t="s">
        <v>28338</v>
      </c>
      <c r="C13246" t="s">
        <v>51</v>
      </c>
      <c r="D13246" t="s">
        <v>28339</v>
      </c>
      <c r="F13246" t="s">
        <v>3614</v>
      </c>
      <c r="G13246" s="39">
        <v>8242</v>
      </c>
      <c r="H13246">
        <v>21</v>
      </c>
      <c r="I13246" s="38">
        <v>10.130000000000001</v>
      </c>
      <c r="J13246" t="s">
        <v>54</v>
      </c>
      <c r="K13246" t="s">
        <v>74</v>
      </c>
      <c r="L13246" t="s">
        <v>56</v>
      </c>
      <c r="O13246" t="s">
        <v>65</v>
      </c>
      <c r="P13246" t="s">
        <v>715</v>
      </c>
      <c r="Q13246" t="s">
        <v>59</v>
      </c>
      <c r="R13246" t="s">
        <v>77</v>
      </c>
      <c r="S13246" s="40">
        <v>42345</v>
      </c>
      <c r="T13246" s="40">
        <v>42466</v>
      </c>
      <c r="U13246" t="s">
        <v>82</v>
      </c>
    </row>
    <row r="13247" spans="1:21" x14ac:dyDescent="0.25">
      <c r="A13247" t="s">
        <v>28340</v>
      </c>
      <c r="C13247" t="s">
        <v>51</v>
      </c>
      <c r="D13247" t="s">
        <v>686</v>
      </c>
      <c r="F13247" t="s">
        <v>763</v>
      </c>
      <c r="G13247" s="39">
        <v>8081</v>
      </c>
      <c r="H13247">
        <v>14</v>
      </c>
      <c r="I13247" s="38">
        <v>10.14</v>
      </c>
      <c r="J13247" t="s">
        <v>54</v>
      </c>
      <c r="K13247" t="s">
        <v>74</v>
      </c>
      <c r="L13247" t="s">
        <v>56</v>
      </c>
      <c r="O13247" t="s">
        <v>65</v>
      </c>
      <c r="P13247" t="s">
        <v>112</v>
      </c>
      <c r="Q13247" t="s">
        <v>59</v>
      </c>
      <c r="R13247" t="s">
        <v>77</v>
      </c>
      <c r="S13247" s="40">
        <v>42575</v>
      </c>
      <c r="T13247" s="40">
        <v>42578</v>
      </c>
      <c r="U13247" t="s">
        <v>69</v>
      </c>
    </row>
    <row r="13248" spans="1:21" x14ac:dyDescent="0.25">
      <c r="A13248" t="s">
        <v>28341</v>
      </c>
      <c r="C13248" t="s">
        <v>51</v>
      </c>
      <c r="D13248" t="s">
        <v>28342</v>
      </c>
      <c r="F13248" t="s">
        <v>885</v>
      </c>
      <c r="G13248" s="39">
        <v>8090</v>
      </c>
      <c r="H13248">
        <v>15</v>
      </c>
      <c r="I13248" s="38">
        <v>10.14</v>
      </c>
      <c r="J13248" t="s">
        <v>54</v>
      </c>
      <c r="K13248" t="s">
        <v>74</v>
      </c>
      <c r="L13248" t="s">
        <v>56</v>
      </c>
      <c r="O13248" t="s">
        <v>65</v>
      </c>
      <c r="P13248" t="s">
        <v>112</v>
      </c>
      <c r="Q13248" t="s">
        <v>59</v>
      </c>
      <c r="R13248" t="s">
        <v>77</v>
      </c>
      <c r="S13248" s="40">
        <v>42517</v>
      </c>
      <c r="T13248" s="40">
        <v>42535</v>
      </c>
      <c r="U13248" t="s">
        <v>69</v>
      </c>
    </row>
    <row r="13249" spans="1:21" x14ac:dyDescent="0.25">
      <c r="A13249" t="s">
        <v>28343</v>
      </c>
      <c r="C13249" t="s">
        <v>51</v>
      </c>
      <c r="D13249" t="s">
        <v>28344</v>
      </c>
      <c r="F13249" t="s">
        <v>776</v>
      </c>
      <c r="G13249" s="39">
        <v>8234</v>
      </c>
      <c r="H13249">
        <v>19</v>
      </c>
      <c r="I13249" s="38">
        <v>10.14</v>
      </c>
      <c r="J13249" t="s">
        <v>54</v>
      </c>
      <c r="K13249" t="s">
        <v>74</v>
      </c>
      <c r="L13249" t="s">
        <v>56</v>
      </c>
      <c r="O13249" t="s">
        <v>65</v>
      </c>
      <c r="P13249" t="s">
        <v>112</v>
      </c>
      <c r="Q13249" t="s">
        <v>59</v>
      </c>
      <c r="R13249" t="s">
        <v>77</v>
      </c>
      <c r="S13249" s="40">
        <v>42579</v>
      </c>
      <c r="T13249" s="40">
        <v>42584</v>
      </c>
      <c r="U13249" t="s">
        <v>69</v>
      </c>
    </row>
    <row r="13250" spans="1:21" x14ac:dyDescent="0.25">
      <c r="A13250" t="s">
        <v>28345</v>
      </c>
      <c r="C13250" t="s">
        <v>51</v>
      </c>
      <c r="D13250" t="s">
        <v>28346</v>
      </c>
      <c r="F13250" t="s">
        <v>10330</v>
      </c>
      <c r="G13250" s="39">
        <v>8081</v>
      </c>
      <c r="H13250">
        <v>14</v>
      </c>
      <c r="I13250" s="38">
        <v>10.14</v>
      </c>
      <c r="J13250" t="s">
        <v>54</v>
      </c>
      <c r="K13250" t="s">
        <v>74</v>
      </c>
      <c r="L13250" t="s">
        <v>56</v>
      </c>
      <c r="O13250" t="s">
        <v>65</v>
      </c>
      <c r="P13250" t="s">
        <v>112</v>
      </c>
      <c r="Q13250" t="s">
        <v>59</v>
      </c>
      <c r="R13250" t="s">
        <v>77</v>
      </c>
      <c r="S13250" s="40">
        <v>42522</v>
      </c>
      <c r="T13250" s="40">
        <v>42536</v>
      </c>
      <c r="U13250" t="s">
        <v>69</v>
      </c>
    </row>
    <row r="13251" spans="1:21" x14ac:dyDescent="0.25">
      <c r="A13251" t="s">
        <v>28347</v>
      </c>
      <c r="C13251" t="s">
        <v>51</v>
      </c>
      <c r="D13251" t="s">
        <v>231</v>
      </c>
      <c r="F13251" t="s">
        <v>1125</v>
      </c>
      <c r="G13251" s="39">
        <v>8201</v>
      </c>
      <c r="H13251">
        <v>19</v>
      </c>
      <c r="I13251" s="38">
        <v>10.14</v>
      </c>
      <c r="J13251" t="s">
        <v>54</v>
      </c>
      <c r="K13251" t="s">
        <v>74</v>
      </c>
      <c r="L13251" t="s">
        <v>56</v>
      </c>
      <c r="O13251" t="s">
        <v>65</v>
      </c>
      <c r="P13251" t="s">
        <v>396</v>
      </c>
      <c r="Q13251" t="s">
        <v>59</v>
      </c>
      <c r="R13251" t="s">
        <v>77</v>
      </c>
      <c r="S13251" s="40">
        <v>42494</v>
      </c>
      <c r="T13251" s="40">
        <v>42530</v>
      </c>
      <c r="U13251" t="s">
        <v>69</v>
      </c>
    </row>
    <row r="13252" spans="1:21" x14ac:dyDescent="0.25">
      <c r="A13252" t="s">
        <v>28348</v>
      </c>
      <c r="C13252" t="s">
        <v>51</v>
      </c>
      <c r="D13252" t="s">
        <v>28349</v>
      </c>
      <c r="F13252" t="s">
        <v>2140</v>
      </c>
      <c r="G13252" s="39">
        <v>8087</v>
      </c>
      <c r="H13252">
        <v>18</v>
      </c>
      <c r="I13252" s="38">
        <v>10.14</v>
      </c>
      <c r="J13252" t="s">
        <v>54</v>
      </c>
      <c r="K13252" t="s">
        <v>74</v>
      </c>
      <c r="L13252" t="s">
        <v>56</v>
      </c>
      <c r="O13252" t="s">
        <v>65</v>
      </c>
      <c r="P13252" t="s">
        <v>880</v>
      </c>
      <c r="Q13252" t="s">
        <v>59</v>
      </c>
      <c r="R13252" t="s">
        <v>77</v>
      </c>
      <c r="S13252" s="40">
        <v>42418</v>
      </c>
      <c r="T13252" s="40">
        <v>42485</v>
      </c>
      <c r="U13252" t="s">
        <v>69</v>
      </c>
    </row>
    <row r="13253" spans="1:21" x14ac:dyDescent="0.25">
      <c r="A13253" t="s">
        <v>28350</v>
      </c>
      <c r="C13253" t="s">
        <v>51</v>
      </c>
      <c r="D13253" t="s">
        <v>28351</v>
      </c>
      <c r="F13253" t="s">
        <v>120</v>
      </c>
      <c r="G13253" s="39">
        <v>8234</v>
      </c>
      <c r="H13253">
        <v>19</v>
      </c>
      <c r="I13253" s="38">
        <v>10.14</v>
      </c>
      <c r="J13253" t="s">
        <v>54</v>
      </c>
      <c r="K13253" t="s">
        <v>74</v>
      </c>
      <c r="L13253" t="s">
        <v>56</v>
      </c>
      <c r="O13253" t="s">
        <v>65</v>
      </c>
      <c r="P13253" t="s">
        <v>121</v>
      </c>
      <c r="Q13253" t="s">
        <v>59</v>
      </c>
      <c r="R13253" t="s">
        <v>77</v>
      </c>
      <c r="S13253" s="40">
        <v>42572</v>
      </c>
      <c r="T13253" s="40">
        <v>42577</v>
      </c>
      <c r="U13253" t="s">
        <v>69</v>
      </c>
    </row>
    <row r="13254" spans="1:21" x14ac:dyDescent="0.25">
      <c r="A13254" t="s">
        <v>28352</v>
      </c>
      <c r="C13254" t="s">
        <v>51</v>
      </c>
      <c r="D13254" t="s">
        <v>3909</v>
      </c>
      <c r="F13254" t="s">
        <v>27093</v>
      </c>
      <c r="G13254" s="39">
        <v>8214</v>
      </c>
      <c r="H13254">
        <v>21</v>
      </c>
      <c r="I13254" s="38">
        <v>10.14</v>
      </c>
      <c r="J13254" t="s">
        <v>54</v>
      </c>
      <c r="K13254" t="s">
        <v>74</v>
      </c>
      <c r="L13254" t="s">
        <v>56</v>
      </c>
      <c r="O13254" t="s">
        <v>65</v>
      </c>
      <c r="P13254" t="s">
        <v>9129</v>
      </c>
      <c r="Q13254" t="s">
        <v>59</v>
      </c>
      <c r="R13254" t="s">
        <v>188</v>
      </c>
      <c r="S13254" s="40">
        <v>42403</v>
      </c>
      <c r="T13254" s="40">
        <v>42447</v>
      </c>
      <c r="U13254" t="s">
        <v>69</v>
      </c>
    </row>
    <row r="13255" spans="1:21" x14ac:dyDescent="0.25">
      <c r="A13255" t="s">
        <v>28353</v>
      </c>
      <c r="C13255" t="s">
        <v>51</v>
      </c>
      <c r="D13255" t="s">
        <v>28354</v>
      </c>
      <c r="F13255" t="s">
        <v>701</v>
      </c>
      <c r="G13255" s="39">
        <v>8221</v>
      </c>
      <c r="H13255">
        <v>19</v>
      </c>
      <c r="I13255" s="38">
        <v>10.14</v>
      </c>
      <c r="J13255" t="s">
        <v>54</v>
      </c>
      <c r="K13255" t="s">
        <v>74</v>
      </c>
      <c r="L13255" t="s">
        <v>56</v>
      </c>
      <c r="O13255" t="s">
        <v>65</v>
      </c>
      <c r="P13255" t="s">
        <v>396</v>
      </c>
      <c r="Q13255" t="s">
        <v>59</v>
      </c>
      <c r="R13255" t="s">
        <v>77</v>
      </c>
      <c r="S13255" s="40">
        <v>42383</v>
      </c>
      <c r="T13255" s="40">
        <v>42452</v>
      </c>
      <c r="U13255" t="s">
        <v>69</v>
      </c>
    </row>
    <row r="13256" spans="1:21" x14ac:dyDescent="0.25">
      <c r="A13256" t="s">
        <v>28355</v>
      </c>
      <c r="C13256" t="s">
        <v>51</v>
      </c>
      <c r="D13256" t="s">
        <v>28356</v>
      </c>
      <c r="F13256" t="s">
        <v>3578</v>
      </c>
      <c r="G13256" s="39">
        <v>7719</v>
      </c>
      <c r="H13256">
        <v>17</v>
      </c>
      <c r="I13256" s="38">
        <v>10.14</v>
      </c>
      <c r="J13256" t="s">
        <v>54</v>
      </c>
      <c r="K13256" t="s">
        <v>74</v>
      </c>
      <c r="L13256" t="s">
        <v>56</v>
      </c>
      <c r="O13256" t="s">
        <v>65</v>
      </c>
      <c r="P13256" t="s">
        <v>112</v>
      </c>
      <c r="Q13256" t="s">
        <v>76</v>
      </c>
      <c r="R13256" t="s">
        <v>77</v>
      </c>
      <c r="S13256" s="40">
        <v>42431</v>
      </c>
      <c r="T13256" s="40">
        <v>42475</v>
      </c>
      <c r="U13256" t="s">
        <v>69</v>
      </c>
    </row>
    <row r="13257" spans="1:21" x14ac:dyDescent="0.25">
      <c r="A13257" t="s">
        <v>28357</v>
      </c>
      <c r="C13257" t="s">
        <v>51</v>
      </c>
      <c r="D13257" t="s">
        <v>780</v>
      </c>
      <c r="F13257" t="s">
        <v>2480</v>
      </c>
      <c r="G13257" s="39">
        <v>8008</v>
      </c>
      <c r="H13257">
        <v>18</v>
      </c>
      <c r="I13257" s="38">
        <v>10.14</v>
      </c>
      <c r="J13257" t="s">
        <v>54</v>
      </c>
      <c r="K13257" t="s">
        <v>74</v>
      </c>
      <c r="L13257" t="s">
        <v>56</v>
      </c>
      <c r="O13257" t="s">
        <v>65</v>
      </c>
      <c r="P13257" t="s">
        <v>1953</v>
      </c>
      <c r="Q13257" t="s">
        <v>59</v>
      </c>
      <c r="R13257" t="s">
        <v>77</v>
      </c>
      <c r="S13257" s="40">
        <v>42394</v>
      </c>
      <c r="T13257" s="40">
        <v>42471</v>
      </c>
      <c r="U13257" t="s">
        <v>69</v>
      </c>
    </row>
    <row r="13258" spans="1:21" x14ac:dyDescent="0.25">
      <c r="A13258" t="s">
        <v>28358</v>
      </c>
      <c r="C13258" t="s">
        <v>51</v>
      </c>
      <c r="D13258" t="s">
        <v>28359</v>
      </c>
      <c r="F13258" t="s">
        <v>2218</v>
      </c>
      <c r="G13258" s="39">
        <v>8005</v>
      </c>
      <c r="H13258">
        <v>18</v>
      </c>
      <c r="I13258" s="38">
        <v>10.14</v>
      </c>
      <c r="J13258" t="s">
        <v>54</v>
      </c>
      <c r="K13258" t="s">
        <v>74</v>
      </c>
      <c r="L13258" t="s">
        <v>56</v>
      </c>
      <c r="O13258" t="s">
        <v>65</v>
      </c>
      <c r="P13258" t="s">
        <v>1953</v>
      </c>
      <c r="Q13258" t="s">
        <v>59</v>
      </c>
      <c r="R13258" t="s">
        <v>77</v>
      </c>
      <c r="S13258" s="40">
        <v>42375</v>
      </c>
      <c r="T13258" s="40">
        <v>42471</v>
      </c>
      <c r="U13258" t="s">
        <v>69</v>
      </c>
    </row>
    <row r="13259" spans="1:21" x14ac:dyDescent="0.25">
      <c r="A13259" t="s">
        <v>28360</v>
      </c>
      <c r="C13259" t="s">
        <v>51</v>
      </c>
      <c r="D13259" t="s">
        <v>28361</v>
      </c>
      <c r="F13259" t="s">
        <v>1885</v>
      </c>
      <c r="G13259" s="39">
        <v>8349</v>
      </c>
      <c r="H13259">
        <v>20</v>
      </c>
      <c r="I13259" s="38">
        <v>10.14</v>
      </c>
      <c r="J13259" t="s">
        <v>54</v>
      </c>
      <c r="K13259" t="s">
        <v>74</v>
      </c>
      <c r="L13259" t="s">
        <v>56</v>
      </c>
      <c r="O13259" t="s">
        <v>65</v>
      </c>
      <c r="P13259" t="s">
        <v>1650</v>
      </c>
      <c r="Q13259" t="s">
        <v>59</v>
      </c>
      <c r="R13259" t="s">
        <v>77</v>
      </c>
      <c r="S13259" s="40">
        <v>42437</v>
      </c>
      <c r="T13259" s="40">
        <v>42475</v>
      </c>
      <c r="U13259" t="s">
        <v>69</v>
      </c>
    </row>
    <row r="13260" spans="1:21" x14ac:dyDescent="0.25">
      <c r="A13260" t="s">
        <v>28362</v>
      </c>
      <c r="C13260" t="s">
        <v>51</v>
      </c>
      <c r="D13260" t="s">
        <v>28363</v>
      </c>
      <c r="F13260" t="s">
        <v>6484</v>
      </c>
      <c r="G13260" s="39">
        <v>8230</v>
      </c>
      <c r="H13260">
        <v>21</v>
      </c>
      <c r="I13260" s="38">
        <v>10.14</v>
      </c>
      <c r="J13260" t="s">
        <v>54</v>
      </c>
      <c r="K13260" t="s">
        <v>74</v>
      </c>
      <c r="L13260" t="s">
        <v>56</v>
      </c>
      <c r="O13260" t="s">
        <v>65</v>
      </c>
      <c r="P13260" t="s">
        <v>121</v>
      </c>
      <c r="Q13260" t="s">
        <v>59</v>
      </c>
      <c r="R13260" t="s">
        <v>77</v>
      </c>
      <c r="S13260" s="40">
        <v>42438</v>
      </c>
      <c r="T13260" s="40">
        <v>42544</v>
      </c>
      <c r="U13260" t="s">
        <v>69</v>
      </c>
    </row>
    <row r="13261" spans="1:21" x14ac:dyDescent="0.25">
      <c r="A13261" t="s">
        <v>28364</v>
      </c>
      <c r="C13261" t="s">
        <v>51</v>
      </c>
      <c r="D13261" t="s">
        <v>5976</v>
      </c>
      <c r="F13261" t="s">
        <v>426</v>
      </c>
      <c r="G13261" s="39">
        <v>8332</v>
      </c>
      <c r="H13261">
        <v>20</v>
      </c>
      <c r="I13261" s="38">
        <v>10.14</v>
      </c>
      <c r="J13261" t="s">
        <v>54</v>
      </c>
      <c r="K13261" t="s">
        <v>74</v>
      </c>
      <c r="L13261" t="s">
        <v>56</v>
      </c>
      <c r="O13261" t="s">
        <v>65</v>
      </c>
      <c r="P13261" t="s">
        <v>1650</v>
      </c>
      <c r="Q13261" t="s">
        <v>59</v>
      </c>
      <c r="R13261" t="s">
        <v>77</v>
      </c>
      <c r="S13261" s="40">
        <v>42331</v>
      </c>
      <c r="T13261" s="40">
        <v>42444</v>
      </c>
      <c r="U13261" t="s">
        <v>82</v>
      </c>
    </row>
    <row r="13262" spans="1:21" x14ac:dyDescent="0.25">
      <c r="A13262" t="s">
        <v>28365</v>
      </c>
      <c r="C13262" t="s">
        <v>51</v>
      </c>
      <c r="D13262" t="s">
        <v>28366</v>
      </c>
      <c r="F13262" t="s">
        <v>1762</v>
      </c>
      <c r="G13262" s="39">
        <v>8723</v>
      </c>
      <c r="H13262">
        <v>18</v>
      </c>
      <c r="I13262" s="38">
        <v>10.14</v>
      </c>
      <c r="J13262" t="s">
        <v>54</v>
      </c>
      <c r="K13262" t="s">
        <v>74</v>
      </c>
      <c r="L13262" t="s">
        <v>56</v>
      </c>
      <c r="O13262" t="s">
        <v>65</v>
      </c>
      <c r="P13262" t="s">
        <v>353</v>
      </c>
      <c r="Q13262" t="s">
        <v>76</v>
      </c>
      <c r="R13262" t="s">
        <v>77</v>
      </c>
      <c r="S13262" s="40">
        <v>42328</v>
      </c>
      <c r="T13262" s="40">
        <v>42444</v>
      </c>
      <c r="U13262" t="s">
        <v>82</v>
      </c>
    </row>
    <row r="13263" spans="1:21" x14ac:dyDescent="0.25">
      <c r="A13263" t="s">
        <v>28367</v>
      </c>
      <c r="C13263" t="s">
        <v>51</v>
      </c>
      <c r="D13263" t="s">
        <v>28368</v>
      </c>
      <c r="F13263" t="s">
        <v>622</v>
      </c>
      <c r="G13263" s="39">
        <v>8330</v>
      </c>
      <c r="H13263">
        <v>19</v>
      </c>
      <c r="I13263" s="38">
        <v>10.14</v>
      </c>
      <c r="J13263" t="s">
        <v>54</v>
      </c>
      <c r="K13263" t="s">
        <v>74</v>
      </c>
      <c r="L13263" t="s">
        <v>56</v>
      </c>
      <c r="O13263" t="s">
        <v>65</v>
      </c>
      <c r="P13263" t="s">
        <v>1650</v>
      </c>
      <c r="Q13263" t="s">
        <v>59</v>
      </c>
      <c r="R13263" t="s">
        <v>77</v>
      </c>
      <c r="S13263" s="40">
        <v>42445</v>
      </c>
      <c r="T13263" s="40">
        <v>42493</v>
      </c>
      <c r="U13263" t="s">
        <v>69</v>
      </c>
    </row>
    <row r="13264" spans="1:21" x14ac:dyDescent="0.25">
      <c r="A13264" t="s">
        <v>28369</v>
      </c>
      <c r="C13264" t="s">
        <v>51</v>
      </c>
      <c r="D13264" t="s">
        <v>28370</v>
      </c>
      <c r="F13264" t="s">
        <v>1938</v>
      </c>
      <c r="G13264" s="39">
        <v>8857</v>
      </c>
      <c r="H13264">
        <v>11</v>
      </c>
      <c r="I13264" s="38">
        <v>10.14</v>
      </c>
      <c r="J13264" t="s">
        <v>54</v>
      </c>
      <c r="K13264" t="s">
        <v>74</v>
      </c>
      <c r="L13264" t="s">
        <v>56</v>
      </c>
      <c r="O13264" t="s">
        <v>65</v>
      </c>
      <c r="P13264" t="s">
        <v>261</v>
      </c>
      <c r="Q13264" t="s">
        <v>76</v>
      </c>
      <c r="R13264" t="s">
        <v>77</v>
      </c>
      <c r="S13264" s="40">
        <v>42331</v>
      </c>
      <c r="T13264" s="40">
        <v>42452</v>
      </c>
      <c r="U13264" t="s">
        <v>82</v>
      </c>
    </row>
    <row r="13265" spans="1:21" x14ac:dyDescent="0.25">
      <c r="A13265" t="s">
        <v>28371</v>
      </c>
      <c r="C13265" t="s">
        <v>51</v>
      </c>
      <c r="D13265" t="s">
        <v>28372</v>
      </c>
      <c r="F13265" t="s">
        <v>1204</v>
      </c>
      <c r="G13265" s="39">
        <v>8817</v>
      </c>
      <c r="H13265">
        <v>11</v>
      </c>
      <c r="I13265" s="38">
        <v>10.14</v>
      </c>
      <c r="J13265" t="s">
        <v>54</v>
      </c>
      <c r="K13265" t="s">
        <v>74</v>
      </c>
      <c r="L13265" t="s">
        <v>56</v>
      </c>
      <c r="O13265" t="s">
        <v>65</v>
      </c>
      <c r="P13265" t="s">
        <v>261</v>
      </c>
      <c r="Q13265" t="s">
        <v>113</v>
      </c>
      <c r="R13265" t="s">
        <v>77</v>
      </c>
      <c r="S13265" s="40">
        <v>42331</v>
      </c>
      <c r="T13265" s="40">
        <v>42452</v>
      </c>
      <c r="U13265" t="s">
        <v>82</v>
      </c>
    </row>
    <row r="13266" spans="1:21" x14ac:dyDescent="0.25">
      <c r="A13266" t="s">
        <v>28373</v>
      </c>
      <c r="C13266" t="s">
        <v>51</v>
      </c>
      <c r="D13266" t="s">
        <v>28374</v>
      </c>
      <c r="F13266" t="s">
        <v>2227</v>
      </c>
      <c r="G13266" s="39">
        <v>8854</v>
      </c>
      <c r="H13266">
        <v>11</v>
      </c>
      <c r="I13266" s="38">
        <v>10.14</v>
      </c>
      <c r="J13266" t="s">
        <v>54</v>
      </c>
      <c r="K13266" t="s">
        <v>74</v>
      </c>
      <c r="L13266" t="s">
        <v>56</v>
      </c>
      <c r="O13266" t="s">
        <v>65</v>
      </c>
      <c r="P13266" t="s">
        <v>1064</v>
      </c>
      <c r="Q13266" t="s">
        <v>113</v>
      </c>
      <c r="R13266" t="s">
        <v>77</v>
      </c>
      <c r="S13266" s="40">
        <v>42451</v>
      </c>
      <c r="T13266" s="40">
        <v>42508</v>
      </c>
      <c r="U13266" t="s">
        <v>69</v>
      </c>
    </row>
    <row r="13267" spans="1:21" x14ac:dyDescent="0.25">
      <c r="A13267" t="s">
        <v>28375</v>
      </c>
      <c r="C13267" t="s">
        <v>51</v>
      </c>
      <c r="D13267" t="s">
        <v>9349</v>
      </c>
      <c r="F13267" t="s">
        <v>15461</v>
      </c>
      <c r="G13267" s="39">
        <v>7712</v>
      </c>
      <c r="H13267">
        <v>17</v>
      </c>
      <c r="I13267" s="38">
        <v>10.14</v>
      </c>
      <c r="J13267" t="s">
        <v>54</v>
      </c>
      <c r="K13267" t="s">
        <v>74</v>
      </c>
      <c r="L13267" t="s">
        <v>56</v>
      </c>
      <c r="O13267" t="s">
        <v>65</v>
      </c>
      <c r="P13267" t="s">
        <v>396</v>
      </c>
      <c r="Q13267" t="s">
        <v>76</v>
      </c>
      <c r="R13267" t="s">
        <v>77</v>
      </c>
      <c r="S13267" s="40">
        <v>42453</v>
      </c>
      <c r="T13267" s="40">
        <v>42509</v>
      </c>
      <c r="U13267" t="s">
        <v>69</v>
      </c>
    </row>
    <row r="13268" spans="1:21" x14ac:dyDescent="0.25">
      <c r="A13268" t="s">
        <v>28376</v>
      </c>
      <c r="B13268" t="s">
        <v>28377</v>
      </c>
      <c r="C13268" t="s">
        <v>51</v>
      </c>
      <c r="D13268" t="s">
        <v>4147</v>
      </c>
      <c r="F13268" t="s">
        <v>1142</v>
      </c>
      <c r="G13268" s="39">
        <v>8876</v>
      </c>
      <c r="H13268">
        <v>5</v>
      </c>
      <c r="I13268" s="38">
        <v>10.14</v>
      </c>
      <c r="J13268" t="s">
        <v>54</v>
      </c>
      <c r="K13268" t="s">
        <v>74</v>
      </c>
      <c r="L13268" t="s">
        <v>56</v>
      </c>
      <c r="O13268" t="s">
        <v>57</v>
      </c>
      <c r="P13268" t="s">
        <v>75</v>
      </c>
      <c r="Q13268" t="s">
        <v>88</v>
      </c>
      <c r="R13268" t="s">
        <v>77</v>
      </c>
      <c r="S13268" s="40">
        <v>42279</v>
      </c>
      <c r="T13268" s="40">
        <v>42360</v>
      </c>
      <c r="U13268" t="s">
        <v>61</v>
      </c>
    </row>
    <row r="13269" spans="1:21" x14ac:dyDescent="0.25">
      <c r="A13269" t="s">
        <v>28378</v>
      </c>
      <c r="B13269" t="s">
        <v>28379</v>
      </c>
      <c r="C13269" t="s">
        <v>51</v>
      </c>
      <c r="D13269" t="s">
        <v>12708</v>
      </c>
      <c r="F13269" t="s">
        <v>214</v>
      </c>
      <c r="G13269" s="39">
        <v>8757</v>
      </c>
      <c r="H13269">
        <v>18</v>
      </c>
      <c r="I13269" s="38">
        <v>10.14</v>
      </c>
      <c r="J13269" t="s">
        <v>54</v>
      </c>
      <c r="K13269" t="s">
        <v>74</v>
      </c>
      <c r="L13269" t="s">
        <v>56</v>
      </c>
      <c r="O13269" t="s">
        <v>57</v>
      </c>
      <c r="P13269" t="s">
        <v>903</v>
      </c>
      <c r="Q13269" t="s">
        <v>76</v>
      </c>
      <c r="R13269" t="s">
        <v>77</v>
      </c>
      <c r="S13269" s="40">
        <v>42002</v>
      </c>
      <c r="T13269" s="40">
        <v>42044</v>
      </c>
      <c r="U13269" t="s">
        <v>61</v>
      </c>
    </row>
    <row r="13270" spans="1:21" x14ac:dyDescent="0.25">
      <c r="A13270" t="s">
        <v>28380</v>
      </c>
      <c r="B13270" t="s">
        <v>28381</v>
      </c>
      <c r="C13270" t="s">
        <v>51</v>
      </c>
      <c r="D13270" t="s">
        <v>28382</v>
      </c>
      <c r="F13270" t="s">
        <v>14534</v>
      </c>
      <c r="G13270" s="39">
        <v>8066</v>
      </c>
      <c r="H13270">
        <v>15</v>
      </c>
      <c r="I13270" s="38">
        <v>10.14</v>
      </c>
      <c r="J13270" t="s">
        <v>54</v>
      </c>
      <c r="K13270" t="s">
        <v>74</v>
      </c>
      <c r="L13270" t="s">
        <v>56</v>
      </c>
      <c r="O13270" t="s">
        <v>57</v>
      </c>
      <c r="P13270" t="s">
        <v>1414</v>
      </c>
      <c r="Q13270" t="s">
        <v>59</v>
      </c>
      <c r="R13270" t="s">
        <v>77</v>
      </c>
      <c r="S13270" s="40">
        <v>42052</v>
      </c>
      <c r="T13270" s="40">
        <v>42079</v>
      </c>
      <c r="U13270" t="s">
        <v>61</v>
      </c>
    </row>
    <row r="13271" spans="1:21" x14ac:dyDescent="0.25">
      <c r="A13271" t="s">
        <v>28383</v>
      </c>
      <c r="B13271" t="s">
        <v>28384</v>
      </c>
      <c r="C13271" t="s">
        <v>51</v>
      </c>
      <c r="D13271" t="s">
        <v>28385</v>
      </c>
      <c r="F13271" t="s">
        <v>6227</v>
      </c>
      <c r="G13271" s="39">
        <v>8049</v>
      </c>
      <c r="H13271">
        <v>14</v>
      </c>
      <c r="I13271" s="38">
        <v>10.14</v>
      </c>
      <c r="J13271" t="s">
        <v>54</v>
      </c>
      <c r="K13271" t="s">
        <v>74</v>
      </c>
      <c r="L13271" t="s">
        <v>56</v>
      </c>
      <c r="O13271" t="s">
        <v>57</v>
      </c>
      <c r="P13271" t="s">
        <v>1414</v>
      </c>
      <c r="Q13271" t="s">
        <v>88</v>
      </c>
      <c r="R13271" t="s">
        <v>77</v>
      </c>
      <c r="S13271" s="40">
        <v>42090</v>
      </c>
      <c r="T13271" s="40">
        <v>42114</v>
      </c>
      <c r="U13271" t="s">
        <v>61</v>
      </c>
    </row>
    <row r="13272" spans="1:21" x14ac:dyDescent="0.25">
      <c r="A13272" t="s">
        <v>28386</v>
      </c>
      <c r="B13272" t="s">
        <v>28387</v>
      </c>
      <c r="C13272" t="s">
        <v>51</v>
      </c>
      <c r="D13272" t="s">
        <v>28388</v>
      </c>
      <c r="F13272" t="s">
        <v>1783</v>
      </c>
      <c r="G13272" s="39">
        <v>8003</v>
      </c>
      <c r="H13272">
        <v>14</v>
      </c>
      <c r="I13272" s="38">
        <v>10.14</v>
      </c>
      <c r="J13272" t="s">
        <v>54</v>
      </c>
      <c r="K13272" t="s">
        <v>74</v>
      </c>
      <c r="L13272" t="s">
        <v>56</v>
      </c>
      <c r="O13272" t="s">
        <v>57</v>
      </c>
      <c r="P13272" t="s">
        <v>510</v>
      </c>
      <c r="Q13272" t="s">
        <v>88</v>
      </c>
      <c r="R13272" t="s">
        <v>77</v>
      </c>
      <c r="S13272" s="40">
        <v>42115</v>
      </c>
      <c r="T13272" s="40">
        <v>42135</v>
      </c>
      <c r="U13272" t="s">
        <v>61</v>
      </c>
    </row>
    <row r="13273" spans="1:21" x14ac:dyDescent="0.25">
      <c r="A13273" t="s">
        <v>28389</v>
      </c>
      <c r="B13273" t="s">
        <v>28390</v>
      </c>
      <c r="C13273" t="s">
        <v>51</v>
      </c>
      <c r="D13273" t="s">
        <v>28391</v>
      </c>
      <c r="F13273" t="s">
        <v>2041</v>
      </c>
      <c r="G13273" s="39">
        <v>8330</v>
      </c>
      <c r="H13273">
        <v>19</v>
      </c>
      <c r="I13273" s="38">
        <v>10.14</v>
      </c>
      <c r="J13273" t="s">
        <v>54</v>
      </c>
      <c r="K13273" t="s">
        <v>74</v>
      </c>
      <c r="L13273" t="s">
        <v>56</v>
      </c>
      <c r="O13273" t="s">
        <v>57</v>
      </c>
      <c r="P13273" t="s">
        <v>510</v>
      </c>
      <c r="Q13273" t="s">
        <v>59</v>
      </c>
      <c r="R13273" t="s">
        <v>77</v>
      </c>
      <c r="S13273" s="40">
        <v>42138</v>
      </c>
      <c r="T13273" s="40">
        <v>42170</v>
      </c>
      <c r="U13273" t="s">
        <v>61</v>
      </c>
    </row>
    <row r="13274" spans="1:21" x14ac:dyDescent="0.25">
      <c r="A13274" t="s">
        <v>28392</v>
      </c>
      <c r="B13274" t="s">
        <v>28393</v>
      </c>
      <c r="C13274" t="s">
        <v>51</v>
      </c>
      <c r="D13274" t="s">
        <v>16595</v>
      </c>
      <c r="F13274" t="s">
        <v>489</v>
      </c>
      <c r="G13274" s="39">
        <v>8204</v>
      </c>
      <c r="H13274">
        <v>21</v>
      </c>
      <c r="I13274" s="38">
        <v>10.14</v>
      </c>
      <c r="J13274" t="s">
        <v>54</v>
      </c>
      <c r="K13274" t="s">
        <v>74</v>
      </c>
      <c r="L13274" t="s">
        <v>56</v>
      </c>
      <c r="O13274" t="s">
        <v>57</v>
      </c>
      <c r="P13274" t="s">
        <v>1485</v>
      </c>
      <c r="Q13274" t="s">
        <v>59</v>
      </c>
      <c r="R13274" t="s">
        <v>77</v>
      </c>
      <c r="S13274" s="40">
        <v>42150</v>
      </c>
      <c r="T13274" s="40">
        <v>42184</v>
      </c>
      <c r="U13274" t="s">
        <v>61</v>
      </c>
    </row>
    <row r="13275" spans="1:21" x14ac:dyDescent="0.25">
      <c r="A13275" t="s">
        <v>28394</v>
      </c>
      <c r="B13275" t="s">
        <v>28395</v>
      </c>
      <c r="C13275" t="s">
        <v>51</v>
      </c>
      <c r="D13275" t="s">
        <v>28396</v>
      </c>
      <c r="F13275" t="s">
        <v>28397</v>
      </c>
      <c r="G13275" s="39">
        <v>7748</v>
      </c>
      <c r="H13275">
        <v>17</v>
      </c>
      <c r="I13275" s="38">
        <v>10.14</v>
      </c>
      <c r="J13275" t="s">
        <v>54</v>
      </c>
      <c r="K13275" t="s">
        <v>74</v>
      </c>
      <c r="L13275" t="s">
        <v>56</v>
      </c>
      <c r="O13275" t="s">
        <v>57</v>
      </c>
      <c r="P13275" t="s">
        <v>75</v>
      </c>
      <c r="Q13275" t="s">
        <v>76</v>
      </c>
      <c r="R13275" t="s">
        <v>77</v>
      </c>
      <c r="S13275" s="40">
        <v>42179</v>
      </c>
      <c r="T13275" s="40">
        <v>42226</v>
      </c>
      <c r="U13275" t="s">
        <v>61</v>
      </c>
    </row>
    <row r="13276" spans="1:21" x14ac:dyDescent="0.25">
      <c r="A13276" t="s">
        <v>28398</v>
      </c>
      <c r="B13276" t="s">
        <v>28399</v>
      </c>
      <c r="C13276" t="s">
        <v>51</v>
      </c>
      <c r="D13276" t="s">
        <v>28400</v>
      </c>
      <c r="F13276" t="s">
        <v>1142</v>
      </c>
      <c r="G13276" s="39">
        <v>8876</v>
      </c>
      <c r="H13276">
        <v>5</v>
      </c>
      <c r="I13276" s="38">
        <v>10.14</v>
      </c>
      <c r="J13276" t="s">
        <v>54</v>
      </c>
      <c r="K13276" t="s">
        <v>74</v>
      </c>
      <c r="L13276" t="s">
        <v>56</v>
      </c>
      <c r="O13276" t="s">
        <v>57</v>
      </c>
      <c r="P13276" t="s">
        <v>87</v>
      </c>
      <c r="Q13276" t="s">
        <v>76</v>
      </c>
      <c r="R13276" t="s">
        <v>77</v>
      </c>
      <c r="S13276" s="40">
        <v>42193</v>
      </c>
      <c r="T13276" s="40">
        <v>42248</v>
      </c>
      <c r="U13276" t="s">
        <v>61</v>
      </c>
    </row>
    <row r="13277" spans="1:21" x14ac:dyDescent="0.25">
      <c r="A13277" t="s">
        <v>28401</v>
      </c>
      <c r="B13277" t="s">
        <v>28402</v>
      </c>
      <c r="C13277" t="s">
        <v>51</v>
      </c>
      <c r="D13277" t="s">
        <v>28403</v>
      </c>
      <c r="F13277" t="s">
        <v>3199</v>
      </c>
      <c r="G13277" s="39">
        <v>8812</v>
      </c>
      <c r="H13277">
        <v>11</v>
      </c>
      <c r="I13277" s="38">
        <v>10.14</v>
      </c>
      <c r="J13277" t="s">
        <v>54</v>
      </c>
      <c r="K13277" t="s">
        <v>74</v>
      </c>
      <c r="L13277" t="s">
        <v>56</v>
      </c>
      <c r="O13277" t="s">
        <v>57</v>
      </c>
      <c r="P13277" t="s">
        <v>75</v>
      </c>
      <c r="Q13277" t="s">
        <v>88</v>
      </c>
      <c r="R13277" t="s">
        <v>77</v>
      </c>
      <c r="S13277" s="40">
        <v>42215</v>
      </c>
      <c r="T13277" s="40">
        <v>42269</v>
      </c>
      <c r="U13277" t="s">
        <v>61</v>
      </c>
    </row>
    <row r="13278" spans="1:21" x14ac:dyDescent="0.25">
      <c r="A13278" t="s">
        <v>28404</v>
      </c>
      <c r="B13278" t="s">
        <v>28405</v>
      </c>
      <c r="C13278" t="s">
        <v>51</v>
      </c>
      <c r="D13278" t="s">
        <v>28406</v>
      </c>
      <c r="F13278" t="s">
        <v>3203</v>
      </c>
      <c r="G13278" s="39">
        <v>8857</v>
      </c>
      <c r="H13278">
        <v>11</v>
      </c>
      <c r="I13278" s="38">
        <v>10.14</v>
      </c>
      <c r="J13278" t="s">
        <v>54</v>
      </c>
      <c r="K13278" t="s">
        <v>74</v>
      </c>
      <c r="L13278" t="s">
        <v>56</v>
      </c>
      <c r="O13278" t="s">
        <v>57</v>
      </c>
      <c r="P13278" t="s">
        <v>75</v>
      </c>
      <c r="Q13278" t="s">
        <v>76</v>
      </c>
      <c r="R13278" t="s">
        <v>77</v>
      </c>
      <c r="S13278" s="40">
        <v>42227</v>
      </c>
      <c r="T13278" s="40">
        <v>42282</v>
      </c>
      <c r="U13278" t="s">
        <v>61</v>
      </c>
    </row>
    <row r="13279" spans="1:21" x14ac:dyDescent="0.25">
      <c r="A13279" t="s">
        <v>28407</v>
      </c>
      <c r="B13279" t="s">
        <v>28408</v>
      </c>
      <c r="C13279" t="s">
        <v>51</v>
      </c>
      <c r="D13279" t="s">
        <v>19925</v>
      </c>
      <c r="F13279" t="s">
        <v>28409</v>
      </c>
      <c r="G13279" s="39">
        <v>8805</v>
      </c>
      <c r="H13279">
        <v>5</v>
      </c>
      <c r="I13279" s="38">
        <v>10.14</v>
      </c>
      <c r="J13279" t="s">
        <v>54</v>
      </c>
      <c r="K13279" t="s">
        <v>74</v>
      </c>
      <c r="L13279" t="s">
        <v>56</v>
      </c>
      <c r="O13279" t="s">
        <v>57</v>
      </c>
      <c r="P13279" t="s">
        <v>292</v>
      </c>
      <c r="Q13279" t="s">
        <v>76</v>
      </c>
      <c r="R13279" t="s">
        <v>77</v>
      </c>
      <c r="S13279" s="40">
        <v>42226</v>
      </c>
      <c r="T13279" s="40">
        <v>42282</v>
      </c>
      <c r="U13279" t="s">
        <v>61</v>
      </c>
    </row>
    <row r="13280" spans="1:21" x14ac:dyDescent="0.25">
      <c r="A13280" t="s">
        <v>28410</v>
      </c>
      <c r="B13280" t="s">
        <v>28411</v>
      </c>
      <c r="C13280" t="s">
        <v>51</v>
      </c>
      <c r="D13280" t="s">
        <v>16595</v>
      </c>
      <c r="F13280" t="s">
        <v>7828</v>
      </c>
      <c r="G13280" s="39">
        <v>8068</v>
      </c>
      <c r="H13280">
        <v>13</v>
      </c>
      <c r="I13280" s="38">
        <v>10.14</v>
      </c>
      <c r="J13280" t="s">
        <v>54</v>
      </c>
      <c r="K13280" t="s">
        <v>74</v>
      </c>
      <c r="L13280" t="s">
        <v>56</v>
      </c>
      <c r="O13280" t="s">
        <v>57</v>
      </c>
      <c r="P13280" t="s">
        <v>1485</v>
      </c>
      <c r="Q13280" t="s">
        <v>76</v>
      </c>
      <c r="R13280" t="s">
        <v>77</v>
      </c>
      <c r="S13280" s="40">
        <v>42233</v>
      </c>
      <c r="T13280" s="40">
        <v>42296</v>
      </c>
      <c r="U13280" t="s">
        <v>61</v>
      </c>
    </row>
    <row r="13281" spans="1:21" x14ac:dyDescent="0.25">
      <c r="A13281" t="s">
        <v>28412</v>
      </c>
      <c r="B13281" t="s">
        <v>28413</v>
      </c>
      <c r="C13281" t="s">
        <v>51</v>
      </c>
      <c r="D13281" t="s">
        <v>2308</v>
      </c>
      <c r="F13281" t="s">
        <v>1314</v>
      </c>
      <c r="G13281" s="39">
        <v>7746</v>
      </c>
      <c r="H13281">
        <v>17</v>
      </c>
      <c r="I13281" s="38">
        <v>10.14</v>
      </c>
      <c r="J13281" t="s">
        <v>54</v>
      </c>
      <c r="K13281" t="s">
        <v>74</v>
      </c>
      <c r="L13281" t="s">
        <v>56</v>
      </c>
      <c r="O13281" t="s">
        <v>57</v>
      </c>
      <c r="P13281" t="s">
        <v>75</v>
      </c>
      <c r="Q13281" t="s">
        <v>76</v>
      </c>
      <c r="R13281" t="s">
        <v>77</v>
      </c>
      <c r="S13281" s="40">
        <v>42235</v>
      </c>
      <c r="T13281" s="40">
        <v>42296</v>
      </c>
      <c r="U13281" t="s">
        <v>61</v>
      </c>
    </row>
    <row r="13282" spans="1:21" x14ac:dyDescent="0.25">
      <c r="A13282" t="s">
        <v>28414</v>
      </c>
      <c r="B13282" t="s">
        <v>28415</v>
      </c>
      <c r="C13282" t="s">
        <v>51</v>
      </c>
      <c r="D13282" t="s">
        <v>1794</v>
      </c>
      <c r="F13282" t="s">
        <v>4339</v>
      </c>
      <c r="G13282" s="39">
        <v>8873</v>
      </c>
      <c r="H13282">
        <v>5</v>
      </c>
      <c r="I13282" s="38">
        <v>10.14</v>
      </c>
      <c r="J13282" t="s">
        <v>54</v>
      </c>
      <c r="K13282" t="s">
        <v>74</v>
      </c>
      <c r="L13282" t="s">
        <v>56</v>
      </c>
      <c r="O13282" t="s">
        <v>57</v>
      </c>
      <c r="P13282" t="s">
        <v>75</v>
      </c>
      <c r="Q13282" t="s">
        <v>88</v>
      </c>
      <c r="R13282" t="s">
        <v>77</v>
      </c>
      <c r="S13282" s="40">
        <v>42244</v>
      </c>
      <c r="T13282" s="40">
        <v>42311</v>
      </c>
      <c r="U13282" t="s">
        <v>61</v>
      </c>
    </row>
    <row r="13283" spans="1:21" x14ac:dyDescent="0.25">
      <c r="A13283" t="s">
        <v>28416</v>
      </c>
      <c r="B13283" t="s">
        <v>28417</v>
      </c>
      <c r="C13283" t="s">
        <v>51</v>
      </c>
      <c r="D13283" t="s">
        <v>28418</v>
      </c>
      <c r="F13283" t="s">
        <v>214</v>
      </c>
      <c r="G13283" s="39">
        <v>8753</v>
      </c>
      <c r="H13283">
        <v>18</v>
      </c>
      <c r="I13283" s="38">
        <v>10.14</v>
      </c>
      <c r="J13283" t="s">
        <v>54</v>
      </c>
      <c r="K13283" t="s">
        <v>74</v>
      </c>
      <c r="L13283" t="s">
        <v>56</v>
      </c>
      <c r="O13283" t="s">
        <v>57</v>
      </c>
      <c r="P13283" t="s">
        <v>75</v>
      </c>
      <c r="Q13283" t="s">
        <v>76</v>
      </c>
      <c r="R13283" t="s">
        <v>77</v>
      </c>
      <c r="S13283" s="40">
        <v>42250</v>
      </c>
      <c r="T13283" s="40">
        <v>42319</v>
      </c>
      <c r="U13283" t="s">
        <v>61</v>
      </c>
    </row>
    <row r="13284" spans="1:21" x14ac:dyDescent="0.25">
      <c r="A13284" t="s">
        <v>28419</v>
      </c>
      <c r="B13284" t="s">
        <v>28420</v>
      </c>
      <c r="C13284" t="s">
        <v>51</v>
      </c>
      <c r="D13284" t="s">
        <v>13816</v>
      </c>
      <c r="F13284" t="s">
        <v>1468</v>
      </c>
      <c r="G13284" s="39">
        <v>8205</v>
      </c>
      <c r="H13284">
        <v>19</v>
      </c>
      <c r="I13284" s="38">
        <v>10.14</v>
      </c>
      <c r="J13284" t="s">
        <v>54</v>
      </c>
      <c r="K13284" t="s">
        <v>74</v>
      </c>
      <c r="L13284" t="s">
        <v>56</v>
      </c>
      <c r="O13284" t="s">
        <v>57</v>
      </c>
      <c r="P13284" t="s">
        <v>75</v>
      </c>
      <c r="Q13284" t="s">
        <v>59</v>
      </c>
      <c r="R13284" t="s">
        <v>77</v>
      </c>
      <c r="S13284" s="40">
        <v>42250</v>
      </c>
      <c r="T13284" s="40">
        <v>42319</v>
      </c>
      <c r="U13284" t="s">
        <v>61</v>
      </c>
    </row>
    <row r="13285" spans="1:21" x14ac:dyDescent="0.25">
      <c r="A13285" t="s">
        <v>28421</v>
      </c>
      <c r="B13285" t="s">
        <v>28422</v>
      </c>
      <c r="C13285" t="s">
        <v>51</v>
      </c>
      <c r="D13285" t="s">
        <v>28423</v>
      </c>
      <c r="F13285" t="s">
        <v>4128</v>
      </c>
      <c r="G13285" s="39">
        <v>8051</v>
      </c>
      <c r="H13285">
        <v>15</v>
      </c>
      <c r="I13285" s="38">
        <v>10.14</v>
      </c>
      <c r="J13285" t="s">
        <v>54</v>
      </c>
      <c r="K13285" t="s">
        <v>74</v>
      </c>
      <c r="L13285" t="s">
        <v>56</v>
      </c>
      <c r="O13285" t="s">
        <v>57</v>
      </c>
      <c r="P13285" t="s">
        <v>87</v>
      </c>
      <c r="Q13285" t="s">
        <v>59</v>
      </c>
      <c r="R13285" t="s">
        <v>77</v>
      </c>
      <c r="S13285" s="40">
        <v>42250</v>
      </c>
      <c r="T13285" s="40">
        <v>42325</v>
      </c>
      <c r="U13285" t="s">
        <v>61</v>
      </c>
    </row>
    <row r="13286" spans="1:21" x14ac:dyDescent="0.25">
      <c r="A13286" t="s">
        <v>28424</v>
      </c>
      <c r="B13286" t="s">
        <v>28425</v>
      </c>
      <c r="C13286" t="s">
        <v>51</v>
      </c>
      <c r="D13286" t="s">
        <v>28426</v>
      </c>
      <c r="F13286" t="s">
        <v>975</v>
      </c>
      <c r="G13286" s="39">
        <v>7012</v>
      </c>
      <c r="H13286">
        <v>6</v>
      </c>
      <c r="I13286" s="38">
        <v>10.14</v>
      </c>
      <c r="J13286" t="s">
        <v>54</v>
      </c>
      <c r="K13286" t="s">
        <v>74</v>
      </c>
      <c r="L13286" t="s">
        <v>56</v>
      </c>
      <c r="O13286" t="s">
        <v>57</v>
      </c>
      <c r="P13286" t="s">
        <v>87</v>
      </c>
      <c r="Q13286" t="s">
        <v>88</v>
      </c>
      <c r="R13286" t="s">
        <v>77</v>
      </c>
      <c r="S13286" s="40">
        <v>42263</v>
      </c>
      <c r="T13286" s="40">
        <v>42339</v>
      </c>
      <c r="U13286" t="s">
        <v>61</v>
      </c>
    </row>
    <row r="13287" spans="1:21" x14ac:dyDescent="0.25">
      <c r="A13287" t="s">
        <v>28427</v>
      </c>
      <c r="B13287" t="s">
        <v>28428</v>
      </c>
      <c r="C13287" t="s">
        <v>51</v>
      </c>
      <c r="D13287" t="s">
        <v>28429</v>
      </c>
      <c r="F13287" t="s">
        <v>2578</v>
      </c>
      <c r="G13287" s="39">
        <v>8831</v>
      </c>
      <c r="H13287">
        <v>11</v>
      </c>
      <c r="I13287" s="38">
        <v>10.14</v>
      </c>
      <c r="J13287" t="s">
        <v>54</v>
      </c>
      <c r="K13287" t="s">
        <v>74</v>
      </c>
      <c r="L13287" t="s">
        <v>56</v>
      </c>
      <c r="O13287" t="s">
        <v>57</v>
      </c>
      <c r="P13287" t="s">
        <v>1485</v>
      </c>
      <c r="Q13287" t="s">
        <v>76</v>
      </c>
      <c r="R13287" t="s">
        <v>77</v>
      </c>
      <c r="S13287" s="40">
        <v>42270</v>
      </c>
      <c r="T13287" s="40">
        <v>42346</v>
      </c>
      <c r="U13287" t="s">
        <v>61</v>
      </c>
    </row>
    <row r="13288" spans="1:21" x14ac:dyDescent="0.25">
      <c r="A13288" t="s">
        <v>28430</v>
      </c>
      <c r="B13288" t="s">
        <v>28431</v>
      </c>
      <c r="C13288" t="s">
        <v>51</v>
      </c>
      <c r="D13288" t="s">
        <v>1328</v>
      </c>
      <c r="F13288" t="s">
        <v>218</v>
      </c>
      <c r="G13288" s="39">
        <v>8046</v>
      </c>
      <c r="H13288">
        <v>13</v>
      </c>
      <c r="I13288" s="38">
        <v>10.14</v>
      </c>
      <c r="J13288" t="s">
        <v>54</v>
      </c>
      <c r="K13288" t="s">
        <v>74</v>
      </c>
      <c r="L13288" t="s">
        <v>56</v>
      </c>
      <c r="O13288" t="s">
        <v>57</v>
      </c>
      <c r="P13288" t="s">
        <v>75</v>
      </c>
      <c r="Q13288" t="s">
        <v>88</v>
      </c>
      <c r="R13288" t="s">
        <v>77</v>
      </c>
      <c r="S13288" s="40">
        <v>42275</v>
      </c>
      <c r="T13288" s="40">
        <v>42353</v>
      </c>
      <c r="U13288" t="s">
        <v>61</v>
      </c>
    </row>
    <row r="13289" spans="1:21" x14ac:dyDescent="0.25">
      <c r="A13289" t="s">
        <v>28432</v>
      </c>
      <c r="B13289" t="s">
        <v>28433</v>
      </c>
      <c r="C13289" t="s">
        <v>51</v>
      </c>
      <c r="D13289" t="s">
        <v>28434</v>
      </c>
      <c r="F13289" t="s">
        <v>13419</v>
      </c>
      <c r="G13289" s="39">
        <v>8079</v>
      </c>
      <c r="H13289">
        <v>16</v>
      </c>
      <c r="I13289" s="38">
        <v>10.14</v>
      </c>
      <c r="J13289" t="s">
        <v>54</v>
      </c>
      <c r="K13289" t="s">
        <v>74</v>
      </c>
      <c r="L13289" t="s">
        <v>56</v>
      </c>
      <c r="O13289" t="s">
        <v>57</v>
      </c>
      <c r="P13289" t="s">
        <v>24067</v>
      </c>
      <c r="Q13289" t="s">
        <v>59</v>
      </c>
      <c r="R13289" t="s">
        <v>77</v>
      </c>
      <c r="S13289" s="40">
        <v>42278</v>
      </c>
      <c r="T13289" s="40">
        <v>42360</v>
      </c>
      <c r="U13289" t="s">
        <v>61</v>
      </c>
    </row>
    <row r="13290" spans="1:21" x14ac:dyDescent="0.25">
      <c r="A13290" t="s">
        <v>28435</v>
      </c>
      <c r="B13290" t="s">
        <v>28436</v>
      </c>
      <c r="C13290" t="s">
        <v>51</v>
      </c>
      <c r="D13290" t="s">
        <v>28437</v>
      </c>
      <c r="F13290" t="s">
        <v>23635</v>
      </c>
      <c r="G13290" s="39">
        <v>7825</v>
      </c>
      <c r="H13290">
        <v>2</v>
      </c>
      <c r="I13290" s="38">
        <v>10.14</v>
      </c>
      <c r="J13290" t="s">
        <v>54</v>
      </c>
      <c r="K13290" t="s">
        <v>74</v>
      </c>
      <c r="L13290" t="s">
        <v>56</v>
      </c>
      <c r="O13290" t="s">
        <v>57</v>
      </c>
      <c r="P13290" t="s">
        <v>87</v>
      </c>
      <c r="Q13290" t="s">
        <v>76</v>
      </c>
      <c r="R13290" t="s">
        <v>77</v>
      </c>
      <c r="S13290" s="40">
        <v>42285</v>
      </c>
      <c r="T13290" s="40">
        <v>42367</v>
      </c>
      <c r="U13290" t="s">
        <v>61</v>
      </c>
    </row>
    <row r="13291" spans="1:21" x14ac:dyDescent="0.25">
      <c r="A13291" t="s">
        <v>28438</v>
      </c>
      <c r="B13291" t="s">
        <v>28439</v>
      </c>
      <c r="C13291" t="s">
        <v>51</v>
      </c>
      <c r="D13291" t="s">
        <v>1794</v>
      </c>
      <c r="F13291" t="s">
        <v>3873</v>
      </c>
      <c r="G13291" s="39">
        <v>8005</v>
      </c>
      <c r="H13291">
        <v>18</v>
      </c>
      <c r="I13291" s="38">
        <v>10.14</v>
      </c>
      <c r="J13291" t="s">
        <v>54</v>
      </c>
      <c r="K13291" t="s">
        <v>74</v>
      </c>
      <c r="L13291" t="s">
        <v>56</v>
      </c>
      <c r="O13291" t="s">
        <v>57</v>
      </c>
      <c r="P13291" t="s">
        <v>1826</v>
      </c>
      <c r="Q13291" t="s">
        <v>59</v>
      </c>
      <c r="R13291" t="s">
        <v>77</v>
      </c>
      <c r="S13291" s="40">
        <v>42293</v>
      </c>
      <c r="T13291" s="40">
        <v>42388</v>
      </c>
      <c r="U13291" t="s">
        <v>61</v>
      </c>
    </row>
    <row r="13292" spans="1:21" x14ac:dyDescent="0.25">
      <c r="A13292" t="s">
        <v>28440</v>
      </c>
      <c r="B13292" t="s">
        <v>28441</v>
      </c>
      <c r="C13292" t="s">
        <v>51</v>
      </c>
      <c r="D13292" t="s">
        <v>26606</v>
      </c>
      <c r="F13292" t="s">
        <v>8938</v>
      </c>
      <c r="G13292" s="39">
        <v>8260</v>
      </c>
      <c r="H13292">
        <v>21</v>
      </c>
      <c r="I13292" s="38">
        <v>10.14</v>
      </c>
      <c r="J13292" t="s">
        <v>54</v>
      </c>
      <c r="K13292" t="s">
        <v>74</v>
      </c>
      <c r="L13292" t="s">
        <v>56</v>
      </c>
      <c r="O13292" t="s">
        <v>57</v>
      </c>
      <c r="P13292" t="s">
        <v>1485</v>
      </c>
      <c r="Q13292" t="s">
        <v>59</v>
      </c>
      <c r="R13292" t="s">
        <v>77</v>
      </c>
      <c r="S13292" s="40">
        <v>42296</v>
      </c>
      <c r="T13292" s="40">
        <v>42388</v>
      </c>
      <c r="U13292" t="s">
        <v>61</v>
      </c>
    </row>
    <row r="13293" spans="1:21" x14ac:dyDescent="0.25">
      <c r="A13293" t="s">
        <v>28442</v>
      </c>
      <c r="B13293" t="s">
        <v>28443</v>
      </c>
      <c r="C13293" t="s">
        <v>51</v>
      </c>
      <c r="D13293" t="s">
        <v>28444</v>
      </c>
      <c r="F13293" t="s">
        <v>8237</v>
      </c>
      <c r="G13293" s="39">
        <v>8089</v>
      </c>
      <c r="H13293">
        <v>14</v>
      </c>
      <c r="I13293" s="38">
        <v>10.14</v>
      </c>
      <c r="J13293" t="s">
        <v>54</v>
      </c>
      <c r="K13293" t="s">
        <v>74</v>
      </c>
      <c r="L13293" t="s">
        <v>56</v>
      </c>
      <c r="O13293" t="s">
        <v>57</v>
      </c>
      <c r="P13293" t="s">
        <v>87</v>
      </c>
      <c r="Q13293" t="s">
        <v>59</v>
      </c>
      <c r="R13293" t="s">
        <v>77</v>
      </c>
      <c r="S13293" s="40">
        <v>42292</v>
      </c>
      <c r="T13293" s="40">
        <v>42388</v>
      </c>
      <c r="U13293" t="s">
        <v>61</v>
      </c>
    </row>
    <row r="13294" spans="1:21" x14ac:dyDescent="0.25">
      <c r="A13294" t="s">
        <v>28445</v>
      </c>
      <c r="B13294" t="s">
        <v>28446</v>
      </c>
      <c r="C13294" t="s">
        <v>51</v>
      </c>
      <c r="D13294" t="s">
        <v>28447</v>
      </c>
      <c r="F13294" t="s">
        <v>661</v>
      </c>
      <c r="G13294" s="39">
        <v>8401</v>
      </c>
      <c r="H13294">
        <v>19</v>
      </c>
      <c r="I13294" s="38">
        <v>10.14</v>
      </c>
      <c r="J13294" t="s">
        <v>54</v>
      </c>
      <c r="K13294" t="s">
        <v>74</v>
      </c>
      <c r="L13294" t="s">
        <v>56</v>
      </c>
      <c r="O13294" t="s">
        <v>57</v>
      </c>
      <c r="P13294" t="s">
        <v>2545</v>
      </c>
      <c r="Q13294" t="s">
        <v>59</v>
      </c>
      <c r="R13294" t="s">
        <v>77</v>
      </c>
      <c r="S13294" s="40">
        <v>42293</v>
      </c>
      <c r="T13294" s="40">
        <v>42388</v>
      </c>
      <c r="U13294" t="s">
        <v>61</v>
      </c>
    </row>
    <row r="13295" spans="1:21" x14ac:dyDescent="0.25">
      <c r="A13295" t="s">
        <v>28448</v>
      </c>
      <c r="B13295" t="s">
        <v>28449</v>
      </c>
      <c r="C13295" t="s">
        <v>51</v>
      </c>
      <c r="D13295" t="s">
        <v>28450</v>
      </c>
      <c r="F13295" t="s">
        <v>7958</v>
      </c>
      <c r="G13295" s="39">
        <v>7204</v>
      </c>
      <c r="H13295">
        <v>10</v>
      </c>
      <c r="I13295" s="38">
        <v>10.14</v>
      </c>
      <c r="J13295" t="s">
        <v>54</v>
      </c>
      <c r="K13295" t="s">
        <v>74</v>
      </c>
      <c r="L13295" t="s">
        <v>56</v>
      </c>
      <c r="O13295" t="s">
        <v>57</v>
      </c>
      <c r="P13295" t="s">
        <v>75</v>
      </c>
      <c r="Q13295" t="s">
        <v>88</v>
      </c>
      <c r="R13295" t="s">
        <v>77</v>
      </c>
      <c r="S13295" s="40">
        <v>42304</v>
      </c>
      <c r="T13295" s="40">
        <v>42402</v>
      </c>
      <c r="U13295" t="s">
        <v>61</v>
      </c>
    </row>
    <row r="13296" spans="1:21" x14ac:dyDescent="0.25">
      <c r="A13296" t="s">
        <v>28451</v>
      </c>
      <c r="B13296" t="s">
        <v>28452</v>
      </c>
      <c r="C13296" t="s">
        <v>51</v>
      </c>
      <c r="D13296" t="s">
        <v>3474</v>
      </c>
      <c r="F13296" t="s">
        <v>28453</v>
      </c>
      <c r="G13296" s="39">
        <v>8219</v>
      </c>
      <c r="H13296">
        <v>21</v>
      </c>
      <c r="I13296" s="38">
        <v>10.14</v>
      </c>
      <c r="J13296" t="s">
        <v>54</v>
      </c>
      <c r="K13296" t="s">
        <v>74</v>
      </c>
      <c r="L13296" t="s">
        <v>56</v>
      </c>
      <c r="O13296" t="s">
        <v>57</v>
      </c>
      <c r="P13296" t="s">
        <v>75</v>
      </c>
      <c r="Q13296" t="s">
        <v>59</v>
      </c>
      <c r="R13296" t="s">
        <v>77</v>
      </c>
      <c r="S13296" s="40">
        <v>42304</v>
      </c>
      <c r="T13296" s="40">
        <v>42402</v>
      </c>
      <c r="U13296" t="s">
        <v>61</v>
      </c>
    </row>
    <row r="13297" spans="1:21" x14ac:dyDescent="0.25">
      <c r="A13297" t="s">
        <v>28454</v>
      </c>
      <c r="B13297" t="s">
        <v>28455</v>
      </c>
      <c r="C13297" t="s">
        <v>51</v>
      </c>
      <c r="D13297" t="s">
        <v>28456</v>
      </c>
      <c r="F13297" t="s">
        <v>179</v>
      </c>
      <c r="G13297" s="39">
        <v>7017</v>
      </c>
      <c r="H13297">
        <v>9</v>
      </c>
      <c r="I13297" s="38">
        <v>10.14</v>
      </c>
      <c r="J13297" t="s">
        <v>54</v>
      </c>
      <c r="K13297" t="s">
        <v>74</v>
      </c>
      <c r="L13297" t="s">
        <v>56</v>
      </c>
      <c r="O13297" t="s">
        <v>57</v>
      </c>
      <c r="P13297" t="s">
        <v>87</v>
      </c>
      <c r="Q13297" t="s">
        <v>88</v>
      </c>
      <c r="R13297" t="s">
        <v>77</v>
      </c>
      <c r="S13297" s="40">
        <v>42306</v>
      </c>
      <c r="T13297" s="40">
        <v>42409</v>
      </c>
      <c r="U13297" t="s">
        <v>61</v>
      </c>
    </row>
    <row r="13298" spans="1:21" x14ac:dyDescent="0.25">
      <c r="A13298" t="s">
        <v>28457</v>
      </c>
      <c r="B13298" t="s">
        <v>28458</v>
      </c>
      <c r="C13298" t="s">
        <v>51</v>
      </c>
      <c r="D13298" t="s">
        <v>13246</v>
      </c>
      <c r="F13298" t="s">
        <v>218</v>
      </c>
      <c r="G13298" s="39">
        <v>8046</v>
      </c>
      <c r="H13298">
        <v>13</v>
      </c>
      <c r="I13298" s="38">
        <v>10.14</v>
      </c>
      <c r="J13298" t="s">
        <v>54</v>
      </c>
      <c r="K13298" t="s">
        <v>74</v>
      </c>
      <c r="L13298" t="s">
        <v>56</v>
      </c>
      <c r="O13298" t="s">
        <v>57</v>
      </c>
      <c r="P13298" t="s">
        <v>75</v>
      </c>
      <c r="Q13298" t="s">
        <v>88</v>
      </c>
      <c r="R13298" t="s">
        <v>77</v>
      </c>
      <c r="S13298" s="40">
        <v>42305</v>
      </c>
      <c r="T13298" s="40">
        <v>42409</v>
      </c>
      <c r="U13298" t="s">
        <v>61</v>
      </c>
    </row>
    <row r="13299" spans="1:21" x14ac:dyDescent="0.25">
      <c r="A13299" t="s">
        <v>28459</v>
      </c>
      <c r="B13299" t="s">
        <v>28460</v>
      </c>
      <c r="C13299" t="s">
        <v>51</v>
      </c>
      <c r="D13299" t="s">
        <v>28461</v>
      </c>
      <c r="F13299" t="s">
        <v>2090</v>
      </c>
      <c r="G13299" s="39">
        <v>8081</v>
      </c>
      <c r="H13299">
        <v>14</v>
      </c>
      <c r="I13299" s="38">
        <v>10.14</v>
      </c>
      <c r="J13299" t="s">
        <v>54</v>
      </c>
      <c r="K13299" t="s">
        <v>74</v>
      </c>
      <c r="L13299" t="s">
        <v>56</v>
      </c>
      <c r="O13299" t="s">
        <v>57</v>
      </c>
      <c r="P13299" t="s">
        <v>75</v>
      </c>
      <c r="Q13299" t="s">
        <v>59</v>
      </c>
      <c r="R13299" t="s">
        <v>77</v>
      </c>
      <c r="S13299" s="40">
        <v>42312</v>
      </c>
      <c r="T13299" s="40">
        <v>42416</v>
      </c>
      <c r="U13299" t="s">
        <v>61</v>
      </c>
    </row>
    <row r="13300" spans="1:21" x14ac:dyDescent="0.25">
      <c r="A13300" t="s">
        <v>28462</v>
      </c>
      <c r="B13300" t="s">
        <v>28463</v>
      </c>
      <c r="C13300" t="s">
        <v>51</v>
      </c>
      <c r="D13300" t="s">
        <v>16635</v>
      </c>
      <c r="F13300" t="s">
        <v>25642</v>
      </c>
      <c r="G13300" s="39">
        <v>8098</v>
      </c>
      <c r="H13300">
        <v>16</v>
      </c>
      <c r="I13300" s="38">
        <v>10.14</v>
      </c>
      <c r="J13300" t="s">
        <v>54</v>
      </c>
      <c r="K13300" t="s">
        <v>74</v>
      </c>
      <c r="L13300" t="s">
        <v>56</v>
      </c>
      <c r="O13300" t="s">
        <v>57</v>
      </c>
      <c r="P13300" t="s">
        <v>1650</v>
      </c>
      <c r="Q13300" t="s">
        <v>59</v>
      </c>
      <c r="R13300" t="s">
        <v>77</v>
      </c>
      <c r="S13300" s="40">
        <v>42311</v>
      </c>
      <c r="T13300" s="40">
        <v>42416</v>
      </c>
      <c r="U13300" t="s">
        <v>61</v>
      </c>
    </row>
    <row r="13301" spans="1:21" x14ac:dyDescent="0.25">
      <c r="A13301" t="s">
        <v>28464</v>
      </c>
      <c r="B13301" t="s">
        <v>28465</v>
      </c>
      <c r="C13301" t="s">
        <v>51</v>
      </c>
      <c r="D13301" t="s">
        <v>656</v>
      </c>
      <c r="F13301" t="s">
        <v>3873</v>
      </c>
      <c r="G13301" s="39">
        <v>8005</v>
      </c>
      <c r="H13301">
        <v>18</v>
      </c>
      <c r="I13301" s="38">
        <v>10.14</v>
      </c>
      <c r="J13301" t="s">
        <v>54</v>
      </c>
      <c r="K13301" t="s">
        <v>74</v>
      </c>
      <c r="L13301" t="s">
        <v>56</v>
      </c>
      <c r="O13301" t="s">
        <v>57</v>
      </c>
      <c r="P13301" t="s">
        <v>292</v>
      </c>
      <c r="Q13301" t="s">
        <v>76</v>
      </c>
      <c r="R13301" t="s">
        <v>77</v>
      </c>
      <c r="S13301" s="40">
        <v>42312</v>
      </c>
      <c r="T13301" s="40">
        <v>42416</v>
      </c>
      <c r="U13301" t="s">
        <v>61</v>
      </c>
    </row>
    <row r="13302" spans="1:21" x14ac:dyDescent="0.25">
      <c r="A13302" t="s">
        <v>28466</v>
      </c>
      <c r="B13302" t="s">
        <v>28467</v>
      </c>
      <c r="C13302" t="s">
        <v>51</v>
      </c>
      <c r="D13302" t="s">
        <v>9560</v>
      </c>
      <c r="F13302" t="s">
        <v>16570</v>
      </c>
      <c r="G13302" s="39">
        <v>8093</v>
      </c>
      <c r="H13302">
        <v>15</v>
      </c>
      <c r="I13302" s="38">
        <v>10.14</v>
      </c>
      <c r="J13302" t="s">
        <v>54</v>
      </c>
      <c r="K13302" t="s">
        <v>74</v>
      </c>
      <c r="L13302" t="s">
        <v>56</v>
      </c>
      <c r="O13302" t="s">
        <v>57</v>
      </c>
      <c r="P13302" t="s">
        <v>75</v>
      </c>
      <c r="Q13302" t="s">
        <v>88</v>
      </c>
      <c r="R13302" t="s">
        <v>77</v>
      </c>
      <c r="S13302" s="40">
        <v>42313</v>
      </c>
      <c r="T13302" s="40">
        <v>42416</v>
      </c>
      <c r="U13302" t="s">
        <v>61</v>
      </c>
    </row>
    <row r="13303" spans="1:21" x14ac:dyDescent="0.25">
      <c r="A13303" t="s">
        <v>28468</v>
      </c>
      <c r="B13303" t="s">
        <v>28469</v>
      </c>
      <c r="C13303" t="s">
        <v>51</v>
      </c>
      <c r="D13303" t="s">
        <v>802</v>
      </c>
      <c r="F13303" t="s">
        <v>1705</v>
      </c>
      <c r="G13303" s="39">
        <v>7054</v>
      </c>
      <c r="H13303">
        <v>3</v>
      </c>
      <c r="I13303" s="38">
        <v>10.14</v>
      </c>
      <c r="J13303" t="s">
        <v>54</v>
      </c>
      <c r="K13303" t="s">
        <v>74</v>
      </c>
      <c r="L13303" t="s">
        <v>56</v>
      </c>
      <c r="O13303" t="s">
        <v>57</v>
      </c>
      <c r="P13303" t="s">
        <v>75</v>
      </c>
      <c r="Q13303" t="s">
        <v>76</v>
      </c>
      <c r="R13303" t="s">
        <v>77</v>
      </c>
      <c r="S13303" s="40">
        <v>42317</v>
      </c>
      <c r="T13303" s="40">
        <v>42422</v>
      </c>
      <c r="U13303" t="s">
        <v>61</v>
      </c>
    </row>
    <row r="13304" spans="1:21" x14ac:dyDescent="0.25">
      <c r="A13304" t="s">
        <v>28470</v>
      </c>
      <c r="B13304" t="s">
        <v>28471</v>
      </c>
      <c r="C13304" t="s">
        <v>51</v>
      </c>
      <c r="D13304" t="s">
        <v>4977</v>
      </c>
      <c r="F13304" t="s">
        <v>214</v>
      </c>
      <c r="G13304" s="39">
        <v>8755</v>
      </c>
      <c r="H13304">
        <v>18</v>
      </c>
      <c r="I13304" s="38">
        <v>10.14</v>
      </c>
      <c r="J13304" t="s">
        <v>54</v>
      </c>
      <c r="K13304" t="s">
        <v>74</v>
      </c>
      <c r="L13304" t="s">
        <v>56</v>
      </c>
      <c r="O13304" t="s">
        <v>57</v>
      </c>
      <c r="P13304" t="s">
        <v>75</v>
      </c>
      <c r="Q13304" t="s">
        <v>76</v>
      </c>
      <c r="R13304" t="s">
        <v>77</v>
      </c>
      <c r="S13304" s="40">
        <v>42317</v>
      </c>
      <c r="T13304" s="40">
        <v>42422</v>
      </c>
      <c r="U13304" t="s">
        <v>61</v>
      </c>
    </row>
    <row r="13305" spans="1:21" x14ac:dyDescent="0.25">
      <c r="A13305" t="s">
        <v>28472</v>
      </c>
      <c r="C13305" t="s">
        <v>51</v>
      </c>
      <c r="D13305" t="s">
        <v>23263</v>
      </c>
      <c r="F13305" t="s">
        <v>1125</v>
      </c>
      <c r="G13305" s="39">
        <v>8205</v>
      </c>
      <c r="H13305">
        <v>19</v>
      </c>
      <c r="I13305" s="38">
        <v>10.14</v>
      </c>
      <c r="J13305" t="s">
        <v>54</v>
      </c>
      <c r="K13305" t="s">
        <v>74</v>
      </c>
      <c r="L13305" t="s">
        <v>56</v>
      </c>
      <c r="O13305" t="s">
        <v>65</v>
      </c>
      <c r="P13305" t="s">
        <v>1650</v>
      </c>
      <c r="Q13305" t="s">
        <v>59</v>
      </c>
      <c r="R13305" t="s">
        <v>77</v>
      </c>
      <c r="S13305" s="40">
        <v>42338</v>
      </c>
      <c r="T13305" s="40">
        <v>42453</v>
      </c>
      <c r="U13305" t="s">
        <v>82</v>
      </c>
    </row>
    <row r="13306" spans="1:21" x14ac:dyDescent="0.25">
      <c r="A13306" t="s">
        <v>28473</v>
      </c>
      <c r="C13306" t="s">
        <v>51</v>
      </c>
      <c r="D13306" t="s">
        <v>28474</v>
      </c>
      <c r="F13306" t="s">
        <v>7139</v>
      </c>
      <c r="G13306" s="39">
        <v>7111</v>
      </c>
      <c r="H13306">
        <v>9</v>
      </c>
      <c r="I13306" s="38">
        <v>10.14</v>
      </c>
      <c r="J13306" t="s">
        <v>54</v>
      </c>
      <c r="K13306" t="s">
        <v>74</v>
      </c>
      <c r="L13306" t="s">
        <v>56</v>
      </c>
      <c r="O13306" t="s">
        <v>65</v>
      </c>
      <c r="P13306" t="s">
        <v>112</v>
      </c>
      <c r="Q13306" t="s">
        <v>113</v>
      </c>
      <c r="R13306" t="s">
        <v>77</v>
      </c>
      <c r="S13306" s="40">
        <v>42457</v>
      </c>
      <c r="T13306" s="40">
        <v>42510</v>
      </c>
      <c r="U13306" t="s">
        <v>69</v>
      </c>
    </row>
    <row r="13307" spans="1:21" x14ac:dyDescent="0.25">
      <c r="A13307" t="s">
        <v>28475</v>
      </c>
      <c r="C13307" t="s">
        <v>51</v>
      </c>
      <c r="D13307" t="s">
        <v>21119</v>
      </c>
      <c r="F13307" t="s">
        <v>505</v>
      </c>
      <c r="G13307" s="39">
        <v>8402</v>
      </c>
      <c r="H13307">
        <v>19</v>
      </c>
      <c r="I13307" s="38">
        <v>10.14</v>
      </c>
      <c r="J13307" t="s">
        <v>54</v>
      </c>
      <c r="K13307" t="s">
        <v>74</v>
      </c>
      <c r="L13307" t="s">
        <v>56</v>
      </c>
      <c r="O13307" t="s">
        <v>65</v>
      </c>
      <c r="P13307" t="s">
        <v>4443</v>
      </c>
      <c r="Q13307" t="s">
        <v>59</v>
      </c>
      <c r="R13307" t="s">
        <v>77</v>
      </c>
      <c r="S13307" s="40">
        <v>42459</v>
      </c>
      <c r="T13307" s="40">
        <v>42513</v>
      </c>
      <c r="U13307" t="s">
        <v>69</v>
      </c>
    </row>
    <row r="13308" spans="1:21" x14ac:dyDescent="0.25">
      <c r="A13308" t="s">
        <v>28476</v>
      </c>
      <c r="C13308" t="s">
        <v>51</v>
      </c>
      <c r="D13308" t="s">
        <v>28477</v>
      </c>
      <c r="F13308" t="s">
        <v>14973</v>
      </c>
      <c r="G13308" s="39">
        <v>7452</v>
      </c>
      <c r="H13308">
        <v>7</v>
      </c>
      <c r="I13308" s="38">
        <v>10.14</v>
      </c>
      <c r="J13308" t="s">
        <v>54</v>
      </c>
      <c r="K13308" t="s">
        <v>74</v>
      </c>
      <c r="L13308" t="s">
        <v>56</v>
      </c>
      <c r="O13308" t="s">
        <v>65</v>
      </c>
      <c r="P13308" t="s">
        <v>112</v>
      </c>
      <c r="Q13308" t="s">
        <v>113</v>
      </c>
      <c r="R13308" t="s">
        <v>77</v>
      </c>
      <c r="S13308" s="40">
        <v>42459</v>
      </c>
      <c r="T13308" s="40">
        <v>42513</v>
      </c>
      <c r="U13308" t="s">
        <v>69</v>
      </c>
    </row>
    <row r="13309" spans="1:21" x14ac:dyDescent="0.25">
      <c r="A13309" t="s">
        <v>28478</v>
      </c>
      <c r="C13309" t="s">
        <v>51</v>
      </c>
      <c r="D13309" t="s">
        <v>28479</v>
      </c>
      <c r="F13309" t="s">
        <v>1584</v>
      </c>
      <c r="G13309" s="39">
        <v>8854</v>
      </c>
      <c r="H13309">
        <v>11</v>
      </c>
      <c r="I13309" s="38">
        <v>10.14</v>
      </c>
      <c r="J13309" t="s">
        <v>54</v>
      </c>
      <c r="K13309" t="s">
        <v>74</v>
      </c>
      <c r="L13309" t="s">
        <v>56</v>
      </c>
      <c r="O13309" t="s">
        <v>65</v>
      </c>
      <c r="P13309" t="s">
        <v>10203</v>
      </c>
      <c r="Q13309" t="s">
        <v>113</v>
      </c>
      <c r="R13309" t="s">
        <v>77</v>
      </c>
      <c r="S13309" s="40">
        <v>42417</v>
      </c>
      <c r="T13309" s="40">
        <v>42514</v>
      </c>
      <c r="U13309" t="s">
        <v>69</v>
      </c>
    </row>
    <row r="13310" spans="1:21" x14ac:dyDescent="0.25">
      <c r="A13310" t="s">
        <v>28480</v>
      </c>
      <c r="C13310" t="s">
        <v>51</v>
      </c>
      <c r="D13310" t="s">
        <v>28481</v>
      </c>
      <c r="F13310" t="s">
        <v>116</v>
      </c>
      <c r="G13310" s="39">
        <v>8755</v>
      </c>
      <c r="H13310">
        <v>18</v>
      </c>
      <c r="I13310" s="38">
        <v>10.14</v>
      </c>
      <c r="J13310" t="s">
        <v>54</v>
      </c>
      <c r="K13310" t="s">
        <v>74</v>
      </c>
      <c r="L13310" t="s">
        <v>56</v>
      </c>
      <c r="O13310" t="s">
        <v>65</v>
      </c>
      <c r="P13310" t="s">
        <v>4308</v>
      </c>
      <c r="Q13310" t="s">
        <v>76</v>
      </c>
      <c r="R13310" t="s">
        <v>77</v>
      </c>
      <c r="S13310" s="40">
        <v>42340</v>
      </c>
      <c r="T13310" s="40">
        <v>42461</v>
      </c>
      <c r="U13310" t="s">
        <v>82</v>
      </c>
    </row>
    <row r="13311" spans="1:21" x14ac:dyDescent="0.25">
      <c r="A13311" t="s">
        <v>28482</v>
      </c>
      <c r="C13311" t="s">
        <v>51</v>
      </c>
      <c r="D13311" t="s">
        <v>12862</v>
      </c>
      <c r="F13311" t="s">
        <v>412</v>
      </c>
      <c r="G13311" s="39">
        <v>8731</v>
      </c>
      <c r="H13311">
        <v>18</v>
      </c>
      <c r="I13311" s="38">
        <v>10.14</v>
      </c>
      <c r="J13311" t="s">
        <v>54</v>
      </c>
      <c r="K13311" t="s">
        <v>74</v>
      </c>
      <c r="L13311" t="s">
        <v>56</v>
      </c>
      <c r="O13311" t="s">
        <v>65</v>
      </c>
      <c r="P13311" t="s">
        <v>121</v>
      </c>
      <c r="Q13311" t="s">
        <v>76</v>
      </c>
      <c r="R13311" t="s">
        <v>77</v>
      </c>
      <c r="S13311" s="40">
        <v>42464</v>
      </c>
      <c r="T13311" s="40">
        <v>42524</v>
      </c>
      <c r="U13311" t="s">
        <v>69</v>
      </c>
    </row>
    <row r="13312" spans="1:21" x14ac:dyDescent="0.25">
      <c r="A13312" t="s">
        <v>28483</v>
      </c>
      <c r="C13312" t="s">
        <v>51</v>
      </c>
      <c r="D13312" t="s">
        <v>3975</v>
      </c>
      <c r="F13312" t="s">
        <v>2218</v>
      </c>
      <c r="G13312" s="39">
        <v>8005</v>
      </c>
      <c r="H13312">
        <v>18</v>
      </c>
      <c r="I13312" s="38">
        <v>10.14</v>
      </c>
      <c r="J13312" t="s">
        <v>54</v>
      </c>
      <c r="K13312" t="s">
        <v>74</v>
      </c>
      <c r="L13312" t="s">
        <v>56</v>
      </c>
      <c r="O13312" t="s">
        <v>65</v>
      </c>
      <c r="P13312" t="s">
        <v>880</v>
      </c>
      <c r="Q13312" t="s">
        <v>113</v>
      </c>
      <c r="R13312" t="s">
        <v>77</v>
      </c>
      <c r="S13312" s="40">
        <v>42464</v>
      </c>
      <c r="T13312" s="40">
        <v>42515</v>
      </c>
      <c r="U13312" t="s">
        <v>69</v>
      </c>
    </row>
    <row r="13313" spans="1:21" x14ac:dyDescent="0.25">
      <c r="A13313" t="s">
        <v>28484</v>
      </c>
      <c r="C13313" t="s">
        <v>51</v>
      </c>
      <c r="D13313" t="s">
        <v>28485</v>
      </c>
      <c r="F13313" t="s">
        <v>2201</v>
      </c>
      <c r="G13313" s="39">
        <v>7718</v>
      </c>
      <c r="H13313">
        <v>17</v>
      </c>
      <c r="I13313" s="38">
        <v>10.14</v>
      </c>
      <c r="J13313" t="s">
        <v>54</v>
      </c>
      <c r="K13313" t="s">
        <v>74</v>
      </c>
      <c r="L13313" t="s">
        <v>56</v>
      </c>
      <c r="O13313" t="s">
        <v>65</v>
      </c>
      <c r="P13313" t="s">
        <v>121</v>
      </c>
      <c r="Q13313" t="s">
        <v>76</v>
      </c>
      <c r="R13313" t="s">
        <v>77</v>
      </c>
      <c r="S13313" s="40">
        <v>42466</v>
      </c>
      <c r="T13313" s="40">
        <v>42524</v>
      </c>
      <c r="U13313" t="s">
        <v>69</v>
      </c>
    </row>
    <row r="13314" spans="1:21" x14ac:dyDescent="0.25">
      <c r="A13314" t="s">
        <v>28486</v>
      </c>
      <c r="C13314" t="s">
        <v>51</v>
      </c>
      <c r="D13314" t="s">
        <v>28487</v>
      </c>
      <c r="F13314" t="s">
        <v>489</v>
      </c>
      <c r="G13314" s="39">
        <v>8204</v>
      </c>
      <c r="H13314">
        <v>21</v>
      </c>
      <c r="I13314" s="38">
        <v>10.14</v>
      </c>
      <c r="J13314" t="s">
        <v>54</v>
      </c>
      <c r="K13314" t="s">
        <v>74</v>
      </c>
      <c r="L13314" t="s">
        <v>56</v>
      </c>
      <c r="O13314" t="s">
        <v>65</v>
      </c>
      <c r="P13314" t="s">
        <v>353</v>
      </c>
      <c r="Q13314" t="s">
        <v>59</v>
      </c>
      <c r="R13314" t="s">
        <v>77</v>
      </c>
      <c r="S13314" s="40">
        <v>42345</v>
      </c>
      <c r="T13314" s="40">
        <v>42466</v>
      </c>
      <c r="U13314" t="s">
        <v>82</v>
      </c>
    </row>
    <row r="13315" spans="1:21" x14ac:dyDescent="0.25">
      <c r="A13315" t="s">
        <v>28488</v>
      </c>
      <c r="C13315" t="s">
        <v>51</v>
      </c>
      <c r="D13315" t="s">
        <v>28489</v>
      </c>
      <c r="F13315" t="s">
        <v>1375</v>
      </c>
      <c r="G13315" s="39">
        <v>8302</v>
      </c>
      <c r="H13315">
        <v>20</v>
      </c>
      <c r="I13315" s="38">
        <v>10.14</v>
      </c>
      <c r="J13315" t="s">
        <v>54</v>
      </c>
      <c r="K13315" t="s">
        <v>74</v>
      </c>
      <c r="L13315" t="s">
        <v>56</v>
      </c>
      <c r="O13315" t="s">
        <v>65</v>
      </c>
      <c r="P13315" t="s">
        <v>1650</v>
      </c>
      <c r="Q13315" t="s">
        <v>59</v>
      </c>
      <c r="R13315" t="s">
        <v>77</v>
      </c>
      <c r="S13315" s="40">
        <v>42345</v>
      </c>
      <c r="T13315" s="40">
        <v>42468</v>
      </c>
      <c r="U13315" t="s">
        <v>82</v>
      </c>
    </row>
    <row r="13316" spans="1:21" x14ac:dyDescent="0.25">
      <c r="A13316" t="s">
        <v>28490</v>
      </c>
      <c r="C13316" t="s">
        <v>51</v>
      </c>
      <c r="D13316" t="s">
        <v>4259</v>
      </c>
      <c r="F13316" t="s">
        <v>1019</v>
      </c>
      <c r="G13316" s="39">
        <v>8094</v>
      </c>
      <c r="H13316">
        <v>15</v>
      </c>
      <c r="I13316" s="38">
        <v>10.14</v>
      </c>
      <c r="J13316" t="s">
        <v>54</v>
      </c>
      <c r="K13316" t="s">
        <v>74</v>
      </c>
      <c r="L13316" t="s">
        <v>56</v>
      </c>
      <c r="O13316" t="s">
        <v>65</v>
      </c>
      <c r="P13316" t="s">
        <v>121</v>
      </c>
      <c r="Q13316" t="s">
        <v>59</v>
      </c>
      <c r="R13316" t="s">
        <v>77</v>
      </c>
      <c r="S13316" s="40">
        <v>42467</v>
      </c>
      <c r="T13316" s="40">
        <v>42527</v>
      </c>
      <c r="U13316" t="s">
        <v>69</v>
      </c>
    </row>
    <row r="13317" spans="1:21" x14ac:dyDescent="0.25">
      <c r="A13317" t="s">
        <v>28491</v>
      </c>
      <c r="C13317" t="s">
        <v>51</v>
      </c>
      <c r="D13317" t="s">
        <v>28492</v>
      </c>
      <c r="F13317" t="s">
        <v>7705</v>
      </c>
      <c r="G13317" s="39">
        <v>8848</v>
      </c>
      <c r="H13317">
        <v>4</v>
      </c>
      <c r="I13317" s="38">
        <v>10.14</v>
      </c>
      <c r="J13317" t="s">
        <v>54</v>
      </c>
      <c r="K13317" t="s">
        <v>74</v>
      </c>
      <c r="L13317" t="s">
        <v>56</v>
      </c>
      <c r="O13317" t="s">
        <v>65</v>
      </c>
      <c r="P13317" t="s">
        <v>121</v>
      </c>
      <c r="Q13317" t="s">
        <v>76</v>
      </c>
      <c r="R13317" t="s">
        <v>77</v>
      </c>
      <c r="S13317" s="40">
        <v>42467</v>
      </c>
      <c r="T13317" s="40">
        <v>42541</v>
      </c>
      <c r="U13317" t="s">
        <v>69</v>
      </c>
    </row>
    <row r="13318" spans="1:21" x14ac:dyDescent="0.25">
      <c r="A13318" t="s">
        <v>28493</v>
      </c>
      <c r="C13318" t="s">
        <v>51</v>
      </c>
      <c r="D13318" t="s">
        <v>28494</v>
      </c>
      <c r="F13318" t="s">
        <v>2347</v>
      </c>
      <c r="G13318" s="39">
        <v>7730</v>
      </c>
      <c r="H13318">
        <v>17</v>
      </c>
      <c r="I13318" s="38">
        <v>10.14</v>
      </c>
      <c r="J13318" t="s">
        <v>54</v>
      </c>
      <c r="K13318" t="s">
        <v>74</v>
      </c>
      <c r="L13318" t="s">
        <v>56</v>
      </c>
      <c r="O13318" t="s">
        <v>65</v>
      </c>
      <c r="P13318" t="s">
        <v>121</v>
      </c>
      <c r="Q13318" t="s">
        <v>76</v>
      </c>
      <c r="R13318" t="s">
        <v>77</v>
      </c>
      <c r="S13318" s="40">
        <v>42352</v>
      </c>
      <c r="T13318" s="40">
        <v>42541</v>
      </c>
      <c r="U13318" t="s">
        <v>69</v>
      </c>
    </row>
    <row r="13319" spans="1:21" x14ac:dyDescent="0.25">
      <c r="A13319" t="s">
        <v>28495</v>
      </c>
      <c r="C13319" t="s">
        <v>51</v>
      </c>
      <c r="D13319" t="s">
        <v>28496</v>
      </c>
      <c r="F13319" t="s">
        <v>21185</v>
      </c>
      <c r="G13319" s="39">
        <v>7094</v>
      </c>
      <c r="H13319">
        <v>8</v>
      </c>
      <c r="I13319" s="38">
        <v>10.14</v>
      </c>
      <c r="J13319" t="s">
        <v>54</v>
      </c>
      <c r="K13319" t="s">
        <v>74</v>
      </c>
      <c r="L13319" t="s">
        <v>56</v>
      </c>
      <c r="O13319" t="s">
        <v>65</v>
      </c>
      <c r="P13319" t="s">
        <v>121</v>
      </c>
      <c r="Q13319" t="s">
        <v>113</v>
      </c>
      <c r="R13319" t="s">
        <v>77</v>
      </c>
      <c r="S13319" s="40">
        <v>42352</v>
      </c>
      <c r="T13319" s="40">
        <v>42529</v>
      </c>
      <c r="U13319" t="s">
        <v>69</v>
      </c>
    </row>
    <row r="13320" spans="1:21" x14ac:dyDescent="0.25">
      <c r="A13320" t="s">
        <v>28497</v>
      </c>
      <c r="C13320" t="s">
        <v>51</v>
      </c>
      <c r="D13320" t="s">
        <v>28498</v>
      </c>
      <c r="F13320" t="s">
        <v>1737</v>
      </c>
      <c r="G13320" s="39">
        <v>8648</v>
      </c>
      <c r="H13320">
        <v>12</v>
      </c>
      <c r="I13320" s="38">
        <v>10.14</v>
      </c>
      <c r="J13320" t="s">
        <v>54</v>
      </c>
      <c r="K13320" t="s">
        <v>74</v>
      </c>
      <c r="L13320" t="s">
        <v>56</v>
      </c>
      <c r="O13320" t="s">
        <v>65</v>
      </c>
      <c r="P13320" t="s">
        <v>121</v>
      </c>
      <c r="Q13320" t="s">
        <v>113</v>
      </c>
      <c r="R13320" t="s">
        <v>77</v>
      </c>
      <c r="S13320" s="40">
        <v>42352</v>
      </c>
      <c r="T13320" s="40">
        <v>42541</v>
      </c>
      <c r="U13320" t="s">
        <v>69</v>
      </c>
    </row>
    <row r="13321" spans="1:21" x14ac:dyDescent="0.25">
      <c r="A13321" t="s">
        <v>28499</v>
      </c>
      <c r="C13321" t="s">
        <v>51</v>
      </c>
      <c r="D13321" t="s">
        <v>28500</v>
      </c>
      <c r="F13321" t="s">
        <v>1036</v>
      </c>
      <c r="G13321" s="39">
        <v>8742</v>
      </c>
      <c r="H13321">
        <v>18</v>
      </c>
      <c r="I13321" s="38">
        <v>10.14</v>
      </c>
      <c r="J13321" t="s">
        <v>54</v>
      </c>
      <c r="K13321" t="s">
        <v>74</v>
      </c>
      <c r="L13321" t="s">
        <v>56</v>
      </c>
      <c r="O13321" t="s">
        <v>65</v>
      </c>
      <c r="P13321" t="s">
        <v>121</v>
      </c>
      <c r="Q13321" t="s">
        <v>76</v>
      </c>
      <c r="R13321" t="s">
        <v>77</v>
      </c>
      <c r="S13321" s="40">
        <v>42359</v>
      </c>
      <c r="T13321" s="40">
        <v>42535</v>
      </c>
      <c r="U13321" t="s">
        <v>69</v>
      </c>
    </row>
    <row r="13322" spans="1:21" x14ac:dyDescent="0.25">
      <c r="A13322" t="s">
        <v>28501</v>
      </c>
      <c r="C13322" t="s">
        <v>51</v>
      </c>
      <c r="D13322" t="s">
        <v>28502</v>
      </c>
      <c r="F13322" t="s">
        <v>1125</v>
      </c>
      <c r="G13322" s="39">
        <v>8205</v>
      </c>
      <c r="H13322">
        <v>19</v>
      </c>
      <c r="I13322" s="38">
        <v>10.14</v>
      </c>
      <c r="J13322" t="s">
        <v>54</v>
      </c>
      <c r="K13322" t="s">
        <v>74</v>
      </c>
      <c r="L13322" t="s">
        <v>56</v>
      </c>
      <c r="O13322" t="s">
        <v>65</v>
      </c>
      <c r="P13322" t="s">
        <v>121</v>
      </c>
      <c r="Q13322" t="s">
        <v>59</v>
      </c>
      <c r="R13322" t="s">
        <v>77</v>
      </c>
      <c r="S13322" s="40">
        <v>42377</v>
      </c>
      <c r="T13322" s="40">
        <v>42531</v>
      </c>
      <c r="U13322" t="s">
        <v>69</v>
      </c>
    </row>
    <row r="13323" spans="1:21" x14ac:dyDescent="0.25">
      <c r="A13323" t="s">
        <v>28503</v>
      </c>
      <c r="C13323" t="s">
        <v>51</v>
      </c>
      <c r="D13323" t="s">
        <v>12326</v>
      </c>
      <c r="F13323" t="s">
        <v>4784</v>
      </c>
      <c r="G13323" s="39">
        <v>8080</v>
      </c>
      <c r="H13323">
        <v>15</v>
      </c>
      <c r="I13323" s="38">
        <v>10.14</v>
      </c>
      <c r="J13323" t="s">
        <v>54</v>
      </c>
      <c r="K13323" t="s">
        <v>74</v>
      </c>
      <c r="L13323" t="s">
        <v>56</v>
      </c>
      <c r="O13323" t="s">
        <v>65</v>
      </c>
      <c r="P13323" t="s">
        <v>1650</v>
      </c>
      <c r="Q13323" t="s">
        <v>59</v>
      </c>
      <c r="R13323" t="s">
        <v>77</v>
      </c>
      <c r="S13323" s="40">
        <v>42471</v>
      </c>
      <c r="T13323" s="40">
        <v>42523</v>
      </c>
      <c r="U13323" t="s">
        <v>69</v>
      </c>
    </row>
    <row r="13324" spans="1:21" x14ac:dyDescent="0.25">
      <c r="A13324" t="s">
        <v>28504</v>
      </c>
      <c r="C13324" t="s">
        <v>51</v>
      </c>
      <c r="D13324" t="s">
        <v>1506</v>
      </c>
      <c r="F13324" t="s">
        <v>1128</v>
      </c>
      <c r="G13324" s="39">
        <v>7033</v>
      </c>
      <c r="H13324">
        <v>10</v>
      </c>
      <c r="I13324" s="38">
        <v>10.14</v>
      </c>
      <c r="J13324" t="s">
        <v>54</v>
      </c>
      <c r="K13324" t="s">
        <v>74</v>
      </c>
      <c r="L13324" t="s">
        <v>56</v>
      </c>
      <c r="O13324" t="s">
        <v>65</v>
      </c>
      <c r="P13324" t="s">
        <v>121</v>
      </c>
      <c r="Q13324" t="s">
        <v>113</v>
      </c>
      <c r="R13324" t="s">
        <v>77</v>
      </c>
      <c r="S13324" s="40">
        <v>42471</v>
      </c>
      <c r="T13324" s="40">
        <v>42541</v>
      </c>
      <c r="U13324" t="s">
        <v>69</v>
      </c>
    </row>
    <row r="13325" spans="1:21" x14ac:dyDescent="0.25">
      <c r="A13325" t="s">
        <v>28505</v>
      </c>
      <c r="C13325" t="s">
        <v>51</v>
      </c>
      <c r="D13325" t="s">
        <v>28506</v>
      </c>
      <c r="F13325" t="s">
        <v>3090</v>
      </c>
      <c r="G13325" s="39">
        <v>8270</v>
      </c>
      <c r="H13325">
        <v>21</v>
      </c>
      <c r="I13325" s="38">
        <v>10.14</v>
      </c>
      <c r="J13325" t="s">
        <v>54</v>
      </c>
      <c r="K13325" t="s">
        <v>74</v>
      </c>
      <c r="L13325" t="s">
        <v>56</v>
      </c>
      <c r="O13325" t="s">
        <v>65</v>
      </c>
      <c r="P13325" t="s">
        <v>121</v>
      </c>
      <c r="Q13325" t="s">
        <v>59</v>
      </c>
      <c r="R13325" t="s">
        <v>77</v>
      </c>
      <c r="S13325" s="40">
        <v>42376</v>
      </c>
      <c r="T13325" s="40">
        <v>42535</v>
      </c>
      <c r="U13325" t="s">
        <v>69</v>
      </c>
    </row>
    <row r="13326" spans="1:21" x14ac:dyDescent="0.25">
      <c r="A13326" t="s">
        <v>28507</v>
      </c>
      <c r="C13326" t="s">
        <v>51</v>
      </c>
      <c r="D13326" t="s">
        <v>28508</v>
      </c>
      <c r="F13326" t="s">
        <v>3923</v>
      </c>
      <c r="G13326" s="39">
        <v>7724</v>
      </c>
      <c r="H13326">
        <v>17</v>
      </c>
      <c r="I13326" s="38">
        <v>10.14</v>
      </c>
      <c r="J13326" t="s">
        <v>54</v>
      </c>
      <c r="K13326" t="s">
        <v>74</v>
      </c>
      <c r="L13326" t="s">
        <v>56</v>
      </c>
      <c r="O13326" t="s">
        <v>65</v>
      </c>
      <c r="P13326" t="s">
        <v>121</v>
      </c>
      <c r="Q13326" t="s">
        <v>76</v>
      </c>
      <c r="R13326" t="s">
        <v>77</v>
      </c>
      <c r="S13326" s="40">
        <v>42383</v>
      </c>
      <c r="T13326" s="40">
        <v>42531</v>
      </c>
      <c r="U13326" t="s">
        <v>69</v>
      </c>
    </row>
    <row r="13327" spans="1:21" x14ac:dyDescent="0.25">
      <c r="A13327" t="s">
        <v>28509</v>
      </c>
      <c r="C13327" t="s">
        <v>51</v>
      </c>
      <c r="D13327" t="s">
        <v>28510</v>
      </c>
      <c r="F13327" t="s">
        <v>6166</v>
      </c>
      <c r="G13327" s="39">
        <v>8648</v>
      </c>
      <c r="H13327">
        <v>12</v>
      </c>
      <c r="I13327" s="38">
        <v>10.14</v>
      </c>
      <c r="J13327" t="s">
        <v>54</v>
      </c>
      <c r="K13327" t="s">
        <v>74</v>
      </c>
      <c r="L13327" t="s">
        <v>56</v>
      </c>
      <c r="O13327" t="s">
        <v>65</v>
      </c>
      <c r="P13327" t="s">
        <v>121</v>
      </c>
      <c r="Q13327" t="s">
        <v>113</v>
      </c>
      <c r="R13327" t="s">
        <v>77</v>
      </c>
      <c r="S13327" s="40">
        <v>42388</v>
      </c>
      <c r="T13327" s="40">
        <v>42529</v>
      </c>
      <c r="U13327" t="s">
        <v>69</v>
      </c>
    </row>
    <row r="13328" spans="1:21" x14ac:dyDescent="0.25">
      <c r="A13328" t="s">
        <v>28511</v>
      </c>
      <c r="C13328" t="s">
        <v>51</v>
      </c>
      <c r="D13328" t="s">
        <v>1721</v>
      </c>
      <c r="F13328" t="s">
        <v>432</v>
      </c>
      <c r="G13328" s="39">
        <v>8873</v>
      </c>
      <c r="H13328">
        <v>5</v>
      </c>
      <c r="I13328" s="38">
        <v>10.14</v>
      </c>
      <c r="J13328" t="s">
        <v>54</v>
      </c>
      <c r="K13328" t="s">
        <v>74</v>
      </c>
      <c r="L13328" t="s">
        <v>56</v>
      </c>
      <c r="O13328" t="s">
        <v>65</v>
      </c>
      <c r="P13328" t="s">
        <v>121</v>
      </c>
      <c r="Q13328" t="s">
        <v>113</v>
      </c>
      <c r="R13328" t="s">
        <v>77</v>
      </c>
      <c r="S13328" s="40">
        <v>42472</v>
      </c>
      <c r="T13328" s="40">
        <v>42529</v>
      </c>
      <c r="U13328" t="s">
        <v>69</v>
      </c>
    </row>
    <row r="13329" spans="1:21" x14ac:dyDescent="0.25">
      <c r="A13329" t="s">
        <v>28512</v>
      </c>
      <c r="C13329" t="s">
        <v>51</v>
      </c>
      <c r="D13329" t="s">
        <v>4475</v>
      </c>
      <c r="F13329" t="s">
        <v>402</v>
      </c>
      <c r="G13329" s="39">
        <v>7052</v>
      </c>
      <c r="H13329">
        <v>9</v>
      </c>
      <c r="I13329" s="38">
        <v>10.14</v>
      </c>
      <c r="J13329" t="s">
        <v>54</v>
      </c>
      <c r="K13329" t="s">
        <v>74</v>
      </c>
      <c r="L13329" t="s">
        <v>56</v>
      </c>
      <c r="O13329" t="s">
        <v>65</v>
      </c>
      <c r="P13329" t="s">
        <v>121</v>
      </c>
      <c r="Q13329" t="s">
        <v>113</v>
      </c>
      <c r="R13329" t="s">
        <v>77</v>
      </c>
      <c r="S13329" s="40">
        <v>42388</v>
      </c>
      <c r="T13329" s="40">
        <v>42529</v>
      </c>
      <c r="U13329" t="s">
        <v>69</v>
      </c>
    </row>
    <row r="13330" spans="1:21" x14ac:dyDescent="0.25">
      <c r="A13330" t="s">
        <v>28513</v>
      </c>
      <c r="C13330" t="s">
        <v>51</v>
      </c>
      <c r="D13330" t="s">
        <v>4259</v>
      </c>
      <c r="F13330" t="s">
        <v>746</v>
      </c>
      <c r="G13330" s="39">
        <v>8046</v>
      </c>
      <c r="H13330">
        <v>13</v>
      </c>
      <c r="I13330" s="38">
        <v>10.14</v>
      </c>
      <c r="J13330" t="s">
        <v>54</v>
      </c>
      <c r="K13330" t="s">
        <v>74</v>
      </c>
      <c r="L13330" t="s">
        <v>56</v>
      </c>
      <c r="O13330" t="s">
        <v>65</v>
      </c>
      <c r="P13330" t="s">
        <v>121</v>
      </c>
      <c r="Q13330" t="s">
        <v>113</v>
      </c>
      <c r="R13330" t="s">
        <v>77</v>
      </c>
      <c r="S13330" s="40">
        <v>42409</v>
      </c>
      <c r="T13330" s="40">
        <v>42524</v>
      </c>
      <c r="U13330" t="s">
        <v>69</v>
      </c>
    </row>
    <row r="13331" spans="1:21" x14ac:dyDescent="0.25">
      <c r="A13331" t="s">
        <v>28514</v>
      </c>
      <c r="C13331" t="s">
        <v>51</v>
      </c>
      <c r="D13331" t="s">
        <v>229</v>
      </c>
      <c r="F13331" t="s">
        <v>28515</v>
      </c>
      <c r="G13331" s="39">
        <v>8240</v>
      </c>
      <c r="H13331">
        <v>19</v>
      </c>
      <c r="I13331" s="38">
        <v>10.14</v>
      </c>
      <c r="J13331" t="s">
        <v>54</v>
      </c>
      <c r="K13331" t="s">
        <v>74</v>
      </c>
      <c r="L13331" t="s">
        <v>56</v>
      </c>
      <c r="O13331" t="s">
        <v>65</v>
      </c>
      <c r="P13331" t="s">
        <v>121</v>
      </c>
      <c r="Q13331" t="s">
        <v>59</v>
      </c>
      <c r="R13331" t="s">
        <v>77</v>
      </c>
      <c r="S13331" s="40">
        <v>42409</v>
      </c>
      <c r="T13331" s="40">
        <v>42529</v>
      </c>
      <c r="U13331" t="s">
        <v>69</v>
      </c>
    </row>
    <row r="13332" spans="1:21" x14ac:dyDescent="0.25">
      <c r="A13332" t="s">
        <v>28516</v>
      </c>
      <c r="C13332" t="s">
        <v>51</v>
      </c>
      <c r="D13332" t="s">
        <v>28517</v>
      </c>
      <c r="F13332" t="s">
        <v>2452</v>
      </c>
      <c r="G13332" s="39">
        <v>8085</v>
      </c>
      <c r="H13332">
        <v>15</v>
      </c>
      <c r="I13332" s="38">
        <v>10.14</v>
      </c>
      <c r="J13332" t="s">
        <v>54</v>
      </c>
      <c r="K13332" t="s">
        <v>74</v>
      </c>
      <c r="L13332" t="s">
        <v>56</v>
      </c>
      <c r="O13332" t="s">
        <v>65</v>
      </c>
      <c r="P13332" t="s">
        <v>1650</v>
      </c>
      <c r="Q13332" t="s">
        <v>59</v>
      </c>
      <c r="R13332" t="s">
        <v>77</v>
      </c>
      <c r="S13332" s="40">
        <v>42473</v>
      </c>
      <c r="T13332" s="40">
        <v>42524</v>
      </c>
      <c r="U13332" t="s">
        <v>69</v>
      </c>
    </row>
    <row r="13333" spans="1:21" x14ac:dyDescent="0.25">
      <c r="A13333" t="s">
        <v>28518</v>
      </c>
      <c r="C13333" t="s">
        <v>51</v>
      </c>
      <c r="D13333" t="s">
        <v>28519</v>
      </c>
      <c r="F13333" t="s">
        <v>1063</v>
      </c>
      <c r="G13333" s="39">
        <v>7109</v>
      </c>
      <c r="H13333">
        <v>9</v>
      </c>
      <c r="I13333" s="38">
        <v>10.14</v>
      </c>
      <c r="J13333" t="s">
        <v>54</v>
      </c>
      <c r="K13333" t="s">
        <v>74</v>
      </c>
      <c r="L13333" t="s">
        <v>56</v>
      </c>
      <c r="O13333" t="s">
        <v>65</v>
      </c>
      <c r="P13333" t="s">
        <v>121</v>
      </c>
      <c r="Q13333" t="s">
        <v>113</v>
      </c>
      <c r="R13333" t="s">
        <v>77</v>
      </c>
      <c r="S13333" s="40">
        <v>42403</v>
      </c>
      <c r="T13333" s="40">
        <v>42529</v>
      </c>
      <c r="U13333" t="s">
        <v>69</v>
      </c>
    </row>
    <row r="13334" spans="1:21" x14ac:dyDescent="0.25">
      <c r="A13334" t="s">
        <v>28520</v>
      </c>
      <c r="C13334" t="s">
        <v>51</v>
      </c>
      <c r="D13334" t="s">
        <v>10074</v>
      </c>
      <c r="F13334" t="s">
        <v>116</v>
      </c>
      <c r="G13334" s="39">
        <v>8753</v>
      </c>
      <c r="H13334">
        <v>18</v>
      </c>
      <c r="I13334" s="38">
        <v>10.14</v>
      </c>
      <c r="J13334" t="s">
        <v>54</v>
      </c>
      <c r="K13334" t="s">
        <v>74</v>
      </c>
      <c r="L13334" t="s">
        <v>56</v>
      </c>
      <c r="O13334" t="s">
        <v>65</v>
      </c>
      <c r="P13334" t="s">
        <v>121</v>
      </c>
      <c r="Q13334" t="s">
        <v>76</v>
      </c>
      <c r="R13334" t="s">
        <v>77</v>
      </c>
      <c r="S13334" s="40">
        <v>42403</v>
      </c>
      <c r="T13334" s="40">
        <v>42524</v>
      </c>
      <c r="U13334" t="s">
        <v>69</v>
      </c>
    </row>
    <row r="13335" spans="1:21" x14ac:dyDescent="0.25">
      <c r="A13335" t="s">
        <v>28521</v>
      </c>
      <c r="C13335" t="s">
        <v>51</v>
      </c>
      <c r="D13335" t="s">
        <v>2175</v>
      </c>
      <c r="F13335" t="s">
        <v>763</v>
      </c>
      <c r="G13335" s="39">
        <v>8081</v>
      </c>
      <c r="H13335">
        <v>14</v>
      </c>
      <c r="I13335" s="38">
        <v>10.14</v>
      </c>
      <c r="J13335" t="s">
        <v>54</v>
      </c>
      <c r="K13335" t="s">
        <v>74</v>
      </c>
      <c r="L13335" t="s">
        <v>56</v>
      </c>
      <c r="O13335" t="s">
        <v>65</v>
      </c>
      <c r="P13335" t="s">
        <v>121</v>
      </c>
      <c r="Q13335" t="s">
        <v>59</v>
      </c>
      <c r="R13335" t="s">
        <v>77</v>
      </c>
      <c r="S13335" s="40">
        <v>42403</v>
      </c>
      <c r="T13335" s="40">
        <v>42524</v>
      </c>
      <c r="U13335" t="s">
        <v>69</v>
      </c>
    </row>
    <row r="13336" spans="1:21" x14ac:dyDescent="0.25">
      <c r="A13336" t="s">
        <v>28522</v>
      </c>
      <c r="C13336" t="s">
        <v>51</v>
      </c>
      <c r="D13336" t="s">
        <v>28523</v>
      </c>
      <c r="F13336" t="s">
        <v>120</v>
      </c>
      <c r="G13336" s="39">
        <v>8087</v>
      </c>
      <c r="H13336">
        <v>18</v>
      </c>
      <c r="I13336" s="38">
        <v>10.14</v>
      </c>
      <c r="J13336" t="s">
        <v>54</v>
      </c>
      <c r="K13336" t="s">
        <v>74</v>
      </c>
      <c r="L13336" t="s">
        <v>56</v>
      </c>
      <c r="O13336" t="s">
        <v>65</v>
      </c>
      <c r="P13336" t="s">
        <v>121</v>
      </c>
      <c r="Q13336" t="s">
        <v>59</v>
      </c>
      <c r="R13336" t="s">
        <v>77</v>
      </c>
      <c r="S13336" s="40">
        <v>42481</v>
      </c>
      <c r="T13336" s="40">
        <v>42527</v>
      </c>
      <c r="U13336" t="s">
        <v>69</v>
      </c>
    </row>
    <row r="13337" spans="1:21" x14ac:dyDescent="0.25">
      <c r="A13337" t="s">
        <v>28524</v>
      </c>
      <c r="C13337" t="s">
        <v>51</v>
      </c>
      <c r="D13337" t="s">
        <v>28525</v>
      </c>
      <c r="F13337" t="s">
        <v>763</v>
      </c>
      <c r="G13337" s="39">
        <v>8081</v>
      </c>
      <c r="H13337">
        <v>14</v>
      </c>
      <c r="I13337" s="38">
        <v>10.14</v>
      </c>
      <c r="J13337" t="s">
        <v>54</v>
      </c>
      <c r="K13337" t="s">
        <v>74</v>
      </c>
      <c r="L13337" t="s">
        <v>56</v>
      </c>
      <c r="O13337" t="s">
        <v>65</v>
      </c>
      <c r="P13337" t="s">
        <v>112</v>
      </c>
      <c r="Q13337" t="s">
        <v>59</v>
      </c>
      <c r="R13337" t="s">
        <v>77</v>
      </c>
      <c r="S13337" s="40">
        <v>42475</v>
      </c>
      <c r="T13337" s="40">
        <v>42527</v>
      </c>
      <c r="U13337" t="s">
        <v>69</v>
      </c>
    </row>
    <row r="13338" spans="1:21" x14ac:dyDescent="0.25">
      <c r="A13338" t="s">
        <v>28526</v>
      </c>
      <c r="C13338" t="s">
        <v>51</v>
      </c>
      <c r="D13338" t="s">
        <v>20622</v>
      </c>
      <c r="F13338" t="s">
        <v>763</v>
      </c>
      <c r="G13338" s="39">
        <v>8081</v>
      </c>
      <c r="H13338">
        <v>14</v>
      </c>
      <c r="I13338" s="38">
        <v>10.14</v>
      </c>
      <c r="J13338" t="s">
        <v>54</v>
      </c>
      <c r="K13338" t="s">
        <v>55</v>
      </c>
      <c r="L13338" t="s">
        <v>56</v>
      </c>
      <c r="O13338" t="s">
        <v>65</v>
      </c>
      <c r="P13338" t="s">
        <v>157</v>
      </c>
      <c r="Q13338" t="s">
        <v>59</v>
      </c>
      <c r="R13338" t="s">
        <v>77</v>
      </c>
      <c r="S13338" s="40">
        <v>42475</v>
      </c>
      <c r="T13338" s="40">
        <v>42527</v>
      </c>
      <c r="U13338" t="s">
        <v>69</v>
      </c>
    </row>
    <row r="13339" spans="1:21" x14ac:dyDescent="0.25">
      <c r="A13339" t="s">
        <v>28527</v>
      </c>
      <c r="C13339" t="s">
        <v>51</v>
      </c>
      <c r="D13339" t="s">
        <v>28528</v>
      </c>
      <c r="F13339" t="s">
        <v>2839</v>
      </c>
      <c r="G13339" s="39">
        <v>8054</v>
      </c>
      <c r="H13339">
        <v>13</v>
      </c>
      <c r="I13339" s="38">
        <v>10.14</v>
      </c>
      <c r="J13339" t="s">
        <v>54</v>
      </c>
      <c r="K13339" t="s">
        <v>74</v>
      </c>
      <c r="L13339" t="s">
        <v>56</v>
      </c>
      <c r="O13339" t="s">
        <v>65</v>
      </c>
      <c r="P13339" t="s">
        <v>121</v>
      </c>
      <c r="Q13339" t="s">
        <v>113</v>
      </c>
      <c r="R13339" t="s">
        <v>77</v>
      </c>
      <c r="S13339" s="40">
        <v>42479</v>
      </c>
      <c r="T13339" s="40">
        <v>42530</v>
      </c>
      <c r="U13339" t="s">
        <v>69</v>
      </c>
    </row>
    <row r="13340" spans="1:21" x14ac:dyDescent="0.25">
      <c r="A13340" t="s">
        <v>28529</v>
      </c>
      <c r="C13340" t="s">
        <v>51</v>
      </c>
      <c r="D13340" t="s">
        <v>890</v>
      </c>
      <c r="F13340" t="s">
        <v>120</v>
      </c>
      <c r="G13340" s="39">
        <v>8234</v>
      </c>
      <c r="H13340">
        <v>19</v>
      </c>
      <c r="I13340" s="38">
        <v>10.14</v>
      </c>
      <c r="J13340" t="s">
        <v>54</v>
      </c>
      <c r="K13340" t="s">
        <v>74</v>
      </c>
      <c r="L13340" t="s">
        <v>56</v>
      </c>
      <c r="O13340" t="s">
        <v>65</v>
      </c>
      <c r="P13340" t="s">
        <v>15782</v>
      </c>
      <c r="Q13340" t="s">
        <v>59</v>
      </c>
      <c r="R13340" t="s">
        <v>77</v>
      </c>
      <c r="S13340" s="40">
        <v>42346</v>
      </c>
      <c r="T13340" s="40">
        <v>42480</v>
      </c>
      <c r="U13340" t="s">
        <v>82</v>
      </c>
    </row>
    <row r="13341" spans="1:21" x14ac:dyDescent="0.25">
      <c r="A13341" t="s">
        <v>28530</v>
      </c>
      <c r="C13341" t="s">
        <v>51</v>
      </c>
      <c r="D13341" t="s">
        <v>3024</v>
      </c>
      <c r="F13341" t="s">
        <v>393</v>
      </c>
      <c r="G13341" s="39">
        <v>8234</v>
      </c>
      <c r="H13341">
        <v>19</v>
      </c>
      <c r="I13341" s="38">
        <v>10.14</v>
      </c>
      <c r="J13341" t="s">
        <v>54</v>
      </c>
      <c r="K13341" t="s">
        <v>74</v>
      </c>
      <c r="L13341" t="s">
        <v>56</v>
      </c>
      <c r="O13341" t="s">
        <v>65</v>
      </c>
      <c r="P13341" t="s">
        <v>1650</v>
      </c>
      <c r="Q13341" t="s">
        <v>59</v>
      </c>
      <c r="R13341" t="s">
        <v>77</v>
      </c>
      <c r="S13341" s="40">
        <v>42352</v>
      </c>
      <c r="T13341" s="40">
        <v>42481</v>
      </c>
      <c r="U13341" t="s">
        <v>82</v>
      </c>
    </row>
    <row r="13342" spans="1:21" x14ac:dyDescent="0.25">
      <c r="A13342" t="s">
        <v>28531</v>
      </c>
      <c r="C13342" t="s">
        <v>51</v>
      </c>
      <c r="D13342" t="s">
        <v>4063</v>
      </c>
      <c r="F13342" t="s">
        <v>364</v>
      </c>
      <c r="G13342" s="39">
        <v>8619</v>
      </c>
      <c r="H13342">
        <v>12</v>
      </c>
      <c r="I13342" s="38">
        <v>10.14</v>
      </c>
      <c r="J13342" t="s">
        <v>54</v>
      </c>
      <c r="K13342" t="s">
        <v>74</v>
      </c>
      <c r="L13342" t="s">
        <v>56</v>
      </c>
      <c r="O13342" t="s">
        <v>65</v>
      </c>
      <c r="P13342" t="s">
        <v>121</v>
      </c>
      <c r="Q13342" t="s">
        <v>113</v>
      </c>
      <c r="R13342" t="s">
        <v>77</v>
      </c>
      <c r="S13342" s="40">
        <v>42480</v>
      </c>
      <c r="T13342" s="40">
        <v>42528</v>
      </c>
      <c r="U13342" t="s">
        <v>69</v>
      </c>
    </row>
    <row r="13343" spans="1:21" x14ac:dyDescent="0.25">
      <c r="A13343" t="s">
        <v>28532</v>
      </c>
      <c r="C13343" t="s">
        <v>51</v>
      </c>
      <c r="D13343" t="s">
        <v>28533</v>
      </c>
      <c r="F13343" t="s">
        <v>19093</v>
      </c>
      <c r="G13343" s="39">
        <v>8088</v>
      </c>
      <c r="H13343">
        <v>13</v>
      </c>
      <c r="I13343" s="38">
        <v>10.14</v>
      </c>
      <c r="J13343" t="s">
        <v>54</v>
      </c>
      <c r="K13343" t="s">
        <v>74</v>
      </c>
      <c r="L13343" t="s">
        <v>56</v>
      </c>
      <c r="O13343" t="s">
        <v>65</v>
      </c>
      <c r="P13343" t="s">
        <v>396</v>
      </c>
      <c r="Q13343" t="s">
        <v>113</v>
      </c>
      <c r="R13343" t="s">
        <v>77</v>
      </c>
      <c r="S13343" s="40">
        <v>42481</v>
      </c>
      <c r="T13343" s="40">
        <v>42528</v>
      </c>
      <c r="U13343" t="s">
        <v>69</v>
      </c>
    </row>
    <row r="13344" spans="1:21" x14ac:dyDescent="0.25">
      <c r="A13344" t="s">
        <v>28534</v>
      </c>
      <c r="C13344" t="s">
        <v>51</v>
      </c>
      <c r="D13344" t="s">
        <v>17644</v>
      </c>
      <c r="F13344" t="s">
        <v>2681</v>
      </c>
      <c r="G13344" s="39">
        <v>8053</v>
      </c>
      <c r="H13344">
        <v>13</v>
      </c>
      <c r="I13344" s="38">
        <v>10.14</v>
      </c>
      <c r="J13344" t="s">
        <v>54</v>
      </c>
      <c r="K13344" t="s">
        <v>74</v>
      </c>
      <c r="L13344" t="s">
        <v>56</v>
      </c>
      <c r="O13344" t="s">
        <v>65</v>
      </c>
      <c r="P13344" t="s">
        <v>1650</v>
      </c>
      <c r="Q13344" t="s">
        <v>113</v>
      </c>
      <c r="R13344" t="s">
        <v>77</v>
      </c>
      <c r="S13344" s="40">
        <v>42362</v>
      </c>
      <c r="T13344" s="40">
        <v>42485</v>
      </c>
      <c r="U13344" t="s">
        <v>82</v>
      </c>
    </row>
    <row r="13345" spans="1:21" x14ac:dyDescent="0.25">
      <c r="A13345" t="s">
        <v>28535</v>
      </c>
      <c r="C13345" t="s">
        <v>51</v>
      </c>
      <c r="D13345" t="s">
        <v>28536</v>
      </c>
      <c r="F13345" t="s">
        <v>3266</v>
      </c>
      <c r="G13345" s="39">
        <v>8879</v>
      </c>
      <c r="H13345">
        <v>11</v>
      </c>
      <c r="I13345" s="38">
        <v>10.14</v>
      </c>
      <c r="J13345" t="s">
        <v>54</v>
      </c>
      <c r="K13345" t="s">
        <v>74</v>
      </c>
      <c r="L13345" t="s">
        <v>56</v>
      </c>
      <c r="O13345" t="s">
        <v>65</v>
      </c>
      <c r="P13345" t="s">
        <v>121</v>
      </c>
      <c r="Q13345" t="s">
        <v>76</v>
      </c>
      <c r="R13345" t="s">
        <v>77</v>
      </c>
      <c r="S13345" s="40">
        <v>42482</v>
      </c>
      <c r="T13345" s="40">
        <v>42528</v>
      </c>
      <c r="U13345" t="s">
        <v>69</v>
      </c>
    </row>
    <row r="13346" spans="1:21" x14ac:dyDescent="0.25">
      <c r="A13346" t="s">
        <v>28537</v>
      </c>
      <c r="C13346" t="s">
        <v>51</v>
      </c>
      <c r="D13346" t="s">
        <v>25649</v>
      </c>
      <c r="F13346" t="s">
        <v>2299</v>
      </c>
      <c r="G13346" s="39">
        <v>8520</v>
      </c>
      <c r="H13346">
        <v>12</v>
      </c>
      <c r="I13346" s="38">
        <v>10.14</v>
      </c>
      <c r="J13346" t="s">
        <v>54</v>
      </c>
      <c r="K13346" t="s">
        <v>74</v>
      </c>
      <c r="L13346" t="s">
        <v>56</v>
      </c>
      <c r="O13346" t="s">
        <v>65</v>
      </c>
      <c r="P13346" t="s">
        <v>121</v>
      </c>
      <c r="Q13346" t="s">
        <v>76</v>
      </c>
      <c r="R13346" t="s">
        <v>77</v>
      </c>
      <c r="S13346" s="40">
        <v>42482</v>
      </c>
      <c r="T13346" s="40">
        <v>42528</v>
      </c>
      <c r="U13346" t="s">
        <v>69</v>
      </c>
    </row>
    <row r="13347" spans="1:21" x14ac:dyDescent="0.25">
      <c r="A13347" t="s">
        <v>28538</v>
      </c>
      <c r="C13347" t="s">
        <v>51</v>
      </c>
      <c r="D13347" t="s">
        <v>11806</v>
      </c>
      <c r="F13347" t="s">
        <v>4097</v>
      </c>
      <c r="G13347" s="39">
        <v>8210</v>
      </c>
      <c r="H13347">
        <v>21</v>
      </c>
      <c r="I13347" s="38">
        <v>10.14</v>
      </c>
      <c r="J13347" t="s">
        <v>54</v>
      </c>
      <c r="K13347" t="s">
        <v>74</v>
      </c>
      <c r="L13347" t="s">
        <v>56</v>
      </c>
      <c r="O13347" t="s">
        <v>65</v>
      </c>
      <c r="P13347" t="s">
        <v>1650</v>
      </c>
      <c r="Q13347" t="s">
        <v>59</v>
      </c>
      <c r="R13347" t="s">
        <v>77</v>
      </c>
      <c r="S13347" s="40">
        <v>42482</v>
      </c>
      <c r="T13347" s="40">
        <v>42528</v>
      </c>
      <c r="U13347" t="s">
        <v>69</v>
      </c>
    </row>
    <row r="13348" spans="1:21" x14ac:dyDescent="0.25">
      <c r="A13348" t="s">
        <v>28539</v>
      </c>
      <c r="C13348" t="s">
        <v>51</v>
      </c>
      <c r="D13348" t="s">
        <v>28540</v>
      </c>
      <c r="F13348" t="s">
        <v>2363</v>
      </c>
      <c r="G13348" s="39">
        <v>7860</v>
      </c>
      <c r="H13348">
        <v>1</v>
      </c>
      <c r="I13348" s="38">
        <v>10.14</v>
      </c>
      <c r="J13348" t="s">
        <v>54</v>
      </c>
      <c r="K13348" t="s">
        <v>74</v>
      </c>
      <c r="L13348" t="s">
        <v>56</v>
      </c>
      <c r="O13348" t="s">
        <v>65</v>
      </c>
      <c r="P13348" t="s">
        <v>112</v>
      </c>
      <c r="Q13348" t="s">
        <v>76</v>
      </c>
      <c r="R13348" t="s">
        <v>77</v>
      </c>
      <c r="S13348" s="40">
        <v>42485</v>
      </c>
      <c r="T13348" s="40">
        <v>42528</v>
      </c>
      <c r="U13348" t="s">
        <v>69</v>
      </c>
    </row>
    <row r="13349" spans="1:21" x14ac:dyDescent="0.25">
      <c r="A13349" t="s">
        <v>28541</v>
      </c>
      <c r="C13349" t="s">
        <v>51</v>
      </c>
      <c r="D13349" t="s">
        <v>28542</v>
      </c>
      <c r="F13349" t="s">
        <v>116</v>
      </c>
      <c r="G13349" s="39">
        <v>8757</v>
      </c>
      <c r="H13349">
        <v>18</v>
      </c>
      <c r="I13349" s="38">
        <v>10.14</v>
      </c>
      <c r="J13349" t="s">
        <v>54</v>
      </c>
      <c r="K13349" t="s">
        <v>74</v>
      </c>
      <c r="L13349" t="s">
        <v>56</v>
      </c>
      <c r="O13349" t="s">
        <v>65</v>
      </c>
      <c r="P13349" t="s">
        <v>1650</v>
      </c>
      <c r="Q13349" t="s">
        <v>76</v>
      </c>
      <c r="R13349" t="s">
        <v>77</v>
      </c>
      <c r="S13349" s="40">
        <v>42373</v>
      </c>
      <c r="T13349" s="40">
        <v>42486</v>
      </c>
      <c r="U13349" t="s">
        <v>82</v>
      </c>
    </row>
    <row r="13350" spans="1:21" x14ac:dyDescent="0.25">
      <c r="A13350" t="s">
        <v>28543</v>
      </c>
      <c r="C13350" t="s">
        <v>51</v>
      </c>
      <c r="D13350" t="s">
        <v>28544</v>
      </c>
      <c r="F13350" t="s">
        <v>426</v>
      </c>
      <c r="G13350" s="39">
        <v>8332</v>
      </c>
      <c r="H13350">
        <v>20</v>
      </c>
      <c r="I13350" s="38">
        <v>10.14</v>
      </c>
      <c r="J13350" t="s">
        <v>54</v>
      </c>
      <c r="K13350" t="s">
        <v>74</v>
      </c>
      <c r="L13350" t="s">
        <v>56</v>
      </c>
      <c r="O13350" t="s">
        <v>65</v>
      </c>
      <c r="P13350" t="s">
        <v>1650</v>
      </c>
      <c r="Q13350" t="s">
        <v>59</v>
      </c>
      <c r="R13350" t="s">
        <v>77</v>
      </c>
      <c r="S13350" s="40">
        <v>42487</v>
      </c>
      <c r="T13350" s="40">
        <v>42529</v>
      </c>
      <c r="U13350" t="s">
        <v>69</v>
      </c>
    </row>
    <row r="13351" spans="1:21" x14ac:dyDescent="0.25">
      <c r="A13351" t="s">
        <v>28545</v>
      </c>
      <c r="C13351" t="s">
        <v>51</v>
      </c>
      <c r="D13351" t="s">
        <v>817</v>
      </c>
      <c r="F13351" t="s">
        <v>385</v>
      </c>
      <c r="G13351" s="39">
        <v>8251</v>
      </c>
      <c r="H13351">
        <v>21</v>
      </c>
      <c r="I13351" s="38">
        <v>10.14</v>
      </c>
      <c r="J13351" t="s">
        <v>54</v>
      </c>
      <c r="K13351" t="s">
        <v>74</v>
      </c>
      <c r="L13351" t="s">
        <v>56</v>
      </c>
      <c r="O13351" t="s">
        <v>65</v>
      </c>
      <c r="P13351" t="s">
        <v>1650</v>
      </c>
      <c r="Q13351" t="s">
        <v>59</v>
      </c>
      <c r="R13351" t="s">
        <v>77</v>
      </c>
      <c r="S13351" s="40">
        <v>42487</v>
      </c>
      <c r="T13351" s="40">
        <v>42535</v>
      </c>
      <c r="U13351" t="s">
        <v>69</v>
      </c>
    </row>
    <row r="13352" spans="1:21" x14ac:dyDescent="0.25">
      <c r="A13352" t="s">
        <v>28546</v>
      </c>
      <c r="C13352" t="s">
        <v>51</v>
      </c>
      <c r="D13352" t="s">
        <v>28547</v>
      </c>
      <c r="F13352" t="s">
        <v>1375</v>
      </c>
      <c r="G13352" s="39">
        <v>8302</v>
      </c>
      <c r="H13352">
        <v>20</v>
      </c>
      <c r="I13352" s="38">
        <v>10.14</v>
      </c>
      <c r="J13352" t="s">
        <v>54</v>
      </c>
      <c r="K13352" t="s">
        <v>74</v>
      </c>
      <c r="L13352" t="s">
        <v>56</v>
      </c>
      <c r="O13352" t="s">
        <v>65</v>
      </c>
      <c r="P13352" t="s">
        <v>1650</v>
      </c>
      <c r="Q13352" t="s">
        <v>59</v>
      </c>
      <c r="R13352" t="s">
        <v>77</v>
      </c>
      <c r="S13352" s="40">
        <v>42492</v>
      </c>
      <c r="T13352" s="40">
        <v>42529</v>
      </c>
      <c r="U13352" t="s">
        <v>69</v>
      </c>
    </row>
    <row r="13353" spans="1:21" x14ac:dyDescent="0.25">
      <c r="A13353" t="s">
        <v>28548</v>
      </c>
      <c r="C13353" t="s">
        <v>51</v>
      </c>
      <c r="D13353" t="s">
        <v>28549</v>
      </c>
      <c r="F13353" t="s">
        <v>577</v>
      </c>
      <c r="G13353" s="39">
        <v>8028</v>
      </c>
      <c r="H13353">
        <v>15</v>
      </c>
      <c r="I13353" s="38">
        <v>10.14</v>
      </c>
      <c r="J13353" t="s">
        <v>54</v>
      </c>
      <c r="K13353" t="s">
        <v>74</v>
      </c>
      <c r="L13353" t="s">
        <v>56</v>
      </c>
      <c r="O13353" t="s">
        <v>65</v>
      </c>
      <c r="P13353" t="s">
        <v>1650</v>
      </c>
      <c r="Q13353" t="s">
        <v>59</v>
      </c>
      <c r="R13353" t="s">
        <v>77</v>
      </c>
      <c r="S13353" s="40">
        <v>42492</v>
      </c>
      <c r="T13353" s="40">
        <v>42529</v>
      </c>
      <c r="U13353" t="s">
        <v>69</v>
      </c>
    </row>
    <row r="13354" spans="1:21" x14ac:dyDescent="0.25">
      <c r="A13354" t="s">
        <v>28550</v>
      </c>
      <c r="C13354" t="s">
        <v>51</v>
      </c>
      <c r="D13354" t="s">
        <v>28551</v>
      </c>
      <c r="F13354" t="s">
        <v>763</v>
      </c>
      <c r="G13354" s="39">
        <v>8081</v>
      </c>
      <c r="H13354">
        <v>14</v>
      </c>
      <c r="I13354" s="38">
        <v>10.14</v>
      </c>
      <c r="J13354" t="s">
        <v>54</v>
      </c>
      <c r="K13354" t="s">
        <v>74</v>
      </c>
      <c r="L13354" t="s">
        <v>56</v>
      </c>
      <c r="O13354" t="s">
        <v>65</v>
      </c>
      <c r="P13354" t="s">
        <v>338</v>
      </c>
      <c r="Q13354" t="s">
        <v>59</v>
      </c>
      <c r="R13354" t="s">
        <v>77</v>
      </c>
      <c r="S13354" s="40">
        <v>42492</v>
      </c>
      <c r="T13354" s="40">
        <v>42529</v>
      </c>
      <c r="U13354" t="s">
        <v>69</v>
      </c>
    </row>
    <row r="13355" spans="1:21" x14ac:dyDescent="0.25">
      <c r="A13355" t="s">
        <v>28552</v>
      </c>
      <c r="C13355" t="s">
        <v>51</v>
      </c>
      <c r="D13355" t="s">
        <v>1531</v>
      </c>
      <c r="F13355" t="s">
        <v>1019</v>
      </c>
      <c r="G13355" s="39">
        <v>8094</v>
      </c>
      <c r="H13355">
        <v>15</v>
      </c>
      <c r="I13355" s="38">
        <v>10.14</v>
      </c>
      <c r="J13355" t="s">
        <v>54</v>
      </c>
      <c r="K13355" t="s">
        <v>74</v>
      </c>
      <c r="L13355" t="s">
        <v>56</v>
      </c>
      <c r="O13355" t="s">
        <v>65</v>
      </c>
      <c r="P13355" t="s">
        <v>1650</v>
      </c>
      <c r="Q13355" t="s">
        <v>59</v>
      </c>
      <c r="R13355" t="s">
        <v>77</v>
      </c>
      <c r="S13355" s="40">
        <v>42492</v>
      </c>
      <c r="T13355" s="40">
        <v>42529</v>
      </c>
      <c r="U13355" t="s">
        <v>69</v>
      </c>
    </row>
    <row r="13356" spans="1:21" x14ac:dyDescent="0.25">
      <c r="A13356" t="s">
        <v>28553</v>
      </c>
      <c r="C13356" t="s">
        <v>51</v>
      </c>
      <c r="D13356" t="s">
        <v>28554</v>
      </c>
      <c r="F13356" t="s">
        <v>2299</v>
      </c>
      <c r="G13356" s="39">
        <v>8520</v>
      </c>
      <c r="H13356">
        <v>12</v>
      </c>
      <c r="I13356" s="38">
        <v>10.14</v>
      </c>
      <c r="J13356" t="s">
        <v>54</v>
      </c>
      <c r="K13356" t="s">
        <v>74</v>
      </c>
      <c r="L13356" t="s">
        <v>56</v>
      </c>
      <c r="O13356" t="s">
        <v>65</v>
      </c>
      <c r="P13356" t="s">
        <v>121</v>
      </c>
      <c r="Q13356" t="s">
        <v>76</v>
      </c>
      <c r="R13356" t="s">
        <v>77</v>
      </c>
      <c r="S13356" s="40">
        <v>42492</v>
      </c>
      <c r="T13356" s="40">
        <v>42529</v>
      </c>
      <c r="U13356" t="s">
        <v>69</v>
      </c>
    </row>
    <row r="13357" spans="1:21" x14ac:dyDescent="0.25">
      <c r="A13357" t="s">
        <v>28555</v>
      </c>
      <c r="C13357" t="s">
        <v>51</v>
      </c>
      <c r="D13357" t="s">
        <v>28556</v>
      </c>
      <c r="F13357" t="s">
        <v>412</v>
      </c>
      <c r="G13357" s="39">
        <v>8731</v>
      </c>
      <c r="H13357">
        <v>18</v>
      </c>
      <c r="I13357" s="38">
        <v>10.14</v>
      </c>
      <c r="J13357" t="s">
        <v>54</v>
      </c>
      <c r="K13357" t="s">
        <v>74</v>
      </c>
      <c r="L13357" t="s">
        <v>56</v>
      </c>
      <c r="O13357" t="s">
        <v>65</v>
      </c>
      <c r="P13357" t="s">
        <v>121</v>
      </c>
      <c r="Q13357" t="s">
        <v>76</v>
      </c>
      <c r="R13357" t="s">
        <v>77</v>
      </c>
      <c r="S13357" s="40">
        <v>42494</v>
      </c>
      <c r="T13357" s="40">
        <v>42529</v>
      </c>
      <c r="U13357" t="s">
        <v>69</v>
      </c>
    </row>
    <row r="13358" spans="1:21" x14ac:dyDescent="0.25">
      <c r="A13358" t="s">
        <v>28557</v>
      </c>
      <c r="C13358" t="s">
        <v>51</v>
      </c>
      <c r="D13358" t="s">
        <v>28558</v>
      </c>
      <c r="F13358" t="s">
        <v>2703</v>
      </c>
      <c r="G13358" s="39">
        <v>7205</v>
      </c>
      <c r="H13358">
        <v>10</v>
      </c>
      <c r="I13358" s="38">
        <v>10.14</v>
      </c>
      <c r="J13358" t="s">
        <v>54</v>
      </c>
      <c r="K13358" t="s">
        <v>74</v>
      </c>
      <c r="L13358" t="s">
        <v>56</v>
      </c>
      <c r="O13358" t="s">
        <v>65</v>
      </c>
      <c r="P13358" t="s">
        <v>112</v>
      </c>
      <c r="Q13358" t="s">
        <v>113</v>
      </c>
      <c r="R13358" t="s">
        <v>77</v>
      </c>
      <c r="S13358" s="40">
        <v>42494</v>
      </c>
      <c r="T13358" s="40">
        <v>42530</v>
      </c>
      <c r="U13358" t="s">
        <v>69</v>
      </c>
    </row>
    <row r="13359" spans="1:21" x14ac:dyDescent="0.25">
      <c r="A13359" t="s">
        <v>28559</v>
      </c>
      <c r="C13359" t="s">
        <v>51</v>
      </c>
      <c r="D13359" t="s">
        <v>18630</v>
      </c>
      <c r="F13359" t="s">
        <v>2537</v>
      </c>
      <c r="G13359" s="39">
        <v>8204</v>
      </c>
      <c r="H13359">
        <v>21</v>
      </c>
      <c r="I13359" s="38">
        <v>10.14</v>
      </c>
      <c r="J13359" t="s">
        <v>54</v>
      </c>
      <c r="K13359" t="s">
        <v>74</v>
      </c>
      <c r="L13359" t="s">
        <v>56</v>
      </c>
      <c r="O13359" t="s">
        <v>65</v>
      </c>
      <c r="P13359" t="s">
        <v>1650</v>
      </c>
      <c r="Q13359" t="s">
        <v>59</v>
      </c>
      <c r="R13359" t="s">
        <v>77</v>
      </c>
      <c r="S13359" s="40">
        <v>42494</v>
      </c>
      <c r="T13359" s="40">
        <v>42530</v>
      </c>
      <c r="U13359" t="s">
        <v>69</v>
      </c>
    </row>
    <row r="13360" spans="1:21" x14ac:dyDescent="0.25">
      <c r="A13360" t="s">
        <v>28560</v>
      </c>
      <c r="C13360" t="s">
        <v>51</v>
      </c>
      <c r="D13360" t="s">
        <v>28561</v>
      </c>
      <c r="F13360" t="s">
        <v>6827</v>
      </c>
      <c r="G13360" s="39">
        <v>7075</v>
      </c>
      <c r="H13360">
        <v>7</v>
      </c>
      <c r="I13360" s="38">
        <v>10.14</v>
      </c>
      <c r="J13360" t="s">
        <v>54</v>
      </c>
      <c r="K13360" t="s">
        <v>74</v>
      </c>
      <c r="L13360" t="s">
        <v>56</v>
      </c>
      <c r="O13360" t="s">
        <v>65</v>
      </c>
      <c r="P13360" t="s">
        <v>4443</v>
      </c>
      <c r="Q13360" t="s">
        <v>113</v>
      </c>
      <c r="R13360" t="s">
        <v>77</v>
      </c>
      <c r="S13360" s="40">
        <v>42494</v>
      </c>
      <c r="T13360" s="40">
        <v>42530</v>
      </c>
      <c r="U13360" t="s">
        <v>69</v>
      </c>
    </row>
    <row r="13361" spans="1:21" x14ac:dyDescent="0.25">
      <c r="A13361" t="s">
        <v>28562</v>
      </c>
      <c r="C13361" t="s">
        <v>51</v>
      </c>
      <c r="D13361" t="s">
        <v>28563</v>
      </c>
      <c r="F13361" t="s">
        <v>622</v>
      </c>
      <c r="G13361" s="39">
        <v>8330</v>
      </c>
      <c r="H13361">
        <v>19</v>
      </c>
      <c r="I13361" s="38">
        <v>10.14</v>
      </c>
      <c r="J13361" t="s">
        <v>54</v>
      </c>
      <c r="K13361" t="s">
        <v>74</v>
      </c>
      <c r="L13361" t="s">
        <v>56</v>
      </c>
      <c r="O13361" t="s">
        <v>65</v>
      </c>
      <c r="P13361" t="s">
        <v>3737</v>
      </c>
      <c r="Q13361" t="s">
        <v>59</v>
      </c>
      <c r="R13361" t="s">
        <v>77</v>
      </c>
      <c r="S13361" s="40">
        <v>42494</v>
      </c>
      <c r="T13361" s="40">
        <v>42530</v>
      </c>
      <c r="U13361" t="s">
        <v>69</v>
      </c>
    </row>
    <row r="13362" spans="1:21" x14ac:dyDescent="0.25">
      <c r="A13362" t="s">
        <v>28564</v>
      </c>
      <c r="C13362" t="s">
        <v>51</v>
      </c>
      <c r="D13362" t="s">
        <v>28565</v>
      </c>
      <c r="F13362" t="s">
        <v>116</v>
      </c>
      <c r="G13362" s="39">
        <v>8757</v>
      </c>
      <c r="H13362">
        <v>18</v>
      </c>
      <c r="I13362" s="38">
        <v>10.14</v>
      </c>
      <c r="J13362" t="s">
        <v>54</v>
      </c>
      <c r="K13362" t="s">
        <v>74</v>
      </c>
      <c r="L13362" t="s">
        <v>56</v>
      </c>
      <c r="O13362" t="s">
        <v>65</v>
      </c>
      <c r="P13362" t="s">
        <v>1650</v>
      </c>
      <c r="Q13362" t="s">
        <v>76</v>
      </c>
      <c r="R13362" t="s">
        <v>77</v>
      </c>
      <c r="S13362" s="40">
        <v>42495</v>
      </c>
      <c r="T13362" s="40">
        <v>42530</v>
      </c>
      <c r="U13362" t="s">
        <v>69</v>
      </c>
    </row>
    <row r="13363" spans="1:21" x14ac:dyDescent="0.25">
      <c r="A13363" t="s">
        <v>28566</v>
      </c>
      <c r="C13363" t="s">
        <v>51</v>
      </c>
      <c r="D13363" t="s">
        <v>28567</v>
      </c>
      <c r="F13363" t="s">
        <v>14772</v>
      </c>
      <c r="G13363" s="39">
        <v>8234</v>
      </c>
      <c r="H13363">
        <v>19</v>
      </c>
      <c r="I13363" s="38">
        <v>10.14</v>
      </c>
      <c r="J13363" t="s">
        <v>54</v>
      </c>
      <c r="K13363" t="s">
        <v>74</v>
      </c>
      <c r="L13363" t="s">
        <v>56</v>
      </c>
      <c r="O13363" t="s">
        <v>65</v>
      </c>
      <c r="P13363" t="s">
        <v>1650</v>
      </c>
      <c r="Q13363" t="s">
        <v>59</v>
      </c>
      <c r="R13363" t="s">
        <v>77</v>
      </c>
      <c r="S13363" s="40">
        <v>42401</v>
      </c>
      <c r="T13363" s="40">
        <v>42495</v>
      </c>
      <c r="U13363" t="s">
        <v>82</v>
      </c>
    </row>
    <row r="13364" spans="1:21" x14ac:dyDescent="0.25">
      <c r="A13364" t="s">
        <v>28568</v>
      </c>
      <c r="C13364" t="s">
        <v>51</v>
      </c>
      <c r="D13364" t="s">
        <v>28569</v>
      </c>
      <c r="F13364" t="s">
        <v>364</v>
      </c>
      <c r="G13364" s="39">
        <v>8616</v>
      </c>
      <c r="I13364" s="38">
        <v>10.14</v>
      </c>
      <c r="J13364" t="s">
        <v>54</v>
      </c>
      <c r="K13364" t="s">
        <v>74</v>
      </c>
      <c r="L13364" t="s">
        <v>56</v>
      </c>
      <c r="O13364" t="s">
        <v>65</v>
      </c>
      <c r="P13364" t="s">
        <v>121</v>
      </c>
      <c r="Q13364" t="s">
        <v>113</v>
      </c>
      <c r="R13364" t="s">
        <v>77</v>
      </c>
      <c r="S13364" s="40">
        <v>42381</v>
      </c>
      <c r="T13364" s="40">
        <v>42530</v>
      </c>
      <c r="U13364" t="s">
        <v>69</v>
      </c>
    </row>
    <row r="13365" spans="1:21" x14ac:dyDescent="0.25">
      <c r="A13365" t="s">
        <v>28570</v>
      </c>
      <c r="C13365" t="s">
        <v>51</v>
      </c>
      <c r="D13365" t="s">
        <v>28571</v>
      </c>
      <c r="F13365" t="s">
        <v>28572</v>
      </c>
      <c r="G13365" s="39">
        <v>8332</v>
      </c>
      <c r="H13365">
        <v>20</v>
      </c>
      <c r="I13365" s="38">
        <v>10.14</v>
      </c>
      <c r="J13365" t="s">
        <v>54</v>
      </c>
      <c r="K13365" t="s">
        <v>74</v>
      </c>
      <c r="L13365" t="s">
        <v>56</v>
      </c>
      <c r="O13365" t="s">
        <v>65</v>
      </c>
      <c r="P13365" t="s">
        <v>1650</v>
      </c>
      <c r="Q13365" t="s">
        <v>59</v>
      </c>
      <c r="R13365" t="s">
        <v>77</v>
      </c>
      <c r="S13365" s="40">
        <v>42416</v>
      </c>
      <c r="T13365" s="40">
        <v>42502</v>
      </c>
      <c r="U13365" t="s">
        <v>82</v>
      </c>
    </row>
    <row r="13366" spans="1:21" x14ac:dyDescent="0.25">
      <c r="A13366" t="s">
        <v>28573</v>
      </c>
      <c r="C13366" t="s">
        <v>51</v>
      </c>
      <c r="D13366" t="s">
        <v>28574</v>
      </c>
      <c r="F13366" t="s">
        <v>1946</v>
      </c>
      <c r="G13366" s="39">
        <v>8724</v>
      </c>
      <c r="H13366">
        <v>18</v>
      </c>
      <c r="I13366" s="38">
        <v>10.14</v>
      </c>
      <c r="J13366" t="s">
        <v>54</v>
      </c>
      <c r="K13366" t="s">
        <v>74</v>
      </c>
      <c r="L13366" t="s">
        <v>56</v>
      </c>
      <c r="O13366" t="s">
        <v>65</v>
      </c>
      <c r="P13366" t="s">
        <v>121</v>
      </c>
      <c r="Q13366" t="s">
        <v>76</v>
      </c>
      <c r="R13366" t="s">
        <v>77</v>
      </c>
      <c r="S13366" s="40">
        <v>42501</v>
      </c>
      <c r="T13366" s="40">
        <v>42531</v>
      </c>
      <c r="U13366" t="s">
        <v>69</v>
      </c>
    </row>
    <row r="13367" spans="1:21" x14ac:dyDescent="0.25">
      <c r="A13367" t="s">
        <v>28575</v>
      </c>
      <c r="C13367" t="s">
        <v>51</v>
      </c>
      <c r="D13367" t="s">
        <v>4259</v>
      </c>
      <c r="F13367" t="s">
        <v>8145</v>
      </c>
      <c r="G13367" s="39">
        <v>8083</v>
      </c>
      <c r="H13367">
        <v>14</v>
      </c>
      <c r="I13367" s="38">
        <v>10.14</v>
      </c>
      <c r="J13367" t="s">
        <v>54</v>
      </c>
      <c r="K13367" t="s">
        <v>74</v>
      </c>
      <c r="L13367" t="s">
        <v>56</v>
      </c>
      <c r="O13367" t="s">
        <v>65</v>
      </c>
      <c r="P13367" t="s">
        <v>1650</v>
      </c>
      <c r="Q13367" t="s">
        <v>113</v>
      </c>
      <c r="R13367" t="s">
        <v>77</v>
      </c>
      <c r="S13367" s="40">
        <v>42429</v>
      </c>
      <c r="T13367" s="40">
        <v>42503</v>
      </c>
      <c r="U13367" t="s">
        <v>82</v>
      </c>
    </row>
    <row r="13368" spans="1:21" x14ac:dyDescent="0.25">
      <c r="A13368" t="s">
        <v>28576</v>
      </c>
      <c r="C13368" t="s">
        <v>51</v>
      </c>
      <c r="D13368" t="s">
        <v>28577</v>
      </c>
      <c r="F13368" t="s">
        <v>4702</v>
      </c>
      <c r="G13368" s="39">
        <v>7734</v>
      </c>
      <c r="H13368">
        <v>17</v>
      </c>
      <c r="I13368" s="38">
        <v>10.14</v>
      </c>
      <c r="J13368" t="s">
        <v>54</v>
      </c>
      <c r="K13368" t="s">
        <v>74</v>
      </c>
      <c r="L13368" t="s">
        <v>56</v>
      </c>
      <c r="O13368" t="s">
        <v>65</v>
      </c>
      <c r="P13368" t="s">
        <v>112</v>
      </c>
      <c r="Q13368" t="s">
        <v>76</v>
      </c>
      <c r="R13368" t="s">
        <v>77</v>
      </c>
      <c r="S13368" s="40">
        <v>42373</v>
      </c>
      <c r="T13368" s="40">
        <v>42531</v>
      </c>
      <c r="U13368" t="s">
        <v>69</v>
      </c>
    </row>
    <row r="13369" spans="1:21" x14ac:dyDescent="0.25">
      <c r="A13369" t="s">
        <v>28578</v>
      </c>
      <c r="C13369" t="s">
        <v>51</v>
      </c>
      <c r="D13369" t="s">
        <v>28579</v>
      </c>
      <c r="F13369" t="s">
        <v>2218</v>
      </c>
      <c r="G13369" s="39">
        <v>8005</v>
      </c>
      <c r="H13369">
        <v>18</v>
      </c>
      <c r="I13369" s="38">
        <v>10.14</v>
      </c>
      <c r="J13369" t="s">
        <v>54</v>
      </c>
      <c r="K13369" t="s">
        <v>74</v>
      </c>
      <c r="L13369" t="s">
        <v>56</v>
      </c>
      <c r="O13369" t="s">
        <v>65</v>
      </c>
      <c r="P13369" t="s">
        <v>121</v>
      </c>
      <c r="Q13369" t="s">
        <v>76</v>
      </c>
      <c r="R13369" t="s">
        <v>77</v>
      </c>
      <c r="S13369" s="40">
        <v>42506</v>
      </c>
      <c r="T13369" s="40">
        <v>42531</v>
      </c>
      <c r="U13369" t="s">
        <v>69</v>
      </c>
    </row>
    <row r="13370" spans="1:21" x14ac:dyDescent="0.25">
      <c r="A13370" t="s">
        <v>28580</v>
      </c>
      <c r="C13370" t="s">
        <v>51</v>
      </c>
      <c r="D13370" t="s">
        <v>28581</v>
      </c>
      <c r="F13370" t="s">
        <v>862</v>
      </c>
      <c r="G13370" s="39">
        <v>8016</v>
      </c>
      <c r="H13370">
        <v>13</v>
      </c>
      <c r="I13370" s="38">
        <v>10.14</v>
      </c>
      <c r="J13370" t="s">
        <v>54</v>
      </c>
      <c r="K13370" t="s">
        <v>74</v>
      </c>
      <c r="L13370" t="s">
        <v>56</v>
      </c>
      <c r="O13370" t="s">
        <v>65</v>
      </c>
      <c r="P13370" t="s">
        <v>121</v>
      </c>
      <c r="Q13370" t="s">
        <v>113</v>
      </c>
      <c r="R13370" t="s">
        <v>77</v>
      </c>
      <c r="S13370" s="40">
        <v>42507</v>
      </c>
      <c r="T13370" s="40">
        <v>42534</v>
      </c>
      <c r="U13370" t="s">
        <v>69</v>
      </c>
    </row>
    <row r="13371" spans="1:21" x14ac:dyDescent="0.25">
      <c r="A13371" t="s">
        <v>28582</v>
      </c>
      <c r="C13371" t="s">
        <v>51</v>
      </c>
      <c r="D13371" t="s">
        <v>28583</v>
      </c>
      <c r="F13371" t="s">
        <v>116</v>
      </c>
      <c r="G13371" s="39">
        <v>8753</v>
      </c>
      <c r="H13371">
        <v>18</v>
      </c>
      <c r="I13371" s="38">
        <v>10.14</v>
      </c>
      <c r="J13371" t="s">
        <v>54</v>
      </c>
      <c r="K13371" t="s">
        <v>74</v>
      </c>
      <c r="L13371" t="s">
        <v>56</v>
      </c>
      <c r="O13371" t="s">
        <v>65</v>
      </c>
      <c r="P13371" t="s">
        <v>121</v>
      </c>
      <c r="Q13371" t="s">
        <v>76</v>
      </c>
      <c r="R13371" t="s">
        <v>77</v>
      </c>
      <c r="S13371" s="40">
        <v>42508</v>
      </c>
      <c r="T13371" s="40">
        <v>42534</v>
      </c>
      <c r="U13371" t="s">
        <v>69</v>
      </c>
    </row>
    <row r="13372" spans="1:21" x14ac:dyDescent="0.25">
      <c r="A13372" t="s">
        <v>28584</v>
      </c>
      <c r="C13372" t="s">
        <v>51</v>
      </c>
      <c r="D13372" t="s">
        <v>28585</v>
      </c>
      <c r="F13372" t="s">
        <v>679</v>
      </c>
      <c r="G13372" s="39">
        <v>8225</v>
      </c>
      <c r="H13372">
        <v>19</v>
      </c>
      <c r="I13372" s="38">
        <v>10.14</v>
      </c>
      <c r="J13372" t="s">
        <v>54</v>
      </c>
      <c r="K13372" t="s">
        <v>74</v>
      </c>
      <c r="L13372" t="s">
        <v>56</v>
      </c>
      <c r="O13372" t="s">
        <v>65</v>
      </c>
      <c r="P13372" t="s">
        <v>1650</v>
      </c>
      <c r="Q13372" t="s">
        <v>59</v>
      </c>
      <c r="R13372" t="s">
        <v>77</v>
      </c>
      <c r="S13372" s="40">
        <v>42510</v>
      </c>
      <c r="T13372" s="40">
        <v>42534</v>
      </c>
      <c r="U13372" t="s">
        <v>69</v>
      </c>
    </row>
    <row r="13373" spans="1:21" x14ac:dyDescent="0.25">
      <c r="A13373" t="s">
        <v>28586</v>
      </c>
      <c r="C13373" t="s">
        <v>51</v>
      </c>
      <c r="D13373" t="s">
        <v>13052</v>
      </c>
      <c r="F13373" t="s">
        <v>462</v>
      </c>
      <c r="G13373" s="39">
        <v>8201</v>
      </c>
      <c r="H13373">
        <v>19</v>
      </c>
      <c r="I13373" s="38">
        <v>10.14</v>
      </c>
      <c r="J13373" t="s">
        <v>54</v>
      </c>
      <c r="K13373" t="s">
        <v>74</v>
      </c>
      <c r="L13373" t="s">
        <v>56</v>
      </c>
      <c r="O13373" t="s">
        <v>65</v>
      </c>
      <c r="P13373" t="s">
        <v>121</v>
      </c>
      <c r="Q13373" t="s">
        <v>59</v>
      </c>
      <c r="R13373" t="s">
        <v>77</v>
      </c>
      <c r="S13373" s="40">
        <v>42517</v>
      </c>
      <c r="T13373" s="40">
        <v>42535</v>
      </c>
      <c r="U13373" t="s">
        <v>69</v>
      </c>
    </row>
    <row r="13374" spans="1:21" x14ac:dyDescent="0.25">
      <c r="A13374" t="s">
        <v>28587</v>
      </c>
      <c r="C13374" t="s">
        <v>51</v>
      </c>
      <c r="D13374" t="s">
        <v>28588</v>
      </c>
      <c r="F13374" t="s">
        <v>2218</v>
      </c>
      <c r="G13374" s="39">
        <v>8005</v>
      </c>
      <c r="H13374">
        <v>18</v>
      </c>
      <c r="I13374" s="38">
        <v>10.14</v>
      </c>
      <c r="J13374" t="s">
        <v>54</v>
      </c>
      <c r="K13374" t="s">
        <v>74</v>
      </c>
      <c r="L13374" t="s">
        <v>56</v>
      </c>
      <c r="O13374" t="s">
        <v>65</v>
      </c>
      <c r="P13374" t="s">
        <v>1650</v>
      </c>
      <c r="Q13374" t="s">
        <v>76</v>
      </c>
      <c r="R13374" t="s">
        <v>77</v>
      </c>
      <c r="S13374" s="40">
        <v>42515</v>
      </c>
      <c r="T13374" s="40">
        <v>42535</v>
      </c>
      <c r="U13374" t="s">
        <v>69</v>
      </c>
    </row>
    <row r="13375" spans="1:21" x14ac:dyDescent="0.25">
      <c r="A13375" t="s">
        <v>28589</v>
      </c>
      <c r="C13375" t="s">
        <v>51</v>
      </c>
      <c r="D13375" t="s">
        <v>28590</v>
      </c>
      <c r="F13375" t="s">
        <v>13863</v>
      </c>
      <c r="G13375" s="39">
        <v>8096</v>
      </c>
      <c r="H13375">
        <v>15</v>
      </c>
      <c r="I13375" s="38">
        <v>10.14</v>
      </c>
      <c r="J13375" t="s">
        <v>54</v>
      </c>
      <c r="K13375" t="s">
        <v>74</v>
      </c>
      <c r="L13375" t="s">
        <v>56</v>
      </c>
      <c r="O13375" t="s">
        <v>65</v>
      </c>
      <c r="P13375" t="s">
        <v>1650</v>
      </c>
      <c r="Q13375" t="s">
        <v>113</v>
      </c>
      <c r="R13375" t="s">
        <v>77</v>
      </c>
      <c r="S13375" s="40">
        <v>42515</v>
      </c>
      <c r="T13375" s="40">
        <v>42535</v>
      </c>
      <c r="U13375" t="s">
        <v>69</v>
      </c>
    </row>
    <row r="13376" spans="1:21" x14ac:dyDescent="0.25">
      <c r="A13376" t="s">
        <v>28591</v>
      </c>
      <c r="C13376" t="s">
        <v>51</v>
      </c>
      <c r="D13376" t="s">
        <v>890</v>
      </c>
      <c r="F13376" t="s">
        <v>622</v>
      </c>
      <c r="G13376" s="39">
        <v>8330</v>
      </c>
      <c r="H13376">
        <v>19</v>
      </c>
      <c r="I13376" s="38">
        <v>10.14</v>
      </c>
      <c r="J13376" t="s">
        <v>54</v>
      </c>
      <c r="K13376" t="s">
        <v>55</v>
      </c>
      <c r="L13376" t="s">
        <v>56</v>
      </c>
      <c r="O13376" t="s">
        <v>65</v>
      </c>
      <c r="P13376" t="s">
        <v>112</v>
      </c>
      <c r="Q13376" t="s">
        <v>59</v>
      </c>
      <c r="R13376" t="s">
        <v>77</v>
      </c>
      <c r="S13376" s="40">
        <v>42527</v>
      </c>
      <c r="T13376" s="40">
        <v>42537</v>
      </c>
      <c r="U13376" t="s">
        <v>69</v>
      </c>
    </row>
    <row r="13377" spans="1:21" x14ac:dyDescent="0.25">
      <c r="A13377" t="s">
        <v>28592</v>
      </c>
      <c r="C13377" t="s">
        <v>51</v>
      </c>
      <c r="D13377" t="s">
        <v>28593</v>
      </c>
      <c r="F13377" t="s">
        <v>746</v>
      </c>
      <c r="G13377" s="39">
        <v>8046</v>
      </c>
      <c r="H13377">
        <v>13</v>
      </c>
      <c r="I13377" s="38">
        <v>10.14</v>
      </c>
      <c r="J13377" t="s">
        <v>54</v>
      </c>
      <c r="K13377" t="s">
        <v>74</v>
      </c>
      <c r="L13377" t="s">
        <v>56</v>
      </c>
      <c r="O13377" t="s">
        <v>65</v>
      </c>
      <c r="P13377" t="s">
        <v>1589</v>
      </c>
      <c r="Q13377" t="s">
        <v>113</v>
      </c>
      <c r="R13377" t="s">
        <v>77</v>
      </c>
      <c r="S13377" s="40">
        <v>42528</v>
      </c>
      <c r="T13377" s="40">
        <v>42537</v>
      </c>
      <c r="U13377" t="s">
        <v>69</v>
      </c>
    </row>
    <row r="13378" spans="1:21" x14ac:dyDescent="0.25">
      <c r="A13378" t="s">
        <v>28594</v>
      </c>
      <c r="C13378" t="s">
        <v>51</v>
      </c>
      <c r="D13378" t="s">
        <v>28595</v>
      </c>
      <c r="F13378" t="s">
        <v>1895</v>
      </c>
      <c r="G13378" s="39">
        <v>8004</v>
      </c>
      <c r="H13378">
        <v>14</v>
      </c>
      <c r="I13378" s="38">
        <v>10.14</v>
      </c>
      <c r="J13378" t="s">
        <v>54</v>
      </c>
      <c r="K13378" t="s">
        <v>74</v>
      </c>
      <c r="L13378" t="s">
        <v>56</v>
      </c>
      <c r="O13378" t="s">
        <v>65</v>
      </c>
      <c r="P13378" t="s">
        <v>112</v>
      </c>
      <c r="Q13378" t="s">
        <v>59</v>
      </c>
      <c r="R13378" t="s">
        <v>77</v>
      </c>
      <c r="S13378" s="40">
        <v>42529</v>
      </c>
      <c r="T13378" s="40">
        <v>42538</v>
      </c>
      <c r="U13378" t="s">
        <v>69</v>
      </c>
    </row>
    <row r="13379" spans="1:21" x14ac:dyDescent="0.25">
      <c r="A13379" t="s">
        <v>28596</v>
      </c>
      <c r="C13379" t="s">
        <v>51</v>
      </c>
      <c r="D13379" t="s">
        <v>28597</v>
      </c>
      <c r="F13379" t="s">
        <v>1938</v>
      </c>
      <c r="G13379" s="39">
        <v>8857</v>
      </c>
      <c r="H13379">
        <v>11</v>
      </c>
      <c r="I13379" s="38">
        <v>10.14</v>
      </c>
      <c r="J13379" t="s">
        <v>54</v>
      </c>
      <c r="K13379" t="s">
        <v>74</v>
      </c>
      <c r="L13379" t="s">
        <v>56</v>
      </c>
      <c r="O13379" t="s">
        <v>65</v>
      </c>
      <c r="P13379" t="s">
        <v>121</v>
      </c>
      <c r="Q13379" t="s">
        <v>76</v>
      </c>
      <c r="R13379" t="s">
        <v>77</v>
      </c>
      <c r="S13379" s="40">
        <v>42529</v>
      </c>
      <c r="T13379" s="40">
        <v>42538</v>
      </c>
      <c r="U13379" t="s">
        <v>69</v>
      </c>
    </row>
    <row r="13380" spans="1:21" x14ac:dyDescent="0.25">
      <c r="A13380" t="s">
        <v>28598</v>
      </c>
      <c r="C13380" t="s">
        <v>51</v>
      </c>
      <c r="D13380" t="s">
        <v>28599</v>
      </c>
      <c r="F13380" t="s">
        <v>364</v>
      </c>
      <c r="G13380" s="39">
        <v>8620</v>
      </c>
      <c r="H13380">
        <v>12</v>
      </c>
      <c r="I13380" s="38">
        <v>10.14</v>
      </c>
      <c r="J13380" t="s">
        <v>54</v>
      </c>
      <c r="K13380" t="s">
        <v>74</v>
      </c>
      <c r="L13380" t="s">
        <v>56</v>
      </c>
      <c r="O13380" t="s">
        <v>65</v>
      </c>
      <c r="P13380" t="s">
        <v>121</v>
      </c>
      <c r="Q13380" t="s">
        <v>113</v>
      </c>
      <c r="R13380" t="s">
        <v>77</v>
      </c>
      <c r="S13380" s="40">
        <v>42534</v>
      </c>
      <c r="T13380" s="40">
        <v>42538</v>
      </c>
      <c r="U13380" t="s">
        <v>69</v>
      </c>
    </row>
    <row r="13381" spans="1:21" x14ac:dyDescent="0.25">
      <c r="A13381" t="s">
        <v>28600</v>
      </c>
      <c r="C13381" t="s">
        <v>51</v>
      </c>
      <c r="D13381" t="s">
        <v>25379</v>
      </c>
      <c r="F13381" t="s">
        <v>1060</v>
      </c>
      <c r="G13381" s="39">
        <v>7747</v>
      </c>
      <c r="H13381">
        <v>17</v>
      </c>
      <c r="I13381" s="38">
        <v>10.14</v>
      </c>
      <c r="J13381" t="s">
        <v>54</v>
      </c>
      <c r="K13381" t="s">
        <v>74</v>
      </c>
      <c r="L13381" t="s">
        <v>56</v>
      </c>
      <c r="O13381" t="s">
        <v>65</v>
      </c>
      <c r="P13381" t="s">
        <v>121</v>
      </c>
      <c r="Q13381" t="s">
        <v>76</v>
      </c>
      <c r="R13381" t="s">
        <v>77</v>
      </c>
      <c r="S13381" s="40">
        <v>42536</v>
      </c>
      <c r="T13381" s="40">
        <v>42541</v>
      </c>
      <c r="U13381" t="s">
        <v>69</v>
      </c>
    </row>
    <row r="13382" spans="1:21" x14ac:dyDescent="0.25">
      <c r="A13382" t="s">
        <v>28601</v>
      </c>
      <c r="C13382" t="s">
        <v>51</v>
      </c>
      <c r="D13382" t="s">
        <v>28602</v>
      </c>
      <c r="F13382" t="s">
        <v>2363</v>
      </c>
      <c r="G13382" s="39">
        <v>7860</v>
      </c>
      <c r="H13382">
        <v>1</v>
      </c>
      <c r="I13382" s="38">
        <v>10.14</v>
      </c>
      <c r="J13382" t="s">
        <v>54</v>
      </c>
      <c r="K13382" t="s">
        <v>74</v>
      </c>
      <c r="L13382" t="s">
        <v>56</v>
      </c>
      <c r="O13382" t="s">
        <v>65</v>
      </c>
      <c r="P13382" t="s">
        <v>121</v>
      </c>
      <c r="Q13382" t="s">
        <v>76</v>
      </c>
      <c r="R13382" t="s">
        <v>77</v>
      </c>
      <c r="S13382" s="40">
        <v>42537</v>
      </c>
      <c r="T13382" s="40">
        <v>42541</v>
      </c>
      <c r="U13382" t="s">
        <v>69</v>
      </c>
    </row>
    <row r="13383" spans="1:21" x14ac:dyDescent="0.25">
      <c r="A13383" t="s">
        <v>28603</v>
      </c>
      <c r="C13383" t="s">
        <v>51</v>
      </c>
      <c r="D13383" t="s">
        <v>28604</v>
      </c>
      <c r="F13383" t="s">
        <v>7024</v>
      </c>
      <c r="G13383" s="39">
        <v>8056</v>
      </c>
      <c r="H13383">
        <v>15</v>
      </c>
      <c r="I13383" s="38">
        <v>10.14</v>
      </c>
      <c r="J13383" t="s">
        <v>54</v>
      </c>
      <c r="K13383" t="s">
        <v>74</v>
      </c>
      <c r="L13383" t="s">
        <v>56</v>
      </c>
      <c r="O13383" t="s">
        <v>65</v>
      </c>
      <c r="P13383" t="s">
        <v>121</v>
      </c>
      <c r="Q13383" t="s">
        <v>59</v>
      </c>
      <c r="R13383" t="s">
        <v>77</v>
      </c>
      <c r="S13383" s="40">
        <v>42538</v>
      </c>
      <c r="T13383" s="40">
        <v>42538</v>
      </c>
      <c r="U13383" t="s">
        <v>69</v>
      </c>
    </row>
    <row r="13384" spans="1:21" x14ac:dyDescent="0.25">
      <c r="A13384" t="s">
        <v>28605</v>
      </c>
      <c r="C13384" t="s">
        <v>51</v>
      </c>
      <c r="D13384" t="s">
        <v>28606</v>
      </c>
      <c r="F13384" t="s">
        <v>15353</v>
      </c>
      <c r="G13384" s="39">
        <v>8246</v>
      </c>
      <c r="H13384">
        <v>21</v>
      </c>
      <c r="I13384" s="38">
        <v>10.14</v>
      </c>
      <c r="J13384" t="s">
        <v>54</v>
      </c>
      <c r="K13384" t="s">
        <v>74</v>
      </c>
      <c r="L13384" t="s">
        <v>56</v>
      </c>
      <c r="O13384" t="s">
        <v>65</v>
      </c>
      <c r="P13384" t="s">
        <v>112</v>
      </c>
      <c r="Q13384" t="s">
        <v>59</v>
      </c>
      <c r="R13384" t="s">
        <v>77</v>
      </c>
      <c r="S13384" s="40">
        <v>42537</v>
      </c>
      <c r="T13384" s="40">
        <v>42541</v>
      </c>
      <c r="U13384" t="s">
        <v>69</v>
      </c>
    </row>
    <row r="13385" spans="1:21" x14ac:dyDescent="0.25">
      <c r="A13385" t="s">
        <v>28607</v>
      </c>
      <c r="C13385" t="s">
        <v>51</v>
      </c>
      <c r="D13385" t="s">
        <v>28608</v>
      </c>
      <c r="F13385" t="s">
        <v>739</v>
      </c>
      <c r="G13385" s="39">
        <v>8312</v>
      </c>
      <c r="H13385">
        <v>15</v>
      </c>
      <c r="I13385" s="38">
        <v>10.14</v>
      </c>
      <c r="J13385" t="s">
        <v>54</v>
      </c>
      <c r="K13385" t="s">
        <v>74</v>
      </c>
      <c r="L13385" t="s">
        <v>56</v>
      </c>
      <c r="O13385" t="s">
        <v>65</v>
      </c>
      <c r="P13385" t="s">
        <v>112</v>
      </c>
      <c r="Q13385" t="s">
        <v>59</v>
      </c>
      <c r="R13385" t="s">
        <v>77</v>
      </c>
      <c r="S13385" s="40">
        <v>42537</v>
      </c>
      <c r="T13385" s="40">
        <v>42541</v>
      </c>
      <c r="U13385" t="s">
        <v>69</v>
      </c>
    </row>
    <row r="13386" spans="1:21" x14ac:dyDescent="0.25">
      <c r="A13386" t="s">
        <v>28609</v>
      </c>
      <c r="C13386" t="s">
        <v>51</v>
      </c>
      <c r="D13386" t="s">
        <v>28610</v>
      </c>
      <c r="F13386" t="s">
        <v>116</v>
      </c>
      <c r="G13386" s="39">
        <v>8753</v>
      </c>
      <c r="H13386">
        <v>18</v>
      </c>
      <c r="I13386" s="38">
        <v>10.14</v>
      </c>
      <c r="J13386" t="s">
        <v>54</v>
      </c>
      <c r="K13386" t="s">
        <v>74</v>
      </c>
      <c r="L13386" t="s">
        <v>56</v>
      </c>
      <c r="O13386" t="s">
        <v>65</v>
      </c>
      <c r="P13386" t="s">
        <v>121</v>
      </c>
      <c r="Q13386" t="s">
        <v>76</v>
      </c>
      <c r="R13386" t="s">
        <v>77</v>
      </c>
      <c r="S13386" s="40">
        <v>42545</v>
      </c>
      <c r="T13386" s="40">
        <v>42549</v>
      </c>
      <c r="U13386" t="s">
        <v>69</v>
      </c>
    </row>
    <row r="13387" spans="1:21" x14ac:dyDescent="0.25">
      <c r="A13387" t="s">
        <v>28611</v>
      </c>
      <c r="C13387" t="s">
        <v>51</v>
      </c>
      <c r="D13387" t="s">
        <v>28612</v>
      </c>
      <c r="F13387" t="s">
        <v>1369</v>
      </c>
      <c r="G13387" s="39">
        <v>8330</v>
      </c>
      <c r="H13387">
        <v>19</v>
      </c>
      <c r="I13387" s="38">
        <v>10.14</v>
      </c>
      <c r="J13387" t="s">
        <v>54</v>
      </c>
      <c r="K13387" t="s">
        <v>74</v>
      </c>
      <c r="L13387" t="s">
        <v>56</v>
      </c>
      <c r="O13387" t="s">
        <v>65</v>
      </c>
      <c r="P13387" t="s">
        <v>112</v>
      </c>
      <c r="Q13387" t="s">
        <v>59</v>
      </c>
      <c r="R13387" t="s">
        <v>77</v>
      </c>
      <c r="S13387" s="40">
        <v>42542</v>
      </c>
      <c r="T13387" s="40">
        <v>42542</v>
      </c>
      <c r="U13387" t="s">
        <v>69</v>
      </c>
    </row>
    <row r="13388" spans="1:21" x14ac:dyDescent="0.25">
      <c r="A13388" t="s">
        <v>28613</v>
      </c>
      <c r="C13388" t="s">
        <v>51</v>
      </c>
      <c r="D13388" t="s">
        <v>28614</v>
      </c>
      <c r="F13388" t="s">
        <v>20168</v>
      </c>
      <c r="G13388" s="39">
        <v>8270</v>
      </c>
      <c r="H13388">
        <v>21</v>
      </c>
      <c r="I13388" s="38">
        <v>10.14</v>
      </c>
      <c r="J13388" t="s">
        <v>54</v>
      </c>
      <c r="K13388" t="s">
        <v>55</v>
      </c>
      <c r="L13388" t="s">
        <v>56</v>
      </c>
      <c r="O13388" t="s">
        <v>65</v>
      </c>
      <c r="P13388" t="s">
        <v>1650</v>
      </c>
      <c r="Q13388" t="s">
        <v>59</v>
      </c>
      <c r="R13388" t="s">
        <v>77</v>
      </c>
      <c r="S13388" s="40">
        <v>42542</v>
      </c>
      <c r="T13388" s="40">
        <v>42542</v>
      </c>
      <c r="U13388" t="s">
        <v>69</v>
      </c>
    </row>
    <row r="13389" spans="1:21" x14ac:dyDescent="0.25">
      <c r="A13389" t="s">
        <v>28615</v>
      </c>
      <c r="C13389" t="s">
        <v>51</v>
      </c>
      <c r="D13389" t="s">
        <v>9225</v>
      </c>
      <c r="F13389" t="s">
        <v>682</v>
      </c>
      <c r="G13389" s="39">
        <v>8618</v>
      </c>
      <c r="H13389">
        <v>12</v>
      </c>
      <c r="I13389" s="38">
        <v>10.14</v>
      </c>
      <c r="J13389" t="s">
        <v>54</v>
      </c>
      <c r="K13389" t="s">
        <v>74</v>
      </c>
      <c r="L13389" t="s">
        <v>56</v>
      </c>
      <c r="O13389" t="s">
        <v>65</v>
      </c>
      <c r="P13389" t="s">
        <v>121</v>
      </c>
      <c r="Q13389" t="s">
        <v>113</v>
      </c>
      <c r="R13389" t="s">
        <v>77</v>
      </c>
      <c r="S13389" s="40">
        <v>42542</v>
      </c>
      <c r="T13389" s="40">
        <v>42542</v>
      </c>
      <c r="U13389" t="s">
        <v>69</v>
      </c>
    </row>
    <row r="13390" spans="1:21" x14ac:dyDescent="0.25">
      <c r="A13390" t="s">
        <v>28616</v>
      </c>
      <c r="C13390" t="s">
        <v>51</v>
      </c>
      <c r="D13390" t="s">
        <v>229</v>
      </c>
      <c r="F13390" t="s">
        <v>234</v>
      </c>
      <c r="G13390" s="39">
        <v>7644</v>
      </c>
      <c r="H13390">
        <v>7</v>
      </c>
      <c r="I13390" s="38">
        <v>10.14</v>
      </c>
      <c r="J13390" t="s">
        <v>54</v>
      </c>
      <c r="K13390" t="s">
        <v>74</v>
      </c>
      <c r="L13390" t="s">
        <v>56</v>
      </c>
      <c r="O13390" t="s">
        <v>65</v>
      </c>
      <c r="P13390" t="s">
        <v>121</v>
      </c>
      <c r="Q13390" t="s">
        <v>113</v>
      </c>
      <c r="R13390" t="s">
        <v>77</v>
      </c>
      <c r="S13390" s="40">
        <v>42542</v>
      </c>
      <c r="T13390" s="40">
        <v>42542</v>
      </c>
      <c r="U13390" t="s">
        <v>69</v>
      </c>
    </row>
    <row r="13391" spans="1:21" x14ac:dyDescent="0.25">
      <c r="A13391" t="s">
        <v>28617</v>
      </c>
      <c r="C13391" t="s">
        <v>51</v>
      </c>
      <c r="D13391" t="s">
        <v>28618</v>
      </c>
      <c r="F13391" t="s">
        <v>622</v>
      </c>
      <c r="G13391" s="39">
        <v>8330</v>
      </c>
      <c r="H13391">
        <v>19</v>
      </c>
      <c r="I13391" s="38">
        <v>10.14</v>
      </c>
      <c r="J13391" t="s">
        <v>54</v>
      </c>
      <c r="K13391" t="s">
        <v>55</v>
      </c>
      <c r="L13391" t="s">
        <v>56</v>
      </c>
      <c r="O13391" t="s">
        <v>65</v>
      </c>
      <c r="P13391" t="s">
        <v>28619</v>
      </c>
      <c r="Q13391" t="s">
        <v>59</v>
      </c>
      <c r="R13391" t="s">
        <v>77</v>
      </c>
      <c r="S13391" s="40">
        <v>42542</v>
      </c>
      <c r="T13391" s="40">
        <v>42543</v>
      </c>
      <c r="U13391" t="s">
        <v>69</v>
      </c>
    </row>
    <row r="13392" spans="1:21" x14ac:dyDescent="0.25">
      <c r="A13392" t="s">
        <v>28620</v>
      </c>
      <c r="C13392" t="s">
        <v>51</v>
      </c>
      <c r="D13392" t="s">
        <v>28621</v>
      </c>
      <c r="F13392" t="s">
        <v>15952</v>
      </c>
      <c r="G13392" s="39">
        <v>8825</v>
      </c>
      <c r="H13392">
        <v>4</v>
      </c>
      <c r="I13392" s="38">
        <v>10.14</v>
      </c>
      <c r="J13392" t="s">
        <v>54</v>
      </c>
      <c r="K13392" t="s">
        <v>74</v>
      </c>
      <c r="L13392" t="s">
        <v>56</v>
      </c>
      <c r="O13392" t="s">
        <v>65</v>
      </c>
      <c r="P13392" t="s">
        <v>121</v>
      </c>
      <c r="Q13392" t="s">
        <v>76</v>
      </c>
      <c r="R13392" t="s">
        <v>77</v>
      </c>
      <c r="S13392" s="40">
        <v>42543</v>
      </c>
      <c r="T13392" s="40">
        <v>42551</v>
      </c>
      <c r="U13392" t="s">
        <v>69</v>
      </c>
    </row>
    <row r="13393" spans="1:21" x14ac:dyDescent="0.25">
      <c r="A13393" t="s">
        <v>28622</v>
      </c>
      <c r="C13393" t="s">
        <v>51</v>
      </c>
      <c r="D13393" t="s">
        <v>28623</v>
      </c>
      <c r="F13393" t="s">
        <v>352</v>
      </c>
      <c r="G13393" s="39">
        <v>8629</v>
      </c>
      <c r="H13393">
        <v>12</v>
      </c>
      <c r="I13393" s="38">
        <v>10.14</v>
      </c>
      <c r="J13393" t="s">
        <v>54</v>
      </c>
      <c r="K13393" t="s">
        <v>74</v>
      </c>
      <c r="L13393" t="s">
        <v>56</v>
      </c>
      <c r="O13393" t="s">
        <v>65</v>
      </c>
      <c r="P13393" t="s">
        <v>121</v>
      </c>
      <c r="Q13393" t="s">
        <v>113</v>
      </c>
      <c r="R13393" t="s">
        <v>77</v>
      </c>
      <c r="S13393" s="40">
        <v>42543</v>
      </c>
      <c r="T13393" s="40">
        <v>42551</v>
      </c>
      <c r="U13393" t="s">
        <v>69</v>
      </c>
    </row>
    <row r="13394" spans="1:21" x14ac:dyDescent="0.25">
      <c r="A13394" t="s">
        <v>28624</v>
      </c>
      <c r="C13394" t="s">
        <v>51</v>
      </c>
      <c r="D13394" t="s">
        <v>28625</v>
      </c>
      <c r="F13394" t="s">
        <v>2041</v>
      </c>
      <c r="G13394" s="39">
        <v>8330</v>
      </c>
      <c r="H13394">
        <v>19</v>
      </c>
      <c r="I13394" s="38">
        <v>10.14</v>
      </c>
      <c r="J13394" t="s">
        <v>54</v>
      </c>
      <c r="K13394" t="s">
        <v>74</v>
      </c>
      <c r="L13394" t="s">
        <v>56</v>
      </c>
      <c r="O13394" t="s">
        <v>65</v>
      </c>
      <c r="P13394" t="s">
        <v>121</v>
      </c>
      <c r="Q13394" t="s">
        <v>59</v>
      </c>
      <c r="R13394" t="s">
        <v>77</v>
      </c>
      <c r="S13394" s="40">
        <v>42545</v>
      </c>
      <c r="T13394" s="40">
        <v>42552</v>
      </c>
      <c r="U13394" t="s">
        <v>69</v>
      </c>
    </row>
    <row r="13395" spans="1:21" x14ac:dyDescent="0.25">
      <c r="A13395" t="s">
        <v>28626</v>
      </c>
      <c r="C13395" t="s">
        <v>51</v>
      </c>
      <c r="D13395" t="s">
        <v>28627</v>
      </c>
      <c r="F13395" t="s">
        <v>1885</v>
      </c>
      <c r="G13395" s="39">
        <v>8349</v>
      </c>
      <c r="H13395">
        <v>20</v>
      </c>
      <c r="I13395" s="38">
        <v>10.14</v>
      </c>
      <c r="J13395" t="s">
        <v>54</v>
      </c>
      <c r="K13395" t="s">
        <v>74</v>
      </c>
      <c r="L13395" t="s">
        <v>56</v>
      </c>
      <c r="O13395" t="s">
        <v>65</v>
      </c>
      <c r="P13395" t="s">
        <v>1650</v>
      </c>
      <c r="Q13395" t="s">
        <v>59</v>
      </c>
      <c r="R13395" t="s">
        <v>77</v>
      </c>
      <c r="S13395" s="40">
        <v>42549</v>
      </c>
      <c r="T13395" s="40">
        <v>42557</v>
      </c>
      <c r="U13395" t="s">
        <v>69</v>
      </c>
    </row>
    <row r="13396" spans="1:21" x14ac:dyDescent="0.25">
      <c r="A13396" t="s">
        <v>28628</v>
      </c>
      <c r="C13396" t="s">
        <v>51</v>
      </c>
      <c r="D13396" t="s">
        <v>28629</v>
      </c>
      <c r="F13396" t="s">
        <v>28630</v>
      </c>
      <c r="G13396" s="39">
        <v>7022</v>
      </c>
      <c r="H13396">
        <v>7</v>
      </c>
      <c r="I13396" s="38">
        <v>10.14</v>
      </c>
      <c r="J13396" t="s">
        <v>54</v>
      </c>
      <c r="K13396" t="s">
        <v>74</v>
      </c>
      <c r="L13396" t="s">
        <v>56</v>
      </c>
      <c r="O13396" t="s">
        <v>65</v>
      </c>
      <c r="P13396" t="s">
        <v>112</v>
      </c>
      <c r="Q13396" t="s">
        <v>113</v>
      </c>
      <c r="R13396" t="s">
        <v>77</v>
      </c>
      <c r="S13396" s="40">
        <v>42549</v>
      </c>
      <c r="T13396" s="40">
        <v>42557</v>
      </c>
      <c r="U13396" t="s">
        <v>69</v>
      </c>
    </row>
    <row r="13397" spans="1:21" x14ac:dyDescent="0.25">
      <c r="A13397" t="s">
        <v>28631</v>
      </c>
      <c r="C13397" t="s">
        <v>51</v>
      </c>
      <c r="D13397" t="s">
        <v>28632</v>
      </c>
      <c r="F13397" t="s">
        <v>10788</v>
      </c>
      <c r="G13397" s="39">
        <v>8096</v>
      </c>
      <c r="H13397">
        <v>15</v>
      </c>
      <c r="I13397" s="38">
        <v>10.14</v>
      </c>
      <c r="J13397" t="s">
        <v>54</v>
      </c>
      <c r="K13397" t="s">
        <v>74</v>
      </c>
      <c r="L13397" t="s">
        <v>56</v>
      </c>
      <c r="O13397" t="s">
        <v>65</v>
      </c>
      <c r="P13397" t="s">
        <v>112</v>
      </c>
      <c r="Q13397" t="s">
        <v>113</v>
      </c>
      <c r="R13397" t="s">
        <v>77</v>
      </c>
      <c r="S13397" s="40">
        <v>42550</v>
      </c>
      <c r="T13397" s="40">
        <v>42558</v>
      </c>
      <c r="U13397" t="s">
        <v>69</v>
      </c>
    </row>
    <row r="13398" spans="1:21" x14ac:dyDescent="0.25">
      <c r="A13398" t="s">
        <v>28633</v>
      </c>
      <c r="C13398" t="s">
        <v>51</v>
      </c>
      <c r="D13398" t="s">
        <v>28634</v>
      </c>
      <c r="F13398" t="s">
        <v>9346</v>
      </c>
      <c r="G13398" s="39">
        <v>8037</v>
      </c>
      <c r="H13398">
        <v>19</v>
      </c>
      <c r="I13398" s="38">
        <v>10.14</v>
      </c>
      <c r="J13398" t="s">
        <v>54</v>
      </c>
      <c r="K13398" t="s">
        <v>74</v>
      </c>
      <c r="L13398" t="s">
        <v>56</v>
      </c>
      <c r="O13398" t="s">
        <v>65</v>
      </c>
      <c r="P13398" t="s">
        <v>112</v>
      </c>
      <c r="Q13398" t="s">
        <v>59</v>
      </c>
      <c r="R13398" t="s">
        <v>77</v>
      </c>
      <c r="S13398" s="40">
        <v>42551</v>
      </c>
      <c r="T13398" s="40">
        <v>42558</v>
      </c>
      <c r="U13398" t="s">
        <v>69</v>
      </c>
    </row>
    <row r="13399" spans="1:21" x14ac:dyDescent="0.25">
      <c r="A13399" t="s">
        <v>28635</v>
      </c>
      <c r="C13399" t="s">
        <v>51</v>
      </c>
      <c r="D13399" t="s">
        <v>28636</v>
      </c>
      <c r="F13399" t="s">
        <v>120</v>
      </c>
      <c r="G13399" s="39">
        <v>8234</v>
      </c>
      <c r="H13399">
        <v>19</v>
      </c>
      <c r="I13399" s="38">
        <v>10.14</v>
      </c>
      <c r="J13399" t="s">
        <v>54</v>
      </c>
      <c r="K13399" t="s">
        <v>74</v>
      </c>
      <c r="L13399" t="s">
        <v>56</v>
      </c>
      <c r="O13399" t="s">
        <v>65</v>
      </c>
      <c r="P13399" t="s">
        <v>112</v>
      </c>
      <c r="Q13399" t="s">
        <v>59</v>
      </c>
      <c r="R13399" t="s">
        <v>77</v>
      </c>
      <c r="S13399" s="40">
        <v>42559</v>
      </c>
      <c r="T13399" s="40">
        <v>42565</v>
      </c>
      <c r="U13399" t="s">
        <v>69</v>
      </c>
    </row>
    <row r="13400" spans="1:21" x14ac:dyDescent="0.25">
      <c r="A13400" t="s">
        <v>28637</v>
      </c>
      <c r="C13400" t="s">
        <v>51</v>
      </c>
      <c r="D13400" t="s">
        <v>28638</v>
      </c>
      <c r="F13400" t="s">
        <v>28639</v>
      </c>
      <c r="G13400" s="39">
        <v>8353</v>
      </c>
      <c r="H13400">
        <v>20</v>
      </c>
      <c r="I13400" s="38">
        <v>10.14</v>
      </c>
      <c r="J13400" t="s">
        <v>54</v>
      </c>
      <c r="K13400" t="s">
        <v>74</v>
      </c>
      <c r="L13400" t="s">
        <v>56</v>
      </c>
      <c r="O13400" t="s">
        <v>65</v>
      </c>
      <c r="P13400" t="s">
        <v>9129</v>
      </c>
      <c r="Q13400" t="s">
        <v>59</v>
      </c>
      <c r="R13400" t="s">
        <v>77</v>
      </c>
      <c r="S13400" s="40">
        <v>42566</v>
      </c>
      <c r="T13400" s="40">
        <v>42572</v>
      </c>
      <c r="U13400" t="s">
        <v>69</v>
      </c>
    </row>
    <row r="13401" spans="1:21" x14ac:dyDescent="0.25">
      <c r="A13401" t="s">
        <v>28640</v>
      </c>
      <c r="C13401" t="s">
        <v>51</v>
      </c>
      <c r="D13401" t="s">
        <v>28641</v>
      </c>
      <c r="F13401" t="s">
        <v>2887</v>
      </c>
      <c r="G13401" s="39">
        <v>8884</v>
      </c>
      <c r="H13401">
        <v>11</v>
      </c>
      <c r="I13401" s="38">
        <v>10.14</v>
      </c>
      <c r="J13401" t="s">
        <v>54</v>
      </c>
      <c r="K13401" t="s">
        <v>74</v>
      </c>
      <c r="L13401" t="s">
        <v>56</v>
      </c>
      <c r="O13401" t="s">
        <v>65</v>
      </c>
      <c r="P13401" t="s">
        <v>121</v>
      </c>
      <c r="Q13401" t="s">
        <v>76</v>
      </c>
      <c r="R13401" t="s">
        <v>77</v>
      </c>
      <c r="S13401" s="40">
        <v>42570</v>
      </c>
      <c r="T13401" s="40">
        <v>42576</v>
      </c>
      <c r="U13401" t="s">
        <v>69</v>
      </c>
    </row>
    <row r="13402" spans="1:21" x14ac:dyDescent="0.25">
      <c r="A13402" t="s">
        <v>28642</v>
      </c>
      <c r="C13402" t="s">
        <v>51</v>
      </c>
      <c r="D13402" t="s">
        <v>28643</v>
      </c>
      <c r="F13402" t="s">
        <v>1579</v>
      </c>
      <c r="G13402" s="39">
        <v>7662</v>
      </c>
      <c r="H13402">
        <v>7</v>
      </c>
      <c r="I13402" s="38">
        <v>10.14</v>
      </c>
      <c r="J13402" t="s">
        <v>54</v>
      </c>
      <c r="K13402" t="s">
        <v>74</v>
      </c>
      <c r="L13402" t="s">
        <v>56</v>
      </c>
      <c r="O13402" t="s">
        <v>65</v>
      </c>
      <c r="P13402" t="s">
        <v>183</v>
      </c>
      <c r="Q13402" t="s">
        <v>113</v>
      </c>
      <c r="R13402" t="s">
        <v>77</v>
      </c>
      <c r="S13402" s="40">
        <v>42570</v>
      </c>
      <c r="T13402" s="40">
        <v>42573</v>
      </c>
      <c r="U13402" t="s">
        <v>69</v>
      </c>
    </row>
    <row r="13403" spans="1:21" x14ac:dyDescent="0.25">
      <c r="A13403" t="s">
        <v>28644</v>
      </c>
      <c r="C13403" t="s">
        <v>51</v>
      </c>
      <c r="D13403" t="s">
        <v>28645</v>
      </c>
      <c r="F13403" t="s">
        <v>186</v>
      </c>
      <c r="G13403" s="39">
        <v>7666</v>
      </c>
      <c r="H13403">
        <v>7</v>
      </c>
      <c r="I13403" s="38">
        <v>10.14</v>
      </c>
      <c r="J13403" t="s">
        <v>54</v>
      </c>
      <c r="K13403" t="s">
        <v>74</v>
      </c>
      <c r="L13403" t="s">
        <v>56</v>
      </c>
      <c r="O13403" t="s">
        <v>65</v>
      </c>
      <c r="P13403" t="s">
        <v>183</v>
      </c>
      <c r="Q13403" t="s">
        <v>113</v>
      </c>
      <c r="R13403" t="s">
        <v>77</v>
      </c>
      <c r="S13403" s="40">
        <v>42570</v>
      </c>
      <c r="T13403" s="40">
        <v>42576</v>
      </c>
      <c r="U13403" t="s">
        <v>69</v>
      </c>
    </row>
    <row r="13404" spans="1:21" x14ac:dyDescent="0.25">
      <c r="A13404" t="s">
        <v>28646</v>
      </c>
      <c r="C13404" t="s">
        <v>51</v>
      </c>
      <c r="D13404" t="s">
        <v>28647</v>
      </c>
      <c r="F13404" t="s">
        <v>28648</v>
      </c>
      <c r="G13404" s="39">
        <v>7504</v>
      </c>
      <c r="H13404">
        <v>6</v>
      </c>
      <c r="I13404" s="38">
        <v>10.14</v>
      </c>
      <c r="J13404" t="s">
        <v>54</v>
      </c>
      <c r="K13404" t="s">
        <v>74</v>
      </c>
      <c r="L13404" t="s">
        <v>56</v>
      </c>
      <c r="O13404" t="s">
        <v>65</v>
      </c>
      <c r="P13404" t="s">
        <v>121</v>
      </c>
      <c r="Q13404" t="s">
        <v>113</v>
      </c>
      <c r="R13404" t="s">
        <v>77</v>
      </c>
      <c r="S13404" s="40">
        <v>42571</v>
      </c>
      <c r="T13404" s="40">
        <v>42577</v>
      </c>
      <c r="U13404" t="s">
        <v>69</v>
      </c>
    </row>
    <row r="13405" spans="1:21" x14ac:dyDescent="0.25">
      <c r="A13405" t="s">
        <v>28649</v>
      </c>
      <c r="C13405" t="s">
        <v>51</v>
      </c>
      <c r="D13405" t="s">
        <v>28650</v>
      </c>
      <c r="F13405" t="s">
        <v>151</v>
      </c>
      <c r="G13405" s="39">
        <v>7753</v>
      </c>
      <c r="H13405">
        <v>17</v>
      </c>
      <c r="I13405" s="38">
        <v>10.14</v>
      </c>
      <c r="J13405" t="s">
        <v>54</v>
      </c>
      <c r="K13405" t="s">
        <v>74</v>
      </c>
      <c r="L13405" t="s">
        <v>56</v>
      </c>
      <c r="O13405" t="s">
        <v>65</v>
      </c>
      <c r="P13405" t="s">
        <v>121</v>
      </c>
      <c r="Q13405" t="s">
        <v>76</v>
      </c>
      <c r="R13405" t="s">
        <v>77</v>
      </c>
      <c r="S13405" s="40">
        <v>42572</v>
      </c>
      <c r="T13405" s="40">
        <v>42580</v>
      </c>
      <c r="U13405" t="s">
        <v>69</v>
      </c>
    </row>
    <row r="13406" spans="1:21" x14ac:dyDescent="0.25">
      <c r="A13406" t="s">
        <v>28651</v>
      </c>
      <c r="C13406" t="s">
        <v>51</v>
      </c>
      <c r="D13406" t="s">
        <v>28652</v>
      </c>
      <c r="F13406" t="s">
        <v>3399</v>
      </c>
      <c r="G13406" s="39">
        <v>8530</v>
      </c>
      <c r="H13406">
        <v>4</v>
      </c>
      <c r="I13406" s="38">
        <v>10.14</v>
      </c>
      <c r="J13406" t="s">
        <v>54</v>
      </c>
      <c r="K13406" t="s">
        <v>74</v>
      </c>
      <c r="L13406" t="s">
        <v>56</v>
      </c>
      <c r="O13406" t="s">
        <v>65</v>
      </c>
      <c r="P13406" t="s">
        <v>121</v>
      </c>
      <c r="Q13406" t="s">
        <v>76</v>
      </c>
      <c r="R13406" t="s">
        <v>77</v>
      </c>
      <c r="S13406" s="40">
        <v>42573</v>
      </c>
      <c r="T13406" s="40">
        <v>42578</v>
      </c>
      <c r="U13406" t="s">
        <v>69</v>
      </c>
    </row>
    <row r="13407" spans="1:21" x14ac:dyDescent="0.25">
      <c r="A13407" t="s">
        <v>28653</v>
      </c>
      <c r="C13407" t="s">
        <v>51</v>
      </c>
      <c r="D13407" t="s">
        <v>5064</v>
      </c>
      <c r="F13407" t="s">
        <v>426</v>
      </c>
      <c r="G13407" s="39">
        <v>8332</v>
      </c>
      <c r="H13407">
        <v>20</v>
      </c>
      <c r="I13407" s="38">
        <v>10.14</v>
      </c>
      <c r="J13407" t="s">
        <v>54</v>
      </c>
      <c r="K13407" t="s">
        <v>74</v>
      </c>
      <c r="L13407" t="s">
        <v>56</v>
      </c>
      <c r="O13407" t="s">
        <v>65</v>
      </c>
      <c r="P13407" t="s">
        <v>112</v>
      </c>
      <c r="Q13407" t="s">
        <v>59</v>
      </c>
      <c r="R13407" t="s">
        <v>77</v>
      </c>
      <c r="S13407" s="40">
        <v>42573</v>
      </c>
      <c r="T13407" s="40">
        <v>42578</v>
      </c>
      <c r="U13407" t="s">
        <v>69</v>
      </c>
    </row>
    <row r="13408" spans="1:21" x14ac:dyDescent="0.25">
      <c r="A13408" t="s">
        <v>28654</v>
      </c>
      <c r="C13408" t="s">
        <v>51</v>
      </c>
      <c r="D13408" t="s">
        <v>28655</v>
      </c>
      <c r="F13408" t="s">
        <v>3515</v>
      </c>
      <c r="G13408" s="39">
        <v>8240</v>
      </c>
      <c r="H13408">
        <v>19</v>
      </c>
      <c r="I13408" s="38">
        <v>10.14</v>
      </c>
      <c r="J13408" t="s">
        <v>54</v>
      </c>
      <c r="K13408" t="s">
        <v>74</v>
      </c>
      <c r="L13408" t="s">
        <v>56</v>
      </c>
      <c r="O13408" t="s">
        <v>65</v>
      </c>
      <c r="P13408" t="s">
        <v>8365</v>
      </c>
      <c r="Q13408" t="s">
        <v>59</v>
      </c>
      <c r="R13408" t="s">
        <v>77</v>
      </c>
      <c r="S13408" s="40">
        <v>42574</v>
      </c>
      <c r="T13408" s="40">
        <v>42578</v>
      </c>
      <c r="U13408" t="s">
        <v>69</v>
      </c>
    </row>
    <row r="13409" spans="1:21" x14ac:dyDescent="0.25">
      <c r="A13409" t="s">
        <v>28656</v>
      </c>
      <c r="C13409" t="s">
        <v>51</v>
      </c>
      <c r="D13409" t="s">
        <v>28657</v>
      </c>
      <c r="F13409" t="s">
        <v>577</v>
      </c>
      <c r="G13409" s="39">
        <v>8028</v>
      </c>
      <c r="H13409">
        <v>15</v>
      </c>
      <c r="I13409" s="38">
        <v>10.14</v>
      </c>
      <c r="J13409" t="s">
        <v>54</v>
      </c>
      <c r="K13409" t="s">
        <v>74</v>
      </c>
      <c r="L13409" t="s">
        <v>56</v>
      </c>
      <c r="O13409" t="s">
        <v>65</v>
      </c>
      <c r="P13409" t="s">
        <v>112</v>
      </c>
      <c r="Q13409" t="s">
        <v>59</v>
      </c>
      <c r="R13409" t="s">
        <v>77</v>
      </c>
      <c r="S13409" s="40">
        <v>42576</v>
      </c>
      <c r="T13409" s="40">
        <v>42584</v>
      </c>
      <c r="U13409" t="s">
        <v>69</v>
      </c>
    </row>
    <row r="13410" spans="1:21" x14ac:dyDescent="0.25">
      <c r="A13410" t="s">
        <v>28658</v>
      </c>
      <c r="C13410" t="s">
        <v>51</v>
      </c>
      <c r="D13410" t="s">
        <v>28659</v>
      </c>
      <c r="F13410" t="s">
        <v>2299</v>
      </c>
      <c r="G13410" s="39">
        <v>8520</v>
      </c>
      <c r="H13410">
        <v>12</v>
      </c>
      <c r="I13410" s="38">
        <v>10.14</v>
      </c>
      <c r="J13410" t="s">
        <v>54</v>
      </c>
      <c r="K13410" t="s">
        <v>74</v>
      </c>
      <c r="L13410" t="s">
        <v>56</v>
      </c>
      <c r="O13410" t="s">
        <v>65</v>
      </c>
      <c r="P13410" t="s">
        <v>121</v>
      </c>
      <c r="Q13410" t="s">
        <v>76</v>
      </c>
      <c r="R13410" t="s">
        <v>1903</v>
      </c>
      <c r="S13410" s="40">
        <v>42576</v>
      </c>
      <c r="U13410" t="s">
        <v>69</v>
      </c>
    </row>
    <row r="13411" spans="1:21" x14ac:dyDescent="0.25">
      <c r="A13411" t="s">
        <v>28660</v>
      </c>
      <c r="C13411" t="s">
        <v>51</v>
      </c>
      <c r="D13411" t="s">
        <v>28661</v>
      </c>
      <c r="F13411" t="s">
        <v>28662</v>
      </c>
      <c r="G13411" s="39">
        <v>8223</v>
      </c>
      <c r="H13411">
        <v>21</v>
      </c>
      <c r="I13411" s="38">
        <v>10.14</v>
      </c>
      <c r="J13411" t="s">
        <v>54</v>
      </c>
      <c r="K13411" t="s">
        <v>74</v>
      </c>
      <c r="L13411" t="s">
        <v>56</v>
      </c>
      <c r="O13411" t="s">
        <v>65</v>
      </c>
      <c r="P13411" t="s">
        <v>121</v>
      </c>
      <c r="Q13411" t="s">
        <v>59</v>
      </c>
      <c r="R13411" t="s">
        <v>77</v>
      </c>
      <c r="S13411" s="40">
        <v>42577</v>
      </c>
      <c r="T13411" s="40">
        <v>42583</v>
      </c>
      <c r="U13411" t="s">
        <v>69</v>
      </c>
    </row>
    <row r="13412" spans="1:21" x14ac:dyDescent="0.25">
      <c r="A13412" t="s">
        <v>28663</v>
      </c>
      <c r="C13412" t="s">
        <v>51</v>
      </c>
      <c r="D13412" t="s">
        <v>28664</v>
      </c>
      <c r="F13412" t="s">
        <v>402</v>
      </c>
      <c r="G13412" s="39">
        <v>7052</v>
      </c>
      <c r="H13412">
        <v>9</v>
      </c>
      <c r="I13412" s="38">
        <v>10.14</v>
      </c>
      <c r="J13412" t="s">
        <v>54</v>
      </c>
      <c r="K13412" t="s">
        <v>74</v>
      </c>
      <c r="L13412" t="s">
        <v>56</v>
      </c>
      <c r="O13412" t="s">
        <v>65</v>
      </c>
      <c r="P13412" t="s">
        <v>121</v>
      </c>
      <c r="Q13412" t="s">
        <v>113</v>
      </c>
      <c r="R13412" t="s">
        <v>77</v>
      </c>
      <c r="S13412" s="40">
        <v>42578</v>
      </c>
      <c r="T13412" s="40">
        <v>42584</v>
      </c>
      <c r="U13412" t="s">
        <v>69</v>
      </c>
    </row>
    <row r="13413" spans="1:21" x14ac:dyDescent="0.25">
      <c r="A13413" t="s">
        <v>28665</v>
      </c>
      <c r="C13413" t="s">
        <v>51</v>
      </c>
      <c r="D13413" t="s">
        <v>28666</v>
      </c>
      <c r="F13413" t="s">
        <v>577</v>
      </c>
      <c r="G13413" s="39">
        <v>8012</v>
      </c>
      <c r="H13413">
        <v>14</v>
      </c>
      <c r="I13413" s="38">
        <v>10.15</v>
      </c>
      <c r="J13413" t="s">
        <v>54</v>
      </c>
      <c r="K13413" t="s">
        <v>74</v>
      </c>
      <c r="L13413" t="s">
        <v>56</v>
      </c>
      <c r="O13413" t="s">
        <v>65</v>
      </c>
      <c r="P13413" t="s">
        <v>396</v>
      </c>
      <c r="Q13413" t="s">
        <v>59</v>
      </c>
      <c r="R13413" t="s">
        <v>77</v>
      </c>
      <c r="S13413" s="40">
        <v>42536</v>
      </c>
      <c r="T13413" s="40">
        <v>42541</v>
      </c>
      <c r="U13413" t="s">
        <v>69</v>
      </c>
    </row>
    <row r="13414" spans="1:21" x14ac:dyDescent="0.25">
      <c r="A13414" t="s">
        <v>28667</v>
      </c>
      <c r="C13414" t="s">
        <v>51</v>
      </c>
      <c r="D13414" t="s">
        <v>28668</v>
      </c>
      <c r="F13414" t="s">
        <v>1036</v>
      </c>
      <c r="G13414" s="39">
        <v>8742</v>
      </c>
      <c r="I13414" s="38">
        <v>10.15</v>
      </c>
      <c r="J13414" t="s">
        <v>54</v>
      </c>
      <c r="K13414" t="s">
        <v>55</v>
      </c>
      <c r="L13414" t="s">
        <v>56</v>
      </c>
      <c r="O13414" t="s">
        <v>65</v>
      </c>
      <c r="P13414" t="s">
        <v>396</v>
      </c>
      <c r="Q13414" t="s">
        <v>76</v>
      </c>
      <c r="R13414" t="s">
        <v>77</v>
      </c>
      <c r="S13414" s="40">
        <v>42516</v>
      </c>
      <c r="T13414" s="40">
        <v>42535</v>
      </c>
      <c r="U13414" t="s">
        <v>69</v>
      </c>
    </row>
    <row r="13415" spans="1:21" x14ac:dyDescent="0.25">
      <c r="A13415" t="s">
        <v>28669</v>
      </c>
      <c r="C13415" t="s">
        <v>51</v>
      </c>
      <c r="D13415" t="s">
        <v>3999</v>
      </c>
      <c r="F13415" t="s">
        <v>3909</v>
      </c>
      <c r="G13415" s="39">
        <v>8827</v>
      </c>
      <c r="H13415">
        <v>4</v>
      </c>
      <c r="I13415" s="38">
        <v>10.15</v>
      </c>
      <c r="J13415" t="s">
        <v>54</v>
      </c>
      <c r="K13415" t="s">
        <v>55</v>
      </c>
      <c r="L13415" t="s">
        <v>56</v>
      </c>
      <c r="O13415" t="s">
        <v>65</v>
      </c>
      <c r="P13415" t="s">
        <v>396</v>
      </c>
      <c r="Q13415" t="s">
        <v>76</v>
      </c>
      <c r="R13415" t="s">
        <v>77</v>
      </c>
      <c r="S13415" s="40">
        <v>42531</v>
      </c>
      <c r="T13415" s="40">
        <v>42537</v>
      </c>
      <c r="U13415" t="s">
        <v>69</v>
      </c>
    </row>
    <row r="13416" spans="1:21" x14ac:dyDescent="0.25">
      <c r="A13416" t="s">
        <v>28670</v>
      </c>
      <c r="C13416" t="s">
        <v>51</v>
      </c>
      <c r="D13416" t="s">
        <v>22477</v>
      </c>
      <c r="F13416" t="s">
        <v>3736</v>
      </c>
      <c r="G13416" s="39">
        <v>8215</v>
      </c>
      <c r="H13416">
        <v>19</v>
      </c>
      <c r="I13416" s="38">
        <v>10.15</v>
      </c>
      <c r="J13416" t="s">
        <v>54</v>
      </c>
      <c r="K13416" t="s">
        <v>74</v>
      </c>
      <c r="L13416" t="s">
        <v>56</v>
      </c>
      <c r="O13416" t="s">
        <v>65</v>
      </c>
      <c r="P13416" t="s">
        <v>396</v>
      </c>
      <c r="Q13416" t="s">
        <v>59</v>
      </c>
      <c r="R13416" t="s">
        <v>77</v>
      </c>
      <c r="S13416" s="40">
        <v>42530</v>
      </c>
      <c r="T13416" s="40">
        <v>42538</v>
      </c>
      <c r="U13416" t="s">
        <v>69</v>
      </c>
    </row>
    <row r="13417" spans="1:21" x14ac:dyDescent="0.25">
      <c r="A13417" t="s">
        <v>28671</v>
      </c>
      <c r="B13417" t="s">
        <v>28672</v>
      </c>
      <c r="C13417" t="s">
        <v>51</v>
      </c>
      <c r="D13417" t="s">
        <v>24903</v>
      </c>
      <c r="F13417" t="s">
        <v>24920</v>
      </c>
      <c r="G13417" s="39">
        <v>8344</v>
      </c>
      <c r="H13417">
        <v>15</v>
      </c>
      <c r="I13417" s="38">
        <v>10.15</v>
      </c>
      <c r="J13417" t="s">
        <v>54</v>
      </c>
      <c r="K13417" t="s">
        <v>55</v>
      </c>
      <c r="L13417" t="s">
        <v>56</v>
      </c>
      <c r="O13417" t="s">
        <v>57</v>
      </c>
      <c r="P13417" t="s">
        <v>5646</v>
      </c>
      <c r="Q13417" t="s">
        <v>59</v>
      </c>
      <c r="R13417" t="s">
        <v>77</v>
      </c>
      <c r="S13417" s="40">
        <v>42286</v>
      </c>
      <c r="T13417" s="40">
        <v>42374</v>
      </c>
      <c r="U13417" t="s">
        <v>61</v>
      </c>
    </row>
    <row r="13418" spans="1:21" x14ac:dyDescent="0.25">
      <c r="A13418" t="s">
        <v>28673</v>
      </c>
      <c r="C13418" t="s">
        <v>51</v>
      </c>
      <c r="D13418" t="s">
        <v>24263</v>
      </c>
      <c r="F13418" t="s">
        <v>2410</v>
      </c>
      <c r="G13418" s="39">
        <v>7652</v>
      </c>
      <c r="H13418">
        <v>7</v>
      </c>
      <c r="I13418" s="38">
        <v>10.15</v>
      </c>
      <c r="J13418" t="s">
        <v>54</v>
      </c>
      <c r="K13418" t="s">
        <v>55</v>
      </c>
      <c r="L13418" t="s">
        <v>56</v>
      </c>
      <c r="O13418" t="s">
        <v>65</v>
      </c>
      <c r="P13418" t="s">
        <v>396</v>
      </c>
      <c r="Q13418" t="s">
        <v>113</v>
      </c>
      <c r="R13418" t="s">
        <v>77</v>
      </c>
      <c r="S13418" s="40">
        <v>42507</v>
      </c>
      <c r="T13418" s="40">
        <v>42534</v>
      </c>
      <c r="U13418" t="s">
        <v>69</v>
      </c>
    </row>
    <row r="13419" spans="1:21" x14ac:dyDescent="0.25">
      <c r="A13419" t="s">
        <v>28674</v>
      </c>
      <c r="C13419" t="s">
        <v>51</v>
      </c>
      <c r="D13419" t="s">
        <v>19608</v>
      </c>
      <c r="F13419" t="s">
        <v>2672</v>
      </c>
      <c r="G13419" s="39">
        <v>8085</v>
      </c>
      <c r="H13419">
        <v>15</v>
      </c>
      <c r="I13419" s="38">
        <v>10.15</v>
      </c>
      <c r="J13419" t="s">
        <v>54</v>
      </c>
      <c r="K13419" t="s">
        <v>74</v>
      </c>
      <c r="L13419" t="s">
        <v>56</v>
      </c>
      <c r="O13419" t="s">
        <v>65</v>
      </c>
      <c r="P13419" t="s">
        <v>396</v>
      </c>
      <c r="Q13419" t="s">
        <v>59</v>
      </c>
      <c r="R13419" t="s">
        <v>77</v>
      </c>
      <c r="S13419" s="40">
        <v>42529</v>
      </c>
      <c r="T13419" s="40">
        <v>42538</v>
      </c>
      <c r="U13419" t="s">
        <v>69</v>
      </c>
    </row>
    <row r="13420" spans="1:21" x14ac:dyDescent="0.25">
      <c r="A13420" t="s">
        <v>28675</v>
      </c>
      <c r="C13420" t="s">
        <v>51</v>
      </c>
      <c r="D13420" t="s">
        <v>9026</v>
      </c>
      <c r="F13420" t="s">
        <v>1356</v>
      </c>
      <c r="G13420" s="39">
        <v>8087</v>
      </c>
      <c r="H13420">
        <v>18</v>
      </c>
      <c r="I13420" s="38">
        <v>10.15</v>
      </c>
      <c r="J13420" t="s">
        <v>54</v>
      </c>
      <c r="K13420" t="s">
        <v>74</v>
      </c>
      <c r="L13420" t="s">
        <v>56</v>
      </c>
      <c r="O13420" t="s">
        <v>65</v>
      </c>
      <c r="P13420" t="s">
        <v>396</v>
      </c>
      <c r="Q13420" t="s">
        <v>59</v>
      </c>
      <c r="R13420" t="s">
        <v>77</v>
      </c>
      <c r="S13420" s="40">
        <v>42529</v>
      </c>
      <c r="T13420" s="40">
        <v>42538</v>
      </c>
      <c r="U13420" t="s">
        <v>69</v>
      </c>
    </row>
    <row r="13421" spans="1:21" x14ac:dyDescent="0.25">
      <c r="A13421" t="s">
        <v>28676</v>
      </c>
      <c r="C13421" t="s">
        <v>51</v>
      </c>
      <c r="D13421" t="s">
        <v>28677</v>
      </c>
      <c r="F13421" t="s">
        <v>12248</v>
      </c>
      <c r="G13421" s="39">
        <v>7727</v>
      </c>
      <c r="H13421">
        <v>17</v>
      </c>
      <c r="I13421" s="38">
        <v>10.15</v>
      </c>
      <c r="J13421" t="s">
        <v>54</v>
      </c>
      <c r="K13421" t="s">
        <v>55</v>
      </c>
      <c r="L13421" t="s">
        <v>56</v>
      </c>
      <c r="O13421" t="s">
        <v>65</v>
      </c>
      <c r="P13421" t="s">
        <v>183</v>
      </c>
      <c r="Q13421" t="s">
        <v>76</v>
      </c>
      <c r="R13421" t="s">
        <v>77</v>
      </c>
      <c r="S13421" s="40">
        <v>42563</v>
      </c>
      <c r="T13421" s="40">
        <v>42570</v>
      </c>
      <c r="U13421" t="s">
        <v>69</v>
      </c>
    </row>
    <row r="13422" spans="1:21" x14ac:dyDescent="0.25">
      <c r="A13422" t="s">
        <v>28678</v>
      </c>
      <c r="B13422" t="s">
        <v>28679</v>
      </c>
      <c r="C13422" t="s">
        <v>51</v>
      </c>
      <c r="D13422" t="s">
        <v>28680</v>
      </c>
      <c r="F13422" t="s">
        <v>518</v>
      </c>
      <c r="G13422" s="39">
        <v>7735</v>
      </c>
      <c r="H13422">
        <v>17</v>
      </c>
      <c r="I13422" s="38">
        <v>10.18</v>
      </c>
      <c r="J13422" t="s">
        <v>54</v>
      </c>
      <c r="K13422" t="s">
        <v>74</v>
      </c>
      <c r="L13422" t="s">
        <v>56</v>
      </c>
      <c r="O13422" t="s">
        <v>57</v>
      </c>
      <c r="P13422" t="s">
        <v>510</v>
      </c>
      <c r="Q13422" t="s">
        <v>76</v>
      </c>
      <c r="R13422" t="s">
        <v>77</v>
      </c>
      <c r="S13422" s="40">
        <v>42286</v>
      </c>
      <c r="T13422" s="40">
        <v>42374</v>
      </c>
      <c r="U13422" t="s">
        <v>61</v>
      </c>
    </row>
    <row r="13423" spans="1:21" x14ac:dyDescent="0.25">
      <c r="A13423" t="s">
        <v>28681</v>
      </c>
      <c r="B13423" t="s">
        <v>28682</v>
      </c>
      <c r="C13423" t="s">
        <v>51</v>
      </c>
      <c r="D13423" t="s">
        <v>28683</v>
      </c>
      <c r="F13423" t="s">
        <v>1274</v>
      </c>
      <c r="G13423" s="39">
        <v>7735</v>
      </c>
      <c r="H13423">
        <v>17</v>
      </c>
      <c r="I13423" s="38">
        <v>10.18</v>
      </c>
      <c r="J13423" t="s">
        <v>54</v>
      </c>
      <c r="K13423" t="s">
        <v>74</v>
      </c>
      <c r="L13423" t="s">
        <v>56</v>
      </c>
      <c r="O13423" t="s">
        <v>57</v>
      </c>
      <c r="P13423" t="s">
        <v>510</v>
      </c>
      <c r="Q13423" t="s">
        <v>76</v>
      </c>
      <c r="R13423" t="s">
        <v>77</v>
      </c>
      <c r="S13423" s="40">
        <v>42291</v>
      </c>
      <c r="T13423" s="40">
        <v>42381</v>
      </c>
      <c r="U13423" t="s">
        <v>61</v>
      </c>
    </row>
    <row r="13424" spans="1:21" x14ac:dyDescent="0.25">
      <c r="A13424" t="s">
        <v>28684</v>
      </c>
      <c r="B13424" t="s">
        <v>28685</v>
      </c>
      <c r="C13424" t="s">
        <v>51</v>
      </c>
      <c r="D13424" t="s">
        <v>28686</v>
      </c>
      <c r="F13424" t="s">
        <v>999</v>
      </c>
      <c r="G13424" s="39">
        <v>8094</v>
      </c>
      <c r="H13424">
        <v>15</v>
      </c>
      <c r="I13424" s="38">
        <v>10.18</v>
      </c>
      <c r="J13424" t="s">
        <v>54</v>
      </c>
      <c r="K13424" t="s">
        <v>74</v>
      </c>
      <c r="L13424" t="s">
        <v>56</v>
      </c>
      <c r="O13424" t="s">
        <v>57</v>
      </c>
      <c r="P13424" t="s">
        <v>510</v>
      </c>
      <c r="Q13424" t="s">
        <v>59</v>
      </c>
      <c r="R13424" t="s">
        <v>77</v>
      </c>
      <c r="S13424" s="40">
        <v>42311</v>
      </c>
      <c r="T13424" s="40">
        <v>42416</v>
      </c>
      <c r="U13424" t="s">
        <v>61</v>
      </c>
    </row>
    <row r="13425" spans="1:21" x14ac:dyDescent="0.25">
      <c r="A13425" t="s">
        <v>28687</v>
      </c>
      <c r="C13425" t="s">
        <v>51</v>
      </c>
      <c r="D13425" t="s">
        <v>28688</v>
      </c>
      <c r="F13425" t="s">
        <v>2114</v>
      </c>
      <c r="G13425" s="39">
        <v>7764</v>
      </c>
      <c r="H13425">
        <v>17</v>
      </c>
      <c r="I13425" s="38">
        <v>10.18</v>
      </c>
      <c r="J13425" t="s">
        <v>54</v>
      </c>
      <c r="K13425" t="s">
        <v>74</v>
      </c>
      <c r="L13425" t="s">
        <v>56</v>
      </c>
      <c r="O13425" t="s">
        <v>65</v>
      </c>
      <c r="P13425" t="s">
        <v>8848</v>
      </c>
      <c r="Q13425" t="s">
        <v>76</v>
      </c>
      <c r="R13425" t="s">
        <v>77</v>
      </c>
      <c r="S13425" s="40">
        <v>42342</v>
      </c>
      <c r="T13425" s="40">
        <v>42464</v>
      </c>
      <c r="U13425" t="s">
        <v>82</v>
      </c>
    </row>
    <row r="13426" spans="1:21" x14ac:dyDescent="0.25">
      <c r="A13426" t="s">
        <v>28689</v>
      </c>
      <c r="C13426" t="s">
        <v>51</v>
      </c>
      <c r="D13426" t="s">
        <v>28690</v>
      </c>
      <c r="F13426" t="s">
        <v>2114</v>
      </c>
      <c r="G13426" s="39">
        <v>7764</v>
      </c>
      <c r="H13426">
        <v>17</v>
      </c>
      <c r="I13426" s="38">
        <v>10.18</v>
      </c>
      <c r="J13426" t="s">
        <v>54</v>
      </c>
      <c r="K13426" t="s">
        <v>74</v>
      </c>
      <c r="L13426" t="s">
        <v>56</v>
      </c>
      <c r="O13426" t="s">
        <v>65</v>
      </c>
      <c r="P13426" t="s">
        <v>715</v>
      </c>
      <c r="Q13426" t="s">
        <v>76</v>
      </c>
      <c r="R13426" t="s">
        <v>77</v>
      </c>
      <c r="S13426" s="40">
        <v>42352</v>
      </c>
      <c r="T13426" s="40">
        <v>42475</v>
      </c>
      <c r="U13426" t="s">
        <v>82</v>
      </c>
    </row>
    <row r="13427" spans="1:21" x14ac:dyDescent="0.25">
      <c r="A13427" t="s">
        <v>28691</v>
      </c>
      <c r="C13427" t="s">
        <v>51</v>
      </c>
      <c r="D13427" t="s">
        <v>28692</v>
      </c>
      <c r="F13427" t="s">
        <v>2420</v>
      </c>
      <c r="G13427" s="39">
        <v>7064</v>
      </c>
      <c r="H13427">
        <v>11</v>
      </c>
      <c r="I13427" s="38">
        <v>10.199999999999999</v>
      </c>
      <c r="J13427" t="s">
        <v>54</v>
      </c>
      <c r="K13427" t="s">
        <v>74</v>
      </c>
      <c r="L13427" t="s">
        <v>56</v>
      </c>
      <c r="O13427" t="s">
        <v>65</v>
      </c>
      <c r="P13427" t="s">
        <v>187</v>
      </c>
      <c r="Q13427" t="s">
        <v>113</v>
      </c>
      <c r="R13427" t="s">
        <v>188</v>
      </c>
      <c r="S13427" s="40">
        <v>42544</v>
      </c>
      <c r="T13427" s="40">
        <v>42551</v>
      </c>
      <c r="U13427" t="s">
        <v>69</v>
      </c>
    </row>
    <row r="13428" spans="1:21" x14ac:dyDescent="0.25">
      <c r="A13428" t="s">
        <v>28693</v>
      </c>
      <c r="C13428" t="s">
        <v>51</v>
      </c>
      <c r="D13428" t="s">
        <v>8049</v>
      </c>
      <c r="F13428" t="s">
        <v>155</v>
      </c>
      <c r="G13428" s="39">
        <v>8096</v>
      </c>
      <c r="H13428">
        <v>15</v>
      </c>
      <c r="I13428" s="38">
        <v>10.199999999999999</v>
      </c>
      <c r="J13428" t="s">
        <v>54</v>
      </c>
      <c r="K13428" t="s">
        <v>74</v>
      </c>
      <c r="L13428" t="s">
        <v>56</v>
      </c>
      <c r="O13428" t="s">
        <v>65</v>
      </c>
      <c r="P13428" t="s">
        <v>187</v>
      </c>
      <c r="Q13428" t="s">
        <v>113</v>
      </c>
      <c r="R13428" t="s">
        <v>77</v>
      </c>
      <c r="S13428" s="40">
        <v>42508</v>
      </c>
      <c r="T13428" s="40">
        <v>42534</v>
      </c>
      <c r="U13428" t="s">
        <v>69</v>
      </c>
    </row>
    <row r="13429" spans="1:21" x14ac:dyDescent="0.25">
      <c r="A13429" t="s">
        <v>28694</v>
      </c>
      <c r="C13429" t="s">
        <v>51</v>
      </c>
      <c r="D13429" t="s">
        <v>28695</v>
      </c>
      <c r="F13429" t="s">
        <v>10485</v>
      </c>
      <c r="G13429" s="39">
        <v>8759</v>
      </c>
      <c r="H13429">
        <v>18</v>
      </c>
      <c r="I13429" s="38">
        <v>10.199999999999999</v>
      </c>
      <c r="J13429" t="s">
        <v>54</v>
      </c>
      <c r="K13429" t="s">
        <v>74</v>
      </c>
      <c r="L13429" t="s">
        <v>56</v>
      </c>
      <c r="O13429" t="s">
        <v>136</v>
      </c>
      <c r="P13429" t="s">
        <v>187</v>
      </c>
      <c r="Q13429" t="s">
        <v>76</v>
      </c>
      <c r="R13429" t="s">
        <v>77</v>
      </c>
      <c r="S13429" s="40">
        <v>42444</v>
      </c>
      <c r="T13429" s="40">
        <v>42488</v>
      </c>
      <c r="U13429" t="s">
        <v>69</v>
      </c>
    </row>
    <row r="13430" spans="1:21" x14ac:dyDescent="0.25">
      <c r="A13430" t="s">
        <v>28696</v>
      </c>
      <c r="C13430" t="s">
        <v>51</v>
      </c>
      <c r="D13430" t="s">
        <v>28697</v>
      </c>
      <c r="F13430" t="s">
        <v>10532</v>
      </c>
      <c r="G13430" s="39">
        <v>8844</v>
      </c>
      <c r="H13430">
        <v>5</v>
      </c>
      <c r="I13430" s="38">
        <v>10.199999999999999</v>
      </c>
      <c r="J13430" t="s">
        <v>54</v>
      </c>
      <c r="K13430" t="s">
        <v>74</v>
      </c>
      <c r="L13430" t="s">
        <v>56</v>
      </c>
      <c r="O13430" t="s">
        <v>65</v>
      </c>
      <c r="P13430" t="s">
        <v>187</v>
      </c>
      <c r="Q13430" t="s">
        <v>113</v>
      </c>
      <c r="R13430" t="s">
        <v>188</v>
      </c>
      <c r="S13430" s="40">
        <v>42551</v>
      </c>
      <c r="T13430" s="40">
        <v>42557</v>
      </c>
      <c r="U13430" t="s">
        <v>69</v>
      </c>
    </row>
    <row r="13431" spans="1:21" x14ac:dyDescent="0.25">
      <c r="A13431" t="s">
        <v>28698</v>
      </c>
      <c r="C13431" t="s">
        <v>51</v>
      </c>
      <c r="D13431" t="s">
        <v>28699</v>
      </c>
      <c r="F13431" t="s">
        <v>862</v>
      </c>
      <c r="G13431" s="39">
        <v>8016</v>
      </c>
      <c r="H13431">
        <v>13</v>
      </c>
      <c r="I13431" s="38">
        <v>10.199999999999999</v>
      </c>
      <c r="J13431" t="s">
        <v>54</v>
      </c>
      <c r="K13431" t="s">
        <v>55</v>
      </c>
      <c r="L13431" t="s">
        <v>56</v>
      </c>
      <c r="O13431" t="s">
        <v>65</v>
      </c>
      <c r="P13431" t="s">
        <v>187</v>
      </c>
      <c r="Q13431" t="s">
        <v>113</v>
      </c>
      <c r="R13431" t="s">
        <v>188</v>
      </c>
      <c r="S13431" s="40">
        <v>42496</v>
      </c>
      <c r="T13431" s="40">
        <v>42530</v>
      </c>
      <c r="U13431" t="s">
        <v>69</v>
      </c>
    </row>
    <row r="13432" spans="1:21" x14ac:dyDescent="0.25">
      <c r="A13432" t="s">
        <v>28700</v>
      </c>
      <c r="C13432" t="s">
        <v>51</v>
      </c>
      <c r="D13432" t="s">
        <v>6507</v>
      </c>
      <c r="F13432" t="s">
        <v>17222</v>
      </c>
      <c r="G13432" s="39">
        <v>8234</v>
      </c>
      <c r="H13432">
        <v>19</v>
      </c>
      <c r="I13432" s="38">
        <v>10.199999999999999</v>
      </c>
      <c r="J13432" t="s">
        <v>54</v>
      </c>
      <c r="K13432" t="s">
        <v>55</v>
      </c>
      <c r="L13432" t="s">
        <v>56</v>
      </c>
      <c r="O13432" t="s">
        <v>65</v>
      </c>
      <c r="P13432" t="s">
        <v>7042</v>
      </c>
      <c r="Q13432" t="s">
        <v>59</v>
      </c>
      <c r="R13432" t="s">
        <v>77</v>
      </c>
      <c r="S13432" s="40">
        <v>42432</v>
      </c>
      <c r="T13432" s="40">
        <v>42453</v>
      </c>
      <c r="U13432" t="s">
        <v>69</v>
      </c>
    </row>
    <row r="13433" spans="1:21" x14ac:dyDescent="0.25">
      <c r="A13433" t="s">
        <v>28701</v>
      </c>
      <c r="C13433" t="s">
        <v>51</v>
      </c>
      <c r="D13433" t="s">
        <v>2175</v>
      </c>
      <c r="F13433" t="s">
        <v>17222</v>
      </c>
      <c r="G13433" s="39">
        <v>8234</v>
      </c>
      <c r="H13433">
        <v>19</v>
      </c>
      <c r="I13433" s="38">
        <v>10.199999999999999</v>
      </c>
      <c r="J13433" t="s">
        <v>54</v>
      </c>
      <c r="K13433" t="s">
        <v>74</v>
      </c>
      <c r="L13433" t="s">
        <v>56</v>
      </c>
      <c r="O13433" t="s">
        <v>65</v>
      </c>
      <c r="P13433" t="s">
        <v>7042</v>
      </c>
      <c r="Q13433" t="s">
        <v>59</v>
      </c>
      <c r="R13433" t="s">
        <v>188</v>
      </c>
      <c r="S13433" s="40">
        <v>42433</v>
      </c>
      <c r="T13433" s="40">
        <v>42465</v>
      </c>
      <c r="U13433" t="s">
        <v>69</v>
      </c>
    </row>
    <row r="13434" spans="1:21" x14ac:dyDescent="0.25">
      <c r="A13434" t="s">
        <v>28702</v>
      </c>
      <c r="C13434" t="s">
        <v>51</v>
      </c>
      <c r="D13434" t="s">
        <v>3583</v>
      </c>
      <c r="F13434" t="s">
        <v>1219</v>
      </c>
      <c r="G13434" s="39">
        <v>7083</v>
      </c>
      <c r="H13434">
        <v>10</v>
      </c>
      <c r="I13434" s="38">
        <v>10.199999999999999</v>
      </c>
      <c r="J13434" t="s">
        <v>54</v>
      </c>
      <c r="K13434" t="s">
        <v>74</v>
      </c>
      <c r="L13434" t="s">
        <v>56</v>
      </c>
      <c r="O13434" t="s">
        <v>65</v>
      </c>
      <c r="P13434" t="s">
        <v>4035</v>
      </c>
      <c r="Q13434" t="s">
        <v>113</v>
      </c>
      <c r="R13434" t="s">
        <v>77</v>
      </c>
      <c r="S13434" s="40">
        <v>42328</v>
      </c>
      <c r="T13434" s="40">
        <v>42444</v>
      </c>
      <c r="U13434" t="s">
        <v>82</v>
      </c>
    </row>
    <row r="13435" spans="1:21" x14ac:dyDescent="0.25">
      <c r="A13435" t="s">
        <v>28703</v>
      </c>
      <c r="C13435" t="s">
        <v>51</v>
      </c>
      <c r="D13435" t="s">
        <v>3983</v>
      </c>
      <c r="F13435" t="s">
        <v>1553</v>
      </c>
      <c r="G13435" s="39">
        <v>8042</v>
      </c>
      <c r="H13435">
        <v>13</v>
      </c>
      <c r="I13435" s="38">
        <v>10.199999999999999</v>
      </c>
      <c r="J13435" t="s">
        <v>54</v>
      </c>
      <c r="K13435" t="s">
        <v>74</v>
      </c>
      <c r="L13435" t="s">
        <v>56</v>
      </c>
      <c r="O13435" t="s">
        <v>65</v>
      </c>
      <c r="P13435" t="s">
        <v>187</v>
      </c>
      <c r="Q13435" t="s">
        <v>76</v>
      </c>
      <c r="R13435" t="s">
        <v>188</v>
      </c>
      <c r="S13435" s="40">
        <v>42452</v>
      </c>
      <c r="T13435" s="40">
        <v>42513</v>
      </c>
      <c r="U13435" t="s">
        <v>69</v>
      </c>
    </row>
    <row r="13436" spans="1:21" x14ac:dyDescent="0.25">
      <c r="A13436" t="s">
        <v>28704</v>
      </c>
      <c r="C13436" t="s">
        <v>51</v>
      </c>
      <c r="D13436" t="s">
        <v>28705</v>
      </c>
      <c r="F13436" t="s">
        <v>4784</v>
      </c>
      <c r="G13436" s="39">
        <v>8080</v>
      </c>
      <c r="H13436">
        <v>15</v>
      </c>
      <c r="I13436" s="38">
        <v>10.199999999999999</v>
      </c>
      <c r="J13436" t="s">
        <v>54</v>
      </c>
      <c r="K13436" t="s">
        <v>74</v>
      </c>
      <c r="L13436" t="s">
        <v>56</v>
      </c>
      <c r="O13436" t="s">
        <v>65</v>
      </c>
      <c r="P13436" t="s">
        <v>121</v>
      </c>
      <c r="Q13436" t="s">
        <v>59</v>
      </c>
      <c r="R13436" t="s">
        <v>77</v>
      </c>
      <c r="S13436" s="40">
        <v>42453</v>
      </c>
      <c r="T13436" s="40">
        <v>42523</v>
      </c>
      <c r="U13436" t="s">
        <v>69</v>
      </c>
    </row>
    <row r="13437" spans="1:21" x14ac:dyDescent="0.25">
      <c r="A13437" t="s">
        <v>28706</v>
      </c>
      <c r="C13437" t="s">
        <v>51</v>
      </c>
      <c r="D13437" t="s">
        <v>6395</v>
      </c>
      <c r="F13437" t="s">
        <v>465</v>
      </c>
      <c r="G13437" s="39">
        <v>8859</v>
      </c>
      <c r="H13437">
        <v>11</v>
      </c>
      <c r="I13437" s="38">
        <v>10.199999999999999</v>
      </c>
      <c r="J13437" t="s">
        <v>54</v>
      </c>
      <c r="K13437" t="s">
        <v>74</v>
      </c>
      <c r="L13437" t="s">
        <v>56</v>
      </c>
      <c r="O13437" t="s">
        <v>65</v>
      </c>
      <c r="P13437" t="s">
        <v>121</v>
      </c>
      <c r="Q13437" t="s">
        <v>76</v>
      </c>
      <c r="R13437" t="s">
        <v>77</v>
      </c>
      <c r="S13437" s="40">
        <v>42465</v>
      </c>
      <c r="T13437" s="40">
        <v>42522</v>
      </c>
      <c r="U13437" t="s">
        <v>69</v>
      </c>
    </row>
    <row r="13438" spans="1:21" x14ac:dyDescent="0.25">
      <c r="A13438" t="s">
        <v>28707</v>
      </c>
      <c r="B13438" t="s">
        <v>28708</v>
      </c>
      <c r="C13438" t="s">
        <v>51</v>
      </c>
      <c r="D13438" t="s">
        <v>28709</v>
      </c>
      <c r="F13438" t="s">
        <v>214</v>
      </c>
      <c r="G13438" s="39">
        <v>8753</v>
      </c>
      <c r="H13438">
        <v>18</v>
      </c>
      <c r="I13438" s="38">
        <v>10.199999999999999</v>
      </c>
      <c r="J13438" t="s">
        <v>54</v>
      </c>
      <c r="K13438" t="s">
        <v>74</v>
      </c>
      <c r="L13438" t="s">
        <v>56</v>
      </c>
      <c r="O13438" t="s">
        <v>57</v>
      </c>
      <c r="P13438" t="s">
        <v>803</v>
      </c>
      <c r="Q13438" t="s">
        <v>76</v>
      </c>
      <c r="R13438" t="s">
        <v>77</v>
      </c>
      <c r="S13438" s="40">
        <v>42079</v>
      </c>
      <c r="T13438" s="40">
        <v>42100</v>
      </c>
      <c r="U13438" t="s">
        <v>61</v>
      </c>
    </row>
    <row r="13439" spans="1:21" x14ac:dyDescent="0.25">
      <c r="A13439" t="s">
        <v>28710</v>
      </c>
      <c r="B13439" t="s">
        <v>28711</v>
      </c>
      <c r="C13439" t="s">
        <v>51</v>
      </c>
      <c r="D13439" t="s">
        <v>14419</v>
      </c>
      <c r="F13439" t="s">
        <v>25343</v>
      </c>
      <c r="G13439" s="39">
        <v>8609</v>
      </c>
      <c r="H13439">
        <v>12</v>
      </c>
      <c r="I13439" s="38">
        <v>10.199999999999999</v>
      </c>
      <c r="J13439" t="s">
        <v>54</v>
      </c>
      <c r="K13439" t="s">
        <v>74</v>
      </c>
      <c r="L13439" t="s">
        <v>56</v>
      </c>
      <c r="O13439" t="s">
        <v>57</v>
      </c>
      <c r="P13439" t="s">
        <v>16037</v>
      </c>
      <c r="Q13439" t="s">
        <v>76</v>
      </c>
      <c r="R13439" t="s">
        <v>77</v>
      </c>
      <c r="S13439" s="40">
        <v>42156</v>
      </c>
      <c r="T13439" s="40">
        <v>42191</v>
      </c>
      <c r="U13439" t="s">
        <v>61</v>
      </c>
    </row>
    <row r="13440" spans="1:21" x14ac:dyDescent="0.25">
      <c r="A13440" t="s">
        <v>28712</v>
      </c>
      <c r="B13440" t="s">
        <v>28713</v>
      </c>
      <c r="C13440" t="s">
        <v>51</v>
      </c>
      <c r="D13440" t="s">
        <v>28714</v>
      </c>
      <c r="F13440" t="s">
        <v>1762</v>
      </c>
      <c r="G13440" s="39">
        <v>8723</v>
      </c>
      <c r="H13440">
        <v>18</v>
      </c>
      <c r="I13440" s="38">
        <v>10.199999999999999</v>
      </c>
      <c r="J13440" t="s">
        <v>54</v>
      </c>
      <c r="K13440" t="s">
        <v>74</v>
      </c>
      <c r="L13440" t="s">
        <v>56</v>
      </c>
      <c r="O13440" t="s">
        <v>57</v>
      </c>
      <c r="P13440" t="s">
        <v>5937</v>
      </c>
      <c r="Q13440" t="s">
        <v>76</v>
      </c>
      <c r="R13440" t="s">
        <v>77</v>
      </c>
      <c r="S13440" s="40">
        <v>42173</v>
      </c>
      <c r="T13440" s="40">
        <v>42219</v>
      </c>
      <c r="U13440" t="s">
        <v>61</v>
      </c>
    </row>
    <row r="13441" spans="1:21" x14ac:dyDescent="0.25">
      <c r="A13441" t="s">
        <v>28715</v>
      </c>
      <c r="B13441" t="s">
        <v>28716</v>
      </c>
      <c r="C13441" t="s">
        <v>51</v>
      </c>
      <c r="D13441" t="s">
        <v>28717</v>
      </c>
      <c r="F13441" t="s">
        <v>3387</v>
      </c>
      <c r="G13441" s="39">
        <v>7726</v>
      </c>
      <c r="H13441">
        <v>17</v>
      </c>
      <c r="I13441" s="38">
        <v>10.199999999999999</v>
      </c>
      <c r="J13441" t="s">
        <v>54</v>
      </c>
      <c r="K13441" t="s">
        <v>74</v>
      </c>
      <c r="L13441" t="s">
        <v>56</v>
      </c>
      <c r="O13441" t="s">
        <v>57</v>
      </c>
      <c r="P13441" t="s">
        <v>803</v>
      </c>
      <c r="Q13441" t="s">
        <v>76</v>
      </c>
      <c r="R13441" t="s">
        <v>77</v>
      </c>
      <c r="S13441" s="40">
        <v>42178</v>
      </c>
      <c r="T13441" s="40">
        <v>42226</v>
      </c>
      <c r="U13441" t="s">
        <v>61</v>
      </c>
    </row>
    <row r="13442" spans="1:21" x14ac:dyDescent="0.25">
      <c r="A13442" t="s">
        <v>28718</v>
      </c>
      <c r="B13442" t="s">
        <v>28719</v>
      </c>
      <c r="C13442" t="s">
        <v>51</v>
      </c>
      <c r="D13442" t="s">
        <v>568</v>
      </c>
      <c r="F13442" t="s">
        <v>569</v>
      </c>
      <c r="G13442" s="39">
        <v>7801</v>
      </c>
      <c r="H13442">
        <v>3</v>
      </c>
      <c r="I13442" s="38">
        <v>10.199999999999999</v>
      </c>
      <c r="J13442" t="s">
        <v>54</v>
      </c>
      <c r="K13442" t="s">
        <v>74</v>
      </c>
      <c r="L13442" t="s">
        <v>56</v>
      </c>
      <c r="O13442" t="s">
        <v>57</v>
      </c>
      <c r="P13442" t="s">
        <v>75</v>
      </c>
      <c r="Q13442" t="s">
        <v>76</v>
      </c>
      <c r="R13442" t="s">
        <v>77</v>
      </c>
      <c r="S13442" s="40">
        <v>42184</v>
      </c>
      <c r="T13442" s="40">
        <v>42233</v>
      </c>
      <c r="U13442" t="s">
        <v>61</v>
      </c>
    </row>
    <row r="13443" spans="1:21" x14ac:dyDescent="0.25">
      <c r="A13443" t="s">
        <v>28720</v>
      </c>
      <c r="B13443" t="s">
        <v>28721</v>
      </c>
      <c r="C13443" t="s">
        <v>51</v>
      </c>
      <c r="D13443" t="s">
        <v>2104</v>
      </c>
      <c r="F13443" t="s">
        <v>12991</v>
      </c>
      <c r="G13443" s="39">
        <v>8021</v>
      </c>
      <c r="H13443">
        <v>14</v>
      </c>
      <c r="I13443" s="38">
        <v>10.199999999999999</v>
      </c>
      <c r="J13443" t="s">
        <v>54</v>
      </c>
      <c r="K13443" t="s">
        <v>74</v>
      </c>
      <c r="L13443" t="s">
        <v>56</v>
      </c>
      <c r="O13443" t="s">
        <v>57</v>
      </c>
      <c r="P13443" t="s">
        <v>75</v>
      </c>
      <c r="Q13443" t="s">
        <v>59</v>
      </c>
      <c r="R13443" t="s">
        <v>77</v>
      </c>
      <c r="S13443" s="40">
        <v>42186</v>
      </c>
      <c r="T13443" s="40">
        <v>42240</v>
      </c>
      <c r="U13443" t="s">
        <v>61</v>
      </c>
    </row>
    <row r="13444" spans="1:21" x14ac:dyDescent="0.25">
      <c r="A13444" t="s">
        <v>28722</v>
      </c>
      <c r="B13444" t="s">
        <v>28723</v>
      </c>
      <c r="C13444" t="s">
        <v>51</v>
      </c>
      <c r="D13444" t="s">
        <v>28724</v>
      </c>
      <c r="F13444" t="s">
        <v>3104</v>
      </c>
      <c r="G13444" s="39">
        <v>8050</v>
      </c>
      <c r="H13444">
        <v>18</v>
      </c>
      <c r="I13444" s="38">
        <v>10.199999999999999</v>
      </c>
      <c r="J13444" t="s">
        <v>54</v>
      </c>
      <c r="K13444" t="s">
        <v>74</v>
      </c>
      <c r="L13444" t="s">
        <v>56</v>
      </c>
      <c r="O13444" t="s">
        <v>57</v>
      </c>
      <c r="P13444" t="s">
        <v>5937</v>
      </c>
      <c r="Q13444" t="s">
        <v>59</v>
      </c>
      <c r="R13444" t="s">
        <v>77</v>
      </c>
      <c r="S13444" s="40">
        <v>42227</v>
      </c>
      <c r="T13444" s="40">
        <v>42282</v>
      </c>
      <c r="U13444" t="s">
        <v>61</v>
      </c>
    </row>
    <row r="13445" spans="1:21" x14ac:dyDescent="0.25">
      <c r="A13445" t="s">
        <v>28725</v>
      </c>
      <c r="B13445" t="s">
        <v>28726</v>
      </c>
      <c r="C13445" t="s">
        <v>51</v>
      </c>
      <c r="D13445" t="s">
        <v>28727</v>
      </c>
      <c r="F13445" t="s">
        <v>2012</v>
      </c>
      <c r="G13445" s="39">
        <v>8527</v>
      </c>
      <c r="H13445">
        <v>18</v>
      </c>
      <c r="I13445" s="38">
        <v>10.199999999999999</v>
      </c>
      <c r="J13445" t="s">
        <v>54</v>
      </c>
      <c r="K13445" t="s">
        <v>74</v>
      </c>
      <c r="L13445" t="s">
        <v>56</v>
      </c>
      <c r="O13445" t="s">
        <v>57</v>
      </c>
      <c r="P13445" t="s">
        <v>75</v>
      </c>
      <c r="Q13445" t="s">
        <v>76</v>
      </c>
      <c r="R13445" t="s">
        <v>77</v>
      </c>
      <c r="S13445" s="40">
        <v>42290</v>
      </c>
      <c r="T13445" s="40">
        <v>42381</v>
      </c>
      <c r="U13445" t="s">
        <v>61</v>
      </c>
    </row>
    <row r="13446" spans="1:21" x14ac:dyDescent="0.25">
      <c r="A13446" t="s">
        <v>28728</v>
      </c>
      <c r="C13446" t="s">
        <v>51</v>
      </c>
      <c r="D13446" t="s">
        <v>28729</v>
      </c>
      <c r="F13446" t="s">
        <v>120</v>
      </c>
      <c r="G13446" s="39">
        <v>8234</v>
      </c>
      <c r="H13446">
        <v>19</v>
      </c>
      <c r="I13446" s="38">
        <v>10.199999999999999</v>
      </c>
      <c r="J13446" t="s">
        <v>54</v>
      </c>
      <c r="K13446" t="s">
        <v>74</v>
      </c>
      <c r="L13446" t="s">
        <v>56</v>
      </c>
      <c r="O13446" t="s">
        <v>65</v>
      </c>
      <c r="P13446" t="s">
        <v>187</v>
      </c>
      <c r="Q13446" t="s">
        <v>59</v>
      </c>
      <c r="R13446" t="s">
        <v>188</v>
      </c>
      <c r="S13446" s="40">
        <v>42457</v>
      </c>
      <c r="T13446" s="40">
        <v>42510</v>
      </c>
      <c r="U13446" t="s">
        <v>69</v>
      </c>
    </row>
    <row r="13447" spans="1:21" x14ac:dyDescent="0.25">
      <c r="A13447" t="s">
        <v>28730</v>
      </c>
      <c r="C13447" t="s">
        <v>51</v>
      </c>
      <c r="D13447" t="s">
        <v>1254</v>
      </c>
      <c r="F13447" t="s">
        <v>498</v>
      </c>
      <c r="G13447" s="39">
        <v>8234</v>
      </c>
      <c r="H13447">
        <v>19</v>
      </c>
      <c r="I13447" s="38">
        <v>10.199999999999999</v>
      </c>
      <c r="J13447" t="s">
        <v>54</v>
      </c>
      <c r="K13447" t="s">
        <v>74</v>
      </c>
      <c r="L13447" t="s">
        <v>56</v>
      </c>
      <c r="O13447" t="s">
        <v>65</v>
      </c>
      <c r="P13447" t="s">
        <v>7042</v>
      </c>
      <c r="Q13447" t="s">
        <v>59</v>
      </c>
      <c r="R13447" t="s">
        <v>77</v>
      </c>
      <c r="S13447" s="40">
        <v>42342</v>
      </c>
      <c r="T13447" s="40">
        <v>42461</v>
      </c>
      <c r="U13447" t="s">
        <v>82</v>
      </c>
    </row>
    <row r="13448" spans="1:21" x14ac:dyDescent="0.25">
      <c r="A13448" t="s">
        <v>28731</v>
      </c>
      <c r="C13448" t="s">
        <v>51</v>
      </c>
      <c r="D13448" t="s">
        <v>28732</v>
      </c>
      <c r="F13448" t="s">
        <v>23245</v>
      </c>
      <c r="G13448" s="39">
        <v>8327</v>
      </c>
      <c r="H13448">
        <v>20</v>
      </c>
      <c r="I13448" s="38">
        <v>10.199999999999999</v>
      </c>
      <c r="J13448" t="s">
        <v>54</v>
      </c>
      <c r="K13448" t="s">
        <v>55</v>
      </c>
      <c r="L13448" t="s">
        <v>56</v>
      </c>
      <c r="O13448" t="s">
        <v>65</v>
      </c>
      <c r="Q13448" t="s">
        <v>59</v>
      </c>
      <c r="R13448" t="s">
        <v>77</v>
      </c>
      <c r="S13448" s="40">
        <v>42345</v>
      </c>
      <c r="T13448" s="40">
        <v>42464</v>
      </c>
      <c r="U13448" t="s">
        <v>82</v>
      </c>
    </row>
    <row r="13449" spans="1:21" x14ac:dyDescent="0.25">
      <c r="A13449" t="s">
        <v>28733</v>
      </c>
      <c r="C13449" t="s">
        <v>51</v>
      </c>
      <c r="D13449" t="s">
        <v>28734</v>
      </c>
      <c r="F13449" t="s">
        <v>5721</v>
      </c>
      <c r="G13449" s="39">
        <v>8831</v>
      </c>
      <c r="H13449">
        <v>11</v>
      </c>
      <c r="I13449" s="38">
        <v>10.199999999999999</v>
      </c>
      <c r="J13449" t="s">
        <v>54</v>
      </c>
      <c r="K13449" t="s">
        <v>74</v>
      </c>
      <c r="L13449" t="s">
        <v>56</v>
      </c>
      <c r="O13449" t="s">
        <v>65</v>
      </c>
      <c r="P13449" t="s">
        <v>1719</v>
      </c>
      <c r="Q13449" t="s">
        <v>76</v>
      </c>
      <c r="R13449" t="s">
        <v>188</v>
      </c>
      <c r="S13449" s="40">
        <v>42405</v>
      </c>
      <c r="T13449" s="40">
        <v>42523</v>
      </c>
      <c r="U13449" t="s">
        <v>69</v>
      </c>
    </row>
    <row r="13450" spans="1:21" x14ac:dyDescent="0.25">
      <c r="A13450" t="s">
        <v>28735</v>
      </c>
      <c r="C13450" t="s">
        <v>51</v>
      </c>
      <c r="D13450" t="s">
        <v>7066</v>
      </c>
      <c r="F13450" t="s">
        <v>1019</v>
      </c>
      <c r="G13450" s="39">
        <v>8094</v>
      </c>
      <c r="H13450">
        <v>15</v>
      </c>
      <c r="I13450" s="38">
        <v>10.199999999999999</v>
      </c>
      <c r="J13450" t="s">
        <v>54</v>
      </c>
      <c r="K13450" t="s">
        <v>74</v>
      </c>
      <c r="L13450" t="s">
        <v>56</v>
      </c>
      <c r="O13450" t="s">
        <v>65</v>
      </c>
      <c r="P13450" t="s">
        <v>187</v>
      </c>
      <c r="Q13450" t="s">
        <v>59</v>
      </c>
      <c r="R13450" t="s">
        <v>188</v>
      </c>
      <c r="S13450" s="40">
        <v>42472</v>
      </c>
      <c r="T13450" s="40">
        <v>42524</v>
      </c>
      <c r="U13450" t="s">
        <v>69</v>
      </c>
    </row>
    <row r="13451" spans="1:21" x14ac:dyDescent="0.25">
      <c r="A13451" t="s">
        <v>28736</v>
      </c>
      <c r="C13451" t="s">
        <v>51</v>
      </c>
      <c r="D13451" t="s">
        <v>28737</v>
      </c>
      <c r="F13451" t="s">
        <v>736</v>
      </c>
      <c r="G13451" s="39">
        <v>8071</v>
      </c>
      <c r="H13451">
        <v>15</v>
      </c>
      <c r="I13451" s="38">
        <v>10.199999999999999</v>
      </c>
      <c r="J13451" t="s">
        <v>54</v>
      </c>
      <c r="K13451" t="s">
        <v>55</v>
      </c>
      <c r="L13451" t="s">
        <v>56</v>
      </c>
      <c r="O13451" t="s">
        <v>65</v>
      </c>
      <c r="P13451" t="s">
        <v>715</v>
      </c>
      <c r="Q13451" t="s">
        <v>59</v>
      </c>
      <c r="R13451" t="s">
        <v>77</v>
      </c>
      <c r="S13451" s="40">
        <v>42478</v>
      </c>
      <c r="T13451" s="40">
        <v>42537</v>
      </c>
      <c r="U13451" t="s">
        <v>69</v>
      </c>
    </row>
    <row r="13452" spans="1:21" x14ac:dyDescent="0.25">
      <c r="A13452" t="s">
        <v>28738</v>
      </c>
      <c r="C13452" t="s">
        <v>51</v>
      </c>
      <c r="D13452" t="s">
        <v>10125</v>
      </c>
      <c r="F13452" t="s">
        <v>6494</v>
      </c>
      <c r="G13452" s="39">
        <v>8234</v>
      </c>
      <c r="H13452">
        <v>19</v>
      </c>
      <c r="I13452" s="38">
        <v>10.199999999999999</v>
      </c>
      <c r="J13452" t="s">
        <v>54</v>
      </c>
      <c r="K13452" t="s">
        <v>55</v>
      </c>
      <c r="L13452" t="s">
        <v>56</v>
      </c>
      <c r="O13452" t="s">
        <v>65</v>
      </c>
      <c r="P13452" t="s">
        <v>7042</v>
      </c>
      <c r="Q13452" t="s">
        <v>59</v>
      </c>
      <c r="R13452" t="s">
        <v>77</v>
      </c>
      <c r="S13452" s="40">
        <v>42480</v>
      </c>
      <c r="T13452" s="40">
        <v>42528</v>
      </c>
      <c r="U13452" t="s">
        <v>69</v>
      </c>
    </row>
    <row r="13453" spans="1:21" x14ac:dyDescent="0.25">
      <c r="A13453" t="s">
        <v>28739</v>
      </c>
      <c r="C13453" t="s">
        <v>51</v>
      </c>
      <c r="D13453" t="s">
        <v>12545</v>
      </c>
      <c r="F13453" t="s">
        <v>763</v>
      </c>
      <c r="G13453" s="39">
        <v>8081</v>
      </c>
      <c r="H13453">
        <v>14</v>
      </c>
      <c r="I13453" s="38">
        <v>10.199999999999999</v>
      </c>
      <c r="J13453" t="s">
        <v>54</v>
      </c>
      <c r="K13453" t="s">
        <v>74</v>
      </c>
      <c r="L13453" t="s">
        <v>56</v>
      </c>
      <c r="O13453" t="s">
        <v>65</v>
      </c>
      <c r="P13453" t="s">
        <v>1844</v>
      </c>
      <c r="Q13453" t="s">
        <v>59</v>
      </c>
      <c r="R13453" t="s">
        <v>77</v>
      </c>
      <c r="S13453" s="40">
        <v>42352</v>
      </c>
      <c r="T13453" s="40">
        <v>42487</v>
      </c>
      <c r="U13453" t="s">
        <v>82</v>
      </c>
    </row>
    <row r="13454" spans="1:21" x14ac:dyDescent="0.25">
      <c r="A13454" t="s">
        <v>28740</v>
      </c>
      <c r="C13454" t="s">
        <v>51</v>
      </c>
      <c r="D13454" t="s">
        <v>28741</v>
      </c>
      <c r="F13454" t="s">
        <v>3335</v>
      </c>
      <c r="G13454" s="39">
        <v>8070</v>
      </c>
      <c r="H13454">
        <v>16</v>
      </c>
      <c r="I13454" s="38">
        <v>10.199999999999999</v>
      </c>
      <c r="J13454" t="s">
        <v>54</v>
      </c>
      <c r="K13454" t="s">
        <v>74</v>
      </c>
      <c r="L13454" t="s">
        <v>56</v>
      </c>
      <c r="O13454" t="s">
        <v>65</v>
      </c>
      <c r="P13454" t="s">
        <v>187</v>
      </c>
      <c r="Q13454" t="s">
        <v>59</v>
      </c>
      <c r="R13454" t="s">
        <v>188</v>
      </c>
      <c r="S13454" s="40">
        <v>42486</v>
      </c>
      <c r="T13454" s="40">
        <v>42528</v>
      </c>
      <c r="U13454" t="s">
        <v>69</v>
      </c>
    </row>
    <row r="13455" spans="1:21" x14ac:dyDescent="0.25">
      <c r="A13455" t="s">
        <v>28742</v>
      </c>
      <c r="C13455" t="s">
        <v>51</v>
      </c>
      <c r="D13455" t="s">
        <v>614</v>
      </c>
      <c r="F13455" t="s">
        <v>6494</v>
      </c>
      <c r="G13455" s="39">
        <v>8234</v>
      </c>
      <c r="H13455">
        <v>19</v>
      </c>
      <c r="I13455" s="38">
        <v>10.199999999999999</v>
      </c>
      <c r="J13455" t="s">
        <v>54</v>
      </c>
      <c r="K13455" t="s">
        <v>74</v>
      </c>
      <c r="L13455" t="s">
        <v>56</v>
      </c>
      <c r="O13455" t="s">
        <v>65</v>
      </c>
      <c r="P13455" t="s">
        <v>7042</v>
      </c>
      <c r="Q13455" t="s">
        <v>59</v>
      </c>
      <c r="R13455" t="s">
        <v>77</v>
      </c>
      <c r="S13455" s="40">
        <v>42391</v>
      </c>
      <c r="T13455" s="40">
        <v>42493</v>
      </c>
      <c r="U13455" t="s">
        <v>82</v>
      </c>
    </row>
    <row r="13456" spans="1:21" x14ac:dyDescent="0.25">
      <c r="A13456" t="s">
        <v>28743</v>
      </c>
      <c r="C13456" t="s">
        <v>51</v>
      </c>
      <c r="D13456" t="s">
        <v>28744</v>
      </c>
      <c r="F13456" t="s">
        <v>28745</v>
      </c>
      <c r="G13456" s="39" t="s">
        <v>28746</v>
      </c>
      <c r="I13456" s="38">
        <v>10.199999999999999</v>
      </c>
      <c r="J13456" t="s">
        <v>445</v>
      </c>
      <c r="K13456" t="s">
        <v>55</v>
      </c>
      <c r="L13456" t="s">
        <v>56</v>
      </c>
      <c r="O13456" t="s">
        <v>65</v>
      </c>
      <c r="P13456" t="s">
        <v>21462</v>
      </c>
      <c r="Q13456" t="s">
        <v>113</v>
      </c>
      <c r="R13456" t="s">
        <v>77</v>
      </c>
      <c r="S13456" s="40">
        <v>42401</v>
      </c>
      <c r="T13456" s="40">
        <v>42499</v>
      </c>
      <c r="U13456" t="s">
        <v>82</v>
      </c>
    </row>
    <row r="13457" spans="1:21" x14ac:dyDescent="0.25">
      <c r="A13457" t="s">
        <v>28747</v>
      </c>
      <c r="C13457" t="s">
        <v>51</v>
      </c>
      <c r="D13457" t="s">
        <v>9053</v>
      </c>
      <c r="F13457" t="s">
        <v>13025</v>
      </c>
      <c r="G13457" s="39">
        <v>8343</v>
      </c>
      <c r="H13457">
        <v>16</v>
      </c>
      <c r="I13457" s="38">
        <v>10.199999999999999</v>
      </c>
      <c r="J13457" t="s">
        <v>54</v>
      </c>
      <c r="K13457" t="s">
        <v>55</v>
      </c>
      <c r="L13457" t="s">
        <v>56</v>
      </c>
      <c r="O13457" t="s">
        <v>65</v>
      </c>
      <c r="P13457" t="s">
        <v>3085</v>
      </c>
      <c r="Q13457" t="s">
        <v>59</v>
      </c>
      <c r="R13457" t="s">
        <v>77</v>
      </c>
      <c r="S13457" s="40">
        <v>42505</v>
      </c>
      <c r="T13457" s="40">
        <v>42531</v>
      </c>
      <c r="U13457" t="s">
        <v>69</v>
      </c>
    </row>
    <row r="13458" spans="1:21" x14ac:dyDescent="0.25">
      <c r="A13458" t="s">
        <v>28748</v>
      </c>
      <c r="C13458" t="s">
        <v>51</v>
      </c>
      <c r="D13458" t="s">
        <v>28749</v>
      </c>
      <c r="F13458" t="s">
        <v>577</v>
      </c>
      <c r="G13458" s="39">
        <v>8028</v>
      </c>
      <c r="H13458">
        <v>15</v>
      </c>
      <c r="I13458" s="38">
        <v>10.199999999999999</v>
      </c>
      <c r="J13458" t="s">
        <v>54</v>
      </c>
      <c r="K13458" t="s">
        <v>74</v>
      </c>
      <c r="L13458" t="s">
        <v>56</v>
      </c>
      <c r="O13458" t="s">
        <v>65</v>
      </c>
      <c r="P13458" t="s">
        <v>187</v>
      </c>
      <c r="Q13458" t="s">
        <v>59</v>
      </c>
      <c r="R13458" t="s">
        <v>188</v>
      </c>
      <c r="S13458" s="40">
        <v>42506</v>
      </c>
      <c r="T13458" s="40">
        <v>42531</v>
      </c>
      <c r="U13458" t="s">
        <v>69</v>
      </c>
    </row>
    <row r="13459" spans="1:21" x14ac:dyDescent="0.25">
      <c r="A13459" t="s">
        <v>28750</v>
      </c>
      <c r="C13459" t="s">
        <v>51</v>
      </c>
      <c r="D13459" t="s">
        <v>11908</v>
      </c>
      <c r="F13459" t="s">
        <v>120</v>
      </c>
      <c r="G13459" s="39">
        <v>8234</v>
      </c>
      <c r="H13459">
        <v>19</v>
      </c>
      <c r="I13459" s="38">
        <v>10.199999999999999</v>
      </c>
      <c r="J13459" t="s">
        <v>54</v>
      </c>
      <c r="K13459" t="s">
        <v>74</v>
      </c>
      <c r="L13459" t="s">
        <v>56</v>
      </c>
      <c r="O13459" t="s">
        <v>65</v>
      </c>
      <c r="P13459" t="s">
        <v>187</v>
      </c>
      <c r="Q13459" t="s">
        <v>59</v>
      </c>
      <c r="R13459" t="s">
        <v>188</v>
      </c>
      <c r="S13459" s="40">
        <v>42550</v>
      </c>
      <c r="T13459" s="40">
        <v>42551</v>
      </c>
      <c r="U13459" t="s">
        <v>69</v>
      </c>
    </row>
    <row r="13460" spans="1:21" x14ac:dyDescent="0.25">
      <c r="A13460" t="s">
        <v>28751</v>
      </c>
      <c r="C13460" t="s">
        <v>51</v>
      </c>
      <c r="D13460" t="s">
        <v>28752</v>
      </c>
      <c r="F13460" t="s">
        <v>862</v>
      </c>
      <c r="G13460" s="39">
        <v>8016</v>
      </c>
      <c r="H13460">
        <v>13</v>
      </c>
      <c r="I13460" s="38">
        <v>10.199999999999999</v>
      </c>
      <c r="J13460" t="s">
        <v>54</v>
      </c>
      <c r="K13460" t="s">
        <v>74</v>
      </c>
      <c r="L13460" t="s">
        <v>56</v>
      </c>
      <c r="O13460" t="s">
        <v>65</v>
      </c>
      <c r="P13460" t="s">
        <v>1589</v>
      </c>
      <c r="Q13460" t="s">
        <v>113</v>
      </c>
      <c r="R13460" t="s">
        <v>77</v>
      </c>
      <c r="S13460" s="40">
        <v>42517</v>
      </c>
      <c r="T13460" s="40">
        <v>42535</v>
      </c>
      <c r="U13460" t="s">
        <v>69</v>
      </c>
    </row>
    <row r="13461" spans="1:21" x14ac:dyDescent="0.25">
      <c r="A13461" t="s">
        <v>28753</v>
      </c>
      <c r="C13461" t="s">
        <v>51</v>
      </c>
      <c r="D13461" t="s">
        <v>28754</v>
      </c>
      <c r="F13461" t="s">
        <v>116</v>
      </c>
      <c r="G13461" s="39">
        <v>8757</v>
      </c>
      <c r="H13461">
        <v>18</v>
      </c>
      <c r="I13461" s="38">
        <v>10.199999999999999</v>
      </c>
      <c r="J13461" t="s">
        <v>54</v>
      </c>
      <c r="K13461" t="s">
        <v>74</v>
      </c>
      <c r="L13461" t="s">
        <v>56</v>
      </c>
      <c r="O13461" t="s">
        <v>65</v>
      </c>
      <c r="P13461" t="s">
        <v>187</v>
      </c>
      <c r="Q13461" t="s">
        <v>76</v>
      </c>
      <c r="R13461" t="s">
        <v>77</v>
      </c>
      <c r="S13461" s="40">
        <v>42529</v>
      </c>
      <c r="T13461" s="40">
        <v>42538</v>
      </c>
      <c r="U13461" t="s">
        <v>69</v>
      </c>
    </row>
    <row r="13462" spans="1:21" x14ac:dyDescent="0.25">
      <c r="A13462" t="s">
        <v>28755</v>
      </c>
      <c r="C13462" t="s">
        <v>51</v>
      </c>
      <c r="D13462" t="s">
        <v>28756</v>
      </c>
      <c r="F13462" t="s">
        <v>2227</v>
      </c>
      <c r="G13462" s="39">
        <v>8854</v>
      </c>
      <c r="H13462">
        <v>11</v>
      </c>
      <c r="I13462" s="38">
        <v>10.199999999999999</v>
      </c>
      <c r="J13462" t="s">
        <v>54</v>
      </c>
      <c r="K13462" t="s">
        <v>55</v>
      </c>
      <c r="L13462" t="s">
        <v>56</v>
      </c>
      <c r="O13462" t="s">
        <v>65</v>
      </c>
      <c r="P13462" t="s">
        <v>2538</v>
      </c>
      <c r="Q13462" t="s">
        <v>113</v>
      </c>
      <c r="R13462" t="s">
        <v>77</v>
      </c>
      <c r="S13462" s="40">
        <v>42549</v>
      </c>
      <c r="T13462" s="40">
        <v>42557</v>
      </c>
      <c r="U13462" t="s">
        <v>69</v>
      </c>
    </row>
    <row r="13463" spans="1:21" x14ac:dyDescent="0.25">
      <c r="A13463" t="s">
        <v>28757</v>
      </c>
      <c r="C13463" t="s">
        <v>51</v>
      </c>
      <c r="D13463" t="s">
        <v>229</v>
      </c>
      <c r="F13463" t="s">
        <v>390</v>
      </c>
      <c r="G13463" s="39">
        <v>7013</v>
      </c>
      <c r="H13463">
        <v>6</v>
      </c>
      <c r="I13463" s="38">
        <v>10.199999999999999</v>
      </c>
      <c r="J13463" t="s">
        <v>54</v>
      </c>
      <c r="K13463" t="s">
        <v>55</v>
      </c>
      <c r="L13463" t="s">
        <v>56</v>
      </c>
      <c r="O13463" t="s">
        <v>65</v>
      </c>
      <c r="P13463" t="s">
        <v>1196</v>
      </c>
      <c r="Q13463" t="s">
        <v>113</v>
      </c>
      <c r="R13463" t="s">
        <v>77</v>
      </c>
      <c r="S13463" s="40">
        <v>42578</v>
      </c>
      <c r="T13463" s="40">
        <v>42583</v>
      </c>
      <c r="U13463" t="s">
        <v>69</v>
      </c>
    </row>
    <row r="13464" spans="1:21" x14ac:dyDescent="0.25">
      <c r="A13464" t="s">
        <v>28758</v>
      </c>
      <c r="C13464" t="s">
        <v>51</v>
      </c>
      <c r="D13464" t="s">
        <v>1973</v>
      </c>
      <c r="F13464" t="s">
        <v>17599</v>
      </c>
      <c r="G13464" s="39">
        <v>8088</v>
      </c>
      <c r="H13464">
        <v>13</v>
      </c>
      <c r="I13464" s="38">
        <v>10.210000000000001</v>
      </c>
      <c r="J13464" t="s">
        <v>54</v>
      </c>
      <c r="K13464" t="s">
        <v>55</v>
      </c>
      <c r="L13464" t="s">
        <v>56</v>
      </c>
      <c r="O13464" t="s">
        <v>65</v>
      </c>
      <c r="P13464" t="s">
        <v>715</v>
      </c>
      <c r="Q13464" t="s">
        <v>113</v>
      </c>
      <c r="R13464" t="s">
        <v>188</v>
      </c>
      <c r="S13464" s="40">
        <v>42480</v>
      </c>
      <c r="T13464" s="40">
        <v>42537</v>
      </c>
      <c r="U13464" t="s">
        <v>69</v>
      </c>
    </row>
    <row r="13465" spans="1:21" x14ac:dyDescent="0.25">
      <c r="A13465" t="s">
        <v>28759</v>
      </c>
      <c r="C13465" t="s">
        <v>51</v>
      </c>
      <c r="D13465" t="s">
        <v>153</v>
      </c>
      <c r="E13465" t="s">
        <v>28760</v>
      </c>
      <c r="F13465" t="s">
        <v>155</v>
      </c>
      <c r="G13465" s="39">
        <v>8096</v>
      </c>
      <c r="H13465">
        <v>15</v>
      </c>
      <c r="I13465" s="38">
        <v>10.23</v>
      </c>
      <c r="J13465" t="s">
        <v>156</v>
      </c>
      <c r="K13465" t="s">
        <v>74</v>
      </c>
      <c r="L13465" t="s">
        <v>56</v>
      </c>
      <c r="O13465" t="s">
        <v>65</v>
      </c>
      <c r="P13465" t="s">
        <v>157</v>
      </c>
      <c r="Q13465" t="s">
        <v>113</v>
      </c>
      <c r="R13465" t="s">
        <v>77</v>
      </c>
      <c r="S13465" s="40">
        <v>42369</v>
      </c>
      <c r="T13465" s="40">
        <v>42526</v>
      </c>
      <c r="U13465" t="s">
        <v>69</v>
      </c>
    </row>
    <row r="13466" spans="1:21" x14ac:dyDescent="0.25">
      <c r="A13466" t="s">
        <v>28761</v>
      </c>
      <c r="C13466" t="s">
        <v>51</v>
      </c>
      <c r="D13466" t="s">
        <v>28762</v>
      </c>
      <c r="F13466" t="s">
        <v>1199</v>
      </c>
      <c r="G13466" s="39">
        <v>8759</v>
      </c>
      <c r="H13466">
        <v>18</v>
      </c>
      <c r="I13466" s="38">
        <v>10.23</v>
      </c>
      <c r="J13466" t="s">
        <v>54</v>
      </c>
      <c r="K13466" t="s">
        <v>74</v>
      </c>
      <c r="L13466" t="s">
        <v>56</v>
      </c>
      <c r="O13466" t="s">
        <v>65</v>
      </c>
      <c r="P13466" t="s">
        <v>1947</v>
      </c>
      <c r="Q13466" t="s">
        <v>76</v>
      </c>
      <c r="R13466" t="s">
        <v>188</v>
      </c>
      <c r="S13466" s="40">
        <v>42342</v>
      </c>
      <c r="T13466" s="40">
        <v>42442</v>
      </c>
      <c r="U13466" t="s">
        <v>69</v>
      </c>
    </row>
    <row r="13467" spans="1:21" x14ac:dyDescent="0.25">
      <c r="A13467" t="s">
        <v>28763</v>
      </c>
      <c r="C13467" t="s">
        <v>51</v>
      </c>
      <c r="D13467" t="s">
        <v>28764</v>
      </c>
      <c r="F13467" t="s">
        <v>10609</v>
      </c>
      <c r="G13467" s="39">
        <v>8080</v>
      </c>
      <c r="H13467">
        <v>15</v>
      </c>
      <c r="I13467" s="38">
        <v>10.23</v>
      </c>
      <c r="J13467" t="s">
        <v>54</v>
      </c>
      <c r="K13467" t="s">
        <v>74</v>
      </c>
      <c r="L13467" t="s">
        <v>56</v>
      </c>
      <c r="O13467" t="s">
        <v>65</v>
      </c>
      <c r="P13467" t="s">
        <v>7042</v>
      </c>
      <c r="Q13467" t="s">
        <v>59</v>
      </c>
      <c r="R13467" t="s">
        <v>77</v>
      </c>
      <c r="S13467" s="40">
        <v>42447</v>
      </c>
      <c r="T13467" s="40">
        <v>42501</v>
      </c>
      <c r="U13467" t="s">
        <v>69</v>
      </c>
    </row>
    <row r="13468" spans="1:21" x14ac:dyDescent="0.25">
      <c r="A13468" t="s">
        <v>28765</v>
      </c>
      <c r="C13468" t="s">
        <v>51</v>
      </c>
      <c r="D13468" t="s">
        <v>3642</v>
      </c>
      <c r="F13468" t="s">
        <v>4097</v>
      </c>
      <c r="G13468" s="39">
        <v>8210</v>
      </c>
      <c r="H13468">
        <v>21</v>
      </c>
      <c r="I13468" s="38">
        <v>10.23</v>
      </c>
      <c r="J13468" t="s">
        <v>54</v>
      </c>
      <c r="K13468" t="s">
        <v>74</v>
      </c>
      <c r="L13468" t="s">
        <v>56</v>
      </c>
      <c r="O13468" t="s">
        <v>65</v>
      </c>
      <c r="P13468" t="s">
        <v>7042</v>
      </c>
      <c r="Q13468" t="s">
        <v>59</v>
      </c>
      <c r="R13468" t="s">
        <v>77</v>
      </c>
      <c r="S13468" s="40">
        <v>42466</v>
      </c>
      <c r="T13468" s="40">
        <v>42516</v>
      </c>
      <c r="U13468" t="s">
        <v>69</v>
      </c>
    </row>
    <row r="13469" spans="1:21" x14ac:dyDescent="0.25">
      <c r="A13469" t="s">
        <v>28766</v>
      </c>
      <c r="C13469" t="s">
        <v>51</v>
      </c>
      <c r="D13469" t="s">
        <v>28767</v>
      </c>
      <c r="F13469" t="s">
        <v>577</v>
      </c>
      <c r="G13469" s="39">
        <v>8028</v>
      </c>
      <c r="H13469">
        <v>15</v>
      </c>
      <c r="I13469" s="38">
        <v>10.23</v>
      </c>
      <c r="J13469" t="s">
        <v>54</v>
      </c>
      <c r="K13469" t="s">
        <v>74</v>
      </c>
      <c r="L13469" t="s">
        <v>56</v>
      </c>
      <c r="O13469" t="s">
        <v>65</v>
      </c>
      <c r="P13469" t="s">
        <v>4035</v>
      </c>
      <c r="Q13469" t="s">
        <v>59</v>
      </c>
      <c r="R13469" t="s">
        <v>77</v>
      </c>
      <c r="S13469" s="40">
        <v>42489</v>
      </c>
      <c r="T13469" s="40">
        <v>42529</v>
      </c>
      <c r="U13469" t="s">
        <v>69</v>
      </c>
    </row>
    <row r="13470" spans="1:21" x14ac:dyDescent="0.25">
      <c r="A13470" t="s">
        <v>28768</v>
      </c>
      <c r="C13470" t="s">
        <v>51</v>
      </c>
      <c r="D13470" t="s">
        <v>28769</v>
      </c>
      <c r="F13470" t="s">
        <v>622</v>
      </c>
      <c r="G13470" s="39">
        <v>8330</v>
      </c>
      <c r="H13470">
        <v>19</v>
      </c>
      <c r="I13470" s="38">
        <v>10.23</v>
      </c>
      <c r="J13470" t="s">
        <v>54</v>
      </c>
      <c r="K13470" t="s">
        <v>55</v>
      </c>
      <c r="L13470" t="s">
        <v>56</v>
      </c>
      <c r="O13470" t="s">
        <v>65</v>
      </c>
      <c r="P13470" t="s">
        <v>7042</v>
      </c>
      <c r="Q13470" t="s">
        <v>59</v>
      </c>
      <c r="R13470" t="s">
        <v>188</v>
      </c>
      <c r="S13470" s="40">
        <v>42513</v>
      </c>
      <c r="T13470" s="40">
        <v>42534</v>
      </c>
      <c r="U13470" t="s">
        <v>69</v>
      </c>
    </row>
    <row r="13471" spans="1:21" x14ac:dyDescent="0.25">
      <c r="A13471" t="s">
        <v>28770</v>
      </c>
      <c r="C13471" t="s">
        <v>51</v>
      </c>
      <c r="D13471" t="s">
        <v>28771</v>
      </c>
      <c r="F13471" t="s">
        <v>1159</v>
      </c>
      <c r="G13471" s="39">
        <v>7065</v>
      </c>
      <c r="H13471">
        <v>10</v>
      </c>
      <c r="I13471" s="38">
        <v>10.23</v>
      </c>
      <c r="J13471" t="s">
        <v>54</v>
      </c>
      <c r="K13471" t="s">
        <v>74</v>
      </c>
      <c r="L13471" t="s">
        <v>56</v>
      </c>
      <c r="O13471" t="s">
        <v>65</v>
      </c>
      <c r="P13471" t="s">
        <v>1589</v>
      </c>
      <c r="Q13471" t="s">
        <v>113</v>
      </c>
      <c r="R13471" t="s">
        <v>68</v>
      </c>
      <c r="S13471" s="40">
        <v>42581</v>
      </c>
      <c r="U13471" t="s">
        <v>69</v>
      </c>
    </row>
    <row r="13472" spans="1:21" x14ac:dyDescent="0.25">
      <c r="A13472" t="s">
        <v>28772</v>
      </c>
      <c r="C13472" t="s">
        <v>51</v>
      </c>
      <c r="D13472" t="s">
        <v>28773</v>
      </c>
      <c r="F13472" t="s">
        <v>7507</v>
      </c>
      <c r="G13472" s="39">
        <v>8559</v>
      </c>
      <c r="H13472">
        <v>4</v>
      </c>
      <c r="I13472" s="38">
        <v>10.24</v>
      </c>
      <c r="J13472" t="s">
        <v>54</v>
      </c>
      <c r="K13472" t="s">
        <v>55</v>
      </c>
      <c r="L13472" t="s">
        <v>56</v>
      </c>
      <c r="O13472" t="s">
        <v>65</v>
      </c>
      <c r="P13472" t="s">
        <v>4001</v>
      </c>
      <c r="Q13472" t="s">
        <v>76</v>
      </c>
      <c r="R13472" t="s">
        <v>77</v>
      </c>
      <c r="S13472" s="40">
        <v>42565</v>
      </c>
      <c r="T13472" s="40">
        <v>42571</v>
      </c>
      <c r="U13472" t="s">
        <v>69</v>
      </c>
    </row>
    <row r="13473" spans="1:21" x14ac:dyDescent="0.25">
      <c r="A13473" t="s">
        <v>28774</v>
      </c>
      <c r="C13473" t="s">
        <v>51</v>
      </c>
      <c r="D13473" t="s">
        <v>28775</v>
      </c>
      <c r="F13473" t="s">
        <v>171</v>
      </c>
      <c r="G13473" s="39">
        <v>7757</v>
      </c>
      <c r="H13473">
        <v>17</v>
      </c>
      <c r="I13473" s="38">
        <v>10.25</v>
      </c>
      <c r="J13473" t="s">
        <v>54</v>
      </c>
      <c r="K13473" t="s">
        <v>74</v>
      </c>
      <c r="L13473" t="s">
        <v>56</v>
      </c>
      <c r="O13473" t="s">
        <v>65</v>
      </c>
      <c r="P13473" t="s">
        <v>1836</v>
      </c>
      <c r="Q13473" t="s">
        <v>76</v>
      </c>
      <c r="R13473" t="s">
        <v>77</v>
      </c>
      <c r="S13473" s="40">
        <v>42331</v>
      </c>
      <c r="T13473" s="40">
        <v>42451</v>
      </c>
      <c r="U13473" t="s">
        <v>82</v>
      </c>
    </row>
    <row r="13474" spans="1:21" x14ac:dyDescent="0.25">
      <c r="A13474" t="s">
        <v>28776</v>
      </c>
      <c r="B13474" t="s">
        <v>28777</v>
      </c>
      <c r="C13474" t="s">
        <v>51</v>
      </c>
      <c r="D13474" t="s">
        <v>2012</v>
      </c>
      <c r="F13474" t="s">
        <v>28778</v>
      </c>
      <c r="G13474" s="39">
        <v>7508</v>
      </c>
      <c r="H13474">
        <v>6</v>
      </c>
      <c r="I13474" s="38">
        <v>10.25</v>
      </c>
      <c r="J13474" t="s">
        <v>54</v>
      </c>
      <c r="K13474" t="s">
        <v>74</v>
      </c>
      <c r="L13474" t="s">
        <v>56</v>
      </c>
      <c r="O13474" t="s">
        <v>57</v>
      </c>
      <c r="P13474" t="s">
        <v>87</v>
      </c>
      <c r="Q13474" t="s">
        <v>88</v>
      </c>
      <c r="R13474" t="s">
        <v>77</v>
      </c>
      <c r="S13474" s="40">
        <v>42017</v>
      </c>
      <c r="T13474" s="40">
        <v>42051</v>
      </c>
      <c r="U13474" t="s">
        <v>61</v>
      </c>
    </row>
    <row r="13475" spans="1:21" x14ac:dyDescent="0.25">
      <c r="A13475" t="s">
        <v>28779</v>
      </c>
      <c r="B13475" t="s">
        <v>28780</v>
      </c>
      <c r="C13475" t="s">
        <v>51</v>
      </c>
      <c r="D13475" t="s">
        <v>28781</v>
      </c>
      <c r="F13475" t="s">
        <v>9256</v>
      </c>
      <c r="G13475" s="39">
        <v>8012</v>
      </c>
      <c r="H13475">
        <v>14</v>
      </c>
      <c r="I13475" s="38">
        <v>10.25</v>
      </c>
      <c r="J13475" t="s">
        <v>54</v>
      </c>
      <c r="K13475" t="s">
        <v>74</v>
      </c>
      <c r="L13475" t="s">
        <v>56</v>
      </c>
      <c r="O13475" t="s">
        <v>57</v>
      </c>
      <c r="P13475" t="s">
        <v>87</v>
      </c>
      <c r="Q13475" t="s">
        <v>59</v>
      </c>
      <c r="R13475" t="s">
        <v>77</v>
      </c>
      <c r="S13475" s="40">
        <v>42032</v>
      </c>
      <c r="T13475" s="40">
        <v>42065</v>
      </c>
      <c r="U13475" t="s">
        <v>61</v>
      </c>
    </row>
    <row r="13476" spans="1:21" x14ac:dyDescent="0.25">
      <c r="A13476" t="s">
        <v>28782</v>
      </c>
      <c r="B13476" t="s">
        <v>28783</v>
      </c>
      <c r="C13476" t="s">
        <v>51</v>
      </c>
      <c r="D13476" t="s">
        <v>28784</v>
      </c>
      <c r="F13476" t="s">
        <v>10346</v>
      </c>
      <c r="G13476" s="39">
        <v>8332</v>
      </c>
      <c r="H13476">
        <v>20</v>
      </c>
      <c r="I13476" s="38">
        <v>10.25</v>
      </c>
      <c r="J13476" t="s">
        <v>54</v>
      </c>
      <c r="K13476" t="s">
        <v>74</v>
      </c>
      <c r="L13476" t="s">
        <v>56</v>
      </c>
      <c r="O13476" t="s">
        <v>57</v>
      </c>
      <c r="P13476" t="s">
        <v>6640</v>
      </c>
      <c r="Q13476" t="s">
        <v>59</v>
      </c>
      <c r="R13476" t="s">
        <v>77</v>
      </c>
      <c r="S13476" s="40">
        <v>42128</v>
      </c>
      <c r="T13476" s="40">
        <v>42150</v>
      </c>
      <c r="U13476" t="s">
        <v>61</v>
      </c>
    </row>
    <row r="13477" spans="1:21" x14ac:dyDescent="0.25">
      <c r="A13477" t="s">
        <v>28785</v>
      </c>
      <c r="B13477" t="s">
        <v>28786</v>
      </c>
      <c r="C13477" t="s">
        <v>51</v>
      </c>
      <c r="D13477" t="s">
        <v>28787</v>
      </c>
      <c r="F13477" t="s">
        <v>5206</v>
      </c>
      <c r="G13477" s="39">
        <v>7470</v>
      </c>
      <c r="H13477">
        <v>6</v>
      </c>
      <c r="I13477" s="38">
        <v>10.25</v>
      </c>
      <c r="J13477" t="s">
        <v>54</v>
      </c>
      <c r="K13477" t="s">
        <v>74</v>
      </c>
      <c r="L13477" t="s">
        <v>56</v>
      </c>
      <c r="O13477" t="s">
        <v>65</v>
      </c>
      <c r="P13477" t="s">
        <v>799</v>
      </c>
      <c r="Q13477" t="s">
        <v>113</v>
      </c>
      <c r="R13477" t="s">
        <v>77</v>
      </c>
      <c r="S13477" s="40">
        <v>42284</v>
      </c>
      <c r="T13477" s="40">
        <v>42312</v>
      </c>
      <c r="U13477" t="s">
        <v>61</v>
      </c>
    </row>
    <row r="13478" spans="1:21" x14ac:dyDescent="0.25">
      <c r="A13478" t="s">
        <v>28788</v>
      </c>
      <c r="B13478" t="s">
        <v>28789</v>
      </c>
      <c r="C13478" t="s">
        <v>51</v>
      </c>
      <c r="D13478" t="s">
        <v>28790</v>
      </c>
      <c r="F13478" t="s">
        <v>21484</v>
      </c>
      <c r="G13478" s="39">
        <v>7869</v>
      </c>
      <c r="H13478">
        <v>3</v>
      </c>
      <c r="I13478" s="38">
        <v>10.25</v>
      </c>
      <c r="J13478" t="s">
        <v>54</v>
      </c>
      <c r="K13478" t="s">
        <v>74</v>
      </c>
      <c r="L13478" t="s">
        <v>56</v>
      </c>
      <c r="O13478" t="s">
        <v>57</v>
      </c>
      <c r="P13478" t="s">
        <v>799</v>
      </c>
      <c r="Q13478" t="s">
        <v>76</v>
      </c>
      <c r="R13478" t="s">
        <v>77</v>
      </c>
      <c r="S13478" s="40">
        <v>42277</v>
      </c>
      <c r="T13478" s="40">
        <v>42360</v>
      </c>
      <c r="U13478" t="s">
        <v>61</v>
      </c>
    </row>
    <row r="13479" spans="1:21" x14ac:dyDescent="0.25">
      <c r="A13479" t="s">
        <v>28791</v>
      </c>
      <c r="C13479" t="s">
        <v>51</v>
      </c>
      <c r="D13479" t="s">
        <v>28792</v>
      </c>
      <c r="F13479" t="s">
        <v>746</v>
      </c>
      <c r="G13479" s="39">
        <v>8046</v>
      </c>
      <c r="H13479">
        <v>13</v>
      </c>
      <c r="I13479" s="38">
        <v>10.25</v>
      </c>
      <c r="J13479" t="s">
        <v>54</v>
      </c>
      <c r="K13479" t="s">
        <v>74</v>
      </c>
      <c r="L13479" t="s">
        <v>56</v>
      </c>
      <c r="O13479" t="s">
        <v>65</v>
      </c>
      <c r="P13479" t="s">
        <v>187</v>
      </c>
      <c r="Q13479" t="s">
        <v>113</v>
      </c>
      <c r="R13479" t="s">
        <v>77</v>
      </c>
      <c r="S13479" s="40">
        <v>42471</v>
      </c>
      <c r="T13479" s="40">
        <v>42523</v>
      </c>
      <c r="U13479" t="s">
        <v>69</v>
      </c>
    </row>
    <row r="13480" spans="1:21" x14ac:dyDescent="0.25">
      <c r="A13480" t="s">
        <v>28793</v>
      </c>
      <c r="C13480" t="s">
        <v>51</v>
      </c>
      <c r="D13480" t="s">
        <v>28794</v>
      </c>
      <c r="F13480" t="s">
        <v>4578</v>
      </c>
      <c r="G13480" s="39">
        <v>8048</v>
      </c>
      <c r="H13480">
        <v>13</v>
      </c>
      <c r="I13480" s="38">
        <v>10.25</v>
      </c>
      <c r="J13480" t="s">
        <v>54</v>
      </c>
      <c r="K13480" t="s">
        <v>74</v>
      </c>
      <c r="L13480" t="s">
        <v>56</v>
      </c>
      <c r="O13480" t="s">
        <v>65</v>
      </c>
      <c r="P13480" t="s">
        <v>187</v>
      </c>
      <c r="Q13480" t="s">
        <v>113</v>
      </c>
      <c r="R13480" t="s">
        <v>77</v>
      </c>
      <c r="S13480" s="40">
        <v>42479</v>
      </c>
      <c r="T13480" s="40">
        <v>42559</v>
      </c>
      <c r="U13480" t="s">
        <v>69</v>
      </c>
    </row>
    <row r="13481" spans="1:21" x14ac:dyDescent="0.25">
      <c r="A13481" t="s">
        <v>28795</v>
      </c>
      <c r="C13481" t="s">
        <v>51</v>
      </c>
      <c r="D13481" t="s">
        <v>226</v>
      </c>
      <c r="F13481" t="s">
        <v>441</v>
      </c>
      <c r="G13481" s="39">
        <v>8088</v>
      </c>
      <c r="H13481">
        <v>13</v>
      </c>
      <c r="I13481" s="38">
        <v>10.25</v>
      </c>
      <c r="J13481" t="s">
        <v>54</v>
      </c>
      <c r="K13481" t="s">
        <v>74</v>
      </c>
      <c r="L13481" t="s">
        <v>56</v>
      </c>
      <c r="O13481" t="s">
        <v>65</v>
      </c>
      <c r="P13481" t="s">
        <v>112</v>
      </c>
      <c r="Q13481" t="s">
        <v>113</v>
      </c>
      <c r="R13481" t="s">
        <v>77</v>
      </c>
      <c r="S13481" s="40">
        <v>42494</v>
      </c>
      <c r="T13481" s="40">
        <v>42530</v>
      </c>
      <c r="U13481" t="s">
        <v>69</v>
      </c>
    </row>
    <row r="13482" spans="1:21" x14ac:dyDescent="0.25">
      <c r="A13482" t="s">
        <v>28796</v>
      </c>
      <c r="C13482" t="s">
        <v>51</v>
      </c>
      <c r="D13482" t="s">
        <v>28797</v>
      </c>
      <c r="F13482" t="s">
        <v>4784</v>
      </c>
      <c r="G13482" s="39">
        <v>8080</v>
      </c>
      <c r="H13482">
        <v>15</v>
      </c>
      <c r="I13482" s="38">
        <v>10.25</v>
      </c>
      <c r="J13482" t="s">
        <v>54</v>
      </c>
      <c r="K13482" t="s">
        <v>74</v>
      </c>
      <c r="L13482" t="s">
        <v>56</v>
      </c>
      <c r="O13482" t="s">
        <v>65</v>
      </c>
      <c r="P13482" t="s">
        <v>28798</v>
      </c>
      <c r="Q13482" t="s">
        <v>59</v>
      </c>
      <c r="R13482" t="s">
        <v>77</v>
      </c>
      <c r="S13482" s="40">
        <v>42401</v>
      </c>
      <c r="T13482" s="40">
        <v>42499</v>
      </c>
      <c r="U13482" t="s">
        <v>82</v>
      </c>
    </row>
    <row r="13483" spans="1:21" x14ac:dyDescent="0.25">
      <c r="A13483" t="s">
        <v>28799</v>
      </c>
      <c r="C13483" t="s">
        <v>51</v>
      </c>
      <c r="D13483" t="s">
        <v>28800</v>
      </c>
      <c r="F13483" t="s">
        <v>1219</v>
      </c>
      <c r="G13483" s="39">
        <v>7083</v>
      </c>
      <c r="H13483">
        <v>10</v>
      </c>
      <c r="I13483" s="38">
        <v>10.25</v>
      </c>
      <c r="J13483" t="s">
        <v>54</v>
      </c>
      <c r="K13483" t="s">
        <v>74</v>
      </c>
      <c r="L13483" t="s">
        <v>56</v>
      </c>
      <c r="O13483" t="s">
        <v>65</v>
      </c>
      <c r="P13483" t="s">
        <v>1589</v>
      </c>
      <c r="Q13483" t="s">
        <v>113</v>
      </c>
      <c r="R13483" t="s">
        <v>77</v>
      </c>
      <c r="S13483" s="40">
        <v>42521</v>
      </c>
      <c r="T13483" s="40">
        <v>42535</v>
      </c>
      <c r="U13483" t="s">
        <v>69</v>
      </c>
    </row>
    <row r="13484" spans="1:21" x14ac:dyDescent="0.25">
      <c r="A13484" t="s">
        <v>28801</v>
      </c>
      <c r="C13484" t="s">
        <v>51</v>
      </c>
      <c r="D13484" t="s">
        <v>28802</v>
      </c>
      <c r="F13484" t="s">
        <v>622</v>
      </c>
      <c r="G13484" s="39">
        <v>8330</v>
      </c>
      <c r="H13484">
        <v>19</v>
      </c>
      <c r="I13484" s="38">
        <v>10.25</v>
      </c>
      <c r="J13484" t="s">
        <v>54</v>
      </c>
      <c r="K13484" t="s">
        <v>74</v>
      </c>
      <c r="L13484" t="s">
        <v>56</v>
      </c>
      <c r="O13484" t="s">
        <v>65</v>
      </c>
      <c r="P13484" t="s">
        <v>187</v>
      </c>
      <c r="Q13484" t="s">
        <v>59</v>
      </c>
      <c r="R13484" t="s">
        <v>77</v>
      </c>
      <c r="S13484" s="40">
        <v>42530</v>
      </c>
      <c r="T13484" s="40">
        <v>42538</v>
      </c>
      <c r="U13484" t="s">
        <v>69</v>
      </c>
    </row>
    <row r="13485" spans="1:21" x14ac:dyDescent="0.25">
      <c r="A13485" t="s">
        <v>28803</v>
      </c>
      <c r="C13485" t="s">
        <v>51</v>
      </c>
      <c r="D13485" t="s">
        <v>16912</v>
      </c>
      <c r="F13485" t="s">
        <v>4097</v>
      </c>
      <c r="G13485" s="39">
        <v>8219</v>
      </c>
      <c r="H13485">
        <v>21</v>
      </c>
      <c r="I13485" s="38">
        <v>10.25</v>
      </c>
      <c r="J13485" t="s">
        <v>54</v>
      </c>
      <c r="K13485" t="s">
        <v>55</v>
      </c>
      <c r="L13485" t="s">
        <v>56</v>
      </c>
      <c r="O13485" t="s">
        <v>65</v>
      </c>
      <c r="P13485" t="s">
        <v>187</v>
      </c>
      <c r="Q13485" t="s">
        <v>59</v>
      </c>
      <c r="R13485" t="s">
        <v>77</v>
      </c>
      <c r="S13485" s="40">
        <v>42548</v>
      </c>
      <c r="T13485" s="40">
        <v>42556</v>
      </c>
      <c r="U13485" t="s">
        <v>69</v>
      </c>
    </row>
    <row r="13486" spans="1:21" x14ac:dyDescent="0.25">
      <c r="A13486" t="s">
        <v>28804</v>
      </c>
      <c r="C13486" t="s">
        <v>51</v>
      </c>
      <c r="D13486" t="s">
        <v>28805</v>
      </c>
      <c r="F13486" t="s">
        <v>2317</v>
      </c>
      <c r="G13486" s="39">
        <v>8022</v>
      </c>
      <c r="H13486">
        <v>13</v>
      </c>
      <c r="I13486" s="38">
        <v>10.25</v>
      </c>
      <c r="J13486" t="s">
        <v>54</v>
      </c>
      <c r="K13486" t="s">
        <v>74</v>
      </c>
      <c r="L13486" t="s">
        <v>56</v>
      </c>
      <c r="O13486" t="s">
        <v>65</v>
      </c>
      <c r="P13486" t="s">
        <v>5656</v>
      </c>
      <c r="Q13486" t="s">
        <v>113</v>
      </c>
      <c r="R13486" t="s">
        <v>77</v>
      </c>
      <c r="S13486" s="40">
        <v>42549</v>
      </c>
      <c r="T13486" s="40">
        <v>42557</v>
      </c>
      <c r="U13486" t="s">
        <v>69</v>
      </c>
    </row>
    <row r="13487" spans="1:21" x14ac:dyDescent="0.25">
      <c r="A13487" t="s">
        <v>28806</v>
      </c>
      <c r="C13487" t="s">
        <v>51</v>
      </c>
      <c r="D13487" t="s">
        <v>5974</v>
      </c>
      <c r="F13487" t="s">
        <v>1722</v>
      </c>
      <c r="G13487" s="39">
        <v>7008</v>
      </c>
      <c r="H13487">
        <v>11</v>
      </c>
      <c r="I13487" s="38">
        <v>10.25</v>
      </c>
      <c r="J13487" t="s">
        <v>54</v>
      </c>
      <c r="K13487" t="s">
        <v>55</v>
      </c>
      <c r="L13487" t="s">
        <v>56</v>
      </c>
      <c r="O13487" t="s">
        <v>1350</v>
      </c>
      <c r="P13487" t="s">
        <v>187</v>
      </c>
      <c r="Q13487" t="s">
        <v>113</v>
      </c>
      <c r="R13487" t="s">
        <v>77</v>
      </c>
      <c r="S13487" s="40">
        <v>42573</v>
      </c>
      <c r="T13487" s="40">
        <v>42578</v>
      </c>
      <c r="U13487" t="s">
        <v>69</v>
      </c>
    </row>
    <row r="13488" spans="1:21" x14ac:dyDescent="0.25">
      <c r="A13488" t="s">
        <v>28807</v>
      </c>
      <c r="C13488" t="s">
        <v>51</v>
      </c>
      <c r="D13488" t="s">
        <v>28808</v>
      </c>
      <c r="F13488" t="s">
        <v>540</v>
      </c>
      <c r="G13488" s="39">
        <v>8078</v>
      </c>
      <c r="H13488">
        <v>14</v>
      </c>
      <c r="I13488" s="38">
        <v>10.26</v>
      </c>
      <c r="J13488" t="s">
        <v>54</v>
      </c>
      <c r="K13488" t="s">
        <v>74</v>
      </c>
      <c r="L13488" t="s">
        <v>56</v>
      </c>
      <c r="O13488" t="s">
        <v>65</v>
      </c>
      <c r="P13488" t="s">
        <v>183</v>
      </c>
      <c r="Q13488" t="s">
        <v>113</v>
      </c>
      <c r="R13488" t="s">
        <v>77</v>
      </c>
      <c r="S13488" s="40">
        <v>42543</v>
      </c>
      <c r="T13488" s="40">
        <v>42544</v>
      </c>
      <c r="U13488" t="s">
        <v>69</v>
      </c>
    </row>
    <row r="13489" spans="1:21" x14ac:dyDescent="0.25">
      <c r="A13489" t="s">
        <v>28809</v>
      </c>
      <c r="C13489" t="s">
        <v>51</v>
      </c>
      <c r="D13489" t="s">
        <v>28810</v>
      </c>
      <c r="F13489" t="s">
        <v>6484</v>
      </c>
      <c r="G13489" s="39">
        <v>8230</v>
      </c>
      <c r="H13489">
        <v>21</v>
      </c>
      <c r="I13489" s="38">
        <v>10.26</v>
      </c>
      <c r="J13489" t="s">
        <v>54</v>
      </c>
      <c r="K13489" t="s">
        <v>74</v>
      </c>
      <c r="L13489" t="s">
        <v>56</v>
      </c>
      <c r="O13489" t="s">
        <v>65</v>
      </c>
      <c r="P13489" t="s">
        <v>10515</v>
      </c>
      <c r="Q13489" t="s">
        <v>59</v>
      </c>
      <c r="R13489" t="s">
        <v>77</v>
      </c>
      <c r="S13489" s="40">
        <v>42496</v>
      </c>
      <c r="T13489" s="40">
        <v>42530</v>
      </c>
      <c r="U13489" t="s">
        <v>69</v>
      </c>
    </row>
    <row r="13490" spans="1:21" x14ac:dyDescent="0.25">
      <c r="A13490" t="s">
        <v>28811</v>
      </c>
      <c r="C13490" t="s">
        <v>51</v>
      </c>
      <c r="D13490" t="s">
        <v>20768</v>
      </c>
      <c r="F13490" t="s">
        <v>402</v>
      </c>
      <c r="G13490" s="39">
        <v>7052</v>
      </c>
      <c r="H13490">
        <v>9</v>
      </c>
      <c r="I13490" s="38">
        <v>10.26</v>
      </c>
      <c r="J13490" t="s">
        <v>54</v>
      </c>
      <c r="K13490" t="s">
        <v>74</v>
      </c>
      <c r="L13490" t="s">
        <v>56</v>
      </c>
      <c r="O13490" t="s">
        <v>65</v>
      </c>
      <c r="P13490" t="s">
        <v>28812</v>
      </c>
      <c r="Q13490" t="s">
        <v>113</v>
      </c>
      <c r="R13490" t="s">
        <v>77</v>
      </c>
      <c r="S13490" s="40">
        <v>42538</v>
      </c>
      <c r="T13490" s="40">
        <v>42541</v>
      </c>
      <c r="U13490" t="s">
        <v>69</v>
      </c>
    </row>
    <row r="13491" spans="1:21" x14ac:dyDescent="0.25">
      <c r="A13491" t="s">
        <v>28813</v>
      </c>
      <c r="C13491" t="s">
        <v>51</v>
      </c>
      <c r="D13491" t="s">
        <v>28814</v>
      </c>
      <c r="F13491" t="s">
        <v>1108</v>
      </c>
      <c r="G13491" s="39">
        <v>8012</v>
      </c>
      <c r="H13491">
        <v>14</v>
      </c>
      <c r="I13491" s="38">
        <v>10.26</v>
      </c>
      <c r="J13491" t="s">
        <v>54</v>
      </c>
      <c r="K13491" t="s">
        <v>74</v>
      </c>
      <c r="L13491" t="s">
        <v>56</v>
      </c>
      <c r="O13491" t="s">
        <v>65</v>
      </c>
      <c r="P13491" t="s">
        <v>396</v>
      </c>
      <c r="Q13491" t="s">
        <v>59</v>
      </c>
      <c r="R13491" t="s">
        <v>68</v>
      </c>
      <c r="S13491" s="40">
        <v>42530</v>
      </c>
      <c r="U13491" t="s">
        <v>69</v>
      </c>
    </row>
    <row r="13492" spans="1:21" x14ac:dyDescent="0.25">
      <c r="A13492" t="s">
        <v>28815</v>
      </c>
      <c r="C13492" t="s">
        <v>51</v>
      </c>
      <c r="D13492" t="s">
        <v>1118</v>
      </c>
      <c r="F13492" t="s">
        <v>385</v>
      </c>
      <c r="G13492" s="39">
        <v>8251</v>
      </c>
      <c r="H13492">
        <v>21</v>
      </c>
      <c r="I13492" s="38">
        <v>10.26</v>
      </c>
      <c r="J13492" t="s">
        <v>54</v>
      </c>
      <c r="K13492" t="s">
        <v>74</v>
      </c>
      <c r="L13492" t="s">
        <v>56</v>
      </c>
      <c r="O13492" t="s">
        <v>65</v>
      </c>
      <c r="P13492" t="s">
        <v>183</v>
      </c>
      <c r="Q13492" t="s">
        <v>59</v>
      </c>
      <c r="R13492" t="s">
        <v>77</v>
      </c>
      <c r="S13492" s="40">
        <v>42569</v>
      </c>
      <c r="T13492" s="40">
        <v>42573</v>
      </c>
      <c r="U13492" t="s">
        <v>69</v>
      </c>
    </row>
    <row r="13493" spans="1:21" x14ac:dyDescent="0.25">
      <c r="A13493" t="s">
        <v>28816</v>
      </c>
      <c r="C13493" t="s">
        <v>51</v>
      </c>
      <c r="D13493" t="s">
        <v>17099</v>
      </c>
      <c r="F13493" t="s">
        <v>872</v>
      </c>
      <c r="G13493" s="39">
        <v>8050</v>
      </c>
      <c r="H13493">
        <v>18</v>
      </c>
      <c r="I13493" s="38">
        <v>10.26</v>
      </c>
      <c r="J13493" t="s">
        <v>54</v>
      </c>
      <c r="K13493" t="s">
        <v>74</v>
      </c>
      <c r="L13493" t="s">
        <v>56</v>
      </c>
      <c r="O13493" t="s">
        <v>65</v>
      </c>
      <c r="P13493" t="s">
        <v>183</v>
      </c>
      <c r="Q13493" t="s">
        <v>59</v>
      </c>
      <c r="R13493" t="s">
        <v>77</v>
      </c>
      <c r="S13493" s="40">
        <v>42569</v>
      </c>
      <c r="T13493" s="40">
        <v>42573</v>
      </c>
      <c r="U13493" t="s">
        <v>69</v>
      </c>
    </row>
    <row r="13494" spans="1:21" x14ac:dyDescent="0.25">
      <c r="A13494" t="s">
        <v>28817</v>
      </c>
      <c r="C13494" t="s">
        <v>51</v>
      </c>
      <c r="D13494" t="s">
        <v>3577</v>
      </c>
      <c r="F13494" t="s">
        <v>27904</v>
      </c>
      <c r="G13494" s="39">
        <v>8721</v>
      </c>
      <c r="H13494">
        <v>18</v>
      </c>
      <c r="I13494" s="38">
        <v>10.26</v>
      </c>
      <c r="J13494" t="s">
        <v>54</v>
      </c>
      <c r="K13494" t="s">
        <v>55</v>
      </c>
      <c r="L13494" t="s">
        <v>56</v>
      </c>
      <c r="O13494" t="s">
        <v>65</v>
      </c>
      <c r="P13494" t="s">
        <v>5882</v>
      </c>
      <c r="Q13494" t="s">
        <v>76</v>
      </c>
      <c r="R13494" t="s">
        <v>77</v>
      </c>
      <c r="S13494" s="40">
        <v>42422</v>
      </c>
      <c r="T13494" s="40">
        <v>42487</v>
      </c>
      <c r="U13494" t="s">
        <v>69</v>
      </c>
    </row>
    <row r="13495" spans="1:21" x14ac:dyDescent="0.25">
      <c r="A13495" t="s">
        <v>28818</v>
      </c>
      <c r="B13495" t="s">
        <v>28819</v>
      </c>
      <c r="C13495" t="s">
        <v>51</v>
      </c>
      <c r="D13495" t="s">
        <v>28820</v>
      </c>
      <c r="F13495" t="s">
        <v>2101</v>
      </c>
      <c r="G13495" s="39">
        <v>8802</v>
      </c>
      <c r="H13495">
        <v>4</v>
      </c>
      <c r="I13495" s="38">
        <v>10.26</v>
      </c>
      <c r="J13495" t="s">
        <v>54</v>
      </c>
      <c r="K13495" t="s">
        <v>55</v>
      </c>
      <c r="L13495" t="s">
        <v>56</v>
      </c>
      <c r="O13495" t="s">
        <v>57</v>
      </c>
      <c r="P13495" t="s">
        <v>18406</v>
      </c>
      <c r="Q13495" t="s">
        <v>76</v>
      </c>
      <c r="R13495" t="s">
        <v>77</v>
      </c>
      <c r="S13495" s="40">
        <v>42191</v>
      </c>
      <c r="T13495" s="40">
        <v>42240</v>
      </c>
      <c r="U13495" t="s">
        <v>61</v>
      </c>
    </row>
    <row r="13496" spans="1:21" x14ac:dyDescent="0.25">
      <c r="A13496" t="s">
        <v>28821</v>
      </c>
      <c r="B13496" t="s">
        <v>28822</v>
      </c>
      <c r="C13496" t="s">
        <v>51</v>
      </c>
      <c r="D13496" t="s">
        <v>28823</v>
      </c>
      <c r="F13496" t="s">
        <v>9787</v>
      </c>
      <c r="G13496" s="39">
        <v>7440</v>
      </c>
      <c r="H13496">
        <v>3</v>
      </c>
      <c r="I13496" s="38">
        <v>10.26</v>
      </c>
      <c r="J13496" t="s">
        <v>54</v>
      </c>
      <c r="K13496" t="s">
        <v>55</v>
      </c>
      <c r="L13496" t="s">
        <v>56</v>
      </c>
      <c r="O13496" t="s">
        <v>57</v>
      </c>
      <c r="P13496" t="s">
        <v>28824</v>
      </c>
      <c r="Q13496" t="s">
        <v>76</v>
      </c>
      <c r="R13496" t="s">
        <v>77</v>
      </c>
      <c r="S13496" s="40">
        <v>42307</v>
      </c>
      <c r="T13496" s="40">
        <v>42409</v>
      </c>
      <c r="U13496" t="s">
        <v>61</v>
      </c>
    </row>
    <row r="13497" spans="1:21" x14ac:dyDescent="0.25">
      <c r="A13497" t="s">
        <v>28825</v>
      </c>
      <c r="C13497" t="s">
        <v>51</v>
      </c>
      <c r="D13497" t="s">
        <v>1963</v>
      </c>
      <c r="F13497" t="s">
        <v>4784</v>
      </c>
      <c r="G13497" s="39">
        <v>8080</v>
      </c>
      <c r="H13497">
        <v>15</v>
      </c>
      <c r="I13497" s="38">
        <v>10.26</v>
      </c>
      <c r="J13497" t="s">
        <v>54</v>
      </c>
      <c r="K13497" t="s">
        <v>55</v>
      </c>
      <c r="L13497" t="s">
        <v>56</v>
      </c>
      <c r="O13497" t="s">
        <v>65</v>
      </c>
      <c r="P13497" t="s">
        <v>9427</v>
      </c>
      <c r="Q13497" t="s">
        <v>59</v>
      </c>
      <c r="R13497" t="s">
        <v>188</v>
      </c>
      <c r="S13497" s="40">
        <v>42465</v>
      </c>
      <c r="T13497" s="40">
        <v>42521</v>
      </c>
      <c r="U13497" t="s">
        <v>69</v>
      </c>
    </row>
    <row r="13498" spans="1:21" x14ac:dyDescent="0.25">
      <c r="A13498" t="s">
        <v>28826</v>
      </c>
      <c r="C13498" t="s">
        <v>51</v>
      </c>
      <c r="D13498" t="s">
        <v>9917</v>
      </c>
      <c r="F13498" t="s">
        <v>4092</v>
      </c>
      <c r="G13498" s="39">
        <v>8069</v>
      </c>
      <c r="H13498">
        <v>16</v>
      </c>
      <c r="I13498" s="38">
        <v>10.26</v>
      </c>
      <c r="J13498" t="s">
        <v>54</v>
      </c>
      <c r="K13498" t="s">
        <v>74</v>
      </c>
      <c r="L13498" t="s">
        <v>56</v>
      </c>
      <c r="O13498" t="s">
        <v>65</v>
      </c>
      <c r="P13498" t="s">
        <v>10515</v>
      </c>
      <c r="Q13498" t="s">
        <v>59</v>
      </c>
      <c r="R13498" t="s">
        <v>77</v>
      </c>
      <c r="S13498" s="40">
        <v>42466</v>
      </c>
      <c r="T13498" s="40">
        <v>42515</v>
      </c>
      <c r="U13498" t="s">
        <v>69</v>
      </c>
    </row>
    <row r="13499" spans="1:21" x14ac:dyDescent="0.25">
      <c r="A13499" t="s">
        <v>28827</v>
      </c>
      <c r="C13499" t="s">
        <v>51</v>
      </c>
      <c r="D13499" t="s">
        <v>21537</v>
      </c>
      <c r="F13499" t="s">
        <v>28828</v>
      </c>
      <c r="G13499" s="39">
        <v>8078</v>
      </c>
      <c r="H13499">
        <v>14</v>
      </c>
      <c r="I13499" s="38">
        <v>10.26</v>
      </c>
      <c r="J13499" t="s">
        <v>54</v>
      </c>
      <c r="K13499" t="s">
        <v>74</v>
      </c>
      <c r="L13499" t="s">
        <v>56</v>
      </c>
      <c r="O13499" t="s">
        <v>65</v>
      </c>
      <c r="P13499" t="s">
        <v>880</v>
      </c>
      <c r="Q13499" t="s">
        <v>113</v>
      </c>
      <c r="R13499" t="s">
        <v>77</v>
      </c>
      <c r="S13499" s="40">
        <v>42468</v>
      </c>
      <c r="T13499" s="40">
        <v>42517</v>
      </c>
      <c r="U13499" t="s">
        <v>69</v>
      </c>
    </row>
    <row r="13500" spans="1:21" x14ac:dyDescent="0.25">
      <c r="A13500" t="s">
        <v>28829</v>
      </c>
      <c r="C13500" t="s">
        <v>51</v>
      </c>
      <c r="D13500" t="s">
        <v>28830</v>
      </c>
      <c r="F13500" t="s">
        <v>432</v>
      </c>
      <c r="G13500" s="39">
        <v>8873</v>
      </c>
      <c r="H13500">
        <v>5</v>
      </c>
      <c r="I13500" s="38">
        <v>10.26</v>
      </c>
      <c r="J13500" t="s">
        <v>54</v>
      </c>
      <c r="K13500" t="s">
        <v>55</v>
      </c>
      <c r="L13500" t="s">
        <v>56</v>
      </c>
      <c r="O13500" t="s">
        <v>65</v>
      </c>
      <c r="P13500" t="s">
        <v>4853</v>
      </c>
      <c r="Q13500" t="s">
        <v>113</v>
      </c>
      <c r="R13500" t="s">
        <v>77</v>
      </c>
      <c r="S13500" s="40">
        <v>42472</v>
      </c>
      <c r="T13500" s="40">
        <v>42523</v>
      </c>
      <c r="U13500" t="s">
        <v>69</v>
      </c>
    </row>
    <row r="13501" spans="1:21" x14ac:dyDescent="0.25">
      <c r="A13501" t="s">
        <v>28831</v>
      </c>
      <c r="C13501" t="s">
        <v>51</v>
      </c>
      <c r="D13501" t="s">
        <v>28832</v>
      </c>
      <c r="F13501" t="s">
        <v>907</v>
      </c>
      <c r="G13501" s="39">
        <v>8844</v>
      </c>
      <c r="H13501">
        <v>5</v>
      </c>
      <c r="I13501" s="38">
        <v>10.26</v>
      </c>
      <c r="J13501" t="s">
        <v>54</v>
      </c>
      <c r="K13501" t="s">
        <v>74</v>
      </c>
      <c r="L13501" t="s">
        <v>56</v>
      </c>
      <c r="O13501" t="s">
        <v>65</v>
      </c>
      <c r="P13501" t="s">
        <v>4857</v>
      </c>
      <c r="Q13501" t="s">
        <v>113</v>
      </c>
      <c r="R13501" t="s">
        <v>77</v>
      </c>
      <c r="S13501" s="40">
        <v>42356</v>
      </c>
      <c r="T13501" s="40">
        <v>42473</v>
      </c>
      <c r="U13501" t="s">
        <v>82</v>
      </c>
    </row>
    <row r="13502" spans="1:21" x14ac:dyDescent="0.25">
      <c r="A13502" t="s">
        <v>28833</v>
      </c>
      <c r="C13502" t="s">
        <v>51</v>
      </c>
      <c r="D13502" t="s">
        <v>28834</v>
      </c>
      <c r="F13502" t="s">
        <v>4852</v>
      </c>
      <c r="G13502" s="39">
        <v>8536</v>
      </c>
      <c r="H13502">
        <v>11</v>
      </c>
      <c r="I13502" s="38">
        <v>10.26</v>
      </c>
      <c r="J13502" t="s">
        <v>54</v>
      </c>
      <c r="K13502" t="s">
        <v>74</v>
      </c>
      <c r="L13502" t="s">
        <v>56</v>
      </c>
      <c r="O13502" t="s">
        <v>65</v>
      </c>
      <c r="P13502" t="s">
        <v>396</v>
      </c>
      <c r="Q13502" t="s">
        <v>113</v>
      </c>
      <c r="R13502" t="s">
        <v>77</v>
      </c>
      <c r="S13502" s="40">
        <v>42473</v>
      </c>
      <c r="T13502" s="40">
        <v>42523</v>
      </c>
      <c r="U13502" t="s">
        <v>69</v>
      </c>
    </row>
    <row r="13503" spans="1:21" x14ac:dyDescent="0.25">
      <c r="A13503" t="s">
        <v>28835</v>
      </c>
      <c r="C13503" t="s">
        <v>51</v>
      </c>
      <c r="D13503" t="s">
        <v>28836</v>
      </c>
      <c r="F13503" t="s">
        <v>2676</v>
      </c>
      <c r="G13503" s="39">
        <v>7731</v>
      </c>
      <c r="H13503">
        <v>17</v>
      </c>
      <c r="I13503" s="38">
        <v>10.26</v>
      </c>
      <c r="J13503" t="s">
        <v>54</v>
      </c>
      <c r="K13503" t="s">
        <v>74</v>
      </c>
      <c r="L13503" t="s">
        <v>56</v>
      </c>
      <c r="O13503" t="s">
        <v>65</v>
      </c>
      <c r="P13503" t="s">
        <v>4035</v>
      </c>
      <c r="Q13503" t="s">
        <v>76</v>
      </c>
      <c r="R13503" t="s">
        <v>77</v>
      </c>
      <c r="S13503" s="40">
        <v>42493</v>
      </c>
      <c r="T13503" s="40">
        <v>42529</v>
      </c>
      <c r="U13503" t="s">
        <v>69</v>
      </c>
    </row>
    <row r="13504" spans="1:21" x14ac:dyDescent="0.25">
      <c r="A13504" t="s">
        <v>28837</v>
      </c>
      <c r="C13504" t="s">
        <v>51</v>
      </c>
      <c r="D13504" t="s">
        <v>28838</v>
      </c>
      <c r="F13504" t="s">
        <v>1036</v>
      </c>
      <c r="G13504" s="39">
        <v>8742</v>
      </c>
      <c r="H13504">
        <v>18</v>
      </c>
      <c r="I13504" s="38">
        <v>10.26</v>
      </c>
      <c r="J13504" t="s">
        <v>54</v>
      </c>
      <c r="K13504" t="s">
        <v>74</v>
      </c>
      <c r="L13504" t="s">
        <v>56</v>
      </c>
      <c r="O13504" t="s">
        <v>65</v>
      </c>
      <c r="P13504" t="s">
        <v>396</v>
      </c>
      <c r="Q13504" t="s">
        <v>76</v>
      </c>
      <c r="R13504" t="s">
        <v>77</v>
      </c>
      <c r="S13504" s="40">
        <v>42495</v>
      </c>
      <c r="T13504" s="40">
        <v>42530</v>
      </c>
      <c r="U13504" t="s">
        <v>69</v>
      </c>
    </row>
    <row r="13505" spans="1:21" x14ac:dyDescent="0.25">
      <c r="A13505" t="s">
        <v>28839</v>
      </c>
      <c r="C13505" t="s">
        <v>51</v>
      </c>
      <c r="D13505" t="s">
        <v>28840</v>
      </c>
      <c r="F13505" t="s">
        <v>476</v>
      </c>
      <c r="G13505" s="39">
        <v>8051</v>
      </c>
      <c r="H13505">
        <v>15</v>
      </c>
      <c r="I13505" s="38">
        <v>10.26</v>
      </c>
      <c r="J13505" t="s">
        <v>54</v>
      </c>
      <c r="K13505" t="s">
        <v>55</v>
      </c>
      <c r="L13505" t="s">
        <v>56</v>
      </c>
      <c r="O13505" t="s">
        <v>494</v>
      </c>
      <c r="P13505" t="s">
        <v>2673</v>
      </c>
      <c r="Q13505" t="s">
        <v>59</v>
      </c>
      <c r="R13505" t="s">
        <v>77</v>
      </c>
      <c r="S13505" s="40">
        <v>42495</v>
      </c>
      <c r="T13505" s="40">
        <v>42530</v>
      </c>
      <c r="U13505" t="s">
        <v>69</v>
      </c>
    </row>
    <row r="13506" spans="1:21" x14ac:dyDescent="0.25">
      <c r="A13506" t="s">
        <v>28841</v>
      </c>
      <c r="C13506" t="s">
        <v>51</v>
      </c>
      <c r="D13506" t="s">
        <v>4087</v>
      </c>
      <c r="F13506" t="s">
        <v>116</v>
      </c>
      <c r="G13506" s="39">
        <v>8757</v>
      </c>
      <c r="H13506">
        <v>18</v>
      </c>
      <c r="I13506" s="38">
        <v>10.26</v>
      </c>
      <c r="J13506" t="s">
        <v>54</v>
      </c>
      <c r="K13506" t="s">
        <v>74</v>
      </c>
      <c r="L13506" t="s">
        <v>56</v>
      </c>
      <c r="O13506" t="s">
        <v>65</v>
      </c>
      <c r="P13506" t="s">
        <v>396</v>
      </c>
      <c r="Q13506" t="s">
        <v>76</v>
      </c>
      <c r="R13506" t="s">
        <v>77</v>
      </c>
      <c r="S13506" s="40">
        <v>42508</v>
      </c>
      <c r="T13506" s="40">
        <v>42534</v>
      </c>
      <c r="U13506" t="s">
        <v>69</v>
      </c>
    </row>
    <row r="13507" spans="1:21" x14ac:dyDescent="0.25">
      <c r="A13507" t="s">
        <v>28842</v>
      </c>
      <c r="C13507" t="s">
        <v>51</v>
      </c>
      <c r="D13507" t="s">
        <v>28843</v>
      </c>
      <c r="F13507" t="s">
        <v>120</v>
      </c>
      <c r="G13507" s="39">
        <v>8234</v>
      </c>
      <c r="H13507">
        <v>19</v>
      </c>
      <c r="I13507" s="38">
        <v>10.26</v>
      </c>
      <c r="J13507" t="s">
        <v>54</v>
      </c>
      <c r="K13507" t="s">
        <v>74</v>
      </c>
      <c r="L13507" t="s">
        <v>56</v>
      </c>
      <c r="O13507" t="s">
        <v>65</v>
      </c>
      <c r="P13507" t="s">
        <v>396</v>
      </c>
      <c r="Q13507" t="s">
        <v>59</v>
      </c>
      <c r="R13507" t="s">
        <v>77</v>
      </c>
      <c r="S13507" s="40">
        <v>42514</v>
      </c>
      <c r="T13507" s="40">
        <v>42535</v>
      </c>
      <c r="U13507" t="s">
        <v>69</v>
      </c>
    </row>
    <row r="13508" spans="1:21" x14ac:dyDescent="0.25">
      <c r="A13508" t="s">
        <v>28844</v>
      </c>
      <c r="C13508" t="s">
        <v>51</v>
      </c>
      <c r="D13508" t="s">
        <v>28845</v>
      </c>
      <c r="F13508" t="s">
        <v>1125</v>
      </c>
      <c r="G13508" s="39">
        <v>8205</v>
      </c>
      <c r="H13508">
        <v>19</v>
      </c>
      <c r="I13508" s="38">
        <v>10.26</v>
      </c>
      <c r="J13508" t="s">
        <v>54</v>
      </c>
      <c r="K13508" t="s">
        <v>74</v>
      </c>
      <c r="L13508" t="s">
        <v>56</v>
      </c>
      <c r="O13508" t="s">
        <v>65</v>
      </c>
      <c r="P13508" t="s">
        <v>396</v>
      </c>
      <c r="Q13508" t="s">
        <v>59</v>
      </c>
      <c r="R13508" t="s">
        <v>77</v>
      </c>
      <c r="S13508" s="40">
        <v>42523</v>
      </c>
      <c r="T13508" s="40">
        <v>42536</v>
      </c>
      <c r="U13508" t="s">
        <v>69</v>
      </c>
    </row>
    <row r="13509" spans="1:21" x14ac:dyDescent="0.25">
      <c r="A13509" t="s">
        <v>28846</v>
      </c>
      <c r="C13509" t="s">
        <v>51</v>
      </c>
      <c r="D13509" t="s">
        <v>3390</v>
      </c>
      <c r="F13509" t="s">
        <v>872</v>
      </c>
      <c r="G13509" s="39">
        <v>8050</v>
      </c>
      <c r="H13509">
        <v>18</v>
      </c>
      <c r="I13509" s="38">
        <v>10.26</v>
      </c>
      <c r="J13509" t="s">
        <v>54</v>
      </c>
      <c r="K13509" t="s">
        <v>74</v>
      </c>
      <c r="L13509" t="s">
        <v>56</v>
      </c>
      <c r="O13509" t="s">
        <v>65</v>
      </c>
      <c r="P13509" t="s">
        <v>183</v>
      </c>
      <c r="Q13509" t="s">
        <v>59</v>
      </c>
      <c r="R13509" t="s">
        <v>77</v>
      </c>
      <c r="S13509" s="40">
        <v>42542</v>
      </c>
      <c r="T13509" s="40">
        <v>42542</v>
      </c>
      <c r="U13509" t="s">
        <v>69</v>
      </c>
    </row>
    <row r="13510" spans="1:21" x14ac:dyDescent="0.25">
      <c r="A13510" t="s">
        <v>28847</v>
      </c>
      <c r="C13510" t="s">
        <v>51</v>
      </c>
      <c r="D13510" t="s">
        <v>28848</v>
      </c>
      <c r="F13510" t="s">
        <v>116</v>
      </c>
      <c r="G13510" s="39">
        <v>8757</v>
      </c>
      <c r="H13510">
        <v>18</v>
      </c>
      <c r="I13510" s="38">
        <v>10.26</v>
      </c>
      <c r="J13510" t="s">
        <v>54</v>
      </c>
      <c r="K13510" t="s">
        <v>74</v>
      </c>
      <c r="L13510" t="s">
        <v>56</v>
      </c>
      <c r="O13510" t="s">
        <v>65</v>
      </c>
      <c r="P13510" t="s">
        <v>183</v>
      </c>
      <c r="Q13510" t="s">
        <v>76</v>
      </c>
      <c r="R13510" t="s">
        <v>77</v>
      </c>
      <c r="S13510" s="40">
        <v>42545</v>
      </c>
      <c r="T13510" s="40">
        <v>42552</v>
      </c>
      <c r="U13510" t="s">
        <v>69</v>
      </c>
    </row>
    <row r="13511" spans="1:21" x14ac:dyDescent="0.25">
      <c r="A13511" t="s">
        <v>28849</v>
      </c>
      <c r="C13511" t="s">
        <v>51</v>
      </c>
      <c r="D13511" t="s">
        <v>231</v>
      </c>
      <c r="F13511" t="s">
        <v>1145</v>
      </c>
      <c r="G13511" s="39">
        <v>8037</v>
      </c>
      <c r="H13511">
        <v>19</v>
      </c>
      <c r="I13511" s="38">
        <v>10.26</v>
      </c>
      <c r="J13511" t="s">
        <v>54</v>
      </c>
      <c r="K13511" t="s">
        <v>74</v>
      </c>
      <c r="L13511" t="s">
        <v>56</v>
      </c>
      <c r="O13511" t="s">
        <v>65</v>
      </c>
      <c r="P13511" t="s">
        <v>183</v>
      </c>
      <c r="Q13511" t="s">
        <v>59</v>
      </c>
      <c r="R13511" t="s">
        <v>77</v>
      </c>
      <c r="S13511" s="40">
        <v>42548</v>
      </c>
      <c r="T13511" s="40">
        <v>42557</v>
      </c>
      <c r="U13511" t="s">
        <v>69</v>
      </c>
    </row>
    <row r="13512" spans="1:21" x14ac:dyDescent="0.25">
      <c r="A13512" t="s">
        <v>28850</v>
      </c>
      <c r="C13512" t="s">
        <v>51</v>
      </c>
      <c r="D13512" t="s">
        <v>28851</v>
      </c>
      <c r="F13512" t="s">
        <v>426</v>
      </c>
      <c r="G13512" s="39">
        <v>8332</v>
      </c>
      <c r="H13512">
        <v>20</v>
      </c>
      <c r="I13512" s="38">
        <v>10.26</v>
      </c>
      <c r="J13512" t="s">
        <v>54</v>
      </c>
      <c r="K13512" t="s">
        <v>74</v>
      </c>
      <c r="L13512" t="s">
        <v>56</v>
      </c>
      <c r="O13512" t="s">
        <v>65</v>
      </c>
      <c r="P13512" t="s">
        <v>183</v>
      </c>
      <c r="Q13512" t="s">
        <v>59</v>
      </c>
      <c r="R13512" t="s">
        <v>77</v>
      </c>
      <c r="S13512" s="40">
        <v>42548</v>
      </c>
      <c r="T13512" s="40">
        <v>42557</v>
      </c>
      <c r="U13512" t="s">
        <v>69</v>
      </c>
    </row>
    <row r="13513" spans="1:21" x14ac:dyDescent="0.25">
      <c r="A13513" t="s">
        <v>28852</v>
      </c>
      <c r="C13513" t="s">
        <v>51</v>
      </c>
      <c r="D13513" t="s">
        <v>24560</v>
      </c>
      <c r="F13513" t="s">
        <v>1229</v>
      </c>
      <c r="G13513" s="39">
        <v>8406</v>
      </c>
      <c r="H13513">
        <v>19</v>
      </c>
      <c r="I13513" s="38">
        <v>10.26</v>
      </c>
      <c r="J13513" t="s">
        <v>54</v>
      </c>
      <c r="K13513" t="s">
        <v>74</v>
      </c>
      <c r="L13513" t="s">
        <v>56</v>
      </c>
      <c r="O13513" t="s">
        <v>65</v>
      </c>
      <c r="P13513" t="s">
        <v>183</v>
      </c>
      <c r="Q13513" t="s">
        <v>59</v>
      </c>
      <c r="R13513" t="s">
        <v>77</v>
      </c>
      <c r="S13513" s="40">
        <v>42556</v>
      </c>
      <c r="T13513" s="40">
        <v>42562</v>
      </c>
      <c r="U13513" t="s">
        <v>69</v>
      </c>
    </row>
    <row r="13514" spans="1:21" x14ac:dyDescent="0.25">
      <c r="A13514" t="s">
        <v>28853</v>
      </c>
      <c r="C13514" t="s">
        <v>51</v>
      </c>
      <c r="D13514" t="s">
        <v>18053</v>
      </c>
      <c r="F13514" t="s">
        <v>3607</v>
      </c>
      <c r="G13514" s="39">
        <v>8029</v>
      </c>
      <c r="H13514">
        <v>14</v>
      </c>
      <c r="I13514" s="38">
        <v>10.26</v>
      </c>
      <c r="J13514" t="s">
        <v>54</v>
      </c>
      <c r="K13514" t="s">
        <v>74</v>
      </c>
      <c r="L13514" t="s">
        <v>56</v>
      </c>
      <c r="O13514" t="s">
        <v>65</v>
      </c>
      <c r="P13514" t="s">
        <v>183</v>
      </c>
      <c r="Q13514" t="s">
        <v>113</v>
      </c>
      <c r="R13514" t="s">
        <v>77</v>
      </c>
      <c r="S13514" s="40">
        <v>42558</v>
      </c>
      <c r="T13514" s="40">
        <v>42565</v>
      </c>
      <c r="U13514" t="s">
        <v>69</v>
      </c>
    </row>
    <row r="13515" spans="1:21" x14ac:dyDescent="0.25">
      <c r="A13515" t="s">
        <v>28854</v>
      </c>
      <c r="C13515" t="s">
        <v>51</v>
      </c>
      <c r="D13515" t="s">
        <v>11689</v>
      </c>
      <c r="F13515" t="s">
        <v>2784</v>
      </c>
      <c r="G13515" s="39">
        <v>8310</v>
      </c>
      <c r="H13515">
        <v>19</v>
      </c>
      <c r="I13515" s="38">
        <v>10.26</v>
      </c>
      <c r="J13515" t="s">
        <v>54</v>
      </c>
      <c r="K13515" t="s">
        <v>74</v>
      </c>
      <c r="L13515" t="s">
        <v>56</v>
      </c>
      <c r="O13515" t="s">
        <v>65</v>
      </c>
      <c r="P13515" t="s">
        <v>183</v>
      </c>
      <c r="Q13515" t="s">
        <v>59</v>
      </c>
      <c r="R13515" t="s">
        <v>77</v>
      </c>
      <c r="S13515" s="40">
        <v>42559</v>
      </c>
      <c r="T13515" s="40">
        <v>42566</v>
      </c>
      <c r="U13515" t="s">
        <v>69</v>
      </c>
    </row>
    <row r="13516" spans="1:21" x14ac:dyDescent="0.25">
      <c r="A13516" t="s">
        <v>28855</v>
      </c>
      <c r="C13516" t="s">
        <v>51</v>
      </c>
      <c r="D13516" t="s">
        <v>2175</v>
      </c>
      <c r="F13516" t="s">
        <v>794</v>
      </c>
      <c r="G13516" s="39">
        <v>7726</v>
      </c>
      <c r="H13516">
        <v>17</v>
      </c>
      <c r="I13516" s="38">
        <v>10.26</v>
      </c>
      <c r="J13516" t="s">
        <v>54</v>
      </c>
      <c r="K13516" t="s">
        <v>74</v>
      </c>
      <c r="L13516" t="s">
        <v>56</v>
      </c>
      <c r="O13516" t="s">
        <v>65</v>
      </c>
      <c r="P13516" t="s">
        <v>183</v>
      </c>
      <c r="Q13516" t="s">
        <v>76</v>
      </c>
      <c r="R13516" t="s">
        <v>77</v>
      </c>
      <c r="S13516" s="40">
        <v>42563</v>
      </c>
      <c r="T13516" s="40">
        <v>42570</v>
      </c>
      <c r="U13516" t="s">
        <v>69</v>
      </c>
    </row>
    <row r="13517" spans="1:21" x14ac:dyDescent="0.25">
      <c r="A13517" t="s">
        <v>28856</v>
      </c>
      <c r="C13517" t="s">
        <v>51</v>
      </c>
      <c r="D13517" t="s">
        <v>28857</v>
      </c>
      <c r="F13517" t="s">
        <v>426</v>
      </c>
      <c r="G13517" s="39">
        <v>8332</v>
      </c>
      <c r="H13517">
        <v>20</v>
      </c>
      <c r="I13517" s="38">
        <v>10.26</v>
      </c>
      <c r="J13517" t="s">
        <v>54</v>
      </c>
      <c r="K13517" t="s">
        <v>74</v>
      </c>
      <c r="L13517" t="s">
        <v>56</v>
      </c>
      <c r="O13517" t="s">
        <v>65</v>
      </c>
      <c r="P13517" t="s">
        <v>183</v>
      </c>
      <c r="Q13517" t="s">
        <v>59</v>
      </c>
      <c r="R13517" t="s">
        <v>77</v>
      </c>
      <c r="S13517" s="40">
        <v>42566</v>
      </c>
      <c r="T13517" s="40">
        <v>42572</v>
      </c>
      <c r="U13517" t="s">
        <v>69</v>
      </c>
    </row>
    <row r="13518" spans="1:21" x14ac:dyDescent="0.25">
      <c r="A13518" t="s">
        <v>28858</v>
      </c>
      <c r="C13518" t="s">
        <v>51</v>
      </c>
      <c r="D13518" t="s">
        <v>5659</v>
      </c>
      <c r="F13518" t="s">
        <v>18390</v>
      </c>
      <c r="G13518" s="39">
        <v>8089</v>
      </c>
      <c r="H13518">
        <v>14</v>
      </c>
      <c r="I13518" s="38">
        <v>10.26</v>
      </c>
      <c r="J13518" t="s">
        <v>54</v>
      </c>
      <c r="K13518" t="s">
        <v>74</v>
      </c>
      <c r="L13518" t="s">
        <v>56</v>
      </c>
      <c r="O13518" t="s">
        <v>65</v>
      </c>
      <c r="P13518" t="s">
        <v>183</v>
      </c>
      <c r="Q13518" t="s">
        <v>59</v>
      </c>
      <c r="R13518" t="s">
        <v>77</v>
      </c>
      <c r="S13518" s="40">
        <v>42572</v>
      </c>
      <c r="T13518" s="40">
        <v>42577</v>
      </c>
      <c r="U13518" t="s">
        <v>69</v>
      </c>
    </row>
    <row r="13519" spans="1:21" x14ac:dyDescent="0.25">
      <c r="A13519" t="s">
        <v>28859</v>
      </c>
      <c r="C13519" t="s">
        <v>51</v>
      </c>
      <c r="D13519" t="s">
        <v>15386</v>
      </c>
      <c r="F13519" t="s">
        <v>1895</v>
      </c>
      <c r="G13519" s="39">
        <v>8004</v>
      </c>
      <c r="H13519">
        <v>14</v>
      </c>
      <c r="I13519" s="38">
        <v>10.26</v>
      </c>
      <c r="J13519" t="s">
        <v>54</v>
      </c>
      <c r="K13519" t="s">
        <v>74</v>
      </c>
      <c r="L13519" t="s">
        <v>56</v>
      </c>
      <c r="O13519" t="s">
        <v>65</v>
      </c>
      <c r="P13519" t="s">
        <v>183</v>
      </c>
      <c r="Q13519" t="s">
        <v>59</v>
      </c>
      <c r="R13519" t="s">
        <v>77</v>
      </c>
      <c r="S13519" s="40">
        <v>42573</v>
      </c>
      <c r="T13519" s="40">
        <v>42578</v>
      </c>
      <c r="U13519" t="s">
        <v>69</v>
      </c>
    </row>
    <row r="13520" spans="1:21" x14ac:dyDescent="0.25">
      <c r="A13520" t="s">
        <v>28860</v>
      </c>
      <c r="C13520" t="s">
        <v>51</v>
      </c>
      <c r="D13520" t="s">
        <v>28861</v>
      </c>
      <c r="F13520" t="s">
        <v>426</v>
      </c>
      <c r="G13520" s="39">
        <v>8332</v>
      </c>
      <c r="H13520">
        <v>20</v>
      </c>
      <c r="I13520" s="38">
        <v>10.26</v>
      </c>
      <c r="J13520" t="s">
        <v>54</v>
      </c>
      <c r="K13520" t="s">
        <v>74</v>
      </c>
      <c r="L13520" t="s">
        <v>56</v>
      </c>
      <c r="O13520" t="s">
        <v>65</v>
      </c>
      <c r="P13520" t="s">
        <v>183</v>
      </c>
      <c r="Q13520" t="s">
        <v>59</v>
      </c>
      <c r="R13520" t="s">
        <v>77</v>
      </c>
      <c r="S13520" s="40">
        <v>42578</v>
      </c>
      <c r="T13520" s="40">
        <v>42584</v>
      </c>
      <c r="U13520" t="s">
        <v>69</v>
      </c>
    </row>
    <row r="13521" spans="1:21" x14ac:dyDescent="0.25">
      <c r="A13521" t="s">
        <v>28862</v>
      </c>
      <c r="B13521" t="s">
        <v>28863</v>
      </c>
      <c r="C13521" t="s">
        <v>51</v>
      </c>
      <c r="D13521" t="s">
        <v>28864</v>
      </c>
      <c r="F13521" t="s">
        <v>28865</v>
      </c>
      <c r="G13521" s="39">
        <v>8223</v>
      </c>
      <c r="H13521">
        <v>21</v>
      </c>
      <c r="I13521" s="38">
        <v>10.32</v>
      </c>
      <c r="J13521" t="s">
        <v>54</v>
      </c>
      <c r="K13521" t="s">
        <v>74</v>
      </c>
      <c r="L13521" t="s">
        <v>56</v>
      </c>
      <c r="O13521" t="s">
        <v>57</v>
      </c>
      <c r="P13521" t="s">
        <v>26129</v>
      </c>
      <c r="Q13521" t="s">
        <v>59</v>
      </c>
      <c r="R13521" t="s">
        <v>77</v>
      </c>
      <c r="S13521" s="40">
        <v>42237</v>
      </c>
      <c r="T13521" s="40">
        <v>42296</v>
      </c>
      <c r="U13521" t="s">
        <v>61</v>
      </c>
    </row>
    <row r="13522" spans="1:21" x14ac:dyDescent="0.25">
      <c r="A13522" t="s">
        <v>28866</v>
      </c>
      <c r="C13522" t="s">
        <v>51</v>
      </c>
      <c r="D13522" t="s">
        <v>3258</v>
      </c>
      <c r="F13522" t="s">
        <v>2218</v>
      </c>
      <c r="G13522" s="39">
        <v>8005</v>
      </c>
      <c r="H13522">
        <v>18</v>
      </c>
      <c r="I13522" s="38">
        <v>10.335000000000001</v>
      </c>
      <c r="J13522" t="s">
        <v>54</v>
      </c>
      <c r="K13522" t="s">
        <v>74</v>
      </c>
      <c r="L13522" t="s">
        <v>56</v>
      </c>
      <c r="O13522" t="s">
        <v>65</v>
      </c>
      <c r="P13522" t="s">
        <v>1051</v>
      </c>
      <c r="Q13522" t="s">
        <v>76</v>
      </c>
      <c r="R13522" t="s">
        <v>77</v>
      </c>
      <c r="S13522" s="40">
        <v>42457</v>
      </c>
      <c r="T13522" s="40">
        <v>42510</v>
      </c>
      <c r="U13522" t="s">
        <v>69</v>
      </c>
    </row>
    <row r="13523" spans="1:21" x14ac:dyDescent="0.25">
      <c r="A13523" t="s">
        <v>28867</v>
      </c>
      <c r="C13523" t="s">
        <v>51</v>
      </c>
      <c r="D13523" t="s">
        <v>9321</v>
      </c>
      <c r="F13523" t="s">
        <v>1108</v>
      </c>
      <c r="G13523" s="39">
        <v>8012</v>
      </c>
      <c r="H13523">
        <v>14</v>
      </c>
      <c r="I13523" s="38">
        <v>10.34</v>
      </c>
      <c r="J13523" t="s">
        <v>54</v>
      </c>
      <c r="K13523" t="s">
        <v>74</v>
      </c>
      <c r="L13523" t="s">
        <v>56</v>
      </c>
      <c r="O13523" t="s">
        <v>65</v>
      </c>
      <c r="P13523" t="s">
        <v>1051</v>
      </c>
      <c r="Q13523" t="s">
        <v>59</v>
      </c>
      <c r="R13523" t="s">
        <v>77</v>
      </c>
      <c r="S13523" s="40">
        <v>42475</v>
      </c>
      <c r="T13523" s="40">
        <v>42527</v>
      </c>
      <c r="U13523" t="s">
        <v>69</v>
      </c>
    </row>
    <row r="13524" spans="1:21" x14ac:dyDescent="0.25">
      <c r="A13524" t="s">
        <v>28868</v>
      </c>
      <c r="C13524" t="s">
        <v>51</v>
      </c>
      <c r="D13524" t="s">
        <v>28869</v>
      </c>
      <c r="F13524" t="s">
        <v>3335</v>
      </c>
      <c r="G13524" s="39">
        <v>8070</v>
      </c>
      <c r="H13524">
        <v>16</v>
      </c>
      <c r="I13524" s="38">
        <v>10.34</v>
      </c>
      <c r="J13524" t="s">
        <v>54</v>
      </c>
      <c r="K13524" t="s">
        <v>74</v>
      </c>
      <c r="L13524" t="s">
        <v>56</v>
      </c>
      <c r="O13524" t="s">
        <v>65</v>
      </c>
      <c r="P13524" t="s">
        <v>112</v>
      </c>
      <c r="Q13524" t="s">
        <v>59</v>
      </c>
      <c r="R13524" t="s">
        <v>77</v>
      </c>
      <c r="S13524" s="40">
        <v>42494</v>
      </c>
      <c r="T13524" s="40">
        <v>42530</v>
      </c>
      <c r="U13524" t="s">
        <v>69</v>
      </c>
    </row>
    <row r="13525" spans="1:21" x14ac:dyDescent="0.25">
      <c r="A13525" t="s">
        <v>28870</v>
      </c>
      <c r="C13525" t="s">
        <v>51</v>
      </c>
      <c r="D13525" t="s">
        <v>10329</v>
      </c>
      <c r="F13525" t="s">
        <v>1718</v>
      </c>
      <c r="G13525" s="39">
        <v>8087</v>
      </c>
      <c r="H13525">
        <v>18</v>
      </c>
      <c r="I13525" s="38">
        <v>10.34</v>
      </c>
      <c r="J13525" t="s">
        <v>54</v>
      </c>
      <c r="K13525" t="s">
        <v>74</v>
      </c>
      <c r="L13525" t="s">
        <v>56</v>
      </c>
      <c r="O13525" t="s">
        <v>65</v>
      </c>
      <c r="P13525" t="s">
        <v>1051</v>
      </c>
      <c r="Q13525" t="s">
        <v>59</v>
      </c>
      <c r="R13525" t="s">
        <v>68</v>
      </c>
      <c r="S13525" s="40">
        <v>42580</v>
      </c>
      <c r="U13525" t="s">
        <v>69</v>
      </c>
    </row>
    <row r="13526" spans="1:21" x14ac:dyDescent="0.25">
      <c r="A13526" t="s">
        <v>28871</v>
      </c>
      <c r="C13526" t="s">
        <v>51</v>
      </c>
      <c r="D13526" t="s">
        <v>28872</v>
      </c>
      <c r="F13526" t="s">
        <v>7024</v>
      </c>
      <c r="G13526" s="39">
        <v>8056</v>
      </c>
      <c r="H13526">
        <v>15</v>
      </c>
      <c r="I13526" s="38">
        <v>10.34</v>
      </c>
      <c r="J13526" t="s">
        <v>54</v>
      </c>
      <c r="K13526" t="s">
        <v>74</v>
      </c>
      <c r="L13526" t="s">
        <v>56</v>
      </c>
      <c r="O13526" t="s">
        <v>65</v>
      </c>
      <c r="P13526" t="s">
        <v>1051</v>
      </c>
      <c r="Q13526" t="s">
        <v>59</v>
      </c>
      <c r="R13526" t="s">
        <v>77</v>
      </c>
      <c r="S13526" s="40">
        <v>42556</v>
      </c>
      <c r="T13526" s="40">
        <v>42559</v>
      </c>
      <c r="U13526" t="s">
        <v>69</v>
      </c>
    </row>
    <row r="13527" spans="1:21" x14ac:dyDescent="0.25">
      <c r="A13527" t="s">
        <v>28873</v>
      </c>
      <c r="C13527" t="s">
        <v>51</v>
      </c>
      <c r="D13527" t="s">
        <v>419</v>
      </c>
      <c r="F13527" t="s">
        <v>120</v>
      </c>
      <c r="G13527" s="39">
        <v>8234</v>
      </c>
      <c r="H13527">
        <v>19</v>
      </c>
      <c r="I13527" s="38">
        <v>10.34</v>
      </c>
      <c r="J13527" t="s">
        <v>54</v>
      </c>
      <c r="K13527" t="s">
        <v>74</v>
      </c>
      <c r="L13527" t="s">
        <v>56</v>
      </c>
      <c r="O13527" t="s">
        <v>65</v>
      </c>
      <c r="P13527" t="s">
        <v>112</v>
      </c>
      <c r="Q13527" t="s">
        <v>59</v>
      </c>
      <c r="R13527" t="s">
        <v>77</v>
      </c>
      <c r="S13527" s="40">
        <v>42528</v>
      </c>
      <c r="T13527" s="40">
        <v>42537</v>
      </c>
      <c r="U13527" t="s">
        <v>69</v>
      </c>
    </row>
    <row r="13528" spans="1:21" x14ac:dyDescent="0.25">
      <c r="A13528" t="s">
        <v>28874</v>
      </c>
      <c r="C13528" t="s">
        <v>51</v>
      </c>
      <c r="D13528" t="s">
        <v>11653</v>
      </c>
      <c r="F13528" t="s">
        <v>2672</v>
      </c>
      <c r="G13528" s="39">
        <v>8085</v>
      </c>
      <c r="H13528">
        <v>15</v>
      </c>
      <c r="I13528" s="38">
        <v>10.34</v>
      </c>
      <c r="J13528" t="s">
        <v>54</v>
      </c>
      <c r="K13528" t="s">
        <v>74</v>
      </c>
      <c r="L13528" t="s">
        <v>56</v>
      </c>
      <c r="O13528" t="s">
        <v>65</v>
      </c>
      <c r="P13528" t="s">
        <v>1051</v>
      </c>
      <c r="Q13528" t="s">
        <v>59</v>
      </c>
      <c r="R13528" t="s">
        <v>77</v>
      </c>
      <c r="S13528" s="40">
        <v>42508</v>
      </c>
      <c r="T13528" s="40">
        <v>42534</v>
      </c>
      <c r="U13528" t="s">
        <v>69</v>
      </c>
    </row>
    <row r="13529" spans="1:21" x14ac:dyDescent="0.25">
      <c r="A13529" t="s">
        <v>28875</v>
      </c>
      <c r="C13529" t="s">
        <v>51</v>
      </c>
      <c r="D13529" t="s">
        <v>9419</v>
      </c>
      <c r="F13529" t="s">
        <v>3007</v>
      </c>
      <c r="G13529" s="39">
        <v>8876</v>
      </c>
      <c r="H13529">
        <v>5</v>
      </c>
      <c r="I13529" s="38">
        <v>10.34</v>
      </c>
      <c r="J13529" t="s">
        <v>54</v>
      </c>
      <c r="K13529" t="s">
        <v>74</v>
      </c>
      <c r="L13529" t="s">
        <v>56</v>
      </c>
      <c r="O13529" t="s">
        <v>65</v>
      </c>
      <c r="P13529" t="s">
        <v>1051</v>
      </c>
      <c r="Q13529" t="s">
        <v>76</v>
      </c>
      <c r="R13529" t="s">
        <v>77</v>
      </c>
      <c r="S13529" s="40">
        <v>42557</v>
      </c>
      <c r="T13529" s="40">
        <v>42562</v>
      </c>
      <c r="U13529" t="s">
        <v>69</v>
      </c>
    </row>
    <row r="13530" spans="1:21" x14ac:dyDescent="0.25">
      <c r="A13530" t="s">
        <v>28876</v>
      </c>
      <c r="C13530" t="s">
        <v>51</v>
      </c>
      <c r="D13530" t="s">
        <v>2306</v>
      </c>
      <c r="F13530" t="s">
        <v>6097</v>
      </c>
      <c r="G13530" s="39">
        <v>8736</v>
      </c>
      <c r="H13530">
        <v>17</v>
      </c>
      <c r="I13530" s="38">
        <v>10.34</v>
      </c>
      <c r="J13530" t="s">
        <v>54</v>
      </c>
      <c r="K13530" t="s">
        <v>74</v>
      </c>
      <c r="L13530" t="s">
        <v>56</v>
      </c>
      <c r="O13530" t="s">
        <v>65</v>
      </c>
      <c r="P13530" t="s">
        <v>112</v>
      </c>
      <c r="Q13530" t="s">
        <v>76</v>
      </c>
      <c r="R13530" t="s">
        <v>77</v>
      </c>
      <c r="S13530" s="40">
        <v>42436</v>
      </c>
      <c r="T13530" s="40">
        <v>42475</v>
      </c>
      <c r="U13530" t="s">
        <v>69</v>
      </c>
    </row>
    <row r="13531" spans="1:21" x14ac:dyDescent="0.25">
      <c r="A13531" t="s">
        <v>28877</v>
      </c>
      <c r="C13531" t="s">
        <v>51</v>
      </c>
      <c r="D13531" t="s">
        <v>5129</v>
      </c>
      <c r="F13531" t="s">
        <v>10333</v>
      </c>
      <c r="G13531" s="39">
        <v>8083</v>
      </c>
      <c r="H13531">
        <v>14</v>
      </c>
      <c r="I13531" s="38">
        <v>10.34</v>
      </c>
      <c r="J13531" t="s">
        <v>54</v>
      </c>
      <c r="K13531" t="s">
        <v>74</v>
      </c>
      <c r="L13531" t="s">
        <v>56</v>
      </c>
      <c r="O13531" t="s">
        <v>65</v>
      </c>
      <c r="P13531" t="s">
        <v>112</v>
      </c>
      <c r="Q13531" t="s">
        <v>113</v>
      </c>
      <c r="R13531" t="s">
        <v>77</v>
      </c>
      <c r="S13531" s="40">
        <v>42439</v>
      </c>
      <c r="T13531" s="40">
        <v>42464</v>
      </c>
      <c r="U13531" t="s">
        <v>69</v>
      </c>
    </row>
    <row r="13532" spans="1:21" x14ac:dyDescent="0.25">
      <c r="A13532" t="s">
        <v>28878</v>
      </c>
      <c r="C13532" t="s">
        <v>51</v>
      </c>
      <c r="D13532" t="s">
        <v>28879</v>
      </c>
      <c r="F13532" t="s">
        <v>120</v>
      </c>
      <c r="G13532" s="39">
        <v>8234</v>
      </c>
      <c r="H13532">
        <v>19</v>
      </c>
      <c r="I13532" s="38">
        <v>10.34</v>
      </c>
      <c r="J13532" t="s">
        <v>54</v>
      </c>
      <c r="K13532" t="s">
        <v>55</v>
      </c>
      <c r="L13532" t="s">
        <v>56</v>
      </c>
      <c r="O13532" t="s">
        <v>65</v>
      </c>
      <c r="P13532" t="s">
        <v>1196</v>
      </c>
      <c r="Q13532" t="s">
        <v>59</v>
      </c>
      <c r="R13532" t="s">
        <v>188</v>
      </c>
      <c r="S13532" s="40">
        <v>42361</v>
      </c>
      <c r="T13532" s="40">
        <v>42493</v>
      </c>
      <c r="U13532" t="s">
        <v>69</v>
      </c>
    </row>
    <row r="13533" spans="1:21" x14ac:dyDescent="0.25">
      <c r="A13533" t="s">
        <v>28880</v>
      </c>
      <c r="C13533" t="s">
        <v>51</v>
      </c>
      <c r="D13533" t="s">
        <v>3909</v>
      </c>
      <c r="F13533" t="s">
        <v>13404</v>
      </c>
      <c r="G13533" s="39">
        <v>8346</v>
      </c>
      <c r="H13533">
        <v>19</v>
      </c>
      <c r="I13533" s="38">
        <v>10.34</v>
      </c>
      <c r="J13533" t="s">
        <v>54</v>
      </c>
      <c r="K13533" t="s">
        <v>74</v>
      </c>
      <c r="L13533" t="s">
        <v>56</v>
      </c>
      <c r="O13533" t="s">
        <v>65</v>
      </c>
      <c r="P13533" t="s">
        <v>112</v>
      </c>
      <c r="Q13533" t="s">
        <v>59</v>
      </c>
      <c r="R13533" t="s">
        <v>77</v>
      </c>
      <c r="S13533" s="40">
        <v>42447</v>
      </c>
      <c r="T13533" s="40">
        <v>42509</v>
      </c>
      <c r="U13533" t="s">
        <v>69</v>
      </c>
    </row>
    <row r="13534" spans="1:21" x14ac:dyDescent="0.25">
      <c r="A13534" t="s">
        <v>28881</v>
      </c>
      <c r="C13534" t="s">
        <v>51</v>
      </c>
      <c r="D13534" t="s">
        <v>28882</v>
      </c>
      <c r="F13534" t="s">
        <v>25466</v>
      </c>
      <c r="G13534" s="39">
        <v>7641</v>
      </c>
      <c r="H13534">
        <v>7</v>
      </c>
      <c r="I13534" s="38">
        <v>10.34</v>
      </c>
      <c r="J13534" t="s">
        <v>54</v>
      </c>
      <c r="K13534" t="s">
        <v>74</v>
      </c>
      <c r="L13534" t="s">
        <v>56</v>
      </c>
      <c r="O13534" t="s">
        <v>65</v>
      </c>
      <c r="P13534" t="s">
        <v>112</v>
      </c>
      <c r="Q13534" t="s">
        <v>876</v>
      </c>
      <c r="R13534" t="s">
        <v>77</v>
      </c>
      <c r="S13534" s="40">
        <v>42447</v>
      </c>
      <c r="T13534" s="40">
        <v>42507</v>
      </c>
      <c r="U13534" t="s">
        <v>69</v>
      </c>
    </row>
    <row r="13535" spans="1:21" x14ac:dyDescent="0.25">
      <c r="A13535" t="s">
        <v>28883</v>
      </c>
      <c r="C13535" t="s">
        <v>51</v>
      </c>
      <c r="D13535" t="s">
        <v>28884</v>
      </c>
      <c r="F13535" t="s">
        <v>2134</v>
      </c>
      <c r="G13535" s="39">
        <v>8322</v>
      </c>
      <c r="H13535">
        <v>15</v>
      </c>
      <c r="I13535" s="38">
        <v>10.34</v>
      </c>
      <c r="J13535" t="s">
        <v>54</v>
      </c>
      <c r="K13535" t="s">
        <v>74</v>
      </c>
      <c r="L13535" t="s">
        <v>56</v>
      </c>
      <c r="O13535" t="s">
        <v>65</v>
      </c>
      <c r="P13535" t="s">
        <v>4303</v>
      </c>
      <c r="Q13535" t="s">
        <v>59</v>
      </c>
      <c r="R13535" t="s">
        <v>77</v>
      </c>
      <c r="S13535" s="40">
        <v>42449</v>
      </c>
      <c r="T13535" s="40">
        <v>42508</v>
      </c>
      <c r="U13535" t="s">
        <v>69</v>
      </c>
    </row>
    <row r="13536" spans="1:21" x14ac:dyDescent="0.25">
      <c r="A13536" t="s">
        <v>28885</v>
      </c>
      <c r="C13536" t="s">
        <v>51</v>
      </c>
      <c r="D13536" t="s">
        <v>28886</v>
      </c>
      <c r="F13536" t="s">
        <v>3266</v>
      </c>
      <c r="G13536" s="39">
        <v>8879</v>
      </c>
      <c r="H13536">
        <v>11</v>
      </c>
      <c r="I13536" s="38">
        <v>10.34</v>
      </c>
      <c r="J13536" t="s">
        <v>54</v>
      </c>
      <c r="K13536" t="s">
        <v>74</v>
      </c>
      <c r="L13536" t="s">
        <v>56</v>
      </c>
      <c r="O13536" t="s">
        <v>65</v>
      </c>
      <c r="P13536" t="s">
        <v>23553</v>
      </c>
      <c r="Q13536" t="s">
        <v>76</v>
      </c>
      <c r="R13536" t="s">
        <v>77</v>
      </c>
      <c r="S13536" s="40">
        <v>42331</v>
      </c>
      <c r="T13536" s="40">
        <v>42451</v>
      </c>
      <c r="U13536" t="s">
        <v>82</v>
      </c>
    </row>
    <row r="13537" spans="1:21" x14ac:dyDescent="0.25">
      <c r="A13537" t="s">
        <v>28887</v>
      </c>
      <c r="B13537" t="s">
        <v>28888</v>
      </c>
      <c r="C13537" t="s">
        <v>51</v>
      </c>
      <c r="D13537" t="s">
        <v>28889</v>
      </c>
      <c r="F13537" t="s">
        <v>8492</v>
      </c>
      <c r="G13537" s="39">
        <v>8054</v>
      </c>
      <c r="H13537">
        <v>13</v>
      </c>
      <c r="I13537" s="38">
        <v>10.34</v>
      </c>
      <c r="J13537" t="s">
        <v>54</v>
      </c>
      <c r="K13537" t="s">
        <v>74</v>
      </c>
      <c r="L13537" t="s">
        <v>56</v>
      </c>
      <c r="O13537" t="s">
        <v>57</v>
      </c>
      <c r="P13537" t="s">
        <v>87</v>
      </c>
      <c r="Q13537" t="s">
        <v>88</v>
      </c>
      <c r="R13537" t="s">
        <v>77</v>
      </c>
      <c r="S13537" s="40">
        <v>42291</v>
      </c>
      <c r="T13537" s="40">
        <v>42388</v>
      </c>
      <c r="U13537" t="s">
        <v>61</v>
      </c>
    </row>
    <row r="13538" spans="1:21" x14ac:dyDescent="0.25">
      <c r="A13538" t="s">
        <v>28890</v>
      </c>
      <c r="B13538" t="s">
        <v>28891</v>
      </c>
      <c r="C13538" t="s">
        <v>51</v>
      </c>
      <c r="D13538" t="s">
        <v>28892</v>
      </c>
      <c r="F13538" t="s">
        <v>7298</v>
      </c>
      <c r="G13538" s="39">
        <v>8046</v>
      </c>
      <c r="H13538">
        <v>13</v>
      </c>
      <c r="I13538" s="38">
        <v>10.34</v>
      </c>
      <c r="J13538" t="s">
        <v>54</v>
      </c>
      <c r="K13538" t="s">
        <v>74</v>
      </c>
      <c r="L13538" t="s">
        <v>56</v>
      </c>
      <c r="O13538" t="s">
        <v>57</v>
      </c>
      <c r="P13538" t="s">
        <v>87</v>
      </c>
      <c r="Q13538" t="s">
        <v>88</v>
      </c>
      <c r="R13538" t="s">
        <v>77</v>
      </c>
      <c r="S13538" s="40">
        <v>42319</v>
      </c>
      <c r="T13538" s="40">
        <v>42424</v>
      </c>
      <c r="U13538" t="s">
        <v>61</v>
      </c>
    </row>
    <row r="13539" spans="1:21" x14ac:dyDescent="0.25">
      <c r="A13539" t="s">
        <v>28893</v>
      </c>
      <c r="C13539" t="s">
        <v>51</v>
      </c>
      <c r="D13539" t="s">
        <v>28894</v>
      </c>
      <c r="F13539" t="s">
        <v>1817</v>
      </c>
      <c r="G13539" s="39">
        <v>8731</v>
      </c>
      <c r="H13539">
        <v>18</v>
      </c>
      <c r="I13539" s="38">
        <v>10.34</v>
      </c>
      <c r="J13539" t="s">
        <v>54</v>
      </c>
      <c r="K13539" t="s">
        <v>74</v>
      </c>
      <c r="L13539" t="s">
        <v>56</v>
      </c>
      <c r="O13539" t="s">
        <v>65</v>
      </c>
      <c r="P13539" t="s">
        <v>510</v>
      </c>
      <c r="Q13539" t="s">
        <v>76</v>
      </c>
      <c r="R13539" t="s">
        <v>77</v>
      </c>
      <c r="S13539" s="40">
        <v>42345</v>
      </c>
      <c r="T13539" s="40">
        <v>42464</v>
      </c>
      <c r="U13539" t="s">
        <v>82</v>
      </c>
    </row>
    <row r="13540" spans="1:21" x14ac:dyDescent="0.25">
      <c r="A13540" t="s">
        <v>28895</v>
      </c>
      <c r="C13540" t="s">
        <v>51</v>
      </c>
      <c r="D13540" t="s">
        <v>28896</v>
      </c>
      <c r="F13540" t="s">
        <v>3337</v>
      </c>
      <c r="G13540" s="39">
        <v>8109</v>
      </c>
      <c r="H13540">
        <v>14</v>
      </c>
      <c r="I13540" s="38">
        <v>10.34</v>
      </c>
      <c r="J13540" t="s">
        <v>54</v>
      </c>
      <c r="K13540" t="s">
        <v>74</v>
      </c>
      <c r="L13540" t="s">
        <v>56</v>
      </c>
      <c r="O13540" t="s">
        <v>65</v>
      </c>
      <c r="P13540" t="s">
        <v>1023</v>
      </c>
      <c r="Q13540" t="s">
        <v>113</v>
      </c>
      <c r="R13540" t="s">
        <v>77</v>
      </c>
      <c r="S13540" s="40">
        <v>42398</v>
      </c>
      <c r="T13540" s="40">
        <v>42517</v>
      </c>
      <c r="U13540" t="s">
        <v>69</v>
      </c>
    </row>
    <row r="13541" spans="1:21" x14ac:dyDescent="0.25">
      <c r="A13541" t="s">
        <v>28897</v>
      </c>
      <c r="C13541" t="s">
        <v>51</v>
      </c>
      <c r="D13541" t="s">
        <v>28898</v>
      </c>
      <c r="F13541" t="s">
        <v>3784</v>
      </c>
      <c r="G13541" s="39">
        <v>8110</v>
      </c>
      <c r="H13541">
        <v>14</v>
      </c>
      <c r="I13541" s="38">
        <v>10.34</v>
      </c>
      <c r="J13541" t="s">
        <v>54</v>
      </c>
      <c r="K13541" t="s">
        <v>74</v>
      </c>
      <c r="L13541" t="s">
        <v>56</v>
      </c>
      <c r="O13541" t="s">
        <v>65</v>
      </c>
      <c r="P13541" t="s">
        <v>1638</v>
      </c>
      <c r="Q13541" t="s">
        <v>113</v>
      </c>
      <c r="R13541" t="s">
        <v>77</v>
      </c>
      <c r="S13541" s="40">
        <v>42359</v>
      </c>
      <c r="T13541" s="40">
        <v>42485</v>
      </c>
      <c r="U13541" t="s">
        <v>82</v>
      </c>
    </row>
    <row r="13542" spans="1:21" x14ac:dyDescent="0.25">
      <c r="A13542" t="s">
        <v>28899</v>
      </c>
      <c r="C13542" t="s">
        <v>51</v>
      </c>
      <c r="D13542" t="s">
        <v>28900</v>
      </c>
      <c r="F13542" t="s">
        <v>540</v>
      </c>
      <c r="G13542" s="39">
        <v>8078</v>
      </c>
      <c r="H13542">
        <v>14</v>
      </c>
      <c r="I13542" s="38">
        <v>10.34</v>
      </c>
      <c r="J13542" t="s">
        <v>54</v>
      </c>
      <c r="K13542" t="s">
        <v>74</v>
      </c>
      <c r="L13542" t="s">
        <v>56</v>
      </c>
      <c r="O13542" t="s">
        <v>65</v>
      </c>
      <c r="P13542" t="s">
        <v>1051</v>
      </c>
      <c r="Q13542" t="s">
        <v>113</v>
      </c>
      <c r="R13542" t="s">
        <v>77</v>
      </c>
      <c r="S13542" s="40">
        <v>42501</v>
      </c>
      <c r="T13542" s="40">
        <v>42531</v>
      </c>
      <c r="U13542" t="s">
        <v>69</v>
      </c>
    </row>
    <row r="13543" spans="1:21" x14ac:dyDescent="0.25">
      <c r="A13543" t="s">
        <v>28901</v>
      </c>
      <c r="C13543" t="s">
        <v>51</v>
      </c>
      <c r="D13543" t="s">
        <v>28902</v>
      </c>
      <c r="F13543" t="s">
        <v>2227</v>
      </c>
      <c r="G13543" s="39">
        <v>8854</v>
      </c>
      <c r="H13543">
        <v>11</v>
      </c>
      <c r="I13543" s="38">
        <v>10.34</v>
      </c>
      <c r="J13543" t="s">
        <v>54</v>
      </c>
      <c r="K13543" t="s">
        <v>74</v>
      </c>
      <c r="L13543" t="s">
        <v>56</v>
      </c>
      <c r="O13543" t="s">
        <v>65</v>
      </c>
      <c r="P13543" t="s">
        <v>1638</v>
      </c>
      <c r="Q13543" t="s">
        <v>113</v>
      </c>
      <c r="R13543" t="s">
        <v>77</v>
      </c>
      <c r="S13543" s="40">
        <v>42423</v>
      </c>
      <c r="T13543" s="40">
        <v>42502</v>
      </c>
      <c r="U13543" t="s">
        <v>82</v>
      </c>
    </row>
    <row r="13544" spans="1:21" x14ac:dyDescent="0.25">
      <c r="A13544" t="s">
        <v>28903</v>
      </c>
      <c r="C13544" t="s">
        <v>51</v>
      </c>
      <c r="D13544" t="s">
        <v>17036</v>
      </c>
      <c r="F13544" t="s">
        <v>776</v>
      </c>
      <c r="G13544" s="39">
        <v>8234</v>
      </c>
      <c r="H13544">
        <v>19</v>
      </c>
      <c r="I13544" s="38">
        <v>10.34</v>
      </c>
      <c r="J13544" t="s">
        <v>54</v>
      </c>
      <c r="K13544" t="s">
        <v>74</v>
      </c>
      <c r="L13544" t="s">
        <v>56</v>
      </c>
      <c r="O13544" t="s">
        <v>65</v>
      </c>
      <c r="P13544" t="s">
        <v>1638</v>
      </c>
      <c r="Q13544" t="s">
        <v>59</v>
      </c>
      <c r="R13544" t="s">
        <v>77</v>
      </c>
      <c r="S13544" s="40">
        <v>42424</v>
      </c>
      <c r="T13544" s="40">
        <v>42503</v>
      </c>
      <c r="U13544" t="s">
        <v>82</v>
      </c>
    </row>
    <row r="13545" spans="1:21" x14ac:dyDescent="0.25">
      <c r="A13545" t="s">
        <v>28904</v>
      </c>
      <c r="C13545" t="s">
        <v>51</v>
      </c>
      <c r="D13545" t="s">
        <v>28905</v>
      </c>
      <c r="F13545" t="s">
        <v>821</v>
      </c>
      <c r="G13545" s="39">
        <v>7110</v>
      </c>
      <c r="H13545">
        <v>9</v>
      </c>
      <c r="I13545" s="38">
        <v>10.34</v>
      </c>
      <c r="J13545" t="s">
        <v>54</v>
      </c>
      <c r="K13545" t="s">
        <v>74</v>
      </c>
      <c r="L13545" t="s">
        <v>56</v>
      </c>
      <c r="O13545" t="s">
        <v>65</v>
      </c>
      <c r="P13545" t="s">
        <v>1051</v>
      </c>
      <c r="Q13545" t="s">
        <v>113</v>
      </c>
      <c r="R13545" t="s">
        <v>77</v>
      </c>
      <c r="S13545" s="40">
        <v>42503</v>
      </c>
      <c r="T13545" s="40">
        <v>42534</v>
      </c>
      <c r="U13545" t="s">
        <v>69</v>
      </c>
    </row>
    <row r="13546" spans="1:21" x14ac:dyDescent="0.25">
      <c r="A13546" t="s">
        <v>28906</v>
      </c>
      <c r="C13546" t="s">
        <v>51</v>
      </c>
      <c r="D13546" t="s">
        <v>28907</v>
      </c>
      <c r="F13546" t="s">
        <v>12422</v>
      </c>
      <c r="G13546" s="39">
        <v>8055</v>
      </c>
      <c r="H13546">
        <v>13</v>
      </c>
      <c r="I13546" s="38">
        <v>10.34</v>
      </c>
      <c r="J13546" t="s">
        <v>54</v>
      </c>
      <c r="K13546" t="s">
        <v>74</v>
      </c>
      <c r="L13546" t="s">
        <v>56</v>
      </c>
      <c r="O13546" t="s">
        <v>65</v>
      </c>
      <c r="P13546" t="s">
        <v>112</v>
      </c>
      <c r="Q13546" t="s">
        <v>113</v>
      </c>
      <c r="R13546" t="s">
        <v>77</v>
      </c>
      <c r="S13546" s="40">
        <v>42530</v>
      </c>
      <c r="T13546" s="40">
        <v>42538</v>
      </c>
      <c r="U13546" t="s">
        <v>69</v>
      </c>
    </row>
    <row r="13547" spans="1:21" x14ac:dyDescent="0.25">
      <c r="A13547" t="s">
        <v>28908</v>
      </c>
      <c r="C13547" t="s">
        <v>51</v>
      </c>
      <c r="D13547" t="s">
        <v>3746</v>
      </c>
      <c r="F13547" t="s">
        <v>1219</v>
      </c>
      <c r="G13547" s="39">
        <v>7083</v>
      </c>
      <c r="H13547">
        <v>10</v>
      </c>
      <c r="I13547" s="38">
        <v>10.34</v>
      </c>
      <c r="J13547" t="s">
        <v>54</v>
      </c>
      <c r="K13547" t="s">
        <v>74</v>
      </c>
      <c r="L13547" t="s">
        <v>56</v>
      </c>
      <c r="O13547" t="s">
        <v>65</v>
      </c>
      <c r="P13547" t="s">
        <v>1051</v>
      </c>
      <c r="Q13547" t="s">
        <v>113</v>
      </c>
      <c r="R13547" t="s">
        <v>77</v>
      </c>
      <c r="S13547" s="40">
        <v>42536</v>
      </c>
      <c r="T13547" s="40">
        <v>42541</v>
      </c>
      <c r="U13547" t="s">
        <v>69</v>
      </c>
    </row>
    <row r="13548" spans="1:21" x14ac:dyDescent="0.25">
      <c r="A13548" t="s">
        <v>28909</v>
      </c>
      <c r="C13548" t="s">
        <v>51</v>
      </c>
      <c r="D13548" t="s">
        <v>28910</v>
      </c>
      <c r="F13548" t="s">
        <v>2151</v>
      </c>
      <c r="G13548" s="39">
        <v>7410</v>
      </c>
      <c r="H13548">
        <v>7</v>
      </c>
      <c r="I13548" s="38">
        <v>10.34</v>
      </c>
      <c r="J13548" t="s">
        <v>54</v>
      </c>
      <c r="K13548" t="s">
        <v>55</v>
      </c>
      <c r="L13548" t="s">
        <v>56</v>
      </c>
      <c r="O13548" t="s">
        <v>65</v>
      </c>
      <c r="P13548" t="s">
        <v>1196</v>
      </c>
      <c r="Q13548" t="s">
        <v>113</v>
      </c>
      <c r="R13548" t="s">
        <v>77</v>
      </c>
      <c r="S13548" s="40">
        <v>42537</v>
      </c>
      <c r="T13548" s="40">
        <v>42541</v>
      </c>
      <c r="U13548" t="s">
        <v>69</v>
      </c>
    </row>
    <row r="13549" spans="1:21" x14ac:dyDescent="0.25">
      <c r="A13549" t="s">
        <v>28911</v>
      </c>
      <c r="C13549" t="s">
        <v>51</v>
      </c>
      <c r="D13549" t="s">
        <v>28912</v>
      </c>
      <c r="F13549" t="s">
        <v>25933</v>
      </c>
      <c r="G13549" s="39">
        <v>8001</v>
      </c>
      <c r="H13549">
        <v>16</v>
      </c>
      <c r="I13549" s="38">
        <v>10.34</v>
      </c>
      <c r="J13549" t="s">
        <v>54</v>
      </c>
      <c r="K13549" t="s">
        <v>55</v>
      </c>
      <c r="L13549" t="s">
        <v>56</v>
      </c>
      <c r="O13549" t="s">
        <v>65</v>
      </c>
      <c r="P13549" t="s">
        <v>1650</v>
      </c>
      <c r="Q13549" t="s">
        <v>59</v>
      </c>
      <c r="R13549" t="s">
        <v>77</v>
      </c>
      <c r="S13549" s="40">
        <v>42537</v>
      </c>
      <c r="T13549" s="40">
        <v>42541</v>
      </c>
      <c r="U13549" t="s">
        <v>69</v>
      </c>
    </row>
    <row r="13550" spans="1:21" x14ac:dyDescent="0.25">
      <c r="A13550" t="s">
        <v>28913</v>
      </c>
      <c r="C13550" t="s">
        <v>51</v>
      </c>
      <c r="D13550" t="s">
        <v>12620</v>
      </c>
      <c r="F13550" t="s">
        <v>746</v>
      </c>
      <c r="G13550" s="39">
        <v>8046</v>
      </c>
      <c r="H13550">
        <v>13</v>
      </c>
      <c r="I13550" s="38">
        <v>10.34</v>
      </c>
      <c r="J13550" t="s">
        <v>54</v>
      </c>
      <c r="K13550" t="s">
        <v>74</v>
      </c>
      <c r="L13550" t="s">
        <v>56</v>
      </c>
      <c r="O13550" t="s">
        <v>65</v>
      </c>
      <c r="P13550" t="s">
        <v>1051</v>
      </c>
      <c r="Q13550" t="s">
        <v>113</v>
      </c>
      <c r="R13550" t="s">
        <v>77</v>
      </c>
      <c r="S13550" s="40">
        <v>42538</v>
      </c>
      <c r="T13550" s="40">
        <v>42541</v>
      </c>
      <c r="U13550" t="s">
        <v>69</v>
      </c>
    </row>
    <row r="13551" spans="1:21" x14ac:dyDescent="0.25">
      <c r="A13551" t="s">
        <v>28914</v>
      </c>
      <c r="C13551" t="s">
        <v>51</v>
      </c>
      <c r="D13551" t="s">
        <v>15113</v>
      </c>
      <c r="F13551" t="s">
        <v>1019</v>
      </c>
      <c r="G13551" s="39">
        <v>8094</v>
      </c>
      <c r="H13551">
        <v>15</v>
      </c>
      <c r="I13551" s="38">
        <v>10.34</v>
      </c>
      <c r="J13551" t="s">
        <v>54</v>
      </c>
      <c r="K13551" t="s">
        <v>74</v>
      </c>
      <c r="L13551" t="s">
        <v>56</v>
      </c>
      <c r="O13551" t="s">
        <v>65</v>
      </c>
      <c r="P13551" t="s">
        <v>1650</v>
      </c>
      <c r="Q13551" t="s">
        <v>59</v>
      </c>
      <c r="R13551" t="s">
        <v>77</v>
      </c>
      <c r="S13551" s="40">
        <v>42558</v>
      </c>
      <c r="T13551" s="40">
        <v>42565</v>
      </c>
      <c r="U13551" t="s">
        <v>69</v>
      </c>
    </row>
    <row r="13552" spans="1:21" x14ac:dyDescent="0.25">
      <c r="A13552" t="s">
        <v>28915</v>
      </c>
      <c r="C13552" t="s">
        <v>51</v>
      </c>
      <c r="D13552" t="s">
        <v>5989</v>
      </c>
      <c r="F13552" t="s">
        <v>28916</v>
      </c>
      <c r="G13552" s="39">
        <v>8087</v>
      </c>
      <c r="H13552">
        <v>18</v>
      </c>
      <c r="I13552" s="38">
        <v>10.34</v>
      </c>
      <c r="J13552" t="s">
        <v>54</v>
      </c>
      <c r="K13552" t="s">
        <v>74</v>
      </c>
      <c r="L13552" t="s">
        <v>56</v>
      </c>
      <c r="O13552" t="s">
        <v>65</v>
      </c>
      <c r="P13552" t="s">
        <v>1953</v>
      </c>
      <c r="Q13552" t="s">
        <v>59</v>
      </c>
      <c r="R13552" t="s">
        <v>77</v>
      </c>
      <c r="S13552" s="40">
        <v>42563</v>
      </c>
      <c r="T13552" s="40">
        <v>42569</v>
      </c>
      <c r="U13552" t="s">
        <v>69</v>
      </c>
    </row>
    <row r="13553" spans="1:21" x14ac:dyDescent="0.25">
      <c r="A13553" t="s">
        <v>28917</v>
      </c>
      <c r="C13553" t="s">
        <v>51</v>
      </c>
      <c r="D13553" t="s">
        <v>28918</v>
      </c>
      <c r="F13553" t="s">
        <v>11771</v>
      </c>
      <c r="G13553" s="39">
        <v>8043</v>
      </c>
      <c r="H13553">
        <v>14</v>
      </c>
      <c r="I13553" s="38">
        <v>10.34</v>
      </c>
      <c r="J13553" t="s">
        <v>54</v>
      </c>
      <c r="K13553" t="s">
        <v>74</v>
      </c>
      <c r="L13553" t="s">
        <v>56</v>
      </c>
      <c r="O13553" t="s">
        <v>65</v>
      </c>
      <c r="P13553" t="s">
        <v>1650</v>
      </c>
      <c r="Q13553" t="s">
        <v>59</v>
      </c>
      <c r="R13553" t="s">
        <v>77</v>
      </c>
      <c r="S13553" s="40">
        <v>42570</v>
      </c>
      <c r="T13553" s="40">
        <v>42577</v>
      </c>
      <c r="U13553" t="s">
        <v>69</v>
      </c>
    </row>
    <row r="13554" spans="1:21" x14ac:dyDescent="0.25">
      <c r="A13554" t="s">
        <v>28919</v>
      </c>
      <c r="C13554" t="s">
        <v>51</v>
      </c>
      <c r="D13554" t="s">
        <v>28920</v>
      </c>
      <c r="F13554" t="s">
        <v>11864</v>
      </c>
      <c r="G13554" s="39">
        <v>8092</v>
      </c>
      <c r="H13554">
        <v>18</v>
      </c>
      <c r="I13554" s="38">
        <v>10.34</v>
      </c>
      <c r="J13554" t="s">
        <v>54</v>
      </c>
      <c r="K13554" t="s">
        <v>74</v>
      </c>
      <c r="L13554" t="s">
        <v>56</v>
      </c>
      <c r="O13554" t="s">
        <v>65</v>
      </c>
      <c r="P13554" t="s">
        <v>1650</v>
      </c>
      <c r="Q13554" t="s">
        <v>59</v>
      </c>
      <c r="R13554" t="s">
        <v>77</v>
      </c>
      <c r="S13554" s="40">
        <v>42570</v>
      </c>
      <c r="T13554" s="40">
        <v>42573</v>
      </c>
      <c r="U13554" t="s">
        <v>69</v>
      </c>
    </row>
    <row r="13555" spans="1:21" x14ac:dyDescent="0.25">
      <c r="A13555" t="s">
        <v>28921</v>
      </c>
      <c r="C13555" t="s">
        <v>51</v>
      </c>
      <c r="D13555" t="s">
        <v>28922</v>
      </c>
      <c r="F13555" t="s">
        <v>862</v>
      </c>
      <c r="G13555" s="39">
        <v>8016</v>
      </c>
      <c r="H13555">
        <v>13</v>
      </c>
      <c r="I13555" s="38">
        <v>10.34</v>
      </c>
      <c r="J13555" t="s">
        <v>54</v>
      </c>
      <c r="K13555" t="s">
        <v>74</v>
      </c>
      <c r="L13555" t="s">
        <v>56</v>
      </c>
      <c r="O13555" t="s">
        <v>65</v>
      </c>
      <c r="P13555" t="s">
        <v>1051</v>
      </c>
      <c r="Q13555" t="s">
        <v>113</v>
      </c>
      <c r="R13555" t="s">
        <v>77</v>
      </c>
      <c r="S13555" s="40">
        <v>42578</v>
      </c>
      <c r="T13555" s="40">
        <v>42583</v>
      </c>
      <c r="U13555" t="s">
        <v>69</v>
      </c>
    </row>
    <row r="13556" spans="1:21" x14ac:dyDescent="0.25">
      <c r="A13556" t="s">
        <v>28923</v>
      </c>
      <c r="C13556" t="s">
        <v>51</v>
      </c>
      <c r="D13556" t="s">
        <v>28924</v>
      </c>
      <c r="F13556" t="s">
        <v>19767</v>
      </c>
      <c r="G13556" s="39">
        <v>7069</v>
      </c>
      <c r="H13556">
        <v>5</v>
      </c>
      <c r="I13556" s="38">
        <v>10.35</v>
      </c>
      <c r="J13556" t="s">
        <v>54</v>
      </c>
      <c r="K13556" t="s">
        <v>55</v>
      </c>
      <c r="L13556" t="s">
        <v>56</v>
      </c>
      <c r="O13556" t="s">
        <v>65</v>
      </c>
      <c r="P13556" t="s">
        <v>2545</v>
      </c>
      <c r="Q13556" t="s">
        <v>113</v>
      </c>
      <c r="R13556" t="s">
        <v>188</v>
      </c>
      <c r="S13556" s="40">
        <v>42348</v>
      </c>
      <c r="T13556" s="40">
        <v>42453</v>
      </c>
      <c r="U13556" t="s">
        <v>69</v>
      </c>
    </row>
    <row r="13557" spans="1:21" x14ac:dyDescent="0.25">
      <c r="A13557" t="s">
        <v>28925</v>
      </c>
      <c r="B13557" t="s">
        <v>28926</v>
      </c>
      <c r="C13557" t="s">
        <v>51</v>
      </c>
      <c r="D13557" t="s">
        <v>28927</v>
      </c>
      <c r="F13557" t="s">
        <v>6935</v>
      </c>
      <c r="G13557" s="39">
        <v>7403</v>
      </c>
      <c r="H13557">
        <v>6</v>
      </c>
      <c r="I13557" s="38">
        <v>10.35</v>
      </c>
      <c r="J13557" t="s">
        <v>54</v>
      </c>
      <c r="K13557" t="s">
        <v>74</v>
      </c>
      <c r="L13557" t="s">
        <v>56</v>
      </c>
      <c r="O13557" t="s">
        <v>57</v>
      </c>
      <c r="P13557" t="s">
        <v>9041</v>
      </c>
      <c r="Q13557" t="s">
        <v>21669</v>
      </c>
      <c r="R13557" t="s">
        <v>77</v>
      </c>
      <c r="S13557" s="40">
        <v>42223</v>
      </c>
      <c r="T13557" s="40">
        <v>42276</v>
      </c>
      <c r="U13557" t="s">
        <v>61</v>
      </c>
    </row>
    <row r="13558" spans="1:21" x14ac:dyDescent="0.25">
      <c r="A13558" t="s">
        <v>28928</v>
      </c>
      <c r="C13558" t="s">
        <v>51</v>
      </c>
      <c r="D13558" t="s">
        <v>28929</v>
      </c>
      <c r="F13558" t="s">
        <v>28930</v>
      </c>
      <c r="G13558" s="39">
        <v>8037</v>
      </c>
      <c r="H13558">
        <v>19</v>
      </c>
      <c r="I13558" s="38">
        <v>10.35</v>
      </c>
      <c r="J13558" t="s">
        <v>54</v>
      </c>
      <c r="K13558" t="s">
        <v>55</v>
      </c>
      <c r="L13558" t="s">
        <v>56</v>
      </c>
      <c r="O13558" t="s">
        <v>65</v>
      </c>
      <c r="P13558" t="s">
        <v>28931</v>
      </c>
      <c r="Q13558" t="s">
        <v>59</v>
      </c>
      <c r="R13558" t="s">
        <v>77</v>
      </c>
      <c r="S13558" s="40">
        <v>42501</v>
      </c>
      <c r="T13558" s="40">
        <v>42502</v>
      </c>
      <c r="U13558" t="s">
        <v>82</v>
      </c>
    </row>
    <row r="13559" spans="1:21" x14ac:dyDescent="0.25">
      <c r="A13559" t="s">
        <v>28932</v>
      </c>
      <c r="C13559" t="s">
        <v>51</v>
      </c>
      <c r="D13559" t="s">
        <v>28933</v>
      </c>
      <c r="F13559" t="s">
        <v>28934</v>
      </c>
      <c r="G13559" s="39">
        <v>8826</v>
      </c>
      <c r="H13559">
        <v>4</v>
      </c>
      <c r="I13559" s="38">
        <v>10.35</v>
      </c>
      <c r="J13559" t="s">
        <v>54</v>
      </c>
      <c r="K13559" t="s">
        <v>55</v>
      </c>
      <c r="L13559" t="s">
        <v>56</v>
      </c>
      <c r="O13559" t="s">
        <v>65</v>
      </c>
      <c r="P13559" t="s">
        <v>4001</v>
      </c>
      <c r="Q13559" t="s">
        <v>76</v>
      </c>
      <c r="R13559" t="s">
        <v>1903</v>
      </c>
      <c r="S13559" s="40">
        <v>42577</v>
      </c>
      <c r="U13559" t="s">
        <v>69</v>
      </c>
    </row>
    <row r="13560" spans="1:21" x14ac:dyDescent="0.25">
      <c r="A13560" t="s">
        <v>28935</v>
      </c>
      <c r="C13560" t="s">
        <v>51</v>
      </c>
      <c r="D13560" t="s">
        <v>28933</v>
      </c>
      <c r="F13560" t="s">
        <v>28934</v>
      </c>
      <c r="G13560" s="39">
        <v>8826</v>
      </c>
      <c r="H13560">
        <v>4</v>
      </c>
      <c r="I13560" s="38">
        <v>10.35</v>
      </c>
      <c r="J13560" t="s">
        <v>54</v>
      </c>
      <c r="K13560" t="s">
        <v>55</v>
      </c>
      <c r="L13560" t="s">
        <v>56</v>
      </c>
      <c r="O13560" t="s">
        <v>65</v>
      </c>
      <c r="P13560" t="s">
        <v>4001</v>
      </c>
      <c r="Q13560" t="s">
        <v>76</v>
      </c>
      <c r="R13560" t="s">
        <v>1903</v>
      </c>
      <c r="S13560" s="40">
        <v>42577</v>
      </c>
      <c r="U13560" t="s">
        <v>69</v>
      </c>
    </row>
    <row r="13561" spans="1:21" x14ac:dyDescent="0.25">
      <c r="A13561" t="s">
        <v>28936</v>
      </c>
      <c r="C13561" t="s">
        <v>51</v>
      </c>
      <c r="D13561" t="s">
        <v>28937</v>
      </c>
      <c r="F13561" t="s">
        <v>1096</v>
      </c>
      <c r="G13561" s="39">
        <v>8701</v>
      </c>
      <c r="H13561">
        <v>18</v>
      </c>
      <c r="I13561" s="38">
        <v>10.36</v>
      </c>
      <c r="J13561" t="s">
        <v>54</v>
      </c>
      <c r="K13561" t="s">
        <v>74</v>
      </c>
      <c r="L13561" t="s">
        <v>56</v>
      </c>
      <c r="O13561" t="s">
        <v>65</v>
      </c>
      <c r="P13561" t="s">
        <v>7885</v>
      </c>
      <c r="Q13561" t="s">
        <v>76</v>
      </c>
      <c r="R13561" t="s">
        <v>77</v>
      </c>
      <c r="S13561" s="40">
        <v>42538</v>
      </c>
      <c r="T13561" s="40">
        <v>42541</v>
      </c>
      <c r="U13561" t="s">
        <v>69</v>
      </c>
    </row>
    <row r="13562" spans="1:21" x14ac:dyDescent="0.25">
      <c r="A13562" t="s">
        <v>28938</v>
      </c>
      <c r="C13562" t="s">
        <v>51</v>
      </c>
      <c r="D13562" t="s">
        <v>28939</v>
      </c>
      <c r="F13562" t="s">
        <v>992</v>
      </c>
      <c r="G13562" s="39">
        <v>7407</v>
      </c>
      <c r="H13562">
        <v>7</v>
      </c>
      <c r="I13562" s="38">
        <v>10.36</v>
      </c>
      <c r="J13562" t="s">
        <v>54</v>
      </c>
      <c r="K13562" t="s">
        <v>74</v>
      </c>
      <c r="L13562" t="s">
        <v>56</v>
      </c>
      <c r="O13562" t="s">
        <v>65</v>
      </c>
      <c r="P13562" t="s">
        <v>4035</v>
      </c>
      <c r="Q13562" t="s">
        <v>113</v>
      </c>
      <c r="R13562" t="s">
        <v>77</v>
      </c>
      <c r="S13562" s="40">
        <v>42469</v>
      </c>
      <c r="T13562" s="40">
        <v>42522</v>
      </c>
      <c r="U13562" t="s">
        <v>69</v>
      </c>
    </row>
    <row r="13563" spans="1:21" x14ac:dyDescent="0.25">
      <c r="A13563" t="s">
        <v>28940</v>
      </c>
      <c r="C13563" t="s">
        <v>51</v>
      </c>
      <c r="D13563" t="s">
        <v>28941</v>
      </c>
      <c r="F13563" t="s">
        <v>1458</v>
      </c>
      <c r="G13563" s="39">
        <v>8053</v>
      </c>
      <c r="H13563">
        <v>13</v>
      </c>
      <c r="I13563" s="38">
        <v>10.36</v>
      </c>
      <c r="J13563" t="s">
        <v>54</v>
      </c>
      <c r="K13563" t="s">
        <v>55</v>
      </c>
      <c r="L13563" t="s">
        <v>56</v>
      </c>
      <c r="O13563" t="s">
        <v>65</v>
      </c>
      <c r="P13563" t="s">
        <v>519</v>
      </c>
      <c r="Q13563" t="s">
        <v>113</v>
      </c>
      <c r="R13563" t="s">
        <v>77</v>
      </c>
      <c r="S13563" s="40">
        <v>42530</v>
      </c>
      <c r="T13563" s="40">
        <v>42538</v>
      </c>
      <c r="U13563" t="s">
        <v>69</v>
      </c>
    </row>
    <row r="13564" spans="1:21" x14ac:dyDescent="0.25">
      <c r="A13564" t="s">
        <v>28942</v>
      </c>
      <c r="B13564" s="41"/>
      <c r="C13564" t="s">
        <v>51</v>
      </c>
      <c r="D13564" t="s">
        <v>28943</v>
      </c>
      <c r="F13564" t="s">
        <v>1284</v>
      </c>
      <c r="G13564" s="39">
        <v>7728</v>
      </c>
      <c r="H13564">
        <v>17</v>
      </c>
      <c r="I13564" s="38">
        <v>10.36</v>
      </c>
      <c r="J13564" t="s">
        <v>54</v>
      </c>
      <c r="K13564" t="s">
        <v>74</v>
      </c>
      <c r="L13564" t="s">
        <v>56</v>
      </c>
      <c r="O13564" t="s">
        <v>65</v>
      </c>
      <c r="P13564" t="s">
        <v>715</v>
      </c>
      <c r="Q13564" t="s">
        <v>76</v>
      </c>
      <c r="R13564" t="s">
        <v>77</v>
      </c>
      <c r="S13564" s="40">
        <v>42325</v>
      </c>
      <c r="T13564" s="40">
        <v>42445</v>
      </c>
      <c r="U13564" t="s">
        <v>82</v>
      </c>
    </row>
    <row r="13565" spans="1:21" x14ac:dyDescent="0.25">
      <c r="A13565" t="s">
        <v>28944</v>
      </c>
      <c r="B13565" t="s">
        <v>28945</v>
      </c>
      <c r="C13565" t="s">
        <v>51</v>
      </c>
      <c r="D13565" t="s">
        <v>13227</v>
      </c>
      <c r="F13565" t="s">
        <v>4128</v>
      </c>
      <c r="G13565" s="39">
        <v>8051</v>
      </c>
      <c r="H13565">
        <v>15</v>
      </c>
      <c r="I13565" s="38">
        <v>10.36</v>
      </c>
      <c r="J13565" t="s">
        <v>54</v>
      </c>
      <c r="K13565" t="s">
        <v>55</v>
      </c>
      <c r="L13565" t="s">
        <v>56</v>
      </c>
      <c r="O13565" t="s">
        <v>57</v>
      </c>
      <c r="P13565" t="s">
        <v>8335</v>
      </c>
      <c r="Q13565" t="s">
        <v>59</v>
      </c>
      <c r="R13565" t="s">
        <v>77</v>
      </c>
      <c r="S13565" s="40">
        <v>42172</v>
      </c>
      <c r="T13565" s="40">
        <v>42219</v>
      </c>
      <c r="U13565" t="s">
        <v>61</v>
      </c>
    </row>
    <row r="13566" spans="1:21" x14ac:dyDescent="0.25">
      <c r="A13566" t="s">
        <v>28946</v>
      </c>
      <c r="B13566" t="s">
        <v>28947</v>
      </c>
      <c r="C13566" t="s">
        <v>51</v>
      </c>
      <c r="D13566" t="s">
        <v>28948</v>
      </c>
      <c r="F13566" t="s">
        <v>218</v>
      </c>
      <c r="G13566" s="39">
        <v>8046</v>
      </c>
      <c r="H13566">
        <v>13</v>
      </c>
      <c r="I13566" s="38">
        <v>10.36</v>
      </c>
      <c r="J13566" t="s">
        <v>54</v>
      </c>
      <c r="K13566" t="s">
        <v>74</v>
      </c>
      <c r="L13566" t="s">
        <v>56</v>
      </c>
      <c r="O13566" t="s">
        <v>57</v>
      </c>
      <c r="P13566" t="s">
        <v>6672</v>
      </c>
      <c r="Q13566" t="s">
        <v>88</v>
      </c>
      <c r="R13566" t="s">
        <v>77</v>
      </c>
      <c r="S13566" s="40">
        <v>42270</v>
      </c>
      <c r="T13566" s="40">
        <v>42346</v>
      </c>
      <c r="U13566" t="s">
        <v>61</v>
      </c>
    </row>
    <row r="13567" spans="1:21" x14ac:dyDescent="0.25">
      <c r="A13567" t="s">
        <v>28949</v>
      </c>
      <c r="C13567" t="s">
        <v>51</v>
      </c>
      <c r="D13567" t="s">
        <v>2712</v>
      </c>
      <c r="F13567" t="s">
        <v>260</v>
      </c>
      <c r="G13567" s="39">
        <v>7628</v>
      </c>
      <c r="H13567">
        <v>7</v>
      </c>
      <c r="I13567" s="38">
        <v>10.36</v>
      </c>
      <c r="J13567" t="s">
        <v>54</v>
      </c>
      <c r="K13567" t="s">
        <v>74</v>
      </c>
      <c r="L13567" t="s">
        <v>56</v>
      </c>
      <c r="O13567" t="s">
        <v>65</v>
      </c>
      <c r="P13567" t="s">
        <v>4035</v>
      </c>
      <c r="Q13567" t="s">
        <v>113</v>
      </c>
      <c r="R13567" t="s">
        <v>77</v>
      </c>
      <c r="S13567" s="40">
        <v>42332</v>
      </c>
      <c r="T13567" s="40">
        <v>42457</v>
      </c>
      <c r="U13567" t="s">
        <v>82</v>
      </c>
    </row>
    <row r="13568" spans="1:21" x14ac:dyDescent="0.25">
      <c r="A13568" t="s">
        <v>28950</v>
      </c>
      <c r="C13568" t="s">
        <v>51</v>
      </c>
      <c r="D13568" t="s">
        <v>28951</v>
      </c>
      <c r="F13568" t="s">
        <v>2347</v>
      </c>
      <c r="G13568" s="39">
        <v>7730</v>
      </c>
      <c r="H13568">
        <v>17</v>
      </c>
      <c r="I13568" s="38">
        <v>10.36</v>
      </c>
      <c r="J13568" t="s">
        <v>54</v>
      </c>
      <c r="K13568" t="s">
        <v>55</v>
      </c>
      <c r="L13568" t="s">
        <v>56</v>
      </c>
      <c r="O13568" t="s">
        <v>65</v>
      </c>
      <c r="P13568" t="s">
        <v>519</v>
      </c>
      <c r="Q13568" t="s">
        <v>76</v>
      </c>
      <c r="R13568" t="s">
        <v>77</v>
      </c>
      <c r="S13568" s="40">
        <v>42471</v>
      </c>
      <c r="T13568" s="40">
        <v>42522</v>
      </c>
      <c r="U13568" t="s">
        <v>69</v>
      </c>
    </row>
    <row r="13569" spans="1:21" x14ac:dyDescent="0.25">
      <c r="A13569" t="s">
        <v>28952</v>
      </c>
      <c r="C13569" t="s">
        <v>51</v>
      </c>
      <c r="D13569" t="s">
        <v>2941</v>
      </c>
      <c r="F13569" t="s">
        <v>116</v>
      </c>
      <c r="G13569" s="39">
        <v>8757</v>
      </c>
      <c r="H13569">
        <v>18</v>
      </c>
      <c r="I13569" s="38">
        <v>10.36</v>
      </c>
      <c r="J13569" t="s">
        <v>54</v>
      </c>
      <c r="K13569" t="s">
        <v>74</v>
      </c>
      <c r="L13569" t="s">
        <v>56</v>
      </c>
      <c r="O13569" t="s">
        <v>65</v>
      </c>
      <c r="P13569" t="s">
        <v>4035</v>
      </c>
      <c r="Q13569" t="s">
        <v>76</v>
      </c>
      <c r="R13569" t="s">
        <v>77</v>
      </c>
      <c r="S13569" s="40">
        <v>42368</v>
      </c>
      <c r="T13569" s="40">
        <v>42486</v>
      </c>
      <c r="U13569" t="s">
        <v>82</v>
      </c>
    </row>
    <row r="13570" spans="1:21" x14ac:dyDescent="0.25">
      <c r="A13570" t="s">
        <v>28953</v>
      </c>
      <c r="C13570" t="s">
        <v>51</v>
      </c>
      <c r="D13570" t="s">
        <v>12598</v>
      </c>
      <c r="F13570" t="s">
        <v>4398</v>
      </c>
      <c r="G13570" s="39">
        <v>7734</v>
      </c>
      <c r="H13570">
        <v>17</v>
      </c>
      <c r="I13570" s="38">
        <v>10.36</v>
      </c>
      <c r="J13570" t="s">
        <v>54</v>
      </c>
      <c r="K13570" t="s">
        <v>55</v>
      </c>
      <c r="L13570" t="s">
        <v>56</v>
      </c>
      <c r="O13570" t="s">
        <v>65</v>
      </c>
      <c r="P13570" t="s">
        <v>519</v>
      </c>
      <c r="Q13570" t="s">
        <v>76</v>
      </c>
      <c r="R13570" t="s">
        <v>77</v>
      </c>
      <c r="S13570" s="40">
        <v>42486</v>
      </c>
      <c r="T13570" s="40">
        <v>42528</v>
      </c>
      <c r="U13570" t="s">
        <v>69</v>
      </c>
    </row>
    <row r="13571" spans="1:21" x14ac:dyDescent="0.25">
      <c r="A13571" t="s">
        <v>28954</v>
      </c>
      <c r="C13571" t="s">
        <v>51</v>
      </c>
      <c r="D13571" t="s">
        <v>28955</v>
      </c>
      <c r="F13571" t="s">
        <v>3252</v>
      </c>
      <c r="G13571" s="39">
        <v>7821</v>
      </c>
      <c r="H13571">
        <v>1</v>
      </c>
      <c r="I13571" s="38">
        <v>10.36</v>
      </c>
      <c r="J13571" t="s">
        <v>54</v>
      </c>
      <c r="K13571" t="s">
        <v>74</v>
      </c>
      <c r="L13571" t="s">
        <v>56</v>
      </c>
      <c r="O13571" t="s">
        <v>65</v>
      </c>
      <c r="P13571" t="s">
        <v>1088</v>
      </c>
      <c r="Q13571" t="s">
        <v>76</v>
      </c>
      <c r="R13571" t="s">
        <v>77</v>
      </c>
      <c r="S13571" s="40">
        <v>42515</v>
      </c>
      <c r="T13571" s="40">
        <v>42535</v>
      </c>
      <c r="U13571" t="s">
        <v>69</v>
      </c>
    </row>
    <row r="13572" spans="1:21" x14ac:dyDescent="0.25">
      <c r="A13572" t="s">
        <v>28956</v>
      </c>
      <c r="C13572" t="s">
        <v>51</v>
      </c>
      <c r="D13572" t="s">
        <v>28957</v>
      </c>
      <c r="F13572" t="s">
        <v>214</v>
      </c>
      <c r="G13572" s="39">
        <v>8753</v>
      </c>
      <c r="H13572">
        <v>18</v>
      </c>
      <c r="I13572" s="38">
        <v>10.36</v>
      </c>
      <c r="J13572" t="s">
        <v>54</v>
      </c>
      <c r="K13572" t="s">
        <v>55</v>
      </c>
      <c r="L13572" t="s">
        <v>56</v>
      </c>
      <c r="O13572" t="s">
        <v>65</v>
      </c>
      <c r="P13572" t="s">
        <v>519</v>
      </c>
      <c r="Q13572" t="s">
        <v>76</v>
      </c>
      <c r="R13572" t="s">
        <v>77</v>
      </c>
      <c r="S13572" s="40">
        <v>42536</v>
      </c>
      <c r="T13572" s="40">
        <v>42550</v>
      </c>
      <c r="U13572" t="s">
        <v>69</v>
      </c>
    </row>
    <row r="13573" spans="1:21" x14ac:dyDescent="0.25">
      <c r="A13573" t="s">
        <v>28958</v>
      </c>
      <c r="C13573" t="s">
        <v>51</v>
      </c>
      <c r="D13573" t="s">
        <v>28959</v>
      </c>
      <c r="F13573" t="s">
        <v>4692</v>
      </c>
      <c r="G13573" s="39">
        <v>7735</v>
      </c>
      <c r="H13573">
        <v>17</v>
      </c>
      <c r="I13573" s="38">
        <v>10.36</v>
      </c>
      <c r="J13573" t="s">
        <v>54</v>
      </c>
      <c r="K13573" t="s">
        <v>55</v>
      </c>
      <c r="L13573" t="s">
        <v>56</v>
      </c>
      <c r="O13573" t="s">
        <v>65</v>
      </c>
      <c r="P13573" t="s">
        <v>519</v>
      </c>
      <c r="Q13573" t="s">
        <v>76</v>
      </c>
      <c r="R13573" t="s">
        <v>77</v>
      </c>
      <c r="S13573" s="40">
        <v>42537</v>
      </c>
      <c r="T13573" s="40">
        <v>42541</v>
      </c>
      <c r="U13573" t="s">
        <v>69</v>
      </c>
    </row>
    <row r="13574" spans="1:21" x14ac:dyDescent="0.25">
      <c r="A13574" t="s">
        <v>28960</v>
      </c>
      <c r="C13574" t="s">
        <v>51</v>
      </c>
      <c r="D13574" t="s">
        <v>7261</v>
      </c>
      <c r="F13574" t="s">
        <v>3873</v>
      </c>
      <c r="G13574" s="39">
        <v>8005</v>
      </c>
      <c r="H13574">
        <v>18</v>
      </c>
      <c r="I13574" s="38">
        <v>10.36</v>
      </c>
      <c r="J13574" t="s">
        <v>54</v>
      </c>
      <c r="K13574" t="s">
        <v>55</v>
      </c>
      <c r="L13574" t="s">
        <v>56</v>
      </c>
      <c r="O13574" t="s">
        <v>65</v>
      </c>
      <c r="P13574" t="s">
        <v>519</v>
      </c>
      <c r="Q13574" t="s">
        <v>76</v>
      </c>
      <c r="R13574" t="s">
        <v>77</v>
      </c>
      <c r="S13574" s="40">
        <v>42542</v>
      </c>
      <c r="T13574" s="40">
        <v>42542</v>
      </c>
      <c r="U13574" t="s">
        <v>69</v>
      </c>
    </row>
    <row r="13575" spans="1:21" x14ac:dyDescent="0.25">
      <c r="A13575" t="s">
        <v>28961</v>
      </c>
      <c r="C13575" t="s">
        <v>51</v>
      </c>
      <c r="D13575" t="s">
        <v>28962</v>
      </c>
      <c r="F13575" t="s">
        <v>1125</v>
      </c>
      <c r="G13575" s="39">
        <v>8205</v>
      </c>
      <c r="H13575">
        <v>19</v>
      </c>
      <c r="I13575" s="38">
        <v>10.36</v>
      </c>
      <c r="J13575" t="s">
        <v>54</v>
      </c>
      <c r="K13575" t="s">
        <v>55</v>
      </c>
      <c r="L13575" t="s">
        <v>56</v>
      </c>
      <c r="O13575" t="s">
        <v>65</v>
      </c>
      <c r="P13575" t="s">
        <v>7885</v>
      </c>
      <c r="Q13575" t="s">
        <v>59</v>
      </c>
      <c r="R13575" t="s">
        <v>77</v>
      </c>
      <c r="S13575" s="40">
        <v>42549</v>
      </c>
      <c r="T13575" s="40">
        <v>42557</v>
      </c>
      <c r="U13575" t="s">
        <v>69</v>
      </c>
    </row>
    <row r="13576" spans="1:21" x14ac:dyDescent="0.25">
      <c r="A13576" t="s">
        <v>28963</v>
      </c>
      <c r="C13576" t="s">
        <v>51</v>
      </c>
      <c r="D13576" t="s">
        <v>28964</v>
      </c>
      <c r="F13576" t="s">
        <v>4692</v>
      </c>
      <c r="G13576" s="39">
        <v>7735</v>
      </c>
      <c r="H13576">
        <v>17</v>
      </c>
      <c r="I13576" s="38">
        <v>10.36</v>
      </c>
      <c r="J13576" t="s">
        <v>54</v>
      </c>
      <c r="K13576" t="s">
        <v>55</v>
      </c>
      <c r="L13576" t="s">
        <v>56</v>
      </c>
      <c r="O13576" t="s">
        <v>65</v>
      </c>
      <c r="P13576" t="s">
        <v>519</v>
      </c>
      <c r="Q13576" t="s">
        <v>76</v>
      </c>
      <c r="R13576" t="s">
        <v>77</v>
      </c>
      <c r="S13576" s="40">
        <v>42551</v>
      </c>
      <c r="T13576" s="40">
        <v>42558</v>
      </c>
      <c r="U13576" t="s">
        <v>69</v>
      </c>
    </row>
    <row r="13577" spans="1:21" x14ac:dyDescent="0.25">
      <c r="A13577" t="s">
        <v>28965</v>
      </c>
      <c r="C13577" t="s">
        <v>51</v>
      </c>
      <c r="D13577" t="s">
        <v>23704</v>
      </c>
      <c r="F13577" t="s">
        <v>1096</v>
      </c>
      <c r="G13577" s="39">
        <v>8701</v>
      </c>
      <c r="H13577">
        <v>18</v>
      </c>
      <c r="I13577" s="38">
        <v>10.36</v>
      </c>
      <c r="J13577" t="s">
        <v>54</v>
      </c>
      <c r="K13577" t="s">
        <v>74</v>
      </c>
      <c r="L13577" t="s">
        <v>56</v>
      </c>
      <c r="O13577" t="s">
        <v>65</v>
      </c>
      <c r="P13577" t="s">
        <v>7885</v>
      </c>
      <c r="Q13577" t="s">
        <v>76</v>
      </c>
      <c r="R13577" t="s">
        <v>77</v>
      </c>
      <c r="S13577" s="40">
        <v>42562</v>
      </c>
      <c r="T13577" s="40">
        <v>42569</v>
      </c>
      <c r="U13577" t="s">
        <v>69</v>
      </c>
    </row>
    <row r="13578" spans="1:21" x14ac:dyDescent="0.25">
      <c r="A13578" t="s">
        <v>28966</v>
      </c>
      <c r="B13578" t="s">
        <v>28967</v>
      </c>
      <c r="C13578" t="s">
        <v>51</v>
      </c>
      <c r="D13578" t="s">
        <v>28968</v>
      </c>
      <c r="F13578" t="s">
        <v>4422</v>
      </c>
      <c r="G13578" s="39">
        <v>8835</v>
      </c>
      <c r="H13578">
        <v>5</v>
      </c>
      <c r="I13578" s="38">
        <v>10.37</v>
      </c>
      <c r="J13578" t="s">
        <v>54</v>
      </c>
      <c r="K13578" t="s">
        <v>74</v>
      </c>
      <c r="L13578" t="s">
        <v>56</v>
      </c>
      <c r="O13578" t="s">
        <v>57</v>
      </c>
      <c r="P13578" t="s">
        <v>3482</v>
      </c>
      <c r="Q13578" t="s">
        <v>88</v>
      </c>
      <c r="R13578" t="s">
        <v>77</v>
      </c>
      <c r="S13578" s="40">
        <v>42265</v>
      </c>
      <c r="T13578" s="40">
        <v>42339</v>
      </c>
      <c r="U13578" t="s">
        <v>61</v>
      </c>
    </row>
    <row r="13579" spans="1:21" x14ac:dyDescent="0.25">
      <c r="A13579" t="s">
        <v>28969</v>
      </c>
      <c r="C13579" t="s">
        <v>51</v>
      </c>
      <c r="D13579" t="s">
        <v>23754</v>
      </c>
      <c r="F13579" t="s">
        <v>2473</v>
      </c>
      <c r="G13579" s="39">
        <v>8060</v>
      </c>
      <c r="H13579">
        <v>13</v>
      </c>
      <c r="I13579" s="38">
        <v>10.37</v>
      </c>
      <c r="J13579" t="s">
        <v>54</v>
      </c>
      <c r="K13579" t="s">
        <v>74</v>
      </c>
      <c r="L13579" t="s">
        <v>56</v>
      </c>
      <c r="O13579" t="s">
        <v>65</v>
      </c>
      <c r="P13579" t="s">
        <v>1589</v>
      </c>
      <c r="Q13579" t="s">
        <v>113</v>
      </c>
      <c r="R13579" t="s">
        <v>77</v>
      </c>
      <c r="S13579" s="40">
        <v>42529</v>
      </c>
      <c r="T13579" s="40">
        <v>42538</v>
      </c>
      <c r="U13579" t="s">
        <v>69</v>
      </c>
    </row>
    <row r="13580" spans="1:21" x14ac:dyDescent="0.25">
      <c r="A13580" t="s">
        <v>28970</v>
      </c>
      <c r="C13580" t="s">
        <v>51</v>
      </c>
      <c r="D13580" t="s">
        <v>23284</v>
      </c>
      <c r="F13580" t="s">
        <v>1159</v>
      </c>
      <c r="G13580" s="39">
        <v>7065</v>
      </c>
      <c r="H13580">
        <v>10</v>
      </c>
      <c r="I13580" s="38">
        <v>10.37</v>
      </c>
      <c r="J13580" t="s">
        <v>54</v>
      </c>
      <c r="K13580" t="s">
        <v>74</v>
      </c>
      <c r="L13580" t="s">
        <v>56</v>
      </c>
      <c r="O13580" t="s">
        <v>65</v>
      </c>
      <c r="P13580" t="s">
        <v>1589</v>
      </c>
      <c r="Q13580" t="s">
        <v>113</v>
      </c>
      <c r="R13580" t="s">
        <v>77</v>
      </c>
      <c r="S13580" s="40">
        <v>42535</v>
      </c>
      <c r="T13580" s="40">
        <v>42541</v>
      </c>
      <c r="U13580" t="s">
        <v>69</v>
      </c>
    </row>
    <row r="13581" spans="1:21" x14ac:dyDescent="0.25">
      <c r="A13581" t="s">
        <v>28971</v>
      </c>
      <c r="C13581" t="s">
        <v>51</v>
      </c>
      <c r="D13581" t="s">
        <v>28972</v>
      </c>
      <c r="F13581" t="s">
        <v>116</v>
      </c>
      <c r="G13581" s="39">
        <v>8753</v>
      </c>
      <c r="H13581">
        <v>18</v>
      </c>
      <c r="I13581" s="38">
        <v>10.39</v>
      </c>
      <c r="J13581" t="s">
        <v>54</v>
      </c>
      <c r="K13581" t="s">
        <v>74</v>
      </c>
      <c r="L13581" t="s">
        <v>56</v>
      </c>
      <c r="O13581" t="s">
        <v>65</v>
      </c>
      <c r="P13581" t="s">
        <v>715</v>
      </c>
      <c r="Q13581" t="s">
        <v>76</v>
      </c>
      <c r="R13581" t="s">
        <v>77</v>
      </c>
      <c r="S13581" s="40">
        <v>42444</v>
      </c>
      <c r="T13581" s="40">
        <v>42489</v>
      </c>
      <c r="U13581" t="s">
        <v>69</v>
      </c>
    </row>
    <row r="13582" spans="1:21" x14ac:dyDescent="0.25">
      <c r="A13582" t="s">
        <v>28973</v>
      </c>
      <c r="C13582" t="s">
        <v>51</v>
      </c>
      <c r="D13582" t="s">
        <v>1364</v>
      </c>
      <c r="F13582" t="s">
        <v>2388</v>
      </c>
      <c r="G13582" s="39">
        <v>7866</v>
      </c>
      <c r="H13582">
        <v>3</v>
      </c>
      <c r="I13582" s="38">
        <v>10.39</v>
      </c>
      <c r="J13582" t="s">
        <v>54</v>
      </c>
      <c r="K13582" t="s">
        <v>74</v>
      </c>
      <c r="L13582" t="s">
        <v>56</v>
      </c>
      <c r="O13582" t="s">
        <v>65</v>
      </c>
      <c r="P13582" t="s">
        <v>818</v>
      </c>
      <c r="Q13582" t="s">
        <v>76</v>
      </c>
      <c r="R13582" t="s">
        <v>77</v>
      </c>
      <c r="S13582" s="40">
        <v>42416</v>
      </c>
      <c r="T13582" s="40">
        <v>42514</v>
      </c>
      <c r="U13582" t="s">
        <v>82</v>
      </c>
    </row>
    <row r="13583" spans="1:21" x14ac:dyDescent="0.25">
      <c r="A13583" t="s">
        <v>28974</v>
      </c>
      <c r="C13583" t="s">
        <v>51</v>
      </c>
      <c r="D13583" t="s">
        <v>28975</v>
      </c>
      <c r="F13583" t="s">
        <v>746</v>
      </c>
      <c r="G13583" s="39">
        <v>8046</v>
      </c>
      <c r="H13583">
        <v>13</v>
      </c>
      <c r="I13583" s="38">
        <v>10.4</v>
      </c>
      <c r="J13583" t="s">
        <v>54</v>
      </c>
      <c r="K13583" t="s">
        <v>74</v>
      </c>
      <c r="L13583" t="s">
        <v>56</v>
      </c>
      <c r="O13583" t="s">
        <v>65</v>
      </c>
      <c r="P13583" t="s">
        <v>338</v>
      </c>
      <c r="Q13583" t="s">
        <v>113</v>
      </c>
      <c r="R13583" t="s">
        <v>77</v>
      </c>
      <c r="S13583" s="40">
        <v>42571</v>
      </c>
      <c r="T13583" s="40">
        <v>42576</v>
      </c>
      <c r="U13583" t="s">
        <v>69</v>
      </c>
    </row>
    <row r="13584" spans="1:21" x14ac:dyDescent="0.25">
      <c r="A13584" t="s">
        <v>28976</v>
      </c>
      <c r="C13584" t="s">
        <v>51</v>
      </c>
      <c r="D13584" t="s">
        <v>724</v>
      </c>
      <c r="F13584" t="s">
        <v>692</v>
      </c>
      <c r="G13584" s="39">
        <v>7719</v>
      </c>
      <c r="H13584">
        <v>17</v>
      </c>
      <c r="I13584" s="38">
        <v>10.4</v>
      </c>
      <c r="J13584" t="s">
        <v>54</v>
      </c>
      <c r="K13584" t="s">
        <v>74</v>
      </c>
      <c r="L13584" t="s">
        <v>56</v>
      </c>
      <c r="O13584" t="s">
        <v>65</v>
      </c>
      <c r="P13584" t="s">
        <v>112</v>
      </c>
      <c r="Q13584" t="s">
        <v>76</v>
      </c>
      <c r="R13584" t="s">
        <v>77</v>
      </c>
      <c r="S13584" s="40">
        <v>42494</v>
      </c>
      <c r="T13584" s="40">
        <v>42530</v>
      </c>
      <c r="U13584" t="s">
        <v>69</v>
      </c>
    </row>
    <row r="13585" spans="1:21" x14ac:dyDescent="0.25">
      <c r="A13585" t="s">
        <v>28977</v>
      </c>
      <c r="C13585" t="s">
        <v>51</v>
      </c>
      <c r="D13585" t="s">
        <v>28978</v>
      </c>
      <c r="E13585" t="s">
        <v>28979</v>
      </c>
      <c r="F13585" t="s">
        <v>1658</v>
      </c>
      <c r="G13585" s="39">
        <v>8527</v>
      </c>
      <c r="H13585">
        <v>18</v>
      </c>
      <c r="I13585" s="38">
        <v>10.4</v>
      </c>
      <c r="J13585" t="s">
        <v>596</v>
      </c>
      <c r="K13585" t="s">
        <v>55</v>
      </c>
      <c r="L13585" t="s">
        <v>56</v>
      </c>
      <c r="O13585" t="s">
        <v>65</v>
      </c>
      <c r="P13585" t="s">
        <v>2348</v>
      </c>
      <c r="Q13585" t="s">
        <v>76</v>
      </c>
      <c r="R13585" t="s">
        <v>77</v>
      </c>
      <c r="S13585" s="40">
        <v>42450</v>
      </c>
      <c r="T13585" s="40">
        <v>42508</v>
      </c>
      <c r="U13585" t="s">
        <v>69</v>
      </c>
    </row>
    <row r="13586" spans="1:21" x14ac:dyDescent="0.25">
      <c r="A13586" t="s">
        <v>28980</v>
      </c>
      <c r="C13586" t="s">
        <v>51</v>
      </c>
      <c r="D13586" t="s">
        <v>3055</v>
      </c>
      <c r="F13586" t="s">
        <v>1019</v>
      </c>
      <c r="G13586" s="39">
        <v>8094</v>
      </c>
      <c r="H13586">
        <v>15</v>
      </c>
      <c r="I13586" s="38">
        <v>10.4</v>
      </c>
      <c r="J13586" t="s">
        <v>54</v>
      </c>
      <c r="K13586" t="s">
        <v>74</v>
      </c>
      <c r="L13586" t="s">
        <v>56</v>
      </c>
      <c r="O13586" t="s">
        <v>1350</v>
      </c>
      <c r="P13586" t="s">
        <v>338</v>
      </c>
      <c r="Q13586" t="s">
        <v>113</v>
      </c>
      <c r="R13586" t="s">
        <v>77</v>
      </c>
      <c r="S13586" s="40">
        <v>42501</v>
      </c>
      <c r="T13586" s="40">
        <v>42531</v>
      </c>
      <c r="U13586" t="s">
        <v>69</v>
      </c>
    </row>
    <row r="13587" spans="1:21" x14ac:dyDescent="0.25">
      <c r="A13587" t="s">
        <v>28981</v>
      </c>
      <c r="C13587" t="s">
        <v>51</v>
      </c>
      <c r="D13587" t="s">
        <v>5708</v>
      </c>
      <c r="F13587" t="s">
        <v>1019</v>
      </c>
      <c r="G13587" s="39">
        <v>8094</v>
      </c>
      <c r="H13587">
        <v>15</v>
      </c>
      <c r="I13587" s="38">
        <v>10.4</v>
      </c>
      <c r="J13587" t="s">
        <v>54</v>
      </c>
      <c r="K13587" t="s">
        <v>74</v>
      </c>
      <c r="L13587" t="s">
        <v>56</v>
      </c>
      <c r="O13587" t="s">
        <v>65</v>
      </c>
      <c r="P13587" t="s">
        <v>112</v>
      </c>
      <c r="Q13587" t="s">
        <v>59</v>
      </c>
      <c r="R13587" t="s">
        <v>77</v>
      </c>
      <c r="S13587" s="40">
        <v>42536</v>
      </c>
      <c r="T13587" s="40">
        <v>42541</v>
      </c>
      <c r="U13587" t="s">
        <v>69</v>
      </c>
    </row>
    <row r="13588" spans="1:21" x14ac:dyDescent="0.25">
      <c r="A13588" t="s">
        <v>28982</v>
      </c>
      <c r="C13588" t="s">
        <v>51</v>
      </c>
      <c r="D13588" t="s">
        <v>12796</v>
      </c>
      <c r="F13588" t="s">
        <v>1125</v>
      </c>
      <c r="G13588" s="39">
        <v>8205</v>
      </c>
      <c r="H13588">
        <v>19</v>
      </c>
      <c r="I13588" s="38">
        <v>10.4</v>
      </c>
      <c r="J13588" t="s">
        <v>54</v>
      </c>
      <c r="K13588" t="s">
        <v>74</v>
      </c>
      <c r="L13588" t="s">
        <v>56</v>
      </c>
      <c r="O13588" t="s">
        <v>65</v>
      </c>
      <c r="P13588" t="s">
        <v>183</v>
      </c>
      <c r="Q13588" t="s">
        <v>59</v>
      </c>
      <c r="R13588" t="s">
        <v>77</v>
      </c>
      <c r="S13588" s="40">
        <v>42543</v>
      </c>
      <c r="T13588" s="40">
        <v>42544</v>
      </c>
      <c r="U13588" t="s">
        <v>69</v>
      </c>
    </row>
    <row r="13589" spans="1:21" x14ac:dyDescent="0.25">
      <c r="A13589" t="s">
        <v>28983</v>
      </c>
      <c r="C13589" t="s">
        <v>51</v>
      </c>
      <c r="D13589" t="s">
        <v>28984</v>
      </c>
      <c r="F13589" t="s">
        <v>5383</v>
      </c>
      <c r="G13589" s="39">
        <v>8872</v>
      </c>
      <c r="H13589">
        <v>11</v>
      </c>
      <c r="I13589" s="38">
        <v>10.4</v>
      </c>
      <c r="J13589" t="s">
        <v>54</v>
      </c>
      <c r="K13589" t="s">
        <v>74</v>
      </c>
      <c r="L13589" t="s">
        <v>56</v>
      </c>
      <c r="O13589" t="s">
        <v>65</v>
      </c>
      <c r="P13589" t="s">
        <v>715</v>
      </c>
      <c r="Q13589" t="s">
        <v>76</v>
      </c>
      <c r="R13589" t="s">
        <v>188</v>
      </c>
      <c r="S13589" s="40">
        <v>42430</v>
      </c>
      <c r="T13589" s="40">
        <v>42452</v>
      </c>
      <c r="U13589" t="s">
        <v>69</v>
      </c>
    </row>
    <row r="13590" spans="1:21" x14ac:dyDescent="0.25">
      <c r="A13590" t="s">
        <v>28985</v>
      </c>
      <c r="C13590" t="s">
        <v>51</v>
      </c>
      <c r="D13590" t="s">
        <v>28986</v>
      </c>
      <c r="F13590" t="s">
        <v>120</v>
      </c>
      <c r="G13590" s="39">
        <v>8234</v>
      </c>
      <c r="H13590">
        <v>19</v>
      </c>
      <c r="I13590" s="38">
        <v>10.4</v>
      </c>
      <c r="J13590" t="s">
        <v>54</v>
      </c>
      <c r="K13590" t="s">
        <v>74</v>
      </c>
      <c r="L13590" t="s">
        <v>56</v>
      </c>
      <c r="O13590" t="s">
        <v>65</v>
      </c>
      <c r="P13590" t="s">
        <v>10515</v>
      </c>
      <c r="Q13590" t="s">
        <v>59</v>
      </c>
      <c r="R13590" t="s">
        <v>77</v>
      </c>
      <c r="S13590" s="40">
        <v>42541</v>
      </c>
      <c r="T13590" s="40">
        <v>42541</v>
      </c>
      <c r="U13590" t="s">
        <v>69</v>
      </c>
    </row>
    <row r="13591" spans="1:21" x14ac:dyDescent="0.25">
      <c r="A13591" t="s">
        <v>28987</v>
      </c>
      <c r="C13591" t="s">
        <v>51</v>
      </c>
      <c r="D13591" t="s">
        <v>28988</v>
      </c>
      <c r="F13591" t="s">
        <v>1892</v>
      </c>
      <c r="G13591" s="39">
        <v>8619</v>
      </c>
      <c r="H13591">
        <v>12</v>
      </c>
      <c r="I13591" s="38">
        <v>10.4</v>
      </c>
      <c r="J13591" t="s">
        <v>54</v>
      </c>
      <c r="K13591" t="s">
        <v>74</v>
      </c>
      <c r="L13591" t="s">
        <v>56</v>
      </c>
      <c r="O13591" t="s">
        <v>65</v>
      </c>
      <c r="P13591" t="s">
        <v>112</v>
      </c>
      <c r="Q13591" t="s">
        <v>113</v>
      </c>
      <c r="R13591" t="s">
        <v>68</v>
      </c>
      <c r="S13591" s="40">
        <v>42580</v>
      </c>
      <c r="U13591" t="s">
        <v>69</v>
      </c>
    </row>
    <row r="13592" spans="1:21" x14ac:dyDescent="0.25">
      <c r="A13592" t="s">
        <v>28989</v>
      </c>
      <c r="C13592" t="s">
        <v>51</v>
      </c>
      <c r="D13592" t="s">
        <v>28990</v>
      </c>
      <c r="F13592" t="s">
        <v>3689</v>
      </c>
      <c r="G13592" s="39">
        <v>7083</v>
      </c>
      <c r="H13592">
        <v>10</v>
      </c>
      <c r="I13592" s="38">
        <v>10.4</v>
      </c>
      <c r="J13592" t="s">
        <v>54</v>
      </c>
      <c r="K13592" t="s">
        <v>74</v>
      </c>
      <c r="L13592" t="s">
        <v>56</v>
      </c>
      <c r="O13592" t="s">
        <v>65</v>
      </c>
      <c r="P13592" t="s">
        <v>112</v>
      </c>
      <c r="Q13592" t="s">
        <v>113</v>
      </c>
      <c r="R13592" t="s">
        <v>77</v>
      </c>
      <c r="S13592" s="40">
        <v>42383</v>
      </c>
      <c r="T13592" s="40">
        <v>42513</v>
      </c>
      <c r="U13592" t="s">
        <v>69</v>
      </c>
    </row>
    <row r="13593" spans="1:21" x14ac:dyDescent="0.25">
      <c r="A13593" t="s">
        <v>28991</v>
      </c>
      <c r="C13593" t="s">
        <v>51</v>
      </c>
      <c r="D13593" t="s">
        <v>28992</v>
      </c>
      <c r="F13593" t="s">
        <v>3283</v>
      </c>
      <c r="G13593" s="39">
        <v>8865</v>
      </c>
      <c r="H13593">
        <v>2</v>
      </c>
      <c r="I13593" s="38">
        <v>10.4</v>
      </c>
      <c r="J13593" t="s">
        <v>54</v>
      </c>
      <c r="K13593" t="s">
        <v>74</v>
      </c>
      <c r="L13593" t="s">
        <v>56</v>
      </c>
      <c r="O13593" t="s">
        <v>65</v>
      </c>
      <c r="P13593" t="s">
        <v>396</v>
      </c>
      <c r="Q13593" t="s">
        <v>76</v>
      </c>
      <c r="R13593" t="s">
        <v>77</v>
      </c>
      <c r="S13593" s="40">
        <v>42466</v>
      </c>
      <c r="T13593" s="40">
        <v>42516</v>
      </c>
      <c r="U13593" t="s">
        <v>69</v>
      </c>
    </row>
    <row r="13594" spans="1:21" x14ac:dyDescent="0.25">
      <c r="A13594" t="s">
        <v>28993</v>
      </c>
      <c r="C13594" t="s">
        <v>51</v>
      </c>
      <c r="D13594" t="s">
        <v>28994</v>
      </c>
      <c r="F13594" t="s">
        <v>679</v>
      </c>
      <c r="G13594" s="39">
        <v>8225</v>
      </c>
      <c r="H13594">
        <v>19</v>
      </c>
      <c r="I13594" s="38">
        <v>10.4</v>
      </c>
      <c r="J13594" t="s">
        <v>54</v>
      </c>
      <c r="K13594" t="s">
        <v>74</v>
      </c>
      <c r="L13594" t="s">
        <v>56</v>
      </c>
      <c r="O13594" t="s">
        <v>65</v>
      </c>
      <c r="P13594" t="s">
        <v>396</v>
      </c>
      <c r="Q13594" t="s">
        <v>59</v>
      </c>
      <c r="R13594" t="s">
        <v>77</v>
      </c>
      <c r="S13594" s="40">
        <v>42404</v>
      </c>
      <c r="T13594" s="40">
        <v>42482</v>
      </c>
      <c r="U13594" t="s">
        <v>69</v>
      </c>
    </row>
    <row r="13595" spans="1:21" x14ac:dyDescent="0.25">
      <c r="A13595" t="s">
        <v>28995</v>
      </c>
      <c r="C13595" t="s">
        <v>51</v>
      </c>
      <c r="D13595" t="s">
        <v>28996</v>
      </c>
      <c r="F13595" t="s">
        <v>1060</v>
      </c>
      <c r="G13595" s="39">
        <v>7747</v>
      </c>
      <c r="H13595">
        <v>17</v>
      </c>
      <c r="I13595" s="38">
        <v>10.4</v>
      </c>
      <c r="J13595" t="s">
        <v>54</v>
      </c>
      <c r="K13595" t="s">
        <v>74</v>
      </c>
      <c r="L13595" t="s">
        <v>56</v>
      </c>
      <c r="O13595" t="s">
        <v>65</v>
      </c>
      <c r="P13595" t="s">
        <v>112</v>
      </c>
      <c r="Q13595" t="s">
        <v>76</v>
      </c>
      <c r="R13595" t="s">
        <v>77</v>
      </c>
      <c r="S13595" s="40">
        <v>42570</v>
      </c>
      <c r="T13595" s="40">
        <v>42573</v>
      </c>
      <c r="U13595" t="s">
        <v>69</v>
      </c>
    </row>
    <row r="13596" spans="1:21" x14ac:dyDescent="0.25">
      <c r="A13596" t="s">
        <v>28997</v>
      </c>
      <c r="C13596" t="s">
        <v>51</v>
      </c>
      <c r="D13596" t="s">
        <v>1134</v>
      </c>
      <c r="F13596" t="s">
        <v>7162</v>
      </c>
      <c r="G13596" s="39">
        <v>8721</v>
      </c>
      <c r="H13596">
        <v>18</v>
      </c>
      <c r="I13596" s="38">
        <v>10.4</v>
      </c>
      <c r="J13596" t="s">
        <v>54</v>
      </c>
      <c r="K13596" t="s">
        <v>74</v>
      </c>
      <c r="L13596" t="s">
        <v>56</v>
      </c>
      <c r="O13596" t="s">
        <v>65</v>
      </c>
      <c r="P13596" t="s">
        <v>1947</v>
      </c>
      <c r="Q13596" t="s">
        <v>76</v>
      </c>
      <c r="R13596" t="s">
        <v>77</v>
      </c>
      <c r="S13596" s="40">
        <v>42390</v>
      </c>
      <c r="T13596" s="40">
        <v>42440</v>
      </c>
      <c r="U13596" t="s">
        <v>69</v>
      </c>
    </row>
    <row r="13597" spans="1:21" x14ac:dyDescent="0.25">
      <c r="A13597" t="s">
        <v>28998</v>
      </c>
      <c r="C13597" t="s">
        <v>51</v>
      </c>
      <c r="D13597" t="s">
        <v>1652</v>
      </c>
      <c r="F13597" t="s">
        <v>13025</v>
      </c>
      <c r="G13597" s="39">
        <v>8343</v>
      </c>
      <c r="H13597">
        <v>16</v>
      </c>
      <c r="I13597" s="38">
        <v>10.4</v>
      </c>
      <c r="J13597" t="s">
        <v>54</v>
      </c>
      <c r="K13597" t="s">
        <v>55</v>
      </c>
      <c r="L13597" t="s">
        <v>56</v>
      </c>
      <c r="O13597" t="s">
        <v>494</v>
      </c>
      <c r="P13597" t="s">
        <v>9129</v>
      </c>
      <c r="Q13597" t="s">
        <v>59</v>
      </c>
      <c r="R13597" t="s">
        <v>188</v>
      </c>
      <c r="S13597" s="40">
        <v>42345</v>
      </c>
      <c r="T13597" s="40">
        <v>42445</v>
      </c>
      <c r="U13597" t="s">
        <v>69</v>
      </c>
    </row>
    <row r="13598" spans="1:21" x14ac:dyDescent="0.25">
      <c r="A13598" t="s">
        <v>28999</v>
      </c>
      <c r="C13598" t="s">
        <v>51</v>
      </c>
      <c r="D13598" t="s">
        <v>29000</v>
      </c>
      <c r="F13598" t="s">
        <v>7688</v>
      </c>
      <c r="G13598" s="39">
        <v>8204</v>
      </c>
      <c r="H13598">
        <v>21</v>
      </c>
      <c r="I13598" s="38">
        <v>10.4</v>
      </c>
      <c r="J13598" t="s">
        <v>54</v>
      </c>
      <c r="K13598" t="s">
        <v>74</v>
      </c>
      <c r="L13598" t="s">
        <v>56</v>
      </c>
      <c r="O13598" t="s">
        <v>494</v>
      </c>
      <c r="P13598" t="s">
        <v>9129</v>
      </c>
      <c r="Q13598" t="s">
        <v>59</v>
      </c>
      <c r="R13598" t="s">
        <v>188</v>
      </c>
      <c r="S13598" s="40">
        <v>42388</v>
      </c>
      <c r="T13598" s="40">
        <v>42447</v>
      </c>
      <c r="U13598" t="s">
        <v>69</v>
      </c>
    </row>
    <row r="13599" spans="1:21" x14ac:dyDescent="0.25">
      <c r="A13599" t="s">
        <v>29001</v>
      </c>
      <c r="C13599" t="s">
        <v>51</v>
      </c>
      <c r="D13599" t="s">
        <v>17609</v>
      </c>
      <c r="F13599" t="s">
        <v>1950</v>
      </c>
      <c r="G13599" s="39">
        <v>8098</v>
      </c>
      <c r="H13599">
        <v>16</v>
      </c>
      <c r="I13599" s="38">
        <v>10.4</v>
      </c>
      <c r="J13599" t="s">
        <v>54</v>
      </c>
      <c r="K13599" t="s">
        <v>74</v>
      </c>
      <c r="L13599" t="s">
        <v>56</v>
      </c>
      <c r="O13599" t="s">
        <v>65</v>
      </c>
      <c r="P13599" t="s">
        <v>9129</v>
      </c>
      <c r="Q13599" t="s">
        <v>59</v>
      </c>
      <c r="R13599" t="s">
        <v>188</v>
      </c>
      <c r="S13599" s="40">
        <v>42430</v>
      </c>
      <c r="T13599" s="40">
        <v>42452</v>
      </c>
      <c r="U13599" t="s">
        <v>69</v>
      </c>
    </row>
    <row r="13600" spans="1:21" x14ac:dyDescent="0.25">
      <c r="A13600" t="s">
        <v>29002</v>
      </c>
      <c r="C13600" t="s">
        <v>51</v>
      </c>
      <c r="D13600" t="s">
        <v>29003</v>
      </c>
      <c r="F13600" t="s">
        <v>1656</v>
      </c>
      <c r="G13600" s="39">
        <v>8053</v>
      </c>
      <c r="H13600">
        <v>13</v>
      </c>
      <c r="I13600" s="38">
        <v>10.4</v>
      </c>
      <c r="J13600" t="s">
        <v>54</v>
      </c>
      <c r="K13600" t="s">
        <v>74</v>
      </c>
      <c r="L13600" t="s">
        <v>56</v>
      </c>
      <c r="O13600" t="s">
        <v>65</v>
      </c>
      <c r="P13600" t="s">
        <v>715</v>
      </c>
      <c r="Q13600" t="s">
        <v>113</v>
      </c>
      <c r="R13600" t="s">
        <v>188</v>
      </c>
      <c r="S13600" s="40">
        <v>42430</v>
      </c>
      <c r="T13600" s="40">
        <v>42452</v>
      </c>
      <c r="U13600" t="s">
        <v>69</v>
      </c>
    </row>
    <row r="13601" spans="1:21" x14ac:dyDescent="0.25">
      <c r="A13601" t="s">
        <v>29004</v>
      </c>
      <c r="C13601" t="s">
        <v>51</v>
      </c>
      <c r="D13601" t="s">
        <v>29005</v>
      </c>
      <c r="F13601" t="s">
        <v>23838</v>
      </c>
      <c r="G13601" s="39">
        <v>7662</v>
      </c>
      <c r="H13601">
        <v>7</v>
      </c>
      <c r="I13601" s="38">
        <v>10.4</v>
      </c>
      <c r="J13601" t="s">
        <v>54</v>
      </c>
      <c r="K13601" t="s">
        <v>74</v>
      </c>
      <c r="L13601" t="s">
        <v>56</v>
      </c>
      <c r="O13601" t="s">
        <v>65</v>
      </c>
      <c r="P13601" t="s">
        <v>112</v>
      </c>
      <c r="Q13601" t="s">
        <v>113</v>
      </c>
      <c r="R13601" t="s">
        <v>188</v>
      </c>
      <c r="S13601" s="40">
        <v>42430</v>
      </c>
      <c r="T13601" s="40">
        <v>42458</v>
      </c>
      <c r="U13601" t="s">
        <v>69</v>
      </c>
    </row>
    <row r="13602" spans="1:21" x14ac:dyDescent="0.25">
      <c r="A13602" t="s">
        <v>29006</v>
      </c>
      <c r="C13602" t="s">
        <v>51</v>
      </c>
      <c r="D13602" t="s">
        <v>29007</v>
      </c>
      <c r="F13602" t="s">
        <v>2317</v>
      </c>
      <c r="G13602" s="39">
        <v>8022</v>
      </c>
      <c r="H13602">
        <v>13</v>
      </c>
      <c r="I13602" s="38">
        <v>10.4</v>
      </c>
      <c r="J13602" t="s">
        <v>54</v>
      </c>
      <c r="K13602" t="s">
        <v>55</v>
      </c>
      <c r="L13602" t="s">
        <v>56</v>
      </c>
      <c r="O13602" t="s">
        <v>65</v>
      </c>
      <c r="P13602" t="s">
        <v>519</v>
      </c>
      <c r="Q13602" t="s">
        <v>113</v>
      </c>
      <c r="R13602" t="s">
        <v>188</v>
      </c>
      <c r="S13602" s="40">
        <v>42431</v>
      </c>
      <c r="T13602" s="40">
        <v>42458</v>
      </c>
      <c r="U13602" t="s">
        <v>69</v>
      </c>
    </row>
    <row r="13603" spans="1:21" x14ac:dyDescent="0.25">
      <c r="A13603" t="s">
        <v>29008</v>
      </c>
      <c r="C13603" t="s">
        <v>51</v>
      </c>
      <c r="D13603" t="s">
        <v>29009</v>
      </c>
      <c r="F13603" t="s">
        <v>3815</v>
      </c>
      <c r="G13603" s="39">
        <v>7746</v>
      </c>
      <c r="H13603">
        <v>17</v>
      </c>
      <c r="I13603" s="38">
        <v>10.4</v>
      </c>
      <c r="J13603" t="s">
        <v>54</v>
      </c>
      <c r="K13603" t="s">
        <v>74</v>
      </c>
      <c r="L13603" t="s">
        <v>56</v>
      </c>
      <c r="O13603" t="s">
        <v>65</v>
      </c>
      <c r="P13603" t="s">
        <v>1947</v>
      </c>
      <c r="Q13603" t="s">
        <v>76</v>
      </c>
      <c r="R13603" t="s">
        <v>77</v>
      </c>
      <c r="S13603" s="40">
        <v>42431</v>
      </c>
      <c r="T13603" s="40">
        <v>42459</v>
      </c>
      <c r="U13603" t="s">
        <v>69</v>
      </c>
    </row>
    <row r="13604" spans="1:21" x14ac:dyDescent="0.25">
      <c r="A13604" t="s">
        <v>29010</v>
      </c>
      <c r="C13604" t="s">
        <v>51</v>
      </c>
      <c r="D13604" t="s">
        <v>817</v>
      </c>
      <c r="F13604" t="s">
        <v>1224</v>
      </c>
      <c r="G13604" s="39">
        <v>8079</v>
      </c>
      <c r="H13604">
        <v>16</v>
      </c>
      <c r="I13604" s="38">
        <v>10.4</v>
      </c>
      <c r="J13604" t="s">
        <v>54</v>
      </c>
      <c r="K13604" t="s">
        <v>74</v>
      </c>
      <c r="L13604" t="s">
        <v>56</v>
      </c>
      <c r="O13604" t="s">
        <v>65</v>
      </c>
      <c r="P13604" t="s">
        <v>29011</v>
      </c>
      <c r="Q13604" t="s">
        <v>59</v>
      </c>
      <c r="R13604" t="s">
        <v>77</v>
      </c>
      <c r="S13604" s="40">
        <v>42325</v>
      </c>
      <c r="T13604" s="40">
        <v>42436</v>
      </c>
      <c r="U13604" t="s">
        <v>82</v>
      </c>
    </row>
    <row r="13605" spans="1:21" x14ac:dyDescent="0.25">
      <c r="A13605" t="s">
        <v>29012</v>
      </c>
      <c r="C13605" t="s">
        <v>51</v>
      </c>
      <c r="D13605" t="s">
        <v>29013</v>
      </c>
      <c r="F13605" t="s">
        <v>543</v>
      </c>
      <c r="G13605" s="39">
        <v>8012</v>
      </c>
      <c r="H13605">
        <v>14</v>
      </c>
      <c r="I13605" s="38">
        <v>10.4</v>
      </c>
      <c r="J13605" t="s">
        <v>54</v>
      </c>
      <c r="K13605" t="s">
        <v>74</v>
      </c>
      <c r="L13605" t="s">
        <v>56</v>
      </c>
      <c r="O13605" t="s">
        <v>65</v>
      </c>
      <c r="P13605" t="s">
        <v>338</v>
      </c>
      <c r="Q13605" t="s">
        <v>59</v>
      </c>
      <c r="R13605" t="s">
        <v>77</v>
      </c>
      <c r="S13605" s="40">
        <v>42433</v>
      </c>
      <c r="T13605" s="40">
        <v>42465</v>
      </c>
      <c r="U13605" t="s">
        <v>69</v>
      </c>
    </row>
    <row r="13606" spans="1:21" x14ac:dyDescent="0.25">
      <c r="A13606" t="s">
        <v>29014</v>
      </c>
      <c r="C13606" t="s">
        <v>51</v>
      </c>
      <c r="D13606" t="s">
        <v>5526</v>
      </c>
      <c r="F13606" t="s">
        <v>1658</v>
      </c>
      <c r="G13606" s="39">
        <v>8527</v>
      </c>
      <c r="H13606">
        <v>18</v>
      </c>
      <c r="I13606" s="38">
        <v>10.4</v>
      </c>
      <c r="J13606" t="s">
        <v>54</v>
      </c>
      <c r="K13606" t="s">
        <v>74</v>
      </c>
      <c r="L13606" t="s">
        <v>56</v>
      </c>
      <c r="O13606" t="s">
        <v>65</v>
      </c>
      <c r="P13606" t="s">
        <v>121</v>
      </c>
      <c r="Q13606" t="s">
        <v>76</v>
      </c>
      <c r="R13606" t="s">
        <v>77</v>
      </c>
      <c r="S13606" s="40">
        <v>42438</v>
      </c>
      <c r="T13606" s="40">
        <v>42489</v>
      </c>
      <c r="U13606" t="s">
        <v>69</v>
      </c>
    </row>
    <row r="13607" spans="1:21" x14ac:dyDescent="0.25">
      <c r="A13607" t="s">
        <v>29015</v>
      </c>
      <c r="C13607" t="s">
        <v>51</v>
      </c>
      <c r="D13607" t="s">
        <v>29016</v>
      </c>
      <c r="F13607" t="s">
        <v>5474</v>
      </c>
      <c r="G13607" s="39">
        <v>7045</v>
      </c>
      <c r="H13607">
        <v>3</v>
      </c>
      <c r="I13607" s="38">
        <v>10.4</v>
      </c>
      <c r="J13607" t="s">
        <v>54</v>
      </c>
      <c r="K13607" t="s">
        <v>74</v>
      </c>
      <c r="L13607" t="s">
        <v>56</v>
      </c>
      <c r="O13607" t="s">
        <v>65</v>
      </c>
      <c r="P13607" t="s">
        <v>148</v>
      </c>
      <c r="Q13607" t="s">
        <v>76</v>
      </c>
      <c r="R13607" t="s">
        <v>77</v>
      </c>
      <c r="S13607" s="40">
        <v>42438</v>
      </c>
      <c r="T13607" s="40">
        <v>42489</v>
      </c>
      <c r="U13607" t="s">
        <v>69</v>
      </c>
    </row>
    <row r="13608" spans="1:21" x14ac:dyDescent="0.25">
      <c r="A13608" t="s">
        <v>29017</v>
      </c>
      <c r="C13608" t="s">
        <v>51</v>
      </c>
      <c r="D13608" t="s">
        <v>5042</v>
      </c>
      <c r="F13608" t="s">
        <v>3506</v>
      </c>
      <c r="G13608" s="39">
        <v>8251</v>
      </c>
      <c r="H13608">
        <v>21</v>
      </c>
      <c r="I13608" s="38">
        <v>10.4</v>
      </c>
      <c r="J13608" t="s">
        <v>54</v>
      </c>
      <c r="K13608" t="s">
        <v>74</v>
      </c>
      <c r="L13608" t="s">
        <v>56</v>
      </c>
      <c r="O13608" t="s">
        <v>65</v>
      </c>
      <c r="P13608" t="s">
        <v>353</v>
      </c>
      <c r="Q13608" t="s">
        <v>59</v>
      </c>
      <c r="R13608" t="s">
        <v>77</v>
      </c>
      <c r="S13608" s="40">
        <v>42331</v>
      </c>
      <c r="T13608" s="40">
        <v>42445</v>
      </c>
      <c r="U13608" t="s">
        <v>82</v>
      </c>
    </row>
    <row r="13609" spans="1:21" x14ac:dyDescent="0.25">
      <c r="A13609" t="s">
        <v>29018</v>
      </c>
      <c r="C13609" t="s">
        <v>51</v>
      </c>
      <c r="D13609" t="s">
        <v>21333</v>
      </c>
      <c r="F13609" t="s">
        <v>29019</v>
      </c>
      <c r="G13609" s="39">
        <v>8015</v>
      </c>
      <c r="H13609">
        <v>13</v>
      </c>
      <c r="I13609" s="38">
        <v>10.4</v>
      </c>
      <c r="J13609" t="s">
        <v>54</v>
      </c>
      <c r="K13609" t="s">
        <v>74</v>
      </c>
      <c r="L13609" t="s">
        <v>56</v>
      </c>
      <c r="O13609" t="s">
        <v>65</v>
      </c>
      <c r="P13609" t="s">
        <v>3388</v>
      </c>
      <c r="Q13609" t="s">
        <v>76</v>
      </c>
      <c r="R13609" t="s">
        <v>77</v>
      </c>
      <c r="S13609" s="40">
        <v>42328</v>
      </c>
      <c r="T13609" s="40">
        <v>42447</v>
      </c>
      <c r="U13609" t="s">
        <v>82</v>
      </c>
    </row>
    <row r="13610" spans="1:21" x14ac:dyDescent="0.25">
      <c r="A13610" t="s">
        <v>29020</v>
      </c>
      <c r="C13610" t="s">
        <v>51</v>
      </c>
      <c r="D13610" t="s">
        <v>29021</v>
      </c>
      <c r="F13610" t="s">
        <v>4097</v>
      </c>
      <c r="G13610" s="39">
        <v>8210</v>
      </c>
      <c r="H13610">
        <v>21</v>
      </c>
      <c r="I13610" s="38">
        <v>10.4</v>
      </c>
      <c r="J13610" t="s">
        <v>54</v>
      </c>
      <c r="K13610" t="s">
        <v>74</v>
      </c>
      <c r="L13610" t="s">
        <v>56</v>
      </c>
      <c r="O13610" t="s">
        <v>65</v>
      </c>
      <c r="P13610" t="s">
        <v>1650</v>
      </c>
      <c r="Q13610" t="s">
        <v>59</v>
      </c>
      <c r="R13610" t="s">
        <v>77</v>
      </c>
      <c r="S13610" s="40">
        <v>42331</v>
      </c>
      <c r="T13610" s="40">
        <v>42444</v>
      </c>
      <c r="U13610" t="s">
        <v>82</v>
      </c>
    </row>
    <row r="13611" spans="1:21" x14ac:dyDescent="0.25">
      <c r="A13611" t="s">
        <v>29022</v>
      </c>
      <c r="C13611" t="s">
        <v>51</v>
      </c>
      <c r="D13611" t="s">
        <v>29023</v>
      </c>
      <c r="F13611" t="s">
        <v>872</v>
      </c>
      <c r="G13611" s="39">
        <v>8050</v>
      </c>
      <c r="H13611">
        <v>18</v>
      </c>
      <c r="I13611" s="38">
        <v>10.4</v>
      </c>
      <c r="J13611" t="s">
        <v>54</v>
      </c>
      <c r="K13611" t="s">
        <v>74</v>
      </c>
      <c r="L13611" t="s">
        <v>56</v>
      </c>
      <c r="O13611" t="s">
        <v>65</v>
      </c>
      <c r="P13611" t="s">
        <v>1650</v>
      </c>
      <c r="Q13611" t="s">
        <v>59</v>
      </c>
      <c r="R13611" t="s">
        <v>77</v>
      </c>
      <c r="S13611" s="40">
        <v>42331</v>
      </c>
      <c r="T13611" s="40">
        <v>42444</v>
      </c>
      <c r="U13611" t="s">
        <v>82</v>
      </c>
    </row>
    <row r="13612" spans="1:21" x14ac:dyDescent="0.25">
      <c r="A13612" t="s">
        <v>29024</v>
      </c>
      <c r="C13612" t="s">
        <v>51</v>
      </c>
      <c r="D13612" t="s">
        <v>29025</v>
      </c>
      <c r="F13612" t="s">
        <v>1658</v>
      </c>
      <c r="G13612" s="39">
        <v>8527</v>
      </c>
      <c r="H13612">
        <v>18</v>
      </c>
      <c r="I13612" s="38">
        <v>10.4</v>
      </c>
      <c r="J13612" t="s">
        <v>54</v>
      </c>
      <c r="K13612" t="s">
        <v>74</v>
      </c>
      <c r="L13612" t="s">
        <v>56</v>
      </c>
      <c r="O13612" t="s">
        <v>65</v>
      </c>
      <c r="P13612" t="s">
        <v>396</v>
      </c>
      <c r="Q13612" t="s">
        <v>76</v>
      </c>
      <c r="R13612" t="s">
        <v>77</v>
      </c>
      <c r="S13612" s="40">
        <v>42404</v>
      </c>
      <c r="T13612" s="40">
        <v>42491</v>
      </c>
      <c r="U13612" t="s">
        <v>69</v>
      </c>
    </row>
    <row r="13613" spans="1:21" x14ac:dyDescent="0.25">
      <c r="A13613" t="s">
        <v>29026</v>
      </c>
      <c r="C13613" t="s">
        <v>51</v>
      </c>
      <c r="D13613" t="s">
        <v>20868</v>
      </c>
      <c r="F13613" t="s">
        <v>10052</v>
      </c>
      <c r="G13613" s="39">
        <v>7480</v>
      </c>
      <c r="H13613">
        <v>6</v>
      </c>
      <c r="I13613" s="38">
        <v>10.4</v>
      </c>
      <c r="J13613" t="s">
        <v>54</v>
      </c>
      <c r="K13613" t="s">
        <v>74</v>
      </c>
      <c r="L13613" t="s">
        <v>56</v>
      </c>
      <c r="O13613" t="s">
        <v>65</v>
      </c>
      <c r="P13613" t="s">
        <v>396</v>
      </c>
      <c r="Q13613" t="s">
        <v>876</v>
      </c>
      <c r="R13613" t="s">
        <v>77</v>
      </c>
      <c r="S13613" s="40">
        <v>42405</v>
      </c>
      <c r="T13613" s="40">
        <v>42494</v>
      </c>
      <c r="U13613" t="s">
        <v>69</v>
      </c>
    </row>
    <row r="13614" spans="1:21" x14ac:dyDescent="0.25">
      <c r="A13614" t="s">
        <v>29027</v>
      </c>
      <c r="C13614" t="s">
        <v>51</v>
      </c>
      <c r="D13614" t="s">
        <v>5129</v>
      </c>
      <c r="F13614" t="s">
        <v>763</v>
      </c>
      <c r="G13614" s="39">
        <v>8081</v>
      </c>
      <c r="H13614">
        <v>14</v>
      </c>
      <c r="I13614" s="38">
        <v>10.4</v>
      </c>
      <c r="J13614" t="s">
        <v>54</v>
      </c>
      <c r="K13614" t="s">
        <v>55</v>
      </c>
      <c r="L13614" t="s">
        <v>56</v>
      </c>
      <c r="O13614" t="s">
        <v>65</v>
      </c>
      <c r="P13614" t="s">
        <v>8331</v>
      </c>
      <c r="Q13614" t="s">
        <v>59</v>
      </c>
      <c r="R13614" t="s">
        <v>77</v>
      </c>
      <c r="S13614" s="40">
        <v>42446</v>
      </c>
      <c r="T13614" s="40">
        <v>42496</v>
      </c>
      <c r="U13614" t="s">
        <v>69</v>
      </c>
    </row>
    <row r="13615" spans="1:21" x14ac:dyDescent="0.25">
      <c r="A13615" t="s">
        <v>29028</v>
      </c>
      <c r="C13615" t="s">
        <v>51</v>
      </c>
      <c r="D13615" t="s">
        <v>18017</v>
      </c>
      <c r="F13615" t="s">
        <v>3321</v>
      </c>
      <c r="G13615" s="39">
        <v>8088</v>
      </c>
      <c r="H13615">
        <v>13</v>
      </c>
      <c r="I13615" s="38">
        <v>10.4</v>
      </c>
      <c r="J13615" t="s">
        <v>54</v>
      </c>
      <c r="K13615" t="s">
        <v>74</v>
      </c>
      <c r="L13615" t="s">
        <v>56</v>
      </c>
      <c r="O13615" t="s">
        <v>65</v>
      </c>
      <c r="P13615" t="s">
        <v>8424</v>
      </c>
      <c r="Q13615" t="s">
        <v>59</v>
      </c>
      <c r="R13615" t="s">
        <v>77</v>
      </c>
      <c r="S13615" s="40">
        <v>42331</v>
      </c>
      <c r="T13615" s="40">
        <v>42451</v>
      </c>
      <c r="U13615" t="s">
        <v>82</v>
      </c>
    </row>
    <row r="13616" spans="1:21" x14ac:dyDescent="0.25">
      <c r="A13616" t="s">
        <v>29029</v>
      </c>
      <c r="C13616" t="s">
        <v>51</v>
      </c>
      <c r="D13616" t="s">
        <v>29030</v>
      </c>
      <c r="F13616" t="s">
        <v>8499</v>
      </c>
      <c r="G13616" s="39">
        <v>8736</v>
      </c>
      <c r="H13616">
        <v>17</v>
      </c>
      <c r="I13616" s="38">
        <v>10.4</v>
      </c>
      <c r="J13616" t="s">
        <v>54</v>
      </c>
      <c r="K13616" t="s">
        <v>74</v>
      </c>
      <c r="L13616" t="s">
        <v>56</v>
      </c>
      <c r="O13616" t="s">
        <v>65</v>
      </c>
      <c r="P13616" t="s">
        <v>3388</v>
      </c>
      <c r="Q13616" t="s">
        <v>76</v>
      </c>
      <c r="R13616" t="s">
        <v>77</v>
      </c>
      <c r="S13616" s="40">
        <v>42332</v>
      </c>
      <c r="T13616" s="40">
        <v>42460</v>
      </c>
      <c r="U13616" t="s">
        <v>82</v>
      </c>
    </row>
    <row r="13617" spans="1:21" x14ac:dyDescent="0.25">
      <c r="A13617" t="s">
        <v>29031</v>
      </c>
      <c r="C13617" t="s">
        <v>51</v>
      </c>
      <c r="D13617" t="s">
        <v>29032</v>
      </c>
      <c r="F13617" t="s">
        <v>1284</v>
      </c>
      <c r="G13617" s="39">
        <v>7728</v>
      </c>
      <c r="H13617">
        <v>17</v>
      </c>
      <c r="I13617" s="38">
        <v>10.4</v>
      </c>
      <c r="J13617" t="s">
        <v>54</v>
      </c>
      <c r="K13617" t="s">
        <v>74</v>
      </c>
      <c r="L13617" t="s">
        <v>56</v>
      </c>
      <c r="O13617" t="s">
        <v>65</v>
      </c>
      <c r="P13617" t="s">
        <v>8424</v>
      </c>
      <c r="Q13617" t="s">
        <v>76</v>
      </c>
      <c r="R13617" t="s">
        <v>77</v>
      </c>
      <c r="S13617" s="40">
        <v>42397</v>
      </c>
      <c r="T13617" s="40">
        <v>42500</v>
      </c>
      <c r="U13617" t="s">
        <v>69</v>
      </c>
    </row>
    <row r="13618" spans="1:21" x14ac:dyDescent="0.25">
      <c r="A13618" t="s">
        <v>29033</v>
      </c>
      <c r="C13618" t="s">
        <v>51</v>
      </c>
      <c r="D13618" t="s">
        <v>10608</v>
      </c>
      <c r="F13618" t="s">
        <v>1159</v>
      </c>
      <c r="G13618" s="39">
        <v>7065</v>
      </c>
      <c r="H13618">
        <v>10</v>
      </c>
      <c r="I13618" s="38">
        <v>10.4</v>
      </c>
      <c r="J13618" t="s">
        <v>54</v>
      </c>
      <c r="K13618" t="s">
        <v>74</v>
      </c>
      <c r="L13618" t="s">
        <v>56</v>
      </c>
      <c r="O13618" t="s">
        <v>1350</v>
      </c>
      <c r="P13618" t="s">
        <v>693</v>
      </c>
      <c r="Q13618" t="s">
        <v>113</v>
      </c>
      <c r="R13618" t="s">
        <v>77</v>
      </c>
      <c r="S13618" s="40">
        <v>42416</v>
      </c>
      <c r="T13618" s="40">
        <v>42503</v>
      </c>
      <c r="U13618" t="s">
        <v>69</v>
      </c>
    </row>
    <row r="13619" spans="1:21" x14ac:dyDescent="0.25">
      <c r="A13619" t="s">
        <v>29034</v>
      </c>
      <c r="C13619" t="s">
        <v>51</v>
      </c>
      <c r="D13619" t="s">
        <v>2854</v>
      </c>
      <c r="F13619" t="s">
        <v>1290</v>
      </c>
      <c r="G13619" s="39">
        <v>8034</v>
      </c>
      <c r="H13619">
        <v>14</v>
      </c>
      <c r="I13619" s="38">
        <v>10.4</v>
      </c>
      <c r="J13619" t="s">
        <v>54</v>
      </c>
      <c r="K13619" t="s">
        <v>74</v>
      </c>
      <c r="L13619" t="s">
        <v>56</v>
      </c>
      <c r="O13619" t="s">
        <v>65</v>
      </c>
      <c r="P13619" t="s">
        <v>1650</v>
      </c>
      <c r="Q13619" t="s">
        <v>113</v>
      </c>
      <c r="R13619" t="s">
        <v>77</v>
      </c>
      <c r="S13619" s="40">
        <v>42447</v>
      </c>
      <c r="T13619" s="40">
        <v>42501</v>
      </c>
      <c r="U13619" t="s">
        <v>69</v>
      </c>
    </row>
    <row r="13620" spans="1:21" x14ac:dyDescent="0.25">
      <c r="A13620" t="s">
        <v>29035</v>
      </c>
      <c r="C13620" t="s">
        <v>51</v>
      </c>
      <c r="D13620" t="s">
        <v>29036</v>
      </c>
      <c r="F13620" t="s">
        <v>417</v>
      </c>
      <c r="G13620" s="39">
        <v>7036</v>
      </c>
      <c r="H13620">
        <v>10</v>
      </c>
      <c r="I13620" s="38">
        <v>10.4</v>
      </c>
      <c r="J13620" t="s">
        <v>54</v>
      </c>
      <c r="K13620" t="s">
        <v>74</v>
      </c>
      <c r="L13620" t="s">
        <v>56</v>
      </c>
      <c r="O13620" t="s">
        <v>65</v>
      </c>
      <c r="P13620" t="s">
        <v>112</v>
      </c>
      <c r="Q13620" t="s">
        <v>113</v>
      </c>
      <c r="R13620" t="s">
        <v>77</v>
      </c>
      <c r="S13620" s="40">
        <v>42447</v>
      </c>
      <c r="T13620" s="40">
        <v>42514</v>
      </c>
      <c r="U13620" t="s">
        <v>69</v>
      </c>
    </row>
    <row r="13621" spans="1:21" x14ac:dyDescent="0.25">
      <c r="A13621" t="s">
        <v>29037</v>
      </c>
      <c r="C13621" t="s">
        <v>51</v>
      </c>
      <c r="D13621" t="s">
        <v>29038</v>
      </c>
      <c r="F13621" t="s">
        <v>3835</v>
      </c>
      <c r="G13621" s="39">
        <v>7470</v>
      </c>
      <c r="H13621">
        <v>6</v>
      </c>
      <c r="I13621" s="38">
        <v>10.4</v>
      </c>
      <c r="J13621" t="s">
        <v>54</v>
      </c>
      <c r="K13621" t="s">
        <v>74</v>
      </c>
      <c r="L13621" t="s">
        <v>56</v>
      </c>
      <c r="O13621" t="s">
        <v>65</v>
      </c>
      <c r="P13621" t="s">
        <v>121</v>
      </c>
      <c r="Q13621" t="s">
        <v>113</v>
      </c>
      <c r="R13621" t="s">
        <v>77</v>
      </c>
      <c r="S13621" s="40">
        <v>42331</v>
      </c>
      <c r="T13621" s="40">
        <v>42450</v>
      </c>
      <c r="U13621" t="s">
        <v>82</v>
      </c>
    </row>
    <row r="13622" spans="1:21" x14ac:dyDescent="0.25">
      <c r="A13622" t="s">
        <v>29039</v>
      </c>
      <c r="C13622" t="s">
        <v>51</v>
      </c>
      <c r="D13622" t="s">
        <v>29040</v>
      </c>
      <c r="F13622" t="s">
        <v>385</v>
      </c>
      <c r="G13622" s="39">
        <v>8251</v>
      </c>
      <c r="H13622">
        <v>21</v>
      </c>
      <c r="I13622" s="38">
        <v>10.4</v>
      </c>
      <c r="J13622" t="s">
        <v>54</v>
      </c>
      <c r="K13622" t="s">
        <v>74</v>
      </c>
      <c r="L13622" t="s">
        <v>56</v>
      </c>
      <c r="O13622" t="s">
        <v>65</v>
      </c>
      <c r="P13622" t="s">
        <v>396</v>
      </c>
      <c r="Q13622" t="s">
        <v>59</v>
      </c>
      <c r="R13622" t="s">
        <v>77</v>
      </c>
      <c r="S13622" s="40">
        <v>42451</v>
      </c>
      <c r="T13622" s="40">
        <v>42506</v>
      </c>
      <c r="U13622" t="s">
        <v>69</v>
      </c>
    </row>
    <row r="13623" spans="1:21" x14ac:dyDescent="0.25">
      <c r="A13623" t="s">
        <v>29041</v>
      </c>
      <c r="C13623" t="s">
        <v>51</v>
      </c>
      <c r="D13623" t="s">
        <v>29042</v>
      </c>
      <c r="F13623" t="s">
        <v>1656</v>
      </c>
      <c r="G13623" s="39">
        <v>8053</v>
      </c>
      <c r="H13623">
        <v>13</v>
      </c>
      <c r="I13623" s="38">
        <v>10.4</v>
      </c>
      <c r="J13623" t="s">
        <v>54</v>
      </c>
      <c r="K13623" t="s">
        <v>74</v>
      </c>
      <c r="L13623" t="s">
        <v>56</v>
      </c>
      <c r="O13623" t="s">
        <v>65</v>
      </c>
      <c r="P13623" t="s">
        <v>112</v>
      </c>
      <c r="Q13623" t="s">
        <v>113</v>
      </c>
      <c r="R13623" t="s">
        <v>77</v>
      </c>
      <c r="S13623" s="40">
        <v>42374</v>
      </c>
      <c r="T13623" s="40">
        <v>42508</v>
      </c>
      <c r="U13623" t="s">
        <v>69</v>
      </c>
    </row>
    <row r="13624" spans="1:21" x14ac:dyDescent="0.25">
      <c r="A13624" t="s">
        <v>29043</v>
      </c>
      <c r="C13624" t="s">
        <v>51</v>
      </c>
      <c r="D13624" t="s">
        <v>28368</v>
      </c>
      <c r="F13624" t="s">
        <v>29044</v>
      </c>
      <c r="G13624" s="39">
        <v>8876</v>
      </c>
      <c r="H13624">
        <v>5</v>
      </c>
      <c r="I13624" s="38">
        <v>10.4</v>
      </c>
      <c r="J13624" t="s">
        <v>54</v>
      </c>
      <c r="K13624" t="s">
        <v>74</v>
      </c>
      <c r="L13624" t="s">
        <v>56</v>
      </c>
      <c r="O13624" t="s">
        <v>65</v>
      </c>
      <c r="P13624" t="s">
        <v>112</v>
      </c>
      <c r="Q13624" t="s">
        <v>113</v>
      </c>
      <c r="R13624" t="s">
        <v>77</v>
      </c>
      <c r="S13624" s="40">
        <v>42450</v>
      </c>
      <c r="T13624" s="40">
        <v>42508</v>
      </c>
      <c r="U13624" t="s">
        <v>69</v>
      </c>
    </row>
    <row r="13625" spans="1:21" x14ac:dyDescent="0.25">
      <c r="A13625" t="s">
        <v>29045</v>
      </c>
      <c r="C13625" t="s">
        <v>51</v>
      </c>
      <c r="D13625" t="s">
        <v>422</v>
      </c>
      <c r="F13625" t="s">
        <v>2646</v>
      </c>
      <c r="G13625" s="39">
        <v>7111</v>
      </c>
      <c r="H13625">
        <v>9</v>
      </c>
      <c r="I13625" s="38">
        <v>10.4</v>
      </c>
      <c r="J13625" t="s">
        <v>54</v>
      </c>
      <c r="K13625" t="s">
        <v>74</v>
      </c>
      <c r="L13625" t="s">
        <v>56</v>
      </c>
      <c r="O13625" t="s">
        <v>65</v>
      </c>
      <c r="P13625" t="s">
        <v>112</v>
      </c>
      <c r="Q13625" t="s">
        <v>113</v>
      </c>
      <c r="R13625" t="s">
        <v>77</v>
      </c>
      <c r="S13625" s="40">
        <v>42450</v>
      </c>
      <c r="T13625" s="40">
        <v>42509</v>
      </c>
      <c r="U13625" t="s">
        <v>69</v>
      </c>
    </row>
    <row r="13626" spans="1:21" x14ac:dyDescent="0.25">
      <c r="A13626" t="s">
        <v>29046</v>
      </c>
      <c r="C13626" t="s">
        <v>51</v>
      </c>
      <c r="D13626" t="s">
        <v>1973</v>
      </c>
      <c r="F13626" t="s">
        <v>441</v>
      </c>
      <c r="G13626" s="39">
        <v>8088</v>
      </c>
      <c r="H13626">
        <v>13</v>
      </c>
      <c r="I13626" s="38">
        <v>10.4</v>
      </c>
      <c r="J13626" t="s">
        <v>54</v>
      </c>
      <c r="K13626" t="s">
        <v>74</v>
      </c>
      <c r="L13626" t="s">
        <v>56</v>
      </c>
      <c r="O13626" t="s">
        <v>65</v>
      </c>
      <c r="P13626" t="s">
        <v>112</v>
      </c>
      <c r="Q13626" t="s">
        <v>59</v>
      </c>
      <c r="R13626" t="s">
        <v>188</v>
      </c>
      <c r="S13626" s="40">
        <v>42451</v>
      </c>
      <c r="T13626" s="40">
        <v>42510</v>
      </c>
      <c r="U13626" t="s">
        <v>69</v>
      </c>
    </row>
    <row r="13627" spans="1:21" x14ac:dyDescent="0.25">
      <c r="A13627" t="s">
        <v>29047</v>
      </c>
      <c r="C13627" t="s">
        <v>51</v>
      </c>
      <c r="D13627" t="s">
        <v>29048</v>
      </c>
      <c r="F13627" t="s">
        <v>1204</v>
      </c>
      <c r="G13627" s="39">
        <v>8837</v>
      </c>
      <c r="H13627">
        <v>11</v>
      </c>
      <c r="I13627" s="38">
        <v>10.4</v>
      </c>
      <c r="J13627" t="s">
        <v>54</v>
      </c>
      <c r="K13627" t="s">
        <v>74</v>
      </c>
      <c r="L13627" t="s">
        <v>56</v>
      </c>
      <c r="O13627" t="s">
        <v>65</v>
      </c>
      <c r="P13627" t="s">
        <v>8424</v>
      </c>
      <c r="Q13627" t="s">
        <v>113</v>
      </c>
      <c r="R13627" t="s">
        <v>77</v>
      </c>
      <c r="S13627" s="40">
        <v>42397</v>
      </c>
      <c r="T13627" s="40">
        <v>42507</v>
      </c>
      <c r="U13627" t="s">
        <v>69</v>
      </c>
    </row>
    <row r="13628" spans="1:21" x14ac:dyDescent="0.25">
      <c r="A13628" t="s">
        <v>29049</v>
      </c>
      <c r="B13628" t="s">
        <v>29050</v>
      </c>
      <c r="C13628" t="s">
        <v>51</v>
      </c>
      <c r="D13628" t="s">
        <v>29051</v>
      </c>
      <c r="F13628" t="s">
        <v>276</v>
      </c>
      <c r="G13628" s="39">
        <v>7013</v>
      </c>
      <c r="H13628">
        <v>6</v>
      </c>
      <c r="I13628" s="38">
        <v>10.4</v>
      </c>
      <c r="J13628" t="s">
        <v>54</v>
      </c>
      <c r="K13628" t="s">
        <v>74</v>
      </c>
      <c r="L13628" t="s">
        <v>56</v>
      </c>
      <c r="O13628" t="s">
        <v>57</v>
      </c>
      <c r="P13628" t="s">
        <v>75</v>
      </c>
      <c r="Q13628" t="s">
        <v>88</v>
      </c>
      <c r="R13628" t="s">
        <v>77</v>
      </c>
      <c r="S13628" s="40">
        <v>42255</v>
      </c>
      <c r="T13628" s="40">
        <v>42319</v>
      </c>
      <c r="U13628" t="s">
        <v>61</v>
      </c>
    </row>
    <row r="13629" spans="1:21" x14ac:dyDescent="0.25">
      <c r="A13629" t="s">
        <v>29052</v>
      </c>
      <c r="B13629" t="s">
        <v>29053</v>
      </c>
      <c r="C13629" t="s">
        <v>51</v>
      </c>
      <c r="D13629" t="s">
        <v>6359</v>
      </c>
      <c r="F13629" t="s">
        <v>1413</v>
      </c>
      <c r="G13629" s="39">
        <v>8083</v>
      </c>
      <c r="H13629">
        <v>14</v>
      </c>
      <c r="I13629" s="38">
        <v>10.4</v>
      </c>
      <c r="J13629" t="s">
        <v>54</v>
      </c>
      <c r="K13629" t="s">
        <v>74</v>
      </c>
      <c r="L13629" t="s">
        <v>56</v>
      </c>
      <c r="O13629" t="s">
        <v>57</v>
      </c>
      <c r="P13629" t="s">
        <v>1414</v>
      </c>
      <c r="Q13629" t="s">
        <v>88</v>
      </c>
      <c r="R13629" t="s">
        <v>77</v>
      </c>
      <c r="S13629" s="40">
        <v>41991</v>
      </c>
      <c r="T13629" s="40">
        <v>42044</v>
      </c>
      <c r="U13629" t="s">
        <v>61</v>
      </c>
    </row>
    <row r="13630" spans="1:21" x14ac:dyDescent="0.25">
      <c r="A13630" t="s">
        <v>29054</v>
      </c>
      <c r="B13630" t="s">
        <v>29055</v>
      </c>
      <c r="C13630" t="s">
        <v>51</v>
      </c>
      <c r="D13630" t="s">
        <v>29056</v>
      </c>
      <c r="F13630" t="s">
        <v>29057</v>
      </c>
      <c r="G13630" s="39">
        <v>8836</v>
      </c>
      <c r="H13630">
        <v>5</v>
      </c>
      <c r="I13630" s="38">
        <v>10.4</v>
      </c>
      <c r="J13630" t="s">
        <v>54</v>
      </c>
      <c r="K13630" t="s">
        <v>74</v>
      </c>
      <c r="L13630" t="s">
        <v>56</v>
      </c>
      <c r="O13630" t="s">
        <v>57</v>
      </c>
      <c r="P13630" t="s">
        <v>292</v>
      </c>
      <c r="Q13630" t="s">
        <v>88</v>
      </c>
      <c r="R13630" t="s">
        <v>77</v>
      </c>
      <c r="S13630" s="40">
        <v>42123</v>
      </c>
      <c r="T13630" s="40">
        <v>42142</v>
      </c>
      <c r="U13630" t="s">
        <v>61</v>
      </c>
    </row>
    <row r="13631" spans="1:21" x14ac:dyDescent="0.25">
      <c r="A13631" t="s">
        <v>29058</v>
      </c>
      <c r="B13631" t="s">
        <v>29059</v>
      </c>
      <c r="C13631" t="s">
        <v>51</v>
      </c>
      <c r="D13631" t="s">
        <v>29060</v>
      </c>
      <c r="F13631" t="s">
        <v>1817</v>
      </c>
      <c r="G13631" s="39">
        <v>8731</v>
      </c>
      <c r="H13631">
        <v>18</v>
      </c>
      <c r="I13631" s="38">
        <v>10.4</v>
      </c>
      <c r="J13631" t="s">
        <v>54</v>
      </c>
      <c r="K13631" t="s">
        <v>74</v>
      </c>
      <c r="L13631" t="s">
        <v>56</v>
      </c>
      <c r="O13631" t="s">
        <v>57</v>
      </c>
      <c r="P13631" t="s">
        <v>87</v>
      </c>
      <c r="Q13631" t="s">
        <v>76</v>
      </c>
      <c r="R13631" t="s">
        <v>77</v>
      </c>
      <c r="S13631" s="40">
        <v>42150</v>
      </c>
      <c r="T13631" s="40">
        <v>42184</v>
      </c>
      <c r="U13631" t="s">
        <v>61</v>
      </c>
    </row>
    <row r="13632" spans="1:21" x14ac:dyDescent="0.25">
      <c r="A13632" t="s">
        <v>29061</v>
      </c>
      <c r="B13632" t="s">
        <v>29062</v>
      </c>
      <c r="C13632" t="s">
        <v>51</v>
      </c>
      <c r="D13632" t="s">
        <v>29063</v>
      </c>
      <c r="F13632" t="s">
        <v>2012</v>
      </c>
      <c r="G13632" s="39">
        <v>8527</v>
      </c>
      <c r="H13632">
        <v>18</v>
      </c>
      <c r="I13632" s="38">
        <v>10.4</v>
      </c>
      <c r="J13632" t="s">
        <v>54</v>
      </c>
      <c r="K13632" t="s">
        <v>74</v>
      </c>
      <c r="L13632" t="s">
        <v>56</v>
      </c>
      <c r="O13632" t="s">
        <v>57</v>
      </c>
      <c r="P13632" t="s">
        <v>510</v>
      </c>
      <c r="Q13632" t="s">
        <v>76</v>
      </c>
      <c r="R13632" t="s">
        <v>77</v>
      </c>
      <c r="S13632" s="40">
        <v>42170</v>
      </c>
      <c r="T13632" s="40">
        <v>42212</v>
      </c>
      <c r="U13632" t="s">
        <v>61</v>
      </c>
    </row>
    <row r="13633" spans="1:21" x14ac:dyDescent="0.25">
      <c r="A13633" t="s">
        <v>29064</v>
      </c>
      <c r="B13633" t="s">
        <v>29065</v>
      </c>
      <c r="C13633" t="s">
        <v>51</v>
      </c>
      <c r="D13633" t="s">
        <v>29066</v>
      </c>
      <c r="F13633" t="s">
        <v>108</v>
      </c>
      <c r="G13633" s="39">
        <v>7728</v>
      </c>
      <c r="H13633">
        <v>17</v>
      </c>
      <c r="I13633" s="38">
        <v>10.4</v>
      </c>
      <c r="J13633" t="s">
        <v>54</v>
      </c>
      <c r="K13633" t="s">
        <v>74</v>
      </c>
      <c r="L13633" t="s">
        <v>56</v>
      </c>
      <c r="O13633" t="s">
        <v>57</v>
      </c>
      <c r="P13633" t="s">
        <v>292</v>
      </c>
      <c r="Q13633" t="s">
        <v>76</v>
      </c>
      <c r="R13633" t="s">
        <v>77</v>
      </c>
      <c r="S13633" s="40">
        <v>42177</v>
      </c>
      <c r="T13633" s="40">
        <v>42226</v>
      </c>
      <c r="U13633" t="s">
        <v>61</v>
      </c>
    </row>
    <row r="13634" spans="1:21" x14ac:dyDescent="0.25">
      <c r="A13634" t="s">
        <v>29067</v>
      </c>
      <c r="B13634" t="s">
        <v>29068</v>
      </c>
      <c r="C13634" t="s">
        <v>51</v>
      </c>
      <c r="D13634" t="s">
        <v>29069</v>
      </c>
      <c r="F13634" t="s">
        <v>7958</v>
      </c>
      <c r="G13634" s="39">
        <v>7204</v>
      </c>
      <c r="H13634">
        <v>10</v>
      </c>
      <c r="I13634" s="38">
        <v>10.4</v>
      </c>
      <c r="J13634" t="s">
        <v>54</v>
      </c>
      <c r="K13634" t="s">
        <v>74</v>
      </c>
      <c r="L13634" t="s">
        <v>56</v>
      </c>
      <c r="O13634" t="s">
        <v>57</v>
      </c>
      <c r="P13634" t="s">
        <v>75</v>
      </c>
      <c r="Q13634" t="s">
        <v>88</v>
      </c>
      <c r="R13634" t="s">
        <v>77</v>
      </c>
      <c r="S13634" s="40">
        <v>42187</v>
      </c>
      <c r="T13634" s="40">
        <v>42240</v>
      </c>
      <c r="U13634" t="s">
        <v>61</v>
      </c>
    </row>
    <row r="13635" spans="1:21" x14ac:dyDescent="0.25">
      <c r="A13635" t="s">
        <v>29070</v>
      </c>
      <c r="B13635" t="s">
        <v>29071</v>
      </c>
      <c r="C13635" t="s">
        <v>51</v>
      </c>
      <c r="D13635" t="s">
        <v>29072</v>
      </c>
      <c r="F13635" t="s">
        <v>2012</v>
      </c>
      <c r="G13635" s="39">
        <v>8527</v>
      </c>
      <c r="H13635">
        <v>18</v>
      </c>
      <c r="I13635" s="38">
        <v>10.4</v>
      </c>
      <c r="J13635" t="s">
        <v>54</v>
      </c>
      <c r="K13635" t="s">
        <v>74</v>
      </c>
      <c r="L13635" t="s">
        <v>56</v>
      </c>
      <c r="O13635" t="s">
        <v>57</v>
      </c>
      <c r="P13635" t="s">
        <v>75</v>
      </c>
      <c r="Q13635" t="s">
        <v>76</v>
      </c>
      <c r="R13635" t="s">
        <v>77</v>
      </c>
      <c r="S13635" s="40">
        <v>42193</v>
      </c>
      <c r="T13635" s="40">
        <v>42248</v>
      </c>
      <c r="U13635" t="s">
        <v>61</v>
      </c>
    </row>
    <row r="13636" spans="1:21" x14ac:dyDescent="0.25">
      <c r="A13636" t="s">
        <v>29073</v>
      </c>
      <c r="B13636" t="s">
        <v>29074</v>
      </c>
      <c r="C13636" t="s">
        <v>51</v>
      </c>
      <c r="D13636" t="s">
        <v>29075</v>
      </c>
      <c r="F13636" t="s">
        <v>5213</v>
      </c>
      <c r="G13636" s="39">
        <v>8234</v>
      </c>
      <c r="H13636">
        <v>19</v>
      </c>
      <c r="I13636" s="38">
        <v>10.4</v>
      </c>
      <c r="J13636" t="s">
        <v>54</v>
      </c>
      <c r="K13636" t="s">
        <v>74</v>
      </c>
      <c r="L13636" t="s">
        <v>56</v>
      </c>
      <c r="O13636" t="s">
        <v>57</v>
      </c>
      <c r="P13636" t="s">
        <v>75</v>
      </c>
      <c r="Q13636" t="s">
        <v>59</v>
      </c>
      <c r="R13636" t="s">
        <v>77</v>
      </c>
      <c r="S13636" s="40">
        <v>42193</v>
      </c>
      <c r="T13636" s="40">
        <v>42248</v>
      </c>
      <c r="U13636" t="s">
        <v>61</v>
      </c>
    </row>
    <row r="13637" spans="1:21" x14ac:dyDescent="0.25">
      <c r="A13637" t="s">
        <v>29076</v>
      </c>
      <c r="B13637" t="s">
        <v>29077</v>
      </c>
      <c r="C13637" t="s">
        <v>51</v>
      </c>
      <c r="D13637" t="s">
        <v>29078</v>
      </c>
      <c r="F13637" t="s">
        <v>2400</v>
      </c>
      <c r="G13637" s="39">
        <v>8318</v>
      </c>
      <c r="H13637">
        <v>16</v>
      </c>
      <c r="I13637" s="38">
        <v>10.4</v>
      </c>
      <c r="J13637" t="s">
        <v>54</v>
      </c>
      <c r="K13637" t="s">
        <v>74</v>
      </c>
      <c r="L13637" t="s">
        <v>56</v>
      </c>
      <c r="O13637" t="s">
        <v>57</v>
      </c>
      <c r="P13637" t="s">
        <v>87</v>
      </c>
      <c r="Q13637" t="s">
        <v>59</v>
      </c>
      <c r="R13637" t="s">
        <v>77</v>
      </c>
      <c r="S13637" s="40">
        <v>42206</v>
      </c>
      <c r="T13637" s="40">
        <v>42261</v>
      </c>
      <c r="U13637" t="s">
        <v>61</v>
      </c>
    </row>
    <row r="13638" spans="1:21" x14ac:dyDescent="0.25">
      <c r="A13638" t="s">
        <v>29079</v>
      </c>
      <c r="B13638" t="s">
        <v>29080</v>
      </c>
      <c r="C13638" t="s">
        <v>51</v>
      </c>
      <c r="D13638" t="s">
        <v>2012</v>
      </c>
      <c r="F13638" t="s">
        <v>7298</v>
      </c>
      <c r="G13638" s="39">
        <v>8046</v>
      </c>
      <c r="H13638">
        <v>13</v>
      </c>
      <c r="I13638" s="38">
        <v>10.4</v>
      </c>
      <c r="J13638" t="s">
        <v>54</v>
      </c>
      <c r="K13638" t="s">
        <v>74</v>
      </c>
      <c r="L13638" t="s">
        <v>56</v>
      </c>
      <c r="O13638" t="s">
        <v>57</v>
      </c>
      <c r="P13638" t="s">
        <v>87</v>
      </c>
      <c r="Q13638" t="s">
        <v>88</v>
      </c>
      <c r="R13638" t="s">
        <v>77</v>
      </c>
      <c r="S13638" s="40">
        <v>42229</v>
      </c>
      <c r="T13638" s="40">
        <v>42289</v>
      </c>
      <c r="U13638" t="s">
        <v>61</v>
      </c>
    </row>
    <row r="13639" spans="1:21" x14ac:dyDescent="0.25">
      <c r="A13639" t="s">
        <v>29081</v>
      </c>
      <c r="B13639" t="s">
        <v>29082</v>
      </c>
      <c r="C13639" t="s">
        <v>51</v>
      </c>
      <c r="D13639" t="s">
        <v>29083</v>
      </c>
      <c r="F13639" t="s">
        <v>5043</v>
      </c>
      <c r="G13639" s="39">
        <v>7066</v>
      </c>
      <c r="H13639">
        <v>10</v>
      </c>
      <c r="I13639" s="38">
        <v>10.4</v>
      </c>
      <c r="J13639" t="s">
        <v>54</v>
      </c>
      <c r="K13639" t="s">
        <v>74</v>
      </c>
      <c r="L13639" t="s">
        <v>56</v>
      </c>
      <c r="O13639" t="s">
        <v>57</v>
      </c>
      <c r="P13639" t="s">
        <v>292</v>
      </c>
      <c r="Q13639" t="s">
        <v>88</v>
      </c>
      <c r="R13639" t="s">
        <v>77</v>
      </c>
      <c r="S13639" s="40">
        <v>42236</v>
      </c>
      <c r="T13639" s="40">
        <v>42296</v>
      </c>
      <c r="U13639" t="s">
        <v>61</v>
      </c>
    </row>
    <row r="13640" spans="1:21" x14ac:dyDescent="0.25">
      <c r="A13640" t="s">
        <v>29084</v>
      </c>
      <c r="B13640" t="s">
        <v>29085</v>
      </c>
      <c r="C13640" t="s">
        <v>51</v>
      </c>
      <c r="D13640" t="s">
        <v>29086</v>
      </c>
      <c r="F13640" t="s">
        <v>999</v>
      </c>
      <c r="G13640" s="39">
        <v>8094</v>
      </c>
      <c r="H13640">
        <v>15</v>
      </c>
      <c r="I13640" s="38">
        <v>10.4</v>
      </c>
      <c r="J13640" t="s">
        <v>54</v>
      </c>
      <c r="K13640" t="s">
        <v>74</v>
      </c>
      <c r="L13640" t="s">
        <v>56</v>
      </c>
      <c r="O13640" t="s">
        <v>57</v>
      </c>
      <c r="P13640" t="s">
        <v>1469</v>
      </c>
      <c r="Q13640" t="s">
        <v>59</v>
      </c>
      <c r="R13640" t="s">
        <v>77</v>
      </c>
      <c r="S13640" s="40">
        <v>42244</v>
      </c>
      <c r="T13640" s="40">
        <v>42311</v>
      </c>
      <c r="U13640" t="s">
        <v>61</v>
      </c>
    </row>
    <row r="13641" spans="1:21" x14ac:dyDescent="0.25">
      <c r="A13641" t="s">
        <v>29087</v>
      </c>
      <c r="B13641" t="s">
        <v>29088</v>
      </c>
      <c r="C13641" t="s">
        <v>51</v>
      </c>
      <c r="D13641" t="s">
        <v>29089</v>
      </c>
      <c r="F13641" t="s">
        <v>8103</v>
      </c>
      <c r="G13641" s="39">
        <v>8837</v>
      </c>
      <c r="H13641">
        <v>11</v>
      </c>
      <c r="I13641" s="38">
        <v>10.4</v>
      </c>
      <c r="J13641" t="s">
        <v>54</v>
      </c>
      <c r="K13641" t="s">
        <v>74</v>
      </c>
      <c r="L13641" t="s">
        <v>56</v>
      </c>
      <c r="O13641" t="s">
        <v>57</v>
      </c>
      <c r="P13641" t="s">
        <v>87</v>
      </c>
      <c r="Q13641" t="s">
        <v>88</v>
      </c>
      <c r="R13641" t="s">
        <v>77</v>
      </c>
      <c r="S13641" s="40">
        <v>42247</v>
      </c>
      <c r="T13641" s="40">
        <v>42311</v>
      </c>
      <c r="U13641" t="s">
        <v>61</v>
      </c>
    </row>
    <row r="13642" spans="1:21" x14ac:dyDescent="0.25">
      <c r="A13642" t="s">
        <v>29090</v>
      </c>
      <c r="B13642" t="s">
        <v>29091</v>
      </c>
      <c r="C13642" t="s">
        <v>51</v>
      </c>
      <c r="D13642" t="s">
        <v>29092</v>
      </c>
      <c r="F13642" t="s">
        <v>3707</v>
      </c>
      <c r="G13642" s="39">
        <v>7866</v>
      </c>
      <c r="H13642">
        <v>3</v>
      </c>
      <c r="I13642" s="38">
        <v>10.4</v>
      </c>
      <c r="J13642" t="s">
        <v>54</v>
      </c>
      <c r="K13642" t="s">
        <v>74</v>
      </c>
      <c r="L13642" t="s">
        <v>56</v>
      </c>
      <c r="O13642" t="s">
        <v>57</v>
      </c>
      <c r="P13642" t="s">
        <v>87</v>
      </c>
      <c r="Q13642" t="s">
        <v>76</v>
      </c>
      <c r="R13642" t="s">
        <v>77</v>
      </c>
      <c r="S13642" s="40">
        <v>42244</v>
      </c>
      <c r="T13642" s="40">
        <v>42311</v>
      </c>
      <c r="U13642" t="s">
        <v>61</v>
      </c>
    </row>
    <row r="13643" spans="1:21" x14ac:dyDescent="0.25">
      <c r="A13643" t="s">
        <v>29093</v>
      </c>
      <c r="B13643" t="s">
        <v>29094</v>
      </c>
      <c r="C13643" t="s">
        <v>51</v>
      </c>
      <c r="D13643" t="s">
        <v>29095</v>
      </c>
      <c r="F13643" t="s">
        <v>498</v>
      </c>
      <c r="G13643" s="39">
        <v>8234</v>
      </c>
      <c r="H13643">
        <v>19</v>
      </c>
      <c r="I13643" s="38">
        <v>10.4</v>
      </c>
      <c r="J13643" t="s">
        <v>54</v>
      </c>
      <c r="K13643" t="s">
        <v>74</v>
      </c>
      <c r="L13643" t="s">
        <v>56</v>
      </c>
      <c r="O13643" t="s">
        <v>57</v>
      </c>
      <c r="P13643" t="s">
        <v>75</v>
      </c>
      <c r="Q13643" t="s">
        <v>59</v>
      </c>
      <c r="R13643" t="s">
        <v>77</v>
      </c>
      <c r="S13643" s="40">
        <v>42251</v>
      </c>
      <c r="T13643" s="40">
        <v>42319</v>
      </c>
      <c r="U13643" t="s">
        <v>61</v>
      </c>
    </row>
    <row r="13644" spans="1:21" x14ac:dyDescent="0.25">
      <c r="A13644" t="s">
        <v>29096</v>
      </c>
      <c r="B13644" t="s">
        <v>29097</v>
      </c>
      <c r="C13644" t="s">
        <v>51</v>
      </c>
      <c r="D13644" t="s">
        <v>29098</v>
      </c>
      <c r="F13644" t="s">
        <v>4398</v>
      </c>
      <c r="G13644" s="39">
        <v>7730</v>
      </c>
      <c r="H13644">
        <v>17</v>
      </c>
      <c r="I13644" s="38">
        <v>10.4</v>
      </c>
      <c r="J13644" t="s">
        <v>54</v>
      </c>
      <c r="K13644" t="s">
        <v>74</v>
      </c>
      <c r="L13644" t="s">
        <v>56</v>
      </c>
      <c r="O13644" t="s">
        <v>57</v>
      </c>
      <c r="P13644" t="s">
        <v>75</v>
      </c>
      <c r="Q13644" t="s">
        <v>76</v>
      </c>
      <c r="R13644" t="s">
        <v>77</v>
      </c>
      <c r="S13644" s="40">
        <v>42261</v>
      </c>
      <c r="T13644" s="40">
        <v>42332</v>
      </c>
      <c r="U13644" t="s">
        <v>61</v>
      </c>
    </row>
    <row r="13645" spans="1:21" x14ac:dyDescent="0.25">
      <c r="A13645" t="s">
        <v>29099</v>
      </c>
      <c r="B13645" t="s">
        <v>29100</v>
      </c>
      <c r="C13645" t="s">
        <v>51</v>
      </c>
      <c r="D13645" t="s">
        <v>29101</v>
      </c>
      <c r="F13645" t="s">
        <v>5213</v>
      </c>
      <c r="G13645" s="39">
        <v>8234</v>
      </c>
      <c r="H13645">
        <v>19</v>
      </c>
      <c r="I13645" s="38">
        <v>10.4</v>
      </c>
      <c r="J13645" t="s">
        <v>54</v>
      </c>
      <c r="K13645" t="s">
        <v>74</v>
      </c>
      <c r="L13645" t="s">
        <v>56</v>
      </c>
      <c r="O13645" t="s">
        <v>57</v>
      </c>
      <c r="P13645" t="s">
        <v>75</v>
      </c>
      <c r="Q13645" t="s">
        <v>59</v>
      </c>
      <c r="R13645" t="s">
        <v>77</v>
      </c>
      <c r="S13645" s="40">
        <v>42272</v>
      </c>
      <c r="T13645" s="40">
        <v>42346</v>
      </c>
      <c r="U13645" t="s">
        <v>61</v>
      </c>
    </row>
    <row r="13646" spans="1:21" x14ac:dyDescent="0.25">
      <c r="A13646" t="s">
        <v>29102</v>
      </c>
      <c r="B13646" t="s">
        <v>29103</v>
      </c>
      <c r="C13646" t="s">
        <v>51</v>
      </c>
      <c r="D13646" t="s">
        <v>29104</v>
      </c>
      <c r="F13646" t="s">
        <v>2041</v>
      </c>
      <c r="G13646" s="39">
        <v>8330</v>
      </c>
      <c r="H13646">
        <v>19</v>
      </c>
      <c r="I13646" s="38">
        <v>10.4</v>
      </c>
      <c r="J13646" t="s">
        <v>54</v>
      </c>
      <c r="K13646" t="s">
        <v>74</v>
      </c>
      <c r="L13646" t="s">
        <v>56</v>
      </c>
      <c r="O13646" t="s">
        <v>57</v>
      </c>
      <c r="P13646" t="s">
        <v>1485</v>
      </c>
      <c r="Q13646" t="s">
        <v>59</v>
      </c>
      <c r="R13646" t="s">
        <v>77</v>
      </c>
      <c r="S13646" s="40">
        <v>42270</v>
      </c>
      <c r="T13646" s="40">
        <v>42346</v>
      </c>
      <c r="U13646" t="s">
        <v>61</v>
      </c>
    </row>
    <row r="13647" spans="1:21" x14ac:dyDescent="0.25">
      <c r="A13647" t="s">
        <v>29105</v>
      </c>
      <c r="B13647" t="s">
        <v>29106</v>
      </c>
      <c r="C13647" t="s">
        <v>51</v>
      </c>
      <c r="D13647" t="s">
        <v>16159</v>
      </c>
      <c r="F13647" t="s">
        <v>214</v>
      </c>
      <c r="G13647" s="39">
        <v>8753</v>
      </c>
      <c r="H13647">
        <v>18</v>
      </c>
      <c r="I13647" s="38">
        <v>10.4</v>
      </c>
      <c r="J13647" t="s">
        <v>54</v>
      </c>
      <c r="K13647" t="s">
        <v>74</v>
      </c>
      <c r="L13647" t="s">
        <v>56</v>
      </c>
      <c r="O13647" t="s">
        <v>57</v>
      </c>
      <c r="P13647" t="s">
        <v>75</v>
      </c>
      <c r="Q13647" t="s">
        <v>76</v>
      </c>
      <c r="R13647" t="s">
        <v>77</v>
      </c>
      <c r="S13647" s="40">
        <v>42270</v>
      </c>
      <c r="T13647" s="40">
        <v>42346</v>
      </c>
      <c r="U13647" t="s">
        <v>61</v>
      </c>
    </row>
    <row r="13648" spans="1:21" x14ac:dyDescent="0.25">
      <c r="A13648" t="s">
        <v>29107</v>
      </c>
      <c r="B13648" t="s">
        <v>29108</v>
      </c>
      <c r="C13648" t="s">
        <v>51</v>
      </c>
      <c r="D13648" t="s">
        <v>29109</v>
      </c>
      <c r="F13648" t="s">
        <v>1783</v>
      </c>
      <c r="G13648" s="39">
        <v>8002</v>
      </c>
      <c r="H13648">
        <v>14</v>
      </c>
      <c r="I13648" s="38">
        <v>10.4</v>
      </c>
      <c r="J13648" t="s">
        <v>54</v>
      </c>
      <c r="K13648" t="s">
        <v>74</v>
      </c>
      <c r="L13648" t="s">
        <v>56</v>
      </c>
      <c r="O13648" t="s">
        <v>57</v>
      </c>
      <c r="P13648" t="s">
        <v>1469</v>
      </c>
      <c r="Q13648" t="s">
        <v>88</v>
      </c>
      <c r="R13648" t="s">
        <v>77</v>
      </c>
      <c r="S13648" s="40">
        <v>42271</v>
      </c>
      <c r="T13648" s="40">
        <v>42346</v>
      </c>
      <c r="U13648" t="s">
        <v>61</v>
      </c>
    </row>
    <row r="13649" spans="1:21" x14ac:dyDescent="0.25">
      <c r="A13649" t="s">
        <v>29110</v>
      </c>
      <c r="B13649" t="s">
        <v>29111</v>
      </c>
      <c r="C13649" t="s">
        <v>51</v>
      </c>
      <c r="D13649" t="s">
        <v>29112</v>
      </c>
      <c r="F13649" t="s">
        <v>1458</v>
      </c>
      <c r="G13649" s="39">
        <v>8053</v>
      </c>
      <c r="H13649">
        <v>13</v>
      </c>
      <c r="I13649" s="38">
        <v>10.4</v>
      </c>
      <c r="J13649" t="s">
        <v>54</v>
      </c>
      <c r="K13649" t="s">
        <v>74</v>
      </c>
      <c r="L13649" t="s">
        <v>56</v>
      </c>
      <c r="O13649" t="s">
        <v>57</v>
      </c>
      <c r="P13649" t="s">
        <v>1469</v>
      </c>
      <c r="Q13649" t="s">
        <v>59</v>
      </c>
      <c r="R13649" t="s">
        <v>77</v>
      </c>
      <c r="S13649" s="40">
        <v>42277</v>
      </c>
      <c r="T13649" s="40">
        <v>42353</v>
      </c>
      <c r="U13649" t="s">
        <v>61</v>
      </c>
    </row>
    <row r="13650" spans="1:21" x14ac:dyDescent="0.25">
      <c r="A13650" t="s">
        <v>29113</v>
      </c>
      <c r="B13650" t="s">
        <v>29114</v>
      </c>
      <c r="C13650" t="s">
        <v>51</v>
      </c>
      <c r="D13650" t="s">
        <v>29115</v>
      </c>
      <c r="F13650" t="s">
        <v>1314</v>
      </c>
      <c r="G13650" s="39">
        <v>7746</v>
      </c>
      <c r="H13650">
        <v>17</v>
      </c>
      <c r="I13650" s="38">
        <v>10.4</v>
      </c>
      <c r="J13650" t="s">
        <v>54</v>
      </c>
      <c r="K13650" t="s">
        <v>74</v>
      </c>
      <c r="L13650" t="s">
        <v>56</v>
      </c>
      <c r="O13650" t="s">
        <v>57</v>
      </c>
      <c r="P13650" t="s">
        <v>75</v>
      </c>
      <c r="Q13650" t="s">
        <v>76</v>
      </c>
      <c r="R13650" t="s">
        <v>77</v>
      </c>
      <c r="S13650" s="40">
        <v>42278</v>
      </c>
      <c r="T13650" s="40">
        <v>42360</v>
      </c>
      <c r="U13650" t="s">
        <v>61</v>
      </c>
    </row>
    <row r="13651" spans="1:21" x14ac:dyDescent="0.25">
      <c r="A13651" t="s">
        <v>29116</v>
      </c>
      <c r="B13651" t="s">
        <v>29117</v>
      </c>
      <c r="C13651" t="s">
        <v>51</v>
      </c>
      <c r="D13651" t="s">
        <v>29118</v>
      </c>
      <c r="F13651" t="s">
        <v>3506</v>
      </c>
      <c r="G13651" s="39">
        <v>8251</v>
      </c>
      <c r="H13651">
        <v>21</v>
      </c>
      <c r="I13651" s="38">
        <v>10.4</v>
      </c>
      <c r="J13651" t="s">
        <v>54</v>
      </c>
      <c r="K13651" t="s">
        <v>74</v>
      </c>
      <c r="L13651" t="s">
        <v>56</v>
      </c>
      <c r="O13651" t="s">
        <v>57</v>
      </c>
      <c r="P13651" t="s">
        <v>75</v>
      </c>
      <c r="Q13651" t="s">
        <v>88</v>
      </c>
      <c r="R13651" t="s">
        <v>77</v>
      </c>
      <c r="S13651" s="40">
        <v>42292</v>
      </c>
      <c r="T13651" s="40">
        <v>42381</v>
      </c>
      <c r="U13651" t="s">
        <v>61</v>
      </c>
    </row>
    <row r="13652" spans="1:21" x14ac:dyDescent="0.25">
      <c r="A13652" t="s">
        <v>29119</v>
      </c>
      <c r="B13652" t="s">
        <v>29120</v>
      </c>
      <c r="C13652" t="s">
        <v>51</v>
      </c>
      <c r="D13652" t="s">
        <v>25217</v>
      </c>
      <c r="F13652" t="s">
        <v>1783</v>
      </c>
      <c r="G13652" s="39">
        <v>8003</v>
      </c>
      <c r="H13652">
        <v>14</v>
      </c>
      <c r="I13652" s="38">
        <v>10.4</v>
      </c>
      <c r="J13652" t="s">
        <v>54</v>
      </c>
      <c r="K13652" t="s">
        <v>74</v>
      </c>
      <c r="L13652" t="s">
        <v>56</v>
      </c>
      <c r="O13652" t="s">
        <v>57</v>
      </c>
      <c r="P13652" t="s">
        <v>75</v>
      </c>
      <c r="Q13652" t="s">
        <v>88</v>
      </c>
      <c r="R13652" t="s">
        <v>77</v>
      </c>
      <c r="S13652" s="40">
        <v>42296</v>
      </c>
      <c r="T13652" s="40">
        <v>42388</v>
      </c>
      <c r="U13652" t="s">
        <v>61</v>
      </c>
    </row>
    <row r="13653" spans="1:21" x14ac:dyDescent="0.25">
      <c r="A13653" t="s">
        <v>29121</v>
      </c>
      <c r="B13653" t="s">
        <v>29122</v>
      </c>
      <c r="C13653" t="s">
        <v>51</v>
      </c>
      <c r="D13653" t="s">
        <v>29123</v>
      </c>
      <c r="F13653" t="s">
        <v>5213</v>
      </c>
      <c r="G13653" s="39">
        <v>8234</v>
      </c>
      <c r="H13653">
        <v>19</v>
      </c>
      <c r="I13653" s="38">
        <v>10.4</v>
      </c>
      <c r="J13653" t="s">
        <v>54</v>
      </c>
      <c r="K13653" t="s">
        <v>74</v>
      </c>
      <c r="L13653" t="s">
        <v>56</v>
      </c>
      <c r="O13653" t="s">
        <v>57</v>
      </c>
      <c r="P13653" t="s">
        <v>75</v>
      </c>
      <c r="Q13653" t="s">
        <v>59</v>
      </c>
      <c r="R13653" t="s">
        <v>77</v>
      </c>
      <c r="S13653" s="40">
        <v>42297</v>
      </c>
      <c r="T13653" s="40">
        <v>42395</v>
      </c>
      <c r="U13653" t="s">
        <v>61</v>
      </c>
    </row>
    <row r="13654" spans="1:21" x14ac:dyDescent="0.25">
      <c r="A13654" t="s">
        <v>29124</v>
      </c>
      <c r="B13654" t="s">
        <v>29125</v>
      </c>
      <c r="C13654" t="s">
        <v>51</v>
      </c>
      <c r="D13654" t="s">
        <v>29126</v>
      </c>
      <c r="F13654" t="s">
        <v>5206</v>
      </c>
      <c r="G13654" s="39">
        <v>7470</v>
      </c>
      <c r="H13654">
        <v>6</v>
      </c>
      <c r="I13654" s="38">
        <v>10.4</v>
      </c>
      <c r="J13654" t="s">
        <v>54</v>
      </c>
      <c r="K13654" t="s">
        <v>74</v>
      </c>
      <c r="L13654" t="s">
        <v>56</v>
      </c>
      <c r="O13654" t="s">
        <v>57</v>
      </c>
      <c r="P13654" t="s">
        <v>75</v>
      </c>
      <c r="Q13654" t="s">
        <v>88</v>
      </c>
      <c r="R13654" t="s">
        <v>77</v>
      </c>
      <c r="S13654" s="40">
        <v>42305</v>
      </c>
      <c r="T13654" s="40">
        <v>42409</v>
      </c>
      <c r="U13654" t="s">
        <v>61</v>
      </c>
    </row>
    <row r="13655" spans="1:21" x14ac:dyDescent="0.25">
      <c r="A13655" t="s">
        <v>29127</v>
      </c>
      <c r="B13655" t="s">
        <v>29128</v>
      </c>
      <c r="C13655" t="s">
        <v>51</v>
      </c>
      <c r="D13655" t="s">
        <v>22040</v>
      </c>
      <c r="F13655" t="s">
        <v>3707</v>
      </c>
      <c r="G13655" s="39">
        <v>7866</v>
      </c>
      <c r="H13655">
        <v>3</v>
      </c>
      <c r="I13655" s="38">
        <v>10.4</v>
      </c>
      <c r="J13655" t="s">
        <v>54</v>
      </c>
      <c r="K13655" t="s">
        <v>74</v>
      </c>
      <c r="L13655" t="s">
        <v>56</v>
      </c>
      <c r="O13655" t="s">
        <v>57</v>
      </c>
      <c r="P13655" t="s">
        <v>4402</v>
      </c>
      <c r="Q13655" t="s">
        <v>76</v>
      </c>
      <c r="R13655" t="s">
        <v>77</v>
      </c>
      <c r="S13655" s="40">
        <v>42305</v>
      </c>
      <c r="T13655" s="40">
        <v>42409</v>
      </c>
      <c r="U13655" t="s">
        <v>61</v>
      </c>
    </row>
    <row r="13656" spans="1:21" x14ac:dyDescent="0.25">
      <c r="A13656" t="s">
        <v>29129</v>
      </c>
      <c r="B13656" t="s">
        <v>29130</v>
      </c>
      <c r="C13656" t="s">
        <v>51</v>
      </c>
      <c r="D13656" t="s">
        <v>29131</v>
      </c>
      <c r="F13656" t="s">
        <v>4352</v>
      </c>
      <c r="G13656" s="39">
        <v>8648</v>
      </c>
      <c r="H13656">
        <v>12</v>
      </c>
      <c r="I13656" s="38">
        <v>10.4</v>
      </c>
      <c r="J13656" t="s">
        <v>54</v>
      </c>
      <c r="K13656" t="s">
        <v>74</v>
      </c>
      <c r="L13656" t="s">
        <v>56</v>
      </c>
      <c r="O13656" t="s">
        <v>57</v>
      </c>
      <c r="P13656" t="s">
        <v>75</v>
      </c>
      <c r="Q13656" t="s">
        <v>88</v>
      </c>
      <c r="R13656" t="s">
        <v>77</v>
      </c>
      <c r="S13656" s="40">
        <v>42317</v>
      </c>
      <c r="T13656" s="40">
        <v>42422</v>
      </c>
      <c r="U13656" t="s">
        <v>61</v>
      </c>
    </row>
    <row r="13657" spans="1:21" x14ac:dyDescent="0.25">
      <c r="A13657" t="s">
        <v>29132</v>
      </c>
      <c r="B13657" t="s">
        <v>29133</v>
      </c>
      <c r="C13657" t="s">
        <v>51</v>
      </c>
      <c r="D13657" t="s">
        <v>29134</v>
      </c>
      <c r="F13657" t="s">
        <v>210</v>
      </c>
      <c r="G13657" s="39">
        <v>8109</v>
      </c>
      <c r="H13657">
        <v>14</v>
      </c>
      <c r="I13657" s="38">
        <v>10.4</v>
      </c>
      <c r="J13657" t="s">
        <v>54</v>
      </c>
      <c r="K13657" t="s">
        <v>74</v>
      </c>
      <c r="L13657" t="s">
        <v>56</v>
      </c>
      <c r="O13657" t="s">
        <v>57</v>
      </c>
      <c r="P13657" t="s">
        <v>4141</v>
      </c>
      <c r="Q13657" t="s">
        <v>88</v>
      </c>
      <c r="R13657" t="s">
        <v>77</v>
      </c>
      <c r="S13657" s="40">
        <v>42320</v>
      </c>
      <c r="T13657" s="40">
        <v>42424</v>
      </c>
      <c r="U13657" t="s">
        <v>61</v>
      </c>
    </row>
    <row r="13658" spans="1:21" x14ac:dyDescent="0.25">
      <c r="A13658" t="s">
        <v>29135</v>
      </c>
      <c r="B13658" t="s">
        <v>29136</v>
      </c>
      <c r="C13658" t="s">
        <v>51</v>
      </c>
      <c r="D13658" t="s">
        <v>29137</v>
      </c>
      <c r="F13658" t="s">
        <v>10820</v>
      </c>
      <c r="G13658" s="39">
        <v>8022</v>
      </c>
      <c r="H13658">
        <v>13</v>
      </c>
      <c r="I13658" s="38">
        <v>10.4</v>
      </c>
      <c r="J13658" t="s">
        <v>54</v>
      </c>
      <c r="K13658" t="s">
        <v>74</v>
      </c>
      <c r="L13658" t="s">
        <v>56</v>
      </c>
      <c r="O13658" t="s">
        <v>57</v>
      </c>
      <c r="P13658" t="s">
        <v>903</v>
      </c>
      <c r="Q13658" t="s">
        <v>88</v>
      </c>
      <c r="R13658" t="s">
        <v>77</v>
      </c>
      <c r="S13658" s="40">
        <v>42320</v>
      </c>
      <c r="T13658" s="40">
        <v>42424</v>
      </c>
      <c r="U13658" t="s">
        <v>61</v>
      </c>
    </row>
    <row r="13659" spans="1:21" x14ac:dyDescent="0.25">
      <c r="A13659" t="s">
        <v>29138</v>
      </c>
      <c r="B13659" t="s">
        <v>29139</v>
      </c>
      <c r="C13659" t="s">
        <v>51</v>
      </c>
      <c r="D13659" t="s">
        <v>29140</v>
      </c>
      <c r="F13659" t="s">
        <v>108</v>
      </c>
      <c r="G13659" s="39">
        <v>7728</v>
      </c>
      <c r="H13659">
        <v>17</v>
      </c>
      <c r="I13659" s="38">
        <v>10.4</v>
      </c>
      <c r="J13659" t="s">
        <v>54</v>
      </c>
      <c r="K13659" t="s">
        <v>74</v>
      </c>
      <c r="L13659" t="s">
        <v>56</v>
      </c>
      <c r="O13659" t="s">
        <v>57</v>
      </c>
      <c r="P13659" t="s">
        <v>292</v>
      </c>
      <c r="Q13659" t="s">
        <v>76</v>
      </c>
      <c r="R13659" t="s">
        <v>77</v>
      </c>
      <c r="S13659" s="40">
        <v>42320</v>
      </c>
      <c r="T13659" s="40">
        <v>42424</v>
      </c>
      <c r="U13659" t="s">
        <v>61</v>
      </c>
    </row>
    <row r="13660" spans="1:21" x14ac:dyDescent="0.25">
      <c r="A13660" t="s">
        <v>29141</v>
      </c>
      <c r="B13660" t="s">
        <v>29142</v>
      </c>
      <c r="C13660" t="s">
        <v>51</v>
      </c>
      <c r="D13660" t="s">
        <v>29143</v>
      </c>
      <c r="F13660" t="s">
        <v>999</v>
      </c>
      <c r="G13660" s="39">
        <v>8094</v>
      </c>
      <c r="H13660">
        <v>15</v>
      </c>
      <c r="I13660" s="38">
        <v>10.4</v>
      </c>
      <c r="J13660" t="s">
        <v>54</v>
      </c>
      <c r="K13660" t="s">
        <v>74</v>
      </c>
      <c r="L13660" t="s">
        <v>56</v>
      </c>
      <c r="O13660" t="s">
        <v>57</v>
      </c>
      <c r="P13660" t="s">
        <v>75</v>
      </c>
      <c r="Q13660" t="s">
        <v>59</v>
      </c>
      <c r="R13660" t="s">
        <v>77</v>
      </c>
      <c r="S13660" s="40">
        <v>42318</v>
      </c>
      <c r="T13660" s="40">
        <v>42424</v>
      </c>
      <c r="U13660" t="s">
        <v>61</v>
      </c>
    </row>
    <row r="13661" spans="1:21" x14ac:dyDescent="0.25">
      <c r="A13661" t="s">
        <v>29144</v>
      </c>
      <c r="B13661" t="s">
        <v>29145</v>
      </c>
      <c r="C13661" t="s">
        <v>51</v>
      </c>
      <c r="D13661" t="s">
        <v>29146</v>
      </c>
      <c r="F13661" t="s">
        <v>553</v>
      </c>
      <c r="G13661" s="39">
        <v>8801</v>
      </c>
      <c r="H13661">
        <v>4</v>
      </c>
      <c r="I13661" s="38">
        <v>10.4</v>
      </c>
      <c r="J13661" t="s">
        <v>54</v>
      </c>
      <c r="K13661" t="s">
        <v>55</v>
      </c>
      <c r="L13661" t="s">
        <v>56</v>
      </c>
      <c r="O13661" t="s">
        <v>57</v>
      </c>
      <c r="P13661" t="s">
        <v>18406</v>
      </c>
      <c r="Q13661" t="s">
        <v>76</v>
      </c>
      <c r="R13661" t="s">
        <v>77</v>
      </c>
      <c r="S13661" s="40">
        <v>42300</v>
      </c>
      <c r="T13661" s="40">
        <v>42402</v>
      </c>
      <c r="U13661" t="s">
        <v>61</v>
      </c>
    </row>
    <row r="13662" spans="1:21" x14ac:dyDescent="0.25">
      <c r="A13662" t="s">
        <v>29147</v>
      </c>
      <c r="C13662" t="s">
        <v>51</v>
      </c>
      <c r="D13662" t="s">
        <v>7721</v>
      </c>
      <c r="F13662" t="s">
        <v>29148</v>
      </c>
      <c r="G13662" s="39">
        <v>8310</v>
      </c>
      <c r="H13662">
        <v>19</v>
      </c>
      <c r="I13662" s="38">
        <v>10.4</v>
      </c>
      <c r="J13662" t="s">
        <v>54</v>
      </c>
      <c r="K13662" t="s">
        <v>74</v>
      </c>
      <c r="L13662" t="s">
        <v>56</v>
      </c>
      <c r="O13662" t="s">
        <v>65</v>
      </c>
      <c r="P13662" t="s">
        <v>112</v>
      </c>
      <c r="Q13662" t="s">
        <v>59</v>
      </c>
      <c r="R13662" t="s">
        <v>77</v>
      </c>
      <c r="S13662" s="40">
        <v>42453</v>
      </c>
      <c r="T13662" s="40">
        <v>42509</v>
      </c>
      <c r="U13662" t="s">
        <v>69</v>
      </c>
    </row>
    <row r="13663" spans="1:21" x14ac:dyDescent="0.25">
      <c r="A13663" t="s">
        <v>29149</v>
      </c>
      <c r="C13663" t="s">
        <v>51</v>
      </c>
      <c r="D13663" t="s">
        <v>29150</v>
      </c>
      <c r="F13663" t="s">
        <v>2218</v>
      </c>
      <c r="G13663" s="39">
        <v>8005</v>
      </c>
      <c r="H13663">
        <v>18</v>
      </c>
      <c r="I13663" s="38">
        <v>10.4</v>
      </c>
      <c r="J13663" t="s">
        <v>54</v>
      </c>
      <c r="K13663" t="s">
        <v>74</v>
      </c>
      <c r="L13663" t="s">
        <v>56</v>
      </c>
      <c r="O13663" t="s">
        <v>65</v>
      </c>
      <c r="P13663" t="s">
        <v>7019</v>
      </c>
      <c r="Q13663" t="s">
        <v>59</v>
      </c>
      <c r="R13663" t="s">
        <v>77</v>
      </c>
      <c r="S13663" s="40">
        <v>42454</v>
      </c>
      <c r="T13663" s="40">
        <v>42509</v>
      </c>
      <c r="U13663" t="s">
        <v>69</v>
      </c>
    </row>
    <row r="13664" spans="1:21" x14ac:dyDescent="0.25">
      <c r="A13664" t="s">
        <v>29151</v>
      </c>
      <c r="C13664" t="s">
        <v>51</v>
      </c>
      <c r="D13664" t="s">
        <v>16228</v>
      </c>
      <c r="F13664" t="s">
        <v>1204</v>
      </c>
      <c r="G13664" s="39">
        <v>8820</v>
      </c>
      <c r="H13664">
        <v>11</v>
      </c>
      <c r="I13664" s="38">
        <v>10.4</v>
      </c>
      <c r="J13664" t="s">
        <v>54</v>
      </c>
      <c r="K13664" t="s">
        <v>55</v>
      </c>
      <c r="L13664" t="s">
        <v>56</v>
      </c>
      <c r="O13664" t="s">
        <v>65</v>
      </c>
      <c r="P13664" t="s">
        <v>4001</v>
      </c>
      <c r="Q13664" t="s">
        <v>76</v>
      </c>
      <c r="R13664" t="s">
        <v>188</v>
      </c>
      <c r="S13664" s="40">
        <v>42380</v>
      </c>
      <c r="T13664" s="40">
        <v>42510</v>
      </c>
      <c r="U13664" t="s">
        <v>69</v>
      </c>
    </row>
    <row r="13665" spans="1:21" x14ac:dyDescent="0.25">
      <c r="A13665" t="s">
        <v>29152</v>
      </c>
      <c r="C13665" t="s">
        <v>51</v>
      </c>
      <c r="D13665" t="s">
        <v>29153</v>
      </c>
      <c r="F13665" t="s">
        <v>29154</v>
      </c>
      <c r="G13665" s="39">
        <v>8723</v>
      </c>
      <c r="H13665">
        <v>18</v>
      </c>
      <c r="I13665" s="38">
        <v>10.4</v>
      </c>
      <c r="J13665" t="s">
        <v>54</v>
      </c>
      <c r="K13665" t="s">
        <v>55</v>
      </c>
      <c r="L13665" t="s">
        <v>56</v>
      </c>
      <c r="O13665" t="s">
        <v>65</v>
      </c>
      <c r="P13665" t="s">
        <v>4001</v>
      </c>
      <c r="Q13665" t="s">
        <v>76</v>
      </c>
      <c r="R13665" t="s">
        <v>77</v>
      </c>
      <c r="S13665" s="40">
        <v>42418</v>
      </c>
      <c r="T13665" s="40">
        <v>42513</v>
      </c>
      <c r="U13665" t="s">
        <v>69</v>
      </c>
    </row>
    <row r="13666" spans="1:21" x14ac:dyDescent="0.25">
      <c r="A13666" t="s">
        <v>29155</v>
      </c>
      <c r="C13666" t="s">
        <v>51</v>
      </c>
      <c r="D13666" t="s">
        <v>27808</v>
      </c>
      <c r="F13666" t="s">
        <v>894</v>
      </c>
      <c r="G13666" s="39">
        <v>8021</v>
      </c>
      <c r="H13666">
        <v>14</v>
      </c>
      <c r="I13666" s="38">
        <v>10.4</v>
      </c>
      <c r="J13666" t="s">
        <v>54</v>
      </c>
      <c r="K13666" t="s">
        <v>74</v>
      </c>
      <c r="L13666" t="s">
        <v>56</v>
      </c>
      <c r="O13666" t="s">
        <v>65</v>
      </c>
      <c r="P13666" t="s">
        <v>338</v>
      </c>
      <c r="Q13666" t="s">
        <v>59</v>
      </c>
      <c r="R13666" t="s">
        <v>77</v>
      </c>
      <c r="S13666" s="40">
        <v>42459</v>
      </c>
      <c r="T13666" s="40">
        <v>42516</v>
      </c>
      <c r="U13666" t="s">
        <v>69</v>
      </c>
    </row>
    <row r="13667" spans="1:21" x14ac:dyDescent="0.25">
      <c r="A13667" t="s">
        <v>29156</v>
      </c>
      <c r="C13667" t="s">
        <v>51</v>
      </c>
      <c r="D13667" t="s">
        <v>29157</v>
      </c>
      <c r="F13667" t="s">
        <v>20603</v>
      </c>
      <c r="G13667" s="39">
        <v>8053</v>
      </c>
      <c r="H13667">
        <v>13</v>
      </c>
      <c r="I13667" s="38">
        <v>10.4</v>
      </c>
      <c r="J13667" t="s">
        <v>54</v>
      </c>
      <c r="K13667" t="s">
        <v>74</v>
      </c>
      <c r="L13667" t="s">
        <v>56</v>
      </c>
      <c r="O13667" t="s">
        <v>65</v>
      </c>
      <c r="P13667" t="s">
        <v>112</v>
      </c>
      <c r="Q13667" t="s">
        <v>59</v>
      </c>
      <c r="R13667" t="s">
        <v>77</v>
      </c>
      <c r="S13667" s="40">
        <v>42460</v>
      </c>
      <c r="T13667" s="40">
        <v>42514</v>
      </c>
      <c r="U13667" t="s">
        <v>69</v>
      </c>
    </row>
    <row r="13668" spans="1:21" x14ac:dyDescent="0.25">
      <c r="A13668" t="s">
        <v>29158</v>
      </c>
      <c r="C13668" t="s">
        <v>51</v>
      </c>
      <c r="D13668" t="s">
        <v>29159</v>
      </c>
      <c r="F13668" t="s">
        <v>9282</v>
      </c>
      <c r="G13668" s="39">
        <v>7748</v>
      </c>
      <c r="H13668">
        <v>17</v>
      </c>
      <c r="I13668" s="38">
        <v>10.4</v>
      </c>
      <c r="J13668" t="s">
        <v>54</v>
      </c>
      <c r="K13668" t="s">
        <v>74</v>
      </c>
      <c r="L13668" t="s">
        <v>56</v>
      </c>
      <c r="O13668" t="s">
        <v>65</v>
      </c>
      <c r="P13668" t="s">
        <v>8267</v>
      </c>
      <c r="Q13668" t="s">
        <v>76</v>
      </c>
      <c r="R13668" t="s">
        <v>77</v>
      </c>
      <c r="S13668" s="40">
        <v>42342</v>
      </c>
      <c r="T13668" s="40">
        <v>42461</v>
      </c>
      <c r="U13668" t="s">
        <v>82</v>
      </c>
    </row>
    <row r="13669" spans="1:21" x14ac:dyDescent="0.25">
      <c r="A13669" t="s">
        <v>29160</v>
      </c>
      <c r="C13669" t="s">
        <v>51</v>
      </c>
      <c r="D13669" t="s">
        <v>29161</v>
      </c>
      <c r="F13669" t="s">
        <v>29162</v>
      </c>
      <c r="G13669" s="39">
        <v>8550</v>
      </c>
      <c r="H13669">
        <v>12</v>
      </c>
      <c r="I13669" s="38">
        <v>10.4</v>
      </c>
      <c r="J13669" t="s">
        <v>54</v>
      </c>
      <c r="K13669" t="s">
        <v>74</v>
      </c>
      <c r="L13669" t="s">
        <v>56</v>
      </c>
      <c r="O13669" t="s">
        <v>1350</v>
      </c>
      <c r="P13669" t="s">
        <v>121</v>
      </c>
      <c r="Q13669" t="s">
        <v>113</v>
      </c>
      <c r="R13669" t="s">
        <v>68</v>
      </c>
      <c r="S13669" s="40">
        <v>42465</v>
      </c>
      <c r="U13669" t="s">
        <v>69</v>
      </c>
    </row>
    <row r="13670" spans="1:21" x14ac:dyDescent="0.25">
      <c r="A13670" t="s">
        <v>29163</v>
      </c>
      <c r="C13670" t="s">
        <v>51</v>
      </c>
      <c r="D13670" t="s">
        <v>29164</v>
      </c>
      <c r="F13670" t="s">
        <v>4032</v>
      </c>
      <c r="G13670" s="39">
        <v>8087</v>
      </c>
      <c r="H13670">
        <v>18</v>
      </c>
      <c r="I13670" s="38">
        <v>10.4</v>
      </c>
      <c r="J13670" t="s">
        <v>54</v>
      </c>
      <c r="K13670" t="s">
        <v>74</v>
      </c>
      <c r="L13670" t="s">
        <v>56</v>
      </c>
      <c r="O13670" t="s">
        <v>65</v>
      </c>
      <c r="P13670" t="s">
        <v>353</v>
      </c>
      <c r="Q13670" t="s">
        <v>59</v>
      </c>
      <c r="R13670" t="s">
        <v>77</v>
      </c>
      <c r="S13670" s="40">
        <v>42345</v>
      </c>
      <c r="T13670" s="40">
        <v>42465</v>
      </c>
      <c r="U13670" t="s">
        <v>82</v>
      </c>
    </row>
    <row r="13671" spans="1:21" x14ac:dyDescent="0.25">
      <c r="A13671" t="s">
        <v>29165</v>
      </c>
      <c r="C13671" t="s">
        <v>51</v>
      </c>
      <c r="D13671" t="s">
        <v>29166</v>
      </c>
      <c r="F13671" t="s">
        <v>247</v>
      </c>
      <c r="G13671" s="39">
        <v>8628</v>
      </c>
      <c r="H13671">
        <v>12</v>
      </c>
      <c r="I13671" s="38">
        <v>10.4</v>
      </c>
      <c r="J13671" t="s">
        <v>54</v>
      </c>
      <c r="K13671" t="s">
        <v>74</v>
      </c>
      <c r="L13671" t="s">
        <v>56</v>
      </c>
      <c r="O13671" t="s">
        <v>65</v>
      </c>
      <c r="P13671" t="s">
        <v>121</v>
      </c>
      <c r="Q13671" t="s">
        <v>113</v>
      </c>
      <c r="R13671" t="s">
        <v>77</v>
      </c>
      <c r="S13671" s="40">
        <v>42465</v>
      </c>
      <c r="T13671" s="40">
        <v>42527</v>
      </c>
      <c r="U13671" t="s">
        <v>69</v>
      </c>
    </row>
    <row r="13672" spans="1:21" x14ac:dyDescent="0.25">
      <c r="A13672" t="s">
        <v>29167</v>
      </c>
      <c r="C13672" t="s">
        <v>51</v>
      </c>
      <c r="D13672" t="s">
        <v>11130</v>
      </c>
      <c r="F13672" t="s">
        <v>1862</v>
      </c>
      <c r="G13672" s="39">
        <v>7747</v>
      </c>
      <c r="H13672">
        <v>17</v>
      </c>
      <c r="I13672" s="38">
        <v>10.4</v>
      </c>
      <c r="J13672" t="s">
        <v>54</v>
      </c>
      <c r="K13672" t="s">
        <v>74</v>
      </c>
      <c r="L13672" t="s">
        <v>56</v>
      </c>
      <c r="O13672" t="s">
        <v>65</v>
      </c>
      <c r="P13672" t="s">
        <v>4035</v>
      </c>
      <c r="Q13672" t="s">
        <v>76</v>
      </c>
      <c r="R13672" t="s">
        <v>77</v>
      </c>
      <c r="S13672" s="40">
        <v>42466</v>
      </c>
      <c r="T13672" s="40">
        <v>42526</v>
      </c>
      <c r="U13672" t="s">
        <v>69</v>
      </c>
    </row>
    <row r="13673" spans="1:21" x14ac:dyDescent="0.25">
      <c r="A13673" t="s">
        <v>29168</v>
      </c>
      <c r="C13673" t="s">
        <v>51</v>
      </c>
      <c r="D13673" t="s">
        <v>29169</v>
      </c>
      <c r="F13673" t="s">
        <v>1036</v>
      </c>
      <c r="G13673" s="39">
        <v>8742</v>
      </c>
      <c r="H13673">
        <v>18</v>
      </c>
      <c r="I13673" s="38">
        <v>10.4</v>
      </c>
      <c r="J13673" t="s">
        <v>54</v>
      </c>
      <c r="K13673" t="s">
        <v>55</v>
      </c>
      <c r="L13673" t="s">
        <v>56</v>
      </c>
      <c r="O13673" t="s">
        <v>65</v>
      </c>
      <c r="P13673" t="s">
        <v>396</v>
      </c>
      <c r="Q13673" t="s">
        <v>76</v>
      </c>
      <c r="R13673" t="s">
        <v>77</v>
      </c>
      <c r="S13673" s="40">
        <v>42467</v>
      </c>
      <c r="T13673" s="40">
        <v>42516</v>
      </c>
      <c r="U13673" t="s">
        <v>69</v>
      </c>
    </row>
    <row r="13674" spans="1:21" x14ac:dyDescent="0.25">
      <c r="A13674" t="s">
        <v>29170</v>
      </c>
      <c r="C13674" t="s">
        <v>51</v>
      </c>
      <c r="D13674" t="s">
        <v>29171</v>
      </c>
      <c r="F13674" t="s">
        <v>4578</v>
      </c>
      <c r="G13674" s="39">
        <v>8048</v>
      </c>
      <c r="H13674">
        <v>13</v>
      </c>
      <c r="I13674" s="38">
        <v>10.4</v>
      </c>
      <c r="J13674" t="s">
        <v>54</v>
      </c>
      <c r="K13674" t="s">
        <v>74</v>
      </c>
      <c r="L13674" t="s">
        <v>56</v>
      </c>
      <c r="O13674" t="s">
        <v>65</v>
      </c>
      <c r="P13674" t="s">
        <v>121</v>
      </c>
      <c r="Q13674" t="s">
        <v>113</v>
      </c>
      <c r="R13674" t="s">
        <v>77</v>
      </c>
      <c r="S13674" s="40">
        <v>42345</v>
      </c>
      <c r="T13674" s="40">
        <v>42467</v>
      </c>
      <c r="U13674" t="s">
        <v>82</v>
      </c>
    </row>
    <row r="13675" spans="1:21" x14ac:dyDescent="0.25">
      <c r="A13675" t="s">
        <v>29172</v>
      </c>
      <c r="C13675" t="s">
        <v>51</v>
      </c>
      <c r="D13675" t="s">
        <v>29173</v>
      </c>
      <c r="F13675" t="s">
        <v>763</v>
      </c>
      <c r="G13675" s="39">
        <v>8081</v>
      </c>
      <c r="H13675">
        <v>14</v>
      </c>
      <c r="I13675" s="38">
        <v>10.4</v>
      </c>
      <c r="J13675" t="s">
        <v>54</v>
      </c>
      <c r="K13675" t="s">
        <v>74</v>
      </c>
      <c r="L13675" t="s">
        <v>56</v>
      </c>
      <c r="O13675" t="s">
        <v>65</v>
      </c>
      <c r="P13675" t="s">
        <v>112</v>
      </c>
      <c r="Q13675" t="s">
        <v>59</v>
      </c>
      <c r="R13675" t="s">
        <v>77</v>
      </c>
      <c r="S13675" s="40">
        <v>42467</v>
      </c>
      <c r="T13675" s="40">
        <v>42517</v>
      </c>
      <c r="U13675" t="s">
        <v>69</v>
      </c>
    </row>
    <row r="13676" spans="1:21" x14ac:dyDescent="0.25">
      <c r="A13676" t="s">
        <v>29174</v>
      </c>
      <c r="C13676" t="s">
        <v>51</v>
      </c>
      <c r="D13676" t="s">
        <v>29175</v>
      </c>
      <c r="F13676" t="s">
        <v>116</v>
      </c>
      <c r="G13676" s="39">
        <v>8753</v>
      </c>
      <c r="H13676">
        <v>18</v>
      </c>
      <c r="I13676" s="38">
        <v>10.4</v>
      </c>
      <c r="J13676" t="s">
        <v>54</v>
      </c>
      <c r="K13676" t="s">
        <v>74</v>
      </c>
      <c r="L13676" t="s">
        <v>56</v>
      </c>
      <c r="O13676" t="s">
        <v>65</v>
      </c>
      <c r="P13676" t="s">
        <v>121</v>
      </c>
      <c r="Q13676" t="s">
        <v>76</v>
      </c>
      <c r="R13676" t="s">
        <v>77</v>
      </c>
      <c r="S13676" s="40">
        <v>42352</v>
      </c>
      <c r="T13676" s="40">
        <v>42528</v>
      </c>
      <c r="U13676" t="s">
        <v>69</v>
      </c>
    </row>
    <row r="13677" spans="1:21" x14ac:dyDescent="0.25">
      <c r="A13677" t="s">
        <v>29176</v>
      </c>
      <c r="C13677" t="s">
        <v>51</v>
      </c>
      <c r="D13677" t="s">
        <v>29177</v>
      </c>
      <c r="F13677" t="s">
        <v>1372</v>
      </c>
      <c r="G13677" s="39">
        <v>8086</v>
      </c>
      <c r="H13677">
        <v>15</v>
      </c>
      <c r="I13677" s="38">
        <v>10.4</v>
      </c>
      <c r="J13677" t="s">
        <v>54</v>
      </c>
      <c r="K13677" t="s">
        <v>74</v>
      </c>
      <c r="L13677" t="s">
        <v>56</v>
      </c>
      <c r="O13677" t="s">
        <v>65</v>
      </c>
      <c r="P13677" t="s">
        <v>121</v>
      </c>
      <c r="Q13677" t="s">
        <v>113</v>
      </c>
      <c r="R13677" t="s">
        <v>77</v>
      </c>
      <c r="S13677" s="40">
        <v>42408</v>
      </c>
      <c r="T13677" s="40">
        <v>42530</v>
      </c>
      <c r="U13677" t="s">
        <v>69</v>
      </c>
    </row>
    <row r="13678" spans="1:21" x14ac:dyDescent="0.25">
      <c r="A13678" t="s">
        <v>29178</v>
      </c>
      <c r="C13678" t="s">
        <v>51</v>
      </c>
      <c r="D13678" t="s">
        <v>29179</v>
      </c>
      <c r="F13678" t="s">
        <v>3815</v>
      </c>
      <c r="G13678" s="39">
        <v>7746</v>
      </c>
      <c r="H13678">
        <v>17</v>
      </c>
      <c r="I13678" s="38">
        <v>10.4</v>
      </c>
      <c r="J13678" t="s">
        <v>54</v>
      </c>
      <c r="K13678" t="s">
        <v>74</v>
      </c>
      <c r="L13678" t="s">
        <v>56</v>
      </c>
      <c r="O13678" t="s">
        <v>65</v>
      </c>
      <c r="P13678" t="s">
        <v>261</v>
      </c>
      <c r="Q13678" t="s">
        <v>76</v>
      </c>
      <c r="R13678" t="s">
        <v>77</v>
      </c>
      <c r="S13678" s="40">
        <v>42352</v>
      </c>
      <c r="T13678" s="40">
        <v>42531</v>
      </c>
      <c r="U13678" t="s">
        <v>69</v>
      </c>
    </row>
    <row r="13679" spans="1:21" x14ac:dyDescent="0.25">
      <c r="A13679" t="s">
        <v>29180</v>
      </c>
      <c r="C13679" t="s">
        <v>51</v>
      </c>
      <c r="D13679" t="s">
        <v>1399</v>
      </c>
      <c r="F13679" t="s">
        <v>1658</v>
      </c>
      <c r="G13679" s="39">
        <v>8527</v>
      </c>
      <c r="H13679">
        <v>18</v>
      </c>
      <c r="I13679" s="38">
        <v>10.4</v>
      </c>
      <c r="J13679" t="s">
        <v>54</v>
      </c>
      <c r="K13679" t="s">
        <v>74</v>
      </c>
      <c r="L13679" t="s">
        <v>56</v>
      </c>
      <c r="O13679" t="s">
        <v>65</v>
      </c>
      <c r="P13679" t="s">
        <v>121</v>
      </c>
      <c r="Q13679" t="s">
        <v>76</v>
      </c>
      <c r="R13679" t="s">
        <v>77</v>
      </c>
      <c r="S13679" s="40">
        <v>42468</v>
      </c>
      <c r="T13679" s="40">
        <v>42531</v>
      </c>
      <c r="U13679" t="s">
        <v>69</v>
      </c>
    </row>
    <row r="13680" spans="1:21" x14ac:dyDescent="0.25">
      <c r="A13680" t="s">
        <v>29181</v>
      </c>
      <c r="C13680" t="s">
        <v>51</v>
      </c>
      <c r="D13680" t="s">
        <v>29182</v>
      </c>
      <c r="F13680" t="s">
        <v>364</v>
      </c>
      <c r="G13680" s="39">
        <v>8620</v>
      </c>
      <c r="H13680">
        <v>12</v>
      </c>
      <c r="I13680" s="38">
        <v>10.4</v>
      </c>
      <c r="J13680" t="s">
        <v>54</v>
      </c>
      <c r="K13680" t="s">
        <v>74</v>
      </c>
      <c r="L13680" t="s">
        <v>56</v>
      </c>
      <c r="O13680" t="s">
        <v>65</v>
      </c>
      <c r="P13680" t="s">
        <v>121</v>
      </c>
      <c r="Q13680" t="s">
        <v>113</v>
      </c>
      <c r="R13680" t="s">
        <v>77</v>
      </c>
      <c r="S13680" s="40">
        <v>42376</v>
      </c>
      <c r="T13680" s="40">
        <v>42541</v>
      </c>
      <c r="U13680" t="s">
        <v>69</v>
      </c>
    </row>
    <row r="13681" spans="1:21" x14ac:dyDescent="0.25">
      <c r="A13681" t="s">
        <v>29183</v>
      </c>
      <c r="C13681" t="s">
        <v>51</v>
      </c>
      <c r="D13681" t="s">
        <v>25980</v>
      </c>
      <c r="F13681" t="s">
        <v>465</v>
      </c>
      <c r="G13681" s="39">
        <v>8859</v>
      </c>
      <c r="H13681">
        <v>11</v>
      </c>
      <c r="I13681" s="38">
        <v>10.4</v>
      </c>
      <c r="J13681" t="s">
        <v>54</v>
      </c>
      <c r="K13681" t="s">
        <v>74</v>
      </c>
      <c r="L13681" t="s">
        <v>56</v>
      </c>
      <c r="O13681" t="s">
        <v>65</v>
      </c>
      <c r="P13681" t="s">
        <v>121</v>
      </c>
      <c r="Q13681" t="s">
        <v>76</v>
      </c>
      <c r="R13681" t="s">
        <v>77</v>
      </c>
      <c r="S13681" s="40">
        <v>42220</v>
      </c>
      <c r="T13681" s="40">
        <v>42535</v>
      </c>
      <c r="U13681" t="s">
        <v>69</v>
      </c>
    </row>
    <row r="13682" spans="1:21" x14ac:dyDescent="0.25">
      <c r="A13682" t="s">
        <v>29184</v>
      </c>
      <c r="C13682" t="s">
        <v>51</v>
      </c>
      <c r="D13682" t="s">
        <v>3696</v>
      </c>
      <c r="F13682" t="s">
        <v>746</v>
      </c>
      <c r="G13682" s="39">
        <v>8046</v>
      </c>
      <c r="H13682">
        <v>13</v>
      </c>
      <c r="I13682" s="38">
        <v>10.4</v>
      </c>
      <c r="J13682" t="s">
        <v>54</v>
      </c>
      <c r="K13682" t="s">
        <v>74</v>
      </c>
      <c r="L13682" t="s">
        <v>56</v>
      </c>
      <c r="O13682" t="s">
        <v>65</v>
      </c>
      <c r="P13682" t="s">
        <v>121</v>
      </c>
      <c r="Q13682" t="s">
        <v>113</v>
      </c>
      <c r="R13682" t="s">
        <v>77</v>
      </c>
      <c r="S13682" s="40">
        <v>42352</v>
      </c>
      <c r="T13682" s="40">
        <v>42528</v>
      </c>
      <c r="U13682" t="s">
        <v>69</v>
      </c>
    </row>
    <row r="13683" spans="1:21" x14ac:dyDescent="0.25">
      <c r="A13683" t="s">
        <v>29185</v>
      </c>
      <c r="C13683" t="s">
        <v>51</v>
      </c>
      <c r="D13683" t="s">
        <v>29186</v>
      </c>
      <c r="F13683" t="s">
        <v>29187</v>
      </c>
      <c r="G13683" s="39">
        <v>8505</v>
      </c>
      <c r="H13683">
        <v>13</v>
      </c>
      <c r="I13683" s="38">
        <v>10.4</v>
      </c>
      <c r="J13683" t="s">
        <v>54</v>
      </c>
      <c r="K13683" t="s">
        <v>55</v>
      </c>
      <c r="L13683" t="s">
        <v>56</v>
      </c>
      <c r="O13683" t="s">
        <v>65</v>
      </c>
      <c r="P13683" t="s">
        <v>10674</v>
      </c>
      <c r="Q13683" t="s">
        <v>113</v>
      </c>
      <c r="R13683" t="s">
        <v>77</v>
      </c>
      <c r="S13683" s="40">
        <v>42470</v>
      </c>
      <c r="T13683" s="40">
        <v>42536</v>
      </c>
      <c r="U13683" t="s">
        <v>69</v>
      </c>
    </row>
    <row r="13684" spans="1:21" x14ac:dyDescent="0.25">
      <c r="A13684" t="s">
        <v>29188</v>
      </c>
      <c r="C13684" t="s">
        <v>51</v>
      </c>
      <c r="D13684" t="s">
        <v>29189</v>
      </c>
      <c r="F13684" t="s">
        <v>1007</v>
      </c>
      <c r="G13684" s="39">
        <v>8021</v>
      </c>
      <c r="H13684">
        <v>14</v>
      </c>
      <c r="I13684" s="38">
        <v>10.4</v>
      </c>
      <c r="J13684" t="s">
        <v>54</v>
      </c>
      <c r="K13684" t="s">
        <v>74</v>
      </c>
      <c r="L13684" t="s">
        <v>56</v>
      </c>
      <c r="O13684" t="s">
        <v>65</v>
      </c>
      <c r="P13684" t="s">
        <v>121</v>
      </c>
      <c r="Q13684" t="s">
        <v>113</v>
      </c>
      <c r="R13684" t="s">
        <v>77</v>
      </c>
      <c r="S13684" s="40">
        <v>42368</v>
      </c>
      <c r="T13684" s="40">
        <v>42536</v>
      </c>
      <c r="U13684" t="s">
        <v>69</v>
      </c>
    </row>
    <row r="13685" spans="1:21" x14ac:dyDescent="0.25">
      <c r="A13685" t="s">
        <v>29190</v>
      </c>
      <c r="C13685" t="s">
        <v>51</v>
      </c>
      <c r="D13685" t="s">
        <v>29191</v>
      </c>
      <c r="F13685" t="s">
        <v>1413</v>
      </c>
      <c r="G13685" s="39">
        <v>8083</v>
      </c>
      <c r="H13685">
        <v>14</v>
      </c>
      <c r="I13685" s="38">
        <v>10.4</v>
      </c>
      <c r="J13685" t="s">
        <v>54</v>
      </c>
      <c r="K13685" t="s">
        <v>74</v>
      </c>
      <c r="L13685" t="s">
        <v>56</v>
      </c>
      <c r="O13685" t="s">
        <v>65</v>
      </c>
      <c r="P13685" t="s">
        <v>121</v>
      </c>
      <c r="Q13685" t="s">
        <v>113</v>
      </c>
      <c r="R13685" t="s">
        <v>77</v>
      </c>
      <c r="S13685" s="40">
        <v>42368</v>
      </c>
      <c r="T13685" s="40">
        <v>42535</v>
      </c>
      <c r="U13685" t="s">
        <v>69</v>
      </c>
    </row>
    <row r="13686" spans="1:21" x14ac:dyDescent="0.25">
      <c r="A13686" t="s">
        <v>29192</v>
      </c>
      <c r="C13686" t="s">
        <v>51</v>
      </c>
      <c r="D13686" t="s">
        <v>23256</v>
      </c>
      <c r="F13686" t="s">
        <v>5819</v>
      </c>
      <c r="G13686" s="39">
        <v>8722</v>
      </c>
      <c r="H13686">
        <v>18</v>
      </c>
      <c r="I13686" s="38">
        <v>10.4</v>
      </c>
      <c r="J13686" t="s">
        <v>54</v>
      </c>
      <c r="K13686" t="s">
        <v>55</v>
      </c>
      <c r="L13686" t="s">
        <v>56</v>
      </c>
      <c r="O13686" t="s">
        <v>65</v>
      </c>
      <c r="P13686" t="s">
        <v>5892</v>
      </c>
      <c r="Q13686" t="s">
        <v>76</v>
      </c>
      <c r="R13686" t="s">
        <v>77</v>
      </c>
      <c r="S13686" s="40">
        <v>42471</v>
      </c>
      <c r="T13686" s="40">
        <v>42523</v>
      </c>
      <c r="U13686" t="s">
        <v>69</v>
      </c>
    </row>
    <row r="13687" spans="1:21" x14ac:dyDescent="0.25">
      <c r="A13687" t="s">
        <v>29193</v>
      </c>
      <c r="C13687" t="s">
        <v>51</v>
      </c>
      <c r="D13687" t="s">
        <v>29194</v>
      </c>
      <c r="F13687" t="s">
        <v>714</v>
      </c>
      <c r="G13687" s="39">
        <v>8904</v>
      </c>
      <c r="H13687">
        <v>11</v>
      </c>
      <c r="I13687" s="38">
        <v>10.4</v>
      </c>
      <c r="J13687" t="s">
        <v>54</v>
      </c>
      <c r="K13687" t="s">
        <v>74</v>
      </c>
      <c r="L13687" t="s">
        <v>56</v>
      </c>
      <c r="O13687" t="s">
        <v>65</v>
      </c>
      <c r="P13687" t="s">
        <v>121</v>
      </c>
      <c r="Q13687" t="s">
        <v>113</v>
      </c>
      <c r="R13687" t="s">
        <v>77</v>
      </c>
      <c r="S13687" s="40">
        <v>42368</v>
      </c>
      <c r="T13687" s="40">
        <v>42541</v>
      </c>
      <c r="U13687" t="s">
        <v>69</v>
      </c>
    </row>
    <row r="13688" spans="1:21" x14ac:dyDescent="0.25">
      <c r="A13688" t="s">
        <v>29195</v>
      </c>
      <c r="C13688" t="s">
        <v>51</v>
      </c>
      <c r="D13688" t="s">
        <v>29196</v>
      </c>
      <c r="F13688" t="s">
        <v>12783</v>
      </c>
      <c r="G13688" s="39">
        <v>8560</v>
      </c>
      <c r="H13688">
        <v>12</v>
      </c>
      <c r="I13688" s="38">
        <v>10.4</v>
      </c>
      <c r="J13688" t="s">
        <v>54</v>
      </c>
      <c r="K13688" t="s">
        <v>74</v>
      </c>
      <c r="L13688" t="s">
        <v>56</v>
      </c>
      <c r="O13688" t="s">
        <v>65</v>
      </c>
      <c r="P13688" t="s">
        <v>5484</v>
      </c>
      <c r="Q13688" t="s">
        <v>76</v>
      </c>
      <c r="R13688" t="s">
        <v>77</v>
      </c>
      <c r="S13688" s="40">
        <v>42349</v>
      </c>
      <c r="T13688" s="40">
        <v>42475</v>
      </c>
      <c r="U13688" t="s">
        <v>82</v>
      </c>
    </row>
    <row r="13689" spans="1:21" x14ac:dyDescent="0.25">
      <c r="A13689" t="s">
        <v>29197</v>
      </c>
      <c r="C13689" t="s">
        <v>51</v>
      </c>
      <c r="D13689" t="s">
        <v>2133</v>
      </c>
      <c r="F13689" t="s">
        <v>135</v>
      </c>
      <c r="G13689" s="39">
        <v>7801</v>
      </c>
      <c r="H13689">
        <v>3</v>
      </c>
      <c r="I13689" s="38">
        <v>10.4</v>
      </c>
      <c r="J13689" t="s">
        <v>54</v>
      </c>
      <c r="K13689" t="s">
        <v>74</v>
      </c>
      <c r="L13689" t="s">
        <v>56</v>
      </c>
      <c r="O13689" t="s">
        <v>65</v>
      </c>
      <c r="P13689" t="s">
        <v>121</v>
      </c>
      <c r="Q13689" t="s">
        <v>76</v>
      </c>
      <c r="R13689" t="s">
        <v>77</v>
      </c>
      <c r="S13689" s="40">
        <v>42396</v>
      </c>
      <c r="T13689" s="40">
        <v>42528</v>
      </c>
      <c r="U13689" t="s">
        <v>69</v>
      </c>
    </row>
    <row r="13690" spans="1:21" x14ac:dyDescent="0.25">
      <c r="A13690" t="s">
        <v>29198</v>
      </c>
      <c r="C13690" t="s">
        <v>51</v>
      </c>
      <c r="D13690" t="s">
        <v>29199</v>
      </c>
      <c r="F13690" t="s">
        <v>29200</v>
      </c>
      <c r="G13690" s="39">
        <v>7746</v>
      </c>
      <c r="H13690">
        <v>17</v>
      </c>
      <c r="I13690" s="38">
        <v>10.4</v>
      </c>
      <c r="J13690" t="s">
        <v>54</v>
      </c>
      <c r="K13690" t="s">
        <v>74</v>
      </c>
      <c r="L13690" t="s">
        <v>56</v>
      </c>
      <c r="O13690" t="s">
        <v>65</v>
      </c>
      <c r="P13690" t="s">
        <v>121</v>
      </c>
      <c r="Q13690" t="s">
        <v>76</v>
      </c>
      <c r="R13690" t="s">
        <v>77</v>
      </c>
      <c r="S13690" s="40">
        <v>42396</v>
      </c>
      <c r="T13690" s="40">
        <v>42524</v>
      </c>
      <c r="U13690" t="s">
        <v>69</v>
      </c>
    </row>
    <row r="13691" spans="1:21" x14ac:dyDescent="0.25">
      <c r="A13691" t="s">
        <v>29201</v>
      </c>
      <c r="C13691" t="s">
        <v>51</v>
      </c>
      <c r="D13691" t="s">
        <v>29202</v>
      </c>
      <c r="F13691" t="s">
        <v>3815</v>
      </c>
      <c r="G13691" s="39">
        <v>7746</v>
      </c>
      <c r="H13691">
        <v>17</v>
      </c>
      <c r="I13691" s="38">
        <v>10.4</v>
      </c>
      <c r="J13691" t="s">
        <v>54</v>
      </c>
      <c r="K13691" t="s">
        <v>74</v>
      </c>
      <c r="L13691" t="s">
        <v>56</v>
      </c>
      <c r="O13691" t="s">
        <v>65</v>
      </c>
      <c r="P13691" t="s">
        <v>121</v>
      </c>
      <c r="Q13691" t="s">
        <v>76</v>
      </c>
      <c r="R13691" t="s">
        <v>77</v>
      </c>
      <c r="S13691" s="40">
        <v>42403</v>
      </c>
      <c r="T13691" s="40">
        <v>42529</v>
      </c>
      <c r="U13691" t="s">
        <v>69</v>
      </c>
    </row>
    <row r="13692" spans="1:21" x14ac:dyDescent="0.25">
      <c r="A13692" t="s">
        <v>29203</v>
      </c>
      <c r="C13692" t="s">
        <v>51</v>
      </c>
      <c r="D13692" t="s">
        <v>6483</v>
      </c>
      <c r="F13692" t="s">
        <v>3835</v>
      </c>
      <c r="G13692" s="39">
        <v>7470</v>
      </c>
      <c r="H13692">
        <v>6</v>
      </c>
      <c r="I13692" s="38">
        <v>10.4</v>
      </c>
      <c r="J13692" t="s">
        <v>54</v>
      </c>
      <c r="K13692" t="s">
        <v>74</v>
      </c>
      <c r="L13692" t="s">
        <v>56</v>
      </c>
      <c r="O13692" t="s">
        <v>65</v>
      </c>
      <c r="P13692" t="s">
        <v>121</v>
      </c>
      <c r="Q13692" t="s">
        <v>113</v>
      </c>
      <c r="R13692" t="s">
        <v>77</v>
      </c>
      <c r="S13692" s="40">
        <v>42473</v>
      </c>
      <c r="T13692" s="40">
        <v>42529</v>
      </c>
      <c r="U13692" t="s">
        <v>69</v>
      </c>
    </row>
    <row r="13693" spans="1:21" x14ac:dyDescent="0.25">
      <c r="A13693" t="s">
        <v>29204</v>
      </c>
      <c r="C13693" t="s">
        <v>51</v>
      </c>
      <c r="D13693" t="s">
        <v>2191</v>
      </c>
      <c r="F13693" t="s">
        <v>3784</v>
      </c>
      <c r="G13693" s="39">
        <v>8109</v>
      </c>
      <c r="H13693">
        <v>14</v>
      </c>
      <c r="I13693" s="38">
        <v>10.4</v>
      </c>
      <c r="J13693" t="s">
        <v>54</v>
      </c>
      <c r="K13693" t="s">
        <v>74</v>
      </c>
      <c r="L13693" t="s">
        <v>56</v>
      </c>
      <c r="O13693" t="s">
        <v>65</v>
      </c>
      <c r="P13693" t="s">
        <v>112</v>
      </c>
      <c r="Q13693" t="s">
        <v>113</v>
      </c>
      <c r="R13693" t="s">
        <v>77</v>
      </c>
      <c r="S13693" s="40">
        <v>42473</v>
      </c>
      <c r="T13693" s="40">
        <v>42523</v>
      </c>
      <c r="U13693" t="s">
        <v>69</v>
      </c>
    </row>
    <row r="13694" spans="1:21" x14ac:dyDescent="0.25">
      <c r="A13694" t="s">
        <v>29205</v>
      </c>
      <c r="C13694" t="s">
        <v>51</v>
      </c>
      <c r="D13694" t="s">
        <v>2889</v>
      </c>
      <c r="F13694" t="s">
        <v>151</v>
      </c>
      <c r="G13694" s="39">
        <v>7753</v>
      </c>
      <c r="H13694">
        <v>17</v>
      </c>
      <c r="I13694" s="38">
        <v>10.4</v>
      </c>
      <c r="J13694" t="s">
        <v>54</v>
      </c>
      <c r="K13694" t="s">
        <v>74</v>
      </c>
      <c r="L13694" t="s">
        <v>56</v>
      </c>
      <c r="O13694" t="s">
        <v>65</v>
      </c>
      <c r="P13694" t="s">
        <v>121</v>
      </c>
      <c r="Q13694" t="s">
        <v>76</v>
      </c>
      <c r="R13694" t="s">
        <v>77</v>
      </c>
      <c r="S13694" s="40">
        <v>42376</v>
      </c>
      <c r="T13694" s="40">
        <v>42535</v>
      </c>
      <c r="U13694" t="s">
        <v>69</v>
      </c>
    </row>
    <row r="13695" spans="1:21" x14ac:dyDescent="0.25">
      <c r="A13695" t="s">
        <v>29206</v>
      </c>
      <c r="C13695" t="s">
        <v>51</v>
      </c>
      <c r="D13695" t="s">
        <v>29207</v>
      </c>
      <c r="F13695" t="s">
        <v>2676</v>
      </c>
      <c r="G13695" s="39">
        <v>7731</v>
      </c>
      <c r="H13695">
        <v>17</v>
      </c>
      <c r="I13695" s="38">
        <v>10.4</v>
      </c>
      <c r="J13695" t="s">
        <v>54</v>
      </c>
      <c r="K13695" t="s">
        <v>74</v>
      </c>
      <c r="L13695" t="s">
        <v>56</v>
      </c>
      <c r="O13695" t="s">
        <v>65</v>
      </c>
      <c r="P13695" t="s">
        <v>121</v>
      </c>
      <c r="Q13695" t="s">
        <v>76</v>
      </c>
      <c r="R13695" t="s">
        <v>77</v>
      </c>
      <c r="S13695" s="40">
        <v>42474</v>
      </c>
      <c r="T13695" s="40">
        <v>42524</v>
      </c>
      <c r="U13695" t="s">
        <v>69</v>
      </c>
    </row>
    <row r="13696" spans="1:21" x14ac:dyDescent="0.25">
      <c r="A13696" t="s">
        <v>29208</v>
      </c>
      <c r="C13696" t="s">
        <v>51</v>
      </c>
      <c r="D13696" t="s">
        <v>29209</v>
      </c>
      <c r="F13696" t="s">
        <v>1658</v>
      </c>
      <c r="G13696" s="39">
        <v>8527</v>
      </c>
      <c r="H13696">
        <v>18</v>
      </c>
      <c r="I13696" s="38">
        <v>10.4</v>
      </c>
      <c r="J13696" t="s">
        <v>54</v>
      </c>
      <c r="K13696" t="s">
        <v>74</v>
      </c>
      <c r="L13696" t="s">
        <v>56</v>
      </c>
      <c r="O13696" t="s">
        <v>65</v>
      </c>
      <c r="P13696" t="s">
        <v>121</v>
      </c>
      <c r="Q13696" t="s">
        <v>76</v>
      </c>
      <c r="R13696" t="s">
        <v>77</v>
      </c>
      <c r="S13696" s="40">
        <v>42403</v>
      </c>
      <c r="T13696" s="40">
        <v>42524</v>
      </c>
      <c r="U13696" t="s">
        <v>69</v>
      </c>
    </row>
    <row r="13697" spans="1:21" x14ac:dyDescent="0.25">
      <c r="A13697" t="s">
        <v>29210</v>
      </c>
      <c r="C13697" t="s">
        <v>51</v>
      </c>
      <c r="D13697" t="s">
        <v>29211</v>
      </c>
      <c r="F13697" t="s">
        <v>1054</v>
      </c>
      <c r="G13697" s="39">
        <v>8204</v>
      </c>
      <c r="H13697">
        <v>21</v>
      </c>
      <c r="I13697" s="38">
        <v>10.4</v>
      </c>
      <c r="J13697" t="s">
        <v>54</v>
      </c>
      <c r="K13697" t="s">
        <v>74</v>
      </c>
      <c r="L13697" t="s">
        <v>56</v>
      </c>
      <c r="O13697" t="s">
        <v>65</v>
      </c>
      <c r="P13697" t="s">
        <v>121</v>
      </c>
      <c r="Q13697" t="s">
        <v>59</v>
      </c>
      <c r="R13697" t="s">
        <v>77</v>
      </c>
      <c r="S13697" s="40">
        <v>42409</v>
      </c>
      <c r="T13697" s="40">
        <v>42524</v>
      </c>
      <c r="U13697" t="s">
        <v>69</v>
      </c>
    </row>
    <row r="13698" spans="1:21" x14ac:dyDescent="0.25">
      <c r="A13698" t="s">
        <v>29212</v>
      </c>
      <c r="C13698" t="s">
        <v>51</v>
      </c>
      <c r="D13698" t="s">
        <v>29213</v>
      </c>
      <c r="F13698" t="s">
        <v>612</v>
      </c>
      <c r="G13698" s="39">
        <v>8043</v>
      </c>
      <c r="H13698">
        <v>14</v>
      </c>
      <c r="I13698" s="38">
        <v>10.4</v>
      </c>
      <c r="J13698" t="s">
        <v>54</v>
      </c>
      <c r="K13698" t="s">
        <v>74</v>
      </c>
      <c r="L13698" t="s">
        <v>56</v>
      </c>
      <c r="O13698" t="s">
        <v>65</v>
      </c>
      <c r="P13698" t="s">
        <v>121</v>
      </c>
      <c r="Q13698" t="s">
        <v>113</v>
      </c>
      <c r="R13698" t="s">
        <v>77</v>
      </c>
      <c r="S13698" s="40">
        <v>42474</v>
      </c>
      <c r="T13698" s="40">
        <v>42527</v>
      </c>
      <c r="U13698" t="s">
        <v>69</v>
      </c>
    </row>
    <row r="13699" spans="1:21" x14ac:dyDescent="0.25">
      <c r="A13699" t="s">
        <v>29214</v>
      </c>
      <c r="C13699" t="s">
        <v>51</v>
      </c>
      <c r="D13699" t="s">
        <v>29215</v>
      </c>
      <c r="F13699" t="s">
        <v>370</v>
      </c>
      <c r="G13699" s="39">
        <v>7054</v>
      </c>
      <c r="H13699">
        <v>3</v>
      </c>
      <c r="I13699" s="38">
        <v>10.4</v>
      </c>
      <c r="J13699" t="s">
        <v>54</v>
      </c>
      <c r="K13699" t="s">
        <v>74</v>
      </c>
      <c r="L13699" t="s">
        <v>56</v>
      </c>
      <c r="O13699" t="s">
        <v>65</v>
      </c>
      <c r="P13699" t="s">
        <v>121</v>
      </c>
      <c r="Q13699" t="s">
        <v>76</v>
      </c>
      <c r="R13699" t="s">
        <v>77</v>
      </c>
      <c r="S13699" s="40">
        <v>42409</v>
      </c>
      <c r="T13699" s="40">
        <v>42527</v>
      </c>
      <c r="U13699" t="s">
        <v>69</v>
      </c>
    </row>
    <row r="13700" spans="1:21" x14ac:dyDescent="0.25">
      <c r="A13700" t="s">
        <v>29216</v>
      </c>
      <c r="C13700" t="s">
        <v>51</v>
      </c>
      <c r="D13700" t="s">
        <v>29217</v>
      </c>
      <c r="F13700" t="s">
        <v>29218</v>
      </c>
      <c r="G13700" s="39">
        <v>8091</v>
      </c>
      <c r="H13700">
        <v>14</v>
      </c>
      <c r="I13700" s="38">
        <v>10.4</v>
      </c>
      <c r="J13700" t="s">
        <v>54</v>
      </c>
      <c r="K13700" t="s">
        <v>74</v>
      </c>
      <c r="L13700" t="s">
        <v>56</v>
      </c>
      <c r="O13700" t="s">
        <v>65</v>
      </c>
      <c r="P13700" t="s">
        <v>112</v>
      </c>
      <c r="Q13700" t="s">
        <v>59</v>
      </c>
      <c r="R13700" t="s">
        <v>77</v>
      </c>
      <c r="S13700" s="40">
        <v>42475</v>
      </c>
      <c r="T13700" s="40">
        <v>42527</v>
      </c>
      <c r="U13700" t="s">
        <v>69</v>
      </c>
    </row>
    <row r="13701" spans="1:21" x14ac:dyDescent="0.25">
      <c r="A13701" t="s">
        <v>29219</v>
      </c>
      <c r="C13701" t="s">
        <v>51</v>
      </c>
      <c r="D13701" t="s">
        <v>29220</v>
      </c>
      <c r="F13701" t="s">
        <v>6851</v>
      </c>
      <c r="G13701" s="39">
        <v>7747</v>
      </c>
      <c r="H13701">
        <v>17</v>
      </c>
      <c r="I13701" s="38">
        <v>10.4</v>
      </c>
      <c r="J13701" t="s">
        <v>54</v>
      </c>
      <c r="K13701" t="s">
        <v>74</v>
      </c>
      <c r="L13701" t="s">
        <v>56</v>
      </c>
      <c r="O13701" t="s">
        <v>65</v>
      </c>
      <c r="P13701" t="s">
        <v>121</v>
      </c>
      <c r="Q13701" t="s">
        <v>76</v>
      </c>
      <c r="R13701" t="s">
        <v>77</v>
      </c>
      <c r="S13701" s="40">
        <v>42479</v>
      </c>
      <c r="T13701" s="40">
        <v>42537</v>
      </c>
      <c r="U13701" t="s">
        <v>69</v>
      </c>
    </row>
    <row r="13702" spans="1:21" x14ac:dyDescent="0.25">
      <c r="A13702" t="s">
        <v>29221</v>
      </c>
      <c r="C13702" t="s">
        <v>51</v>
      </c>
      <c r="D13702" t="s">
        <v>21189</v>
      </c>
      <c r="F13702" t="s">
        <v>182</v>
      </c>
      <c r="G13702" s="39">
        <v>8203</v>
      </c>
      <c r="H13702">
        <v>19</v>
      </c>
      <c r="I13702" s="38">
        <v>10.4</v>
      </c>
      <c r="J13702" t="s">
        <v>54</v>
      </c>
      <c r="K13702" t="s">
        <v>74</v>
      </c>
      <c r="L13702" t="s">
        <v>56</v>
      </c>
      <c r="O13702" t="s">
        <v>65</v>
      </c>
      <c r="P13702" t="s">
        <v>3737</v>
      </c>
      <c r="Q13702" t="s">
        <v>59</v>
      </c>
      <c r="R13702" t="s">
        <v>77</v>
      </c>
      <c r="S13702" s="40">
        <v>42479</v>
      </c>
      <c r="T13702" s="40">
        <v>42527</v>
      </c>
      <c r="U13702" t="s">
        <v>69</v>
      </c>
    </row>
    <row r="13703" spans="1:21" x14ac:dyDescent="0.25">
      <c r="A13703" t="s">
        <v>29222</v>
      </c>
      <c r="C13703" t="s">
        <v>51</v>
      </c>
      <c r="D13703" t="s">
        <v>29223</v>
      </c>
      <c r="F13703" t="s">
        <v>116</v>
      </c>
      <c r="G13703" s="39">
        <v>8753</v>
      </c>
      <c r="H13703">
        <v>18</v>
      </c>
      <c r="I13703" s="38">
        <v>10.4</v>
      </c>
      <c r="J13703" t="s">
        <v>54</v>
      </c>
      <c r="K13703" t="s">
        <v>74</v>
      </c>
      <c r="L13703" t="s">
        <v>56</v>
      </c>
      <c r="O13703" t="s">
        <v>65</v>
      </c>
      <c r="P13703" t="s">
        <v>1650</v>
      </c>
      <c r="Q13703" t="s">
        <v>76</v>
      </c>
      <c r="R13703" t="s">
        <v>77</v>
      </c>
      <c r="S13703" s="40">
        <v>42359</v>
      </c>
      <c r="T13703" s="40">
        <v>42480</v>
      </c>
      <c r="U13703" t="s">
        <v>82</v>
      </c>
    </row>
    <row r="13704" spans="1:21" x14ac:dyDescent="0.25">
      <c r="A13704" t="s">
        <v>29224</v>
      </c>
      <c r="C13704" t="s">
        <v>51</v>
      </c>
      <c r="D13704" t="s">
        <v>29225</v>
      </c>
      <c r="F13704" t="s">
        <v>2491</v>
      </c>
      <c r="G13704" s="39">
        <v>7040</v>
      </c>
      <c r="H13704">
        <v>9</v>
      </c>
      <c r="I13704" s="38">
        <v>10.4</v>
      </c>
      <c r="J13704" t="s">
        <v>54</v>
      </c>
      <c r="K13704" t="s">
        <v>74</v>
      </c>
      <c r="L13704" t="s">
        <v>56</v>
      </c>
      <c r="O13704" t="s">
        <v>65</v>
      </c>
      <c r="P13704" t="s">
        <v>396</v>
      </c>
      <c r="Q13704" t="s">
        <v>113</v>
      </c>
      <c r="R13704" t="s">
        <v>77</v>
      </c>
      <c r="S13704" s="40">
        <v>42480</v>
      </c>
      <c r="T13704" s="40">
        <v>42537</v>
      </c>
      <c r="U13704" t="s">
        <v>69</v>
      </c>
    </row>
    <row r="13705" spans="1:21" x14ac:dyDescent="0.25">
      <c r="A13705" t="s">
        <v>29226</v>
      </c>
      <c r="C13705" t="s">
        <v>51</v>
      </c>
      <c r="D13705" t="s">
        <v>29227</v>
      </c>
      <c r="F13705" t="s">
        <v>1074</v>
      </c>
      <c r="G13705" s="39">
        <v>8730</v>
      </c>
      <c r="H13705">
        <v>17</v>
      </c>
      <c r="I13705" s="38">
        <v>10.4</v>
      </c>
      <c r="J13705" t="s">
        <v>54</v>
      </c>
      <c r="K13705" t="s">
        <v>74</v>
      </c>
      <c r="L13705" t="s">
        <v>56</v>
      </c>
      <c r="O13705" t="s">
        <v>65</v>
      </c>
      <c r="P13705" t="s">
        <v>715</v>
      </c>
      <c r="Q13705" t="s">
        <v>76</v>
      </c>
      <c r="R13705" t="s">
        <v>77</v>
      </c>
      <c r="S13705" s="40">
        <v>42359</v>
      </c>
      <c r="T13705" s="40">
        <v>42481</v>
      </c>
      <c r="U13705" t="s">
        <v>82</v>
      </c>
    </row>
    <row r="13706" spans="1:21" x14ac:dyDescent="0.25">
      <c r="A13706" t="s">
        <v>29228</v>
      </c>
      <c r="C13706" t="s">
        <v>51</v>
      </c>
      <c r="D13706" t="s">
        <v>20841</v>
      </c>
      <c r="F13706" t="s">
        <v>4784</v>
      </c>
      <c r="G13706" s="39">
        <v>8080</v>
      </c>
      <c r="H13706">
        <v>15</v>
      </c>
      <c r="I13706" s="38">
        <v>10.4</v>
      </c>
      <c r="J13706" t="s">
        <v>54</v>
      </c>
      <c r="K13706" t="s">
        <v>74</v>
      </c>
      <c r="L13706" t="s">
        <v>56</v>
      </c>
      <c r="O13706" t="s">
        <v>65</v>
      </c>
      <c r="P13706" t="s">
        <v>121</v>
      </c>
      <c r="Q13706" t="s">
        <v>59</v>
      </c>
      <c r="R13706" t="s">
        <v>77</v>
      </c>
      <c r="S13706" s="40">
        <v>42480</v>
      </c>
      <c r="T13706" s="40">
        <v>42528</v>
      </c>
      <c r="U13706" t="s">
        <v>69</v>
      </c>
    </row>
    <row r="13707" spans="1:21" x14ac:dyDescent="0.25">
      <c r="A13707" t="s">
        <v>29229</v>
      </c>
      <c r="C13707" t="s">
        <v>51</v>
      </c>
      <c r="D13707" t="s">
        <v>14328</v>
      </c>
      <c r="F13707" t="s">
        <v>441</v>
      </c>
      <c r="G13707" s="39">
        <v>8088</v>
      </c>
      <c r="H13707">
        <v>13</v>
      </c>
      <c r="I13707" s="38">
        <v>10.4</v>
      </c>
      <c r="J13707" t="s">
        <v>54</v>
      </c>
      <c r="K13707" t="s">
        <v>74</v>
      </c>
      <c r="L13707" t="s">
        <v>56</v>
      </c>
      <c r="O13707" t="s">
        <v>65</v>
      </c>
      <c r="P13707" t="s">
        <v>396</v>
      </c>
      <c r="Q13707" t="s">
        <v>113</v>
      </c>
      <c r="R13707" t="s">
        <v>77</v>
      </c>
      <c r="S13707" s="40">
        <v>42481</v>
      </c>
      <c r="T13707" s="40">
        <v>42528</v>
      </c>
      <c r="U13707" t="s">
        <v>69</v>
      </c>
    </row>
    <row r="13708" spans="1:21" x14ac:dyDescent="0.25">
      <c r="A13708" t="s">
        <v>29230</v>
      </c>
      <c r="C13708" t="s">
        <v>51</v>
      </c>
      <c r="D13708" t="s">
        <v>15212</v>
      </c>
      <c r="F13708" t="s">
        <v>349</v>
      </c>
      <c r="G13708" s="39">
        <v>7663</v>
      </c>
      <c r="H13708">
        <v>7</v>
      </c>
      <c r="I13708" s="38">
        <v>10.4</v>
      </c>
      <c r="J13708" t="s">
        <v>54</v>
      </c>
      <c r="K13708" t="s">
        <v>74</v>
      </c>
      <c r="L13708" t="s">
        <v>56</v>
      </c>
      <c r="O13708" t="s">
        <v>65</v>
      </c>
      <c r="P13708" t="s">
        <v>121</v>
      </c>
      <c r="Q13708" t="s">
        <v>113</v>
      </c>
      <c r="R13708" t="s">
        <v>77</v>
      </c>
      <c r="S13708" s="40">
        <v>42481</v>
      </c>
      <c r="T13708" s="40">
        <v>42528</v>
      </c>
      <c r="U13708" t="s">
        <v>69</v>
      </c>
    </row>
    <row r="13709" spans="1:21" x14ac:dyDescent="0.25">
      <c r="A13709" t="s">
        <v>29231</v>
      </c>
      <c r="C13709" t="s">
        <v>51</v>
      </c>
      <c r="D13709" t="s">
        <v>29232</v>
      </c>
      <c r="F13709" t="s">
        <v>370</v>
      </c>
      <c r="G13709" s="39">
        <v>7054</v>
      </c>
      <c r="H13709">
        <v>3</v>
      </c>
      <c r="I13709" s="38">
        <v>10.4</v>
      </c>
      <c r="J13709" t="s">
        <v>54</v>
      </c>
      <c r="K13709" t="s">
        <v>74</v>
      </c>
      <c r="L13709" t="s">
        <v>56</v>
      </c>
      <c r="O13709" t="s">
        <v>65</v>
      </c>
      <c r="P13709" t="s">
        <v>121</v>
      </c>
      <c r="Q13709" t="s">
        <v>76</v>
      </c>
      <c r="R13709" t="s">
        <v>77</v>
      </c>
      <c r="S13709" s="40">
        <v>42481</v>
      </c>
      <c r="T13709" s="40">
        <v>42528</v>
      </c>
      <c r="U13709" t="s">
        <v>69</v>
      </c>
    </row>
    <row r="13710" spans="1:21" x14ac:dyDescent="0.25">
      <c r="A13710" t="s">
        <v>29233</v>
      </c>
      <c r="C13710" t="s">
        <v>51</v>
      </c>
      <c r="D13710" t="s">
        <v>10270</v>
      </c>
      <c r="F13710" t="s">
        <v>1224</v>
      </c>
      <c r="G13710" s="39">
        <v>8079</v>
      </c>
      <c r="H13710">
        <v>16</v>
      </c>
      <c r="I13710" s="38">
        <v>10.4</v>
      </c>
      <c r="J13710" t="s">
        <v>54</v>
      </c>
      <c r="K13710" t="s">
        <v>74</v>
      </c>
      <c r="L13710" t="s">
        <v>56</v>
      </c>
      <c r="O13710" t="s">
        <v>65</v>
      </c>
      <c r="P13710" t="s">
        <v>29234</v>
      </c>
      <c r="Q13710" t="s">
        <v>59</v>
      </c>
      <c r="R13710" t="s">
        <v>77</v>
      </c>
      <c r="S13710" s="40">
        <v>42361</v>
      </c>
      <c r="T13710" s="40">
        <v>42487</v>
      </c>
      <c r="U13710" t="s">
        <v>82</v>
      </c>
    </row>
    <row r="13711" spans="1:21" x14ac:dyDescent="0.25">
      <c r="A13711" t="s">
        <v>29235</v>
      </c>
      <c r="C13711" t="s">
        <v>51</v>
      </c>
      <c r="D13711" t="s">
        <v>29236</v>
      </c>
      <c r="F13711" t="s">
        <v>2676</v>
      </c>
      <c r="G13711" s="39">
        <v>7731</v>
      </c>
      <c r="H13711">
        <v>17</v>
      </c>
      <c r="I13711" s="38">
        <v>10.4</v>
      </c>
      <c r="J13711" t="s">
        <v>54</v>
      </c>
      <c r="K13711" t="s">
        <v>74</v>
      </c>
      <c r="L13711" t="s">
        <v>56</v>
      </c>
      <c r="O13711" t="s">
        <v>65</v>
      </c>
      <c r="P13711" t="s">
        <v>121</v>
      </c>
      <c r="Q13711" t="s">
        <v>76</v>
      </c>
      <c r="R13711" t="s">
        <v>77</v>
      </c>
      <c r="S13711" s="40">
        <v>42485</v>
      </c>
      <c r="T13711" s="40">
        <v>42528</v>
      </c>
      <c r="U13711" t="s">
        <v>69</v>
      </c>
    </row>
    <row r="13712" spans="1:21" x14ac:dyDescent="0.25">
      <c r="A13712" t="s">
        <v>29237</v>
      </c>
      <c r="C13712" t="s">
        <v>51</v>
      </c>
      <c r="D13712" t="s">
        <v>2675</v>
      </c>
      <c r="F13712" t="s">
        <v>426</v>
      </c>
      <c r="G13712" s="39">
        <v>8332</v>
      </c>
      <c r="H13712">
        <v>20</v>
      </c>
      <c r="I13712" s="38">
        <v>10.4</v>
      </c>
      <c r="J13712" t="s">
        <v>54</v>
      </c>
      <c r="K13712" t="s">
        <v>74</v>
      </c>
      <c r="L13712" t="s">
        <v>56</v>
      </c>
      <c r="O13712" t="s">
        <v>65</v>
      </c>
      <c r="P13712" t="s">
        <v>1650</v>
      </c>
      <c r="Q13712" t="s">
        <v>59</v>
      </c>
      <c r="R13712" t="s">
        <v>77</v>
      </c>
      <c r="S13712" s="40">
        <v>42373</v>
      </c>
      <c r="T13712" s="40">
        <v>42487</v>
      </c>
      <c r="U13712" t="s">
        <v>82</v>
      </c>
    </row>
    <row r="13713" spans="1:21" x14ac:dyDescent="0.25">
      <c r="A13713" t="s">
        <v>29238</v>
      </c>
      <c r="C13713" t="s">
        <v>51</v>
      </c>
      <c r="D13713" t="s">
        <v>13996</v>
      </c>
      <c r="F13713" t="s">
        <v>2388</v>
      </c>
      <c r="G13713" s="39">
        <v>7866</v>
      </c>
      <c r="H13713">
        <v>3</v>
      </c>
      <c r="I13713" s="38">
        <v>10.4</v>
      </c>
      <c r="J13713" t="s">
        <v>54</v>
      </c>
      <c r="K13713" t="s">
        <v>74</v>
      </c>
      <c r="L13713" t="s">
        <v>56</v>
      </c>
      <c r="O13713" t="s">
        <v>65</v>
      </c>
      <c r="P13713" t="s">
        <v>121</v>
      </c>
      <c r="Q13713" t="s">
        <v>76</v>
      </c>
      <c r="R13713" t="s">
        <v>77</v>
      </c>
      <c r="S13713" s="40">
        <v>42489</v>
      </c>
      <c r="T13713" s="40">
        <v>42528</v>
      </c>
      <c r="U13713" t="s">
        <v>69</v>
      </c>
    </row>
    <row r="13714" spans="1:21" x14ac:dyDescent="0.25">
      <c r="A13714" t="s">
        <v>29239</v>
      </c>
      <c r="C13714" t="s">
        <v>51</v>
      </c>
      <c r="D13714" t="s">
        <v>1546</v>
      </c>
      <c r="F13714" t="s">
        <v>385</v>
      </c>
      <c r="G13714" s="39">
        <v>8251</v>
      </c>
      <c r="H13714">
        <v>21</v>
      </c>
      <c r="I13714" s="38">
        <v>10.4</v>
      </c>
      <c r="J13714" t="s">
        <v>54</v>
      </c>
      <c r="K13714" t="s">
        <v>74</v>
      </c>
      <c r="L13714" t="s">
        <v>56</v>
      </c>
      <c r="O13714" t="s">
        <v>65</v>
      </c>
      <c r="P13714" t="s">
        <v>1650</v>
      </c>
      <c r="Q13714" t="s">
        <v>59</v>
      </c>
      <c r="R13714" t="s">
        <v>77</v>
      </c>
      <c r="S13714" s="40">
        <v>42487</v>
      </c>
      <c r="T13714" s="40">
        <v>42529</v>
      </c>
      <c r="U13714" t="s">
        <v>69</v>
      </c>
    </row>
    <row r="13715" spans="1:21" x14ac:dyDescent="0.25">
      <c r="A13715" t="s">
        <v>29240</v>
      </c>
      <c r="C13715" t="s">
        <v>51</v>
      </c>
      <c r="D13715" t="s">
        <v>13656</v>
      </c>
      <c r="F13715" t="s">
        <v>29241</v>
      </c>
      <c r="G13715" s="39">
        <v>8204</v>
      </c>
      <c r="H13715">
        <v>21</v>
      </c>
      <c r="I13715" s="38">
        <v>10.4</v>
      </c>
      <c r="J13715" t="s">
        <v>54</v>
      </c>
      <c r="K13715" t="s">
        <v>74</v>
      </c>
      <c r="L13715" t="s">
        <v>56</v>
      </c>
      <c r="O13715" t="s">
        <v>65</v>
      </c>
      <c r="P13715" t="s">
        <v>1650</v>
      </c>
      <c r="Q13715" t="s">
        <v>59</v>
      </c>
      <c r="R13715" t="s">
        <v>77</v>
      </c>
      <c r="S13715" s="40">
        <v>42380</v>
      </c>
      <c r="T13715" s="40">
        <v>42488</v>
      </c>
      <c r="U13715" t="s">
        <v>82</v>
      </c>
    </row>
    <row r="13716" spans="1:21" x14ac:dyDescent="0.25">
      <c r="A13716" t="s">
        <v>29242</v>
      </c>
      <c r="C13716" t="s">
        <v>51</v>
      </c>
      <c r="D13716" t="s">
        <v>4087</v>
      </c>
      <c r="F13716" t="s">
        <v>1154</v>
      </c>
      <c r="G13716" s="39">
        <v>8514</v>
      </c>
      <c r="H13716">
        <v>17</v>
      </c>
      <c r="I13716" s="38">
        <v>10.4</v>
      </c>
      <c r="J13716" t="s">
        <v>54</v>
      </c>
      <c r="K13716" t="s">
        <v>74</v>
      </c>
      <c r="L13716" t="s">
        <v>56</v>
      </c>
      <c r="O13716" t="s">
        <v>65</v>
      </c>
      <c r="P13716" t="s">
        <v>5484</v>
      </c>
      <c r="Q13716" t="s">
        <v>76</v>
      </c>
      <c r="R13716" t="s">
        <v>77</v>
      </c>
      <c r="S13716" s="40">
        <v>42377</v>
      </c>
      <c r="T13716" s="40">
        <v>42493</v>
      </c>
      <c r="U13716" t="s">
        <v>82</v>
      </c>
    </row>
    <row r="13717" spans="1:21" x14ac:dyDescent="0.25">
      <c r="A13717" t="s">
        <v>29243</v>
      </c>
      <c r="C13717" t="s">
        <v>51</v>
      </c>
      <c r="D13717" t="s">
        <v>4087</v>
      </c>
      <c r="F13717" t="s">
        <v>1154</v>
      </c>
      <c r="G13717" s="39">
        <v>8514</v>
      </c>
      <c r="H13717">
        <v>17</v>
      </c>
      <c r="I13717" s="38">
        <v>10.4</v>
      </c>
      <c r="J13717" t="s">
        <v>54</v>
      </c>
      <c r="K13717" t="s">
        <v>74</v>
      </c>
      <c r="L13717" t="s">
        <v>56</v>
      </c>
      <c r="O13717" t="s">
        <v>65</v>
      </c>
      <c r="P13717" t="s">
        <v>5484</v>
      </c>
      <c r="Q13717" t="s">
        <v>76</v>
      </c>
      <c r="R13717" t="s">
        <v>77</v>
      </c>
      <c r="S13717" s="40">
        <v>42377</v>
      </c>
      <c r="T13717" s="40">
        <v>42493</v>
      </c>
      <c r="U13717" t="s">
        <v>82</v>
      </c>
    </row>
    <row r="13718" spans="1:21" x14ac:dyDescent="0.25">
      <c r="A13718" t="s">
        <v>29244</v>
      </c>
      <c r="C13718" t="s">
        <v>51</v>
      </c>
      <c r="D13718" t="s">
        <v>15218</v>
      </c>
      <c r="F13718" t="s">
        <v>885</v>
      </c>
      <c r="G13718" s="39">
        <v>8090</v>
      </c>
      <c r="H13718">
        <v>15</v>
      </c>
      <c r="I13718" s="38">
        <v>10.4</v>
      </c>
      <c r="J13718" t="s">
        <v>54</v>
      </c>
      <c r="K13718" t="s">
        <v>74</v>
      </c>
      <c r="L13718" t="s">
        <v>56</v>
      </c>
      <c r="O13718" t="s">
        <v>65</v>
      </c>
      <c r="P13718" t="s">
        <v>4443</v>
      </c>
      <c r="Q13718" t="s">
        <v>59</v>
      </c>
      <c r="R13718" t="s">
        <v>77</v>
      </c>
      <c r="S13718" s="40">
        <v>42489</v>
      </c>
      <c r="T13718" s="40">
        <v>42529</v>
      </c>
      <c r="U13718" t="s">
        <v>69</v>
      </c>
    </row>
    <row r="13719" spans="1:21" x14ac:dyDescent="0.25">
      <c r="A13719" t="s">
        <v>29245</v>
      </c>
      <c r="C13719" t="s">
        <v>51</v>
      </c>
      <c r="D13719" t="s">
        <v>256</v>
      </c>
      <c r="F13719" t="s">
        <v>3252</v>
      </c>
      <c r="G13719" s="39">
        <v>7821</v>
      </c>
      <c r="H13719">
        <v>1</v>
      </c>
      <c r="I13719" s="38">
        <v>10.4</v>
      </c>
      <c r="J13719" t="s">
        <v>54</v>
      </c>
      <c r="K13719" t="s">
        <v>74</v>
      </c>
      <c r="L13719" t="s">
        <v>56</v>
      </c>
      <c r="O13719" t="s">
        <v>65</v>
      </c>
      <c r="P13719" t="s">
        <v>121</v>
      </c>
      <c r="Q13719" t="s">
        <v>76</v>
      </c>
      <c r="R13719" t="s">
        <v>77</v>
      </c>
      <c r="S13719" s="40">
        <v>42492</v>
      </c>
      <c r="T13719" s="40">
        <v>42537</v>
      </c>
      <c r="U13719" t="s">
        <v>69</v>
      </c>
    </row>
    <row r="13720" spans="1:21" x14ac:dyDescent="0.25">
      <c r="A13720" t="s">
        <v>29246</v>
      </c>
      <c r="C13720" t="s">
        <v>51</v>
      </c>
      <c r="D13720" t="s">
        <v>6790</v>
      </c>
      <c r="F13720" t="s">
        <v>1895</v>
      </c>
      <c r="G13720" s="39">
        <v>8004</v>
      </c>
      <c r="H13720">
        <v>14</v>
      </c>
      <c r="I13720" s="38">
        <v>10.4</v>
      </c>
      <c r="J13720" t="s">
        <v>54</v>
      </c>
      <c r="K13720" t="s">
        <v>74</v>
      </c>
      <c r="L13720" t="s">
        <v>56</v>
      </c>
      <c r="O13720" t="s">
        <v>65</v>
      </c>
      <c r="P13720" t="s">
        <v>1650</v>
      </c>
      <c r="Q13720" t="s">
        <v>59</v>
      </c>
      <c r="R13720" t="s">
        <v>77</v>
      </c>
      <c r="S13720" s="40">
        <v>42401</v>
      </c>
      <c r="T13720" s="40">
        <v>42495</v>
      </c>
      <c r="U13720" t="s">
        <v>82</v>
      </c>
    </row>
    <row r="13721" spans="1:21" x14ac:dyDescent="0.25">
      <c r="A13721" t="s">
        <v>29247</v>
      </c>
      <c r="C13721" t="s">
        <v>51</v>
      </c>
      <c r="D13721" t="s">
        <v>6078</v>
      </c>
      <c r="F13721" t="s">
        <v>1145</v>
      </c>
      <c r="G13721" s="39">
        <v>8037</v>
      </c>
      <c r="H13721">
        <v>19</v>
      </c>
      <c r="I13721" s="38">
        <v>10.4</v>
      </c>
      <c r="J13721" t="s">
        <v>54</v>
      </c>
      <c r="K13721" t="s">
        <v>74</v>
      </c>
      <c r="L13721" t="s">
        <v>56</v>
      </c>
      <c r="O13721" t="s">
        <v>65</v>
      </c>
      <c r="P13721" t="s">
        <v>1650</v>
      </c>
      <c r="Q13721" t="s">
        <v>59</v>
      </c>
      <c r="R13721" t="s">
        <v>77</v>
      </c>
      <c r="S13721" s="40">
        <v>42401</v>
      </c>
      <c r="T13721" s="40">
        <v>42501</v>
      </c>
      <c r="U13721" t="s">
        <v>82</v>
      </c>
    </row>
    <row r="13722" spans="1:21" x14ac:dyDescent="0.25">
      <c r="A13722" t="s">
        <v>29248</v>
      </c>
      <c r="C13722" t="s">
        <v>51</v>
      </c>
      <c r="D13722" t="s">
        <v>29249</v>
      </c>
      <c r="F13722" t="s">
        <v>5383</v>
      </c>
      <c r="G13722" s="39">
        <v>8872</v>
      </c>
      <c r="H13722">
        <v>11</v>
      </c>
      <c r="I13722" s="38">
        <v>10.4</v>
      </c>
      <c r="J13722" t="s">
        <v>54</v>
      </c>
      <c r="K13722" t="s">
        <v>74</v>
      </c>
      <c r="L13722" t="s">
        <v>56</v>
      </c>
      <c r="O13722" t="s">
        <v>65</v>
      </c>
      <c r="P13722" t="s">
        <v>121</v>
      </c>
      <c r="Q13722" t="s">
        <v>76</v>
      </c>
      <c r="R13722" t="s">
        <v>77</v>
      </c>
      <c r="S13722" s="40">
        <v>42499</v>
      </c>
      <c r="T13722" s="40">
        <v>42531</v>
      </c>
      <c r="U13722" t="s">
        <v>69</v>
      </c>
    </row>
    <row r="13723" spans="1:21" x14ac:dyDescent="0.25">
      <c r="A13723" t="s">
        <v>29250</v>
      </c>
      <c r="C13723" t="s">
        <v>51</v>
      </c>
      <c r="D13723" t="s">
        <v>29251</v>
      </c>
      <c r="F13723" t="s">
        <v>2681</v>
      </c>
      <c r="G13723" s="39">
        <v>8053</v>
      </c>
      <c r="H13723">
        <v>13</v>
      </c>
      <c r="I13723" s="38">
        <v>10.4</v>
      </c>
      <c r="J13723" t="s">
        <v>54</v>
      </c>
      <c r="K13723" t="s">
        <v>74</v>
      </c>
      <c r="L13723" t="s">
        <v>56</v>
      </c>
      <c r="O13723" t="s">
        <v>65</v>
      </c>
      <c r="P13723" t="s">
        <v>121</v>
      </c>
      <c r="Q13723" t="s">
        <v>113</v>
      </c>
      <c r="R13723" t="s">
        <v>77</v>
      </c>
      <c r="S13723" s="40">
        <v>42500</v>
      </c>
      <c r="T13723" s="40">
        <v>42531</v>
      </c>
      <c r="U13723" t="s">
        <v>69</v>
      </c>
    </row>
    <row r="13724" spans="1:21" x14ac:dyDescent="0.25">
      <c r="A13724" t="s">
        <v>29252</v>
      </c>
      <c r="C13724" t="s">
        <v>51</v>
      </c>
      <c r="D13724" t="s">
        <v>3030</v>
      </c>
      <c r="F13724" t="s">
        <v>622</v>
      </c>
      <c r="G13724" s="39">
        <v>8330</v>
      </c>
      <c r="H13724">
        <v>19</v>
      </c>
      <c r="I13724" s="38">
        <v>10.4</v>
      </c>
      <c r="J13724" t="s">
        <v>54</v>
      </c>
      <c r="K13724" t="s">
        <v>74</v>
      </c>
      <c r="L13724" t="s">
        <v>56</v>
      </c>
      <c r="O13724" t="s">
        <v>65</v>
      </c>
      <c r="P13724" t="s">
        <v>3737</v>
      </c>
      <c r="Q13724" t="s">
        <v>59</v>
      </c>
      <c r="R13724" t="s">
        <v>77</v>
      </c>
      <c r="S13724" s="40">
        <v>42501</v>
      </c>
      <c r="T13724" s="40">
        <v>42531</v>
      </c>
      <c r="U13724" t="s">
        <v>69</v>
      </c>
    </row>
    <row r="13725" spans="1:21" x14ac:dyDescent="0.25">
      <c r="A13725" t="s">
        <v>29253</v>
      </c>
      <c r="C13725" t="s">
        <v>51</v>
      </c>
      <c r="D13725" t="s">
        <v>12345</v>
      </c>
      <c r="F13725" t="s">
        <v>7688</v>
      </c>
      <c r="G13725" s="39">
        <v>8204</v>
      </c>
      <c r="H13725">
        <v>21</v>
      </c>
      <c r="I13725" s="38">
        <v>10.4</v>
      </c>
      <c r="J13725" t="s">
        <v>54</v>
      </c>
      <c r="K13725" t="s">
        <v>74</v>
      </c>
      <c r="L13725" t="s">
        <v>56</v>
      </c>
      <c r="O13725" t="s">
        <v>65</v>
      </c>
      <c r="P13725" t="s">
        <v>9129</v>
      </c>
      <c r="Q13725" t="s">
        <v>59</v>
      </c>
      <c r="R13725" t="s">
        <v>77</v>
      </c>
      <c r="S13725" s="40">
        <v>42501</v>
      </c>
      <c r="T13725" s="40">
        <v>42531</v>
      </c>
      <c r="U13725" t="s">
        <v>69</v>
      </c>
    </row>
    <row r="13726" spans="1:21" x14ac:dyDescent="0.25">
      <c r="A13726" t="s">
        <v>29254</v>
      </c>
      <c r="C13726" t="s">
        <v>51</v>
      </c>
      <c r="D13726" t="s">
        <v>29255</v>
      </c>
      <c r="F13726" t="s">
        <v>221</v>
      </c>
      <c r="G13726" s="39">
        <v>8960</v>
      </c>
      <c r="I13726" s="38">
        <v>10.4</v>
      </c>
      <c r="J13726" t="s">
        <v>54</v>
      </c>
      <c r="K13726" t="s">
        <v>74</v>
      </c>
      <c r="L13726" t="s">
        <v>56</v>
      </c>
      <c r="O13726" t="s">
        <v>65</v>
      </c>
      <c r="P13726" t="s">
        <v>121</v>
      </c>
      <c r="Q13726" t="s">
        <v>113</v>
      </c>
      <c r="R13726" t="s">
        <v>77</v>
      </c>
      <c r="S13726" s="40">
        <v>42502</v>
      </c>
      <c r="T13726" s="40">
        <v>42534</v>
      </c>
      <c r="U13726" t="s">
        <v>69</v>
      </c>
    </row>
    <row r="13727" spans="1:21" x14ac:dyDescent="0.25">
      <c r="A13727" t="s">
        <v>29256</v>
      </c>
      <c r="C13727" t="s">
        <v>51</v>
      </c>
      <c r="D13727" t="s">
        <v>817</v>
      </c>
      <c r="F13727" t="s">
        <v>746</v>
      </c>
      <c r="G13727" s="39">
        <v>8046</v>
      </c>
      <c r="H13727">
        <v>13</v>
      </c>
      <c r="I13727" s="38">
        <v>10.4</v>
      </c>
      <c r="J13727" t="s">
        <v>54</v>
      </c>
      <c r="K13727" t="s">
        <v>74</v>
      </c>
      <c r="L13727" t="s">
        <v>56</v>
      </c>
      <c r="O13727" t="s">
        <v>65</v>
      </c>
      <c r="P13727" t="s">
        <v>121</v>
      </c>
      <c r="Q13727" t="s">
        <v>113</v>
      </c>
      <c r="R13727" t="s">
        <v>77</v>
      </c>
      <c r="S13727" s="40">
        <v>42503</v>
      </c>
      <c r="T13727" s="40">
        <v>42534</v>
      </c>
      <c r="U13727" t="s">
        <v>69</v>
      </c>
    </row>
    <row r="13728" spans="1:21" x14ac:dyDescent="0.25">
      <c r="A13728" t="s">
        <v>29257</v>
      </c>
      <c r="C13728" t="s">
        <v>51</v>
      </c>
      <c r="D13728" t="s">
        <v>29258</v>
      </c>
      <c r="F13728" t="s">
        <v>2537</v>
      </c>
      <c r="G13728" s="39">
        <v>8204</v>
      </c>
      <c r="H13728">
        <v>21</v>
      </c>
      <c r="I13728" s="38">
        <v>10.4</v>
      </c>
      <c r="J13728" t="s">
        <v>54</v>
      </c>
      <c r="K13728" t="s">
        <v>74</v>
      </c>
      <c r="L13728" t="s">
        <v>56</v>
      </c>
      <c r="O13728" t="s">
        <v>65</v>
      </c>
      <c r="P13728" t="s">
        <v>121</v>
      </c>
      <c r="Q13728" t="s">
        <v>59</v>
      </c>
      <c r="R13728" t="s">
        <v>77</v>
      </c>
      <c r="S13728" s="40">
        <v>42507</v>
      </c>
      <c r="T13728" s="40">
        <v>42537</v>
      </c>
      <c r="U13728" t="s">
        <v>69</v>
      </c>
    </row>
    <row r="13729" spans="1:21" x14ac:dyDescent="0.25">
      <c r="A13729" t="s">
        <v>29259</v>
      </c>
      <c r="C13729" t="s">
        <v>51</v>
      </c>
      <c r="D13729" t="s">
        <v>29260</v>
      </c>
      <c r="F13729" t="s">
        <v>1199</v>
      </c>
      <c r="G13729" s="39">
        <v>8759</v>
      </c>
      <c r="H13729">
        <v>18</v>
      </c>
      <c r="I13729" s="38">
        <v>10.4</v>
      </c>
      <c r="J13729" t="s">
        <v>54</v>
      </c>
      <c r="K13729" t="s">
        <v>74</v>
      </c>
      <c r="L13729" t="s">
        <v>56</v>
      </c>
      <c r="O13729" t="s">
        <v>65</v>
      </c>
      <c r="P13729" t="s">
        <v>4719</v>
      </c>
      <c r="Q13729" t="s">
        <v>76</v>
      </c>
      <c r="R13729" t="s">
        <v>77</v>
      </c>
      <c r="S13729" s="40">
        <v>42507</v>
      </c>
      <c r="T13729" s="40">
        <v>42534</v>
      </c>
      <c r="U13729" t="s">
        <v>69</v>
      </c>
    </row>
    <row r="13730" spans="1:21" x14ac:dyDescent="0.25">
      <c r="A13730" t="s">
        <v>29261</v>
      </c>
      <c r="C13730" t="s">
        <v>51</v>
      </c>
      <c r="D13730" t="s">
        <v>29262</v>
      </c>
      <c r="F13730" t="s">
        <v>1019</v>
      </c>
      <c r="G13730" s="39">
        <v>8094</v>
      </c>
      <c r="H13730">
        <v>15</v>
      </c>
      <c r="I13730" s="38">
        <v>10.4</v>
      </c>
      <c r="J13730" t="s">
        <v>54</v>
      </c>
      <c r="K13730" t="s">
        <v>74</v>
      </c>
      <c r="L13730" t="s">
        <v>56</v>
      </c>
      <c r="O13730" t="s">
        <v>65</v>
      </c>
      <c r="P13730" t="s">
        <v>121</v>
      </c>
      <c r="Q13730" t="s">
        <v>59</v>
      </c>
      <c r="R13730" t="s">
        <v>77</v>
      </c>
      <c r="S13730" s="40">
        <v>42510</v>
      </c>
      <c r="T13730" s="40">
        <v>42534</v>
      </c>
      <c r="U13730" t="s">
        <v>69</v>
      </c>
    </row>
    <row r="13731" spans="1:21" x14ac:dyDescent="0.25">
      <c r="A13731" t="s">
        <v>29263</v>
      </c>
      <c r="C13731" t="s">
        <v>51</v>
      </c>
      <c r="D13731" t="s">
        <v>21704</v>
      </c>
      <c r="F13731" t="s">
        <v>10052</v>
      </c>
      <c r="G13731" s="39">
        <v>7480</v>
      </c>
      <c r="H13731">
        <v>6</v>
      </c>
      <c r="I13731" s="38">
        <v>10.4</v>
      </c>
      <c r="J13731" t="s">
        <v>54</v>
      </c>
      <c r="K13731" t="s">
        <v>74</v>
      </c>
      <c r="L13731" t="s">
        <v>56</v>
      </c>
      <c r="O13731" t="s">
        <v>65</v>
      </c>
      <c r="P13731" t="s">
        <v>121</v>
      </c>
      <c r="Q13731" t="s">
        <v>876</v>
      </c>
      <c r="R13731" t="s">
        <v>77</v>
      </c>
      <c r="S13731" s="40">
        <v>42514</v>
      </c>
      <c r="T13731" s="40">
        <v>42534</v>
      </c>
      <c r="U13731" t="s">
        <v>69</v>
      </c>
    </row>
    <row r="13732" spans="1:21" x14ac:dyDescent="0.25">
      <c r="A13732" t="s">
        <v>29264</v>
      </c>
      <c r="C13732" t="s">
        <v>51</v>
      </c>
      <c r="D13732" t="s">
        <v>29265</v>
      </c>
      <c r="F13732" t="s">
        <v>3335</v>
      </c>
      <c r="G13732" s="39">
        <v>8070</v>
      </c>
      <c r="H13732">
        <v>16</v>
      </c>
      <c r="I13732" s="38">
        <v>10.4</v>
      </c>
      <c r="J13732" t="s">
        <v>54</v>
      </c>
      <c r="K13732" t="s">
        <v>74</v>
      </c>
      <c r="L13732" t="s">
        <v>56</v>
      </c>
      <c r="O13732" t="s">
        <v>65</v>
      </c>
      <c r="P13732" t="s">
        <v>3737</v>
      </c>
      <c r="Q13732" t="s">
        <v>59</v>
      </c>
      <c r="R13732" t="s">
        <v>77</v>
      </c>
      <c r="S13732" s="40">
        <v>42513</v>
      </c>
      <c r="T13732" s="40">
        <v>42535</v>
      </c>
      <c r="U13732" t="s">
        <v>69</v>
      </c>
    </row>
    <row r="13733" spans="1:21" x14ac:dyDescent="0.25">
      <c r="A13733" t="s">
        <v>29266</v>
      </c>
      <c r="C13733" t="s">
        <v>51</v>
      </c>
      <c r="D13733" t="s">
        <v>29267</v>
      </c>
      <c r="F13733" t="s">
        <v>701</v>
      </c>
      <c r="G13733" s="39">
        <v>8221</v>
      </c>
      <c r="H13733">
        <v>19</v>
      </c>
      <c r="I13733" s="38">
        <v>10.4</v>
      </c>
      <c r="J13733" t="s">
        <v>54</v>
      </c>
      <c r="K13733" t="s">
        <v>74</v>
      </c>
      <c r="L13733" t="s">
        <v>56</v>
      </c>
      <c r="O13733" t="s">
        <v>65</v>
      </c>
      <c r="P13733" t="s">
        <v>121</v>
      </c>
      <c r="Q13733" t="s">
        <v>59</v>
      </c>
      <c r="R13733" t="s">
        <v>77</v>
      </c>
      <c r="S13733" s="40">
        <v>42517</v>
      </c>
      <c r="T13733" s="40">
        <v>42535</v>
      </c>
      <c r="U13733" t="s">
        <v>69</v>
      </c>
    </row>
    <row r="13734" spans="1:21" x14ac:dyDescent="0.25">
      <c r="A13734" t="s">
        <v>29268</v>
      </c>
      <c r="C13734" t="s">
        <v>51</v>
      </c>
      <c r="D13734" t="s">
        <v>29269</v>
      </c>
      <c r="F13734" t="s">
        <v>364</v>
      </c>
      <c r="G13734" s="39">
        <v>8619</v>
      </c>
      <c r="H13734">
        <v>12</v>
      </c>
      <c r="I13734" s="38">
        <v>10.4</v>
      </c>
      <c r="J13734" t="s">
        <v>54</v>
      </c>
      <c r="K13734" t="s">
        <v>74</v>
      </c>
      <c r="L13734" t="s">
        <v>56</v>
      </c>
      <c r="O13734" t="s">
        <v>65</v>
      </c>
      <c r="P13734" t="s">
        <v>121</v>
      </c>
      <c r="Q13734" t="s">
        <v>113</v>
      </c>
      <c r="R13734" t="s">
        <v>77</v>
      </c>
      <c r="S13734" s="40">
        <v>42521</v>
      </c>
      <c r="T13734" s="40">
        <v>42536</v>
      </c>
      <c r="U13734" t="s">
        <v>69</v>
      </c>
    </row>
    <row r="13735" spans="1:21" x14ac:dyDescent="0.25">
      <c r="A13735" t="s">
        <v>29270</v>
      </c>
      <c r="C13735" t="s">
        <v>51</v>
      </c>
      <c r="D13735" t="s">
        <v>7847</v>
      </c>
      <c r="F13735" t="s">
        <v>465</v>
      </c>
      <c r="G13735" s="39">
        <v>8859</v>
      </c>
      <c r="H13735">
        <v>11</v>
      </c>
      <c r="I13735" s="38">
        <v>10.4</v>
      </c>
      <c r="J13735" t="s">
        <v>54</v>
      </c>
      <c r="K13735" t="s">
        <v>74</v>
      </c>
      <c r="L13735" t="s">
        <v>56</v>
      </c>
      <c r="O13735" t="s">
        <v>65</v>
      </c>
      <c r="P13735" t="s">
        <v>1589</v>
      </c>
      <c r="Q13735" t="s">
        <v>76</v>
      </c>
      <c r="R13735" t="s">
        <v>77</v>
      </c>
      <c r="S13735" s="40">
        <v>42517</v>
      </c>
      <c r="T13735" s="40">
        <v>42535</v>
      </c>
      <c r="U13735" t="s">
        <v>69</v>
      </c>
    </row>
    <row r="13736" spans="1:21" x14ac:dyDescent="0.25">
      <c r="A13736" t="s">
        <v>29271</v>
      </c>
      <c r="C13736" t="s">
        <v>51</v>
      </c>
      <c r="D13736" t="s">
        <v>29272</v>
      </c>
      <c r="F13736" t="s">
        <v>2094</v>
      </c>
      <c r="G13736" s="39">
        <v>8701</v>
      </c>
      <c r="H13736">
        <v>18</v>
      </c>
      <c r="I13736" s="38">
        <v>10.4</v>
      </c>
      <c r="J13736" t="s">
        <v>54</v>
      </c>
      <c r="K13736" t="s">
        <v>74</v>
      </c>
      <c r="L13736" t="s">
        <v>56</v>
      </c>
      <c r="O13736" t="s">
        <v>65</v>
      </c>
      <c r="P13736" t="s">
        <v>7885</v>
      </c>
      <c r="Q13736" t="s">
        <v>76</v>
      </c>
      <c r="R13736" t="s">
        <v>77</v>
      </c>
      <c r="S13736" s="40">
        <v>42520</v>
      </c>
      <c r="T13736" s="40">
        <v>42536</v>
      </c>
      <c r="U13736" t="s">
        <v>69</v>
      </c>
    </row>
    <row r="13737" spans="1:21" x14ac:dyDescent="0.25">
      <c r="A13737" t="s">
        <v>29273</v>
      </c>
      <c r="C13737" t="s">
        <v>51</v>
      </c>
      <c r="D13737" t="s">
        <v>6371</v>
      </c>
      <c r="F13737" t="s">
        <v>7162</v>
      </c>
      <c r="G13737" s="39">
        <v>8721</v>
      </c>
      <c r="H13737">
        <v>18</v>
      </c>
      <c r="I13737" s="38">
        <v>10.4</v>
      </c>
      <c r="J13737" t="s">
        <v>54</v>
      </c>
      <c r="K13737" t="s">
        <v>74</v>
      </c>
      <c r="L13737" t="s">
        <v>56</v>
      </c>
      <c r="O13737" t="s">
        <v>65</v>
      </c>
      <c r="P13737" t="s">
        <v>3737</v>
      </c>
      <c r="Q13737" t="s">
        <v>76</v>
      </c>
      <c r="R13737" t="s">
        <v>77</v>
      </c>
      <c r="S13737" s="40">
        <v>42520</v>
      </c>
      <c r="T13737" s="40">
        <v>42535</v>
      </c>
      <c r="U13737" t="s">
        <v>69</v>
      </c>
    </row>
    <row r="13738" spans="1:21" x14ac:dyDescent="0.25">
      <c r="A13738" t="s">
        <v>29274</v>
      </c>
      <c r="C13738" t="s">
        <v>51</v>
      </c>
      <c r="D13738" t="s">
        <v>29275</v>
      </c>
      <c r="F13738" t="s">
        <v>370</v>
      </c>
      <c r="G13738" s="39">
        <v>7054</v>
      </c>
      <c r="H13738">
        <v>3</v>
      </c>
      <c r="I13738" s="38">
        <v>10.4</v>
      </c>
      <c r="J13738" t="s">
        <v>54</v>
      </c>
      <c r="K13738" t="s">
        <v>74</v>
      </c>
      <c r="L13738" t="s">
        <v>56</v>
      </c>
      <c r="O13738" t="s">
        <v>65</v>
      </c>
      <c r="P13738" t="s">
        <v>112</v>
      </c>
      <c r="Q13738" t="s">
        <v>76</v>
      </c>
      <c r="R13738" t="s">
        <v>77</v>
      </c>
      <c r="S13738" s="40">
        <v>42521</v>
      </c>
      <c r="T13738" s="40">
        <v>42536</v>
      </c>
      <c r="U13738" t="s">
        <v>69</v>
      </c>
    </row>
    <row r="13739" spans="1:21" x14ac:dyDescent="0.25">
      <c r="A13739" t="s">
        <v>29276</v>
      </c>
      <c r="C13739" t="s">
        <v>51</v>
      </c>
      <c r="D13739" t="s">
        <v>29277</v>
      </c>
      <c r="F13739" t="s">
        <v>116</v>
      </c>
      <c r="G13739" s="39">
        <v>8743</v>
      </c>
      <c r="I13739" s="38">
        <v>10.4</v>
      </c>
      <c r="J13739" t="s">
        <v>54</v>
      </c>
      <c r="K13739" t="s">
        <v>74</v>
      </c>
      <c r="L13739" t="s">
        <v>56</v>
      </c>
      <c r="O13739" t="s">
        <v>65</v>
      </c>
      <c r="P13739" t="s">
        <v>121</v>
      </c>
      <c r="Q13739" t="s">
        <v>76</v>
      </c>
      <c r="R13739" t="s">
        <v>77</v>
      </c>
      <c r="S13739" s="40">
        <v>42523</v>
      </c>
      <c r="T13739" s="40">
        <v>42550</v>
      </c>
      <c r="U13739" t="s">
        <v>69</v>
      </c>
    </row>
    <row r="13740" spans="1:21" x14ac:dyDescent="0.25">
      <c r="A13740" t="s">
        <v>29278</v>
      </c>
      <c r="C13740" t="s">
        <v>51</v>
      </c>
      <c r="D13740" t="s">
        <v>29279</v>
      </c>
      <c r="F13740" t="s">
        <v>2862</v>
      </c>
      <c r="G13740" s="39">
        <v>8505</v>
      </c>
      <c r="H13740">
        <v>13</v>
      </c>
      <c r="I13740" s="38">
        <v>10.4</v>
      </c>
      <c r="J13740" t="s">
        <v>54</v>
      </c>
      <c r="K13740" t="s">
        <v>74</v>
      </c>
      <c r="L13740" t="s">
        <v>56</v>
      </c>
      <c r="O13740" t="s">
        <v>65</v>
      </c>
      <c r="P13740" t="s">
        <v>121</v>
      </c>
      <c r="Q13740" t="s">
        <v>113</v>
      </c>
      <c r="R13740" t="s">
        <v>77</v>
      </c>
      <c r="S13740" s="40">
        <v>42535</v>
      </c>
      <c r="T13740" s="40">
        <v>42537</v>
      </c>
      <c r="U13740" t="s">
        <v>69</v>
      </c>
    </row>
    <row r="13741" spans="1:21" x14ac:dyDescent="0.25">
      <c r="A13741" t="s">
        <v>29280</v>
      </c>
      <c r="C13741" t="s">
        <v>51</v>
      </c>
      <c r="D13741" t="s">
        <v>8661</v>
      </c>
      <c r="F13741" t="s">
        <v>1658</v>
      </c>
      <c r="G13741" s="39">
        <v>8527</v>
      </c>
      <c r="H13741">
        <v>18</v>
      </c>
      <c r="I13741" s="38">
        <v>10.4</v>
      </c>
      <c r="J13741" t="s">
        <v>54</v>
      </c>
      <c r="K13741" t="s">
        <v>74</v>
      </c>
      <c r="L13741" t="s">
        <v>56</v>
      </c>
      <c r="O13741" t="s">
        <v>65</v>
      </c>
      <c r="P13741" t="s">
        <v>121</v>
      </c>
      <c r="Q13741" t="s">
        <v>76</v>
      </c>
      <c r="R13741" t="s">
        <v>77</v>
      </c>
      <c r="S13741" s="40">
        <v>42535</v>
      </c>
      <c r="T13741" s="40">
        <v>42537</v>
      </c>
      <c r="U13741" t="s">
        <v>69</v>
      </c>
    </row>
    <row r="13742" spans="1:21" x14ac:dyDescent="0.25">
      <c r="A13742" t="s">
        <v>29281</v>
      </c>
      <c r="C13742" t="s">
        <v>51</v>
      </c>
      <c r="D13742" t="s">
        <v>2680</v>
      </c>
      <c r="F13742" t="s">
        <v>3736</v>
      </c>
      <c r="G13742" s="39">
        <v>8215</v>
      </c>
      <c r="H13742">
        <v>19</v>
      </c>
      <c r="I13742" s="38">
        <v>10.4</v>
      </c>
      <c r="J13742" t="s">
        <v>54</v>
      </c>
      <c r="K13742" t="s">
        <v>74</v>
      </c>
      <c r="L13742" t="s">
        <v>56</v>
      </c>
      <c r="O13742" t="s">
        <v>65</v>
      </c>
      <c r="P13742" t="s">
        <v>1650</v>
      </c>
      <c r="Q13742" t="s">
        <v>59</v>
      </c>
      <c r="R13742" t="s">
        <v>77</v>
      </c>
      <c r="S13742" s="40">
        <v>42531</v>
      </c>
      <c r="T13742" s="40">
        <v>42538</v>
      </c>
      <c r="U13742" t="s">
        <v>69</v>
      </c>
    </row>
    <row r="13743" spans="1:21" x14ac:dyDescent="0.25">
      <c r="A13743" t="s">
        <v>29282</v>
      </c>
      <c r="C13743" t="s">
        <v>51</v>
      </c>
      <c r="D13743" t="s">
        <v>2175</v>
      </c>
      <c r="F13743" t="s">
        <v>4784</v>
      </c>
      <c r="G13743" s="39">
        <v>8080</v>
      </c>
      <c r="H13743">
        <v>15</v>
      </c>
      <c r="I13743" s="38">
        <v>10.4</v>
      </c>
      <c r="J13743" t="s">
        <v>54</v>
      </c>
      <c r="K13743" t="s">
        <v>74</v>
      </c>
      <c r="L13743" t="s">
        <v>56</v>
      </c>
      <c r="O13743" t="s">
        <v>65</v>
      </c>
      <c r="P13743" t="s">
        <v>1650</v>
      </c>
      <c r="Q13743" t="s">
        <v>59</v>
      </c>
      <c r="R13743" t="s">
        <v>77</v>
      </c>
      <c r="S13743" s="40">
        <v>42535</v>
      </c>
      <c r="T13743" s="40">
        <v>42541</v>
      </c>
      <c r="U13743" t="s">
        <v>69</v>
      </c>
    </row>
    <row r="13744" spans="1:21" x14ac:dyDescent="0.25">
      <c r="A13744" t="s">
        <v>29283</v>
      </c>
      <c r="C13744" t="s">
        <v>51</v>
      </c>
      <c r="D13744" t="s">
        <v>29284</v>
      </c>
      <c r="F13744" t="s">
        <v>2134</v>
      </c>
      <c r="G13744" s="39">
        <v>8322</v>
      </c>
      <c r="H13744">
        <v>15</v>
      </c>
      <c r="I13744" s="38">
        <v>10.4</v>
      </c>
      <c r="J13744" t="s">
        <v>54</v>
      </c>
      <c r="K13744" t="s">
        <v>74</v>
      </c>
      <c r="L13744" t="s">
        <v>56</v>
      </c>
      <c r="O13744" t="s">
        <v>65</v>
      </c>
      <c r="P13744" t="s">
        <v>1650</v>
      </c>
      <c r="Q13744" t="s">
        <v>59</v>
      </c>
      <c r="R13744" t="s">
        <v>77</v>
      </c>
      <c r="S13744" s="40">
        <v>42535</v>
      </c>
      <c r="T13744" s="40">
        <v>42548</v>
      </c>
      <c r="U13744" t="s">
        <v>69</v>
      </c>
    </row>
    <row r="13745" spans="1:21" x14ac:dyDescent="0.25">
      <c r="A13745" t="s">
        <v>29285</v>
      </c>
      <c r="C13745" t="s">
        <v>51</v>
      </c>
      <c r="D13745" t="s">
        <v>29286</v>
      </c>
      <c r="F13745" t="s">
        <v>2140</v>
      </c>
      <c r="G13745" s="39">
        <v>8087</v>
      </c>
      <c r="H13745">
        <v>18</v>
      </c>
      <c r="I13745" s="38">
        <v>10.4</v>
      </c>
      <c r="J13745" t="s">
        <v>54</v>
      </c>
      <c r="K13745" t="s">
        <v>74</v>
      </c>
      <c r="L13745" t="s">
        <v>56</v>
      </c>
      <c r="O13745" t="s">
        <v>65</v>
      </c>
      <c r="P13745" t="s">
        <v>112</v>
      </c>
      <c r="Q13745" t="s">
        <v>59</v>
      </c>
      <c r="R13745" t="s">
        <v>77</v>
      </c>
      <c r="S13745" s="40">
        <v>42538</v>
      </c>
      <c r="T13745" s="40">
        <v>42541</v>
      </c>
      <c r="U13745" t="s">
        <v>69</v>
      </c>
    </row>
    <row r="13746" spans="1:21" x14ac:dyDescent="0.25">
      <c r="A13746" t="s">
        <v>29287</v>
      </c>
      <c r="C13746" t="s">
        <v>51</v>
      </c>
      <c r="D13746" t="s">
        <v>12254</v>
      </c>
      <c r="F13746" t="s">
        <v>100</v>
      </c>
      <c r="G13746" s="39">
        <v>8759</v>
      </c>
      <c r="H13746">
        <v>18</v>
      </c>
      <c r="I13746" s="38">
        <v>10.4</v>
      </c>
      <c r="J13746" t="s">
        <v>54</v>
      </c>
      <c r="K13746" t="s">
        <v>74</v>
      </c>
      <c r="L13746" t="s">
        <v>56</v>
      </c>
      <c r="O13746" t="s">
        <v>65</v>
      </c>
      <c r="P13746" t="s">
        <v>477</v>
      </c>
      <c r="Q13746" t="s">
        <v>76</v>
      </c>
      <c r="R13746" t="s">
        <v>77</v>
      </c>
      <c r="S13746" s="40">
        <v>42541</v>
      </c>
      <c r="T13746" s="40">
        <v>42565</v>
      </c>
      <c r="U13746" t="s">
        <v>69</v>
      </c>
    </row>
    <row r="13747" spans="1:21" x14ac:dyDescent="0.25">
      <c r="A13747" t="s">
        <v>29288</v>
      </c>
      <c r="C13747" t="s">
        <v>51</v>
      </c>
      <c r="D13747" t="s">
        <v>4065</v>
      </c>
      <c r="F13747" t="s">
        <v>6514</v>
      </c>
      <c r="G13747" s="39">
        <v>8096</v>
      </c>
      <c r="H13747">
        <v>15</v>
      </c>
      <c r="I13747" s="38">
        <v>10.4</v>
      </c>
      <c r="J13747" t="s">
        <v>54</v>
      </c>
      <c r="K13747" t="s">
        <v>74</v>
      </c>
      <c r="L13747" t="s">
        <v>56</v>
      </c>
      <c r="O13747" t="s">
        <v>65</v>
      </c>
      <c r="P13747" t="s">
        <v>112</v>
      </c>
      <c r="Q13747" t="s">
        <v>113</v>
      </c>
      <c r="R13747" t="s">
        <v>77</v>
      </c>
      <c r="S13747" s="40">
        <v>42541</v>
      </c>
      <c r="T13747" s="40">
        <v>42541</v>
      </c>
      <c r="U13747" t="s">
        <v>69</v>
      </c>
    </row>
    <row r="13748" spans="1:21" x14ac:dyDescent="0.25">
      <c r="A13748" t="s">
        <v>29289</v>
      </c>
      <c r="C13748" t="s">
        <v>51</v>
      </c>
      <c r="D13748" t="s">
        <v>29290</v>
      </c>
      <c r="F13748" t="s">
        <v>19093</v>
      </c>
      <c r="G13748" s="39">
        <v>8088</v>
      </c>
      <c r="H13748">
        <v>13</v>
      </c>
      <c r="I13748" s="38">
        <v>10.4</v>
      </c>
      <c r="J13748" t="s">
        <v>54</v>
      </c>
      <c r="K13748" t="s">
        <v>74</v>
      </c>
      <c r="L13748" t="s">
        <v>56</v>
      </c>
      <c r="O13748" t="s">
        <v>65</v>
      </c>
      <c r="P13748" t="s">
        <v>477</v>
      </c>
      <c r="Q13748" t="s">
        <v>113</v>
      </c>
      <c r="R13748" t="s">
        <v>77</v>
      </c>
      <c r="S13748" s="40">
        <v>42541</v>
      </c>
      <c r="T13748" s="40">
        <v>42542</v>
      </c>
      <c r="U13748" t="s">
        <v>69</v>
      </c>
    </row>
    <row r="13749" spans="1:21" x14ac:dyDescent="0.25">
      <c r="A13749" t="s">
        <v>29291</v>
      </c>
      <c r="C13749" t="s">
        <v>51</v>
      </c>
      <c r="D13749" t="s">
        <v>13842</v>
      </c>
      <c r="F13749" t="s">
        <v>3949</v>
      </c>
      <c r="G13749" s="39">
        <v>7080</v>
      </c>
      <c r="H13749">
        <v>11</v>
      </c>
      <c r="I13749" s="38">
        <v>10.4</v>
      </c>
      <c r="J13749" t="s">
        <v>54</v>
      </c>
      <c r="K13749" t="s">
        <v>74</v>
      </c>
      <c r="L13749" t="s">
        <v>56</v>
      </c>
      <c r="O13749" t="s">
        <v>65</v>
      </c>
      <c r="P13749" t="s">
        <v>1064</v>
      </c>
      <c r="Q13749" t="s">
        <v>113</v>
      </c>
      <c r="R13749" t="s">
        <v>77</v>
      </c>
      <c r="S13749" s="40">
        <v>42541</v>
      </c>
      <c r="T13749" s="40">
        <v>42541</v>
      </c>
      <c r="U13749" t="s">
        <v>69</v>
      </c>
    </row>
    <row r="13750" spans="1:21" x14ac:dyDescent="0.25">
      <c r="A13750" t="s">
        <v>29292</v>
      </c>
      <c r="C13750" t="s">
        <v>51</v>
      </c>
      <c r="D13750" t="s">
        <v>29293</v>
      </c>
      <c r="F13750" t="s">
        <v>4192</v>
      </c>
      <c r="G13750" s="39">
        <v>8223</v>
      </c>
      <c r="H13750">
        <v>21</v>
      </c>
      <c r="I13750" s="38">
        <v>10.4</v>
      </c>
      <c r="J13750" t="s">
        <v>54</v>
      </c>
      <c r="K13750" t="s">
        <v>74</v>
      </c>
      <c r="L13750" t="s">
        <v>56</v>
      </c>
      <c r="O13750" t="s">
        <v>65</v>
      </c>
      <c r="P13750" t="s">
        <v>121</v>
      </c>
      <c r="Q13750" t="s">
        <v>59</v>
      </c>
      <c r="R13750" t="s">
        <v>77</v>
      </c>
      <c r="S13750" s="40">
        <v>42541</v>
      </c>
      <c r="T13750" s="40">
        <v>42543</v>
      </c>
      <c r="U13750" t="s">
        <v>69</v>
      </c>
    </row>
    <row r="13751" spans="1:21" x14ac:dyDescent="0.25">
      <c r="A13751" t="s">
        <v>29294</v>
      </c>
      <c r="C13751" t="s">
        <v>51</v>
      </c>
      <c r="D13751" t="s">
        <v>29295</v>
      </c>
      <c r="F13751" t="s">
        <v>14949</v>
      </c>
      <c r="G13751" s="39">
        <v>8502</v>
      </c>
      <c r="H13751">
        <v>5</v>
      </c>
      <c r="I13751" s="38">
        <v>10.4</v>
      </c>
      <c r="J13751" t="s">
        <v>54</v>
      </c>
      <c r="K13751" t="s">
        <v>74</v>
      </c>
      <c r="L13751" t="s">
        <v>56</v>
      </c>
      <c r="O13751" t="s">
        <v>65</v>
      </c>
      <c r="P13751" t="s">
        <v>3704</v>
      </c>
      <c r="Q13751" t="s">
        <v>113</v>
      </c>
      <c r="R13751" t="s">
        <v>77</v>
      </c>
      <c r="S13751" s="40">
        <v>42544</v>
      </c>
      <c r="T13751" s="40">
        <v>42545</v>
      </c>
      <c r="U13751" t="s">
        <v>69</v>
      </c>
    </row>
    <row r="13752" spans="1:21" x14ac:dyDescent="0.25">
      <c r="A13752" t="s">
        <v>29296</v>
      </c>
      <c r="C13752" t="s">
        <v>51</v>
      </c>
      <c r="D13752" t="s">
        <v>29297</v>
      </c>
      <c r="F13752" t="s">
        <v>1734</v>
      </c>
      <c r="G13752" s="39">
        <v>7512</v>
      </c>
      <c r="H13752">
        <v>6</v>
      </c>
      <c r="I13752" s="38">
        <v>10.4</v>
      </c>
      <c r="J13752" t="s">
        <v>54</v>
      </c>
      <c r="K13752" t="s">
        <v>74</v>
      </c>
      <c r="L13752" t="s">
        <v>56</v>
      </c>
      <c r="O13752" t="s">
        <v>65</v>
      </c>
      <c r="P13752" t="s">
        <v>121</v>
      </c>
      <c r="Q13752" t="s">
        <v>113</v>
      </c>
      <c r="R13752" t="s">
        <v>77</v>
      </c>
      <c r="S13752" s="40">
        <v>42543</v>
      </c>
      <c r="T13752" s="40">
        <v>42550</v>
      </c>
      <c r="U13752" t="s">
        <v>69</v>
      </c>
    </row>
    <row r="13753" spans="1:21" x14ac:dyDescent="0.25">
      <c r="A13753" t="s">
        <v>29298</v>
      </c>
      <c r="C13753" t="s">
        <v>51</v>
      </c>
      <c r="D13753" t="s">
        <v>4507</v>
      </c>
      <c r="F13753" t="s">
        <v>540</v>
      </c>
      <c r="G13753" s="39">
        <v>8078</v>
      </c>
      <c r="H13753">
        <v>14</v>
      </c>
      <c r="I13753" s="38">
        <v>10.4</v>
      </c>
      <c r="J13753" t="s">
        <v>54</v>
      </c>
      <c r="K13753" t="s">
        <v>74</v>
      </c>
      <c r="L13753" t="s">
        <v>56</v>
      </c>
      <c r="O13753" t="s">
        <v>65</v>
      </c>
      <c r="P13753" t="s">
        <v>121</v>
      </c>
      <c r="Q13753" t="s">
        <v>113</v>
      </c>
      <c r="R13753" t="s">
        <v>77</v>
      </c>
      <c r="S13753" s="40">
        <v>42543</v>
      </c>
      <c r="T13753" s="40">
        <v>42551</v>
      </c>
      <c r="U13753" t="s">
        <v>69</v>
      </c>
    </row>
    <row r="13754" spans="1:21" x14ac:dyDescent="0.25">
      <c r="A13754" t="s">
        <v>29299</v>
      </c>
      <c r="C13754" t="s">
        <v>51</v>
      </c>
      <c r="D13754" t="s">
        <v>27688</v>
      </c>
      <c r="F13754" t="s">
        <v>1019</v>
      </c>
      <c r="G13754" s="39">
        <v>8094</v>
      </c>
      <c r="H13754">
        <v>15</v>
      </c>
      <c r="I13754" s="38">
        <v>10.4</v>
      </c>
      <c r="J13754" t="s">
        <v>54</v>
      </c>
      <c r="K13754" t="s">
        <v>74</v>
      </c>
      <c r="L13754" t="s">
        <v>56</v>
      </c>
      <c r="O13754" t="s">
        <v>65</v>
      </c>
      <c r="P13754" t="s">
        <v>121</v>
      </c>
      <c r="Q13754" t="s">
        <v>59</v>
      </c>
      <c r="R13754" t="s">
        <v>77</v>
      </c>
      <c r="S13754" s="40">
        <v>42543</v>
      </c>
      <c r="T13754" s="40">
        <v>42551</v>
      </c>
      <c r="U13754" t="s">
        <v>69</v>
      </c>
    </row>
    <row r="13755" spans="1:21" x14ac:dyDescent="0.25">
      <c r="A13755" t="s">
        <v>29300</v>
      </c>
      <c r="C13755" t="s">
        <v>51</v>
      </c>
      <c r="D13755" t="s">
        <v>5974</v>
      </c>
      <c r="F13755" t="s">
        <v>10052</v>
      </c>
      <c r="G13755" s="39">
        <v>7480</v>
      </c>
      <c r="H13755">
        <v>6</v>
      </c>
      <c r="I13755" s="38">
        <v>10.4</v>
      </c>
      <c r="J13755" t="s">
        <v>54</v>
      </c>
      <c r="K13755" t="s">
        <v>74</v>
      </c>
      <c r="L13755" t="s">
        <v>56</v>
      </c>
      <c r="O13755" t="s">
        <v>65</v>
      </c>
      <c r="P13755" t="s">
        <v>112</v>
      </c>
      <c r="Q13755" t="s">
        <v>876</v>
      </c>
      <c r="R13755" t="s">
        <v>77</v>
      </c>
      <c r="S13755" s="40">
        <v>42544</v>
      </c>
      <c r="T13755" s="40">
        <v>42552</v>
      </c>
      <c r="U13755" t="s">
        <v>69</v>
      </c>
    </row>
    <row r="13756" spans="1:21" x14ac:dyDescent="0.25">
      <c r="A13756" t="s">
        <v>29301</v>
      </c>
      <c r="C13756" t="s">
        <v>51</v>
      </c>
      <c r="D13756" t="s">
        <v>24217</v>
      </c>
      <c r="F13756" t="s">
        <v>23245</v>
      </c>
      <c r="G13756" s="39">
        <v>8327</v>
      </c>
      <c r="H13756">
        <v>20</v>
      </c>
      <c r="I13756" s="38">
        <v>10.4</v>
      </c>
      <c r="J13756" t="s">
        <v>54</v>
      </c>
      <c r="K13756" t="s">
        <v>74</v>
      </c>
      <c r="L13756" t="s">
        <v>56</v>
      </c>
      <c r="O13756" t="s">
        <v>65</v>
      </c>
      <c r="P13756" t="s">
        <v>1650</v>
      </c>
      <c r="Q13756" t="s">
        <v>59</v>
      </c>
      <c r="R13756" t="s">
        <v>77</v>
      </c>
      <c r="S13756" s="40">
        <v>42550</v>
      </c>
      <c r="T13756" s="40">
        <v>42558</v>
      </c>
      <c r="U13756" t="s">
        <v>69</v>
      </c>
    </row>
    <row r="13757" spans="1:21" x14ac:dyDescent="0.25">
      <c r="A13757" t="s">
        <v>29302</v>
      </c>
      <c r="C13757" t="s">
        <v>51</v>
      </c>
      <c r="D13757" t="s">
        <v>29303</v>
      </c>
      <c r="F13757" t="s">
        <v>16497</v>
      </c>
      <c r="G13757" s="39">
        <v>8219</v>
      </c>
      <c r="H13757">
        <v>21</v>
      </c>
      <c r="I13757" s="38">
        <v>10.4</v>
      </c>
      <c r="J13757" t="s">
        <v>54</v>
      </c>
      <c r="K13757" t="s">
        <v>74</v>
      </c>
      <c r="L13757" t="s">
        <v>56</v>
      </c>
      <c r="O13757" t="s">
        <v>65</v>
      </c>
      <c r="P13757" t="s">
        <v>338</v>
      </c>
      <c r="Q13757" t="s">
        <v>59</v>
      </c>
      <c r="R13757" t="s">
        <v>77</v>
      </c>
      <c r="S13757" s="40">
        <v>42557</v>
      </c>
      <c r="T13757" s="40">
        <v>42563</v>
      </c>
      <c r="U13757" t="s">
        <v>69</v>
      </c>
    </row>
    <row r="13758" spans="1:21" x14ac:dyDescent="0.25">
      <c r="A13758" t="s">
        <v>29304</v>
      </c>
      <c r="C13758" t="s">
        <v>51</v>
      </c>
      <c r="D13758" t="s">
        <v>9969</v>
      </c>
      <c r="F13758" t="s">
        <v>746</v>
      </c>
      <c r="G13758" s="39">
        <v>8046</v>
      </c>
      <c r="H13758">
        <v>13</v>
      </c>
      <c r="I13758" s="38">
        <v>10.4</v>
      </c>
      <c r="J13758" t="s">
        <v>54</v>
      </c>
      <c r="K13758" t="s">
        <v>74</v>
      </c>
      <c r="L13758" t="s">
        <v>56</v>
      </c>
      <c r="O13758" t="s">
        <v>65</v>
      </c>
      <c r="P13758" t="s">
        <v>121</v>
      </c>
      <c r="Q13758" t="s">
        <v>113</v>
      </c>
      <c r="R13758" t="s">
        <v>77</v>
      </c>
      <c r="S13758" s="40">
        <v>42559</v>
      </c>
      <c r="T13758" s="40">
        <v>42566</v>
      </c>
      <c r="U13758" t="s">
        <v>69</v>
      </c>
    </row>
    <row r="13759" spans="1:21" x14ac:dyDescent="0.25">
      <c r="A13759" t="s">
        <v>29305</v>
      </c>
      <c r="C13759" t="s">
        <v>51</v>
      </c>
      <c r="D13759" t="s">
        <v>29306</v>
      </c>
      <c r="F13759" t="s">
        <v>2218</v>
      </c>
      <c r="G13759" s="39">
        <v>8005</v>
      </c>
      <c r="H13759">
        <v>18</v>
      </c>
      <c r="I13759" s="38">
        <v>10.4</v>
      </c>
      <c r="J13759" t="s">
        <v>54</v>
      </c>
      <c r="K13759" t="s">
        <v>74</v>
      </c>
      <c r="L13759" t="s">
        <v>56</v>
      </c>
      <c r="O13759" t="s">
        <v>65</v>
      </c>
      <c r="P13759" t="s">
        <v>1650</v>
      </c>
      <c r="Q13759" t="s">
        <v>59</v>
      </c>
      <c r="R13759" t="s">
        <v>77</v>
      </c>
      <c r="S13759" s="40">
        <v>42563</v>
      </c>
      <c r="T13759" s="40">
        <v>42570</v>
      </c>
      <c r="U13759" t="s">
        <v>69</v>
      </c>
    </row>
    <row r="13760" spans="1:21" x14ac:dyDescent="0.25">
      <c r="A13760" t="s">
        <v>29307</v>
      </c>
      <c r="C13760" t="s">
        <v>51</v>
      </c>
      <c r="D13760" t="s">
        <v>29308</v>
      </c>
      <c r="F13760" t="s">
        <v>1125</v>
      </c>
      <c r="G13760" s="39">
        <v>8205</v>
      </c>
      <c r="H13760">
        <v>19</v>
      </c>
      <c r="I13760" s="38">
        <v>10.4</v>
      </c>
      <c r="J13760" t="s">
        <v>54</v>
      </c>
      <c r="K13760" t="s">
        <v>74</v>
      </c>
      <c r="L13760" t="s">
        <v>56</v>
      </c>
      <c r="O13760" t="s">
        <v>65</v>
      </c>
      <c r="P13760" t="s">
        <v>121</v>
      </c>
      <c r="Q13760" t="s">
        <v>59</v>
      </c>
      <c r="R13760" t="s">
        <v>77</v>
      </c>
      <c r="S13760" s="40">
        <v>42566</v>
      </c>
      <c r="T13760" s="40">
        <v>42571</v>
      </c>
      <c r="U13760" t="s">
        <v>69</v>
      </c>
    </row>
    <row r="13761" spans="1:21" x14ac:dyDescent="0.25">
      <c r="A13761" t="s">
        <v>29309</v>
      </c>
      <c r="C13761" t="s">
        <v>51</v>
      </c>
      <c r="D13761" t="s">
        <v>437</v>
      </c>
      <c r="F13761" t="s">
        <v>733</v>
      </c>
      <c r="G13761" s="39">
        <v>7109</v>
      </c>
      <c r="H13761">
        <v>9</v>
      </c>
      <c r="I13761" s="38">
        <v>10.4</v>
      </c>
      <c r="J13761" t="s">
        <v>54</v>
      </c>
      <c r="K13761" t="s">
        <v>74</v>
      </c>
      <c r="L13761" t="s">
        <v>56</v>
      </c>
      <c r="O13761" t="s">
        <v>65</v>
      </c>
      <c r="P13761" t="s">
        <v>112</v>
      </c>
      <c r="Q13761" t="s">
        <v>113</v>
      </c>
      <c r="R13761" t="s">
        <v>77</v>
      </c>
      <c r="S13761" s="40">
        <v>42566</v>
      </c>
      <c r="T13761" s="40">
        <v>42572</v>
      </c>
      <c r="U13761" t="s">
        <v>69</v>
      </c>
    </row>
    <row r="13762" spans="1:21" x14ac:dyDescent="0.25">
      <c r="A13762" t="s">
        <v>29310</v>
      </c>
      <c r="C13762" t="s">
        <v>51</v>
      </c>
      <c r="D13762" t="s">
        <v>4411</v>
      </c>
      <c r="F13762" t="s">
        <v>807</v>
      </c>
      <c r="G13762" s="39">
        <v>7004</v>
      </c>
      <c r="H13762">
        <v>9</v>
      </c>
      <c r="I13762" s="38">
        <v>10.4</v>
      </c>
      <c r="J13762" t="s">
        <v>54</v>
      </c>
      <c r="K13762" t="s">
        <v>74</v>
      </c>
      <c r="L13762" t="s">
        <v>56</v>
      </c>
      <c r="O13762" t="s">
        <v>65</v>
      </c>
      <c r="P13762" t="s">
        <v>121</v>
      </c>
      <c r="Q13762" t="s">
        <v>113</v>
      </c>
      <c r="R13762" t="s">
        <v>77</v>
      </c>
      <c r="S13762" s="40">
        <v>42566</v>
      </c>
      <c r="T13762" s="40">
        <v>42573</v>
      </c>
      <c r="U13762" t="s">
        <v>69</v>
      </c>
    </row>
    <row r="13763" spans="1:21" x14ac:dyDescent="0.25">
      <c r="A13763" t="s">
        <v>29311</v>
      </c>
      <c r="C13763" t="s">
        <v>51</v>
      </c>
      <c r="D13763" t="s">
        <v>13572</v>
      </c>
      <c r="F13763" t="s">
        <v>409</v>
      </c>
      <c r="G13763" s="39">
        <v>8083</v>
      </c>
      <c r="H13763">
        <v>14</v>
      </c>
      <c r="I13763" s="38">
        <v>10.4</v>
      </c>
      <c r="J13763" t="s">
        <v>54</v>
      </c>
      <c r="K13763" t="s">
        <v>74</v>
      </c>
      <c r="L13763" t="s">
        <v>56</v>
      </c>
      <c r="O13763" t="s">
        <v>65</v>
      </c>
      <c r="P13763" t="s">
        <v>112</v>
      </c>
      <c r="Q13763" t="s">
        <v>113</v>
      </c>
      <c r="R13763" t="s">
        <v>77</v>
      </c>
      <c r="S13763" s="40">
        <v>42570</v>
      </c>
      <c r="T13763" s="40">
        <v>42576</v>
      </c>
      <c r="U13763" t="s">
        <v>69</v>
      </c>
    </row>
    <row r="13764" spans="1:21" x14ac:dyDescent="0.25">
      <c r="A13764" t="s">
        <v>29312</v>
      </c>
      <c r="C13764" t="s">
        <v>51</v>
      </c>
      <c r="D13764" t="s">
        <v>29313</v>
      </c>
      <c r="F13764" t="s">
        <v>2676</v>
      </c>
      <c r="G13764" s="39">
        <v>7731</v>
      </c>
      <c r="H13764">
        <v>17</v>
      </c>
      <c r="I13764" s="38">
        <v>10.4</v>
      </c>
      <c r="J13764" t="s">
        <v>54</v>
      </c>
      <c r="K13764" t="s">
        <v>74</v>
      </c>
      <c r="L13764" t="s">
        <v>56</v>
      </c>
      <c r="O13764" t="s">
        <v>65</v>
      </c>
      <c r="P13764" t="s">
        <v>121</v>
      </c>
      <c r="Q13764" t="s">
        <v>76</v>
      </c>
      <c r="R13764" t="s">
        <v>77</v>
      </c>
      <c r="S13764" s="40">
        <v>42572</v>
      </c>
      <c r="T13764" s="40">
        <v>42573</v>
      </c>
      <c r="U13764" t="s">
        <v>69</v>
      </c>
    </row>
    <row r="13765" spans="1:21" x14ac:dyDescent="0.25">
      <c r="A13765" t="s">
        <v>29314</v>
      </c>
      <c r="C13765" t="s">
        <v>51</v>
      </c>
      <c r="D13765" t="s">
        <v>29315</v>
      </c>
      <c r="F13765" t="s">
        <v>1145</v>
      </c>
      <c r="G13765" s="39">
        <v>8037</v>
      </c>
      <c r="H13765">
        <v>19</v>
      </c>
      <c r="I13765" s="38">
        <v>10.4</v>
      </c>
      <c r="J13765" t="s">
        <v>54</v>
      </c>
      <c r="K13765" t="s">
        <v>74</v>
      </c>
      <c r="L13765" t="s">
        <v>56</v>
      </c>
      <c r="O13765" t="s">
        <v>65</v>
      </c>
      <c r="P13765" t="s">
        <v>112</v>
      </c>
      <c r="Q13765" t="s">
        <v>59</v>
      </c>
      <c r="R13765" t="s">
        <v>77</v>
      </c>
      <c r="S13765" s="40">
        <v>42571</v>
      </c>
      <c r="T13765" s="40">
        <v>42577</v>
      </c>
      <c r="U13765" t="s">
        <v>69</v>
      </c>
    </row>
    <row r="13766" spans="1:21" x14ac:dyDescent="0.25">
      <c r="A13766" t="s">
        <v>29316</v>
      </c>
      <c r="C13766" t="s">
        <v>51</v>
      </c>
      <c r="D13766" t="s">
        <v>29317</v>
      </c>
      <c r="F13766" t="s">
        <v>412</v>
      </c>
      <c r="G13766" s="39">
        <v>8731</v>
      </c>
      <c r="H13766">
        <v>18</v>
      </c>
      <c r="I13766" s="38">
        <v>10.4</v>
      </c>
      <c r="J13766" t="s">
        <v>54</v>
      </c>
      <c r="K13766" t="s">
        <v>74</v>
      </c>
      <c r="L13766" t="s">
        <v>56</v>
      </c>
      <c r="O13766" t="s">
        <v>65</v>
      </c>
      <c r="P13766" t="s">
        <v>121</v>
      </c>
      <c r="Q13766" t="s">
        <v>76</v>
      </c>
      <c r="R13766" t="s">
        <v>77</v>
      </c>
      <c r="S13766" s="40">
        <v>42571</v>
      </c>
      <c r="T13766" s="40">
        <v>42577</v>
      </c>
      <c r="U13766" t="s">
        <v>69</v>
      </c>
    </row>
    <row r="13767" spans="1:21" x14ac:dyDescent="0.25">
      <c r="A13767" t="s">
        <v>29318</v>
      </c>
      <c r="C13767" t="s">
        <v>51</v>
      </c>
      <c r="D13767" t="s">
        <v>29319</v>
      </c>
      <c r="F13767" t="s">
        <v>598</v>
      </c>
      <c r="G13767" s="39">
        <v>8807</v>
      </c>
      <c r="H13767">
        <v>5</v>
      </c>
      <c r="I13767" s="38">
        <v>10.4</v>
      </c>
      <c r="J13767" t="s">
        <v>54</v>
      </c>
      <c r="K13767" t="s">
        <v>74</v>
      </c>
      <c r="L13767" t="s">
        <v>56</v>
      </c>
      <c r="O13767" t="s">
        <v>65</v>
      </c>
      <c r="P13767" t="s">
        <v>183</v>
      </c>
      <c r="Q13767" t="s">
        <v>113</v>
      </c>
      <c r="R13767" t="s">
        <v>77</v>
      </c>
      <c r="S13767" s="40">
        <v>42573</v>
      </c>
      <c r="T13767" s="40">
        <v>42584</v>
      </c>
      <c r="U13767" t="s">
        <v>69</v>
      </c>
    </row>
    <row r="13768" spans="1:21" x14ac:dyDescent="0.25">
      <c r="A13768" t="s">
        <v>29320</v>
      </c>
      <c r="C13768" t="s">
        <v>51</v>
      </c>
      <c r="D13768" t="s">
        <v>29321</v>
      </c>
      <c r="F13768" t="s">
        <v>918</v>
      </c>
      <c r="G13768" s="39">
        <v>8884</v>
      </c>
      <c r="H13768">
        <v>11</v>
      </c>
      <c r="I13768" s="38">
        <v>10.4</v>
      </c>
      <c r="J13768" t="s">
        <v>54</v>
      </c>
      <c r="K13768" t="s">
        <v>74</v>
      </c>
      <c r="L13768" t="s">
        <v>56</v>
      </c>
      <c r="O13768" t="s">
        <v>65</v>
      </c>
      <c r="P13768" t="s">
        <v>121</v>
      </c>
      <c r="Q13768" t="s">
        <v>76</v>
      </c>
      <c r="R13768" t="s">
        <v>77</v>
      </c>
      <c r="S13768" s="40">
        <v>42573</v>
      </c>
      <c r="T13768" s="40">
        <v>42579</v>
      </c>
      <c r="U13768" t="s">
        <v>69</v>
      </c>
    </row>
    <row r="13769" spans="1:21" x14ac:dyDescent="0.25">
      <c r="A13769" t="s">
        <v>29322</v>
      </c>
      <c r="C13769" t="s">
        <v>51</v>
      </c>
      <c r="D13769" t="s">
        <v>29323</v>
      </c>
      <c r="F13769" t="s">
        <v>1356</v>
      </c>
      <c r="G13769" s="39">
        <v>8087</v>
      </c>
      <c r="H13769">
        <v>18</v>
      </c>
      <c r="I13769" s="38">
        <v>10.4</v>
      </c>
      <c r="J13769" t="s">
        <v>54</v>
      </c>
      <c r="K13769" t="s">
        <v>74</v>
      </c>
      <c r="L13769" t="s">
        <v>56</v>
      </c>
      <c r="O13769" t="s">
        <v>65</v>
      </c>
      <c r="P13769" t="s">
        <v>121</v>
      </c>
      <c r="Q13769" t="s">
        <v>59</v>
      </c>
      <c r="R13769" t="s">
        <v>77</v>
      </c>
      <c r="S13769" s="40">
        <v>42573</v>
      </c>
      <c r="T13769" s="40">
        <v>42583</v>
      </c>
      <c r="U13769" t="s">
        <v>69</v>
      </c>
    </row>
    <row r="13770" spans="1:21" x14ac:dyDescent="0.25">
      <c r="A13770" t="s">
        <v>29324</v>
      </c>
      <c r="C13770" t="s">
        <v>51</v>
      </c>
      <c r="D13770" t="s">
        <v>29325</v>
      </c>
      <c r="F13770" t="s">
        <v>679</v>
      </c>
      <c r="G13770" s="39">
        <v>8225</v>
      </c>
      <c r="H13770">
        <v>19</v>
      </c>
      <c r="I13770" s="38">
        <v>10.44</v>
      </c>
      <c r="J13770" t="s">
        <v>54</v>
      </c>
      <c r="K13770" t="s">
        <v>74</v>
      </c>
      <c r="L13770" t="s">
        <v>56</v>
      </c>
      <c r="O13770" t="s">
        <v>65</v>
      </c>
      <c r="P13770" t="s">
        <v>396</v>
      </c>
      <c r="Q13770" t="s">
        <v>59</v>
      </c>
      <c r="R13770" t="s">
        <v>77</v>
      </c>
      <c r="S13770" s="40">
        <v>42530</v>
      </c>
      <c r="T13770" s="40">
        <v>42537</v>
      </c>
      <c r="U13770" t="s">
        <v>69</v>
      </c>
    </row>
    <row r="13771" spans="1:21" x14ac:dyDescent="0.25">
      <c r="A13771" t="s">
        <v>29326</v>
      </c>
      <c r="C13771" t="s">
        <v>51</v>
      </c>
      <c r="D13771" t="s">
        <v>29327</v>
      </c>
      <c r="F13771" t="s">
        <v>441</v>
      </c>
      <c r="G13771" s="39">
        <v>8088</v>
      </c>
      <c r="H13771">
        <v>13</v>
      </c>
      <c r="I13771" s="38">
        <v>10.44</v>
      </c>
      <c r="J13771" t="s">
        <v>54</v>
      </c>
      <c r="K13771" t="s">
        <v>74</v>
      </c>
      <c r="L13771" t="s">
        <v>56</v>
      </c>
      <c r="O13771" t="s">
        <v>65</v>
      </c>
      <c r="P13771" t="s">
        <v>396</v>
      </c>
      <c r="Q13771" t="s">
        <v>113</v>
      </c>
      <c r="R13771" t="s">
        <v>77</v>
      </c>
      <c r="S13771" s="40">
        <v>42502</v>
      </c>
      <c r="T13771" s="40">
        <v>42531</v>
      </c>
      <c r="U13771" t="s">
        <v>69</v>
      </c>
    </row>
    <row r="13772" spans="1:21" x14ac:dyDescent="0.25">
      <c r="A13772" t="s">
        <v>29328</v>
      </c>
      <c r="C13772" t="s">
        <v>51</v>
      </c>
      <c r="D13772" t="s">
        <v>29329</v>
      </c>
      <c r="F13772" t="s">
        <v>116</v>
      </c>
      <c r="G13772" s="39">
        <v>8755</v>
      </c>
      <c r="H13772">
        <v>18</v>
      </c>
      <c r="I13772" s="38">
        <v>10.44</v>
      </c>
      <c r="J13772" t="s">
        <v>54</v>
      </c>
      <c r="K13772" t="s">
        <v>74</v>
      </c>
      <c r="L13772" t="s">
        <v>56</v>
      </c>
      <c r="O13772" t="s">
        <v>65</v>
      </c>
      <c r="P13772" t="s">
        <v>880</v>
      </c>
      <c r="Q13772" t="s">
        <v>76</v>
      </c>
      <c r="R13772" t="s">
        <v>77</v>
      </c>
      <c r="S13772" s="40">
        <v>42534</v>
      </c>
      <c r="T13772" s="40">
        <v>42538</v>
      </c>
      <c r="U13772" t="s">
        <v>69</v>
      </c>
    </row>
    <row r="13773" spans="1:21" x14ac:dyDescent="0.25">
      <c r="A13773" t="s">
        <v>29330</v>
      </c>
      <c r="C13773" t="s">
        <v>51</v>
      </c>
      <c r="D13773" t="s">
        <v>10125</v>
      </c>
      <c r="F13773" t="s">
        <v>746</v>
      </c>
      <c r="G13773" s="39">
        <v>8046</v>
      </c>
      <c r="H13773">
        <v>13</v>
      </c>
      <c r="I13773" s="38">
        <v>10.44</v>
      </c>
      <c r="J13773" t="s">
        <v>54</v>
      </c>
      <c r="K13773" t="s">
        <v>55</v>
      </c>
      <c r="L13773" t="s">
        <v>56</v>
      </c>
      <c r="O13773" t="s">
        <v>65</v>
      </c>
      <c r="P13773" t="s">
        <v>396</v>
      </c>
      <c r="Q13773" t="s">
        <v>113</v>
      </c>
      <c r="R13773" t="s">
        <v>77</v>
      </c>
      <c r="S13773" s="40">
        <v>42522</v>
      </c>
      <c r="T13773" s="40">
        <v>42536</v>
      </c>
      <c r="U13773" t="s">
        <v>69</v>
      </c>
    </row>
    <row r="13774" spans="1:21" x14ac:dyDescent="0.25">
      <c r="A13774" t="s">
        <v>29331</v>
      </c>
      <c r="C13774" t="s">
        <v>51</v>
      </c>
      <c r="D13774" t="s">
        <v>2328</v>
      </c>
      <c r="F13774" t="s">
        <v>27093</v>
      </c>
      <c r="G13774" s="39">
        <v>8214</v>
      </c>
      <c r="H13774">
        <v>21</v>
      </c>
      <c r="I13774" s="38">
        <v>10.44</v>
      </c>
      <c r="J13774" t="s">
        <v>54</v>
      </c>
      <c r="K13774" t="s">
        <v>55</v>
      </c>
      <c r="L13774" t="s">
        <v>56</v>
      </c>
      <c r="O13774" t="s">
        <v>494</v>
      </c>
      <c r="P13774" t="s">
        <v>10515</v>
      </c>
      <c r="Q13774" t="s">
        <v>59</v>
      </c>
      <c r="R13774" t="s">
        <v>77</v>
      </c>
      <c r="S13774" s="40">
        <v>42481</v>
      </c>
      <c r="T13774" s="40">
        <v>42524</v>
      </c>
      <c r="U13774" t="s">
        <v>69</v>
      </c>
    </row>
    <row r="13775" spans="1:21" x14ac:dyDescent="0.25">
      <c r="A13775" t="s">
        <v>29332</v>
      </c>
      <c r="C13775" t="s">
        <v>51</v>
      </c>
      <c r="D13775" t="s">
        <v>16455</v>
      </c>
      <c r="F13775" t="s">
        <v>577</v>
      </c>
      <c r="G13775" s="39">
        <v>8028</v>
      </c>
      <c r="H13775">
        <v>15</v>
      </c>
      <c r="I13775" s="38">
        <v>10.44</v>
      </c>
      <c r="J13775" t="s">
        <v>54</v>
      </c>
      <c r="K13775" t="s">
        <v>55</v>
      </c>
      <c r="L13775" t="s">
        <v>56</v>
      </c>
      <c r="O13775" t="s">
        <v>65</v>
      </c>
      <c r="P13775" t="s">
        <v>29333</v>
      </c>
      <c r="Q13775" t="s">
        <v>59</v>
      </c>
      <c r="R13775" t="s">
        <v>77</v>
      </c>
      <c r="S13775" s="40">
        <v>42356</v>
      </c>
      <c r="T13775" s="40">
        <v>42478</v>
      </c>
      <c r="U13775" t="s">
        <v>82</v>
      </c>
    </row>
    <row r="13776" spans="1:21" x14ac:dyDescent="0.25">
      <c r="A13776" t="s">
        <v>29334</v>
      </c>
      <c r="C13776" t="s">
        <v>51</v>
      </c>
      <c r="D13776" t="s">
        <v>29335</v>
      </c>
      <c r="F13776" t="s">
        <v>1492</v>
      </c>
      <c r="G13776" s="39">
        <v>8009</v>
      </c>
      <c r="H13776">
        <v>14</v>
      </c>
      <c r="I13776" s="38">
        <v>10.44</v>
      </c>
      <c r="J13776" t="s">
        <v>54</v>
      </c>
      <c r="K13776" t="s">
        <v>55</v>
      </c>
      <c r="L13776" t="s">
        <v>56</v>
      </c>
      <c r="O13776" t="s">
        <v>65</v>
      </c>
      <c r="P13776" t="s">
        <v>396</v>
      </c>
      <c r="Q13776" t="s">
        <v>59</v>
      </c>
      <c r="R13776" t="s">
        <v>77</v>
      </c>
      <c r="S13776" s="40">
        <v>42507</v>
      </c>
      <c r="T13776" s="40">
        <v>42534</v>
      </c>
      <c r="U13776" t="s">
        <v>69</v>
      </c>
    </row>
    <row r="13777" spans="1:21" x14ac:dyDescent="0.25">
      <c r="A13777" t="s">
        <v>29336</v>
      </c>
      <c r="C13777" t="s">
        <v>51</v>
      </c>
      <c r="D13777" t="s">
        <v>29306</v>
      </c>
      <c r="F13777" t="s">
        <v>3061</v>
      </c>
      <c r="G13777" s="39">
        <v>7825</v>
      </c>
      <c r="H13777">
        <v>2</v>
      </c>
      <c r="I13777" s="38">
        <v>10.44</v>
      </c>
      <c r="J13777" t="s">
        <v>54</v>
      </c>
      <c r="K13777" t="s">
        <v>55</v>
      </c>
      <c r="L13777" t="s">
        <v>56</v>
      </c>
      <c r="O13777" t="s">
        <v>65</v>
      </c>
      <c r="P13777" t="s">
        <v>396</v>
      </c>
      <c r="Q13777" t="s">
        <v>76</v>
      </c>
      <c r="R13777" t="s">
        <v>77</v>
      </c>
      <c r="S13777" s="40">
        <v>42521</v>
      </c>
      <c r="T13777" s="40">
        <v>42542</v>
      </c>
      <c r="U13777" t="s">
        <v>69</v>
      </c>
    </row>
    <row r="13778" spans="1:21" x14ac:dyDescent="0.25">
      <c r="A13778" t="s">
        <v>29337</v>
      </c>
      <c r="C13778" t="s">
        <v>51</v>
      </c>
      <c r="D13778" t="s">
        <v>29338</v>
      </c>
      <c r="F13778" t="s">
        <v>1290</v>
      </c>
      <c r="G13778" s="39">
        <v>8003</v>
      </c>
      <c r="H13778">
        <v>14</v>
      </c>
      <c r="I13778" s="38">
        <v>10.44</v>
      </c>
      <c r="J13778" t="s">
        <v>54</v>
      </c>
      <c r="K13778" t="s">
        <v>74</v>
      </c>
      <c r="L13778" t="s">
        <v>56</v>
      </c>
      <c r="O13778" t="s">
        <v>65</v>
      </c>
      <c r="P13778" t="s">
        <v>396</v>
      </c>
      <c r="Q13778" t="s">
        <v>113</v>
      </c>
      <c r="R13778" t="s">
        <v>77</v>
      </c>
      <c r="S13778" s="40">
        <v>42522</v>
      </c>
      <c r="T13778" s="40">
        <v>42536</v>
      </c>
      <c r="U13778" t="s">
        <v>69</v>
      </c>
    </row>
    <row r="13779" spans="1:21" x14ac:dyDescent="0.25">
      <c r="A13779" t="s">
        <v>29339</v>
      </c>
      <c r="C13779" t="s">
        <v>51</v>
      </c>
      <c r="D13779" t="s">
        <v>29340</v>
      </c>
      <c r="F13779" t="s">
        <v>3369</v>
      </c>
      <c r="G13779" s="39">
        <v>8902</v>
      </c>
      <c r="H13779">
        <v>11</v>
      </c>
      <c r="I13779" s="38">
        <v>10.44</v>
      </c>
      <c r="J13779" t="s">
        <v>54</v>
      </c>
      <c r="K13779" t="s">
        <v>55</v>
      </c>
      <c r="L13779" t="s">
        <v>56</v>
      </c>
      <c r="O13779" t="s">
        <v>65</v>
      </c>
      <c r="P13779" t="s">
        <v>396</v>
      </c>
      <c r="Q13779" t="s">
        <v>113</v>
      </c>
      <c r="R13779" t="s">
        <v>77</v>
      </c>
      <c r="S13779" s="40">
        <v>42531</v>
      </c>
      <c r="T13779" s="40">
        <v>42538</v>
      </c>
      <c r="U13779" t="s">
        <v>69</v>
      </c>
    </row>
    <row r="13780" spans="1:21" x14ac:dyDescent="0.25">
      <c r="A13780" t="s">
        <v>29341</v>
      </c>
      <c r="C13780" t="s">
        <v>51</v>
      </c>
      <c r="D13780" t="s">
        <v>1226</v>
      </c>
      <c r="F13780" t="s">
        <v>1356</v>
      </c>
      <c r="G13780" s="39">
        <v>8087</v>
      </c>
      <c r="H13780">
        <v>18</v>
      </c>
      <c r="I13780" s="38">
        <v>10.44</v>
      </c>
      <c r="J13780" t="s">
        <v>54</v>
      </c>
      <c r="K13780" t="s">
        <v>74</v>
      </c>
      <c r="L13780" t="s">
        <v>56</v>
      </c>
      <c r="O13780" t="s">
        <v>65</v>
      </c>
      <c r="P13780" t="s">
        <v>183</v>
      </c>
      <c r="Q13780" t="s">
        <v>59</v>
      </c>
      <c r="R13780" t="s">
        <v>77</v>
      </c>
      <c r="S13780" s="40">
        <v>42563</v>
      </c>
      <c r="T13780" s="40">
        <v>42569</v>
      </c>
      <c r="U13780" t="s">
        <v>69</v>
      </c>
    </row>
    <row r="13781" spans="1:21" x14ac:dyDescent="0.25">
      <c r="A13781" t="s">
        <v>29342</v>
      </c>
      <c r="C13781" t="s">
        <v>51</v>
      </c>
      <c r="D13781" t="s">
        <v>2675</v>
      </c>
      <c r="F13781" t="s">
        <v>1403</v>
      </c>
      <c r="G13781" s="39">
        <v>8223</v>
      </c>
      <c r="H13781">
        <v>21</v>
      </c>
      <c r="I13781" s="38">
        <v>10.44</v>
      </c>
      <c r="J13781" t="s">
        <v>54</v>
      </c>
      <c r="K13781" t="s">
        <v>74</v>
      </c>
      <c r="L13781" t="s">
        <v>56</v>
      </c>
      <c r="O13781" t="s">
        <v>65</v>
      </c>
      <c r="P13781" t="s">
        <v>183</v>
      </c>
      <c r="Q13781" t="s">
        <v>59</v>
      </c>
      <c r="R13781" t="s">
        <v>77</v>
      </c>
      <c r="S13781" s="40">
        <v>42564</v>
      </c>
      <c r="T13781" s="40">
        <v>42571</v>
      </c>
      <c r="U13781" t="s">
        <v>69</v>
      </c>
    </row>
    <row r="13782" spans="1:21" x14ac:dyDescent="0.25">
      <c r="A13782" t="s">
        <v>29343</v>
      </c>
      <c r="C13782" t="s">
        <v>51</v>
      </c>
      <c r="D13782" t="s">
        <v>29344</v>
      </c>
      <c r="F13782" t="s">
        <v>7215</v>
      </c>
      <c r="G13782" s="39">
        <v>7832</v>
      </c>
      <c r="H13782">
        <v>2</v>
      </c>
      <c r="I13782" s="38">
        <v>10.44</v>
      </c>
      <c r="J13782" t="s">
        <v>54</v>
      </c>
      <c r="K13782" t="s">
        <v>74</v>
      </c>
      <c r="L13782" t="s">
        <v>56</v>
      </c>
      <c r="O13782" t="s">
        <v>65</v>
      </c>
      <c r="P13782" t="s">
        <v>183</v>
      </c>
      <c r="Q13782" t="s">
        <v>76</v>
      </c>
      <c r="R13782" t="s">
        <v>77</v>
      </c>
      <c r="S13782" s="40">
        <v>42565</v>
      </c>
      <c r="T13782" s="40">
        <v>42571</v>
      </c>
      <c r="U13782" t="s">
        <v>69</v>
      </c>
    </row>
    <row r="13783" spans="1:21" x14ac:dyDescent="0.25">
      <c r="A13783" t="s">
        <v>29345</v>
      </c>
      <c r="C13783" t="s">
        <v>51</v>
      </c>
      <c r="D13783" t="s">
        <v>29346</v>
      </c>
      <c r="F13783" t="s">
        <v>2158</v>
      </c>
      <c r="G13783" s="39">
        <v>7701</v>
      </c>
      <c r="H13783">
        <v>17</v>
      </c>
      <c r="I13783" s="38">
        <v>10.45</v>
      </c>
      <c r="J13783" t="s">
        <v>54</v>
      </c>
      <c r="K13783" t="s">
        <v>74</v>
      </c>
      <c r="L13783" t="s">
        <v>56</v>
      </c>
      <c r="O13783" t="s">
        <v>65</v>
      </c>
      <c r="P13783" t="s">
        <v>2348</v>
      </c>
      <c r="Q13783" t="s">
        <v>76</v>
      </c>
      <c r="R13783" t="s">
        <v>77</v>
      </c>
      <c r="S13783" s="40">
        <v>42444</v>
      </c>
      <c r="T13783" s="40">
        <v>42499</v>
      </c>
      <c r="U13783" t="s">
        <v>69</v>
      </c>
    </row>
    <row r="13784" spans="1:21" x14ac:dyDescent="0.25">
      <c r="A13784" t="s">
        <v>29347</v>
      </c>
      <c r="B13784" t="s">
        <v>29348</v>
      </c>
      <c r="C13784" t="s">
        <v>51</v>
      </c>
      <c r="D13784" t="s">
        <v>9752</v>
      </c>
      <c r="F13784" t="s">
        <v>825</v>
      </c>
      <c r="G13784" s="39">
        <v>8016</v>
      </c>
      <c r="H13784">
        <v>13</v>
      </c>
      <c r="I13784" s="38">
        <v>10.45</v>
      </c>
      <c r="J13784" t="s">
        <v>54</v>
      </c>
      <c r="K13784" t="s">
        <v>74</v>
      </c>
      <c r="L13784" t="s">
        <v>56</v>
      </c>
      <c r="O13784" t="s">
        <v>57</v>
      </c>
      <c r="P13784" t="s">
        <v>803</v>
      </c>
      <c r="Q13784" t="s">
        <v>88</v>
      </c>
      <c r="R13784" t="s">
        <v>77</v>
      </c>
      <c r="S13784" s="40">
        <v>42037</v>
      </c>
      <c r="T13784" s="40">
        <v>42065</v>
      </c>
      <c r="U13784" t="s">
        <v>61</v>
      </c>
    </row>
    <row r="13785" spans="1:21" x14ac:dyDescent="0.25">
      <c r="A13785" t="s">
        <v>29349</v>
      </c>
      <c r="B13785" t="s">
        <v>29350</v>
      </c>
      <c r="C13785" t="s">
        <v>51</v>
      </c>
      <c r="D13785" t="s">
        <v>29351</v>
      </c>
      <c r="F13785" t="s">
        <v>1244</v>
      </c>
      <c r="G13785" s="39">
        <v>8817</v>
      </c>
      <c r="H13785">
        <v>11</v>
      </c>
      <c r="I13785" s="38">
        <v>10.45</v>
      </c>
      <c r="J13785" t="s">
        <v>54</v>
      </c>
      <c r="K13785" t="s">
        <v>74</v>
      </c>
      <c r="L13785" t="s">
        <v>56</v>
      </c>
      <c r="O13785" t="s">
        <v>57</v>
      </c>
      <c r="P13785" t="s">
        <v>510</v>
      </c>
      <c r="Q13785" t="s">
        <v>88</v>
      </c>
      <c r="R13785" t="s">
        <v>77</v>
      </c>
      <c r="S13785" s="40">
        <v>42276</v>
      </c>
      <c r="T13785" s="40">
        <v>42353</v>
      </c>
      <c r="U13785" t="s">
        <v>61</v>
      </c>
    </row>
    <row r="13786" spans="1:21" x14ac:dyDescent="0.25">
      <c r="A13786" t="s">
        <v>29352</v>
      </c>
      <c r="B13786" t="s">
        <v>29353</v>
      </c>
      <c r="C13786" t="s">
        <v>51</v>
      </c>
      <c r="D13786" t="s">
        <v>29354</v>
      </c>
      <c r="F13786" t="s">
        <v>3493</v>
      </c>
      <c r="G13786" s="39">
        <v>8234</v>
      </c>
      <c r="H13786">
        <v>19</v>
      </c>
      <c r="I13786" s="38">
        <v>10.45</v>
      </c>
      <c r="J13786" t="s">
        <v>54</v>
      </c>
      <c r="K13786" t="s">
        <v>74</v>
      </c>
      <c r="L13786" t="s">
        <v>56</v>
      </c>
      <c r="O13786" t="s">
        <v>57</v>
      </c>
      <c r="P13786" t="s">
        <v>510</v>
      </c>
      <c r="Q13786" t="s">
        <v>59</v>
      </c>
      <c r="R13786" t="s">
        <v>77</v>
      </c>
      <c r="S13786" s="40">
        <v>42300</v>
      </c>
      <c r="T13786" s="40">
        <v>42395</v>
      </c>
      <c r="U13786" t="s">
        <v>61</v>
      </c>
    </row>
    <row r="13787" spans="1:21" x14ac:dyDescent="0.25">
      <c r="A13787" t="s">
        <v>29355</v>
      </c>
      <c r="B13787" t="s">
        <v>29356</v>
      </c>
      <c r="C13787" t="s">
        <v>51</v>
      </c>
      <c r="D13787" t="s">
        <v>3416</v>
      </c>
      <c r="F13787" t="s">
        <v>2737</v>
      </c>
      <c r="G13787" s="39">
        <v>8232</v>
      </c>
      <c r="H13787">
        <v>19</v>
      </c>
      <c r="I13787" s="38">
        <v>10.45</v>
      </c>
      <c r="J13787" t="s">
        <v>54</v>
      </c>
      <c r="K13787" t="s">
        <v>74</v>
      </c>
      <c r="L13787" t="s">
        <v>56</v>
      </c>
      <c r="O13787" t="s">
        <v>57</v>
      </c>
      <c r="P13787" t="s">
        <v>510</v>
      </c>
      <c r="Q13787" t="s">
        <v>59</v>
      </c>
      <c r="R13787" t="s">
        <v>77</v>
      </c>
      <c r="S13787" s="40">
        <v>42304</v>
      </c>
      <c r="T13787" s="40">
        <v>42402</v>
      </c>
      <c r="U13787" t="s">
        <v>61</v>
      </c>
    </row>
    <row r="13788" spans="1:21" x14ac:dyDescent="0.25">
      <c r="A13788" t="s">
        <v>29357</v>
      </c>
      <c r="B13788" t="s">
        <v>29358</v>
      </c>
      <c r="C13788" t="s">
        <v>51</v>
      </c>
      <c r="D13788" t="s">
        <v>29359</v>
      </c>
      <c r="F13788" t="s">
        <v>1244</v>
      </c>
      <c r="G13788" s="39">
        <v>8817</v>
      </c>
      <c r="H13788">
        <v>11</v>
      </c>
      <c r="I13788" s="38">
        <v>10.45</v>
      </c>
      <c r="J13788" t="s">
        <v>54</v>
      </c>
      <c r="K13788" t="s">
        <v>74</v>
      </c>
      <c r="L13788" t="s">
        <v>56</v>
      </c>
      <c r="O13788" t="s">
        <v>57</v>
      </c>
      <c r="P13788" t="s">
        <v>799</v>
      </c>
      <c r="Q13788" t="s">
        <v>88</v>
      </c>
      <c r="R13788" t="s">
        <v>77</v>
      </c>
      <c r="S13788" s="40">
        <v>42304</v>
      </c>
      <c r="T13788" s="40">
        <v>42402</v>
      </c>
      <c r="U13788" t="s">
        <v>61</v>
      </c>
    </row>
    <row r="13789" spans="1:21" x14ac:dyDescent="0.25">
      <c r="A13789" t="s">
        <v>29360</v>
      </c>
      <c r="B13789" t="s">
        <v>29361</v>
      </c>
      <c r="C13789" t="s">
        <v>51</v>
      </c>
      <c r="D13789" t="s">
        <v>19955</v>
      </c>
      <c r="F13789" t="s">
        <v>2578</v>
      </c>
      <c r="G13789" s="39">
        <v>8831</v>
      </c>
      <c r="H13789">
        <v>11</v>
      </c>
      <c r="I13789" s="38">
        <v>10.45</v>
      </c>
      <c r="J13789" t="s">
        <v>54</v>
      </c>
      <c r="K13789" t="s">
        <v>74</v>
      </c>
      <c r="L13789" t="s">
        <v>56</v>
      </c>
      <c r="O13789" t="s">
        <v>57</v>
      </c>
      <c r="P13789" t="s">
        <v>799</v>
      </c>
      <c r="Q13789" t="s">
        <v>76</v>
      </c>
      <c r="R13789" t="s">
        <v>77</v>
      </c>
      <c r="S13789" s="40">
        <v>42304</v>
      </c>
      <c r="T13789" s="40">
        <v>42402</v>
      </c>
      <c r="U13789" t="s">
        <v>61</v>
      </c>
    </row>
    <row r="13790" spans="1:21" x14ac:dyDescent="0.25">
      <c r="A13790" t="s">
        <v>29362</v>
      </c>
      <c r="B13790" t="s">
        <v>29363</v>
      </c>
      <c r="C13790" t="s">
        <v>51</v>
      </c>
      <c r="D13790" t="s">
        <v>6616</v>
      </c>
      <c r="F13790" t="s">
        <v>1584</v>
      </c>
      <c r="G13790" s="39">
        <v>8854</v>
      </c>
      <c r="H13790">
        <v>11</v>
      </c>
      <c r="I13790" s="38">
        <v>10.45</v>
      </c>
      <c r="J13790" t="s">
        <v>54</v>
      </c>
      <c r="K13790" t="s">
        <v>74</v>
      </c>
      <c r="L13790" t="s">
        <v>56</v>
      </c>
      <c r="O13790" t="s">
        <v>57</v>
      </c>
      <c r="P13790" t="s">
        <v>510</v>
      </c>
      <c r="Q13790" t="s">
        <v>88</v>
      </c>
      <c r="R13790" t="s">
        <v>77</v>
      </c>
      <c r="S13790" s="40">
        <v>42307</v>
      </c>
      <c r="T13790" s="40">
        <v>42409</v>
      </c>
      <c r="U13790" t="s">
        <v>61</v>
      </c>
    </row>
    <row r="13791" spans="1:21" x14ac:dyDescent="0.25">
      <c r="A13791" t="s">
        <v>29364</v>
      </c>
      <c r="C13791" t="s">
        <v>51</v>
      </c>
      <c r="D13791" t="s">
        <v>29365</v>
      </c>
      <c r="F13791" t="s">
        <v>2839</v>
      </c>
      <c r="G13791" s="39">
        <v>8054</v>
      </c>
      <c r="H13791">
        <v>13</v>
      </c>
      <c r="I13791" s="38">
        <v>10.45</v>
      </c>
      <c r="J13791" t="s">
        <v>54</v>
      </c>
      <c r="K13791" t="s">
        <v>55</v>
      </c>
      <c r="L13791" t="s">
        <v>56</v>
      </c>
      <c r="O13791" t="s">
        <v>65</v>
      </c>
      <c r="P13791" t="s">
        <v>16376</v>
      </c>
      <c r="Q13791" t="s">
        <v>113</v>
      </c>
      <c r="R13791" t="s">
        <v>188</v>
      </c>
      <c r="S13791" s="40">
        <v>42558</v>
      </c>
      <c r="T13791" s="40">
        <v>42565</v>
      </c>
      <c r="U13791" t="s">
        <v>69</v>
      </c>
    </row>
    <row r="13792" spans="1:21" x14ac:dyDescent="0.25">
      <c r="A13792" t="s">
        <v>29366</v>
      </c>
      <c r="C13792" t="s">
        <v>51</v>
      </c>
      <c r="D13792" t="s">
        <v>29367</v>
      </c>
      <c r="F13792" t="s">
        <v>432</v>
      </c>
      <c r="G13792" s="39">
        <v>8873</v>
      </c>
      <c r="H13792">
        <v>5</v>
      </c>
      <c r="I13792" s="38">
        <v>10.46</v>
      </c>
      <c r="J13792" t="s">
        <v>54</v>
      </c>
      <c r="K13792" t="s">
        <v>74</v>
      </c>
      <c r="L13792" t="s">
        <v>56</v>
      </c>
      <c r="O13792" t="s">
        <v>65</v>
      </c>
      <c r="P13792" t="s">
        <v>187</v>
      </c>
      <c r="Q13792" t="s">
        <v>113</v>
      </c>
      <c r="R13792" t="s">
        <v>77</v>
      </c>
      <c r="S13792" s="40">
        <v>42576</v>
      </c>
      <c r="T13792" s="40">
        <v>42577</v>
      </c>
      <c r="U13792" t="s">
        <v>69</v>
      </c>
    </row>
    <row r="13793" spans="1:21" x14ac:dyDescent="0.25">
      <c r="A13793" t="s">
        <v>29368</v>
      </c>
      <c r="C13793" t="s">
        <v>51</v>
      </c>
      <c r="D13793" t="s">
        <v>29369</v>
      </c>
      <c r="F13793" t="s">
        <v>315</v>
      </c>
      <c r="G13793" s="39">
        <v>8830</v>
      </c>
      <c r="H13793">
        <v>11</v>
      </c>
      <c r="I13793" s="38">
        <v>10.46</v>
      </c>
      <c r="J13793" t="s">
        <v>54</v>
      </c>
      <c r="K13793" t="s">
        <v>55</v>
      </c>
      <c r="L13793" t="s">
        <v>56</v>
      </c>
      <c r="O13793" t="s">
        <v>65</v>
      </c>
      <c r="P13793" t="s">
        <v>2545</v>
      </c>
      <c r="Q13793" t="s">
        <v>113</v>
      </c>
      <c r="R13793" t="s">
        <v>77</v>
      </c>
      <c r="S13793" s="40">
        <v>42432</v>
      </c>
      <c r="T13793" s="40">
        <v>42463</v>
      </c>
      <c r="U13793" t="s">
        <v>69</v>
      </c>
    </row>
    <row r="13794" spans="1:21" x14ac:dyDescent="0.25">
      <c r="A13794" t="s">
        <v>29370</v>
      </c>
      <c r="C13794" t="s">
        <v>51</v>
      </c>
      <c r="D13794" t="s">
        <v>29371</v>
      </c>
      <c r="F13794" t="s">
        <v>945</v>
      </c>
      <c r="G13794" s="39">
        <v>8852</v>
      </c>
      <c r="H13794">
        <v>11</v>
      </c>
      <c r="I13794" s="38">
        <v>10.46</v>
      </c>
      <c r="J13794" t="s">
        <v>54</v>
      </c>
      <c r="K13794" t="s">
        <v>55</v>
      </c>
      <c r="L13794" t="s">
        <v>56</v>
      </c>
      <c r="O13794" t="s">
        <v>65</v>
      </c>
      <c r="P13794" t="s">
        <v>2545</v>
      </c>
      <c r="Q13794" t="s">
        <v>113</v>
      </c>
      <c r="R13794" t="s">
        <v>188</v>
      </c>
      <c r="S13794" s="40">
        <v>42432</v>
      </c>
      <c r="T13794" s="40">
        <v>42463</v>
      </c>
      <c r="U13794" t="s">
        <v>69</v>
      </c>
    </row>
    <row r="13795" spans="1:21" x14ac:dyDescent="0.25">
      <c r="A13795" t="s">
        <v>29372</v>
      </c>
      <c r="C13795" t="s">
        <v>51</v>
      </c>
      <c r="D13795" t="s">
        <v>22665</v>
      </c>
      <c r="F13795" t="s">
        <v>15952</v>
      </c>
      <c r="G13795" s="39">
        <v>8825</v>
      </c>
      <c r="H13795">
        <v>4</v>
      </c>
      <c r="I13795" s="38">
        <v>10.46</v>
      </c>
      <c r="J13795" t="s">
        <v>54</v>
      </c>
      <c r="K13795" t="s">
        <v>74</v>
      </c>
      <c r="L13795" t="s">
        <v>56</v>
      </c>
      <c r="O13795" t="s">
        <v>65</v>
      </c>
      <c r="P13795" t="s">
        <v>693</v>
      </c>
      <c r="Q13795" t="s">
        <v>76</v>
      </c>
      <c r="R13795" t="s">
        <v>77</v>
      </c>
      <c r="S13795" s="40">
        <v>42377</v>
      </c>
      <c r="T13795" s="40">
        <v>42496</v>
      </c>
      <c r="U13795" t="s">
        <v>69</v>
      </c>
    </row>
    <row r="13796" spans="1:21" x14ac:dyDescent="0.25">
      <c r="A13796" t="s">
        <v>29373</v>
      </c>
      <c r="C13796" t="s">
        <v>51</v>
      </c>
      <c r="D13796" t="s">
        <v>10244</v>
      </c>
      <c r="F13796" t="s">
        <v>5702</v>
      </c>
      <c r="G13796" s="39">
        <v>8045</v>
      </c>
      <c r="H13796">
        <v>14</v>
      </c>
      <c r="I13796" s="38">
        <v>10.46</v>
      </c>
      <c r="J13796" t="s">
        <v>54</v>
      </c>
      <c r="K13796" t="s">
        <v>74</v>
      </c>
      <c r="L13796" t="s">
        <v>56</v>
      </c>
      <c r="O13796" t="s">
        <v>65</v>
      </c>
      <c r="P13796" t="s">
        <v>121</v>
      </c>
      <c r="Q13796" t="s">
        <v>113</v>
      </c>
      <c r="R13796" t="s">
        <v>77</v>
      </c>
      <c r="S13796" s="40">
        <v>42453</v>
      </c>
      <c r="T13796" s="40">
        <v>42523</v>
      </c>
      <c r="U13796" t="s">
        <v>69</v>
      </c>
    </row>
    <row r="13797" spans="1:21" x14ac:dyDescent="0.25">
      <c r="A13797" t="s">
        <v>29374</v>
      </c>
      <c r="B13797" t="s">
        <v>29375</v>
      </c>
      <c r="C13797" t="s">
        <v>51</v>
      </c>
      <c r="D13797" t="s">
        <v>8872</v>
      </c>
      <c r="F13797" t="s">
        <v>3045</v>
      </c>
      <c r="G13797" s="39">
        <v>8243</v>
      </c>
      <c r="H13797">
        <v>21</v>
      </c>
      <c r="I13797" s="38">
        <v>10.46</v>
      </c>
      <c r="J13797" t="s">
        <v>54</v>
      </c>
      <c r="K13797" t="s">
        <v>74</v>
      </c>
      <c r="L13797" t="s">
        <v>56</v>
      </c>
      <c r="O13797" t="s">
        <v>57</v>
      </c>
      <c r="P13797" t="s">
        <v>87</v>
      </c>
      <c r="Q13797" t="s">
        <v>59</v>
      </c>
      <c r="R13797" t="s">
        <v>77</v>
      </c>
      <c r="S13797" s="40">
        <v>42026</v>
      </c>
      <c r="T13797" s="40">
        <v>42058</v>
      </c>
      <c r="U13797" t="s">
        <v>61</v>
      </c>
    </row>
    <row r="13798" spans="1:21" x14ac:dyDescent="0.25">
      <c r="A13798" t="s">
        <v>29376</v>
      </c>
      <c r="B13798" t="s">
        <v>29377</v>
      </c>
      <c r="C13798" t="s">
        <v>51</v>
      </c>
      <c r="D13798" t="s">
        <v>29378</v>
      </c>
      <c r="F13798" t="s">
        <v>1670</v>
      </c>
      <c r="G13798" s="39">
        <v>8096</v>
      </c>
      <c r="H13798">
        <v>15</v>
      </c>
      <c r="I13798" s="38">
        <v>10.46</v>
      </c>
      <c r="J13798" t="s">
        <v>54</v>
      </c>
      <c r="K13798" t="s">
        <v>74</v>
      </c>
      <c r="L13798" t="s">
        <v>56</v>
      </c>
      <c r="O13798" t="s">
        <v>57</v>
      </c>
      <c r="P13798" t="s">
        <v>292</v>
      </c>
      <c r="Q13798" t="s">
        <v>88</v>
      </c>
      <c r="R13798" t="s">
        <v>77</v>
      </c>
      <c r="S13798" s="40">
        <v>42038</v>
      </c>
      <c r="T13798" s="40">
        <v>42065</v>
      </c>
      <c r="U13798" t="s">
        <v>61</v>
      </c>
    </row>
    <row r="13799" spans="1:21" x14ac:dyDescent="0.25">
      <c r="A13799" t="s">
        <v>29379</v>
      </c>
      <c r="B13799" t="s">
        <v>29380</v>
      </c>
      <c r="C13799" t="s">
        <v>51</v>
      </c>
      <c r="D13799" t="s">
        <v>29381</v>
      </c>
      <c r="F13799" t="s">
        <v>676</v>
      </c>
      <c r="G13799" s="39">
        <v>7731</v>
      </c>
      <c r="H13799">
        <v>17</v>
      </c>
      <c r="I13799" s="38">
        <v>10.46</v>
      </c>
      <c r="J13799" t="s">
        <v>54</v>
      </c>
      <c r="K13799" t="s">
        <v>74</v>
      </c>
      <c r="L13799" t="s">
        <v>56</v>
      </c>
      <c r="O13799" t="s">
        <v>57</v>
      </c>
      <c r="P13799" t="s">
        <v>75</v>
      </c>
      <c r="Q13799" t="s">
        <v>76</v>
      </c>
      <c r="R13799" t="s">
        <v>77</v>
      </c>
      <c r="S13799" s="40">
        <v>42138</v>
      </c>
      <c r="T13799" s="40">
        <v>42170</v>
      </c>
      <c r="U13799" t="s">
        <v>61</v>
      </c>
    </row>
    <row r="13800" spans="1:21" x14ac:dyDescent="0.25">
      <c r="A13800" t="s">
        <v>29382</v>
      </c>
      <c r="B13800" t="s">
        <v>29383</v>
      </c>
      <c r="C13800" t="s">
        <v>51</v>
      </c>
      <c r="D13800" t="s">
        <v>275</v>
      </c>
      <c r="F13800" t="s">
        <v>858</v>
      </c>
      <c r="G13800" s="39">
        <v>7621</v>
      </c>
      <c r="H13800">
        <v>7</v>
      </c>
      <c r="I13800" s="38">
        <v>10.46</v>
      </c>
      <c r="J13800" t="s">
        <v>54</v>
      </c>
      <c r="K13800" t="s">
        <v>74</v>
      </c>
      <c r="L13800" t="s">
        <v>56</v>
      </c>
      <c r="O13800" t="s">
        <v>57</v>
      </c>
      <c r="P13800" t="s">
        <v>75</v>
      </c>
      <c r="Q13800" t="s">
        <v>88</v>
      </c>
      <c r="R13800" t="s">
        <v>77</v>
      </c>
      <c r="S13800" s="40">
        <v>42151</v>
      </c>
      <c r="T13800" s="40">
        <v>42184</v>
      </c>
      <c r="U13800" t="s">
        <v>61</v>
      </c>
    </row>
    <row r="13801" spans="1:21" x14ac:dyDescent="0.25">
      <c r="A13801" t="s">
        <v>29384</v>
      </c>
      <c r="B13801" t="s">
        <v>29385</v>
      </c>
      <c r="C13801" t="s">
        <v>51</v>
      </c>
      <c r="D13801" t="s">
        <v>29386</v>
      </c>
      <c r="F13801" t="s">
        <v>100</v>
      </c>
      <c r="G13801" s="39">
        <v>8759</v>
      </c>
      <c r="H13801">
        <v>18</v>
      </c>
      <c r="I13801" s="38">
        <v>10.46</v>
      </c>
      <c r="J13801" t="s">
        <v>54</v>
      </c>
      <c r="K13801" t="s">
        <v>74</v>
      </c>
      <c r="L13801" t="s">
        <v>56</v>
      </c>
      <c r="O13801" t="s">
        <v>57</v>
      </c>
      <c r="P13801" t="s">
        <v>803</v>
      </c>
      <c r="Q13801" t="s">
        <v>76</v>
      </c>
      <c r="R13801" t="s">
        <v>77</v>
      </c>
      <c r="S13801" s="40">
        <v>42153</v>
      </c>
      <c r="T13801" s="40">
        <v>42191</v>
      </c>
      <c r="U13801" t="s">
        <v>61</v>
      </c>
    </row>
    <row r="13802" spans="1:21" x14ac:dyDescent="0.25">
      <c r="A13802" t="s">
        <v>29387</v>
      </c>
      <c r="B13802" t="s">
        <v>29388</v>
      </c>
      <c r="C13802" t="s">
        <v>51</v>
      </c>
      <c r="D13802" t="s">
        <v>29389</v>
      </c>
      <c r="F13802" t="s">
        <v>5206</v>
      </c>
      <c r="G13802" s="39">
        <v>7470</v>
      </c>
      <c r="H13802">
        <v>6</v>
      </c>
      <c r="I13802" s="38">
        <v>10.46</v>
      </c>
      <c r="J13802" t="s">
        <v>54</v>
      </c>
      <c r="K13802" t="s">
        <v>74</v>
      </c>
      <c r="L13802" t="s">
        <v>56</v>
      </c>
      <c r="O13802" t="s">
        <v>57</v>
      </c>
      <c r="P13802" t="s">
        <v>75</v>
      </c>
      <c r="Q13802" t="s">
        <v>76</v>
      </c>
      <c r="R13802" t="s">
        <v>77</v>
      </c>
      <c r="S13802" s="40">
        <v>42160</v>
      </c>
      <c r="T13802" s="40">
        <v>42206</v>
      </c>
      <c r="U13802" t="s">
        <v>61</v>
      </c>
    </row>
    <row r="13803" spans="1:21" x14ac:dyDescent="0.25">
      <c r="A13803" t="s">
        <v>29390</v>
      </c>
      <c r="B13803" t="s">
        <v>29391</v>
      </c>
      <c r="C13803" t="s">
        <v>51</v>
      </c>
      <c r="D13803" t="s">
        <v>29392</v>
      </c>
      <c r="F13803" t="s">
        <v>676</v>
      </c>
      <c r="G13803" s="39">
        <v>7731</v>
      </c>
      <c r="H13803">
        <v>17</v>
      </c>
      <c r="I13803" s="38">
        <v>10.46</v>
      </c>
      <c r="J13803" t="s">
        <v>54</v>
      </c>
      <c r="K13803" t="s">
        <v>74</v>
      </c>
      <c r="L13803" t="s">
        <v>56</v>
      </c>
      <c r="O13803" t="s">
        <v>57</v>
      </c>
      <c r="P13803" t="s">
        <v>75</v>
      </c>
      <c r="Q13803" t="s">
        <v>76</v>
      </c>
      <c r="R13803" t="s">
        <v>77</v>
      </c>
      <c r="S13803" s="40">
        <v>42178</v>
      </c>
      <c r="T13803" s="40">
        <v>42226</v>
      </c>
      <c r="U13803" t="s">
        <v>61</v>
      </c>
    </row>
    <row r="13804" spans="1:21" x14ac:dyDescent="0.25">
      <c r="A13804" t="s">
        <v>29393</v>
      </c>
      <c r="B13804" t="s">
        <v>29394</v>
      </c>
      <c r="C13804" t="s">
        <v>51</v>
      </c>
      <c r="D13804" t="s">
        <v>29395</v>
      </c>
      <c r="F13804" t="s">
        <v>214</v>
      </c>
      <c r="G13804" s="39">
        <v>8753</v>
      </c>
      <c r="H13804">
        <v>18</v>
      </c>
      <c r="I13804" s="38">
        <v>10.46</v>
      </c>
      <c r="J13804" t="s">
        <v>54</v>
      </c>
      <c r="K13804" t="s">
        <v>74</v>
      </c>
      <c r="L13804" t="s">
        <v>56</v>
      </c>
      <c r="O13804" t="s">
        <v>57</v>
      </c>
      <c r="P13804" t="s">
        <v>75</v>
      </c>
      <c r="Q13804" t="s">
        <v>76</v>
      </c>
      <c r="R13804" t="s">
        <v>77</v>
      </c>
      <c r="S13804" s="40">
        <v>42213</v>
      </c>
      <c r="T13804" s="40">
        <v>42261</v>
      </c>
      <c r="U13804" t="s">
        <v>61</v>
      </c>
    </row>
    <row r="13805" spans="1:21" x14ac:dyDescent="0.25">
      <c r="A13805" t="s">
        <v>29396</v>
      </c>
      <c r="B13805" t="s">
        <v>29397</v>
      </c>
      <c r="C13805" t="s">
        <v>51</v>
      </c>
      <c r="D13805" t="s">
        <v>29398</v>
      </c>
      <c r="F13805" t="s">
        <v>11570</v>
      </c>
      <c r="G13805" s="39">
        <v>8831</v>
      </c>
      <c r="H13805">
        <v>11</v>
      </c>
      <c r="I13805" s="38">
        <v>10.46</v>
      </c>
      <c r="J13805" t="s">
        <v>54</v>
      </c>
      <c r="K13805" t="s">
        <v>74</v>
      </c>
      <c r="L13805" t="s">
        <v>56</v>
      </c>
      <c r="O13805" t="s">
        <v>57</v>
      </c>
      <c r="P13805" t="s">
        <v>859</v>
      </c>
      <c r="Q13805" t="s">
        <v>76</v>
      </c>
      <c r="R13805" t="s">
        <v>77</v>
      </c>
      <c r="S13805" s="40">
        <v>42243</v>
      </c>
      <c r="T13805" s="40">
        <v>42305</v>
      </c>
      <c r="U13805" t="s">
        <v>61</v>
      </c>
    </row>
    <row r="13806" spans="1:21" x14ac:dyDescent="0.25">
      <c r="A13806" t="s">
        <v>29399</v>
      </c>
      <c r="C13806" t="s">
        <v>51</v>
      </c>
      <c r="D13806" t="s">
        <v>29400</v>
      </c>
      <c r="F13806" t="s">
        <v>7647</v>
      </c>
      <c r="G13806" s="39">
        <v>8759</v>
      </c>
      <c r="H13806">
        <v>18</v>
      </c>
      <c r="I13806" s="38">
        <v>10.46</v>
      </c>
      <c r="J13806" t="s">
        <v>54</v>
      </c>
      <c r="K13806" t="s">
        <v>74</v>
      </c>
      <c r="L13806" t="s">
        <v>56</v>
      </c>
      <c r="O13806" t="s">
        <v>65</v>
      </c>
      <c r="P13806" t="s">
        <v>1296</v>
      </c>
      <c r="Q13806" t="s">
        <v>76</v>
      </c>
      <c r="R13806" t="s">
        <v>77</v>
      </c>
      <c r="S13806" s="40">
        <v>42459</v>
      </c>
      <c r="T13806" s="40">
        <v>42513</v>
      </c>
      <c r="U13806" t="s">
        <v>69</v>
      </c>
    </row>
    <row r="13807" spans="1:21" x14ac:dyDescent="0.25">
      <c r="A13807" t="s">
        <v>29401</v>
      </c>
      <c r="C13807" t="s">
        <v>51</v>
      </c>
      <c r="D13807" t="s">
        <v>3632</v>
      </c>
      <c r="F13807" t="s">
        <v>2134</v>
      </c>
      <c r="G13807" s="39">
        <v>8322</v>
      </c>
      <c r="H13807">
        <v>15</v>
      </c>
      <c r="I13807" s="38">
        <v>10.46</v>
      </c>
      <c r="J13807" t="s">
        <v>54</v>
      </c>
      <c r="K13807" t="s">
        <v>74</v>
      </c>
      <c r="L13807" t="s">
        <v>56</v>
      </c>
      <c r="O13807" t="s">
        <v>65</v>
      </c>
      <c r="P13807" t="s">
        <v>187</v>
      </c>
      <c r="Q13807" t="s">
        <v>59</v>
      </c>
      <c r="R13807" t="s">
        <v>188</v>
      </c>
      <c r="S13807" s="40">
        <v>42468</v>
      </c>
      <c r="T13807" s="40">
        <v>42521</v>
      </c>
      <c r="U13807" t="s">
        <v>69</v>
      </c>
    </row>
    <row r="13808" spans="1:21" x14ac:dyDescent="0.25">
      <c r="A13808" t="s">
        <v>29402</v>
      </c>
      <c r="C13808" t="s">
        <v>51</v>
      </c>
      <c r="D13808" t="s">
        <v>29403</v>
      </c>
      <c r="F13808" t="s">
        <v>116</v>
      </c>
      <c r="G13808" s="39">
        <v>8755</v>
      </c>
      <c r="H13808">
        <v>18</v>
      </c>
      <c r="I13808" s="38">
        <v>10.46</v>
      </c>
      <c r="J13808" t="s">
        <v>54</v>
      </c>
      <c r="K13808" t="s">
        <v>74</v>
      </c>
      <c r="L13808" t="s">
        <v>56</v>
      </c>
      <c r="O13808" t="s">
        <v>65</v>
      </c>
      <c r="P13808" t="s">
        <v>1196</v>
      </c>
      <c r="Q13808" t="s">
        <v>76</v>
      </c>
      <c r="R13808" t="s">
        <v>77</v>
      </c>
      <c r="S13808" s="40">
        <v>42468</v>
      </c>
      <c r="T13808" s="40">
        <v>42538</v>
      </c>
      <c r="U13808" t="s">
        <v>69</v>
      </c>
    </row>
    <row r="13809" spans="1:21" x14ac:dyDescent="0.25">
      <c r="A13809" t="s">
        <v>29404</v>
      </c>
      <c r="C13809" t="s">
        <v>51</v>
      </c>
      <c r="D13809" t="s">
        <v>4772</v>
      </c>
      <c r="F13809" t="s">
        <v>12296</v>
      </c>
      <c r="G13809" s="39">
        <v>8036</v>
      </c>
      <c r="H13809">
        <v>13</v>
      </c>
      <c r="I13809" s="38">
        <v>10.46</v>
      </c>
      <c r="J13809" t="s">
        <v>54</v>
      </c>
      <c r="K13809" t="s">
        <v>74</v>
      </c>
      <c r="L13809" t="s">
        <v>56</v>
      </c>
      <c r="O13809" t="s">
        <v>65</v>
      </c>
      <c r="P13809" t="s">
        <v>121</v>
      </c>
      <c r="Q13809" t="s">
        <v>113</v>
      </c>
      <c r="R13809" t="s">
        <v>77</v>
      </c>
      <c r="S13809" s="40">
        <v>42382</v>
      </c>
      <c r="T13809" s="40">
        <v>42535</v>
      </c>
      <c r="U13809" t="s">
        <v>69</v>
      </c>
    </row>
    <row r="13810" spans="1:21" x14ac:dyDescent="0.25">
      <c r="A13810" t="s">
        <v>29405</v>
      </c>
      <c r="C13810" t="s">
        <v>51</v>
      </c>
      <c r="D13810" t="s">
        <v>4087</v>
      </c>
      <c r="F13810" t="s">
        <v>18132</v>
      </c>
      <c r="G13810" s="39">
        <v>8324</v>
      </c>
      <c r="H13810">
        <v>20</v>
      </c>
      <c r="I13810" s="38">
        <v>10.46</v>
      </c>
      <c r="J13810" t="s">
        <v>54</v>
      </c>
      <c r="K13810" t="s">
        <v>74</v>
      </c>
      <c r="L13810" t="s">
        <v>56</v>
      </c>
      <c r="O13810" t="s">
        <v>65</v>
      </c>
      <c r="P13810" t="s">
        <v>187</v>
      </c>
      <c r="Q13810" t="s">
        <v>59</v>
      </c>
      <c r="R13810" t="s">
        <v>188</v>
      </c>
      <c r="S13810" s="40">
        <v>42482</v>
      </c>
      <c r="T13810" s="40">
        <v>42529</v>
      </c>
      <c r="U13810" t="s">
        <v>69</v>
      </c>
    </row>
    <row r="13811" spans="1:21" x14ac:dyDescent="0.25">
      <c r="A13811" t="s">
        <v>29406</v>
      </c>
      <c r="C13811" t="s">
        <v>51</v>
      </c>
      <c r="D13811" t="s">
        <v>3908</v>
      </c>
      <c r="F13811" t="s">
        <v>1492</v>
      </c>
      <c r="G13811" s="39">
        <v>8091</v>
      </c>
      <c r="H13811">
        <v>14</v>
      </c>
      <c r="I13811" s="38">
        <v>10.46</v>
      </c>
      <c r="J13811" t="s">
        <v>54</v>
      </c>
      <c r="K13811" t="s">
        <v>74</v>
      </c>
      <c r="L13811" t="s">
        <v>56</v>
      </c>
      <c r="O13811" t="s">
        <v>65</v>
      </c>
      <c r="P13811" t="s">
        <v>9041</v>
      </c>
      <c r="Q13811" t="s">
        <v>59</v>
      </c>
      <c r="R13811" t="s">
        <v>77</v>
      </c>
      <c r="S13811" s="40">
        <v>42537</v>
      </c>
      <c r="T13811" s="40">
        <v>42541</v>
      </c>
      <c r="U13811" t="s">
        <v>69</v>
      </c>
    </row>
    <row r="13812" spans="1:21" x14ac:dyDescent="0.25">
      <c r="A13812" t="s">
        <v>29407</v>
      </c>
      <c r="C13812" t="s">
        <v>51</v>
      </c>
      <c r="D13812" t="s">
        <v>29408</v>
      </c>
      <c r="F13812" t="s">
        <v>2140</v>
      </c>
      <c r="G13812" s="39">
        <v>8087</v>
      </c>
      <c r="H13812">
        <v>18</v>
      </c>
      <c r="I13812" s="38">
        <v>10.46</v>
      </c>
      <c r="J13812" t="s">
        <v>54</v>
      </c>
      <c r="K13812" t="s">
        <v>55</v>
      </c>
      <c r="L13812" t="s">
        <v>56</v>
      </c>
      <c r="O13812" t="s">
        <v>65</v>
      </c>
      <c r="P13812" t="s">
        <v>7042</v>
      </c>
      <c r="Q13812" t="s">
        <v>59</v>
      </c>
      <c r="R13812" t="s">
        <v>77</v>
      </c>
      <c r="S13812" s="40">
        <v>42544</v>
      </c>
      <c r="T13812" s="40">
        <v>42552</v>
      </c>
      <c r="U13812" t="s">
        <v>69</v>
      </c>
    </row>
    <row r="13813" spans="1:21" x14ac:dyDescent="0.25">
      <c r="A13813" t="s">
        <v>29409</v>
      </c>
      <c r="C13813" t="s">
        <v>51</v>
      </c>
      <c r="D13813" t="s">
        <v>29410</v>
      </c>
      <c r="F13813" t="s">
        <v>6558</v>
      </c>
      <c r="G13813" s="39">
        <v>7920</v>
      </c>
      <c r="H13813">
        <v>5</v>
      </c>
      <c r="I13813" s="38">
        <v>10.49</v>
      </c>
      <c r="J13813" t="s">
        <v>54</v>
      </c>
      <c r="K13813" t="s">
        <v>74</v>
      </c>
      <c r="L13813" t="s">
        <v>56</v>
      </c>
      <c r="O13813" t="s">
        <v>65</v>
      </c>
      <c r="P13813" t="s">
        <v>2553</v>
      </c>
      <c r="Q13813" t="s">
        <v>76</v>
      </c>
      <c r="R13813" t="s">
        <v>188</v>
      </c>
      <c r="S13813" s="40">
        <v>42482</v>
      </c>
      <c r="T13813" s="40">
        <v>42557</v>
      </c>
      <c r="U13813" t="s">
        <v>69</v>
      </c>
    </row>
    <row r="13814" spans="1:21" x14ac:dyDescent="0.25">
      <c r="A13814" t="s">
        <v>29411</v>
      </c>
      <c r="C13814" t="s">
        <v>51</v>
      </c>
      <c r="D13814" t="s">
        <v>15700</v>
      </c>
      <c r="F13814" t="s">
        <v>1096</v>
      </c>
      <c r="G13814" s="39">
        <v>8701</v>
      </c>
      <c r="H13814">
        <v>18</v>
      </c>
      <c r="I13814" s="38">
        <v>10.5</v>
      </c>
      <c r="J13814" t="s">
        <v>54</v>
      </c>
      <c r="K13814" t="s">
        <v>74</v>
      </c>
      <c r="L13814" t="s">
        <v>56</v>
      </c>
      <c r="O13814" t="s">
        <v>65</v>
      </c>
      <c r="P13814" t="s">
        <v>1886</v>
      </c>
      <c r="Q13814" t="s">
        <v>76</v>
      </c>
      <c r="R13814" t="s">
        <v>77</v>
      </c>
      <c r="S13814" s="40">
        <v>42404</v>
      </c>
      <c r="T13814" s="40">
        <v>42523</v>
      </c>
      <c r="U13814" t="s">
        <v>69</v>
      </c>
    </row>
    <row r="13815" spans="1:21" x14ac:dyDescent="0.25">
      <c r="A13815" t="s">
        <v>29412</v>
      </c>
      <c r="C13815" t="s">
        <v>51</v>
      </c>
      <c r="D13815" t="s">
        <v>115</v>
      </c>
      <c r="F13815" t="s">
        <v>3949</v>
      </c>
      <c r="G13815" s="39">
        <v>7080</v>
      </c>
      <c r="H13815">
        <v>11</v>
      </c>
      <c r="I13815" s="38">
        <v>10.5</v>
      </c>
      <c r="J13815" t="s">
        <v>54</v>
      </c>
      <c r="K13815" t="s">
        <v>74</v>
      </c>
      <c r="L13815" t="s">
        <v>56</v>
      </c>
      <c r="O13815" t="s">
        <v>65</v>
      </c>
      <c r="P13815" t="s">
        <v>187</v>
      </c>
      <c r="Q13815" t="s">
        <v>59</v>
      </c>
      <c r="R13815" t="s">
        <v>77</v>
      </c>
      <c r="S13815" s="40">
        <v>42543</v>
      </c>
      <c r="T13815" s="40">
        <v>42551</v>
      </c>
      <c r="U13815" t="s">
        <v>69</v>
      </c>
    </row>
    <row r="13816" spans="1:21" x14ac:dyDescent="0.25">
      <c r="A13816" t="s">
        <v>29413</v>
      </c>
      <c r="C13816" t="s">
        <v>51</v>
      </c>
      <c r="D13816" t="s">
        <v>29414</v>
      </c>
      <c r="F13816" t="s">
        <v>4885</v>
      </c>
      <c r="G13816" s="39">
        <v>8054</v>
      </c>
      <c r="H13816">
        <v>13</v>
      </c>
      <c r="I13816" s="38">
        <v>10.5</v>
      </c>
      <c r="J13816" t="s">
        <v>54</v>
      </c>
      <c r="K13816" t="s">
        <v>55</v>
      </c>
      <c r="L13816" t="s">
        <v>56</v>
      </c>
      <c r="O13816" t="s">
        <v>65</v>
      </c>
      <c r="P13816" t="s">
        <v>187</v>
      </c>
      <c r="Q13816" t="s">
        <v>113</v>
      </c>
      <c r="R13816" t="s">
        <v>77</v>
      </c>
      <c r="S13816" s="40">
        <v>42440</v>
      </c>
      <c r="T13816" s="40">
        <v>42481</v>
      </c>
      <c r="U13816" t="s">
        <v>69</v>
      </c>
    </row>
    <row r="13817" spans="1:21" x14ac:dyDescent="0.25">
      <c r="A13817" t="s">
        <v>29415</v>
      </c>
      <c r="C13817" t="s">
        <v>51</v>
      </c>
      <c r="D13817" t="s">
        <v>29416</v>
      </c>
      <c r="F13817" t="s">
        <v>7484</v>
      </c>
      <c r="G13817" s="39">
        <v>8089</v>
      </c>
      <c r="H13817">
        <v>14</v>
      </c>
      <c r="I13817" s="38">
        <v>10.5</v>
      </c>
      <c r="J13817" t="s">
        <v>54</v>
      </c>
      <c r="K13817" t="s">
        <v>74</v>
      </c>
      <c r="L13817" t="s">
        <v>56</v>
      </c>
      <c r="O13817" t="s">
        <v>65</v>
      </c>
      <c r="P13817" t="s">
        <v>112</v>
      </c>
      <c r="Q13817" t="s">
        <v>59</v>
      </c>
      <c r="R13817" t="s">
        <v>77</v>
      </c>
      <c r="S13817" s="40">
        <v>42452</v>
      </c>
      <c r="T13817" s="40">
        <v>42508</v>
      </c>
      <c r="U13817" t="s">
        <v>69</v>
      </c>
    </row>
    <row r="13818" spans="1:21" x14ac:dyDescent="0.25">
      <c r="A13818" t="s">
        <v>29417</v>
      </c>
      <c r="B13818" t="s">
        <v>29418</v>
      </c>
      <c r="C13818" t="s">
        <v>51</v>
      </c>
      <c r="D13818" t="s">
        <v>29351</v>
      </c>
      <c r="F13818" t="s">
        <v>29419</v>
      </c>
      <c r="G13818" s="39">
        <v>8050</v>
      </c>
      <c r="H13818">
        <v>18</v>
      </c>
      <c r="I13818" s="38">
        <v>10.5</v>
      </c>
      <c r="J13818" t="s">
        <v>54</v>
      </c>
      <c r="K13818" t="s">
        <v>74</v>
      </c>
      <c r="L13818" t="s">
        <v>56</v>
      </c>
      <c r="O13818" t="s">
        <v>57</v>
      </c>
      <c r="P13818" t="s">
        <v>87</v>
      </c>
      <c r="Q13818" t="s">
        <v>59</v>
      </c>
      <c r="R13818" t="s">
        <v>77</v>
      </c>
      <c r="S13818" s="40">
        <v>42040</v>
      </c>
      <c r="T13818" s="40">
        <v>42065</v>
      </c>
      <c r="U13818" t="s">
        <v>61</v>
      </c>
    </row>
    <row r="13819" spans="1:21" x14ac:dyDescent="0.25">
      <c r="A13819" t="s">
        <v>29420</v>
      </c>
      <c r="B13819" t="s">
        <v>29421</v>
      </c>
      <c r="C13819" t="s">
        <v>51</v>
      </c>
      <c r="D13819" t="s">
        <v>29422</v>
      </c>
      <c r="F13819" t="s">
        <v>2737</v>
      </c>
      <c r="G13819" s="39">
        <v>8232</v>
      </c>
      <c r="H13819">
        <v>19</v>
      </c>
      <c r="I13819" s="38">
        <v>10.5</v>
      </c>
      <c r="J13819" t="s">
        <v>54</v>
      </c>
      <c r="K13819" t="s">
        <v>74</v>
      </c>
      <c r="L13819" t="s">
        <v>56</v>
      </c>
      <c r="O13819" t="s">
        <v>57</v>
      </c>
      <c r="P13819" t="s">
        <v>87</v>
      </c>
      <c r="Q13819" t="s">
        <v>59</v>
      </c>
      <c r="R13819" t="s">
        <v>77</v>
      </c>
      <c r="S13819" s="40">
        <v>42039</v>
      </c>
      <c r="T13819" s="40">
        <v>42065</v>
      </c>
      <c r="U13819" t="s">
        <v>61</v>
      </c>
    </row>
    <row r="13820" spans="1:21" x14ac:dyDescent="0.25">
      <c r="A13820" t="s">
        <v>29423</v>
      </c>
      <c r="B13820" t="s">
        <v>29424</v>
      </c>
      <c r="C13820" t="s">
        <v>51</v>
      </c>
      <c r="D13820" t="s">
        <v>29425</v>
      </c>
      <c r="F13820" t="s">
        <v>6589</v>
      </c>
      <c r="G13820" s="39">
        <v>8302</v>
      </c>
      <c r="H13820">
        <v>20</v>
      </c>
      <c r="I13820" s="38">
        <v>10.5</v>
      </c>
      <c r="J13820" t="s">
        <v>54</v>
      </c>
      <c r="K13820" t="s">
        <v>74</v>
      </c>
      <c r="L13820" t="s">
        <v>56</v>
      </c>
      <c r="O13820" t="s">
        <v>57</v>
      </c>
      <c r="P13820" t="s">
        <v>859</v>
      </c>
      <c r="Q13820" t="s">
        <v>59</v>
      </c>
      <c r="R13820" t="s">
        <v>77</v>
      </c>
      <c r="S13820" s="40">
        <v>42184</v>
      </c>
      <c r="T13820" s="40">
        <v>42233</v>
      </c>
      <c r="U13820" t="s">
        <v>61</v>
      </c>
    </row>
    <row r="13821" spans="1:21" x14ac:dyDescent="0.25">
      <c r="A13821" t="s">
        <v>29426</v>
      </c>
      <c r="B13821" t="s">
        <v>29427</v>
      </c>
      <c r="C13821" t="s">
        <v>51</v>
      </c>
      <c r="D13821" t="s">
        <v>29428</v>
      </c>
      <c r="F13821" t="s">
        <v>1011</v>
      </c>
      <c r="G13821" s="39">
        <v>8215</v>
      </c>
      <c r="H13821">
        <v>19</v>
      </c>
      <c r="I13821" s="38">
        <v>10.5</v>
      </c>
      <c r="J13821" t="s">
        <v>54</v>
      </c>
      <c r="K13821" t="s">
        <v>74</v>
      </c>
      <c r="L13821" t="s">
        <v>56</v>
      </c>
      <c r="O13821" t="s">
        <v>57</v>
      </c>
      <c r="P13821" t="s">
        <v>11638</v>
      </c>
      <c r="Q13821" t="s">
        <v>59</v>
      </c>
      <c r="R13821" t="s">
        <v>77</v>
      </c>
      <c r="S13821" s="40">
        <v>42195</v>
      </c>
      <c r="T13821" s="40">
        <v>42248</v>
      </c>
      <c r="U13821" t="s">
        <v>61</v>
      </c>
    </row>
    <row r="13822" spans="1:21" x14ac:dyDescent="0.25">
      <c r="A13822" t="s">
        <v>29429</v>
      </c>
      <c r="B13822" t="s">
        <v>29430</v>
      </c>
      <c r="C13822" t="s">
        <v>51</v>
      </c>
      <c r="D13822" t="s">
        <v>29431</v>
      </c>
      <c r="F13822" t="s">
        <v>2756</v>
      </c>
      <c r="G13822" s="39">
        <v>8816</v>
      </c>
      <c r="H13822">
        <v>11</v>
      </c>
      <c r="I13822" s="38">
        <v>10.5</v>
      </c>
      <c r="J13822" t="s">
        <v>54</v>
      </c>
      <c r="K13822" t="s">
        <v>74</v>
      </c>
      <c r="L13822" t="s">
        <v>56</v>
      </c>
      <c r="O13822" t="s">
        <v>57</v>
      </c>
      <c r="P13822" t="s">
        <v>6640</v>
      </c>
      <c r="Q13822" t="s">
        <v>88</v>
      </c>
      <c r="R13822" t="s">
        <v>77</v>
      </c>
      <c r="S13822" s="40">
        <v>42264</v>
      </c>
      <c r="T13822" s="40">
        <v>42339</v>
      </c>
      <c r="U13822" t="s">
        <v>61</v>
      </c>
    </row>
    <row r="13823" spans="1:21" x14ac:dyDescent="0.25">
      <c r="A13823" t="s">
        <v>29432</v>
      </c>
      <c r="B13823" t="s">
        <v>29433</v>
      </c>
      <c r="C13823" t="s">
        <v>51</v>
      </c>
      <c r="D13823" t="s">
        <v>29434</v>
      </c>
      <c r="F13823" t="s">
        <v>29435</v>
      </c>
      <c r="G13823" s="39">
        <v>8311</v>
      </c>
      <c r="H13823">
        <v>20</v>
      </c>
      <c r="I13823" s="38">
        <v>10.5</v>
      </c>
      <c r="J13823" t="s">
        <v>54</v>
      </c>
      <c r="K13823" t="s">
        <v>74</v>
      </c>
      <c r="L13823" t="s">
        <v>56</v>
      </c>
      <c r="O13823" t="s">
        <v>57</v>
      </c>
      <c r="P13823" t="s">
        <v>6640</v>
      </c>
      <c r="Q13823" t="s">
        <v>59</v>
      </c>
      <c r="R13823" t="s">
        <v>77</v>
      </c>
      <c r="S13823" s="40">
        <v>42275</v>
      </c>
      <c r="T13823" s="40">
        <v>42353</v>
      </c>
      <c r="U13823" t="s">
        <v>61</v>
      </c>
    </row>
    <row r="13824" spans="1:21" x14ac:dyDescent="0.25">
      <c r="A13824" t="s">
        <v>29436</v>
      </c>
      <c r="B13824" t="s">
        <v>29437</v>
      </c>
      <c r="C13824" t="s">
        <v>51</v>
      </c>
      <c r="D13824" t="s">
        <v>13744</v>
      </c>
      <c r="F13824" t="s">
        <v>938</v>
      </c>
      <c r="G13824" s="39">
        <v>8822</v>
      </c>
      <c r="H13824">
        <v>4</v>
      </c>
      <c r="I13824" s="38">
        <v>10.5</v>
      </c>
      <c r="J13824" t="s">
        <v>54</v>
      </c>
      <c r="K13824" t="s">
        <v>74</v>
      </c>
      <c r="L13824" t="s">
        <v>56</v>
      </c>
      <c r="O13824" t="s">
        <v>57</v>
      </c>
      <c r="P13824" t="s">
        <v>3526</v>
      </c>
      <c r="Q13824" t="s">
        <v>76</v>
      </c>
      <c r="R13824" t="s">
        <v>77</v>
      </c>
      <c r="S13824" s="40">
        <v>42284</v>
      </c>
      <c r="T13824" s="40">
        <v>42367</v>
      </c>
      <c r="U13824" t="s">
        <v>61</v>
      </c>
    </row>
    <row r="13825" spans="1:21" x14ac:dyDescent="0.25">
      <c r="A13825" t="s">
        <v>29438</v>
      </c>
      <c r="B13825" t="s">
        <v>29439</v>
      </c>
      <c r="C13825" t="s">
        <v>51</v>
      </c>
      <c r="D13825" t="s">
        <v>20405</v>
      </c>
      <c r="F13825" t="s">
        <v>6168</v>
      </c>
      <c r="G13825" s="39">
        <v>8210</v>
      </c>
      <c r="H13825">
        <v>21</v>
      </c>
      <c r="I13825" s="38">
        <v>10.5</v>
      </c>
      <c r="J13825" t="s">
        <v>54</v>
      </c>
      <c r="K13825" t="s">
        <v>74</v>
      </c>
      <c r="L13825" t="s">
        <v>56</v>
      </c>
      <c r="O13825" t="s">
        <v>57</v>
      </c>
      <c r="P13825" t="s">
        <v>6640</v>
      </c>
      <c r="Q13825" t="s">
        <v>59</v>
      </c>
      <c r="R13825" t="s">
        <v>77</v>
      </c>
      <c r="S13825" s="40">
        <v>42303</v>
      </c>
      <c r="T13825" s="40">
        <v>42402</v>
      </c>
      <c r="U13825" t="s">
        <v>61</v>
      </c>
    </row>
    <row r="13826" spans="1:21" x14ac:dyDescent="0.25">
      <c r="A13826" t="s">
        <v>29440</v>
      </c>
      <c r="C13826" t="s">
        <v>51</v>
      </c>
      <c r="D13826" t="s">
        <v>18064</v>
      </c>
      <c r="F13826" t="s">
        <v>1938</v>
      </c>
      <c r="G13826" s="39">
        <v>8857</v>
      </c>
      <c r="H13826">
        <v>11</v>
      </c>
      <c r="I13826" s="38">
        <v>10.5</v>
      </c>
      <c r="J13826" t="s">
        <v>54</v>
      </c>
      <c r="K13826" t="s">
        <v>74</v>
      </c>
      <c r="L13826" t="s">
        <v>56</v>
      </c>
      <c r="O13826" t="s">
        <v>136</v>
      </c>
      <c r="P13826" t="s">
        <v>4035</v>
      </c>
      <c r="Q13826" t="s">
        <v>76</v>
      </c>
      <c r="R13826" t="s">
        <v>77</v>
      </c>
      <c r="S13826" s="40">
        <v>42384</v>
      </c>
      <c r="T13826" s="40">
        <v>42513</v>
      </c>
      <c r="U13826" t="s">
        <v>69</v>
      </c>
    </row>
    <row r="13827" spans="1:21" x14ac:dyDescent="0.25">
      <c r="A13827" t="s">
        <v>29441</v>
      </c>
      <c r="C13827" t="s">
        <v>51</v>
      </c>
      <c r="D13827" t="s">
        <v>29442</v>
      </c>
      <c r="F13827" t="s">
        <v>3387</v>
      </c>
      <c r="G13827" s="39">
        <v>7726</v>
      </c>
      <c r="H13827">
        <v>17</v>
      </c>
      <c r="I13827" s="38">
        <v>10.5</v>
      </c>
      <c r="J13827" t="s">
        <v>54</v>
      </c>
      <c r="K13827" t="s">
        <v>74</v>
      </c>
      <c r="L13827" t="s">
        <v>56</v>
      </c>
      <c r="O13827" t="s">
        <v>65</v>
      </c>
      <c r="P13827" t="s">
        <v>4035</v>
      </c>
      <c r="Q13827" t="s">
        <v>76</v>
      </c>
      <c r="R13827" t="s">
        <v>77</v>
      </c>
      <c r="S13827" s="40">
        <v>42404</v>
      </c>
      <c r="T13827" s="40">
        <v>42537</v>
      </c>
      <c r="U13827" t="s">
        <v>69</v>
      </c>
    </row>
    <row r="13828" spans="1:21" x14ac:dyDescent="0.25">
      <c r="A13828" t="s">
        <v>29443</v>
      </c>
      <c r="C13828" t="s">
        <v>51</v>
      </c>
      <c r="D13828" t="s">
        <v>29444</v>
      </c>
      <c r="F13828" t="s">
        <v>897</v>
      </c>
      <c r="G13828" s="39">
        <v>7621</v>
      </c>
      <c r="H13828">
        <v>7</v>
      </c>
      <c r="I13828" s="38">
        <v>10.5</v>
      </c>
      <c r="J13828" t="s">
        <v>54</v>
      </c>
      <c r="K13828" t="s">
        <v>55</v>
      </c>
      <c r="L13828" t="s">
        <v>56</v>
      </c>
      <c r="O13828" t="s">
        <v>65</v>
      </c>
      <c r="P13828" t="s">
        <v>4001</v>
      </c>
      <c r="Q13828" t="s">
        <v>113</v>
      </c>
      <c r="R13828" t="s">
        <v>188</v>
      </c>
      <c r="S13828" s="40">
        <v>42466</v>
      </c>
      <c r="T13828" s="40">
        <v>42515</v>
      </c>
      <c r="U13828" t="s">
        <v>69</v>
      </c>
    </row>
    <row r="13829" spans="1:21" x14ac:dyDescent="0.25">
      <c r="A13829" t="s">
        <v>29445</v>
      </c>
      <c r="C13829" t="s">
        <v>51</v>
      </c>
      <c r="D13829" t="s">
        <v>29446</v>
      </c>
      <c r="F13829" t="s">
        <v>6355</v>
      </c>
      <c r="G13829" s="39">
        <v>7452</v>
      </c>
      <c r="H13829">
        <v>7</v>
      </c>
      <c r="I13829" s="38">
        <v>10.5</v>
      </c>
      <c r="J13829" t="s">
        <v>54</v>
      </c>
      <c r="K13829" t="s">
        <v>74</v>
      </c>
      <c r="L13829" t="s">
        <v>56</v>
      </c>
      <c r="O13829" t="s">
        <v>65</v>
      </c>
      <c r="P13829" t="s">
        <v>4035</v>
      </c>
      <c r="Q13829" t="s">
        <v>113</v>
      </c>
      <c r="R13829" t="s">
        <v>77</v>
      </c>
      <c r="S13829" s="40">
        <v>42472</v>
      </c>
      <c r="T13829" s="40">
        <v>42523</v>
      </c>
      <c r="U13829" t="s">
        <v>69</v>
      </c>
    </row>
    <row r="13830" spans="1:21" x14ac:dyDescent="0.25">
      <c r="A13830" t="s">
        <v>29447</v>
      </c>
      <c r="C13830" t="s">
        <v>51</v>
      </c>
      <c r="D13830" t="s">
        <v>29448</v>
      </c>
      <c r="F13830" t="s">
        <v>1060</v>
      </c>
      <c r="G13830" s="39">
        <v>7747</v>
      </c>
      <c r="H13830">
        <v>17</v>
      </c>
      <c r="I13830" s="38">
        <v>10.5</v>
      </c>
      <c r="J13830" t="s">
        <v>54</v>
      </c>
      <c r="K13830" t="s">
        <v>55</v>
      </c>
      <c r="L13830" t="s">
        <v>56</v>
      </c>
      <c r="O13830" t="s">
        <v>65</v>
      </c>
      <c r="P13830" t="s">
        <v>4035</v>
      </c>
      <c r="Q13830" t="s">
        <v>76</v>
      </c>
      <c r="R13830" t="s">
        <v>77</v>
      </c>
      <c r="S13830" s="40">
        <v>42475</v>
      </c>
      <c r="T13830" s="40">
        <v>42529</v>
      </c>
      <c r="U13830" t="s">
        <v>69</v>
      </c>
    </row>
    <row r="13831" spans="1:21" x14ac:dyDescent="0.25">
      <c r="A13831" t="s">
        <v>29449</v>
      </c>
      <c r="C13831" t="s">
        <v>51</v>
      </c>
      <c r="D13831" t="s">
        <v>3055</v>
      </c>
      <c r="F13831" t="s">
        <v>13404</v>
      </c>
      <c r="G13831" s="39">
        <v>8346</v>
      </c>
      <c r="H13831">
        <v>19</v>
      </c>
      <c r="I13831" s="38">
        <v>10.5</v>
      </c>
      <c r="J13831" t="s">
        <v>54</v>
      </c>
      <c r="K13831" t="s">
        <v>74</v>
      </c>
      <c r="L13831" t="s">
        <v>56</v>
      </c>
      <c r="O13831" t="s">
        <v>65</v>
      </c>
      <c r="P13831" t="s">
        <v>187</v>
      </c>
      <c r="Q13831" t="s">
        <v>59</v>
      </c>
      <c r="R13831" t="s">
        <v>188</v>
      </c>
      <c r="S13831" s="40">
        <v>42226</v>
      </c>
      <c r="T13831" s="40">
        <v>42530</v>
      </c>
      <c r="U13831" t="s">
        <v>69</v>
      </c>
    </row>
    <row r="13832" spans="1:21" x14ac:dyDescent="0.25">
      <c r="A13832" t="s">
        <v>29450</v>
      </c>
      <c r="C13832" t="s">
        <v>51</v>
      </c>
      <c r="D13832" t="s">
        <v>29451</v>
      </c>
      <c r="F13832" t="s">
        <v>5823</v>
      </c>
      <c r="G13832" s="39">
        <v>8062</v>
      </c>
      <c r="H13832">
        <v>15</v>
      </c>
      <c r="I13832" s="38">
        <v>10.5</v>
      </c>
      <c r="J13832" t="s">
        <v>54</v>
      </c>
      <c r="K13832" t="s">
        <v>74</v>
      </c>
      <c r="L13832" t="s">
        <v>56</v>
      </c>
      <c r="O13832" t="s">
        <v>65</v>
      </c>
      <c r="P13832" t="s">
        <v>187</v>
      </c>
      <c r="Q13832" t="s">
        <v>59</v>
      </c>
      <c r="R13832" t="s">
        <v>188</v>
      </c>
      <c r="S13832" s="40">
        <v>42499</v>
      </c>
      <c r="T13832" s="40">
        <v>42530</v>
      </c>
      <c r="U13832" t="s">
        <v>69</v>
      </c>
    </row>
    <row r="13833" spans="1:21" x14ac:dyDescent="0.25">
      <c r="A13833" t="s">
        <v>29452</v>
      </c>
      <c r="C13833" t="s">
        <v>51</v>
      </c>
      <c r="D13833" t="s">
        <v>2175</v>
      </c>
      <c r="F13833" t="s">
        <v>5702</v>
      </c>
      <c r="G13833" s="39">
        <v>8045</v>
      </c>
      <c r="H13833">
        <v>14</v>
      </c>
      <c r="I13833" s="38">
        <v>10.5</v>
      </c>
      <c r="J13833" t="s">
        <v>54</v>
      </c>
      <c r="K13833" t="s">
        <v>74</v>
      </c>
      <c r="L13833" t="s">
        <v>56</v>
      </c>
      <c r="O13833" t="s">
        <v>65</v>
      </c>
      <c r="P13833" t="s">
        <v>29453</v>
      </c>
      <c r="Q13833" t="s">
        <v>113</v>
      </c>
      <c r="R13833" t="s">
        <v>77</v>
      </c>
      <c r="S13833" s="40">
        <v>42523</v>
      </c>
      <c r="T13833" s="40">
        <v>42538</v>
      </c>
      <c r="U13833" t="s">
        <v>69</v>
      </c>
    </row>
    <row r="13834" spans="1:21" x14ac:dyDescent="0.25">
      <c r="A13834" t="s">
        <v>29454</v>
      </c>
      <c r="C13834" t="s">
        <v>51</v>
      </c>
      <c r="D13834" t="s">
        <v>5575</v>
      </c>
      <c r="F13834" t="s">
        <v>1219</v>
      </c>
      <c r="G13834" s="39">
        <v>7083</v>
      </c>
      <c r="H13834">
        <v>10</v>
      </c>
      <c r="I13834" s="38">
        <v>10.5</v>
      </c>
      <c r="J13834" t="s">
        <v>54</v>
      </c>
      <c r="K13834" t="s">
        <v>74</v>
      </c>
      <c r="L13834" t="s">
        <v>56</v>
      </c>
      <c r="O13834" t="s">
        <v>65</v>
      </c>
      <c r="P13834" t="s">
        <v>1589</v>
      </c>
      <c r="Q13834" t="s">
        <v>113</v>
      </c>
      <c r="R13834" t="s">
        <v>77</v>
      </c>
      <c r="S13834" s="40">
        <v>42527</v>
      </c>
      <c r="T13834" s="40">
        <v>42536</v>
      </c>
      <c r="U13834" t="s">
        <v>69</v>
      </c>
    </row>
    <row r="13835" spans="1:21" x14ac:dyDescent="0.25">
      <c r="A13835" t="s">
        <v>29455</v>
      </c>
      <c r="C13835" t="s">
        <v>51</v>
      </c>
      <c r="D13835" t="s">
        <v>29456</v>
      </c>
      <c r="F13835" t="s">
        <v>1390</v>
      </c>
      <c r="G13835" s="39">
        <v>8865</v>
      </c>
      <c r="H13835">
        <v>2</v>
      </c>
      <c r="I13835" s="38">
        <v>10.5</v>
      </c>
      <c r="J13835" t="s">
        <v>54</v>
      </c>
      <c r="K13835" t="s">
        <v>74</v>
      </c>
      <c r="L13835" t="s">
        <v>56</v>
      </c>
      <c r="O13835" t="s">
        <v>65</v>
      </c>
      <c r="P13835" t="s">
        <v>1589</v>
      </c>
      <c r="Q13835" t="s">
        <v>76</v>
      </c>
      <c r="R13835" t="s">
        <v>77</v>
      </c>
      <c r="S13835" s="40">
        <v>42527</v>
      </c>
      <c r="T13835" s="40">
        <v>42538</v>
      </c>
      <c r="U13835" t="s">
        <v>69</v>
      </c>
    </row>
    <row r="13836" spans="1:21" x14ac:dyDescent="0.25">
      <c r="A13836" t="s">
        <v>29457</v>
      </c>
      <c r="C13836" t="s">
        <v>51</v>
      </c>
      <c r="D13836" t="s">
        <v>29458</v>
      </c>
      <c r="F13836" t="s">
        <v>577</v>
      </c>
      <c r="G13836" s="39">
        <v>8028</v>
      </c>
      <c r="H13836">
        <v>15</v>
      </c>
      <c r="I13836" s="38">
        <v>10.5</v>
      </c>
      <c r="J13836" t="s">
        <v>54</v>
      </c>
      <c r="K13836" t="s">
        <v>74</v>
      </c>
      <c r="L13836" t="s">
        <v>56</v>
      </c>
      <c r="O13836" t="s">
        <v>65</v>
      </c>
      <c r="P13836" t="s">
        <v>187</v>
      </c>
      <c r="Q13836" t="s">
        <v>59</v>
      </c>
      <c r="R13836" t="s">
        <v>77</v>
      </c>
      <c r="S13836" s="40">
        <v>42544</v>
      </c>
      <c r="T13836" s="40">
        <v>42552</v>
      </c>
      <c r="U13836" t="s">
        <v>69</v>
      </c>
    </row>
    <row r="13837" spans="1:21" x14ac:dyDescent="0.25">
      <c r="A13837" t="s">
        <v>29459</v>
      </c>
      <c r="C13837" t="s">
        <v>51</v>
      </c>
      <c r="D13837" t="s">
        <v>2250</v>
      </c>
      <c r="F13837" t="s">
        <v>1659</v>
      </c>
      <c r="G13837" s="39">
        <v>7753</v>
      </c>
      <c r="H13837">
        <v>17</v>
      </c>
      <c r="I13837" s="38">
        <v>10.51</v>
      </c>
      <c r="J13837" t="s">
        <v>54</v>
      </c>
      <c r="K13837" t="s">
        <v>74</v>
      </c>
      <c r="L13837" t="s">
        <v>56</v>
      </c>
      <c r="O13837" t="s">
        <v>65</v>
      </c>
      <c r="Q13837" t="s">
        <v>59</v>
      </c>
      <c r="R13837" t="s">
        <v>77</v>
      </c>
      <c r="S13837" s="40">
        <v>42446</v>
      </c>
      <c r="T13837" s="40">
        <v>42501</v>
      </c>
      <c r="U13837" t="s">
        <v>69</v>
      </c>
    </row>
    <row r="13838" spans="1:21" x14ac:dyDescent="0.25">
      <c r="A13838" t="s">
        <v>29460</v>
      </c>
      <c r="B13838" t="s">
        <v>29461</v>
      </c>
      <c r="C13838" t="s">
        <v>51</v>
      </c>
      <c r="D13838" t="s">
        <v>16162</v>
      </c>
      <c r="F13838" t="s">
        <v>4225</v>
      </c>
      <c r="G13838" s="39">
        <v>7001</v>
      </c>
      <c r="H13838">
        <v>11</v>
      </c>
      <c r="I13838" s="38">
        <v>10.51</v>
      </c>
      <c r="J13838" t="s">
        <v>54</v>
      </c>
      <c r="K13838" t="s">
        <v>74</v>
      </c>
      <c r="L13838" t="s">
        <v>56</v>
      </c>
      <c r="O13838" t="s">
        <v>57</v>
      </c>
      <c r="P13838" t="s">
        <v>803</v>
      </c>
      <c r="Q13838" t="s">
        <v>88</v>
      </c>
      <c r="R13838" t="s">
        <v>77</v>
      </c>
      <c r="S13838" s="40">
        <v>42256</v>
      </c>
      <c r="T13838" s="40">
        <v>42325</v>
      </c>
      <c r="U13838" t="s">
        <v>61</v>
      </c>
    </row>
    <row r="13839" spans="1:21" x14ac:dyDescent="0.25">
      <c r="A13839" t="s">
        <v>29462</v>
      </c>
      <c r="C13839" t="s">
        <v>51</v>
      </c>
      <c r="D13839" t="s">
        <v>29463</v>
      </c>
      <c r="F13839" t="s">
        <v>1070</v>
      </c>
      <c r="G13839" s="39">
        <v>7010</v>
      </c>
      <c r="H13839">
        <v>7</v>
      </c>
      <c r="I13839" s="38">
        <v>10.53</v>
      </c>
      <c r="J13839" t="s">
        <v>54</v>
      </c>
      <c r="K13839" t="s">
        <v>74</v>
      </c>
      <c r="L13839" t="s">
        <v>56</v>
      </c>
      <c r="O13839" t="s">
        <v>65</v>
      </c>
      <c r="P13839" t="s">
        <v>1296</v>
      </c>
      <c r="Q13839" t="s">
        <v>113</v>
      </c>
      <c r="R13839" t="s">
        <v>77</v>
      </c>
      <c r="S13839" s="40">
        <v>42324</v>
      </c>
      <c r="T13839" s="40">
        <v>42444</v>
      </c>
      <c r="U13839" t="s">
        <v>82</v>
      </c>
    </row>
    <row r="13840" spans="1:21" x14ac:dyDescent="0.25">
      <c r="A13840" t="s">
        <v>29464</v>
      </c>
      <c r="B13840" t="s">
        <v>29465</v>
      </c>
      <c r="C13840" t="s">
        <v>51</v>
      </c>
      <c r="D13840" t="s">
        <v>13227</v>
      </c>
      <c r="F13840" t="s">
        <v>6585</v>
      </c>
      <c r="G13840" s="39">
        <v>8322</v>
      </c>
      <c r="H13840">
        <v>15</v>
      </c>
      <c r="I13840" s="38">
        <v>10.53</v>
      </c>
      <c r="J13840" t="s">
        <v>54</v>
      </c>
      <c r="K13840" t="s">
        <v>74</v>
      </c>
      <c r="L13840" t="s">
        <v>56</v>
      </c>
      <c r="O13840" t="s">
        <v>57</v>
      </c>
      <c r="P13840" t="s">
        <v>3154</v>
      </c>
      <c r="Q13840" t="s">
        <v>59</v>
      </c>
      <c r="R13840" t="s">
        <v>77</v>
      </c>
      <c r="S13840" s="40">
        <v>42321</v>
      </c>
      <c r="T13840" s="40">
        <v>42424</v>
      </c>
      <c r="U13840" t="s">
        <v>61</v>
      </c>
    </row>
    <row r="13841" spans="1:21" x14ac:dyDescent="0.25">
      <c r="A13841" t="s">
        <v>29466</v>
      </c>
      <c r="C13841" t="s">
        <v>51</v>
      </c>
      <c r="D13841" t="s">
        <v>29467</v>
      </c>
      <c r="F13841" t="s">
        <v>1375</v>
      </c>
      <c r="G13841" s="39">
        <v>8302</v>
      </c>
      <c r="H13841">
        <v>20</v>
      </c>
      <c r="I13841" s="38">
        <v>10.53</v>
      </c>
      <c r="J13841" t="s">
        <v>54</v>
      </c>
      <c r="K13841" t="s">
        <v>74</v>
      </c>
      <c r="L13841" t="s">
        <v>56</v>
      </c>
      <c r="O13841" t="s">
        <v>65</v>
      </c>
      <c r="P13841" t="s">
        <v>29468</v>
      </c>
      <c r="Q13841" t="s">
        <v>59</v>
      </c>
      <c r="R13841" t="s">
        <v>77</v>
      </c>
      <c r="S13841" s="40">
        <v>42362</v>
      </c>
      <c r="T13841" s="40">
        <v>42492</v>
      </c>
      <c r="U13841" t="s">
        <v>82</v>
      </c>
    </row>
    <row r="13842" spans="1:21" x14ac:dyDescent="0.25">
      <c r="A13842" t="s">
        <v>29469</v>
      </c>
      <c r="C13842" t="s">
        <v>51</v>
      </c>
      <c r="D13842" t="s">
        <v>13672</v>
      </c>
      <c r="F13842" t="s">
        <v>2676</v>
      </c>
      <c r="G13842" s="39">
        <v>7731</v>
      </c>
      <c r="H13842">
        <v>17</v>
      </c>
      <c r="I13842" s="38">
        <v>10.53</v>
      </c>
      <c r="J13842" t="s">
        <v>54</v>
      </c>
      <c r="K13842" t="s">
        <v>74</v>
      </c>
      <c r="L13842" t="s">
        <v>56</v>
      </c>
      <c r="O13842" t="s">
        <v>65</v>
      </c>
      <c r="Q13842" t="s">
        <v>76</v>
      </c>
      <c r="R13842" t="s">
        <v>77</v>
      </c>
      <c r="S13842" s="40">
        <v>42522</v>
      </c>
      <c r="T13842" s="40">
        <v>42536</v>
      </c>
      <c r="U13842" t="s">
        <v>69</v>
      </c>
    </row>
    <row r="13843" spans="1:21" x14ac:dyDescent="0.25">
      <c r="A13843" t="s">
        <v>29470</v>
      </c>
      <c r="C13843" t="s">
        <v>51</v>
      </c>
      <c r="D13843" t="s">
        <v>29471</v>
      </c>
      <c r="F13843" t="s">
        <v>2134</v>
      </c>
      <c r="G13843" s="39">
        <v>8322</v>
      </c>
      <c r="H13843">
        <v>15</v>
      </c>
      <c r="I13843" s="38">
        <v>10.54</v>
      </c>
      <c r="J13843" t="s">
        <v>54</v>
      </c>
      <c r="K13843" t="s">
        <v>74</v>
      </c>
      <c r="L13843" t="s">
        <v>56</v>
      </c>
      <c r="O13843" t="s">
        <v>65</v>
      </c>
      <c r="P13843" t="s">
        <v>338</v>
      </c>
      <c r="Q13843" t="s">
        <v>59</v>
      </c>
      <c r="R13843" t="s">
        <v>77</v>
      </c>
      <c r="S13843" s="40">
        <v>42466</v>
      </c>
      <c r="T13843" s="40">
        <v>42516</v>
      </c>
      <c r="U13843" t="s">
        <v>69</v>
      </c>
    </row>
    <row r="13844" spans="1:21" x14ac:dyDescent="0.25">
      <c r="A13844" t="s">
        <v>29472</v>
      </c>
      <c r="C13844" t="s">
        <v>51</v>
      </c>
      <c r="D13844" t="s">
        <v>29473</v>
      </c>
      <c r="F13844" t="s">
        <v>23510</v>
      </c>
      <c r="G13844" s="39">
        <v>8759</v>
      </c>
      <c r="H13844">
        <v>18</v>
      </c>
      <c r="I13844" s="38">
        <v>10.54</v>
      </c>
      <c r="J13844" t="s">
        <v>54</v>
      </c>
      <c r="K13844" t="s">
        <v>74</v>
      </c>
      <c r="L13844" t="s">
        <v>56</v>
      </c>
      <c r="O13844" t="s">
        <v>65</v>
      </c>
      <c r="P13844" t="s">
        <v>1947</v>
      </c>
      <c r="Q13844" t="s">
        <v>76</v>
      </c>
      <c r="R13844" t="s">
        <v>188</v>
      </c>
      <c r="S13844" s="40">
        <v>42430</v>
      </c>
      <c r="T13844" s="40">
        <v>42442</v>
      </c>
      <c r="U13844" t="s">
        <v>69</v>
      </c>
    </row>
    <row r="13845" spans="1:21" x14ac:dyDescent="0.25">
      <c r="A13845" t="s">
        <v>29474</v>
      </c>
      <c r="C13845" t="s">
        <v>51</v>
      </c>
      <c r="D13845" t="s">
        <v>29475</v>
      </c>
      <c r="F13845" t="s">
        <v>1946</v>
      </c>
      <c r="G13845" s="39">
        <v>8723</v>
      </c>
      <c r="H13845">
        <v>18</v>
      </c>
      <c r="I13845" s="38">
        <v>10.54</v>
      </c>
      <c r="J13845" t="s">
        <v>54</v>
      </c>
      <c r="K13845" t="s">
        <v>74</v>
      </c>
      <c r="L13845" t="s">
        <v>56</v>
      </c>
      <c r="O13845" t="s">
        <v>65</v>
      </c>
      <c r="P13845" t="s">
        <v>1947</v>
      </c>
      <c r="Q13845" t="s">
        <v>76</v>
      </c>
      <c r="R13845" t="s">
        <v>188</v>
      </c>
      <c r="S13845" s="40">
        <v>42362</v>
      </c>
      <c r="T13845" s="40">
        <v>42433</v>
      </c>
      <c r="U13845" t="s">
        <v>69</v>
      </c>
    </row>
    <row r="13846" spans="1:21" x14ac:dyDescent="0.25">
      <c r="A13846" t="s">
        <v>29476</v>
      </c>
      <c r="C13846" t="s">
        <v>51</v>
      </c>
      <c r="D13846" t="s">
        <v>131</v>
      </c>
      <c r="F13846" t="s">
        <v>116</v>
      </c>
      <c r="G13846" s="39">
        <v>8757</v>
      </c>
      <c r="H13846">
        <v>18</v>
      </c>
      <c r="I13846" s="38">
        <v>10.54</v>
      </c>
      <c r="J13846" t="s">
        <v>54</v>
      </c>
      <c r="K13846" t="s">
        <v>74</v>
      </c>
      <c r="L13846" t="s">
        <v>56</v>
      </c>
      <c r="O13846" t="s">
        <v>65</v>
      </c>
      <c r="P13846" t="s">
        <v>1947</v>
      </c>
      <c r="Q13846" t="s">
        <v>76</v>
      </c>
      <c r="R13846" t="s">
        <v>188</v>
      </c>
      <c r="S13846" s="40">
        <v>42443</v>
      </c>
      <c r="T13846" s="40">
        <v>42482</v>
      </c>
      <c r="U13846" t="s">
        <v>69</v>
      </c>
    </row>
    <row r="13847" spans="1:21" x14ac:dyDescent="0.25">
      <c r="A13847" t="s">
        <v>29477</v>
      </c>
      <c r="C13847" t="s">
        <v>51</v>
      </c>
      <c r="D13847" t="s">
        <v>29478</v>
      </c>
      <c r="F13847" t="s">
        <v>29479</v>
      </c>
      <c r="G13847" s="39">
        <v>8006</v>
      </c>
      <c r="H13847">
        <v>18</v>
      </c>
      <c r="I13847" s="38">
        <v>10.54</v>
      </c>
      <c r="J13847" t="s">
        <v>54</v>
      </c>
      <c r="K13847" t="s">
        <v>55</v>
      </c>
      <c r="L13847" t="s">
        <v>56</v>
      </c>
      <c r="O13847" t="s">
        <v>65</v>
      </c>
      <c r="P13847" t="s">
        <v>4001</v>
      </c>
      <c r="Q13847" t="s">
        <v>59</v>
      </c>
      <c r="R13847" t="s">
        <v>77</v>
      </c>
      <c r="S13847" s="40">
        <v>42466</v>
      </c>
      <c r="T13847" s="40">
        <v>42516</v>
      </c>
      <c r="U13847" t="s">
        <v>69</v>
      </c>
    </row>
    <row r="13848" spans="1:21" x14ac:dyDescent="0.25">
      <c r="A13848" t="s">
        <v>29480</v>
      </c>
      <c r="C13848" t="s">
        <v>51</v>
      </c>
      <c r="D13848" t="s">
        <v>29481</v>
      </c>
      <c r="F13848" t="s">
        <v>2227</v>
      </c>
      <c r="G13848" s="39">
        <v>8854</v>
      </c>
      <c r="H13848">
        <v>11</v>
      </c>
      <c r="I13848" s="38">
        <v>10.54</v>
      </c>
      <c r="J13848" t="s">
        <v>54</v>
      </c>
      <c r="K13848" t="s">
        <v>74</v>
      </c>
      <c r="L13848" t="s">
        <v>56</v>
      </c>
      <c r="O13848" t="s">
        <v>65</v>
      </c>
      <c r="P13848" t="s">
        <v>1947</v>
      </c>
      <c r="Q13848" t="s">
        <v>113</v>
      </c>
      <c r="R13848" t="s">
        <v>77</v>
      </c>
      <c r="S13848" s="40">
        <v>42471</v>
      </c>
      <c r="T13848" s="40">
        <v>42522</v>
      </c>
      <c r="U13848" t="s">
        <v>69</v>
      </c>
    </row>
    <row r="13849" spans="1:21" x14ac:dyDescent="0.25">
      <c r="A13849" t="s">
        <v>29482</v>
      </c>
      <c r="C13849" t="s">
        <v>51</v>
      </c>
      <c r="D13849" t="s">
        <v>29483</v>
      </c>
      <c r="F13849" t="s">
        <v>3988</v>
      </c>
      <c r="G13849" s="39">
        <v>8826</v>
      </c>
      <c r="H13849">
        <v>4</v>
      </c>
      <c r="I13849" s="38">
        <v>10.54</v>
      </c>
      <c r="J13849" t="s">
        <v>54</v>
      </c>
      <c r="K13849" t="s">
        <v>55</v>
      </c>
      <c r="L13849" t="s">
        <v>56</v>
      </c>
      <c r="O13849" t="s">
        <v>65</v>
      </c>
      <c r="P13849" t="s">
        <v>4001</v>
      </c>
      <c r="Q13849" t="s">
        <v>76</v>
      </c>
      <c r="R13849" t="s">
        <v>77</v>
      </c>
      <c r="S13849" s="40">
        <v>42527</v>
      </c>
      <c r="T13849" s="40">
        <v>42536</v>
      </c>
      <c r="U13849" t="s">
        <v>69</v>
      </c>
    </row>
    <row r="13850" spans="1:21" x14ac:dyDescent="0.25">
      <c r="A13850" t="s">
        <v>29484</v>
      </c>
      <c r="C13850" t="s">
        <v>51</v>
      </c>
      <c r="D13850" t="s">
        <v>20841</v>
      </c>
      <c r="F13850" t="s">
        <v>260</v>
      </c>
      <c r="G13850" s="39">
        <v>7628</v>
      </c>
      <c r="H13850">
        <v>7</v>
      </c>
      <c r="I13850" s="38">
        <v>10.54</v>
      </c>
      <c r="J13850" t="s">
        <v>54</v>
      </c>
      <c r="K13850" t="s">
        <v>74</v>
      </c>
      <c r="L13850" t="s">
        <v>56</v>
      </c>
      <c r="O13850" t="s">
        <v>65</v>
      </c>
      <c r="P13850" t="s">
        <v>1589</v>
      </c>
      <c r="Q13850" t="s">
        <v>113</v>
      </c>
      <c r="R13850" t="s">
        <v>77</v>
      </c>
      <c r="S13850" s="40">
        <v>42527</v>
      </c>
      <c r="T13850" s="40">
        <v>42536</v>
      </c>
      <c r="U13850" t="s">
        <v>69</v>
      </c>
    </row>
    <row r="13851" spans="1:21" x14ac:dyDescent="0.25">
      <c r="A13851" t="s">
        <v>29485</v>
      </c>
      <c r="C13851" t="s">
        <v>51</v>
      </c>
      <c r="D13851" t="s">
        <v>29486</v>
      </c>
      <c r="F13851" t="s">
        <v>2676</v>
      </c>
      <c r="G13851" s="39">
        <v>7731</v>
      </c>
      <c r="H13851">
        <v>17</v>
      </c>
      <c r="I13851" s="38">
        <v>10.55</v>
      </c>
      <c r="J13851" t="s">
        <v>54</v>
      </c>
      <c r="K13851" t="s">
        <v>74</v>
      </c>
      <c r="L13851" t="s">
        <v>56</v>
      </c>
      <c r="O13851" t="s">
        <v>65</v>
      </c>
      <c r="P13851" t="s">
        <v>183</v>
      </c>
      <c r="Q13851" t="s">
        <v>76</v>
      </c>
      <c r="R13851" t="s">
        <v>77</v>
      </c>
      <c r="S13851" s="40">
        <v>42537</v>
      </c>
      <c r="T13851" s="40">
        <v>42541</v>
      </c>
      <c r="U13851" t="s">
        <v>69</v>
      </c>
    </row>
    <row r="13852" spans="1:21" x14ac:dyDescent="0.25">
      <c r="A13852" t="s">
        <v>29487</v>
      </c>
      <c r="C13852" t="s">
        <v>51</v>
      </c>
      <c r="D13852" t="s">
        <v>29488</v>
      </c>
      <c r="F13852" t="s">
        <v>2880</v>
      </c>
      <c r="G13852" s="39">
        <v>8031</v>
      </c>
      <c r="H13852">
        <v>14</v>
      </c>
      <c r="I13852" s="38">
        <v>10.55</v>
      </c>
      <c r="J13852" t="s">
        <v>54</v>
      </c>
      <c r="K13852" t="s">
        <v>74</v>
      </c>
      <c r="L13852" t="s">
        <v>56</v>
      </c>
      <c r="O13852" t="s">
        <v>65</v>
      </c>
      <c r="P13852" t="s">
        <v>183</v>
      </c>
      <c r="Q13852" t="s">
        <v>113</v>
      </c>
      <c r="R13852" t="s">
        <v>77</v>
      </c>
      <c r="S13852" s="40">
        <v>42556</v>
      </c>
      <c r="T13852" s="40">
        <v>42559</v>
      </c>
      <c r="U13852" t="s">
        <v>69</v>
      </c>
    </row>
    <row r="13853" spans="1:21" x14ac:dyDescent="0.25">
      <c r="A13853" t="s">
        <v>29489</v>
      </c>
      <c r="C13853" t="s">
        <v>51</v>
      </c>
      <c r="D13853" t="s">
        <v>29490</v>
      </c>
      <c r="F13853" t="s">
        <v>794</v>
      </c>
      <c r="G13853" s="39">
        <v>7726</v>
      </c>
      <c r="H13853">
        <v>17</v>
      </c>
      <c r="I13853" s="38">
        <v>10.55</v>
      </c>
      <c r="J13853" t="s">
        <v>54</v>
      </c>
      <c r="K13853" t="s">
        <v>74</v>
      </c>
      <c r="L13853" t="s">
        <v>56</v>
      </c>
      <c r="O13853" t="s">
        <v>65</v>
      </c>
      <c r="P13853" t="s">
        <v>396</v>
      </c>
      <c r="Q13853" t="s">
        <v>76</v>
      </c>
      <c r="R13853" t="s">
        <v>77</v>
      </c>
      <c r="S13853" s="40">
        <v>42474</v>
      </c>
      <c r="T13853" s="40">
        <v>42528</v>
      </c>
      <c r="U13853" t="s">
        <v>69</v>
      </c>
    </row>
    <row r="13854" spans="1:21" x14ac:dyDescent="0.25">
      <c r="A13854" t="s">
        <v>29491</v>
      </c>
      <c r="C13854" t="s">
        <v>51</v>
      </c>
      <c r="D13854" t="s">
        <v>29492</v>
      </c>
      <c r="F13854" t="s">
        <v>1938</v>
      </c>
      <c r="G13854" s="39">
        <v>8857</v>
      </c>
      <c r="H13854">
        <v>11</v>
      </c>
      <c r="I13854" s="38">
        <v>10.55</v>
      </c>
      <c r="J13854" t="s">
        <v>54</v>
      </c>
      <c r="K13854" t="s">
        <v>74</v>
      </c>
      <c r="L13854" t="s">
        <v>56</v>
      </c>
      <c r="O13854" t="s">
        <v>65</v>
      </c>
      <c r="P13854" t="s">
        <v>396</v>
      </c>
      <c r="Q13854" t="s">
        <v>76</v>
      </c>
      <c r="R13854" t="s">
        <v>77</v>
      </c>
      <c r="S13854" s="40">
        <v>42503</v>
      </c>
      <c r="T13854" s="40">
        <v>42534</v>
      </c>
      <c r="U13854" t="s">
        <v>69</v>
      </c>
    </row>
    <row r="13855" spans="1:21" x14ac:dyDescent="0.25">
      <c r="A13855" t="s">
        <v>29493</v>
      </c>
      <c r="C13855" t="s">
        <v>51</v>
      </c>
      <c r="D13855" t="s">
        <v>29494</v>
      </c>
      <c r="F13855" t="s">
        <v>6814</v>
      </c>
      <c r="G13855" s="39">
        <v>8027</v>
      </c>
      <c r="H13855">
        <v>15</v>
      </c>
      <c r="I13855" s="38">
        <v>10.55</v>
      </c>
      <c r="J13855" t="s">
        <v>54</v>
      </c>
      <c r="K13855" t="s">
        <v>74</v>
      </c>
      <c r="L13855" t="s">
        <v>56</v>
      </c>
      <c r="O13855" t="s">
        <v>65</v>
      </c>
      <c r="P13855" t="s">
        <v>396</v>
      </c>
      <c r="Q13855" t="s">
        <v>59</v>
      </c>
      <c r="R13855" t="s">
        <v>77</v>
      </c>
      <c r="S13855" s="40">
        <v>42531</v>
      </c>
      <c r="T13855" s="40">
        <v>42537</v>
      </c>
      <c r="U13855" t="s">
        <v>69</v>
      </c>
    </row>
    <row r="13856" spans="1:21" x14ac:dyDescent="0.25">
      <c r="A13856" t="s">
        <v>29495</v>
      </c>
      <c r="C13856" t="s">
        <v>51</v>
      </c>
      <c r="D13856" t="s">
        <v>29496</v>
      </c>
      <c r="F13856" t="s">
        <v>1284</v>
      </c>
      <c r="G13856" s="39">
        <v>7728</v>
      </c>
      <c r="H13856">
        <v>17</v>
      </c>
      <c r="I13856" s="38">
        <v>10.55</v>
      </c>
      <c r="J13856" t="s">
        <v>54</v>
      </c>
      <c r="K13856" t="s">
        <v>74</v>
      </c>
      <c r="L13856" t="s">
        <v>56</v>
      </c>
      <c r="O13856" t="s">
        <v>65</v>
      </c>
      <c r="P13856" t="s">
        <v>396</v>
      </c>
      <c r="Q13856" t="s">
        <v>76</v>
      </c>
      <c r="R13856" t="s">
        <v>77</v>
      </c>
      <c r="S13856" s="40">
        <v>42502</v>
      </c>
      <c r="T13856" s="40">
        <v>42531</v>
      </c>
      <c r="U13856" t="s">
        <v>69</v>
      </c>
    </row>
    <row r="13857" spans="1:21" x14ac:dyDescent="0.25">
      <c r="A13857" t="s">
        <v>29497</v>
      </c>
      <c r="C13857" t="s">
        <v>51</v>
      </c>
      <c r="D13857" t="s">
        <v>29498</v>
      </c>
      <c r="F13857" t="s">
        <v>1036</v>
      </c>
      <c r="G13857" s="39">
        <v>8742</v>
      </c>
      <c r="H13857">
        <v>18</v>
      </c>
      <c r="I13857" s="38">
        <v>10.55</v>
      </c>
      <c r="J13857" t="s">
        <v>54</v>
      </c>
      <c r="K13857" t="s">
        <v>74</v>
      </c>
      <c r="L13857" t="s">
        <v>56</v>
      </c>
      <c r="O13857" t="s">
        <v>65</v>
      </c>
      <c r="P13857" t="s">
        <v>396</v>
      </c>
      <c r="Q13857" t="s">
        <v>76</v>
      </c>
      <c r="R13857" t="s">
        <v>77</v>
      </c>
      <c r="S13857" s="40">
        <v>42506</v>
      </c>
      <c r="T13857" s="40">
        <v>42531</v>
      </c>
      <c r="U13857" t="s">
        <v>69</v>
      </c>
    </row>
    <row r="13858" spans="1:21" x14ac:dyDescent="0.25">
      <c r="A13858" t="s">
        <v>29499</v>
      </c>
      <c r="C13858" t="s">
        <v>51</v>
      </c>
      <c r="D13858" t="s">
        <v>29500</v>
      </c>
      <c r="F13858" t="s">
        <v>116</v>
      </c>
      <c r="G13858" s="39">
        <v>8753</v>
      </c>
      <c r="H13858">
        <v>18</v>
      </c>
      <c r="I13858" s="38">
        <v>10.55</v>
      </c>
      <c r="J13858" t="s">
        <v>54</v>
      </c>
      <c r="K13858" t="s">
        <v>74</v>
      </c>
      <c r="L13858" t="s">
        <v>56</v>
      </c>
      <c r="O13858" t="s">
        <v>65</v>
      </c>
      <c r="P13858" t="s">
        <v>396</v>
      </c>
      <c r="Q13858" t="s">
        <v>76</v>
      </c>
      <c r="R13858" t="s">
        <v>77</v>
      </c>
      <c r="S13858" s="40">
        <v>42510</v>
      </c>
      <c r="T13858" s="40">
        <v>42534</v>
      </c>
      <c r="U13858" t="s">
        <v>69</v>
      </c>
    </row>
    <row r="13859" spans="1:21" x14ac:dyDescent="0.25">
      <c r="A13859" t="s">
        <v>29501</v>
      </c>
      <c r="C13859" t="s">
        <v>51</v>
      </c>
      <c r="D13859" t="s">
        <v>29502</v>
      </c>
      <c r="F13859" t="s">
        <v>505</v>
      </c>
      <c r="G13859" s="39">
        <v>8402</v>
      </c>
      <c r="H13859">
        <v>19</v>
      </c>
      <c r="I13859" s="38">
        <v>10.55</v>
      </c>
      <c r="J13859" t="s">
        <v>54</v>
      </c>
      <c r="K13859" t="s">
        <v>74</v>
      </c>
      <c r="L13859" t="s">
        <v>56</v>
      </c>
      <c r="O13859" t="s">
        <v>65</v>
      </c>
      <c r="P13859" t="s">
        <v>396</v>
      </c>
      <c r="Q13859" t="s">
        <v>59</v>
      </c>
      <c r="R13859" t="s">
        <v>77</v>
      </c>
      <c r="S13859" s="40">
        <v>42530</v>
      </c>
      <c r="T13859" s="40">
        <v>42538</v>
      </c>
      <c r="U13859" t="s">
        <v>69</v>
      </c>
    </row>
    <row r="13860" spans="1:21" x14ac:dyDescent="0.25">
      <c r="A13860" t="s">
        <v>29503</v>
      </c>
      <c r="C13860" t="s">
        <v>51</v>
      </c>
      <c r="D13860" t="s">
        <v>14209</v>
      </c>
      <c r="F13860" t="s">
        <v>1054</v>
      </c>
      <c r="G13860" s="39">
        <v>8204</v>
      </c>
      <c r="H13860">
        <v>21</v>
      </c>
      <c r="I13860" s="38">
        <v>10.55</v>
      </c>
      <c r="J13860" t="s">
        <v>54</v>
      </c>
      <c r="K13860" t="s">
        <v>74</v>
      </c>
      <c r="L13860" t="s">
        <v>56</v>
      </c>
      <c r="O13860" t="s">
        <v>65</v>
      </c>
      <c r="P13860" t="s">
        <v>183</v>
      </c>
      <c r="Q13860" t="s">
        <v>59</v>
      </c>
      <c r="R13860" t="s">
        <v>77</v>
      </c>
      <c r="S13860" s="40">
        <v>42543</v>
      </c>
      <c r="T13860" s="40">
        <v>42545</v>
      </c>
      <c r="U13860" t="s">
        <v>69</v>
      </c>
    </row>
    <row r="13861" spans="1:21" x14ac:dyDescent="0.25">
      <c r="A13861" t="s">
        <v>29504</v>
      </c>
      <c r="C13861" t="s">
        <v>51</v>
      </c>
      <c r="D13861" t="s">
        <v>28044</v>
      </c>
      <c r="F13861" t="s">
        <v>1938</v>
      </c>
      <c r="G13861" s="39">
        <v>8857</v>
      </c>
      <c r="H13861">
        <v>11</v>
      </c>
      <c r="I13861" s="38">
        <v>10.55</v>
      </c>
      <c r="J13861" t="s">
        <v>54</v>
      </c>
      <c r="K13861" t="s">
        <v>74</v>
      </c>
      <c r="L13861" t="s">
        <v>56</v>
      </c>
      <c r="O13861" t="s">
        <v>65</v>
      </c>
      <c r="P13861" t="s">
        <v>183</v>
      </c>
      <c r="Q13861" t="s">
        <v>76</v>
      </c>
      <c r="R13861" t="s">
        <v>77</v>
      </c>
      <c r="S13861" s="40">
        <v>42544</v>
      </c>
      <c r="T13861" s="40">
        <v>42552</v>
      </c>
      <c r="U13861" t="s">
        <v>69</v>
      </c>
    </row>
    <row r="13862" spans="1:21" x14ac:dyDescent="0.25">
      <c r="A13862" t="s">
        <v>29505</v>
      </c>
      <c r="C13862" t="s">
        <v>51</v>
      </c>
      <c r="D13862" t="s">
        <v>17087</v>
      </c>
      <c r="F13862" t="s">
        <v>5881</v>
      </c>
      <c r="G13862" s="39">
        <v>8805</v>
      </c>
      <c r="H13862">
        <v>5</v>
      </c>
      <c r="I13862" s="38">
        <v>10.55</v>
      </c>
      <c r="J13862" t="s">
        <v>54</v>
      </c>
      <c r="K13862" t="s">
        <v>74</v>
      </c>
      <c r="L13862" t="s">
        <v>56</v>
      </c>
      <c r="O13862" t="s">
        <v>65</v>
      </c>
      <c r="P13862" t="s">
        <v>183</v>
      </c>
      <c r="Q13862" t="s">
        <v>113</v>
      </c>
      <c r="R13862" t="s">
        <v>77</v>
      </c>
      <c r="S13862" s="40">
        <v>42569</v>
      </c>
      <c r="T13862" s="40">
        <v>42573</v>
      </c>
      <c r="U13862" t="s">
        <v>69</v>
      </c>
    </row>
    <row r="13863" spans="1:21" x14ac:dyDescent="0.25">
      <c r="A13863" t="s">
        <v>29506</v>
      </c>
      <c r="C13863" t="s">
        <v>51</v>
      </c>
      <c r="D13863" t="s">
        <v>775</v>
      </c>
      <c r="F13863" t="s">
        <v>3984</v>
      </c>
      <c r="G13863" s="39">
        <v>8015</v>
      </c>
      <c r="H13863">
        <v>13</v>
      </c>
      <c r="I13863" s="38">
        <v>10.55</v>
      </c>
      <c r="J13863" t="s">
        <v>54</v>
      </c>
      <c r="K13863" t="s">
        <v>74</v>
      </c>
      <c r="L13863" t="s">
        <v>56</v>
      </c>
      <c r="O13863" t="s">
        <v>65</v>
      </c>
      <c r="P13863" t="s">
        <v>183</v>
      </c>
      <c r="Q13863" t="s">
        <v>76</v>
      </c>
      <c r="R13863" t="s">
        <v>77</v>
      </c>
      <c r="S13863" s="40">
        <v>42570</v>
      </c>
      <c r="T13863" s="40">
        <v>42573</v>
      </c>
      <c r="U13863" t="s">
        <v>69</v>
      </c>
    </row>
    <row r="13864" spans="1:21" x14ac:dyDescent="0.25">
      <c r="A13864" t="s">
        <v>29507</v>
      </c>
      <c r="C13864" t="s">
        <v>51</v>
      </c>
      <c r="D13864" t="s">
        <v>29508</v>
      </c>
      <c r="F13864" t="s">
        <v>3736</v>
      </c>
      <c r="G13864" s="39">
        <v>8215</v>
      </c>
      <c r="H13864">
        <v>19</v>
      </c>
      <c r="I13864" s="38">
        <v>10.56</v>
      </c>
      <c r="J13864" t="s">
        <v>54</v>
      </c>
      <c r="K13864" t="s">
        <v>74</v>
      </c>
      <c r="L13864" t="s">
        <v>56</v>
      </c>
      <c r="O13864" t="s">
        <v>65</v>
      </c>
      <c r="P13864" t="s">
        <v>1947</v>
      </c>
      <c r="Q13864" t="s">
        <v>59</v>
      </c>
      <c r="R13864" t="s">
        <v>77</v>
      </c>
      <c r="S13864" s="40">
        <v>42503</v>
      </c>
      <c r="T13864" s="40">
        <v>42531</v>
      </c>
      <c r="U13864" t="s">
        <v>69</v>
      </c>
    </row>
    <row r="13865" spans="1:21" x14ac:dyDescent="0.25">
      <c r="A13865" t="s">
        <v>29509</v>
      </c>
      <c r="C13865" t="s">
        <v>51</v>
      </c>
      <c r="D13865" t="s">
        <v>29510</v>
      </c>
      <c r="F13865" t="s">
        <v>580</v>
      </c>
      <c r="G13865" s="39">
        <v>8109</v>
      </c>
      <c r="H13865">
        <v>14</v>
      </c>
      <c r="I13865" s="38">
        <v>10.56</v>
      </c>
      <c r="J13865" t="s">
        <v>54</v>
      </c>
      <c r="K13865" t="s">
        <v>55</v>
      </c>
      <c r="L13865" t="s">
        <v>56</v>
      </c>
      <c r="O13865" t="s">
        <v>65</v>
      </c>
      <c r="P13865" t="s">
        <v>693</v>
      </c>
      <c r="Q13865" t="s">
        <v>113</v>
      </c>
      <c r="R13865" t="s">
        <v>77</v>
      </c>
      <c r="S13865" s="40">
        <v>42558</v>
      </c>
      <c r="T13865" s="40">
        <v>42564</v>
      </c>
      <c r="U13865" t="s">
        <v>69</v>
      </c>
    </row>
    <row r="13866" spans="1:21" x14ac:dyDescent="0.25">
      <c r="A13866" t="s">
        <v>29511</v>
      </c>
      <c r="C13866" t="s">
        <v>51</v>
      </c>
      <c r="D13866" t="s">
        <v>29512</v>
      </c>
      <c r="F13866" t="s">
        <v>7507</v>
      </c>
      <c r="G13866" s="39">
        <v>8559</v>
      </c>
      <c r="H13866">
        <v>4</v>
      </c>
      <c r="I13866" s="38">
        <v>10.6</v>
      </c>
      <c r="J13866" t="s">
        <v>54</v>
      </c>
      <c r="K13866" t="s">
        <v>74</v>
      </c>
      <c r="L13866" t="s">
        <v>56</v>
      </c>
      <c r="O13866" t="s">
        <v>65</v>
      </c>
      <c r="P13866" t="s">
        <v>1051</v>
      </c>
      <c r="Q13866" t="s">
        <v>76</v>
      </c>
      <c r="R13866" t="s">
        <v>77</v>
      </c>
      <c r="S13866" s="40">
        <v>42573</v>
      </c>
      <c r="T13866" s="40">
        <v>42578</v>
      </c>
      <c r="U13866" t="s">
        <v>69</v>
      </c>
    </row>
    <row r="13867" spans="1:21" x14ac:dyDescent="0.25">
      <c r="A13867" t="s">
        <v>29513</v>
      </c>
      <c r="C13867" t="s">
        <v>51</v>
      </c>
      <c r="D13867" t="s">
        <v>2659</v>
      </c>
      <c r="F13867" t="s">
        <v>8830</v>
      </c>
      <c r="G13867" s="39">
        <v>8873</v>
      </c>
      <c r="H13867">
        <v>5</v>
      </c>
      <c r="I13867" s="38">
        <v>10.6</v>
      </c>
      <c r="J13867" t="s">
        <v>54</v>
      </c>
      <c r="K13867" t="s">
        <v>74</v>
      </c>
      <c r="L13867" t="s">
        <v>56</v>
      </c>
      <c r="O13867" t="s">
        <v>65</v>
      </c>
      <c r="P13867" t="s">
        <v>1051</v>
      </c>
      <c r="Q13867" t="s">
        <v>113</v>
      </c>
      <c r="R13867" t="s">
        <v>77</v>
      </c>
      <c r="S13867" s="40">
        <v>42495</v>
      </c>
      <c r="T13867" s="40">
        <v>42530</v>
      </c>
      <c r="U13867" t="s">
        <v>69</v>
      </c>
    </row>
    <row r="13868" spans="1:21" x14ac:dyDescent="0.25">
      <c r="A13868" t="s">
        <v>29514</v>
      </c>
      <c r="C13868" t="s">
        <v>51</v>
      </c>
      <c r="D13868" t="s">
        <v>29515</v>
      </c>
      <c r="F13868" t="s">
        <v>24633</v>
      </c>
      <c r="G13868" s="39">
        <v>8010</v>
      </c>
      <c r="H13868">
        <v>13</v>
      </c>
      <c r="I13868" s="38">
        <v>10.6</v>
      </c>
      <c r="J13868" t="s">
        <v>54</v>
      </c>
      <c r="K13868" t="s">
        <v>74</v>
      </c>
      <c r="L13868" t="s">
        <v>56</v>
      </c>
      <c r="O13868" t="s">
        <v>65</v>
      </c>
      <c r="P13868" t="s">
        <v>112</v>
      </c>
      <c r="Q13868" t="s">
        <v>113</v>
      </c>
      <c r="R13868" t="s">
        <v>188</v>
      </c>
      <c r="S13868" s="40">
        <v>42430</v>
      </c>
      <c r="T13868" s="40">
        <v>42453</v>
      </c>
      <c r="U13868" t="s">
        <v>69</v>
      </c>
    </row>
    <row r="13869" spans="1:21" x14ac:dyDescent="0.25">
      <c r="A13869" t="s">
        <v>29516</v>
      </c>
      <c r="C13869" t="s">
        <v>51</v>
      </c>
      <c r="D13869" t="s">
        <v>5846</v>
      </c>
      <c r="F13869" t="s">
        <v>221</v>
      </c>
      <c r="G13869" s="39">
        <v>8610</v>
      </c>
      <c r="H13869">
        <v>12</v>
      </c>
      <c r="I13869" s="38">
        <v>10.6</v>
      </c>
      <c r="J13869" t="s">
        <v>54</v>
      </c>
      <c r="K13869" t="s">
        <v>74</v>
      </c>
      <c r="L13869" t="s">
        <v>56</v>
      </c>
      <c r="O13869" t="s">
        <v>65</v>
      </c>
      <c r="P13869" t="s">
        <v>112</v>
      </c>
      <c r="Q13869" t="s">
        <v>113</v>
      </c>
      <c r="R13869" t="s">
        <v>77</v>
      </c>
      <c r="S13869" s="40">
        <v>42440</v>
      </c>
      <c r="T13869" s="40">
        <v>42486</v>
      </c>
      <c r="U13869" t="s">
        <v>69</v>
      </c>
    </row>
    <row r="13870" spans="1:21" x14ac:dyDescent="0.25">
      <c r="A13870" t="s">
        <v>29517</v>
      </c>
      <c r="C13870" t="s">
        <v>51</v>
      </c>
      <c r="D13870" t="s">
        <v>29518</v>
      </c>
      <c r="F13870" t="s">
        <v>794</v>
      </c>
      <c r="G13870" s="39">
        <v>7726</v>
      </c>
      <c r="H13870">
        <v>17</v>
      </c>
      <c r="I13870" s="38">
        <v>10.6</v>
      </c>
      <c r="J13870" t="s">
        <v>54</v>
      </c>
      <c r="K13870" t="s">
        <v>55</v>
      </c>
      <c r="L13870" t="s">
        <v>56</v>
      </c>
      <c r="O13870" t="s">
        <v>65</v>
      </c>
      <c r="P13870" t="s">
        <v>715</v>
      </c>
      <c r="Q13870" t="s">
        <v>76</v>
      </c>
      <c r="R13870" t="s">
        <v>77</v>
      </c>
      <c r="S13870" s="40">
        <v>42444</v>
      </c>
      <c r="T13870" s="40">
        <v>42487</v>
      </c>
      <c r="U13870" t="s">
        <v>69</v>
      </c>
    </row>
    <row r="13871" spans="1:21" x14ac:dyDescent="0.25">
      <c r="A13871" t="s">
        <v>29519</v>
      </c>
      <c r="C13871" t="s">
        <v>51</v>
      </c>
      <c r="D13871" t="s">
        <v>29520</v>
      </c>
      <c r="F13871" t="s">
        <v>609</v>
      </c>
      <c r="G13871" s="39">
        <v>8824</v>
      </c>
      <c r="H13871">
        <v>11</v>
      </c>
      <c r="I13871" s="38">
        <v>10.6</v>
      </c>
      <c r="J13871" t="s">
        <v>54</v>
      </c>
      <c r="K13871" t="s">
        <v>55</v>
      </c>
      <c r="L13871" t="s">
        <v>56</v>
      </c>
      <c r="O13871" t="s">
        <v>65</v>
      </c>
      <c r="P13871" t="s">
        <v>1196</v>
      </c>
      <c r="Q13871" t="s">
        <v>113</v>
      </c>
      <c r="R13871" t="s">
        <v>77</v>
      </c>
      <c r="S13871" s="40">
        <v>42388</v>
      </c>
      <c r="T13871" s="40">
        <v>42495</v>
      </c>
      <c r="U13871" t="s">
        <v>69</v>
      </c>
    </row>
    <row r="13872" spans="1:21" x14ac:dyDescent="0.25">
      <c r="A13872" t="s">
        <v>29521</v>
      </c>
      <c r="C13872" t="s">
        <v>51</v>
      </c>
      <c r="D13872" t="s">
        <v>29522</v>
      </c>
      <c r="F13872" t="s">
        <v>4877</v>
      </c>
      <c r="G13872" s="39">
        <v>8085</v>
      </c>
      <c r="H13872">
        <v>15</v>
      </c>
      <c r="I13872" s="38">
        <v>10.6</v>
      </c>
      <c r="J13872" t="s">
        <v>54</v>
      </c>
      <c r="K13872" t="s">
        <v>55</v>
      </c>
      <c r="L13872" t="s">
        <v>56</v>
      </c>
      <c r="O13872" t="s">
        <v>65</v>
      </c>
      <c r="P13872" t="s">
        <v>26039</v>
      </c>
      <c r="Q13872" t="s">
        <v>59</v>
      </c>
      <c r="R13872" t="s">
        <v>188</v>
      </c>
      <c r="S13872" s="40">
        <v>42452</v>
      </c>
      <c r="T13872" s="40">
        <v>42509</v>
      </c>
      <c r="U13872" t="s">
        <v>69</v>
      </c>
    </row>
    <row r="13873" spans="1:21" x14ac:dyDescent="0.25">
      <c r="A13873" t="s">
        <v>29523</v>
      </c>
      <c r="B13873" t="s">
        <v>29524</v>
      </c>
      <c r="C13873" t="s">
        <v>51</v>
      </c>
      <c r="D13873" t="s">
        <v>29525</v>
      </c>
      <c r="F13873" t="s">
        <v>10820</v>
      </c>
      <c r="G13873" s="39">
        <v>8022</v>
      </c>
      <c r="H13873">
        <v>13</v>
      </c>
      <c r="I13873" s="38">
        <v>10.6</v>
      </c>
      <c r="J13873" t="s">
        <v>54</v>
      </c>
      <c r="K13873" t="s">
        <v>55</v>
      </c>
      <c r="L13873" t="s">
        <v>56</v>
      </c>
      <c r="O13873" t="s">
        <v>57</v>
      </c>
      <c r="P13873" t="s">
        <v>9038</v>
      </c>
      <c r="Q13873" t="s">
        <v>88</v>
      </c>
      <c r="R13873" t="s">
        <v>77</v>
      </c>
      <c r="S13873" s="40">
        <v>42282</v>
      </c>
      <c r="T13873" s="40">
        <v>42367</v>
      </c>
      <c r="U13873" t="s">
        <v>61</v>
      </c>
    </row>
    <row r="13874" spans="1:21" x14ac:dyDescent="0.25">
      <c r="A13874" t="s">
        <v>29526</v>
      </c>
      <c r="B13874" t="s">
        <v>29527</v>
      </c>
      <c r="C13874" t="s">
        <v>51</v>
      </c>
      <c r="D13874" t="s">
        <v>29528</v>
      </c>
      <c r="F13874" t="s">
        <v>8007</v>
      </c>
      <c r="G13874" s="39">
        <v>8361</v>
      </c>
      <c r="H13874">
        <v>20</v>
      </c>
      <c r="I13874" s="38">
        <v>10.6</v>
      </c>
      <c r="J13874" t="s">
        <v>54</v>
      </c>
      <c r="K13874" t="s">
        <v>74</v>
      </c>
      <c r="L13874" t="s">
        <v>56</v>
      </c>
      <c r="O13874" t="s">
        <v>57</v>
      </c>
      <c r="P13874" t="s">
        <v>87</v>
      </c>
      <c r="Q13874" t="s">
        <v>9642</v>
      </c>
      <c r="R13874" t="s">
        <v>77</v>
      </c>
      <c r="S13874" s="40">
        <v>42319</v>
      </c>
      <c r="T13874" s="40">
        <v>42424</v>
      </c>
      <c r="U13874" t="s">
        <v>61</v>
      </c>
    </row>
    <row r="13875" spans="1:21" x14ac:dyDescent="0.25">
      <c r="A13875" t="s">
        <v>29529</v>
      </c>
      <c r="C13875" t="s">
        <v>51</v>
      </c>
      <c r="D13875" t="s">
        <v>29530</v>
      </c>
      <c r="F13875" t="s">
        <v>872</v>
      </c>
      <c r="G13875" s="39">
        <v>8050</v>
      </c>
      <c r="H13875">
        <v>18</v>
      </c>
      <c r="I13875" s="38">
        <v>10.6</v>
      </c>
      <c r="J13875" t="s">
        <v>54</v>
      </c>
      <c r="K13875" t="s">
        <v>74</v>
      </c>
      <c r="L13875" t="s">
        <v>56</v>
      </c>
      <c r="O13875" t="s">
        <v>65</v>
      </c>
      <c r="P13875" t="s">
        <v>1051</v>
      </c>
      <c r="Q13875" t="s">
        <v>59</v>
      </c>
      <c r="R13875" t="s">
        <v>77</v>
      </c>
      <c r="S13875" s="40">
        <v>42473</v>
      </c>
      <c r="T13875" s="40">
        <v>42524</v>
      </c>
      <c r="U13875" t="s">
        <v>69</v>
      </c>
    </row>
    <row r="13876" spans="1:21" x14ac:dyDescent="0.25">
      <c r="A13876" t="s">
        <v>29531</v>
      </c>
      <c r="C13876" t="s">
        <v>51</v>
      </c>
      <c r="D13876" t="s">
        <v>29532</v>
      </c>
      <c r="F13876" t="s">
        <v>2181</v>
      </c>
      <c r="G13876" s="39">
        <v>8816</v>
      </c>
      <c r="H13876">
        <v>11</v>
      </c>
      <c r="I13876" s="38">
        <v>10.6</v>
      </c>
      <c r="J13876" t="s">
        <v>54</v>
      </c>
      <c r="K13876" t="s">
        <v>74</v>
      </c>
      <c r="L13876" t="s">
        <v>56</v>
      </c>
      <c r="O13876" t="s">
        <v>65</v>
      </c>
      <c r="P13876" t="s">
        <v>1008</v>
      </c>
      <c r="Q13876" t="s">
        <v>76</v>
      </c>
      <c r="R13876" t="s">
        <v>77</v>
      </c>
      <c r="S13876" s="40">
        <v>42391</v>
      </c>
      <c r="T13876" s="40">
        <v>42493</v>
      </c>
      <c r="U13876" t="s">
        <v>82</v>
      </c>
    </row>
    <row r="13877" spans="1:21" x14ac:dyDescent="0.25">
      <c r="A13877" t="s">
        <v>29533</v>
      </c>
      <c r="C13877" t="s">
        <v>51</v>
      </c>
      <c r="D13877" t="s">
        <v>29534</v>
      </c>
      <c r="F13877" t="s">
        <v>2158</v>
      </c>
      <c r="G13877" s="39">
        <v>7701</v>
      </c>
      <c r="H13877">
        <v>17</v>
      </c>
      <c r="I13877" s="38">
        <v>10.6</v>
      </c>
      <c r="J13877" t="s">
        <v>54</v>
      </c>
      <c r="K13877" t="s">
        <v>74</v>
      </c>
      <c r="L13877" t="s">
        <v>56</v>
      </c>
      <c r="O13877" t="s">
        <v>65</v>
      </c>
      <c r="P13877" t="s">
        <v>1206</v>
      </c>
      <c r="Q13877" t="s">
        <v>76</v>
      </c>
      <c r="R13877" t="s">
        <v>77</v>
      </c>
      <c r="S13877" s="40">
        <v>42398</v>
      </c>
      <c r="T13877" s="40">
        <v>42495</v>
      </c>
      <c r="U13877" t="s">
        <v>82</v>
      </c>
    </row>
    <row r="13878" spans="1:21" x14ac:dyDescent="0.25">
      <c r="A13878" t="s">
        <v>29535</v>
      </c>
      <c r="C13878" t="s">
        <v>51</v>
      </c>
      <c r="D13878" t="s">
        <v>29536</v>
      </c>
      <c r="F13878" t="s">
        <v>1063</v>
      </c>
      <c r="G13878" s="39">
        <v>7109</v>
      </c>
      <c r="H13878">
        <v>9</v>
      </c>
      <c r="I13878" s="38">
        <v>10.6</v>
      </c>
      <c r="J13878" t="s">
        <v>54</v>
      </c>
      <c r="K13878" t="s">
        <v>74</v>
      </c>
      <c r="L13878" t="s">
        <v>56</v>
      </c>
      <c r="O13878" t="s">
        <v>65</v>
      </c>
      <c r="P13878" t="s">
        <v>1206</v>
      </c>
      <c r="Q13878" t="s">
        <v>113</v>
      </c>
      <c r="R13878" t="s">
        <v>77</v>
      </c>
      <c r="S13878" s="40">
        <v>42398</v>
      </c>
      <c r="T13878" s="40">
        <v>42495</v>
      </c>
      <c r="U13878" t="s">
        <v>82</v>
      </c>
    </row>
    <row r="13879" spans="1:21" x14ac:dyDescent="0.25">
      <c r="A13879" t="s">
        <v>29537</v>
      </c>
      <c r="C13879" t="s">
        <v>51</v>
      </c>
      <c r="D13879" t="s">
        <v>29538</v>
      </c>
      <c r="F13879" t="s">
        <v>2839</v>
      </c>
      <c r="G13879" s="39">
        <v>8054</v>
      </c>
      <c r="H13879">
        <v>13</v>
      </c>
      <c r="I13879" s="38">
        <v>10.6</v>
      </c>
      <c r="J13879" t="s">
        <v>54</v>
      </c>
      <c r="K13879" t="s">
        <v>55</v>
      </c>
      <c r="L13879" t="s">
        <v>56</v>
      </c>
      <c r="O13879" t="s">
        <v>65</v>
      </c>
      <c r="P13879" t="s">
        <v>1051</v>
      </c>
      <c r="Q13879" t="s">
        <v>113</v>
      </c>
      <c r="R13879" t="s">
        <v>77</v>
      </c>
      <c r="S13879" s="40">
        <v>42495</v>
      </c>
      <c r="T13879" s="40">
        <v>42530</v>
      </c>
      <c r="U13879" t="s">
        <v>69</v>
      </c>
    </row>
    <row r="13880" spans="1:21" x14ac:dyDescent="0.25">
      <c r="A13880" t="s">
        <v>29539</v>
      </c>
      <c r="C13880" t="s">
        <v>51</v>
      </c>
      <c r="D13880" t="s">
        <v>29540</v>
      </c>
      <c r="F13880" t="s">
        <v>29541</v>
      </c>
      <c r="G13880" s="39">
        <v>8731</v>
      </c>
      <c r="H13880">
        <v>18</v>
      </c>
      <c r="I13880" s="38">
        <v>10.6</v>
      </c>
      <c r="J13880" t="s">
        <v>54</v>
      </c>
      <c r="K13880" t="s">
        <v>74</v>
      </c>
      <c r="L13880" t="s">
        <v>56</v>
      </c>
      <c r="O13880" t="s">
        <v>65</v>
      </c>
      <c r="P13880" t="s">
        <v>1206</v>
      </c>
      <c r="Q13880" t="s">
        <v>76</v>
      </c>
      <c r="R13880" t="s">
        <v>77</v>
      </c>
      <c r="S13880" s="40">
        <v>42403</v>
      </c>
      <c r="T13880" s="40">
        <v>42499</v>
      </c>
      <c r="U13880" t="s">
        <v>82</v>
      </c>
    </row>
    <row r="13881" spans="1:21" x14ac:dyDescent="0.25">
      <c r="A13881" t="s">
        <v>29542</v>
      </c>
      <c r="C13881" t="s">
        <v>51</v>
      </c>
      <c r="D13881" t="s">
        <v>9917</v>
      </c>
      <c r="F13881" t="s">
        <v>349</v>
      </c>
      <c r="G13881" s="39">
        <v>7663</v>
      </c>
      <c r="H13881">
        <v>7</v>
      </c>
      <c r="I13881" s="38">
        <v>10.6</v>
      </c>
      <c r="J13881" t="s">
        <v>54</v>
      </c>
      <c r="K13881" t="s">
        <v>74</v>
      </c>
      <c r="L13881" t="s">
        <v>56</v>
      </c>
      <c r="O13881" t="s">
        <v>65</v>
      </c>
      <c r="P13881" t="s">
        <v>1638</v>
      </c>
      <c r="Q13881" t="s">
        <v>113</v>
      </c>
      <c r="R13881" t="s">
        <v>77</v>
      </c>
      <c r="S13881" s="40">
        <v>42424</v>
      </c>
      <c r="T13881" s="40">
        <v>42503</v>
      </c>
      <c r="U13881" t="s">
        <v>82</v>
      </c>
    </row>
    <row r="13882" spans="1:21" x14ac:dyDescent="0.25">
      <c r="A13882" t="s">
        <v>29543</v>
      </c>
      <c r="C13882" t="s">
        <v>51</v>
      </c>
      <c r="D13882" t="s">
        <v>29544</v>
      </c>
      <c r="F13882" t="s">
        <v>390</v>
      </c>
      <c r="G13882" s="39">
        <v>7011</v>
      </c>
      <c r="H13882">
        <v>6</v>
      </c>
      <c r="I13882" s="38">
        <v>10.6</v>
      </c>
      <c r="J13882" t="s">
        <v>54</v>
      </c>
      <c r="K13882" t="s">
        <v>74</v>
      </c>
      <c r="L13882" t="s">
        <v>56</v>
      </c>
      <c r="O13882" t="s">
        <v>65</v>
      </c>
      <c r="P13882" t="s">
        <v>1051</v>
      </c>
      <c r="Q13882" t="s">
        <v>113</v>
      </c>
      <c r="R13882" t="s">
        <v>77</v>
      </c>
      <c r="S13882" s="40">
        <v>42516</v>
      </c>
      <c r="T13882" s="40">
        <v>42535</v>
      </c>
      <c r="U13882" t="s">
        <v>69</v>
      </c>
    </row>
    <row r="13883" spans="1:21" x14ac:dyDescent="0.25">
      <c r="A13883" t="s">
        <v>29545</v>
      </c>
      <c r="C13883" t="s">
        <v>51</v>
      </c>
      <c r="D13883" t="s">
        <v>29546</v>
      </c>
      <c r="F13883" t="s">
        <v>10411</v>
      </c>
      <c r="G13883" s="39">
        <v>7874</v>
      </c>
      <c r="H13883">
        <v>1</v>
      </c>
      <c r="I13883" s="38">
        <v>10.6</v>
      </c>
      <c r="J13883" t="s">
        <v>54</v>
      </c>
      <c r="K13883" t="s">
        <v>74</v>
      </c>
      <c r="L13883" t="s">
        <v>56</v>
      </c>
      <c r="O13883" t="s">
        <v>65</v>
      </c>
      <c r="P13883" t="s">
        <v>1051</v>
      </c>
      <c r="Q13883" t="s">
        <v>76</v>
      </c>
      <c r="R13883" t="s">
        <v>77</v>
      </c>
      <c r="S13883" s="40">
        <v>42521</v>
      </c>
      <c r="T13883" s="40">
        <v>42536</v>
      </c>
      <c r="U13883" t="s">
        <v>69</v>
      </c>
    </row>
    <row r="13884" spans="1:21" x14ac:dyDescent="0.25">
      <c r="A13884" t="s">
        <v>29547</v>
      </c>
      <c r="C13884" t="s">
        <v>51</v>
      </c>
      <c r="D13884" t="s">
        <v>29548</v>
      </c>
      <c r="F13884" t="s">
        <v>3984</v>
      </c>
      <c r="G13884" s="39">
        <v>8015</v>
      </c>
      <c r="H13884">
        <v>13</v>
      </c>
      <c r="I13884" s="38">
        <v>10.6</v>
      </c>
      <c r="J13884" t="s">
        <v>54</v>
      </c>
      <c r="K13884" t="s">
        <v>74</v>
      </c>
      <c r="L13884" t="s">
        <v>56</v>
      </c>
      <c r="O13884" t="s">
        <v>65</v>
      </c>
      <c r="P13884" t="s">
        <v>1051</v>
      </c>
      <c r="Q13884" t="s">
        <v>76</v>
      </c>
      <c r="R13884" t="s">
        <v>77</v>
      </c>
      <c r="S13884" s="40">
        <v>42521</v>
      </c>
      <c r="T13884" s="40">
        <v>42536</v>
      </c>
      <c r="U13884" t="s">
        <v>69</v>
      </c>
    </row>
    <row r="13885" spans="1:21" x14ac:dyDescent="0.25">
      <c r="A13885" t="s">
        <v>29549</v>
      </c>
      <c r="C13885" t="s">
        <v>51</v>
      </c>
      <c r="D13885" t="s">
        <v>11076</v>
      </c>
      <c r="F13885" t="s">
        <v>3335</v>
      </c>
      <c r="G13885" s="39">
        <v>8070</v>
      </c>
      <c r="H13885">
        <v>16</v>
      </c>
      <c r="I13885" s="38">
        <v>10.6</v>
      </c>
      <c r="J13885" t="s">
        <v>54</v>
      </c>
      <c r="K13885" t="s">
        <v>74</v>
      </c>
      <c r="L13885" t="s">
        <v>56</v>
      </c>
      <c r="O13885" t="s">
        <v>65</v>
      </c>
      <c r="P13885" t="s">
        <v>1051</v>
      </c>
      <c r="Q13885" t="s">
        <v>59</v>
      </c>
      <c r="R13885" t="s">
        <v>77</v>
      </c>
      <c r="S13885" s="40">
        <v>42522</v>
      </c>
      <c r="T13885" s="40">
        <v>42536</v>
      </c>
      <c r="U13885" t="s">
        <v>69</v>
      </c>
    </row>
    <row r="13886" spans="1:21" x14ac:dyDescent="0.25">
      <c r="A13886" t="s">
        <v>29550</v>
      </c>
      <c r="C13886" t="s">
        <v>51</v>
      </c>
      <c r="D13886" t="s">
        <v>29551</v>
      </c>
      <c r="F13886" t="s">
        <v>1375</v>
      </c>
      <c r="G13886" s="39">
        <v>8302</v>
      </c>
      <c r="H13886">
        <v>20</v>
      </c>
      <c r="I13886" s="38">
        <v>10.6</v>
      </c>
      <c r="J13886" t="s">
        <v>54</v>
      </c>
      <c r="K13886" t="s">
        <v>74</v>
      </c>
      <c r="L13886" t="s">
        <v>56</v>
      </c>
      <c r="O13886" t="s">
        <v>65</v>
      </c>
      <c r="P13886" t="s">
        <v>9129</v>
      </c>
      <c r="Q13886" t="s">
        <v>59</v>
      </c>
      <c r="R13886" t="s">
        <v>77</v>
      </c>
      <c r="S13886" s="40">
        <v>42529</v>
      </c>
      <c r="T13886" s="40">
        <v>42537</v>
      </c>
      <c r="U13886" t="s">
        <v>69</v>
      </c>
    </row>
    <row r="13887" spans="1:21" x14ac:dyDescent="0.25">
      <c r="A13887" t="s">
        <v>29552</v>
      </c>
      <c r="C13887" t="s">
        <v>51</v>
      </c>
      <c r="D13887" t="s">
        <v>29553</v>
      </c>
      <c r="F13887" t="s">
        <v>4057</v>
      </c>
      <c r="G13887" s="39">
        <v>8234</v>
      </c>
      <c r="H13887">
        <v>19</v>
      </c>
      <c r="I13887" s="38">
        <v>10.6</v>
      </c>
      <c r="J13887" t="s">
        <v>54</v>
      </c>
      <c r="K13887" t="s">
        <v>74</v>
      </c>
      <c r="L13887" t="s">
        <v>56</v>
      </c>
      <c r="O13887" t="s">
        <v>65</v>
      </c>
      <c r="P13887" t="s">
        <v>1650</v>
      </c>
      <c r="Q13887" t="s">
        <v>59</v>
      </c>
      <c r="R13887" t="s">
        <v>77</v>
      </c>
      <c r="S13887" s="40">
        <v>42529</v>
      </c>
      <c r="T13887" s="40">
        <v>42538</v>
      </c>
      <c r="U13887" t="s">
        <v>69</v>
      </c>
    </row>
    <row r="13888" spans="1:21" x14ac:dyDescent="0.25">
      <c r="A13888" t="s">
        <v>29554</v>
      </c>
      <c r="C13888" t="s">
        <v>51</v>
      </c>
      <c r="D13888" t="s">
        <v>4475</v>
      </c>
      <c r="F13888" t="s">
        <v>746</v>
      </c>
      <c r="G13888" s="39">
        <v>8046</v>
      </c>
      <c r="H13888">
        <v>13</v>
      </c>
      <c r="I13888" s="38">
        <v>10.6</v>
      </c>
      <c r="J13888" t="s">
        <v>54</v>
      </c>
      <c r="K13888" t="s">
        <v>74</v>
      </c>
      <c r="L13888" t="s">
        <v>56</v>
      </c>
      <c r="O13888" t="s">
        <v>65</v>
      </c>
      <c r="P13888" t="s">
        <v>1650</v>
      </c>
      <c r="Q13888" t="s">
        <v>113</v>
      </c>
      <c r="R13888" t="s">
        <v>77</v>
      </c>
      <c r="S13888" s="40">
        <v>42530</v>
      </c>
      <c r="T13888" s="40">
        <v>42538</v>
      </c>
      <c r="U13888" t="s">
        <v>69</v>
      </c>
    </row>
    <row r="13889" spans="1:21" x14ac:dyDescent="0.25">
      <c r="A13889" t="s">
        <v>29555</v>
      </c>
      <c r="C13889" t="s">
        <v>51</v>
      </c>
      <c r="D13889" t="s">
        <v>8120</v>
      </c>
      <c r="F13889" t="s">
        <v>426</v>
      </c>
      <c r="G13889" s="39">
        <v>8332</v>
      </c>
      <c r="H13889">
        <v>20</v>
      </c>
      <c r="I13889" s="38">
        <v>10.6</v>
      </c>
      <c r="J13889" t="s">
        <v>54</v>
      </c>
      <c r="K13889" t="s">
        <v>74</v>
      </c>
      <c r="L13889" t="s">
        <v>56</v>
      </c>
      <c r="O13889" t="s">
        <v>65</v>
      </c>
      <c r="P13889" t="s">
        <v>1196</v>
      </c>
      <c r="Q13889" t="s">
        <v>59</v>
      </c>
      <c r="R13889" t="s">
        <v>77</v>
      </c>
      <c r="S13889" s="40">
        <v>42530</v>
      </c>
      <c r="T13889" s="40">
        <v>42537</v>
      </c>
      <c r="U13889" t="s">
        <v>69</v>
      </c>
    </row>
    <row r="13890" spans="1:21" x14ac:dyDescent="0.25">
      <c r="A13890" t="s">
        <v>29556</v>
      </c>
      <c r="C13890" t="s">
        <v>51</v>
      </c>
      <c r="D13890" t="s">
        <v>366</v>
      </c>
      <c r="F13890" t="s">
        <v>1128</v>
      </c>
      <c r="G13890" s="39">
        <v>7033</v>
      </c>
      <c r="H13890">
        <v>10</v>
      </c>
      <c r="I13890" s="38">
        <v>10.6</v>
      </c>
      <c r="J13890" t="s">
        <v>54</v>
      </c>
      <c r="K13890" t="s">
        <v>74</v>
      </c>
      <c r="L13890" t="s">
        <v>56</v>
      </c>
      <c r="O13890" t="s">
        <v>65</v>
      </c>
      <c r="P13890" t="s">
        <v>1051</v>
      </c>
      <c r="Q13890" t="s">
        <v>113</v>
      </c>
      <c r="R13890" t="s">
        <v>77</v>
      </c>
      <c r="S13890" s="40">
        <v>42534</v>
      </c>
      <c r="T13890" s="40">
        <v>42541</v>
      </c>
      <c r="U13890" t="s">
        <v>69</v>
      </c>
    </row>
    <row r="13891" spans="1:21" x14ac:dyDescent="0.25">
      <c r="A13891" t="s">
        <v>29557</v>
      </c>
      <c r="C13891" t="s">
        <v>51</v>
      </c>
      <c r="D13891" t="s">
        <v>27778</v>
      </c>
      <c r="F13891" t="s">
        <v>12845</v>
      </c>
      <c r="G13891" s="39">
        <v>7823</v>
      </c>
      <c r="H13891">
        <v>2</v>
      </c>
      <c r="I13891" s="38">
        <v>10.6</v>
      </c>
      <c r="J13891" t="s">
        <v>54</v>
      </c>
      <c r="K13891" t="s">
        <v>74</v>
      </c>
      <c r="L13891" t="s">
        <v>56</v>
      </c>
      <c r="O13891" t="s">
        <v>65</v>
      </c>
      <c r="P13891" t="s">
        <v>1196</v>
      </c>
      <c r="Q13891" t="s">
        <v>76</v>
      </c>
      <c r="R13891" t="s">
        <v>77</v>
      </c>
      <c r="S13891" s="40">
        <v>42535</v>
      </c>
      <c r="T13891" s="40">
        <v>42541</v>
      </c>
      <c r="U13891" t="s">
        <v>69</v>
      </c>
    </row>
    <row r="13892" spans="1:21" x14ac:dyDescent="0.25">
      <c r="A13892" t="s">
        <v>29558</v>
      </c>
      <c r="C13892" t="s">
        <v>51</v>
      </c>
      <c r="D13892" t="s">
        <v>29559</v>
      </c>
      <c r="F13892" t="s">
        <v>1658</v>
      </c>
      <c r="G13892" s="39">
        <v>8527</v>
      </c>
      <c r="H13892">
        <v>18</v>
      </c>
      <c r="I13892" s="38">
        <v>10.6</v>
      </c>
      <c r="J13892" t="s">
        <v>54</v>
      </c>
      <c r="K13892" t="s">
        <v>74</v>
      </c>
      <c r="L13892" t="s">
        <v>56</v>
      </c>
      <c r="O13892" t="s">
        <v>65</v>
      </c>
      <c r="P13892" t="s">
        <v>1051</v>
      </c>
      <c r="Q13892" t="s">
        <v>76</v>
      </c>
      <c r="R13892" t="s">
        <v>77</v>
      </c>
      <c r="S13892" s="40">
        <v>42537</v>
      </c>
      <c r="T13892" s="40">
        <v>42541</v>
      </c>
      <c r="U13892" t="s">
        <v>69</v>
      </c>
    </row>
    <row r="13893" spans="1:21" x14ac:dyDescent="0.25">
      <c r="A13893" t="s">
        <v>29560</v>
      </c>
      <c r="C13893" t="s">
        <v>51</v>
      </c>
      <c r="D13893" t="s">
        <v>29561</v>
      </c>
      <c r="F13893" t="s">
        <v>2218</v>
      </c>
      <c r="G13893" s="39">
        <v>8005</v>
      </c>
      <c r="H13893">
        <v>18</v>
      </c>
      <c r="I13893" s="38">
        <v>10.6</v>
      </c>
      <c r="J13893" t="s">
        <v>54</v>
      </c>
      <c r="K13893" t="s">
        <v>74</v>
      </c>
      <c r="L13893" t="s">
        <v>56</v>
      </c>
      <c r="O13893" t="s">
        <v>65</v>
      </c>
      <c r="P13893" t="s">
        <v>1953</v>
      </c>
      <c r="Q13893" t="s">
        <v>59</v>
      </c>
      <c r="R13893" t="s">
        <v>77</v>
      </c>
      <c r="S13893" s="40">
        <v>42538</v>
      </c>
      <c r="T13893" s="40">
        <v>42541</v>
      </c>
      <c r="U13893" t="s">
        <v>69</v>
      </c>
    </row>
    <row r="13894" spans="1:21" x14ac:dyDescent="0.25">
      <c r="A13894" t="s">
        <v>29562</v>
      </c>
      <c r="C13894" t="s">
        <v>51</v>
      </c>
      <c r="D13894" t="s">
        <v>29563</v>
      </c>
      <c r="F13894" t="s">
        <v>1204</v>
      </c>
      <c r="G13894" s="39">
        <v>8817</v>
      </c>
      <c r="H13894">
        <v>11</v>
      </c>
      <c r="I13894" s="38">
        <v>10.6</v>
      </c>
      <c r="J13894" t="s">
        <v>54</v>
      </c>
      <c r="K13894" t="s">
        <v>74</v>
      </c>
      <c r="L13894" t="s">
        <v>56</v>
      </c>
      <c r="O13894" t="s">
        <v>65</v>
      </c>
      <c r="P13894" t="s">
        <v>1051</v>
      </c>
      <c r="Q13894" t="s">
        <v>113</v>
      </c>
      <c r="R13894" t="s">
        <v>77</v>
      </c>
      <c r="S13894" s="40">
        <v>42557</v>
      </c>
      <c r="T13894" s="40">
        <v>42563</v>
      </c>
      <c r="U13894" t="s">
        <v>69</v>
      </c>
    </row>
    <row r="13895" spans="1:21" x14ac:dyDescent="0.25">
      <c r="A13895" t="s">
        <v>29564</v>
      </c>
      <c r="C13895" t="s">
        <v>51</v>
      </c>
      <c r="D13895" t="s">
        <v>29565</v>
      </c>
      <c r="F13895" t="s">
        <v>1722</v>
      </c>
      <c r="G13895" s="39">
        <v>7008</v>
      </c>
      <c r="H13895">
        <v>11</v>
      </c>
      <c r="I13895" s="38">
        <v>10.6</v>
      </c>
      <c r="J13895" t="s">
        <v>54</v>
      </c>
      <c r="K13895" t="s">
        <v>74</v>
      </c>
      <c r="L13895" t="s">
        <v>56</v>
      </c>
      <c r="O13895" t="s">
        <v>65</v>
      </c>
      <c r="P13895" t="s">
        <v>1051</v>
      </c>
      <c r="Q13895" t="s">
        <v>113</v>
      </c>
      <c r="R13895" t="s">
        <v>77</v>
      </c>
      <c r="S13895" s="40">
        <v>42565</v>
      </c>
      <c r="T13895" s="40">
        <v>42572</v>
      </c>
      <c r="U13895" t="s">
        <v>69</v>
      </c>
    </row>
    <row r="13896" spans="1:21" x14ac:dyDescent="0.25">
      <c r="A13896" t="s">
        <v>29566</v>
      </c>
      <c r="C13896" t="s">
        <v>51</v>
      </c>
      <c r="D13896" t="s">
        <v>2659</v>
      </c>
      <c r="F13896" t="s">
        <v>10442</v>
      </c>
      <c r="G13896" s="39">
        <v>8097</v>
      </c>
      <c r="H13896">
        <v>15</v>
      </c>
      <c r="I13896" s="38">
        <v>10.6</v>
      </c>
      <c r="J13896" t="s">
        <v>54</v>
      </c>
      <c r="K13896" t="s">
        <v>74</v>
      </c>
      <c r="L13896" t="s">
        <v>56</v>
      </c>
      <c r="O13896" t="s">
        <v>65</v>
      </c>
      <c r="P13896" t="s">
        <v>1051</v>
      </c>
      <c r="Q13896" t="s">
        <v>113</v>
      </c>
      <c r="R13896" t="s">
        <v>77</v>
      </c>
      <c r="S13896" s="40">
        <v>42570</v>
      </c>
      <c r="T13896" s="40">
        <v>42576</v>
      </c>
      <c r="U13896" t="s">
        <v>69</v>
      </c>
    </row>
    <row r="13897" spans="1:21" x14ac:dyDescent="0.25">
      <c r="A13897" t="s">
        <v>29567</v>
      </c>
      <c r="C13897" t="s">
        <v>51</v>
      </c>
      <c r="D13897" t="s">
        <v>4453</v>
      </c>
      <c r="F13897" t="s">
        <v>29568</v>
      </c>
      <c r="G13897" s="39">
        <v>8846</v>
      </c>
      <c r="H13897">
        <v>11</v>
      </c>
      <c r="I13897" s="38">
        <v>10.6</v>
      </c>
      <c r="J13897" t="s">
        <v>54</v>
      </c>
      <c r="K13897" t="s">
        <v>55</v>
      </c>
      <c r="L13897" t="s">
        <v>56</v>
      </c>
      <c r="O13897" t="s">
        <v>65</v>
      </c>
      <c r="P13897" t="s">
        <v>1051</v>
      </c>
      <c r="Q13897" t="s">
        <v>113</v>
      </c>
      <c r="R13897" t="s">
        <v>77</v>
      </c>
      <c r="S13897" s="40">
        <v>42570</v>
      </c>
      <c r="T13897" s="40">
        <v>42573</v>
      </c>
      <c r="U13897" t="s">
        <v>69</v>
      </c>
    </row>
    <row r="13898" spans="1:21" x14ac:dyDescent="0.25">
      <c r="A13898" t="s">
        <v>29569</v>
      </c>
      <c r="C13898" t="s">
        <v>51</v>
      </c>
      <c r="D13898" t="s">
        <v>29570</v>
      </c>
      <c r="F13898" t="s">
        <v>8413</v>
      </c>
      <c r="G13898" s="39">
        <v>8041</v>
      </c>
      <c r="H13898">
        <v>13</v>
      </c>
      <c r="I13898" s="38">
        <v>10.6</v>
      </c>
      <c r="J13898" t="s">
        <v>54</v>
      </c>
      <c r="K13898" t="s">
        <v>74</v>
      </c>
      <c r="L13898" t="s">
        <v>56</v>
      </c>
      <c r="O13898" t="s">
        <v>65</v>
      </c>
      <c r="P13898" t="s">
        <v>477</v>
      </c>
      <c r="Q13898" t="s">
        <v>113</v>
      </c>
      <c r="R13898" t="s">
        <v>786</v>
      </c>
      <c r="S13898" s="40">
        <v>42571</v>
      </c>
      <c r="U13898" t="s">
        <v>69</v>
      </c>
    </row>
    <row r="13899" spans="1:21" x14ac:dyDescent="0.25">
      <c r="A13899" t="s">
        <v>29571</v>
      </c>
      <c r="C13899" t="s">
        <v>51</v>
      </c>
      <c r="D13899" t="s">
        <v>29572</v>
      </c>
      <c r="F13899" t="s">
        <v>1019</v>
      </c>
      <c r="G13899" s="39">
        <v>8094</v>
      </c>
      <c r="H13899">
        <v>15</v>
      </c>
      <c r="I13899" s="38">
        <v>10.6</v>
      </c>
      <c r="J13899" t="s">
        <v>54</v>
      </c>
      <c r="K13899" t="s">
        <v>74</v>
      </c>
      <c r="L13899" t="s">
        <v>56</v>
      </c>
      <c r="O13899" t="s">
        <v>65</v>
      </c>
      <c r="P13899" t="s">
        <v>3260</v>
      </c>
      <c r="Q13899" t="s">
        <v>59</v>
      </c>
      <c r="R13899" t="s">
        <v>77</v>
      </c>
      <c r="S13899" s="40">
        <v>42572</v>
      </c>
      <c r="T13899" s="40">
        <v>42577</v>
      </c>
      <c r="U13899" t="s">
        <v>69</v>
      </c>
    </row>
    <row r="13900" spans="1:21" x14ac:dyDescent="0.25">
      <c r="A13900" t="s">
        <v>29573</v>
      </c>
      <c r="C13900" t="s">
        <v>51</v>
      </c>
      <c r="D13900" t="s">
        <v>29574</v>
      </c>
      <c r="F13900" t="s">
        <v>1645</v>
      </c>
      <c r="G13900" s="39">
        <v>7013</v>
      </c>
      <c r="H13900">
        <v>6</v>
      </c>
      <c r="I13900" s="38">
        <v>10.62</v>
      </c>
      <c r="J13900" t="s">
        <v>54</v>
      </c>
      <c r="K13900" t="s">
        <v>74</v>
      </c>
      <c r="L13900" t="s">
        <v>56</v>
      </c>
      <c r="O13900" t="s">
        <v>65</v>
      </c>
      <c r="P13900" t="s">
        <v>112</v>
      </c>
      <c r="Q13900" t="s">
        <v>113</v>
      </c>
      <c r="R13900" t="s">
        <v>77</v>
      </c>
      <c r="S13900" s="40">
        <v>42454</v>
      </c>
      <c r="T13900" s="40">
        <v>42509</v>
      </c>
      <c r="U13900" t="s">
        <v>69</v>
      </c>
    </row>
    <row r="13901" spans="1:21" x14ac:dyDescent="0.25">
      <c r="A13901" t="s">
        <v>29575</v>
      </c>
      <c r="C13901" t="s">
        <v>51</v>
      </c>
      <c r="D13901" t="s">
        <v>29576</v>
      </c>
      <c r="F13901" t="s">
        <v>622</v>
      </c>
      <c r="G13901" s="39">
        <v>8330</v>
      </c>
      <c r="H13901">
        <v>19</v>
      </c>
      <c r="I13901" s="38">
        <v>10.62</v>
      </c>
      <c r="J13901" t="s">
        <v>54</v>
      </c>
      <c r="K13901" t="s">
        <v>74</v>
      </c>
      <c r="L13901" t="s">
        <v>56</v>
      </c>
      <c r="O13901" t="s">
        <v>65</v>
      </c>
      <c r="P13901" t="s">
        <v>4093</v>
      </c>
      <c r="Q13901" t="s">
        <v>59</v>
      </c>
      <c r="R13901" t="s">
        <v>77</v>
      </c>
      <c r="S13901" s="40">
        <v>42338</v>
      </c>
      <c r="T13901" s="40">
        <v>42460</v>
      </c>
      <c r="U13901" t="s">
        <v>82</v>
      </c>
    </row>
    <row r="13902" spans="1:21" x14ac:dyDescent="0.25">
      <c r="A13902" t="s">
        <v>29577</v>
      </c>
      <c r="C13902" t="s">
        <v>51</v>
      </c>
      <c r="D13902" t="s">
        <v>29578</v>
      </c>
      <c r="F13902" t="s">
        <v>1096</v>
      </c>
      <c r="G13902" s="39">
        <v>8701</v>
      </c>
      <c r="H13902">
        <v>18</v>
      </c>
      <c r="I13902" s="38">
        <v>10.64</v>
      </c>
      <c r="J13902" t="s">
        <v>54</v>
      </c>
      <c r="K13902" t="s">
        <v>55</v>
      </c>
      <c r="L13902" t="s">
        <v>56</v>
      </c>
      <c r="O13902" t="s">
        <v>65</v>
      </c>
      <c r="P13902" t="s">
        <v>7885</v>
      </c>
      <c r="Q13902" t="s">
        <v>76</v>
      </c>
      <c r="R13902" t="s">
        <v>77</v>
      </c>
      <c r="S13902" s="40">
        <v>42564</v>
      </c>
      <c r="T13902" s="40">
        <v>42570</v>
      </c>
      <c r="U13902" t="s">
        <v>69</v>
      </c>
    </row>
    <row r="13903" spans="1:21" x14ac:dyDescent="0.25">
      <c r="A13903" t="s">
        <v>29579</v>
      </c>
      <c r="C13903" t="s">
        <v>51</v>
      </c>
      <c r="D13903" t="s">
        <v>29580</v>
      </c>
      <c r="F13903" t="s">
        <v>2317</v>
      </c>
      <c r="G13903" s="39">
        <v>8022</v>
      </c>
      <c r="H13903">
        <v>13</v>
      </c>
      <c r="I13903" s="38">
        <v>10.64</v>
      </c>
      <c r="J13903" t="s">
        <v>54</v>
      </c>
      <c r="K13903" t="s">
        <v>55</v>
      </c>
      <c r="L13903" t="s">
        <v>56</v>
      </c>
      <c r="O13903" t="s">
        <v>65</v>
      </c>
      <c r="P13903" t="s">
        <v>15072</v>
      </c>
      <c r="Q13903" t="s">
        <v>113</v>
      </c>
      <c r="R13903" t="s">
        <v>188</v>
      </c>
      <c r="S13903" s="40">
        <v>42398</v>
      </c>
      <c r="T13903" s="40">
        <v>42503</v>
      </c>
      <c r="U13903" t="s">
        <v>69</v>
      </c>
    </row>
    <row r="13904" spans="1:21" x14ac:dyDescent="0.25">
      <c r="A13904" t="s">
        <v>29581</v>
      </c>
      <c r="B13904" t="s">
        <v>29582</v>
      </c>
      <c r="C13904" t="s">
        <v>51</v>
      </c>
      <c r="D13904" t="s">
        <v>1794</v>
      </c>
      <c r="F13904" t="s">
        <v>104</v>
      </c>
      <c r="G13904" s="39">
        <v>8087</v>
      </c>
      <c r="H13904">
        <v>18</v>
      </c>
      <c r="I13904" s="38">
        <v>10.64</v>
      </c>
      <c r="J13904" t="s">
        <v>54</v>
      </c>
      <c r="K13904" t="s">
        <v>74</v>
      </c>
      <c r="L13904" t="s">
        <v>56</v>
      </c>
      <c r="O13904" t="s">
        <v>57</v>
      </c>
      <c r="P13904" t="s">
        <v>5646</v>
      </c>
      <c r="Q13904" t="s">
        <v>59</v>
      </c>
      <c r="R13904" t="s">
        <v>77</v>
      </c>
      <c r="S13904" s="40">
        <v>42286</v>
      </c>
      <c r="T13904" s="40">
        <v>42374</v>
      </c>
      <c r="U13904" t="s">
        <v>61</v>
      </c>
    </row>
    <row r="13905" spans="1:21" x14ac:dyDescent="0.25">
      <c r="A13905" t="s">
        <v>29583</v>
      </c>
      <c r="B13905" t="s">
        <v>29584</v>
      </c>
      <c r="C13905" t="s">
        <v>51</v>
      </c>
      <c r="D13905" t="s">
        <v>29585</v>
      </c>
      <c r="F13905" t="s">
        <v>5136</v>
      </c>
      <c r="G13905" s="39">
        <v>7064</v>
      </c>
      <c r="H13905">
        <v>11</v>
      </c>
      <c r="I13905" s="38">
        <v>10.64</v>
      </c>
      <c r="J13905" t="s">
        <v>54</v>
      </c>
      <c r="K13905" t="s">
        <v>74</v>
      </c>
      <c r="L13905" t="s">
        <v>56</v>
      </c>
      <c r="O13905" t="s">
        <v>57</v>
      </c>
      <c r="P13905" t="s">
        <v>6672</v>
      </c>
      <c r="Q13905" t="s">
        <v>88</v>
      </c>
      <c r="R13905" t="s">
        <v>77</v>
      </c>
      <c r="S13905" s="40">
        <v>42270</v>
      </c>
      <c r="T13905" s="40">
        <v>42346</v>
      </c>
      <c r="U13905" t="s">
        <v>61</v>
      </c>
    </row>
    <row r="13906" spans="1:21" x14ac:dyDescent="0.25">
      <c r="A13906" t="s">
        <v>29586</v>
      </c>
      <c r="B13906" t="s">
        <v>29587</v>
      </c>
      <c r="C13906" t="s">
        <v>51</v>
      </c>
      <c r="D13906" t="s">
        <v>29588</v>
      </c>
      <c r="F13906" t="s">
        <v>3430</v>
      </c>
      <c r="G13906" s="39">
        <v>8021</v>
      </c>
      <c r="H13906">
        <v>14</v>
      </c>
      <c r="I13906" s="38">
        <v>10.64</v>
      </c>
      <c r="J13906" t="s">
        <v>54</v>
      </c>
      <c r="K13906" t="s">
        <v>74</v>
      </c>
      <c r="L13906" t="s">
        <v>56</v>
      </c>
      <c r="O13906" t="s">
        <v>57</v>
      </c>
      <c r="P13906" t="s">
        <v>5646</v>
      </c>
      <c r="Q13906" t="s">
        <v>59</v>
      </c>
      <c r="R13906" t="s">
        <v>77</v>
      </c>
      <c r="S13906" s="40">
        <v>42305</v>
      </c>
      <c r="T13906" s="40">
        <v>42409</v>
      </c>
      <c r="U13906" t="s">
        <v>61</v>
      </c>
    </row>
    <row r="13907" spans="1:21" x14ac:dyDescent="0.25">
      <c r="A13907" t="s">
        <v>29589</v>
      </c>
      <c r="C13907" t="s">
        <v>51</v>
      </c>
      <c r="D13907" t="s">
        <v>5045</v>
      </c>
      <c r="F13907" t="s">
        <v>426</v>
      </c>
      <c r="G13907" s="39">
        <v>8332</v>
      </c>
      <c r="H13907">
        <v>20</v>
      </c>
      <c r="I13907" s="38">
        <v>10.64</v>
      </c>
      <c r="J13907" t="s">
        <v>54</v>
      </c>
      <c r="K13907" t="s">
        <v>74</v>
      </c>
      <c r="L13907" t="s">
        <v>56</v>
      </c>
      <c r="O13907" t="s">
        <v>65</v>
      </c>
      <c r="P13907" t="s">
        <v>4645</v>
      </c>
      <c r="Q13907" t="s">
        <v>59</v>
      </c>
      <c r="R13907" t="s">
        <v>77</v>
      </c>
      <c r="S13907" s="40">
        <v>42459</v>
      </c>
      <c r="T13907" s="40">
        <v>42515</v>
      </c>
      <c r="U13907" t="s">
        <v>69</v>
      </c>
    </row>
    <row r="13908" spans="1:21" x14ac:dyDescent="0.25">
      <c r="A13908" t="s">
        <v>29590</v>
      </c>
      <c r="C13908" t="s">
        <v>51</v>
      </c>
      <c r="D13908" t="s">
        <v>29591</v>
      </c>
      <c r="F13908" t="s">
        <v>1783</v>
      </c>
      <c r="G13908" s="39">
        <v>8003</v>
      </c>
      <c r="H13908">
        <v>14</v>
      </c>
      <c r="I13908" s="38">
        <v>10.64</v>
      </c>
      <c r="J13908" t="s">
        <v>54</v>
      </c>
      <c r="K13908" t="s">
        <v>55</v>
      </c>
      <c r="L13908" t="s">
        <v>56</v>
      </c>
      <c r="O13908" t="s">
        <v>65</v>
      </c>
      <c r="P13908" t="s">
        <v>13390</v>
      </c>
      <c r="Q13908" t="s">
        <v>113</v>
      </c>
      <c r="R13908" t="s">
        <v>77</v>
      </c>
      <c r="S13908" s="40">
        <v>42465</v>
      </c>
      <c r="T13908" s="40">
        <v>42515</v>
      </c>
      <c r="U13908" t="s">
        <v>69</v>
      </c>
    </row>
    <row r="13909" spans="1:21" x14ac:dyDescent="0.25">
      <c r="A13909" t="s">
        <v>29592</v>
      </c>
      <c r="C13909" t="s">
        <v>51</v>
      </c>
      <c r="D13909" t="s">
        <v>2889</v>
      </c>
      <c r="F13909" t="s">
        <v>247</v>
      </c>
      <c r="G13909" s="39">
        <v>8618</v>
      </c>
      <c r="H13909">
        <v>12</v>
      </c>
      <c r="I13909" s="38">
        <v>10.64</v>
      </c>
      <c r="J13909" t="s">
        <v>54</v>
      </c>
      <c r="K13909" t="s">
        <v>74</v>
      </c>
      <c r="L13909" t="s">
        <v>56</v>
      </c>
      <c r="O13909" t="s">
        <v>65</v>
      </c>
      <c r="P13909" t="s">
        <v>338</v>
      </c>
      <c r="Q13909" t="s">
        <v>113</v>
      </c>
      <c r="R13909" t="s">
        <v>77</v>
      </c>
      <c r="S13909" s="40">
        <v>42516</v>
      </c>
      <c r="T13909" s="40">
        <v>42535</v>
      </c>
      <c r="U13909" t="s">
        <v>69</v>
      </c>
    </row>
    <row r="13910" spans="1:21" x14ac:dyDescent="0.25">
      <c r="A13910" t="s">
        <v>29593</v>
      </c>
      <c r="C13910" t="s">
        <v>51</v>
      </c>
      <c r="D13910" t="s">
        <v>29594</v>
      </c>
      <c r="F13910" t="s">
        <v>2248</v>
      </c>
      <c r="G13910" s="39">
        <v>7601</v>
      </c>
      <c r="H13910">
        <v>7</v>
      </c>
      <c r="I13910" s="38">
        <v>10.64</v>
      </c>
      <c r="J13910" t="s">
        <v>54</v>
      </c>
      <c r="K13910" t="s">
        <v>74</v>
      </c>
      <c r="L13910" t="s">
        <v>56</v>
      </c>
      <c r="O13910" t="s">
        <v>65</v>
      </c>
      <c r="P13910" t="s">
        <v>1088</v>
      </c>
      <c r="Q13910" t="s">
        <v>113</v>
      </c>
      <c r="R13910" t="s">
        <v>77</v>
      </c>
      <c r="S13910" s="40">
        <v>42524</v>
      </c>
      <c r="T13910" s="40">
        <v>42542</v>
      </c>
      <c r="U13910" t="s">
        <v>69</v>
      </c>
    </row>
    <row r="13911" spans="1:21" x14ac:dyDescent="0.25">
      <c r="A13911" t="s">
        <v>29595</v>
      </c>
      <c r="C13911" t="s">
        <v>51</v>
      </c>
      <c r="D13911" t="s">
        <v>29596</v>
      </c>
      <c r="F13911" t="s">
        <v>29597</v>
      </c>
      <c r="G13911" s="39">
        <v>7822</v>
      </c>
      <c r="H13911">
        <v>1</v>
      </c>
      <c r="I13911" s="38">
        <v>10.64</v>
      </c>
      <c r="J13911" t="s">
        <v>596</v>
      </c>
      <c r="K13911" t="s">
        <v>55</v>
      </c>
      <c r="L13911" t="s">
        <v>56</v>
      </c>
      <c r="O13911" t="s">
        <v>65</v>
      </c>
      <c r="P13911" t="s">
        <v>20809</v>
      </c>
      <c r="Q13911" t="s">
        <v>76</v>
      </c>
      <c r="R13911" t="s">
        <v>77</v>
      </c>
      <c r="S13911" s="40">
        <v>42531</v>
      </c>
      <c r="T13911" s="40">
        <v>42538</v>
      </c>
      <c r="U13911" t="s">
        <v>69</v>
      </c>
    </row>
    <row r="13912" spans="1:21" x14ac:dyDescent="0.25">
      <c r="A13912" t="s">
        <v>29598</v>
      </c>
      <c r="C13912" t="s">
        <v>51</v>
      </c>
      <c r="D13912" t="s">
        <v>13531</v>
      </c>
      <c r="F13912" t="s">
        <v>4784</v>
      </c>
      <c r="G13912" s="39">
        <v>8080</v>
      </c>
      <c r="H13912">
        <v>15</v>
      </c>
      <c r="I13912" s="38">
        <v>10.64</v>
      </c>
      <c r="J13912" t="s">
        <v>54</v>
      </c>
      <c r="K13912" t="s">
        <v>55</v>
      </c>
      <c r="L13912" t="s">
        <v>56</v>
      </c>
      <c r="O13912" t="s">
        <v>65</v>
      </c>
      <c r="P13912" t="s">
        <v>519</v>
      </c>
      <c r="Q13912" t="s">
        <v>59</v>
      </c>
      <c r="R13912" t="s">
        <v>77</v>
      </c>
      <c r="S13912" s="40">
        <v>42535</v>
      </c>
      <c r="T13912" s="40">
        <v>42541</v>
      </c>
      <c r="U13912" t="s">
        <v>69</v>
      </c>
    </row>
    <row r="13913" spans="1:21" x14ac:dyDescent="0.25">
      <c r="A13913" t="s">
        <v>29599</v>
      </c>
      <c r="C13913" t="s">
        <v>51</v>
      </c>
      <c r="D13913" t="s">
        <v>29600</v>
      </c>
      <c r="F13913" t="s">
        <v>577</v>
      </c>
      <c r="G13913" s="39">
        <v>8028</v>
      </c>
      <c r="H13913">
        <v>15</v>
      </c>
      <c r="I13913" s="38">
        <v>10.64</v>
      </c>
      <c r="J13913" t="s">
        <v>54</v>
      </c>
      <c r="K13913" t="s">
        <v>74</v>
      </c>
      <c r="L13913" t="s">
        <v>56</v>
      </c>
      <c r="O13913" t="s">
        <v>65</v>
      </c>
      <c r="P13913" t="s">
        <v>2673</v>
      </c>
      <c r="Q13913" t="s">
        <v>59</v>
      </c>
      <c r="R13913" t="s">
        <v>77</v>
      </c>
      <c r="S13913" s="40">
        <v>42535</v>
      </c>
      <c r="T13913" s="40">
        <v>42538</v>
      </c>
      <c r="U13913" t="s">
        <v>69</v>
      </c>
    </row>
    <row r="13914" spans="1:21" x14ac:dyDescent="0.25">
      <c r="A13914" t="s">
        <v>29601</v>
      </c>
      <c r="C13914" t="s">
        <v>51</v>
      </c>
      <c r="D13914" t="s">
        <v>29602</v>
      </c>
      <c r="F13914" t="s">
        <v>186</v>
      </c>
      <c r="G13914" s="39">
        <v>7666</v>
      </c>
      <c r="H13914">
        <v>7</v>
      </c>
      <c r="I13914" s="38">
        <v>10.64</v>
      </c>
      <c r="J13914" t="s">
        <v>54</v>
      </c>
      <c r="K13914" t="s">
        <v>74</v>
      </c>
      <c r="L13914" t="s">
        <v>56</v>
      </c>
      <c r="O13914" t="s">
        <v>65</v>
      </c>
      <c r="P13914" t="s">
        <v>1589</v>
      </c>
      <c r="Q13914" t="s">
        <v>113</v>
      </c>
      <c r="R13914" t="s">
        <v>77</v>
      </c>
      <c r="S13914" s="40">
        <v>42537</v>
      </c>
      <c r="T13914" s="40">
        <v>42541</v>
      </c>
      <c r="U13914" t="s">
        <v>69</v>
      </c>
    </row>
    <row r="13915" spans="1:21" x14ac:dyDescent="0.25">
      <c r="A13915" t="s">
        <v>29603</v>
      </c>
      <c r="C13915" t="s">
        <v>51</v>
      </c>
      <c r="D13915" t="s">
        <v>9310</v>
      </c>
      <c r="F13915" t="s">
        <v>116</v>
      </c>
      <c r="G13915" s="39">
        <v>8753</v>
      </c>
      <c r="H13915">
        <v>18</v>
      </c>
      <c r="I13915" s="38">
        <v>10.64</v>
      </c>
      <c r="J13915" t="s">
        <v>54</v>
      </c>
      <c r="K13915" t="s">
        <v>55</v>
      </c>
      <c r="L13915" t="s">
        <v>56</v>
      </c>
      <c r="O13915" t="s">
        <v>65</v>
      </c>
      <c r="P13915" t="s">
        <v>519</v>
      </c>
      <c r="Q13915" t="s">
        <v>76</v>
      </c>
      <c r="R13915" t="s">
        <v>77</v>
      </c>
      <c r="S13915" s="40">
        <v>42542</v>
      </c>
      <c r="T13915" s="40">
        <v>42542</v>
      </c>
      <c r="U13915" t="s">
        <v>69</v>
      </c>
    </row>
    <row r="13916" spans="1:21" x14ac:dyDescent="0.25">
      <c r="A13916" t="s">
        <v>29604</v>
      </c>
      <c r="C13916" t="s">
        <v>51</v>
      </c>
      <c r="D13916" t="s">
        <v>6092</v>
      </c>
      <c r="F13916" t="s">
        <v>1938</v>
      </c>
      <c r="G13916" s="39">
        <v>8857</v>
      </c>
      <c r="H13916">
        <v>11</v>
      </c>
      <c r="I13916" s="38">
        <v>10.64</v>
      </c>
      <c r="J13916" t="s">
        <v>54</v>
      </c>
      <c r="K13916" t="s">
        <v>74</v>
      </c>
      <c r="L13916" t="s">
        <v>56</v>
      </c>
      <c r="O13916" t="s">
        <v>136</v>
      </c>
      <c r="P13916" t="s">
        <v>4035</v>
      </c>
      <c r="Q13916" t="s">
        <v>76</v>
      </c>
      <c r="R13916" t="s">
        <v>77</v>
      </c>
      <c r="S13916" s="40">
        <v>42548</v>
      </c>
      <c r="T13916" s="40">
        <v>42557</v>
      </c>
      <c r="U13916" t="s">
        <v>69</v>
      </c>
    </row>
    <row r="13917" spans="1:21" x14ac:dyDescent="0.25">
      <c r="A13917" t="s">
        <v>29605</v>
      </c>
      <c r="C13917" t="s">
        <v>51</v>
      </c>
      <c r="D13917" t="s">
        <v>29606</v>
      </c>
      <c r="F13917" t="s">
        <v>1159</v>
      </c>
      <c r="G13917" s="39">
        <v>7065</v>
      </c>
      <c r="H13917">
        <v>10</v>
      </c>
      <c r="I13917" s="38">
        <v>10.64</v>
      </c>
      <c r="J13917" t="s">
        <v>54</v>
      </c>
      <c r="K13917" t="s">
        <v>74</v>
      </c>
      <c r="L13917" t="s">
        <v>56</v>
      </c>
      <c r="O13917" t="s">
        <v>65</v>
      </c>
      <c r="P13917" t="s">
        <v>5656</v>
      </c>
      <c r="Q13917" t="s">
        <v>113</v>
      </c>
      <c r="R13917" t="s">
        <v>77</v>
      </c>
      <c r="S13917" s="40">
        <v>42549</v>
      </c>
      <c r="T13917" s="40">
        <v>42557</v>
      </c>
      <c r="U13917" t="s">
        <v>69</v>
      </c>
    </row>
    <row r="13918" spans="1:21" x14ac:dyDescent="0.25">
      <c r="A13918" t="s">
        <v>29607</v>
      </c>
      <c r="C13918" t="s">
        <v>51</v>
      </c>
      <c r="D13918" t="s">
        <v>29608</v>
      </c>
      <c r="F13918" t="s">
        <v>4727</v>
      </c>
      <c r="G13918" s="39">
        <v>7711</v>
      </c>
      <c r="H13918">
        <v>17</v>
      </c>
      <c r="I13918" s="38">
        <v>10.64</v>
      </c>
      <c r="J13918" t="s">
        <v>54</v>
      </c>
      <c r="K13918" t="s">
        <v>74</v>
      </c>
      <c r="L13918" t="s">
        <v>56</v>
      </c>
      <c r="O13918" t="s">
        <v>65</v>
      </c>
      <c r="P13918" t="s">
        <v>338</v>
      </c>
      <c r="Q13918" t="s">
        <v>76</v>
      </c>
      <c r="R13918" t="s">
        <v>77</v>
      </c>
      <c r="S13918" s="40">
        <v>42566</v>
      </c>
      <c r="T13918" s="40">
        <v>42572</v>
      </c>
      <c r="U13918" t="s">
        <v>69</v>
      </c>
    </row>
    <row r="13919" spans="1:21" x14ac:dyDescent="0.25">
      <c r="A13919" t="s">
        <v>29609</v>
      </c>
      <c r="C13919" t="s">
        <v>51</v>
      </c>
      <c r="D13919" t="s">
        <v>29610</v>
      </c>
      <c r="F13919" t="s">
        <v>522</v>
      </c>
      <c r="G13919" s="39">
        <v>7735</v>
      </c>
      <c r="H13919">
        <v>17</v>
      </c>
      <c r="I13919" s="38">
        <v>10.64</v>
      </c>
      <c r="J13919" t="s">
        <v>54</v>
      </c>
      <c r="K13919" t="s">
        <v>55</v>
      </c>
      <c r="L13919" t="s">
        <v>56</v>
      </c>
      <c r="O13919" t="s">
        <v>65</v>
      </c>
      <c r="P13919" t="s">
        <v>519</v>
      </c>
      <c r="Q13919" t="s">
        <v>76</v>
      </c>
      <c r="R13919" t="s">
        <v>77</v>
      </c>
      <c r="S13919" s="40">
        <v>42577</v>
      </c>
      <c r="T13919" s="40">
        <v>42584</v>
      </c>
      <c r="U13919" t="s">
        <v>69</v>
      </c>
    </row>
    <row r="13920" spans="1:21" x14ac:dyDescent="0.25">
      <c r="A13920" t="s">
        <v>29611</v>
      </c>
      <c r="C13920" t="s">
        <v>51</v>
      </c>
      <c r="D13920" t="s">
        <v>1576</v>
      </c>
      <c r="F13920" t="s">
        <v>4578</v>
      </c>
      <c r="G13920" s="39">
        <v>8098</v>
      </c>
      <c r="H13920">
        <v>16</v>
      </c>
      <c r="I13920" s="38">
        <v>10.66</v>
      </c>
      <c r="J13920" t="s">
        <v>54</v>
      </c>
      <c r="K13920" t="s">
        <v>74</v>
      </c>
      <c r="L13920" t="s">
        <v>56</v>
      </c>
      <c r="O13920" t="s">
        <v>65</v>
      </c>
      <c r="P13920" t="s">
        <v>338</v>
      </c>
      <c r="Q13920" t="s">
        <v>113</v>
      </c>
      <c r="R13920" t="s">
        <v>77</v>
      </c>
      <c r="S13920" s="40">
        <v>42436</v>
      </c>
      <c r="T13920" s="40">
        <v>42472</v>
      </c>
      <c r="U13920" t="s">
        <v>69</v>
      </c>
    </row>
    <row r="13921" spans="1:21" x14ac:dyDescent="0.25">
      <c r="A13921" t="s">
        <v>29612</v>
      </c>
      <c r="C13921" t="s">
        <v>51</v>
      </c>
      <c r="D13921" t="s">
        <v>29613</v>
      </c>
      <c r="F13921" t="s">
        <v>9996</v>
      </c>
      <c r="G13921" s="39">
        <v>8021</v>
      </c>
      <c r="H13921">
        <v>14</v>
      </c>
      <c r="I13921" s="38">
        <v>10.66</v>
      </c>
      <c r="J13921" t="s">
        <v>54</v>
      </c>
      <c r="K13921" t="s">
        <v>74</v>
      </c>
      <c r="L13921" t="s">
        <v>56</v>
      </c>
      <c r="O13921" t="s">
        <v>65</v>
      </c>
      <c r="P13921" t="s">
        <v>112</v>
      </c>
      <c r="Q13921" t="s">
        <v>59</v>
      </c>
      <c r="R13921" t="s">
        <v>77</v>
      </c>
      <c r="S13921" s="40">
        <v>42569</v>
      </c>
      <c r="T13921" s="40">
        <v>42573</v>
      </c>
      <c r="U13921" t="s">
        <v>69</v>
      </c>
    </row>
    <row r="13922" spans="1:21" x14ac:dyDescent="0.25">
      <c r="A13922" t="s">
        <v>29614</v>
      </c>
      <c r="C13922" t="s">
        <v>51</v>
      </c>
      <c r="D13922" t="s">
        <v>29615</v>
      </c>
      <c r="F13922" t="s">
        <v>2140</v>
      </c>
      <c r="G13922" s="39">
        <v>8087</v>
      </c>
      <c r="H13922">
        <v>18</v>
      </c>
      <c r="I13922" s="38">
        <v>10.66</v>
      </c>
      <c r="J13922" t="s">
        <v>54</v>
      </c>
      <c r="K13922" t="s">
        <v>74</v>
      </c>
      <c r="L13922" t="s">
        <v>56</v>
      </c>
      <c r="O13922" t="s">
        <v>65</v>
      </c>
      <c r="P13922" t="s">
        <v>112</v>
      </c>
      <c r="Q13922" t="s">
        <v>59</v>
      </c>
      <c r="R13922" t="s">
        <v>77</v>
      </c>
      <c r="S13922" s="40">
        <v>42569</v>
      </c>
      <c r="T13922" s="40">
        <v>42573</v>
      </c>
      <c r="U13922" t="s">
        <v>69</v>
      </c>
    </row>
    <row r="13923" spans="1:21" x14ac:dyDescent="0.25">
      <c r="A13923" t="s">
        <v>29616</v>
      </c>
      <c r="C13923" t="s">
        <v>51</v>
      </c>
      <c r="D13923" t="s">
        <v>20768</v>
      </c>
      <c r="F13923" t="s">
        <v>370</v>
      </c>
      <c r="G13923" s="39">
        <v>7054</v>
      </c>
      <c r="H13923">
        <v>3</v>
      </c>
      <c r="I13923" s="38">
        <v>10.66</v>
      </c>
      <c r="J13923" t="s">
        <v>54</v>
      </c>
      <c r="K13923" t="s">
        <v>74</v>
      </c>
      <c r="L13923" t="s">
        <v>56</v>
      </c>
      <c r="O13923" t="s">
        <v>65</v>
      </c>
      <c r="P13923" t="s">
        <v>112</v>
      </c>
      <c r="Q13923" t="s">
        <v>76</v>
      </c>
      <c r="R13923" t="s">
        <v>77</v>
      </c>
      <c r="S13923" s="40">
        <v>42556</v>
      </c>
      <c r="T13923" s="40">
        <v>42559</v>
      </c>
      <c r="U13923" t="s">
        <v>69</v>
      </c>
    </row>
    <row r="13924" spans="1:21" x14ac:dyDescent="0.25">
      <c r="A13924" t="s">
        <v>29617</v>
      </c>
      <c r="C13924" t="s">
        <v>51</v>
      </c>
      <c r="D13924" t="s">
        <v>29618</v>
      </c>
      <c r="F13924" t="s">
        <v>160</v>
      </c>
      <c r="G13924" s="39">
        <v>8244</v>
      </c>
      <c r="H13924">
        <v>19</v>
      </c>
      <c r="I13924" s="38">
        <v>10.66</v>
      </c>
      <c r="J13924" t="s">
        <v>54</v>
      </c>
      <c r="K13924" t="s">
        <v>74</v>
      </c>
      <c r="L13924" t="s">
        <v>56</v>
      </c>
      <c r="O13924" t="s">
        <v>65</v>
      </c>
      <c r="P13924" t="s">
        <v>396</v>
      </c>
      <c r="Q13924" t="s">
        <v>59</v>
      </c>
      <c r="R13924" t="s">
        <v>77</v>
      </c>
      <c r="S13924" s="40">
        <v>42495</v>
      </c>
      <c r="T13924" s="40">
        <v>42530</v>
      </c>
      <c r="U13924" t="s">
        <v>69</v>
      </c>
    </row>
    <row r="13925" spans="1:21" x14ac:dyDescent="0.25">
      <c r="A13925" t="s">
        <v>29619</v>
      </c>
      <c r="C13925" t="s">
        <v>51</v>
      </c>
      <c r="D13925" t="s">
        <v>29620</v>
      </c>
      <c r="F13925" t="s">
        <v>462</v>
      </c>
      <c r="G13925" s="39">
        <v>8201</v>
      </c>
      <c r="H13925">
        <v>19</v>
      </c>
      <c r="I13925" s="38">
        <v>10.66</v>
      </c>
      <c r="J13925" t="s">
        <v>54</v>
      </c>
      <c r="K13925" t="s">
        <v>74</v>
      </c>
      <c r="L13925" t="s">
        <v>56</v>
      </c>
      <c r="O13925" t="s">
        <v>65</v>
      </c>
      <c r="P13925" t="s">
        <v>396</v>
      </c>
      <c r="Q13925" t="s">
        <v>59</v>
      </c>
      <c r="R13925" t="s">
        <v>77</v>
      </c>
      <c r="S13925" s="40">
        <v>42534</v>
      </c>
      <c r="T13925" s="40">
        <v>42538</v>
      </c>
      <c r="U13925" t="s">
        <v>69</v>
      </c>
    </row>
    <row r="13926" spans="1:21" x14ac:dyDescent="0.25">
      <c r="A13926" t="s">
        <v>29621</v>
      </c>
      <c r="C13926" t="s">
        <v>51</v>
      </c>
      <c r="D13926" t="s">
        <v>29622</v>
      </c>
      <c r="F13926" t="s">
        <v>3430</v>
      </c>
      <c r="G13926" s="39">
        <v>8021</v>
      </c>
      <c r="H13926">
        <v>14</v>
      </c>
      <c r="I13926" s="38">
        <v>10.66</v>
      </c>
      <c r="J13926" t="s">
        <v>54</v>
      </c>
      <c r="K13926" t="s">
        <v>74</v>
      </c>
      <c r="L13926" t="s">
        <v>56</v>
      </c>
      <c r="O13926" t="s">
        <v>65</v>
      </c>
      <c r="P13926" t="s">
        <v>112</v>
      </c>
      <c r="Q13926" t="s">
        <v>59</v>
      </c>
      <c r="R13926" t="s">
        <v>68</v>
      </c>
      <c r="S13926" s="40">
        <v>42580</v>
      </c>
      <c r="U13926" t="s">
        <v>69</v>
      </c>
    </row>
    <row r="13927" spans="1:21" x14ac:dyDescent="0.25">
      <c r="A13927" t="s">
        <v>29623</v>
      </c>
      <c r="C13927" t="s">
        <v>51</v>
      </c>
      <c r="D13927" t="s">
        <v>1178</v>
      </c>
      <c r="F13927" t="s">
        <v>7966</v>
      </c>
      <c r="G13927" s="39">
        <v>7076</v>
      </c>
      <c r="H13927">
        <v>10</v>
      </c>
      <c r="I13927" s="38">
        <v>10.66</v>
      </c>
      <c r="J13927" t="s">
        <v>54</v>
      </c>
      <c r="K13927" t="s">
        <v>74</v>
      </c>
      <c r="L13927" t="s">
        <v>56</v>
      </c>
      <c r="O13927" t="s">
        <v>65</v>
      </c>
      <c r="P13927" t="s">
        <v>477</v>
      </c>
      <c r="Q13927" t="s">
        <v>113</v>
      </c>
      <c r="R13927" t="s">
        <v>77</v>
      </c>
      <c r="S13927" s="40">
        <v>42576</v>
      </c>
      <c r="T13927" s="40">
        <v>42577</v>
      </c>
      <c r="U13927" t="s">
        <v>69</v>
      </c>
    </row>
    <row r="13928" spans="1:21" x14ac:dyDescent="0.25">
      <c r="A13928" t="s">
        <v>29624</v>
      </c>
      <c r="C13928" t="s">
        <v>51</v>
      </c>
      <c r="D13928" t="s">
        <v>29625</v>
      </c>
      <c r="F13928" t="s">
        <v>4852</v>
      </c>
      <c r="G13928" s="39">
        <v>8536</v>
      </c>
      <c r="H13928">
        <v>11</v>
      </c>
      <c r="I13928" s="38">
        <v>10.66</v>
      </c>
      <c r="J13928" t="s">
        <v>54</v>
      </c>
      <c r="K13928" t="s">
        <v>74</v>
      </c>
      <c r="L13928" t="s">
        <v>56</v>
      </c>
      <c r="O13928" t="s">
        <v>65</v>
      </c>
      <c r="P13928" t="s">
        <v>396</v>
      </c>
      <c r="Q13928" t="s">
        <v>113</v>
      </c>
      <c r="R13928" t="s">
        <v>77</v>
      </c>
      <c r="S13928" s="40">
        <v>42391</v>
      </c>
      <c r="T13928" s="40">
        <v>42452</v>
      </c>
      <c r="U13928" t="s">
        <v>69</v>
      </c>
    </row>
    <row r="13929" spans="1:21" x14ac:dyDescent="0.25">
      <c r="A13929" t="s">
        <v>29626</v>
      </c>
      <c r="C13929" t="s">
        <v>51</v>
      </c>
      <c r="D13929" t="s">
        <v>3600</v>
      </c>
      <c r="F13929" t="s">
        <v>29627</v>
      </c>
      <c r="G13929" s="39">
        <v>8560</v>
      </c>
      <c r="H13929">
        <v>12</v>
      </c>
      <c r="I13929" s="38">
        <v>10.66</v>
      </c>
      <c r="J13929" t="s">
        <v>54</v>
      </c>
      <c r="K13929" t="s">
        <v>74</v>
      </c>
      <c r="L13929" t="s">
        <v>56</v>
      </c>
      <c r="O13929" t="s">
        <v>65</v>
      </c>
      <c r="P13929" t="s">
        <v>112</v>
      </c>
      <c r="Q13929" t="s">
        <v>113</v>
      </c>
      <c r="R13929" t="s">
        <v>188</v>
      </c>
      <c r="S13929" s="40">
        <v>42431</v>
      </c>
      <c r="T13929" s="40">
        <v>42458</v>
      </c>
      <c r="U13929" t="s">
        <v>69</v>
      </c>
    </row>
    <row r="13930" spans="1:21" x14ac:dyDescent="0.25">
      <c r="A13930" t="s">
        <v>29628</v>
      </c>
      <c r="C13930" t="s">
        <v>51</v>
      </c>
      <c r="D13930" t="s">
        <v>780</v>
      </c>
      <c r="F13930" t="s">
        <v>5098</v>
      </c>
      <c r="G13930" s="39">
        <v>8732</v>
      </c>
      <c r="H13930">
        <v>18</v>
      </c>
      <c r="I13930" s="38">
        <v>10.66</v>
      </c>
      <c r="J13930" t="s">
        <v>54</v>
      </c>
      <c r="K13930" t="s">
        <v>74</v>
      </c>
      <c r="L13930" t="s">
        <v>56</v>
      </c>
      <c r="O13930" t="s">
        <v>65</v>
      </c>
      <c r="P13930" t="s">
        <v>396</v>
      </c>
      <c r="Q13930" t="s">
        <v>76</v>
      </c>
      <c r="R13930" t="s">
        <v>77</v>
      </c>
      <c r="S13930" s="40">
        <v>42437</v>
      </c>
      <c r="T13930" s="40">
        <v>42472</v>
      </c>
      <c r="U13930" t="s">
        <v>69</v>
      </c>
    </row>
    <row r="13931" spans="1:21" x14ac:dyDescent="0.25">
      <c r="A13931" t="s">
        <v>29629</v>
      </c>
      <c r="C13931" t="s">
        <v>51</v>
      </c>
      <c r="D13931" t="s">
        <v>29630</v>
      </c>
      <c r="F13931" t="s">
        <v>1191</v>
      </c>
      <c r="G13931" s="39">
        <v>8758</v>
      </c>
      <c r="H13931">
        <v>18</v>
      </c>
      <c r="I13931" s="38">
        <v>10.66</v>
      </c>
      <c r="J13931" t="s">
        <v>54</v>
      </c>
      <c r="K13931" t="s">
        <v>74</v>
      </c>
      <c r="L13931" t="s">
        <v>56</v>
      </c>
      <c r="O13931" t="s">
        <v>65</v>
      </c>
      <c r="P13931" t="s">
        <v>1953</v>
      </c>
      <c r="Q13931" t="s">
        <v>76</v>
      </c>
      <c r="R13931" t="s">
        <v>77</v>
      </c>
      <c r="S13931" s="40">
        <v>42436</v>
      </c>
      <c r="T13931" s="40">
        <v>42473</v>
      </c>
      <c r="U13931" t="s">
        <v>69</v>
      </c>
    </row>
    <row r="13932" spans="1:21" x14ac:dyDescent="0.25">
      <c r="A13932" t="s">
        <v>29631</v>
      </c>
      <c r="C13932" t="s">
        <v>51</v>
      </c>
      <c r="D13932" t="s">
        <v>29632</v>
      </c>
      <c r="F13932" t="s">
        <v>10968</v>
      </c>
      <c r="G13932" s="39">
        <v>7470</v>
      </c>
      <c r="H13932">
        <v>6</v>
      </c>
      <c r="I13932" s="38">
        <v>10.66</v>
      </c>
      <c r="J13932" t="s">
        <v>54</v>
      </c>
      <c r="K13932" t="s">
        <v>74</v>
      </c>
      <c r="L13932" t="s">
        <v>56</v>
      </c>
      <c r="O13932" t="s">
        <v>65</v>
      </c>
      <c r="P13932" t="s">
        <v>87</v>
      </c>
      <c r="Q13932" t="s">
        <v>113</v>
      </c>
      <c r="R13932" t="s">
        <v>77</v>
      </c>
      <c r="S13932" s="40">
        <v>42327</v>
      </c>
      <c r="T13932" s="40">
        <v>42444</v>
      </c>
      <c r="U13932" t="s">
        <v>82</v>
      </c>
    </row>
    <row r="13933" spans="1:21" x14ac:dyDescent="0.25">
      <c r="A13933" t="s">
        <v>29633</v>
      </c>
      <c r="C13933" t="s">
        <v>51</v>
      </c>
      <c r="D13933" t="s">
        <v>15272</v>
      </c>
      <c r="F13933" t="s">
        <v>2347</v>
      </c>
      <c r="G13933" s="39">
        <v>7730</v>
      </c>
      <c r="H13933">
        <v>17</v>
      </c>
      <c r="I13933" s="38">
        <v>10.66</v>
      </c>
      <c r="J13933" t="s">
        <v>54</v>
      </c>
      <c r="K13933" t="s">
        <v>74</v>
      </c>
      <c r="L13933" t="s">
        <v>56</v>
      </c>
      <c r="O13933" t="s">
        <v>65</v>
      </c>
      <c r="P13933" t="s">
        <v>1947</v>
      </c>
      <c r="Q13933" t="s">
        <v>76</v>
      </c>
      <c r="R13933" t="s">
        <v>77</v>
      </c>
      <c r="S13933" s="40">
        <v>42438</v>
      </c>
      <c r="T13933" s="40">
        <v>42475</v>
      </c>
      <c r="U13933" t="s">
        <v>69</v>
      </c>
    </row>
    <row r="13934" spans="1:21" x14ac:dyDescent="0.25">
      <c r="A13934" t="s">
        <v>29634</v>
      </c>
      <c r="C13934" t="s">
        <v>51</v>
      </c>
      <c r="D13934" t="s">
        <v>18653</v>
      </c>
      <c r="F13934" t="s">
        <v>1060</v>
      </c>
      <c r="G13934" s="39">
        <v>7747</v>
      </c>
      <c r="H13934">
        <v>17</v>
      </c>
      <c r="I13934" s="38">
        <v>10.66</v>
      </c>
      <c r="J13934" t="s">
        <v>54</v>
      </c>
      <c r="K13934" t="s">
        <v>74</v>
      </c>
      <c r="L13934" t="s">
        <v>56</v>
      </c>
      <c r="O13934" t="s">
        <v>65</v>
      </c>
      <c r="P13934" t="s">
        <v>121</v>
      </c>
      <c r="Q13934" t="s">
        <v>76</v>
      </c>
      <c r="R13934" t="s">
        <v>77</v>
      </c>
      <c r="S13934" s="40">
        <v>42438</v>
      </c>
      <c r="T13934" s="40">
        <v>42489</v>
      </c>
      <c r="U13934" t="s">
        <v>69</v>
      </c>
    </row>
    <row r="13935" spans="1:21" x14ac:dyDescent="0.25">
      <c r="A13935" t="s">
        <v>29635</v>
      </c>
      <c r="C13935" t="s">
        <v>51</v>
      </c>
      <c r="D13935" t="s">
        <v>29636</v>
      </c>
      <c r="F13935" t="s">
        <v>426</v>
      </c>
      <c r="G13935" s="39">
        <v>8832</v>
      </c>
      <c r="H13935">
        <v>11</v>
      </c>
      <c r="I13935" s="38">
        <v>10.66</v>
      </c>
      <c r="J13935" t="s">
        <v>54</v>
      </c>
      <c r="K13935" t="s">
        <v>74</v>
      </c>
      <c r="L13935" t="s">
        <v>56</v>
      </c>
      <c r="O13935" t="s">
        <v>65</v>
      </c>
      <c r="P13935" t="s">
        <v>1650</v>
      </c>
      <c r="Q13935" t="s">
        <v>59</v>
      </c>
      <c r="R13935" t="s">
        <v>77</v>
      </c>
      <c r="S13935" s="40">
        <v>42328</v>
      </c>
      <c r="T13935" s="40">
        <v>42443</v>
      </c>
      <c r="U13935" t="s">
        <v>82</v>
      </c>
    </row>
    <row r="13936" spans="1:21" x14ac:dyDescent="0.25">
      <c r="A13936" t="s">
        <v>29637</v>
      </c>
      <c r="C13936" t="s">
        <v>51</v>
      </c>
      <c r="D13936" t="s">
        <v>3240</v>
      </c>
      <c r="F13936" t="s">
        <v>3104</v>
      </c>
      <c r="G13936" s="39">
        <v>8050</v>
      </c>
      <c r="H13936">
        <v>18</v>
      </c>
      <c r="I13936" s="38">
        <v>10.66</v>
      </c>
      <c r="J13936" t="s">
        <v>54</v>
      </c>
      <c r="K13936" t="s">
        <v>74</v>
      </c>
      <c r="L13936" t="s">
        <v>56</v>
      </c>
      <c r="O13936" t="s">
        <v>65</v>
      </c>
      <c r="P13936" t="s">
        <v>353</v>
      </c>
      <c r="Q13936" t="s">
        <v>59</v>
      </c>
      <c r="R13936" t="s">
        <v>77</v>
      </c>
      <c r="S13936" s="40">
        <v>42331</v>
      </c>
      <c r="T13936" s="40">
        <v>42445</v>
      </c>
      <c r="U13936" t="s">
        <v>82</v>
      </c>
    </row>
    <row r="13937" spans="1:21" x14ac:dyDescent="0.25">
      <c r="A13937" t="s">
        <v>29638</v>
      </c>
      <c r="C13937" t="s">
        <v>51</v>
      </c>
      <c r="D13937" t="s">
        <v>29639</v>
      </c>
      <c r="F13937" t="s">
        <v>746</v>
      </c>
      <c r="G13937" s="39">
        <v>8046</v>
      </c>
      <c r="H13937">
        <v>13</v>
      </c>
      <c r="I13937" s="38">
        <v>10.66</v>
      </c>
      <c r="J13937" t="s">
        <v>54</v>
      </c>
      <c r="K13937" t="s">
        <v>74</v>
      </c>
      <c r="L13937" t="s">
        <v>56</v>
      </c>
      <c r="O13937" t="s">
        <v>65</v>
      </c>
      <c r="P13937" t="s">
        <v>1650</v>
      </c>
      <c r="Q13937" t="s">
        <v>113</v>
      </c>
      <c r="R13937" t="s">
        <v>188</v>
      </c>
      <c r="S13937" s="40">
        <v>42443</v>
      </c>
      <c r="T13937" s="40">
        <v>42482</v>
      </c>
      <c r="U13937" t="s">
        <v>69</v>
      </c>
    </row>
    <row r="13938" spans="1:21" x14ac:dyDescent="0.25">
      <c r="A13938" t="s">
        <v>29640</v>
      </c>
      <c r="C13938" t="s">
        <v>51</v>
      </c>
      <c r="D13938" t="s">
        <v>2645</v>
      </c>
      <c r="F13938" t="s">
        <v>1125</v>
      </c>
      <c r="G13938" s="39">
        <v>8205</v>
      </c>
      <c r="H13938">
        <v>19</v>
      </c>
      <c r="I13938" s="38">
        <v>10.66</v>
      </c>
      <c r="J13938" t="s">
        <v>54</v>
      </c>
      <c r="K13938" t="s">
        <v>74</v>
      </c>
      <c r="L13938" t="s">
        <v>56</v>
      </c>
      <c r="O13938" t="s">
        <v>65</v>
      </c>
      <c r="P13938" t="s">
        <v>1650</v>
      </c>
      <c r="Q13938" t="s">
        <v>59</v>
      </c>
      <c r="R13938" t="s">
        <v>77</v>
      </c>
      <c r="S13938" s="40">
        <v>42331</v>
      </c>
      <c r="T13938" s="40">
        <v>42444</v>
      </c>
      <c r="U13938" t="s">
        <v>82</v>
      </c>
    </row>
    <row r="13939" spans="1:21" x14ac:dyDescent="0.25">
      <c r="A13939" t="s">
        <v>29641</v>
      </c>
      <c r="C13939" t="s">
        <v>51</v>
      </c>
      <c r="D13939" t="s">
        <v>29642</v>
      </c>
      <c r="F13939" t="s">
        <v>1284</v>
      </c>
      <c r="G13939" s="39">
        <v>7728</v>
      </c>
      <c r="H13939">
        <v>17</v>
      </c>
      <c r="I13939" s="38">
        <v>10.66</v>
      </c>
      <c r="J13939" t="s">
        <v>54</v>
      </c>
      <c r="K13939" t="s">
        <v>74</v>
      </c>
      <c r="L13939" t="s">
        <v>56</v>
      </c>
      <c r="O13939" t="s">
        <v>65</v>
      </c>
      <c r="P13939" t="s">
        <v>29643</v>
      </c>
      <c r="Q13939" t="s">
        <v>76</v>
      </c>
      <c r="R13939" t="s">
        <v>77</v>
      </c>
      <c r="S13939" s="40">
        <v>42331</v>
      </c>
      <c r="T13939" s="40">
        <v>42451</v>
      </c>
      <c r="U13939" t="s">
        <v>82</v>
      </c>
    </row>
    <row r="13940" spans="1:21" x14ac:dyDescent="0.25">
      <c r="A13940" t="s">
        <v>29644</v>
      </c>
      <c r="C13940" t="s">
        <v>51</v>
      </c>
      <c r="D13940" t="s">
        <v>29645</v>
      </c>
      <c r="F13940" t="s">
        <v>5477</v>
      </c>
      <c r="G13940" s="39">
        <v>7630</v>
      </c>
      <c r="H13940">
        <v>7</v>
      </c>
      <c r="I13940" s="38">
        <v>10.66</v>
      </c>
      <c r="J13940" t="s">
        <v>54</v>
      </c>
      <c r="K13940" t="s">
        <v>74</v>
      </c>
      <c r="L13940" t="s">
        <v>56</v>
      </c>
      <c r="O13940" t="s">
        <v>65</v>
      </c>
      <c r="P13940" t="s">
        <v>7019</v>
      </c>
      <c r="Q13940" t="s">
        <v>113</v>
      </c>
      <c r="R13940" t="s">
        <v>77</v>
      </c>
      <c r="S13940" s="40">
        <v>42331</v>
      </c>
      <c r="T13940" s="40">
        <v>42451</v>
      </c>
      <c r="U13940" t="s">
        <v>82</v>
      </c>
    </row>
    <row r="13941" spans="1:21" x14ac:dyDescent="0.25">
      <c r="A13941" t="s">
        <v>29646</v>
      </c>
      <c r="C13941" t="s">
        <v>51</v>
      </c>
      <c r="D13941" t="s">
        <v>29647</v>
      </c>
      <c r="F13941" t="s">
        <v>429</v>
      </c>
      <c r="G13941" s="39">
        <v>8540</v>
      </c>
      <c r="H13941">
        <v>12</v>
      </c>
      <c r="I13941" s="38">
        <v>10.66</v>
      </c>
      <c r="J13941" t="s">
        <v>54</v>
      </c>
      <c r="K13941" t="s">
        <v>74</v>
      </c>
      <c r="L13941" t="s">
        <v>56</v>
      </c>
      <c r="O13941" t="s">
        <v>65</v>
      </c>
      <c r="P13941" t="s">
        <v>112</v>
      </c>
      <c r="Q13941" t="s">
        <v>113</v>
      </c>
      <c r="R13941" t="s">
        <v>77</v>
      </c>
      <c r="S13941" s="40">
        <v>42447</v>
      </c>
      <c r="T13941" s="40">
        <v>42509</v>
      </c>
      <c r="U13941" t="s">
        <v>69</v>
      </c>
    </row>
    <row r="13942" spans="1:21" x14ac:dyDescent="0.25">
      <c r="A13942" t="s">
        <v>29648</v>
      </c>
      <c r="C13942" t="s">
        <v>51</v>
      </c>
      <c r="D13942" t="s">
        <v>8151</v>
      </c>
      <c r="F13942" t="s">
        <v>10664</v>
      </c>
      <c r="G13942" s="39">
        <v>8084</v>
      </c>
      <c r="H13942">
        <v>14</v>
      </c>
      <c r="I13942" s="38">
        <v>10.66</v>
      </c>
      <c r="J13942" t="s">
        <v>54</v>
      </c>
      <c r="K13942" t="s">
        <v>74</v>
      </c>
      <c r="L13942" t="s">
        <v>56</v>
      </c>
      <c r="O13942" t="s">
        <v>65</v>
      </c>
      <c r="P13942" t="s">
        <v>9129</v>
      </c>
      <c r="Q13942" t="s">
        <v>59</v>
      </c>
      <c r="R13942" t="s">
        <v>188</v>
      </c>
      <c r="S13942" s="40">
        <v>42451</v>
      </c>
      <c r="T13942" s="40">
        <v>42506</v>
      </c>
      <c r="U13942" t="s">
        <v>69</v>
      </c>
    </row>
    <row r="13943" spans="1:21" x14ac:dyDescent="0.25">
      <c r="A13943" t="s">
        <v>29649</v>
      </c>
      <c r="C13943" t="s">
        <v>51</v>
      </c>
      <c r="D13943" t="s">
        <v>29650</v>
      </c>
      <c r="F13943" t="s">
        <v>247</v>
      </c>
      <c r="G13943" s="39">
        <v>8628</v>
      </c>
      <c r="H13943">
        <v>12</v>
      </c>
      <c r="I13943" s="38">
        <v>10.66</v>
      </c>
      <c r="J13943" t="s">
        <v>54</v>
      </c>
      <c r="K13943" t="s">
        <v>74</v>
      </c>
      <c r="L13943" t="s">
        <v>56</v>
      </c>
      <c r="O13943" t="s">
        <v>65</v>
      </c>
      <c r="P13943" t="s">
        <v>121</v>
      </c>
      <c r="Q13943" t="s">
        <v>113</v>
      </c>
      <c r="R13943" t="s">
        <v>77</v>
      </c>
      <c r="S13943" s="40">
        <v>42453</v>
      </c>
      <c r="T13943" s="40">
        <v>42522</v>
      </c>
      <c r="U13943" t="s">
        <v>69</v>
      </c>
    </row>
    <row r="13944" spans="1:21" x14ac:dyDescent="0.25">
      <c r="A13944" t="s">
        <v>29651</v>
      </c>
      <c r="B13944" t="s">
        <v>29652</v>
      </c>
      <c r="C13944" t="s">
        <v>51</v>
      </c>
      <c r="D13944" t="s">
        <v>29653</v>
      </c>
      <c r="F13944" t="s">
        <v>352</v>
      </c>
      <c r="G13944" s="39">
        <v>8690</v>
      </c>
      <c r="H13944">
        <v>12</v>
      </c>
      <c r="I13944" s="38">
        <v>10.66</v>
      </c>
      <c r="J13944" t="s">
        <v>54</v>
      </c>
      <c r="K13944" t="s">
        <v>74</v>
      </c>
      <c r="L13944" t="s">
        <v>56</v>
      </c>
      <c r="O13944" t="s">
        <v>57</v>
      </c>
      <c r="P13944" t="s">
        <v>75</v>
      </c>
      <c r="Q13944" t="s">
        <v>88</v>
      </c>
      <c r="R13944" t="s">
        <v>77</v>
      </c>
      <c r="S13944" s="40">
        <v>42303</v>
      </c>
      <c r="T13944" s="40">
        <v>42402</v>
      </c>
      <c r="U13944" t="s">
        <v>61</v>
      </c>
    </row>
    <row r="13945" spans="1:21" x14ac:dyDescent="0.25">
      <c r="A13945" t="s">
        <v>29654</v>
      </c>
      <c r="B13945" t="s">
        <v>29655</v>
      </c>
      <c r="C13945" t="s">
        <v>51</v>
      </c>
      <c r="D13945" t="s">
        <v>29656</v>
      </c>
      <c r="F13945" t="s">
        <v>1666</v>
      </c>
      <c r="G13945" s="39">
        <v>8096</v>
      </c>
      <c r="H13945">
        <v>15</v>
      </c>
      <c r="I13945" s="38">
        <v>10.66</v>
      </c>
      <c r="J13945" t="s">
        <v>54</v>
      </c>
      <c r="K13945" t="s">
        <v>74</v>
      </c>
      <c r="L13945" t="s">
        <v>56</v>
      </c>
      <c r="O13945" t="s">
        <v>57</v>
      </c>
      <c r="P13945" t="s">
        <v>1469</v>
      </c>
      <c r="Q13945" t="s">
        <v>88</v>
      </c>
      <c r="R13945" t="s">
        <v>77</v>
      </c>
      <c r="S13945" s="40">
        <v>42375</v>
      </c>
      <c r="T13945" s="40">
        <v>42381</v>
      </c>
      <c r="U13945" t="s">
        <v>61</v>
      </c>
    </row>
    <row r="13946" spans="1:21" x14ac:dyDescent="0.25">
      <c r="A13946" t="s">
        <v>29657</v>
      </c>
      <c r="B13946" t="s">
        <v>29658</v>
      </c>
      <c r="C13946" t="s">
        <v>51</v>
      </c>
      <c r="D13946" t="s">
        <v>29659</v>
      </c>
      <c r="F13946" t="s">
        <v>18998</v>
      </c>
      <c r="G13946" s="39">
        <v>8223</v>
      </c>
      <c r="H13946">
        <v>21</v>
      </c>
      <c r="I13946" s="38">
        <v>10.66</v>
      </c>
      <c r="J13946" t="s">
        <v>54</v>
      </c>
      <c r="K13946" t="s">
        <v>74</v>
      </c>
      <c r="L13946" t="s">
        <v>56</v>
      </c>
      <c r="O13946" t="s">
        <v>57</v>
      </c>
      <c r="P13946" t="s">
        <v>87</v>
      </c>
      <c r="Q13946" t="s">
        <v>59</v>
      </c>
      <c r="R13946" t="s">
        <v>77</v>
      </c>
      <c r="S13946" s="40">
        <v>42186</v>
      </c>
      <c r="T13946" s="40">
        <v>42233</v>
      </c>
      <c r="U13946" t="s">
        <v>61</v>
      </c>
    </row>
    <row r="13947" spans="1:21" x14ac:dyDescent="0.25">
      <c r="A13947" t="s">
        <v>29660</v>
      </c>
      <c r="B13947" t="s">
        <v>29661</v>
      </c>
      <c r="C13947" t="s">
        <v>51</v>
      </c>
      <c r="D13947" t="s">
        <v>29662</v>
      </c>
      <c r="F13947" t="s">
        <v>1862</v>
      </c>
      <c r="G13947" s="39">
        <v>7747</v>
      </c>
      <c r="H13947">
        <v>17</v>
      </c>
      <c r="I13947" s="38">
        <v>10.66</v>
      </c>
      <c r="J13947" t="s">
        <v>54</v>
      </c>
      <c r="K13947" t="s">
        <v>74</v>
      </c>
      <c r="L13947" t="s">
        <v>56</v>
      </c>
      <c r="O13947" t="s">
        <v>57</v>
      </c>
      <c r="P13947" t="s">
        <v>510</v>
      </c>
      <c r="Q13947" t="s">
        <v>76</v>
      </c>
      <c r="R13947" t="s">
        <v>77</v>
      </c>
      <c r="S13947" s="40">
        <v>42083</v>
      </c>
      <c r="T13947" s="40">
        <v>42107</v>
      </c>
      <c r="U13947" t="s">
        <v>61</v>
      </c>
    </row>
    <row r="13948" spans="1:21" x14ac:dyDescent="0.25">
      <c r="A13948" t="s">
        <v>29663</v>
      </c>
      <c r="B13948" t="s">
        <v>29664</v>
      </c>
      <c r="C13948" t="s">
        <v>51</v>
      </c>
      <c r="D13948" t="s">
        <v>29665</v>
      </c>
      <c r="F13948" t="s">
        <v>791</v>
      </c>
      <c r="G13948" s="39">
        <v>8054</v>
      </c>
      <c r="H13948">
        <v>13</v>
      </c>
      <c r="I13948" s="38">
        <v>10.66</v>
      </c>
      <c r="J13948" t="s">
        <v>54</v>
      </c>
      <c r="K13948" t="s">
        <v>74</v>
      </c>
      <c r="L13948" t="s">
        <v>56</v>
      </c>
      <c r="O13948" t="s">
        <v>57</v>
      </c>
      <c r="P13948" t="s">
        <v>510</v>
      </c>
      <c r="Q13948" t="s">
        <v>88</v>
      </c>
      <c r="R13948" t="s">
        <v>77</v>
      </c>
      <c r="S13948" s="40">
        <v>42115</v>
      </c>
      <c r="T13948" s="40">
        <v>42135</v>
      </c>
      <c r="U13948" t="s">
        <v>61</v>
      </c>
    </row>
    <row r="13949" spans="1:21" x14ac:dyDescent="0.25">
      <c r="A13949" t="s">
        <v>29666</v>
      </c>
      <c r="B13949" t="s">
        <v>29667</v>
      </c>
      <c r="C13949" t="s">
        <v>51</v>
      </c>
      <c r="D13949" t="s">
        <v>1714</v>
      </c>
      <c r="F13949" t="s">
        <v>25272</v>
      </c>
      <c r="G13949" s="39">
        <v>7726</v>
      </c>
      <c r="H13949">
        <v>17</v>
      </c>
      <c r="I13949" s="38">
        <v>10.66</v>
      </c>
      <c r="J13949" t="s">
        <v>54</v>
      </c>
      <c r="K13949" t="s">
        <v>74</v>
      </c>
      <c r="L13949" t="s">
        <v>56</v>
      </c>
      <c r="O13949" t="s">
        <v>57</v>
      </c>
      <c r="P13949" t="s">
        <v>292</v>
      </c>
      <c r="Q13949" t="s">
        <v>76</v>
      </c>
      <c r="R13949" t="s">
        <v>77</v>
      </c>
      <c r="S13949" s="40">
        <v>42131</v>
      </c>
      <c r="T13949" s="40">
        <v>42156</v>
      </c>
      <c r="U13949" t="s">
        <v>61</v>
      </c>
    </row>
    <row r="13950" spans="1:21" x14ac:dyDescent="0.25">
      <c r="A13950" t="s">
        <v>29668</v>
      </c>
      <c r="B13950" t="s">
        <v>29669</v>
      </c>
      <c r="C13950" t="s">
        <v>51</v>
      </c>
      <c r="D13950" t="s">
        <v>29670</v>
      </c>
      <c r="F13950" t="s">
        <v>21531</v>
      </c>
      <c r="G13950" s="39">
        <v>8312</v>
      </c>
      <c r="H13950">
        <v>15</v>
      </c>
      <c r="I13950" s="38">
        <v>10.66</v>
      </c>
      <c r="J13950" t="s">
        <v>54</v>
      </c>
      <c r="K13950" t="s">
        <v>74</v>
      </c>
      <c r="L13950" t="s">
        <v>56</v>
      </c>
      <c r="O13950" t="s">
        <v>57</v>
      </c>
      <c r="P13950" t="s">
        <v>87</v>
      </c>
      <c r="Q13950" t="s">
        <v>59</v>
      </c>
      <c r="R13950" t="s">
        <v>77</v>
      </c>
      <c r="S13950" s="40">
        <v>42143</v>
      </c>
      <c r="T13950" s="40">
        <v>42177</v>
      </c>
      <c r="U13950" t="s">
        <v>61</v>
      </c>
    </row>
    <row r="13951" spans="1:21" x14ac:dyDescent="0.25">
      <c r="A13951" t="s">
        <v>29671</v>
      </c>
      <c r="B13951" t="s">
        <v>29672</v>
      </c>
      <c r="C13951" t="s">
        <v>51</v>
      </c>
      <c r="D13951" t="s">
        <v>23136</v>
      </c>
      <c r="F13951" t="s">
        <v>218</v>
      </c>
      <c r="G13951" s="39">
        <v>8046</v>
      </c>
      <c r="H13951">
        <v>13</v>
      </c>
      <c r="I13951" s="38">
        <v>10.66</v>
      </c>
      <c r="J13951" t="s">
        <v>54</v>
      </c>
      <c r="K13951" t="s">
        <v>74</v>
      </c>
      <c r="L13951" t="s">
        <v>56</v>
      </c>
      <c r="O13951" t="s">
        <v>57</v>
      </c>
      <c r="P13951" t="s">
        <v>903</v>
      </c>
      <c r="Q13951" t="s">
        <v>88</v>
      </c>
      <c r="R13951" t="s">
        <v>77</v>
      </c>
      <c r="S13951" s="40">
        <v>42150</v>
      </c>
      <c r="T13951" s="40">
        <v>42184</v>
      </c>
      <c r="U13951" t="s">
        <v>61</v>
      </c>
    </row>
    <row r="13952" spans="1:21" x14ac:dyDescent="0.25">
      <c r="A13952" t="s">
        <v>29673</v>
      </c>
      <c r="B13952" t="s">
        <v>29674</v>
      </c>
      <c r="C13952" t="s">
        <v>51</v>
      </c>
      <c r="D13952" t="s">
        <v>29675</v>
      </c>
      <c r="F13952" t="s">
        <v>3430</v>
      </c>
      <c r="G13952" s="39">
        <v>8021</v>
      </c>
      <c r="H13952">
        <v>14</v>
      </c>
      <c r="I13952" s="38">
        <v>10.66</v>
      </c>
      <c r="J13952" t="s">
        <v>54</v>
      </c>
      <c r="K13952" t="s">
        <v>74</v>
      </c>
      <c r="L13952" t="s">
        <v>56</v>
      </c>
      <c r="O13952" t="s">
        <v>57</v>
      </c>
      <c r="P13952" t="s">
        <v>87</v>
      </c>
      <c r="Q13952" t="s">
        <v>59</v>
      </c>
      <c r="R13952" t="s">
        <v>77</v>
      </c>
      <c r="S13952" s="40">
        <v>42150</v>
      </c>
      <c r="T13952" s="40">
        <v>42184</v>
      </c>
      <c r="U13952" t="s">
        <v>61</v>
      </c>
    </row>
    <row r="13953" spans="1:21" x14ac:dyDescent="0.25">
      <c r="A13953" t="s">
        <v>29676</v>
      </c>
      <c r="B13953" t="s">
        <v>29677</v>
      </c>
      <c r="C13953" t="s">
        <v>51</v>
      </c>
      <c r="D13953" t="s">
        <v>29678</v>
      </c>
      <c r="F13953" t="s">
        <v>9282</v>
      </c>
      <c r="G13953" s="39">
        <v>7748</v>
      </c>
      <c r="H13953">
        <v>17</v>
      </c>
      <c r="I13953" s="38">
        <v>10.66</v>
      </c>
      <c r="J13953" t="s">
        <v>54</v>
      </c>
      <c r="K13953" t="s">
        <v>74</v>
      </c>
      <c r="L13953" t="s">
        <v>56</v>
      </c>
      <c r="O13953" t="s">
        <v>57</v>
      </c>
      <c r="P13953" t="s">
        <v>75</v>
      </c>
      <c r="Q13953" t="s">
        <v>76</v>
      </c>
      <c r="R13953" t="s">
        <v>77</v>
      </c>
      <c r="S13953" s="40">
        <v>42173</v>
      </c>
      <c r="T13953" s="40">
        <v>42219</v>
      </c>
      <c r="U13953" t="s">
        <v>61</v>
      </c>
    </row>
    <row r="13954" spans="1:21" x14ac:dyDescent="0.25">
      <c r="A13954" t="s">
        <v>29679</v>
      </c>
      <c r="B13954" t="s">
        <v>29680</v>
      </c>
      <c r="C13954" t="s">
        <v>51</v>
      </c>
      <c r="D13954" t="s">
        <v>29681</v>
      </c>
      <c r="F13954" t="s">
        <v>214</v>
      </c>
      <c r="G13954" s="39">
        <v>8753</v>
      </c>
      <c r="H13954">
        <v>18</v>
      </c>
      <c r="I13954" s="38">
        <v>10.66</v>
      </c>
      <c r="J13954" t="s">
        <v>54</v>
      </c>
      <c r="K13954" t="s">
        <v>74</v>
      </c>
      <c r="L13954" t="s">
        <v>56</v>
      </c>
      <c r="O13954" t="s">
        <v>57</v>
      </c>
      <c r="P13954" t="s">
        <v>75</v>
      </c>
      <c r="Q13954" t="s">
        <v>76</v>
      </c>
      <c r="R13954" t="s">
        <v>77</v>
      </c>
      <c r="S13954" s="40">
        <v>42179</v>
      </c>
      <c r="T13954" s="40">
        <v>42226</v>
      </c>
      <c r="U13954" t="s">
        <v>61</v>
      </c>
    </row>
    <row r="13955" spans="1:21" x14ac:dyDescent="0.25">
      <c r="A13955" t="s">
        <v>29682</v>
      </c>
      <c r="B13955" t="s">
        <v>29683</v>
      </c>
      <c r="C13955" t="s">
        <v>51</v>
      </c>
      <c r="D13955" t="s">
        <v>29684</v>
      </c>
      <c r="F13955" t="s">
        <v>29685</v>
      </c>
      <c r="G13955" s="39">
        <v>8025</v>
      </c>
      <c r="H13955">
        <v>15</v>
      </c>
      <c r="I13955" s="38">
        <v>10.66</v>
      </c>
      <c r="J13955" t="s">
        <v>54</v>
      </c>
      <c r="K13955" t="s">
        <v>74</v>
      </c>
      <c r="L13955" t="s">
        <v>56</v>
      </c>
      <c r="O13955" t="s">
        <v>57</v>
      </c>
      <c r="P13955" t="s">
        <v>87</v>
      </c>
      <c r="Q13955" t="s">
        <v>59</v>
      </c>
      <c r="R13955" t="s">
        <v>77</v>
      </c>
      <c r="S13955" s="40">
        <v>42178</v>
      </c>
      <c r="T13955" s="40">
        <v>42226</v>
      </c>
      <c r="U13955" t="s">
        <v>61</v>
      </c>
    </row>
    <row r="13956" spans="1:21" x14ac:dyDescent="0.25">
      <c r="A13956" t="s">
        <v>29686</v>
      </c>
      <c r="B13956" t="s">
        <v>29687</v>
      </c>
      <c r="C13956" t="s">
        <v>51</v>
      </c>
      <c r="D13956" t="s">
        <v>29688</v>
      </c>
      <c r="F13956" t="s">
        <v>1324</v>
      </c>
      <c r="G13956" s="39">
        <v>7701</v>
      </c>
      <c r="H13956">
        <v>17</v>
      </c>
      <c r="I13956" s="38">
        <v>10.66</v>
      </c>
      <c r="J13956" t="s">
        <v>54</v>
      </c>
      <c r="K13956" t="s">
        <v>74</v>
      </c>
      <c r="L13956" t="s">
        <v>56</v>
      </c>
      <c r="O13956" t="s">
        <v>57</v>
      </c>
      <c r="P13956" t="s">
        <v>75</v>
      </c>
      <c r="Q13956" t="s">
        <v>76</v>
      </c>
      <c r="R13956" t="s">
        <v>77</v>
      </c>
      <c r="S13956" s="40">
        <v>42178</v>
      </c>
      <c r="T13956" s="40">
        <v>42226</v>
      </c>
      <c r="U13956" t="s">
        <v>61</v>
      </c>
    </row>
    <row r="13957" spans="1:21" x14ac:dyDescent="0.25">
      <c r="A13957" t="s">
        <v>29689</v>
      </c>
      <c r="B13957" t="s">
        <v>29690</v>
      </c>
      <c r="C13957" t="s">
        <v>51</v>
      </c>
      <c r="D13957" t="s">
        <v>29691</v>
      </c>
      <c r="F13957" t="s">
        <v>676</v>
      </c>
      <c r="G13957" s="39">
        <v>7731</v>
      </c>
      <c r="H13957">
        <v>17</v>
      </c>
      <c r="I13957" s="38">
        <v>10.66</v>
      </c>
      <c r="J13957" t="s">
        <v>54</v>
      </c>
      <c r="K13957" t="s">
        <v>74</v>
      </c>
      <c r="L13957" t="s">
        <v>56</v>
      </c>
      <c r="O13957" t="s">
        <v>57</v>
      </c>
      <c r="P13957" t="s">
        <v>75</v>
      </c>
      <c r="Q13957" t="s">
        <v>76</v>
      </c>
      <c r="R13957" t="s">
        <v>77</v>
      </c>
      <c r="S13957" s="40">
        <v>42186</v>
      </c>
      <c r="T13957" s="40">
        <v>42240</v>
      </c>
      <c r="U13957" t="s">
        <v>61</v>
      </c>
    </row>
    <row r="13958" spans="1:21" x14ac:dyDescent="0.25">
      <c r="A13958" t="s">
        <v>29692</v>
      </c>
      <c r="B13958" t="s">
        <v>29693</v>
      </c>
      <c r="C13958" t="s">
        <v>51</v>
      </c>
      <c r="D13958" t="s">
        <v>29694</v>
      </c>
      <c r="F13958" t="s">
        <v>682</v>
      </c>
      <c r="G13958" s="39">
        <v>8638</v>
      </c>
      <c r="H13958">
        <v>12</v>
      </c>
      <c r="I13958" s="38">
        <v>10.66</v>
      </c>
      <c r="J13958" t="s">
        <v>54</v>
      </c>
      <c r="K13958" t="s">
        <v>74</v>
      </c>
      <c r="L13958" t="s">
        <v>56</v>
      </c>
      <c r="O13958" t="s">
        <v>57</v>
      </c>
      <c r="P13958" t="s">
        <v>75</v>
      </c>
      <c r="Q13958" t="s">
        <v>88</v>
      </c>
      <c r="R13958" t="s">
        <v>77</v>
      </c>
      <c r="S13958" s="40">
        <v>42212</v>
      </c>
      <c r="T13958" s="40">
        <v>42261</v>
      </c>
      <c r="U13958" t="s">
        <v>61</v>
      </c>
    </row>
    <row r="13959" spans="1:21" x14ac:dyDescent="0.25">
      <c r="A13959" t="s">
        <v>29695</v>
      </c>
      <c r="B13959" t="s">
        <v>29696</v>
      </c>
      <c r="C13959" t="s">
        <v>51</v>
      </c>
      <c r="D13959" t="s">
        <v>29697</v>
      </c>
      <c r="F13959" t="s">
        <v>23611</v>
      </c>
      <c r="G13959" s="39">
        <v>7748</v>
      </c>
      <c r="H13959">
        <v>17</v>
      </c>
      <c r="I13959" s="38">
        <v>10.66</v>
      </c>
      <c r="J13959" t="s">
        <v>54</v>
      </c>
      <c r="K13959" t="s">
        <v>74</v>
      </c>
      <c r="L13959" t="s">
        <v>56</v>
      </c>
      <c r="O13959" t="s">
        <v>57</v>
      </c>
      <c r="P13959" t="s">
        <v>75</v>
      </c>
      <c r="Q13959" t="s">
        <v>76</v>
      </c>
      <c r="R13959" t="s">
        <v>77</v>
      </c>
      <c r="S13959" s="40">
        <v>42214</v>
      </c>
      <c r="T13959" s="40">
        <v>42269</v>
      </c>
      <c r="U13959" t="s">
        <v>61</v>
      </c>
    </row>
    <row r="13960" spans="1:21" x14ac:dyDescent="0.25">
      <c r="A13960" t="s">
        <v>29698</v>
      </c>
      <c r="B13960" t="s">
        <v>29699</v>
      </c>
      <c r="C13960" t="s">
        <v>51</v>
      </c>
      <c r="D13960" t="s">
        <v>29700</v>
      </c>
      <c r="F13960" t="s">
        <v>214</v>
      </c>
      <c r="G13960" s="39">
        <v>8755</v>
      </c>
      <c r="H13960">
        <v>18</v>
      </c>
      <c r="I13960" s="38">
        <v>10.66</v>
      </c>
      <c r="J13960" t="s">
        <v>54</v>
      </c>
      <c r="K13960" t="s">
        <v>74</v>
      </c>
      <c r="L13960" t="s">
        <v>56</v>
      </c>
      <c r="O13960" t="s">
        <v>57</v>
      </c>
      <c r="P13960" t="s">
        <v>75</v>
      </c>
      <c r="Q13960" t="s">
        <v>76</v>
      </c>
      <c r="R13960" t="s">
        <v>77</v>
      </c>
      <c r="S13960" s="40">
        <v>42214</v>
      </c>
      <c r="T13960" s="40">
        <v>42269</v>
      </c>
      <c r="U13960" t="s">
        <v>61</v>
      </c>
    </row>
    <row r="13961" spans="1:21" x14ac:dyDescent="0.25">
      <c r="A13961" t="s">
        <v>29701</v>
      </c>
      <c r="B13961" t="s">
        <v>29702</v>
      </c>
      <c r="C13961" t="s">
        <v>51</v>
      </c>
      <c r="D13961" t="s">
        <v>29703</v>
      </c>
      <c r="F13961" t="s">
        <v>498</v>
      </c>
      <c r="G13961" s="39">
        <v>8234</v>
      </c>
      <c r="H13961">
        <v>19</v>
      </c>
      <c r="I13961" s="38">
        <v>10.66</v>
      </c>
      <c r="J13961" t="s">
        <v>54</v>
      </c>
      <c r="K13961" t="s">
        <v>74</v>
      </c>
      <c r="L13961" t="s">
        <v>56</v>
      </c>
      <c r="O13961" t="s">
        <v>57</v>
      </c>
      <c r="P13961" t="s">
        <v>4141</v>
      </c>
      <c r="Q13961" t="s">
        <v>59</v>
      </c>
      <c r="R13961" t="s">
        <v>77</v>
      </c>
      <c r="S13961" s="40">
        <v>42235</v>
      </c>
      <c r="T13961" s="40">
        <v>42286</v>
      </c>
      <c r="U13961" t="s">
        <v>61</v>
      </c>
    </row>
    <row r="13962" spans="1:21" x14ac:dyDescent="0.25">
      <c r="A13962" t="s">
        <v>29704</v>
      </c>
      <c r="B13962" t="s">
        <v>29705</v>
      </c>
      <c r="C13962" t="s">
        <v>51</v>
      </c>
      <c r="D13962" t="s">
        <v>29706</v>
      </c>
      <c r="F13962" t="s">
        <v>2668</v>
      </c>
      <c r="G13962" s="39">
        <v>8060</v>
      </c>
      <c r="H13962">
        <v>13</v>
      </c>
      <c r="I13962" s="38">
        <v>10.66</v>
      </c>
      <c r="J13962" t="s">
        <v>54</v>
      </c>
      <c r="K13962" t="s">
        <v>74</v>
      </c>
      <c r="L13962" t="s">
        <v>56</v>
      </c>
      <c r="O13962" t="s">
        <v>57</v>
      </c>
      <c r="P13962" t="s">
        <v>75</v>
      </c>
      <c r="Q13962" t="s">
        <v>88</v>
      </c>
      <c r="R13962" t="s">
        <v>77</v>
      </c>
      <c r="S13962" s="40">
        <v>42230</v>
      </c>
      <c r="T13962" s="40">
        <v>42289</v>
      </c>
      <c r="U13962" t="s">
        <v>61</v>
      </c>
    </row>
    <row r="13963" spans="1:21" x14ac:dyDescent="0.25">
      <c r="A13963" t="s">
        <v>29707</v>
      </c>
      <c r="B13963" t="s">
        <v>29708</v>
      </c>
      <c r="C13963" t="s">
        <v>51</v>
      </c>
      <c r="D13963" t="s">
        <v>29709</v>
      </c>
      <c r="F13963" t="s">
        <v>92</v>
      </c>
      <c r="G13963" s="39">
        <v>7005</v>
      </c>
      <c r="H13963">
        <v>3</v>
      </c>
      <c r="I13963" s="38">
        <v>10.66</v>
      </c>
      <c r="J13963" t="s">
        <v>54</v>
      </c>
      <c r="K13963" t="s">
        <v>74</v>
      </c>
      <c r="L13963" t="s">
        <v>56</v>
      </c>
      <c r="O13963" t="s">
        <v>57</v>
      </c>
      <c r="P13963" t="s">
        <v>75</v>
      </c>
      <c r="Q13963" t="s">
        <v>76</v>
      </c>
      <c r="R13963" t="s">
        <v>77</v>
      </c>
      <c r="S13963" s="40">
        <v>42229</v>
      </c>
      <c r="T13963" s="40">
        <v>42289</v>
      </c>
      <c r="U13963" t="s">
        <v>61</v>
      </c>
    </row>
    <row r="13964" spans="1:21" x14ac:dyDescent="0.25">
      <c r="A13964" t="s">
        <v>29710</v>
      </c>
      <c r="B13964" t="s">
        <v>29711</v>
      </c>
      <c r="C13964" t="s">
        <v>51</v>
      </c>
      <c r="D13964" t="s">
        <v>29712</v>
      </c>
      <c r="F13964" t="s">
        <v>10927</v>
      </c>
      <c r="G13964" s="39">
        <v>8027</v>
      </c>
      <c r="H13964">
        <v>15</v>
      </c>
      <c r="I13964" s="38">
        <v>10.66</v>
      </c>
      <c r="J13964" t="s">
        <v>54</v>
      </c>
      <c r="K13964" t="s">
        <v>74</v>
      </c>
      <c r="L13964" t="s">
        <v>56</v>
      </c>
      <c r="O13964" t="s">
        <v>57</v>
      </c>
      <c r="P13964" t="s">
        <v>292</v>
      </c>
      <c r="Q13964" t="s">
        <v>59</v>
      </c>
      <c r="R13964" t="s">
        <v>77</v>
      </c>
      <c r="S13964" s="40">
        <v>42240</v>
      </c>
      <c r="T13964" s="40">
        <v>42296</v>
      </c>
      <c r="U13964" t="s">
        <v>61</v>
      </c>
    </row>
    <row r="13965" spans="1:21" x14ac:dyDescent="0.25">
      <c r="A13965" t="s">
        <v>29713</v>
      </c>
      <c r="B13965" t="s">
        <v>29714</v>
      </c>
      <c r="C13965" t="s">
        <v>51</v>
      </c>
      <c r="D13965" t="s">
        <v>29715</v>
      </c>
      <c r="F13965" t="s">
        <v>1762</v>
      </c>
      <c r="G13965" s="39">
        <v>8723</v>
      </c>
      <c r="H13965">
        <v>18</v>
      </c>
      <c r="I13965" s="38">
        <v>10.66</v>
      </c>
      <c r="J13965" t="s">
        <v>54</v>
      </c>
      <c r="K13965" t="s">
        <v>74</v>
      </c>
      <c r="L13965" t="s">
        <v>56</v>
      </c>
      <c r="O13965" t="s">
        <v>57</v>
      </c>
      <c r="P13965" t="s">
        <v>292</v>
      </c>
      <c r="Q13965" t="s">
        <v>76</v>
      </c>
      <c r="R13965" t="s">
        <v>77</v>
      </c>
      <c r="S13965" s="40">
        <v>42236</v>
      </c>
      <c r="T13965" s="40">
        <v>42296</v>
      </c>
      <c r="U13965" t="s">
        <v>61</v>
      </c>
    </row>
    <row r="13966" spans="1:21" x14ac:dyDescent="0.25">
      <c r="A13966" t="s">
        <v>29716</v>
      </c>
      <c r="B13966" t="s">
        <v>29717</v>
      </c>
      <c r="C13966" t="s">
        <v>51</v>
      </c>
      <c r="D13966" t="s">
        <v>3195</v>
      </c>
      <c r="F13966" t="s">
        <v>498</v>
      </c>
      <c r="G13966" s="39">
        <v>8234</v>
      </c>
      <c r="H13966">
        <v>19</v>
      </c>
      <c r="I13966" s="38">
        <v>10.66</v>
      </c>
      <c r="J13966" t="s">
        <v>54</v>
      </c>
      <c r="K13966" t="s">
        <v>74</v>
      </c>
      <c r="L13966" t="s">
        <v>56</v>
      </c>
      <c r="O13966" t="s">
        <v>57</v>
      </c>
      <c r="P13966" t="s">
        <v>75</v>
      </c>
      <c r="Q13966" t="s">
        <v>59</v>
      </c>
      <c r="R13966" t="s">
        <v>77</v>
      </c>
      <c r="S13966" s="40">
        <v>42244</v>
      </c>
      <c r="T13966" s="40">
        <v>42311</v>
      </c>
      <c r="U13966" t="s">
        <v>61</v>
      </c>
    </row>
    <row r="13967" spans="1:21" x14ac:dyDescent="0.25">
      <c r="A13967" t="s">
        <v>29718</v>
      </c>
      <c r="B13967" t="s">
        <v>29719</v>
      </c>
      <c r="C13967" t="s">
        <v>51</v>
      </c>
      <c r="D13967" t="s">
        <v>29720</v>
      </c>
      <c r="F13967" t="s">
        <v>641</v>
      </c>
      <c r="G13967" s="39">
        <v>7036</v>
      </c>
      <c r="H13967">
        <v>10</v>
      </c>
      <c r="I13967" s="38">
        <v>10.66</v>
      </c>
      <c r="J13967" t="s">
        <v>54</v>
      </c>
      <c r="K13967" t="s">
        <v>74</v>
      </c>
      <c r="L13967" t="s">
        <v>56</v>
      </c>
      <c r="O13967" t="s">
        <v>57</v>
      </c>
      <c r="P13967" t="s">
        <v>87</v>
      </c>
      <c r="Q13967" t="s">
        <v>88</v>
      </c>
      <c r="R13967" t="s">
        <v>77</v>
      </c>
      <c r="S13967" s="40">
        <v>42264</v>
      </c>
      <c r="T13967" s="40">
        <v>42339</v>
      </c>
      <c r="U13967" t="s">
        <v>61</v>
      </c>
    </row>
    <row r="13968" spans="1:21" x14ac:dyDescent="0.25">
      <c r="A13968" t="s">
        <v>29721</v>
      </c>
      <c r="B13968" t="s">
        <v>29722</v>
      </c>
      <c r="C13968" t="s">
        <v>51</v>
      </c>
      <c r="D13968" t="s">
        <v>29723</v>
      </c>
      <c r="F13968" t="s">
        <v>2012</v>
      </c>
      <c r="G13968" s="39">
        <v>8527</v>
      </c>
      <c r="H13968">
        <v>18</v>
      </c>
      <c r="I13968" s="38">
        <v>10.66</v>
      </c>
      <c r="J13968" t="s">
        <v>54</v>
      </c>
      <c r="K13968" t="s">
        <v>74</v>
      </c>
      <c r="L13968" t="s">
        <v>56</v>
      </c>
      <c r="O13968" t="s">
        <v>57</v>
      </c>
      <c r="P13968" t="s">
        <v>75</v>
      </c>
      <c r="Q13968" t="s">
        <v>76</v>
      </c>
      <c r="R13968" t="s">
        <v>77</v>
      </c>
      <c r="S13968" s="40">
        <v>42269</v>
      </c>
      <c r="T13968" s="40">
        <v>42339</v>
      </c>
      <c r="U13968" t="s">
        <v>61</v>
      </c>
    </row>
    <row r="13969" spans="1:21" x14ac:dyDescent="0.25">
      <c r="A13969" t="s">
        <v>29724</v>
      </c>
      <c r="B13969" t="s">
        <v>29725</v>
      </c>
      <c r="C13969" t="s">
        <v>51</v>
      </c>
      <c r="D13969" t="s">
        <v>29726</v>
      </c>
      <c r="F13969" t="s">
        <v>1584</v>
      </c>
      <c r="G13969" s="39">
        <v>8854</v>
      </c>
      <c r="H13969">
        <v>11</v>
      </c>
      <c r="I13969" s="38">
        <v>10.66</v>
      </c>
      <c r="J13969" t="s">
        <v>54</v>
      </c>
      <c r="K13969" t="s">
        <v>74</v>
      </c>
      <c r="L13969" t="s">
        <v>56</v>
      </c>
      <c r="O13969" t="s">
        <v>57</v>
      </c>
      <c r="P13969" t="s">
        <v>75</v>
      </c>
      <c r="Q13969" t="s">
        <v>88</v>
      </c>
      <c r="R13969" t="s">
        <v>77</v>
      </c>
      <c r="S13969" s="40">
        <v>42268</v>
      </c>
      <c r="T13969" s="40">
        <v>42339</v>
      </c>
      <c r="U13969" t="s">
        <v>61</v>
      </c>
    </row>
    <row r="13970" spans="1:21" x14ac:dyDescent="0.25">
      <c r="A13970" t="s">
        <v>29727</v>
      </c>
      <c r="B13970" t="s">
        <v>29728</v>
      </c>
      <c r="C13970" t="s">
        <v>51</v>
      </c>
      <c r="D13970" t="s">
        <v>29729</v>
      </c>
      <c r="F13970" t="s">
        <v>10346</v>
      </c>
      <c r="G13970" s="39">
        <v>8832</v>
      </c>
      <c r="H13970">
        <v>11</v>
      </c>
      <c r="I13970" s="38">
        <v>10.66</v>
      </c>
      <c r="J13970" t="s">
        <v>54</v>
      </c>
      <c r="K13970" t="s">
        <v>74</v>
      </c>
      <c r="L13970" t="s">
        <v>56</v>
      </c>
      <c r="O13970" t="s">
        <v>57</v>
      </c>
      <c r="P13970" t="s">
        <v>1485</v>
      </c>
      <c r="Q13970" t="s">
        <v>59</v>
      </c>
      <c r="R13970" t="s">
        <v>77</v>
      </c>
      <c r="S13970" s="40">
        <v>42270</v>
      </c>
      <c r="T13970" s="40">
        <v>42346</v>
      </c>
      <c r="U13970" t="s">
        <v>61</v>
      </c>
    </row>
    <row r="13971" spans="1:21" x14ac:dyDescent="0.25">
      <c r="A13971" t="s">
        <v>29730</v>
      </c>
      <c r="B13971" t="s">
        <v>29731</v>
      </c>
      <c r="C13971" t="s">
        <v>51</v>
      </c>
      <c r="D13971" t="s">
        <v>29732</v>
      </c>
      <c r="F13971" t="s">
        <v>9256</v>
      </c>
      <c r="G13971" s="39">
        <v>8012</v>
      </c>
      <c r="H13971">
        <v>14</v>
      </c>
      <c r="I13971" s="38">
        <v>10.66</v>
      </c>
      <c r="J13971" t="s">
        <v>54</v>
      </c>
      <c r="K13971" t="s">
        <v>74</v>
      </c>
      <c r="L13971" t="s">
        <v>56</v>
      </c>
      <c r="O13971" t="s">
        <v>57</v>
      </c>
      <c r="P13971" t="s">
        <v>87</v>
      </c>
      <c r="Q13971" t="s">
        <v>59</v>
      </c>
      <c r="R13971" t="s">
        <v>77</v>
      </c>
      <c r="S13971" s="40">
        <v>42283</v>
      </c>
      <c r="T13971" s="40">
        <v>42367</v>
      </c>
      <c r="U13971" t="s">
        <v>61</v>
      </c>
    </row>
    <row r="13972" spans="1:21" x14ac:dyDescent="0.25">
      <c r="A13972" t="s">
        <v>29733</v>
      </c>
      <c r="B13972" t="s">
        <v>29734</v>
      </c>
      <c r="C13972" t="s">
        <v>51</v>
      </c>
      <c r="D13972" t="s">
        <v>29735</v>
      </c>
      <c r="F13972" t="s">
        <v>531</v>
      </c>
      <c r="G13972" s="39">
        <v>8087</v>
      </c>
      <c r="H13972">
        <v>18</v>
      </c>
      <c r="I13972" s="38">
        <v>10.66</v>
      </c>
      <c r="J13972" t="s">
        <v>54</v>
      </c>
      <c r="K13972" t="s">
        <v>74</v>
      </c>
      <c r="L13972" t="s">
        <v>56</v>
      </c>
      <c r="O13972" t="s">
        <v>57</v>
      </c>
      <c r="P13972" t="s">
        <v>1826</v>
      </c>
      <c r="Q13972" t="s">
        <v>59</v>
      </c>
      <c r="R13972" t="s">
        <v>77</v>
      </c>
      <c r="S13972" s="40">
        <v>42291</v>
      </c>
      <c r="T13972" s="40">
        <v>42381</v>
      </c>
      <c r="U13972" t="s">
        <v>61</v>
      </c>
    </row>
    <row r="13973" spans="1:21" x14ac:dyDescent="0.25">
      <c r="A13973" t="s">
        <v>29736</v>
      </c>
      <c r="B13973" t="s">
        <v>29737</v>
      </c>
      <c r="C13973" t="s">
        <v>51</v>
      </c>
      <c r="D13973" t="s">
        <v>29738</v>
      </c>
      <c r="F13973" t="s">
        <v>1468</v>
      </c>
      <c r="G13973" s="39">
        <v>8205</v>
      </c>
      <c r="H13973">
        <v>19</v>
      </c>
      <c r="I13973" s="38">
        <v>10.66</v>
      </c>
      <c r="J13973" t="s">
        <v>54</v>
      </c>
      <c r="K13973" t="s">
        <v>74</v>
      </c>
      <c r="L13973" t="s">
        <v>56</v>
      </c>
      <c r="O13973" t="s">
        <v>57</v>
      </c>
      <c r="P13973" t="s">
        <v>1485</v>
      </c>
      <c r="Q13973" t="s">
        <v>59</v>
      </c>
      <c r="R13973" t="s">
        <v>77</v>
      </c>
      <c r="S13973" s="40">
        <v>42303</v>
      </c>
      <c r="T13973" s="40">
        <v>42402</v>
      </c>
      <c r="U13973" t="s">
        <v>61</v>
      </c>
    </row>
    <row r="13974" spans="1:21" x14ac:dyDescent="0.25">
      <c r="A13974" t="s">
        <v>29739</v>
      </c>
      <c r="B13974" t="s">
        <v>29740</v>
      </c>
      <c r="C13974" t="s">
        <v>51</v>
      </c>
      <c r="D13974" t="s">
        <v>29741</v>
      </c>
      <c r="F13974" t="s">
        <v>29742</v>
      </c>
      <c r="G13974" s="39">
        <v>7728</v>
      </c>
      <c r="H13974">
        <v>17</v>
      </c>
      <c r="I13974" s="38">
        <v>10.66</v>
      </c>
      <c r="J13974" t="s">
        <v>54</v>
      </c>
      <c r="K13974" t="s">
        <v>74</v>
      </c>
      <c r="L13974" t="s">
        <v>56</v>
      </c>
      <c r="O13974" t="s">
        <v>57</v>
      </c>
      <c r="P13974" t="s">
        <v>6672</v>
      </c>
      <c r="Q13974" t="s">
        <v>76</v>
      </c>
      <c r="R13974" t="s">
        <v>77</v>
      </c>
      <c r="S13974" s="40">
        <v>42303</v>
      </c>
      <c r="T13974" s="40">
        <v>42402</v>
      </c>
      <c r="U13974" t="s">
        <v>61</v>
      </c>
    </row>
    <row r="13975" spans="1:21" x14ac:dyDescent="0.25">
      <c r="A13975" t="s">
        <v>29743</v>
      </c>
      <c r="B13975" t="s">
        <v>29744</v>
      </c>
      <c r="C13975" t="s">
        <v>51</v>
      </c>
      <c r="D13975" t="s">
        <v>29745</v>
      </c>
      <c r="F13975" t="s">
        <v>214</v>
      </c>
      <c r="G13975" s="39">
        <v>8753</v>
      </c>
      <c r="H13975">
        <v>18</v>
      </c>
      <c r="I13975" s="38">
        <v>10.66</v>
      </c>
      <c r="J13975" t="s">
        <v>54</v>
      </c>
      <c r="K13975" t="s">
        <v>74</v>
      </c>
      <c r="L13975" t="s">
        <v>56</v>
      </c>
      <c r="O13975" t="s">
        <v>57</v>
      </c>
      <c r="P13975" t="s">
        <v>1826</v>
      </c>
      <c r="Q13975" t="s">
        <v>76</v>
      </c>
      <c r="R13975" t="s">
        <v>77</v>
      </c>
      <c r="S13975" s="40">
        <v>42304</v>
      </c>
      <c r="T13975" s="40">
        <v>42402</v>
      </c>
      <c r="U13975" t="s">
        <v>61</v>
      </c>
    </row>
    <row r="13976" spans="1:21" x14ac:dyDescent="0.25">
      <c r="A13976" t="s">
        <v>29746</v>
      </c>
      <c r="B13976" t="s">
        <v>29747</v>
      </c>
      <c r="C13976" t="s">
        <v>51</v>
      </c>
      <c r="D13976" t="s">
        <v>29748</v>
      </c>
      <c r="F13976" t="s">
        <v>682</v>
      </c>
      <c r="G13976" s="39">
        <v>8628</v>
      </c>
      <c r="H13976">
        <v>12</v>
      </c>
      <c r="I13976" s="38">
        <v>10.66</v>
      </c>
      <c r="J13976" t="s">
        <v>54</v>
      </c>
      <c r="K13976" t="s">
        <v>74</v>
      </c>
      <c r="L13976" t="s">
        <v>56</v>
      </c>
      <c r="O13976" t="s">
        <v>57</v>
      </c>
      <c r="P13976" t="s">
        <v>75</v>
      </c>
      <c r="Q13976" t="s">
        <v>88</v>
      </c>
      <c r="R13976" t="s">
        <v>77</v>
      </c>
      <c r="S13976" s="40">
        <v>42300</v>
      </c>
      <c r="T13976" s="40">
        <v>42402</v>
      </c>
      <c r="U13976" t="s">
        <v>61</v>
      </c>
    </row>
    <row r="13977" spans="1:21" x14ac:dyDescent="0.25">
      <c r="A13977" t="s">
        <v>29749</v>
      </c>
      <c r="B13977" t="s">
        <v>29750</v>
      </c>
      <c r="C13977" t="s">
        <v>51</v>
      </c>
      <c r="D13977" t="s">
        <v>29751</v>
      </c>
      <c r="F13977" t="s">
        <v>489</v>
      </c>
      <c r="G13977" s="39">
        <v>8204</v>
      </c>
      <c r="H13977">
        <v>21</v>
      </c>
      <c r="I13977" s="38">
        <v>10.66</v>
      </c>
      <c r="J13977" t="s">
        <v>54</v>
      </c>
      <c r="K13977" t="s">
        <v>74</v>
      </c>
      <c r="L13977" t="s">
        <v>56</v>
      </c>
      <c r="O13977" t="s">
        <v>57</v>
      </c>
      <c r="P13977" t="s">
        <v>8585</v>
      </c>
      <c r="Q13977" t="s">
        <v>59</v>
      </c>
      <c r="R13977" t="s">
        <v>77</v>
      </c>
      <c r="S13977" s="40">
        <v>42305</v>
      </c>
      <c r="T13977" s="40">
        <v>42409</v>
      </c>
      <c r="U13977" t="s">
        <v>61</v>
      </c>
    </row>
    <row r="13978" spans="1:21" x14ac:dyDescent="0.25">
      <c r="A13978" t="s">
        <v>29752</v>
      </c>
      <c r="B13978" t="s">
        <v>29753</v>
      </c>
      <c r="C13978" t="s">
        <v>51</v>
      </c>
      <c r="D13978" t="s">
        <v>29754</v>
      </c>
      <c r="F13978" t="s">
        <v>214</v>
      </c>
      <c r="G13978" s="39">
        <v>8753</v>
      </c>
      <c r="H13978">
        <v>18</v>
      </c>
      <c r="I13978" s="38">
        <v>10.66</v>
      </c>
      <c r="J13978" t="s">
        <v>54</v>
      </c>
      <c r="K13978" t="s">
        <v>74</v>
      </c>
      <c r="L13978" t="s">
        <v>56</v>
      </c>
      <c r="O13978" t="s">
        <v>57</v>
      </c>
      <c r="P13978" t="s">
        <v>75</v>
      </c>
      <c r="Q13978" t="s">
        <v>76</v>
      </c>
      <c r="R13978" t="s">
        <v>77</v>
      </c>
      <c r="S13978" s="40">
        <v>42305</v>
      </c>
      <c r="T13978" s="40">
        <v>42409</v>
      </c>
      <c r="U13978" t="s">
        <v>61</v>
      </c>
    </row>
    <row r="13979" spans="1:21" x14ac:dyDescent="0.25">
      <c r="A13979" t="s">
        <v>29755</v>
      </c>
      <c r="B13979" t="s">
        <v>29756</v>
      </c>
      <c r="C13979" t="s">
        <v>51</v>
      </c>
      <c r="D13979" t="s">
        <v>29757</v>
      </c>
      <c r="F13979" t="s">
        <v>8007</v>
      </c>
      <c r="G13979" s="39">
        <v>8360</v>
      </c>
      <c r="H13979">
        <v>20</v>
      </c>
      <c r="I13979" s="38">
        <v>10.66</v>
      </c>
      <c r="J13979" t="s">
        <v>54</v>
      </c>
      <c r="K13979" t="s">
        <v>74</v>
      </c>
      <c r="L13979" t="s">
        <v>56</v>
      </c>
      <c r="O13979" t="s">
        <v>57</v>
      </c>
      <c r="P13979" t="s">
        <v>75</v>
      </c>
      <c r="Q13979" t="s">
        <v>59</v>
      </c>
      <c r="R13979" t="s">
        <v>77</v>
      </c>
      <c r="S13979" s="40">
        <v>42312</v>
      </c>
      <c r="T13979" s="40">
        <v>42416</v>
      </c>
      <c r="U13979" t="s">
        <v>61</v>
      </c>
    </row>
    <row r="13980" spans="1:21" x14ac:dyDescent="0.25">
      <c r="A13980" t="s">
        <v>29758</v>
      </c>
      <c r="B13980" t="s">
        <v>29759</v>
      </c>
      <c r="C13980" t="s">
        <v>51</v>
      </c>
      <c r="D13980" t="s">
        <v>29760</v>
      </c>
      <c r="F13980" t="s">
        <v>489</v>
      </c>
      <c r="G13980" s="39">
        <v>8204</v>
      </c>
      <c r="H13980">
        <v>21</v>
      </c>
      <c r="I13980" s="38">
        <v>10.66</v>
      </c>
      <c r="J13980" t="s">
        <v>54</v>
      </c>
      <c r="K13980" t="s">
        <v>74</v>
      </c>
      <c r="L13980" t="s">
        <v>56</v>
      </c>
      <c r="O13980" t="s">
        <v>57</v>
      </c>
      <c r="P13980" t="s">
        <v>75</v>
      </c>
      <c r="Q13980" t="s">
        <v>59</v>
      </c>
      <c r="R13980" t="s">
        <v>77</v>
      </c>
      <c r="S13980" s="40">
        <v>42317</v>
      </c>
      <c r="T13980" s="40">
        <v>42422</v>
      </c>
      <c r="U13980" t="s">
        <v>61</v>
      </c>
    </row>
    <row r="13981" spans="1:21" x14ac:dyDescent="0.25">
      <c r="A13981" t="s">
        <v>29761</v>
      </c>
      <c r="B13981" t="s">
        <v>29762</v>
      </c>
      <c r="C13981" t="s">
        <v>51</v>
      </c>
      <c r="D13981" t="s">
        <v>29763</v>
      </c>
      <c r="F13981" t="s">
        <v>676</v>
      </c>
      <c r="G13981" s="39">
        <v>7731</v>
      </c>
      <c r="H13981">
        <v>17</v>
      </c>
      <c r="I13981" s="38">
        <v>10.66</v>
      </c>
      <c r="J13981" t="s">
        <v>54</v>
      </c>
      <c r="K13981" t="s">
        <v>74</v>
      </c>
      <c r="L13981" t="s">
        <v>56</v>
      </c>
      <c r="O13981" t="s">
        <v>57</v>
      </c>
      <c r="P13981" t="s">
        <v>75</v>
      </c>
      <c r="Q13981" t="s">
        <v>76</v>
      </c>
      <c r="R13981" t="s">
        <v>77</v>
      </c>
      <c r="S13981" s="40">
        <v>42318</v>
      </c>
      <c r="T13981" s="40">
        <v>42424</v>
      </c>
      <c r="U13981" t="s">
        <v>61</v>
      </c>
    </row>
    <row r="13982" spans="1:21" x14ac:dyDescent="0.25">
      <c r="A13982" t="s">
        <v>29764</v>
      </c>
      <c r="B13982" t="s">
        <v>29765</v>
      </c>
      <c r="C13982" t="s">
        <v>51</v>
      </c>
      <c r="D13982" t="s">
        <v>29766</v>
      </c>
      <c r="F13982" t="s">
        <v>3873</v>
      </c>
      <c r="G13982" s="39">
        <v>8005</v>
      </c>
      <c r="H13982">
        <v>18</v>
      </c>
      <c r="I13982" s="38">
        <v>10.66</v>
      </c>
      <c r="J13982" t="s">
        <v>54</v>
      </c>
      <c r="K13982" t="s">
        <v>74</v>
      </c>
      <c r="L13982" t="s">
        <v>56</v>
      </c>
      <c r="O13982" t="s">
        <v>57</v>
      </c>
      <c r="P13982" t="s">
        <v>1826</v>
      </c>
      <c r="Q13982" t="s">
        <v>76</v>
      </c>
      <c r="R13982" t="s">
        <v>77</v>
      </c>
      <c r="S13982" s="40">
        <v>42320</v>
      </c>
      <c r="T13982" s="40">
        <v>42424</v>
      </c>
      <c r="U13982" t="s">
        <v>61</v>
      </c>
    </row>
    <row r="13983" spans="1:21" x14ac:dyDescent="0.25">
      <c r="A13983" t="s">
        <v>29767</v>
      </c>
      <c r="B13983" t="s">
        <v>29768</v>
      </c>
      <c r="C13983" t="s">
        <v>51</v>
      </c>
      <c r="D13983" t="s">
        <v>3474</v>
      </c>
      <c r="F13983" t="s">
        <v>4398</v>
      </c>
      <c r="G13983" s="39">
        <v>7730</v>
      </c>
      <c r="H13983">
        <v>17</v>
      </c>
      <c r="I13983" s="38">
        <v>10.66</v>
      </c>
      <c r="J13983" t="s">
        <v>54</v>
      </c>
      <c r="K13983" t="s">
        <v>74</v>
      </c>
      <c r="L13983" t="s">
        <v>56</v>
      </c>
      <c r="O13983" t="s">
        <v>57</v>
      </c>
      <c r="P13983" t="s">
        <v>75</v>
      </c>
      <c r="Q13983" t="s">
        <v>76</v>
      </c>
      <c r="R13983" t="s">
        <v>77</v>
      </c>
      <c r="S13983" s="40">
        <v>42318</v>
      </c>
      <c r="T13983" s="40">
        <v>42424</v>
      </c>
      <c r="U13983" t="s">
        <v>61</v>
      </c>
    </row>
    <row r="13984" spans="1:21" x14ac:dyDescent="0.25">
      <c r="A13984" t="s">
        <v>29769</v>
      </c>
      <c r="C13984" t="s">
        <v>51</v>
      </c>
      <c r="D13984" t="s">
        <v>14700</v>
      </c>
      <c r="F13984" t="s">
        <v>1737</v>
      </c>
      <c r="G13984" s="39">
        <v>8648</v>
      </c>
      <c r="H13984">
        <v>12</v>
      </c>
      <c r="I13984" s="38">
        <v>10.66</v>
      </c>
      <c r="J13984" t="s">
        <v>54</v>
      </c>
      <c r="K13984" t="s">
        <v>74</v>
      </c>
      <c r="L13984" t="s">
        <v>56</v>
      </c>
      <c r="O13984" t="s">
        <v>65</v>
      </c>
      <c r="P13984" t="s">
        <v>121</v>
      </c>
      <c r="Q13984" t="s">
        <v>113</v>
      </c>
      <c r="R13984" t="s">
        <v>77</v>
      </c>
      <c r="S13984" s="40">
        <v>42454</v>
      </c>
      <c r="T13984" s="40">
        <v>42513</v>
      </c>
      <c r="U13984" t="s">
        <v>69</v>
      </c>
    </row>
    <row r="13985" spans="1:21" x14ac:dyDescent="0.25">
      <c r="A13985" t="s">
        <v>29770</v>
      </c>
      <c r="C13985" t="s">
        <v>51</v>
      </c>
      <c r="D13985" t="s">
        <v>29771</v>
      </c>
      <c r="F13985" t="s">
        <v>5101</v>
      </c>
      <c r="G13985" s="39">
        <v>8344</v>
      </c>
      <c r="H13985">
        <v>15</v>
      </c>
      <c r="I13985" s="38">
        <v>10.66</v>
      </c>
      <c r="J13985" t="s">
        <v>54</v>
      </c>
      <c r="K13985" t="s">
        <v>74</v>
      </c>
      <c r="L13985" t="s">
        <v>56</v>
      </c>
      <c r="O13985" t="s">
        <v>65</v>
      </c>
      <c r="P13985" t="s">
        <v>121</v>
      </c>
      <c r="Q13985" t="s">
        <v>59</v>
      </c>
      <c r="R13985" t="s">
        <v>77</v>
      </c>
      <c r="S13985" s="40">
        <v>42466</v>
      </c>
      <c r="T13985" s="40">
        <v>42527</v>
      </c>
      <c r="U13985" t="s">
        <v>69</v>
      </c>
    </row>
    <row r="13986" spans="1:21" x14ac:dyDescent="0.25">
      <c r="A13986" t="s">
        <v>29772</v>
      </c>
      <c r="C13986" t="s">
        <v>51</v>
      </c>
      <c r="D13986" t="s">
        <v>10036</v>
      </c>
      <c r="F13986" t="s">
        <v>3369</v>
      </c>
      <c r="G13986" s="39">
        <v>8902</v>
      </c>
      <c r="H13986">
        <v>11</v>
      </c>
      <c r="I13986" s="38">
        <v>10.66</v>
      </c>
      <c r="J13986" t="s">
        <v>54</v>
      </c>
      <c r="K13986" t="s">
        <v>74</v>
      </c>
      <c r="L13986" t="s">
        <v>56</v>
      </c>
      <c r="O13986" t="s">
        <v>65</v>
      </c>
      <c r="P13986" t="s">
        <v>121</v>
      </c>
      <c r="Q13986" t="s">
        <v>113</v>
      </c>
      <c r="R13986" t="s">
        <v>77</v>
      </c>
      <c r="S13986" s="40">
        <v>42460</v>
      </c>
      <c r="T13986" s="40">
        <v>42528</v>
      </c>
      <c r="U13986" t="s">
        <v>69</v>
      </c>
    </row>
    <row r="13987" spans="1:21" x14ac:dyDescent="0.25">
      <c r="A13987" t="s">
        <v>29773</v>
      </c>
      <c r="C13987" t="s">
        <v>51</v>
      </c>
      <c r="D13987" t="s">
        <v>29774</v>
      </c>
      <c r="F13987" t="s">
        <v>2862</v>
      </c>
      <c r="G13987" s="39">
        <v>8505</v>
      </c>
      <c r="H13987">
        <v>13</v>
      </c>
      <c r="I13987" s="38">
        <v>10.66</v>
      </c>
      <c r="J13987" t="s">
        <v>54</v>
      </c>
      <c r="K13987" t="s">
        <v>74</v>
      </c>
      <c r="L13987" t="s">
        <v>56</v>
      </c>
      <c r="O13987" t="s">
        <v>65</v>
      </c>
      <c r="P13987" t="s">
        <v>121</v>
      </c>
      <c r="Q13987" t="s">
        <v>113</v>
      </c>
      <c r="R13987" t="s">
        <v>77</v>
      </c>
      <c r="S13987" s="40">
        <v>42460</v>
      </c>
      <c r="T13987" s="40">
        <v>42529</v>
      </c>
      <c r="U13987" t="s">
        <v>69</v>
      </c>
    </row>
    <row r="13988" spans="1:21" x14ac:dyDescent="0.25">
      <c r="A13988" t="s">
        <v>29775</v>
      </c>
      <c r="C13988" t="s">
        <v>51</v>
      </c>
      <c r="D13988" t="s">
        <v>29776</v>
      </c>
      <c r="F13988" t="s">
        <v>2388</v>
      </c>
      <c r="G13988" s="39">
        <v>7866</v>
      </c>
      <c r="H13988">
        <v>3</v>
      </c>
      <c r="I13988" s="38">
        <v>10.66</v>
      </c>
      <c r="J13988" t="s">
        <v>54</v>
      </c>
      <c r="K13988" t="s">
        <v>74</v>
      </c>
      <c r="L13988" t="s">
        <v>56</v>
      </c>
      <c r="O13988" t="s">
        <v>65</v>
      </c>
      <c r="P13988" t="s">
        <v>121</v>
      </c>
      <c r="Q13988" t="s">
        <v>76</v>
      </c>
      <c r="R13988" t="s">
        <v>77</v>
      </c>
      <c r="S13988" s="40">
        <v>42464</v>
      </c>
      <c r="T13988" s="40">
        <v>42524</v>
      </c>
      <c r="U13988" t="s">
        <v>69</v>
      </c>
    </row>
    <row r="13989" spans="1:21" x14ac:dyDescent="0.25">
      <c r="A13989" t="s">
        <v>29777</v>
      </c>
      <c r="C13989" t="s">
        <v>51</v>
      </c>
      <c r="D13989" t="s">
        <v>23671</v>
      </c>
      <c r="F13989" t="s">
        <v>1658</v>
      </c>
      <c r="G13989" s="39">
        <v>8527</v>
      </c>
      <c r="H13989">
        <v>18</v>
      </c>
      <c r="I13989" s="38">
        <v>10.66</v>
      </c>
      <c r="J13989" t="s">
        <v>54</v>
      </c>
      <c r="K13989" t="s">
        <v>74</v>
      </c>
      <c r="L13989" t="s">
        <v>56</v>
      </c>
      <c r="O13989" t="s">
        <v>65</v>
      </c>
      <c r="P13989" t="s">
        <v>880</v>
      </c>
      <c r="Q13989" t="s">
        <v>76</v>
      </c>
      <c r="R13989" t="s">
        <v>77</v>
      </c>
      <c r="S13989" s="40">
        <v>42466</v>
      </c>
      <c r="T13989" s="40">
        <v>42516</v>
      </c>
      <c r="U13989" t="s">
        <v>69</v>
      </c>
    </row>
    <row r="13990" spans="1:21" x14ac:dyDescent="0.25">
      <c r="A13990" t="s">
        <v>29778</v>
      </c>
      <c r="C13990" t="s">
        <v>51</v>
      </c>
      <c r="D13990" t="s">
        <v>29779</v>
      </c>
      <c r="F13990" t="s">
        <v>73</v>
      </c>
      <c r="G13990" s="39">
        <v>7885</v>
      </c>
      <c r="H13990">
        <v>3</v>
      </c>
      <c r="I13990" s="38">
        <v>10.66</v>
      </c>
      <c r="J13990" t="s">
        <v>54</v>
      </c>
      <c r="K13990" t="s">
        <v>74</v>
      </c>
      <c r="L13990" t="s">
        <v>56</v>
      </c>
      <c r="O13990" t="s">
        <v>65</v>
      </c>
      <c r="P13990" t="s">
        <v>353</v>
      </c>
      <c r="Q13990" t="s">
        <v>76</v>
      </c>
      <c r="R13990" t="s">
        <v>77</v>
      </c>
      <c r="S13990" s="40">
        <v>42345</v>
      </c>
      <c r="T13990" s="40">
        <v>42466</v>
      </c>
      <c r="U13990" t="s">
        <v>82</v>
      </c>
    </row>
    <row r="13991" spans="1:21" x14ac:dyDescent="0.25">
      <c r="A13991" t="s">
        <v>29780</v>
      </c>
      <c r="C13991" t="s">
        <v>51</v>
      </c>
      <c r="D13991" t="s">
        <v>29781</v>
      </c>
      <c r="F13991" t="s">
        <v>2983</v>
      </c>
      <c r="G13991" s="39">
        <v>7452</v>
      </c>
      <c r="H13991">
        <v>7</v>
      </c>
      <c r="I13991" s="38">
        <v>10.66</v>
      </c>
      <c r="J13991" t="s">
        <v>54</v>
      </c>
      <c r="K13991" t="s">
        <v>74</v>
      </c>
      <c r="L13991" t="s">
        <v>56</v>
      </c>
      <c r="O13991" t="s">
        <v>65</v>
      </c>
      <c r="P13991" t="s">
        <v>29782</v>
      </c>
      <c r="Q13991" t="s">
        <v>113</v>
      </c>
      <c r="R13991" t="s">
        <v>77</v>
      </c>
      <c r="S13991" s="40">
        <v>42466</v>
      </c>
      <c r="T13991" s="40">
        <v>42516</v>
      </c>
      <c r="U13991" t="s">
        <v>69</v>
      </c>
    </row>
    <row r="13992" spans="1:21" x14ac:dyDescent="0.25">
      <c r="A13992" t="s">
        <v>29783</v>
      </c>
      <c r="C13992" t="s">
        <v>51</v>
      </c>
      <c r="D13992" t="s">
        <v>29784</v>
      </c>
      <c r="F13992" t="s">
        <v>2094</v>
      </c>
      <c r="G13992" s="39">
        <v>8701</v>
      </c>
      <c r="H13992">
        <v>18</v>
      </c>
      <c r="I13992" s="38">
        <v>10.66</v>
      </c>
      <c r="J13992" t="s">
        <v>54</v>
      </c>
      <c r="K13992" t="s">
        <v>74</v>
      </c>
      <c r="L13992" t="s">
        <v>56</v>
      </c>
      <c r="O13992" t="s">
        <v>65</v>
      </c>
      <c r="P13992" t="s">
        <v>7885</v>
      </c>
      <c r="Q13992" t="s">
        <v>76</v>
      </c>
      <c r="R13992" t="s">
        <v>77</v>
      </c>
      <c r="S13992" s="40">
        <v>42466</v>
      </c>
      <c r="T13992" s="40">
        <v>42516</v>
      </c>
      <c r="U13992" t="s">
        <v>69</v>
      </c>
    </row>
    <row r="13993" spans="1:21" x14ac:dyDescent="0.25">
      <c r="A13993" t="s">
        <v>29785</v>
      </c>
      <c r="C13993" t="s">
        <v>51</v>
      </c>
      <c r="D13993" t="s">
        <v>29786</v>
      </c>
      <c r="F13993" t="s">
        <v>7139</v>
      </c>
      <c r="G13993" s="39">
        <v>7011</v>
      </c>
      <c r="H13993">
        <v>6</v>
      </c>
      <c r="I13993" s="38">
        <v>10.66</v>
      </c>
      <c r="J13993" t="s">
        <v>54</v>
      </c>
      <c r="K13993" t="s">
        <v>74</v>
      </c>
      <c r="L13993" t="s">
        <v>56</v>
      </c>
      <c r="O13993" t="s">
        <v>65</v>
      </c>
      <c r="P13993" t="s">
        <v>112</v>
      </c>
      <c r="Q13993" t="s">
        <v>113</v>
      </c>
      <c r="R13993" t="s">
        <v>77</v>
      </c>
      <c r="S13993" s="40">
        <v>42466</v>
      </c>
      <c r="T13993" s="40">
        <v>42516</v>
      </c>
      <c r="U13993" t="s">
        <v>69</v>
      </c>
    </row>
    <row r="13994" spans="1:21" x14ac:dyDescent="0.25">
      <c r="A13994" t="s">
        <v>29787</v>
      </c>
      <c r="C13994" t="s">
        <v>51</v>
      </c>
      <c r="D13994" t="s">
        <v>2479</v>
      </c>
      <c r="F13994" t="s">
        <v>1656</v>
      </c>
      <c r="G13994" s="39">
        <v>8053</v>
      </c>
      <c r="H13994">
        <v>13</v>
      </c>
      <c r="I13994" s="38">
        <v>10.66</v>
      </c>
      <c r="J13994" t="s">
        <v>54</v>
      </c>
      <c r="K13994" t="s">
        <v>74</v>
      </c>
      <c r="L13994" t="s">
        <v>56</v>
      </c>
      <c r="O13994" t="s">
        <v>65</v>
      </c>
      <c r="P13994" t="s">
        <v>112</v>
      </c>
      <c r="Q13994" t="s">
        <v>113</v>
      </c>
      <c r="R13994" t="s">
        <v>77</v>
      </c>
      <c r="S13994" s="40">
        <v>42466</v>
      </c>
      <c r="T13994" s="40">
        <v>42516</v>
      </c>
      <c r="U13994" t="s">
        <v>69</v>
      </c>
    </row>
    <row r="13995" spans="1:21" x14ac:dyDescent="0.25">
      <c r="A13995" t="s">
        <v>29788</v>
      </c>
      <c r="C13995" t="s">
        <v>51</v>
      </c>
      <c r="D13995" t="s">
        <v>29789</v>
      </c>
      <c r="F13995" t="s">
        <v>1946</v>
      </c>
      <c r="G13995" s="39">
        <v>8723</v>
      </c>
      <c r="H13995">
        <v>18</v>
      </c>
      <c r="I13995" s="38">
        <v>10.66</v>
      </c>
      <c r="J13995" t="s">
        <v>54</v>
      </c>
      <c r="K13995" t="s">
        <v>74</v>
      </c>
      <c r="L13995" t="s">
        <v>56</v>
      </c>
      <c r="O13995" t="s">
        <v>65</v>
      </c>
      <c r="P13995" t="s">
        <v>121</v>
      </c>
      <c r="Q13995" t="s">
        <v>76</v>
      </c>
      <c r="R13995" t="s">
        <v>77</v>
      </c>
      <c r="S13995" s="40">
        <v>42467</v>
      </c>
      <c r="T13995" s="40">
        <v>42527</v>
      </c>
      <c r="U13995" t="s">
        <v>69</v>
      </c>
    </row>
    <row r="13996" spans="1:21" x14ac:dyDescent="0.25">
      <c r="A13996" t="s">
        <v>29790</v>
      </c>
      <c r="C13996" t="s">
        <v>51</v>
      </c>
      <c r="D13996" t="s">
        <v>29791</v>
      </c>
      <c r="F13996" t="s">
        <v>577</v>
      </c>
      <c r="G13996" s="39">
        <v>8028</v>
      </c>
      <c r="H13996">
        <v>15</v>
      </c>
      <c r="I13996" s="38">
        <v>10.66</v>
      </c>
      <c r="J13996" t="s">
        <v>54</v>
      </c>
      <c r="K13996" t="s">
        <v>74</v>
      </c>
      <c r="L13996" t="s">
        <v>56</v>
      </c>
      <c r="O13996" t="s">
        <v>65</v>
      </c>
      <c r="P13996" t="s">
        <v>112</v>
      </c>
      <c r="Q13996" t="s">
        <v>59</v>
      </c>
      <c r="R13996" t="s">
        <v>77</v>
      </c>
      <c r="S13996" s="40">
        <v>42352</v>
      </c>
      <c r="T13996" s="40">
        <v>42516</v>
      </c>
      <c r="U13996" t="s">
        <v>69</v>
      </c>
    </row>
    <row r="13997" spans="1:21" x14ac:dyDescent="0.25">
      <c r="A13997" t="s">
        <v>29792</v>
      </c>
      <c r="C13997" t="s">
        <v>51</v>
      </c>
      <c r="D13997" t="s">
        <v>15201</v>
      </c>
      <c r="F13997" t="s">
        <v>412</v>
      </c>
      <c r="G13997" s="39">
        <v>8731</v>
      </c>
      <c r="H13997">
        <v>18</v>
      </c>
      <c r="I13997" s="38">
        <v>10.66</v>
      </c>
      <c r="J13997" t="s">
        <v>54</v>
      </c>
      <c r="K13997" t="s">
        <v>74</v>
      </c>
      <c r="L13997" t="s">
        <v>56</v>
      </c>
      <c r="O13997" t="s">
        <v>65</v>
      </c>
      <c r="P13997" t="s">
        <v>121</v>
      </c>
      <c r="Q13997" t="s">
        <v>76</v>
      </c>
      <c r="R13997" t="s">
        <v>77</v>
      </c>
      <c r="S13997" s="40">
        <v>42352</v>
      </c>
      <c r="T13997" s="40">
        <v>42527</v>
      </c>
      <c r="U13997" t="s">
        <v>69</v>
      </c>
    </row>
    <row r="13998" spans="1:21" x14ac:dyDescent="0.25">
      <c r="A13998" t="s">
        <v>29793</v>
      </c>
      <c r="C13998" t="s">
        <v>51</v>
      </c>
      <c r="D13998" t="s">
        <v>12232</v>
      </c>
      <c r="F13998" t="s">
        <v>393</v>
      </c>
      <c r="G13998" s="39">
        <v>8232</v>
      </c>
      <c r="H13998">
        <v>19</v>
      </c>
      <c r="I13998" s="38">
        <v>10.66</v>
      </c>
      <c r="J13998" t="s">
        <v>54</v>
      </c>
      <c r="K13998" t="s">
        <v>74</v>
      </c>
      <c r="L13998" t="s">
        <v>56</v>
      </c>
      <c r="O13998" t="s">
        <v>65</v>
      </c>
      <c r="P13998" t="s">
        <v>121</v>
      </c>
      <c r="Q13998" t="s">
        <v>59</v>
      </c>
      <c r="R13998" t="s">
        <v>77</v>
      </c>
      <c r="S13998" s="40">
        <v>42468</v>
      </c>
      <c r="T13998" s="40">
        <v>42531</v>
      </c>
      <c r="U13998" t="s">
        <v>69</v>
      </c>
    </row>
    <row r="13999" spans="1:21" x14ac:dyDescent="0.25">
      <c r="A13999" t="s">
        <v>29794</v>
      </c>
      <c r="C13999" t="s">
        <v>51</v>
      </c>
      <c r="D13999" t="s">
        <v>2175</v>
      </c>
      <c r="F13999" t="s">
        <v>1019</v>
      </c>
      <c r="G13999" s="39">
        <v>8094</v>
      </c>
      <c r="H13999">
        <v>15</v>
      </c>
      <c r="I13999" s="38">
        <v>10.66</v>
      </c>
      <c r="J13999" t="s">
        <v>54</v>
      </c>
      <c r="K13999" t="s">
        <v>74</v>
      </c>
      <c r="L13999" t="s">
        <v>56</v>
      </c>
      <c r="O13999" t="s">
        <v>65</v>
      </c>
      <c r="P13999" t="s">
        <v>121</v>
      </c>
      <c r="Q13999" t="s">
        <v>59</v>
      </c>
      <c r="R13999" t="s">
        <v>77</v>
      </c>
      <c r="S13999" s="40">
        <v>42352</v>
      </c>
      <c r="T13999" s="40">
        <v>42531</v>
      </c>
      <c r="U13999" t="s">
        <v>69</v>
      </c>
    </row>
    <row r="14000" spans="1:21" x14ac:dyDescent="0.25">
      <c r="A14000" t="s">
        <v>29795</v>
      </c>
      <c r="C14000" t="s">
        <v>51</v>
      </c>
      <c r="D14000" t="s">
        <v>1546</v>
      </c>
      <c r="F14000" t="s">
        <v>2865</v>
      </c>
      <c r="G14000" s="39">
        <v>8234</v>
      </c>
      <c r="H14000">
        <v>19</v>
      </c>
      <c r="I14000" s="38">
        <v>10.66</v>
      </c>
      <c r="J14000" t="s">
        <v>54</v>
      </c>
      <c r="K14000" t="s">
        <v>74</v>
      </c>
      <c r="L14000" t="s">
        <v>56</v>
      </c>
      <c r="O14000" t="s">
        <v>65</v>
      </c>
      <c r="P14000" t="s">
        <v>121</v>
      </c>
      <c r="Q14000" t="s">
        <v>59</v>
      </c>
      <c r="R14000" t="s">
        <v>77</v>
      </c>
      <c r="S14000" s="40">
        <v>42359</v>
      </c>
      <c r="T14000" s="40">
        <v>42536</v>
      </c>
      <c r="U14000" t="s">
        <v>69</v>
      </c>
    </row>
    <row r="14001" spans="1:21" x14ac:dyDescent="0.25">
      <c r="A14001" t="s">
        <v>29796</v>
      </c>
      <c r="C14001" t="s">
        <v>51</v>
      </c>
      <c r="D14001" t="s">
        <v>29797</v>
      </c>
      <c r="F14001" t="s">
        <v>29798</v>
      </c>
      <c r="G14001" s="39">
        <v>8077</v>
      </c>
      <c r="H14001">
        <v>13</v>
      </c>
      <c r="I14001" s="38">
        <v>10.66</v>
      </c>
      <c r="J14001" t="s">
        <v>54</v>
      </c>
      <c r="K14001" t="s">
        <v>74</v>
      </c>
      <c r="L14001" t="s">
        <v>56</v>
      </c>
      <c r="O14001" t="s">
        <v>65</v>
      </c>
      <c r="P14001" t="s">
        <v>121</v>
      </c>
      <c r="Q14001" t="s">
        <v>113</v>
      </c>
      <c r="R14001" t="s">
        <v>77</v>
      </c>
      <c r="S14001" s="40">
        <v>42359</v>
      </c>
      <c r="T14001" s="40">
        <v>42535</v>
      </c>
      <c r="U14001" t="s">
        <v>69</v>
      </c>
    </row>
    <row r="14002" spans="1:21" x14ac:dyDescent="0.25">
      <c r="A14002" t="s">
        <v>29799</v>
      </c>
      <c r="C14002" t="s">
        <v>51</v>
      </c>
      <c r="D14002" t="s">
        <v>8843</v>
      </c>
      <c r="F14002" t="s">
        <v>364</v>
      </c>
      <c r="G14002" s="39">
        <v>8690</v>
      </c>
      <c r="H14002">
        <v>12</v>
      </c>
      <c r="I14002" s="38">
        <v>10.66</v>
      </c>
      <c r="J14002" t="s">
        <v>54</v>
      </c>
      <c r="K14002" t="s">
        <v>74</v>
      </c>
      <c r="L14002" t="s">
        <v>56</v>
      </c>
      <c r="O14002" t="s">
        <v>65</v>
      </c>
      <c r="P14002" t="s">
        <v>121</v>
      </c>
      <c r="Q14002" t="s">
        <v>113</v>
      </c>
      <c r="R14002" t="s">
        <v>77</v>
      </c>
      <c r="S14002" s="40">
        <v>42359</v>
      </c>
      <c r="T14002" s="40">
        <v>42535</v>
      </c>
      <c r="U14002" t="s">
        <v>69</v>
      </c>
    </row>
    <row r="14003" spans="1:21" x14ac:dyDescent="0.25">
      <c r="A14003" t="s">
        <v>29800</v>
      </c>
      <c r="C14003" t="s">
        <v>51</v>
      </c>
      <c r="D14003" t="s">
        <v>29801</v>
      </c>
      <c r="F14003" t="s">
        <v>1204</v>
      </c>
      <c r="G14003" s="39">
        <v>8820</v>
      </c>
      <c r="H14003">
        <v>11</v>
      </c>
      <c r="I14003" s="38">
        <v>10.66</v>
      </c>
      <c r="J14003" t="s">
        <v>54</v>
      </c>
      <c r="K14003" t="s">
        <v>74</v>
      </c>
      <c r="L14003" t="s">
        <v>56</v>
      </c>
      <c r="O14003" t="s">
        <v>65</v>
      </c>
      <c r="P14003" t="s">
        <v>121</v>
      </c>
      <c r="Q14003" t="s">
        <v>113</v>
      </c>
      <c r="R14003" t="s">
        <v>77</v>
      </c>
      <c r="S14003" s="40">
        <v>42368</v>
      </c>
      <c r="T14003" s="40">
        <v>42541</v>
      </c>
      <c r="U14003" t="s">
        <v>69</v>
      </c>
    </row>
    <row r="14004" spans="1:21" x14ac:dyDescent="0.25">
      <c r="A14004" t="s">
        <v>29802</v>
      </c>
      <c r="C14004" t="s">
        <v>51</v>
      </c>
      <c r="D14004" t="s">
        <v>29803</v>
      </c>
      <c r="F14004" t="s">
        <v>3625</v>
      </c>
      <c r="G14004" s="39">
        <v>8225</v>
      </c>
      <c r="H14004">
        <v>19</v>
      </c>
      <c r="I14004" s="38">
        <v>10.66</v>
      </c>
      <c r="J14004" t="s">
        <v>54</v>
      </c>
      <c r="K14004" t="s">
        <v>74</v>
      </c>
      <c r="L14004" t="s">
        <v>56</v>
      </c>
      <c r="O14004" t="s">
        <v>65</v>
      </c>
      <c r="P14004" t="s">
        <v>121</v>
      </c>
      <c r="Q14004" t="s">
        <v>59</v>
      </c>
      <c r="R14004" t="s">
        <v>77</v>
      </c>
      <c r="S14004" s="40">
        <v>42388</v>
      </c>
      <c r="T14004" s="40">
        <v>42535</v>
      </c>
      <c r="U14004" t="s">
        <v>69</v>
      </c>
    </row>
    <row r="14005" spans="1:21" x14ac:dyDescent="0.25">
      <c r="A14005" t="s">
        <v>29804</v>
      </c>
      <c r="C14005" t="s">
        <v>51</v>
      </c>
      <c r="D14005" t="s">
        <v>29805</v>
      </c>
      <c r="F14005" t="s">
        <v>426</v>
      </c>
      <c r="G14005" s="39">
        <v>8332</v>
      </c>
      <c r="H14005">
        <v>20</v>
      </c>
      <c r="I14005" s="38">
        <v>10.66</v>
      </c>
      <c r="J14005" t="s">
        <v>54</v>
      </c>
      <c r="K14005" t="s">
        <v>74</v>
      </c>
      <c r="L14005" t="s">
        <v>56</v>
      </c>
      <c r="O14005" t="s">
        <v>65</v>
      </c>
      <c r="P14005" t="s">
        <v>121</v>
      </c>
      <c r="Q14005" t="s">
        <v>59</v>
      </c>
      <c r="R14005" t="s">
        <v>77</v>
      </c>
      <c r="S14005" s="40">
        <v>42403</v>
      </c>
      <c r="T14005" s="40">
        <v>42524</v>
      </c>
      <c r="U14005" t="s">
        <v>69</v>
      </c>
    </row>
    <row r="14006" spans="1:21" x14ac:dyDescent="0.25">
      <c r="A14006" t="s">
        <v>29806</v>
      </c>
      <c r="C14006" t="s">
        <v>51</v>
      </c>
      <c r="D14006" t="s">
        <v>3686</v>
      </c>
      <c r="F14006" t="s">
        <v>1060</v>
      </c>
      <c r="G14006" s="39">
        <v>7747</v>
      </c>
      <c r="H14006">
        <v>17</v>
      </c>
      <c r="I14006" s="38">
        <v>10.66</v>
      </c>
      <c r="J14006" t="s">
        <v>54</v>
      </c>
      <c r="K14006" t="s">
        <v>74</v>
      </c>
      <c r="L14006" t="s">
        <v>56</v>
      </c>
      <c r="O14006" t="s">
        <v>65</v>
      </c>
      <c r="P14006" t="s">
        <v>121</v>
      </c>
      <c r="Q14006" t="s">
        <v>76</v>
      </c>
      <c r="R14006" t="s">
        <v>77</v>
      </c>
      <c r="S14006" s="40">
        <v>42403</v>
      </c>
      <c r="T14006" s="40">
        <v>42524</v>
      </c>
      <c r="U14006" t="s">
        <v>69</v>
      </c>
    </row>
    <row r="14007" spans="1:21" x14ac:dyDescent="0.25">
      <c r="A14007" t="s">
        <v>29807</v>
      </c>
      <c r="C14007" t="s">
        <v>51</v>
      </c>
      <c r="D14007" t="s">
        <v>16375</v>
      </c>
      <c r="F14007" t="s">
        <v>390</v>
      </c>
      <c r="G14007" s="39">
        <v>7012</v>
      </c>
      <c r="H14007">
        <v>6</v>
      </c>
      <c r="I14007" s="38">
        <v>10.66</v>
      </c>
      <c r="J14007" t="s">
        <v>54</v>
      </c>
      <c r="K14007" t="s">
        <v>74</v>
      </c>
      <c r="L14007" t="s">
        <v>56</v>
      </c>
      <c r="O14007" t="s">
        <v>65</v>
      </c>
      <c r="P14007" t="s">
        <v>121</v>
      </c>
      <c r="Q14007" t="s">
        <v>113</v>
      </c>
      <c r="R14007" t="s">
        <v>77</v>
      </c>
      <c r="S14007" s="40">
        <v>42403</v>
      </c>
      <c r="T14007" s="40">
        <v>42529</v>
      </c>
      <c r="U14007" t="s">
        <v>69</v>
      </c>
    </row>
    <row r="14008" spans="1:21" x14ac:dyDescent="0.25">
      <c r="A14008" t="s">
        <v>29808</v>
      </c>
      <c r="C14008" t="s">
        <v>51</v>
      </c>
      <c r="D14008" t="s">
        <v>29809</v>
      </c>
      <c r="F14008" t="s">
        <v>12248</v>
      </c>
      <c r="G14008" s="39">
        <v>7727</v>
      </c>
      <c r="H14008">
        <v>17</v>
      </c>
      <c r="I14008" s="38">
        <v>10.66</v>
      </c>
      <c r="J14008" t="s">
        <v>54</v>
      </c>
      <c r="K14008" t="s">
        <v>74</v>
      </c>
      <c r="L14008" t="s">
        <v>56</v>
      </c>
      <c r="O14008" t="s">
        <v>65</v>
      </c>
      <c r="P14008" t="s">
        <v>121</v>
      </c>
      <c r="Q14008" t="s">
        <v>76</v>
      </c>
      <c r="R14008" t="s">
        <v>77</v>
      </c>
      <c r="S14008" s="40">
        <v>42479</v>
      </c>
      <c r="T14008" s="40">
        <v>42530</v>
      </c>
      <c r="U14008" t="s">
        <v>69</v>
      </c>
    </row>
    <row r="14009" spans="1:21" x14ac:dyDescent="0.25">
      <c r="A14009" t="s">
        <v>29810</v>
      </c>
      <c r="C14009" t="s">
        <v>51</v>
      </c>
      <c r="D14009" t="s">
        <v>4475</v>
      </c>
      <c r="F14009" t="s">
        <v>120</v>
      </c>
      <c r="G14009" s="39">
        <v>8234</v>
      </c>
      <c r="H14009">
        <v>19</v>
      </c>
      <c r="I14009" s="38">
        <v>10.66</v>
      </c>
      <c r="J14009" t="s">
        <v>54</v>
      </c>
      <c r="K14009" t="s">
        <v>74</v>
      </c>
      <c r="L14009" t="s">
        <v>56</v>
      </c>
      <c r="O14009" t="s">
        <v>65</v>
      </c>
      <c r="P14009" t="s">
        <v>121</v>
      </c>
      <c r="Q14009" t="s">
        <v>59</v>
      </c>
      <c r="R14009" t="s">
        <v>77</v>
      </c>
      <c r="S14009" s="40">
        <v>42479</v>
      </c>
      <c r="T14009" s="40">
        <v>42542</v>
      </c>
      <c r="U14009" t="s">
        <v>69</v>
      </c>
    </row>
    <row r="14010" spans="1:21" x14ac:dyDescent="0.25">
      <c r="A14010" t="s">
        <v>29811</v>
      </c>
      <c r="C14010" t="s">
        <v>51</v>
      </c>
      <c r="D14010" t="s">
        <v>8724</v>
      </c>
      <c r="F14010" t="s">
        <v>29812</v>
      </c>
      <c r="G14010" s="39">
        <v>8204</v>
      </c>
      <c r="H14010">
        <v>21</v>
      </c>
      <c r="I14010" s="38">
        <v>10.66</v>
      </c>
      <c r="J14010" t="s">
        <v>54</v>
      </c>
      <c r="K14010" t="s">
        <v>74</v>
      </c>
      <c r="L14010" t="s">
        <v>56</v>
      </c>
      <c r="O14010" t="s">
        <v>65</v>
      </c>
      <c r="P14010" t="s">
        <v>112</v>
      </c>
      <c r="Q14010" t="s">
        <v>59</v>
      </c>
      <c r="R14010" t="s">
        <v>77</v>
      </c>
      <c r="S14010" s="40">
        <v>42480</v>
      </c>
      <c r="T14010" s="40">
        <v>42535</v>
      </c>
      <c r="U14010" t="s">
        <v>69</v>
      </c>
    </row>
    <row r="14011" spans="1:21" x14ac:dyDescent="0.25">
      <c r="A14011" t="s">
        <v>29813</v>
      </c>
      <c r="C14011" t="s">
        <v>51</v>
      </c>
      <c r="D14011" t="s">
        <v>29814</v>
      </c>
      <c r="F14011" t="s">
        <v>2218</v>
      </c>
      <c r="G14011" s="39">
        <v>8005</v>
      </c>
      <c r="H14011">
        <v>18</v>
      </c>
      <c r="I14011" s="38">
        <v>10.66</v>
      </c>
      <c r="J14011" t="s">
        <v>54</v>
      </c>
      <c r="K14011" t="s">
        <v>74</v>
      </c>
      <c r="L14011" t="s">
        <v>56</v>
      </c>
      <c r="O14011" t="s">
        <v>65</v>
      </c>
      <c r="P14011" t="s">
        <v>1650</v>
      </c>
      <c r="Q14011" t="s">
        <v>59</v>
      </c>
      <c r="R14011" t="s">
        <v>77</v>
      </c>
      <c r="S14011" s="40">
        <v>42359</v>
      </c>
      <c r="T14011" s="40">
        <v>42492</v>
      </c>
      <c r="U14011" t="s">
        <v>82</v>
      </c>
    </row>
    <row r="14012" spans="1:21" x14ac:dyDescent="0.25">
      <c r="A14012" t="s">
        <v>29815</v>
      </c>
      <c r="C14012" t="s">
        <v>51</v>
      </c>
      <c r="D14012" t="s">
        <v>28882</v>
      </c>
      <c r="F14012" t="s">
        <v>4566</v>
      </c>
      <c r="G14012" s="39">
        <v>8010</v>
      </c>
      <c r="H14012">
        <v>13</v>
      </c>
      <c r="I14012" s="38">
        <v>10.66</v>
      </c>
      <c r="J14012" t="s">
        <v>54</v>
      </c>
      <c r="K14012" t="s">
        <v>74</v>
      </c>
      <c r="L14012" t="s">
        <v>56</v>
      </c>
      <c r="O14012" t="s">
        <v>65</v>
      </c>
      <c r="P14012" t="s">
        <v>1650</v>
      </c>
      <c r="Q14012" t="s">
        <v>113</v>
      </c>
      <c r="R14012" t="s">
        <v>77</v>
      </c>
      <c r="S14012" s="40">
        <v>42373</v>
      </c>
      <c r="T14012" s="40">
        <v>42487</v>
      </c>
      <c r="U14012" t="s">
        <v>82</v>
      </c>
    </row>
    <row r="14013" spans="1:21" x14ac:dyDescent="0.25">
      <c r="A14013" t="s">
        <v>29816</v>
      </c>
      <c r="C14013" t="s">
        <v>51</v>
      </c>
      <c r="D14013" t="s">
        <v>29817</v>
      </c>
      <c r="F14013" t="s">
        <v>116</v>
      </c>
      <c r="G14013" s="39">
        <v>8753</v>
      </c>
      <c r="H14013">
        <v>18</v>
      </c>
      <c r="I14013" s="38">
        <v>10.66</v>
      </c>
      <c r="J14013" t="s">
        <v>54</v>
      </c>
      <c r="K14013" t="s">
        <v>74</v>
      </c>
      <c r="L14013" t="s">
        <v>56</v>
      </c>
      <c r="O14013" t="s">
        <v>65</v>
      </c>
      <c r="P14013" t="s">
        <v>112</v>
      </c>
      <c r="Q14013" t="s">
        <v>59</v>
      </c>
      <c r="R14013" t="s">
        <v>77</v>
      </c>
      <c r="S14013" s="40">
        <v>42486</v>
      </c>
      <c r="T14013" s="40">
        <v>42528</v>
      </c>
      <c r="U14013" t="s">
        <v>69</v>
      </c>
    </row>
    <row r="14014" spans="1:21" x14ac:dyDescent="0.25">
      <c r="A14014" t="s">
        <v>29818</v>
      </c>
      <c r="C14014" t="s">
        <v>51</v>
      </c>
      <c r="D14014" t="s">
        <v>2941</v>
      </c>
      <c r="F14014" t="s">
        <v>1956</v>
      </c>
      <c r="G14014" s="39">
        <v>8879</v>
      </c>
      <c r="H14014">
        <v>11</v>
      </c>
      <c r="I14014" s="38">
        <v>10.66</v>
      </c>
      <c r="J14014" t="s">
        <v>54</v>
      </c>
      <c r="K14014" t="s">
        <v>74</v>
      </c>
      <c r="L14014" t="s">
        <v>56</v>
      </c>
      <c r="O14014" t="s">
        <v>65</v>
      </c>
      <c r="P14014" t="s">
        <v>121</v>
      </c>
      <c r="Q14014" t="s">
        <v>76</v>
      </c>
      <c r="R14014" t="s">
        <v>77</v>
      </c>
      <c r="S14014" s="40">
        <v>42492</v>
      </c>
      <c r="T14014" s="40">
        <v>42529</v>
      </c>
      <c r="U14014" t="s">
        <v>69</v>
      </c>
    </row>
    <row r="14015" spans="1:21" x14ac:dyDescent="0.25">
      <c r="A14015" t="s">
        <v>29819</v>
      </c>
      <c r="C14015" t="s">
        <v>51</v>
      </c>
      <c r="D14015" t="s">
        <v>29820</v>
      </c>
      <c r="F14015" t="s">
        <v>1019</v>
      </c>
      <c r="G14015" s="39">
        <v>8094</v>
      </c>
      <c r="H14015">
        <v>15</v>
      </c>
      <c r="I14015" s="38">
        <v>10.66</v>
      </c>
      <c r="J14015" t="s">
        <v>54</v>
      </c>
      <c r="K14015" t="s">
        <v>74</v>
      </c>
      <c r="L14015" t="s">
        <v>56</v>
      </c>
      <c r="O14015" t="s">
        <v>494</v>
      </c>
      <c r="P14015" t="s">
        <v>3737</v>
      </c>
      <c r="Q14015" t="s">
        <v>59</v>
      </c>
      <c r="R14015" t="s">
        <v>77</v>
      </c>
      <c r="S14015" s="40">
        <v>42492</v>
      </c>
      <c r="T14015" s="40">
        <v>42529</v>
      </c>
      <c r="U14015" t="s">
        <v>69</v>
      </c>
    </row>
    <row r="14016" spans="1:21" x14ac:dyDescent="0.25">
      <c r="A14016" t="s">
        <v>29821</v>
      </c>
      <c r="C14016" t="s">
        <v>51</v>
      </c>
      <c r="D14016" t="s">
        <v>18155</v>
      </c>
      <c r="F14016" t="s">
        <v>1290</v>
      </c>
      <c r="G14016" s="39">
        <v>8034</v>
      </c>
      <c r="H14016">
        <v>14</v>
      </c>
      <c r="I14016" s="38">
        <v>10.66</v>
      </c>
      <c r="J14016" t="s">
        <v>54</v>
      </c>
      <c r="K14016" t="s">
        <v>74</v>
      </c>
      <c r="L14016" t="s">
        <v>56</v>
      </c>
      <c r="O14016" t="s">
        <v>65</v>
      </c>
      <c r="P14016" t="s">
        <v>4443</v>
      </c>
      <c r="Q14016" t="s">
        <v>113</v>
      </c>
      <c r="R14016" t="s">
        <v>77</v>
      </c>
      <c r="S14016" s="40">
        <v>42492</v>
      </c>
      <c r="T14016" s="40">
        <v>42529</v>
      </c>
      <c r="U14016" t="s">
        <v>69</v>
      </c>
    </row>
    <row r="14017" spans="1:21" x14ac:dyDescent="0.25">
      <c r="A14017" t="s">
        <v>29822</v>
      </c>
      <c r="C14017" t="s">
        <v>51</v>
      </c>
      <c r="D14017" t="s">
        <v>29823</v>
      </c>
      <c r="F14017" t="s">
        <v>20168</v>
      </c>
      <c r="G14017" s="39">
        <v>8270</v>
      </c>
      <c r="H14017">
        <v>21</v>
      </c>
      <c r="I14017" s="38">
        <v>10.66</v>
      </c>
      <c r="J14017" t="s">
        <v>54</v>
      </c>
      <c r="K14017" t="s">
        <v>74</v>
      </c>
      <c r="L14017" t="s">
        <v>56</v>
      </c>
      <c r="O14017" t="s">
        <v>65</v>
      </c>
      <c r="P14017" t="s">
        <v>3737</v>
      </c>
      <c r="Q14017" t="s">
        <v>59</v>
      </c>
      <c r="R14017" t="s">
        <v>77</v>
      </c>
      <c r="S14017" s="40">
        <v>42494</v>
      </c>
      <c r="T14017" s="40">
        <v>42530</v>
      </c>
      <c r="U14017" t="s">
        <v>69</v>
      </c>
    </row>
    <row r="14018" spans="1:21" x14ac:dyDescent="0.25">
      <c r="A14018" t="s">
        <v>29824</v>
      </c>
      <c r="C14018" t="s">
        <v>51</v>
      </c>
      <c r="D14018" t="s">
        <v>29825</v>
      </c>
      <c r="F14018" t="s">
        <v>4097</v>
      </c>
      <c r="G14018" s="39">
        <v>8210</v>
      </c>
      <c r="H14018">
        <v>21</v>
      </c>
      <c r="I14018" s="38">
        <v>10.66</v>
      </c>
      <c r="J14018" t="s">
        <v>54</v>
      </c>
      <c r="K14018" t="s">
        <v>74</v>
      </c>
      <c r="L14018" t="s">
        <v>56</v>
      </c>
      <c r="O14018" t="s">
        <v>65</v>
      </c>
      <c r="P14018" t="s">
        <v>1650</v>
      </c>
      <c r="Q14018" t="s">
        <v>59</v>
      </c>
      <c r="R14018" t="s">
        <v>77</v>
      </c>
      <c r="S14018" s="40">
        <v>42408</v>
      </c>
      <c r="T14018" s="40">
        <v>42513</v>
      </c>
      <c r="U14018" t="s">
        <v>82</v>
      </c>
    </row>
    <row r="14019" spans="1:21" x14ac:dyDescent="0.25">
      <c r="A14019" t="s">
        <v>29826</v>
      </c>
      <c r="C14019" t="s">
        <v>51</v>
      </c>
      <c r="D14019" t="s">
        <v>19832</v>
      </c>
      <c r="F14019" t="s">
        <v>2681</v>
      </c>
      <c r="G14019" s="39">
        <v>8053</v>
      </c>
      <c r="H14019">
        <v>13</v>
      </c>
      <c r="I14019" s="38">
        <v>10.66</v>
      </c>
      <c r="J14019" t="s">
        <v>54</v>
      </c>
      <c r="K14019" t="s">
        <v>74</v>
      </c>
      <c r="L14019" t="s">
        <v>56</v>
      </c>
      <c r="O14019" t="s">
        <v>65</v>
      </c>
      <c r="P14019" t="s">
        <v>338</v>
      </c>
      <c r="Q14019" t="s">
        <v>59</v>
      </c>
      <c r="R14019" t="s">
        <v>77</v>
      </c>
      <c r="S14019" s="40">
        <v>42500</v>
      </c>
      <c r="T14019" s="40">
        <v>42531</v>
      </c>
      <c r="U14019" t="s">
        <v>69</v>
      </c>
    </row>
    <row r="14020" spans="1:21" x14ac:dyDescent="0.25">
      <c r="A14020" t="s">
        <v>29827</v>
      </c>
      <c r="C14020" t="s">
        <v>51</v>
      </c>
      <c r="D14020" t="s">
        <v>28246</v>
      </c>
      <c r="F14020" t="s">
        <v>29828</v>
      </c>
      <c r="G14020" s="39">
        <v>8620</v>
      </c>
      <c r="H14020">
        <v>12</v>
      </c>
      <c r="I14020" s="38">
        <v>10.66</v>
      </c>
      <c r="J14020" t="s">
        <v>54</v>
      </c>
      <c r="K14020" t="s">
        <v>74</v>
      </c>
      <c r="L14020" t="s">
        <v>56</v>
      </c>
      <c r="O14020" t="s">
        <v>65</v>
      </c>
      <c r="P14020" t="s">
        <v>396</v>
      </c>
      <c r="Q14020" t="s">
        <v>113</v>
      </c>
      <c r="R14020" t="s">
        <v>77</v>
      </c>
      <c r="S14020" s="40">
        <v>42502</v>
      </c>
      <c r="T14020" s="40">
        <v>42531</v>
      </c>
      <c r="U14020" t="s">
        <v>69</v>
      </c>
    </row>
    <row r="14021" spans="1:21" x14ac:dyDescent="0.25">
      <c r="A14021" t="s">
        <v>29829</v>
      </c>
      <c r="C14021" t="s">
        <v>51</v>
      </c>
      <c r="D14021" t="s">
        <v>29830</v>
      </c>
      <c r="F14021" t="s">
        <v>1125</v>
      </c>
      <c r="G14021" s="39">
        <v>8205</v>
      </c>
      <c r="H14021">
        <v>19</v>
      </c>
      <c r="I14021" s="38">
        <v>10.66</v>
      </c>
      <c r="J14021" t="s">
        <v>54</v>
      </c>
      <c r="K14021" t="s">
        <v>74</v>
      </c>
      <c r="L14021" t="s">
        <v>56</v>
      </c>
      <c r="O14021" t="s">
        <v>65</v>
      </c>
      <c r="P14021" t="s">
        <v>121</v>
      </c>
      <c r="Q14021" t="s">
        <v>59</v>
      </c>
      <c r="R14021" t="s">
        <v>77</v>
      </c>
      <c r="S14021" s="40">
        <v>42506</v>
      </c>
      <c r="T14021" s="40">
        <v>42531</v>
      </c>
      <c r="U14021" t="s">
        <v>69</v>
      </c>
    </row>
    <row r="14022" spans="1:21" x14ac:dyDescent="0.25">
      <c r="A14022" t="s">
        <v>29831</v>
      </c>
      <c r="C14022" t="s">
        <v>51</v>
      </c>
      <c r="D14022" t="s">
        <v>29832</v>
      </c>
      <c r="F14022" t="s">
        <v>1492</v>
      </c>
      <c r="G14022" s="39">
        <v>8009</v>
      </c>
      <c r="H14022">
        <v>14</v>
      </c>
      <c r="I14022" s="38">
        <v>10.66</v>
      </c>
      <c r="J14022" t="s">
        <v>54</v>
      </c>
      <c r="K14022" t="s">
        <v>55</v>
      </c>
      <c r="L14022" t="s">
        <v>56</v>
      </c>
      <c r="O14022" t="s">
        <v>65</v>
      </c>
      <c r="P14022" t="s">
        <v>9129</v>
      </c>
      <c r="Q14022" t="s">
        <v>59</v>
      </c>
      <c r="R14022" t="s">
        <v>77</v>
      </c>
      <c r="S14022" s="40">
        <v>42506</v>
      </c>
      <c r="T14022" s="40">
        <v>42531</v>
      </c>
      <c r="U14022" t="s">
        <v>69</v>
      </c>
    </row>
    <row r="14023" spans="1:21" x14ac:dyDescent="0.25">
      <c r="A14023" t="s">
        <v>29833</v>
      </c>
      <c r="C14023" t="s">
        <v>51</v>
      </c>
      <c r="D14023" t="s">
        <v>29834</v>
      </c>
      <c r="F14023" t="s">
        <v>872</v>
      </c>
      <c r="G14023" s="39">
        <v>8050</v>
      </c>
      <c r="H14023">
        <v>18</v>
      </c>
      <c r="I14023" s="38">
        <v>10.66</v>
      </c>
      <c r="J14023" t="s">
        <v>54</v>
      </c>
      <c r="K14023" t="s">
        <v>74</v>
      </c>
      <c r="L14023" t="s">
        <v>56</v>
      </c>
      <c r="O14023" t="s">
        <v>65</v>
      </c>
      <c r="P14023" t="s">
        <v>121</v>
      </c>
      <c r="Q14023" t="s">
        <v>59</v>
      </c>
      <c r="R14023" t="s">
        <v>77</v>
      </c>
      <c r="S14023" s="40">
        <v>42507</v>
      </c>
      <c r="T14023" s="40">
        <v>42534</v>
      </c>
      <c r="U14023" t="s">
        <v>69</v>
      </c>
    </row>
    <row r="14024" spans="1:21" x14ac:dyDescent="0.25">
      <c r="A14024" t="s">
        <v>29835</v>
      </c>
      <c r="C14024" t="s">
        <v>51</v>
      </c>
      <c r="D14024" t="s">
        <v>29836</v>
      </c>
      <c r="F14024" t="s">
        <v>232</v>
      </c>
      <c r="G14024" s="39">
        <v>7206</v>
      </c>
      <c r="H14024">
        <v>10</v>
      </c>
      <c r="I14024" s="38">
        <v>10.66</v>
      </c>
      <c r="J14024" t="s">
        <v>54</v>
      </c>
      <c r="K14024" t="s">
        <v>74</v>
      </c>
      <c r="L14024" t="s">
        <v>56</v>
      </c>
      <c r="O14024" t="s">
        <v>65</v>
      </c>
      <c r="P14024" t="s">
        <v>112</v>
      </c>
      <c r="Q14024" t="s">
        <v>113</v>
      </c>
      <c r="R14024" t="s">
        <v>77</v>
      </c>
      <c r="S14024" s="40">
        <v>42508</v>
      </c>
      <c r="T14024" s="40">
        <v>42534</v>
      </c>
      <c r="U14024" t="s">
        <v>69</v>
      </c>
    </row>
    <row r="14025" spans="1:21" x14ac:dyDescent="0.25">
      <c r="A14025" t="s">
        <v>29837</v>
      </c>
      <c r="C14025" t="s">
        <v>51</v>
      </c>
      <c r="D14025" t="s">
        <v>11140</v>
      </c>
      <c r="F14025" t="s">
        <v>1019</v>
      </c>
      <c r="G14025" s="39">
        <v>8094</v>
      </c>
      <c r="H14025">
        <v>15</v>
      </c>
      <c r="I14025" s="38">
        <v>10.66</v>
      </c>
      <c r="J14025" t="s">
        <v>54</v>
      </c>
      <c r="K14025" t="s">
        <v>74</v>
      </c>
      <c r="L14025" t="s">
        <v>56</v>
      </c>
      <c r="O14025" t="s">
        <v>65</v>
      </c>
      <c r="P14025" t="s">
        <v>121</v>
      </c>
      <c r="Q14025" t="s">
        <v>59</v>
      </c>
      <c r="R14025" t="s">
        <v>77</v>
      </c>
      <c r="S14025" s="40">
        <v>42514</v>
      </c>
      <c r="T14025" s="40">
        <v>42534</v>
      </c>
      <c r="U14025" t="s">
        <v>69</v>
      </c>
    </row>
    <row r="14026" spans="1:21" x14ac:dyDescent="0.25">
      <c r="A14026" t="s">
        <v>29838</v>
      </c>
      <c r="C14026" t="s">
        <v>51</v>
      </c>
      <c r="D14026" t="s">
        <v>2659</v>
      </c>
      <c r="F14026" t="s">
        <v>5383</v>
      </c>
      <c r="G14026" s="39">
        <v>8872</v>
      </c>
      <c r="H14026">
        <v>11</v>
      </c>
      <c r="I14026" s="38">
        <v>10.66</v>
      </c>
      <c r="J14026" t="s">
        <v>54</v>
      </c>
      <c r="K14026" t="s">
        <v>74</v>
      </c>
      <c r="L14026" t="s">
        <v>56</v>
      </c>
      <c r="O14026" t="s">
        <v>65</v>
      </c>
      <c r="P14026" t="s">
        <v>121</v>
      </c>
      <c r="Q14026" t="s">
        <v>76</v>
      </c>
      <c r="R14026" t="s">
        <v>77</v>
      </c>
      <c r="S14026" s="40">
        <v>42517</v>
      </c>
      <c r="T14026" s="40">
        <v>42535</v>
      </c>
      <c r="U14026" t="s">
        <v>69</v>
      </c>
    </row>
    <row r="14027" spans="1:21" x14ac:dyDescent="0.25">
      <c r="A14027" t="s">
        <v>29839</v>
      </c>
      <c r="C14027" t="s">
        <v>51</v>
      </c>
      <c r="D14027" t="s">
        <v>29840</v>
      </c>
      <c r="F14027" t="s">
        <v>1019</v>
      </c>
      <c r="G14027" s="39">
        <v>8094</v>
      </c>
      <c r="H14027">
        <v>15</v>
      </c>
      <c r="I14027" s="38">
        <v>10.66</v>
      </c>
      <c r="J14027" t="s">
        <v>54</v>
      </c>
      <c r="K14027" t="s">
        <v>74</v>
      </c>
      <c r="L14027" t="s">
        <v>56</v>
      </c>
      <c r="O14027" t="s">
        <v>65</v>
      </c>
      <c r="P14027" t="s">
        <v>112</v>
      </c>
      <c r="Q14027" t="s">
        <v>59</v>
      </c>
      <c r="R14027" t="s">
        <v>77</v>
      </c>
      <c r="S14027" s="40">
        <v>42514</v>
      </c>
      <c r="T14027" s="40">
        <v>42535</v>
      </c>
      <c r="U14027" t="s">
        <v>69</v>
      </c>
    </row>
    <row r="14028" spans="1:21" x14ac:dyDescent="0.25">
      <c r="A14028" t="s">
        <v>29841</v>
      </c>
      <c r="C14028" t="s">
        <v>51</v>
      </c>
      <c r="D14028" t="s">
        <v>12806</v>
      </c>
      <c r="F14028" t="s">
        <v>1356</v>
      </c>
      <c r="G14028" s="39">
        <v>8087</v>
      </c>
      <c r="H14028">
        <v>18</v>
      </c>
      <c r="I14028" s="38">
        <v>10.66</v>
      </c>
      <c r="J14028" t="s">
        <v>54</v>
      </c>
      <c r="K14028" t="s">
        <v>74</v>
      </c>
      <c r="L14028" t="s">
        <v>56</v>
      </c>
      <c r="O14028" t="s">
        <v>65</v>
      </c>
      <c r="P14028" t="s">
        <v>121</v>
      </c>
      <c r="Q14028" t="s">
        <v>59</v>
      </c>
      <c r="R14028" t="s">
        <v>77</v>
      </c>
      <c r="S14028" s="40">
        <v>42521</v>
      </c>
      <c r="T14028" s="40">
        <v>42536</v>
      </c>
      <c r="U14028" t="s">
        <v>69</v>
      </c>
    </row>
    <row r="14029" spans="1:21" x14ac:dyDescent="0.25">
      <c r="A14029" t="s">
        <v>29842</v>
      </c>
      <c r="C14029" t="s">
        <v>51</v>
      </c>
      <c r="D14029" t="s">
        <v>1520</v>
      </c>
      <c r="F14029" t="s">
        <v>221</v>
      </c>
      <c r="G14029" s="39">
        <v>8690</v>
      </c>
      <c r="H14029">
        <v>12</v>
      </c>
      <c r="I14029" s="38">
        <v>10.66</v>
      </c>
      <c r="J14029" t="s">
        <v>54</v>
      </c>
      <c r="K14029" t="s">
        <v>74</v>
      </c>
      <c r="L14029" t="s">
        <v>56</v>
      </c>
      <c r="O14029" t="s">
        <v>65</v>
      </c>
      <c r="P14029" t="s">
        <v>121</v>
      </c>
      <c r="Q14029" t="s">
        <v>113</v>
      </c>
      <c r="R14029" t="s">
        <v>77</v>
      </c>
      <c r="S14029" s="40">
        <v>42527</v>
      </c>
      <c r="T14029" s="40">
        <v>42536</v>
      </c>
      <c r="U14029" t="s">
        <v>69</v>
      </c>
    </row>
    <row r="14030" spans="1:21" x14ac:dyDescent="0.25">
      <c r="A14030" t="s">
        <v>29843</v>
      </c>
      <c r="C14030" t="s">
        <v>51</v>
      </c>
      <c r="D14030" t="s">
        <v>817</v>
      </c>
      <c r="F14030" t="s">
        <v>426</v>
      </c>
      <c r="G14030" s="39">
        <v>8332</v>
      </c>
      <c r="H14030">
        <v>20</v>
      </c>
      <c r="I14030" s="38">
        <v>10.66</v>
      </c>
      <c r="J14030" t="s">
        <v>54</v>
      </c>
      <c r="K14030" t="s">
        <v>74</v>
      </c>
      <c r="L14030" t="s">
        <v>56</v>
      </c>
      <c r="O14030" t="s">
        <v>65</v>
      </c>
      <c r="P14030" t="s">
        <v>112</v>
      </c>
      <c r="Q14030" t="s">
        <v>59</v>
      </c>
      <c r="R14030" t="s">
        <v>77</v>
      </c>
      <c r="S14030" s="40">
        <v>42529</v>
      </c>
      <c r="T14030" s="40">
        <v>42538</v>
      </c>
      <c r="U14030" t="s">
        <v>69</v>
      </c>
    </row>
    <row r="14031" spans="1:21" x14ac:dyDescent="0.25">
      <c r="A14031" t="s">
        <v>29844</v>
      </c>
      <c r="C14031" t="s">
        <v>51</v>
      </c>
      <c r="D14031" t="s">
        <v>29845</v>
      </c>
      <c r="F14031" t="s">
        <v>2329</v>
      </c>
      <c r="G14031" s="39">
        <v>8733</v>
      </c>
      <c r="H14031">
        <v>18</v>
      </c>
      <c r="I14031" s="38">
        <v>10.66</v>
      </c>
      <c r="J14031" t="s">
        <v>54</v>
      </c>
      <c r="K14031" t="s">
        <v>74</v>
      </c>
      <c r="L14031" t="s">
        <v>56</v>
      </c>
      <c r="O14031" t="s">
        <v>65</v>
      </c>
      <c r="P14031" t="s">
        <v>112</v>
      </c>
      <c r="Q14031" t="s">
        <v>76</v>
      </c>
      <c r="R14031" t="s">
        <v>77</v>
      </c>
      <c r="S14031" s="40">
        <v>42529</v>
      </c>
      <c r="T14031" s="40">
        <v>42538</v>
      </c>
      <c r="U14031" t="s">
        <v>69</v>
      </c>
    </row>
    <row r="14032" spans="1:21" x14ac:dyDescent="0.25">
      <c r="A14032" t="s">
        <v>29846</v>
      </c>
      <c r="C14032" t="s">
        <v>51</v>
      </c>
      <c r="D14032" t="s">
        <v>18424</v>
      </c>
      <c r="F14032" t="s">
        <v>577</v>
      </c>
      <c r="G14032" s="39">
        <v>8028</v>
      </c>
      <c r="H14032">
        <v>15</v>
      </c>
      <c r="I14032" s="38">
        <v>10.66</v>
      </c>
      <c r="J14032" t="s">
        <v>54</v>
      </c>
      <c r="K14032" t="s">
        <v>74</v>
      </c>
      <c r="L14032" t="s">
        <v>56</v>
      </c>
      <c r="O14032" t="s">
        <v>65</v>
      </c>
      <c r="P14032" t="s">
        <v>121</v>
      </c>
      <c r="Q14032" t="s">
        <v>59</v>
      </c>
      <c r="R14032" t="s">
        <v>77</v>
      </c>
      <c r="S14032" s="40">
        <v>42564</v>
      </c>
      <c r="T14032" s="40">
        <v>42565</v>
      </c>
      <c r="U14032" t="s">
        <v>69</v>
      </c>
    </row>
    <row r="14033" spans="1:21" x14ac:dyDescent="0.25">
      <c r="A14033" t="s">
        <v>29847</v>
      </c>
      <c r="C14033" t="s">
        <v>51</v>
      </c>
      <c r="D14033" t="s">
        <v>29848</v>
      </c>
      <c r="F14033" t="s">
        <v>622</v>
      </c>
      <c r="G14033" s="39">
        <v>8330</v>
      </c>
      <c r="H14033">
        <v>19</v>
      </c>
      <c r="I14033" s="38">
        <v>10.66</v>
      </c>
      <c r="J14033" t="s">
        <v>54</v>
      </c>
      <c r="K14033" t="s">
        <v>74</v>
      </c>
      <c r="L14033" t="s">
        <v>56</v>
      </c>
      <c r="O14033" t="s">
        <v>65</v>
      </c>
      <c r="P14033" t="s">
        <v>112</v>
      </c>
      <c r="Q14033" t="s">
        <v>59</v>
      </c>
      <c r="R14033" t="s">
        <v>77</v>
      </c>
      <c r="S14033" s="40">
        <v>42538</v>
      </c>
      <c r="T14033" s="40">
        <v>42541</v>
      </c>
      <c r="U14033" t="s">
        <v>69</v>
      </c>
    </row>
    <row r="14034" spans="1:21" x14ac:dyDescent="0.25">
      <c r="A14034" t="s">
        <v>29849</v>
      </c>
      <c r="C14034" t="s">
        <v>51</v>
      </c>
      <c r="D14034" t="s">
        <v>8913</v>
      </c>
      <c r="F14034" t="s">
        <v>1224</v>
      </c>
      <c r="G14034" s="39">
        <v>8079</v>
      </c>
      <c r="H14034">
        <v>16</v>
      </c>
      <c r="I14034" s="38">
        <v>10.66</v>
      </c>
      <c r="J14034" t="s">
        <v>54</v>
      </c>
      <c r="K14034" t="s">
        <v>74</v>
      </c>
      <c r="L14034" t="s">
        <v>56</v>
      </c>
      <c r="O14034" t="s">
        <v>65</v>
      </c>
      <c r="P14034" t="s">
        <v>9129</v>
      </c>
      <c r="Q14034" t="s">
        <v>59</v>
      </c>
      <c r="R14034" t="s">
        <v>77</v>
      </c>
      <c r="S14034" s="40">
        <v>42544</v>
      </c>
      <c r="T14034" s="40">
        <v>42545</v>
      </c>
      <c r="U14034" t="s">
        <v>69</v>
      </c>
    </row>
    <row r="14035" spans="1:21" x14ac:dyDescent="0.25">
      <c r="A14035" t="s">
        <v>29850</v>
      </c>
      <c r="C14035" t="s">
        <v>51</v>
      </c>
      <c r="D14035" t="s">
        <v>3583</v>
      </c>
      <c r="F14035" t="s">
        <v>393</v>
      </c>
      <c r="G14035" s="39">
        <v>8232</v>
      </c>
      <c r="H14035">
        <v>19</v>
      </c>
      <c r="I14035" s="38">
        <v>10.66</v>
      </c>
      <c r="J14035" t="s">
        <v>54</v>
      </c>
      <c r="K14035" t="s">
        <v>74</v>
      </c>
      <c r="L14035" t="s">
        <v>56</v>
      </c>
      <c r="O14035" t="s">
        <v>65</v>
      </c>
      <c r="P14035" t="s">
        <v>1650</v>
      </c>
      <c r="Q14035" t="s">
        <v>59</v>
      </c>
      <c r="R14035" t="s">
        <v>77</v>
      </c>
      <c r="S14035" s="40">
        <v>42549</v>
      </c>
      <c r="T14035" s="40">
        <v>42557</v>
      </c>
      <c r="U14035" t="s">
        <v>69</v>
      </c>
    </row>
    <row r="14036" spans="1:21" x14ac:dyDescent="0.25">
      <c r="A14036" t="s">
        <v>29851</v>
      </c>
      <c r="C14036" t="s">
        <v>51</v>
      </c>
      <c r="D14036" t="s">
        <v>29852</v>
      </c>
      <c r="F14036" t="s">
        <v>2227</v>
      </c>
      <c r="G14036" s="39">
        <v>8854</v>
      </c>
      <c r="H14036">
        <v>11</v>
      </c>
      <c r="I14036" s="38">
        <v>10.66</v>
      </c>
      <c r="J14036" t="s">
        <v>54</v>
      </c>
      <c r="K14036" t="s">
        <v>74</v>
      </c>
      <c r="L14036" t="s">
        <v>56</v>
      </c>
      <c r="O14036" t="s">
        <v>65</v>
      </c>
      <c r="P14036" t="s">
        <v>121</v>
      </c>
      <c r="Q14036" t="s">
        <v>113</v>
      </c>
      <c r="R14036" t="s">
        <v>77</v>
      </c>
      <c r="S14036" s="40">
        <v>42549</v>
      </c>
      <c r="T14036" s="40">
        <v>42557</v>
      </c>
      <c r="U14036" t="s">
        <v>69</v>
      </c>
    </row>
    <row r="14037" spans="1:21" x14ac:dyDescent="0.25">
      <c r="A14037" t="s">
        <v>29853</v>
      </c>
      <c r="C14037" t="s">
        <v>51</v>
      </c>
      <c r="D14037" t="s">
        <v>20285</v>
      </c>
      <c r="F14037" t="s">
        <v>1019</v>
      </c>
      <c r="G14037" s="39">
        <v>8094</v>
      </c>
      <c r="H14037">
        <v>15</v>
      </c>
      <c r="I14037" s="38">
        <v>10.66</v>
      </c>
      <c r="J14037" t="s">
        <v>54</v>
      </c>
      <c r="K14037" t="s">
        <v>74</v>
      </c>
      <c r="L14037" t="s">
        <v>56</v>
      </c>
      <c r="O14037" t="s">
        <v>65</v>
      </c>
      <c r="P14037" t="s">
        <v>338</v>
      </c>
      <c r="Q14037" t="s">
        <v>59</v>
      </c>
      <c r="R14037" t="s">
        <v>77</v>
      </c>
      <c r="S14037" s="40">
        <v>42549</v>
      </c>
      <c r="T14037" s="40">
        <v>42557</v>
      </c>
      <c r="U14037" t="s">
        <v>69</v>
      </c>
    </row>
    <row r="14038" spans="1:21" x14ac:dyDescent="0.25">
      <c r="A14038" t="s">
        <v>29854</v>
      </c>
      <c r="C14038" t="s">
        <v>51</v>
      </c>
      <c r="D14038" t="s">
        <v>29855</v>
      </c>
      <c r="F14038" t="s">
        <v>10820</v>
      </c>
      <c r="G14038" s="39">
        <v>8022</v>
      </c>
      <c r="H14038">
        <v>13</v>
      </c>
      <c r="I14038" s="38">
        <v>10.66</v>
      </c>
      <c r="J14038" t="s">
        <v>54</v>
      </c>
      <c r="K14038" t="s">
        <v>74</v>
      </c>
      <c r="L14038" t="s">
        <v>56</v>
      </c>
      <c r="O14038" t="s">
        <v>65</v>
      </c>
      <c r="P14038" t="s">
        <v>477</v>
      </c>
      <c r="Q14038" t="s">
        <v>113</v>
      </c>
      <c r="R14038" t="s">
        <v>77</v>
      </c>
      <c r="S14038" s="40">
        <v>42576</v>
      </c>
      <c r="T14038" s="40">
        <v>42577</v>
      </c>
      <c r="U14038" t="s">
        <v>69</v>
      </c>
    </row>
    <row r="14039" spans="1:21" x14ac:dyDescent="0.25">
      <c r="A14039" t="s">
        <v>29856</v>
      </c>
      <c r="C14039" t="s">
        <v>51</v>
      </c>
      <c r="D14039" t="s">
        <v>24475</v>
      </c>
      <c r="F14039" t="s">
        <v>4566</v>
      </c>
      <c r="G14039" s="39">
        <v>8010</v>
      </c>
      <c r="H14039">
        <v>13</v>
      </c>
      <c r="I14039" s="38">
        <v>10.66</v>
      </c>
      <c r="J14039" t="s">
        <v>54</v>
      </c>
      <c r="K14039" t="s">
        <v>74</v>
      </c>
      <c r="L14039" t="s">
        <v>56</v>
      </c>
      <c r="O14039" t="s">
        <v>65</v>
      </c>
      <c r="P14039" t="s">
        <v>121</v>
      </c>
      <c r="Q14039" t="s">
        <v>113</v>
      </c>
      <c r="R14039" t="s">
        <v>77</v>
      </c>
      <c r="S14039" s="40">
        <v>42551</v>
      </c>
      <c r="T14039" s="40">
        <v>42558</v>
      </c>
      <c r="U14039" t="s">
        <v>69</v>
      </c>
    </row>
    <row r="14040" spans="1:21" x14ac:dyDescent="0.25">
      <c r="A14040" t="s">
        <v>29857</v>
      </c>
      <c r="C14040" t="s">
        <v>51</v>
      </c>
      <c r="D14040" t="s">
        <v>16468</v>
      </c>
      <c r="F14040" t="s">
        <v>232</v>
      </c>
      <c r="G14040" s="39">
        <v>7201</v>
      </c>
      <c r="H14040">
        <v>10</v>
      </c>
      <c r="I14040" s="38">
        <v>10.66</v>
      </c>
      <c r="J14040" t="s">
        <v>54</v>
      </c>
      <c r="K14040" t="s">
        <v>74</v>
      </c>
      <c r="L14040" t="s">
        <v>56</v>
      </c>
      <c r="O14040" t="s">
        <v>65</v>
      </c>
      <c r="P14040" t="s">
        <v>112</v>
      </c>
      <c r="Q14040" t="s">
        <v>113</v>
      </c>
      <c r="R14040" t="s">
        <v>77</v>
      </c>
      <c r="S14040" s="40">
        <v>42551</v>
      </c>
      <c r="T14040" s="40">
        <v>42558</v>
      </c>
      <c r="U14040" t="s">
        <v>69</v>
      </c>
    </row>
    <row r="14041" spans="1:21" x14ac:dyDescent="0.25">
      <c r="A14041" t="s">
        <v>29858</v>
      </c>
      <c r="C14041" t="s">
        <v>51</v>
      </c>
      <c r="D14041" t="s">
        <v>27223</v>
      </c>
      <c r="F14041" t="s">
        <v>364</v>
      </c>
      <c r="G14041" s="39">
        <v>8690</v>
      </c>
      <c r="H14041">
        <v>12</v>
      </c>
      <c r="I14041" s="38">
        <v>10.66</v>
      </c>
      <c r="J14041" t="s">
        <v>54</v>
      </c>
      <c r="K14041" t="s">
        <v>74</v>
      </c>
      <c r="L14041" t="s">
        <v>56</v>
      </c>
      <c r="O14041" t="s">
        <v>65</v>
      </c>
      <c r="P14041" t="s">
        <v>121</v>
      </c>
      <c r="Q14041" t="s">
        <v>113</v>
      </c>
      <c r="R14041" t="s">
        <v>77</v>
      </c>
      <c r="S14041" s="40">
        <v>42571</v>
      </c>
      <c r="T14041" s="40">
        <v>42573</v>
      </c>
      <c r="U14041" t="s">
        <v>69</v>
      </c>
    </row>
    <row r="14042" spans="1:21" x14ac:dyDescent="0.25">
      <c r="A14042" t="s">
        <v>29859</v>
      </c>
      <c r="C14042" t="s">
        <v>51</v>
      </c>
      <c r="D14042" t="s">
        <v>29860</v>
      </c>
      <c r="F14042" t="s">
        <v>2676</v>
      </c>
      <c r="G14042" s="39">
        <v>7731</v>
      </c>
      <c r="H14042">
        <v>17</v>
      </c>
      <c r="I14042" s="38">
        <v>10.66</v>
      </c>
      <c r="J14042" t="s">
        <v>54</v>
      </c>
      <c r="K14042" t="s">
        <v>74</v>
      </c>
      <c r="L14042" t="s">
        <v>56</v>
      </c>
      <c r="O14042" t="s">
        <v>65</v>
      </c>
      <c r="P14042" t="s">
        <v>121</v>
      </c>
      <c r="Q14042" t="s">
        <v>76</v>
      </c>
      <c r="R14042" t="s">
        <v>77</v>
      </c>
      <c r="S14042" s="40">
        <v>42571</v>
      </c>
      <c r="T14042" s="40">
        <v>42577</v>
      </c>
      <c r="U14042" t="s">
        <v>69</v>
      </c>
    </row>
    <row r="14043" spans="1:21" x14ac:dyDescent="0.25">
      <c r="A14043" t="s">
        <v>29861</v>
      </c>
      <c r="C14043" t="s">
        <v>51</v>
      </c>
      <c r="D14043" t="s">
        <v>3925</v>
      </c>
      <c r="F14043" t="s">
        <v>580</v>
      </c>
      <c r="G14043" s="39">
        <v>8110</v>
      </c>
      <c r="H14043">
        <v>14</v>
      </c>
      <c r="I14043" s="38">
        <v>10.66</v>
      </c>
      <c r="J14043" t="s">
        <v>54</v>
      </c>
      <c r="K14043" t="s">
        <v>74</v>
      </c>
      <c r="L14043" t="s">
        <v>56</v>
      </c>
      <c r="O14043" t="s">
        <v>65</v>
      </c>
      <c r="P14043" t="s">
        <v>121</v>
      </c>
      <c r="Q14043" t="s">
        <v>113</v>
      </c>
      <c r="R14043" t="s">
        <v>77</v>
      </c>
      <c r="S14043" s="40">
        <v>42572</v>
      </c>
      <c r="T14043" s="40">
        <v>42580</v>
      </c>
      <c r="U14043" t="s">
        <v>69</v>
      </c>
    </row>
    <row r="14044" spans="1:21" x14ac:dyDescent="0.25">
      <c r="A14044" t="s">
        <v>29862</v>
      </c>
      <c r="C14044" t="s">
        <v>51</v>
      </c>
      <c r="D14044" t="s">
        <v>29863</v>
      </c>
      <c r="F14044" t="s">
        <v>16102</v>
      </c>
      <c r="G14044" s="39">
        <v>7853</v>
      </c>
      <c r="H14044">
        <v>3</v>
      </c>
      <c r="I14044" s="38">
        <v>10.66</v>
      </c>
      <c r="J14044" t="s">
        <v>54</v>
      </c>
      <c r="K14044" t="s">
        <v>74</v>
      </c>
      <c r="L14044" t="s">
        <v>56</v>
      </c>
      <c r="O14044" t="s">
        <v>65</v>
      </c>
      <c r="P14044" t="s">
        <v>121</v>
      </c>
      <c r="Q14044" t="s">
        <v>76</v>
      </c>
      <c r="R14044" t="s">
        <v>77</v>
      </c>
      <c r="S14044" s="40">
        <v>42573</v>
      </c>
      <c r="T14044" s="40">
        <v>42584</v>
      </c>
      <c r="U14044" t="s">
        <v>69</v>
      </c>
    </row>
    <row r="14045" spans="1:21" x14ac:dyDescent="0.25">
      <c r="A14045" t="s">
        <v>29864</v>
      </c>
      <c r="C14045" t="s">
        <v>51</v>
      </c>
      <c r="D14045" t="s">
        <v>12218</v>
      </c>
      <c r="F14045" t="s">
        <v>701</v>
      </c>
      <c r="G14045" s="39">
        <v>8221</v>
      </c>
      <c r="H14045">
        <v>19</v>
      </c>
      <c r="I14045" s="38">
        <v>10.66</v>
      </c>
      <c r="J14045" t="s">
        <v>54</v>
      </c>
      <c r="K14045" t="s">
        <v>74</v>
      </c>
      <c r="L14045" t="s">
        <v>56</v>
      </c>
      <c r="O14045" t="s">
        <v>65</v>
      </c>
      <c r="P14045" t="s">
        <v>121</v>
      </c>
      <c r="Q14045" t="s">
        <v>59</v>
      </c>
      <c r="R14045" t="s">
        <v>77</v>
      </c>
      <c r="S14045" s="40">
        <v>42576</v>
      </c>
      <c r="T14045" s="40">
        <v>42578</v>
      </c>
      <c r="U14045" t="s">
        <v>69</v>
      </c>
    </row>
    <row r="14046" spans="1:21" x14ac:dyDescent="0.25">
      <c r="A14046" t="s">
        <v>29865</v>
      </c>
      <c r="C14046" t="s">
        <v>51</v>
      </c>
      <c r="D14046" t="s">
        <v>25851</v>
      </c>
      <c r="F14046" t="s">
        <v>622</v>
      </c>
      <c r="G14046" s="39">
        <v>8330</v>
      </c>
      <c r="H14046">
        <v>19</v>
      </c>
      <c r="I14046" s="38">
        <v>10.68</v>
      </c>
      <c r="J14046" t="s">
        <v>54</v>
      </c>
      <c r="K14046" t="s">
        <v>74</v>
      </c>
      <c r="L14046" t="s">
        <v>56</v>
      </c>
      <c r="O14046" t="s">
        <v>65</v>
      </c>
      <c r="P14046" t="s">
        <v>338</v>
      </c>
      <c r="Q14046" t="s">
        <v>59</v>
      </c>
      <c r="R14046" t="s">
        <v>77</v>
      </c>
      <c r="S14046" s="40">
        <v>42434</v>
      </c>
      <c r="T14046" s="40">
        <v>42466</v>
      </c>
      <c r="U14046" t="s">
        <v>69</v>
      </c>
    </row>
    <row r="14047" spans="1:21" x14ac:dyDescent="0.25">
      <c r="A14047" t="s">
        <v>29866</v>
      </c>
      <c r="C14047" t="s">
        <v>51</v>
      </c>
      <c r="D14047" t="s">
        <v>29867</v>
      </c>
      <c r="F14047" t="s">
        <v>444</v>
      </c>
      <c r="G14047" s="39">
        <v>7407</v>
      </c>
      <c r="H14047">
        <v>7</v>
      </c>
      <c r="I14047" s="38">
        <v>10.68</v>
      </c>
      <c r="J14047" t="s">
        <v>54</v>
      </c>
      <c r="K14047" t="s">
        <v>74</v>
      </c>
      <c r="L14047" t="s">
        <v>56</v>
      </c>
      <c r="O14047" t="s">
        <v>65</v>
      </c>
      <c r="P14047" t="s">
        <v>4035</v>
      </c>
      <c r="Q14047" t="s">
        <v>113</v>
      </c>
      <c r="R14047" t="s">
        <v>77</v>
      </c>
      <c r="S14047" s="40">
        <v>42368</v>
      </c>
      <c r="T14047" s="40">
        <v>42487</v>
      </c>
      <c r="U14047" t="s">
        <v>82</v>
      </c>
    </row>
    <row r="14048" spans="1:21" x14ac:dyDescent="0.25">
      <c r="A14048" t="s">
        <v>29868</v>
      </c>
      <c r="C14048" t="s">
        <v>51</v>
      </c>
      <c r="D14048" t="s">
        <v>29869</v>
      </c>
      <c r="F14048" t="s">
        <v>8145</v>
      </c>
      <c r="G14048" s="39">
        <v>8083</v>
      </c>
      <c r="H14048">
        <v>14</v>
      </c>
      <c r="I14048" s="38">
        <v>10.71</v>
      </c>
      <c r="J14048" t="s">
        <v>54</v>
      </c>
      <c r="K14048" t="s">
        <v>55</v>
      </c>
      <c r="L14048" t="s">
        <v>56</v>
      </c>
      <c r="O14048" t="s">
        <v>65</v>
      </c>
      <c r="P14048" t="s">
        <v>7042</v>
      </c>
      <c r="Q14048" t="s">
        <v>113</v>
      </c>
      <c r="R14048" t="s">
        <v>77</v>
      </c>
      <c r="S14048" s="40">
        <v>42481</v>
      </c>
      <c r="T14048" s="40">
        <v>42528</v>
      </c>
      <c r="U14048" t="s">
        <v>69</v>
      </c>
    </row>
    <row r="14049" spans="1:21" x14ac:dyDescent="0.25">
      <c r="A14049" t="s">
        <v>29870</v>
      </c>
      <c r="C14049" t="s">
        <v>51</v>
      </c>
      <c r="D14049" t="s">
        <v>29871</v>
      </c>
      <c r="F14049" t="s">
        <v>4784</v>
      </c>
      <c r="G14049" s="39">
        <v>8080</v>
      </c>
      <c r="H14049">
        <v>15</v>
      </c>
      <c r="I14049" s="38">
        <v>10.71</v>
      </c>
      <c r="J14049" t="s">
        <v>54</v>
      </c>
      <c r="K14049" t="s">
        <v>74</v>
      </c>
      <c r="L14049" t="s">
        <v>56</v>
      </c>
      <c r="O14049" t="s">
        <v>65</v>
      </c>
      <c r="P14049" t="s">
        <v>187</v>
      </c>
      <c r="Q14049" t="s">
        <v>59</v>
      </c>
      <c r="R14049" t="s">
        <v>77</v>
      </c>
      <c r="S14049" s="40">
        <v>42544</v>
      </c>
      <c r="T14049" s="40">
        <v>42552</v>
      </c>
      <c r="U14049" t="s">
        <v>69</v>
      </c>
    </row>
    <row r="14050" spans="1:21" x14ac:dyDescent="0.25">
      <c r="A14050" t="s">
        <v>29872</v>
      </c>
      <c r="C14050" t="s">
        <v>51</v>
      </c>
      <c r="D14050" t="s">
        <v>29873</v>
      </c>
      <c r="F14050" t="s">
        <v>2151</v>
      </c>
      <c r="G14050" s="39">
        <v>7410</v>
      </c>
      <c r="H14050">
        <v>7</v>
      </c>
      <c r="I14050" s="38">
        <v>10.71</v>
      </c>
      <c r="J14050" t="s">
        <v>54</v>
      </c>
      <c r="K14050" t="s">
        <v>55</v>
      </c>
      <c r="L14050" t="s">
        <v>56</v>
      </c>
      <c r="O14050" t="s">
        <v>65</v>
      </c>
      <c r="P14050" t="s">
        <v>2343</v>
      </c>
      <c r="Q14050" t="s">
        <v>113</v>
      </c>
      <c r="R14050" t="s">
        <v>77</v>
      </c>
      <c r="S14050" s="40">
        <v>42443</v>
      </c>
      <c r="T14050" s="40">
        <v>42496</v>
      </c>
      <c r="U14050" t="s">
        <v>69</v>
      </c>
    </row>
    <row r="14051" spans="1:21" x14ac:dyDescent="0.25">
      <c r="A14051" t="s">
        <v>29874</v>
      </c>
      <c r="B14051" t="s">
        <v>29875</v>
      </c>
      <c r="C14051" t="s">
        <v>51</v>
      </c>
      <c r="D14051" t="s">
        <v>29876</v>
      </c>
      <c r="F14051" t="s">
        <v>2582</v>
      </c>
      <c r="G14051" s="39">
        <v>7040</v>
      </c>
      <c r="H14051">
        <v>9</v>
      </c>
      <c r="I14051" s="38">
        <v>10.71</v>
      </c>
      <c r="J14051" t="s">
        <v>54</v>
      </c>
      <c r="K14051" t="s">
        <v>74</v>
      </c>
      <c r="L14051" t="s">
        <v>56</v>
      </c>
      <c r="O14051" t="s">
        <v>57</v>
      </c>
      <c r="P14051" t="s">
        <v>87</v>
      </c>
      <c r="Q14051" t="s">
        <v>88</v>
      </c>
      <c r="R14051" t="s">
        <v>77</v>
      </c>
      <c r="S14051" s="40">
        <v>42039</v>
      </c>
      <c r="T14051" s="40">
        <v>42065</v>
      </c>
      <c r="U14051" t="s">
        <v>61</v>
      </c>
    </row>
    <row r="14052" spans="1:21" x14ac:dyDescent="0.25">
      <c r="A14052" t="s">
        <v>29877</v>
      </c>
      <c r="B14052" t="s">
        <v>29878</v>
      </c>
      <c r="C14052" t="s">
        <v>51</v>
      </c>
      <c r="D14052" t="s">
        <v>29879</v>
      </c>
      <c r="F14052" t="s">
        <v>18405</v>
      </c>
      <c r="G14052" s="39">
        <v>8833</v>
      </c>
      <c r="H14052">
        <v>4</v>
      </c>
      <c r="I14052" s="38">
        <v>10.71</v>
      </c>
      <c r="J14052" t="s">
        <v>54</v>
      </c>
      <c r="K14052" t="s">
        <v>55</v>
      </c>
      <c r="L14052" t="s">
        <v>56</v>
      </c>
      <c r="O14052" t="s">
        <v>57</v>
      </c>
      <c r="P14052" t="s">
        <v>87</v>
      </c>
      <c r="Q14052" t="s">
        <v>76</v>
      </c>
      <c r="R14052" t="s">
        <v>77</v>
      </c>
      <c r="S14052" s="40">
        <v>42123</v>
      </c>
      <c r="T14052" s="40">
        <v>42142</v>
      </c>
      <c r="U14052" t="s">
        <v>61</v>
      </c>
    </row>
    <row r="14053" spans="1:21" x14ac:dyDescent="0.25">
      <c r="A14053" t="s">
        <v>29880</v>
      </c>
      <c r="B14053" t="s">
        <v>29881</v>
      </c>
      <c r="C14053" t="s">
        <v>51</v>
      </c>
      <c r="D14053" t="s">
        <v>29882</v>
      </c>
      <c r="F14053" t="s">
        <v>2627</v>
      </c>
      <c r="G14053" s="39">
        <v>7006</v>
      </c>
      <c r="H14053">
        <v>9</v>
      </c>
      <c r="I14053" s="38">
        <v>10.71</v>
      </c>
      <c r="J14053" t="s">
        <v>54</v>
      </c>
      <c r="K14053" t="s">
        <v>55</v>
      </c>
      <c r="L14053" t="s">
        <v>56</v>
      </c>
      <c r="O14053" t="s">
        <v>57</v>
      </c>
      <c r="P14053" t="s">
        <v>3270</v>
      </c>
      <c r="Q14053" t="s">
        <v>88</v>
      </c>
      <c r="R14053" t="s">
        <v>77</v>
      </c>
      <c r="S14053" s="40">
        <v>42131</v>
      </c>
      <c r="T14053" s="40">
        <v>42156</v>
      </c>
      <c r="U14053" t="s">
        <v>61</v>
      </c>
    </row>
    <row r="14054" spans="1:21" x14ac:dyDescent="0.25">
      <c r="A14054" t="s">
        <v>29883</v>
      </c>
      <c r="B14054" t="s">
        <v>29884</v>
      </c>
      <c r="C14054" t="s">
        <v>51</v>
      </c>
      <c r="D14054" t="s">
        <v>29885</v>
      </c>
      <c r="F14054" t="s">
        <v>4592</v>
      </c>
      <c r="G14054" s="39">
        <v>8880</v>
      </c>
      <c r="H14054">
        <v>5</v>
      </c>
      <c r="I14054" s="38">
        <v>10.71</v>
      </c>
      <c r="J14054" t="s">
        <v>54</v>
      </c>
      <c r="K14054" t="s">
        <v>55</v>
      </c>
      <c r="L14054" t="s">
        <v>56</v>
      </c>
      <c r="O14054" t="s">
        <v>57</v>
      </c>
      <c r="P14054" t="s">
        <v>3270</v>
      </c>
      <c r="Q14054" t="s">
        <v>88</v>
      </c>
      <c r="R14054" t="s">
        <v>77</v>
      </c>
      <c r="S14054" s="40">
        <v>42131</v>
      </c>
      <c r="T14054" s="40">
        <v>42156</v>
      </c>
      <c r="U14054" t="s">
        <v>61</v>
      </c>
    </row>
    <row r="14055" spans="1:21" x14ac:dyDescent="0.25">
      <c r="A14055" t="s">
        <v>29886</v>
      </c>
      <c r="B14055" t="s">
        <v>29887</v>
      </c>
      <c r="C14055" t="s">
        <v>51</v>
      </c>
      <c r="D14055" t="s">
        <v>29888</v>
      </c>
      <c r="F14055" t="s">
        <v>825</v>
      </c>
      <c r="G14055" s="39">
        <v>8016</v>
      </c>
      <c r="H14055">
        <v>13</v>
      </c>
      <c r="I14055" s="38">
        <v>10.71</v>
      </c>
      <c r="J14055" t="s">
        <v>54</v>
      </c>
      <c r="K14055" t="s">
        <v>74</v>
      </c>
      <c r="L14055" t="s">
        <v>56</v>
      </c>
      <c r="O14055" t="s">
        <v>57</v>
      </c>
      <c r="P14055" t="s">
        <v>803</v>
      </c>
      <c r="Q14055" t="s">
        <v>88</v>
      </c>
      <c r="R14055" t="s">
        <v>77</v>
      </c>
      <c r="S14055" s="40">
        <v>42153</v>
      </c>
      <c r="T14055" s="40">
        <v>42191</v>
      </c>
      <c r="U14055" t="s">
        <v>61</v>
      </c>
    </row>
    <row r="14056" spans="1:21" x14ac:dyDescent="0.25">
      <c r="A14056" t="s">
        <v>29889</v>
      </c>
      <c r="B14056" t="s">
        <v>29890</v>
      </c>
      <c r="C14056" t="s">
        <v>51</v>
      </c>
      <c r="D14056" t="s">
        <v>29891</v>
      </c>
      <c r="F14056" t="s">
        <v>2045</v>
      </c>
      <c r="G14056" s="39">
        <v>8043</v>
      </c>
      <c r="H14056">
        <v>14</v>
      </c>
      <c r="I14056" s="38">
        <v>10.71</v>
      </c>
      <c r="J14056" t="s">
        <v>54</v>
      </c>
      <c r="K14056" t="s">
        <v>74</v>
      </c>
      <c r="L14056" t="s">
        <v>56</v>
      </c>
      <c r="O14056" t="s">
        <v>57</v>
      </c>
      <c r="P14056" t="s">
        <v>75</v>
      </c>
      <c r="Q14056" t="s">
        <v>88</v>
      </c>
      <c r="R14056" t="s">
        <v>77</v>
      </c>
      <c r="S14056" s="40">
        <v>42163</v>
      </c>
      <c r="T14056" s="40">
        <v>42206</v>
      </c>
      <c r="U14056" t="s">
        <v>61</v>
      </c>
    </row>
    <row r="14057" spans="1:21" x14ac:dyDescent="0.25">
      <c r="A14057" t="s">
        <v>29892</v>
      </c>
      <c r="B14057" t="s">
        <v>29893</v>
      </c>
      <c r="C14057" t="s">
        <v>51</v>
      </c>
      <c r="D14057" t="s">
        <v>29894</v>
      </c>
      <c r="F14057" t="s">
        <v>5213</v>
      </c>
      <c r="G14057" s="39">
        <v>8234</v>
      </c>
      <c r="H14057">
        <v>19</v>
      </c>
      <c r="I14057" s="38">
        <v>10.71</v>
      </c>
      <c r="J14057" t="s">
        <v>54</v>
      </c>
      <c r="K14057" t="s">
        <v>74</v>
      </c>
      <c r="L14057" t="s">
        <v>56</v>
      </c>
      <c r="O14057" t="s">
        <v>57</v>
      </c>
      <c r="P14057" t="s">
        <v>8585</v>
      </c>
      <c r="Q14057" t="s">
        <v>59</v>
      </c>
      <c r="R14057" t="s">
        <v>77</v>
      </c>
      <c r="S14057" s="40">
        <v>42172</v>
      </c>
      <c r="T14057" s="40">
        <v>42219</v>
      </c>
      <c r="U14057" t="s">
        <v>61</v>
      </c>
    </row>
    <row r="14058" spans="1:21" x14ac:dyDescent="0.25">
      <c r="A14058" t="s">
        <v>29895</v>
      </c>
      <c r="B14058" t="s">
        <v>29896</v>
      </c>
      <c r="C14058" t="s">
        <v>51</v>
      </c>
      <c r="D14058" t="s">
        <v>29897</v>
      </c>
      <c r="F14058" t="s">
        <v>214</v>
      </c>
      <c r="G14058" s="39">
        <v>8753</v>
      </c>
      <c r="H14058">
        <v>18</v>
      </c>
      <c r="I14058" s="38">
        <v>10.71</v>
      </c>
      <c r="J14058" t="s">
        <v>54</v>
      </c>
      <c r="K14058" t="s">
        <v>74</v>
      </c>
      <c r="L14058" t="s">
        <v>56</v>
      </c>
      <c r="O14058" t="s">
        <v>57</v>
      </c>
      <c r="P14058" t="s">
        <v>75</v>
      </c>
      <c r="Q14058" t="s">
        <v>76</v>
      </c>
      <c r="R14058" t="s">
        <v>77</v>
      </c>
      <c r="S14058" s="40">
        <v>42200</v>
      </c>
      <c r="T14058" s="40">
        <v>42255</v>
      </c>
      <c r="U14058" t="s">
        <v>61</v>
      </c>
    </row>
    <row r="14059" spans="1:21" x14ac:dyDescent="0.25">
      <c r="A14059" t="s">
        <v>29898</v>
      </c>
      <c r="B14059" t="s">
        <v>29899</v>
      </c>
      <c r="C14059" t="s">
        <v>51</v>
      </c>
      <c r="D14059" t="s">
        <v>13308</v>
      </c>
      <c r="F14059" t="s">
        <v>3562</v>
      </c>
      <c r="G14059" s="39">
        <v>8077</v>
      </c>
      <c r="H14059">
        <v>13</v>
      </c>
      <c r="I14059" s="38">
        <v>10.71</v>
      </c>
      <c r="J14059" t="s">
        <v>54</v>
      </c>
      <c r="K14059" t="s">
        <v>74</v>
      </c>
      <c r="L14059" t="s">
        <v>56</v>
      </c>
      <c r="O14059" t="s">
        <v>57</v>
      </c>
      <c r="P14059" t="s">
        <v>75</v>
      </c>
      <c r="Q14059" t="s">
        <v>88</v>
      </c>
      <c r="R14059" t="s">
        <v>77</v>
      </c>
      <c r="S14059" s="40">
        <v>42236</v>
      </c>
      <c r="T14059" s="40">
        <v>42296</v>
      </c>
      <c r="U14059" t="s">
        <v>61</v>
      </c>
    </row>
    <row r="14060" spans="1:21" x14ac:dyDescent="0.25">
      <c r="A14060" t="s">
        <v>29900</v>
      </c>
      <c r="B14060" t="s">
        <v>29901</v>
      </c>
      <c r="C14060" t="s">
        <v>51</v>
      </c>
      <c r="D14060" t="s">
        <v>3884</v>
      </c>
      <c r="F14060" t="s">
        <v>1584</v>
      </c>
      <c r="G14060" s="39">
        <v>8854</v>
      </c>
      <c r="H14060">
        <v>11</v>
      </c>
      <c r="I14060" s="38">
        <v>10.71</v>
      </c>
      <c r="J14060" t="s">
        <v>54</v>
      </c>
      <c r="K14060" t="s">
        <v>74</v>
      </c>
      <c r="L14060" t="s">
        <v>56</v>
      </c>
      <c r="O14060" t="s">
        <v>57</v>
      </c>
      <c r="P14060" t="s">
        <v>75</v>
      </c>
      <c r="Q14060" t="s">
        <v>88</v>
      </c>
      <c r="R14060" t="s">
        <v>77</v>
      </c>
      <c r="S14060" s="40">
        <v>42268</v>
      </c>
      <c r="T14060" s="40">
        <v>42339</v>
      </c>
      <c r="U14060" t="s">
        <v>61</v>
      </c>
    </row>
    <row r="14061" spans="1:21" x14ac:dyDescent="0.25">
      <c r="A14061" t="s">
        <v>29902</v>
      </c>
      <c r="C14061" t="s">
        <v>51</v>
      </c>
      <c r="D14061" t="s">
        <v>29903</v>
      </c>
      <c r="F14061" t="s">
        <v>29904</v>
      </c>
      <c r="G14061" s="39">
        <v>8056</v>
      </c>
      <c r="H14061">
        <v>15</v>
      </c>
      <c r="I14061" s="38">
        <v>10.71</v>
      </c>
      <c r="J14061" t="s">
        <v>54</v>
      </c>
      <c r="K14061" t="s">
        <v>74</v>
      </c>
      <c r="L14061" t="s">
        <v>56</v>
      </c>
      <c r="O14061" t="s">
        <v>65</v>
      </c>
      <c r="P14061" t="s">
        <v>1836</v>
      </c>
      <c r="Q14061" t="s">
        <v>59</v>
      </c>
      <c r="R14061" t="s">
        <v>77</v>
      </c>
      <c r="S14061" s="40">
        <v>42345</v>
      </c>
      <c r="T14061" s="40">
        <v>42515</v>
      </c>
      <c r="U14061" t="s">
        <v>82</v>
      </c>
    </row>
    <row r="14062" spans="1:21" x14ac:dyDescent="0.25">
      <c r="A14062" t="s">
        <v>29905</v>
      </c>
      <c r="C14062" t="s">
        <v>51</v>
      </c>
      <c r="D14062" t="s">
        <v>29906</v>
      </c>
      <c r="F14062" t="s">
        <v>151</v>
      </c>
      <c r="G14062" s="39">
        <v>7753</v>
      </c>
      <c r="H14062">
        <v>17</v>
      </c>
      <c r="I14062" s="38">
        <v>10.71</v>
      </c>
      <c r="J14062" t="s">
        <v>54</v>
      </c>
      <c r="K14062" t="s">
        <v>74</v>
      </c>
      <c r="L14062" t="s">
        <v>56</v>
      </c>
      <c r="O14062" t="s">
        <v>65</v>
      </c>
      <c r="P14062" t="s">
        <v>121</v>
      </c>
      <c r="Q14062" t="s">
        <v>76</v>
      </c>
      <c r="R14062" t="s">
        <v>77</v>
      </c>
      <c r="S14062" s="40">
        <v>42480</v>
      </c>
      <c r="T14062" s="40">
        <v>42527</v>
      </c>
      <c r="U14062" t="s">
        <v>69</v>
      </c>
    </row>
    <row r="14063" spans="1:21" x14ac:dyDescent="0.25">
      <c r="A14063" t="s">
        <v>29907</v>
      </c>
      <c r="C14063" t="s">
        <v>51</v>
      </c>
      <c r="D14063" t="s">
        <v>11386</v>
      </c>
      <c r="F14063" t="s">
        <v>182</v>
      </c>
      <c r="G14063" s="39">
        <v>8203</v>
      </c>
      <c r="H14063">
        <v>19</v>
      </c>
      <c r="I14063" s="38">
        <v>10.71</v>
      </c>
      <c r="J14063" t="s">
        <v>54</v>
      </c>
      <c r="K14063" t="s">
        <v>55</v>
      </c>
      <c r="L14063" t="s">
        <v>56</v>
      </c>
      <c r="O14063" t="s">
        <v>65</v>
      </c>
      <c r="P14063" t="s">
        <v>7042</v>
      </c>
      <c r="Q14063" t="s">
        <v>59</v>
      </c>
      <c r="R14063" t="s">
        <v>77</v>
      </c>
      <c r="S14063" s="40">
        <v>42474</v>
      </c>
      <c r="T14063" s="40">
        <v>42524</v>
      </c>
      <c r="U14063" t="s">
        <v>69</v>
      </c>
    </row>
    <row r="14064" spans="1:21" x14ac:dyDescent="0.25">
      <c r="A14064" t="s">
        <v>29908</v>
      </c>
      <c r="C14064" t="s">
        <v>51</v>
      </c>
      <c r="D14064" t="s">
        <v>29909</v>
      </c>
      <c r="F14064" t="s">
        <v>3736</v>
      </c>
      <c r="G14064" s="39">
        <v>8215</v>
      </c>
      <c r="H14064">
        <v>19</v>
      </c>
      <c r="I14064" s="38">
        <v>10.71</v>
      </c>
      <c r="J14064" t="s">
        <v>54</v>
      </c>
      <c r="K14064" t="s">
        <v>74</v>
      </c>
      <c r="L14064" t="s">
        <v>56</v>
      </c>
      <c r="O14064" t="s">
        <v>65</v>
      </c>
      <c r="P14064" t="s">
        <v>1844</v>
      </c>
      <c r="Q14064" t="s">
        <v>59</v>
      </c>
      <c r="R14064" t="s">
        <v>77</v>
      </c>
      <c r="S14064" s="40">
        <v>42352</v>
      </c>
      <c r="T14064" s="40">
        <v>42492</v>
      </c>
      <c r="U14064" t="s">
        <v>82</v>
      </c>
    </row>
    <row r="14065" spans="1:21" x14ac:dyDescent="0.25">
      <c r="A14065" t="s">
        <v>29910</v>
      </c>
      <c r="C14065" t="s">
        <v>51</v>
      </c>
      <c r="D14065" t="s">
        <v>29911</v>
      </c>
      <c r="F14065" t="s">
        <v>221</v>
      </c>
      <c r="G14065" s="39">
        <v>8619</v>
      </c>
      <c r="H14065">
        <v>12</v>
      </c>
      <c r="I14065" s="38">
        <v>10.71</v>
      </c>
      <c r="J14065" t="s">
        <v>54</v>
      </c>
      <c r="K14065" t="s">
        <v>55</v>
      </c>
      <c r="L14065" t="s">
        <v>56</v>
      </c>
      <c r="O14065" t="s">
        <v>65</v>
      </c>
      <c r="P14065" t="s">
        <v>4001</v>
      </c>
      <c r="Q14065" t="s">
        <v>113</v>
      </c>
      <c r="R14065" t="s">
        <v>188</v>
      </c>
      <c r="S14065" s="40">
        <v>42486</v>
      </c>
      <c r="T14065" s="40">
        <v>42528</v>
      </c>
      <c r="U14065" t="s">
        <v>69</v>
      </c>
    </row>
    <row r="14066" spans="1:21" x14ac:dyDescent="0.25">
      <c r="A14066" t="s">
        <v>29912</v>
      </c>
      <c r="C14066" t="s">
        <v>51</v>
      </c>
      <c r="D14066" t="s">
        <v>29913</v>
      </c>
      <c r="F14066" t="s">
        <v>120</v>
      </c>
      <c r="G14066" s="39">
        <v>8234</v>
      </c>
      <c r="H14066">
        <v>19</v>
      </c>
      <c r="I14066" s="38">
        <v>10.71</v>
      </c>
      <c r="J14066" t="s">
        <v>54</v>
      </c>
      <c r="K14066" t="s">
        <v>74</v>
      </c>
      <c r="L14066" t="s">
        <v>56</v>
      </c>
      <c r="O14066" t="s">
        <v>65</v>
      </c>
      <c r="P14066" t="s">
        <v>1719</v>
      </c>
      <c r="Q14066" t="s">
        <v>59</v>
      </c>
      <c r="R14066" t="s">
        <v>77</v>
      </c>
      <c r="S14066" s="40">
        <v>42380</v>
      </c>
      <c r="T14066" s="40">
        <v>42500</v>
      </c>
      <c r="U14066" t="s">
        <v>82</v>
      </c>
    </row>
    <row r="14067" spans="1:21" x14ac:dyDescent="0.25">
      <c r="A14067" t="s">
        <v>29914</v>
      </c>
      <c r="C14067" t="s">
        <v>51</v>
      </c>
      <c r="D14067" t="s">
        <v>29915</v>
      </c>
      <c r="F14067" t="s">
        <v>29916</v>
      </c>
      <c r="G14067" s="39">
        <v>8234</v>
      </c>
      <c r="H14067">
        <v>19</v>
      </c>
      <c r="I14067" s="38">
        <v>10.71</v>
      </c>
      <c r="J14067" t="s">
        <v>54</v>
      </c>
      <c r="K14067" t="s">
        <v>55</v>
      </c>
      <c r="L14067" t="s">
        <v>56</v>
      </c>
      <c r="O14067" t="s">
        <v>65</v>
      </c>
      <c r="P14067" t="s">
        <v>7042</v>
      </c>
      <c r="Q14067" t="s">
        <v>59</v>
      </c>
      <c r="R14067" t="s">
        <v>77</v>
      </c>
      <c r="S14067" s="40">
        <v>42488</v>
      </c>
      <c r="T14067" s="40">
        <v>42529</v>
      </c>
      <c r="U14067" t="s">
        <v>69</v>
      </c>
    </row>
    <row r="14068" spans="1:21" x14ac:dyDescent="0.25">
      <c r="A14068" t="s">
        <v>29917</v>
      </c>
      <c r="C14068" t="s">
        <v>51</v>
      </c>
      <c r="D14068" t="s">
        <v>29918</v>
      </c>
      <c r="F14068" t="s">
        <v>2672</v>
      </c>
      <c r="G14068" s="39">
        <v>8085</v>
      </c>
      <c r="H14068">
        <v>15</v>
      </c>
      <c r="I14068" s="38">
        <v>10.71</v>
      </c>
      <c r="J14068" t="s">
        <v>54</v>
      </c>
      <c r="K14068" t="s">
        <v>55</v>
      </c>
      <c r="L14068" t="s">
        <v>56</v>
      </c>
      <c r="O14068" t="s">
        <v>65</v>
      </c>
      <c r="P14068" t="s">
        <v>7042</v>
      </c>
      <c r="Q14068" t="s">
        <v>59</v>
      </c>
      <c r="R14068" t="s">
        <v>77</v>
      </c>
      <c r="S14068" s="40">
        <v>42507</v>
      </c>
      <c r="T14068" s="40">
        <v>42534</v>
      </c>
      <c r="U14068" t="s">
        <v>69</v>
      </c>
    </row>
    <row r="14069" spans="1:21" x14ac:dyDescent="0.25">
      <c r="A14069" t="s">
        <v>29919</v>
      </c>
      <c r="C14069" t="s">
        <v>51</v>
      </c>
      <c r="D14069" t="s">
        <v>29920</v>
      </c>
      <c r="F14069" t="s">
        <v>2227</v>
      </c>
      <c r="G14069" s="39">
        <v>8854</v>
      </c>
      <c r="H14069">
        <v>11</v>
      </c>
      <c r="I14069" s="38">
        <v>10.71</v>
      </c>
      <c r="J14069" t="s">
        <v>54</v>
      </c>
      <c r="K14069" t="s">
        <v>55</v>
      </c>
      <c r="L14069" t="s">
        <v>56</v>
      </c>
      <c r="O14069" t="s">
        <v>65</v>
      </c>
      <c r="P14069" t="s">
        <v>4001</v>
      </c>
      <c r="Q14069" t="s">
        <v>113</v>
      </c>
      <c r="R14069" t="s">
        <v>77</v>
      </c>
      <c r="S14069" s="40">
        <v>42507</v>
      </c>
      <c r="T14069" s="40">
        <v>42534</v>
      </c>
      <c r="U14069" t="s">
        <v>69</v>
      </c>
    </row>
    <row r="14070" spans="1:21" x14ac:dyDescent="0.25">
      <c r="A14070" t="s">
        <v>29921</v>
      </c>
      <c r="C14070" t="s">
        <v>51</v>
      </c>
      <c r="D14070" t="s">
        <v>9114</v>
      </c>
      <c r="F14070" t="s">
        <v>3598</v>
      </c>
      <c r="G14070" s="39">
        <v>8093</v>
      </c>
      <c r="H14070">
        <v>15</v>
      </c>
      <c r="I14070" s="38">
        <v>10.71</v>
      </c>
      <c r="J14070" t="s">
        <v>54</v>
      </c>
      <c r="K14070" t="s">
        <v>74</v>
      </c>
      <c r="L14070" t="s">
        <v>56</v>
      </c>
      <c r="O14070" t="s">
        <v>65</v>
      </c>
      <c r="P14070" t="s">
        <v>187</v>
      </c>
      <c r="Q14070" t="s">
        <v>113</v>
      </c>
      <c r="R14070" t="s">
        <v>188</v>
      </c>
      <c r="S14070" s="40">
        <v>42516</v>
      </c>
      <c r="T14070" s="40">
        <v>42535</v>
      </c>
      <c r="U14070" t="s">
        <v>69</v>
      </c>
    </row>
    <row r="14071" spans="1:21" x14ac:dyDescent="0.25">
      <c r="A14071" t="s">
        <v>29922</v>
      </c>
      <c r="C14071" t="s">
        <v>51</v>
      </c>
      <c r="D14071" t="s">
        <v>25908</v>
      </c>
      <c r="F14071" t="s">
        <v>29923</v>
      </c>
      <c r="G14071" s="39">
        <v>8751</v>
      </c>
      <c r="H14071">
        <v>18</v>
      </c>
      <c r="I14071" s="38">
        <v>10.71</v>
      </c>
      <c r="J14071" t="s">
        <v>54</v>
      </c>
      <c r="K14071" t="s">
        <v>55</v>
      </c>
      <c r="L14071" t="s">
        <v>56</v>
      </c>
      <c r="O14071" t="s">
        <v>65</v>
      </c>
      <c r="P14071" t="s">
        <v>183</v>
      </c>
      <c r="Q14071" t="s">
        <v>76</v>
      </c>
      <c r="R14071" t="s">
        <v>77</v>
      </c>
      <c r="S14071" s="40">
        <v>42030</v>
      </c>
      <c r="T14071" s="40">
        <v>42573</v>
      </c>
      <c r="U14071" t="s">
        <v>69</v>
      </c>
    </row>
    <row r="14072" spans="1:21" x14ac:dyDescent="0.25">
      <c r="A14072" t="s">
        <v>29924</v>
      </c>
      <c r="C14072" t="s">
        <v>51</v>
      </c>
      <c r="D14072" t="s">
        <v>29925</v>
      </c>
      <c r="F14072" t="s">
        <v>1895</v>
      </c>
      <c r="G14072" s="39">
        <v>8004</v>
      </c>
      <c r="H14072">
        <v>14</v>
      </c>
      <c r="I14072" s="38">
        <v>10.73</v>
      </c>
      <c r="J14072" t="s">
        <v>54</v>
      </c>
      <c r="K14072" t="s">
        <v>74</v>
      </c>
      <c r="L14072" t="s">
        <v>56</v>
      </c>
      <c r="O14072" t="s">
        <v>65</v>
      </c>
      <c r="P14072" t="s">
        <v>396</v>
      </c>
      <c r="Q14072" t="s">
        <v>59</v>
      </c>
      <c r="R14072" t="s">
        <v>77</v>
      </c>
      <c r="S14072" s="40">
        <v>42527</v>
      </c>
      <c r="T14072" s="40">
        <v>42536</v>
      </c>
      <c r="U14072" t="s">
        <v>69</v>
      </c>
    </row>
    <row r="14073" spans="1:21" x14ac:dyDescent="0.25">
      <c r="A14073" t="s">
        <v>29926</v>
      </c>
      <c r="C14073" t="s">
        <v>51</v>
      </c>
      <c r="D14073" t="s">
        <v>29927</v>
      </c>
      <c r="F14073" t="s">
        <v>160</v>
      </c>
      <c r="G14073" s="39">
        <v>8244</v>
      </c>
      <c r="H14073">
        <v>19</v>
      </c>
      <c r="I14073" s="38">
        <v>10.73</v>
      </c>
      <c r="J14073" t="s">
        <v>54</v>
      </c>
      <c r="K14073" t="s">
        <v>74</v>
      </c>
      <c r="L14073" t="s">
        <v>56</v>
      </c>
      <c r="O14073" t="s">
        <v>65</v>
      </c>
      <c r="P14073" t="s">
        <v>1638</v>
      </c>
      <c r="Q14073" t="s">
        <v>59</v>
      </c>
      <c r="R14073" t="s">
        <v>77</v>
      </c>
      <c r="S14073" s="40">
        <v>42326</v>
      </c>
      <c r="T14073" s="40">
        <v>42436</v>
      </c>
      <c r="U14073" t="s">
        <v>82</v>
      </c>
    </row>
    <row r="14074" spans="1:21" x14ac:dyDescent="0.25">
      <c r="A14074" t="s">
        <v>29928</v>
      </c>
      <c r="B14074" s="41"/>
      <c r="C14074" t="s">
        <v>51</v>
      </c>
      <c r="D14074" t="s">
        <v>10157</v>
      </c>
      <c r="F14074" t="s">
        <v>6851</v>
      </c>
      <c r="G14074" s="39">
        <v>7747</v>
      </c>
      <c r="H14074">
        <v>17</v>
      </c>
      <c r="I14074" s="38">
        <v>10.73</v>
      </c>
      <c r="J14074" t="s">
        <v>54</v>
      </c>
      <c r="K14074" t="s">
        <v>74</v>
      </c>
      <c r="L14074" t="s">
        <v>56</v>
      </c>
      <c r="O14074" t="s">
        <v>65</v>
      </c>
      <c r="P14074" t="s">
        <v>715</v>
      </c>
      <c r="Q14074" t="s">
        <v>76</v>
      </c>
      <c r="R14074" t="s">
        <v>77</v>
      </c>
      <c r="S14074" s="40">
        <v>42325</v>
      </c>
      <c r="T14074" s="40">
        <v>42445</v>
      </c>
      <c r="U14074" t="s">
        <v>82</v>
      </c>
    </row>
    <row r="14075" spans="1:21" x14ac:dyDescent="0.25">
      <c r="A14075" t="s">
        <v>29929</v>
      </c>
      <c r="C14075" t="s">
        <v>51</v>
      </c>
      <c r="D14075" t="s">
        <v>3808</v>
      </c>
      <c r="F14075" t="s">
        <v>370</v>
      </c>
      <c r="G14075" s="39">
        <v>7054</v>
      </c>
      <c r="H14075">
        <v>3</v>
      </c>
      <c r="I14075" s="38">
        <v>10.73</v>
      </c>
      <c r="J14075" t="s">
        <v>54</v>
      </c>
      <c r="K14075" t="s">
        <v>74</v>
      </c>
      <c r="L14075" t="s">
        <v>56</v>
      </c>
      <c r="O14075" t="s">
        <v>65</v>
      </c>
      <c r="P14075" t="s">
        <v>1638</v>
      </c>
      <c r="Q14075" t="s">
        <v>76</v>
      </c>
      <c r="R14075" t="s">
        <v>77</v>
      </c>
      <c r="S14075" s="40">
        <v>42338</v>
      </c>
      <c r="T14075" s="40">
        <v>42453</v>
      </c>
      <c r="U14075" t="s">
        <v>82</v>
      </c>
    </row>
    <row r="14076" spans="1:21" x14ac:dyDescent="0.25">
      <c r="A14076" t="s">
        <v>29930</v>
      </c>
      <c r="B14076" t="s">
        <v>29931</v>
      </c>
      <c r="C14076" t="s">
        <v>51</v>
      </c>
      <c r="D14076" t="s">
        <v>29932</v>
      </c>
      <c r="F14076" t="s">
        <v>12093</v>
      </c>
      <c r="G14076" s="39">
        <v>8302</v>
      </c>
      <c r="H14076">
        <v>20</v>
      </c>
      <c r="I14076" s="38">
        <v>10.73</v>
      </c>
      <c r="J14076" t="s">
        <v>54</v>
      </c>
      <c r="K14076" t="s">
        <v>74</v>
      </c>
      <c r="L14076" t="s">
        <v>56</v>
      </c>
      <c r="O14076" t="s">
        <v>57</v>
      </c>
      <c r="P14076" t="s">
        <v>803</v>
      </c>
      <c r="Q14076" t="s">
        <v>59</v>
      </c>
      <c r="R14076" t="s">
        <v>77</v>
      </c>
      <c r="S14076" s="40">
        <v>42037</v>
      </c>
      <c r="T14076" s="40">
        <v>42065</v>
      </c>
      <c r="U14076" t="s">
        <v>61</v>
      </c>
    </row>
    <row r="14077" spans="1:21" x14ac:dyDescent="0.25">
      <c r="A14077" t="s">
        <v>29933</v>
      </c>
      <c r="B14077" t="s">
        <v>29934</v>
      </c>
      <c r="C14077" t="s">
        <v>51</v>
      </c>
      <c r="D14077" t="s">
        <v>29935</v>
      </c>
      <c r="F14077" t="s">
        <v>9282</v>
      </c>
      <c r="G14077" s="39">
        <v>7748</v>
      </c>
      <c r="H14077">
        <v>17</v>
      </c>
      <c r="I14077" s="38">
        <v>10.73</v>
      </c>
      <c r="J14077" t="s">
        <v>54</v>
      </c>
      <c r="K14077" t="s">
        <v>74</v>
      </c>
      <c r="L14077" t="s">
        <v>56</v>
      </c>
      <c r="O14077" t="s">
        <v>57</v>
      </c>
      <c r="P14077" t="s">
        <v>510</v>
      </c>
      <c r="Q14077" t="s">
        <v>76</v>
      </c>
      <c r="R14077" t="s">
        <v>77</v>
      </c>
      <c r="S14077" s="40">
        <v>42290</v>
      </c>
      <c r="T14077" s="40">
        <v>42374</v>
      </c>
      <c r="U14077" t="s">
        <v>61</v>
      </c>
    </row>
    <row r="14078" spans="1:21" x14ac:dyDescent="0.25">
      <c r="A14078" t="s">
        <v>29936</v>
      </c>
      <c r="B14078" t="s">
        <v>29937</v>
      </c>
      <c r="C14078" t="s">
        <v>51</v>
      </c>
      <c r="D14078" t="s">
        <v>8937</v>
      </c>
      <c r="F14078" t="s">
        <v>22675</v>
      </c>
      <c r="G14078" s="39">
        <v>7830</v>
      </c>
      <c r="H14078">
        <v>4</v>
      </c>
      <c r="I14078" s="38">
        <v>10.73</v>
      </c>
      <c r="J14078" t="s">
        <v>54</v>
      </c>
      <c r="K14078" t="s">
        <v>74</v>
      </c>
      <c r="L14078" t="s">
        <v>56</v>
      </c>
      <c r="O14078" t="s">
        <v>57</v>
      </c>
      <c r="P14078" t="s">
        <v>510</v>
      </c>
      <c r="Q14078" t="s">
        <v>76</v>
      </c>
      <c r="R14078" t="s">
        <v>77</v>
      </c>
      <c r="S14078" s="40">
        <v>42285</v>
      </c>
      <c r="T14078" s="40">
        <v>42374</v>
      </c>
      <c r="U14078" t="s">
        <v>61</v>
      </c>
    </row>
    <row r="14079" spans="1:21" x14ac:dyDescent="0.25">
      <c r="A14079" t="s">
        <v>29938</v>
      </c>
      <c r="B14079" t="s">
        <v>29939</v>
      </c>
      <c r="C14079" t="s">
        <v>51</v>
      </c>
      <c r="D14079" t="s">
        <v>29940</v>
      </c>
      <c r="F14079" t="s">
        <v>3853</v>
      </c>
      <c r="G14079" s="39">
        <v>7006</v>
      </c>
      <c r="H14079">
        <v>9</v>
      </c>
      <c r="I14079" s="38">
        <v>10.73</v>
      </c>
      <c r="J14079" t="s">
        <v>54</v>
      </c>
      <c r="K14079" t="s">
        <v>74</v>
      </c>
      <c r="L14079" t="s">
        <v>56</v>
      </c>
      <c r="O14079" t="s">
        <v>57</v>
      </c>
      <c r="P14079" t="s">
        <v>510</v>
      </c>
      <c r="Q14079" t="s">
        <v>59</v>
      </c>
      <c r="R14079" t="s">
        <v>77</v>
      </c>
      <c r="S14079" s="40">
        <v>42312</v>
      </c>
      <c r="T14079" s="40">
        <v>42416</v>
      </c>
      <c r="U14079" t="s">
        <v>61</v>
      </c>
    </row>
    <row r="14080" spans="1:21" x14ac:dyDescent="0.25">
      <c r="A14080" t="s">
        <v>29941</v>
      </c>
      <c r="C14080" t="s">
        <v>51</v>
      </c>
      <c r="D14080" t="s">
        <v>29942</v>
      </c>
      <c r="F14080" t="s">
        <v>1670</v>
      </c>
      <c r="G14080" s="39">
        <v>8096</v>
      </c>
      <c r="H14080">
        <v>15</v>
      </c>
      <c r="I14080" s="38">
        <v>10.73</v>
      </c>
      <c r="J14080" t="s">
        <v>54</v>
      </c>
      <c r="K14080" t="s">
        <v>74</v>
      </c>
      <c r="L14080" t="s">
        <v>56</v>
      </c>
      <c r="O14080" t="s">
        <v>65</v>
      </c>
      <c r="P14080" t="s">
        <v>510</v>
      </c>
      <c r="Q14080" t="s">
        <v>113</v>
      </c>
      <c r="R14080" t="s">
        <v>77</v>
      </c>
      <c r="S14080" s="40">
        <v>42342</v>
      </c>
      <c r="T14080" s="40">
        <v>42460</v>
      </c>
      <c r="U14080" t="s">
        <v>82</v>
      </c>
    </row>
    <row r="14081" spans="1:21" x14ac:dyDescent="0.25">
      <c r="A14081" t="s">
        <v>29943</v>
      </c>
      <c r="C14081" t="s">
        <v>51</v>
      </c>
      <c r="D14081" t="s">
        <v>29944</v>
      </c>
      <c r="F14081" t="s">
        <v>2855</v>
      </c>
      <c r="G14081" s="39">
        <v>7430</v>
      </c>
      <c r="H14081">
        <v>7</v>
      </c>
      <c r="I14081" s="38">
        <v>10.73</v>
      </c>
      <c r="J14081" t="s">
        <v>54</v>
      </c>
      <c r="K14081" t="s">
        <v>74</v>
      </c>
      <c r="L14081" t="s">
        <v>56</v>
      </c>
      <c r="O14081" t="s">
        <v>65</v>
      </c>
      <c r="P14081" t="s">
        <v>1051</v>
      </c>
      <c r="Q14081" t="s">
        <v>876</v>
      </c>
      <c r="R14081" t="s">
        <v>188</v>
      </c>
      <c r="S14081" s="40">
        <v>42481</v>
      </c>
      <c r="T14081" s="40">
        <v>42528</v>
      </c>
      <c r="U14081" t="s">
        <v>69</v>
      </c>
    </row>
    <row r="14082" spans="1:21" x14ac:dyDescent="0.25">
      <c r="A14082" t="s">
        <v>29945</v>
      </c>
      <c r="C14082" t="s">
        <v>51</v>
      </c>
      <c r="D14082" t="s">
        <v>29946</v>
      </c>
      <c r="F14082" t="s">
        <v>116</v>
      </c>
      <c r="G14082" s="39">
        <v>8753</v>
      </c>
      <c r="H14082">
        <v>18</v>
      </c>
      <c r="I14082" s="38">
        <v>10.73</v>
      </c>
      <c r="J14082" t="s">
        <v>54</v>
      </c>
      <c r="K14082" t="s">
        <v>74</v>
      </c>
      <c r="L14082" t="s">
        <v>56</v>
      </c>
      <c r="O14082" t="s">
        <v>65</v>
      </c>
      <c r="P14082" t="s">
        <v>183</v>
      </c>
      <c r="Q14082" t="s">
        <v>76</v>
      </c>
      <c r="R14082" t="s">
        <v>77</v>
      </c>
      <c r="S14082" s="40">
        <v>42556</v>
      </c>
      <c r="T14082" s="40">
        <v>42563</v>
      </c>
      <c r="U14082" t="s">
        <v>69</v>
      </c>
    </row>
    <row r="14083" spans="1:21" x14ac:dyDescent="0.25">
      <c r="A14083" t="s">
        <v>29947</v>
      </c>
      <c r="C14083" t="s">
        <v>51</v>
      </c>
      <c r="D14083" t="s">
        <v>29948</v>
      </c>
      <c r="F14083" t="s">
        <v>8047</v>
      </c>
      <c r="G14083" s="39">
        <v>7076</v>
      </c>
      <c r="H14083">
        <v>10</v>
      </c>
      <c r="I14083" s="38">
        <v>10.73</v>
      </c>
      <c r="J14083" t="s">
        <v>54</v>
      </c>
      <c r="K14083" t="s">
        <v>74</v>
      </c>
      <c r="L14083" t="s">
        <v>56</v>
      </c>
      <c r="O14083" t="s">
        <v>65</v>
      </c>
      <c r="P14083" t="s">
        <v>183</v>
      </c>
      <c r="Q14083" t="s">
        <v>113</v>
      </c>
      <c r="R14083" t="s">
        <v>77</v>
      </c>
      <c r="S14083" s="40">
        <v>42558</v>
      </c>
      <c r="T14083" s="40">
        <v>42563</v>
      </c>
      <c r="U14083" t="s">
        <v>69</v>
      </c>
    </row>
    <row r="14084" spans="1:21" x14ac:dyDescent="0.25">
      <c r="A14084" t="s">
        <v>29949</v>
      </c>
      <c r="C14084" t="s">
        <v>51</v>
      </c>
      <c r="D14084" t="s">
        <v>29950</v>
      </c>
      <c r="F14084" t="s">
        <v>2681</v>
      </c>
      <c r="G14084" s="39">
        <v>8053</v>
      </c>
      <c r="H14084">
        <v>13</v>
      </c>
      <c r="I14084" s="38">
        <v>10.73</v>
      </c>
      <c r="J14084" t="s">
        <v>54</v>
      </c>
      <c r="K14084" t="s">
        <v>74</v>
      </c>
      <c r="L14084" t="s">
        <v>56</v>
      </c>
      <c r="O14084" t="s">
        <v>65</v>
      </c>
      <c r="P14084" t="s">
        <v>183</v>
      </c>
      <c r="Q14084" t="s">
        <v>113</v>
      </c>
      <c r="R14084" t="s">
        <v>77</v>
      </c>
      <c r="S14084" s="40">
        <v>42571</v>
      </c>
      <c r="T14084" s="40">
        <v>42576</v>
      </c>
      <c r="U14084" t="s">
        <v>69</v>
      </c>
    </row>
    <row r="14085" spans="1:21" x14ac:dyDescent="0.25">
      <c r="A14085" t="s">
        <v>29951</v>
      </c>
      <c r="C14085" t="s">
        <v>51</v>
      </c>
      <c r="D14085" t="s">
        <v>29952</v>
      </c>
      <c r="F14085" t="s">
        <v>1645</v>
      </c>
      <c r="G14085" s="39">
        <v>7011</v>
      </c>
      <c r="H14085">
        <v>6</v>
      </c>
      <c r="I14085" s="38">
        <v>10.75</v>
      </c>
      <c r="J14085" t="s">
        <v>54</v>
      </c>
      <c r="K14085" t="s">
        <v>74</v>
      </c>
      <c r="L14085" t="s">
        <v>56</v>
      </c>
      <c r="O14085" t="s">
        <v>65</v>
      </c>
      <c r="P14085" t="s">
        <v>112</v>
      </c>
      <c r="Q14085" t="s">
        <v>113</v>
      </c>
      <c r="R14085" t="s">
        <v>77</v>
      </c>
      <c r="S14085" s="40">
        <v>42450</v>
      </c>
      <c r="T14085" s="40">
        <v>42510</v>
      </c>
      <c r="U14085" t="s">
        <v>69</v>
      </c>
    </row>
    <row r="14086" spans="1:21" x14ac:dyDescent="0.25">
      <c r="A14086" t="s">
        <v>29953</v>
      </c>
      <c r="B14086" t="s">
        <v>29954</v>
      </c>
      <c r="C14086" t="s">
        <v>51</v>
      </c>
      <c r="D14086" t="s">
        <v>29955</v>
      </c>
      <c r="F14086" t="s">
        <v>1262</v>
      </c>
      <c r="G14086" s="39">
        <v>8009</v>
      </c>
      <c r="H14086">
        <v>14</v>
      </c>
      <c r="I14086" s="38">
        <v>10.75</v>
      </c>
      <c r="J14086" t="s">
        <v>54</v>
      </c>
      <c r="K14086" t="s">
        <v>74</v>
      </c>
      <c r="L14086" t="s">
        <v>56</v>
      </c>
      <c r="O14086" t="s">
        <v>57</v>
      </c>
      <c r="P14086" t="s">
        <v>87</v>
      </c>
      <c r="Q14086" t="s">
        <v>59</v>
      </c>
      <c r="R14086" t="s">
        <v>77</v>
      </c>
      <c r="S14086" s="40">
        <v>42024</v>
      </c>
      <c r="T14086" s="40">
        <v>42058</v>
      </c>
      <c r="U14086" t="s">
        <v>61</v>
      </c>
    </row>
    <row r="14087" spans="1:21" x14ac:dyDescent="0.25">
      <c r="A14087" t="s">
        <v>29956</v>
      </c>
      <c r="B14087" t="s">
        <v>29957</v>
      </c>
      <c r="C14087" t="s">
        <v>51</v>
      </c>
      <c r="D14087" t="s">
        <v>29958</v>
      </c>
      <c r="F14087" t="s">
        <v>3104</v>
      </c>
      <c r="G14087" s="39">
        <v>8050</v>
      </c>
      <c r="H14087">
        <v>18</v>
      </c>
      <c r="I14087" s="38">
        <v>10.75</v>
      </c>
      <c r="J14087" t="s">
        <v>54</v>
      </c>
      <c r="K14087" t="s">
        <v>74</v>
      </c>
      <c r="L14087" t="s">
        <v>56</v>
      </c>
      <c r="O14087" t="s">
        <v>57</v>
      </c>
      <c r="P14087" t="s">
        <v>859</v>
      </c>
      <c r="Q14087" t="s">
        <v>59</v>
      </c>
      <c r="R14087" t="s">
        <v>77</v>
      </c>
      <c r="S14087" s="40">
        <v>42250</v>
      </c>
      <c r="T14087" s="40">
        <v>42319</v>
      </c>
      <c r="U14087" t="s">
        <v>61</v>
      </c>
    </row>
    <row r="14088" spans="1:21" x14ac:dyDescent="0.25">
      <c r="A14088" t="s">
        <v>29959</v>
      </c>
      <c r="C14088" t="s">
        <v>51</v>
      </c>
      <c r="D14088" t="s">
        <v>29960</v>
      </c>
      <c r="F14088" t="s">
        <v>5819</v>
      </c>
      <c r="G14088" s="39">
        <v>8722</v>
      </c>
      <c r="H14088">
        <v>18</v>
      </c>
      <c r="I14088" s="38">
        <v>10.75</v>
      </c>
      <c r="J14088" t="s">
        <v>54</v>
      </c>
      <c r="K14088" t="s">
        <v>74</v>
      </c>
      <c r="L14088" t="s">
        <v>56</v>
      </c>
      <c r="O14088" t="s">
        <v>65</v>
      </c>
      <c r="P14088" t="s">
        <v>187</v>
      </c>
      <c r="Q14088" t="s">
        <v>76</v>
      </c>
      <c r="R14088" t="s">
        <v>77</v>
      </c>
      <c r="S14088" s="40">
        <v>42502</v>
      </c>
      <c r="T14088" s="40">
        <v>42531</v>
      </c>
      <c r="U14088" t="s">
        <v>69</v>
      </c>
    </row>
    <row r="14089" spans="1:21" x14ac:dyDescent="0.25">
      <c r="A14089" t="s">
        <v>29961</v>
      </c>
      <c r="C14089" t="s">
        <v>51</v>
      </c>
      <c r="D14089" t="s">
        <v>29962</v>
      </c>
      <c r="F14089" t="s">
        <v>5098</v>
      </c>
      <c r="G14089" s="39">
        <v>8734</v>
      </c>
      <c r="H14089">
        <v>18</v>
      </c>
      <c r="I14089" s="38">
        <v>10.79</v>
      </c>
      <c r="J14089" t="s">
        <v>54</v>
      </c>
      <c r="K14089" t="s">
        <v>74</v>
      </c>
      <c r="L14089" t="s">
        <v>56</v>
      </c>
      <c r="O14089" t="s">
        <v>65</v>
      </c>
      <c r="P14089" t="s">
        <v>8365</v>
      </c>
      <c r="Q14089" t="s">
        <v>76</v>
      </c>
      <c r="R14089" t="s">
        <v>77</v>
      </c>
      <c r="S14089" s="40">
        <v>42527</v>
      </c>
      <c r="T14089" s="40">
        <v>42536</v>
      </c>
      <c r="U14089" t="s">
        <v>69</v>
      </c>
    </row>
    <row r="14090" spans="1:21" x14ac:dyDescent="0.25">
      <c r="A14090" t="s">
        <v>29963</v>
      </c>
      <c r="B14090" t="s">
        <v>29964</v>
      </c>
      <c r="C14090" t="s">
        <v>51</v>
      </c>
      <c r="D14090" t="s">
        <v>73</v>
      </c>
      <c r="F14090" t="s">
        <v>3049</v>
      </c>
      <c r="G14090" s="39">
        <v>8080</v>
      </c>
      <c r="H14090">
        <v>15</v>
      </c>
      <c r="I14090" s="38">
        <v>10.79</v>
      </c>
      <c r="J14090" t="s">
        <v>54</v>
      </c>
      <c r="K14090" t="s">
        <v>74</v>
      </c>
      <c r="L14090" t="s">
        <v>56</v>
      </c>
      <c r="O14090" t="s">
        <v>57</v>
      </c>
      <c r="P14090" t="s">
        <v>2545</v>
      </c>
      <c r="Q14090" t="s">
        <v>59</v>
      </c>
      <c r="R14090" t="s">
        <v>77</v>
      </c>
      <c r="S14090" s="40">
        <v>42270</v>
      </c>
      <c r="T14090" s="40">
        <v>42346</v>
      </c>
      <c r="U14090" t="s">
        <v>61</v>
      </c>
    </row>
    <row r="14091" spans="1:21" x14ac:dyDescent="0.25">
      <c r="A14091" t="s">
        <v>29965</v>
      </c>
      <c r="C14091" t="s">
        <v>51</v>
      </c>
      <c r="D14091" t="s">
        <v>15974</v>
      </c>
      <c r="F14091" t="s">
        <v>1356</v>
      </c>
      <c r="G14091" s="39">
        <v>8087</v>
      </c>
      <c r="H14091">
        <v>18</v>
      </c>
      <c r="I14091" s="38">
        <v>10.79</v>
      </c>
      <c r="J14091" t="s">
        <v>54</v>
      </c>
      <c r="K14091" t="s">
        <v>74</v>
      </c>
      <c r="L14091" t="s">
        <v>56</v>
      </c>
      <c r="O14091" t="s">
        <v>65</v>
      </c>
      <c r="P14091" t="s">
        <v>818</v>
      </c>
      <c r="Q14091" t="s">
        <v>59</v>
      </c>
      <c r="R14091" t="s">
        <v>77</v>
      </c>
      <c r="S14091" s="40">
        <v>42359</v>
      </c>
      <c r="T14091" s="40">
        <v>42488</v>
      </c>
      <c r="U14091" t="s">
        <v>82</v>
      </c>
    </row>
    <row r="14092" spans="1:21" x14ac:dyDescent="0.25">
      <c r="A14092" t="s">
        <v>29966</v>
      </c>
      <c r="C14092" t="s">
        <v>51</v>
      </c>
      <c r="D14092" t="s">
        <v>14097</v>
      </c>
      <c r="F14092" t="s">
        <v>20623</v>
      </c>
      <c r="G14092" s="39">
        <v>8202</v>
      </c>
      <c r="H14092">
        <v>21</v>
      </c>
      <c r="I14092" s="38">
        <v>10.79</v>
      </c>
      <c r="J14092" t="s">
        <v>54</v>
      </c>
      <c r="K14092" t="s">
        <v>55</v>
      </c>
      <c r="L14092" t="s">
        <v>56</v>
      </c>
      <c r="O14092" t="s">
        <v>65</v>
      </c>
      <c r="P14092" t="s">
        <v>818</v>
      </c>
      <c r="Q14092" t="s">
        <v>59</v>
      </c>
      <c r="R14092" t="s">
        <v>77</v>
      </c>
      <c r="S14092" s="40">
        <v>42362</v>
      </c>
      <c r="T14092" s="40">
        <v>42507</v>
      </c>
      <c r="U14092" t="s">
        <v>82</v>
      </c>
    </row>
    <row r="14093" spans="1:21" x14ac:dyDescent="0.25">
      <c r="A14093" t="s">
        <v>29967</v>
      </c>
      <c r="C14093" t="s">
        <v>51</v>
      </c>
      <c r="D14093" t="s">
        <v>29968</v>
      </c>
      <c r="F14093" t="s">
        <v>2608</v>
      </c>
      <c r="G14093" s="39">
        <v>7436</v>
      </c>
      <c r="H14093">
        <v>7</v>
      </c>
      <c r="I14093" s="38">
        <v>10.79</v>
      </c>
      <c r="J14093" t="s">
        <v>54</v>
      </c>
      <c r="K14093" t="s">
        <v>55</v>
      </c>
      <c r="L14093" t="s">
        <v>56</v>
      </c>
      <c r="O14093" t="s">
        <v>65</v>
      </c>
      <c r="P14093" t="s">
        <v>2343</v>
      </c>
      <c r="Q14093" t="s">
        <v>876</v>
      </c>
      <c r="R14093" t="s">
        <v>77</v>
      </c>
      <c r="S14093" s="40">
        <v>42485</v>
      </c>
      <c r="T14093" s="40">
        <v>42543</v>
      </c>
      <c r="U14093" t="s">
        <v>69</v>
      </c>
    </row>
    <row r="14094" spans="1:21" x14ac:dyDescent="0.25">
      <c r="A14094" t="s">
        <v>29969</v>
      </c>
      <c r="C14094" t="s">
        <v>51</v>
      </c>
      <c r="D14094" t="s">
        <v>29970</v>
      </c>
      <c r="F14094" t="s">
        <v>1375</v>
      </c>
      <c r="G14094" s="39">
        <v>8302</v>
      </c>
      <c r="H14094">
        <v>20</v>
      </c>
      <c r="I14094" s="38">
        <v>10.79</v>
      </c>
      <c r="J14094" t="s">
        <v>54</v>
      </c>
      <c r="K14094" t="s">
        <v>74</v>
      </c>
      <c r="L14094" t="s">
        <v>56</v>
      </c>
      <c r="O14094" t="s">
        <v>65</v>
      </c>
      <c r="P14094" t="s">
        <v>818</v>
      </c>
      <c r="Q14094" t="s">
        <v>59</v>
      </c>
      <c r="R14094" t="s">
        <v>77</v>
      </c>
      <c r="S14094" s="40">
        <v>42422</v>
      </c>
      <c r="T14094" s="40">
        <v>42501</v>
      </c>
      <c r="U14094" t="s">
        <v>82</v>
      </c>
    </row>
    <row r="14095" spans="1:21" x14ac:dyDescent="0.25">
      <c r="A14095" t="s">
        <v>29971</v>
      </c>
      <c r="C14095" t="s">
        <v>51</v>
      </c>
      <c r="D14095" t="s">
        <v>29972</v>
      </c>
      <c r="F14095" t="s">
        <v>1236</v>
      </c>
      <c r="G14095" s="39">
        <v>8872</v>
      </c>
      <c r="H14095">
        <v>11</v>
      </c>
      <c r="I14095" s="38">
        <v>10.79</v>
      </c>
      <c r="J14095" t="s">
        <v>54</v>
      </c>
      <c r="K14095" t="s">
        <v>74</v>
      </c>
      <c r="L14095" t="s">
        <v>56</v>
      </c>
      <c r="O14095" t="s">
        <v>65</v>
      </c>
      <c r="P14095" t="s">
        <v>8365</v>
      </c>
      <c r="Q14095" t="s">
        <v>76</v>
      </c>
      <c r="R14095" t="s">
        <v>77</v>
      </c>
      <c r="S14095" s="40">
        <v>42551</v>
      </c>
      <c r="T14095" s="40">
        <v>42558</v>
      </c>
      <c r="U14095" t="s">
        <v>69</v>
      </c>
    </row>
    <row r="14096" spans="1:21" x14ac:dyDescent="0.25">
      <c r="A14096" t="s">
        <v>29973</v>
      </c>
      <c r="C14096" t="s">
        <v>51</v>
      </c>
      <c r="D14096" t="s">
        <v>29974</v>
      </c>
      <c r="F14096" t="s">
        <v>1002</v>
      </c>
      <c r="G14096" s="39">
        <v>8550</v>
      </c>
      <c r="H14096">
        <v>12</v>
      </c>
      <c r="I14096" s="38">
        <v>10.8</v>
      </c>
      <c r="J14096" t="s">
        <v>54</v>
      </c>
      <c r="K14096" t="s">
        <v>55</v>
      </c>
      <c r="L14096" t="s">
        <v>56</v>
      </c>
      <c r="O14096" t="s">
        <v>65</v>
      </c>
      <c r="P14096" t="s">
        <v>4853</v>
      </c>
      <c r="Q14096" t="s">
        <v>113</v>
      </c>
      <c r="R14096" t="s">
        <v>1903</v>
      </c>
      <c r="S14096" s="40">
        <v>42578</v>
      </c>
      <c r="U14096" t="s">
        <v>69</v>
      </c>
    </row>
    <row r="14097" spans="1:21" x14ac:dyDescent="0.25">
      <c r="A14097" t="s">
        <v>29975</v>
      </c>
      <c r="C14097" t="s">
        <v>51</v>
      </c>
      <c r="D14097" t="s">
        <v>2555</v>
      </c>
      <c r="F14097" t="s">
        <v>687</v>
      </c>
      <c r="G14097" s="39">
        <v>8060</v>
      </c>
      <c r="H14097">
        <v>13</v>
      </c>
      <c r="I14097" s="38">
        <v>10.8</v>
      </c>
      <c r="J14097" t="s">
        <v>54</v>
      </c>
      <c r="K14097" t="s">
        <v>74</v>
      </c>
      <c r="L14097" t="s">
        <v>56</v>
      </c>
      <c r="O14097" t="s">
        <v>65</v>
      </c>
      <c r="P14097" t="s">
        <v>2673</v>
      </c>
      <c r="Q14097" t="s">
        <v>113</v>
      </c>
      <c r="R14097" t="s">
        <v>77</v>
      </c>
      <c r="S14097" s="40">
        <v>42450</v>
      </c>
      <c r="T14097" s="40">
        <v>42503</v>
      </c>
      <c r="U14097" t="s">
        <v>69</v>
      </c>
    </row>
    <row r="14098" spans="1:21" x14ac:dyDescent="0.25">
      <c r="A14098" t="s">
        <v>29976</v>
      </c>
      <c r="C14098" t="s">
        <v>51</v>
      </c>
      <c r="D14098" t="s">
        <v>29977</v>
      </c>
      <c r="F14098" t="s">
        <v>10532</v>
      </c>
      <c r="G14098" s="39">
        <v>8844</v>
      </c>
      <c r="H14098">
        <v>5</v>
      </c>
      <c r="I14098" s="38">
        <v>10.8</v>
      </c>
      <c r="J14098" t="s">
        <v>54</v>
      </c>
      <c r="K14098" t="s">
        <v>55</v>
      </c>
      <c r="L14098" t="s">
        <v>56</v>
      </c>
      <c r="O14098" t="s">
        <v>65</v>
      </c>
      <c r="P14098" t="s">
        <v>13390</v>
      </c>
      <c r="Q14098" t="s">
        <v>113</v>
      </c>
      <c r="R14098" t="s">
        <v>188</v>
      </c>
      <c r="S14098" s="40">
        <v>42418</v>
      </c>
      <c r="T14098" s="40">
        <v>42510</v>
      </c>
      <c r="U14098" t="s">
        <v>69</v>
      </c>
    </row>
    <row r="14099" spans="1:21" x14ac:dyDescent="0.25">
      <c r="A14099" t="s">
        <v>29978</v>
      </c>
      <c r="C14099" t="s">
        <v>51</v>
      </c>
      <c r="D14099" t="s">
        <v>12275</v>
      </c>
      <c r="F14099" t="s">
        <v>221</v>
      </c>
      <c r="G14099" s="39">
        <v>8610</v>
      </c>
      <c r="H14099">
        <v>12</v>
      </c>
      <c r="I14099" s="38">
        <v>10.8</v>
      </c>
      <c r="J14099" t="s">
        <v>54</v>
      </c>
      <c r="K14099" t="s">
        <v>74</v>
      </c>
      <c r="L14099" t="s">
        <v>56</v>
      </c>
      <c r="O14099" t="s">
        <v>65</v>
      </c>
      <c r="P14099" t="s">
        <v>4035</v>
      </c>
      <c r="Q14099" t="s">
        <v>113</v>
      </c>
      <c r="R14099" t="s">
        <v>77</v>
      </c>
      <c r="S14099" s="40">
        <v>42464</v>
      </c>
      <c r="T14099" s="40">
        <v>42515</v>
      </c>
      <c r="U14099" t="s">
        <v>69</v>
      </c>
    </row>
    <row r="14100" spans="1:21" x14ac:dyDescent="0.25">
      <c r="A14100" t="s">
        <v>29979</v>
      </c>
      <c r="C14100" t="s">
        <v>51</v>
      </c>
      <c r="D14100" t="s">
        <v>29980</v>
      </c>
      <c r="F14100" t="s">
        <v>721</v>
      </c>
      <c r="G14100" s="39">
        <v>8402</v>
      </c>
      <c r="H14100">
        <v>19</v>
      </c>
      <c r="I14100" s="38">
        <v>10.8</v>
      </c>
      <c r="J14100" t="s">
        <v>54</v>
      </c>
      <c r="K14100" t="s">
        <v>74</v>
      </c>
      <c r="L14100" t="s">
        <v>56</v>
      </c>
      <c r="O14100" t="s">
        <v>65</v>
      </c>
      <c r="P14100" t="s">
        <v>18386</v>
      </c>
      <c r="Q14100" t="s">
        <v>59</v>
      </c>
      <c r="R14100" t="s">
        <v>77</v>
      </c>
      <c r="S14100" s="40">
        <v>42380</v>
      </c>
      <c r="T14100" s="40">
        <v>42496</v>
      </c>
      <c r="U14100" t="s">
        <v>82</v>
      </c>
    </row>
    <row r="14101" spans="1:21" x14ac:dyDescent="0.25">
      <c r="A14101" t="s">
        <v>29981</v>
      </c>
      <c r="C14101" t="s">
        <v>51</v>
      </c>
      <c r="D14101" t="s">
        <v>29982</v>
      </c>
      <c r="F14101" t="s">
        <v>2248</v>
      </c>
      <c r="G14101" s="39">
        <v>7601</v>
      </c>
      <c r="H14101">
        <v>7</v>
      </c>
      <c r="I14101" s="38">
        <v>10.8</v>
      </c>
      <c r="J14101" t="s">
        <v>54</v>
      </c>
      <c r="K14101" t="s">
        <v>74</v>
      </c>
      <c r="L14101" t="s">
        <v>56</v>
      </c>
      <c r="O14101" t="s">
        <v>65</v>
      </c>
      <c r="P14101" t="s">
        <v>5656</v>
      </c>
      <c r="Q14101" t="s">
        <v>113</v>
      </c>
      <c r="R14101" t="s">
        <v>77</v>
      </c>
      <c r="S14101" s="40">
        <v>42508</v>
      </c>
      <c r="T14101" s="40">
        <v>42534</v>
      </c>
      <c r="U14101" t="s">
        <v>69</v>
      </c>
    </row>
    <row r="14102" spans="1:21" x14ac:dyDescent="0.25">
      <c r="A14102" t="s">
        <v>29983</v>
      </c>
      <c r="C14102" t="s">
        <v>51</v>
      </c>
      <c r="D14102" t="s">
        <v>29984</v>
      </c>
      <c r="F14102" t="s">
        <v>116</v>
      </c>
      <c r="G14102" s="39">
        <v>8755</v>
      </c>
      <c r="H14102">
        <v>18</v>
      </c>
      <c r="I14102" s="38">
        <v>10.8</v>
      </c>
      <c r="J14102" t="s">
        <v>54</v>
      </c>
      <c r="K14102" t="s">
        <v>74</v>
      </c>
      <c r="L14102" t="s">
        <v>56</v>
      </c>
      <c r="O14102" t="s">
        <v>65</v>
      </c>
      <c r="P14102" t="s">
        <v>1589</v>
      </c>
      <c r="Q14102" t="s">
        <v>76</v>
      </c>
      <c r="R14102" t="s">
        <v>77</v>
      </c>
      <c r="S14102" s="40">
        <v>42524</v>
      </c>
      <c r="T14102" s="40">
        <v>42536</v>
      </c>
      <c r="U14102" t="s">
        <v>69</v>
      </c>
    </row>
    <row r="14103" spans="1:21" x14ac:dyDescent="0.25">
      <c r="A14103" t="s">
        <v>29985</v>
      </c>
      <c r="C14103" t="s">
        <v>51</v>
      </c>
      <c r="D14103" t="s">
        <v>13672</v>
      </c>
      <c r="F14103" t="s">
        <v>4647</v>
      </c>
      <c r="G14103" s="39">
        <v>8648</v>
      </c>
      <c r="H14103">
        <v>12</v>
      </c>
      <c r="I14103" s="38">
        <v>10.8</v>
      </c>
      <c r="J14103" t="s">
        <v>54</v>
      </c>
      <c r="K14103" t="s">
        <v>74</v>
      </c>
      <c r="L14103" t="s">
        <v>56</v>
      </c>
      <c r="O14103" t="s">
        <v>65</v>
      </c>
      <c r="P14103" t="s">
        <v>1589</v>
      </c>
      <c r="Q14103" t="s">
        <v>113</v>
      </c>
      <c r="R14103" t="s">
        <v>77</v>
      </c>
      <c r="S14103" s="40">
        <v>42531</v>
      </c>
      <c r="T14103" s="40">
        <v>42537</v>
      </c>
      <c r="U14103" t="s">
        <v>69</v>
      </c>
    </row>
    <row r="14104" spans="1:21" x14ac:dyDescent="0.25">
      <c r="A14104" t="s">
        <v>29986</v>
      </c>
      <c r="C14104" t="s">
        <v>51</v>
      </c>
      <c r="D14104" t="s">
        <v>25520</v>
      </c>
      <c r="F14104" t="s">
        <v>577</v>
      </c>
      <c r="G14104" s="39">
        <v>8028</v>
      </c>
      <c r="H14104">
        <v>15</v>
      </c>
      <c r="I14104" s="38">
        <v>10.8</v>
      </c>
      <c r="J14104" t="s">
        <v>54</v>
      </c>
      <c r="K14104" t="s">
        <v>55</v>
      </c>
      <c r="L14104" t="s">
        <v>56</v>
      </c>
      <c r="O14104" t="s">
        <v>65</v>
      </c>
      <c r="P14104" t="s">
        <v>5892</v>
      </c>
      <c r="Q14104" t="s">
        <v>59</v>
      </c>
      <c r="R14104" t="s">
        <v>77</v>
      </c>
      <c r="S14104" s="40">
        <v>42545</v>
      </c>
      <c r="T14104" s="40">
        <v>42552</v>
      </c>
      <c r="U14104" t="s">
        <v>69</v>
      </c>
    </row>
    <row r="14105" spans="1:21" x14ac:dyDescent="0.25">
      <c r="A14105" t="s">
        <v>29987</v>
      </c>
      <c r="C14105" t="s">
        <v>51</v>
      </c>
      <c r="D14105" t="s">
        <v>29988</v>
      </c>
      <c r="F14105" t="s">
        <v>412</v>
      </c>
      <c r="G14105" s="39">
        <v>8731</v>
      </c>
      <c r="H14105">
        <v>18</v>
      </c>
      <c r="I14105" s="38">
        <v>10.8</v>
      </c>
      <c r="J14105" t="s">
        <v>54</v>
      </c>
      <c r="K14105" t="s">
        <v>55</v>
      </c>
      <c r="L14105" t="s">
        <v>56</v>
      </c>
      <c r="O14105" t="s">
        <v>65</v>
      </c>
      <c r="P14105" t="s">
        <v>27306</v>
      </c>
      <c r="Q14105" t="s">
        <v>76</v>
      </c>
      <c r="R14105" t="s">
        <v>77</v>
      </c>
      <c r="S14105" s="40">
        <v>42549</v>
      </c>
      <c r="T14105" s="40">
        <v>42557</v>
      </c>
      <c r="U14105" t="s">
        <v>69</v>
      </c>
    </row>
    <row r="14106" spans="1:21" x14ac:dyDescent="0.25">
      <c r="A14106" t="s">
        <v>29989</v>
      </c>
      <c r="C14106" t="s">
        <v>51</v>
      </c>
      <c r="D14106" t="s">
        <v>5585</v>
      </c>
      <c r="F14106" t="s">
        <v>8145</v>
      </c>
      <c r="G14106" s="39">
        <v>8083</v>
      </c>
      <c r="H14106">
        <v>14</v>
      </c>
      <c r="I14106" s="38">
        <v>10.8</v>
      </c>
      <c r="J14106" t="s">
        <v>54</v>
      </c>
      <c r="K14106" t="s">
        <v>55</v>
      </c>
      <c r="L14106" t="s">
        <v>56</v>
      </c>
      <c r="O14106" t="s">
        <v>65</v>
      </c>
      <c r="P14106" t="s">
        <v>1064</v>
      </c>
      <c r="Q14106" t="s">
        <v>113</v>
      </c>
      <c r="R14106" t="s">
        <v>77</v>
      </c>
      <c r="S14106" s="40">
        <v>42564</v>
      </c>
      <c r="T14106" s="40">
        <v>42571</v>
      </c>
      <c r="U14106" t="s">
        <v>69</v>
      </c>
    </row>
    <row r="14107" spans="1:21" x14ac:dyDescent="0.25">
      <c r="A14107" t="s">
        <v>29990</v>
      </c>
      <c r="C14107" t="s">
        <v>51</v>
      </c>
      <c r="D14107" t="s">
        <v>3781</v>
      </c>
      <c r="F14107" t="s">
        <v>465</v>
      </c>
      <c r="G14107" s="39">
        <v>8859</v>
      </c>
      <c r="H14107">
        <v>11</v>
      </c>
      <c r="I14107" s="38">
        <v>10.83</v>
      </c>
      <c r="J14107" t="s">
        <v>54</v>
      </c>
      <c r="K14107" t="s">
        <v>74</v>
      </c>
      <c r="L14107" t="s">
        <v>56</v>
      </c>
      <c r="O14107" t="s">
        <v>65</v>
      </c>
      <c r="P14107" t="s">
        <v>183</v>
      </c>
      <c r="Q14107" t="s">
        <v>76</v>
      </c>
      <c r="R14107" t="s">
        <v>77</v>
      </c>
      <c r="S14107" s="40">
        <v>42577</v>
      </c>
      <c r="T14107" s="40">
        <v>42579</v>
      </c>
      <c r="U14107" t="s">
        <v>69</v>
      </c>
    </row>
    <row r="14108" spans="1:21" x14ac:dyDescent="0.25">
      <c r="A14108" t="s">
        <v>29991</v>
      </c>
      <c r="C14108" t="s">
        <v>51</v>
      </c>
      <c r="D14108" t="s">
        <v>29992</v>
      </c>
      <c r="F14108" t="s">
        <v>4460</v>
      </c>
      <c r="G14108" s="39">
        <v>8075</v>
      </c>
      <c r="H14108">
        <v>13</v>
      </c>
      <c r="I14108" s="38">
        <v>10.83</v>
      </c>
      <c r="J14108" t="s">
        <v>54</v>
      </c>
      <c r="K14108" t="s">
        <v>55</v>
      </c>
      <c r="L14108" t="s">
        <v>56</v>
      </c>
      <c r="O14108" t="s">
        <v>65</v>
      </c>
      <c r="P14108" t="s">
        <v>7086</v>
      </c>
      <c r="Q14108" t="s">
        <v>113</v>
      </c>
      <c r="R14108" t="s">
        <v>77</v>
      </c>
      <c r="S14108" s="40">
        <v>42458</v>
      </c>
      <c r="T14108" s="40">
        <v>42510</v>
      </c>
      <c r="U14108" t="s">
        <v>69</v>
      </c>
    </row>
    <row r="14109" spans="1:21" x14ac:dyDescent="0.25">
      <c r="A14109" t="s">
        <v>29993</v>
      </c>
      <c r="C14109" t="s">
        <v>51</v>
      </c>
      <c r="D14109" t="s">
        <v>10188</v>
      </c>
      <c r="F14109" t="s">
        <v>1054</v>
      </c>
      <c r="G14109" s="39">
        <v>8210</v>
      </c>
      <c r="H14109">
        <v>21</v>
      </c>
      <c r="I14109" s="38">
        <v>10.83</v>
      </c>
      <c r="J14109" t="s">
        <v>54</v>
      </c>
      <c r="K14109" t="s">
        <v>74</v>
      </c>
      <c r="L14109" t="s">
        <v>56</v>
      </c>
      <c r="O14109" t="s">
        <v>65</v>
      </c>
      <c r="P14109" t="s">
        <v>4443</v>
      </c>
      <c r="Q14109" t="s">
        <v>59</v>
      </c>
      <c r="R14109" t="s">
        <v>77</v>
      </c>
      <c r="S14109" s="40">
        <v>42219</v>
      </c>
      <c r="T14109" s="40">
        <v>42513</v>
      </c>
      <c r="U14109" t="s">
        <v>69</v>
      </c>
    </row>
    <row r="14110" spans="1:21" x14ac:dyDescent="0.25">
      <c r="A14110" t="s">
        <v>29994</v>
      </c>
      <c r="C14110" t="s">
        <v>51</v>
      </c>
      <c r="D14110" t="s">
        <v>29995</v>
      </c>
      <c r="F14110" t="s">
        <v>29996</v>
      </c>
      <c r="G14110" s="39">
        <v>8215</v>
      </c>
      <c r="H14110">
        <v>19</v>
      </c>
      <c r="I14110" s="38">
        <v>10.83</v>
      </c>
      <c r="J14110" t="s">
        <v>54</v>
      </c>
      <c r="K14110" t="s">
        <v>74</v>
      </c>
      <c r="L14110" t="s">
        <v>56</v>
      </c>
      <c r="O14110" t="s">
        <v>65</v>
      </c>
      <c r="P14110" t="s">
        <v>396</v>
      </c>
      <c r="Q14110" t="s">
        <v>59</v>
      </c>
      <c r="R14110" t="s">
        <v>77</v>
      </c>
      <c r="S14110" s="40">
        <v>42468</v>
      </c>
      <c r="T14110" s="40">
        <v>42521</v>
      </c>
      <c r="U14110" t="s">
        <v>69</v>
      </c>
    </row>
    <row r="14111" spans="1:21" x14ac:dyDescent="0.25">
      <c r="A14111" t="s">
        <v>29997</v>
      </c>
      <c r="C14111" t="s">
        <v>51</v>
      </c>
      <c r="D14111" t="s">
        <v>750</v>
      </c>
      <c r="F14111" t="s">
        <v>476</v>
      </c>
      <c r="G14111" s="39">
        <v>8051</v>
      </c>
      <c r="H14111">
        <v>15</v>
      </c>
      <c r="I14111" s="38">
        <v>10.83</v>
      </c>
      <c r="J14111" t="s">
        <v>54</v>
      </c>
      <c r="K14111" t="s">
        <v>74</v>
      </c>
      <c r="L14111" t="s">
        <v>56</v>
      </c>
      <c r="O14111" t="s">
        <v>65</v>
      </c>
      <c r="P14111" t="s">
        <v>880</v>
      </c>
      <c r="Q14111" t="s">
        <v>59</v>
      </c>
      <c r="R14111" t="s">
        <v>77</v>
      </c>
      <c r="S14111" s="40">
        <v>42481</v>
      </c>
      <c r="T14111" s="40">
        <v>42528</v>
      </c>
      <c r="U14111" t="s">
        <v>69</v>
      </c>
    </row>
    <row r="14112" spans="1:21" x14ac:dyDescent="0.25">
      <c r="A14112" t="s">
        <v>29998</v>
      </c>
      <c r="C14112" t="s">
        <v>51</v>
      </c>
      <c r="D14112" t="s">
        <v>29999</v>
      </c>
      <c r="F14112" t="s">
        <v>8421</v>
      </c>
      <c r="G14112" s="39">
        <v>8528</v>
      </c>
      <c r="H14112">
        <v>5</v>
      </c>
      <c r="I14112" s="38">
        <v>10.83</v>
      </c>
      <c r="J14112" t="s">
        <v>54</v>
      </c>
      <c r="K14112" t="s">
        <v>55</v>
      </c>
      <c r="L14112" t="s">
        <v>56</v>
      </c>
      <c r="O14112" t="s">
        <v>65</v>
      </c>
      <c r="P14112" t="s">
        <v>7086</v>
      </c>
      <c r="Q14112" t="s">
        <v>113</v>
      </c>
      <c r="R14112" t="s">
        <v>77</v>
      </c>
      <c r="S14112" s="40">
        <v>42485</v>
      </c>
      <c r="T14112" s="40">
        <v>42528</v>
      </c>
      <c r="U14112" t="s">
        <v>69</v>
      </c>
    </row>
    <row r="14113" spans="1:21" x14ac:dyDescent="0.25">
      <c r="A14113" t="s">
        <v>30000</v>
      </c>
      <c r="C14113" t="s">
        <v>51</v>
      </c>
      <c r="D14113" t="s">
        <v>30001</v>
      </c>
      <c r="F14113" t="s">
        <v>9524</v>
      </c>
      <c r="G14113" s="39">
        <v>8562</v>
      </c>
      <c r="H14113">
        <v>13</v>
      </c>
      <c r="I14113" s="38">
        <v>10.83</v>
      </c>
      <c r="J14113" t="s">
        <v>54</v>
      </c>
      <c r="K14113" t="s">
        <v>74</v>
      </c>
      <c r="L14113" t="s">
        <v>56</v>
      </c>
      <c r="O14113" t="s">
        <v>65</v>
      </c>
      <c r="P14113" t="s">
        <v>396</v>
      </c>
      <c r="Q14113" t="s">
        <v>76</v>
      </c>
      <c r="R14113" t="s">
        <v>77</v>
      </c>
      <c r="S14113" s="40">
        <v>42503</v>
      </c>
      <c r="T14113" s="40">
        <v>42531</v>
      </c>
      <c r="U14113" t="s">
        <v>69</v>
      </c>
    </row>
    <row r="14114" spans="1:21" x14ac:dyDescent="0.25">
      <c r="A14114" t="s">
        <v>30002</v>
      </c>
      <c r="C14114" t="s">
        <v>51</v>
      </c>
      <c r="D14114" t="s">
        <v>7637</v>
      </c>
      <c r="F14114" t="s">
        <v>393</v>
      </c>
      <c r="G14114" s="39">
        <v>8232</v>
      </c>
      <c r="H14114">
        <v>19</v>
      </c>
      <c r="I14114" s="38">
        <v>10.83</v>
      </c>
      <c r="J14114" t="s">
        <v>54</v>
      </c>
      <c r="K14114" t="s">
        <v>74</v>
      </c>
      <c r="L14114" t="s">
        <v>56</v>
      </c>
      <c r="O14114" t="s">
        <v>65</v>
      </c>
      <c r="P14114" t="s">
        <v>396</v>
      </c>
      <c r="Q14114" t="s">
        <v>59</v>
      </c>
      <c r="R14114" t="s">
        <v>77</v>
      </c>
      <c r="S14114" s="40">
        <v>42531</v>
      </c>
      <c r="T14114" s="40">
        <v>42538</v>
      </c>
      <c r="U14114" t="s">
        <v>69</v>
      </c>
    </row>
    <row r="14115" spans="1:21" x14ac:dyDescent="0.25">
      <c r="A14115" t="s">
        <v>30003</v>
      </c>
      <c r="C14115" t="s">
        <v>51</v>
      </c>
      <c r="D14115" t="s">
        <v>5545</v>
      </c>
      <c r="F14115" t="s">
        <v>2218</v>
      </c>
      <c r="G14115" s="39">
        <v>8005</v>
      </c>
      <c r="H14115">
        <v>18</v>
      </c>
      <c r="I14115" s="38">
        <v>10.83</v>
      </c>
      <c r="J14115" t="s">
        <v>54</v>
      </c>
      <c r="K14115" t="s">
        <v>74</v>
      </c>
      <c r="L14115" t="s">
        <v>56</v>
      </c>
      <c r="O14115" t="s">
        <v>65</v>
      </c>
      <c r="P14115" t="s">
        <v>396</v>
      </c>
      <c r="Q14115" t="s">
        <v>76</v>
      </c>
      <c r="R14115" t="s">
        <v>77</v>
      </c>
      <c r="S14115" s="40">
        <v>42535</v>
      </c>
      <c r="T14115" s="40">
        <v>42541</v>
      </c>
      <c r="U14115" t="s">
        <v>69</v>
      </c>
    </row>
    <row r="14116" spans="1:21" x14ac:dyDescent="0.25">
      <c r="A14116" t="s">
        <v>30004</v>
      </c>
      <c r="C14116" t="s">
        <v>51</v>
      </c>
      <c r="D14116" t="s">
        <v>30005</v>
      </c>
      <c r="F14116" t="s">
        <v>3022</v>
      </c>
      <c r="G14116" s="39">
        <v>7055</v>
      </c>
      <c r="H14116">
        <v>6</v>
      </c>
      <c r="I14116" s="38">
        <v>10.83</v>
      </c>
      <c r="J14116" t="s">
        <v>54</v>
      </c>
      <c r="K14116" t="s">
        <v>55</v>
      </c>
      <c r="L14116" t="s">
        <v>56</v>
      </c>
      <c r="O14116" t="s">
        <v>65</v>
      </c>
      <c r="P14116" t="s">
        <v>2984</v>
      </c>
      <c r="Q14116" t="s">
        <v>113</v>
      </c>
      <c r="R14116" t="s">
        <v>77</v>
      </c>
      <c r="S14116" s="40">
        <v>42539</v>
      </c>
      <c r="T14116" s="40">
        <v>42542</v>
      </c>
      <c r="U14116" t="s">
        <v>69</v>
      </c>
    </row>
    <row r="14117" spans="1:21" x14ac:dyDescent="0.25">
      <c r="A14117" t="s">
        <v>30006</v>
      </c>
      <c r="B14117" s="41"/>
      <c r="C14117" t="s">
        <v>51</v>
      </c>
      <c r="D14117" t="s">
        <v>30007</v>
      </c>
      <c r="E14117" t="s">
        <v>30008</v>
      </c>
      <c r="F14117" t="s">
        <v>29812</v>
      </c>
      <c r="G14117" s="39">
        <v>8204</v>
      </c>
      <c r="H14117">
        <v>21</v>
      </c>
      <c r="I14117" s="38">
        <v>10.85</v>
      </c>
      <c r="J14117" t="s">
        <v>30009</v>
      </c>
      <c r="K14117" t="s">
        <v>74</v>
      </c>
      <c r="L14117" t="s">
        <v>56</v>
      </c>
      <c r="O14117" t="s">
        <v>65</v>
      </c>
      <c r="P14117" t="s">
        <v>13030</v>
      </c>
      <c r="Q14117" t="s">
        <v>59</v>
      </c>
      <c r="R14117" t="s">
        <v>77</v>
      </c>
      <c r="S14117" s="40">
        <v>42466</v>
      </c>
      <c r="T14117" s="40">
        <v>42516</v>
      </c>
      <c r="U14117" t="s">
        <v>69</v>
      </c>
    </row>
    <row r="14118" spans="1:21" x14ac:dyDescent="0.25">
      <c r="A14118" t="s">
        <v>30010</v>
      </c>
      <c r="C14118" t="s">
        <v>51</v>
      </c>
      <c r="D14118" t="s">
        <v>30011</v>
      </c>
      <c r="F14118" t="s">
        <v>4852</v>
      </c>
      <c r="G14118" s="39">
        <v>8536</v>
      </c>
      <c r="H14118">
        <v>11</v>
      </c>
      <c r="I14118" s="38">
        <v>10.85</v>
      </c>
      <c r="J14118" t="s">
        <v>54</v>
      </c>
      <c r="K14118" t="s">
        <v>55</v>
      </c>
      <c r="L14118" t="s">
        <v>56</v>
      </c>
      <c r="O14118" t="s">
        <v>65</v>
      </c>
      <c r="P14118" t="s">
        <v>7030</v>
      </c>
      <c r="Q14118" t="s">
        <v>113</v>
      </c>
      <c r="R14118" t="s">
        <v>77</v>
      </c>
      <c r="S14118" s="40">
        <v>42536</v>
      </c>
      <c r="T14118" s="40">
        <v>42541</v>
      </c>
      <c r="U14118" t="s">
        <v>69</v>
      </c>
    </row>
    <row r="14119" spans="1:21" x14ac:dyDescent="0.25">
      <c r="A14119" t="s">
        <v>30012</v>
      </c>
      <c r="C14119" t="s">
        <v>51</v>
      </c>
      <c r="D14119" t="s">
        <v>729</v>
      </c>
      <c r="F14119" t="s">
        <v>3369</v>
      </c>
      <c r="G14119" s="39">
        <v>8902</v>
      </c>
      <c r="H14119">
        <v>11</v>
      </c>
      <c r="I14119" s="38">
        <v>10.85</v>
      </c>
      <c r="J14119" t="s">
        <v>54</v>
      </c>
      <c r="K14119" t="s">
        <v>74</v>
      </c>
      <c r="L14119" t="s">
        <v>56</v>
      </c>
      <c r="O14119" t="s">
        <v>65</v>
      </c>
      <c r="P14119" t="s">
        <v>1947</v>
      </c>
      <c r="Q14119" t="s">
        <v>113</v>
      </c>
      <c r="R14119" t="s">
        <v>77</v>
      </c>
      <c r="S14119" s="40">
        <v>42439</v>
      </c>
      <c r="T14119" s="40">
        <v>42479</v>
      </c>
      <c r="U14119" t="s">
        <v>69</v>
      </c>
    </row>
    <row r="14120" spans="1:21" x14ac:dyDescent="0.25">
      <c r="A14120" t="s">
        <v>30013</v>
      </c>
      <c r="C14120" t="s">
        <v>51</v>
      </c>
      <c r="D14120" t="s">
        <v>30014</v>
      </c>
      <c r="F14120" t="s">
        <v>382</v>
      </c>
      <c r="G14120" s="39">
        <v>7003</v>
      </c>
      <c r="H14120">
        <v>9</v>
      </c>
      <c r="I14120" s="38">
        <v>10.85</v>
      </c>
      <c r="J14120" t="s">
        <v>54</v>
      </c>
      <c r="K14120" t="s">
        <v>74</v>
      </c>
      <c r="L14120" t="s">
        <v>56</v>
      </c>
      <c r="O14120" t="s">
        <v>65</v>
      </c>
      <c r="P14120" t="s">
        <v>1589</v>
      </c>
      <c r="Q14120" t="s">
        <v>113</v>
      </c>
      <c r="R14120" t="s">
        <v>77</v>
      </c>
      <c r="S14120" s="40">
        <v>42515</v>
      </c>
      <c r="T14120" s="40">
        <v>42535</v>
      </c>
      <c r="U14120" t="s">
        <v>69</v>
      </c>
    </row>
    <row r="14121" spans="1:21" x14ac:dyDescent="0.25">
      <c r="A14121" t="s">
        <v>30015</v>
      </c>
      <c r="C14121" t="s">
        <v>51</v>
      </c>
      <c r="D14121" t="s">
        <v>13015</v>
      </c>
      <c r="F14121" t="s">
        <v>5352</v>
      </c>
      <c r="G14121" s="39">
        <v>8310</v>
      </c>
      <c r="H14121">
        <v>19</v>
      </c>
      <c r="I14121" s="38">
        <v>10.85</v>
      </c>
      <c r="J14121" t="s">
        <v>54</v>
      </c>
      <c r="K14121" t="s">
        <v>74</v>
      </c>
      <c r="L14121" t="s">
        <v>56</v>
      </c>
      <c r="O14121" t="s">
        <v>65</v>
      </c>
      <c r="P14121" t="s">
        <v>338</v>
      </c>
      <c r="Q14121" t="s">
        <v>59</v>
      </c>
      <c r="R14121" t="s">
        <v>77</v>
      </c>
      <c r="S14121" s="40">
        <v>42516</v>
      </c>
      <c r="T14121" s="40">
        <v>42535</v>
      </c>
      <c r="U14121" t="s">
        <v>69</v>
      </c>
    </row>
    <row r="14122" spans="1:21" x14ac:dyDescent="0.25">
      <c r="A14122" t="s">
        <v>30016</v>
      </c>
      <c r="C14122" t="s">
        <v>51</v>
      </c>
      <c r="D14122" t="s">
        <v>30017</v>
      </c>
      <c r="F14122" t="s">
        <v>2672</v>
      </c>
      <c r="G14122" s="39">
        <v>8085</v>
      </c>
      <c r="H14122">
        <v>15</v>
      </c>
      <c r="I14122" s="38">
        <v>10.87</v>
      </c>
      <c r="J14122" t="s">
        <v>54</v>
      </c>
      <c r="K14122" t="s">
        <v>74</v>
      </c>
      <c r="L14122" t="s">
        <v>56</v>
      </c>
      <c r="O14122" t="s">
        <v>65</v>
      </c>
      <c r="P14122" t="s">
        <v>1051</v>
      </c>
      <c r="Q14122" t="s">
        <v>59</v>
      </c>
      <c r="R14122" t="s">
        <v>77</v>
      </c>
      <c r="S14122" s="40">
        <v>42473</v>
      </c>
      <c r="T14122" s="40">
        <v>42523</v>
      </c>
      <c r="U14122" t="s">
        <v>69</v>
      </c>
    </row>
    <row r="14123" spans="1:21" x14ac:dyDescent="0.25">
      <c r="A14123" t="s">
        <v>30018</v>
      </c>
      <c r="C14123" t="s">
        <v>51</v>
      </c>
      <c r="D14123" t="s">
        <v>30019</v>
      </c>
      <c r="F14123" t="s">
        <v>1608</v>
      </c>
      <c r="G14123" s="39">
        <v>8021</v>
      </c>
      <c r="H14123">
        <v>14</v>
      </c>
      <c r="I14123" s="38">
        <v>10.87</v>
      </c>
      <c r="J14123" t="s">
        <v>54</v>
      </c>
      <c r="K14123" t="s">
        <v>74</v>
      </c>
      <c r="L14123" t="s">
        <v>56</v>
      </c>
      <c r="O14123" t="s">
        <v>65</v>
      </c>
      <c r="P14123" t="s">
        <v>1051</v>
      </c>
      <c r="Q14123" t="s">
        <v>59</v>
      </c>
      <c r="R14123" t="s">
        <v>77</v>
      </c>
      <c r="S14123" s="40">
        <v>42563</v>
      </c>
      <c r="T14123" s="40">
        <v>42569</v>
      </c>
      <c r="U14123" t="s">
        <v>69</v>
      </c>
    </row>
    <row r="14124" spans="1:21" x14ac:dyDescent="0.25">
      <c r="A14124" t="s">
        <v>30020</v>
      </c>
      <c r="C14124" t="s">
        <v>51</v>
      </c>
      <c r="D14124" t="s">
        <v>30021</v>
      </c>
      <c r="F14124" t="s">
        <v>2218</v>
      </c>
      <c r="G14124" s="39">
        <v>8005</v>
      </c>
      <c r="H14124">
        <v>18</v>
      </c>
      <c r="I14124" s="38">
        <v>10.87</v>
      </c>
      <c r="J14124" t="s">
        <v>54</v>
      </c>
      <c r="K14124" t="s">
        <v>74</v>
      </c>
      <c r="L14124" t="s">
        <v>56</v>
      </c>
      <c r="O14124" t="s">
        <v>65</v>
      </c>
      <c r="P14124" t="s">
        <v>1051</v>
      </c>
      <c r="Q14124" t="s">
        <v>76</v>
      </c>
      <c r="R14124" t="s">
        <v>77</v>
      </c>
      <c r="S14124" s="40">
        <v>42545</v>
      </c>
      <c r="T14124" s="40">
        <v>42552</v>
      </c>
      <c r="U14124" t="s">
        <v>69</v>
      </c>
    </row>
    <row r="14125" spans="1:21" x14ac:dyDescent="0.25">
      <c r="A14125" t="s">
        <v>30022</v>
      </c>
      <c r="C14125" t="s">
        <v>51</v>
      </c>
      <c r="D14125" t="s">
        <v>1658</v>
      </c>
      <c r="F14125" t="s">
        <v>409</v>
      </c>
      <c r="G14125" s="39">
        <v>8012</v>
      </c>
      <c r="H14125">
        <v>14</v>
      </c>
      <c r="I14125" s="38">
        <v>10.87</v>
      </c>
      <c r="J14125" t="s">
        <v>54</v>
      </c>
      <c r="K14125" t="s">
        <v>74</v>
      </c>
      <c r="L14125" t="s">
        <v>56</v>
      </c>
      <c r="O14125" t="s">
        <v>65</v>
      </c>
      <c r="P14125" t="s">
        <v>112</v>
      </c>
      <c r="Q14125" t="s">
        <v>113</v>
      </c>
      <c r="R14125" t="s">
        <v>77</v>
      </c>
      <c r="S14125" s="40">
        <v>42432</v>
      </c>
      <c r="T14125" s="40">
        <v>42467</v>
      </c>
      <c r="U14125" t="s">
        <v>69</v>
      </c>
    </row>
    <row r="14126" spans="1:21" x14ac:dyDescent="0.25">
      <c r="A14126" t="s">
        <v>30023</v>
      </c>
      <c r="C14126" t="s">
        <v>51</v>
      </c>
      <c r="D14126" t="s">
        <v>8661</v>
      </c>
      <c r="F14126" t="s">
        <v>18608</v>
      </c>
      <c r="G14126" s="39">
        <v>8018</v>
      </c>
      <c r="H14126">
        <v>14</v>
      </c>
      <c r="I14126" s="38">
        <v>10.87</v>
      </c>
      <c r="J14126" t="s">
        <v>54</v>
      </c>
      <c r="K14126" t="s">
        <v>74</v>
      </c>
      <c r="L14126" t="s">
        <v>56</v>
      </c>
      <c r="O14126" t="s">
        <v>65</v>
      </c>
      <c r="P14126" t="s">
        <v>112</v>
      </c>
      <c r="Q14126" t="s">
        <v>59</v>
      </c>
      <c r="R14126" t="s">
        <v>77</v>
      </c>
      <c r="S14126" s="40">
        <v>42444</v>
      </c>
      <c r="T14126" s="40">
        <v>42492</v>
      </c>
      <c r="U14126" t="s">
        <v>69</v>
      </c>
    </row>
    <row r="14127" spans="1:21" x14ac:dyDescent="0.25">
      <c r="A14127" t="s">
        <v>30024</v>
      </c>
      <c r="C14127" t="s">
        <v>51</v>
      </c>
      <c r="D14127" t="s">
        <v>30025</v>
      </c>
      <c r="F14127" t="s">
        <v>2672</v>
      </c>
      <c r="G14127" s="39">
        <v>8085</v>
      </c>
      <c r="H14127">
        <v>15</v>
      </c>
      <c r="I14127" s="38">
        <v>10.87</v>
      </c>
      <c r="J14127" t="s">
        <v>54</v>
      </c>
      <c r="K14127" t="s">
        <v>74</v>
      </c>
      <c r="L14127" t="s">
        <v>56</v>
      </c>
      <c r="O14127" t="s">
        <v>65</v>
      </c>
      <c r="P14127" t="s">
        <v>1051</v>
      </c>
      <c r="Q14127" t="s">
        <v>59</v>
      </c>
      <c r="R14127" t="s">
        <v>188</v>
      </c>
      <c r="S14127" s="40">
        <v>42445</v>
      </c>
      <c r="T14127" s="40">
        <v>42493</v>
      </c>
      <c r="U14127" t="s">
        <v>69</v>
      </c>
    </row>
    <row r="14128" spans="1:21" x14ac:dyDescent="0.25">
      <c r="A14128" t="s">
        <v>30026</v>
      </c>
      <c r="C14128" t="s">
        <v>51</v>
      </c>
      <c r="D14128" t="s">
        <v>30027</v>
      </c>
      <c r="F14128" t="s">
        <v>2452</v>
      </c>
      <c r="G14128" s="39">
        <v>8085</v>
      </c>
      <c r="H14128">
        <v>15</v>
      </c>
      <c r="I14128" s="38">
        <v>10.87</v>
      </c>
      <c r="J14128" t="s">
        <v>54</v>
      </c>
      <c r="K14128" t="s">
        <v>74</v>
      </c>
      <c r="L14128" t="s">
        <v>56</v>
      </c>
      <c r="O14128" t="s">
        <v>65</v>
      </c>
      <c r="P14128" t="s">
        <v>1051</v>
      </c>
      <c r="Q14128" t="s">
        <v>59</v>
      </c>
      <c r="R14128" t="s">
        <v>188</v>
      </c>
      <c r="S14128" s="40">
        <v>42450</v>
      </c>
      <c r="T14128" s="40">
        <v>42503</v>
      </c>
      <c r="U14128" t="s">
        <v>69</v>
      </c>
    </row>
    <row r="14129" spans="1:21" x14ac:dyDescent="0.25">
      <c r="A14129" t="s">
        <v>30028</v>
      </c>
      <c r="B14129" t="s">
        <v>30029</v>
      </c>
      <c r="C14129" t="s">
        <v>51</v>
      </c>
      <c r="D14129" t="s">
        <v>30030</v>
      </c>
      <c r="F14129" t="s">
        <v>2090</v>
      </c>
      <c r="G14129" s="39">
        <v>8081</v>
      </c>
      <c r="H14129">
        <v>14</v>
      </c>
      <c r="I14129" s="38">
        <v>10.87</v>
      </c>
      <c r="J14129" t="s">
        <v>54</v>
      </c>
      <c r="K14129" t="s">
        <v>74</v>
      </c>
      <c r="L14129" t="s">
        <v>56</v>
      </c>
      <c r="O14129" t="s">
        <v>57</v>
      </c>
      <c r="P14129" t="s">
        <v>87</v>
      </c>
      <c r="Q14129" t="s">
        <v>59</v>
      </c>
      <c r="R14129" t="s">
        <v>77</v>
      </c>
      <c r="S14129" s="40">
        <v>42319</v>
      </c>
      <c r="T14129" s="40">
        <v>42424</v>
      </c>
      <c r="U14129" t="s">
        <v>61</v>
      </c>
    </row>
    <row r="14130" spans="1:21" x14ac:dyDescent="0.25">
      <c r="A14130" t="s">
        <v>30031</v>
      </c>
      <c r="C14130" t="s">
        <v>51</v>
      </c>
      <c r="D14130" t="s">
        <v>30032</v>
      </c>
      <c r="F14130" t="s">
        <v>20603</v>
      </c>
      <c r="G14130" s="39">
        <v>8053</v>
      </c>
      <c r="H14130">
        <v>13</v>
      </c>
      <c r="I14130" s="38">
        <v>10.87</v>
      </c>
      <c r="J14130" t="s">
        <v>54</v>
      </c>
      <c r="K14130" t="s">
        <v>74</v>
      </c>
      <c r="L14130" t="s">
        <v>56</v>
      </c>
      <c r="O14130" t="s">
        <v>65</v>
      </c>
      <c r="P14130" t="s">
        <v>112</v>
      </c>
      <c r="Q14130" t="s">
        <v>59</v>
      </c>
      <c r="R14130" t="s">
        <v>77</v>
      </c>
      <c r="S14130" s="40">
        <v>42467</v>
      </c>
      <c r="T14130" s="40">
        <v>42516</v>
      </c>
      <c r="U14130" t="s">
        <v>69</v>
      </c>
    </row>
    <row r="14131" spans="1:21" x14ac:dyDescent="0.25">
      <c r="A14131" t="s">
        <v>30033</v>
      </c>
      <c r="C14131" t="s">
        <v>51</v>
      </c>
      <c r="D14131" t="s">
        <v>9056</v>
      </c>
      <c r="F14131" t="s">
        <v>1093</v>
      </c>
      <c r="G14131" s="39">
        <v>8061</v>
      </c>
      <c r="H14131">
        <v>15</v>
      </c>
      <c r="I14131" s="38">
        <v>10.87</v>
      </c>
      <c r="J14131" t="s">
        <v>54</v>
      </c>
      <c r="K14131" t="s">
        <v>74</v>
      </c>
      <c r="L14131" t="s">
        <v>56</v>
      </c>
      <c r="O14131" t="s">
        <v>65</v>
      </c>
      <c r="P14131" t="s">
        <v>117</v>
      </c>
      <c r="Q14131" t="s">
        <v>59</v>
      </c>
      <c r="R14131" t="s">
        <v>77</v>
      </c>
      <c r="S14131" s="40">
        <v>42395</v>
      </c>
      <c r="T14131" s="40">
        <v>42517</v>
      </c>
      <c r="U14131" t="s">
        <v>69</v>
      </c>
    </row>
    <row r="14132" spans="1:21" x14ac:dyDescent="0.25">
      <c r="A14132" t="s">
        <v>30034</v>
      </c>
      <c r="C14132" t="s">
        <v>51</v>
      </c>
      <c r="D14132" t="s">
        <v>4622</v>
      </c>
      <c r="F14132" t="s">
        <v>30035</v>
      </c>
      <c r="G14132" s="39">
        <v>8012</v>
      </c>
      <c r="H14132">
        <v>14</v>
      </c>
      <c r="I14132" s="38">
        <v>10.87</v>
      </c>
      <c r="J14132" t="s">
        <v>54</v>
      </c>
      <c r="K14132" t="s">
        <v>74</v>
      </c>
      <c r="L14132" t="s">
        <v>56</v>
      </c>
      <c r="O14132" t="s">
        <v>65</v>
      </c>
      <c r="P14132" t="s">
        <v>1206</v>
      </c>
      <c r="Q14132" t="s">
        <v>59</v>
      </c>
      <c r="R14132" t="s">
        <v>77</v>
      </c>
      <c r="S14132" s="40">
        <v>42381</v>
      </c>
      <c r="T14132" s="40">
        <v>42489</v>
      </c>
      <c r="U14132" t="s">
        <v>82</v>
      </c>
    </row>
    <row r="14133" spans="1:21" x14ac:dyDescent="0.25">
      <c r="A14133" t="s">
        <v>30036</v>
      </c>
      <c r="C14133" t="s">
        <v>51</v>
      </c>
      <c r="D14133" t="s">
        <v>18222</v>
      </c>
      <c r="F14133" t="s">
        <v>1946</v>
      </c>
      <c r="G14133" s="39">
        <v>8724</v>
      </c>
      <c r="H14133">
        <v>18</v>
      </c>
      <c r="I14133" s="38">
        <v>10.87</v>
      </c>
      <c r="J14133" t="s">
        <v>54</v>
      </c>
      <c r="K14133" t="s">
        <v>74</v>
      </c>
      <c r="L14133" t="s">
        <v>56</v>
      </c>
      <c r="O14133" t="s">
        <v>65</v>
      </c>
      <c r="P14133" t="s">
        <v>1008</v>
      </c>
      <c r="Q14133" t="s">
        <v>76</v>
      </c>
      <c r="R14133" t="s">
        <v>77</v>
      </c>
      <c r="S14133" s="40">
        <v>42376</v>
      </c>
      <c r="T14133" s="40">
        <v>42492</v>
      </c>
      <c r="U14133" t="s">
        <v>82</v>
      </c>
    </row>
    <row r="14134" spans="1:21" x14ac:dyDescent="0.25">
      <c r="A14134" t="s">
        <v>30037</v>
      </c>
      <c r="C14134" t="s">
        <v>51</v>
      </c>
      <c r="D14134" t="s">
        <v>30038</v>
      </c>
      <c r="F14134" t="s">
        <v>1659</v>
      </c>
      <c r="G14134" s="39">
        <v>7753</v>
      </c>
      <c r="H14134">
        <v>17</v>
      </c>
      <c r="I14134" s="38">
        <v>10.87</v>
      </c>
      <c r="J14134" t="s">
        <v>54</v>
      </c>
      <c r="K14134" t="s">
        <v>55</v>
      </c>
      <c r="L14134" t="s">
        <v>56</v>
      </c>
      <c r="O14134" t="s">
        <v>65</v>
      </c>
      <c r="P14134" t="s">
        <v>715</v>
      </c>
      <c r="Q14134" t="s">
        <v>76</v>
      </c>
      <c r="R14134" t="s">
        <v>77</v>
      </c>
      <c r="S14134" s="40">
        <v>42496</v>
      </c>
      <c r="T14134" s="40">
        <v>42530</v>
      </c>
      <c r="U14134" t="s">
        <v>69</v>
      </c>
    </row>
    <row r="14135" spans="1:21" x14ac:dyDescent="0.25">
      <c r="A14135" t="s">
        <v>30039</v>
      </c>
      <c r="C14135" t="s">
        <v>51</v>
      </c>
      <c r="D14135" t="s">
        <v>30040</v>
      </c>
      <c r="F14135" t="s">
        <v>10330</v>
      </c>
      <c r="G14135" s="39">
        <v>8081</v>
      </c>
      <c r="H14135">
        <v>14</v>
      </c>
      <c r="I14135" s="38">
        <v>10.87</v>
      </c>
      <c r="J14135" t="s">
        <v>54</v>
      </c>
      <c r="K14135" t="s">
        <v>74</v>
      </c>
      <c r="L14135" t="s">
        <v>56</v>
      </c>
      <c r="O14135" t="s">
        <v>65</v>
      </c>
      <c r="P14135" t="s">
        <v>1051</v>
      </c>
      <c r="Q14135" t="s">
        <v>59</v>
      </c>
      <c r="R14135" t="s">
        <v>77</v>
      </c>
      <c r="S14135" s="40">
        <v>42499</v>
      </c>
      <c r="T14135" s="40">
        <v>42530</v>
      </c>
      <c r="U14135" t="s">
        <v>69</v>
      </c>
    </row>
    <row r="14136" spans="1:21" x14ac:dyDescent="0.25">
      <c r="A14136" t="s">
        <v>30041</v>
      </c>
      <c r="C14136" t="s">
        <v>51</v>
      </c>
      <c r="D14136" t="s">
        <v>30042</v>
      </c>
      <c r="F14136" t="s">
        <v>30043</v>
      </c>
      <c r="G14136" s="39">
        <v>7663</v>
      </c>
      <c r="H14136">
        <v>7</v>
      </c>
      <c r="I14136" s="38">
        <v>10.87</v>
      </c>
      <c r="J14136" t="s">
        <v>54</v>
      </c>
      <c r="K14136" t="s">
        <v>74</v>
      </c>
      <c r="L14136" t="s">
        <v>56</v>
      </c>
      <c r="O14136" t="s">
        <v>65</v>
      </c>
      <c r="P14136" t="s">
        <v>1638</v>
      </c>
      <c r="Q14136" t="s">
        <v>113</v>
      </c>
      <c r="R14136" t="s">
        <v>77</v>
      </c>
      <c r="S14136" s="40">
        <v>42426</v>
      </c>
      <c r="T14136" s="40">
        <v>42503</v>
      </c>
      <c r="U14136" t="s">
        <v>82</v>
      </c>
    </row>
    <row r="14137" spans="1:21" x14ac:dyDescent="0.25">
      <c r="A14137" t="s">
        <v>30044</v>
      </c>
      <c r="C14137" t="s">
        <v>51</v>
      </c>
      <c r="D14137" t="s">
        <v>249</v>
      </c>
      <c r="F14137" t="s">
        <v>2360</v>
      </c>
      <c r="G14137" s="39">
        <v>8817</v>
      </c>
      <c r="H14137">
        <v>11</v>
      </c>
      <c r="I14137" s="38">
        <v>10.87</v>
      </c>
      <c r="J14137" t="s">
        <v>54</v>
      </c>
      <c r="K14137" t="s">
        <v>74</v>
      </c>
      <c r="L14137" t="s">
        <v>56</v>
      </c>
      <c r="O14137" t="s">
        <v>65</v>
      </c>
      <c r="P14137" t="s">
        <v>1051</v>
      </c>
      <c r="Q14137" t="s">
        <v>113</v>
      </c>
      <c r="R14137" t="s">
        <v>77</v>
      </c>
      <c r="S14137" s="40">
        <v>42508</v>
      </c>
      <c r="T14137" s="40">
        <v>42534</v>
      </c>
      <c r="U14137" t="s">
        <v>69</v>
      </c>
    </row>
    <row r="14138" spans="1:21" x14ac:dyDescent="0.25">
      <c r="A14138" t="s">
        <v>30045</v>
      </c>
      <c r="C14138" t="s">
        <v>51</v>
      </c>
      <c r="D14138" t="s">
        <v>30046</v>
      </c>
      <c r="F14138" t="s">
        <v>417</v>
      </c>
      <c r="G14138" s="39">
        <v>7036</v>
      </c>
      <c r="H14138">
        <v>10</v>
      </c>
      <c r="I14138" s="38">
        <v>10.87</v>
      </c>
      <c r="J14138" t="s">
        <v>54</v>
      </c>
      <c r="K14138" t="s">
        <v>74</v>
      </c>
      <c r="L14138" t="s">
        <v>56</v>
      </c>
      <c r="O14138" t="s">
        <v>65</v>
      </c>
      <c r="P14138" t="s">
        <v>1051</v>
      </c>
      <c r="Q14138" t="s">
        <v>113</v>
      </c>
      <c r="R14138" t="s">
        <v>77</v>
      </c>
      <c r="S14138" s="40">
        <v>42516</v>
      </c>
      <c r="T14138" s="40">
        <v>42535</v>
      </c>
      <c r="U14138" t="s">
        <v>69</v>
      </c>
    </row>
    <row r="14139" spans="1:21" x14ac:dyDescent="0.25">
      <c r="A14139" t="s">
        <v>30047</v>
      </c>
      <c r="C14139" t="s">
        <v>51</v>
      </c>
      <c r="D14139" t="s">
        <v>30048</v>
      </c>
      <c r="F14139" t="s">
        <v>9524</v>
      </c>
      <c r="G14139" s="39">
        <v>8562</v>
      </c>
      <c r="H14139">
        <v>13</v>
      </c>
      <c r="I14139" s="38">
        <v>10.87</v>
      </c>
      <c r="J14139" t="s">
        <v>54</v>
      </c>
      <c r="K14139" t="s">
        <v>74</v>
      </c>
      <c r="L14139" t="s">
        <v>56</v>
      </c>
      <c r="O14139" t="s">
        <v>65</v>
      </c>
      <c r="P14139" t="s">
        <v>1051</v>
      </c>
      <c r="Q14139" t="s">
        <v>76</v>
      </c>
      <c r="R14139" t="s">
        <v>77</v>
      </c>
      <c r="S14139" s="40">
        <v>42522</v>
      </c>
      <c r="T14139" s="40">
        <v>42536</v>
      </c>
      <c r="U14139" t="s">
        <v>69</v>
      </c>
    </row>
    <row r="14140" spans="1:21" x14ac:dyDescent="0.25">
      <c r="A14140" t="s">
        <v>30049</v>
      </c>
      <c r="C14140" t="s">
        <v>51</v>
      </c>
      <c r="D14140" t="s">
        <v>2356</v>
      </c>
      <c r="F14140" t="s">
        <v>441</v>
      </c>
      <c r="G14140" s="39">
        <v>8088</v>
      </c>
      <c r="H14140">
        <v>13</v>
      </c>
      <c r="I14140" s="38">
        <v>10.87</v>
      </c>
      <c r="J14140" t="s">
        <v>54</v>
      </c>
      <c r="K14140" t="s">
        <v>74</v>
      </c>
      <c r="L14140" t="s">
        <v>56</v>
      </c>
      <c r="O14140" t="s">
        <v>65</v>
      </c>
      <c r="P14140" t="s">
        <v>1196</v>
      </c>
      <c r="Q14140" t="s">
        <v>113</v>
      </c>
      <c r="R14140" t="s">
        <v>77</v>
      </c>
      <c r="S14140" s="40">
        <v>42530</v>
      </c>
      <c r="T14140" s="40">
        <v>42542</v>
      </c>
      <c r="U14140" t="s">
        <v>69</v>
      </c>
    </row>
    <row r="14141" spans="1:21" x14ac:dyDescent="0.25">
      <c r="A14141" t="s">
        <v>30050</v>
      </c>
      <c r="C14141" t="s">
        <v>51</v>
      </c>
      <c r="D14141" t="s">
        <v>30051</v>
      </c>
      <c r="F14141" t="s">
        <v>5913</v>
      </c>
      <c r="G14141" s="39">
        <v>7444</v>
      </c>
      <c r="H14141">
        <v>3</v>
      </c>
      <c r="I14141" s="38">
        <v>10.87</v>
      </c>
      <c r="J14141" t="s">
        <v>54</v>
      </c>
      <c r="K14141" t="s">
        <v>74</v>
      </c>
      <c r="L14141" t="s">
        <v>56</v>
      </c>
      <c r="O14141" t="s">
        <v>65</v>
      </c>
      <c r="P14141" t="s">
        <v>1196</v>
      </c>
      <c r="Q14141" t="s">
        <v>76</v>
      </c>
      <c r="R14141" t="s">
        <v>77</v>
      </c>
      <c r="S14141" s="40">
        <v>42530</v>
      </c>
      <c r="T14141" s="40">
        <v>42538</v>
      </c>
      <c r="U14141" t="s">
        <v>69</v>
      </c>
    </row>
    <row r="14142" spans="1:21" x14ac:dyDescent="0.25">
      <c r="A14142" t="s">
        <v>30052</v>
      </c>
      <c r="C14142" t="s">
        <v>51</v>
      </c>
      <c r="D14142" t="s">
        <v>30053</v>
      </c>
      <c r="F14142" t="s">
        <v>746</v>
      </c>
      <c r="G14142" s="39">
        <v>8046</v>
      </c>
      <c r="H14142">
        <v>13</v>
      </c>
      <c r="I14142" s="38">
        <v>10.87</v>
      </c>
      <c r="J14142" t="s">
        <v>54</v>
      </c>
      <c r="K14142" t="s">
        <v>55</v>
      </c>
      <c r="L14142" t="s">
        <v>56</v>
      </c>
      <c r="O14142" t="s">
        <v>65</v>
      </c>
      <c r="P14142" t="s">
        <v>1196</v>
      </c>
      <c r="Q14142" t="s">
        <v>113</v>
      </c>
      <c r="R14142" t="s">
        <v>77</v>
      </c>
      <c r="S14142" s="40">
        <v>42558</v>
      </c>
      <c r="T14142" s="40">
        <v>42565</v>
      </c>
      <c r="U14142" t="s">
        <v>69</v>
      </c>
    </row>
    <row r="14143" spans="1:21" x14ac:dyDescent="0.25">
      <c r="A14143" t="s">
        <v>30054</v>
      </c>
      <c r="C14143" t="s">
        <v>51</v>
      </c>
      <c r="D14143" t="s">
        <v>30055</v>
      </c>
      <c r="F14143" t="s">
        <v>7647</v>
      </c>
      <c r="G14143" s="39">
        <v>8759</v>
      </c>
      <c r="H14143">
        <v>18</v>
      </c>
      <c r="I14143" s="38">
        <v>10.87</v>
      </c>
      <c r="J14143" t="s">
        <v>54</v>
      </c>
      <c r="K14143" t="s">
        <v>55</v>
      </c>
      <c r="L14143" t="s">
        <v>56</v>
      </c>
      <c r="O14143" t="s">
        <v>65</v>
      </c>
      <c r="P14143" t="s">
        <v>1051</v>
      </c>
      <c r="Q14143" t="s">
        <v>76</v>
      </c>
      <c r="R14143" t="s">
        <v>77</v>
      </c>
      <c r="S14143" s="40">
        <v>42564</v>
      </c>
      <c r="T14143" s="40">
        <v>42571</v>
      </c>
      <c r="U14143" t="s">
        <v>69</v>
      </c>
    </row>
    <row r="14144" spans="1:21" x14ac:dyDescent="0.25">
      <c r="A14144" t="s">
        <v>30056</v>
      </c>
      <c r="C14144" t="s">
        <v>51</v>
      </c>
      <c r="D14144" t="s">
        <v>30057</v>
      </c>
      <c r="F14144" t="s">
        <v>182</v>
      </c>
      <c r="G14144" s="39">
        <v>8203</v>
      </c>
      <c r="H14144">
        <v>19</v>
      </c>
      <c r="I14144" s="38">
        <v>10.87</v>
      </c>
      <c r="J14144" t="s">
        <v>54</v>
      </c>
      <c r="K14144" t="s">
        <v>74</v>
      </c>
      <c r="L14144" t="s">
        <v>56</v>
      </c>
      <c r="O14144" t="s">
        <v>65</v>
      </c>
      <c r="P14144" t="s">
        <v>1650</v>
      </c>
      <c r="Q14144" t="s">
        <v>59</v>
      </c>
      <c r="R14144" t="s">
        <v>77</v>
      </c>
      <c r="S14144" s="40">
        <v>42573</v>
      </c>
      <c r="T14144" s="40">
        <v>42578</v>
      </c>
      <c r="U14144" t="s">
        <v>69</v>
      </c>
    </row>
    <row r="14145" spans="1:21" x14ac:dyDescent="0.25">
      <c r="A14145" t="s">
        <v>30058</v>
      </c>
      <c r="C14145" t="s">
        <v>51</v>
      </c>
      <c r="D14145" t="s">
        <v>22842</v>
      </c>
      <c r="F14145" t="s">
        <v>505</v>
      </c>
      <c r="G14145" s="39">
        <v>8402</v>
      </c>
      <c r="H14145">
        <v>19</v>
      </c>
      <c r="I14145" s="38">
        <v>10.87</v>
      </c>
      <c r="J14145" t="s">
        <v>54</v>
      </c>
      <c r="K14145" t="s">
        <v>74</v>
      </c>
      <c r="L14145" t="s">
        <v>56</v>
      </c>
      <c r="O14145" t="s">
        <v>494</v>
      </c>
      <c r="P14145" t="s">
        <v>9129</v>
      </c>
      <c r="Q14145" t="s">
        <v>59</v>
      </c>
      <c r="R14145" t="s">
        <v>68</v>
      </c>
      <c r="S14145" s="40">
        <v>42580</v>
      </c>
      <c r="U14145" t="s">
        <v>69</v>
      </c>
    </row>
    <row r="14146" spans="1:21" x14ac:dyDescent="0.25">
      <c r="A14146" t="s">
        <v>30059</v>
      </c>
      <c r="C14146" t="s">
        <v>51</v>
      </c>
      <c r="D14146" t="s">
        <v>24399</v>
      </c>
      <c r="F14146" t="s">
        <v>22465</v>
      </c>
      <c r="G14146" s="39">
        <v>8077</v>
      </c>
      <c r="H14146">
        <v>13</v>
      </c>
      <c r="I14146" s="38">
        <v>10.92</v>
      </c>
      <c r="J14146" t="s">
        <v>54</v>
      </c>
      <c r="K14146" t="s">
        <v>74</v>
      </c>
      <c r="L14146" t="s">
        <v>56</v>
      </c>
      <c r="O14146" t="s">
        <v>65</v>
      </c>
      <c r="P14146" t="s">
        <v>112</v>
      </c>
      <c r="Q14146" t="s">
        <v>113</v>
      </c>
      <c r="R14146" t="s">
        <v>77</v>
      </c>
      <c r="S14146" s="40">
        <v>42485</v>
      </c>
      <c r="T14146" s="40">
        <v>42528</v>
      </c>
      <c r="U14146" t="s">
        <v>69</v>
      </c>
    </row>
    <row r="14147" spans="1:21" x14ac:dyDescent="0.25">
      <c r="A14147" t="s">
        <v>30060</v>
      </c>
      <c r="C14147" t="s">
        <v>51</v>
      </c>
      <c r="D14147" t="s">
        <v>30061</v>
      </c>
      <c r="E14147" t="s">
        <v>30062</v>
      </c>
      <c r="F14147" t="s">
        <v>4047</v>
      </c>
      <c r="G14147" s="39">
        <v>7001</v>
      </c>
      <c r="H14147">
        <v>11</v>
      </c>
      <c r="I14147" s="38">
        <v>10.92</v>
      </c>
      <c r="J14147" t="s">
        <v>596</v>
      </c>
      <c r="K14147" t="s">
        <v>55</v>
      </c>
      <c r="L14147" t="s">
        <v>56</v>
      </c>
      <c r="O14147" t="s">
        <v>65</v>
      </c>
      <c r="P14147" t="s">
        <v>27306</v>
      </c>
      <c r="Q14147" t="s">
        <v>113</v>
      </c>
      <c r="R14147" t="s">
        <v>77</v>
      </c>
      <c r="S14147" s="40">
        <v>42479</v>
      </c>
      <c r="T14147" s="40">
        <v>42528</v>
      </c>
      <c r="U14147" t="s">
        <v>69</v>
      </c>
    </row>
    <row r="14148" spans="1:21" x14ac:dyDescent="0.25">
      <c r="A14148" t="s">
        <v>30063</v>
      </c>
      <c r="C14148" t="s">
        <v>51</v>
      </c>
      <c r="D14148" t="s">
        <v>1929</v>
      </c>
      <c r="F14148" t="s">
        <v>2692</v>
      </c>
      <c r="G14148" s="39">
        <v>7065</v>
      </c>
      <c r="H14148">
        <v>10</v>
      </c>
      <c r="I14148" s="38">
        <v>10.92</v>
      </c>
      <c r="J14148" t="s">
        <v>54</v>
      </c>
      <c r="K14148" t="s">
        <v>74</v>
      </c>
      <c r="L14148" t="s">
        <v>56</v>
      </c>
      <c r="O14148" t="s">
        <v>65</v>
      </c>
      <c r="P14148" t="s">
        <v>112</v>
      </c>
      <c r="Q14148" t="s">
        <v>113</v>
      </c>
      <c r="R14148" t="s">
        <v>77</v>
      </c>
      <c r="S14148" s="40">
        <v>42524</v>
      </c>
      <c r="T14148" s="40">
        <v>42537</v>
      </c>
      <c r="U14148" t="s">
        <v>69</v>
      </c>
    </row>
    <row r="14149" spans="1:21" x14ac:dyDescent="0.25">
      <c r="A14149" t="s">
        <v>30064</v>
      </c>
      <c r="C14149" t="s">
        <v>51</v>
      </c>
      <c r="D14149" t="s">
        <v>2126</v>
      </c>
      <c r="F14149" t="s">
        <v>120</v>
      </c>
      <c r="G14149" s="39">
        <v>8234</v>
      </c>
      <c r="H14149">
        <v>19</v>
      </c>
      <c r="I14149" s="38">
        <v>10.92</v>
      </c>
      <c r="J14149" t="s">
        <v>54</v>
      </c>
      <c r="K14149" t="s">
        <v>74</v>
      </c>
      <c r="L14149" t="s">
        <v>56</v>
      </c>
      <c r="O14149" t="s">
        <v>65</v>
      </c>
      <c r="P14149" t="s">
        <v>338</v>
      </c>
      <c r="Q14149" t="s">
        <v>59</v>
      </c>
      <c r="R14149" t="s">
        <v>77</v>
      </c>
      <c r="S14149" s="40">
        <v>42434</v>
      </c>
      <c r="T14149" s="40">
        <v>42468</v>
      </c>
      <c r="U14149" t="s">
        <v>69</v>
      </c>
    </row>
    <row r="14150" spans="1:21" x14ac:dyDescent="0.25">
      <c r="A14150" t="s">
        <v>30065</v>
      </c>
      <c r="C14150" t="s">
        <v>51</v>
      </c>
      <c r="D14150" t="s">
        <v>12166</v>
      </c>
      <c r="E14150" t="s">
        <v>30066</v>
      </c>
      <c r="F14150" t="s">
        <v>12783</v>
      </c>
      <c r="G14150" s="39">
        <v>8560</v>
      </c>
      <c r="H14150">
        <v>12</v>
      </c>
      <c r="I14150" s="38">
        <v>10.92</v>
      </c>
      <c r="J14150" t="s">
        <v>8923</v>
      </c>
      <c r="K14150" t="s">
        <v>74</v>
      </c>
      <c r="L14150" t="s">
        <v>56</v>
      </c>
      <c r="O14150" t="s">
        <v>65</v>
      </c>
      <c r="P14150" t="s">
        <v>30067</v>
      </c>
      <c r="Q14150" t="s">
        <v>113</v>
      </c>
      <c r="R14150" t="s">
        <v>77</v>
      </c>
      <c r="S14150" s="40">
        <v>42377</v>
      </c>
      <c r="T14150" s="40">
        <v>42493</v>
      </c>
      <c r="U14150" t="s">
        <v>82</v>
      </c>
    </row>
    <row r="14151" spans="1:21" x14ac:dyDescent="0.25">
      <c r="A14151" t="s">
        <v>30068</v>
      </c>
      <c r="C14151" t="s">
        <v>51</v>
      </c>
      <c r="D14151" t="s">
        <v>11349</v>
      </c>
      <c r="F14151" t="s">
        <v>1019</v>
      </c>
      <c r="G14151" s="39">
        <v>8094</v>
      </c>
      <c r="H14151">
        <v>15</v>
      </c>
      <c r="I14151" s="38">
        <v>10.92</v>
      </c>
      <c r="J14151" t="s">
        <v>54</v>
      </c>
      <c r="K14151" t="s">
        <v>74</v>
      </c>
      <c r="L14151" t="s">
        <v>56</v>
      </c>
      <c r="O14151" t="s">
        <v>65</v>
      </c>
      <c r="P14151" t="s">
        <v>112</v>
      </c>
      <c r="Q14151" t="s">
        <v>59</v>
      </c>
      <c r="R14151" t="s">
        <v>77</v>
      </c>
      <c r="S14151" s="40">
        <v>42493</v>
      </c>
      <c r="T14151" s="40">
        <v>42529</v>
      </c>
      <c r="U14151" t="s">
        <v>69</v>
      </c>
    </row>
    <row r="14152" spans="1:21" x14ac:dyDescent="0.25">
      <c r="A14152" t="s">
        <v>30069</v>
      </c>
      <c r="C14152" t="s">
        <v>51</v>
      </c>
      <c r="D14152" t="s">
        <v>23814</v>
      </c>
      <c r="F14152" t="s">
        <v>3815</v>
      </c>
      <c r="G14152" s="39">
        <v>7746</v>
      </c>
      <c r="H14152">
        <v>17</v>
      </c>
      <c r="I14152" s="38">
        <v>10.92</v>
      </c>
      <c r="J14152" t="s">
        <v>54</v>
      </c>
      <c r="K14152" t="s">
        <v>74</v>
      </c>
      <c r="L14152" t="s">
        <v>56</v>
      </c>
      <c r="O14152" t="s">
        <v>65</v>
      </c>
      <c r="P14152" t="s">
        <v>396</v>
      </c>
      <c r="Q14152" t="s">
        <v>76</v>
      </c>
      <c r="R14152" t="s">
        <v>77</v>
      </c>
      <c r="S14152" s="40">
        <v>42502</v>
      </c>
      <c r="T14152" s="40">
        <v>42531</v>
      </c>
      <c r="U14152" t="s">
        <v>69</v>
      </c>
    </row>
    <row r="14153" spans="1:21" x14ac:dyDescent="0.25">
      <c r="A14153" t="s">
        <v>30070</v>
      </c>
      <c r="C14153" t="s">
        <v>51</v>
      </c>
      <c r="D14153" t="s">
        <v>18101</v>
      </c>
      <c r="F14153" t="s">
        <v>1938</v>
      </c>
      <c r="G14153" s="39">
        <v>8857</v>
      </c>
      <c r="H14153">
        <v>11</v>
      </c>
      <c r="I14153" s="38">
        <v>10.92</v>
      </c>
      <c r="J14153" t="s">
        <v>54</v>
      </c>
      <c r="K14153" t="s">
        <v>74</v>
      </c>
      <c r="L14153" t="s">
        <v>56</v>
      </c>
      <c r="O14153" t="s">
        <v>65</v>
      </c>
      <c r="P14153" t="s">
        <v>880</v>
      </c>
      <c r="Q14153" t="s">
        <v>76</v>
      </c>
      <c r="R14153" t="s">
        <v>77</v>
      </c>
      <c r="S14153" s="40">
        <v>42431</v>
      </c>
      <c r="T14153" s="40">
        <v>42459</v>
      </c>
      <c r="U14153" t="s">
        <v>69</v>
      </c>
    </row>
    <row r="14154" spans="1:21" x14ac:dyDescent="0.25">
      <c r="A14154" t="s">
        <v>30071</v>
      </c>
      <c r="C14154" t="s">
        <v>51</v>
      </c>
      <c r="D14154" t="s">
        <v>19588</v>
      </c>
      <c r="F14154" t="s">
        <v>10611</v>
      </c>
      <c r="G14154" s="39">
        <v>8075</v>
      </c>
      <c r="H14154">
        <v>13</v>
      </c>
      <c r="I14154" s="38">
        <v>10.92</v>
      </c>
      <c r="J14154" t="s">
        <v>54</v>
      </c>
      <c r="K14154" t="s">
        <v>55</v>
      </c>
      <c r="L14154" t="s">
        <v>56</v>
      </c>
      <c r="O14154" t="s">
        <v>65</v>
      </c>
      <c r="P14154" t="s">
        <v>519</v>
      </c>
      <c r="Q14154" t="s">
        <v>113</v>
      </c>
      <c r="R14154" t="s">
        <v>68</v>
      </c>
      <c r="S14154" s="40">
        <v>42579</v>
      </c>
      <c r="U14154" t="s">
        <v>69</v>
      </c>
    </row>
    <row r="14155" spans="1:21" x14ac:dyDescent="0.25">
      <c r="A14155" t="s">
        <v>30072</v>
      </c>
      <c r="C14155" t="s">
        <v>51</v>
      </c>
      <c r="D14155" t="s">
        <v>30073</v>
      </c>
      <c r="F14155" t="s">
        <v>1096</v>
      </c>
      <c r="G14155" s="39">
        <v>8701</v>
      </c>
      <c r="H14155">
        <v>18</v>
      </c>
      <c r="I14155" s="38">
        <v>10.92</v>
      </c>
      <c r="J14155" t="s">
        <v>54</v>
      </c>
      <c r="K14155" t="s">
        <v>55</v>
      </c>
      <c r="L14155" t="s">
        <v>56</v>
      </c>
      <c r="O14155" t="s">
        <v>65</v>
      </c>
      <c r="P14155" t="s">
        <v>7885</v>
      </c>
      <c r="Q14155" t="s">
        <v>76</v>
      </c>
      <c r="R14155" t="s">
        <v>77</v>
      </c>
      <c r="S14155" s="40">
        <v>42536</v>
      </c>
      <c r="T14155" s="40">
        <v>42538</v>
      </c>
      <c r="U14155" t="s">
        <v>69</v>
      </c>
    </row>
    <row r="14156" spans="1:21" x14ac:dyDescent="0.25">
      <c r="A14156" t="s">
        <v>30074</v>
      </c>
      <c r="C14156" t="s">
        <v>51</v>
      </c>
      <c r="D14156" t="s">
        <v>875</v>
      </c>
      <c r="F14156" t="s">
        <v>1375</v>
      </c>
      <c r="G14156" s="39">
        <v>8302</v>
      </c>
      <c r="H14156">
        <v>20</v>
      </c>
      <c r="I14156" s="38">
        <v>10.92</v>
      </c>
      <c r="J14156" t="s">
        <v>54</v>
      </c>
      <c r="K14156" t="s">
        <v>74</v>
      </c>
      <c r="L14156" t="s">
        <v>56</v>
      </c>
      <c r="O14156" t="s">
        <v>494</v>
      </c>
      <c r="P14156" t="s">
        <v>9129</v>
      </c>
      <c r="Q14156" t="s">
        <v>59</v>
      </c>
      <c r="R14156" t="s">
        <v>188</v>
      </c>
      <c r="S14156" s="40">
        <v>42373</v>
      </c>
      <c r="T14156" s="40">
        <v>42446</v>
      </c>
      <c r="U14156" t="s">
        <v>69</v>
      </c>
    </row>
    <row r="14157" spans="1:21" x14ac:dyDescent="0.25">
      <c r="A14157" t="s">
        <v>30075</v>
      </c>
      <c r="C14157" t="s">
        <v>51</v>
      </c>
      <c r="D14157" t="s">
        <v>3915</v>
      </c>
      <c r="F14157" t="s">
        <v>1224</v>
      </c>
      <c r="G14157" s="39">
        <v>8079</v>
      </c>
      <c r="H14157">
        <v>16</v>
      </c>
      <c r="I14157" s="38">
        <v>10.92</v>
      </c>
      <c r="J14157" t="s">
        <v>54</v>
      </c>
      <c r="K14157" t="s">
        <v>74</v>
      </c>
      <c r="L14157" t="s">
        <v>56</v>
      </c>
      <c r="O14157" t="s">
        <v>494</v>
      </c>
      <c r="P14157" t="s">
        <v>9129</v>
      </c>
      <c r="Q14157" t="s">
        <v>59</v>
      </c>
      <c r="R14157" t="s">
        <v>188</v>
      </c>
      <c r="S14157" s="40">
        <v>42430</v>
      </c>
      <c r="T14157" s="40">
        <v>42447</v>
      </c>
      <c r="U14157" t="s">
        <v>69</v>
      </c>
    </row>
    <row r="14158" spans="1:21" x14ac:dyDescent="0.25">
      <c r="A14158" t="s">
        <v>30076</v>
      </c>
      <c r="C14158" t="s">
        <v>51</v>
      </c>
      <c r="D14158" t="s">
        <v>3632</v>
      </c>
      <c r="F14158" t="s">
        <v>1128</v>
      </c>
      <c r="G14158" s="39">
        <v>7033</v>
      </c>
      <c r="H14158">
        <v>10</v>
      </c>
      <c r="I14158" s="38">
        <v>10.92</v>
      </c>
      <c r="J14158" t="s">
        <v>54</v>
      </c>
      <c r="K14158" t="s">
        <v>74</v>
      </c>
      <c r="L14158" t="s">
        <v>56</v>
      </c>
      <c r="O14158" t="s">
        <v>65</v>
      </c>
      <c r="P14158" t="s">
        <v>1953</v>
      </c>
      <c r="Q14158" t="s">
        <v>113</v>
      </c>
      <c r="R14158" t="s">
        <v>77</v>
      </c>
      <c r="S14158" s="40">
        <v>42430</v>
      </c>
      <c r="T14158" s="40">
        <v>42472</v>
      </c>
      <c r="U14158" t="s">
        <v>69</v>
      </c>
    </row>
    <row r="14159" spans="1:21" x14ac:dyDescent="0.25">
      <c r="A14159" t="s">
        <v>30077</v>
      </c>
      <c r="C14159" t="s">
        <v>51</v>
      </c>
      <c r="D14159" t="s">
        <v>21264</v>
      </c>
      <c r="F14159" t="s">
        <v>25611</v>
      </c>
      <c r="G14159" s="39">
        <v>8853</v>
      </c>
      <c r="H14159">
        <v>5</v>
      </c>
      <c r="I14159" s="38">
        <v>10.92</v>
      </c>
      <c r="J14159" t="s">
        <v>54</v>
      </c>
      <c r="K14159" t="s">
        <v>55</v>
      </c>
      <c r="L14159" t="s">
        <v>56</v>
      </c>
      <c r="O14159" t="s">
        <v>65</v>
      </c>
      <c r="P14159" t="s">
        <v>4001</v>
      </c>
      <c r="Q14159" t="s">
        <v>76</v>
      </c>
      <c r="R14159" t="s">
        <v>77</v>
      </c>
      <c r="S14159" s="40">
        <v>42430</v>
      </c>
      <c r="T14159" s="40">
        <v>42452</v>
      </c>
      <c r="U14159" t="s">
        <v>69</v>
      </c>
    </row>
    <row r="14160" spans="1:21" x14ac:dyDescent="0.25">
      <c r="A14160" t="s">
        <v>30078</v>
      </c>
      <c r="C14160" t="s">
        <v>51</v>
      </c>
      <c r="D14160" t="s">
        <v>13835</v>
      </c>
      <c r="F14160" t="s">
        <v>454</v>
      </c>
      <c r="G14160" s="39">
        <v>7666</v>
      </c>
      <c r="H14160">
        <v>7</v>
      </c>
      <c r="I14160" s="38">
        <v>10.92</v>
      </c>
      <c r="J14160" t="s">
        <v>54</v>
      </c>
      <c r="K14160" t="s">
        <v>74</v>
      </c>
      <c r="L14160" t="s">
        <v>56</v>
      </c>
      <c r="O14160" t="s">
        <v>65</v>
      </c>
      <c r="P14160" t="s">
        <v>112</v>
      </c>
      <c r="Q14160" t="s">
        <v>113</v>
      </c>
      <c r="R14160" t="s">
        <v>77</v>
      </c>
      <c r="S14160" s="40">
        <v>42432</v>
      </c>
      <c r="T14160" s="40">
        <v>42467</v>
      </c>
      <c r="U14160" t="s">
        <v>69</v>
      </c>
    </row>
    <row r="14161" spans="1:21" x14ac:dyDescent="0.25">
      <c r="A14161" t="s">
        <v>30079</v>
      </c>
      <c r="C14161" t="s">
        <v>51</v>
      </c>
      <c r="D14161" t="s">
        <v>1634</v>
      </c>
      <c r="F14161" t="s">
        <v>2998</v>
      </c>
      <c r="G14161" s="39">
        <v>8230</v>
      </c>
      <c r="H14161">
        <v>21</v>
      </c>
      <c r="I14161" s="38">
        <v>10.92</v>
      </c>
      <c r="J14161" t="s">
        <v>54</v>
      </c>
      <c r="K14161" t="s">
        <v>74</v>
      </c>
      <c r="L14161" t="s">
        <v>56</v>
      </c>
      <c r="O14161" t="s">
        <v>65</v>
      </c>
      <c r="P14161" t="s">
        <v>1650</v>
      </c>
      <c r="Q14161" t="s">
        <v>59</v>
      </c>
      <c r="R14161" t="s">
        <v>77</v>
      </c>
      <c r="S14161" s="40">
        <v>42324</v>
      </c>
      <c r="T14161" s="40">
        <v>42445</v>
      </c>
      <c r="U14161" t="s">
        <v>82</v>
      </c>
    </row>
    <row r="14162" spans="1:21" x14ac:dyDescent="0.25">
      <c r="A14162" t="s">
        <v>30080</v>
      </c>
      <c r="C14162" t="s">
        <v>51</v>
      </c>
      <c r="D14162" t="s">
        <v>30081</v>
      </c>
      <c r="F14162" t="s">
        <v>11272</v>
      </c>
      <c r="G14162" s="39">
        <v>8004</v>
      </c>
      <c r="H14162">
        <v>14</v>
      </c>
      <c r="I14162" s="38">
        <v>10.92</v>
      </c>
      <c r="J14162" t="s">
        <v>54</v>
      </c>
      <c r="K14162" t="s">
        <v>74</v>
      </c>
      <c r="L14162" t="s">
        <v>56</v>
      </c>
      <c r="O14162" t="s">
        <v>65</v>
      </c>
      <c r="P14162" t="s">
        <v>7167</v>
      </c>
      <c r="Q14162" t="s">
        <v>59</v>
      </c>
      <c r="R14162" t="s">
        <v>77</v>
      </c>
      <c r="S14162" s="40">
        <v>42324</v>
      </c>
      <c r="T14162" s="40">
        <v>42444</v>
      </c>
      <c r="U14162" t="s">
        <v>82</v>
      </c>
    </row>
    <row r="14163" spans="1:21" x14ac:dyDescent="0.25">
      <c r="A14163" t="s">
        <v>30082</v>
      </c>
      <c r="C14163" t="s">
        <v>51</v>
      </c>
      <c r="D14163" t="s">
        <v>30083</v>
      </c>
      <c r="F14163" t="s">
        <v>2041</v>
      </c>
      <c r="G14163" s="39">
        <v>8330</v>
      </c>
      <c r="H14163">
        <v>19</v>
      </c>
      <c r="I14163" s="38">
        <v>10.92</v>
      </c>
      <c r="J14163" t="s">
        <v>54</v>
      </c>
      <c r="K14163" t="s">
        <v>74</v>
      </c>
      <c r="L14163" t="s">
        <v>56</v>
      </c>
      <c r="O14163" t="s">
        <v>65</v>
      </c>
      <c r="P14163" t="s">
        <v>7167</v>
      </c>
      <c r="Q14163" t="s">
        <v>59</v>
      </c>
      <c r="R14163" t="s">
        <v>77</v>
      </c>
      <c r="S14163" s="40">
        <v>42324</v>
      </c>
      <c r="T14163" s="40">
        <v>42444</v>
      </c>
      <c r="U14163" t="s">
        <v>82</v>
      </c>
    </row>
    <row r="14164" spans="1:21" x14ac:dyDescent="0.25">
      <c r="A14164" t="s">
        <v>30084</v>
      </c>
      <c r="C14164" t="s">
        <v>51</v>
      </c>
      <c r="D14164" t="s">
        <v>27406</v>
      </c>
      <c r="F14164" t="s">
        <v>426</v>
      </c>
      <c r="G14164" s="39">
        <v>8332</v>
      </c>
      <c r="H14164">
        <v>20</v>
      </c>
      <c r="I14164" s="38">
        <v>10.92</v>
      </c>
      <c r="J14164" t="s">
        <v>54</v>
      </c>
      <c r="K14164" t="s">
        <v>74</v>
      </c>
      <c r="L14164" t="s">
        <v>56</v>
      </c>
      <c r="O14164" t="s">
        <v>65</v>
      </c>
      <c r="P14164" t="s">
        <v>9129</v>
      </c>
      <c r="Q14164" t="s">
        <v>59</v>
      </c>
      <c r="R14164" t="s">
        <v>188</v>
      </c>
      <c r="S14164" s="40">
        <v>42439</v>
      </c>
      <c r="T14164" s="40">
        <v>42479</v>
      </c>
      <c r="U14164" t="s">
        <v>69</v>
      </c>
    </row>
    <row r="14165" spans="1:21" x14ac:dyDescent="0.25">
      <c r="A14165" t="s">
        <v>30085</v>
      </c>
      <c r="C14165" t="s">
        <v>51</v>
      </c>
      <c r="D14165" t="s">
        <v>30086</v>
      </c>
      <c r="F14165" t="s">
        <v>24162</v>
      </c>
      <c r="G14165" s="39">
        <v>7422</v>
      </c>
      <c r="H14165">
        <v>1</v>
      </c>
      <c r="I14165" s="38">
        <v>10.92</v>
      </c>
      <c r="J14165" t="s">
        <v>54</v>
      </c>
      <c r="K14165" t="s">
        <v>74</v>
      </c>
      <c r="L14165" t="s">
        <v>56</v>
      </c>
      <c r="O14165" t="s">
        <v>65</v>
      </c>
      <c r="P14165" t="s">
        <v>28309</v>
      </c>
      <c r="Q14165" t="s">
        <v>67</v>
      </c>
      <c r="R14165" t="s">
        <v>77</v>
      </c>
      <c r="S14165" s="40">
        <v>42327</v>
      </c>
      <c r="T14165" s="40">
        <v>42443</v>
      </c>
      <c r="U14165" t="s">
        <v>82</v>
      </c>
    </row>
    <row r="14166" spans="1:21" x14ac:dyDescent="0.25">
      <c r="A14166" t="s">
        <v>30087</v>
      </c>
      <c r="C14166" t="s">
        <v>51</v>
      </c>
      <c r="D14166" t="s">
        <v>2356</v>
      </c>
      <c r="F14166" t="s">
        <v>1224</v>
      </c>
      <c r="G14166" s="39">
        <v>8076</v>
      </c>
      <c r="I14166" s="38">
        <v>10.92</v>
      </c>
      <c r="J14166" t="s">
        <v>54</v>
      </c>
      <c r="K14166" t="s">
        <v>74</v>
      </c>
      <c r="L14166" t="s">
        <v>56</v>
      </c>
      <c r="O14166" t="s">
        <v>65</v>
      </c>
      <c r="P14166" t="s">
        <v>9129</v>
      </c>
      <c r="Q14166" t="s">
        <v>59</v>
      </c>
      <c r="R14166" t="s">
        <v>188</v>
      </c>
      <c r="S14166" s="40">
        <v>42440</v>
      </c>
      <c r="T14166" s="40">
        <v>42481</v>
      </c>
      <c r="U14166" t="s">
        <v>69</v>
      </c>
    </row>
    <row r="14167" spans="1:21" x14ac:dyDescent="0.25">
      <c r="A14167" t="s">
        <v>30088</v>
      </c>
      <c r="C14167" t="s">
        <v>51</v>
      </c>
      <c r="D14167" t="s">
        <v>30089</v>
      </c>
      <c r="F14167" t="s">
        <v>746</v>
      </c>
      <c r="G14167" s="39">
        <v>8046</v>
      </c>
      <c r="H14167">
        <v>13</v>
      </c>
      <c r="I14167" s="38">
        <v>10.92</v>
      </c>
      <c r="J14167" t="s">
        <v>54</v>
      </c>
      <c r="K14167" t="s">
        <v>74</v>
      </c>
      <c r="L14167" t="s">
        <v>56</v>
      </c>
      <c r="O14167" t="s">
        <v>65</v>
      </c>
      <c r="P14167" t="s">
        <v>112</v>
      </c>
      <c r="Q14167" t="s">
        <v>113</v>
      </c>
      <c r="R14167" t="s">
        <v>77</v>
      </c>
      <c r="S14167" s="40">
        <v>42440</v>
      </c>
      <c r="T14167" s="40">
        <v>42486</v>
      </c>
      <c r="U14167" t="s">
        <v>69</v>
      </c>
    </row>
    <row r="14168" spans="1:21" x14ac:dyDescent="0.25">
      <c r="A14168" t="s">
        <v>30090</v>
      </c>
      <c r="C14168" t="s">
        <v>51</v>
      </c>
      <c r="D14168" t="s">
        <v>26327</v>
      </c>
      <c r="F14168" t="s">
        <v>30091</v>
      </c>
      <c r="G14168" s="39">
        <v>8008</v>
      </c>
      <c r="H14168">
        <v>18</v>
      </c>
      <c r="I14168" s="38">
        <v>10.92</v>
      </c>
      <c r="J14168" t="s">
        <v>54</v>
      </c>
      <c r="K14168" t="s">
        <v>74</v>
      </c>
      <c r="L14168" t="s">
        <v>56</v>
      </c>
      <c r="O14168" t="s">
        <v>65</v>
      </c>
      <c r="P14168" t="s">
        <v>353</v>
      </c>
      <c r="Q14168" t="s">
        <v>59</v>
      </c>
      <c r="R14168" t="s">
        <v>77</v>
      </c>
      <c r="S14168" s="40">
        <v>42328</v>
      </c>
      <c r="T14168" s="40">
        <v>42445</v>
      </c>
      <c r="U14168" t="s">
        <v>82</v>
      </c>
    </row>
    <row r="14169" spans="1:21" x14ac:dyDescent="0.25">
      <c r="A14169" t="s">
        <v>30092</v>
      </c>
      <c r="C14169" t="s">
        <v>51</v>
      </c>
      <c r="D14169" t="s">
        <v>30093</v>
      </c>
      <c r="F14169" t="s">
        <v>1387</v>
      </c>
      <c r="G14169" s="39">
        <v>7035</v>
      </c>
      <c r="H14169">
        <v>3</v>
      </c>
      <c r="I14169" s="38">
        <v>10.92</v>
      </c>
      <c r="J14169" t="s">
        <v>54</v>
      </c>
      <c r="K14169" t="s">
        <v>74</v>
      </c>
      <c r="L14169" t="s">
        <v>56</v>
      </c>
      <c r="O14169" t="s">
        <v>65</v>
      </c>
      <c r="P14169" t="s">
        <v>121</v>
      </c>
      <c r="Q14169" t="s">
        <v>76</v>
      </c>
      <c r="R14169" t="s">
        <v>77</v>
      </c>
      <c r="S14169" s="40">
        <v>42444</v>
      </c>
      <c r="T14169" s="40">
        <v>42492</v>
      </c>
      <c r="U14169" t="s">
        <v>69</v>
      </c>
    </row>
    <row r="14170" spans="1:21" x14ac:dyDescent="0.25">
      <c r="A14170" t="s">
        <v>30094</v>
      </c>
      <c r="C14170" t="s">
        <v>51</v>
      </c>
      <c r="D14170" t="s">
        <v>30095</v>
      </c>
      <c r="F14170" t="s">
        <v>1492</v>
      </c>
      <c r="G14170" s="39">
        <v>8009</v>
      </c>
      <c r="H14170">
        <v>14</v>
      </c>
      <c r="I14170" s="38">
        <v>10.92</v>
      </c>
      <c r="J14170" t="s">
        <v>54</v>
      </c>
      <c r="K14170" t="s">
        <v>55</v>
      </c>
      <c r="L14170" t="s">
        <v>56</v>
      </c>
      <c r="O14170" t="s">
        <v>65</v>
      </c>
      <c r="P14170" t="s">
        <v>519</v>
      </c>
      <c r="Q14170" t="s">
        <v>59</v>
      </c>
      <c r="R14170" t="s">
        <v>77</v>
      </c>
      <c r="S14170" s="40">
        <v>42331</v>
      </c>
      <c r="T14170" s="40">
        <v>42491</v>
      </c>
      <c r="U14170" t="s">
        <v>69</v>
      </c>
    </row>
    <row r="14171" spans="1:21" x14ac:dyDescent="0.25">
      <c r="A14171" t="s">
        <v>30096</v>
      </c>
      <c r="C14171" t="s">
        <v>51</v>
      </c>
      <c r="D14171" t="s">
        <v>30097</v>
      </c>
      <c r="F14171" t="s">
        <v>2329</v>
      </c>
      <c r="G14171" s="39">
        <v>8733</v>
      </c>
      <c r="H14171">
        <v>18</v>
      </c>
      <c r="I14171" s="38">
        <v>10.92</v>
      </c>
      <c r="J14171" t="s">
        <v>54</v>
      </c>
      <c r="K14171" t="s">
        <v>74</v>
      </c>
      <c r="L14171" t="s">
        <v>56</v>
      </c>
      <c r="O14171" t="s">
        <v>65</v>
      </c>
      <c r="P14171" t="s">
        <v>396</v>
      </c>
      <c r="Q14171" t="s">
        <v>76</v>
      </c>
      <c r="R14171" t="s">
        <v>77</v>
      </c>
      <c r="S14171" s="40">
        <v>42409</v>
      </c>
      <c r="T14171" s="40">
        <v>42492</v>
      </c>
      <c r="U14171" t="s">
        <v>69</v>
      </c>
    </row>
    <row r="14172" spans="1:21" x14ac:dyDescent="0.25">
      <c r="A14172" t="s">
        <v>30098</v>
      </c>
      <c r="C14172" t="s">
        <v>51</v>
      </c>
      <c r="D14172" t="s">
        <v>2659</v>
      </c>
      <c r="F14172" t="s">
        <v>5823</v>
      </c>
      <c r="G14172" s="39">
        <v>8062</v>
      </c>
      <c r="H14172">
        <v>15</v>
      </c>
      <c r="I14172" s="38">
        <v>10.92</v>
      </c>
      <c r="J14172" t="s">
        <v>54</v>
      </c>
      <c r="K14172" t="s">
        <v>74</v>
      </c>
      <c r="L14172" t="s">
        <v>56</v>
      </c>
      <c r="O14172" t="s">
        <v>65</v>
      </c>
      <c r="P14172" t="s">
        <v>1650</v>
      </c>
      <c r="Q14172" t="s">
        <v>59</v>
      </c>
      <c r="R14172" t="s">
        <v>77</v>
      </c>
      <c r="S14172" s="40">
        <v>42447</v>
      </c>
      <c r="T14172" s="40">
        <v>42501</v>
      </c>
      <c r="U14172" t="s">
        <v>69</v>
      </c>
    </row>
    <row r="14173" spans="1:21" x14ac:dyDescent="0.25">
      <c r="A14173" t="s">
        <v>30099</v>
      </c>
      <c r="C14173" t="s">
        <v>51</v>
      </c>
      <c r="D14173" t="s">
        <v>30100</v>
      </c>
      <c r="F14173" t="s">
        <v>2654</v>
      </c>
      <c r="G14173" s="39">
        <v>7836</v>
      </c>
      <c r="H14173">
        <v>3</v>
      </c>
      <c r="I14173" s="38">
        <v>10.92</v>
      </c>
      <c r="J14173" t="s">
        <v>54</v>
      </c>
      <c r="K14173" t="s">
        <v>74</v>
      </c>
      <c r="L14173" t="s">
        <v>56</v>
      </c>
      <c r="O14173" t="s">
        <v>65</v>
      </c>
      <c r="P14173" t="s">
        <v>715</v>
      </c>
      <c r="Q14173" t="s">
        <v>76</v>
      </c>
      <c r="R14173" t="s">
        <v>77</v>
      </c>
      <c r="S14173" s="40">
        <v>42450</v>
      </c>
      <c r="T14173" s="40">
        <v>42503</v>
      </c>
      <c r="U14173" t="s">
        <v>69</v>
      </c>
    </row>
    <row r="14174" spans="1:21" x14ac:dyDescent="0.25">
      <c r="A14174" t="s">
        <v>30101</v>
      </c>
      <c r="C14174" t="s">
        <v>51</v>
      </c>
      <c r="D14174" t="s">
        <v>30102</v>
      </c>
      <c r="F14174" t="s">
        <v>7432</v>
      </c>
      <c r="G14174" s="39">
        <v>7871</v>
      </c>
      <c r="H14174">
        <v>1</v>
      </c>
      <c r="I14174" s="38">
        <v>10.92</v>
      </c>
      <c r="J14174" t="s">
        <v>54</v>
      </c>
      <c r="K14174" t="s">
        <v>74</v>
      </c>
      <c r="L14174" t="s">
        <v>56</v>
      </c>
      <c r="O14174" t="s">
        <v>65</v>
      </c>
      <c r="P14174" t="s">
        <v>112</v>
      </c>
      <c r="Q14174" t="s">
        <v>76</v>
      </c>
      <c r="R14174" t="s">
        <v>77</v>
      </c>
      <c r="S14174" s="40">
        <v>42450</v>
      </c>
      <c r="T14174" s="40">
        <v>42507</v>
      </c>
      <c r="U14174" t="s">
        <v>69</v>
      </c>
    </row>
    <row r="14175" spans="1:21" x14ac:dyDescent="0.25">
      <c r="A14175" t="s">
        <v>30103</v>
      </c>
      <c r="C14175" t="s">
        <v>51</v>
      </c>
      <c r="D14175" t="s">
        <v>30104</v>
      </c>
      <c r="F14175" t="s">
        <v>21886</v>
      </c>
      <c r="G14175" s="39">
        <v>8302</v>
      </c>
      <c r="H14175">
        <v>20</v>
      </c>
      <c r="I14175" s="38">
        <v>10.92</v>
      </c>
      <c r="J14175" t="s">
        <v>54</v>
      </c>
      <c r="K14175" t="s">
        <v>74</v>
      </c>
      <c r="L14175" t="s">
        <v>56</v>
      </c>
      <c r="O14175" t="s">
        <v>65</v>
      </c>
      <c r="P14175" t="s">
        <v>9129</v>
      </c>
      <c r="Q14175" t="s">
        <v>59</v>
      </c>
      <c r="R14175" t="s">
        <v>188</v>
      </c>
      <c r="S14175" s="40">
        <v>42452</v>
      </c>
      <c r="T14175" s="40">
        <v>42508</v>
      </c>
      <c r="U14175" t="s">
        <v>69</v>
      </c>
    </row>
    <row r="14176" spans="1:21" x14ac:dyDescent="0.25">
      <c r="A14176" t="s">
        <v>30105</v>
      </c>
      <c r="C14176" t="s">
        <v>51</v>
      </c>
      <c r="D14176" t="s">
        <v>13634</v>
      </c>
      <c r="F14176" t="s">
        <v>872</v>
      </c>
      <c r="G14176" s="39">
        <v>8050</v>
      </c>
      <c r="H14176">
        <v>18</v>
      </c>
      <c r="I14176" s="38">
        <v>10.92</v>
      </c>
      <c r="J14176" t="s">
        <v>54</v>
      </c>
      <c r="K14176" t="s">
        <v>74</v>
      </c>
      <c r="L14176" t="s">
        <v>56</v>
      </c>
      <c r="O14176" t="s">
        <v>65</v>
      </c>
      <c r="P14176" t="s">
        <v>338</v>
      </c>
      <c r="Q14176" t="s">
        <v>59</v>
      </c>
      <c r="R14176" t="s">
        <v>77</v>
      </c>
      <c r="S14176" s="40">
        <v>42452</v>
      </c>
      <c r="T14176" s="40">
        <v>42508</v>
      </c>
      <c r="U14176" t="s">
        <v>69</v>
      </c>
    </row>
    <row r="14177" spans="1:21" x14ac:dyDescent="0.25">
      <c r="A14177" t="s">
        <v>30106</v>
      </c>
      <c r="B14177" t="s">
        <v>30107</v>
      </c>
      <c r="C14177" t="s">
        <v>51</v>
      </c>
      <c r="D14177" t="s">
        <v>25817</v>
      </c>
      <c r="F14177" t="s">
        <v>3873</v>
      </c>
      <c r="G14177" s="39">
        <v>8005</v>
      </c>
      <c r="H14177">
        <v>18</v>
      </c>
      <c r="I14177" s="38">
        <v>10.92</v>
      </c>
      <c r="J14177" t="s">
        <v>54</v>
      </c>
      <c r="K14177" t="s">
        <v>74</v>
      </c>
      <c r="L14177" t="s">
        <v>56</v>
      </c>
      <c r="O14177" t="s">
        <v>57</v>
      </c>
      <c r="P14177" t="s">
        <v>3124</v>
      </c>
      <c r="Q14177" t="s">
        <v>76</v>
      </c>
      <c r="R14177" t="s">
        <v>77</v>
      </c>
      <c r="S14177" s="40">
        <v>42039</v>
      </c>
      <c r="T14177" s="40">
        <v>42065</v>
      </c>
      <c r="U14177" t="s">
        <v>61</v>
      </c>
    </row>
    <row r="14178" spans="1:21" x14ac:dyDescent="0.25">
      <c r="A14178" t="s">
        <v>30108</v>
      </c>
      <c r="B14178" t="s">
        <v>30109</v>
      </c>
      <c r="C14178" t="s">
        <v>51</v>
      </c>
      <c r="D14178" t="s">
        <v>30110</v>
      </c>
      <c r="F14178" t="s">
        <v>2045</v>
      </c>
      <c r="G14178" s="39">
        <v>8043</v>
      </c>
      <c r="H14178">
        <v>14</v>
      </c>
      <c r="I14178" s="38">
        <v>10.92</v>
      </c>
      <c r="J14178" t="s">
        <v>54</v>
      </c>
      <c r="K14178" t="s">
        <v>74</v>
      </c>
      <c r="L14178" t="s">
        <v>56</v>
      </c>
      <c r="O14178" t="s">
        <v>57</v>
      </c>
      <c r="P14178" t="s">
        <v>1414</v>
      </c>
      <c r="Q14178" t="s">
        <v>88</v>
      </c>
      <c r="R14178" t="s">
        <v>77</v>
      </c>
      <c r="S14178" s="40">
        <v>42052</v>
      </c>
      <c r="T14178" s="40">
        <v>42079</v>
      </c>
      <c r="U14178" t="s">
        <v>61</v>
      </c>
    </row>
    <row r="14179" spans="1:21" x14ac:dyDescent="0.25">
      <c r="A14179" t="s">
        <v>30111</v>
      </c>
      <c r="B14179" t="s">
        <v>30112</v>
      </c>
      <c r="C14179" t="s">
        <v>51</v>
      </c>
      <c r="D14179" t="s">
        <v>20891</v>
      </c>
      <c r="F14179" t="s">
        <v>4352</v>
      </c>
      <c r="G14179" s="39">
        <v>8648</v>
      </c>
      <c r="H14179">
        <v>12</v>
      </c>
      <c r="I14179" s="38">
        <v>10.92</v>
      </c>
      <c r="J14179" t="s">
        <v>54</v>
      </c>
      <c r="K14179" t="s">
        <v>74</v>
      </c>
      <c r="L14179" t="s">
        <v>56</v>
      </c>
      <c r="O14179" t="s">
        <v>57</v>
      </c>
      <c r="P14179" t="s">
        <v>803</v>
      </c>
      <c r="Q14179" t="s">
        <v>88</v>
      </c>
      <c r="R14179" t="s">
        <v>77</v>
      </c>
      <c r="S14179" s="40">
        <v>42153</v>
      </c>
      <c r="T14179" s="40">
        <v>42191</v>
      </c>
      <c r="U14179" t="s">
        <v>61</v>
      </c>
    </row>
    <row r="14180" spans="1:21" x14ac:dyDescent="0.25">
      <c r="A14180" t="s">
        <v>30113</v>
      </c>
      <c r="B14180" t="s">
        <v>30114</v>
      </c>
      <c r="C14180" t="s">
        <v>51</v>
      </c>
      <c r="D14180" t="s">
        <v>3539</v>
      </c>
      <c r="F14180" t="s">
        <v>4106</v>
      </c>
      <c r="G14180" s="39">
        <v>7753</v>
      </c>
      <c r="H14180">
        <v>17</v>
      </c>
      <c r="I14180" s="38">
        <v>10.92</v>
      </c>
      <c r="J14180" t="s">
        <v>54</v>
      </c>
      <c r="K14180" t="s">
        <v>74</v>
      </c>
      <c r="L14180" t="s">
        <v>56</v>
      </c>
      <c r="O14180" t="s">
        <v>57</v>
      </c>
      <c r="P14180" t="s">
        <v>292</v>
      </c>
      <c r="Q14180" t="s">
        <v>76</v>
      </c>
      <c r="R14180" t="s">
        <v>77</v>
      </c>
      <c r="S14180" s="40">
        <v>42163</v>
      </c>
      <c r="T14180" s="40">
        <v>42206</v>
      </c>
      <c r="U14180" t="s">
        <v>61</v>
      </c>
    </row>
    <row r="14181" spans="1:21" x14ac:dyDescent="0.25">
      <c r="A14181" t="s">
        <v>30115</v>
      </c>
      <c r="B14181" t="s">
        <v>30116</v>
      </c>
      <c r="C14181" t="s">
        <v>51</v>
      </c>
      <c r="D14181" t="s">
        <v>23153</v>
      </c>
      <c r="F14181" t="s">
        <v>3413</v>
      </c>
      <c r="G14181" s="39">
        <v>8204</v>
      </c>
      <c r="H14181">
        <v>21</v>
      </c>
      <c r="I14181" s="38">
        <v>10.92</v>
      </c>
      <c r="J14181" t="s">
        <v>54</v>
      </c>
      <c r="K14181" t="s">
        <v>74</v>
      </c>
      <c r="L14181" t="s">
        <v>56</v>
      </c>
      <c r="O14181" t="s">
        <v>494</v>
      </c>
      <c r="P14181" t="s">
        <v>87</v>
      </c>
      <c r="Q14181" t="s">
        <v>59</v>
      </c>
      <c r="R14181" t="s">
        <v>77</v>
      </c>
      <c r="S14181" s="40">
        <v>42265</v>
      </c>
      <c r="T14181" s="40">
        <v>42269</v>
      </c>
      <c r="U14181" t="s">
        <v>61</v>
      </c>
    </row>
    <row r="14182" spans="1:21" x14ac:dyDescent="0.25">
      <c r="A14182" t="s">
        <v>30117</v>
      </c>
      <c r="B14182" t="s">
        <v>30118</v>
      </c>
      <c r="C14182" t="s">
        <v>51</v>
      </c>
      <c r="D14182" t="s">
        <v>30119</v>
      </c>
      <c r="F14182" t="s">
        <v>1468</v>
      </c>
      <c r="G14182" s="39">
        <v>8205</v>
      </c>
      <c r="H14182">
        <v>19</v>
      </c>
      <c r="I14182" s="38">
        <v>10.92</v>
      </c>
      <c r="J14182" t="s">
        <v>54</v>
      </c>
      <c r="K14182" t="s">
        <v>74</v>
      </c>
      <c r="L14182" t="s">
        <v>56</v>
      </c>
      <c r="O14182" t="s">
        <v>57</v>
      </c>
      <c r="P14182" t="s">
        <v>75</v>
      </c>
      <c r="Q14182" t="s">
        <v>59</v>
      </c>
      <c r="R14182" t="s">
        <v>77</v>
      </c>
      <c r="S14182" s="40">
        <v>42229</v>
      </c>
      <c r="T14182" s="40">
        <v>42289</v>
      </c>
      <c r="U14182" t="s">
        <v>61</v>
      </c>
    </row>
    <row r="14183" spans="1:21" x14ac:dyDescent="0.25">
      <c r="A14183" t="s">
        <v>30120</v>
      </c>
      <c r="B14183" t="s">
        <v>30121</v>
      </c>
      <c r="C14183" t="s">
        <v>51</v>
      </c>
      <c r="D14183" t="s">
        <v>30122</v>
      </c>
      <c r="F14183" t="s">
        <v>140</v>
      </c>
      <c r="G14183" s="39">
        <v>7205</v>
      </c>
      <c r="H14183">
        <v>10</v>
      </c>
      <c r="I14183" s="38">
        <v>10.92</v>
      </c>
      <c r="J14183" t="s">
        <v>54</v>
      </c>
      <c r="K14183" t="s">
        <v>74</v>
      </c>
      <c r="L14183" t="s">
        <v>56</v>
      </c>
      <c r="O14183" t="s">
        <v>57</v>
      </c>
      <c r="P14183" t="s">
        <v>292</v>
      </c>
      <c r="Q14183" t="s">
        <v>88</v>
      </c>
      <c r="R14183" t="s">
        <v>77</v>
      </c>
      <c r="S14183" s="40">
        <v>42240</v>
      </c>
      <c r="T14183" s="40">
        <v>42296</v>
      </c>
      <c r="U14183" t="s">
        <v>61</v>
      </c>
    </row>
    <row r="14184" spans="1:21" x14ac:dyDescent="0.25">
      <c r="A14184" t="s">
        <v>30123</v>
      </c>
      <c r="B14184" t="s">
        <v>30124</v>
      </c>
      <c r="C14184" t="s">
        <v>51</v>
      </c>
      <c r="D14184" t="s">
        <v>30125</v>
      </c>
      <c r="F14184" t="s">
        <v>2090</v>
      </c>
      <c r="G14184" s="39">
        <v>8081</v>
      </c>
      <c r="H14184">
        <v>14</v>
      </c>
      <c r="I14184" s="38">
        <v>10.92</v>
      </c>
      <c r="J14184" t="s">
        <v>54</v>
      </c>
      <c r="K14184" t="s">
        <v>55</v>
      </c>
      <c r="L14184" t="s">
        <v>56</v>
      </c>
      <c r="O14184" t="s">
        <v>65</v>
      </c>
      <c r="P14184" t="s">
        <v>87</v>
      </c>
      <c r="Q14184" t="s">
        <v>59</v>
      </c>
      <c r="R14184" t="s">
        <v>77</v>
      </c>
      <c r="S14184" s="40">
        <v>42248</v>
      </c>
      <c r="T14184" s="40">
        <v>42311</v>
      </c>
      <c r="U14184" t="s">
        <v>61</v>
      </c>
    </row>
    <row r="14185" spans="1:21" x14ac:dyDescent="0.25">
      <c r="A14185" t="s">
        <v>30126</v>
      </c>
      <c r="B14185" t="s">
        <v>30127</v>
      </c>
      <c r="C14185" t="s">
        <v>51</v>
      </c>
      <c r="D14185" t="s">
        <v>30128</v>
      </c>
      <c r="F14185" t="s">
        <v>5213</v>
      </c>
      <c r="G14185" s="39">
        <v>8234</v>
      </c>
      <c r="H14185">
        <v>19</v>
      </c>
      <c r="I14185" s="38">
        <v>10.92</v>
      </c>
      <c r="J14185" t="s">
        <v>54</v>
      </c>
      <c r="K14185" t="s">
        <v>74</v>
      </c>
      <c r="L14185" t="s">
        <v>56</v>
      </c>
      <c r="O14185" t="s">
        <v>57</v>
      </c>
      <c r="P14185" t="s">
        <v>75</v>
      </c>
      <c r="Q14185" t="s">
        <v>59</v>
      </c>
      <c r="R14185" t="s">
        <v>77</v>
      </c>
      <c r="S14185" s="40">
        <v>42251</v>
      </c>
      <c r="T14185" s="40">
        <v>42319</v>
      </c>
      <c r="U14185" t="s">
        <v>61</v>
      </c>
    </row>
    <row r="14186" spans="1:21" x14ac:dyDescent="0.25">
      <c r="A14186" t="s">
        <v>30129</v>
      </c>
      <c r="B14186" t="s">
        <v>30130</v>
      </c>
      <c r="C14186" t="s">
        <v>51</v>
      </c>
      <c r="D14186" t="s">
        <v>835</v>
      </c>
      <c r="F14186" t="s">
        <v>25361</v>
      </c>
      <c r="G14186" s="39">
        <v>8741</v>
      </c>
      <c r="H14186">
        <v>18</v>
      </c>
      <c r="I14186" s="38">
        <v>10.92</v>
      </c>
      <c r="J14186" t="s">
        <v>54</v>
      </c>
      <c r="K14186" t="s">
        <v>55</v>
      </c>
      <c r="L14186" t="s">
        <v>56</v>
      </c>
      <c r="O14186" t="s">
        <v>57</v>
      </c>
      <c r="P14186" t="s">
        <v>292</v>
      </c>
      <c r="Q14186" t="s">
        <v>76</v>
      </c>
      <c r="R14186" t="s">
        <v>77</v>
      </c>
      <c r="S14186" s="40">
        <v>42258</v>
      </c>
      <c r="T14186" s="40">
        <v>42332</v>
      </c>
      <c r="U14186" t="s">
        <v>61</v>
      </c>
    </row>
    <row r="14187" spans="1:21" x14ac:dyDescent="0.25">
      <c r="A14187" t="s">
        <v>30131</v>
      </c>
      <c r="B14187" t="s">
        <v>30132</v>
      </c>
      <c r="C14187" t="s">
        <v>51</v>
      </c>
      <c r="D14187" t="s">
        <v>4411</v>
      </c>
      <c r="F14187" t="s">
        <v>214</v>
      </c>
      <c r="G14187" s="39">
        <v>8753</v>
      </c>
      <c r="H14187">
        <v>18</v>
      </c>
      <c r="I14187" s="38">
        <v>10.92</v>
      </c>
      <c r="J14187" t="s">
        <v>54</v>
      </c>
      <c r="K14187" t="s">
        <v>74</v>
      </c>
      <c r="L14187" t="s">
        <v>56</v>
      </c>
      <c r="O14187" t="s">
        <v>57</v>
      </c>
      <c r="P14187" t="s">
        <v>75</v>
      </c>
      <c r="Q14187" t="s">
        <v>76</v>
      </c>
      <c r="R14187" t="s">
        <v>77</v>
      </c>
      <c r="S14187" s="40">
        <v>42262</v>
      </c>
      <c r="T14187" s="40">
        <v>42332</v>
      </c>
      <c r="U14187" t="s">
        <v>61</v>
      </c>
    </row>
    <row r="14188" spans="1:21" x14ac:dyDescent="0.25">
      <c r="A14188" t="s">
        <v>30133</v>
      </c>
      <c r="B14188" t="s">
        <v>30134</v>
      </c>
      <c r="C14188" t="s">
        <v>51</v>
      </c>
      <c r="D14188" t="s">
        <v>2104</v>
      </c>
      <c r="F14188" t="s">
        <v>9832</v>
      </c>
      <c r="G14188" s="39">
        <v>8031</v>
      </c>
      <c r="H14188">
        <v>14</v>
      </c>
      <c r="I14188" s="38">
        <v>10.92</v>
      </c>
      <c r="J14188" t="s">
        <v>54</v>
      </c>
      <c r="K14188" t="s">
        <v>74</v>
      </c>
      <c r="L14188" t="s">
        <v>56</v>
      </c>
      <c r="O14188" t="s">
        <v>57</v>
      </c>
      <c r="P14188" t="s">
        <v>75</v>
      </c>
      <c r="Q14188" t="s">
        <v>88</v>
      </c>
      <c r="R14188" t="s">
        <v>77</v>
      </c>
      <c r="S14188" s="40">
        <v>42275</v>
      </c>
      <c r="T14188" s="40">
        <v>42353</v>
      </c>
      <c r="U14188" t="s">
        <v>61</v>
      </c>
    </row>
    <row r="14189" spans="1:21" x14ac:dyDescent="0.25">
      <c r="A14189" t="s">
        <v>30135</v>
      </c>
      <c r="B14189" t="s">
        <v>30136</v>
      </c>
      <c r="C14189" t="s">
        <v>51</v>
      </c>
      <c r="D14189" t="s">
        <v>30137</v>
      </c>
      <c r="F14189" t="s">
        <v>29904</v>
      </c>
      <c r="G14189" s="39">
        <v>8056</v>
      </c>
      <c r="H14189">
        <v>15</v>
      </c>
      <c r="I14189" s="38">
        <v>10.92</v>
      </c>
      <c r="J14189" t="s">
        <v>54</v>
      </c>
      <c r="K14189" t="s">
        <v>74</v>
      </c>
      <c r="L14189" t="s">
        <v>56</v>
      </c>
      <c r="O14189" t="s">
        <v>57</v>
      </c>
      <c r="P14189" t="s">
        <v>87</v>
      </c>
      <c r="Q14189" t="s">
        <v>59</v>
      </c>
      <c r="R14189" t="s">
        <v>77</v>
      </c>
      <c r="S14189" s="40">
        <v>42284</v>
      </c>
      <c r="T14189" s="40">
        <v>42367</v>
      </c>
      <c r="U14189" t="s">
        <v>61</v>
      </c>
    </row>
    <row r="14190" spans="1:21" x14ac:dyDescent="0.25">
      <c r="A14190" t="s">
        <v>30138</v>
      </c>
      <c r="B14190" t="s">
        <v>30139</v>
      </c>
      <c r="C14190" t="s">
        <v>51</v>
      </c>
      <c r="D14190" t="s">
        <v>30140</v>
      </c>
      <c r="F14190" t="s">
        <v>26529</v>
      </c>
      <c r="G14190" s="39">
        <v>7828</v>
      </c>
      <c r="H14190">
        <v>3</v>
      </c>
      <c r="I14190" s="38">
        <v>10.92</v>
      </c>
      <c r="J14190" t="s">
        <v>54</v>
      </c>
      <c r="K14190" t="s">
        <v>74</v>
      </c>
      <c r="L14190" t="s">
        <v>56</v>
      </c>
      <c r="O14190" t="s">
        <v>57</v>
      </c>
      <c r="P14190" t="s">
        <v>87</v>
      </c>
      <c r="Q14190" t="s">
        <v>76</v>
      </c>
      <c r="R14190" t="s">
        <v>77</v>
      </c>
      <c r="S14190" s="40">
        <v>42286</v>
      </c>
      <c r="T14190" s="40">
        <v>42374</v>
      </c>
      <c r="U14190" t="s">
        <v>61</v>
      </c>
    </row>
    <row r="14191" spans="1:21" x14ac:dyDescent="0.25">
      <c r="A14191" t="s">
        <v>30141</v>
      </c>
      <c r="B14191" t="s">
        <v>30142</v>
      </c>
      <c r="C14191" t="s">
        <v>51</v>
      </c>
      <c r="D14191" t="s">
        <v>30143</v>
      </c>
      <c r="F14191" t="s">
        <v>999</v>
      </c>
      <c r="G14191" s="39">
        <v>8094</v>
      </c>
      <c r="H14191">
        <v>15</v>
      </c>
      <c r="I14191" s="38">
        <v>10.92</v>
      </c>
      <c r="J14191" t="s">
        <v>54</v>
      </c>
      <c r="K14191" t="s">
        <v>74</v>
      </c>
      <c r="L14191" t="s">
        <v>56</v>
      </c>
      <c r="O14191" t="s">
        <v>57</v>
      </c>
      <c r="P14191" t="s">
        <v>75</v>
      </c>
      <c r="Q14191" t="s">
        <v>59</v>
      </c>
      <c r="R14191" t="s">
        <v>77</v>
      </c>
      <c r="S14191" s="40">
        <v>42292</v>
      </c>
      <c r="T14191" s="40">
        <v>42381</v>
      </c>
      <c r="U14191" t="s">
        <v>61</v>
      </c>
    </row>
    <row r="14192" spans="1:21" x14ac:dyDescent="0.25">
      <c r="A14192" t="s">
        <v>30144</v>
      </c>
      <c r="B14192" t="s">
        <v>30145</v>
      </c>
      <c r="C14192" t="s">
        <v>51</v>
      </c>
      <c r="D14192" t="s">
        <v>4023</v>
      </c>
      <c r="F14192" t="s">
        <v>10906</v>
      </c>
      <c r="G14192" s="39">
        <v>8722</v>
      </c>
      <c r="H14192">
        <v>18</v>
      </c>
      <c r="I14192" s="38">
        <v>10.92</v>
      </c>
      <c r="J14192" t="s">
        <v>54</v>
      </c>
      <c r="K14192" t="s">
        <v>74</v>
      </c>
      <c r="L14192" t="s">
        <v>56</v>
      </c>
      <c r="O14192" t="s">
        <v>57</v>
      </c>
      <c r="P14192" t="s">
        <v>1826</v>
      </c>
      <c r="Q14192" t="s">
        <v>76</v>
      </c>
      <c r="R14192" t="s">
        <v>77</v>
      </c>
      <c r="S14192" s="40">
        <v>42291</v>
      </c>
      <c r="T14192" s="40">
        <v>42381</v>
      </c>
      <c r="U14192" t="s">
        <v>61</v>
      </c>
    </row>
    <row r="14193" spans="1:21" x14ac:dyDescent="0.25">
      <c r="A14193" t="s">
        <v>30146</v>
      </c>
      <c r="B14193" t="s">
        <v>30147</v>
      </c>
      <c r="C14193" t="s">
        <v>51</v>
      </c>
      <c r="D14193" t="s">
        <v>30148</v>
      </c>
      <c r="F14193" t="s">
        <v>3104</v>
      </c>
      <c r="G14193" s="39">
        <v>8050</v>
      </c>
      <c r="H14193">
        <v>18</v>
      </c>
      <c r="I14193" s="38">
        <v>10.92</v>
      </c>
      <c r="J14193" t="s">
        <v>54</v>
      </c>
      <c r="K14193" t="s">
        <v>74</v>
      </c>
      <c r="L14193" t="s">
        <v>56</v>
      </c>
      <c r="O14193" t="s">
        <v>57</v>
      </c>
      <c r="P14193" t="s">
        <v>1826</v>
      </c>
      <c r="Q14193" t="s">
        <v>59</v>
      </c>
      <c r="R14193" t="s">
        <v>77</v>
      </c>
      <c r="S14193" s="40">
        <v>42291</v>
      </c>
      <c r="T14193" s="40">
        <v>42381</v>
      </c>
      <c r="U14193" t="s">
        <v>61</v>
      </c>
    </row>
    <row r="14194" spans="1:21" x14ac:dyDescent="0.25">
      <c r="A14194" t="s">
        <v>30149</v>
      </c>
      <c r="B14194" t="s">
        <v>30150</v>
      </c>
      <c r="C14194" t="s">
        <v>51</v>
      </c>
      <c r="D14194" t="s">
        <v>17960</v>
      </c>
      <c r="F14194" t="s">
        <v>218</v>
      </c>
      <c r="G14194" s="39">
        <v>8046</v>
      </c>
      <c r="H14194">
        <v>13</v>
      </c>
      <c r="I14194" s="38">
        <v>10.92</v>
      </c>
      <c r="J14194" t="s">
        <v>54</v>
      </c>
      <c r="K14194" t="s">
        <v>74</v>
      </c>
      <c r="L14194" t="s">
        <v>56</v>
      </c>
      <c r="O14194" t="s">
        <v>57</v>
      </c>
      <c r="P14194" t="s">
        <v>1485</v>
      </c>
      <c r="Q14194" t="s">
        <v>88</v>
      </c>
      <c r="R14194" t="s">
        <v>77</v>
      </c>
      <c r="S14194" s="40">
        <v>42296</v>
      </c>
      <c r="T14194" s="40">
        <v>42388</v>
      </c>
      <c r="U14194" t="s">
        <v>61</v>
      </c>
    </row>
    <row r="14195" spans="1:21" x14ac:dyDescent="0.25">
      <c r="A14195" t="s">
        <v>30151</v>
      </c>
      <c r="B14195" t="s">
        <v>30152</v>
      </c>
      <c r="C14195" t="s">
        <v>51</v>
      </c>
      <c r="D14195" t="s">
        <v>802</v>
      </c>
      <c r="F14195" t="s">
        <v>19949</v>
      </c>
      <c r="G14195" s="39">
        <v>8852</v>
      </c>
      <c r="H14195">
        <v>11</v>
      </c>
      <c r="I14195" s="38">
        <v>10.92</v>
      </c>
      <c r="J14195" t="s">
        <v>54</v>
      </c>
      <c r="K14195" t="s">
        <v>74</v>
      </c>
      <c r="L14195" t="s">
        <v>56</v>
      </c>
      <c r="O14195" t="s">
        <v>57</v>
      </c>
      <c r="P14195" t="s">
        <v>75</v>
      </c>
      <c r="Q14195" t="s">
        <v>88</v>
      </c>
      <c r="R14195" t="s">
        <v>77</v>
      </c>
      <c r="S14195" s="40">
        <v>42296</v>
      </c>
      <c r="T14195" s="40">
        <v>42388</v>
      </c>
      <c r="U14195" t="s">
        <v>61</v>
      </c>
    </row>
    <row r="14196" spans="1:21" x14ac:dyDescent="0.25">
      <c r="A14196" t="s">
        <v>30153</v>
      </c>
      <c r="B14196" t="s">
        <v>30154</v>
      </c>
      <c r="C14196" t="s">
        <v>51</v>
      </c>
      <c r="D14196" t="s">
        <v>30155</v>
      </c>
      <c r="F14196" t="s">
        <v>14949</v>
      </c>
      <c r="G14196" s="39">
        <v>8502</v>
      </c>
      <c r="H14196">
        <v>5</v>
      </c>
      <c r="I14196" s="38">
        <v>10.92</v>
      </c>
      <c r="J14196" t="s">
        <v>54</v>
      </c>
      <c r="K14196" t="s">
        <v>74</v>
      </c>
      <c r="L14196" t="s">
        <v>56</v>
      </c>
      <c r="O14196" t="s">
        <v>57</v>
      </c>
      <c r="P14196" t="s">
        <v>75</v>
      </c>
      <c r="Q14196" t="s">
        <v>88</v>
      </c>
      <c r="R14196" t="s">
        <v>77</v>
      </c>
      <c r="S14196" s="40">
        <v>42303</v>
      </c>
      <c r="T14196" s="40">
        <v>42402</v>
      </c>
      <c r="U14196" t="s">
        <v>61</v>
      </c>
    </row>
    <row r="14197" spans="1:21" x14ac:dyDescent="0.25">
      <c r="A14197" t="s">
        <v>30156</v>
      </c>
      <c r="B14197" t="s">
        <v>30157</v>
      </c>
      <c r="C14197" t="s">
        <v>51</v>
      </c>
      <c r="D14197" t="s">
        <v>30158</v>
      </c>
      <c r="F14197" t="s">
        <v>498</v>
      </c>
      <c r="G14197" s="39">
        <v>8234</v>
      </c>
      <c r="H14197">
        <v>19</v>
      </c>
      <c r="I14197" s="38">
        <v>10.92</v>
      </c>
      <c r="J14197" t="s">
        <v>54</v>
      </c>
      <c r="K14197" t="s">
        <v>74</v>
      </c>
      <c r="L14197" t="s">
        <v>56</v>
      </c>
      <c r="O14197" t="s">
        <v>57</v>
      </c>
      <c r="P14197" t="s">
        <v>75</v>
      </c>
      <c r="Q14197" t="s">
        <v>59</v>
      </c>
      <c r="R14197" t="s">
        <v>77</v>
      </c>
      <c r="S14197" s="40">
        <v>42304</v>
      </c>
      <c r="T14197" s="40">
        <v>42402</v>
      </c>
      <c r="U14197" t="s">
        <v>61</v>
      </c>
    </row>
    <row r="14198" spans="1:21" x14ac:dyDescent="0.25">
      <c r="A14198" t="s">
        <v>30159</v>
      </c>
      <c r="B14198" t="s">
        <v>30160</v>
      </c>
      <c r="C14198" t="s">
        <v>51</v>
      </c>
      <c r="D14198" t="s">
        <v>30161</v>
      </c>
      <c r="F14198" t="s">
        <v>7432</v>
      </c>
      <c r="G14198" s="39">
        <v>7871</v>
      </c>
      <c r="H14198">
        <v>1</v>
      </c>
      <c r="I14198" s="38">
        <v>10.92</v>
      </c>
      <c r="J14198" t="s">
        <v>54</v>
      </c>
      <c r="K14198" t="s">
        <v>74</v>
      </c>
      <c r="L14198" t="s">
        <v>56</v>
      </c>
      <c r="O14198" t="s">
        <v>57</v>
      </c>
      <c r="P14198" t="s">
        <v>87</v>
      </c>
      <c r="Q14198" t="s">
        <v>76</v>
      </c>
      <c r="R14198" t="s">
        <v>77</v>
      </c>
      <c r="S14198" s="40">
        <v>42300</v>
      </c>
      <c r="T14198" s="40">
        <v>42402</v>
      </c>
      <c r="U14198" t="s">
        <v>61</v>
      </c>
    </row>
    <row r="14199" spans="1:21" x14ac:dyDescent="0.25">
      <c r="A14199" t="s">
        <v>30162</v>
      </c>
      <c r="B14199" t="s">
        <v>30163</v>
      </c>
      <c r="C14199" t="s">
        <v>51</v>
      </c>
      <c r="D14199" t="s">
        <v>30164</v>
      </c>
      <c r="F14199" t="s">
        <v>5206</v>
      </c>
      <c r="G14199" s="39">
        <v>7470</v>
      </c>
      <c r="H14199">
        <v>6</v>
      </c>
      <c r="I14199" s="38">
        <v>10.92</v>
      </c>
      <c r="J14199" t="s">
        <v>54</v>
      </c>
      <c r="K14199" t="s">
        <v>74</v>
      </c>
      <c r="L14199" t="s">
        <v>56</v>
      </c>
      <c r="O14199" t="s">
        <v>57</v>
      </c>
      <c r="P14199" t="s">
        <v>75</v>
      </c>
      <c r="Q14199" t="s">
        <v>88</v>
      </c>
      <c r="R14199" t="s">
        <v>77</v>
      </c>
      <c r="S14199" s="40">
        <v>42303</v>
      </c>
      <c r="T14199" s="40">
        <v>42402</v>
      </c>
      <c r="U14199" t="s">
        <v>61</v>
      </c>
    </row>
    <row r="14200" spans="1:21" x14ac:dyDescent="0.25">
      <c r="A14200" t="s">
        <v>30165</v>
      </c>
      <c r="B14200" t="s">
        <v>30166</v>
      </c>
      <c r="C14200" t="s">
        <v>51</v>
      </c>
      <c r="D14200" t="s">
        <v>30167</v>
      </c>
      <c r="F14200" t="s">
        <v>27770</v>
      </c>
      <c r="G14200" s="39">
        <v>8344</v>
      </c>
      <c r="H14200">
        <v>15</v>
      </c>
      <c r="I14200" s="38">
        <v>10.92</v>
      </c>
      <c r="J14200" t="s">
        <v>54</v>
      </c>
      <c r="K14200" t="s">
        <v>74</v>
      </c>
      <c r="L14200" t="s">
        <v>56</v>
      </c>
      <c r="O14200" t="s">
        <v>57</v>
      </c>
      <c r="P14200" t="s">
        <v>1485</v>
      </c>
      <c r="Q14200" t="s">
        <v>59</v>
      </c>
      <c r="R14200" t="s">
        <v>77</v>
      </c>
      <c r="S14200" s="40">
        <v>42317</v>
      </c>
      <c r="T14200" s="40">
        <v>42422</v>
      </c>
      <c r="U14200" t="s">
        <v>61</v>
      </c>
    </row>
    <row r="14201" spans="1:21" x14ac:dyDescent="0.25">
      <c r="A14201" t="s">
        <v>30168</v>
      </c>
      <c r="C14201" t="s">
        <v>51</v>
      </c>
      <c r="D14201" t="s">
        <v>30169</v>
      </c>
      <c r="F14201" t="s">
        <v>116</v>
      </c>
      <c r="G14201" s="39">
        <v>8753</v>
      </c>
      <c r="H14201">
        <v>18</v>
      </c>
      <c r="I14201" s="38">
        <v>10.92</v>
      </c>
      <c r="J14201" t="s">
        <v>54</v>
      </c>
      <c r="K14201" t="s">
        <v>74</v>
      </c>
      <c r="L14201" t="s">
        <v>56</v>
      </c>
      <c r="O14201" t="s">
        <v>65</v>
      </c>
      <c r="P14201" t="s">
        <v>1650</v>
      </c>
      <c r="Q14201" t="s">
        <v>76</v>
      </c>
      <c r="R14201" t="s">
        <v>77</v>
      </c>
      <c r="S14201" s="40">
        <v>42338</v>
      </c>
      <c r="T14201" s="40">
        <v>42454</v>
      </c>
      <c r="U14201" t="s">
        <v>82</v>
      </c>
    </row>
    <row r="14202" spans="1:21" x14ac:dyDescent="0.25">
      <c r="A14202" t="s">
        <v>30170</v>
      </c>
      <c r="C14202" t="s">
        <v>51</v>
      </c>
      <c r="D14202" t="s">
        <v>11349</v>
      </c>
      <c r="F14202" t="s">
        <v>116</v>
      </c>
      <c r="G14202" s="39">
        <v>8753</v>
      </c>
      <c r="H14202">
        <v>18</v>
      </c>
      <c r="I14202" s="38">
        <v>10.92</v>
      </c>
      <c r="J14202" t="s">
        <v>54</v>
      </c>
      <c r="K14202" t="s">
        <v>74</v>
      </c>
      <c r="L14202" t="s">
        <v>56</v>
      </c>
      <c r="O14202" t="s">
        <v>65</v>
      </c>
      <c r="P14202" t="s">
        <v>121</v>
      </c>
      <c r="Q14202" t="s">
        <v>76</v>
      </c>
      <c r="R14202" t="s">
        <v>77</v>
      </c>
      <c r="S14202" s="40">
        <v>42460</v>
      </c>
      <c r="T14202" s="40">
        <v>42514</v>
      </c>
      <c r="U14202" t="s">
        <v>69</v>
      </c>
    </row>
    <row r="14203" spans="1:21" x14ac:dyDescent="0.25">
      <c r="A14203" t="s">
        <v>30171</v>
      </c>
      <c r="C14203" t="s">
        <v>51</v>
      </c>
      <c r="D14203" t="s">
        <v>21119</v>
      </c>
      <c r="F14203" t="s">
        <v>22721</v>
      </c>
      <c r="G14203" s="39">
        <v>8019</v>
      </c>
      <c r="H14203">
        <v>13</v>
      </c>
      <c r="I14203" s="38">
        <v>10.92</v>
      </c>
      <c r="J14203" t="s">
        <v>54</v>
      </c>
      <c r="K14203" t="s">
        <v>74</v>
      </c>
      <c r="L14203" t="s">
        <v>56</v>
      </c>
      <c r="O14203" t="s">
        <v>65</v>
      </c>
      <c r="P14203" t="s">
        <v>8424</v>
      </c>
      <c r="Q14203" t="s">
        <v>59</v>
      </c>
      <c r="R14203" t="s">
        <v>77</v>
      </c>
      <c r="S14203" s="40">
        <v>42332</v>
      </c>
      <c r="T14203" s="40">
        <v>42454</v>
      </c>
      <c r="U14203" t="s">
        <v>82</v>
      </c>
    </row>
    <row r="14204" spans="1:21" x14ac:dyDescent="0.25">
      <c r="A14204" t="s">
        <v>30172</v>
      </c>
      <c r="C14204" t="s">
        <v>51</v>
      </c>
      <c r="D14204" t="s">
        <v>30173</v>
      </c>
      <c r="F14204" t="s">
        <v>1060</v>
      </c>
      <c r="G14204" s="39">
        <v>7747</v>
      </c>
      <c r="H14204">
        <v>17</v>
      </c>
      <c r="I14204" s="38">
        <v>10.92</v>
      </c>
      <c r="J14204" t="s">
        <v>54</v>
      </c>
      <c r="K14204" t="s">
        <v>74</v>
      </c>
      <c r="L14204" t="s">
        <v>56</v>
      </c>
      <c r="O14204" t="s">
        <v>65</v>
      </c>
      <c r="P14204" t="s">
        <v>121</v>
      </c>
      <c r="Q14204" t="s">
        <v>76</v>
      </c>
      <c r="R14204" t="s">
        <v>77</v>
      </c>
      <c r="S14204" s="40">
        <v>42454</v>
      </c>
      <c r="T14204" s="40">
        <v>42514</v>
      </c>
      <c r="U14204" t="s">
        <v>69</v>
      </c>
    </row>
    <row r="14205" spans="1:21" x14ac:dyDescent="0.25">
      <c r="A14205" t="s">
        <v>30174</v>
      </c>
      <c r="C14205" t="s">
        <v>51</v>
      </c>
      <c r="D14205" t="s">
        <v>30175</v>
      </c>
      <c r="F14205" t="s">
        <v>1204</v>
      </c>
      <c r="G14205" s="39">
        <v>8837</v>
      </c>
      <c r="H14205">
        <v>11</v>
      </c>
      <c r="I14205" s="38">
        <v>10.92</v>
      </c>
      <c r="J14205" t="s">
        <v>54</v>
      </c>
      <c r="K14205" t="s">
        <v>74</v>
      </c>
      <c r="L14205" t="s">
        <v>56</v>
      </c>
      <c r="O14205" t="s">
        <v>65</v>
      </c>
      <c r="P14205" t="s">
        <v>4035</v>
      </c>
      <c r="Q14205" t="s">
        <v>113</v>
      </c>
      <c r="R14205" t="s">
        <v>77</v>
      </c>
      <c r="S14205" s="40">
        <v>42457</v>
      </c>
      <c r="T14205" s="40">
        <v>42514</v>
      </c>
      <c r="U14205" t="s">
        <v>69</v>
      </c>
    </row>
    <row r="14206" spans="1:21" x14ac:dyDescent="0.25">
      <c r="A14206" t="s">
        <v>30176</v>
      </c>
      <c r="C14206" t="s">
        <v>51</v>
      </c>
      <c r="D14206" t="s">
        <v>30177</v>
      </c>
      <c r="F14206" t="s">
        <v>1762</v>
      </c>
      <c r="G14206" s="39">
        <v>8723</v>
      </c>
      <c r="H14206">
        <v>18</v>
      </c>
      <c r="I14206" s="38">
        <v>10.92</v>
      </c>
      <c r="J14206" t="s">
        <v>54</v>
      </c>
      <c r="K14206" t="s">
        <v>55</v>
      </c>
      <c r="L14206" t="s">
        <v>56</v>
      </c>
      <c r="O14206" t="s">
        <v>65</v>
      </c>
      <c r="P14206" t="s">
        <v>519</v>
      </c>
      <c r="Q14206" t="s">
        <v>76</v>
      </c>
      <c r="R14206" t="s">
        <v>77</v>
      </c>
      <c r="S14206" s="40">
        <v>42460</v>
      </c>
      <c r="T14206" s="40">
        <v>42513</v>
      </c>
      <c r="U14206" t="s">
        <v>69</v>
      </c>
    </row>
    <row r="14207" spans="1:21" x14ac:dyDescent="0.25">
      <c r="A14207" t="s">
        <v>30178</v>
      </c>
      <c r="C14207" t="s">
        <v>51</v>
      </c>
      <c r="D14207" t="s">
        <v>30179</v>
      </c>
      <c r="F14207" t="s">
        <v>1060</v>
      </c>
      <c r="G14207" s="39">
        <v>7747</v>
      </c>
      <c r="H14207">
        <v>17</v>
      </c>
      <c r="I14207" s="38">
        <v>10.92</v>
      </c>
      <c r="J14207" t="s">
        <v>54</v>
      </c>
      <c r="K14207" t="s">
        <v>74</v>
      </c>
      <c r="L14207" t="s">
        <v>56</v>
      </c>
      <c r="O14207" t="s">
        <v>65</v>
      </c>
      <c r="P14207" t="s">
        <v>4035</v>
      </c>
      <c r="Q14207" t="s">
        <v>76</v>
      </c>
      <c r="R14207" t="s">
        <v>77</v>
      </c>
      <c r="S14207" s="40">
        <v>42464</v>
      </c>
      <c r="T14207" s="40">
        <v>42514</v>
      </c>
      <c r="U14207" t="s">
        <v>69</v>
      </c>
    </row>
    <row r="14208" spans="1:21" x14ac:dyDescent="0.25">
      <c r="A14208" t="s">
        <v>30180</v>
      </c>
      <c r="C14208" t="s">
        <v>51</v>
      </c>
      <c r="D14208" t="s">
        <v>9164</v>
      </c>
      <c r="F14208" t="s">
        <v>1019</v>
      </c>
      <c r="G14208" s="39">
        <v>8094</v>
      </c>
      <c r="H14208">
        <v>15</v>
      </c>
      <c r="I14208" s="38">
        <v>10.92</v>
      </c>
      <c r="J14208" t="s">
        <v>54</v>
      </c>
      <c r="K14208" t="s">
        <v>74</v>
      </c>
      <c r="L14208" t="s">
        <v>56</v>
      </c>
      <c r="O14208" t="s">
        <v>65</v>
      </c>
      <c r="P14208" t="s">
        <v>880</v>
      </c>
      <c r="Q14208" t="s">
        <v>59</v>
      </c>
      <c r="R14208" t="s">
        <v>77</v>
      </c>
      <c r="S14208" s="40">
        <v>42398</v>
      </c>
      <c r="T14208" s="40">
        <v>42514</v>
      </c>
      <c r="U14208" t="s">
        <v>69</v>
      </c>
    </row>
    <row r="14209" spans="1:21" x14ac:dyDescent="0.25">
      <c r="A14209" t="s">
        <v>30181</v>
      </c>
      <c r="C14209" t="s">
        <v>51</v>
      </c>
      <c r="D14209" t="s">
        <v>1292</v>
      </c>
      <c r="F14209" t="s">
        <v>543</v>
      </c>
      <c r="G14209" s="39">
        <v>8012</v>
      </c>
      <c r="H14209">
        <v>14</v>
      </c>
      <c r="I14209" s="38">
        <v>10.92</v>
      </c>
      <c r="J14209" t="s">
        <v>54</v>
      </c>
      <c r="K14209" t="s">
        <v>74</v>
      </c>
      <c r="L14209" t="s">
        <v>56</v>
      </c>
      <c r="O14209" t="s">
        <v>65</v>
      </c>
      <c r="P14209" t="s">
        <v>3737</v>
      </c>
      <c r="Q14209" t="s">
        <v>59</v>
      </c>
      <c r="R14209" t="s">
        <v>77</v>
      </c>
      <c r="S14209" s="40">
        <v>42486</v>
      </c>
      <c r="T14209" s="40">
        <v>42535</v>
      </c>
      <c r="U14209" t="s">
        <v>69</v>
      </c>
    </row>
    <row r="14210" spans="1:21" x14ac:dyDescent="0.25">
      <c r="A14210" t="s">
        <v>30182</v>
      </c>
      <c r="C14210" t="s">
        <v>51</v>
      </c>
      <c r="D14210" t="s">
        <v>26800</v>
      </c>
      <c r="F14210" t="s">
        <v>2880</v>
      </c>
      <c r="G14210" s="39">
        <v>8031</v>
      </c>
      <c r="H14210">
        <v>14</v>
      </c>
      <c r="I14210" s="38">
        <v>10.92</v>
      </c>
      <c r="J14210" t="s">
        <v>54</v>
      </c>
      <c r="K14210" t="s">
        <v>74</v>
      </c>
      <c r="L14210" t="s">
        <v>56</v>
      </c>
      <c r="O14210" t="s">
        <v>65</v>
      </c>
      <c r="P14210" t="s">
        <v>1650</v>
      </c>
      <c r="Q14210" t="s">
        <v>113</v>
      </c>
      <c r="R14210" t="s">
        <v>77</v>
      </c>
      <c r="S14210" s="40">
        <v>42464</v>
      </c>
      <c r="T14210" s="40">
        <v>42515</v>
      </c>
      <c r="U14210" t="s">
        <v>69</v>
      </c>
    </row>
    <row r="14211" spans="1:21" x14ac:dyDescent="0.25">
      <c r="A14211" t="s">
        <v>30183</v>
      </c>
      <c r="C14211" t="s">
        <v>51</v>
      </c>
      <c r="D14211" t="s">
        <v>13634</v>
      </c>
      <c r="F14211" t="s">
        <v>30184</v>
      </c>
      <c r="G14211" s="39">
        <v>7052</v>
      </c>
      <c r="H14211">
        <v>9</v>
      </c>
      <c r="I14211" s="38">
        <v>10.92</v>
      </c>
      <c r="J14211" t="s">
        <v>54</v>
      </c>
      <c r="K14211" t="s">
        <v>74</v>
      </c>
      <c r="L14211" t="s">
        <v>56</v>
      </c>
      <c r="O14211" t="s">
        <v>65</v>
      </c>
      <c r="P14211" t="s">
        <v>112</v>
      </c>
      <c r="Q14211" t="s">
        <v>113</v>
      </c>
      <c r="R14211" t="s">
        <v>77</v>
      </c>
      <c r="S14211" s="40">
        <v>42465</v>
      </c>
      <c r="T14211" s="40">
        <v>42515</v>
      </c>
      <c r="U14211" t="s">
        <v>69</v>
      </c>
    </row>
    <row r="14212" spans="1:21" x14ac:dyDescent="0.25">
      <c r="A14212" t="s">
        <v>30185</v>
      </c>
      <c r="C14212" t="s">
        <v>51</v>
      </c>
      <c r="D14212" t="s">
        <v>27957</v>
      </c>
      <c r="F14212" t="s">
        <v>1946</v>
      </c>
      <c r="G14212" s="39">
        <v>8724</v>
      </c>
      <c r="H14212">
        <v>18</v>
      </c>
      <c r="I14212" s="38">
        <v>10.92</v>
      </c>
      <c r="J14212" t="s">
        <v>54</v>
      </c>
      <c r="K14212" t="s">
        <v>74</v>
      </c>
      <c r="L14212" t="s">
        <v>56</v>
      </c>
      <c r="O14212" t="s">
        <v>65</v>
      </c>
      <c r="P14212" t="s">
        <v>121</v>
      </c>
      <c r="Q14212" t="s">
        <v>76</v>
      </c>
      <c r="R14212" t="s">
        <v>77</v>
      </c>
      <c r="S14212" s="40">
        <v>42352</v>
      </c>
      <c r="T14212" s="40">
        <v>42535</v>
      </c>
      <c r="U14212" t="s">
        <v>69</v>
      </c>
    </row>
    <row r="14213" spans="1:21" x14ac:dyDescent="0.25">
      <c r="A14213" t="s">
        <v>30186</v>
      </c>
      <c r="C14213" t="s">
        <v>51</v>
      </c>
      <c r="D14213" t="s">
        <v>1566</v>
      </c>
      <c r="F14213" t="s">
        <v>116</v>
      </c>
      <c r="G14213" s="39">
        <v>8753</v>
      </c>
      <c r="H14213">
        <v>18</v>
      </c>
      <c r="I14213" s="38">
        <v>10.92</v>
      </c>
      <c r="J14213" t="s">
        <v>54</v>
      </c>
      <c r="K14213" t="s">
        <v>74</v>
      </c>
      <c r="L14213" t="s">
        <v>56</v>
      </c>
      <c r="O14213" t="s">
        <v>65</v>
      </c>
      <c r="P14213" t="s">
        <v>121</v>
      </c>
      <c r="Q14213" t="s">
        <v>76</v>
      </c>
      <c r="R14213" t="s">
        <v>77</v>
      </c>
      <c r="S14213" s="40">
        <v>42368</v>
      </c>
      <c r="T14213" s="40">
        <v>42541</v>
      </c>
      <c r="U14213" t="s">
        <v>69</v>
      </c>
    </row>
    <row r="14214" spans="1:21" x14ac:dyDescent="0.25">
      <c r="A14214" t="s">
        <v>30187</v>
      </c>
      <c r="C14214" t="s">
        <v>51</v>
      </c>
      <c r="D14214" t="s">
        <v>30188</v>
      </c>
      <c r="F14214" t="s">
        <v>116</v>
      </c>
      <c r="G14214" s="39">
        <v>8753</v>
      </c>
      <c r="H14214">
        <v>18</v>
      </c>
      <c r="I14214" s="38">
        <v>10.92</v>
      </c>
      <c r="J14214" t="s">
        <v>54</v>
      </c>
      <c r="K14214" t="s">
        <v>74</v>
      </c>
      <c r="L14214" t="s">
        <v>56</v>
      </c>
      <c r="O14214" t="s">
        <v>65</v>
      </c>
      <c r="P14214" t="s">
        <v>121</v>
      </c>
      <c r="Q14214" t="s">
        <v>76</v>
      </c>
      <c r="R14214" t="s">
        <v>77</v>
      </c>
      <c r="S14214" s="40">
        <v>42376</v>
      </c>
      <c r="T14214" s="40">
        <v>42535</v>
      </c>
      <c r="U14214" t="s">
        <v>69</v>
      </c>
    </row>
    <row r="14215" spans="1:21" x14ac:dyDescent="0.25">
      <c r="A14215" t="s">
        <v>30189</v>
      </c>
      <c r="C14215" t="s">
        <v>51</v>
      </c>
      <c r="D14215" t="s">
        <v>542</v>
      </c>
      <c r="F14215" t="s">
        <v>746</v>
      </c>
      <c r="G14215" s="39">
        <v>8046</v>
      </c>
      <c r="H14215">
        <v>13</v>
      </c>
      <c r="I14215" s="38">
        <v>10.92</v>
      </c>
      <c r="J14215" t="s">
        <v>54</v>
      </c>
      <c r="K14215" t="s">
        <v>74</v>
      </c>
      <c r="L14215" t="s">
        <v>56</v>
      </c>
      <c r="O14215" t="s">
        <v>65</v>
      </c>
      <c r="P14215" t="s">
        <v>121</v>
      </c>
      <c r="Q14215" t="s">
        <v>113</v>
      </c>
      <c r="R14215" t="s">
        <v>77</v>
      </c>
      <c r="S14215" s="40">
        <v>42376</v>
      </c>
      <c r="T14215" s="40">
        <v>42541</v>
      </c>
      <c r="U14215" t="s">
        <v>69</v>
      </c>
    </row>
    <row r="14216" spans="1:21" x14ac:dyDescent="0.25">
      <c r="A14216" t="s">
        <v>30190</v>
      </c>
      <c r="C14216" t="s">
        <v>51</v>
      </c>
      <c r="D14216" t="s">
        <v>30191</v>
      </c>
      <c r="F14216" t="s">
        <v>30192</v>
      </c>
      <c r="G14216" s="39">
        <v>8837</v>
      </c>
      <c r="H14216">
        <v>11</v>
      </c>
      <c r="I14216" s="38">
        <v>10.92</v>
      </c>
      <c r="J14216" t="s">
        <v>54</v>
      </c>
      <c r="K14216" t="s">
        <v>74</v>
      </c>
      <c r="L14216" t="s">
        <v>56</v>
      </c>
      <c r="O14216" t="s">
        <v>65</v>
      </c>
      <c r="P14216" t="s">
        <v>4035</v>
      </c>
      <c r="Q14216" t="s">
        <v>113</v>
      </c>
      <c r="R14216" t="s">
        <v>77</v>
      </c>
      <c r="S14216" s="40">
        <v>42472</v>
      </c>
      <c r="T14216" s="40">
        <v>42523</v>
      </c>
      <c r="U14216" t="s">
        <v>69</v>
      </c>
    </row>
    <row r="14217" spans="1:21" x14ac:dyDescent="0.25">
      <c r="A14217" t="s">
        <v>30193</v>
      </c>
      <c r="C14217" t="s">
        <v>51</v>
      </c>
      <c r="D14217" t="s">
        <v>9949</v>
      </c>
      <c r="F14217" t="s">
        <v>247</v>
      </c>
      <c r="G14217" s="39">
        <v>8638</v>
      </c>
      <c r="H14217">
        <v>12</v>
      </c>
      <c r="I14217" s="38">
        <v>10.92</v>
      </c>
      <c r="J14217" t="s">
        <v>54</v>
      </c>
      <c r="K14217" t="s">
        <v>74</v>
      </c>
      <c r="L14217" t="s">
        <v>56</v>
      </c>
      <c r="O14217" t="s">
        <v>65</v>
      </c>
      <c r="P14217" t="s">
        <v>121</v>
      </c>
      <c r="Q14217" t="s">
        <v>113</v>
      </c>
      <c r="R14217" t="s">
        <v>77</v>
      </c>
      <c r="S14217" s="40">
        <v>42374</v>
      </c>
      <c r="T14217" s="40">
        <v>42541</v>
      </c>
      <c r="U14217" t="s">
        <v>69</v>
      </c>
    </row>
    <row r="14218" spans="1:21" x14ac:dyDescent="0.25">
      <c r="A14218" t="s">
        <v>30194</v>
      </c>
      <c r="C14218" t="s">
        <v>51</v>
      </c>
      <c r="D14218" t="s">
        <v>30195</v>
      </c>
      <c r="F14218" t="s">
        <v>1125</v>
      </c>
      <c r="G14218" s="39">
        <v>8205</v>
      </c>
      <c r="H14218">
        <v>19</v>
      </c>
      <c r="I14218" s="38">
        <v>10.92</v>
      </c>
      <c r="J14218" t="s">
        <v>54</v>
      </c>
      <c r="K14218" t="s">
        <v>74</v>
      </c>
      <c r="L14218" t="s">
        <v>56</v>
      </c>
      <c r="O14218" t="s">
        <v>65</v>
      </c>
      <c r="P14218" t="s">
        <v>121</v>
      </c>
      <c r="Q14218" t="s">
        <v>59</v>
      </c>
      <c r="R14218" t="s">
        <v>77</v>
      </c>
      <c r="S14218" s="40">
        <v>42381</v>
      </c>
      <c r="T14218" s="40">
        <v>42535</v>
      </c>
      <c r="U14218" t="s">
        <v>69</v>
      </c>
    </row>
    <row r="14219" spans="1:21" x14ac:dyDescent="0.25">
      <c r="A14219" t="s">
        <v>30196</v>
      </c>
      <c r="C14219" t="s">
        <v>51</v>
      </c>
      <c r="D14219" t="s">
        <v>30197</v>
      </c>
      <c r="F14219" t="s">
        <v>364</v>
      </c>
      <c r="G14219" s="39">
        <v>8610</v>
      </c>
      <c r="H14219">
        <v>12</v>
      </c>
      <c r="I14219" s="38">
        <v>10.92</v>
      </c>
      <c r="J14219" t="s">
        <v>54</v>
      </c>
      <c r="K14219" t="s">
        <v>74</v>
      </c>
      <c r="L14219" t="s">
        <v>56</v>
      </c>
      <c r="O14219" t="s">
        <v>65</v>
      </c>
      <c r="P14219" t="s">
        <v>121</v>
      </c>
      <c r="Q14219" t="s">
        <v>113</v>
      </c>
      <c r="R14219" t="s">
        <v>77</v>
      </c>
      <c r="S14219" s="40">
        <v>42383</v>
      </c>
      <c r="T14219" s="40">
        <v>42531</v>
      </c>
      <c r="U14219" t="s">
        <v>69</v>
      </c>
    </row>
    <row r="14220" spans="1:21" x14ac:dyDescent="0.25">
      <c r="A14220" t="s">
        <v>30198</v>
      </c>
      <c r="C14220" t="s">
        <v>51</v>
      </c>
      <c r="D14220" t="s">
        <v>30199</v>
      </c>
      <c r="F14220" t="s">
        <v>1938</v>
      </c>
      <c r="G14220" s="39">
        <v>8857</v>
      </c>
      <c r="H14220">
        <v>11</v>
      </c>
      <c r="I14220" s="38">
        <v>10.92</v>
      </c>
      <c r="J14220" t="s">
        <v>54</v>
      </c>
      <c r="K14220" t="s">
        <v>74</v>
      </c>
      <c r="L14220" t="s">
        <v>56</v>
      </c>
      <c r="O14220" t="s">
        <v>65</v>
      </c>
      <c r="P14220" t="s">
        <v>121</v>
      </c>
      <c r="Q14220" t="s">
        <v>76</v>
      </c>
      <c r="R14220" t="s">
        <v>77</v>
      </c>
      <c r="S14220" s="40">
        <v>42473</v>
      </c>
      <c r="T14220" s="40">
        <v>42524</v>
      </c>
      <c r="U14220" t="s">
        <v>69</v>
      </c>
    </row>
    <row r="14221" spans="1:21" x14ac:dyDescent="0.25">
      <c r="A14221" t="s">
        <v>30200</v>
      </c>
      <c r="C14221" t="s">
        <v>51</v>
      </c>
      <c r="D14221" t="s">
        <v>30201</v>
      </c>
      <c r="F14221" t="s">
        <v>1145</v>
      </c>
      <c r="G14221" s="39">
        <v>8037</v>
      </c>
      <c r="H14221">
        <v>19</v>
      </c>
      <c r="I14221" s="38">
        <v>10.92</v>
      </c>
      <c r="J14221" t="s">
        <v>54</v>
      </c>
      <c r="K14221" t="s">
        <v>74</v>
      </c>
      <c r="L14221" t="s">
        <v>56</v>
      </c>
      <c r="O14221" t="s">
        <v>65</v>
      </c>
      <c r="P14221" t="s">
        <v>121</v>
      </c>
      <c r="Q14221" t="s">
        <v>59</v>
      </c>
      <c r="R14221" t="s">
        <v>77</v>
      </c>
      <c r="S14221" s="40">
        <v>42403</v>
      </c>
      <c r="T14221" s="40">
        <v>42524</v>
      </c>
      <c r="U14221" t="s">
        <v>69</v>
      </c>
    </row>
    <row r="14222" spans="1:21" x14ac:dyDescent="0.25">
      <c r="A14222" t="s">
        <v>30202</v>
      </c>
      <c r="C14222" t="s">
        <v>51</v>
      </c>
      <c r="D14222" t="s">
        <v>9431</v>
      </c>
      <c r="F14222" t="s">
        <v>2134</v>
      </c>
      <c r="G14222" s="39">
        <v>8322</v>
      </c>
      <c r="H14222">
        <v>15</v>
      </c>
      <c r="I14222" s="38">
        <v>10.92</v>
      </c>
      <c r="J14222" t="s">
        <v>54</v>
      </c>
      <c r="K14222" t="s">
        <v>74</v>
      </c>
      <c r="L14222" t="s">
        <v>56</v>
      </c>
      <c r="O14222" t="s">
        <v>65</v>
      </c>
      <c r="P14222" t="s">
        <v>121</v>
      </c>
      <c r="Q14222" t="s">
        <v>59</v>
      </c>
      <c r="R14222" t="s">
        <v>77</v>
      </c>
      <c r="S14222" s="40">
        <v>42403</v>
      </c>
      <c r="T14222" s="40">
        <v>42529</v>
      </c>
      <c r="U14222" t="s">
        <v>69</v>
      </c>
    </row>
    <row r="14223" spans="1:21" x14ac:dyDescent="0.25">
      <c r="A14223" t="s">
        <v>30203</v>
      </c>
      <c r="C14223" t="s">
        <v>51</v>
      </c>
      <c r="D14223" t="s">
        <v>30204</v>
      </c>
      <c r="F14223" t="s">
        <v>1458</v>
      </c>
      <c r="G14223" s="39">
        <v>8053</v>
      </c>
      <c r="H14223">
        <v>13</v>
      </c>
      <c r="I14223" s="38">
        <v>10.92</v>
      </c>
      <c r="J14223" t="s">
        <v>54</v>
      </c>
      <c r="K14223" t="s">
        <v>55</v>
      </c>
      <c r="L14223" t="s">
        <v>56</v>
      </c>
      <c r="O14223" t="s">
        <v>65</v>
      </c>
      <c r="P14223" t="s">
        <v>519</v>
      </c>
      <c r="Q14223" t="s">
        <v>113</v>
      </c>
      <c r="R14223" t="s">
        <v>77</v>
      </c>
      <c r="S14223" s="40">
        <v>42473</v>
      </c>
      <c r="T14223" s="40">
        <v>42524</v>
      </c>
      <c r="U14223" t="s">
        <v>69</v>
      </c>
    </row>
    <row r="14224" spans="1:21" x14ac:dyDescent="0.25">
      <c r="A14224" t="s">
        <v>30205</v>
      </c>
      <c r="C14224" t="s">
        <v>51</v>
      </c>
      <c r="D14224" t="s">
        <v>30206</v>
      </c>
      <c r="F14224" t="s">
        <v>2347</v>
      </c>
      <c r="G14224" s="39">
        <v>7730</v>
      </c>
      <c r="H14224">
        <v>17</v>
      </c>
      <c r="I14224" s="38">
        <v>10.92</v>
      </c>
      <c r="J14224" t="s">
        <v>54</v>
      </c>
      <c r="K14224" t="s">
        <v>74</v>
      </c>
      <c r="L14224" t="s">
        <v>56</v>
      </c>
      <c r="O14224" t="s">
        <v>65</v>
      </c>
      <c r="P14224" t="s">
        <v>121</v>
      </c>
      <c r="Q14224" t="s">
        <v>76</v>
      </c>
      <c r="R14224" t="s">
        <v>77</v>
      </c>
      <c r="S14224" s="40">
        <v>42409</v>
      </c>
      <c r="T14224" s="40">
        <v>42524</v>
      </c>
      <c r="U14224" t="s">
        <v>69</v>
      </c>
    </row>
    <row r="14225" spans="1:21" x14ac:dyDescent="0.25">
      <c r="A14225" t="s">
        <v>30207</v>
      </c>
      <c r="C14225" t="s">
        <v>51</v>
      </c>
      <c r="D14225" t="s">
        <v>14608</v>
      </c>
      <c r="F14225" t="s">
        <v>120</v>
      </c>
      <c r="G14225" s="39">
        <v>8234</v>
      </c>
      <c r="H14225">
        <v>19</v>
      </c>
      <c r="I14225" s="38">
        <v>10.92</v>
      </c>
      <c r="J14225" t="s">
        <v>54</v>
      </c>
      <c r="K14225" t="s">
        <v>74</v>
      </c>
      <c r="L14225" t="s">
        <v>56</v>
      </c>
      <c r="O14225" t="s">
        <v>65</v>
      </c>
      <c r="P14225" t="s">
        <v>121</v>
      </c>
      <c r="Q14225" t="s">
        <v>59</v>
      </c>
      <c r="R14225" t="s">
        <v>77</v>
      </c>
      <c r="S14225" s="40">
        <v>42403</v>
      </c>
      <c r="T14225" s="40">
        <v>42524</v>
      </c>
      <c r="U14225" t="s">
        <v>69</v>
      </c>
    </row>
    <row r="14226" spans="1:21" x14ac:dyDescent="0.25">
      <c r="A14226" t="s">
        <v>30208</v>
      </c>
      <c r="C14226" t="s">
        <v>51</v>
      </c>
      <c r="D14226" t="s">
        <v>30209</v>
      </c>
      <c r="F14226" t="s">
        <v>622</v>
      </c>
      <c r="G14226" s="39">
        <v>8330</v>
      </c>
      <c r="H14226">
        <v>19</v>
      </c>
      <c r="I14226" s="38">
        <v>10.92</v>
      </c>
      <c r="J14226" t="s">
        <v>54</v>
      </c>
      <c r="K14226" t="s">
        <v>74</v>
      </c>
      <c r="L14226" t="s">
        <v>56</v>
      </c>
      <c r="O14226" t="s">
        <v>65</v>
      </c>
      <c r="P14226" t="s">
        <v>121</v>
      </c>
      <c r="Q14226" t="s">
        <v>59</v>
      </c>
      <c r="R14226" t="s">
        <v>77</v>
      </c>
      <c r="S14226" s="40">
        <v>42412</v>
      </c>
      <c r="T14226" s="40">
        <v>42528</v>
      </c>
      <c r="U14226" t="s">
        <v>69</v>
      </c>
    </row>
    <row r="14227" spans="1:21" x14ac:dyDescent="0.25">
      <c r="A14227" t="s">
        <v>30210</v>
      </c>
      <c r="C14227" t="s">
        <v>51</v>
      </c>
      <c r="D14227" t="s">
        <v>30211</v>
      </c>
      <c r="F14227" t="s">
        <v>247</v>
      </c>
      <c r="G14227" s="39">
        <v>8628</v>
      </c>
      <c r="H14227">
        <v>12</v>
      </c>
      <c r="I14227" s="38">
        <v>10.92</v>
      </c>
      <c r="J14227" t="s">
        <v>54</v>
      </c>
      <c r="K14227" t="s">
        <v>74</v>
      </c>
      <c r="L14227" t="s">
        <v>56</v>
      </c>
      <c r="O14227" t="s">
        <v>65</v>
      </c>
      <c r="P14227" t="s">
        <v>121</v>
      </c>
      <c r="Q14227" t="s">
        <v>113</v>
      </c>
      <c r="R14227" t="s">
        <v>77</v>
      </c>
      <c r="S14227" s="40">
        <v>42409</v>
      </c>
      <c r="T14227" s="40">
        <v>42527</v>
      </c>
      <c r="U14227" t="s">
        <v>69</v>
      </c>
    </row>
    <row r="14228" spans="1:21" x14ac:dyDescent="0.25">
      <c r="A14228" t="s">
        <v>30212</v>
      </c>
      <c r="C14228" t="s">
        <v>51</v>
      </c>
      <c r="D14228" t="s">
        <v>11140</v>
      </c>
      <c r="F14228" t="s">
        <v>543</v>
      </c>
      <c r="G14228" s="39">
        <v>8012</v>
      </c>
      <c r="H14228">
        <v>14</v>
      </c>
      <c r="I14228" s="38">
        <v>10.92</v>
      </c>
      <c r="J14228" t="s">
        <v>54</v>
      </c>
      <c r="K14228" t="s">
        <v>74</v>
      </c>
      <c r="L14228" t="s">
        <v>56</v>
      </c>
      <c r="O14228" t="s">
        <v>65</v>
      </c>
      <c r="P14228" t="s">
        <v>112</v>
      </c>
      <c r="Q14228" t="s">
        <v>113</v>
      </c>
      <c r="R14228" t="s">
        <v>77</v>
      </c>
      <c r="S14228" s="40">
        <v>42478</v>
      </c>
      <c r="T14228" s="40">
        <v>42527</v>
      </c>
      <c r="U14228" t="s">
        <v>69</v>
      </c>
    </row>
    <row r="14229" spans="1:21" x14ac:dyDescent="0.25">
      <c r="A14229" t="s">
        <v>30213</v>
      </c>
      <c r="C14229" t="s">
        <v>51</v>
      </c>
      <c r="D14229" t="s">
        <v>30214</v>
      </c>
      <c r="F14229" t="s">
        <v>2681</v>
      </c>
      <c r="G14229" s="39">
        <v>8053</v>
      </c>
      <c r="H14229">
        <v>13</v>
      </c>
      <c r="I14229" s="38">
        <v>10.92</v>
      </c>
      <c r="J14229" t="s">
        <v>54</v>
      </c>
      <c r="K14229" t="s">
        <v>74</v>
      </c>
      <c r="L14229" t="s">
        <v>56</v>
      </c>
      <c r="O14229" t="s">
        <v>65</v>
      </c>
      <c r="P14229" t="s">
        <v>1650</v>
      </c>
      <c r="Q14229" t="s">
        <v>113</v>
      </c>
      <c r="R14229" t="s">
        <v>77</v>
      </c>
      <c r="S14229" s="40">
        <v>42480</v>
      </c>
      <c r="T14229" s="40">
        <v>42527</v>
      </c>
      <c r="U14229" t="s">
        <v>69</v>
      </c>
    </row>
    <row r="14230" spans="1:21" x14ac:dyDescent="0.25">
      <c r="A14230" t="s">
        <v>30215</v>
      </c>
      <c r="C14230" t="s">
        <v>51</v>
      </c>
      <c r="D14230" t="s">
        <v>30216</v>
      </c>
      <c r="F14230" t="s">
        <v>1016</v>
      </c>
      <c r="G14230" s="39">
        <v>8052</v>
      </c>
      <c r="H14230">
        <v>13</v>
      </c>
      <c r="I14230" s="38">
        <v>10.92</v>
      </c>
      <c r="J14230" t="s">
        <v>54</v>
      </c>
      <c r="K14230" t="s">
        <v>55</v>
      </c>
      <c r="L14230" t="s">
        <v>56</v>
      </c>
      <c r="O14230" t="s">
        <v>65</v>
      </c>
      <c r="P14230" t="s">
        <v>7030</v>
      </c>
      <c r="Q14230" t="s">
        <v>113</v>
      </c>
      <c r="R14230" t="s">
        <v>77</v>
      </c>
      <c r="S14230" s="40">
        <v>42366</v>
      </c>
      <c r="T14230" s="40">
        <v>42501</v>
      </c>
      <c r="U14230" t="s">
        <v>82</v>
      </c>
    </row>
    <row r="14231" spans="1:21" x14ac:dyDescent="0.25">
      <c r="A14231" t="s">
        <v>30217</v>
      </c>
      <c r="C14231" t="s">
        <v>51</v>
      </c>
      <c r="D14231" t="s">
        <v>30218</v>
      </c>
      <c r="F14231" t="s">
        <v>30219</v>
      </c>
      <c r="G14231" s="39">
        <v>7604</v>
      </c>
      <c r="H14231">
        <v>7</v>
      </c>
      <c r="I14231" s="38">
        <v>10.92</v>
      </c>
      <c r="J14231" t="s">
        <v>54</v>
      </c>
      <c r="K14231" t="s">
        <v>74</v>
      </c>
      <c r="L14231" t="s">
        <v>56</v>
      </c>
      <c r="O14231" t="s">
        <v>65</v>
      </c>
      <c r="P14231" t="s">
        <v>4035</v>
      </c>
      <c r="Q14231" t="s">
        <v>113</v>
      </c>
      <c r="R14231" t="s">
        <v>77</v>
      </c>
      <c r="S14231" s="40">
        <v>42361</v>
      </c>
      <c r="T14231" s="40">
        <v>42481</v>
      </c>
      <c r="U14231" t="s">
        <v>82</v>
      </c>
    </row>
    <row r="14232" spans="1:21" x14ac:dyDescent="0.25">
      <c r="A14232" t="s">
        <v>30220</v>
      </c>
      <c r="C14232" t="s">
        <v>51</v>
      </c>
      <c r="D14232" t="s">
        <v>2914</v>
      </c>
      <c r="F14232" t="s">
        <v>30221</v>
      </c>
      <c r="G14232" s="39">
        <v>8732</v>
      </c>
      <c r="H14232">
        <v>18</v>
      </c>
      <c r="I14232" s="38">
        <v>10.92</v>
      </c>
      <c r="J14232" t="s">
        <v>54</v>
      </c>
      <c r="K14232" t="s">
        <v>74</v>
      </c>
      <c r="L14232" t="s">
        <v>56</v>
      </c>
      <c r="O14232" t="s">
        <v>65</v>
      </c>
      <c r="P14232" t="s">
        <v>1650</v>
      </c>
      <c r="Q14232" t="s">
        <v>76</v>
      </c>
      <c r="R14232" t="s">
        <v>77</v>
      </c>
      <c r="S14232" s="40">
        <v>42373</v>
      </c>
      <c r="T14232" s="40">
        <v>42487</v>
      </c>
      <c r="U14232" t="s">
        <v>82</v>
      </c>
    </row>
    <row r="14233" spans="1:21" x14ac:dyDescent="0.25">
      <c r="A14233" t="s">
        <v>30222</v>
      </c>
      <c r="C14233" t="s">
        <v>51</v>
      </c>
      <c r="D14233" t="s">
        <v>11781</v>
      </c>
      <c r="F14233" t="s">
        <v>1290</v>
      </c>
      <c r="G14233" s="39">
        <v>8003</v>
      </c>
      <c r="H14233">
        <v>14</v>
      </c>
      <c r="I14233" s="38">
        <v>10.92</v>
      </c>
      <c r="J14233" t="s">
        <v>54</v>
      </c>
      <c r="K14233" t="s">
        <v>74</v>
      </c>
      <c r="L14233" t="s">
        <v>56</v>
      </c>
      <c r="O14233" t="s">
        <v>65</v>
      </c>
      <c r="P14233" t="s">
        <v>1650</v>
      </c>
      <c r="Q14233" t="s">
        <v>113</v>
      </c>
      <c r="R14233" t="s">
        <v>77</v>
      </c>
      <c r="S14233" s="40">
        <v>42486</v>
      </c>
      <c r="T14233" s="40">
        <v>42528</v>
      </c>
      <c r="U14233" t="s">
        <v>69</v>
      </c>
    </row>
    <row r="14234" spans="1:21" x14ac:dyDescent="0.25">
      <c r="A14234" t="s">
        <v>30223</v>
      </c>
      <c r="C14234" t="s">
        <v>51</v>
      </c>
      <c r="D14234" t="s">
        <v>2561</v>
      </c>
      <c r="F14234" t="s">
        <v>1019</v>
      </c>
      <c r="G14234" s="39">
        <v>8094</v>
      </c>
      <c r="H14234">
        <v>15</v>
      </c>
      <c r="I14234" s="38">
        <v>10.92</v>
      </c>
      <c r="J14234" t="s">
        <v>54</v>
      </c>
      <c r="K14234" t="s">
        <v>74</v>
      </c>
      <c r="L14234" t="s">
        <v>56</v>
      </c>
      <c r="O14234" t="s">
        <v>65</v>
      </c>
      <c r="P14234" t="s">
        <v>121</v>
      </c>
      <c r="Q14234" t="s">
        <v>59</v>
      </c>
      <c r="R14234" t="s">
        <v>77</v>
      </c>
      <c r="S14234" s="40">
        <v>42492</v>
      </c>
      <c r="T14234" s="40">
        <v>42529</v>
      </c>
      <c r="U14234" t="s">
        <v>69</v>
      </c>
    </row>
    <row r="14235" spans="1:21" x14ac:dyDescent="0.25">
      <c r="A14235" t="s">
        <v>30224</v>
      </c>
      <c r="C14235" t="s">
        <v>51</v>
      </c>
      <c r="D14235" t="s">
        <v>30225</v>
      </c>
      <c r="F14235" t="s">
        <v>2268</v>
      </c>
      <c r="G14235" s="39">
        <v>7438</v>
      </c>
      <c r="H14235">
        <v>6</v>
      </c>
      <c r="I14235" s="38">
        <v>10.92</v>
      </c>
      <c r="J14235" t="s">
        <v>54</v>
      </c>
      <c r="K14235" t="s">
        <v>74</v>
      </c>
      <c r="L14235" t="s">
        <v>56</v>
      </c>
      <c r="O14235" t="s">
        <v>65</v>
      </c>
      <c r="P14235" t="s">
        <v>121</v>
      </c>
      <c r="Q14235" t="s">
        <v>76</v>
      </c>
      <c r="R14235" t="s">
        <v>77</v>
      </c>
      <c r="S14235" s="40">
        <v>42494</v>
      </c>
      <c r="T14235" s="40">
        <v>42529</v>
      </c>
      <c r="U14235" t="s">
        <v>69</v>
      </c>
    </row>
    <row r="14236" spans="1:21" x14ac:dyDescent="0.25">
      <c r="A14236" t="s">
        <v>30226</v>
      </c>
      <c r="C14236" t="s">
        <v>51</v>
      </c>
      <c r="D14236" t="s">
        <v>30227</v>
      </c>
      <c r="F14236" t="s">
        <v>763</v>
      </c>
      <c r="G14236" s="39">
        <v>8081</v>
      </c>
      <c r="H14236">
        <v>14</v>
      </c>
      <c r="I14236" s="38">
        <v>10.92</v>
      </c>
      <c r="J14236" t="s">
        <v>54</v>
      </c>
      <c r="K14236" t="s">
        <v>74</v>
      </c>
      <c r="L14236" t="s">
        <v>56</v>
      </c>
      <c r="O14236" t="s">
        <v>65</v>
      </c>
      <c r="P14236" t="s">
        <v>9129</v>
      </c>
      <c r="Q14236" t="s">
        <v>59</v>
      </c>
      <c r="R14236" t="s">
        <v>77</v>
      </c>
      <c r="S14236" s="40">
        <v>42495</v>
      </c>
      <c r="T14236" s="40">
        <v>42530</v>
      </c>
      <c r="U14236" t="s">
        <v>69</v>
      </c>
    </row>
    <row r="14237" spans="1:21" x14ac:dyDescent="0.25">
      <c r="A14237" t="s">
        <v>30228</v>
      </c>
      <c r="C14237" t="s">
        <v>51</v>
      </c>
      <c r="D14237" t="s">
        <v>30229</v>
      </c>
      <c r="F14237" t="s">
        <v>2218</v>
      </c>
      <c r="G14237" s="39">
        <v>8005</v>
      </c>
      <c r="H14237">
        <v>18</v>
      </c>
      <c r="I14237" s="38">
        <v>10.92</v>
      </c>
      <c r="J14237" t="s">
        <v>54</v>
      </c>
      <c r="K14237" t="s">
        <v>74</v>
      </c>
      <c r="L14237" t="s">
        <v>56</v>
      </c>
      <c r="O14237" t="s">
        <v>65</v>
      </c>
      <c r="P14237" t="s">
        <v>112</v>
      </c>
      <c r="Q14237" t="s">
        <v>76</v>
      </c>
      <c r="R14237" t="s">
        <v>77</v>
      </c>
      <c r="S14237" s="40">
        <v>42495</v>
      </c>
      <c r="T14237" s="40">
        <v>42530</v>
      </c>
      <c r="U14237" t="s">
        <v>69</v>
      </c>
    </row>
    <row r="14238" spans="1:21" x14ac:dyDescent="0.25">
      <c r="A14238" t="s">
        <v>30230</v>
      </c>
      <c r="C14238" t="s">
        <v>51</v>
      </c>
      <c r="D14238" t="s">
        <v>30231</v>
      </c>
      <c r="F14238" t="s">
        <v>11861</v>
      </c>
      <c r="G14238" s="39">
        <v>8318</v>
      </c>
      <c r="H14238">
        <v>16</v>
      </c>
      <c r="I14238" s="38">
        <v>10.92</v>
      </c>
      <c r="J14238" t="s">
        <v>54</v>
      </c>
      <c r="K14238" t="s">
        <v>74</v>
      </c>
      <c r="L14238" t="s">
        <v>56</v>
      </c>
      <c r="O14238" t="s">
        <v>65</v>
      </c>
      <c r="P14238" t="s">
        <v>1650</v>
      </c>
      <c r="Q14238" t="s">
        <v>59</v>
      </c>
      <c r="R14238" t="s">
        <v>77</v>
      </c>
      <c r="S14238" s="40">
        <v>42401</v>
      </c>
      <c r="T14238" s="40">
        <v>42496</v>
      </c>
      <c r="U14238" t="s">
        <v>82</v>
      </c>
    </row>
    <row r="14239" spans="1:21" x14ac:dyDescent="0.25">
      <c r="A14239" t="s">
        <v>30232</v>
      </c>
      <c r="C14239" t="s">
        <v>51</v>
      </c>
      <c r="D14239" t="s">
        <v>25057</v>
      </c>
      <c r="F14239" t="s">
        <v>1658</v>
      </c>
      <c r="G14239" s="39">
        <v>8527</v>
      </c>
      <c r="H14239">
        <v>18</v>
      </c>
      <c r="I14239" s="38">
        <v>10.92</v>
      </c>
      <c r="J14239" t="s">
        <v>54</v>
      </c>
      <c r="K14239" t="s">
        <v>74</v>
      </c>
      <c r="L14239" t="s">
        <v>56</v>
      </c>
      <c r="O14239" t="s">
        <v>65</v>
      </c>
      <c r="P14239" t="s">
        <v>1953</v>
      </c>
      <c r="Q14239" t="s">
        <v>76</v>
      </c>
      <c r="R14239" t="s">
        <v>77</v>
      </c>
      <c r="S14239" s="40">
        <v>42496</v>
      </c>
      <c r="T14239" s="40">
        <v>42530</v>
      </c>
      <c r="U14239" t="s">
        <v>69</v>
      </c>
    </row>
    <row r="14240" spans="1:21" x14ac:dyDescent="0.25">
      <c r="A14240" t="s">
        <v>30233</v>
      </c>
      <c r="C14240" t="s">
        <v>51</v>
      </c>
      <c r="D14240" t="s">
        <v>10670</v>
      </c>
      <c r="F14240" t="s">
        <v>14736</v>
      </c>
      <c r="G14240" s="39">
        <v>8345</v>
      </c>
      <c r="H14240">
        <v>20</v>
      </c>
      <c r="I14240" s="38">
        <v>10.92</v>
      </c>
      <c r="J14240" t="s">
        <v>54</v>
      </c>
      <c r="K14240" t="s">
        <v>74</v>
      </c>
      <c r="L14240" t="s">
        <v>56</v>
      </c>
      <c r="O14240" t="s">
        <v>65</v>
      </c>
      <c r="P14240" t="s">
        <v>1650</v>
      </c>
      <c r="Q14240" t="s">
        <v>59</v>
      </c>
      <c r="R14240" t="s">
        <v>77</v>
      </c>
      <c r="S14240" s="40">
        <v>42496</v>
      </c>
      <c r="T14240" s="40">
        <v>42530</v>
      </c>
      <c r="U14240" t="s">
        <v>69</v>
      </c>
    </row>
    <row r="14241" spans="1:21" x14ac:dyDescent="0.25">
      <c r="A14241" t="s">
        <v>30234</v>
      </c>
      <c r="C14241" t="s">
        <v>51</v>
      </c>
      <c r="D14241" t="s">
        <v>30235</v>
      </c>
      <c r="F14241" t="s">
        <v>5383</v>
      </c>
      <c r="G14241" s="39">
        <v>8872</v>
      </c>
      <c r="H14241">
        <v>11</v>
      </c>
      <c r="I14241" s="38">
        <v>10.92</v>
      </c>
      <c r="J14241" t="s">
        <v>54</v>
      </c>
      <c r="K14241" t="s">
        <v>74</v>
      </c>
      <c r="L14241" t="s">
        <v>56</v>
      </c>
      <c r="O14241" t="s">
        <v>65</v>
      </c>
      <c r="P14241" t="s">
        <v>1064</v>
      </c>
      <c r="Q14241" t="s">
        <v>76</v>
      </c>
      <c r="R14241" t="s">
        <v>77</v>
      </c>
      <c r="S14241" s="40">
        <v>42499</v>
      </c>
      <c r="T14241" s="40">
        <v>42531</v>
      </c>
      <c r="U14241" t="s">
        <v>69</v>
      </c>
    </row>
    <row r="14242" spans="1:21" x14ac:dyDescent="0.25">
      <c r="A14242" t="s">
        <v>30236</v>
      </c>
      <c r="C14242" t="s">
        <v>51</v>
      </c>
      <c r="D14242" t="s">
        <v>30216</v>
      </c>
      <c r="F14242" t="s">
        <v>1016</v>
      </c>
      <c r="G14242" s="39">
        <v>8052</v>
      </c>
      <c r="H14242">
        <v>13</v>
      </c>
      <c r="I14242" s="38">
        <v>10.92</v>
      </c>
      <c r="J14242" t="s">
        <v>54</v>
      </c>
      <c r="K14242" t="s">
        <v>55</v>
      </c>
      <c r="L14242" t="s">
        <v>56</v>
      </c>
      <c r="O14242" t="s">
        <v>65</v>
      </c>
      <c r="P14242" t="s">
        <v>7030</v>
      </c>
      <c r="Q14242" t="s">
        <v>113</v>
      </c>
      <c r="R14242" t="s">
        <v>77</v>
      </c>
      <c r="S14242" s="40">
        <v>42500</v>
      </c>
      <c r="T14242" s="40">
        <v>42537</v>
      </c>
      <c r="U14242" t="s">
        <v>69</v>
      </c>
    </row>
    <row r="14243" spans="1:21" x14ac:dyDescent="0.25">
      <c r="A14243" t="s">
        <v>30237</v>
      </c>
      <c r="C14243" t="s">
        <v>51</v>
      </c>
      <c r="D14243" t="s">
        <v>30238</v>
      </c>
      <c r="F14243" t="s">
        <v>622</v>
      </c>
      <c r="G14243" s="39">
        <v>8330</v>
      </c>
      <c r="H14243">
        <v>19</v>
      </c>
      <c r="I14243" s="38">
        <v>10.92</v>
      </c>
      <c r="J14243" t="s">
        <v>54</v>
      </c>
      <c r="K14243" t="s">
        <v>74</v>
      </c>
      <c r="L14243" t="s">
        <v>56</v>
      </c>
      <c r="O14243" t="s">
        <v>65</v>
      </c>
      <c r="P14243" t="s">
        <v>1650</v>
      </c>
      <c r="Q14243" t="s">
        <v>59</v>
      </c>
      <c r="R14243" t="s">
        <v>77</v>
      </c>
      <c r="S14243" s="40">
        <v>42416</v>
      </c>
      <c r="T14243" s="40">
        <v>42506</v>
      </c>
      <c r="U14243" t="s">
        <v>82</v>
      </c>
    </row>
    <row r="14244" spans="1:21" x14ac:dyDescent="0.25">
      <c r="A14244" t="s">
        <v>30239</v>
      </c>
      <c r="C14244" t="s">
        <v>51</v>
      </c>
      <c r="D14244" t="s">
        <v>30240</v>
      </c>
      <c r="F14244" t="s">
        <v>763</v>
      </c>
      <c r="G14244" s="39">
        <v>8081</v>
      </c>
      <c r="H14244">
        <v>14</v>
      </c>
      <c r="I14244" s="38">
        <v>10.92</v>
      </c>
      <c r="J14244" t="s">
        <v>54</v>
      </c>
      <c r="K14244" t="s">
        <v>74</v>
      </c>
      <c r="L14244" t="s">
        <v>56</v>
      </c>
      <c r="O14244" t="s">
        <v>65</v>
      </c>
      <c r="P14244" t="s">
        <v>1650</v>
      </c>
      <c r="Q14244" t="s">
        <v>59</v>
      </c>
      <c r="R14244" t="s">
        <v>77</v>
      </c>
      <c r="S14244" s="40">
        <v>42507</v>
      </c>
      <c r="T14244" s="40">
        <v>42542</v>
      </c>
      <c r="U14244" t="s">
        <v>69</v>
      </c>
    </row>
    <row r="14245" spans="1:21" x14ac:dyDescent="0.25">
      <c r="A14245" t="s">
        <v>30241</v>
      </c>
      <c r="C14245" t="s">
        <v>51</v>
      </c>
      <c r="D14245" t="s">
        <v>30242</v>
      </c>
      <c r="F14245" t="s">
        <v>773</v>
      </c>
      <c r="G14245" s="39">
        <v>8203</v>
      </c>
      <c r="H14245">
        <v>19</v>
      </c>
      <c r="I14245" s="38">
        <v>10.92</v>
      </c>
      <c r="J14245" t="s">
        <v>54</v>
      </c>
      <c r="K14245" t="s">
        <v>74</v>
      </c>
      <c r="L14245" t="s">
        <v>56</v>
      </c>
      <c r="O14245" t="s">
        <v>65</v>
      </c>
      <c r="P14245" t="s">
        <v>121</v>
      </c>
      <c r="Q14245" t="s">
        <v>59</v>
      </c>
      <c r="R14245" t="s">
        <v>77</v>
      </c>
      <c r="S14245" s="40">
        <v>42509</v>
      </c>
      <c r="T14245" s="40">
        <v>42534</v>
      </c>
      <c r="U14245" t="s">
        <v>69</v>
      </c>
    </row>
    <row r="14246" spans="1:21" x14ac:dyDescent="0.25">
      <c r="A14246" t="s">
        <v>30243</v>
      </c>
      <c r="C14246" t="s">
        <v>51</v>
      </c>
      <c r="D14246" t="s">
        <v>30244</v>
      </c>
      <c r="F14246" t="s">
        <v>3984</v>
      </c>
      <c r="G14246" s="39">
        <v>8015</v>
      </c>
      <c r="H14246">
        <v>13</v>
      </c>
      <c r="I14246" s="38">
        <v>10.92</v>
      </c>
      <c r="J14246" t="s">
        <v>54</v>
      </c>
      <c r="K14246" t="s">
        <v>74</v>
      </c>
      <c r="L14246" t="s">
        <v>56</v>
      </c>
      <c r="O14246" t="s">
        <v>1384</v>
      </c>
      <c r="P14246" t="s">
        <v>121</v>
      </c>
      <c r="Q14246" t="s">
        <v>76</v>
      </c>
      <c r="R14246" t="s">
        <v>77</v>
      </c>
      <c r="S14246" s="40">
        <v>42510</v>
      </c>
      <c r="T14246" s="40">
        <v>42534</v>
      </c>
      <c r="U14246" t="s">
        <v>69</v>
      </c>
    </row>
    <row r="14247" spans="1:21" x14ac:dyDescent="0.25">
      <c r="A14247" t="s">
        <v>30245</v>
      </c>
      <c r="C14247" t="s">
        <v>51</v>
      </c>
      <c r="D14247" t="s">
        <v>7697</v>
      </c>
      <c r="F14247" t="s">
        <v>30246</v>
      </c>
      <c r="G14247" s="39">
        <v>8270</v>
      </c>
      <c r="H14247">
        <v>21</v>
      </c>
      <c r="I14247" s="38">
        <v>10.92</v>
      </c>
      <c r="J14247" t="s">
        <v>54</v>
      </c>
      <c r="K14247" t="s">
        <v>74</v>
      </c>
      <c r="L14247" t="s">
        <v>56</v>
      </c>
      <c r="O14247" t="s">
        <v>65</v>
      </c>
      <c r="P14247" t="s">
        <v>1650</v>
      </c>
      <c r="Q14247" t="s">
        <v>59</v>
      </c>
      <c r="R14247" t="s">
        <v>77</v>
      </c>
      <c r="S14247" s="40">
        <v>42510</v>
      </c>
      <c r="T14247" s="40">
        <v>42534</v>
      </c>
      <c r="U14247" t="s">
        <v>69</v>
      </c>
    </row>
    <row r="14248" spans="1:21" x14ac:dyDescent="0.25">
      <c r="A14248" t="s">
        <v>30247</v>
      </c>
      <c r="C14248" t="s">
        <v>51</v>
      </c>
      <c r="D14248" t="s">
        <v>30248</v>
      </c>
      <c r="F14248" t="s">
        <v>15353</v>
      </c>
      <c r="G14248" s="39">
        <v>8246</v>
      </c>
      <c r="H14248">
        <v>21</v>
      </c>
      <c r="I14248" s="38">
        <v>10.92</v>
      </c>
      <c r="J14248" t="s">
        <v>54</v>
      </c>
      <c r="K14248" t="s">
        <v>74</v>
      </c>
      <c r="L14248" t="s">
        <v>56</v>
      </c>
      <c r="O14248" t="s">
        <v>65</v>
      </c>
      <c r="P14248" t="s">
        <v>121</v>
      </c>
      <c r="Q14248" t="s">
        <v>59</v>
      </c>
      <c r="R14248" t="s">
        <v>77</v>
      </c>
      <c r="S14248" s="40">
        <v>42513</v>
      </c>
      <c r="T14248" s="40">
        <v>42534</v>
      </c>
      <c r="U14248" t="s">
        <v>69</v>
      </c>
    </row>
    <row r="14249" spans="1:21" x14ac:dyDescent="0.25">
      <c r="A14249" t="s">
        <v>30249</v>
      </c>
      <c r="C14249" t="s">
        <v>51</v>
      </c>
      <c r="D14249" t="s">
        <v>30250</v>
      </c>
      <c r="F14249" t="s">
        <v>9346</v>
      </c>
      <c r="G14249" s="39">
        <v>8037</v>
      </c>
      <c r="H14249">
        <v>19</v>
      </c>
      <c r="I14249" s="38">
        <v>10.92</v>
      </c>
      <c r="J14249" t="s">
        <v>54</v>
      </c>
      <c r="K14249" t="s">
        <v>74</v>
      </c>
      <c r="L14249" t="s">
        <v>56</v>
      </c>
      <c r="O14249" t="s">
        <v>65</v>
      </c>
      <c r="P14249" t="s">
        <v>3737</v>
      </c>
      <c r="Q14249" t="s">
        <v>59</v>
      </c>
      <c r="R14249" t="s">
        <v>77</v>
      </c>
      <c r="S14249" s="40">
        <v>42513</v>
      </c>
      <c r="T14249" s="40">
        <v>42534</v>
      </c>
      <c r="U14249" t="s">
        <v>69</v>
      </c>
    </row>
    <row r="14250" spans="1:21" x14ac:dyDescent="0.25">
      <c r="A14250" t="s">
        <v>30251</v>
      </c>
      <c r="C14250" t="s">
        <v>51</v>
      </c>
      <c r="D14250" t="s">
        <v>3709</v>
      </c>
      <c r="F14250" t="s">
        <v>120</v>
      </c>
      <c r="G14250" s="39">
        <v>8234</v>
      </c>
      <c r="H14250">
        <v>19</v>
      </c>
      <c r="I14250" s="38">
        <v>10.92</v>
      </c>
      <c r="J14250" t="s">
        <v>54</v>
      </c>
      <c r="K14250" t="s">
        <v>74</v>
      </c>
      <c r="L14250" t="s">
        <v>56</v>
      </c>
      <c r="O14250" t="s">
        <v>65</v>
      </c>
      <c r="P14250" t="s">
        <v>3737</v>
      </c>
      <c r="Q14250" t="s">
        <v>59</v>
      </c>
      <c r="R14250" t="s">
        <v>77</v>
      </c>
      <c r="S14250" s="40">
        <v>42513</v>
      </c>
      <c r="T14250" s="40">
        <v>42534</v>
      </c>
      <c r="U14250" t="s">
        <v>69</v>
      </c>
    </row>
    <row r="14251" spans="1:21" x14ac:dyDescent="0.25">
      <c r="A14251" t="s">
        <v>30252</v>
      </c>
      <c r="C14251" t="s">
        <v>51</v>
      </c>
      <c r="D14251" t="s">
        <v>3583</v>
      </c>
      <c r="F14251" t="s">
        <v>7024</v>
      </c>
      <c r="G14251" s="39">
        <v>8056</v>
      </c>
      <c r="H14251">
        <v>15</v>
      </c>
      <c r="I14251" s="38">
        <v>10.92</v>
      </c>
      <c r="J14251" t="s">
        <v>54</v>
      </c>
      <c r="K14251" t="s">
        <v>74</v>
      </c>
      <c r="L14251" t="s">
        <v>56</v>
      </c>
      <c r="O14251" t="s">
        <v>65</v>
      </c>
      <c r="P14251" t="s">
        <v>121</v>
      </c>
      <c r="Q14251" t="s">
        <v>59</v>
      </c>
      <c r="R14251" t="s">
        <v>77</v>
      </c>
      <c r="S14251" s="40">
        <v>42517</v>
      </c>
      <c r="T14251" s="40">
        <v>42535</v>
      </c>
      <c r="U14251" t="s">
        <v>69</v>
      </c>
    </row>
    <row r="14252" spans="1:21" x14ac:dyDescent="0.25">
      <c r="A14252" t="s">
        <v>30253</v>
      </c>
      <c r="C14252" t="s">
        <v>51</v>
      </c>
      <c r="D14252" t="s">
        <v>11137</v>
      </c>
      <c r="F14252" t="s">
        <v>232</v>
      </c>
      <c r="G14252" s="39">
        <v>7208</v>
      </c>
      <c r="H14252">
        <v>10</v>
      </c>
      <c r="I14252" s="38">
        <v>10.92</v>
      </c>
      <c r="J14252" t="s">
        <v>54</v>
      </c>
      <c r="K14252" t="s">
        <v>74</v>
      </c>
      <c r="L14252" t="s">
        <v>56</v>
      </c>
      <c r="O14252" t="s">
        <v>65</v>
      </c>
      <c r="P14252" t="s">
        <v>112</v>
      </c>
      <c r="Q14252" t="s">
        <v>113</v>
      </c>
      <c r="R14252" t="s">
        <v>77</v>
      </c>
      <c r="S14252" s="40">
        <v>42521</v>
      </c>
      <c r="T14252" s="40">
        <v>42536</v>
      </c>
      <c r="U14252" t="s">
        <v>69</v>
      </c>
    </row>
    <row r="14253" spans="1:21" x14ac:dyDescent="0.25">
      <c r="A14253" t="s">
        <v>30254</v>
      </c>
      <c r="C14253" t="s">
        <v>51</v>
      </c>
      <c r="D14253" t="s">
        <v>30255</v>
      </c>
      <c r="F14253" t="s">
        <v>1224</v>
      </c>
      <c r="G14253" s="39">
        <v>8079</v>
      </c>
      <c r="H14253">
        <v>16</v>
      </c>
      <c r="I14253" s="38">
        <v>10.92</v>
      </c>
      <c r="J14253" t="s">
        <v>54</v>
      </c>
      <c r="K14253" t="s">
        <v>74</v>
      </c>
      <c r="L14253" t="s">
        <v>56</v>
      </c>
      <c r="O14253" t="s">
        <v>65</v>
      </c>
      <c r="P14253" t="s">
        <v>9129</v>
      </c>
      <c r="Q14253" t="s">
        <v>59</v>
      </c>
      <c r="R14253" t="s">
        <v>77</v>
      </c>
      <c r="S14253" s="40">
        <v>42522</v>
      </c>
      <c r="T14253" s="40">
        <v>42536</v>
      </c>
      <c r="U14253" t="s">
        <v>69</v>
      </c>
    </row>
    <row r="14254" spans="1:21" x14ac:dyDescent="0.25">
      <c r="A14254" t="s">
        <v>30256</v>
      </c>
      <c r="C14254" t="s">
        <v>51</v>
      </c>
      <c r="D14254" t="s">
        <v>30257</v>
      </c>
      <c r="F14254" t="s">
        <v>3090</v>
      </c>
      <c r="G14254" s="39">
        <v>8270</v>
      </c>
      <c r="H14254">
        <v>21</v>
      </c>
      <c r="I14254" s="38">
        <v>10.92</v>
      </c>
      <c r="J14254" t="s">
        <v>54</v>
      </c>
      <c r="K14254" t="s">
        <v>74</v>
      </c>
      <c r="L14254" t="s">
        <v>56</v>
      </c>
      <c r="O14254" t="s">
        <v>65</v>
      </c>
      <c r="P14254" t="s">
        <v>9129</v>
      </c>
      <c r="Q14254" t="s">
        <v>59</v>
      </c>
      <c r="R14254" t="s">
        <v>77</v>
      </c>
      <c r="S14254" s="40">
        <v>42522</v>
      </c>
      <c r="T14254" s="40">
        <v>42536</v>
      </c>
      <c r="U14254" t="s">
        <v>69</v>
      </c>
    </row>
    <row r="14255" spans="1:21" x14ac:dyDescent="0.25">
      <c r="A14255" t="s">
        <v>30258</v>
      </c>
      <c r="C14255" t="s">
        <v>51</v>
      </c>
      <c r="D14255" t="s">
        <v>30259</v>
      </c>
      <c r="F14255" t="s">
        <v>3806</v>
      </c>
      <c r="G14255" s="39">
        <v>7876</v>
      </c>
      <c r="H14255">
        <v>3</v>
      </c>
      <c r="I14255" s="38">
        <v>10.92</v>
      </c>
      <c r="J14255" t="s">
        <v>54</v>
      </c>
      <c r="K14255" t="s">
        <v>55</v>
      </c>
      <c r="L14255" t="s">
        <v>56</v>
      </c>
      <c r="O14255" t="s">
        <v>65</v>
      </c>
      <c r="P14255" t="s">
        <v>112</v>
      </c>
      <c r="Q14255" t="s">
        <v>76</v>
      </c>
      <c r="R14255" t="s">
        <v>77</v>
      </c>
      <c r="S14255" s="40">
        <v>42523</v>
      </c>
      <c r="T14255" s="40">
        <v>42536</v>
      </c>
      <c r="U14255" t="s">
        <v>69</v>
      </c>
    </row>
    <row r="14256" spans="1:21" x14ac:dyDescent="0.25">
      <c r="A14256" t="s">
        <v>30260</v>
      </c>
      <c r="C14256" t="s">
        <v>51</v>
      </c>
      <c r="D14256" t="s">
        <v>30261</v>
      </c>
      <c r="F14256" t="s">
        <v>2094</v>
      </c>
      <c r="G14256" s="39">
        <v>8701</v>
      </c>
      <c r="H14256">
        <v>18</v>
      </c>
      <c r="I14256" s="38">
        <v>10.92</v>
      </c>
      <c r="J14256" t="s">
        <v>54</v>
      </c>
      <c r="K14256" t="s">
        <v>55</v>
      </c>
      <c r="L14256" t="s">
        <v>56</v>
      </c>
      <c r="O14256" t="s">
        <v>65</v>
      </c>
      <c r="P14256" t="s">
        <v>7885</v>
      </c>
      <c r="Q14256" t="s">
        <v>76</v>
      </c>
      <c r="R14256" t="s">
        <v>77</v>
      </c>
      <c r="S14256" s="40">
        <v>42524</v>
      </c>
      <c r="T14256" s="40">
        <v>42537</v>
      </c>
      <c r="U14256" t="s">
        <v>69</v>
      </c>
    </row>
    <row r="14257" spans="1:21" x14ac:dyDescent="0.25">
      <c r="A14257" t="s">
        <v>30262</v>
      </c>
      <c r="C14257" t="s">
        <v>51</v>
      </c>
      <c r="D14257" t="s">
        <v>29536</v>
      </c>
      <c r="F14257" t="s">
        <v>525</v>
      </c>
      <c r="G14257" s="39">
        <v>8234</v>
      </c>
      <c r="H14257">
        <v>19</v>
      </c>
      <c r="I14257" s="38">
        <v>10.92</v>
      </c>
      <c r="J14257" t="s">
        <v>54</v>
      </c>
      <c r="K14257" t="s">
        <v>74</v>
      </c>
      <c r="L14257" t="s">
        <v>56</v>
      </c>
      <c r="O14257" t="s">
        <v>65</v>
      </c>
      <c r="P14257" t="s">
        <v>1650</v>
      </c>
      <c r="Q14257" t="s">
        <v>59</v>
      </c>
      <c r="R14257" t="s">
        <v>77</v>
      </c>
      <c r="S14257" s="40">
        <v>42527</v>
      </c>
      <c r="T14257" s="40">
        <v>42536</v>
      </c>
      <c r="U14257" t="s">
        <v>69</v>
      </c>
    </row>
    <row r="14258" spans="1:21" x14ac:dyDescent="0.25">
      <c r="A14258" t="s">
        <v>30263</v>
      </c>
      <c r="C14258" t="s">
        <v>51</v>
      </c>
      <c r="D14258" t="s">
        <v>20077</v>
      </c>
      <c r="F14258" t="s">
        <v>8047</v>
      </c>
      <c r="G14258" s="39">
        <v>7076</v>
      </c>
      <c r="H14258">
        <v>10</v>
      </c>
      <c r="I14258" s="38">
        <v>10.92</v>
      </c>
      <c r="J14258" t="s">
        <v>54</v>
      </c>
      <c r="K14258" t="s">
        <v>74</v>
      </c>
      <c r="L14258" t="s">
        <v>56</v>
      </c>
      <c r="O14258" t="s">
        <v>65</v>
      </c>
      <c r="P14258" t="s">
        <v>1589</v>
      </c>
      <c r="Q14258" t="s">
        <v>113</v>
      </c>
      <c r="R14258" t="s">
        <v>77</v>
      </c>
      <c r="S14258" s="40">
        <v>42529</v>
      </c>
      <c r="T14258" s="40">
        <v>42538</v>
      </c>
      <c r="U14258" t="s">
        <v>69</v>
      </c>
    </row>
    <row r="14259" spans="1:21" x14ac:dyDescent="0.25">
      <c r="A14259" t="s">
        <v>30264</v>
      </c>
      <c r="C14259" t="s">
        <v>51</v>
      </c>
      <c r="D14259" t="s">
        <v>614</v>
      </c>
      <c r="F14259" t="s">
        <v>1375</v>
      </c>
      <c r="G14259" s="39">
        <v>8302</v>
      </c>
      <c r="H14259">
        <v>20</v>
      </c>
      <c r="I14259" s="38">
        <v>10.92</v>
      </c>
      <c r="J14259" t="s">
        <v>54</v>
      </c>
      <c r="K14259" t="s">
        <v>74</v>
      </c>
      <c r="L14259" t="s">
        <v>56</v>
      </c>
      <c r="O14259" t="s">
        <v>65</v>
      </c>
      <c r="P14259" t="s">
        <v>112</v>
      </c>
      <c r="Q14259" t="s">
        <v>59</v>
      </c>
      <c r="R14259" t="s">
        <v>77</v>
      </c>
      <c r="S14259" s="40">
        <v>42531</v>
      </c>
      <c r="T14259" s="40">
        <v>42538</v>
      </c>
      <c r="U14259" t="s">
        <v>69</v>
      </c>
    </row>
    <row r="14260" spans="1:21" x14ac:dyDescent="0.25">
      <c r="A14260" t="s">
        <v>30265</v>
      </c>
      <c r="C14260" t="s">
        <v>51</v>
      </c>
      <c r="D14260" t="s">
        <v>30266</v>
      </c>
      <c r="F14260" t="s">
        <v>763</v>
      </c>
      <c r="G14260" s="39">
        <v>8081</v>
      </c>
      <c r="H14260">
        <v>14</v>
      </c>
      <c r="I14260" s="38">
        <v>10.92</v>
      </c>
      <c r="J14260" t="s">
        <v>54</v>
      </c>
      <c r="K14260" t="s">
        <v>74</v>
      </c>
      <c r="L14260" t="s">
        <v>56</v>
      </c>
      <c r="O14260" t="s">
        <v>65</v>
      </c>
      <c r="P14260" t="s">
        <v>112</v>
      </c>
      <c r="Q14260" t="s">
        <v>59</v>
      </c>
      <c r="R14260" t="s">
        <v>77</v>
      </c>
      <c r="S14260" s="40">
        <v>42531</v>
      </c>
      <c r="T14260" s="40">
        <v>42538</v>
      </c>
      <c r="U14260" t="s">
        <v>69</v>
      </c>
    </row>
    <row r="14261" spans="1:21" x14ac:dyDescent="0.25">
      <c r="A14261" t="s">
        <v>30267</v>
      </c>
      <c r="C14261" t="s">
        <v>51</v>
      </c>
      <c r="D14261" t="s">
        <v>30268</v>
      </c>
      <c r="F14261" t="s">
        <v>4460</v>
      </c>
      <c r="G14261" s="39">
        <v>8075</v>
      </c>
      <c r="H14261">
        <v>13</v>
      </c>
      <c r="I14261" s="38">
        <v>10.92</v>
      </c>
      <c r="J14261" t="s">
        <v>54</v>
      </c>
      <c r="K14261" t="s">
        <v>74</v>
      </c>
      <c r="L14261" t="s">
        <v>56</v>
      </c>
      <c r="O14261" t="s">
        <v>65</v>
      </c>
      <c r="P14261" t="s">
        <v>396</v>
      </c>
      <c r="Q14261" t="s">
        <v>113</v>
      </c>
      <c r="R14261" t="s">
        <v>77</v>
      </c>
      <c r="S14261" s="40">
        <v>42534</v>
      </c>
      <c r="T14261" s="40">
        <v>42539</v>
      </c>
      <c r="U14261" t="s">
        <v>69</v>
      </c>
    </row>
    <row r="14262" spans="1:21" x14ac:dyDescent="0.25">
      <c r="A14262" t="s">
        <v>30269</v>
      </c>
      <c r="C14262" t="s">
        <v>51</v>
      </c>
      <c r="D14262" t="s">
        <v>30270</v>
      </c>
      <c r="F14262" t="s">
        <v>701</v>
      </c>
      <c r="G14262" s="39">
        <v>8221</v>
      </c>
      <c r="H14262">
        <v>19</v>
      </c>
      <c r="I14262" s="38">
        <v>10.92</v>
      </c>
      <c r="J14262" t="s">
        <v>54</v>
      </c>
      <c r="K14262" t="s">
        <v>74</v>
      </c>
      <c r="L14262" t="s">
        <v>56</v>
      </c>
      <c r="O14262" t="s">
        <v>65</v>
      </c>
      <c r="P14262" t="s">
        <v>121</v>
      </c>
      <c r="Q14262" t="s">
        <v>59</v>
      </c>
      <c r="R14262" t="s">
        <v>77</v>
      </c>
      <c r="S14262" s="40">
        <v>42536</v>
      </c>
      <c r="T14262" s="40">
        <v>42541</v>
      </c>
      <c r="U14262" t="s">
        <v>69</v>
      </c>
    </row>
    <row r="14263" spans="1:21" x14ac:dyDescent="0.25">
      <c r="A14263" t="s">
        <v>30271</v>
      </c>
      <c r="C14263" t="s">
        <v>51</v>
      </c>
      <c r="D14263" t="s">
        <v>30272</v>
      </c>
      <c r="F14263" t="s">
        <v>23355</v>
      </c>
      <c r="G14263" s="39">
        <v>8340</v>
      </c>
      <c r="H14263">
        <v>19</v>
      </c>
      <c r="I14263" s="38">
        <v>10.92</v>
      </c>
      <c r="J14263" t="s">
        <v>54</v>
      </c>
      <c r="K14263" t="s">
        <v>74</v>
      </c>
      <c r="L14263" t="s">
        <v>56</v>
      </c>
      <c r="O14263" t="s">
        <v>65</v>
      </c>
      <c r="P14263" t="s">
        <v>1650</v>
      </c>
      <c r="Q14263" t="s">
        <v>59</v>
      </c>
      <c r="R14263" t="s">
        <v>77</v>
      </c>
      <c r="S14263" s="40">
        <v>42537</v>
      </c>
      <c r="T14263" s="40">
        <v>42541</v>
      </c>
      <c r="U14263" t="s">
        <v>69</v>
      </c>
    </row>
    <row r="14264" spans="1:21" x14ac:dyDescent="0.25">
      <c r="A14264" t="s">
        <v>30273</v>
      </c>
      <c r="C14264" t="s">
        <v>51</v>
      </c>
      <c r="D14264" t="s">
        <v>30274</v>
      </c>
      <c r="F14264" t="s">
        <v>4705</v>
      </c>
      <c r="G14264" s="39">
        <v>7843</v>
      </c>
      <c r="H14264">
        <v>1</v>
      </c>
      <c r="I14264" s="38">
        <v>10.92</v>
      </c>
      <c r="J14264" t="s">
        <v>54</v>
      </c>
      <c r="K14264" t="s">
        <v>74</v>
      </c>
      <c r="L14264" t="s">
        <v>56</v>
      </c>
      <c r="O14264" t="s">
        <v>65</v>
      </c>
      <c r="P14264" t="s">
        <v>112</v>
      </c>
      <c r="Q14264" t="s">
        <v>76</v>
      </c>
      <c r="R14264" t="s">
        <v>77</v>
      </c>
      <c r="S14264" s="40">
        <v>42537</v>
      </c>
      <c r="T14264" s="40">
        <v>42541</v>
      </c>
      <c r="U14264" t="s">
        <v>69</v>
      </c>
    </row>
    <row r="14265" spans="1:21" x14ac:dyDescent="0.25">
      <c r="A14265" t="s">
        <v>30275</v>
      </c>
      <c r="C14265" t="s">
        <v>51</v>
      </c>
      <c r="D14265" t="s">
        <v>30276</v>
      </c>
      <c r="F14265" t="s">
        <v>3090</v>
      </c>
      <c r="G14265" s="39">
        <v>8270</v>
      </c>
      <c r="H14265">
        <v>21</v>
      </c>
      <c r="I14265" s="38">
        <v>10.92</v>
      </c>
      <c r="J14265" t="s">
        <v>54</v>
      </c>
      <c r="K14265" t="s">
        <v>74</v>
      </c>
      <c r="L14265" t="s">
        <v>56</v>
      </c>
      <c r="O14265" t="s">
        <v>65</v>
      </c>
      <c r="P14265" t="s">
        <v>1650</v>
      </c>
      <c r="Q14265" t="s">
        <v>59</v>
      </c>
      <c r="R14265" t="s">
        <v>77</v>
      </c>
      <c r="S14265" s="40">
        <v>42537</v>
      </c>
      <c r="T14265" s="40">
        <v>42541</v>
      </c>
      <c r="U14265" t="s">
        <v>69</v>
      </c>
    </row>
    <row r="14266" spans="1:21" x14ac:dyDescent="0.25">
      <c r="A14266" t="s">
        <v>30277</v>
      </c>
      <c r="C14266" t="s">
        <v>51</v>
      </c>
      <c r="D14266" t="s">
        <v>30278</v>
      </c>
      <c r="F14266" t="s">
        <v>1946</v>
      </c>
      <c r="G14266" s="39">
        <v>8723</v>
      </c>
      <c r="H14266">
        <v>18</v>
      </c>
      <c r="I14266" s="38">
        <v>10.92</v>
      </c>
      <c r="J14266" t="s">
        <v>54</v>
      </c>
      <c r="K14266" t="s">
        <v>74</v>
      </c>
      <c r="L14266" t="s">
        <v>56</v>
      </c>
      <c r="O14266" t="s">
        <v>65</v>
      </c>
      <c r="P14266" t="s">
        <v>112</v>
      </c>
      <c r="Q14266" t="s">
        <v>76</v>
      </c>
      <c r="R14266" t="s">
        <v>77</v>
      </c>
      <c r="S14266" s="40">
        <v>42538</v>
      </c>
      <c r="T14266" s="40">
        <v>42541</v>
      </c>
      <c r="U14266" t="s">
        <v>69</v>
      </c>
    </row>
    <row r="14267" spans="1:21" x14ac:dyDescent="0.25">
      <c r="A14267" t="s">
        <v>30279</v>
      </c>
      <c r="C14267" t="s">
        <v>51</v>
      </c>
      <c r="D14267" t="s">
        <v>7026</v>
      </c>
      <c r="F14267" t="s">
        <v>872</v>
      </c>
      <c r="G14267" s="39">
        <v>8050</v>
      </c>
      <c r="H14267">
        <v>18</v>
      </c>
      <c r="I14267" s="38">
        <v>10.92</v>
      </c>
      <c r="J14267" t="s">
        <v>54</v>
      </c>
      <c r="K14267" t="s">
        <v>74</v>
      </c>
      <c r="L14267" t="s">
        <v>56</v>
      </c>
      <c r="O14267" t="s">
        <v>65</v>
      </c>
      <c r="P14267" t="s">
        <v>1650</v>
      </c>
      <c r="Q14267" t="s">
        <v>59</v>
      </c>
      <c r="R14267" t="s">
        <v>77</v>
      </c>
      <c r="S14267" s="40">
        <v>42541</v>
      </c>
      <c r="T14267" s="40">
        <v>42548</v>
      </c>
      <c r="U14267" t="s">
        <v>69</v>
      </c>
    </row>
    <row r="14268" spans="1:21" x14ac:dyDescent="0.25">
      <c r="A14268" t="s">
        <v>30280</v>
      </c>
      <c r="C14268" t="s">
        <v>51</v>
      </c>
      <c r="D14268" t="s">
        <v>30281</v>
      </c>
      <c r="F14268" t="s">
        <v>1572</v>
      </c>
      <c r="G14268" s="39">
        <v>8003</v>
      </c>
      <c r="H14268">
        <v>14</v>
      </c>
      <c r="I14268" s="38">
        <v>10.92</v>
      </c>
      <c r="J14268" t="s">
        <v>54</v>
      </c>
      <c r="K14268" t="s">
        <v>74</v>
      </c>
      <c r="L14268" t="s">
        <v>56</v>
      </c>
      <c r="O14268" t="s">
        <v>65</v>
      </c>
      <c r="P14268" t="s">
        <v>112</v>
      </c>
      <c r="Q14268" t="s">
        <v>113</v>
      </c>
      <c r="R14268" t="s">
        <v>77</v>
      </c>
      <c r="S14268" s="40">
        <v>42541</v>
      </c>
      <c r="T14268" s="40">
        <v>42580</v>
      </c>
      <c r="U14268" t="s">
        <v>69</v>
      </c>
    </row>
    <row r="14269" spans="1:21" x14ac:dyDescent="0.25">
      <c r="A14269" t="s">
        <v>30282</v>
      </c>
      <c r="C14269" t="s">
        <v>51</v>
      </c>
      <c r="D14269" t="s">
        <v>30283</v>
      </c>
      <c r="F14269" t="s">
        <v>1290</v>
      </c>
      <c r="G14269" s="39">
        <v>8002</v>
      </c>
      <c r="H14269">
        <v>14</v>
      </c>
      <c r="I14269" s="38">
        <v>10.92</v>
      </c>
      <c r="J14269" t="s">
        <v>54</v>
      </c>
      <c r="K14269" t="s">
        <v>55</v>
      </c>
      <c r="L14269" t="s">
        <v>56</v>
      </c>
      <c r="O14269" t="s">
        <v>65</v>
      </c>
      <c r="P14269" t="s">
        <v>1650</v>
      </c>
      <c r="Q14269" t="s">
        <v>113</v>
      </c>
      <c r="R14269" t="s">
        <v>77</v>
      </c>
      <c r="S14269" s="40">
        <v>42542</v>
      </c>
      <c r="T14269" s="40">
        <v>42542</v>
      </c>
      <c r="U14269" t="s">
        <v>69</v>
      </c>
    </row>
    <row r="14270" spans="1:21" x14ac:dyDescent="0.25">
      <c r="A14270" t="s">
        <v>30284</v>
      </c>
      <c r="C14270" t="s">
        <v>51</v>
      </c>
      <c r="D14270" t="s">
        <v>1095</v>
      </c>
      <c r="F14270" t="s">
        <v>794</v>
      </c>
      <c r="G14270" s="39">
        <v>7726</v>
      </c>
      <c r="H14270">
        <v>17</v>
      </c>
      <c r="I14270" s="38">
        <v>10.92</v>
      </c>
      <c r="J14270" t="s">
        <v>54</v>
      </c>
      <c r="K14270" t="s">
        <v>74</v>
      </c>
      <c r="L14270" t="s">
        <v>56</v>
      </c>
      <c r="O14270" t="s">
        <v>65</v>
      </c>
      <c r="P14270" t="s">
        <v>261</v>
      </c>
      <c r="Q14270" t="s">
        <v>76</v>
      </c>
      <c r="R14270" t="s">
        <v>77</v>
      </c>
      <c r="S14270" s="40">
        <v>42543</v>
      </c>
      <c r="T14270" s="40">
        <v>42551</v>
      </c>
      <c r="U14270" t="s">
        <v>69</v>
      </c>
    </row>
    <row r="14271" spans="1:21" x14ac:dyDescent="0.25">
      <c r="A14271" t="s">
        <v>30285</v>
      </c>
      <c r="C14271" t="s">
        <v>51</v>
      </c>
      <c r="D14271" t="s">
        <v>30238</v>
      </c>
      <c r="F14271" t="s">
        <v>1019</v>
      </c>
      <c r="G14271" s="39">
        <v>8094</v>
      </c>
      <c r="H14271">
        <v>15</v>
      </c>
      <c r="I14271" s="38">
        <v>10.92</v>
      </c>
      <c r="J14271" t="s">
        <v>54</v>
      </c>
      <c r="K14271" t="s">
        <v>74</v>
      </c>
      <c r="L14271" t="s">
        <v>56</v>
      </c>
      <c r="O14271" t="s">
        <v>65</v>
      </c>
      <c r="P14271" t="s">
        <v>5543</v>
      </c>
      <c r="Q14271" t="s">
        <v>59</v>
      </c>
      <c r="R14271" t="s">
        <v>77</v>
      </c>
      <c r="S14271" s="40">
        <v>42544</v>
      </c>
      <c r="T14271" s="40">
        <v>42545</v>
      </c>
      <c r="U14271" t="s">
        <v>69</v>
      </c>
    </row>
    <row r="14272" spans="1:21" x14ac:dyDescent="0.25">
      <c r="A14272" t="s">
        <v>30286</v>
      </c>
      <c r="C14272" t="s">
        <v>51</v>
      </c>
      <c r="D14272" t="s">
        <v>2373</v>
      </c>
      <c r="F14272" t="s">
        <v>1224</v>
      </c>
      <c r="G14272" s="39">
        <v>8079</v>
      </c>
      <c r="H14272">
        <v>16</v>
      </c>
      <c r="I14272" s="38">
        <v>10.92</v>
      </c>
      <c r="J14272" t="s">
        <v>54</v>
      </c>
      <c r="K14272" t="s">
        <v>74</v>
      </c>
      <c r="L14272" t="s">
        <v>56</v>
      </c>
      <c r="O14272" t="s">
        <v>65</v>
      </c>
      <c r="P14272" t="s">
        <v>9129</v>
      </c>
      <c r="Q14272" t="s">
        <v>59</v>
      </c>
      <c r="R14272" t="s">
        <v>77</v>
      </c>
      <c r="S14272" s="40">
        <v>42544</v>
      </c>
      <c r="T14272" s="40">
        <v>42552</v>
      </c>
      <c r="U14272" t="s">
        <v>69</v>
      </c>
    </row>
    <row r="14273" spans="1:21" x14ac:dyDescent="0.25">
      <c r="A14273" t="s">
        <v>30287</v>
      </c>
      <c r="C14273" t="s">
        <v>51</v>
      </c>
      <c r="D14273" t="s">
        <v>11140</v>
      </c>
      <c r="F14273" t="s">
        <v>2218</v>
      </c>
      <c r="G14273" s="39">
        <v>8005</v>
      </c>
      <c r="H14273">
        <v>18</v>
      </c>
      <c r="I14273" s="38">
        <v>10.92</v>
      </c>
      <c r="J14273" t="s">
        <v>54</v>
      </c>
      <c r="K14273" t="s">
        <v>55</v>
      </c>
      <c r="L14273" t="s">
        <v>56</v>
      </c>
      <c r="O14273" t="s">
        <v>65</v>
      </c>
      <c r="P14273" t="s">
        <v>2219</v>
      </c>
      <c r="Q14273" t="s">
        <v>76</v>
      </c>
      <c r="R14273" t="s">
        <v>77</v>
      </c>
      <c r="S14273" s="40">
        <v>42544</v>
      </c>
      <c r="T14273" s="40">
        <v>42545</v>
      </c>
      <c r="U14273" t="s">
        <v>69</v>
      </c>
    </row>
    <row r="14274" spans="1:21" x14ac:dyDescent="0.25">
      <c r="A14274" t="s">
        <v>30288</v>
      </c>
      <c r="C14274" t="s">
        <v>51</v>
      </c>
      <c r="D14274" t="s">
        <v>1875</v>
      </c>
      <c r="F14274" t="s">
        <v>872</v>
      </c>
      <c r="G14274" s="39">
        <v>8050</v>
      </c>
      <c r="H14274">
        <v>18</v>
      </c>
      <c r="I14274" s="38">
        <v>10.92</v>
      </c>
      <c r="J14274" t="s">
        <v>54</v>
      </c>
      <c r="K14274" t="s">
        <v>74</v>
      </c>
      <c r="L14274" t="s">
        <v>56</v>
      </c>
      <c r="O14274" t="s">
        <v>65</v>
      </c>
      <c r="P14274" t="s">
        <v>183</v>
      </c>
      <c r="Q14274" t="s">
        <v>59</v>
      </c>
      <c r="R14274" t="s">
        <v>77</v>
      </c>
      <c r="S14274" s="40">
        <v>42548</v>
      </c>
      <c r="T14274" s="40">
        <v>42557</v>
      </c>
      <c r="U14274" t="s">
        <v>69</v>
      </c>
    </row>
    <row r="14275" spans="1:21" x14ac:dyDescent="0.25">
      <c r="A14275" t="s">
        <v>30289</v>
      </c>
      <c r="C14275" t="s">
        <v>51</v>
      </c>
      <c r="D14275" t="s">
        <v>11106</v>
      </c>
      <c r="F14275" t="s">
        <v>2676</v>
      </c>
      <c r="G14275" s="39">
        <v>7731</v>
      </c>
      <c r="H14275">
        <v>17</v>
      </c>
      <c r="I14275" s="38">
        <v>10.92</v>
      </c>
      <c r="J14275" t="s">
        <v>54</v>
      </c>
      <c r="K14275" t="s">
        <v>74</v>
      </c>
      <c r="L14275" t="s">
        <v>56</v>
      </c>
      <c r="O14275" t="s">
        <v>65</v>
      </c>
      <c r="P14275" t="s">
        <v>121</v>
      </c>
      <c r="Q14275" t="s">
        <v>76</v>
      </c>
      <c r="R14275" t="s">
        <v>77</v>
      </c>
      <c r="S14275" s="40">
        <v>42579</v>
      </c>
      <c r="T14275" s="40">
        <v>42579</v>
      </c>
      <c r="U14275" t="s">
        <v>69</v>
      </c>
    </row>
    <row r="14276" spans="1:21" x14ac:dyDescent="0.25">
      <c r="A14276" t="s">
        <v>30290</v>
      </c>
      <c r="C14276" t="s">
        <v>51</v>
      </c>
      <c r="D14276" t="s">
        <v>13713</v>
      </c>
      <c r="F14276" t="s">
        <v>1946</v>
      </c>
      <c r="G14276" s="39">
        <v>8723</v>
      </c>
      <c r="H14276">
        <v>18</v>
      </c>
      <c r="I14276" s="38">
        <v>10.92</v>
      </c>
      <c r="J14276" t="s">
        <v>54</v>
      </c>
      <c r="K14276" t="s">
        <v>74</v>
      </c>
      <c r="L14276" t="s">
        <v>56</v>
      </c>
      <c r="O14276" t="s">
        <v>65</v>
      </c>
      <c r="P14276" t="s">
        <v>121</v>
      </c>
      <c r="Q14276" t="s">
        <v>76</v>
      </c>
      <c r="R14276" t="s">
        <v>77</v>
      </c>
      <c r="S14276" s="40">
        <v>42563</v>
      </c>
      <c r="T14276" s="40">
        <v>42570</v>
      </c>
      <c r="U14276" t="s">
        <v>69</v>
      </c>
    </row>
    <row r="14277" spans="1:21" x14ac:dyDescent="0.25">
      <c r="A14277" t="s">
        <v>30291</v>
      </c>
      <c r="C14277" t="s">
        <v>51</v>
      </c>
      <c r="D14277" t="s">
        <v>30292</v>
      </c>
      <c r="F14277" t="s">
        <v>7048</v>
      </c>
      <c r="G14277" s="39">
        <v>7751</v>
      </c>
      <c r="H14277">
        <v>17</v>
      </c>
      <c r="I14277" s="38">
        <v>10.92</v>
      </c>
      <c r="J14277" t="s">
        <v>54</v>
      </c>
      <c r="K14277" t="s">
        <v>74</v>
      </c>
      <c r="L14277" t="s">
        <v>56</v>
      </c>
      <c r="O14277" t="s">
        <v>65</v>
      </c>
      <c r="P14277" t="s">
        <v>112</v>
      </c>
      <c r="Q14277" t="s">
        <v>76</v>
      </c>
      <c r="R14277" t="s">
        <v>77</v>
      </c>
      <c r="S14277" s="40">
        <v>42563</v>
      </c>
      <c r="T14277" s="40">
        <v>42570</v>
      </c>
      <c r="U14277" t="s">
        <v>69</v>
      </c>
    </row>
    <row r="14278" spans="1:21" x14ac:dyDescent="0.25">
      <c r="A14278" t="s">
        <v>30293</v>
      </c>
      <c r="C14278" t="s">
        <v>51</v>
      </c>
      <c r="D14278" t="s">
        <v>30294</v>
      </c>
      <c r="F14278" t="s">
        <v>10667</v>
      </c>
      <c r="G14278" s="39">
        <v>8037</v>
      </c>
      <c r="H14278">
        <v>19</v>
      </c>
      <c r="I14278" s="38">
        <v>10.92</v>
      </c>
      <c r="J14278" t="s">
        <v>54</v>
      </c>
      <c r="K14278" t="s">
        <v>74</v>
      </c>
      <c r="L14278" t="s">
        <v>56</v>
      </c>
      <c r="O14278" t="s">
        <v>65</v>
      </c>
      <c r="P14278" t="s">
        <v>112</v>
      </c>
      <c r="Q14278" t="s">
        <v>59</v>
      </c>
      <c r="R14278" t="s">
        <v>77</v>
      </c>
      <c r="S14278" s="40">
        <v>42564</v>
      </c>
      <c r="T14278" s="40">
        <v>42571</v>
      </c>
      <c r="U14278" t="s">
        <v>69</v>
      </c>
    </row>
    <row r="14279" spans="1:21" x14ac:dyDescent="0.25">
      <c r="A14279" t="s">
        <v>30295</v>
      </c>
      <c r="C14279" t="s">
        <v>51</v>
      </c>
      <c r="D14279" t="s">
        <v>3583</v>
      </c>
      <c r="F14279" t="s">
        <v>1224</v>
      </c>
      <c r="G14279" s="39">
        <v>8079</v>
      </c>
      <c r="H14279">
        <v>16</v>
      </c>
      <c r="I14279" s="38">
        <v>10.92</v>
      </c>
      <c r="J14279" t="s">
        <v>54</v>
      </c>
      <c r="K14279" t="s">
        <v>74</v>
      </c>
      <c r="L14279" t="s">
        <v>56</v>
      </c>
      <c r="O14279" t="s">
        <v>65</v>
      </c>
      <c r="P14279" t="s">
        <v>9129</v>
      </c>
      <c r="Q14279" t="s">
        <v>59</v>
      </c>
      <c r="R14279" t="s">
        <v>77</v>
      </c>
      <c r="S14279" s="40">
        <v>42565</v>
      </c>
      <c r="T14279" s="40">
        <v>42571</v>
      </c>
      <c r="U14279" t="s">
        <v>69</v>
      </c>
    </row>
    <row r="14280" spans="1:21" x14ac:dyDescent="0.25">
      <c r="A14280" t="s">
        <v>30296</v>
      </c>
      <c r="C14280" t="s">
        <v>51</v>
      </c>
      <c r="D14280" t="s">
        <v>30297</v>
      </c>
      <c r="F14280" t="s">
        <v>1204</v>
      </c>
      <c r="G14280" s="39">
        <v>8817</v>
      </c>
      <c r="H14280">
        <v>11</v>
      </c>
      <c r="I14280" s="38">
        <v>10.92</v>
      </c>
      <c r="J14280" t="s">
        <v>54</v>
      </c>
      <c r="K14280" t="s">
        <v>55</v>
      </c>
      <c r="L14280" t="s">
        <v>56</v>
      </c>
      <c r="O14280" t="s">
        <v>65</v>
      </c>
      <c r="P14280" t="s">
        <v>438</v>
      </c>
      <c r="Q14280" t="s">
        <v>113</v>
      </c>
      <c r="R14280" t="s">
        <v>77</v>
      </c>
      <c r="S14280" s="40">
        <v>42565</v>
      </c>
      <c r="T14280" s="40">
        <v>42571</v>
      </c>
      <c r="U14280" t="s">
        <v>69</v>
      </c>
    </row>
    <row r="14281" spans="1:21" x14ac:dyDescent="0.25">
      <c r="A14281" t="s">
        <v>30298</v>
      </c>
      <c r="C14281" t="s">
        <v>51</v>
      </c>
      <c r="D14281" t="s">
        <v>4301</v>
      </c>
      <c r="F14281" t="s">
        <v>746</v>
      </c>
      <c r="G14281" s="39">
        <v>8046</v>
      </c>
      <c r="H14281">
        <v>13</v>
      </c>
      <c r="I14281" s="38">
        <v>10.92</v>
      </c>
      <c r="J14281" t="s">
        <v>54</v>
      </c>
      <c r="K14281" t="s">
        <v>74</v>
      </c>
      <c r="L14281" t="s">
        <v>56</v>
      </c>
      <c r="O14281" t="s">
        <v>1350</v>
      </c>
      <c r="P14281" t="s">
        <v>338</v>
      </c>
      <c r="Q14281" t="s">
        <v>113</v>
      </c>
      <c r="R14281" t="s">
        <v>77</v>
      </c>
      <c r="S14281" s="40">
        <v>42572</v>
      </c>
      <c r="T14281" s="40">
        <v>42577</v>
      </c>
      <c r="U14281" t="s">
        <v>69</v>
      </c>
    </row>
    <row r="14282" spans="1:21" x14ac:dyDescent="0.25">
      <c r="A14282" t="s">
        <v>30299</v>
      </c>
      <c r="C14282" t="s">
        <v>51</v>
      </c>
      <c r="D14282" t="s">
        <v>14253</v>
      </c>
      <c r="F14282" t="s">
        <v>390</v>
      </c>
      <c r="G14282" s="39">
        <v>7013</v>
      </c>
      <c r="H14282">
        <v>6</v>
      </c>
      <c r="I14282" s="38">
        <v>10.965</v>
      </c>
      <c r="J14282" t="s">
        <v>54</v>
      </c>
      <c r="K14282" t="s">
        <v>74</v>
      </c>
      <c r="L14282" t="s">
        <v>56</v>
      </c>
      <c r="O14282" t="s">
        <v>65</v>
      </c>
      <c r="P14282" t="s">
        <v>121</v>
      </c>
      <c r="Q14282" t="s">
        <v>113</v>
      </c>
      <c r="R14282" t="s">
        <v>77</v>
      </c>
      <c r="S14282" s="40">
        <v>42465</v>
      </c>
      <c r="T14282" s="40">
        <v>42527</v>
      </c>
      <c r="U14282" t="s">
        <v>69</v>
      </c>
    </row>
    <row r="14283" spans="1:21" x14ac:dyDescent="0.25">
      <c r="A14283" t="s">
        <v>30300</v>
      </c>
      <c r="C14283" t="s">
        <v>51</v>
      </c>
      <c r="D14283" t="s">
        <v>30301</v>
      </c>
      <c r="F14283" t="s">
        <v>5897</v>
      </c>
      <c r="G14283" s="39">
        <v>8406</v>
      </c>
      <c r="H14283">
        <v>19</v>
      </c>
      <c r="I14283" s="38">
        <v>10.97</v>
      </c>
      <c r="J14283" t="s">
        <v>54</v>
      </c>
      <c r="K14283" t="s">
        <v>74</v>
      </c>
      <c r="L14283" t="s">
        <v>56</v>
      </c>
      <c r="O14283" t="s">
        <v>65</v>
      </c>
      <c r="P14283" t="s">
        <v>7042</v>
      </c>
      <c r="Q14283" t="s">
        <v>59</v>
      </c>
      <c r="R14283" t="s">
        <v>77</v>
      </c>
      <c r="S14283" s="40">
        <v>42516</v>
      </c>
      <c r="T14283" s="40">
        <v>42535</v>
      </c>
      <c r="U14283" t="s">
        <v>69</v>
      </c>
    </row>
    <row r="14284" spans="1:21" x14ac:dyDescent="0.25">
      <c r="A14284" t="s">
        <v>30302</v>
      </c>
      <c r="C14284" t="s">
        <v>51</v>
      </c>
      <c r="D14284" t="s">
        <v>30303</v>
      </c>
      <c r="F14284" t="s">
        <v>4885</v>
      </c>
      <c r="G14284" s="39">
        <v>8054</v>
      </c>
      <c r="H14284">
        <v>13</v>
      </c>
      <c r="I14284" s="38">
        <v>10.97</v>
      </c>
      <c r="J14284" t="s">
        <v>54</v>
      </c>
      <c r="K14284" t="s">
        <v>55</v>
      </c>
      <c r="L14284" t="s">
        <v>56</v>
      </c>
      <c r="O14284" t="s">
        <v>65</v>
      </c>
      <c r="P14284" t="s">
        <v>187</v>
      </c>
      <c r="Q14284" t="s">
        <v>113</v>
      </c>
      <c r="R14284" t="s">
        <v>77</v>
      </c>
      <c r="S14284" s="40">
        <v>42579</v>
      </c>
      <c r="T14284" s="40">
        <v>42584</v>
      </c>
      <c r="U14284" t="s">
        <v>69</v>
      </c>
    </row>
    <row r="14285" spans="1:21" x14ac:dyDescent="0.25">
      <c r="A14285" t="s">
        <v>30304</v>
      </c>
      <c r="B14285" t="s">
        <v>30305</v>
      </c>
      <c r="C14285" t="s">
        <v>51</v>
      </c>
      <c r="D14285" t="s">
        <v>30306</v>
      </c>
      <c r="F14285" t="s">
        <v>218</v>
      </c>
      <c r="G14285" s="39">
        <v>8046</v>
      </c>
      <c r="H14285">
        <v>13</v>
      </c>
      <c r="I14285" s="38">
        <v>10.97</v>
      </c>
      <c r="J14285" t="s">
        <v>54</v>
      </c>
      <c r="K14285" t="s">
        <v>74</v>
      </c>
      <c r="L14285" t="s">
        <v>56</v>
      </c>
      <c r="O14285" t="s">
        <v>57</v>
      </c>
      <c r="P14285" t="s">
        <v>14559</v>
      </c>
      <c r="Q14285" t="s">
        <v>88</v>
      </c>
      <c r="R14285" t="s">
        <v>77</v>
      </c>
      <c r="S14285" s="40">
        <v>42209</v>
      </c>
      <c r="T14285" s="40">
        <v>42269</v>
      </c>
      <c r="U14285" t="s">
        <v>61</v>
      </c>
    </row>
    <row r="14286" spans="1:21" x14ac:dyDescent="0.25">
      <c r="A14286" t="s">
        <v>30307</v>
      </c>
      <c r="B14286" t="s">
        <v>30308</v>
      </c>
      <c r="C14286" t="s">
        <v>51</v>
      </c>
      <c r="D14286" t="s">
        <v>14127</v>
      </c>
      <c r="F14286" t="s">
        <v>10868</v>
      </c>
      <c r="G14286" s="39">
        <v>8012</v>
      </c>
      <c r="H14286">
        <v>14</v>
      </c>
      <c r="I14286" s="38">
        <v>10.97</v>
      </c>
      <c r="J14286" t="s">
        <v>54</v>
      </c>
      <c r="K14286" t="s">
        <v>74</v>
      </c>
      <c r="L14286" t="s">
        <v>56</v>
      </c>
      <c r="O14286" t="s">
        <v>57</v>
      </c>
      <c r="P14286" t="s">
        <v>75</v>
      </c>
      <c r="Q14286" t="s">
        <v>88</v>
      </c>
      <c r="R14286" t="s">
        <v>77</v>
      </c>
      <c r="S14286" s="40">
        <v>42135</v>
      </c>
      <c r="T14286" s="40">
        <v>42163</v>
      </c>
      <c r="U14286" t="s">
        <v>61</v>
      </c>
    </row>
    <row r="14287" spans="1:21" x14ac:dyDescent="0.25">
      <c r="A14287" t="s">
        <v>30309</v>
      </c>
      <c r="B14287" t="s">
        <v>30310</v>
      </c>
      <c r="C14287" t="s">
        <v>51</v>
      </c>
      <c r="D14287" t="s">
        <v>30311</v>
      </c>
      <c r="F14287" t="s">
        <v>6983</v>
      </c>
      <c r="G14287" s="39">
        <v>8505</v>
      </c>
      <c r="H14287">
        <v>13</v>
      </c>
      <c r="I14287" s="38">
        <v>10.97</v>
      </c>
      <c r="J14287" t="s">
        <v>54</v>
      </c>
      <c r="K14287" t="s">
        <v>74</v>
      </c>
      <c r="L14287" t="s">
        <v>56</v>
      </c>
      <c r="O14287" t="s">
        <v>57</v>
      </c>
      <c r="P14287" t="s">
        <v>292</v>
      </c>
      <c r="Q14287" t="s">
        <v>88</v>
      </c>
      <c r="R14287" t="s">
        <v>77</v>
      </c>
      <c r="S14287" s="40">
        <v>42059</v>
      </c>
      <c r="T14287" s="40">
        <v>42079</v>
      </c>
      <c r="U14287" t="s">
        <v>61</v>
      </c>
    </row>
    <row r="14288" spans="1:21" x14ac:dyDescent="0.25">
      <c r="A14288" t="s">
        <v>30312</v>
      </c>
      <c r="C14288" t="s">
        <v>51</v>
      </c>
      <c r="D14288" t="s">
        <v>30313</v>
      </c>
      <c r="F14288" t="s">
        <v>1145</v>
      </c>
      <c r="G14288" s="39">
        <v>8037</v>
      </c>
      <c r="H14288">
        <v>19</v>
      </c>
      <c r="I14288" s="38">
        <v>10.97</v>
      </c>
      <c r="J14288" t="s">
        <v>54</v>
      </c>
      <c r="K14288" t="s">
        <v>55</v>
      </c>
      <c r="L14288" t="s">
        <v>56</v>
      </c>
      <c r="O14288" t="s">
        <v>65</v>
      </c>
      <c r="P14288" t="s">
        <v>7042</v>
      </c>
      <c r="Q14288" t="s">
        <v>59</v>
      </c>
      <c r="R14288" t="s">
        <v>77</v>
      </c>
      <c r="S14288" s="40">
        <v>42453</v>
      </c>
      <c r="T14288" s="40">
        <v>42509</v>
      </c>
      <c r="U14288" t="s">
        <v>69</v>
      </c>
    </row>
    <row r="14289" spans="1:21" x14ac:dyDescent="0.25">
      <c r="A14289" t="s">
        <v>30314</v>
      </c>
      <c r="B14289" t="s">
        <v>30315</v>
      </c>
      <c r="C14289" t="s">
        <v>51</v>
      </c>
      <c r="D14289" t="s">
        <v>30316</v>
      </c>
      <c r="F14289" t="s">
        <v>938</v>
      </c>
      <c r="G14289" s="39">
        <v>8822</v>
      </c>
      <c r="H14289">
        <v>4</v>
      </c>
      <c r="I14289" s="38">
        <v>10.97</v>
      </c>
      <c r="J14289" t="s">
        <v>54</v>
      </c>
      <c r="K14289" t="s">
        <v>74</v>
      </c>
      <c r="L14289" t="s">
        <v>56</v>
      </c>
      <c r="O14289" t="s">
        <v>57</v>
      </c>
      <c r="P14289" t="s">
        <v>510</v>
      </c>
      <c r="Q14289" t="s">
        <v>76</v>
      </c>
      <c r="R14289" t="s">
        <v>77</v>
      </c>
      <c r="S14289" s="40">
        <v>42069</v>
      </c>
      <c r="T14289" s="40">
        <v>42093</v>
      </c>
      <c r="U14289" t="s">
        <v>61</v>
      </c>
    </row>
    <row r="14290" spans="1:21" x14ac:dyDescent="0.25">
      <c r="A14290" t="s">
        <v>30317</v>
      </c>
      <c r="B14290" t="s">
        <v>30318</v>
      </c>
      <c r="C14290" t="s">
        <v>51</v>
      </c>
      <c r="D14290" t="s">
        <v>30319</v>
      </c>
      <c r="F14290" t="s">
        <v>11718</v>
      </c>
      <c r="G14290" s="39">
        <v>8210</v>
      </c>
      <c r="H14290">
        <v>21</v>
      </c>
      <c r="I14290" s="38">
        <v>10.97</v>
      </c>
      <c r="J14290" t="s">
        <v>54</v>
      </c>
      <c r="K14290" t="s">
        <v>74</v>
      </c>
      <c r="L14290" t="s">
        <v>56</v>
      </c>
      <c r="O14290" t="s">
        <v>57</v>
      </c>
      <c r="P14290" t="s">
        <v>87</v>
      </c>
      <c r="Q14290" t="s">
        <v>59</v>
      </c>
      <c r="R14290" t="s">
        <v>77</v>
      </c>
      <c r="S14290" s="40">
        <v>42068</v>
      </c>
      <c r="T14290" s="40">
        <v>42093</v>
      </c>
      <c r="U14290" t="s">
        <v>61</v>
      </c>
    </row>
    <row r="14291" spans="1:21" x14ac:dyDescent="0.25">
      <c r="A14291" t="s">
        <v>30320</v>
      </c>
      <c r="B14291" t="s">
        <v>30321</v>
      </c>
      <c r="C14291" t="s">
        <v>51</v>
      </c>
      <c r="D14291" t="s">
        <v>1794</v>
      </c>
      <c r="F14291" t="s">
        <v>6589</v>
      </c>
      <c r="G14291" s="39">
        <v>8302</v>
      </c>
      <c r="H14291">
        <v>20</v>
      </c>
      <c r="I14291" s="38">
        <v>10.97</v>
      </c>
      <c r="J14291" t="s">
        <v>54</v>
      </c>
      <c r="K14291" t="s">
        <v>74</v>
      </c>
      <c r="L14291" t="s">
        <v>56</v>
      </c>
      <c r="O14291" t="s">
        <v>57</v>
      </c>
      <c r="P14291" t="s">
        <v>1485</v>
      </c>
      <c r="Q14291" t="s">
        <v>59</v>
      </c>
      <c r="R14291" t="s">
        <v>77</v>
      </c>
      <c r="S14291" s="40">
        <v>42079</v>
      </c>
      <c r="T14291" s="40">
        <v>42100</v>
      </c>
      <c r="U14291" t="s">
        <v>61</v>
      </c>
    </row>
    <row r="14292" spans="1:21" x14ac:dyDescent="0.25">
      <c r="A14292" t="s">
        <v>30322</v>
      </c>
      <c r="B14292" t="s">
        <v>30323</v>
      </c>
      <c r="C14292" t="s">
        <v>51</v>
      </c>
      <c r="D14292" t="s">
        <v>19750</v>
      </c>
      <c r="F14292" t="s">
        <v>676</v>
      </c>
      <c r="G14292" s="39">
        <v>7731</v>
      </c>
      <c r="H14292">
        <v>17</v>
      </c>
      <c r="I14292" s="38">
        <v>10.97</v>
      </c>
      <c r="J14292" t="s">
        <v>54</v>
      </c>
      <c r="K14292" t="s">
        <v>74</v>
      </c>
      <c r="L14292" t="s">
        <v>56</v>
      </c>
      <c r="O14292" t="s">
        <v>57</v>
      </c>
      <c r="P14292" t="s">
        <v>75</v>
      </c>
      <c r="Q14292" t="s">
        <v>76</v>
      </c>
      <c r="R14292" t="s">
        <v>77</v>
      </c>
      <c r="S14292" s="40">
        <v>42137</v>
      </c>
      <c r="T14292" s="40">
        <v>42163</v>
      </c>
      <c r="U14292" t="s">
        <v>61</v>
      </c>
    </row>
    <row r="14293" spans="1:21" x14ac:dyDescent="0.25">
      <c r="A14293" t="s">
        <v>30324</v>
      </c>
      <c r="B14293" t="s">
        <v>30325</v>
      </c>
      <c r="C14293" t="s">
        <v>51</v>
      </c>
      <c r="D14293" t="s">
        <v>30326</v>
      </c>
      <c r="F14293" t="s">
        <v>907</v>
      </c>
      <c r="G14293" s="39">
        <v>8844</v>
      </c>
      <c r="H14293">
        <v>5</v>
      </c>
      <c r="I14293" s="38">
        <v>10.97</v>
      </c>
      <c r="J14293" t="s">
        <v>54</v>
      </c>
      <c r="K14293" t="s">
        <v>74</v>
      </c>
      <c r="L14293" t="s">
        <v>56</v>
      </c>
      <c r="O14293" t="s">
        <v>57</v>
      </c>
      <c r="P14293" t="s">
        <v>75</v>
      </c>
      <c r="Q14293" t="s">
        <v>88</v>
      </c>
      <c r="R14293" t="s">
        <v>77</v>
      </c>
      <c r="S14293" s="40">
        <v>42234</v>
      </c>
      <c r="T14293" s="40">
        <v>42296</v>
      </c>
      <c r="U14293" t="s">
        <v>61</v>
      </c>
    </row>
    <row r="14294" spans="1:21" x14ac:dyDescent="0.25">
      <c r="A14294" t="s">
        <v>30327</v>
      </c>
      <c r="B14294" t="s">
        <v>30328</v>
      </c>
      <c r="C14294" t="s">
        <v>51</v>
      </c>
      <c r="D14294" t="s">
        <v>30329</v>
      </c>
      <c r="F14294" t="s">
        <v>20469</v>
      </c>
      <c r="G14294" s="39">
        <v>8234</v>
      </c>
      <c r="H14294">
        <v>19</v>
      </c>
      <c r="I14294" s="38">
        <v>10.97</v>
      </c>
      <c r="J14294" t="s">
        <v>54</v>
      </c>
      <c r="K14294" t="s">
        <v>74</v>
      </c>
      <c r="L14294" t="s">
        <v>56</v>
      </c>
      <c r="O14294" t="s">
        <v>57</v>
      </c>
      <c r="P14294" t="s">
        <v>1485</v>
      </c>
      <c r="Q14294" t="s">
        <v>59</v>
      </c>
      <c r="R14294" t="s">
        <v>77</v>
      </c>
      <c r="S14294" s="40">
        <v>42303</v>
      </c>
      <c r="T14294" s="40">
        <v>42402</v>
      </c>
      <c r="U14294" t="s">
        <v>61</v>
      </c>
    </row>
    <row r="14295" spans="1:21" x14ac:dyDescent="0.25">
      <c r="A14295" t="s">
        <v>30330</v>
      </c>
      <c r="C14295" t="s">
        <v>51</v>
      </c>
      <c r="D14295" t="s">
        <v>30331</v>
      </c>
      <c r="F14295" t="s">
        <v>2706</v>
      </c>
      <c r="G14295" s="39">
        <v>7630</v>
      </c>
      <c r="H14295">
        <v>7</v>
      </c>
      <c r="I14295" s="38">
        <v>10.97</v>
      </c>
      <c r="J14295" t="s">
        <v>54</v>
      </c>
      <c r="K14295" t="s">
        <v>74</v>
      </c>
      <c r="L14295" t="s">
        <v>56</v>
      </c>
      <c r="O14295" t="s">
        <v>65</v>
      </c>
      <c r="P14295" t="s">
        <v>112</v>
      </c>
      <c r="Q14295" t="s">
        <v>113</v>
      </c>
      <c r="R14295" t="s">
        <v>77</v>
      </c>
      <c r="S14295" s="40">
        <v>42460</v>
      </c>
      <c r="T14295" s="40">
        <v>42514</v>
      </c>
      <c r="U14295" t="s">
        <v>69</v>
      </c>
    </row>
    <row r="14296" spans="1:21" x14ac:dyDescent="0.25">
      <c r="A14296" t="s">
        <v>30332</v>
      </c>
      <c r="C14296" t="s">
        <v>51</v>
      </c>
      <c r="D14296" t="s">
        <v>30333</v>
      </c>
      <c r="F14296" t="s">
        <v>2862</v>
      </c>
      <c r="G14296" s="39">
        <v>8505</v>
      </c>
      <c r="H14296">
        <v>13</v>
      </c>
      <c r="I14296" s="38">
        <v>10.97</v>
      </c>
      <c r="J14296" t="s">
        <v>54</v>
      </c>
      <c r="K14296" t="s">
        <v>74</v>
      </c>
      <c r="L14296" t="s">
        <v>56</v>
      </c>
      <c r="O14296" t="s">
        <v>65</v>
      </c>
      <c r="P14296" t="s">
        <v>187</v>
      </c>
      <c r="Q14296" t="s">
        <v>113</v>
      </c>
      <c r="R14296" t="s">
        <v>188</v>
      </c>
      <c r="S14296" s="40">
        <v>42471</v>
      </c>
      <c r="T14296" s="40">
        <v>42523</v>
      </c>
      <c r="U14296" t="s">
        <v>69</v>
      </c>
    </row>
    <row r="14297" spans="1:21" x14ac:dyDescent="0.25">
      <c r="A14297" t="s">
        <v>30334</v>
      </c>
      <c r="C14297" t="s">
        <v>51</v>
      </c>
      <c r="D14297" t="s">
        <v>30335</v>
      </c>
      <c r="F14297" t="s">
        <v>4885</v>
      </c>
      <c r="G14297" s="39">
        <v>8054</v>
      </c>
      <c r="H14297">
        <v>13</v>
      </c>
      <c r="I14297" s="38">
        <v>10.97</v>
      </c>
      <c r="J14297" t="s">
        <v>54</v>
      </c>
      <c r="K14297" t="s">
        <v>55</v>
      </c>
      <c r="L14297" t="s">
        <v>56</v>
      </c>
      <c r="O14297" t="s">
        <v>65</v>
      </c>
      <c r="P14297" t="s">
        <v>187</v>
      </c>
      <c r="Q14297" t="s">
        <v>113</v>
      </c>
      <c r="R14297" t="s">
        <v>77</v>
      </c>
      <c r="S14297" s="40">
        <v>42482</v>
      </c>
      <c r="T14297" s="40">
        <v>42528</v>
      </c>
      <c r="U14297" t="s">
        <v>69</v>
      </c>
    </row>
    <row r="14298" spans="1:21" x14ac:dyDescent="0.25">
      <c r="A14298" t="s">
        <v>30336</v>
      </c>
      <c r="C14298" t="s">
        <v>51</v>
      </c>
      <c r="D14298" t="s">
        <v>16855</v>
      </c>
      <c r="F14298" t="s">
        <v>1016</v>
      </c>
      <c r="G14298" s="39">
        <v>8052</v>
      </c>
      <c r="H14298">
        <v>13</v>
      </c>
      <c r="I14298" s="38">
        <v>10.97</v>
      </c>
      <c r="J14298" t="s">
        <v>54</v>
      </c>
      <c r="K14298" t="s">
        <v>74</v>
      </c>
      <c r="L14298" t="s">
        <v>56</v>
      </c>
      <c r="O14298" t="s">
        <v>65</v>
      </c>
      <c r="P14298" t="s">
        <v>1346</v>
      </c>
      <c r="Q14298" t="s">
        <v>76</v>
      </c>
      <c r="R14298" t="s">
        <v>77</v>
      </c>
      <c r="S14298" s="40">
        <v>42396</v>
      </c>
      <c r="T14298" s="40">
        <v>42499</v>
      </c>
      <c r="U14298" t="s">
        <v>82</v>
      </c>
    </row>
    <row r="14299" spans="1:21" x14ac:dyDescent="0.25">
      <c r="A14299" t="s">
        <v>30337</v>
      </c>
      <c r="C14299" t="s">
        <v>51</v>
      </c>
      <c r="D14299" t="s">
        <v>30338</v>
      </c>
      <c r="F14299" t="s">
        <v>3369</v>
      </c>
      <c r="G14299" s="39">
        <v>8902</v>
      </c>
      <c r="H14299">
        <v>11</v>
      </c>
      <c r="I14299" s="38">
        <v>10.97</v>
      </c>
      <c r="J14299" t="s">
        <v>54</v>
      </c>
      <c r="K14299" t="s">
        <v>74</v>
      </c>
      <c r="L14299" t="s">
        <v>56</v>
      </c>
      <c r="O14299" t="s">
        <v>65</v>
      </c>
      <c r="P14299" t="s">
        <v>187</v>
      </c>
      <c r="Q14299" t="s">
        <v>113</v>
      </c>
      <c r="R14299" t="s">
        <v>77</v>
      </c>
      <c r="S14299" s="40">
        <v>42528</v>
      </c>
      <c r="T14299" s="40">
        <v>42538</v>
      </c>
      <c r="U14299" t="s">
        <v>69</v>
      </c>
    </row>
    <row r="14300" spans="1:21" x14ac:dyDescent="0.25">
      <c r="A14300" t="s">
        <v>30339</v>
      </c>
      <c r="B14300" t="s">
        <v>30340</v>
      </c>
      <c r="C14300" t="s">
        <v>51</v>
      </c>
      <c r="D14300" t="s">
        <v>30341</v>
      </c>
      <c r="F14300" t="s">
        <v>4940</v>
      </c>
      <c r="G14300" s="39">
        <v>8826</v>
      </c>
      <c r="H14300">
        <v>4</v>
      </c>
      <c r="I14300" s="38">
        <v>10.98</v>
      </c>
      <c r="J14300" t="s">
        <v>54</v>
      </c>
      <c r="K14300" t="s">
        <v>74</v>
      </c>
      <c r="L14300" t="s">
        <v>56</v>
      </c>
      <c r="O14300" t="s">
        <v>57</v>
      </c>
      <c r="P14300" t="s">
        <v>803</v>
      </c>
      <c r="Q14300" t="s">
        <v>76</v>
      </c>
      <c r="R14300" t="s">
        <v>77</v>
      </c>
      <c r="S14300" s="40">
        <v>41995</v>
      </c>
      <c r="T14300" s="40">
        <v>42037</v>
      </c>
      <c r="U14300" t="s">
        <v>61</v>
      </c>
    </row>
    <row r="14301" spans="1:21" x14ac:dyDescent="0.25">
      <c r="A14301" t="s">
        <v>30342</v>
      </c>
      <c r="B14301" t="s">
        <v>30343</v>
      </c>
      <c r="C14301" t="s">
        <v>51</v>
      </c>
      <c r="D14301" t="s">
        <v>30344</v>
      </c>
      <c r="F14301" t="s">
        <v>9256</v>
      </c>
      <c r="G14301" s="39">
        <v>8012</v>
      </c>
      <c r="H14301">
        <v>14</v>
      </c>
      <c r="I14301" s="38">
        <v>10.98</v>
      </c>
      <c r="J14301" t="s">
        <v>54</v>
      </c>
      <c r="K14301" t="s">
        <v>74</v>
      </c>
      <c r="L14301" t="s">
        <v>56</v>
      </c>
      <c r="O14301" t="s">
        <v>57</v>
      </c>
      <c r="P14301" t="s">
        <v>1469</v>
      </c>
      <c r="Q14301" t="s">
        <v>88</v>
      </c>
      <c r="R14301" t="s">
        <v>60</v>
      </c>
      <c r="S14301" s="40">
        <v>42233</v>
      </c>
      <c r="T14301" s="40">
        <v>42296</v>
      </c>
      <c r="U14301" t="s">
        <v>61</v>
      </c>
    </row>
    <row r="14302" spans="1:21" x14ac:dyDescent="0.25">
      <c r="A14302" t="s">
        <v>30345</v>
      </c>
      <c r="B14302" t="s">
        <v>30346</v>
      </c>
      <c r="C14302" t="s">
        <v>51</v>
      </c>
      <c r="D14302" t="s">
        <v>30347</v>
      </c>
      <c r="F14302" t="s">
        <v>14134</v>
      </c>
      <c r="G14302" s="39">
        <v>7080</v>
      </c>
      <c r="H14302">
        <v>11</v>
      </c>
      <c r="I14302" s="38">
        <v>10.98</v>
      </c>
      <c r="J14302" t="s">
        <v>54</v>
      </c>
      <c r="K14302" t="s">
        <v>74</v>
      </c>
      <c r="L14302" t="s">
        <v>56</v>
      </c>
      <c r="O14302" t="s">
        <v>57</v>
      </c>
      <c r="P14302" t="s">
        <v>3482</v>
      </c>
      <c r="Q14302" t="s">
        <v>88</v>
      </c>
      <c r="R14302" t="s">
        <v>77</v>
      </c>
      <c r="S14302" s="40">
        <v>42279</v>
      </c>
      <c r="T14302" s="40">
        <v>42360</v>
      </c>
      <c r="U14302" t="s">
        <v>61</v>
      </c>
    </row>
    <row r="14303" spans="1:21" x14ac:dyDescent="0.25">
      <c r="A14303" t="s">
        <v>30348</v>
      </c>
      <c r="C14303" t="s">
        <v>51</v>
      </c>
      <c r="D14303" t="s">
        <v>30349</v>
      </c>
      <c r="F14303" t="s">
        <v>3736</v>
      </c>
      <c r="G14303" s="39">
        <v>8215</v>
      </c>
      <c r="H14303">
        <v>19</v>
      </c>
      <c r="I14303" s="38">
        <v>10.98</v>
      </c>
      <c r="J14303" t="s">
        <v>54</v>
      </c>
      <c r="K14303" t="s">
        <v>55</v>
      </c>
      <c r="L14303" t="s">
        <v>56</v>
      </c>
      <c r="O14303" t="s">
        <v>65</v>
      </c>
      <c r="P14303" t="s">
        <v>30350</v>
      </c>
      <c r="Q14303" t="s">
        <v>59</v>
      </c>
      <c r="R14303" t="s">
        <v>77</v>
      </c>
      <c r="S14303" s="40">
        <v>42375</v>
      </c>
      <c r="T14303" s="40">
        <v>42494</v>
      </c>
      <c r="U14303" t="s">
        <v>82</v>
      </c>
    </row>
    <row r="14304" spans="1:21" x14ac:dyDescent="0.25">
      <c r="A14304" t="s">
        <v>30351</v>
      </c>
      <c r="C14304" t="s">
        <v>51</v>
      </c>
      <c r="D14304" t="s">
        <v>30352</v>
      </c>
      <c r="F14304" t="s">
        <v>120</v>
      </c>
      <c r="G14304" s="39">
        <v>8234</v>
      </c>
      <c r="H14304">
        <v>19</v>
      </c>
      <c r="I14304" s="38">
        <v>11</v>
      </c>
      <c r="J14304" t="s">
        <v>54</v>
      </c>
      <c r="K14304" t="s">
        <v>74</v>
      </c>
      <c r="L14304" t="s">
        <v>56</v>
      </c>
      <c r="O14304" t="s">
        <v>65</v>
      </c>
      <c r="P14304" t="s">
        <v>187</v>
      </c>
      <c r="Q14304" t="s">
        <v>59</v>
      </c>
      <c r="R14304" t="s">
        <v>77</v>
      </c>
      <c r="S14304" s="40">
        <v>42430</v>
      </c>
      <c r="T14304" s="40">
        <v>42451</v>
      </c>
      <c r="U14304" t="s">
        <v>69</v>
      </c>
    </row>
    <row r="14305" spans="1:21" x14ac:dyDescent="0.25">
      <c r="A14305" t="s">
        <v>30353</v>
      </c>
      <c r="C14305" t="s">
        <v>51</v>
      </c>
      <c r="D14305" t="s">
        <v>27406</v>
      </c>
      <c r="F14305" t="s">
        <v>1375</v>
      </c>
      <c r="G14305" s="39">
        <v>8302</v>
      </c>
      <c r="H14305">
        <v>20</v>
      </c>
      <c r="I14305" s="38">
        <v>11</v>
      </c>
      <c r="J14305" t="s">
        <v>54</v>
      </c>
      <c r="K14305" t="s">
        <v>74</v>
      </c>
      <c r="L14305" t="s">
        <v>56</v>
      </c>
      <c r="O14305" t="s">
        <v>65</v>
      </c>
      <c r="P14305" t="s">
        <v>10515</v>
      </c>
      <c r="Q14305" t="s">
        <v>59</v>
      </c>
      <c r="R14305" t="s">
        <v>77</v>
      </c>
      <c r="S14305" s="40">
        <v>42436</v>
      </c>
      <c r="T14305" s="40">
        <v>42471</v>
      </c>
      <c r="U14305" t="s">
        <v>69</v>
      </c>
    </row>
    <row r="14306" spans="1:21" x14ac:dyDescent="0.25">
      <c r="A14306" t="s">
        <v>30354</v>
      </c>
      <c r="C14306" t="s">
        <v>51</v>
      </c>
      <c r="D14306" t="s">
        <v>30355</v>
      </c>
      <c r="F14306" t="s">
        <v>116</v>
      </c>
      <c r="G14306" s="39">
        <v>8753</v>
      </c>
      <c r="H14306">
        <v>18</v>
      </c>
      <c r="I14306" s="38">
        <v>11</v>
      </c>
      <c r="J14306" t="s">
        <v>54</v>
      </c>
      <c r="K14306" t="s">
        <v>74</v>
      </c>
      <c r="L14306" t="s">
        <v>56</v>
      </c>
      <c r="O14306" t="s">
        <v>65</v>
      </c>
      <c r="P14306" t="s">
        <v>5656</v>
      </c>
      <c r="Q14306" t="s">
        <v>76</v>
      </c>
      <c r="R14306" t="s">
        <v>77</v>
      </c>
      <c r="S14306" s="40">
        <v>42538</v>
      </c>
      <c r="T14306" s="40">
        <v>42542</v>
      </c>
      <c r="U14306" t="s">
        <v>69</v>
      </c>
    </row>
    <row r="14307" spans="1:21" x14ac:dyDescent="0.25">
      <c r="A14307" t="s">
        <v>30356</v>
      </c>
      <c r="C14307" t="s">
        <v>51</v>
      </c>
      <c r="D14307" t="s">
        <v>2175</v>
      </c>
      <c r="F14307" t="s">
        <v>1019</v>
      </c>
      <c r="G14307" s="39">
        <v>8094</v>
      </c>
      <c r="H14307">
        <v>15</v>
      </c>
      <c r="I14307" s="38">
        <v>11</v>
      </c>
      <c r="J14307" t="s">
        <v>54</v>
      </c>
      <c r="K14307" t="s">
        <v>55</v>
      </c>
      <c r="L14307" t="s">
        <v>56</v>
      </c>
      <c r="O14307" t="s">
        <v>65</v>
      </c>
      <c r="P14307" t="s">
        <v>15986</v>
      </c>
      <c r="Q14307" t="s">
        <v>59</v>
      </c>
      <c r="R14307" t="s">
        <v>188</v>
      </c>
      <c r="S14307" s="40">
        <v>42359</v>
      </c>
      <c r="T14307" s="40">
        <v>42482</v>
      </c>
      <c r="U14307" t="s">
        <v>69</v>
      </c>
    </row>
    <row r="14308" spans="1:21" x14ac:dyDescent="0.25">
      <c r="A14308" t="s">
        <v>30357</v>
      </c>
      <c r="C14308" t="s">
        <v>51</v>
      </c>
      <c r="D14308" t="s">
        <v>10125</v>
      </c>
      <c r="F14308" t="s">
        <v>6434</v>
      </c>
      <c r="G14308" s="39">
        <v>8092</v>
      </c>
      <c r="H14308">
        <v>18</v>
      </c>
      <c r="I14308" s="38">
        <v>11</v>
      </c>
      <c r="J14308" t="s">
        <v>54</v>
      </c>
      <c r="K14308" t="s">
        <v>74</v>
      </c>
      <c r="L14308" t="s">
        <v>56</v>
      </c>
      <c r="O14308" t="s">
        <v>65</v>
      </c>
      <c r="P14308" t="s">
        <v>187</v>
      </c>
      <c r="Q14308" t="s">
        <v>59</v>
      </c>
      <c r="R14308" t="s">
        <v>77</v>
      </c>
      <c r="S14308" s="40">
        <v>42444</v>
      </c>
      <c r="T14308" s="40">
        <v>42489</v>
      </c>
      <c r="U14308" t="s">
        <v>69</v>
      </c>
    </row>
    <row r="14309" spans="1:21" x14ac:dyDescent="0.25">
      <c r="A14309" t="s">
        <v>30358</v>
      </c>
      <c r="C14309" t="s">
        <v>51</v>
      </c>
      <c r="D14309" t="s">
        <v>2454</v>
      </c>
      <c r="F14309" t="s">
        <v>763</v>
      </c>
      <c r="G14309" s="39">
        <v>8081</v>
      </c>
      <c r="H14309">
        <v>14</v>
      </c>
      <c r="I14309" s="38">
        <v>11</v>
      </c>
      <c r="J14309" t="s">
        <v>54</v>
      </c>
      <c r="K14309" t="s">
        <v>74</v>
      </c>
      <c r="L14309" t="s">
        <v>56</v>
      </c>
      <c r="O14309" t="s">
        <v>65</v>
      </c>
      <c r="P14309" t="s">
        <v>1719</v>
      </c>
      <c r="Q14309" t="s">
        <v>59</v>
      </c>
      <c r="R14309" t="s">
        <v>188</v>
      </c>
      <c r="S14309" s="40">
        <v>42447</v>
      </c>
      <c r="T14309" s="40">
        <v>42501</v>
      </c>
      <c r="U14309" t="s">
        <v>69</v>
      </c>
    </row>
    <row r="14310" spans="1:21" x14ac:dyDescent="0.25">
      <c r="A14310" t="s">
        <v>30359</v>
      </c>
      <c r="B14310" t="s">
        <v>30360</v>
      </c>
      <c r="C14310" t="s">
        <v>51</v>
      </c>
      <c r="D14310" t="s">
        <v>197</v>
      </c>
      <c r="F14310" t="s">
        <v>14507</v>
      </c>
      <c r="G14310" s="39">
        <v>8070</v>
      </c>
      <c r="H14310">
        <v>16</v>
      </c>
      <c r="I14310" s="38">
        <v>11</v>
      </c>
      <c r="J14310" t="s">
        <v>54</v>
      </c>
      <c r="K14310" t="s">
        <v>74</v>
      </c>
      <c r="L14310" t="s">
        <v>56</v>
      </c>
      <c r="O14310" t="s">
        <v>57</v>
      </c>
      <c r="P14310" t="s">
        <v>87</v>
      </c>
      <c r="Q14310" t="s">
        <v>59</v>
      </c>
      <c r="R14310" t="s">
        <v>77</v>
      </c>
      <c r="S14310" s="40">
        <v>42034</v>
      </c>
      <c r="T14310" s="40">
        <v>42065</v>
      </c>
      <c r="U14310" t="s">
        <v>61</v>
      </c>
    </row>
    <row r="14311" spans="1:21" x14ac:dyDescent="0.25">
      <c r="A14311" t="s">
        <v>30361</v>
      </c>
      <c r="B14311" t="s">
        <v>30362</v>
      </c>
      <c r="C14311" t="s">
        <v>51</v>
      </c>
      <c r="D14311" t="s">
        <v>30363</v>
      </c>
      <c r="F14311" t="s">
        <v>3530</v>
      </c>
      <c r="G14311" s="39">
        <v>8807</v>
      </c>
      <c r="H14311">
        <v>5</v>
      </c>
      <c r="I14311" s="38">
        <v>11</v>
      </c>
      <c r="J14311" t="s">
        <v>54</v>
      </c>
      <c r="K14311" t="s">
        <v>55</v>
      </c>
      <c r="L14311" t="s">
        <v>56</v>
      </c>
      <c r="O14311" t="s">
        <v>57</v>
      </c>
      <c r="P14311" t="s">
        <v>15552</v>
      </c>
      <c r="Q14311" t="s">
        <v>88</v>
      </c>
      <c r="R14311" t="s">
        <v>77</v>
      </c>
      <c r="S14311" s="40">
        <v>42048</v>
      </c>
      <c r="T14311" s="40">
        <v>42072</v>
      </c>
      <c r="U14311" t="s">
        <v>61</v>
      </c>
    </row>
    <row r="14312" spans="1:21" x14ac:dyDescent="0.25">
      <c r="A14312" t="s">
        <v>30364</v>
      </c>
      <c r="B14312" t="s">
        <v>30365</v>
      </c>
      <c r="C14312" t="s">
        <v>51</v>
      </c>
      <c r="D14312" t="s">
        <v>30366</v>
      </c>
      <c r="F14312" t="s">
        <v>30367</v>
      </c>
      <c r="G14312" s="39">
        <v>8037</v>
      </c>
      <c r="H14312">
        <v>19</v>
      </c>
      <c r="I14312" s="38">
        <v>11</v>
      </c>
      <c r="J14312" t="s">
        <v>54</v>
      </c>
      <c r="K14312" t="s">
        <v>74</v>
      </c>
      <c r="L14312" t="s">
        <v>56</v>
      </c>
      <c r="O14312" t="s">
        <v>57</v>
      </c>
      <c r="P14312" t="s">
        <v>87</v>
      </c>
      <c r="Q14312" t="s">
        <v>59</v>
      </c>
      <c r="R14312" t="s">
        <v>77</v>
      </c>
      <c r="S14312" s="40">
        <v>42074</v>
      </c>
      <c r="T14312" s="40">
        <v>42100</v>
      </c>
      <c r="U14312" t="s">
        <v>61</v>
      </c>
    </row>
    <row r="14313" spans="1:21" x14ac:dyDescent="0.25">
      <c r="A14313" t="s">
        <v>30368</v>
      </c>
      <c r="B14313" t="s">
        <v>30369</v>
      </c>
      <c r="C14313" t="s">
        <v>51</v>
      </c>
      <c r="D14313" t="s">
        <v>21072</v>
      </c>
      <c r="F14313" t="s">
        <v>30370</v>
      </c>
      <c r="G14313" s="39">
        <v>8844</v>
      </c>
      <c r="H14313">
        <v>5</v>
      </c>
      <c r="I14313" s="38">
        <v>11</v>
      </c>
      <c r="J14313" t="s">
        <v>54</v>
      </c>
      <c r="K14313" t="s">
        <v>74</v>
      </c>
      <c r="L14313" t="s">
        <v>56</v>
      </c>
      <c r="O14313" t="s">
        <v>57</v>
      </c>
      <c r="P14313" t="s">
        <v>510</v>
      </c>
      <c r="Q14313" t="s">
        <v>76</v>
      </c>
      <c r="R14313" t="s">
        <v>77</v>
      </c>
      <c r="S14313" s="40">
        <v>42248</v>
      </c>
      <c r="T14313" s="40">
        <v>42311</v>
      </c>
      <c r="U14313" t="s">
        <v>61</v>
      </c>
    </row>
    <row r="14314" spans="1:21" x14ac:dyDescent="0.25">
      <c r="A14314" t="s">
        <v>30371</v>
      </c>
      <c r="B14314" t="s">
        <v>30372</v>
      </c>
      <c r="C14314" t="s">
        <v>51</v>
      </c>
      <c r="D14314" t="s">
        <v>30373</v>
      </c>
      <c r="F14314" t="s">
        <v>29685</v>
      </c>
      <c r="G14314" s="39">
        <v>8025</v>
      </c>
      <c r="H14314">
        <v>15</v>
      </c>
      <c r="I14314" s="38">
        <v>11</v>
      </c>
      <c r="J14314" t="s">
        <v>54</v>
      </c>
      <c r="K14314" t="s">
        <v>74</v>
      </c>
      <c r="L14314" t="s">
        <v>56</v>
      </c>
      <c r="O14314" t="s">
        <v>57</v>
      </c>
      <c r="P14314" t="s">
        <v>510</v>
      </c>
      <c r="Q14314" t="s">
        <v>59</v>
      </c>
      <c r="R14314" t="s">
        <v>77</v>
      </c>
      <c r="S14314" s="40">
        <v>42307</v>
      </c>
      <c r="T14314" s="40">
        <v>42409</v>
      </c>
      <c r="U14314" t="s">
        <v>61</v>
      </c>
    </row>
    <row r="14315" spans="1:21" x14ac:dyDescent="0.25">
      <c r="A14315" t="s">
        <v>30374</v>
      </c>
      <c r="B14315" t="s">
        <v>30375</v>
      </c>
      <c r="C14315" t="s">
        <v>51</v>
      </c>
      <c r="D14315" t="s">
        <v>30376</v>
      </c>
      <c r="F14315" t="s">
        <v>2623</v>
      </c>
      <c r="G14315" s="39">
        <v>7753</v>
      </c>
      <c r="H14315">
        <v>17</v>
      </c>
      <c r="I14315" s="38">
        <v>11</v>
      </c>
      <c r="J14315" t="s">
        <v>54</v>
      </c>
      <c r="K14315" t="s">
        <v>74</v>
      </c>
      <c r="L14315" t="s">
        <v>56</v>
      </c>
      <c r="O14315" t="s">
        <v>57</v>
      </c>
      <c r="P14315" t="s">
        <v>510</v>
      </c>
      <c r="Q14315" t="s">
        <v>76</v>
      </c>
      <c r="R14315" t="s">
        <v>77</v>
      </c>
      <c r="S14315" s="40">
        <v>42310</v>
      </c>
      <c r="T14315" s="40">
        <v>42416</v>
      </c>
      <c r="U14315" t="s">
        <v>61</v>
      </c>
    </row>
    <row r="14316" spans="1:21" x14ac:dyDescent="0.25">
      <c r="A14316" t="s">
        <v>30377</v>
      </c>
      <c r="B14316" t="s">
        <v>30378</v>
      </c>
      <c r="C14316" t="s">
        <v>51</v>
      </c>
      <c r="D14316" t="s">
        <v>25641</v>
      </c>
      <c r="F14316" t="s">
        <v>25642</v>
      </c>
      <c r="G14316" s="39">
        <v>8098</v>
      </c>
      <c r="H14316">
        <v>16</v>
      </c>
      <c r="I14316" s="38">
        <v>11</v>
      </c>
      <c r="J14316" t="s">
        <v>54</v>
      </c>
      <c r="K14316" t="s">
        <v>74</v>
      </c>
      <c r="L14316" t="s">
        <v>56</v>
      </c>
      <c r="O14316" t="s">
        <v>57</v>
      </c>
      <c r="P14316" t="s">
        <v>1249</v>
      </c>
      <c r="Q14316" t="s">
        <v>59</v>
      </c>
      <c r="R14316" t="s">
        <v>77</v>
      </c>
      <c r="S14316" s="40">
        <v>42311</v>
      </c>
      <c r="T14316" s="40">
        <v>42416</v>
      </c>
      <c r="U14316" t="s">
        <v>61</v>
      </c>
    </row>
    <row r="14317" spans="1:21" x14ac:dyDescent="0.25">
      <c r="A14317" t="s">
        <v>30379</v>
      </c>
      <c r="B14317" t="s">
        <v>30380</v>
      </c>
      <c r="C14317" t="s">
        <v>51</v>
      </c>
      <c r="D14317" t="s">
        <v>30381</v>
      </c>
      <c r="F14317" t="s">
        <v>1324</v>
      </c>
      <c r="G14317" s="39">
        <v>7701</v>
      </c>
      <c r="H14317">
        <v>17</v>
      </c>
      <c r="I14317" s="38">
        <v>11</v>
      </c>
      <c r="J14317" t="s">
        <v>54</v>
      </c>
      <c r="K14317" t="s">
        <v>74</v>
      </c>
      <c r="L14317" t="s">
        <v>56</v>
      </c>
      <c r="O14317" t="s">
        <v>57</v>
      </c>
      <c r="P14317" t="s">
        <v>510</v>
      </c>
      <c r="Q14317" t="s">
        <v>76</v>
      </c>
      <c r="R14317" t="s">
        <v>77</v>
      </c>
      <c r="S14317" s="40">
        <v>42312</v>
      </c>
      <c r="T14317" s="40">
        <v>42416</v>
      </c>
      <c r="U14317" t="s">
        <v>61</v>
      </c>
    </row>
    <row r="14318" spans="1:21" x14ac:dyDescent="0.25">
      <c r="A14318" t="s">
        <v>30382</v>
      </c>
      <c r="C14318" t="s">
        <v>51</v>
      </c>
      <c r="D14318" t="s">
        <v>2879</v>
      </c>
      <c r="F14318" t="s">
        <v>462</v>
      </c>
      <c r="G14318" s="39">
        <v>8201</v>
      </c>
      <c r="H14318">
        <v>19</v>
      </c>
      <c r="I14318" s="38">
        <v>11</v>
      </c>
      <c r="J14318" t="s">
        <v>54</v>
      </c>
      <c r="K14318" t="s">
        <v>74</v>
      </c>
      <c r="L14318" t="s">
        <v>56</v>
      </c>
      <c r="O14318" t="s">
        <v>65</v>
      </c>
      <c r="P14318" t="s">
        <v>4093</v>
      </c>
      <c r="Q14318" t="s">
        <v>59</v>
      </c>
      <c r="R14318" t="s">
        <v>77</v>
      </c>
      <c r="S14318" s="40">
        <v>42345</v>
      </c>
      <c r="T14318" s="40">
        <v>42464</v>
      </c>
      <c r="U14318" t="s">
        <v>82</v>
      </c>
    </row>
    <row r="14319" spans="1:21" x14ac:dyDescent="0.25">
      <c r="A14319" t="s">
        <v>30383</v>
      </c>
      <c r="C14319" t="s">
        <v>51</v>
      </c>
      <c r="D14319" t="s">
        <v>9375</v>
      </c>
      <c r="F14319" t="s">
        <v>2279</v>
      </c>
      <c r="G14319" s="39">
        <v>8690</v>
      </c>
      <c r="H14319">
        <v>12</v>
      </c>
      <c r="I14319" s="38">
        <v>11</v>
      </c>
      <c r="J14319" t="s">
        <v>54</v>
      </c>
      <c r="K14319" t="s">
        <v>74</v>
      </c>
      <c r="L14319" t="s">
        <v>56</v>
      </c>
      <c r="O14319" t="s">
        <v>65</v>
      </c>
      <c r="P14319" t="s">
        <v>4035</v>
      </c>
      <c r="Q14319" t="s">
        <v>113</v>
      </c>
      <c r="R14319" t="s">
        <v>77</v>
      </c>
      <c r="S14319" s="40">
        <v>42466</v>
      </c>
      <c r="T14319" s="40">
        <v>42521</v>
      </c>
      <c r="U14319" t="s">
        <v>69</v>
      </c>
    </row>
    <row r="14320" spans="1:21" x14ac:dyDescent="0.25">
      <c r="A14320" t="s">
        <v>30384</v>
      </c>
      <c r="C14320" t="s">
        <v>51</v>
      </c>
      <c r="D14320" t="s">
        <v>30385</v>
      </c>
      <c r="F14320" t="s">
        <v>27904</v>
      </c>
      <c r="G14320" s="39">
        <v>8721</v>
      </c>
      <c r="H14320">
        <v>18</v>
      </c>
      <c r="I14320" s="38">
        <v>11</v>
      </c>
      <c r="J14320" t="s">
        <v>54</v>
      </c>
      <c r="K14320" t="s">
        <v>74</v>
      </c>
      <c r="L14320" t="s">
        <v>56</v>
      </c>
      <c r="O14320" t="s">
        <v>65</v>
      </c>
      <c r="P14320" t="s">
        <v>1206</v>
      </c>
      <c r="Q14320" t="s">
        <v>76</v>
      </c>
      <c r="R14320" t="s">
        <v>77</v>
      </c>
      <c r="S14320" s="40">
        <v>42354</v>
      </c>
      <c r="T14320" s="40">
        <v>42478</v>
      </c>
      <c r="U14320" t="s">
        <v>82</v>
      </c>
    </row>
    <row r="14321" spans="1:21" x14ac:dyDescent="0.25">
      <c r="A14321" t="s">
        <v>30386</v>
      </c>
      <c r="C14321" t="s">
        <v>51</v>
      </c>
      <c r="D14321" t="s">
        <v>9419</v>
      </c>
      <c r="F14321" t="s">
        <v>5823</v>
      </c>
      <c r="G14321" s="39">
        <v>8062</v>
      </c>
      <c r="H14321">
        <v>15</v>
      </c>
      <c r="I14321" s="38">
        <v>11</v>
      </c>
      <c r="J14321" t="s">
        <v>54</v>
      </c>
      <c r="K14321" t="s">
        <v>55</v>
      </c>
      <c r="L14321" t="s">
        <v>56</v>
      </c>
      <c r="O14321" t="s">
        <v>65</v>
      </c>
      <c r="P14321" t="s">
        <v>187</v>
      </c>
      <c r="Q14321" t="s">
        <v>59</v>
      </c>
      <c r="R14321" t="s">
        <v>188</v>
      </c>
      <c r="S14321" s="40">
        <v>42480</v>
      </c>
      <c r="T14321" s="40">
        <v>42528</v>
      </c>
      <c r="U14321" t="s">
        <v>69</v>
      </c>
    </row>
    <row r="14322" spans="1:21" x14ac:dyDescent="0.25">
      <c r="A14322" t="s">
        <v>30387</v>
      </c>
      <c r="C14322" t="s">
        <v>51</v>
      </c>
      <c r="D14322" t="s">
        <v>30388</v>
      </c>
      <c r="F14322" t="s">
        <v>30389</v>
      </c>
      <c r="G14322" s="39">
        <v>7748</v>
      </c>
      <c r="H14322">
        <v>17</v>
      </c>
      <c r="I14322" s="38">
        <v>11</v>
      </c>
      <c r="J14322" t="s">
        <v>54</v>
      </c>
      <c r="K14322" t="s">
        <v>74</v>
      </c>
      <c r="L14322" t="s">
        <v>56</v>
      </c>
      <c r="O14322" t="s">
        <v>65</v>
      </c>
      <c r="P14322" t="s">
        <v>1589</v>
      </c>
      <c r="Q14322" t="s">
        <v>76</v>
      </c>
      <c r="R14322" t="s">
        <v>77</v>
      </c>
      <c r="S14322" s="40">
        <v>42572</v>
      </c>
      <c r="T14322" s="40">
        <v>42577</v>
      </c>
      <c r="U14322" t="s">
        <v>69</v>
      </c>
    </row>
    <row r="14323" spans="1:21" x14ac:dyDescent="0.25">
      <c r="A14323" t="s">
        <v>30390</v>
      </c>
      <c r="C14323" t="s">
        <v>51</v>
      </c>
      <c r="D14323" t="s">
        <v>30391</v>
      </c>
      <c r="F14323" t="s">
        <v>441</v>
      </c>
      <c r="G14323" s="39">
        <v>8088</v>
      </c>
      <c r="H14323">
        <v>13</v>
      </c>
      <c r="I14323" s="38">
        <v>11.02</v>
      </c>
      <c r="J14323" t="s">
        <v>54</v>
      </c>
      <c r="K14323" t="s">
        <v>74</v>
      </c>
      <c r="L14323" t="s">
        <v>56</v>
      </c>
      <c r="O14323" t="s">
        <v>65</v>
      </c>
      <c r="P14323" t="s">
        <v>183</v>
      </c>
      <c r="Q14323" t="s">
        <v>76</v>
      </c>
      <c r="R14323" t="s">
        <v>77</v>
      </c>
      <c r="S14323" s="40">
        <v>42538</v>
      </c>
      <c r="T14323" s="40">
        <v>42541</v>
      </c>
      <c r="U14323" t="s">
        <v>69</v>
      </c>
    </row>
    <row r="14324" spans="1:21" x14ac:dyDescent="0.25">
      <c r="A14324" t="s">
        <v>30392</v>
      </c>
      <c r="C14324" t="s">
        <v>51</v>
      </c>
      <c r="D14324" t="s">
        <v>30393</v>
      </c>
      <c r="F14324" t="s">
        <v>8145</v>
      </c>
      <c r="G14324" s="39">
        <v>8083</v>
      </c>
      <c r="H14324">
        <v>14</v>
      </c>
      <c r="I14324" s="38">
        <v>11.02</v>
      </c>
      <c r="J14324" t="s">
        <v>54</v>
      </c>
      <c r="K14324" t="s">
        <v>74</v>
      </c>
      <c r="L14324" t="s">
        <v>56</v>
      </c>
      <c r="O14324" t="s">
        <v>65</v>
      </c>
      <c r="P14324" t="s">
        <v>183</v>
      </c>
      <c r="Q14324" t="s">
        <v>113</v>
      </c>
      <c r="R14324" t="s">
        <v>77</v>
      </c>
      <c r="S14324" s="40">
        <v>42577</v>
      </c>
      <c r="T14324" s="40">
        <v>42579</v>
      </c>
      <c r="U14324" t="s">
        <v>69</v>
      </c>
    </row>
    <row r="14325" spans="1:21" x14ac:dyDescent="0.25">
      <c r="A14325" t="s">
        <v>30394</v>
      </c>
      <c r="C14325" t="s">
        <v>51</v>
      </c>
      <c r="D14325" t="s">
        <v>30395</v>
      </c>
      <c r="F14325" t="s">
        <v>617</v>
      </c>
      <c r="G14325" s="39">
        <v>7762</v>
      </c>
      <c r="H14325">
        <v>17</v>
      </c>
      <c r="I14325" s="38">
        <v>11.02</v>
      </c>
      <c r="J14325" t="s">
        <v>54</v>
      </c>
      <c r="K14325" t="s">
        <v>74</v>
      </c>
      <c r="L14325" t="s">
        <v>56</v>
      </c>
      <c r="O14325" t="s">
        <v>65</v>
      </c>
      <c r="P14325" t="s">
        <v>396</v>
      </c>
      <c r="Q14325" t="s">
        <v>76</v>
      </c>
      <c r="R14325" t="s">
        <v>77</v>
      </c>
      <c r="S14325" s="40">
        <v>42530</v>
      </c>
      <c r="T14325" s="40">
        <v>42538</v>
      </c>
      <c r="U14325" t="s">
        <v>69</v>
      </c>
    </row>
    <row r="14326" spans="1:21" x14ac:dyDescent="0.25">
      <c r="A14326" t="s">
        <v>30396</v>
      </c>
      <c r="C14326" t="s">
        <v>51</v>
      </c>
      <c r="D14326" t="s">
        <v>4637</v>
      </c>
      <c r="F14326" t="s">
        <v>1054</v>
      </c>
      <c r="G14326" s="39">
        <v>8204</v>
      </c>
      <c r="H14326">
        <v>21</v>
      </c>
      <c r="I14326" s="38">
        <v>11.02</v>
      </c>
      <c r="J14326" t="s">
        <v>54</v>
      </c>
      <c r="K14326" t="s">
        <v>55</v>
      </c>
      <c r="L14326" t="s">
        <v>56</v>
      </c>
      <c r="O14326" t="s">
        <v>65</v>
      </c>
      <c r="P14326" t="s">
        <v>396</v>
      </c>
      <c r="Q14326" t="s">
        <v>59</v>
      </c>
      <c r="R14326" t="s">
        <v>77</v>
      </c>
      <c r="S14326" s="40">
        <v>42492</v>
      </c>
      <c r="T14326" s="40">
        <v>42529</v>
      </c>
      <c r="U14326" t="s">
        <v>69</v>
      </c>
    </row>
    <row r="14327" spans="1:21" x14ac:dyDescent="0.25">
      <c r="A14327" t="s">
        <v>30397</v>
      </c>
      <c r="C14327" t="s">
        <v>51</v>
      </c>
      <c r="D14327" t="s">
        <v>30398</v>
      </c>
      <c r="F14327" t="s">
        <v>2151</v>
      </c>
      <c r="G14327" s="39">
        <v>7410</v>
      </c>
      <c r="H14327">
        <v>7</v>
      </c>
      <c r="I14327" s="38">
        <v>11.03</v>
      </c>
      <c r="J14327" t="s">
        <v>54</v>
      </c>
      <c r="K14327" t="s">
        <v>74</v>
      </c>
      <c r="L14327" t="s">
        <v>56</v>
      </c>
      <c r="O14327" t="s">
        <v>65</v>
      </c>
      <c r="P14327" t="s">
        <v>4035</v>
      </c>
      <c r="Q14327" t="s">
        <v>113</v>
      </c>
      <c r="R14327" t="s">
        <v>77</v>
      </c>
      <c r="S14327" s="40">
        <v>42437</v>
      </c>
      <c r="T14327" s="40">
        <v>42478</v>
      </c>
      <c r="U14327" t="s">
        <v>69</v>
      </c>
    </row>
    <row r="14328" spans="1:21" x14ac:dyDescent="0.25">
      <c r="A14328" t="s">
        <v>30399</v>
      </c>
      <c r="B14328" t="s">
        <v>30400</v>
      </c>
      <c r="C14328" t="s">
        <v>51</v>
      </c>
      <c r="D14328" t="s">
        <v>30401</v>
      </c>
      <c r="F14328" t="s">
        <v>1584</v>
      </c>
      <c r="G14328" s="39">
        <v>8854</v>
      </c>
      <c r="H14328">
        <v>11</v>
      </c>
      <c r="I14328" s="38">
        <v>11.03</v>
      </c>
      <c r="J14328" t="s">
        <v>54</v>
      </c>
      <c r="K14328" t="s">
        <v>74</v>
      </c>
      <c r="L14328" t="s">
        <v>56</v>
      </c>
      <c r="O14328" t="s">
        <v>57</v>
      </c>
      <c r="P14328" t="s">
        <v>87</v>
      </c>
      <c r="Q14328" t="s">
        <v>88</v>
      </c>
      <c r="R14328" t="s">
        <v>77</v>
      </c>
      <c r="S14328" s="40">
        <v>42034</v>
      </c>
      <c r="T14328" s="40">
        <v>42065</v>
      </c>
      <c r="U14328" t="s">
        <v>61</v>
      </c>
    </row>
    <row r="14329" spans="1:21" x14ac:dyDescent="0.25">
      <c r="A14329" t="s">
        <v>30402</v>
      </c>
      <c r="C14329" t="s">
        <v>51</v>
      </c>
      <c r="D14329" t="s">
        <v>18807</v>
      </c>
      <c r="F14329" t="s">
        <v>1199</v>
      </c>
      <c r="G14329" s="39">
        <v>8759</v>
      </c>
      <c r="H14329">
        <v>18</v>
      </c>
      <c r="I14329" s="38">
        <v>11.03</v>
      </c>
      <c r="J14329" t="s">
        <v>54</v>
      </c>
      <c r="K14329" t="s">
        <v>74</v>
      </c>
      <c r="L14329" t="s">
        <v>56</v>
      </c>
      <c r="O14329" t="s">
        <v>65</v>
      </c>
      <c r="P14329" t="s">
        <v>715</v>
      </c>
      <c r="Q14329" t="s">
        <v>76</v>
      </c>
      <c r="R14329" t="s">
        <v>77</v>
      </c>
      <c r="S14329" s="40">
        <v>42345</v>
      </c>
      <c r="T14329" s="40">
        <v>42466</v>
      </c>
      <c r="U14329" t="s">
        <v>82</v>
      </c>
    </row>
    <row r="14330" spans="1:21" x14ac:dyDescent="0.25">
      <c r="A14330" t="s">
        <v>30403</v>
      </c>
      <c r="C14330" t="s">
        <v>51</v>
      </c>
      <c r="D14330" t="s">
        <v>19333</v>
      </c>
      <c r="F14330" t="s">
        <v>1019</v>
      </c>
      <c r="G14330" s="39">
        <v>8094</v>
      </c>
      <c r="H14330">
        <v>15</v>
      </c>
      <c r="I14330" s="38">
        <v>11.03</v>
      </c>
      <c r="J14330" t="s">
        <v>54</v>
      </c>
      <c r="K14330" t="s">
        <v>55</v>
      </c>
      <c r="L14330" t="s">
        <v>56</v>
      </c>
      <c r="O14330" t="s">
        <v>65</v>
      </c>
      <c r="P14330" t="s">
        <v>519</v>
      </c>
      <c r="Q14330" t="s">
        <v>59</v>
      </c>
      <c r="R14330" t="s">
        <v>77</v>
      </c>
      <c r="S14330" s="40">
        <v>42564</v>
      </c>
      <c r="T14330" s="40">
        <v>42570</v>
      </c>
      <c r="U14330" t="s">
        <v>69</v>
      </c>
    </row>
    <row r="14331" spans="1:21" x14ac:dyDescent="0.25">
      <c r="A14331" t="s">
        <v>30404</v>
      </c>
      <c r="B14331" t="s">
        <v>30405</v>
      </c>
      <c r="C14331" t="s">
        <v>51</v>
      </c>
      <c r="D14331" t="s">
        <v>30406</v>
      </c>
      <c r="F14331" t="s">
        <v>19988</v>
      </c>
      <c r="G14331" s="39">
        <v>7940</v>
      </c>
      <c r="H14331">
        <v>3</v>
      </c>
      <c r="I14331" s="38">
        <v>11.04</v>
      </c>
      <c r="J14331" t="s">
        <v>54</v>
      </c>
      <c r="K14331" t="s">
        <v>55</v>
      </c>
      <c r="L14331" t="s">
        <v>56</v>
      </c>
      <c r="O14331" t="s">
        <v>65</v>
      </c>
      <c r="P14331" t="s">
        <v>3149</v>
      </c>
      <c r="Q14331" t="s">
        <v>67</v>
      </c>
      <c r="R14331" t="s">
        <v>60</v>
      </c>
      <c r="S14331" s="40">
        <v>42206</v>
      </c>
      <c r="T14331" s="40">
        <v>42261</v>
      </c>
      <c r="U14331" t="s">
        <v>61</v>
      </c>
    </row>
    <row r="14332" spans="1:21" x14ac:dyDescent="0.25">
      <c r="A14332" t="s">
        <v>30407</v>
      </c>
      <c r="C14332" t="s">
        <v>51</v>
      </c>
      <c r="D14332" t="s">
        <v>30408</v>
      </c>
      <c r="F14332" t="s">
        <v>6689</v>
      </c>
      <c r="G14332" s="39">
        <v>7645</v>
      </c>
      <c r="H14332">
        <v>7</v>
      </c>
      <c r="I14332" s="38">
        <v>11.06</v>
      </c>
      <c r="J14332" t="s">
        <v>54</v>
      </c>
      <c r="K14332" t="s">
        <v>55</v>
      </c>
      <c r="L14332" t="s">
        <v>56</v>
      </c>
      <c r="O14332" t="s">
        <v>65</v>
      </c>
      <c r="P14332" t="s">
        <v>10209</v>
      </c>
      <c r="Q14332" t="s">
        <v>876</v>
      </c>
      <c r="R14332" t="s">
        <v>77</v>
      </c>
      <c r="S14332" s="40">
        <v>42481</v>
      </c>
      <c r="T14332" s="40">
        <v>42537</v>
      </c>
      <c r="U14332" t="s">
        <v>69</v>
      </c>
    </row>
    <row r="14333" spans="1:21" x14ac:dyDescent="0.25">
      <c r="A14333" t="s">
        <v>30409</v>
      </c>
      <c r="C14333" t="s">
        <v>51</v>
      </c>
      <c r="D14333" t="s">
        <v>1963</v>
      </c>
      <c r="F14333" t="s">
        <v>2181</v>
      </c>
      <c r="G14333" s="39">
        <v>8816</v>
      </c>
      <c r="H14333">
        <v>11</v>
      </c>
      <c r="I14333" s="38">
        <v>11.07</v>
      </c>
      <c r="J14333" t="s">
        <v>54</v>
      </c>
      <c r="K14333" t="s">
        <v>74</v>
      </c>
      <c r="L14333" t="s">
        <v>56</v>
      </c>
      <c r="O14333" t="s">
        <v>65</v>
      </c>
      <c r="P14333" t="s">
        <v>5882</v>
      </c>
      <c r="Q14333" t="s">
        <v>113</v>
      </c>
      <c r="R14333" t="s">
        <v>77</v>
      </c>
      <c r="S14333" s="40">
        <v>42422</v>
      </c>
      <c r="T14333" s="40">
        <v>42487</v>
      </c>
      <c r="U14333" t="s">
        <v>69</v>
      </c>
    </row>
    <row r="14334" spans="1:21" x14ac:dyDescent="0.25">
      <c r="A14334" t="s">
        <v>30410</v>
      </c>
      <c r="C14334" t="s">
        <v>51</v>
      </c>
      <c r="D14334" t="s">
        <v>12796</v>
      </c>
      <c r="F14334" t="s">
        <v>7647</v>
      </c>
      <c r="G14334" s="39">
        <v>8759</v>
      </c>
      <c r="H14334">
        <v>18</v>
      </c>
      <c r="I14334" s="38">
        <v>11.07</v>
      </c>
      <c r="J14334" t="s">
        <v>54</v>
      </c>
      <c r="K14334" t="s">
        <v>55</v>
      </c>
      <c r="L14334" t="s">
        <v>56</v>
      </c>
      <c r="O14334" t="s">
        <v>65</v>
      </c>
      <c r="P14334" t="s">
        <v>2219</v>
      </c>
      <c r="Q14334" t="s">
        <v>76</v>
      </c>
      <c r="R14334" t="s">
        <v>77</v>
      </c>
      <c r="S14334" s="40">
        <v>42510</v>
      </c>
      <c r="T14334" s="40">
        <v>42534</v>
      </c>
      <c r="U14334" t="s">
        <v>69</v>
      </c>
    </row>
    <row r="14335" spans="1:21" x14ac:dyDescent="0.25">
      <c r="A14335" t="s">
        <v>30411</v>
      </c>
      <c r="C14335" t="s">
        <v>51</v>
      </c>
      <c r="D14335" t="s">
        <v>30412</v>
      </c>
      <c r="F14335" t="s">
        <v>1290</v>
      </c>
      <c r="G14335" s="39">
        <v>8034</v>
      </c>
      <c r="H14335">
        <v>14</v>
      </c>
      <c r="I14335" s="38">
        <v>11.07</v>
      </c>
      <c r="J14335" t="s">
        <v>54</v>
      </c>
      <c r="K14335" t="s">
        <v>55</v>
      </c>
      <c r="L14335" t="s">
        <v>56</v>
      </c>
      <c r="O14335" t="s">
        <v>65</v>
      </c>
      <c r="P14335" t="s">
        <v>8331</v>
      </c>
      <c r="Q14335" t="s">
        <v>113</v>
      </c>
      <c r="R14335" t="s">
        <v>77</v>
      </c>
      <c r="S14335" s="40">
        <v>42560</v>
      </c>
      <c r="T14335" s="40">
        <v>42565</v>
      </c>
      <c r="U14335" t="s">
        <v>69</v>
      </c>
    </row>
    <row r="14336" spans="1:21" x14ac:dyDescent="0.25">
      <c r="A14336" t="s">
        <v>30413</v>
      </c>
      <c r="C14336" t="s">
        <v>51</v>
      </c>
      <c r="D14336" t="s">
        <v>30414</v>
      </c>
      <c r="F14336" t="s">
        <v>30415</v>
      </c>
      <c r="G14336" s="39">
        <v>8109</v>
      </c>
      <c r="H14336">
        <v>14</v>
      </c>
      <c r="I14336" s="38">
        <v>11.07</v>
      </c>
      <c r="J14336" t="s">
        <v>54</v>
      </c>
      <c r="K14336" t="s">
        <v>55</v>
      </c>
      <c r="L14336" t="s">
        <v>56</v>
      </c>
      <c r="O14336" t="s">
        <v>65</v>
      </c>
      <c r="P14336" t="s">
        <v>8331</v>
      </c>
      <c r="Q14336" t="s">
        <v>113</v>
      </c>
      <c r="R14336" t="s">
        <v>77</v>
      </c>
      <c r="S14336" s="40">
        <v>42570</v>
      </c>
      <c r="T14336" s="40">
        <v>42573</v>
      </c>
      <c r="U14336" t="s">
        <v>69</v>
      </c>
    </row>
    <row r="14337" spans="1:21" x14ac:dyDescent="0.25">
      <c r="A14337" t="s">
        <v>30416</v>
      </c>
      <c r="C14337" t="s">
        <v>51</v>
      </c>
      <c r="D14337" t="s">
        <v>17742</v>
      </c>
      <c r="F14337" t="s">
        <v>2668</v>
      </c>
      <c r="G14337" s="39">
        <v>8060</v>
      </c>
      <c r="H14337">
        <v>13</v>
      </c>
      <c r="I14337" s="38">
        <v>11.1</v>
      </c>
      <c r="J14337" t="s">
        <v>54</v>
      </c>
      <c r="K14337" t="s">
        <v>74</v>
      </c>
      <c r="L14337" t="s">
        <v>56</v>
      </c>
      <c r="O14337" t="s">
        <v>65</v>
      </c>
      <c r="P14337" t="s">
        <v>4035</v>
      </c>
      <c r="Q14337" t="s">
        <v>113</v>
      </c>
      <c r="R14337" t="s">
        <v>77</v>
      </c>
      <c r="S14337" s="40">
        <v>42426</v>
      </c>
      <c r="T14337" s="40">
        <v>42516</v>
      </c>
      <c r="U14337" t="s">
        <v>69</v>
      </c>
    </row>
    <row r="14338" spans="1:21" x14ac:dyDescent="0.25">
      <c r="A14338" t="s">
        <v>30417</v>
      </c>
      <c r="C14338" t="s">
        <v>51</v>
      </c>
      <c r="D14338" t="s">
        <v>5773</v>
      </c>
      <c r="F14338" t="s">
        <v>276</v>
      </c>
      <c r="G14338" s="39">
        <v>7012</v>
      </c>
      <c r="H14338">
        <v>6</v>
      </c>
      <c r="I14338" s="38">
        <v>11.1</v>
      </c>
      <c r="J14338" t="s">
        <v>54</v>
      </c>
      <c r="K14338" t="s">
        <v>74</v>
      </c>
      <c r="L14338" t="s">
        <v>56</v>
      </c>
      <c r="O14338" t="s">
        <v>65</v>
      </c>
      <c r="P14338" t="s">
        <v>4035</v>
      </c>
      <c r="Q14338" t="s">
        <v>113</v>
      </c>
      <c r="R14338" t="s">
        <v>77</v>
      </c>
      <c r="S14338" s="40">
        <v>42475</v>
      </c>
      <c r="T14338" s="40">
        <v>42528</v>
      </c>
      <c r="U14338" t="s">
        <v>69</v>
      </c>
    </row>
    <row r="14339" spans="1:21" x14ac:dyDescent="0.25">
      <c r="A14339" t="s">
        <v>30418</v>
      </c>
      <c r="C14339" t="s">
        <v>51</v>
      </c>
      <c r="D14339" t="s">
        <v>30419</v>
      </c>
      <c r="F14339" t="s">
        <v>763</v>
      </c>
      <c r="G14339" s="39">
        <v>8081</v>
      </c>
      <c r="H14339">
        <v>14</v>
      </c>
      <c r="I14339" s="38">
        <v>11.1</v>
      </c>
      <c r="J14339" t="s">
        <v>54</v>
      </c>
      <c r="K14339" t="s">
        <v>74</v>
      </c>
      <c r="L14339" t="s">
        <v>56</v>
      </c>
      <c r="O14339" t="s">
        <v>65</v>
      </c>
      <c r="P14339" t="s">
        <v>187</v>
      </c>
      <c r="Q14339" t="s">
        <v>59</v>
      </c>
      <c r="R14339" t="s">
        <v>77</v>
      </c>
      <c r="S14339" s="40">
        <v>42551</v>
      </c>
      <c r="T14339" s="40">
        <v>42558</v>
      </c>
      <c r="U14339" t="s">
        <v>69</v>
      </c>
    </row>
    <row r="14340" spans="1:21" x14ac:dyDescent="0.25">
      <c r="A14340" t="s">
        <v>30420</v>
      </c>
      <c r="C14340" t="s">
        <v>51</v>
      </c>
      <c r="D14340" t="s">
        <v>4656</v>
      </c>
      <c r="F14340" t="s">
        <v>160</v>
      </c>
      <c r="G14340" s="39">
        <v>8244</v>
      </c>
      <c r="H14340">
        <v>19</v>
      </c>
      <c r="I14340" s="38">
        <v>11.12</v>
      </c>
      <c r="J14340" t="s">
        <v>54</v>
      </c>
      <c r="K14340" t="s">
        <v>74</v>
      </c>
      <c r="L14340" t="s">
        <v>56</v>
      </c>
      <c r="O14340" t="s">
        <v>65</v>
      </c>
      <c r="P14340" t="s">
        <v>183</v>
      </c>
      <c r="Q14340" t="s">
        <v>59</v>
      </c>
      <c r="R14340" t="s">
        <v>77</v>
      </c>
      <c r="S14340" s="40">
        <v>42579</v>
      </c>
      <c r="T14340" s="40">
        <v>42584</v>
      </c>
      <c r="U14340" t="s">
        <v>69</v>
      </c>
    </row>
    <row r="14341" spans="1:21" x14ac:dyDescent="0.25">
      <c r="A14341" t="s">
        <v>30421</v>
      </c>
      <c r="C14341" t="s">
        <v>51</v>
      </c>
      <c r="D14341" t="s">
        <v>1153</v>
      </c>
      <c r="F14341" t="s">
        <v>426</v>
      </c>
      <c r="G14341" s="39">
        <v>8332</v>
      </c>
      <c r="H14341">
        <v>20</v>
      </c>
      <c r="I14341" s="38">
        <v>11.12</v>
      </c>
      <c r="J14341" t="s">
        <v>54</v>
      </c>
      <c r="K14341" t="s">
        <v>74</v>
      </c>
      <c r="L14341" t="s">
        <v>56</v>
      </c>
      <c r="O14341" t="s">
        <v>65</v>
      </c>
      <c r="P14341" t="s">
        <v>183</v>
      </c>
      <c r="Q14341" t="s">
        <v>59</v>
      </c>
      <c r="R14341" t="s">
        <v>77</v>
      </c>
      <c r="S14341" s="40">
        <v>42559</v>
      </c>
      <c r="T14341" s="40">
        <v>42566</v>
      </c>
      <c r="U14341" t="s">
        <v>69</v>
      </c>
    </row>
    <row r="14342" spans="1:21" x14ac:dyDescent="0.25">
      <c r="A14342" t="s">
        <v>30422</v>
      </c>
      <c r="C14342" t="s">
        <v>51</v>
      </c>
      <c r="D14342" t="s">
        <v>30423</v>
      </c>
      <c r="F14342" t="s">
        <v>2839</v>
      </c>
      <c r="G14342" s="39">
        <v>8054</v>
      </c>
      <c r="H14342">
        <v>13</v>
      </c>
      <c r="I14342" s="38">
        <v>11.12</v>
      </c>
      <c r="J14342" t="s">
        <v>54</v>
      </c>
      <c r="K14342" t="s">
        <v>74</v>
      </c>
      <c r="L14342" t="s">
        <v>56</v>
      </c>
      <c r="O14342" t="s">
        <v>65</v>
      </c>
      <c r="P14342" t="s">
        <v>396</v>
      </c>
      <c r="Q14342" t="s">
        <v>113</v>
      </c>
      <c r="R14342" t="s">
        <v>77</v>
      </c>
      <c r="S14342" s="40">
        <v>42481</v>
      </c>
      <c r="T14342" s="40">
        <v>42528</v>
      </c>
      <c r="U14342" t="s">
        <v>69</v>
      </c>
    </row>
    <row r="14343" spans="1:21" x14ac:dyDescent="0.25">
      <c r="A14343" t="s">
        <v>30424</v>
      </c>
      <c r="C14343" t="s">
        <v>51</v>
      </c>
      <c r="D14343" t="s">
        <v>30425</v>
      </c>
      <c r="F14343" t="s">
        <v>763</v>
      </c>
      <c r="G14343" s="39">
        <v>8081</v>
      </c>
      <c r="H14343">
        <v>14</v>
      </c>
      <c r="I14343" s="38">
        <v>11.12</v>
      </c>
      <c r="J14343" t="s">
        <v>54</v>
      </c>
      <c r="K14343" t="s">
        <v>74</v>
      </c>
      <c r="L14343" t="s">
        <v>56</v>
      </c>
      <c r="O14343" t="s">
        <v>65</v>
      </c>
      <c r="P14343" t="s">
        <v>183</v>
      </c>
      <c r="Q14343" t="s">
        <v>59</v>
      </c>
      <c r="R14343" t="s">
        <v>77</v>
      </c>
      <c r="S14343" s="40">
        <v>42577</v>
      </c>
      <c r="T14343" s="40">
        <v>42579</v>
      </c>
      <c r="U14343" t="s">
        <v>69</v>
      </c>
    </row>
    <row r="14344" spans="1:21" x14ac:dyDescent="0.25">
      <c r="A14344" t="s">
        <v>30426</v>
      </c>
      <c r="C14344" t="s">
        <v>51</v>
      </c>
      <c r="D14344" t="s">
        <v>30427</v>
      </c>
      <c r="F14344" t="s">
        <v>2218</v>
      </c>
      <c r="G14344" s="39">
        <v>8005</v>
      </c>
      <c r="H14344">
        <v>18</v>
      </c>
      <c r="I14344" s="38">
        <v>11.12</v>
      </c>
      <c r="J14344" t="s">
        <v>54</v>
      </c>
      <c r="K14344" t="s">
        <v>74</v>
      </c>
      <c r="L14344" t="s">
        <v>56</v>
      </c>
      <c r="O14344" t="s">
        <v>65</v>
      </c>
      <c r="P14344" t="s">
        <v>396</v>
      </c>
      <c r="Q14344" t="s">
        <v>76</v>
      </c>
      <c r="R14344" t="s">
        <v>77</v>
      </c>
      <c r="S14344" s="40">
        <v>42496</v>
      </c>
      <c r="T14344" s="40">
        <v>42531</v>
      </c>
      <c r="U14344" t="s">
        <v>69</v>
      </c>
    </row>
    <row r="14345" spans="1:21" x14ac:dyDescent="0.25">
      <c r="A14345" t="s">
        <v>30428</v>
      </c>
      <c r="C14345" t="s">
        <v>51</v>
      </c>
      <c r="D14345" t="s">
        <v>30429</v>
      </c>
      <c r="F14345" t="s">
        <v>679</v>
      </c>
      <c r="G14345" s="39">
        <v>8225</v>
      </c>
      <c r="H14345">
        <v>19</v>
      </c>
      <c r="I14345" s="38">
        <v>11.12</v>
      </c>
      <c r="J14345" t="s">
        <v>54</v>
      </c>
      <c r="K14345" t="s">
        <v>74</v>
      </c>
      <c r="L14345" t="s">
        <v>56</v>
      </c>
      <c r="O14345" t="s">
        <v>65</v>
      </c>
      <c r="P14345" t="s">
        <v>183</v>
      </c>
      <c r="Q14345" t="s">
        <v>59</v>
      </c>
      <c r="R14345" t="s">
        <v>77</v>
      </c>
      <c r="S14345" s="40">
        <v>42552</v>
      </c>
      <c r="T14345" s="40">
        <v>42562</v>
      </c>
      <c r="U14345" t="s">
        <v>69</v>
      </c>
    </row>
    <row r="14346" spans="1:21" x14ac:dyDescent="0.25">
      <c r="A14346" t="s">
        <v>30430</v>
      </c>
      <c r="C14346" t="s">
        <v>51</v>
      </c>
      <c r="D14346" t="s">
        <v>30431</v>
      </c>
      <c r="F14346" t="s">
        <v>3084</v>
      </c>
      <c r="G14346" s="39">
        <v>8057</v>
      </c>
      <c r="H14346">
        <v>13</v>
      </c>
      <c r="I14346" s="38">
        <v>11.12</v>
      </c>
      <c r="J14346" t="s">
        <v>54</v>
      </c>
      <c r="K14346" t="s">
        <v>74</v>
      </c>
      <c r="L14346" t="s">
        <v>56</v>
      </c>
      <c r="O14346" t="s">
        <v>65</v>
      </c>
      <c r="P14346" t="s">
        <v>818</v>
      </c>
      <c r="Q14346" t="s">
        <v>113</v>
      </c>
      <c r="R14346" t="s">
        <v>188</v>
      </c>
      <c r="S14346" s="40">
        <v>42433</v>
      </c>
      <c r="T14346" s="40">
        <v>42447</v>
      </c>
      <c r="U14346" t="s">
        <v>69</v>
      </c>
    </row>
    <row r="14347" spans="1:21" x14ac:dyDescent="0.25">
      <c r="A14347" t="s">
        <v>30432</v>
      </c>
      <c r="C14347" t="s">
        <v>51</v>
      </c>
      <c r="D14347" t="s">
        <v>30433</v>
      </c>
      <c r="F14347" t="s">
        <v>3829</v>
      </c>
      <c r="G14347" s="39">
        <v>8840</v>
      </c>
      <c r="H14347">
        <v>11</v>
      </c>
      <c r="I14347" s="38">
        <v>11.12</v>
      </c>
      <c r="J14347" t="s">
        <v>54</v>
      </c>
      <c r="K14347" t="s">
        <v>55</v>
      </c>
      <c r="L14347" t="s">
        <v>56</v>
      </c>
      <c r="O14347" t="s">
        <v>65</v>
      </c>
      <c r="P14347" t="s">
        <v>30434</v>
      </c>
      <c r="Q14347" t="s">
        <v>113</v>
      </c>
      <c r="R14347" t="s">
        <v>77</v>
      </c>
      <c r="S14347" s="40">
        <v>42383</v>
      </c>
      <c r="T14347" s="40">
        <v>42501</v>
      </c>
      <c r="U14347" t="s">
        <v>69</v>
      </c>
    </row>
    <row r="14348" spans="1:21" x14ac:dyDescent="0.25">
      <c r="A14348" t="s">
        <v>30435</v>
      </c>
      <c r="C14348" t="s">
        <v>51</v>
      </c>
      <c r="D14348" t="s">
        <v>30436</v>
      </c>
      <c r="F14348" t="s">
        <v>100</v>
      </c>
      <c r="G14348" s="39">
        <v>8759</v>
      </c>
      <c r="H14348">
        <v>18</v>
      </c>
      <c r="I14348" s="38">
        <v>11.12</v>
      </c>
      <c r="J14348" t="s">
        <v>54</v>
      </c>
      <c r="K14348" t="s">
        <v>74</v>
      </c>
      <c r="L14348" t="s">
        <v>56</v>
      </c>
      <c r="O14348" t="s">
        <v>65</v>
      </c>
      <c r="P14348" t="s">
        <v>10203</v>
      </c>
      <c r="Q14348" t="s">
        <v>76</v>
      </c>
      <c r="R14348" t="s">
        <v>77</v>
      </c>
      <c r="S14348" s="40">
        <v>42375</v>
      </c>
      <c r="T14348" s="40">
        <v>42514</v>
      </c>
      <c r="U14348" t="s">
        <v>69</v>
      </c>
    </row>
    <row r="14349" spans="1:21" x14ac:dyDescent="0.25">
      <c r="A14349" t="s">
        <v>30437</v>
      </c>
      <c r="C14349" t="s">
        <v>51</v>
      </c>
      <c r="D14349" t="s">
        <v>30438</v>
      </c>
      <c r="F14349" t="s">
        <v>3090</v>
      </c>
      <c r="G14349" s="39">
        <v>8270</v>
      </c>
      <c r="H14349">
        <v>21</v>
      </c>
      <c r="I14349" s="38">
        <v>11.12</v>
      </c>
      <c r="J14349" t="s">
        <v>54</v>
      </c>
      <c r="K14349" t="s">
        <v>74</v>
      </c>
      <c r="L14349" t="s">
        <v>56</v>
      </c>
      <c r="O14349" t="s">
        <v>65</v>
      </c>
      <c r="P14349" t="s">
        <v>818</v>
      </c>
      <c r="Q14349" t="s">
        <v>59</v>
      </c>
      <c r="R14349" t="s">
        <v>77</v>
      </c>
      <c r="S14349" s="40">
        <v>42356</v>
      </c>
      <c r="T14349" s="40">
        <v>42475</v>
      </c>
      <c r="U14349" t="s">
        <v>82</v>
      </c>
    </row>
    <row r="14350" spans="1:21" x14ac:dyDescent="0.25">
      <c r="A14350" t="s">
        <v>30439</v>
      </c>
      <c r="C14350" t="s">
        <v>51</v>
      </c>
      <c r="D14350" t="s">
        <v>817</v>
      </c>
      <c r="F14350" t="s">
        <v>4057</v>
      </c>
      <c r="G14350" s="39">
        <v>8234</v>
      </c>
      <c r="H14350">
        <v>19</v>
      </c>
      <c r="I14350" s="38">
        <v>11.12</v>
      </c>
      <c r="J14350" t="s">
        <v>54</v>
      </c>
      <c r="K14350" t="s">
        <v>74</v>
      </c>
      <c r="L14350" t="s">
        <v>56</v>
      </c>
      <c r="O14350" t="s">
        <v>65</v>
      </c>
      <c r="P14350" t="s">
        <v>396</v>
      </c>
      <c r="Q14350" t="s">
        <v>59</v>
      </c>
      <c r="R14350" t="s">
        <v>77</v>
      </c>
      <c r="S14350" s="40">
        <v>42487</v>
      </c>
      <c r="T14350" s="40">
        <v>42529</v>
      </c>
      <c r="U14350" t="s">
        <v>69</v>
      </c>
    </row>
    <row r="14351" spans="1:21" x14ac:dyDescent="0.25">
      <c r="A14351" t="s">
        <v>30440</v>
      </c>
      <c r="C14351" t="s">
        <v>51</v>
      </c>
      <c r="D14351" t="s">
        <v>30441</v>
      </c>
      <c r="F14351" t="s">
        <v>2299</v>
      </c>
      <c r="G14351" s="39">
        <v>8520</v>
      </c>
      <c r="H14351">
        <v>12</v>
      </c>
      <c r="I14351" s="38">
        <v>11.12</v>
      </c>
      <c r="J14351" t="s">
        <v>54</v>
      </c>
      <c r="K14351" t="s">
        <v>74</v>
      </c>
      <c r="L14351" t="s">
        <v>56</v>
      </c>
      <c r="O14351" t="s">
        <v>65</v>
      </c>
      <c r="P14351" t="s">
        <v>396</v>
      </c>
      <c r="Q14351" t="s">
        <v>76</v>
      </c>
      <c r="R14351" t="s">
        <v>77</v>
      </c>
      <c r="S14351" s="40">
        <v>42487</v>
      </c>
      <c r="T14351" s="40">
        <v>42528</v>
      </c>
      <c r="U14351" t="s">
        <v>69</v>
      </c>
    </row>
    <row r="14352" spans="1:21" x14ac:dyDescent="0.25">
      <c r="A14352" t="s">
        <v>30442</v>
      </c>
      <c r="C14352" t="s">
        <v>51</v>
      </c>
      <c r="D14352" t="s">
        <v>30443</v>
      </c>
      <c r="F14352" t="s">
        <v>1060</v>
      </c>
      <c r="G14352" s="39">
        <v>7747</v>
      </c>
      <c r="H14352">
        <v>17</v>
      </c>
      <c r="I14352" s="38">
        <v>11.12</v>
      </c>
      <c r="J14352" t="s">
        <v>54</v>
      </c>
      <c r="K14352" t="s">
        <v>74</v>
      </c>
      <c r="L14352" t="s">
        <v>56</v>
      </c>
      <c r="O14352" t="s">
        <v>65</v>
      </c>
      <c r="P14352" t="s">
        <v>10203</v>
      </c>
      <c r="Q14352" t="s">
        <v>76</v>
      </c>
      <c r="R14352" t="s">
        <v>77</v>
      </c>
      <c r="S14352" s="40">
        <v>42493</v>
      </c>
      <c r="T14352" s="40">
        <v>42529</v>
      </c>
      <c r="U14352" t="s">
        <v>69</v>
      </c>
    </row>
    <row r="14353" spans="1:21" x14ac:dyDescent="0.25">
      <c r="A14353" t="s">
        <v>30444</v>
      </c>
      <c r="C14353" t="s">
        <v>51</v>
      </c>
      <c r="D14353" t="s">
        <v>2986</v>
      </c>
      <c r="F14353" t="s">
        <v>7024</v>
      </c>
      <c r="G14353" s="39">
        <v>8056</v>
      </c>
      <c r="H14353">
        <v>15</v>
      </c>
      <c r="I14353" s="38">
        <v>11.12</v>
      </c>
      <c r="J14353" t="s">
        <v>54</v>
      </c>
      <c r="K14353" t="s">
        <v>55</v>
      </c>
      <c r="L14353" t="s">
        <v>56</v>
      </c>
      <c r="O14353" t="s">
        <v>65</v>
      </c>
      <c r="P14353" t="s">
        <v>30445</v>
      </c>
      <c r="Q14353" t="s">
        <v>59</v>
      </c>
      <c r="R14353" t="s">
        <v>77</v>
      </c>
      <c r="S14353" s="40">
        <v>42401</v>
      </c>
      <c r="T14353" s="40">
        <v>42501</v>
      </c>
      <c r="U14353" t="s">
        <v>82</v>
      </c>
    </row>
    <row r="14354" spans="1:21" x14ac:dyDescent="0.25">
      <c r="A14354" t="s">
        <v>30446</v>
      </c>
      <c r="C14354" t="s">
        <v>51</v>
      </c>
      <c r="D14354" t="s">
        <v>30447</v>
      </c>
      <c r="F14354" t="s">
        <v>4097</v>
      </c>
      <c r="G14354" s="39">
        <v>8210</v>
      </c>
      <c r="H14354">
        <v>21</v>
      </c>
      <c r="I14354" s="38">
        <v>11.12</v>
      </c>
      <c r="J14354" t="s">
        <v>54</v>
      </c>
      <c r="K14354" t="s">
        <v>55</v>
      </c>
      <c r="L14354" t="s">
        <v>56</v>
      </c>
      <c r="O14354" t="s">
        <v>65</v>
      </c>
      <c r="P14354" t="s">
        <v>7019</v>
      </c>
      <c r="Q14354" t="s">
        <v>59</v>
      </c>
      <c r="R14354" t="s">
        <v>77</v>
      </c>
      <c r="S14354" s="40">
        <v>42417</v>
      </c>
      <c r="T14354" s="40">
        <v>42501</v>
      </c>
      <c r="U14354" t="s">
        <v>82</v>
      </c>
    </row>
    <row r="14355" spans="1:21" x14ac:dyDescent="0.25">
      <c r="A14355" t="s">
        <v>30448</v>
      </c>
      <c r="C14355" t="s">
        <v>51</v>
      </c>
      <c r="D14355" t="s">
        <v>30449</v>
      </c>
      <c r="F14355" t="s">
        <v>763</v>
      </c>
      <c r="G14355" s="39">
        <v>8081</v>
      </c>
      <c r="H14355">
        <v>14</v>
      </c>
      <c r="I14355" s="38">
        <v>11.12</v>
      </c>
      <c r="J14355" t="s">
        <v>54</v>
      </c>
      <c r="K14355" t="s">
        <v>74</v>
      </c>
      <c r="L14355" t="s">
        <v>56</v>
      </c>
      <c r="O14355" t="s">
        <v>65</v>
      </c>
      <c r="P14355" t="s">
        <v>396</v>
      </c>
      <c r="Q14355" t="s">
        <v>59</v>
      </c>
      <c r="R14355" t="s">
        <v>77</v>
      </c>
      <c r="S14355" s="40">
        <v>42506</v>
      </c>
      <c r="T14355" s="40">
        <v>42531</v>
      </c>
      <c r="U14355" t="s">
        <v>69</v>
      </c>
    </row>
    <row r="14356" spans="1:21" x14ac:dyDescent="0.25">
      <c r="A14356" t="s">
        <v>30450</v>
      </c>
      <c r="C14356" t="s">
        <v>51</v>
      </c>
      <c r="D14356" t="s">
        <v>8800</v>
      </c>
      <c r="F14356" t="s">
        <v>894</v>
      </c>
      <c r="G14356" s="39">
        <v>8021</v>
      </c>
      <c r="H14356">
        <v>14</v>
      </c>
      <c r="I14356" s="38">
        <v>11.12</v>
      </c>
      <c r="J14356" t="s">
        <v>54</v>
      </c>
      <c r="K14356" t="s">
        <v>74</v>
      </c>
      <c r="L14356" t="s">
        <v>56</v>
      </c>
      <c r="O14356" t="s">
        <v>65</v>
      </c>
      <c r="P14356" t="s">
        <v>396</v>
      </c>
      <c r="Q14356" t="s">
        <v>59</v>
      </c>
      <c r="R14356" t="s">
        <v>77</v>
      </c>
      <c r="S14356" s="40">
        <v>42524</v>
      </c>
      <c r="T14356" s="40">
        <v>42536</v>
      </c>
      <c r="U14356" t="s">
        <v>69</v>
      </c>
    </row>
    <row r="14357" spans="1:21" x14ac:dyDescent="0.25">
      <c r="A14357" t="s">
        <v>30451</v>
      </c>
      <c r="C14357" t="s">
        <v>51</v>
      </c>
      <c r="D14357" t="s">
        <v>30452</v>
      </c>
      <c r="F14357" t="s">
        <v>1862</v>
      </c>
      <c r="G14357" s="39">
        <v>7747</v>
      </c>
      <c r="H14357">
        <v>17</v>
      </c>
      <c r="I14357" s="38">
        <v>11.12</v>
      </c>
      <c r="J14357" t="s">
        <v>54</v>
      </c>
      <c r="K14357" t="s">
        <v>74</v>
      </c>
      <c r="L14357" t="s">
        <v>56</v>
      </c>
      <c r="O14357" t="s">
        <v>65</v>
      </c>
      <c r="P14357" t="s">
        <v>8365</v>
      </c>
      <c r="Q14357" t="s">
        <v>76</v>
      </c>
      <c r="R14357" t="s">
        <v>77</v>
      </c>
      <c r="S14357" s="40">
        <v>42529</v>
      </c>
      <c r="T14357" s="40">
        <v>42538</v>
      </c>
      <c r="U14357" t="s">
        <v>69</v>
      </c>
    </row>
    <row r="14358" spans="1:21" x14ac:dyDescent="0.25">
      <c r="A14358" t="s">
        <v>30453</v>
      </c>
      <c r="C14358" t="s">
        <v>51</v>
      </c>
      <c r="D14358" t="s">
        <v>30454</v>
      </c>
      <c r="F14358" t="s">
        <v>3090</v>
      </c>
      <c r="G14358" s="39">
        <v>8270</v>
      </c>
      <c r="H14358">
        <v>21</v>
      </c>
      <c r="I14358" s="38">
        <v>11.12</v>
      </c>
      <c r="J14358" t="s">
        <v>54</v>
      </c>
      <c r="K14358" t="s">
        <v>74</v>
      </c>
      <c r="L14358" t="s">
        <v>56</v>
      </c>
      <c r="O14358" t="s">
        <v>65</v>
      </c>
      <c r="P14358" t="s">
        <v>396</v>
      </c>
      <c r="Q14358" t="s">
        <v>59</v>
      </c>
      <c r="R14358" t="s">
        <v>77</v>
      </c>
      <c r="S14358" s="40">
        <v>42531</v>
      </c>
      <c r="T14358" s="40">
        <v>42538</v>
      </c>
      <c r="U14358" t="s">
        <v>69</v>
      </c>
    </row>
    <row r="14359" spans="1:21" x14ac:dyDescent="0.25">
      <c r="A14359" t="s">
        <v>30455</v>
      </c>
      <c r="C14359" t="s">
        <v>51</v>
      </c>
      <c r="D14359" t="s">
        <v>30456</v>
      </c>
      <c r="F14359" t="s">
        <v>2676</v>
      </c>
      <c r="G14359" s="39">
        <v>7731</v>
      </c>
      <c r="H14359">
        <v>17</v>
      </c>
      <c r="I14359" s="38">
        <v>11.12</v>
      </c>
      <c r="J14359" t="s">
        <v>54</v>
      </c>
      <c r="K14359" t="s">
        <v>74</v>
      </c>
      <c r="L14359" t="s">
        <v>56</v>
      </c>
      <c r="O14359" t="s">
        <v>65</v>
      </c>
      <c r="P14359" t="s">
        <v>1947</v>
      </c>
      <c r="Q14359" t="s">
        <v>76</v>
      </c>
      <c r="R14359" t="s">
        <v>77</v>
      </c>
      <c r="S14359" s="40">
        <v>42550</v>
      </c>
      <c r="T14359" s="40">
        <v>42558</v>
      </c>
      <c r="U14359" t="s">
        <v>69</v>
      </c>
    </row>
    <row r="14360" spans="1:21" x14ac:dyDescent="0.25">
      <c r="A14360" t="s">
        <v>30457</v>
      </c>
      <c r="C14360" t="s">
        <v>51</v>
      </c>
      <c r="D14360" t="s">
        <v>2223</v>
      </c>
      <c r="F14360" t="s">
        <v>3709</v>
      </c>
      <c r="G14360" s="39">
        <v>8831</v>
      </c>
      <c r="H14360">
        <v>11</v>
      </c>
      <c r="I14360" s="38">
        <v>11.12</v>
      </c>
      <c r="J14360" t="s">
        <v>54</v>
      </c>
      <c r="K14360" t="s">
        <v>74</v>
      </c>
      <c r="L14360" t="s">
        <v>56</v>
      </c>
      <c r="O14360" t="s">
        <v>65</v>
      </c>
      <c r="P14360" t="s">
        <v>183</v>
      </c>
      <c r="Q14360" t="s">
        <v>76</v>
      </c>
      <c r="R14360" t="s">
        <v>77</v>
      </c>
      <c r="S14360" s="40">
        <v>42550</v>
      </c>
      <c r="T14360" s="40">
        <v>42558</v>
      </c>
      <c r="U14360" t="s">
        <v>69</v>
      </c>
    </row>
    <row r="14361" spans="1:21" x14ac:dyDescent="0.25">
      <c r="A14361" t="s">
        <v>30458</v>
      </c>
      <c r="C14361" t="s">
        <v>51</v>
      </c>
      <c r="D14361" t="s">
        <v>9164</v>
      </c>
      <c r="F14361" t="s">
        <v>763</v>
      </c>
      <c r="G14361" s="39">
        <v>8081</v>
      </c>
      <c r="H14361">
        <v>14</v>
      </c>
      <c r="I14361" s="38">
        <v>11.12</v>
      </c>
      <c r="J14361" t="s">
        <v>54</v>
      </c>
      <c r="K14361" t="s">
        <v>74</v>
      </c>
      <c r="L14361" t="s">
        <v>56</v>
      </c>
      <c r="O14361" t="s">
        <v>65</v>
      </c>
      <c r="P14361" t="s">
        <v>183</v>
      </c>
      <c r="Q14361" t="s">
        <v>59</v>
      </c>
      <c r="R14361" t="s">
        <v>77</v>
      </c>
      <c r="S14361" s="40">
        <v>42556</v>
      </c>
      <c r="T14361" s="40">
        <v>42562</v>
      </c>
      <c r="U14361" t="s">
        <v>69</v>
      </c>
    </row>
    <row r="14362" spans="1:21" x14ac:dyDescent="0.25">
      <c r="A14362" t="s">
        <v>30459</v>
      </c>
      <c r="C14362" t="s">
        <v>51</v>
      </c>
      <c r="D14362" t="s">
        <v>16834</v>
      </c>
      <c r="F14362" t="s">
        <v>10485</v>
      </c>
      <c r="G14362" s="39">
        <v>8759</v>
      </c>
      <c r="H14362">
        <v>18</v>
      </c>
      <c r="I14362" s="38">
        <v>11.12</v>
      </c>
      <c r="J14362" t="s">
        <v>54</v>
      </c>
      <c r="K14362" t="s">
        <v>74</v>
      </c>
      <c r="L14362" t="s">
        <v>56</v>
      </c>
      <c r="O14362" t="s">
        <v>65</v>
      </c>
      <c r="P14362" t="s">
        <v>1947</v>
      </c>
      <c r="Q14362" t="s">
        <v>76</v>
      </c>
      <c r="R14362" t="s">
        <v>77</v>
      </c>
      <c r="S14362" s="40">
        <v>42578</v>
      </c>
      <c r="T14362" s="40">
        <v>42584</v>
      </c>
      <c r="U14362" t="s">
        <v>69</v>
      </c>
    </row>
    <row r="14363" spans="1:21" x14ac:dyDescent="0.25">
      <c r="A14363" t="s">
        <v>30460</v>
      </c>
      <c r="C14363" t="s">
        <v>51</v>
      </c>
      <c r="D14363" t="s">
        <v>30461</v>
      </c>
      <c r="F14363" t="s">
        <v>1204</v>
      </c>
      <c r="G14363" s="39">
        <v>8820</v>
      </c>
      <c r="H14363">
        <v>11</v>
      </c>
      <c r="I14363" s="38">
        <v>11.13</v>
      </c>
      <c r="J14363" t="s">
        <v>54</v>
      </c>
      <c r="K14363" t="s">
        <v>74</v>
      </c>
      <c r="L14363" t="s">
        <v>56</v>
      </c>
      <c r="O14363" t="s">
        <v>65</v>
      </c>
      <c r="P14363" t="s">
        <v>1051</v>
      </c>
      <c r="Q14363" t="s">
        <v>113</v>
      </c>
      <c r="R14363" t="s">
        <v>77</v>
      </c>
      <c r="S14363" s="40">
        <v>42545</v>
      </c>
      <c r="T14363" s="40">
        <v>42552</v>
      </c>
      <c r="U14363" t="s">
        <v>69</v>
      </c>
    </row>
    <row r="14364" spans="1:21" x14ac:dyDescent="0.25">
      <c r="A14364" t="s">
        <v>30462</v>
      </c>
      <c r="C14364" t="s">
        <v>51</v>
      </c>
      <c r="D14364" t="s">
        <v>30463</v>
      </c>
      <c r="F14364" t="s">
        <v>13905</v>
      </c>
      <c r="G14364" s="39">
        <v>8690</v>
      </c>
      <c r="H14364">
        <v>12</v>
      </c>
      <c r="I14364" s="38">
        <v>11.13</v>
      </c>
      <c r="J14364" t="s">
        <v>54</v>
      </c>
      <c r="K14364" t="s">
        <v>74</v>
      </c>
      <c r="L14364" t="s">
        <v>56</v>
      </c>
      <c r="O14364" t="s">
        <v>65</v>
      </c>
      <c r="P14364" t="s">
        <v>1051</v>
      </c>
      <c r="Q14364" t="s">
        <v>113</v>
      </c>
      <c r="R14364" t="s">
        <v>77</v>
      </c>
      <c r="S14364" s="40">
        <v>42517</v>
      </c>
      <c r="T14364" s="40">
        <v>42536</v>
      </c>
      <c r="U14364" t="s">
        <v>69</v>
      </c>
    </row>
    <row r="14365" spans="1:21" x14ac:dyDescent="0.25">
      <c r="A14365" t="s">
        <v>30464</v>
      </c>
      <c r="C14365" t="s">
        <v>51</v>
      </c>
      <c r="D14365" t="s">
        <v>30465</v>
      </c>
      <c r="F14365" t="s">
        <v>21862</v>
      </c>
      <c r="G14365" s="39">
        <v>7446</v>
      </c>
      <c r="H14365">
        <v>7</v>
      </c>
      <c r="I14365" s="38">
        <v>11.13</v>
      </c>
      <c r="J14365" t="s">
        <v>54</v>
      </c>
      <c r="K14365" t="s">
        <v>74</v>
      </c>
      <c r="L14365" t="s">
        <v>56</v>
      </c>
      <c r="O14365" t="s">
        <v>65</v>
      </c>
      <c r="P14365" t="s">
        <v>1051</v>
      </c>
      <c r="Q14365" t="s">
        <v>876</v>
      </c>
      <c r="R14365" t="s">
        <v>68</v>
      </c>
      <c r="S14365" s="40">
        <v>42580</v>
      </c>
      <c r="U14365" t="s">
        <v>69</v>
      </c>
    </row>
    <row r="14366" spans="1:21" x14ac:dyDescent="0.25">
      <c r="A14366" t="s">
        <v>30466</v>
      </c>
      <c r="C14366" t="s">
        <v>51</v>
      </c>
      <c r="D14366" t="s">
        <v>30467</v>
      </c>
      <c r="F14366" t="s">
        <v>1938</v>
      </c>
      <c r="G14366" s="39">
        <v>8857</v>
      </c>
      <c r="H14366">
        <v>11</v>
      </c>
      <c r="I14366" s="38">
        <v>11.13</v>
      </c>
      <c r="J14366" t="s">
        <v>54</v>
      </c>
      <c r="K14366" t="s">
        <v>74</v>
      </c>
      <c r="L14366" t="s">
        <v>56</v>
      </c>
      <c r="O14366" t="s">
        <v>65</v>
      </c>
      <c r="P14366" t="s">
        <v>112</v>
      </c>
      <c r="Q14366" t="s">
        <v>76</v>
      </c>
      <c r="R14366" t="s">
        <v>77</v>
      </c>
      <c r="S14366" s="40">
        <v>42430</v>
      </c>
      <c r="T14366" s="40">
        <v>42464</v>
      </c>
      <c r="U14366" t="s">
        <v>69</v>
      </c>
    </row>
    <row r="14367" spans="1:21" x14ac:dyDescent="0.25">
      <c r="A14367" t="s">
        <v>30468</v>
      </c>
      <c r="C14367" t="s">
        <v>51</v>
      </c>
      <c r="D14367" t="s">
        <v>30469</v>
      </c>
      <c r="F14367" t="s">
        <v>1572</v>
      </c>
      <c r="G14367" s="39">
        <v>8034</v>
      </c>
      <c r="H14367">
        <v>14</v>
      </c>
      <c r="I14367" s="38">
        <v>11.13</v>
      </c>
      <c r="J14367" t="s">
        <v>54</v>
      </c>
      <c r="K14367" t="s">
        <v>74</v>
      </c>
      <c r="L14367" t="s">
        <v>56</v>
      </c>
      <c r="O14367" t="s">
        <v>65</v>
      </c>
      <c r="P14367" t="s">
        <v>241</v>
      </c>
      <c r="Q14367" t="s">
        <v>113</v>
      </c>
      <c r="R14367" t="s">
        <v>77</v>
      </c>
      <c r="S14367" s="40">
        <v>42324</v>
      </c>
      <c r="T14367" s="40">
        <v>42436</v>
      </c>
      <c r="U14367" t="s">
        <v>82</v>
      </c>
    </row>
    <row r="14368" spans="1:21" x14ac:dyDescent="0.25">
      <c r="A14368" t="s">
        <v>30470</v>
      </c>
      <c r="C14368" t="s">
        <v>51</v>
      </c>
      <c r="D14368" t="s">
        <v>15276</v>
      </c>
      <c r="F14368" t="s">
        <v>1572</v>
      </c>
      <c r="G14368" s="39">
        <v>8003</v>
      </c>
      <c r="H14368">
        <v>14</v>
      </c>
      <c r="I14368" s="38">
        <v>11.13</v>
      </c>
      <c r="J14368" t="s">
        <v>54</v>
      </c>
      <c r="K14368" t="s">
        <v>74</v>
      </c>
      <c r="L14368" t="s">
        <v>56</v>
      </c>
      <c r="O14368" t="s">
        <v>65</v>
      </c>
      <c r="P14368" t="s">
        <v>30471</v>
      </c>
      <c r="Q14368" t="s">
        <v>113</v>
      </c>
      <c r="R14368" t="s">
        <v>77</v>
      </c>
      <c r="S14368" s="40">
        <v>42328</v>
      </c>
      <c r="T14368" s="40">
        <v>42447</v>
      </c>
      <c r="U14368" t="s">
        <v>82</v>
      </c>
    </row>
    <row r="14369" spans="1:21" x14ac:dyDescent="0.25">
      <c r="A14369" t="s">
        <v>30472</v>
      </c>
      <c r="C14369" t="s">
        <v>51</v>
      </c>
      <c r="D14369" t="s">
        <v>5526</v>
      </c>
      <c r="F14369" t="s">
        <v>6434</v>
      </c>
      <c r="G14369" s="39">
        <v>8092</v>
      </c>
      <c r="H14369">
        <v>18</v>
      </c>
      <c r="I14369" s="38">
        <v>11.13</v>
      </c>
      <c r="J14369" t="s">
        <v>54</v>
      </c>
      <c r="K14369" t="s">
        <v>74</v>
      </c>
      <c r="L14369" t="s">
        <v>56</v>
      </c>
      <c r="O14369" t="s">
        <v>65</v>
      </c>
      <c r="P14369" t="s">
        <v>112</v>
      </c>
      <c r="Q14369" t="s">
        <v>59</v>
      </c>
      <c r="R14369" t="s">
        <v>77</v>
      </c>
      <c r="S14369" s="40">
        <v>42443</v>
      </c>
      <c r="T14369" s="40">
        <v>42489</v>
      </c>
      <c r="U14369" t="s">
        <v>69</v>
      </c>
    </row>
    <row r="14370" spans="1:21" x14ac:dyDescent="0.25">
      <c r="A14370" t="s">
        <v>30473</v>
      </c>
      <c r="C14370" t="s">
        <v>51</v>
      </c>
      <c r="D14370" t="s">
        <v>30474</v>
      </c>
      <c r="F14370" t="s">
        <v>3090</v>
      </c>
      <c r="G14370" s="39">
        <v>8270</v>
      </c>
      <c r="H14370">
        <v>21</v>
      </c>
      <c r="I14370" s="38">
        <v>11.13</v>
      </c>
      <c r="J14370" t="s">
        <v>54</v>
      </c>
      <c r="K14370" t="s">
        <v>55</v>
      </c>
      <c r="L14370" t="s">
        <v>56</v>
      </c>
      <c r="O14370" t="s">
        <v>65</v>
      </c>
      <c r="P14370" t="s">
        <v>1196</v>
      </c>
      <c r="Q14370" t="s">
        <v>59</v>
      </c>
      <c r="R14370" t="s">
        <v>188</v>
      </c>
      <c r="S14370" s="40">
        <v>42447</v>
      </c>
      <c r="T14370" s="40">
        <v>42500</v>
      </c>
      <c r="U14370" t="s">
        <v>69</v>
      </c>
    </row>
    <row r="14371" spans="1:21" x14ac:dyDescent="0.25">
      <c r="A14371" t="s">
        <v>30475</v>
      </c>
      <c r="B14371" t="s">
        <v>30476</v>
      </c>
      <c r="C14371" t="s">
        <v>51</v>
      </c>
      <c r="D14371" t="s">
        <v>372</v>
      </c>
      <c r="F14371" t="s">
        <v>11700</v>
      </c>
      <c r="G14371" s="39">
        <v>8085</v>
      </c>
      <c r="H14371">
        <v>15</v>
      </c>
      <c r="I14371" s="38">
        <v>11.13</v>
      </c>
      <c r="J14371" t="s">
        <v>54</v>
      </c>
      <c r="K14371" t="s">
        <v>74</v>
      </c>
      <c r="L14371" t="s">
        <v>56</v>
      </c>
      <c r="O14371" t="s">
        <v>57</v>
      </c>
      <c r="P14371" t="s">
        <v>87</v>
      </c>
      <c r="Q14371" t="s">
        <v>59</v>
      </c>
      <c r="R14371" t="s">
        <v>77</v>
      </c>
      <c r="S14371" s="40">
        <v>42289</v>
      </c>
      <c r="T14371" s="40">
        <v>42374</v>
      </c>
      <c r="U14371" t="s">
        <v>61</v>
      </c>
    </row>
    <row r="14372" spans="1:21" x14ac:dyDescent="0.25">
      <c r="A14372" t="s">
        <v>30477</v>
      </c>
      <c r="C14372" t="s">
        <v>51</v>
      </c>
      <c r="D14372" t="s">
        <v>30478</v>
      </c>
      <c r="F14372" t="s">
        <v>1956</v>
      </c>
      <c r="G14372" s="39">
        <v>8879</v>
      </c>
      <c r="H14372">
        <v>11</v>
      </c>
      <c r="I14372" s="38">
        <v>11.13</v>
      </c>
      <c r="J14372" t="s">
        <v>54</v>
      </c>
      <c r="K14372" t="s">
        <v>74</v>
      </c>
      <c r="L14372" t="s">
        <v>56</v>
      </c>
      <c r="O14372" t="s">
        <v>65</v>
      </c>
      <c r="P14372" t="s">
        <v>1051</v>
      </c>
      <c r="Q14372" t="s">
        <v>76</v>
      </c>
      <c r="R14372" t="s">
        <v>77</v>
      </c>
      <c r="S14372" s="40">
        <v>42459</v>
      </c>
      <c r="T14372" s="40">
        <v>42513</v>
      </c>
      <c r="U14372" t="s">
        <v>69</v>
      </c>
    </row>
    <row r="14373" spans="1:21" x14ac:dyDescent="0.25">
      <c r="A14373" t="s">
        <v>30479</v>
      </c>
      <c r="C14373" t="s">
        <v>51</v>
      </c>
      <c r="D14373" t="s">
        <v>736</v>
      </c>
      <c r="F14373" t="s">
        <v>10330</v>
      </c>
      <c r="G14373" s="39">
        <v>8081</v>
      </c>
      <c r="H14373">
        <v>14</v>
      </c>
      <c r="I14373" s="38">
        <v>11.13</v>
      </c>
      <c r="J14373" t="s">
        <v>54</v>
      </c>
      <c r="K14373" t="s">
        <v>74</v>
      </c>
      <c r="L14373" t="s">
        <v>56</v>
      </c>
      <c r="O14373" t="s">
        <v>65</v>
      </c>
      <c r="P14373" t="s">
        <v>112</v>
      </c>
      <c r="Q14373" t="s">
        <v>59</v>
      </c>
      <c r="R14373" t="s">
        <v>77</v>
      </c>
      <c r="S14373" s="40">
        <v>42460</v>
      </c>
      <c r="T14373" s="40">
        <v>42514</v>
      </c>
      <c r="U14373" t="s">
        <v>69</v>
      </c>
    </row>
    <row r="14374" spans="1:21" x14ac:dyDescent="0.25">
      <c r="A14374" t="s">
        <v>30480</v>
      </c>
      <c r="C14374" t="s">
        <v>51</v>
      </c>
      <c r="D14374" t="s">
        <v>30481</v>
      </c>
      <c r="F14374" t="s">
        <v>3337</v>
      </c>
      <c r="G14374" s="39">
        <v>8109</v>
      </c>
      <c r="I14374" s="38">
        <v>11.13</v>
      </c>
      <c r="J14374" t="s">
        <v>54</v>
      </c>
      <c r="K14374" t="s">
        <v>74</v>
      </c>
      <c r="L14374" t="s">
        <v>56</v>
      </c>
      <c r="O14374" t="s">
        <v>65</v>
      </c>
      <c r="P14374" t="s">
        <v>112</v>
      </c>
      <c r="Q14374" t="s">
        <v>113</v>
      </c>
      <c r="R14374" t="s">
        <v>77</v>
      </c>
      <c r="S14374" s="40">
        <v>42460</v>
      </c>
      <c r="T14374" s="40">
        <v>42514</v>
      </c>
      <c r="U14374" t="s">
        <v>69</v>
      </c>
    </row>
    <row r="14375" spans="1:21" x14ac:dyDescent="0.25">
      <c r="A14375" t="s">
        <v>30482</v>
      </c>
      <c r="C14375" t="s">
        <v>51</v>
      </c>
      <c r="D14375" t="s">
        <v>30483</v>
      </c>
      <c r="F14375" t="s">
        <v>2163</v>
      </c>
      <c r="G14375" s="39">
        <v>8824</v>
      </c>
      <c r="H14375">
        <v>11</v>
      </c>
      <c r="I14375" s="38">
        <v>11.13</v>
      </c>
      <c r="J14375" t="s">
        <v>54</v>
      </c>
      <c r="K14375" t="s">
        <v>74</v>
      </c>
      <c r="L14375" t="s">
        <v>56</v>
      </c>
      <c r="O14375" t="s">
        <v>65</v>
      </c>
      <c r="P14375" t="s">
        <v>1051</v>
      </c>
      <c r="Q14375" t="s">
        <v>113</v>
      </c>
      <c r="R14375" t="s">
        <v>77</v>
      </c>
      <c r="S14375" s="40">
        <v>42460</v>
      </c>
      <c r="T14375" s="40">
        <v>42514</v>
      </c>
      <c r="U14375" t="s">
        <v>69</v>
      </c>
    </row>
    <row r="14376" spans="1:21" x14ac:dyDescent="0.25">
      <c r="A14376" t="s">
        <v>30484</v>
      </c>
      <c r="C14376" t="s">
        <v>51</v>
      </c>
      <c r="D14376" t="s">
        <v>30485</v>
      </c>
      <c r="F14376" t="s">
        <v>698</v>
      </c>
      <c r="G14376" s="39">
        <v>7304</v>
      </c>
      <c r="H14376">
        <v>8</v>
      </c>
      <c r="I14376" s="38">
        <v>11.13</v>
      </c>
      <c r="J14376" t="s">
        <v>54</v>
      </c>
      <c r="K14376" t="s">
        <v>74</v>
      </c>
      <c r="L14376" t="s">
        <v>56</v>
      </c>
      <c r="O14376" t="s">
        <v>65</v>
      </c>
      <c r="P14376" t="s">
        <v>1051</v>
      </c>
      <c r="Q14376" t="s">
        <v>113</v>
      </c>
      <c r="R14376" t="s">
        <v>77</v>
      </c>
      <c r="S14376" s="40">
        <v>42465</v>
      </c>
      <c r="T14376" s="40">
        <v>42515</v>
      </c>
      <c r="U14376" t="s">
        <v>69</v>
      </c>
    </row>
    <row r="14377" spans="1:21" x14ac:dyDescent="0.25">
      <c r="A14377" t="s">
        <v>30486</v>
      </c>
      <c r="C14377" t="s">
        <v>51</v>
      </c>
      <c r="D14377" t="s">
        <v>30487</v>
      </c>
      <c r="F14377" t="s">
        <v>2388</v>
      </c>
      <c r="G14377" s="39">
        <v>7866</v>
      </c>
      <c r="H14377">
        <v>3</v>
      </c>
      <c r="I14377" s="38">
        <v>11.13</v>
      </c>
      <c r="J14377" t="s">
        <v>54</v>
      </c>
      <c r="K14377" t="s">
        <v>55</v>
      </c>
      <c r="L14377" t="s">
        <v>56</v>
      </c>
      <c r="O14377" t="s">
        <v>65</v>
      </c>
      <c r="P14377" t="s">
        <v>715</v>
      </c>
      <c r="Q14377" t="s">
        <v>76</v>
      </c>
      <c r="R14377" t="s">
        <v>77</v>
      </c>
      <c r="S14377" s="40">
        <v>42465</v>
      </c>
      <c r="T14377" s="40">
        <v>42515</v>
      </c>
      <c r="U14377" t="s">
        <v>69</v>
      </c>
    </row>
    <row r="14378" spans="1:21" x14ac:dyDescent="0.25">
      <c r="A14378" t="s">
        <v>30488</v>
      </c>
      <c r="C14378" t="s">
        <v>51</v>
      </c>
      <c r="D14378" t="s">
        <v>30489</v>
      </c>
      <c r="F14378" t="s">
        <v>17519</v>
      </c>
      <c r="G14378" s="39">
        <v>8323</v>
      </c>
      <c r="H14378">
        <v>20</v>
      </c>
      <c r="I14378" s="38">
        <v>11.13</v>
      </c>
      <c r="J14378" t="s">
        <v>54</v>
      </c>
      <c r="K14378" t="s">
        <v>55</v>
      </c>
      <c r="L14378" t="s">
        <v>56</v>
      </c>
      <c r="O14378" t="s">
        <v>65</v>
      </c>
      <c r="P14378" t="s">
        <v>1196</v>
      </c>
      <c r="Q14378" t="s">
        <v>59</v>
      </c>
      <c r="R14378" t="s">
        <v>77</v>
      </c>
      <c r="S14378" s="40">
        <v>42475</v>
      </c>
      <c r="T14378" s="40">
        <v>42527</v>
      </c>
      <c r="U14378" t="s">
        <v>69</v>
      </c>
    </row>
    <row r="14379" spans="1:21" x14ac:dyDescent="0.25">
      <c r="A14379" t="s">
        <v>30490</v>
      </c>
      <c r="C14379" t="s">
        <v>51</v>
      </c>
      <c r="D14379" t="s">
        <v>30491</v>
      </c>
      <c r="F14379" t="s">
        <v>1680</v>
      </c>
      <c r="G14379" s="39">
        <v>8610</v>
      </c>
      <c r="H14379">
        <v>12</v>
      </c>
      <c r="I14379" s="38">
        <v>11.13</v>
      </c>
      <c r="J14379" t="s">
        <v>54</v>
      </c>
      <c r="K14379" t="s">
        <v>74</v>
      </c>
      <c r="L14379" t="s">
        <v>56</v>
      </c>
      <c r="O14379" t="s">
        <v>65</v>
      </c>
      <c r="P14379" t="s">
        <v>1051</v>
      </c>
      <c r="Q14379" t="s">
        <v>113</v>
      </c>
      <c r="R14379" t="s">
        <v>77</v>
      </c>
      <c r="S14379" s="40">
        <v>42479</v>
      </c>
      <c r="T14379" s="40">
        <v>42537</v>
      </c>
      <c r="U14379" t="s">
        <v>69</v>
      </c>
    </row>
    <row r="14380" spans="1:21" x14ac:dyDescent="0.25">
      <c r="A14380" t="s">
        <v>30492</v>
      </c>
      <c r="B14380" s="41"/>
      <c r="C14380" t="s">
        <v>51</v>
      </c>
      <c r="D14380" t="s">
        <v>30493</v>
      </c>
      <c r="F14380" t="s">
        <v>1356</v>
      </c>
      <c r="G14380" s="39">
        <v>8087</v>
      </c>
      <c r="H14380">
        <v>18</v>
      </c>
      <c r="I14380" s="38">
        <v>11.13</v>
      </c>
      <c r="J14380" t="s">
        <v>54</v>
      </c>
      <c r="K14380" t="s">
        <v>74</v>
      </c>
      <c r="L14380" t="s">
        <v>56</v>
      </c>
      <c r="O14380" t="s">
        <v>65</v>
      </c>
      <c r="P14380" t="s">
        <v>13030</v>
      </c>
      <c r="Q14380" t="s">
        <v>59</v>
      </c>
      <c r="R14380" t="s">
        <v>188</v>
      </c>
      <c r="S14380" s="40">
        <v>42486</v>
      </c>
      <c r="T14380" s="40">
        <v>42530</v>
      </c>
      <c r="U14380" t="s">
        <v>69</v>
      </c>
    </row>
    <row r="14381" spans="1:21" x14ac:dyDescent="0.25">
      <c r="A14381" t="s">
        <v>30494</v>
      </c>
      <c r="C14381" t="s">
        <v>51</v>
      </c>
      <c r="D14381" t="s">
        <v>4101</v>
      </c>
      <c r="F14381" t="s">
        <v>5755</v>
      </c>
      <c r="G14381" s="39">
        <v>8824</v>
      </c>
      <c r="H14381">
        <v>11</v>
      </c>
      <c r="I14381" s="38">
        <v>11.13</v>
      </c>
      <c r="J14381" t="s">
        <v>54</v>
      </c>
      <c r="K14381" t="s">
        <v>74</v>
      </c>
      <c r="L14381" t="s">
        <v>56</v>
      </c>
      <c r="O14381" t="s">
        <v>65</v>
      </c>
      <c r="P14381" t="s">
        <v>1638</v>
      </c>
      <c r="Q14381" t="s">
        <v>113</v>
      </c>
      <c r="R14381" t="s">
        <v>77</v>
      </c>
      <c r="S14381" s="40">
        <v>42382</v>
      </c>
      <c r="T14381" s="40">
        <v>42492</v>
      </c>
      <c r="U14381" t="s">
        <v>82</v>
      </c>
    </row>
    <row r="14382" spans="1:21" x14ac:dyDescent="0.25">
      <c r="A14382" t="s">
        <v>30495</v>
      </c>
      <c r="C14382" t="s">
        <v>51</v>
      </c>
      <c r="D14382" t="s">
        <v>30496</v>
      </c>
      <c r="F14382" t="s">
        <v>12296</v>
      </c>
      <c r="G14382" s="39">
        <v>8036</v>
      </c>
      <c r="H14382">
        <v>13</v>
      </c>
      <c r="I14382" s="38">
        <v>11.13</v>
      </c>
      <c r="J14382" t="s">
        <v>54</v>
      </c>
      <c r="K14382" t="s">
        <v>55</v>
      </c>
      <c r="L14382" t="s">
        <v>56</v>
      </c>
      <c r="O14382" t="s">
        <v>65</v>
      </c>
      <c r="P14382" t="s">
        <v>715</v>
      </c>
      <c r="Q14382" t="s">
        <v>113</v>
      </c>
      <c r="R14382" t="s">
        <v>77</v>
      </c>
      <c r="S14382" s="40">
        <v>42492</v>
      </c>
      <c r="T14382" s="40">
        <v>42529</v>
      </c>
      <c r="U14382" t="s">
        <v>69</v>
      </c>
    </row>
    <row r="14383" spans="1:21" x14ac:dyDescent="0.25">
      <c r="A14383" t="s">
        <v>30497</v>
      </c>
      <c r="C14383" t="s">
        <v>51</v>
      </c>
      <c r="D14383" t="s">
        <v>30498</v>
      </c>
      <c r="F14383" t="s">
        <v>3315</v>
      </c>
      <c r="G14383" s="39">
        <v>7023</v>
      </c>
      <c r="H14383">
        <v>10</v>
      </c>
      <c r="I14383" s="38">
        <v>11.13</v>
      </c>
      <c r="J14383" t="s">
        <v>54</v>
      </c>
      <c r="K14383" t="s">
        <v>74</v>
      </c>
      <c r="L14383" t="s">
        <v>56</v>
      </c>
      <c r="O14383" t="s">
        <v>65</v>
      </c>
      <c r="P14383" t="s">
        <v>112</v>
      </c>
      <c r="Q14383" t="s">
        <v>113</v>
      </c>
      <c r="R14383" t="s">
        <v>77</v>
      </c>
      <c r="S14383" s="40">
        <v>42493</v>
      </c>
      <c r="T14383" s="40">
        <v>42529</v>
      </c>
      <c r="U14383" t="s">
        <v>69</v>
      </c>
    </row>
    <row r="14384" spans="1:21" x14ac:dyDescent="0.25">
      <c r="A14384" t="s">
        <v>30499</v>
      </c>
      <c r="C14384" t="s">
        <v>51</v>
      </c>
      <c r="D14384" t="s">
        <v>3658</v>
      </c>
      <c r="F14384" t="s">
        <v>4549</v>
      </c>
      <c r="G14384" s="39">
        <v>8078</v>
      </c>
      <c r="H14384">
        <v>14</v>
      </c>
      <c r="I14384" s="38">
        <v>11.13</v>
      </c>
      <c r="J14384" t="s">
        <v>54</v>
      </c>
      <c r="K14384" t="s">
        <v>74</v>
      </c>
      <c r="L14384" t="s">
        <v>56</v>
      </c>
      <c r="O14384" t="s">
        <v>65</v>
      </c>
      <c r="P14384" t="s">
        <v>1051</v>
      </c>
      <c r="Q14384" t="s">
        <v>113</v>
      </c>
      <c r="R14384" t="s">
        <v>77</v>
      </c>
      <c r="S14384" s="40">
        <v>42495</v>
      </c>
      <c r="T14384" s="40">
        <v>42530</v>
      </c>
      <c r="U14384" t="s">
        <v>69</v>
      </c>
    </row>
    <row r="14385" spans="1:21" x14ac:dyDescent="0.25">
      <c r="A14385" t="s">
        <v>30500</v>
      </c>
      <c r="C14385" t="s">
        <v>51</v>
      </c>
      <c r="D14385" t="s">
        <v>1596</v>
      </c>
      <c r="F14385" t="s">
        <v>10330</v>
      </c>
      <c r="G14385" s="39">
        <v>8081</v>
      </c>
      <c r="H14385">
        <v>14</v>
      </c>
      <c r="I14385" s="38">
        <v>11.13</v>
      </c>
      <c r="J14385" t="s">
        <v>54</v>
      </c>
      <c r="K14385" t="s">
        <v>74</v>
      </c>
      <c r="L14385" t="s">
        <v>56</v>
      </c>
      <c r="O14385" t="s">
        <v>65</v>
      </c>
      <c r="P14385" t="s">
        <v>1051</v>
      </c>
      <c r="Q14385" t="s">
        <v>59</v>
      </c>
      <c r="R14385" t="s">
        <v>77</v>
      </c>
      <c r="S14385" s="40">
        <v>42496</v>
      </c>
      <c r="T14385" s="40">
        <v>42530</v>
      </c>
      <c r="U14385" t="s">
        <v>69</v>
      </c>
    </row>
    <row r="14386" spans="1:21" x14ac:dyDescent="0.25">
      <c r="A14386" t="s">
        <v>30501</v>
      </c>
      <c r="C14386" t="s">
        <v>51</v>
      </c>
      <c r="D14386" t="s">
        <v>817</v>
      </c>
      <c r="F14386" t="s">
        <v>894</v>
      </c>
      <c r="G14386" s="39">
        <v>8021</v>
      </c>
      <c r="H14386">
        <v>14</v>
      </c>
      <c r="I14386" s="38">
        <v>11.13</v>
      </c>
      <c r="J14386" t="s">
        <v>54</v>
      </c>
      <c r="K14386" t="s">
        <v>74</v>
      </c>
      <c r="L14386" t="s">
        <v>56</v>
      </c>
      <c r="O14386" t="s">
        <v>65</v>
      </c>
      <c r="P14386" t="s">
        <v>1051</v>
      </c>
      <c r="Q14386" t="s">
        <v>59</v>
      </c>
      <c r="R14386" t="s">
        <v>77</v>
      </c>
      <c r="S14386" s="40">
        <v>42496</v>
      </c>
      <c r="T14386" s="40">
        <v>42530</v>
      </c>
      <c r="U14386" t="s">
        <v>69</v>
      </c>
    </row>
    <row r="14387" spans="1:21" x14ac:dyDescent="0.25">
      <c r="A14387" t="s">
        <v>30502</v>
      </c>
      <c r="C14387" t="s">
        <v>51</v>
      </c>
      <c r="D14387" t="s">
        <v>2941</v>
      </c>
      <c r="F14387" t="s">
        <v>739</v>
      </c>
      <c r="G14387" s="39">
        <v>8312</v>
      </c>
      <c r="H14387">
        <v>15</v>
      </c>
      <c r="I14387" s="38">
        <v>11.13</v>
      </c>
      <c r="J14387" t="s">
        <v>54</v>
      </c>
      <c r="K14387" t="s">
        <v>74</v>
      </c>
      <c r="L14387" t="s">
        <v>56</v>
      </c>
      <c r="O14387" t="s">
        <v>65</v>
      </c>
      <c r="P14387" t="s">
        <v>1206</v>
      </c>
      <c r="Q14387" t="s">
        <v>59</v>
      </c>
      <c r="R14387" t="s">
        <v>77</v>
      </c>
      <c r="S14387" s="40">
        <v>42403</v>
      </c>
      <c r="T14387" s="40">
        <v>42499</v>
      </c>
      <c r="U14387" t="s">
        <v>82</v>
      </c>
    </row>
    <row r="14388" spans="1:21" x14ac:dyDescent="0.25">
      <c r="A14388" t="s">
        <v>30503</v>
      </c>
      <c r="C14388" t="s">
        <v>51</v>
      </c>
      <c r="D14388" t="s">
        <v>30504</v>
      </c>
      <c r="F14388" t="s">
        <v>22749</v>
      </c>
      <c r="G14388" s="39">
        <v>7931</v>
      </c>
      <c r="H14388">
        <v>5</v>
      </c>
      <c r="I14388" s="38">
        <v>11.13</v>
      </c>
      <c r="J14388" t="s">
        <v>54</v>
      </c>
      <c r="K14388" t="s">
        <v>74</v>
      </c>
      <c r="L14388" t="s">
        <v>56</v>
      </c>
      <c r="O14388" t="s">
        <v>65</v>
      </c>
      <c r="P14388" t="s">
        <v>1051</v>
      </c>
      <c r="Q14388" t="s">
        <v>76</v>
      </c>
      <c r="R14388" t="s">
        <v>77</v>
      </c>
      <c r="S14388" s="40">
        <v>42506</v>
      </c>
      <c r="T14388" s="40">
        <v>42534</v>
      </c>
      <c r="U14388" t="s">
        <v>69</v>
      </c>
    </row>
    <row r="14389" spans="1:21" x14ac:dyDescent="0.25">
      <c r="A14389" t="s">
        <v>30505</v>
      </c>
      <c r="C14389" t="s">
        <v>51</v>
      </c>
      <c r="D14389" t="s">
        <v>30506</v>
      </c>
      <c r="F14389" t="s">
        <v>2292</v>
      </c>
      <c r="G14389" s="39">
        <v>7010</v>
      </c>
      <c r="H14389">
        <v>7</v>
      </c>
      <c r="I14389" s="38">
        <v>11.13</v>
      </c>
      <c r="J14389" t="s">
        <v>54</v>
      </c>
      <c r="K14389" t="s">
        <v>74</v>
      </c>
      <c r="L14389" t="s">
        <v>56</v>
      </c>
      <c r="O14389" t="s">
        <v>65</v>
      </c>
      <c r="P14389" t="s">
        <v>1051</v>
      </c>
      <c r="Q14389" t="s">
        <v>113</v>
      </c>
      <c r="R14389" t="s">
        <v>77</v>
      </c>
      <c r="S14389" s="40">
        <v>42510</v>
      </c>
      <c r="T14389" s="40">
        <v>42534</v>
      </c>
      <c r="U14389" t="s">
        <v>69</v>
      </c>
    </row>
    <row r="14390" spans="1:21" x14ac:dyDescent="0.25">
      <c r="A14390" t="s">
        <v>30507</v>
      </c>
      <c r="C14390" t="s">
        <v>51</v>
      </c>
      <c r="D14390" t="s">
        <v>16534</v>
      </c>
      <c r="F14390" t="s">
        <v>1145</v>
      </c>
      <c r="G14390" s="39">
        <v>8037</v>
      </c>
      <c r="H14390">
        <v>19</v>
      </c>
      <c r="I14390" s="38">
        <v>11.13</v>
      </c>
      <c r="J14390" t="s">
        <v>54</v>
      </c>
      <c r="K14390" t="s">
        <v>74</v>
      </c>
      <c r="L14390" t="s">
        <v>56</v>
      </c>
      <c r="O14390" t="s">
        <v>65</v>
      </c>
      <c r="P14390" t="s">
        <v>3737</v>
      </c>
      <c r="Q14390" t="s">
        <v>59</v>
      </c>
      <c r="R14390" t="s">
        <v>77</v>
      </c>
      <c r="S14390" s="40">
        <v>42528</v>
      </c>
      <c r="T14390" s="40">
        <v>42537</v>
      </c>
      <c r="U14390" t="s">
        <v>69</v>
      </c>
    </row>
    <row r="14391" spans="1:21" x14ac:dyDescent="0.25">
      <c r="A14391" t="s">
        <v>30508</v>
      </c>
      <c r="C14391" t="s">
        <v>51</v>
      </c>
      <c r="D14391" t="s">
        <v>30509</v>
      </c>
      <c r="F14391" t="s">
        <v>4097</v>
      </c>
      <c r="G14391" s="39">
        <v>8210</v>
      </c>
      <c r="H14391">
        <v>21</v>
      </c>
      <c r="I14391" s="38">
        <v>11.13</v>
      </c>
      <c r="J14391" t="s">
        <v>54</v>
      </c>
      <c r="K14391" t="s">
        <v>74</v>
      </c>
      <c r="L14391" t="s">
        <v>56</v>
      </c>
      <c r="O14391" t="s">
        <v>65</v>
      </c>
      <c r="P14391" t="s">
        <v>9129</v>
      </c>
      <c r="Q14391" t="s">
        <v>59</v>
      </c>
      <c r="R14391" t="s">
        <v>77</v>
      </c>
      <c r="S14391" s="40">
        <v>42528</v>
      </c>
      <c r="T14391" s="40">
        <v>42536</v>
      </c>
      <c r="U14391" t="s">
        <v>69</v>
      </c>
    </row>
    <row r="14392" spans="1:21" x14ac:dyDescent="0.25">
      <c r="A14392" t="s">
        <v>30510</v>
      </c>
      <c r="C14392" t="s">
        <v>51</v>
      </c>
      <c r="D14392" t="s">
        <v>20098</v>
      </c>
      <c r="F14392" t="s">
        <v>23355</v>
      </c>
      <c r="G14392" s="39">
        <v>8340</v>
      </c>
      <c r="H14392">
        <v>19</v>
      </c>
      <c r="I14392" s="38">
        <v>11.13</v>
      </c>
      <c r="J14392" t="s">
        <v>54</v>
      </c>
      <c r="K14392" t="s">
        <v>74</v>
      </c>
      <c r="L14392" t="s">
        <v>56</v>
      </c>
      <c r="O14392" t="s">
        <v>65</v>
      </c>
      <c r="P14392" t="s">
        <v>12410</v>
      </c>
      <c r="Q14392" t="s">
        <v>59</v>
      </c>
      <c r="R14392" t="s">
        <v>77</v>
      </c>
      <c r="S14392" s="40">
        <v>42536</v>
      </c>
      <c r="T14392" s="40">
        <v>42541</v>
      </c>
      <c r="U14392" t="s">
        <v>69</v>
      </c>
    </row>
    <row r="14393" spans="1:21" x14ac:dyDescent="0.25">
      <c r="A14393" t="s">
        <v>30511</v>
      </c>
      <c r="B14393" s="41"/>
      <c r="C14393" t="s">
        <v>51</v>
      </c>
      <c r="D14393" t="s">
        <v>30512</v>
      </c>
      <c r="F14393" t="s">
        <v>1019</v>
      </c>
      <c r="G14393" s="39">
        <v>8094</v>
      </c>
      <c r="H14393">
        <v>15</v>
      </c>
      <c r="I14393" s="38">
        <v>11.13</v>
      </c>
      <c r="J14393" t="s">
        <v>54</v>
      </c>
      <c r="K14393" t="s">
        <v>55</v>
      </c>
      <c r="L14393" t="s">
        <v>56</v>
      </c>
      <c r="O14393" t="s">
        <v>65</v>
      </c>
      <c r="P14393" t="s">
        <v>867</v>
      </c>
      <c r="Q14393" t="s">
        <v>59</v>
      </c>
      <c r="R14393" t="s">
        <v>77</v>
      </c>
      <c r="S14393" s="40">
        <v>42538</v>
      </c>
      <c r="T14393" s="40">
        <v>42541</v>
      </c>
      <c r="U14393" t="s">
        <v>69</v>
      </c>
    </row>
    <row r="14394" spans="1:21" x14ac:dyDescent="0.25">
      <c r="A14394" t="s">
        <v>30513</v>
      </c>
      <c r="C14394" t="s">
        <v>51</v>
      </c>
      <c r="D14394" t="s">
        <v>30514</v>
      </c>
      <c r="F14394" t="s">
        <v>1656</v>
      </c>
      <c r="G14394" s="39">
        <v>8053</v>
      </c>
      <c r="H14394">
        <v>13</v>
      </c>
      <c r="I14394" s="38">
        <v>11.13</v>
      </c>
      <c r="J14394" t="s">
        <v>54</v>
      </c>
      <c r="K14394" t="s">
        <v>74</v>
      </c>
      <c r="L14394" t="s">
        <v>56</v>
      </c>
      <c r="O14394" t="s">
        <v>65</v>
      </c>
      <c r="P14394" t="s">
        <v>1051</v>
      </c>
      <c r="Q14394" t="s">
        <v>113</v>
      </c>
      <c r="R14394" t="s">
        <v>77</v>
      </c>
      <c r="S14394" s="40">
        <v>42550</v>
      </c>
      <c r="T14394" s="40">
        <v>42557</v>
      </c>
      <c r="U14394" t="s">
        <v>69</v>
      </c>
    </row>
    <row r="14395" spans="1:21" x14ac:dyDescent="0.25">
      <c r="A14395" t="s">
        <v>30515</v>
      </c>
      <c r="C14395" t="s">
        <v>51</v>
      </c>
      <c r="D14395" t="s">
        <v>3053</v>
      </c>
      <c r="F14395" t="s">
        <v>5755</v>
      </c>
      <c r="G14395" s="39">
        <v>8824</v>
      </c>
      <c r="H14395">
        <v>11</v>
      </c>
      <c r="I14395" s="38">
        <v>11.13</v>
      </c>
      <c r="J14395" t="s">
        <v>54</v>
      </c>
      <c r="K14395" t="s">
        <v>74</v>
      </c>
      <c r="L14395" t="s">
        <v>56</v>
      </c>
      <c r="O14395" t="s">
        <v>65</v>
      </c>
      <c r="P14395" t="s">
        <v>1051</v>
      </c>
      <c r="Q14395" t="s">
        <v>113</v>
      </c>
      <c r="R14395" t="s">
        <v>77</v>
      </c>
      <c r="S14395" s="40">
        <v>42551</v>
      </c>
      <c r="T14395" s="40">
        <v>42558</v>
      </c>
      <c r="U14395" t="s">
        <v>69</v>
      </c>
    </row>
    <row r="14396" spans="1:21" x14ac:dyDescent="0.25">
      <c r="A14396" t="s">
        <v>30516</v>
      </c>
      <c r="C14396" t="s">
        <v>51</v>
      </c>
      <c r="D14396" t="s">
        <v>30517</v>
      </c>
      <c r="F14396" t="s">
        <v>30518</v>
      </c>
      <c r="G14396" s="39">
        <v>8048</v>
      </c>
      <c r="H14396">
        <v>13</v>
      </c>
      <c r="I14396" s="38">
        <v>11.13</v>
      </c>
      <c r="J14396" t="s">
        <v>54</v>
      </c>
      <c r="K14396" t="s">
        <v>74</v>
      </c>
      <c r="L14396" t="s">
        <v>56</v>
      </c>
      <c r="O14396" t="s">
        <v>65</v>
      </c>
      <c r="P14396" t="s">
        <v>112</v>
      </c>
      <c r="Q14396" t="s">
        <v>113</v>
      </c>
      <c r="R14396" t="s">
        <v>77</v>
      </c>
      <c r="S14396" s="40">
        <v>42551</v>
      </c>
      <c r="T14396" s="40">
        <v>42558</v>
      </c>
      <c r="U14396" t="s">
        <v>69</v>
      </c>
    </row>
    <row r="14397" spans="1:21" x14ac:dyDescent="0.25">
      <c r="A14397" t="s">
        <v>30519</v>
      </c>
      <c r="C14397" t="s">
        <v>51</v>
      </c>
      <c r="D14397" t="s">
        <v>19223</v>
      </c>
      <c r="F14397" t="s">
        <v>4578</v>
      </c>
      <c r="G14397" s="39">
        <v>8048</v>
      </c>
      <c r="H14397">
        <v>13</v>
      </c>
      <c r="I14397" s="38">
        <v>11.13</v>
      </c>
      <c r="J14397" t="s">
        <v>54</v>
      </c>
      <c r="K14397" t="s">
        <v>55</v>
      </c>
      <c r="L14397" t="s">
        <v>56</v>
      </c>
      <c r="O14397" t="s">
        <v>65</v>
      </c>
      <c r="P14397" t="s">
        <v>1196</v>
      </c>
      <c r="Q14397" t="s">
        <v>113</v>
      </c>
      <c r="R14397" t="s">
        <v>77</v>
      </c>
      <c r="S14397" s="40">
        <v>42577</v>
      </c>
      <c r="T14397" s="40">
        <v>42584</v>
      </c>
      <c r="U14397" t="s">
        <v>69</v>
      </c>
    </row>
    <row r="14398" spans="1:21" x14ac:dyDescent="0.25">
      <c r="A14398" t="s">
        <v>30520</v>
      </c>
      <c r="C14398" t="s">
        <v>51</v>
      </c>
      <c r="D14398" t="s">
        <v>30521</v>
      </c>
      <c r="F14398" t="s">
        <v>1535</v>
      </c>
      <c r="G14398" s="39">
        <v>7712</v>
      </c>
      <c r="H14398">
        <v>17</v>
      </c>
      <c r="I14398" s="38">
        <v>11.13</v>
      </c>
      <c r="J14398" t="s">
        <v>54</v>
      </c>
      <c r="K14398" t="s">
        <v>74</v>
      </c>
      <c r="L14398" t="s">
        <v>56</v>
      </c>
      <c r="O14398" t="s">
        <v>65</v>
      </c>
      <c r="P14398" t="s">
        <v>715</v>
      </c>
      <c r="Q14398" t="s">
        <v>76</v>
      </c>
      <c r="R14398" t="s">
        <v>68</v>
      </c>
      <c r="S14398" s="40">
        <v>42580</v>
      </c>
      <c r="U14398" t="s">
        <v>69</v>
      </c>
    </row>
    <row r="14399" spans="1:21" x14ac:dyDescent="0.25">
      <c r="A14399" t="s">
        <v>30522</v>
      </c>
      <c r="C14399" t="s">
        <v>51</v>
      </c>
      <c r="D14399" t="s">
        <v>30523</v>
      </c>
      <c r="F14399" t="s">
        <v>1125</v>
      </c>
      <c r="G14399" s="39">
        <v>8205</v>
      </c>
      <c r="H14399">
        <v>19</v>
      </c>
      <c r="I14399" s="38">
        <v>11.16</v>
      </c>
      <c r="J14399" t="s">
        <v>54</v>
      </c>
      <c r="K14399" t="s">
        <v>74</v>
      </c>
      <c r="L14399" t="s">
        <v>56</v>
      </c>
      <c r="O14399" t="s">
        <v>65</v>
      </c>
      <c r="P14399" t="s">
        <v>338</v>
      </c>
      <c r="Q14399" t="s">
        <v>59</v>
      </c>
      <c r="R14399" t="s">
        <v>77</v>
      </c>
      <c r="S14399" s="40">
        <v>42534</v>
      </c>
      <c r="T14399" s="40">
        <v>42538</v>
      </c>
      <c r="U14399" t="s">
        <v>69</v>
      </c>
    </row>
    <row r="14400" spans="1:21" x14ac:dyDescent="0.25">
      <c r="A14400" t="s">
        <v>30524</v>
      </c>
      <c r="C14400" t="s">
        <v>51</v>
      </c>
      <c r="D14400" t="s">
        <v>30525</v>
      </c>
      <c r="F14400" t="s">
        <v>1199</v>
      </c>
      <c r="G14400" s="39">
        <v>8759</v>
      </c>
      <c r="H14400">
        <v>18</v>
      </c>
      <c r="I14400" s="38">
        <v>11.16</v>
      </c>
      <c r="J14400" t="s">
        <v>54</v>
      </c>
      <c r="K14400" t="s">
        <v>74</v>
      </c>
      <c r="L14400" t="s">
        <v>56</v>
      </c>
      <c r="O14400" t="s">
        <v>65</v>
      </c>
      <c r="P14400" t="s">
        <v>1947</v>
      </c>
      <c r="Q14400" t="s">
        <v>76</v>
      </c>
      <c r="R14400" t="s">
        <v>188</v>
      </c>
      <c r="S14400" s="40">
        <v>42347</v>
      </c>
      <c r="T14400" s="40">
        <v>42433</v>
      </c>
      <c r="U14400" t="s">
        <v>69</v>
      </c>
    </row>
    <row r="14401" spans="1:21" x14ac:dyDescent="0.25">
      <c r="A14401" t="s">
        <v>30526</v>
      </c>
      <c r="C14401" t="s">
        <v>51</v>
      </c>
      <c r="D14401" t="s">
        <v>153</v>
      </c>
      <c r="E14401" t="s">
        <v>30527</v>
      </c>
      <c r="F14401" t="s">
        <v>2672</v>
      </c>
      <c r="G14401" s="39">
        <v>8085</v>
      </c>
      <c r="H14401">
        <v>15</v>
      </c>
      <c r="I14401" s="38">
        <v>11.16</v>
      </c>
      <c r="J14401" t="s">
        <v>156</v>
      </c>
      <c r="K14401" t="s">
        <v>74</v>
      </c>
      <c r="L14401" t="s">
        <v>56</v>
      </c>
      <c r="O14401" t="s">
        <v>65</v>
      </c>
      <c r="P14401" t="s">
        <v>157</v>
      </c>
      <c r="Q14401" t="s">
        <v>59</v>
      </c>
      <c r="R14401" t="s">
        <v>77</v>
      </c>
      <c r="S14401" s="40">
        <v>42408</v>
      </c>
      <c r="T14401" s="40">
        <v>42529</v>
      </c>
      <c r="U14401" t="s">
        <v>69</v>
      </c>
    </row>
    <row r="14402" spans="1:21" x14ac:dyDescent="0.25">
      <c r="A14402" t="s">
        <v>30528</v>
      </c>
      <c r="C14402" t="s">
        <v>51</v>
      </c>
      <c r="D14402" t="s">
        <v>30529</v>
      </c>
      <c r="F14402" t="s">
        <v>1145</v>
      </c>
      <c r="G14402" s="39">
        <v>8037</v>
      </c>
      <c r="H14402">
        <v>19</v>
      </c>
      <c r="I14402" s="38">
        <v>11.16</v>
      </c>
      <c r="J14402" t="s">
        <v>54</v>
      </c>
      <c r="K14402" t="s">
        <v>55</v>
      </c>
      <c r="L14402" t="s">
        <v>56</v>
      </c>
      <c r="O14402" t="s">
        <v>65</v>
      </c>
      <c r="P14402" t="s">
        <v>338</v>
      </c>
      <c r="Q14402" t="s">
        <v>59</v>
      </c>
      <c r="R14402" t="s">
        <v>77</v>
      </c>
      <c r="S14402" s="40">
        <v>42440</v>
      </c>
      <c r="T14402" s="40">
        <v>42481</v>
      </c>
      <c r="U14402" t="s">
        <v>69</v>
      </c>
    </row>
    <row r="14403" spans="1:21" x14ac:dyDescent="0.25">
      <c r="A14403" t="s">
        <v>30530</v>
      </c>
      <c r="C14403" t="s">
        <v>51</v>
      </c>
      <c r="D14403" t="s">
        <v>11675</v>
      </c>
      <c r="F14403" t="s">
        <v>1199</v>
      </c>
      <c r="G14403" s="39">
        <v>8759</v>
      </c>
      <c r="H14403">
        <v>18</v>
      </c>
      <c r="I14403" s="38">
        <v>11.16</v>
      </c>
      <c r="J14403" t="s">
        <v>54</v>
      </c>
      <c r="K14403" t="s">
        <v>74</v>
      </c>
      <c r="L14403" t="s">
        <v>56</v>
      </c>
      <c r="O14403" t="s">
        <v>65</v>
      </c>
      <c r="P14403" t="s">
        <v>1947</v>
      </c>
      <c r="Q14403" t="s">
        <v>76</v>
      </c>
      <c r="R14403" t="s">
        <v>188</v>
      </c>
      <c r="S14403" s="40">
        <v>42440</v>
      </c>
      <c r="T14403" s="40">
        <v>42481</v>
      </c>
      <c r="U14403" t="s">
        <v>69</v>
      </c>
    </row>
    <row r="14404" spans="1:21" x14ac:dyDescent="0.25">
      <c r="A14404" t="s">
        <v>30531</v>
      </c>
      <c r="C14404" t="s">
        <v>51</v>
      </c>
      <c r="D14404" t="s">
        <v>8458</v>
      </c>
      <c r="F14404" t="s">
        <v>15486</v>
      </c>
      <c r="G14404" s="39">
        <v>8867</v>
      </c>
      <c r="H14404">
        <v>4</v>
      </c>
      <c r="I14404" s="38">
        <v>11.16</v>
      </c>
      <c r="J14404" t="s">
        <v>54</v>
      </c>
      <c r="K14404" t="s">
        <v>74</v>
      </c>
      <c r="L14404" t="s">
        <v>56</v>
      </c>
      <c r="O14404" t="s">
        <v>65</v>
      </c>
      <c r="P14404" t="s">
        <v>4001</v>
      </c>
      <c r="Q14404" t="s">
        <v>76</v>
      </c>
      <c r="R14404" t="s">
        <v>77</v>
      </c>
      <c r="S14404" s="40">
        <v>42331</v>
      </c>
      <c r="T14404" s="40">
        <v>42452</v>
      </c>
      <c r="U14404" t="s">
        <v>82</v>
      </c>
    </row>
    <row r="14405" spans="1:21" x14ac:dyDescent="0.25">
      <c r="A14405" t="s">
        <v>30532</v>
      </c>
      <c r="B14405" t="s">
        <v>30533</v>
      </c>
      <c r="C14405" t="s">
        <v>51</v>
      </c>
      <c r="D14405" t="s">
        <v>30534</v>
      </c>
      <c r="F14405" t="s">
        <v>4192</v>
      </c>
      <c r="G14405" s="39">
        <v>8233</v>
      </c>
      <c r="H14405">
        <v>19</v>
      </c>
      <c r="I14405" s="38">
        <v>11.16</v>
      </c>
      <c r="J14405" t="s">
        <v>54</v>
      </c>
      <c r="K14405" t="s">
        <v>74</v>
      </c>
      <c r="L14405" t="s">
        <v>56</v>
      </c>
      <c r="O14405" t="s">
        <v>57</v>
      </c>
      <c r="P14405" t="s">
        <v>1469</v>
      </c>
      <c r="Q14405" t="s">
        <v>59</v>
      </c>
      <c r="R14405" t="s">
        <v>77</v>
      </c>
      <c r="S14405" s="40">
        <v>42150</v>
      </c>
      <c r="T14405" s="40">
        <v>42191</v>
      </c>
      <c r="U14405" t="s">
        <v>61</v>
      </c>
    </row>
    <row r="14406" spans="1:21" x14ac:dyDescent="0.25">
      <c r="A14406" t="s">
        <v>30535</v>
      </c>
      <c r="B14406" t="s">
        <v>30536</v>
      </c>
      <c r="C14406" t="s">
        <v>51</v>
      </c>
      <c r="D14406" t="s">
        <v>30537</v>
      </c>
      <c r="F14406" t="s">
        <v>10242</v>
      </c>
      <c r="G14406" s="39">
        <v>8037</v>
      </c>
      <c r="H14406">
        <v>19</v>
      </c>
      <c r="I14406" s="38">
        <v>11.16</v>
      </c>
      <c r="J14406" t="s">
        <v>54</v>
      </c>
      <c r="K14406" t="s">
        <v>55</v>
      </c>
      <c r="L14406" t="s">
        <v>56</v>
      </c>
      <c r="O14406" t="s">
        <v>57</v>
      </c>
      <c r="P14406" t="s">
        <v>1469</v>
      </c>
      <c r="Q14406" t="s">
        <v>59</v>
      </c>
      <c r="R14406" t="s">
        <v>77</v>
      </c>
      <c r="S14406" s="40">
        <v>42296</v>
      </c>
      <c r="T14406" s="40">
        <v>42388</v>
      </c>
      <c r="U14406" t="s">
        <v>61</v>
      </c>
    </row>
    <row r="14407" spans="1:21" x14ac:dyDescent="0.25">
      <c r="A14407" t="s">
        <v>30538</v>
      </c>
      <c r="B14407" t="s">
        <v>30539</v>
      </c>
      <c r="C14407" t="s">
        <v>51</v>
      </c>
      <c r="D14407" t="s">
        <v>30540</v>
      </c>
      <c r="F14407" t="s">
        <v>214</v>
      </c>
      <c r="G14407" s="39">
        <v>8753</v>
      </c>
      <c r="H14407">
        <v>18</v>
      </c>
      <c r="I14407" s="38">
        <v>11.16</v>
      </c>
      <c r="J14407" t="s">
        <v>54</v>
      </c>
      <c r="K14407" t="s">
        <v>74</v>
      </c>
      <c r="L14407" t="s">
        <v>56</v>
      </c>
      <c r="O14407" t="s">
        <v>57</v>
      </c>
      <c r="P14407" t="s">
        <v>2643</v>
      </c>
      <c r="Q14407" t="s">
        <v>76</v>
      </c>
      <c r="R14407" t="s">
        <v>77</v>
      </c>
      <c r="S14407" s="40">
        <v>42321</v>
      </c>
      <c r="T14407" s="40">
        <v>42424</v>
      </c>
      <c r="U14407" t="s">
        <v>61</v>
      </c>
    </row>
    <row r="14408" spans="1:21" x14ac:dyDescent="0.25">
      <c r="A14408" t="s">
        <v>30541</v>
      </c>
      <c r="C14408" t="s">
        <v>51</v>
      </c>
      <c r="D14408" t="s">
        <v>8297</v>
      </c>
      <c r="F14408" t="s">
        <v>7041</v>
      </c>
      <c r="G14408" s="39">
        <v>8234</v>
      </c>
      <c r="H14408">
        <v>19</v>
      </c>
      <c r="I14408" s="38">
        <v>11.16</v>
      </c>
      <c r="J14408" t="s">
        <v>54</v>
      </c>
      <c r="K14408" t="s">
        <v>74</v>
      </c>
      <c r="L14408" t="s">
        <v>56</v>
      </c>
      <c r="O14408" t="s">
        <v>65</v>
      </c>
      <c r="P14408" t="s">
        <v>7042</v>
      </c>
      <c r="Q14408" t="s">
        <v>59</v>
      </c>
      <c r="R14408" t="s">
        <v>77</v>
      </c>
      <c r="S14408" s="40">
        <v>42480</v>
      </c>
      <c r="T14408" s="40">
        <v>42528</v>
      </c>
      <c r="U14408" t="s">
        <v>69</v>
      </c>
    </row>
    <row r="14409" spans="1:21" x14ac:dyDescent="0.25">
      <c r="A14409" t="s">
        <v>30542</v>
      </c>
      <c r="C14409" t="s">
        <v>51</v>
      </c>
      <c r="D14409" t="s">
        <v>3686</v>
      </c>
      <c r="F14409" t="s">
        <v>1145</v>
      </c>
      <c r="G14409" s="39">
        <v>8234</v>
      </c>
      <c r="H14409">
        <v>19</v>
      </c>
      <c r="I14409" s="38">
        <v>11.16</v>
      </c>
      <c r="J14409" t="s">
        <v>54</v>
      </c>
      <c r="K14409" t="s">
        <v>74</v>
      </c>
      <c r="L14409" t="s">
        <v>56</v>
      </c>
      <c r="O14409" t="s">
        <v>65</v>
      </c>
      <c r="P14409" t="s">
        <v>7042</v>
      </c>
      <c r="Q14409" t="s">
        <v>59</v>
      </c>
      <c r="R14409" t="s">
        <v>77</v>
      </c>
      <c r="S14409" s="40">
        <v>42384</v>
      </c>
      <c r="T14409" s="40">
        <v>42496</v>
      </c>
      <c r="U14409" t="s">
        <v>82</v>
      </c>
    </row>
    <row r="14410" spans="1:21" x14ac:dyDescent="0.25">
      <c r="A14410" t="s">
        <v>30543</v>
      </c>
      <c r="C14410" t="s">
        <v>51</v>
      </c>
      <c r="D14410" t="s">
        <v>4784</v>
      </c>
      <c r="F14410" t="s">
        <v>1145</v>
      </c>
      <c r="G14410" s="39">
        <v>8037</v>
      </c>
      <c r="H14410">
        <v>19</v>
      </c>
      <c r="I14410" s="38">
        <v>11.16</v>
      </c>
      <c r="J14410" t="s">
        <v>596</v>
      </c>
      <c r="K14410" t="s">
        <v>74</v>
      </c>
      <c r="L14410" t="s">
        <v>56</v>
      </c>
      <c r="O14410" t="s">
        <v>65</v>
      </c>
      <c r="P14410" t="s">
        <v>11638</v>
      </c>
      <c r="Q14410" t="s">
        <v>59</v>
      </c>
      <c r="R14410" t="s">
        <v>77</v>
      </c>
      <c r="S14410" s="40">
        <v>42384</v>
      </c>
      <c r="T14410" s="40">
        <v>42493</v>
      </c>
      <c r="U14410" t="s">
        <v>82</v>
      </c>
    </row>
    <row r="14411" spans="1:21" x14ac:dyDescent="0.25">
      <c r="A14411" t="s">
        <v>30544</v>
      </c>
      <c r="C14411" t="s">
        <v>51</v>
      </c>
      <c r="D14411" t="s">
        <v>11651</v>
      </c>
      <c r="F14411" t="s">
        <v>30545</v>
      </c>
      <c r="G14411" s="39">
        <v>8215</v>
      </c>
      <c r="H14411">
        <v>19</v>
      </c>
      <c r="I14411" s="38">
        <v>11.16</v>
      </c>
      <c r="J14411" t="s">
        <v>54</v>
      </c>
      <c r="K14411" t="s">
        <v>74</v>
      </c>
      <c r="L14411" t="s">
        <v>56</v>
      </c>
      <c r="O14411" t="s">
        <v>65</v>
      </c>
      <c r="P14411" t="s">
        <v>1886</v>
      </c>
      <c r="Q14411" t="s">
        <v>59</v>
      </c>
      <c r="R14411" t="s">
        <v>77</v>
      </c>
      <c r="S14411" s="40">
        <v>42507</v>
      </c>
      <c r="T14411" s="40">
        <v>42534</v>
      </c>
      <c r="U14411" t="s">
        <v>69</v>
      </c>
    </row>
    <row r="14412" spans="1:21" x14ac:dyDescent="0.25">
      <c r="A14412" t="s">
        <v>30546</v>
      </c>
      <c r="C14412" t="s">
        <v>51</v>
      </c>
      <c r="D14412" t="s">
        <v>30547</v>
      </c>
      <c r="F14412" t="s">
        <v>11906</v>
      </c>
      <c r="G14412" s="39">
        <v>8098</v>
      </c>
      <c r="H14412">
        <v>16</v>
      </c>
      <c r="I14412" s="38">
        <v>11.16</v>
      </c>
      <c r="J14412" t="s">
        <v>54</v>
      </c>
      <c r="K14412" t="s">
        <v>74</v>
      </c>
      <c r="L14412" t="s">
        <v>56</v>
      </c>
      <c r="O14412" t="s">
        <v>65</v>
      </c>
      <c r="P14412" t="s">
        <v>338</v>
      </c>
      <c r="Q14412" t="s">
        <v>59</v>
      </c>
      <c r="R14412" t="s">
        <v>77</v>
      </c>
      <c r="S14412" s="40">
        <v>42536</v>
      </c>
      <c r="T14412" s="40">
        <v>42541</v>
      </c>
      <c r="U14412" t="s">
        <v>69</v>
      </c>
    </row>
    <row r="14413" spans="1:21" x14ac:dyDescent="0.25">
      <c r="A14413" t="s">
        <v>30548</v>
      </c>
      <c r="C14413" t="s">
        <v>51</v>
      </c>
      <c r="D14413" t="s">
        <v>30549</v>
      </c>
      <c r="F14413" t="s">
        <v>3157</v>
      </c>
      <c r="G14413" s="39">
        <v>8518</v>
      </c>
      <c r="H14413">
        <v>13</v>
      </c>
      <c r="I14413" s="38">
        <v>11.16</v>
      </c>
      <c r="J14413" t="s">
        <v>54</v>
      </c>
      <c r="K14413" t="s">
        <v>74</v>
      </c>
      <c r="L14413" t="s">
        <v>56</v>
      </c>
      <c r="O14413" t="s">
        <v>65</v>
      </c>
      <c r="P14413" t="s">
        <v>1589</v>
      </c>
      <c r="Q14413" t="s">
        <v>113</v>
      </c>
      <c r="R14413" t="s">
        <v>77</v>
      </c>
      <c r="S14413" s="40">
        <v>42537</v>
      </c>
      <c r="T14413" s="40">
        <v>42541</v>
      </c>
      <c r="U14413" t="s">
        <v>69</v>
      </c>
    </row>
    <row r="14414" spans="1:21" x14ac:dyDescent="0.25">
      <c r="A14414" t="s">
        <v>30550</v>
      </c>
      <c r="C14414" t="s">
        <v>51</v>
      </c>
      <c r="D14414" t="s">
        <v>231</v>
      </c>
      <c r="F14414" t="s">
        <v>20484</v>
      </c>
      <c r="G14414" s="39">
        <v>8234</v>
      </c>
      <c r="H14414">
        <v>19</v>
      </c>
      <c r="I14414" s="38">
        <v>11.16</v>
      </c>
      <c r="J14414" t="s">
        <v>54</v>
      </c>
      <c r="K14414" t="s">
        <v>55</v>
      </c>
      <c r="L14414" t="s">
        <v>56</v>
      </c>
      <c r="O14414" t="s">
        <v>65</v>
      </c>
      <c r="P14414" t="s">
        <v>7042</v>
      </c>
      <c r="Q14414" t="s">
        <v>59</v>
      </c>
      <c r="R14414" t="s">
        <v>77</v>
      </c>
      <c r="S14414" s="40">
        <v>42544</v>
      </c>
      <c r="T14414" s="40">
        <v>42552</v>
      </c>
      <c r="U14414" t="s">
        <v>69</v>
      </c>
    </row>
    <row r="14415" spans="1:21" x14ac:dyDescent="0.25">
      <c r="A14415" t="s">
        <v>30551</v>
      </c>
      <c r="C14415" t="s">
        <v>51</v>
      </c>
      <c r="D14415" t="s">
        <v>30552</v>
      </c>
      <c r="F14415" t="s">
        <v>6814</v>
      </c>
      <c r="G14415" s="39">
        <v>8027</v>
      </c>
      <c r="H14415">
        <v>15</v>
      </c>
      <c r="I14415" s="38">
        <v>11.18</v>
      </c>
      <c r="J14415" t="s">
        <v>54</v>
      </c>
      <c r="K14415" t="s">
        <v>74</v>
      </c>
      <c r="L14415" t="s">
        <v>56</v>
      </c>
      <c r="O14415" t="s">
        <v>65</v>
      </c>
      <c r="P14415" t="s">
        <v>338</v>
      </c>
      <c r="Q14415" t="s">
        <v>59</v>
      </c>
      <c r="R14415" t="s">
        <v>77</v>
      </c>
      <c r="S14415" s="40">
        <v>42534</v>
      </c>
      <c r="T14415" s="40">
        <v>42538</v>
      </c>
      <c r="U14415" t="s">
        <v>69</v>
      </c>
    </row>
    <row r="14416" spans="1:21" x14ac:dyDescent="0.25">
      <c r="A14416" t="s">
        <v>30553</v>
      </c>
      <c r="C14416" t="s">
        <v>51</v>
      </c>
      <c r="D14416" t="s">
        <v>1059</v>
      </c>
      <c r="F14416" t="s">
        <v>2347</v>
      </c>
      <c r="G14416" s="39">
        <v>7730</v>
      </c>
      <c r="H14416">
        <v>17</v>
      </c>
      <c r="I14416" s="38">
        <v>11.18</v>
      </c>
      <c r="J14416" t="s">
        <v>54</v>
      </c>
      <c r="K14416" t="s">
        <v>74</v>
      </c>
      <c r="L14416" t="s">
        <v>56</v>
      </c>
      <c r="O14416" t="s">
        <v>65</v>
      </c>
      <c r="P14416" t="s">
        <v>112</v>
      </c>
      <c r="Q14416" t="s">
        <v>76</v>
      </c>
      <c r="R14416" t="s">
        <v>77</v>
      </c>
      <c r="S14416" s="40">
        <v>42508</v>
      </c>
      <c r="T14416" s="40">
        <v>42534</v>
      </c>
      <c r="U14416" t="s">
        <v>69</v>
      </c>
    </row>
    <row r="14417" spans="1:21" x14ac:dyDescent="0.25">
      <c r="A14417" t="s">
        <v>30554</v>
      </c>
      <c r="C14417" t="s">
        <v>51</v>
      </c>
      <c r="D14417" t="s">
        <v>4837</v>
      </c>
      <c r="F14417" t="s">
        <v>30555</v>
      </c>
      <c r="G14417" s="39">
        <v>7008</v>
      </c>
      <c r="H14417">
        <v>11</v>
      </c>
      <c r="I14417" s="38">
        <v>11.18</v>
      </c>
      <c r="J14417" t="s">
        <v>54</v>
      </c>
      <c r="K14417" t="s">
        <v>74</v>
      </c>
      <c r="L14417" t="s">
        <v>56</v>
      </c>
      <c r="O14417" t="s">
        <v>65</v>
      </c>
      <c r="P14417" t="s">
        <v>112</v>
      </c>
      <c r="Q14417" t="s">
        <v>113</v>
      </c>
      <c r="R14417" t="s">
        <v>68</v>
      </c>
      <c r="S14417" s="40">
        <v>42580</v>
      </c>
      <c r="U14417" t="s">
        <v>69</v>
      </c>
    </row>
    <row r="14418" spans="1:21" x14ac:dyDescent="0.25">
      <c r="A14418" t="s">
        <v>30556</v>
      </c>
      <c r="C14418" t="s">
        <v>51</v>
      </c>
      <c r="D14418" t="s">
        <v>30557</v>
      </c>
      <c r="F14418" t="s">
        <v>1564</v>
      </c>
      <c r="G14418" s="39">
        <v>7663</v>
      </c>
      <c r="H14418">
        <v>7</v>
      </c>
      <c r="I14418" s="38">
        <v>11.18</v>
      </c>
      <c r="J14418" t="s">
        <v>54</v>
      </c>
      <c r="K14418" t="s">
        <v>74</v>
      </c>
      <c r="L14418" t="s">
        <v>56</v>
      </c>
      <c r="O14418" t="s">
        <v>65</v>
      </c>
      <c r="P14418" t="s">
        <v>112</v>
      </c>
      <c r="Q14418" t="s">
        <v>113</v>
      </c>
      <c r="R14418" t="s">
        <v>77</v>
      </c>
      <c r="S14418" s="40">
        <v>42495</v>
      </c>
      <c r="T14418" s="40">
        <v>42530</v>
      </c>
      <c r="U14418" t="s">
        <v>69</v>
      </c>
    </row>
    <row r="14419" spans="1:21" x14ac:dyDescent="0.25">
      <c r="A14419" t="s">
        <v>30558</v>
      </c>
      <c r="C14419" t="s">
        <v>51</v>
      </c>
      <c r="D14419" t="s">
        <v>30559</v>
      </c>
      <c r="F14419" t="s">
        <v>6514</v>
      </c>
      <c r="G14419" s="39">
        <v>8096</v>
      </c>
      <c r="H14419">
        <v>15</v>
      </c>
      <c r="I14419" s="38">
        <v>11.18</v>
      </c>
      <c r="J14419" t="s">
        <v>54</v>
      </c>
      <c r="K14419" t="s">
        <v>74</v>
      </c>
      <c r="L14419" t="s">
        <v>56</v>
      </c>
      <c r="O14419" t="s">
        <v>65</v>
      </c>
      <c r="P14419" t="s">
        <v>112</v>
      </c>
      <c r="Q14419" t="s">
        <v>113</v>
      </c>
      <c r="R14419" t="s">
        <v>68</v>
      </c>
      <c r="S14419" s="40">
        <v>42580</v>
      </c>
      <c r="U14419" t="s">
        <v>69</v>
      </c>
    </row>
    <row r="14420" spans="1:21" x14ac:dyDescent="0.25">
      <c r="A14420" t="s">
        <v>30560</v>
      </c>
      <c r="C14420" t="s">
        <v>51</v>
      </c>
      <c r="D14420" t="s">
        <v>30561</v>
      </c>
      <c r="F14420" t="s">
        <v>698</v>
      </c>
      <c r="G14420" s="39">
        <v>7304</v>
      </c>
      <c r="H14420">
        <v>8</v>
      </c>
      <c r="I14420" s="38">
        <v>11.18</v>
      </c>
      <c r="J14420" t="s">
        <v>54</v>
      </c>
      <c r="K14420" t="s">
        <v>74</v>
      </c>
      <c r="L14420" t="s">
        <v>56</v>
      </c>
      <c r="O14420" t="s">
        <v>65</v>
      </c>
      <c r="P14420" t="s">
        <v>112</v>
      </c>
      <c r="Q14420" t="s">
        <v>113</v>
      </c>
      <c r="R14420" t="s">
        <v>77</v>
      </c>
      <c r="S14420" s="40">
        <v>42537</v>
      </c>
      <c r="T14420" s="40">
        <v>42538</v>
      </c>
      <c r="U14420" t="s">
        <v>69</v>
      </c>
    </row>
    <row r="14421" spans="1:21" x14ac:dyDescent="0.25">
      <c r="A14421" t="s">
        <v>30562</v>
      </c>
      <c r="C14421" t="s">
        <v>51</v>
      </c>
      <c r="D14421" t="s">
        <v>30563</v>
      </c>
      <c r="F14421" t="s">
        <v>1067</v>
      </c>
      <c r="G14421" s="39">
        <v>8322</v>
      </c>
      <c r="H14421">
        <v>15</v>
      </c>
      <c r="I14421" s="38">
        <v>11.18</v>
      </c>
      <c r="J14421" t="s">
        <v>54</v>
      </c>
      <c r="K14421" t="s">
        <v>74</v>
      </c>
      <c r="L14421" t="s">
        <v>56</v>
      </c>
      <c r="O14421" t="s">
        <v>65</v>
      </c>
      <c r="P14421" t="s">
        <v>112</v>
      </c>
      <c r="Q14421" t="s">
        <v>59</v>
      </c>
      <c r="R14421" t="s">
        <v>77</v>
      </c>
      <c r="S14421" s="40">
        <v>42535</v>
      </c>
      <c r="T14421" s="40">
        <v>42538</v>
      </c>
      <c r="U14421" t="s">
        <v>69</v>
      </c>
    </row>
    <row r="14422" spans="1:21" x14ac:dyDescent="0.25">
      <c r="A14422" t="s">
        <v>30564</v>
      </c>
      <c r="C14422" t="s">
        <v>51</v>
      </c>
      <c r="D14422" t="s">
        <v>30565</v>
      </c>
      <c r="F14422" t="s">
        <v>9996</v>
      </c>
      <c r="G14422" s="39">
        <v>8021</v>
      </c>
      <c r="H14422">
        <v>14</v>
      </c>
      <c r="I14422" s="38">
        <v>11.18</v>
      </c>
      <c r="J14422" t="s">
        <v>54</v>
      </c>
      <c r="K14422" t="s">
        <v>74</v>
      </c>
      <c r="L14422" t="s">
        <v>56</v>
      </c>
      <c r="O14422" t="s">
        <v>65</v>
      </c>
      <c r="P14422" t="s">
        <v>338</v>
      </c>
      <c r="Q14422" t="s">
        <v>113</v>
      </c>
      <c r="R14422" t="s">
        <v>77</v>
      </c>
      <c r="S14422" s="40">
        <v>42436</v>
      </c>
      <c r="T14422" s="40">
        <v>42472</v>
      </c>
      <c r="U14422" t="s">
        <v>69</v>
      </c>
    </row>
    <row r="14423" spans="1:21" x14ac:dyDescent="0.25">
      <c r="A14423" t="s">
        <v>30566</v>
      </c>
      <c r="C14423" t="s">
        <v>51</v>
      </c>
      <c r="D14423" t="s">
        <v>11745</v>
      </c>
      <c r="F14423" t="s">
        <v>1096</v>
      </c>
      <c r="G14423" s="39">
        <v>8701</v>
      </c>
      <c r="H14423">
        <v>18</v>
      </c>
      <c r="I14423" s="38">
        <v>11.18</v>
      </c>
      <c r="J14423" t="s">
        <v>54</v>
      </c>
      <c r="K14423" t="s">
        <v>74</v>
      </c>
      <c r="L14423" t="s">
        <v>56</v>
      </c>
      <c r="O14423" t="s">
        <v>65</v>
      </c>
      <c r="P14423" t="s">
        <v>7885</v>
      </c>
      <c r="Q14423" t="s">
        <v>76</v>
      </c>
      <c r="R14423" t="s">
        <v>77</v>
      </c>
      <c r="S14423" s="40">
        <v>42404</v>
      </c>
      <c r="T14423" s="40">
        <v>42494</v>
      </c>
      <c r="U14423" t="s">
        <v>69</v>
      </c>
    </row>
    <row r="14424" spans="1:21" x14ac:dyDescent="0.25">
      <c r="A14424" t="s">
        <v>30567</v>
      </c>
      <c r="C14424" t="s">
        <v>51</v>
      </c>
      <c r="D14424" t="s">
        <v>30568</v>
      </c>
      <c r="F14424" t="s">
        <v>4092</v>
      </c>
      <c r="G14424" s="39">
        <v>8069</v>
      </c>
      <c r="H14424">
        <v>16</v>
      </c>
      <c r="I14424" s="38">
        <v>11.18</v>
      </c>
      <c r="J14424" t="s">
        <v>54</v>
      </c>
      <c r="K14424" t="s">
        <v>74</v>
      </c>
      <c r="L14424" t="s">
        <v>56</v>
      </c>
      <c r="O14424" t="s">
        <v>65</v>
      </c>
      <c r="P14424" t="s">
        <v>9129</v>
      </c>
      <c r="Q14424" t="s">
        <v>59</v>
      </c>
      <c r="R14424" t="s">
        <v>188</v>
      </c>
      <c r="S14424" s="40">
        <v>42383</v>
      </c>
      <c r="T14424" s="40">
        <v>42450</v>
      </c>
      <c r="U14424" t="s">
        <v>69</v>
      </c>
    </row>
    <row r="14425" spans="1:21" x14ac:dyDescent="0.25">
      <c r="A14425" t="s">
        <v>30569</v>
      </c>
      <c r="C14425" t="s">
        <v>51</v>
      </c>
      <c r="D14425" t="s">
        <v>1555</v>
      </c>
      <c r="F14425" t="s">
        <v>385</v>
      </c>
      <c r="G14425" s="39">
        <v>8251</v>
      </c>
      <c r="H14425">
        <v>21</v>
      </c>
      <c r="I14425" s="38">
        <v>11.18</v>
      </c>
      <c r="J14425" t="s">
        <v>54</v>
      </c>
      <c r="K14425" t="s">
        <v>74</v>
      </c>
      <c r="L14425" t="s">
        <v>56</v>
      </c>
      <c r="O14425" t="s">
        <v>65</v>
      </c>
      <c r="P14425" t="s">
        <v>9129</v>
      </c>
      <c r="Q14425" t="s">
        <v>59</v>
      </c>
      <c r="R14425" t="s">
        <v>188</v>
      </c>
      <c r="S14425" s="40">
        <v>42430</v>
      </c>
      <c r="T14425" s="40">
        <v>42452</v>
      </c>
      <c r="U14425" t="s">
        <v>69</v>
      </c>
    </row>
    <row r="14426" spans="1:21" x14ac:dyDescent="0.25">
      <c r="A14426" t="s">
        <v>30570</v>
      </c>
      <c r="C14426" t="s">
        <v>51</v>
      </c>
      <c r="D14426" t="s">
        <v>30571</v>
      </c>
      <c r="F14426" t="s">
        <v>1290</v>
      </c>
      <c r="G14426" s="39">
        <v>8002</v>
      </c>
      <c r="H14426">
        <v>14</v>
      </c>
      <c r="I14426" s="38">
        <v>11.18</v>
      </c>
      <c r="J14426" t="s">
        <v>54</v>
      </c>
      <c r="K14426" t="s">
        <v>74</v>
      </c>
      <c r="L14426" t="s">
        <v>56</v>
      </c>
      <c r="O14426" t="s">
        <v>65</v>
      </c>
      <c r="P14426" t="s">
        <v>1650</v>
      </c>
      <c r="Q14426" t="s">
        <v>113</v>
      </c>
      <c r="R14426" t="s">
        <v>77</v>
      </c>
      <c r="S14426" s="40">
        <v>42432</v>
      </c>
      <c r="T14426" s="40">
        <v>42463</v>
      </c>
      <c r="U14426" t="s">
        <v>69</v>
      </c>
    </row>
    <row r="14427" spans="1:21" x14ac:dyDescent="0.25">
      <c r="A14427" t="s">
        <v>30572</v>
      </c>
      <c r="C14427" t="s">
        <v>51</v>
      </c>
      <c r="D14427" t="s">
        <v>30573</v>
      </c>
      <c r="F14427" t="s">
        <v>2151</v>
      </c>
      <c r="G14427" s="39">
        <v>7410</v>
      </c>
      <c r="H14427">
        <v>7</v>
      </c>
      <c r="I14427" s="38">
        <v>11.18</v>
      </c>
      <c r="J14427" t="s">
        <v>54</v>
      </c>
      <c r="K14427" t="s">
        <v>74</v>
      </c>
      <c r="L14427" t="s">
        <v>56</v>
      </c>
      <c r="O14427" t="s">
        <v>65</v>
      </c>
      <c r="P14427" t="s">
        <v>880</v>
      </c>
      <c r="Q14427" t="s">
        <v>113</v>
      </c>
      <c r="R14427" t="s">
        <v>77</v>
      </c>
      <c r="S14427" s="40">
        <v>42445</v>
      </c>
      <c r="T14427" s="40">
        <v>42491</v>
      </c>
      <c r="U14427" t="s">
        <v>69</v>
      </c>
    </row>
    <row r="14428" spans="1:21" x14ac:dyDescent="0.25">
      <c r="A14428" t="s">
        <v>30574</v>
      </c>
      <c r="C14428" t="s">
        <v>51</v>
      </c>
      <c r="D14428" t="s">
        <v>30575</v>
      </c>
      <c r="F14428" t="s">
        <v>6721</v>
      </c>
      <c r="G14428" s="39">
        <v>8251</v>
      </c>
      <c r="H14428">
        <v>21</v>
      </c>
      <c r="I14428" s="38">
        <v>11.18</v>
      </c>
      <c r="J14428" t="s">
        <v>54</v>
      </c>
      <c r="K14428" t="s">
        <v>74</v>
      </c>
      <c r="L14428" t="s">
        <v>56</v>
      </c>
      <c r="O14428" t="s">
        <v>65</v>
      </c>
      <c r="P14428" t="s">
        <v>880</v>
      </c>
      <c r="Q14428" t="s">
        <v>59</v>
      </c>
      <c r="R14428" t="s">
        <v>188</v>
      </c>
      <c r="S14428" s="40">
        <v>42396</v>
      </c>
      <c r="T14428" s="40">
        <v>42501</v>
      </c>
      <c r="U14428" t="s">
        <v>69</v>
      </c>
    </row>
    <row r="14429" spans="1:21" x14ac:dyDescent="0.25">
      <c r="A14429" t="s">
        <v>30576</v>
      </c>
      <c r="C14429" t="s">
        <v>51</v>
      </c>
      <c r="D14429" t="s">
        <v>2306</v>
      </c>
      <c r="F14429" t="s">
        <v>30577</v>
      </c>
      <c r="G14429" s="39">
        <v>8016</v>
      </c>
      <c r="H14429">
        <v>13</v>
      </c>
      <c r="I14429" s="38">
        <v>11.18</v>
      </c>
      <c r="J14429" t="s">
        <v>54</v>
      </c>
      <c r="K14429" t="s">
        <v>74</v>
      </c>
      <c r="L14429" t="s">
        <v>56</v>
      </c>
      <c r="O14429" t="s">
        <v>65</v>
      </c>
      <c r="P14429" t="s">
        <v>112</v>
      </c>
      <c r="Q14429" t="s">
        <v>113</v>
      </c>
      <c r="R14429" t="s">
        <v>77</v>
      </c>
      <c r="S14429" s="40">
        <v>42447</v>
      </c>
      <c r="T14429" s="40">
        <v>42508</v>
      </c>
      <c r="U14429" t="s">
        <v>69</v>
      </c>
    </row>
    <row r="14430" spans="1:21" x14ac:dyDescent="0.25">
      <c r="A14430" t="s">
        <v>30578</v>
      </c>
      <c r="C14430" t="s">
        <v>51</v>
      </c>
      <c r="D14430" t="s">
        <v>30579</v>
      </c>
      <c r="F14430" t="s">
        <v>465</v>
      </c>
      <c r="G14430" s="39">
        <v>8859</v>
      </c>
      <c r="H14430">
        <v>11</v>
      </c>
      <c r="I14430" s="38">
        <v>11.18</v>
      </c>
      <c r="J14430" t="s">
        <v>54</v>
      </c>
      <c r="K14430" t="s">
        <v>74</v>
      </c>
      <c r="L14430" t="s">
        <v>56</v>
      </c>
      <c r="O14430" t="s">
        <v>65</v>
      </c>
      <c r="P14430" t="s">
        <v>121</v>
      </c>
      <c r="Q14430" t="s">
        <v>76</v>
      </c>
      <c r="R14430" t="s">
        <v>77</v>
      </c>
      <c r="S14430" s="40">
        <v>42331</v>
      </c>
      <c r="T14430" s="40">
        <v>42450</v>
      </c>
      <c r="U14430" t="s">
        <v>82</v>
      </c>
    </row>
    <row r="14431" spans="1:21" x14ac:dyDescent="0.25">
      <c r="A14431" t="s">
        <v>30580</v>
      </c>
      <c r="C14431" t="s">
        <v>51</v>
      </c>
      <c r="D14431" t="s">
        <v>30581</v>
      </c>
      <c r="F14431" t="s">
        <v>2140</v>
      </c>
      <c r="G14431" s="39">
        <v>8087</v>
      </c>
      <c r="H14431">
        <v>18</v>
      </c>
      <c r="I14431" s="38">
        <v>11.18</v>
      </c>
      <c r="J14431" t="s">
        <v>54</v>
      </c>
      <c r="K14431" t="s">
        <v>55</v>
      </c>
      <c r="L14431" t="s">
        <v>56</v>
      </c>
      <c r="O14431" t="s">
        <v>65</v>
      </c>
      <c r="P14431" t="s">
        <v>7019</v>
      </c>
      <c r="Q14431" t="s">
        <v>59</v>
      </c>
      <c r="R14431" t="s">
        <v>77</v>
      </c>
      <c r="S14431" s="40">
        <v>42450</v>
      </c>
      <c r="T14431" s="40">
        <v>42506</v>
      </c>
      <c r="U14431" t="s">
        <v>69</v>
      </c>
    </row>
    <row r="14432" spans="1:21" x14ac:dyDescent="0.25">
      <c r="A14432" t="s">
        <v>30582</v>
      </c>
      <c r="C14432" t="s">
        <v>51</v>
      </c>
      <c r="D14432" t="s">
        <v>14644</v>
      </c>
      <c r="F14432" t="s">
        <v>1125</v>
      </c>
      <c r="G14432" s="39">
        <v>8205</v>
      </c>
      <c r="H14432">
        <v>19</v>
      </c>
      <c r="I14432" s="38">
        <v>11.18</v>
      </c>
      <c r="J14432" t="s">
        <v>54</v>
      </c>
      <c r="K14432" t="s">
        <v>74</v>
      </c>
      <c r="L14432" t="s">
        <v>56</v>
      </c>
      <c r="O14432" t="s">
        <v>65</v>
      </c>
      <c r="P14432" t="s">
        <v>112</v>
      </c>
      <c r="Q14432" t="s">
        <v>59</v>
      </c>
      <c r="R14432" t="s">
        <v>77</v>
      </c>
      <c r="S14432" s="40">
        <v>42374</v>
      </c>
      <c r="T14432" s="40">
        <v>42579</v>
      </c>
      <c r="U14432" t="s">
        <v>69</v>
      </c>
    </row>
    <row r="14433" spans="1:21" x14ac:dyDescent="0.25">
      <c r="A14433" t="s">
        <v>30583</v>
      </c>
      <c r="C14433" t="s">
        <v>51</v>
      </c>
      <c r="D14433" t="s">
        <v>30584</v>
      </c>
      <c r="F14433" t="s">
        <v>8047</v>
      </c>
      <c r="G14433" s="39">
        <v>7076</v>
      </c>
      <c r="H14433">
        <v>10</v>
      </c>
      <c r="I14433" s="38">
        <v>11.18</v>
      </c>
      <c r="J14433" t="s">
        <v>54</v>
      </c>
      <c r="K14433" t="s">
        <v>74</v>
      </c>
      <c r="L14433" t="s">
        <v>56</v>
      </c>
      <c r="O14433" t="s">
        <v>65</v>
      </c>
      <c r="P14433" t="s">
        <v>121</v>
      </c>
      <c r="Q14433" t="s">
        <v>113</v>
      </c>
      <c r="R14433" t="s">
        <v>77</v>
      </c>
      <c r="S14433" s="40">
        <v>42331</v>
      </c>
      <c r="T14433" s="40">
        <v>42452</v>
      </c>
      <c r="U14433" t="s">
        <v>82</v>
      </c>
    </row>
    <row r="14434" spans="1:21" x14ac:dyDescent="0.25">
      <c r="A14434" t="s">
        <v>30585</v>
      </c>
      <c r="C14434" t="s">
        <v>51</v>
      </c>
      <c r="D14434" t="s">
        <v>15974</v>
      </c>
      <c r="F14434" t="s">
        <v>120</v>
      </c>
      <c r="G14434" s="39">
        <v>8234</v>
      </c>
      <c r="H14434">
        <v>19</v>
      </c>
      <c r="I14434" s="38">
        <v>11.18</v>
      </c>
      <c r="J14434" t="s">
        <v>54</v>
      </c>
      <c r="K14434" t="s">
        <v>74</v>
      </c>
      <c r="L14434" t="s">
        <v>56</v>
      </c>
      <c r="O14434" t="s">
        <v>65</v>
      </c>
      <c r="P14434" t="s">
        <v>121</v>
      </c>
      <c r="Q14434" t="s">
        <v>59</v>
      </c>
      <c r="R14434" t="s">
        <v>77</v>
      </c>
      <c r="S14434" s="40">
        <v>42331</v>
      </c>
      <c r="T14434" s="40">
        <v>42453</v>
      </c>
      <c r="U14434" t="s">
        <v>82</v>
      </c>
    </row>
    <row r="14435" spans="1:21" x14ac:dyDescent="0.25">
      <c r="A14435" t="s">
        <v>30586</v>
      </c>
      <c r="B14435" t="s">
        <v>30587</v>
      </c>
      <c r="C14435" t="s">
        <v>51</v>
      </c>
      <c r="D14435" t="s">
        <v>30588</v>
      </c>
      <c r="F14435" t="s">
        <v>11916</v>
      </c>
      <c r="G14435" s="39">
        <v>8093</v>
      </c>
      <c r="H14435">
        <v>15</v>
      </c>
      <c r="I14435" s="38">
        <v>11.18</v>
      </c>
      <c r="J14435" t="s">
        <v>54</v>
      </c>
      <c r="K14435" t="s">
        <v>74</v>
      </c>
      <c r="L14435" t="s">
        <v>56</v>
      </c>
      <c r="O14435" t="s">
        <v>57</v>
      </c>
      <c r="P14435" t="s">
        <v>1414</v>
      </c>
      <c r="Q14435" t="s">
        <v>88</v>
      </c>
      <c r="R14435" t="s">
        <v>77</v>
      </c>
      <c r="S14435" s="40">
        <v>42061</v>
      </c>
      <c r="T14435" s="40">
        <v>42086</v>
      </c>
      <c r="U14435" t="s">
        <v>61</v>
      </c>
    </row>
    <row r="14436" spans="1:21" x14ac:dyDescent="0.25">
      <c r="A14436" t="s">
        <v>30589</v>
      </c>
      <c r="B14436" t="s">
        <v>30590</v>
      </c>
      <c r="C14436" t="s">
        <v>51</v>
      </c>
      <c r="D14436" t="s">
        <v>7325</v>
      </c>
      <c r="F14436" t="s">
        <v>108</v>
      </c>
      <c r="G14436" s="39">
        <v>7728</v>
      </c>
      <c r="H14436">
        <v>17</v>
      </c>
      <c r="I14436" s="38">
        <v>11.18</v>
      </c>
      <c r="J14436" t="s">
        <v>54</v>
      </c>
      <c r="K14436" t="s">
        <v>74</v>
      </c>
      <c r="L14436" t="s">
        <v>56</v>
      </c>
      <c r="O14436" t="s">
        <v>57</v>
      </c>
      <c r="P14436" t="s">
        <v>292</v>
      </c>
      <c r="Q14436" t="s">
        <v>76</v>
      </c>
      <c r="R14436" t="s">
        <v>77</v>
      </c>
      <c r="S14436" s="40">
        <v>42122</v>
      </c>
      <c r="T14436" s="40">
        <v>42142</v>
      </c>
      <c r="U14436" t="s">
        <v>61</v>
      </c>
    </row>
    <row r="14437" spans="1:21" x14ac:dyDescent="0.25">
      <c r="A14437" t="s">
        <v>30591</v>
      </c>
      <c r="B14437" t="s">
        <v>30592</v>
      </c>
      <c r="C14437" t="s">
        <v>51</v>
      </c>
      <c r="D14437" t="s">
        <v>30593</v>
      </c>
      <c r="F14437" t="s">
        <v>25272</v>
      </c>
      <c r="G14437" s="39">
        <v>7726</v>
      </c>
      <c r="H14437">
        <v>17</v>
      </c>
      <c r="I14437" s="38">
        <v>11.18</v>
      </c>
      <c r="J14437" t="s">
        <v>54</v>
      </c>
      <c r="K14437" t="s">
        <v>74</v>
      </c>
      <c r="L14437" t="s">
        <v>56</v>
      </c>
      <c r="O14437" t="s">
        <v>57</v>
      </c>
      <c r="P14437" t="s">
        <v>510</v>
      </c>
      <c r="Q14437" t="s">
        <v>76</v>
      </c>
      <c r="R14437" t="s">
        <v>77</v>
      </c>
      <c r="S14437" s="40">
        <v>42156</v>
      </c>
      <c r="T14437" s="40">
        <v>42191</v>
      </c>
      <c r="U14437" t="s">
        <v>61</v>
      </c>
    </row>
    <row r="14438" spans="1:21" x14ac:dyDescent="0.25">
      <c r="A14438" t="s">
        <v>30594</v>
      </c>
      <c r="B14438" t="s">
        <v>30595</v>
      </c>
      <c r="C14438" t="s">
        <v>51</v>
      </c>
      <c r="D14438" t="s">
        <v>30596</v>
      </c>
      <c r="F14438" t="s">
        <v>2069</v>
      </c>
      <c r="G14438" s="39">
        <v>8721</v>
      </c>
      <c r="H14438">
        <v>18</v>
      </c>
      <c r="I14438" s="38">
        <v>11.18</v>
      </c>
      <c r="J14438" t="s">
        <v>54</v>
      </c>
      <c r="K14438" t="s">
        <v>74</v>
      </c>
      <c r="L14438" t="s">
        <v>56</v>
      </c>
      <c r="O14438" t="s">
        <v>57</v>
      </c>
      <c r="P14438" t="s">
        <v>75</v>
      </c>
      <c r="Q14438" t="s">
        <v>76</v>
      </c>
      <c r="R14438" t="s">
        <v>77</v>
      </c>
      <c r="S14438" s="40">
        <v>42229</v>
      </c>
      <c r="T14438" s="40">
        <v>42240</v>
      </c>
      <c r="U14438" t="s">
        <v>61</v>
      </c>
    </row>
    <row r="14439" spans="1:21" x14ac:dyDescent="0.25">
      <c r="A14439" t="s">
        <v>30597</v>
      </c>
      <c r="B14439" t="s">
        <v>30598</v>
      </c>
      <c r="C14439" t="s">
        <v>51</v>
      </c>
      <c r="D14439" t="s">
        <v>12748</v>
      </c>
      <c r="F14439" t="s">
        <v>300</v>
      </c>
      <c r="G14439" s="39">
        <v>8015</v>
      </c>
      <c r="H14439">
        <v>13</v>
      </c>
      <c r="I14439" s="38">
        <v>11.18</v>
      </c>
      <c r="J14439" t="s">
        <v>54</v>
      </c>
      <c r="K14439" t="s">
        <v>74</v>
      </c>
      <c r="L14439" t="s">
        <v>56</v>
      </c>
      <c r="O14439" t="s">
        <v>57</v>
      </c>
      <c r="P14439" t="s">
        <v>75</v>
      </c>
      <c r="Q14439" t="s">
        <v>88</v>
      </c>
      <c r="R14439" t="s">
        <v>77</v>
      </c>
      <c r="S14439" s="40">
        <v>42242</v>
      </c>
      <c r="T14439" s="40">
        <v>42303</v>
      </c>
      <c r="U14439" t="s">
        <v>61</v>
      </c>
    </row>
    <row r="14440" spans="1:21" x14ac:dyDescent="0.25">
      <c r="A14440" t="s">
        <v>30599</v>
      </c>
      <c r="B14440" t="s">
        <v>30600</v>
      </c>
      <c r="C14440" t="s">
        <v>51</v>
      </c>
      <c r="D14440" t="s">
        <v>30601</v>
      </c>
      <c r="F14440" t="s">
        <v>4398</v>
      </c>
      <c r="G14440" s="39">
        <v>7730</v>
      </c>
      <c r="H14440">
        <v>17</v>
      </c>
      <c r="I14440" s="38">
        <v>11.18</v>
      </c>
      <c r="J14440" t="s">
        <v>54</v>
      </c>
      <c r="K14440" t="s">
        <v>74</v>
      </c>
      <c r="L14440" t="s">
        <v>56</v>
      </c>
      <c r="O14440" t="s">
        <v>57</v>
      </c>
      <c r="P14440" t="s">
        <v>75</v>
      </c>
      <c r="Q14440" t="s">
        <v>76</v>
      </c>
      <c r="R14440" t="s">
        <v>77</v>
      </c>
      <c r="S14440" s="40">
        <v>42242</v>
      </c>
      <c r="T14440" s="40">
        <v>42304</v>
      </c>
      <c r="U14440" t="s">
        <v>61</v>
      </c>
    </row>
    <row r="14441" spans="1:21" x14ac:dyDescent="0.25">
      <c r="A14441" t="s">
        <v>30602</v>
      </c>
      <c r="B14441" t="s">
        <v>30603</v>
      </c>
      <c r="C14441" t="s">
        <v>51</v>
      </c>
      <c r="D14441" t="s">
        <v>30604</v>
      </c>
      <c r="F14441" t="s">
        <v>2578</v>
      </c>
      <c r="G14441" s="39">
        <v>8831</v>
      </c>
      <c r="H14441">
        <v>11</v>
      </c>
      <c r="I14441" s="38">
        <v>11.18</v>
      </c>
      <c r="J14441" t="s">
        <v>54</v>
      </c>
      <c r="K14441" t="s">
        <v>74</v>
      </c>
      <c r="L14441" t="s">
        <v>56</v>
      </c>
      <c r="O14441" t="s">
        <v>57</v>
      </c>
      <c r="P14441" t="s">
        <v>75</v>
      </c>
      <c r="Q14441" t="s">
        <v>76</v>
      </c>
      <c r="R14441" t="s">
        <v>77</v>
      </c>
      <c r="S14441" s="40">
        <v>42250</v>
      </c>
      <c r="T14441" s="40">
        <v>42319</v>
      </c>
      <c r="U14441" t="s">
        <v>61</v>
      </c>
    </row>
    <row r="14442" spans="1:21" x14ac:dyDescent="0.25">
      <c r="A14442" t="s">
        <v>30605</v>
      </c>
      <c r="B14442" t="s">
        <v>30606</v>
      </c>
      <c r="C14442" t="s">
        <v>51</v>
      </c>
      <c r="D14442" t="s">
        <v>30607</v>
      </c>
      <c r="F14442" t="s">
        <v>214</v>
      </c>
      <c r="G14442" s="39">
        <v>8753</v>
      </c>
      <c r="H14442">
        <v>18</v>
      </c>
      <c r="I14442" s="38">
        <v>11.18</v>
      </c>
      <c r="J14442" t="s">
        <v>54</v>
      </c>
      <c r="K14442" t="s">
        <v>74</v>
      </c>
      <c r="L14442" t="s">
        <v>56</v>
      </c>
      <c r="O14442" t="s">
        <v>57</v>
      </c>
      <c r="P14442" t="s">
        <v>75</v>
      </c>
      <c r="Q14442" t="s">
        <v>76</v>
      </c>
      <c r="R14442" t="s">
        <v>77</v>
      </c>
      <c r="S14442" s="40">
        <v>42256</v>
      </c>
      <c r="T14442" s="40">
        <v>42332</v>
      </c>
      <c r="U14442" t="s">
        <v>61</v>
      </c>
    </row>
    <row r="14443" spans="1:21" x14ac:dyDescent="0.25">
      <c r="A14443" t="s">
        <v>30608</v>
      </c>
      <c r="B14443" t="s">
        <v>30609</v>
      </c>
      <c r="C14443" t="s">
        <v>51</v>
      </c>
      <c r="D14443" t="s">
        <v>30610</v>
      </c>
      <c r="F14443" t="s">
        <v>214</v>
      </c>
      <c r="G14443" s="39">
        <v>8757</v>
      </c>
      <c r="H14443">
        <v>18</v>
      </c>
      <c r="I14443" s="38">
        <v>11.18</v>
      </c>
      <c r="J14443" t="s">
        <v>54</v>
      </c>
      <c r="K14443" t="s">
        <v>74</v>
      </c>
      <c r="L14443" t="s">
        <v>56</v>
      </c>
      <c r="O14443" t="s">
        <v>57</v>
      </c>
      <c r="P14443" t="s">
        <v>292</v>
      </c>
      <c r="Q14443" t="s">
        <v>76</v>
      </c>
      <c r="R14443" t="s">
        <v>77</v>
      </c>
      <c r="S14443" s="40">
        <v>42268</v>
      </c>
      <c r="T14443" s="40">
        <v>42339</v>
      </c>
      <c r="U14443" t="s">
        <v>61</v>
      </c>
    </row>
    <row r="14444" spans="1:21" x14ac:dyDescent="0.25">
      <c r="A14444" t="s">
        <v>30611</v>
      </c>
      <c r="B14444" t="s">
        <v>30612</v>
      </c>
      <c r="C14444" t="s">
        <v>51</v>
      </c>
      <c r="D14444" t="s">
        <v>30613</v>
      </c>
      <c r="F14444" t="s">
        <v>999</v>
      </c>
      <c r="G14444" s="39">
        <v>8094</v>
      </c>
      <c r="H14444">
        <v>15</v>
      </c>
      <c r="I14444" s="38">
        <v>11.18</v>
      </c>
      <c r="J14444" t="s">
        <v>54</v>
      </c>
      <c r="K14444" t="s">
        <v>74</v>
      </c>
      <c r="L14444" t="s">
        <v>56</v>
      </c>
      <c r="O14444" t="s">
        <v>57</v>
      </c>
      <c r="P14444" t="s">
        <v>1485</v>
      </c>
      <c r="Q14444" t="s">
        <v>59</v>
      </c>
      <c r="R14444" t="s">
        <v>77</v>
      </c>
      <c r="S14444" s="40">
        <v>42270</v>
      </c>
      <c r="T14444" s="40">
        <v>42346</v>
      </c>
      <c r="U14444" t="s">
        <v>61</v>
      </c>
    </row>
    <row r="14445" spans="1:21" x14ac:dyDescent="0.25">
      <c r="A14445" t="s">
        <v>30614</v>
      </c>
      <c r="B14445" t="s">
        <v>30615</v>
      </c>
      <c r="C14445" t="s">
        <v>51</v>
      </c>
      <c r="D14445" t="s">
        <v>30616</v>
      </c>
      <c r="F14445" t="s">
        <v>676</v>
      </c>
      <c r="G14445" s="39">
        <v>7731</v>
      </c>
      <c r="H14445">
        <v>17</v>
      </c>
      <c r="I14445" s="38">
        <v>11.18</v>
      </c>
      <c r="J14445" t="s">
        <v>54</v>
      </c>
      <c r="K14445" t="s">
        <v>74</v>
      </c>
      <c r="L14445" t="s">
        <v>56</v>
      </c>
      <c r="O14445" t="s">
        <v>57</v>
      </c>
      <c r="P14445" t="s">
        <v>292</v>
      </c>
      <c r="Q14445" t="s">
        <v>76</v>
      </c>
      <c r="R14445" t="s">
        <v>77</v>
      </c>
      <c r="S14445" s="40">
        <v>42276</v>
      </c>
      <c r="T14445" s="40">
        <v>42353</v>
      </c>
      <c r="U14445" t="s">
        <v>61</v>
      </c>
    </row>
    <row r="14446" spans="1:21" x14ac:dyDescent="0.25">
      <c r="A14446" t="s">
        <v>30617</v>
      </c>
      <c r="B14446" t="s">
        <v>30618</v>
      </c>
      <c r="C14446" t="s">
        <v>51</v>
      </c>
      <c r="D14446" t="s">
        <v>30619</v>
      </c>
      <c r="F14446" t="s">
        <v>214</v>
      </c>
      <c r="G14446" s="39">
        <v>8753</v>
      </c>
      <c r="H14446">
        <v>18</v>
      </c>
      <c r="I14446" s="38">
        <v>11.18</v>
      </c>
      <c r="J14446" t="s">
        <v>54</v>
      </c>
      <c r="K14446" t="s">
        <v>74</v>
      </c>
      <c r="L14446" t="s">
        <v>56</v>
      </c>
      <c r="O14446" t="s">
        <v>57</v>
      </c>
      <c r="P14446" t="s">
        <v>292</v>
      </c>
      <c r="Q14446" t="s">
        <v>76</v>
      </c>
      <c r="R14446" t="s">
        <v>77</v>
      </c>
      <c r="S14446" s="40">
        <v>42278</v>
      </c>
      <c r="T14446" s="40">
        <v>42360</v>
      </c>
      <c r="U14446" t="s">
        <v>61</v>
      </c>
    </row>
    <row r="14447" spans="1:21" x14ac:dyDescent="0.25">
      <c r="A14447" t="s">
        <v>30620</v>
      </c>
      <c r="B14447" t="s">
        <v>30621</v>
      </c>
      <c r="C14447" t="s">
        <v>51</v>
      </c>
      <c r="D14447" t="s">
        <v>30622</v>
      </c>
      <c r="F14447" t="s">
        <v>5158</v>
      </c>
      <c r="G14447" s="39">
        <v>8012</v>
      </c>
      <c r="H14447">
        <v>14</v>
      </c>
      <c r="I14447" s="38">
        <v>11.18</v>
      </c>
      <c r="J14447" t="s">
        <v>54</v>
      </c>
      <c r="K14447" t="s">
        <v>74</v>
      </c>
      <c r="L14447" t="s">
        <v>56</v>
      </c>
      <c r="O14447" t="s">
        <v>57</v>
      </c>
      <c r="P14447" t="s">
        <v>87</v>
      </c>
      <c r="Q14447" t="s">
        <v>59</v>
      </c>
      <c r="R14447" t="s">
        <v>77</v>
      </c>
      <c r="S14447" s="40">
        <v>42284</v>
      </c>
      <c r="T14447" s="40">
        <v>42367</v>
      </c>
      <c r="U14447" t="s">
        <v>61</v>
      </c>
    </row>
    <row r="14448" spans="1:21" x14ac:dyDescent="0.25">
      <c r="A14448" t="s">
        <v>30623</v>
      </c>
      <c r="B14448" t="s">
        <v>30624</v>
      </c>
      <c r="C14448" t="s">
        <v>51</v>
      </c>
      <c r="D14448" t="s">
        <v>30625</v>
      </c>
      <c r="F14448" t="s">
        <v>6589</v>
      </c>
      <c r="G14448" s="39">
        <v>8302</v>
      </c>
      <c r="H14448">
        <v>20</v>
      </c>
      <c r="I14448" s="38">
        <v>11.18</v>
      </c>
      <c r="J14448" t="s">
        <v>54</v>
      </c>
      <c r="K14448" t="s">
        <v>74</v>
      </c>
      <c r="L14448" t="s">
        <v>56</v>
      </c>
      <c r="O14448" t="s">
        <v>57</v>
      </c>
      <c r="P14448" t="s">
        <v>4141</v>
      </c>
      <c r="Q14448" t="s">
        <v>59</v>
      </c>
      <c r="R14448" t="s">
        <v>77</v>
      </c>
      <c r="S14448" s="40">
        <v>42290</v>
      </c>
      <c r="T14448" s="40">
        <v>42381</v>
      </c>
      <c r="U14448" t="s">
        <v>61</v>
      </c>
    </row>
    <row r="14449" spans="1:21" x14ac:dyDescent="0.25">
      <c r="A14449" t="s">
        <v>30626</v>
      </c>
      <c r="B14449" t="s">
        <v>30627</v>
      </c>
      <c r="C14449" t="s">
        <v>51</v>
      </c>
      <c r="D14449" t="s">
        <v>30628</v>
      </c>
      <c r="F14449" t="s">
        <v>1314</v>
      </c>
      <c r="G14449" s="39">
        <v>7746</v>
      </c>
      <c r="H14449">
        <v>17</v>
      </c>
      <c r="I14449" s="38">
        <v>11.18</v>
      </c>
      <c r="J14449" t="s">
        <v>54</v>
      </c>
      <c r="K14449" t="s">
        <v>74</v>
      </c>
      <c r="L14449" t="s">
        <v>56</v>
      </c>
      <c r="O14449" t="s">
        <v>57</v>
      </c>
      <c r="P14449" t="s">
        <v>75</v>
      </c>
      <c r="Q14449" t="s">
        <v>76</v>
      </c>
      <c r="R14449" t="s">
        <v>77</v>
      </c>
      <c r="S14449" s="40">
        <v>42292</v>
      </c>
      <c r="T14449" s="40">
        <v>42381</v>
      </c>
      <c r="U14449" t="s">
        <v>61</v>
      </c>
    </row>
    <row r="14450" spans="1:21" x14ac:dyDescent="0.25">
      <c r="A14450" t="s">
        <v>30629</v>
      </c>
      <c r="B14450" t="s">
        <v>30630</v>
      </c>
      <c r="C14450" t="s">
        <v>51</v>
      </c>
      <c r="D14450" t="s">
        <v>30631</v>
      </c>
      <c r="F14450" t="s">
        <v>14566</v>
      </c>
      <c r="G14450" s="39">
        <v>8536</v>
      </c>
      <c r="H14450">
        <v>11</v>
      </c>
      <c r="I14450" s="38">
        <v>11.18</v>
      </c>
      <c r="J14450" t="s">
        <v>54</v>
      </c>
      <c r="K14450" t="s">
        <v>55</v>
      </c>
      <c r="L14450" t="s">
        <v>56</v>
      </c>
      <c r="O14450" t="s">
        <v>57</v>
      </c>
      <c r="P14450" t="s">
        <v>16037</v>
      </c>
      <c r="Q14450" t="s">
        <v>88</v>
      </c>
      <c r="R14450" t="s">
        <v>77</v>
      </c>
      <c r="S14450" s="40">
        <v>42292</v>
      </c>
      <c r="T14450" s="40">
        <v>42388</v>
      </c>
      <c r="U14450" t="s">
        <v>61</v>
      </c>
    </row>
    <row r="14451" spans="1:21" x14ac:dyDescent="0.25">
      <c r="A14451" t="s">
        <v>30632</v>
      </c>
      <c r="B14451" t="s">
        <v>30633</v>
      </c>
      <c r="C14451" t="s">
        <v>51</v>
      </c>
      <c r="D14451" t="s">
        <v>8566</v>
      </c>
      <c r="F14451" t="s">
        <v>2090</v>
      </c>
      <c r="G14451" s="39">
        <v>8081</v>
      </c>
      <c r="H14451">
        <v>14</v>
      </c>
      <c r="I14451" s="38">
        <v>11.18</v>
      </c>
      <c r="J14451" t="s">
        <v>54</v>
      </c>
      <c r="K14451" t="s">
        <v>74</v>
      </c>
      <c r="L14451" t="s">
        <v>56</v>
      </c>
      <c r="O14451" t="s">
        <v>57</v>
      </c>
      <c r="P14451" t="s">
        <v>1485</v>
      </c>
      <c r="Q14451" t="s">
        <v>59</v>
      </c>
      <c r="R14451" t="s">
        <v>77</v>
      </c>
      <c r="S14451" s="40">
        <v>42296</v>
      </c>
      <c r="T14451" s="40">
        <v>42388</v>
      </c>
      <c r="U14451" t="s">
        <v>61</v>
      </c>
    </row>
    <row r="14452" spans="1:21" x14ac:dyDescent="0.25">
      <c r="A14452" t="s">
        <v>30634</v>
      </c>
      <c r="B14452" t="s">
        <v>30635</v>
      </c>
      <c r="C14452" t="s">
        <v>51</v>
      </c>
      <c r="D14452" t="s">
        <v>30636</v>
      </c>
      <c r="F14452" t="s">
        <v>214</v>
      </c>
      <c r="G14452" s="39">
        <v>8755</v>
      </c>
      <c r="H14452">
        <v>18</v>
      </c>
      <c r="I14452" s="38">
        <v>11.18</v>
      </c>
      <c r="J14452" t="s">
        <v>54</v>
      </c>
      <c r="K14452" t="s">
        <v>74</v>
      </c>
      <c r="L14452" t="s">
        <v>56</v>
      </c>
      <c r="O14452" t="s">
        <v>57</v>
      </c>
      <c r="P14452" t="s">
        <v>75</v>
      </c>
      <c r="Q14452" t="s">
        <v>76</v>
      </c>
      <c r="R14452" t="s">
        <v>77</v>
      </c>
      <c r="S14452" s="40">
        <v>42307</v>
      </c>
      <c r="T14452" s="40">
        <v>42409</v>
      </c>
      <c r="U14452" t="s">
        <v>61</v>
      </c>
    </row>
    <row r="14453" spans="1:21" x14ac:dyDescent="0.25">
      <c r="A14453" t="s">
        <v>30637</v>
      </c>
      <c r="B14453" t="s">
        <v>30638</v>
      </c>
      <c r="C14453" t="s">
        <v>51</v>
      </c>
      <c r="D14453" t="s">
        <v>30639</v>
      </c>
      <c r="F14453" t="s">
        <v>214</v>
      </c>
      <c r="G14453" s="39">
        <v>8753</v>
      </c>
      <c r="H14453">
        <v>18</v>
      </c>
      <c r="I14453" s="38">
        <v>11.18</v>
      </c>
      <c r="J14453" t="s">
        <v>54</v>
      </c>
      <c r="K14453" t="s">
        <v>74</v>
      </c>
      <c r="L14453" t="s">
        <v>56</v>
      </c>
      <c r="O14453" t="s">
        <v>57</v>
      </c>
      <c r="P14453" t="s">
        <v>1485</v>
      </c>
      <c r="Q14453" t="s">
        <v>76</v>
      </c>
      <c r="R14453" t="s">
        <v>77</v>
      </c>
      <c r="S14453" s="40">
        <v>42311</v>
      </c>
      <c r="T14453" s="40">
        <v>42416</v>
      </c>
      <c r="U14453" t="s">
        <v>61</v>
      </c>
    </row>
    <row r="14454" spans="1:21" x14ac:dyDescent="0.25">
      <c r="A14454" t="s">
        <v>30640</v>
      </c>
      <c r="B14454" t="s">
        <v>30641</v>
      </c>
      <c r="C14454" t="s">
        <v>51</v>
      </c>
      <c r="D14454" t="s">
        <v>14157</v>
      </c>
      <c r="F14454" t="s">
        <v>20469</v>
      </c>
      <c r="G14454" s="39">
        <v>8234</v>
      </c>
      <c r="H14454">
        <v>19</v>
      </c>
      <c r="I14454" s="38">
        <v>11.18</v>
      </c>
      <c r="J14454" t="s">
        <v>54</v>
      </c>
      <c r="K14454" t="s">
        <v>74</v>
      </c>
      <c r="L14454" t="s">
        <v>56</v>
      </c>
      <c r="O14454" t="s">
        <v>57</v>
      </c>
      <c r="P14454" t="s">
        <v>1485</v>
      </c>
      <c r="Q14454" t="s">
        <v>59</v>
      </c>
      <c r="R14454" t="s">
        <v>77</v>
      </c>
      <c r="S14454" s="40">
        <v>42327</v>
      </c>
      <c r="T14454" s="40">
        <v>42422</v>
      </c>
      <c r="U14454" t="s">
        <v>61</v>
      </c>
    </row>
    <row r="14455" spans="1:21" x14ac:dyDescent="0.25">
      <c r="A14455" t="s">
        <v>30642</v>
      </c>
      <c r="B14455" t="s">
        <v>30643</v>
      </c>
      <c r="C14455" t="s">
        <v>51</v>
      </c>
      <c r="D14455" t="s">
        <v>30644</v>
      </c>
      <c r="F14455" t="s">
        <v>10927</v>
      </c>
      <c r="G14455" s="39">
        <v>8027</v>
      </c>
      <c r="H14455">
        <v>15</v>
      </c>
      <c r="I14455" s="38">
        <v>11.18</v>
      </c>
      <c r="J14455" t="s">
        <v>54</v>
      </c>
      <c r="K14455" t="s">
        <v>74</v>
      </c>
      <c r="L14455" t="s">
        <v>56</v>
      </c>
      <c r="O14455" t="s">
        <v>57</v>
      </c>
      <c r="P14455" t="s">
        <v>87</v>
      </c>
      <c r="Q14455" t="s">
        <v>59</v>
      </c>
      <c r="R14455" t="s">
        <v>77</v>
      </c>
      <c r="S14455" s="40">
        <v>42327</v>
      </c>
      <c r="T14455" s="40">
        <v>42422</v>
      </c>
      <c r="U14455" t="s">
        <v>61</v>
      </c>
    </row>
    <row r="14456" spans="1:21" x14ac:dyDescent="0.25">
      <c r="A14456" t="s">
        <v>30645</v>
      </c>
      <c r="B14456" t="s">
        <v>30646</v>
      </c>
      <c r="C14456" t="s">
        <v>51</v>
      </c>
      <c r="D14456" t="s">
        <v>30647</v>
      </c>
      <c r="F14456" t="s">
        <v>4207</v>
      </c>
      <c r="G14456" s="39">
        <v>7960</v>
      </c>
      <c r="H14456">
        <v>3</v>
      </c>
      <c r="I14456" s="38">
        <v>11.18</v>
      </c>
      <c r="J14456" t="s">
        <v>54</v>
      </c>
      <c r="K14456" t="s">
        <v>74</v>
      </c>
      <c r="L14456" t="s">
        <v>56</v>
      </c>
      <c r="O14456" t="s">
        <v>57</v>
      </c>
      <c r="P14456" t="s">
        <v>75</v>
      </c>
      <c r="Q14456" t="s">
        <v>76</v>
      </c>
      <c r="R14456" t="s">
        <v>77</v>
      </c>
      <c r="S14456" s="40">
        <v>42318</v>
      </c>
      <c r="T14456" s="40">
        <v>42424</v>
      </c>
      <c r="U14456" t="s">
        <v>61</v>
      </c>
    </row>
    <row r="14457" spans="1:21" x14ac:dyDescent="0.25">
      <c r="A14457" t="s">
        <v>30648</v>
      </c>
      <c r="B14457" t="s">
        <v>30649</v>
      </c>
      <c r="C14457" t="s">
        <v>51</v>
      </c>
      <c r="D14457" t="s">
        <v>30650</v>
      </c>
      <c r="F14457" t="s">
        <v>12943</v>
      </c>
      <c r="G14457" s="39">
        <v>7733</v>
      </c>
      <c r="H14457">
        <v>17</v>
      </c>
      <c r="I14457" s="38">
        <v>11.18</v>
      </c>
      <c r="J14457" t="s">
        <v>54</v>
      </c>
      <c r="K14457" t="s">
        <v>55</v>
      </c>
      <c r="L14457" t="s">
        <v>56</v>
      </c>
      <c r="O14457" t="s">
        <v>57</v>
      </c>
      <c r="P14457" t="s">
        <v>16037</v>
      </c>
      <c r="Q14457" t="s">
        <v>76</v>
      </c>
      <c r="R14457" t="s">
        <v>77</v>
      </c>
      <c r="S14457" s="40">
        <v>42320</v>
      </c>
      <c r="T14457" s="40">
        <v>42424</v>
      </c>
      <c r="U14457" t="s">
        <v>61</v>
      </c>
    </row>
    <row r="14458" spans="1:21" x14ac:dyDescent="0.25">
      <c r="A14458" t="s">
        <v>30651</v>
      </c>
      <c r="B14458" t="s">
        <v>30652</v>
      </c>
      <c r="C14458" t="s">
        <v>51</v>
      </c>
      <c r="D14458" t="s">
        <v>28188</v>
      </c>
      <c r="F14458" t="s">
        <v>8614</v>
      </c>
      <c r="G14458" s="39">
        <v>8060</v>
      </c>
      <c r="H14458">
        <v>13</v>
      </c>
      <c r="I14458" s="38">
        <v>11.18</v>
      </c>
      <c r="J14458" t="s">
        <v>54</v>
      </c>
      <c r="K14458" t="s">
        <v>74</v>
      </c>
      <c r="L14458" t="s">
        <v>56</v>
      </c>
      <c r="O14458" t="s">
        <v>57</v>
      </c>
      <c r="P14458" t="s">
        <v>75</v>
      </c>
      <c r="Q14458" t="s">
        <v>88</v>
      </c>
      <c r="R14458" t="s">
        <v>77</v>
      </c>
      <c r="S14458" s="40">
        <v>42318</v>
      </c>
      <c r="T14458" s="40">
        <v>42424</v>
      </c>
      <c r="U14458" t="s">
        <v>61</v>
      </c>
    </row>
    <row r="14459" spans="1:21" x14ac:dyDescent="0.25">
      <c r="A14459" t="s">
        <v>30653</v>
      </c>
      <c r="C14459" t="s">
        <v>51</v>
      </c>
      <c r="D14459" t="s">
        <v>5866</v>
      </c>
      <c r="F14459" t="s">
        <v>1060</v>
      </c>
      <c r="G14459" s="39">
        <v>8859</v>
      </c>
      <c r="H14459">
        <v>11</v>
      </c>
      <c r="I14459" s="38">
        <v>11.18</v>
      </c>
      <c r="J14459" t="s">
        <v>54</v>
      </c>
      <c r="K14459" t="s">
        <v>74</v>
      </c>
      <c r="L14459" t="s">
        <v>56</v>
      </c>
      <c r="O14459" t="s">
        <v>65</v>
      </c>
      <c r="P14459" t="s">
        <v>121</v>
      </c>
      <c r="Q14459" t="s">
        <v>76</v>
      </c>
      <c r="R14459" t="s">
        <v>77</v>
      </c>
      <c r="S14459" s="40">
        <v>42454</v>
      </c>
      <c r="T14459" s="40">
        <v>42510</v>
      </c>
      <c r="U14459" t="s">
        <v>69</v>
      </c>
    </row>
    <row r="14460" spans="1:21" x14ac:dyDescent="0.25">
      <c r="A14460" t="s">
        <v>30654</v>
      </c>
      <c r="C14460" t="s">
        <v>51</v>
      </c>
      <c r="D14460" t="s">
        <v>30655</v>
      </c>
      <c r="F14460" t="s">
        <v>9455</v>
      </c>
      <c r="G14460" s="39">
        <v>7070</v>
      </c>
      <c r="H14460">
        <v>7</v>
      </c>
      <c r="I14460" s="38">
        <v>11.18</v>
      </c>
      <c r="J14460" t="s">
        <v>54</v>
      </c>
      <c r="K14460" t="s">
        <v>55</v>
      </c>
      <c r="L14460" t="s">
        <v>56</v>
      </c>
      <c r="O14460" t="s">
        <v>65</v>
      </c>
      <c r="P14460" t="s">
        <v>13390</v>
      </c>
      <c r="Q14460" t="s">
        <v>113</v>
      </c>
      <c r="R14460" t="s">
        <v>77</v>
      </c>
      <c r="S14460" s="40">
        <v>42458</v>
      </c>
      <c r="T14460" s="40">
        <v>42510</v>
      </c>
      <c r="U14460" t="s">
        <v>69</v>
      </c>
    </row>
    <row r="14461" spans="1:21" x14ac:dyDescent="0.25">
      <c r="A14461" t="s">
        <v>30656</v>
      </c>
      <c r="C14461" t="s">
        <v>51</v>
      </c>
      <c r="D14461" t="s">
        <v>5976</v>
      </c>
      <c r="F14461" t="s">
        <v>6053</v>
      </c>
      <c r="G14461" s="39">
        <v>7827</v>
      </c>
      <c r="H14461">
        <v>1</v>
      </c>
      <c r="I14461" s="38">
        <v>11.18</v>
      </c>
      <c r="J14461" t="s">
        <v>54</v>
      </c>
      <c r="K14461" t="s">
        <v>74</v>
      </c>
      <c r="L14461" t="s">
        <v>56</v>
      </c>
      <c r="O14461" t="s">
        <v>65</v>
      </c>
      <c r="P14461" t="s">
        <v>121</v>
      </c>
      <c r="Q14461" t="s">
        <v>76</v>
      </c>
      <c r="R14461" t="s">
        <v>77</v>
      </c>
      <c r="S14461" s="40">
        <v>42461</v>
      </c>
      <c r="T14461" s="40">
        <v>42524</v>
      </c>
      <c r="U14461" t="s">
        <v>69</v>
      </c>
    </row>
    <row r="14462" spans="1:21" x14ac:dyDescent="0.25">
      <c r="A14462" t="s">
        <v>30657</v>
      </c>
      <c r="C14462" t="s">
        <v>51</v>
      </c>
      <c r="D14462" t="s">
        <v>30658</v>
      </c>
      <c r="F14462" t="s">
        <v>12117</v>
      </c>
      <c r="G14462" s="39">
        <v>7508</v>
      </c>
      <c r="H14462">
        <v>6</v>
      </c>
      <c r="I14462" s="38">
        <v>11.18</v>
      </c>
      <c r="J14462" t="s">
        <v>54</v>
      </c>
      <c r="K14462" t="s">
        <v>74</v>
      </c>
      <c r="L14462" t="s">
        <v>56</v>
      </c>
      <c r="O14462" t="s">
        <v>65</v>
      </c>
      <c r="P14462" t="s">
        <v>353</v>
      </c>
      <c r="Q14462" t="s">
        <v>113</v>
      </c>
      <c r="R14462" t="s">
        <v>77</v>
      </c>
      <c r="S14462" s="40">
        <v>42345</v>
      </c>
      <c r="T14462" s="40">
        <v>42465</v>
      </c>
      <c r="U14462" t="s">
        <v>82</v>
      </c>
    </row>
    <row r="14463" spans="1:21" x14ac:dyDescent="0.25">
      <c r="A14463" t="s">
        <v>30659</v>
      </c>
      <c r="C14463" t="s">
        <v>51</v>
      </c>
      <c r="D14463" t="s">
        <v>30660</v>
      </c>
      <c r="F14463" t="s">
        <v>2329</v>
      </c>
      <c r="G14463" s="39">
        <v>8733</v>
      </c>
      <c r="H14463">
        <v>18</v>
      </c>
      <c r="I14463" s="38">
        <v>11.18</v>
      </c>
      <c r="J14463" t="s">
        <v>54</v>
      </c>
      <c r="K14463" t="s">
        <v>74</v>
      </c>
      <c r="L14463" t="s">
        <v>56</v>
      </c>
      <c r="O14463" t="s">
        <v>65</v>
      </c>
      <c r="P14463" t="s">
        <v>396</v>
      </c>
      <c r="Q14463" t="s">
        <v>76</v>
      </c>
      <c r="R14463" t="s">
        <v>77</v>
      </c>
      <c r="S14463" s="40">
        <v>42466</v>
      </c>
      <c r="T14463" s="40">
        <v>42515</v>
      </c>
      <c r="U14463" t="s">
        <v>69</v>
      </c>
    </row>
    <row r="14464" spans="1:21" x14ac:dyDescent="0.25">
      <c r="A14464" t="s">
        <v>30661</v>
      </c>
      <c r="C14464" t="s">
        <v>51</v>
      </c>
      <c r="D14464" t="s">
        <v>5976</v>
      </c>
      <c r="F14464" t="s">
        <v>151</v>
      </c>
      <c r="G14464" s="39">
        <v>7753</v>
      </c>
      <c r="H14464">
        <v>17</v>
      </c>
      <c r="I14464" s="38">
        <v>11.18</v>
      </c>
      <c r="J14464" t="s">
        <v>54</v>
      </c>
      <c r="K14464" t="s">
        <v>74</v>
      </c>
      <c r="L14464" t="s">
        <v>56</v>
      </c>
      <c r="O14464" t="s">
        <v>65</v>
      </c>
      <c r="P14464" t="s">
        <v>121</v>
      </c>
      <c r="Q14464" t="s">
        <v>76</v>
      </c>
      <c r="R14464" t="s">
        <v>77</v>
      </c>
      <c r="S14464" s="40">
        <v>42467</v>
      </c>
      <c r="T14464" s="40">
        <v>42527</v>
      </c>
      <c r="U14464" t="s">
        <v>69</v>
      </c>
    </row>
    <row r="14465" spans="1:21" x14ac:dyDescent="0.25">
      <c r="A14465" t="s">
        <v>30662</v>
      </c>
      <c r="C14465" t="s">
        <v>51</v>
      </c>
      <c r="D14465" t="s">
        <v>30663</v>
      </c>
      <c r="F14465" t="s">
        <v>622</v>
      </c>
      <c r="G14465" s="39">
        <v>8330</v>
      </c>
      <c r="H14465">
        <v>19</v>
      </c>
      <c r="I14465" s="38">
        <v>11.18</v>
      </c>
      <c r="J14465" t="s">
        <v>54</v>
      </c>
      <c r="K14465" t="s">
        <v>74</v>
      </c>
      <c r="L14465" t="s">
        <v>56</v>
      </c>
      <c r="O14465" t="s">
        <v>65</v>
      </c>
      <c r="P14465" t="s">
        <v>121</v>
      </c>
      <c r="Q14465" t="s">
        <v>59</v>
      </c>
      <c r="R14465" t="s">
        <v>77</v>
      </c>
      <c r="S14465" s="40">
        <v>42467</v>
      </c>
      <c r="T14465" s="40">
        <v>42524</v>
      </c>
      <c r="U14465" t="s">
        <v>69</v>
      </c>
    </row>
    <row r="14466" spans="1:21" x14ac:dyDescent="0.25">
      <c r="A14466" t="s">
        <v>30664</v>
      </c>
      <c r="C14466" t="s">
        <v>51</v>
      </c>
      <c r="D14466" t="s">
        <v>30665</v>
      </c>
      <c r="F14466" t="s">
        <v>6097</v>
      </c>
      <c r="G14466" s="39">
        <v>8736</v>
      </c>
      <c r="H14466">
        <v>17</v>
      </c>
      <c r="I14466" s="38">
        <v>11.18</v>
      </c>
      <c r="J14466" t="s">
        <v>54</v>
      </c>
      <c r="K14466" t="s">
        <v>74</v>
      </c>
      <c r="L14466" t="s">
        <v>56</v>
      </c>
      <c r="O14466" t="s">
        <v>65</v>
      </c>
      <c r="P14466" t="s">
        <v>112</v>
      </c>
      <c r="Q14466" t="s">
        <v>76</v>
      </c>
      <c r="R14466" t="s">
        <v>77</v>
      </c>
      <c r="S14466" s="40">
        <v>42467</v>
      </c>
      <c r="T14466" s="40">
        <v>42517</v>
      </c>
      <c r="U14466" t="s">
        <v>69</v>
      </c>
    </row>
    <row r="14467" spans="1:21" x14ac:dyDescent="0.25">
      <c r="A14467" t="s">
        <v>30666</v>
      </c>
      <c r="C14467" t="s">
        <v>51</v>
      </c>
      <c r="D14467" t="s">
        <v>131</v>
      </c>
      <c r="F14467" t="s">
        <v>221</v>
      </c>
      <c r="G14467" s="39">
        <v>8619</v>
      </c>
      <c r="H14467">
        <v>12</v>
      </c>
      <c r="I14467" s="38">
        <v>11.18</v>
      </c>
      <c r="J14467" t="s">
        <v>54</v>
      </c>
      <c r="K14467" t="s">
        <v>74</v>
      </c>
      <c r="L14467" t="s">
        <v>56</v>
      </c>
      <c r="O14467" t="s">
        <v>65</v>
      </c>
      <c r="P14467" t="s">
        <v>121</v>
      </c>
      <c r="Q14467" t="s">
        <v>113</v>
      </c>
      <c r="R14467" t="s">
        <v>77</v>
      </c>
      <c r="S14467" s="40">
        <v>42467</v>
      </c>
      <c r="T14467" s="40">
        <v>42527</v>
      </c>
      <c r="U14467" t="s">
        <v>69</v>
      </c>
    </row>
    <row r="14468" spans="1:21" x14ac:dyDescent="0.25">
      <c r="A14468" t="s">
        <v>30667</v>
      </c>
      <c r="C14468" t="s">
        <v>51</v>
      </c>
      <c r="D14468" t="s">
        <v>30668</v>
      </c>
      <c r="F14468" t="s">
        <v>12296</v>
      </c>
      <c r="G14468" s="39">
        <v>8036</v>
      </c>
      <c r="H14468">
        <v>13</v>
      </c>
      <c r="I14468" s="38">
        <v>11.18</v>
      </c>
      <c r="J14468" t="s">
        <v>54</v>
      </c>
      <c r="K14468" t="s">
        <v>74</v>
      </c>
      <c r="L14468" t="s">
        <v>56</v>
      </c>
      <c r="O14468" t="s">
        <v>65</v>
      </c>
      <c r="P14468" t="s">
        <v>121</v>
      </c>
      <c r="Q14468" t="s">
        <v>113</v>
      </c>
      <c r="R14468" t="s">
        <v>77</v>
      </c>
      <c r="S14468" s="40">
        <v>42468</v>
      </c>
      <c r="T14468" s="40">
        <v>42529</v>
      </c>
      <c r="U14468" t="s">
        <v>69</v>
      </c>
    </row>
    <row r="14469" spans="1:21" x14ac:dyDescent="0.25">
      <c r="A14469" t="s">
        <v>30669</v>
      </c>
      <c r="C14469" t="s">
        <v>51</v>
      </c>
      <c r="D14469" t="s">
        <v>7669</v>
      </c>
      <c r="F14469" t="s">
        <v>746</v>
      </c>
      <c r="G14469" s="39">
        <v>8046</v>
      </c>
      <c r="H14469">
        <v>13</v>
      </c>
      <c r="I14469" s="38">
        <v>11.18</v>
      </c>
      <c r="J14469" t="s">
        <v>54</v>
      </c>
      <c r="K14469" t="s">
        <v>74</v>
      </c>
      <c r="L14469" t="s">
        <v>56</v>
      </c>
      <c r="O14469" t="s">
        <v>65</v>
      </c>
      <c r="P14469" t="s">
        <v>121</v>
      </c>
      <c r="Q14469" t="s">
        <v>113</v>
      </c>
      <c r="R14469" t="s">
        <v>77</v>
      </c>
      <c r="S14469" s="40">
        <v>42360</v>
      </c>
      <c r="T14469" s="40">
        <v>42529</v>
      </c>
      <c r="U14469" t="s">
        <v>69</v>
      </c>
    </row>
    <row r="14470" spans="1:21" x14ac:dyDescent="0.25">
      <c r="A14470" t="s">
        <v>30670</v>
      </c>
      <c r="C14470" t="s">
        <v>51</v>
      </c>
      <c r="D14470" t="s">
        <v>1124</v>
      </c>
      <c r="F14470" t="s">
        <v>393</v>
      </c>
      <c r="G14470" s="39">
        <v>8232</v>
      </c>
      <c r="H14470">
        <v>19</v>
      </c>
      <c r="I14470" s="38">
        <v>11.18</v>
      </c>
      <c r="J14470" t="s">
        <v>54</v>
      </c>
      <c r="K14470" t="s">
        <v>74</v>
      </c>
      <c r="L14470" t="s">
        <v>56</v>
      </c>
      <c r="O14470" t="s">
        <v>65</v>
      </c>
      <c r="P14470" t="s">
        <v>121</v>
      </c>
      <c r="Q14470" t="s">
        <v>59</v>
      </c>
      <c r="R14470" t="s">
        <v>77</v>
      </c>
      <c r="S14470" s="40">
        <v>42368</v>
      </c>
      <c r="T14470" s="40">
        <v>42535</v>
      </c>
      <c r="U14470" t="s">
        <v>69</v>
      </c>
    </row>
    <row r="14471" spans="1:21" x14ac:dyDescent="0.25">
      <c r="A14471" t="s">
        <v>30671</v>
      </c>
      <c r="C14471" t="s">
        <v>51</v>
      </c>
      <c r="D14471" t="s">
        <v>30672</v>
      </c>
      <c r="F14471" t="s">
        <v>116</v>
      </c>
      <c r="G14471" s="39">
        <v>8753</v>
      </c>
      <c r="H14471">
        <v>18</v>
      </c>
      <c r="I14471" s="38">
        <v>11.18</v>
      </c>
      <c r="J14471" t="s">
        <v>54</v>
      </c>
      <c r="K14471" t="s">
        <v>74</v>
      </c>
      <c r="L14471" t="s">
        <v>56</v>
      </c>
      <c r="O14471" t="s">
        <v>65</v>
      </c>
      <c r="P14471" t="s">
        <v>121</v>
      </c>
      <c r="Q14471" t="s">
        <v>76</v>
      </c>
      <c r="R14471" t="s">
        <v>77</v>
      </c>
      <c r="S14471" s="40">
        <v>42376</v>
      </c>
      <c r="T14471" s="40">
        <v>42527</v>
      </c>
      <c r="U14471" t="s">
        <v>69</v>
      </c>
    </row>
    <row r="14472" spans="1:21" x14ac:dyDescent="0.25">
      <c r="A14472" t="s">
        <v>30673</v>
      </c>
      <c r="C14472" t="s">
        <v>51</v>
      </c>
      <c r="D14472" t="s">
        <v>26676</v>
      </c>
      <c r="F14472" t="s">
        <v>2839</v>
      </c>
      <c r="G14472" s="39">
        <v>8054</v>
      </c>
      <c r="H14472">
        <v>13</v>
      </c>
      <c r="I14472" s="38">
        <v>11.18</v>
      </c>
      <c r="J14472" t="s">
        <v>54</v>
      </c>
      <c r="K14472" t="s">
        <v>74</v>
      </c>
      <c r="L14472" t="s">
        <v>56</v>
      </c>
      <c r="O14472" t="s">
        <v>65</v>
      </c>
      <c r="P14472" t="s">
        <v>121</v>
      </c>
      <c r="Q14472" t="s">
        <v>113</v>
      </c>
      <c r="R14472" t="s">
        <v>77</v>
      </c>
      <c r="S14472" s="40">
        <v>42376</v>
      </c>
      <c r="T14472" s="40">
        <v>42541</v>
      </c>
      <c r="U14472" t="s">
        <v>69</v>
      </c>
    </row>
    <row r="14473" spans="1:21" x14ac:dyDescent="0.25">
      <c r="A14473" t="s">
        <v>30674</v>
      </c>
      <c r="C14473" t="s">
        <v>51</v>
      </c>
      <c r="D14473" t="s">
        <v>10480</v>
      </c>
      <c r="F14473" t="s">
        <v>746</v>
      </c>
      <c r="G14473" s="39">
        <v>8046</v>
      </c>
      <c r="H14473">
        <v>13</v>
      </c>
      <c r="I14473" s="38">
        <v>11.18</v>
      </c>
      <c r="J14473" t="s">
        <v>54</v>
      </c>
      <c r="K14473" t="s">
        <v>74</v>
      </c>
      <c r="L14473" t="s">
        <v>56</v>
      </c>
      <c r="O14473" t="s">
        <v>65</v>
      </c>
      <c r="P14473" t="s">
        <v>121</v>
      </c>
      <c r="Q14473" t="s">
        <v>113</v>
      </c>
      <c r="R14473" t="s">
        <v>77</v>
      </c>
      <c r="S14473" s="40">
        <v>42377</v>
      </c>
      <c r="T14473" s="40">
        <v>42541</v>
      </c>
      <c r="U14473" t="s">
        <v>69</v>
      </c>
    </row>
    <row r="14474" spans="1:21" x14ac:dyDescent="0.25">
      <c r="A14474" t="s">
        <v>30675</v>
      </c>
      <c r="C14474" t="s">
        <v>51</v>
      </c>
      <c r="D14474" t="s">
        <v>13601</v>
      </c>
      <c r="F14474" t="s">
        <v>2347</v>
      </c>
      <c r="G14474" s="39">
        <v>8859</v>
      </c>
      <c r="H14474">
        <v>11</v>
      </c>
      <c r="I14474" s="38">
        <v>11.18</v>
      </c>
      <c r="J14474" t="s">
        <v>54</v>
      </c>
      <c r="K14474" t="s">
        <v>74</v>
      </c>
      <c r="L14474" t="s">
        <v>56</v>
      </c>
      <c r="O14474" t="s">
        <v>65</v>
      </c>
      <c r="P14474" t="s">
        <v>121</v>
      </c>
      <c r="Q14474" t="s">
        <v>76</v>
      </c>
      <c r="R14474" t="s">
        <v>77</v>
      </c>
      <c r="S14474" s="40">
        <v>42377</v>
      </c>
      <c r="T14474" s="40">
        <v>42535</v>
      </c>
      <c r="U14474" t="s">
        <v>69</v>
      </c>
    </row>
    <row r="14475" spans="1:21" x14ac:dyDescent="0.25">
      <c r="A14475" t="s">
        <v>30676</v>
      </c>
      <c r="C14475" t="s">
        <v>51</v>
      </c>
      <c r="D14475" t="s">
        <v>30677</v>
      </c>
      <c r="F14475" t="s">
        <v>3578</v>
      </c>
      <c r="G14475" s="39">
        <v>7719</v>
      </c>
      <c r="H14475">
        <v>17</v>
      </c>
      <c r="I14475" s="38">
        <v>11.18</v>
      </c>
      <c r="J14475" t="s">
        <v>54</v>
      </c>
      <c r="K14475" t="s">
        <v>74</v>
      </c>
      <c r="L14475" t="s">
        <v>56</v>
      </c>
      <c r="O14475" t="s">
        <v>65</v>
      </c>
      <c r="P14475" t="s">
        <v>121</v>
      </c>
      <c r="Q14475" t="s">
        <v>76</v>
      </c>
      <c r="R14475" t="s">
        <v>77</v>
      </c>
      <c r="S14475" s="40">
        <v>42382</v>
      </c>
      <c r="T14475" s="40">
        <v>42531</v>
      </c>
      <c r="U14475" t="s">
        <v>69</v>
      </c>
    </row>
    <row r="14476" spans="1:21" x14ac:dyDescent="0.25">
      <c r="A14476" t="s">
        <v>30678</v>
      </c>
      <c r="C14476" t="s">
        <v>51</v>
      </c>
      <c r="D14476" t="s">
        <v>229</v>
      </c>
      <c r="F14476" t="s">
        <v>1847</v>
      </c>
      <c r="G14476" s="39">
        <v>8077</v>
      </c>
      <c r="H14476">
        <v>13</v>
      </c>
      <c r="I14476" s="38">
        <v>11.18</v>
      </c>
      <c r="J14476" t="s">
        <v>54</v>
      </c>
      <c r="K14476" t="s">
        <v>74</v>
      </c>
      <c r="L14476" t="s">
        <v>56</v>
      </c>
      <c r="O14476" t="s">
        <v>65</v>
      </c>
      <c r="P14476" t="s">
        <v>121</v>
      </c>
      <c r="Q14476" t="s">
        <v>113</v>
      </c>
      <c r="R14476" t="s">
        <v>77</v>
      </c>
      <c r="S14476" s="40">
        <v>42376</v>
      </c>
      <c r="T14476" s="40">
        <v>42531</v>
      </c>
      <c r="U14476" t="s">
        <v>69</v>
      </c>
    </row>
    <row r="14477" spans="1:21" x14ac:dyDescent="0.25">
      <c r="A14477" t="s">
        <v>30679</v>
      </c>
      <c r="C14477" t="s">
        <v>51</v>
      </c>
      <c r="D14477" t="s">
        <v>3909</v>
      </c>
      <c r="F14477" t="s">
        <v>1512</v>
      </c>
      <c r="G14477" s="39">
        <v>7748</v>
      </c>
      <c r="H14477">
        <v>17</v>
      </c>
      <c r="I14477" s="38">
        <v>11.18</v>
      </c>
      <c r="J14477" t="s">
        <v>54</v>
      </c>
      <c r="K14477" t="s">
        <v>74</v>
      </c>
      <c r="L14477" t="s">
        <v>56</v>
      </c>
      <c r="O14477" t="s">
        <v>65</v>
      </c>
      <c r="P14477" t="s">
        <v>121</v>
      </c>
      <c r="Q14477" t="s">
        <v>76</v>
      </c>
      <c r="R14477" t="s">
        <v>77</v>
      </c>
      <c r="S14477" s="40">
        <v>42376</v>
      </c>
      <c r="T14477" s="40">
        <v>42524</v>
      </c>
      <c r="U14477" t="s">
        <v>69</v>
      </c>
    </row>
    <row r="14478" spans="1:21" x14ac:dyDescent="0.25">
      <c r="A14478" t="s">
        <v>30680</v>
      </c>
      <c r="C14478" t="s">
        <v>51</v>
      </c>
      <c r="D14478" t="s">
        <v>30681</v>
      </c>
      <c r="F14478" t="s">
        <v>116</v>
      </c>
      <c r="G14478" s="39">
        <v>8755</v>
      </c>
      <c r="H14478">
        <v>18</v>
      </c>
      <c r="I14478" s="38">
        <v>11.18</v>
      </c>
      <c r="J14478" t="s">
        <v>54</v>
      </c>
      <c r="K14478" t="s">
        <v>74</v>
      </c>
      <c r="L14478" t="s">
        <v>56</v>
      </c>
      <c r="O14478" t="s">
        <v>65</v>
      </c>
      <c r="P14478" t="s">
        <v>121</v>
      </c>
      <c r="Q14478" t="s">
        <v>76</v>
      </c>
      <c r="R14478" t="s">
        <v>77</v>
      </c>
      <c r="S14478" s="40">
        <v>42403</v>
      </c>
      <c r="T14478" s="40">
        <v>42524</v>
      </c>
      <c r="U14478" t="s">
        <v>69</v>
      </c>
    </row>
    <row r="14479" spans="1:21" x14ac:dyDescent="0.25">
      <c r="A14479" t="s">
        <v>30682</v>
      </c>
      <c r="C14479" t="s">
        <v>51</v>
      </c>
      <c r="D14479" t="s">
        <v>3792</v>
      </c>
      <c r="F14479" t="s">
        <v>2676</v>
      </c>
      <c r="G14479" s="39">
        <v>7731</v>
      </c>
      <c r="H14479">
        <v>17</v>
      </c>
      <c r="I14479" s="38">
        <v>11.18</v>
      </c>
      <c r="J14479" t="s">
        <v>54</v>
      </c>
      <c r="K14479" t="s">
        <v>74</v>
      </c>
      <c r="L14479" t="s">
        <v>56</v>
      </c>
      <c r="O14479" t="s">
        <v>65</v>
      </c>
      <c r="P14479" t="s">
        <v>121</v>
      </c>
      <c r="Q14479" t="s">
        <v>76</v>
      </c>
      <c r="R14479" t="s">
        <v>77</v>
      </c>
      <c r="S14479" s="40">
        <v>42377</v>
      </c>
      <c r="T14479" s="40">
        <v>42535</v>
      </c>
      <c r="U14479" t="s">
        <v>69</v>
      </c>
    </row>
    <row r="14480" spans="1:21" x14ac:dyDescent="0.25">
      <c r="A14480" t="s">
        <v>30683</v>
      </c>
      <c r="C14480" t="s">
        <v>51</v>
      </c>
      <c r="D14480" t="s">
        <v>30684</v>
      </c>
      <c r="F14480" t="s">
        <v>1946</v>
      </c>
      <c r="G14480" s="39">
        <v>8731</v>
      </c>
      <c r="H14480">
        <v>18</v>
      </c>
      <c r="I14480" s="38">
        <v>11.18</v>
      </c>
      <c r="J14480" t="s">
        <v>54</v>
      </c>
      <c r="K14480" t="s">
        <v>74</v>
      </c>
      <c r="L14480" t="s">
        <v>56</v>
      </c>
      <c r="O14480" t="s">
        <v>65</v>
      </c>
      <c r="P14480" t="s">
        <v>121</v>
      </c>
      <c r="Q14480" t="s">
        <v>76</v>
      </c>
      <c r="R14480" t="s">
        <v>77</v>
      </c>
      <c r="S14480" s="40">
        <v>42473</v>
      </c>
      <c r="T14480" s="40">
        <v>42524</v>
      </c>
      <c r="U14480" t="s">
        <v>69</v>
      </c>
    </row>
    <row r="14481" spans="1:21" x14ac:dyDescent="0.25">
      <c r="A14481" t="s">
        <v>30685</v>
      </c>
      <c r="C14481" t="s">
        <v>51</v>
      </c>
      <c r="D14481" t="s">
        <v>30686</v>
      </c>
      <c r="F14481" t="s">
        <v>679</v>
      </c>
      <c r="G14481" s="39">
        <v>8225</v>
      </c>
      <c r="H14481">
        <v>19</v>
      </c>
      <c r="I14481" s="38">
        <v>11.18</v>
      </c>
      <c r="J14481" t="s">
        <v>54</v>
      </c>
      <c r="K14481" t="s">
        <v>74</v>
      </c>
      <c r="L14481" t="s">
        <v>56</v>
      </c>
      <c r="O14481" t="s">
        <v>65</v>
      </c>
      <c r="P14481" t="s">
        <v>121</v>
      </c>
      <c r="Q14481" t="s">
        <v>59</v>
      </c>
      <c r="R14481" t="s">
        <v>77</v>
      </c>
      <c r="S14481" s="40">
        <v>42473</v>
      </c>
      <c r="T14481" s="40">
        <v>42524</v>
      </c>
      <c r="U14481" t="s">
        <v>69</v>
      </c>
    </row>
    <row r="14482" spans="1:21" x14ac:dyDescent="0.25">
      <c r="A14482" t="s">
        <v>30687</v>
      </c>
      <c r="C14482" t="s">
        <v>51</v>
      </c>
      <c r="D14482" t="s">
        <v>30688</v>
      </c>
      <c r="F14482" t="s">
        <v>1658</v>
      </c>
      <c r="G14482" s="39">
        <v>8527</v>
      </c>
      <c r="H14482">
        <v>18</v>
      </c>
      <c r="I14482" s="38">
        <v>11.18</v>
      </c>
      <c r="J14482" t="s">
        <v>54</v>
      </c>
      <c r="K14482" t="s">
        <v>74</v>
      </c>
      <c r="L14482" t="s">
        <v>56</v>
      </c>
      <c r="O14482" t="s">
        <v>65</v>
      </c>
      <c r="P14482" t="s">
        <v>121</v>
      </c>
      <c r="Q14482" t="s">
        <v>76</v>
      </c>
      <c r="R14482" t="s">
        <v>77</v>
      </c>
      <c r="S14482" s="40">
        <v>42403</v>
      </c>
      <c r="T14482" s="40">
        <v>42524</v>
      </c>
      <c r="U14482" t="s">
        <v>69</v>
      </c>
    </row>
    <row r="14483" spans="1:21" x14ac:dyDescent="0.25">
      <c r="A14483" t="s">
        <v>30689</v>
      </c>
      <c r="C14483" t="s">
        <v>51</v>
      </c>
      <c r="D14483" t="s">
        <v>1658</v>
      </c>
      <c r="F14483" t="s">
        <v>1019</v>
      </c>
      <c r="G14483" s="39">
        <v>8094</v>
      </c>
      <c r="H14483">
        <v>15</v>
      </c>
      <c r="I14483" s="38">
        <v>11.18</v>
      </c>
      <c r="J14483" t="s">
        <v>54</v>
      </c>
      <c r="K14483" t="s">
        <v>74</v>
      </c>
      <c r="L14483" t="s">
        <v>56</v>
      </c>
      <c r="O14483" t="s">
        <v>65</v>
      </c>
      <c r="P14483" t="s">
        <v>121</v>
      </c>
      <c r="Q14483" t="s">
        <v>59</v>
      </c>
      <c r="R14483" t="s">
        <v>77</v>
      </c>
      <c r="S14483" s="40">
        <v>42409</v>
      </c>
      <c r="T14483" s="40">
        <v>42524</v>
      </c>
      <c r="U14483" t="s">
        <v>69</v>
      </c>
    </row>
    <row r="14484" spans="1:21" x14ac:dyDescent="0.25">
      <c r="A14484" t="s">
        <v>30690</v>
      </c>
      <c r="C14484" t="s">
        <v>51</v>
      </c>
      <c r="D14484" t="s">
        <v>6735</v>
      </c>
      <c r="F14484" t="s">
        <v>393</v>
      </c>
      <c r="G14484" s="39">
        <v>8232</v>
      </c>
      <c r="H14484">
        <v>19</v>
      </c>
      <c r="I14484" s="38">
        <v>11.18</v>
      </c>
      <c r="J14484" t="s">
        <v>54</v>
      </c>
      <c r="K14484" t="s">
        <v>74</v>
      </c>
      <c r="L14484" t="s">
        <v>56</v>
      </c>
      <c r="O14484" t="s">
        <v>65</v>
      </c>
      <c r="P14484" t="s">
        <v>121</v>
      </c>
      <c r="Q14484" t="s">
        <v>59</v>
      </c>
      <c r="R14484" t="s">
        <v>77</v>
      </c>
      <c r="S14484" s="40">
        <v>42474</v>
      </c>
      <c r="T14484" s="40">
        <v>42524</v>
      </c>
      <c r="U14484" t="s">
        <v>69</v>
      </c>
    </row>
    <row r="14485" spans="1:21" x14ac:dyDescent="0.25">
      <c r="A14485" t="s">
        <v>30691</v>
      </c>
      <c r="C14485" t="s">
        <v>51</v>
      </c>
      <c r="D14485" t="s">
        <v>30692</v>
      </c>
      <c r="F14485" t="s">
        <v>588</v>
      </c>
      <c r="G14485" s="39">
        <v>8361</v>
      </c>
      <c r="H14485">
        <v>20</v>
      </c>
      <c r="I14485" s="38">
        <v>11.18</v>
      </c>
      <c r="J14485" t="s">
        <v>54</v>
      </c>
      <c r="K14485" t="s">
        <v>74</v>
      </c>
      <c r="L14485" t="s">
        <v>56</v>
      </c>
      <c r="O14485" t="s">
        <v>65</v>
      </c>
      <c r="P14485" t="s">
        <v>112</v>
      </c>
      <c r="Q14485" t="s">
        <v>589</v>
      </c>
      <c r="R14485" t="s">
        <v>77</v>
      </c>
      <c r="S14485" s="40">
        <v>42474</v>
      </c>
      <c r="T14485" s="40">
        <v>42524</v>
      </c>
      <c r="U14485" t="s">
        <v>69</v>
      </c>
    </row>
    <row r="14486" spans="1:21" x14ac:dyDescent="0.25">
      <c r="A14486" t="s">
        <v>30693</v>
      </c>
      <c r="C14486" t="s">
        <v>51</v>
      </c>
      <c r="D14486" t="s">
        <v>30694</v>
      </c>
      <c r="F14486" t="s">
        <v>1938</v>
      </c>
      <c r="G14486" s="39">
        <v>8857</v>
      </c>
      <c r="H14486">
        <v>11</v>
      </c>
      <c r="I14486" s="38">
        <v>11.18</v>
      </c>
      <c r="J14486" t="s">
        <v>54</v>
      </c>
      <c r="K14486" t="s">
        <v>74</v>
      </c>
      <c r="L14486" t="s">
        <v>56</v>
      </c>
      <c r="O14486" t="s">
        <v>65</v>
      </c>
      <c r="P14486" t="s">
        <v>121</v>
      </c>
      <c r="Q14486" t="s">
        <v>76</v>
      </c>
      <c r="R14486" t="s">
        <v>77</v>
      </c>
      <c r="S14486" s="40">
        <v>42411</v>
      </c>
      <c r="T14486" s="40">
        <v>42524</v>
      </c>
      <c r="U14486" t="s">
        <v>69</v>
      </c>
    </row>
    <row r="14487" spans="1:21" x14ac:dyDescent="0.25">
      <c r="A14487" t="s">
        <v>30695</v>
      </c>
      <c r="C14487" t="s">
        <v>51</v>
      </c>
      <c r="D14487" t="s">
        <v>21216</v>
      </c>
      <c r="F14487" t="s">
        <v>588</v>
      </c>
      <c r="G14487" s="39">
        <v>8360</v>
      </c>
      <c r="H14487">
        <v>20</v>
      </c>
      <c r="I14487" s="38">
        <v>11.18</v>
      </c>
      <c r="J14487" t="s">
        <v>54</v>
      </c>
      <c r="K14487" t="s">
        <v>74</v>
      </c>
      <c r="L14487" t="s">
        <v>56</v>
      </c>
      <c r="O14487" t="s">
        <v>65</v>
      </c>
      <c r="P14487" t="s">
        <v>1650</v>
      </c>
      <c r="Q14487" t="s">
        <v>59</v>
      </c>
      <c r="R14487" t="s">
        <v>77</v>
      </c>
      <c r="S14487" s="40">
        <v>42353</v>
      </c>
      <c r="T14487" s="40">
        <v>42475</v>
      </c>
      <c r="U14487" t="s">
        <v>82</v>
      </c>
    </row>
    <row r="14488" spans="1:21" x14ac:dyDescent="0.25">
      <c r="A14488" t="s">
        <v>30696</v>
      </c>
      <c r="C14488" t="s">
        <v>51</v>
      </c>
      <c r="D14488" t="s">
        <v>30697</v>
      </c>
      <c r="F14488" t="s">
        <v>1946</v>
      </c>
      <c r="G14488" s="39">
        <v>8724</v>
      </c>
      <c r="H14488">
        <v>18</v>
      </c>
      <c r="I14488" s="38">
        <v>11.18</v>
      </c>
      <c r="J14488" t="s">
        <v>54</v>
      </c>
      <c r="K14488" t="s">
        <v>74</v>
      </c>
      <c r="L14488" t="s">
        <v>56</v>
      </c>
      <c r="O14488" t="s">
        <v>65</v>
      </c>
      <c r="P14488" t="s">
        <v>880</v>
      </c>
      <c r="Q14488" t="s">
        <v>76</v>
      </c>
      <c r="R14488" t="s">
        <v>77</v>
      </c>
      <c r="S14488" s="40">
        <v>42475</v>
      </c>
      <c r="T14488" s="40">
        <v>42527</v>
      </c>
      <c r="U14488" t="s">
        <v>69</v>
      </c>
    </row>
    <row r="14489" spans="1:21" x14ac:dyDescent="0.25">
      <c r="A14489" t="s">
        <v>30698</v>
      </c>
      <c r="C14489" t="s">
        <v>51</v>
      </c>
      <c r="D14489" t="s">
        <v>30699</v>
      </c>
      <c r="F14489" t="s">
        <v>862</v>
      </c>
      <c r="G14489" s="39">
        <v>8016</v>
      </c>
      <c r="H14489">
        <v>13</v>
      </c>
      <c r="I14489" s="38">
        <v>11.18</v>
      </c>
      <c r="J14489" t="s">
        <v>54</v>
      </c>
      <c r="K14489" t="s">
        <v>55</v>
      </c>
      <c r="L14489" t="s">
        <v>56</v>
      </c>
      <c r="O14489" t="s">
        <v>65</v>
      </c>
      <c r="P14489" t="s">
        <v>28309</v>
      </c>
      <c r="Q14489" t="s">
        <v>113</v>
      </c>
      <c r="R14489" t="s">
        <v>77</v>
      </c>
      <c r="S14489" s="40">
        <v>42359</v>
      </c>
      <c r="T14489" s="40">
        <v>42480</v>
      </c>
      <c r="U14489" t="s">
        <v>82</v>
      </c>
    </row>
    <row r="14490" spans="1:21" x14ac:dyDescent="0.25">
      <c r="A14490" t="s">
        <v>30700</v>
      </c>
      <c r="C14490" t="s">
        <v>51</v>
      </c>
      <c r="D14490" t="s">
        <v>30701</v>
      </c>
      <c r="F14490" t="s">
        <v>160</v>
      </c>
      <c r="G14490" s="39">
        <v>8244</v>
      </c>
      <c r="H14490">
        <v>19</v>
      </c>
      <c r="I14490" s="38">
        <v>11.18</v>
      </c>
      <c r="J14490" t="s">
        <v>54</v>
      </c>
      <c r="K14490" t="s">
        <v>74</v>
      </c>
      <c r="L14490" t="s">
        <v>56</v>
      </c>
      <c r="O14490" t="s">
        <v>65</v>
      </c>
      <c r="P14490" t="s">
        <v>112</v>
      </c>
      <c r="Q14490" t="s">
        <v>59</v>
      </c>
      <c r="R14490" t="s">
        <v>77</v>
      </c>
      <c r="S14490" s="40">
        <v>42480</v>
      </c>
      <c r="T14490" s="40">
        <v>42537</v>
      </c>
      <c r="U14490" t="s">
        <v>69</v>
      </c>
    </row>
    <row r="14491" spans="1:21" x14ac:dyDescent="0.25">
      <c r="A14491" t="s">
        <v>30702</v>
      </c>
      <c r="C14491" t="s">
        <v>51</v>
      </c>
      <c r="D14491" t="s">
        <v>15239</v>
      </c>
      <c r="F14491" t="s">
        <v>1356</v>
      </c>
      <c r="G14491" s="39">
        <v>8087</v>
      </c>
      <c r="H14491">
        <v>18</v>
      </c>
      <c r="I14491" s="38">
        <v>11.18</v>
      </c>
      <c r="J14491" t="s">
        <v>54</v>
      </c>
      <c r="K14491" t="s">
        <v>74</v>
      </c>
      <c r="L14491" t="s">
        <v>56</v>
      </c>
      <c r="O14491" t="s">
        <v>65</v>
      </c>
      <c r="P14491" t="s">
        <v>1650</v>
      </c>
      <c r="Q14491" t="s">
        <v>59</v>
      </c>
      <c r="R14491" t="s">
        <v>77</v>
      </c>
      <c r="S14491" s="40">
        <v>42362</v>
      </c>
      <c r="T14491" s="40">
        <v>42485</v>
      </c>
      <c r="U14491" t="s">
        <v>82</v>
      </c>
    </row>
    <row r="14492" spans="1:21" x14ac:dyDescent="0.25">
      <c r="A14492" t="s">
        <v>30703</v>
      </c>
      <c r="C14492" t="s">
        <v>51</v>
      </c>
      <c r="D14492" t="s">
        <v>30704</v>
      </c>
      <c r="F14492" t="s">
        <v>429</v>
      </c>
      <c r="G14492" s="39">
        <v>8540</v>
      </c>
      <c r="H14492">
        <v>12</v>
      </c>
      <c r="I14492" s="38">
        <v>11.18</v>
      </c>
      <c r="J14492" t="s">
        <v>54</v>
      </c>
      <c r="K14492" t="s">
        <v>74</v>
      </c>
      <c r="L14492" t="s">
        <v>56</v>
      </c>
      <c r="O14492" t="s">
        <v>65</v>
      </c>
      <c r="P14492" t="s">
        <v>1532</v>
      </c>
      <c r="Q14492" t="s">
        <v>113</v>
      </c>
      <c r="R14492" t="s">
        <v>77</v>
      </c>
      <c r="S14492" s="40">
        <v>42485</v>
      </c>
      <c r="T14492" s="40">
        <v>42537</v>
      </c>
      <c r="U14492" t="s">
        <v>69</v>
      </c>
    </row>
    <row r="14493" spans="1:21" x14ac:dyDescent="0.25">
      <c r="A14493" t="s">
        <v>30705</v>
      </c>
      <c r="C14493" t="s">
        <v>51</v>
      </c>
      <c r="D14493" t="s">
        <v>30706</v>
      </c>
      <c r="F14493" t="s">
        <v>2158</v>
      </c>
      <c r="G14493" s="39">
        <v>7701</v>
      </c>
      <c r="H14493">
        <v>17</v>
      </c>
      <c r="I14493" s="38">
        <v>11.18</v>
      </c>
      <c r="J14493" t="s">
        <v>54</v>
      </c>
      <c r="K14493" t="s">
        <v>74</v>
      </c>
      <c r="L14493" t="s">
        <v>56</v>
      </c>
      <c r="O14493" t="s">
        <v>136</v>
      </c>
      <c r="P14493" t="s">
        <v>121</v>
      </c>
      <c r="Q14493" t="s">
        <v>76</v>
      </c>
      <c r="R14493" t="s">
        <v>77</v>
      </c>
      <c r="S14493" s="40">
        <v>42485</v>
      </c>
      <c r="T14493" s="40">
        <v>42528</v>
      </c>
      <c r="U14493" t="s">
        <v>69</v>
      </c>
    </row>
    <row r="14494" spans="1:21" x14ac:dyDescent="0.25">
      <c r="A14494" t="s">
        <v>30707</v>
      </c>
      <c r="C14494" t="s">
        <v>51</v>
      </c>
      <c r="D14494" t="s">
        <v>30708</v>
      </c>
      <c r="F14494" t="s">
        <v>370</v>
      </c>
      <c r="G14494" s="39">
        <v>7054</v>
      </c>
      <c r="H14494">
        <v>3</v>
      </c>
      <c r="I14494" s="38">
        <v>11.18</v>
      </c>
      <c r="J14494" t="s">
        <v>54</v>
      </c>
      <c r="K14494" t="s">
        <v>74</v>
      </c>
      <c r="L14494" t="s">
        <v>56</v>
      </c>
      <c r="O14494" t="s">
        <v>65</v>
      </c>
      <c r="P14494" t="s">
        <v>121</v>
      </c>
      <c r="Q14494" t="s">
        <v>76</v>
      </c>
      <c r="R14494" t="s">
        <v>77</v>
      </c>
      <c r="S14494" s="40">
        <v>42492</v>
      </c>
      <c r="T14494" s="40">
        <v>42528</v>
      </c>
      <c r="U14494" t="s">
        <v>69</v>
      </c>
    </row>
    <row r="14495" spans="1:21" x14ac:dyDescent="0.25">
      <c r="A14495" t="s">
        <v>30709</v>
      </c>
      <c r="C14495" t="s">
        <v>51</v>
      </c>
      <c r="D14495" t="s">
        <v>30710</v>
      </c>
      <c r="F14495" t="s">
        <v>1950</v>
      </c>
      <c r="G14495" s="39">
        <v>8098</v>
      </c>
      <c r="H14495">
        <v>16</v>
      </c>
      <c r="I14495" s="38">
        <v>11.18</v>
      </c>
      <c r="J14495" t="s">
        <v>54</v>
      </c>
      <c r="K14495" t="s">
        <v>74</v>
      </c>
      <c r="L14495" t="s">
        <v>56</v>
      </c>
      <c r="O14495" t="s">
        <v>65</v>
      </c>
      <c r="P14495" t="s">
        <v>1650</v>
      </c>
      <c r="Q14495" t="s">
        <v>59</v>
      </c>
      <c r="R14495" t="s">
        <v>77</v>
      </c>
      <c r="S14495" s="40">
        <v>42373</v>
      </c>
      <c r="T14495" s="40">
        <v>42487</v>
      </c>
      <c r="U14495" t="s">
        <v>82</v>
      </c>
    </row>
    <row r="14496" spans="1:21" x14ac:dyDescent="0.25">
      <c r="A14496" t="s">
        <v>30711</v>
      </c>
      <c r="C14496" t="s">
        <v>51</v>
      </c>
      <c r="D14496" t="s">
        <v>23256</v>
      </c>
      <c r="F14496" t="s">
        <v>20168</v>
      </c>
      <c r="G14496" s="39">
        <v>8270</v>
      </c>
      <c r="H14496">
        <v>21</v>
      </c>
      <c r="I14496" s="38">
        <v>11.18</v>
      </c>
      <c r="J14496" t="s">
        <v>54</v>
      </c>
      <c r="K14496" t="s">
        <v>74</v>
      </c>
      <c r="L14496" t="s">
        <v>56</v>
      </c>
      <c r="O14496" t="s">
        <v>65</v>
      </c>
      <c r="P14496" t="s">
        <v>1650</v>
      </c>
      <c r="Q14496" t="s">
        <v>59</v>
      </c>
      <c r="R14496" t="s">
        <v>77</v>
      </c>
      <c r="S14496" s="40">
        <v>42401</v>
      </c>
      <c r="T14496" s="40">
        <v>42495</v>
      </c>
      <c r="U14496" t="s">
        <v>82</v>
      </c>
    </row>
    <row r="14497" spans="1:21" x14ac:dyDescent="0.25">
      <c r="A14497" t="s">
        <v>30712</v>
      </c>
      <c r="C14497" t="s">
        <v>51</v>
      </c>
      <c r="D14497" t="s">
        <v>231</v>
      </c>
      <c r="F14497" t="s">
        <v>8988</v>
      </c>
      <c r="G14497" s="39">
        <v>7008</v>
      </c>
      <c r="H14497">
        <v>11</v>
      </c>
      <c r="I14497" s="38">
        <v>11.18</v>
      </c>
      <c r="J14497" t="s">
        <v>54</v>
      </c>
      <c r="K14497" t="s">
        <v>74</v>
      </c>
      <c r="L14497" t="s">
        <v>56</v>
      </c>
      <c r="O14497" t="s">
        <v>65</v>
      </c>
      <c r="P14497" t="s">
        <v>112</v>
      </c>
      <c r="Q14497" t="s">
        <v>113</v>
      </c>
      <c r="R14497" t="s">
        <v>77</v>
      </c>
      <c r="S14497" s="40">
        <v>42495</v>
      </c>
      <c r="T14497" s="40">
        <v>42530</v>
      </c>
      <c r="U14497" t="s">
        <v>69</v>
      </c>
    </row>
    <row r="14498" spans="1:21" x14ac:dyDescent="0.25">
      <c r="A14498" t="s">
        <v>30713</v>
      </c>
      <c r="C14498" t="s">
        <v>51</v>
      </c>
      <c r="D14498" t="s">
        <v>30714</v>
      </c>
      <c r="F14498" t="s">
        <v>2676</v>
      </c>
      <c r="G14498" s="39">
        <v>7731</v>
      </c>
      <c r="H14498">
        <v>17</v>
      </c>
      <c r="I14498" s="38">
        <v>11.18</v>
      </c>
      <c r="J14498" t="s">
        <v>54</v>
      </c>
      <c r="K14498" t="s">
        <v>74</v>
      </c>
      <c r="L14498" t="s">
        <v>56</v>
      </c>
      <c r="O14498" t="s">
        <v>65</v>
      </c>
      <c r="P14498" t="s">
        <v>1953</v>
      </c>
      <c r="Q14498" t="s">
        <v>76</v>
      </c>
      <c r="R14498" t="s">
        <v>77</v>
      </c>
      <c r="S14498" s="40">
        <v>42496</v>
      </c>
      <c r="T14498" s="40">
        <v>42530</v>
      </c>
      <c r="U14498" t="s">
        <v>69</v>
      </c>
    </row>
    <row r="14499" spans="1:21" x14ac:dyDescent="0.25">
      <c r="A14499" t="s">
        <v>30715</v>
      </c>
      <c r="C14499" t="s">
        <v>51</v>
      </c>
      <c r="D14499" t="s">
        <v>26737</v>
      </c>
      <c r="F14499" t="s">
        <v>1019</v>
      </c>
      <c r="G14499" s="39">
        <v>8094</v>
      </c>
      <c r="H14499">
        <v>15</v>
      </c>
      <c r="I14499" s="38">
        <v>11.18</v>
      </c>
      <c r="J14499" t="s">
        <v>54</v>
      </c>
      <c r="K14499" t="s">
        <v>74</v>
      </c>
      <c r="L14499" t="s">
        <v>56</v>
      </c>
      <c r="O14499" t="s">
        <v>65</v>
      </c>
      <c r="P14499" t="s">
        <v>1650</v>
      </c>
      <c r="Q14499" t="s">
        <v>59</v>
      </c>
      <c r="R14499" t="s">
        <v>77</v>
      </c>
      <c r="S14499" s="40">
        <v>42496</v>
      </c>
      <c r="T14499" s="40">
        <v>42530</v>
      </c>
      <c r="U14499" t="s">
        <v>69</v>
      </c>
    </row>
    <row r="14500" spans="1:21" x14ac:dyDescent="0.25">
      <c r="A14500" t="s">
        <v>30716</v>
      </c>
      <c r="C14500" t="s">
        <v>51</v>
      </c>
      <c r="D14500" t="s">
        <v>28246</v>
      </c>
      <c r="F14500" t="s">
        <v>151</v>
      </c>
      <c r="G14500" s="39">
        <v>7753</v>
      </c>
      <c r="H14500">
        <v>17</v>
      </c>
      <c r="I14500" s="38">
        <v>11.18</v>
      </c>
      <c r="J14500" t="s">
        <v>54</v>
      </c>
      <c r="K14500" t="s">
        <v>74</v>
      </c>
      <c r="L14500" t="s">
        <v>56</v>
      </c>
      <c r="O14500" t="s">
        <v>65</v>
      </c>
      <c r="P14500" t="s">
        <v>121</v>
      </c>
      <c r="Q14500" t="s">
        <v>76</v>
      </c>
      <c r="R14500" t="s">
        <v>77</v>
      </c>
      <c r="S14500" s="40">
        <v>42500</v>
      </c>
      <c r="T14500" s="40">
        <v>42531</v>
      </c>
      <c r="U14500" t="s">
        <v>69</v>
      </c>
    </row>
    <row r="14501" spans="1:21" x14ac:dyDescent="0.25">
      <c r="A14501" t="s">
        <v>30717</v>
      </c>
      <c r="C14501" t="s">
        <v>51</v>
      </c>
      <c r="D14501" t="s">
        <v>30718</v>
      </c>
      <c r="F14501" t="s">
        <v>151</v>
      </c>
      <c r="G14501" s="39">
        <v>7753</v>
      </c>
      <c r="H14501">
        <v>17</v>
      </c>
      <c r="I14501" s="38">
        <v>11.18</v>
      </c>
      <c r="J14501" t="s">
        <v>54</v>
      </c>
      <c r="K14501" t="s">
        <v>74</v>
      </c>
      <c r="L14501" t="s">
        <v>56</v>
      </c>
      <c r="O14501" t="s">
        <v>65</v>
      </c>
      <c r="P14501" t="s">
        <v>121</v>
      </c>
      <c r="Q14501" t="s">
        <v>76</v>
      </c>
      <c r="R14501" t="s">
        <v>77</v>
      </c>
      <c r="S14501" s="40">
        <v>42352</v>
      </c>
      <c r="T14501" s="40">
        <v>42531</v>
      </c>
      <c r="U14501" t="s">
        <v>69</v>
      </c>
    </row>
    <row r="14502" spans="1:21" x14ac:dyDescent="0.25">
      <c r="A14502" t="s">
        <v>30719</v>
      </c>
      <c r="C14502" t="s">
        <v>51</v>
      </c>
      <c r="D14502" t="s">
        <v>30720</v>
      </c>
      <c r="F14502" t="s">
        <v>15202</v>
      </c>
      <c r="G14502" s="39">
        <v>8081</v>
      </c>
      <c r="H14502">
        <v>14</v>
      </c>
      <c r="I14502" s="38">
        <v>11.18</v>
      </c>
      <c r="J14502" t="s">
        <v>54</v>
      </c>
      <c r="K14502" t="s">
        <v>74</v>
      </c>
      <c r="L14502" t="s">
        <v>56</v>
      </c>
      <c r="O14502" t="s">
        <v>65</v>
      </c>
      <c r="P14502" t="s">
        <v>1650</v>
      </c>
      <c r="Q14502" t="s">
        <v>59</v>
      </c>
      <c r="R14502" t="s">
        <v>77</v>
      </c>
      <c r="S14502" s="40">
        <v>42422</v>
      </c>
      <c r="T14502" s="40">
        <v>42502</v>
      </c>
      <c r="U14502" t="s">
        <v>82</v>
      </c>
    </row>
    <row r="14503" spans="1:21" x14ac:dyDescent="0.25">
      <c r="A14503" t="s">
        <v>30721</v>
      </c>
      <c r="C14503" t="s">
        <v>51</v>
      </c>
      <c r="D14503" t="s">
        <v>30722</v>
      </c>
      <c r="F14503" t="s">
        <v>1019</v>
      </c>
      <c r="G14503" s="39">
        <v>8094</v>
      </c>
      <c r="H14503">
        <v>15</v>
      </c>
      <c r="I14503" s="38">
        <v>11.18</v>
      </c>
      <c r="J14503" t="s">
        <v>54</v>
      </c>
      <c r="K14503" t="s">
        <v>74</v>
      </c>
      <c r="L14503" t="s">
        <v>56</v>
      </c>
      <c r="O14503" t="s">
        <v>65</v>
      </c>
      <c r="P14503" t="s">
        <v>121</v>
      </c>
      <c r="Q14503" t="s">
        <v>59</v>
      </c>
      <c r="R14503" t="s">
        <v>77</v>
      </c>
      <c r="S14503" s="40">
        <v>42537</v>
      </c>
      <c r="T14503" s="40">
        <v>42550</v>
      </c>
      <c r="U14503" t="s">
        <v>69</v>
      </c>
    </row>
    <row r="14504" spans="1:21" x14ac:dyDescent="0.25">
      <c r="A14504" t="s">
        <v>30723</v>
      </c>
      <c r="C14504" t="s">
        <v>51</v>
      </c>
      <c r="D14504" t="s">
        <v>12324</v>
      </c>
      <c r="F14504" t="s">
        <v>1019</v>
      </c>
      <c r="G14504" s="39">
        <v>8094</v>
      </c>
      <c r="H14504">
        <v>15</v>
      </c>
      <c r="I14504" s="38">
        <v>11.18</v>
      </c>
      <c r="J14504" t="s">
        <v>54</v>
      </c>
      <c r="K14504" t="s">
        <v>74</v>
      </c>
      <c r="L14504" t="s">
        <v>56</v>
      </c>
      <c r="O14504" t="s">
        <v>65</v>
      </c>
      <c r="P14504" t="s">
        <v>121</v>
      </c>
      <c r="Q14504" t="s">
        <v>59</v>
      </c>
      <c r="R14504" t="s">
        <v>77</v>
      </c>
      <c r="S14504" s="40">
        <v>42503</v>
      </c>
      <c r="T14504" s="40">
        <v>42531</v>
      </c>
      <c r="U14504" t="s">
        <v>69</v>
      </c>
    </row>
    <row r="14505" spans="1:21" x14ac:dyDescent="0.25">
      <c r="A14505" t="s">
        <v>30724</v>
      </c>
      <c r="C14505" t="s">
        <v>51</v>
      </c>
      <c r="D14505" t="s">
        <v>23256</v>
      </c>
      <c r="F14505" t="s">
        <v>2140</v>
      </c>
      <c r="G14505" s="39">
        <v>8087</v>
      </c>
      <c r="H14505">
        <v>18</v>
      </c>
      <c r="I14505" s="38">
        <v>11.18</v>
      </c>
      <c r="J14505" t="s">
        <v>54</v>
      </c>
      <c r="K14505" t="s">
        <v>74</v>
      </c>
      <c r="L14505" t="s">
        <v>56</v>
      </c>
      <c r="O14505" t="s">
        <v>65</v>
      </c>
      <c r="P14505" t="s">
        <v>112</v>
      </c>
      <c r="Q14505" t="s">
        <v>59</v>
      </c>
      <c r="R14505" t="s">
        <v>77</v>
      </c>
      <c r="S14505" s="40">
        <v>42506</v>
      </c>
      <c r="T14505" s="40">
        <v>42531</v>
      </c>
      <c r="U14505" t="s">
        <v>69</v>
      </c>
    </row>
    <row r="14506" spans="1:21" x14ac:dyDescent="0.25">
      <c r="A14506" t="s">
        <v>30725</v>
      </c>
      <c r="C14506" t="s">
        <v>51</v>
      </c>
      <c r="D14506" t="s">
        <v>115</v>
      </c>
      <c r="F14506" t="s">
        <v>2140</v>
      </c>
      <c r="G14506" s="39">
        <v>8087</v>
      </c>
      <c r="H14506">
        <v>18</v>
      </c>
      <c r="I14506" s="38">
        <v>11.18</v>
      </c>
      <c r="J14506" t="s">
        <v>54</v>
      </c>
      <c r="K14506" t="s">
        <v>74</v>
      </c>
      <c r="L14506" t="s">
        <v>56</v>
      </c>
      <c r="O14506" t="s">
        <v>65</v>
      </c>
      <c r="P14506" t="s">
        <v>112</v>
      </c>
      <c r="Q14506" t="s">
        <v>59</v>
      </c>
      <c r="R14506" t="s">
        <v>77</v>
      </c>
      <c r="S14506" s="40">
        <v>42506</v>
      </c>
      <c r="T14506" s="40">
        <v>42531</v>
      </c>
      <c r="U14506" t="s">
        <v>69</v>
      </c>
    </row>
    <row r="14507" spans="1:21" x14ac:dyDescent="0.25">
      <c r="A14507" t="s">
        <v>30726</v>
      </c>
      <c r="C14507" t="s">
        <v>51</v>
      </c>
      <c r="D14507" t="s">
        <v>30727</v>
      </c>
      <c r="F14507" t="s">
        <v>412</v>
      </c>
      <c r="G14507" s="39">
        <v>8731</v>
      </c>
      <c r="H14507">
        <v>18</v>
      </c>
      <c r="I14507" s="38">
        <v>11.18</v>
      </c>
      <c r="J14507" t="s">
        <v>54</v>
      </c>
      <c r="K14507" t="s">
        <v>74</v>
      </c>
      <c r="L14507" t="s">
        <v>56</v>
      </c>
      <c r="O14507" t="s">
        <v>65</v>
      </c>
      <c r="P14507" t="s">
        <v>121</v>
      </c>
      <c r="Q14507" t="s">
        <v>76</v>
      </c>
      <c r="R14507" t="s">
        <v>77</v>
      </c>
      <c r="S14507" s="40">
        <v>42506</v>
      </c>
      <c r="T14507" s="40">
        <v>42534</v>
      </c>
      <c r="U14507" t="s">
        <v>69</v>
      </c>
    </row>
    <row r="14508" spans="1:21" x14ac:dyDescent="0.25">
      <c r="A14508" t="s">
        <v>30728</v>
      </c>
      <c r="C14508" t="s">
        <v>51</v>
      </c>
      <c r="D14508" t="s">
        <v>4076</v>
      </c>
      <c r="F14508" t="s">
        <v>1608</v>
      </c>
      <c r="G14508" s="39">
        <v>8021</v>
      </c>
      <c r="H14508">
        <v>14</v>
      </c>
      <c r="I14508" s="38">
        <v>11.18</v>
      </c>
      <c r="J14508" t="s">
        <v>54</v>
      </c>
      <c r="K14508" t="s">
        <v>74</v>
      </c>
      <c r="L14508" t="s">
        <v>56</v>
      </c>
      <c r="O14508" t="s">
        <v>65</v>
      </c>
      <c r="P14508" t="s">
        <v>121</v>
      </c>
      <c r="Q14508" t="s">
        <v>59</v>
      </c>
      <c r="R14508" t="s">
        <v>77</v>
      </c>
      <c r="S14508" s="40">
        <v>42508</v>
      </c>
      <c r="T14508" s="40">
        <v>42534</v>
      </c>
      <c r="U14508" t="s">
        <v>69</v>
      </c>
    </row>
    <row r="14509" spans="1:21" x14ac:dyDescent="0.25">
      <c r="A14509" t="s">
        <v>30729</v>
      </c>
      <c r="C14509" t="s">
        <v>51</v>
      </c>
      <c r="D14509" t="s">
        <v>229</v>
      </c>
      <c r="F14509" t="s">
        <v>370</v>
      </c>
      <c r="G14509" s="39">
        <v>7054</v>
      </c>
      <c r="H14509">
        <v>3</v>
      </c>
      <c r="I14509" s="38">
        <v>11.18</v>
      </c>
      <c r="J14509" t="s">
        <v>54</v>
      </c>
      <c r="K14509" t="s">
        <v>55</v>
      </c>
      <c r="L14509" t="s">
        <v>56</v>
      </c>
      <c r="O14509" t="s">
        <v>65</v>
      </c>
      <c r="P14509" t="s">
        <v>23551</v>
      </c>
      <c r="Q14509" t="s">
        <v>76</v>
      </c>
      <c r="R14509" t="s">
        <v>77</v>
      </c>
      <c r="S14509" s="40">
        <v>42510</v>
      </c>
      <c r="T14509" s="40">
        <v>42534</v>
      </c>
      <c r="U14509" t="s">
        <v>69</v>
      </c>
    </row>
    <row r="14510" spans="1:21" x14ac:dyDescent="0.25">
      <c r="A14510" t="s">
        <v>30730</v>
      </c>
      <c r="C14510" t="s">
        <v>51</v>
      </c>
      <c r="D14510" t="s">
        <v>30731</v>
      </c>
      <c r="F14510" t="s">
        <v>247</v>
      </c>
      <c r="G14510" s="39">
        <v>8618</v>
      </c>
      <c r="H14510">
        <v>12</v>
      </c>
      <c r="I14510" s="38">
        <v>11.18</v>
      </c>
      <c r="J14510" t="s">
        <v>54</v>
      </c>
      <c r="K14510" t="s">
        <v>74</v>
      </c>
      <c r="L14510" t="s">
        <v>56</v>
      </c>
      <c r="O14510" t="s">
        <v>65</v>
      </c>
      <c r="P14510" t="s">
        <v>121</v>
      </c>
      <c r="Q14510" t="s">
        <v>113</v>
      </c>
      <c r="R14510" t="s">
        <v>77</v>
      </c>
      <c r="S14510" s="40">
        <v>42517</v>
      </c>
      <c r="T14510" s="40">
        <v>42535</v>
      </c>
      <c r="U14510" t="s">
        <v>69</v>
      </c>
    </row>
    <row r="14511" spans="1:21" x14ac:dyDescent="0.25">
      <c r="A14511" t="s">
        <v>30732</v>
      </c>
      <c r="C14511" t="s">
        <v>51</v>
      </c>
      <c r="D14511" t="s">
        <v>30733</v>
      </c>
      <c r="F14511" t="s">
        <v>4231</v>
      </c>
      <c r="G14511" s="39">
        <v>7481</v>
      </c>
      <c r="H14511">
        <v>7</v>
      </c>
      <c r="I14511" s="38">
        <v>11.18</v>
      </c>
      <c r="J14511" t="s">
        <v>54</v>
      </c>
      <c r="K14511" t="s">
        <v>74</v>
      </c>
      <c r="L14511" t="s">
        <v>56</v>
      </c>
      <c r="O14511" t="s">
        <v>65</v>
      </c>
      <c r="P14511" t="s">
        <v>112</v>
      </c>
      <c r="Q14511" t="s">
        <v>113</v>
      </c>
      <c r="R14511" t="s">
        <v>77</v>
      </c>
      <c r="S14511" s="40">
        <v>42517</v>
      </c>
      <c r="T14511" s="40">
        <v>42536</v>
      </c>
      <c r="U14511" t="s">
        <v>69</v>
      </c>
    </row>
    <row r="14512" spans="1:21" x14ac:dyDescent="0.25">
      <c r="A14512" t="s">
        <v>30734</v>
      </c>
      <c r="C14512" t="s">
        <v>51</v>
      </c>
      <c r="D14512" t="s">
        <v>2926</v>
      </c>
      <c r="F14512" t="s">
        <v>227</v>
      </c>
      <c r="G14512" s="39">
        <v>8618</v>
      </c>
      <c r="H14512">
        <v>12</v>
      </c>
      <c r="I14512" s="38">
        <v>11.18</v>
      </c>
      <c r="J14512" t="s">
        <v>54</v>
      </c>
      <c r="K14512" t="s">
        <v>74</v>
      </c>
      <c r="L14512" t="s">
        <v>56</v>
      </c>
      <c r="O14512" t="s">
        <v>65</v>
      </c>
      <c r="P14512" t="s">
        <v>112</v>
      </c>
      <c r="Q14512" t="s">
        <v>113</v>
      </c>
      <c r="R14512" t="s">
        <v>77</v>
      </c>
      <c r="S14512" s="40">
        <v>42523</v>
      </c>
      <c r="T14512" s="40">
        <v>42536</v>
      </c>
      <c r="U14512" t="s">
        <v>69</v>
      </c>
    </row>
    <row r="14513" spans="1:21" x14ac:dyDescent="0.25">
      <c r="A14513" t="s">
        <v>30735</v>
      </c>
      <c r="C14513" t="s">
        <v>51</v>
      </c>
      <c r="D14513" t="s">
        <v>30736</v>
      </c>
      <c r="F14513" t="s">
        <v>30737</v>
      </c>
      <c r="G14513" s="39">
        <v>7670</v>
      </c>
      <c r="H14513">
        <v>7</v>
      </c>
      <c r="I14513" s="38">
        <v>11.18</v>
      </c>
      <c r="J14513" t="s">
        <v>54</v>
      </c>
      <c r="K14513" t="s">
        <v>74</v>
      </c>
      <c r="L14513" t="s">
        <v>56</v>
      </c>
      <c r="O14513" t="s">
        <v>65</v>
      </c>
      <c r="P14513" t="s">
        <v>112</v>
      </c>
      <c r="Q14513" t="s">
        <v>113</v>
      </c>
      <c r="R14513" t="s">
        <v>77</v>
      </c>
      <c r="S14513" s="40">
        <v>42523</v>
      </c>
      <c r="T14513" s="40">
        <v>42536</v>
      </c>
      <c r="U14513" t="s">
        <v>69</v>
      </c>
    </row>
    <row r="14514" spans="1:21" x14ac:dyDescent="0.25">
      <c r="A14514" t="s">
        <v>30738</v>
      </c>
      <c r="C14514" t="s">
        <v>51</v>
      </c>
      <c r="D14514" t="s">
        <v>30739</v>
      </c>
      <c r="F14514" t="s">
        <v>1096</v>
      </c>
      <c r="G14514" s="39">
        <v>8701</v>
      </c>
      <c r="H14514">
        <v>18</v>
      </c>
      <c r="I14514" s="38">
        <v>11.18</v>
      </c>
      <c r="J14514" t="s">
        <v>54</v>
      </c>
      <c r="K14514" t="s">
        <v>74</v>
      </c>
      <c r="L14514" t="s">
        <v>56</v>
      </c>
      <c r="O14514" t="s">
        <v>65</v>
      </c>
      <c r="P14514" t="s">
        <v>7885</v>
      </c>
      <c r="Q14514" t="s">
        <v>76</v>
      </c>
      <c r="R14514" t="s">
        <v>77</v>
      </c>
      <c r="S14514" s="40">
        <v>42527</v>
      </c>
      <c r="T14514" s="40">
        <v>42537</v>
      </c>
      <c r="U14514" t="s">
        <v>69</v>
      </c>
    </row>
    <row r="14515" spans="1:21" x14ac:dyDescent="0.25">
      <c r="A14515" t="s">
        <v>30740</v>
      </c>
      <c r="C14515" t="s">
        <v>51</v>
      </c>
      <c r="D14515" t="s">
        <v>30741</v>
      </c>
      <c r="F14515" t="s">
        <v>3815</v>
      </c>
      <c r="G14515" s="39">
        <v>7746</v>
      </c>
      <c r="H14515">
        <v>17</v>
      </c>
      <c r="I14515" s="38">
        <v>11.18</v>
      </c>
      <c r="J14515" t="s">
        <v>54</v>
      </c>
      <c r="K14515" t="s">
        <v>74</v>
      </c>
      <c r="L14515" t="s">
        <v>56</v>
      </c>
      <c r="O14515" t="s">
        <v>65</v>
      </c>
      <c r="P14515" t="s">
        <v>121</v>
      </c>
      <c r="Q14515" t="s">
        <v>76</v>
      </c>
      <c r="R14515" t="s">
        <v>77</v>
      </c>
      <c r="S14515" s="40">
        <v>42535</v>
      </c>
      <c r="T14515" s="40">
        <v>42538</v>
      </c>
      <c r="U14515" t="s">
        <v>69</v>
      </c>
    </row>
    <row r="14516" spans="1:21" x14ac:dyDescent="0.25">
      <c r="A14516" t="s">
        <v>30742</v>
      </c>
      <c r="C14516" t="s">
        <v>51</v>
      </c>
      <c r="D14516" t="s">
        <v>30743</v>
      </c>
      <c r="F14516" t="s">
        <v>1199</v>
      </c>
      <c r="G14516" s="39">
        <v>8759</v>
      </c>
      <c r="H14516">
        <v>18</v>
      </c>
      <c r="I14516" s="38">
        <v>11.18</v>
      </c>
      <c r="J14516" t="s">
        <v>54</v>
      </c>
      <c r="K14516" t="s">
        <v>55</v>
      </c>
      <c r="L14516" t="s">
        <v>56</v>
      </c>
      <c r="O14516" t="s">
        <v>65</v>
      </c>
      <c r="P14516" t="s">
        <v>693</v>
      </c>
      <c r="Q14516" t="s">
        <v>76</v>
      </c>
      <c r="R14516" t="s">
        <v>77</v>
      </c>
      <c r="S14516" s="40">
        <v>42530</v>
      </c>
      <c r="T14516" s="40">
        <v>42542</v>
      </c>
      <c r="U14516" t="s">
        <v>69</v>
      </c>
    </row>
    <row r="14517" spans="1:21" x14ac:dyDescent="0.25">
      <c r="A14517" t="s">
        <v>30744</v>
      </c>
      <c r="C14517" t="s">
        <v>51</v>
      </c>
      <c r="D14517" t="s">
        <v>30745</v>
      </c>
      <c r="F14517" t="s">
        <v>402</v>
      </c>
      <c r="G14517" s="39">
        <v>7052</v>
      </c>
      <c r="H14517">
        <v>9</v>
      </c>
      <c r="I14517" s="38">
        <v>11.18</v>
      </c>
      <c r="J14517" t="s">
        <v>54</v>
      </c>
      <c r="K14517" t="s">
        <v>74</v>
      </c>
      <c r="L14517" t="s">
        <v>56</v>
      </c>
      <c r="O14517" t="s">
        <v>65</v>
      </c>
      <c r="P14517" t="s">
        <v>121</v>
      </c>
      <c r="Q14517" t="s">
        <v>113</v>
      </c>
      <c r="R14517" t="s">
        <v>77</v>
      </c>
      <c r="S14517" s="40">
        <v>42535</v>
      </c>
      <c r="T14517" s="40">
        <v>42538</v>
      </c>
      <c r="U14517" t="s">
        <v>69</v>
      </c>
    </row>
    <row r="14518" spans="1:21" x14ac:dyDescent="0.25">
      <c r="A14518" t="s">
        <v>30746</v>
      </c>
      <c r="C14518" t="s">
        <v>51</v>
      </c>
      <c r="D14518" t="s">
        <v>30747</v>
      </c>
      <c r="F14518" t="s">
        <v>10055</v>
      </c>
      <c r="G14518" s="39">
        <v>7642</v>
      </c>
      <c r="H14518">
        <v>7</v>
      </c>
      <c r="I14518" s="38">
        <v>11.18</v>
      </c>
      <c r="J14518" t="s">
        <v>54</v>
      </c>
      <c r="K14518" t="s">
        <v>74</v>
      </c>
      <c r="L14518" t="s">
        <v>56</v>
      </c>
      <c r="O14518" t="s">
        <v>65</v>
      </c>
      <c r="P14518" t="s">
        <v>112</v>
      </c>
      <c r="Q14518" t="s">
        <v>113</v>
      </c>
      <c r="R14518" t="s">
        <v>77</v>
      </c>
      <c r="S14518" s="40">
        <v>42537</v>
      </c>
      <c r="T14518" s="40">
        <v>42541</v>
      </c>
      <c r="U14518" t="s">
        <v>69</v>
      </c>
    </row>
    <row r="14519" spans="1:21" x14ac:dyDescent="0.25">
      <c r="A14519" t="s">
        <v>30748</v>
      </c>
      <c r="C14519" t="s">
        <v>51</v>
      </c>
      <c r="D14519" t="s">
        <v>1073</v>
      </c>
      <c r="F14519" t="s">
        <v>9996</v>
      </c>
      <c r="G14519" s="39">
        <v>8021</v>
      </c>
      <c r="H14519">
        <v>14</v>
      </c>
      <c r="I14519" s="38">
        <v>11.18</v>
      </c>
      <c r="J14519" t="s">
        <v>54</v>
      </c>
      <c r="K14519" t="s">
        <v>74</v>
      </c>
      <c r="L14519" t="s">
        <v>56</v>
      </c>
      <c r="O14519" t="s">
        <v>65</v>
      </c>
      <c r="P14519" t="s">
        <v>112</v>
      </c>
      <c r="Q14519" t="s">
        <v>59</v>
      </c>
      <c r="R14519" t="s">
        <v>77</v>
      </c>
      <c r="S14519" s="40">
        <v>42537</v>
      </c>
      <c r="T14519" s="40">
        <v>42541</v>
      </c>
      <c r="U14519" t="s">
        <v>69</v>
      </c>
    </row>
    <row r="14520" spans="1:21" x14ac:dyDescent="0.25">
      <c r="A14520" t="s">
        <v>30749</v>
      </c>
      <c r="C14520" t="s">
        <v>51</v>
      </c>
      <c r="D14520" t="s">
        <v>30750</v>
      </c>
      <c r="F14520" t="s">
        <v>6494</v>
      </c>
      <c r="G14520" s="39">
        <v>8234</v>
      </c>
      <c r="H14520">
        <v>19</v>
      </c>
      <c r="I14520" s="38">
        <v>11.18</v>
      </c>
      <c r="J14520" t="s">
        <v>54</v>
      </c>
      <c r="K14520" t="s">
        <v>74</v>
      </c>
      <c r="L14520" t="s">
        <v>56</v>
      </c>
      <c r="O14520" t="s">
        <v>65</v>
      </c>
      <c r="P14520" t="s">
        <v>112</v>
      </c>
      <c r="Q14520" t="s">
        <v>59</v>
      </c>
      <c r="R14520" t="s">
        <v>77</v>
      </c>
      <c r="S14520" s="40">
        <v>42537</v>
      </c>
      <c r="T14520" s="40">
        <v>42541</v>
      </c>
      <c r="U14520" t="s">
        <v>69</v>
      </c>
    </row>
    <row r="14521" spans="1:21" x14ac:dyDescent="0.25">
      <c r="A14521" t="s">
        <v>30751</v>
      </c>
      <c r="C14521" t="s">
        <v>51</v>
      </c>
      <c r="D14521" t="s">
        <v>2901</v>
      </c>
      <c r="F14521" t="s">
        <v>1036</v>
      </c>
      <c r="G14521" s="39">
        <v>8742</v>
      </c>
      <c r="H14521">
        <v>18</v>
      </c>
      <c r="I14521" s="38">
        <v>11.18</v>
      </c>
      <c r="J14521" t="s">
        <v>54</v>
      </c>
      <c r="K14521" t="s">
        <v>74</v>
      </c>
      <c r="L14521" t="s">
        <v>56</v>
      </c>
      <c r="O14521" t="s">
        <v>65</v>
      </c>
      <c r="P14521" t="s">
        <v>261</v>
      </c>
      <c r="Q14521" t="s">
        <v>76</v>
      </c>
      <c r="R14521" t="s">
        <v>77</v>
      </c>
      <c r="S14521" s="40">
        <v>42542</v>
      </c>
      <c r="T14521" s="40">
        <v>42543</v>
      </c>
      <c r="U14521" t="s">
        <v>69</v>
      </c>
    </row>
    <row r="14522" spans="1:21" x14ac:dyDescent="0.25">
      <c r="A14522" t="s">
        <v>30752</v>
      </c>
      <c r="C14522" t="s">
        <v>51</v>
      </c>
      <c r="D14522" t="s">
        <v>30753</v>
      </c>
      <c r="F14522" t="s">
        <v>1019</v>
      </c>
      <c r="G14522" s="39">
        <v>8094</v>
      </c>
      <c r="H14522">
        <v>15</v>
      </c>
      <c r="I14522" s="38">
        <v>11.18</v>
      </c>
      <c r="J14522" t="s">
        <v>54</v>
      </c>
      <c r="K14522" t="s">
        <v>74</v>
      </c>
      <c r="L14522" t="s">
        <v>56</v>
      </c>
      <c r="O14522" t="s">
        <v>65</v>
      </c>
      <c r="P14522" t="s">
        <v>121</v>
      </c>
      <c r="Q14522" t="s">
        <v>59</v>
      </c>
      <c r="R14522" t="s">
        <v>77</v>
      </c>
      <c r="S14522" s="40">
        <v>42543</v>
      </c>
      <c r="T14522" s="40">
        <v>42550</v>
      </c>
      <c r="U14522" t="s">
        <v>69</v>
      </c>
    </row>
    <row r="14523" spans="1:21" x14ac:dyDescent="0.25">
      <c r="A14523" t="s">
        <v>30754</v>
      </c>
      <c r="C14523" t="s">
        <v>51</v>
      </c>
      <c r="D14523" t="s">
        <v>30755</v>
      </c>
      <c r="F14523" t="s">
        <v>116</v>
      </c>
      <c r="G14523" s="39">
        <v>8753</v>
      </c>
      <c r="H14523">
        <v>18</v>
      </c>
      <c r="I14523" s="38">
        <v>11.18</v>
      </c>
      <c r="J14523" t="s">
        <v>54</v>
      </c>
      <c r="K14523" t="s">
        <v>74</v>
      </c>
      <c r="L14523" t="s">
        <v>56</v>
      </c>
      <c r="O14523" t="s">
        <v>65</v>
      </c>
      <c r="P14523" t="s">
        <v>30756</v>
      </c>
      <c r="Q14523" t="s">
        <v>76</v>
      </c>
      <c r="R14523" t="s">
        <v>77</v>
      </c>
      <c r="S14523" s="40">
        <v>42569</v>
      </c>
      <c r="T14523" s="40">
        <v>42569</v>
      </c>
      <c r="U14523" t="s">
        <v>69</v>
      </c>
    </row>
    <row r="14524" spans="1:21" x14ac:dyDescent="0.25">
      <c r="A14524" t="s">
        <v>30757</v>
      </c>
      <c r="C14524" t="s">
        <v>51</v>
      </c>
      <c r="D14524" t="s">
        <v>456</v>
      </c>
      <c r="F14524" t="s">
        <v>393</v>
      </c>
      <c r="G14524" s="39">
        <v>8232</v>
      </c>
      <c r="H14524">
        <v>19</v>
      </c>
      <c r="I14524" s="38">
        <v>11.18</v>
      </c>
      <c r="J14524" t="s">
        <v>54</v>
      </c>
      <c r="K14524" t="s">
        <v>74</v>
      </c>
      <c r="L14524" t="s">
        <v>56</v>
      </c>
      <c r="O14524" t="s">
        <v>65</v>
      </c>
      <c r="P14524" t="s">
        <v>183</v>
      </c>
      <c r="Q14524" t="s">
        <v>59</v>
      </c>
      <c r="R14524" t="s">
        <v>77</v>
      </c>
      <c r="S14524" s="40">
        <v>42544</v>
      </c>
      <c r="T14524" s="40">
        <v>42552</v>
      </c>
      <c r="U14524" t="s">
        <v>69</v>
      </c>
    </row>
    <row r="14525" spans="1:21" x14ac:dyDescent="0.25">
      <c r="A14525" t="s">
        <v>30758</v>
      </c>
      <c r="C14525" t="s">
        <v>51</v>
      </c>
      <c r="D14525" t="s">
        <v>30759</v>
      </c>
      <c r="F14525" t="s">
        <v>1284</v>
      </c>
      <c r="G14525" s="39">
        <v>7728</v>
      </c>
      <c r="H14525">
        <v>17</v>
      </c>
      <c r="I14525" s="38">
        <v>11.18</v>
      </c>
      <c r="J14525" t="s">
        <v>54</v>
      </c>
      <c r="K14525" t="s">
        <v>74</v>
      </c>
      <c r="L14525" t="s">
        <v>56</v>
      </c>
      <c r="O14525" t="s">
        <v>65</v>
      </c>
      <c r="P14525" t="s">
        <v>112</v>
      </c>
      <c r="Q14525" t="s">
        <v>76</v>
      </c>
      <c r="R14525" t="s">
        <v>77</v>
      </c>
      <c r="S14525" s="40">
        <v>42545</v>
      </c>
      <c r="T14525" s="40">
        <v>42556</v>
      </c>
      <c r="U14525" t="s">
        <v>69</v>
      </c>
    </row>
    <row r="14526" spans="1:21" x14ac:dyDescent="0.25">
      <c r="A14526" t="s">
        <v>30760</v>
      </c>
      <c r="C14526" t="s">
        <v>51</v>
      </c>
      <c r="D14526" t="s">
        <v>30761</v>
      </c>
      <c r="F14526" t="s">
        <v>2517</v>
      </c>
      <c r="G14526" s="39">
        <v>8020</v>
      </c>
      <c r="H14526">
        <v>15</v>
      </c>
      <c r="I14526" s="38">
        <v>11.18</v>
      </c>
      <c r="J14526" t="s">
        <v>54</v>
      </c>
      <c r="K14526" t="s">
        <v>74</v>
      </c>
      <c r="L14526" t="s">
        <v>56</v>
      </c>
      <c r="O14526" t="s">
        <v>65</v>
      </c>
      <c r="P14526" t="s">
        <v>121</v>
      </c>
      <c r="Q14526" t="s">
        <v>59</v>
      </c>
      <c r="R14526" t="s">
        <v>77</v>
      </c>
      <c r="S14526" s="40">
        <v>42566</v>
      </c>
      <c r="T14526" s="40">
        <v>42573</v>
      </c>
      <c r="U14526" t="s">
        <v>69</v>
      </c>
    </row>
    <row r="14527" spans="1:21" x14ac:dyDescent="0.25">
      <c r="A14527" t="s">
        <v>30762</v>
      </c>
      <c r="C14527" t="s">
        <v>51</v>
      </c>
      <c r="D14527" t="s">
        <v>30763</v>
      </c>
      <c r="F14527" t="s">
        <v>116</v>
      </c>
      <c r="G14527" s="39">
        <v>8527</v>
      </c>
      <c r="H14527">
        <v>18</v>
      </c>
      <c r="I14527" s="38">
        <v>11.18</v>
      </c>
      <c r="J14527" t="s">
        <v>54</v>
      </c>
      <c r="K14527" t="s">
        <v>74</v>
      </c>
      <c r="L14527" t="s">
        <v>56</v>
      </c>
      <c r="O14527" t="s">
        <v>65</v>
      </c>
      <c r="P14527" t="s">
        <v>121</v>
      </c>
      <c r="Q14527" t="s">
        <v>76</v>
      </c>
      <c r="R14527" t="s">
        <v>77</v>
      </c>
      <c r="S14527" s="40">
        <v>42576</v>
      </c>
      <c r="T14527" s="40">
        <v>42576</v>
      </c>
      <c r="U14527" t="s">
        <v>69</v>
      </c>
    </row>
    <row r="14528" spans="1:21" x14ac:dyDescent="0.25">
      <c r="A14528" t="s">
        <v>30764</v>
      </c>
      <c r="C14528" t="s">
        <v>51</v>
      </c>
      <c r="D14528" t="s">
        <v>1721</v>
      </c>
      <c r="F14528" t="s">
        <v>2862</v>
      </c>
      <c r="G14528" s="39">
        <v>8505</v>
      </c>
      <c r="H14528">
        <v>13</v>
      </c>
      <c r="I14528" s="38">
        <v>11.18</v>
      </c>
      <c r="J14528" t="s">
        <v>54</v>
      </c>
      <c r="K14528" t="s">
        <v>74</v>
      </c>
      <c r="L14528" t="s">
        <v>56</v>
      </c>
      <c r="O14528" t="s">
        <v>65</v>
      </c>
      <c r="P14528" t="s">
        <v>121</v>
      </c>
      <c r="Q14528" t="s">
        <v>113</v>
      </c>
      <c r="R14528" t="s">
        <v>77</v>
      </c>
      <c r="S14528" s="40">
        <v>42572</v>
      </c>
      <c r="T14528" s="40">
        <v>42578</v>
      </c>
      <c r="U14528" t="s">
        <v>69</v>
      </c>
    </row>
    <row r="14529" spans="1:21" x14ac:dyDescent="0.25">
      <c r="A14529" t="s">
        <v>30765</v>
      </c>
      <c r="C14529" t="s">
        <v>51</v>
      </c>
      <c r="D14529" t="s">
        <v>30766</v>
      </c>
      <c r="F14529" t="s">
        <v>746</v>
      </c>
      <c r="G14529" s="39">
        <v>8046</v>
      </c>
      <c r="H14529">
        <v>13</v>
      </c>
      <c r="I14529" s="38">
        <v>11.18</v>
      </c>
      <c r="J14529" t="s">
        <v>54</v>
      </c>
      <c r="K14529" t="s">
        <v>74</v>
      </c>
      <c r="L14529" t="s">
        <v>56</v>
      </c>
      <c r="O14529" t="s">
        <v>65</v>
      </c>
      <c r="P14529" t="s">
        <v>1589</v>
      </c>
      <c r="Q14529" t="s">
        <v>113</v>
      </c>
      <c r="R14529" t="s">
        <v>68</v>
      </c>
      <c r="S14529" s="40">
        <v>42581</v>
      </c>
      <c r="U14529" t="s">
        <v>69</v>
      </c>
    </row>
    <row r="14530" spans="1:21" x14ac:dyDescent="0.25">
      <c r="A14530" t="s">
        <v>30767</v>
      </c>
      <c r="C14530" t="s">
        <v>51</v>
      </c>
      <c r="D14530" t="s">
        <v>614</v>
      </c>
      <c r="F14530" t="s">
        <v>1019</v>
      </c>
      <c r="G14530" s="39">
        <v>8094</v>
      </c>
      <c r="H14530">
        <v>15</v>
      </c>
      <c r="I14530" s="38">
        <v>11.2</v>
      </c>
      <c r="J14530" t="s">
        <v>54</v>
      </c>
      <c r="K14530" t="s">
        <v>74</v>
      </c>
      <c r="L14530" t="s">
        <v>56</v>
      </c>
      <c r="O14530" t="s">
        <v>65</v>
      </c>
      <c r="P14530" t="s">
        <v>338</v>
      </c>
      <c r="Q14530" t="s">
        <v>59</v>
      </c>
      <c r="R14530" t="s">
        <v>77</v>
      </c>
      <c r="S14530" s="40">
        <v>42538</v>
      </c>
      <c r="T14530" s="40">
        <v>42541</v>
      </c>
      <c r="U14530" t="s">
        <v>69</v>
      </c>
    </row>
    <row r="14531" spans="1:21" x14ac:dyDescent="0.25">
      <c r="A14531" t="s">
        <v>30768</v>
      </c>
      <c r="C14531" t="s">
        <v>51</v>
      </c>
      <c r="D14531" t="s">
        <v>30769</v>
      </c>
      <c r="F14531" t="s">
        <v>257</v>
      </c>
      <c r="G14531" s="39">
        <v>7503</v>
      </c>
      <c r="H14531">
        <v>6</v>
      </c>
      <c r="I14531" s="38">
        <v>11.2</v>
      </c>
      <c r="J14531" t="s">
        <v>54</v>
      </c>
      <c r="K14531" t="s">
        <v>74</v>
      </c>
      <c r="L14531" t="s">
        <v>56</v>
      </c>
      <c r="O14531" t="s">
        <v>65</v>
      </c>
      <c r="P14531" t="s">
        <v>1088</v>
      </c>
      <c r="Q14531" t="s">
        <v>113</v>
      </c>
      <c r="R14531" t="s">
        <v>77</v>
      </c>
      <c r="S14531" s="40">
        <v>42506</v>
      </c>
      <c r="T14531" s="40">
        <v>42536</v>
      </c>
      <c r="U14531" t="s">
        <v>69</v>
      </c>
    </row>
    <row r="14532" spans="1:21" x14ac:dyDescent="0.25">
      <c r="A14532" t="s">
        <v>30770</v>
      </c>
      <c r="C14532" t="s">
        <v>51</v>
      </c>
      <c r="D14532" t="s">
        <v>30771</v>
      </c>
      <c r="F14532" t="s">
        <v>9282</v>
      </c>
      <c r="G14532" s="39">
        <v>7748</v>
      </c>
      <c r="H14532">
        <v>17</v>
      </c>
      <c r="I14532" s="38">
        <v>11.2</v>
      </c>
      <c r="J14532" t="s">
        <v>54</v>
      </c>
      <c r="K14532" t="s">
        <v>55</v>
      </c>
      <c r="L14532" t="s">
        <v>56</v>
      </c>
      <c r="O14532" t="s">
        <v>65</v>
      </c>
      <c r="P14532" t="s">
        <v>519</v>
      </c>
      <c r="Q14532" t="s">
        <v>76</v>
      </c>
      <c r="R14532" t="s">
        <v>188</v>
      </c>
      <c r="S14532" s="40">
        <v>42439</v>
      </c>
      <c r="T14532" s="40">
        <v>42479</v>
      </c>
      <c r="U14532" t="s">
        <v>69</v>
      </c>
    </row>
    <row r="14533" spans="1:21" x14ac:dyDescent="0.25">
      <c r="A14533" t="s">
        <v>30772</v>
      </c>
      <c r="C14533" t="s">
        <v>51</v>
      </c>
      <c r="D14533" t="s">
        <v>12796</v>
      </c>
      <c r="F14533" t="s">
        <v>4702</v>
      </c>
      <c r="G14533" s="39">
        <v>7734</v>
      </c>
      <c r="H14533">
        <v>17</v>
      </c>
      <c r="I14533" s="38">
        <v>11.2</v>
      </c>
      <c r="J14533" t="s">
        <v>54</v>
      </c>
      <c r="K14533" t="s">
        <v>74</v>
      </c>
      <c r="L14533" t="s">
        <v>56</v>
      </c>
      <c r="O14533" t="s">
        <v>65</v>
      </c>
      <c r="P14533" t="s">
        <v>8424</v>
      </c>
      <c r="Q14533" t="s">
        <v>76</v>
      </c>
      <c r="R14533" t="s">
        <v>77</v>
      </c>
      <c r="S14533" s="40">
        <v>42408</v>
      </c>
      <c r="T14533" s="40">
        <v>42489</v>
      </c>
      <c r="U14533" t="s">
        <v>69</v>
      </c>
    </row>
    <row r="14534" spans="1:21" x14ac:dyDescent="0.25">
      <c r="A14534" t="s">
        <v>30773</v>
      </c>
      <c r="B14534" t="s">
        <v>30774</v>
      </c>
      <c r="C14534" t="s">
        <v>51</v>
      </c>
      <c r="D14534" t="s">
        <v>30775</v>
      </c>
      <c r="F14534" t="s">
        <v>214</v>
      </c>
      <c r="G14534" s="39">
        <v>8753</v>
      </c>
      <c r="H14534">
        <v>18</v>
      </c>
      <c r="I14534" s="38">
        <v>11.2</v>
      </c>
      <c r="J14534" t="s">
        <v>54</v>
      </c>
      <c r="K14534" t="s">
        <v>74</v>
      </c>
      <c r="L14534" t="s">
        <v>56</v>
      </c>
      <c r="O14534" t="s">
        <v>57</v>
      </c>
      <c r="P14534" t="s">
        <v>2643</v>
      </c>
      <c r="Q14534" t="s">
        <v>76</v>
      </c>
      <c r="R14534" t="s">
        <v>77</v>
      </c>
      <c r="S14534" s="40">
        <v>42061</v>
      </c>
      <c r="T14534" s="40">
        <v>42086</v>
      </c>
      <c r="U14534" t="s">
        <v>61</v>
      </c>
    </row>
    <row r="14535" spans="1:21" x14ac:dyDescent="0.25">
      <c r="A14535" t="s">
        <v>30776</v>
      </c>
      <c r="B14535" t="s">
        <v>30777</v>
      </c>
      <c r="C14535" t="s">
        <v>51</v>
      </c>
      <c r="D14535" t="s">
        <v>30778</v>
      </c>
      <c r="F14535" t="s">
        <v>962</v>
      </c>
      <c r="G14535" s="39">
        <v>7660</v>
      </c>
      <c r="H14535">
        <v>7</v>
      </c>
      <c r="I14535" s="38">
        <v>11.2</v>
      </c>
      <c r="J14535" t="s">
        <v>54</v>
      </c>
      <c r="K14535" t="s">
        <v>55</v>
      </c>
      <c r="L14535" t="s">
        <v>56</v>
      </c>
      <c r="O14535" t="s">
        <v>57</v>
      </c>
      <c r="P14535" t="s">
        <v>5646</v>
      </c>
      <c r="Q14535" t="s">
        <v>88</v>
      </c>
      <c r="R14535" t="s">
        <v>77</v>
      </c>
      <c r="S14535" s="40">
        <v>42249</v>
      </c>
      <c r="T14535" s="40">
        <v>42319</v>
      </c>
      <c r="U14535" t="s">
        <v>61</v>
      </c>
    </row>
    <row r="14536" spans="1:21" x14ac:dyDescent="0.25">
      <c r="A14536" t="s">
        <v>30779</v>
      </c>
      <c r="B14536" t="s">
        <v>30780</v>
      </c>
      <c r="C14536" t="s">
        <v>51</v>
      </c>
      <c r="D14536" t="s">
        <v>30781</v>
      </c>
      <c r="F14536" t="s">
        <v>218</v>
      </c>
      <c r="G14536" s="39">
        <v>8046</v>
      </c>
      <c r="H14536">
        <v>13</v>
      </c>
      <c r="I14536" s="38">
        <v>11.2</v>
      </c>
      <c r="J14536" t="s">
        <v>54</v>
      </c>
      <c r="K14536" t="s">
        <v>74</v>
      </c>
      <c r="L14536" t="s">
        <v>56</v>
      </c>
      <c r="O14536" t="s">
        <v>57</v>
      </c>
      <c r="P14536" t="s">
        <v>6672</v>
      </c>
      <c r="Q14536" t="s">
        <v>88</v>
      </c>
      <c r="R14536" t="s">
        <v>77</v>
      </c>
      <c r="S14536" s="40">
        <v>42270</v>
      </c>
      <c r="T14536" s="40">
        <v>42346</v>
      </c>
      <c r="U14536" t="s">
        <v>61</v>
      </c>
    </row>
    <row r="14537" spans="1:21" x14ac:dyDescent="0.25">
      <c r="A14537" t="s">
        <v>30782</v>
      </c>
      <c r="B14537" t="s">
        <v>30783</v>
      </c>
      <c r="C14537" t="s">
        <v>51</v>
      </c>
      <c r="D14537" t="s">
        <v>30784</v>
      </c>
      <c r="F14537" t="s">
        <v>30785</v>
      </c>
      <c r="G14537" s="39">
        <v>8037</v>
      </c>
      <c r="H14537">
        <v>19</v>
      </c>
      <c r="I14537" s="38">
        <v>11.2</v>
      </c>
      <c r="J14537" t="s">
        <v>54</v>
      </c>
      <c r="K14537" t="s">
        <v>55</v>
      </c>
      <c r="L14537" t="s">
        <v>56</v>
      </c>
      <c r="O14537" t="s">
        <v>57</v>
      </c>
      <c r="P14537" t="s">
        <v>5646</v>
      </c>
      <c r="Q14537" t="s">
        <v>59</v>
      </c>
      <c r="R14537" t="s">
        <v>77</v>
      </c>
      <c r="S14537" s="40">
        <v>42275</v>
      </c>
      <c r="T14537" s="40">
        <v>42353</v>
      </c>
      <c r="U14537" t="s">
        <v>61</v>
      </c>
    </row>
    <row r="14538" spans="1:21" x14ac:dyDescent="0.25">
      <c r="A14538" t="s">
        <v>30786</v>
      </c>
      <c r="B14538" t="s">
        <v>30787</v>
      </c>
      <c r="C14538" t="s">
        <v>51</v>
      </c>
      <c r="D14538" t="s">
        <v>12994</v>
      </c>
      <c r="F14538" t="s">
        <v>1783</v>
      </c>
      <c r="G14538" s="39">
        <v>8003</v>
      </c>
      <c r="H14538">
        <v>14</v>
      </c>
      <c r="I14538" s="38">
        <v>11.2</v>
      </c>
      <c r="J14538" t="s">
        <v>54</v>
      </c>
      <c r="K14538" t="s">
        <v>74</v>
      </c>
      <c r="L14538" t="s">
        <v>56</v>
      </c>
      <c r="O14538" t="s">
        <v>57</v>
      </c>
      <c r="P14538" t="s">
        <v>9217</v>
      </c>
      <c r="Q14538" t="s">
        <v>88</v>
      </c>
      <c r="R14538" t="s">
        <v>77</v>
      </c>
      <c r="S14538" s="40">
        <v>42299</v>
      </c>
      <c r="T14538" s="40">
        <v>42395</v>
      </c>
      <c r="U14538" t="s">
        <v>61</v>
      </c>
    </row>
    <row r="14539" spans="1:21" x14ac:dyDescent="0.25">
      <c r="A14539" t="s">
        <v>30788</v>
      </c>
      <c r="B14539" t="s">
        <v>30789</v>
      </c>
      <c r="C14539" t="s">
        <v>51</v>
      </c>
      <c r="D14539" t="s">
        <v>3240</v>
      </c>
      <c r="F14539" t="s">
        <v>962</v>
      </c>
      <c r="G14539" s="39">
        <v>7660</v>
      </c>
      <c r="H14539">
        <v>7</v>
      </c>
      <c r="I14539" s="38">
        <v>11.2</v>
      </c>
      <c r="J14539" t="s">
        <v>54</v>
      </c>
      <c r="K14539" t="s">
        <v>74</v>
      </c>
      <c r="L14539" t="s">
        <v>56</v>
      </c>
      <c r="O14539" t="s">
        <v>57</v>
      </c>
      <c r="P14539" t="s">
        <v>799</v>
      </c>
      <c r="Q14539" t="s">
        <v>88</v>
      </c>
      <c r="R14539" t="s">
        <v>77</v>
      </c>
      <c r="S14539" s="40">
        <v>42297</v>
      </c>
      <c r="T14539" s="40">
        <v>42395</v>
      </c>
      <c r="U14539" t="s">
        <v>61</v>
      </c>
    </row>
    <row r="14540" spans="1:21" x14ac:dyDescent="0.25">
      <c r="A14540" t="s">
        <v>30790</v>
      </c>
      <c r="C14540" t="s">
        <v>51</v>
      </c>
      <c r="D14540" t="s">
        <v>6511</v>
      </c>
      <c r="F14540" t="s">
        <v>2672</v>
      </c>
      <c r="G14540" s="39">
        <v>8085</v>
      </c>
      <c r="H14540">
        <v>15</v>
      </c>
      <c r="I14540" s="38">
        <v>11.2</v>
      </c>
      <c r="J14540" t="s">
        <v>54</v>
      </c>
      <c r="K14540" t="s">
        <v>74</v>
      </c>
      <c r="L14540" t="s">
        <v>56</v>
      </c>
      <c r="O14540" t="s">
        <v>65</v>
      </c>
      <c r="P14540" t="s">
        <v>19436</v>
      </c>
      <c r="Q14540" t="s">
        <v>59</v>
      </c>
      <c r="R14540" t="s">
        <v>77</v>
      </c>
      <c r="S14540" s="40">
        <v>42471</v>
      </c>
      <c r="T14540" s="40">
        <v>42515</v>
      </c>
      <c r="U14540" t="s">
        <v>69</v>
      </c>
    </row>
    <row r="14541" spans="1:21" x14ac:dyDescent="0.25">
      <c r="A14541" t="s">
        <v>30791</v>
      </c>
      <c r="C14541" t="s">
        <v>51</v>
      </c>
      <c r="D14541" t="s">
        <v>30792</v>
      </c>
      <c r="F14541" t="s">
        <v>9248</v>
      </c>
      <c r="G14541" s="39">
        <v>7057</v>
      </c>
      <c r="H14541">
        <v>7</v>
      </c>
      <c r="I14541" s="38">
        <v>11.2</v>
      </c>
      <c r="J14541" t="s">
        <v>54</v>
      </c>
      <c r="K14541" t="s">
        <v>74</v>
      </c>
      <c r="L14541" t="s">
        <v>56</v>
      </c>
      <c r="O14541" t="s">
        <v>65</v>
      </c>
      <c r="P14541" t="s">
        <v>4035</v>
      </c>
      <c r="Q14541" t="s">
        <v>113</v>
      </c>
      <c r="R14541" t="s">
        <v>77</v>
      </c>
      <c r="S14541" s="40">
        <v>42410</v>
      </c>
      <c r="T14541" s="40">
        <v>42515</v>
      </c>
      <c r="U14541" t="s">
        <v>69</v>
      </c>
    </row>
    <row r="14542" spans="1:21" x14ac:dyDescent="0.25">
      <c r="A14542" t="s">
        <v>30793</v>
      </c>
      <c r="C14542" t="s">
        <v>51</v>
      </c>
      <c r="D14542" t="s">
        <v>30794</v>
      </c>
      <c r="F14542" t="s">
        <v>4852</v>
      </c>
      <c r="G14542" s="39">
        <v>8536</v>
      </c>
      <c r="H14542">
        <v>11</v>
      </c>
      <c r="I14542" s="38">
        <v>11.2</v>
      </c>
      <c r="J14542" t="s">
        <v>54</v>
      </c>
      <c r="K14542" t="s">
        <v>55</v>
      </c>
      <c r="L14542" t="s">
        <v>56</v>
      </c>
      <c r="O14542" t="s">
        <v>65</v>
      </c>
      <c r="P14542" t="s">
        <v>8424</v>
      </c>
      <c r="Q14542" t="s">
        <v>113</v>
      </c>
      <c r="R14542" t="s">
        <v>77</v>
      </c>
      <c r="S14542" s="40">
        <v>42465</v>
      </c>
      <c r="T14542" s="40">
        <v>42515</v>
      </c>
      <c r="U14542" t="s">
        <v>69</v>
      </c>
    </row>
    <row r="14543" spans="1:21" x14ac:dyDescent="0.25">
      <c r="A14543" t="s">
        <v>30795</v>
      </c>
      <c r="C14543" t="s">
        <v>51</v>
      </c>
      <c r="D14543" t="s">
        <v>29563</v>
      </c>
      <c r="F14543" t="s">
        <v>8047</v>
      </c>
      <c r="G14543" s="39">
        <v>7076</v>
      </c>
      <c r="H14543">
        <v>10</v>
      </c>
      <c r="I14543" s="38">
        <v>11.2</v>
      </c>
      <c r="J14543" t="s">
        <v>54</v>
      </c>
      <c r="K14543" t="s">
        <v>55</v>
      </c>
      <c r="L14543" t="s">
        <v>56</v>
      </c>
      <c r="O14543" t="s">
        <v>65</v>
      </c>
      <c r="P14543" t="s">
        <v>30796</v>
      </c>
      <c r="Q14543" t="s">
        <v>113</v>
      </c>
      <c r="R14543" t="s">
        <v>77</v>
      </c>
      <c r="S14543" s="40">
        <v>42485</v>
      </c>
      <c r="T14543" s="40">
        <v>42529</v>
      </c>
      <c r="U14543" t="s">
        <v>69</v>
      </c>
    </row>
    <row r="14544" spans="1:21" x14ac:dyDescent="0.25">
      <c r="A14544" t="s">
        <v>30797</v>
      </c>
      <c r="C14544" t="s">
        <v>51</v>
      </c>
      <c r="D14544" t="s">
        <v>30798</v>
      </c>
      <c r="F14544" t="s">
        <v>11954</v>
      </c>
      <c r="G14544" s="39">
        <v>8534</v>
      </c>
      <c r="H14544">
        <v>12</v>
      </c>
      <c r="I14544" s="38">
        <v>11.2</v>
      </c>
      <c r="J14544" t="s">
        <v>54</v>
      </c>
      <c r="K14544" t="s">
        <v>55</v>
      </c>
      <c r="L14544" t="s">
        <v>56</v>
      </c>
      <c r="O14544" t="s">
        <v>65</v>
      </c>
      <c r="P14544" t="s">
        <v>4645</v>
      </c>
      <c r="Q14544" t="s">
        <v>113</v>
      </c>
      <c r="R14544" t="s">
        <v>77</v>
      </c>
      <c r="S14544" s="40">
        <v>42485</v>
      </c>
      <c r="T14544" s="40">
        <v>42528</v>
      </c>
      <c r="U14544" t="s">
        <v>69</v>
      </c>
    </row>
    <row r="14545" spans="1:21" x14ac:dyDescent="0.25">
      <c r="A14545" t="s">
        <v>30799</v>
      </c>
      <c r="C14545" t="s">
        <v>51</v>
      </c>
      <c r="D14545" t="s">
        <v>28549</v>
      </c>
      <c r="F14545" t="s">
        <v>1290</v>
      </c>
      <c r="G14545" s="39">
        <v>8002</v>
      </c>
      <c r="H14545">
        <v>14</v>
      </c>
      <c r="I14545" s="38">
        <v>11.2</v>
      </c>
      <c r="J14545" t="s">
        <v>54</v>
      </c>
      <c r="K14545" t="s">
        <v>74</v>
      </c>
      <c r="L14545" t="s">
        <v>56</v>
      </c>
      <c r="O14545" t="s">
        <v>65</v>
      </c>
      <c r="P14545" t="s">
        <v>1589</v>
      </c>
      <c r="Q14545" t="s">
        <v>113</v>
      </c>
      <c r="R14545" t="s">
        <v>77</v>
      </c>
      <c r="S14545" s="40">
        <v>42495</v>
      </c>
      <c r="T14545" s="40">
        <v>42530</v>
      </c>
      <c r="U14545" t="s">
        <v>69</v>
      </c>
    </row>
    <row r="14546" spans="1:21" x14ac:dyDescent="0.25">
      <c r="A14546" t="s">
        <v>30800</v>
      </c>
      <c r="C14546" t="s">
        <v>51</v>
      </c>
      <c r="D14546" t="s">
        <v>30801</v>
      </c>
      <c r="F14546" t="s">
        <v>30802</v>
      </c>
      <c r="G14546" s="39">
        <v>7880</v>
      </c>
      <c r="H14546">
        <v>2</v>
      </c>
      <c r="I14546" s="38">
        <v>11.2</v>
      </c>
      <c r="J14546" t="s">
        <v>54</v>
      </c>
      <c r="K14546" t="s">
        <v>74</v>
      </c>
      <c r="L14546" t="s">
        <v>56</v>
      </c>
      <c r="O14546" t="s">
        <v>65</v>
      </c>
      <c r="P14546" t="s">
        <v>8424</v>
      </c>
      <c r="Q14546" t="s">
        <v>76</v>
      </c>
      <c r="R14546" t="s">
        <v>77</v>
      </c>
      <c r="S14546" s="40">
        <v>42501</v>
      </c>
      <c r="T14546" s="40">
        <v>42531</v>
      </c>
      <c r="U14546" t="s">
        <v>69</v>
      </c>
    </row>
    <row r="14547" spans="1:21" x14ac:dyDescent="0.25">
      <c r="A14547" t="s">
        <v>30803</v>
      </c>
      <c r="C14547" t="s">
        <v>51</v>
      </c>
      <c r="D14547" t="s">
        <v>3920</v>
      </c>
      <c r="F14547" t="s">
        <v>17016</v>
      </c>
      <c r="G14547" s="39">
        <v>7094</v>
      </c>
      <c r="H14547">
        <v>8</v>
      </c>
      <c r="I14547" s="38">
        <v>11.2</v>
      </c>
      <c r="J14547" t="s">
        <v>54</v>
      </c>
      <c r="K14547" t="s">
        <v>74</v>
      </c>
      <c r="L14547" t="s">
        <v>56</v>
      </c>
      <c r="O14547" t="s">
        <v>1350</v>
      </c>
      <c r="P14547" t="s">
        <v>1088</v>
      </c>
      <c r="Q14547" t="s">
        <v>113</v>
      </c>
      <c r="R14547" t="s">
        <v>77</v>
      </c>
      <c r="S14547" s="40">
        <v>42523</v>
      </c>
      <c r="T14547" s="40">
        <v>42537</v>
      </c>
      <c r="U14547" t="s">
        <v>69</v>
      </c>
    </row>
    <row r="14548" spans="1:21" x14ac:dyDescent="0.25">
      <c r="A14548" t="s">
        <v>30804</v>
      </c>
      <c r="C14548" t="s">
        <v>51</v>
      </c>
      <c r="D14548" t="s">
        <v>14268</v>
      </c>
      <c r="F14548" t="s">
        <v>1956</v>
      </c>
      <c r="G14548" s="39">
        <v>8879</v>
      </c>
      <c r="H14548">
        <v>11</v>
      </c>
      <c r="I14548" s="38">
        <v>11.2</v>
      </c>
      <c r="J14548" t="s">
        <v>54</v>
      </c>
      <c r="K14548" t="s">
        <v>74</v>
      </c>
      <c r="L14548" t="s">
        <v>56</v>
      </c>
      <c r="O14548" t="s">
        <v>65</v>
      </c>
      <c r="P14548" t="s">
        <v>4035</v>
      </c>
      <c r="Q14548" t="s">
        <v>76</v>
      </c>
      <c r="R14548" t="s">
        <v>77</v>
      </c>
      <c r="S14548" s="40">
        <v>42531</v>
      </c>
      <c r="T14548" s="40">
        <v>42538</v>
      </c>
      <c r="U14548" t="s">
        <v>69</v>
      </c>
    </row>
    <row r="14549" spans="1:21" x14ac:dyDescent="0.25">
      <c r="A14549" t="s">
        <v>30805</v>
      </c>
      <c r="C14549" t="s">
        <v>51</v>
      </c>
      <c r="D14549" t="s">
        <v>12407</v>
      </c>
      <c r="F14549" t="s">
        <v>540</v>
      </c>
      <c r="G14549" s="39">
        <v>8078</v>
      </c>
      <c r="H14549">
        <v>14</v>
      </c>
      <c r="I14549" s="38">
        <v>11.2</v>
      </c>
      <c r="J14549" t="s">
        <v>54</v>
      </c>
      <c r="K14549" t="s">
        <v>55</v>
      </c>
      <c r="L14549" t="s">
        <v>56</v>
      </c>
      <c r="O14549" t="s">
        <v>65</v>
      </c>
      <c r="P14549" t="s">
        <v>2609</v>
      </c>
      <c r="Q14549" t="s">
        <v>113</v>
      </c>
      <c r="R14549" t="s">
        <v>77</v>
      </c>
      <c r="S14549" s="40">
        <v>42558</v>
      </c>
      <c r="T14549" s="40">
        <v>42565</v>
      </c>
      <c r="U14549" t="s">
        <v>69</v>
      </c>
    </row>
    <row r="14550" spans="1:21" x14ac:dyDescent="0.25">
      <c r="A14550" t="s">
        <v>30806</v>
      </c>
      <c r="C14550" t="s">
        <v>51</v>
      </c>
      <c r="D14550" t="s">
        <v>30807</v>
      </c>
      <c r="F14550" t="s">
        <v>1096</v>
      </c>
      <c r="G14550" s="39">
        <v>8701</v>
      </c>
      <c r="H14550">
        <v>18</v>
      </c>
      <c r="I14550" s="38">
        <v>11.2</v>
      </c>
      <c r="J14550" t="s">
        <v>54</v>
      </c>
      <c r="K14550" t="s">
        <v>74</v>
      </c>
      <c r="L14550" t="s">
        <v>56</v>
      </c>
      <c r="O14550" t="s">
        <v>65</v>
      </c>
      <c r="P14550" t="s">
        <v>7885</v>
      </c>
      <c r="Q14550" t="s">
        <v>76</v>
      </c>
      <c r="R14550" t="s">
        <v>77</v>
      </c>
      <c r="S14550" s="40">
        <v>42558</v>
      </c>
      <c r="T14550" s="40">
        <v>42564</v>
      </c>
      <c r="U14550" t="s">
        <v>69</v>
      </c>
    </row>
    <row r="14551" spans="1:21" x14ac:dyDescent="0.25">
      <c r="A14551" t="s">
        <v>30808</v>
      </c>
      <c r="C14551" t="s">
        <v>51</v>
      </c>
      <c r="D14551" t="s">
        <v>30809</v>
      </c>
      <c r="F14551" t="s">
        <v>3923</v>
      </c>
      <c r="G14551" s="39">
        <v>7724</v>
      </c>
      <c r="H14551">
        <v>17</v>
      </c>
      <c r="I14551" s="38">
        <v>11.2</v>
      </c>
      <c r="J14551" t="s">
        <v>54</v>
      </c>
      <c r="K14551" t="s">
        <v>55</v>
      </c>
      <c r="L14551" t="s">
        <v>56</v>
      </c>
      <c r="O14551" t="s">
        <v>65</v>
      </c>
      <c r="P14551" t="s">
        <v>16401</v>
      </c>
      <c r="Q14551" t="s">
        <v>76</v>
      </c>
      <c r="R14551" t="s">
        <v>77</v>
      </c>
      <c r="S14551" s="40">
        <v>42561</v>
      </c>
      <c r="T14551" s="40">
        <v>42566</v>
      </c>
      <c r="U14551" t="s">
        <v>69</v>
      </c>
    </row>
    <row r="14552" spans="1:21" x14ac:dyDescent="0.25">
      <c r="A14552" t="s">
        <v>30810</v>
      </c>
      <c r="C14552" t="s">
        <v>51</v>
      </c>
      <c r="D14552" t="s">
        <v>3939</v>
      </c>
      <c r="F14552" t="s">
        <v>1204</v>
      </c>
      <c r="G14552" s="39">
        <v>8817</v>
      </c>
      <c r="H14552">
        <v>11</v>
      </c>
      <c r="I14552" s="38">
        <v>11.2</v>
      </c>
      <c r="J14552" t="s">
        <v>54</v>
      </c>
      <c r="K14552" t="s">
        <v>55</v>
      </c>
      <c r="L14552" t="s">
        <v>56</v>
      </c>
      <c r="O14552" t="s">
        <v>65</v>
      </c>
      <c r="P14552" t="s">
        <v>3678</v>
      </c>
      <c r="Q14552" t="s">
        <v>113</v>
      </c>
      <c r="R14552" t="s">
        <v>77</v>
      </c>
      <c r="S14552" s="40">
        <v>42563</v>
      </c>
      <c r="T14552" s="40">
        <v>42570</v>
      </c>
      <c r="U14552" t="s">
        <v>69</v>
      </c>
    </row>
    <row r="14553" spans="1:21" x14ac:dyDescent="0.25">
      <c r="A14553" t="s">
        <v>30811</v>
      </c>
      <c r="C14553" t="s">
        <v>51</v>
      </c>
      <c r="D14553" t="s">
        <v>1596</v>
      </c>
      <c r="F14553" t="s">
        <v>2151</v>
      </c>
      <c r="G14553" s="39">
        <v>7410</v>
      </c>
      <c r="H14553">
        <v>7</v>
      </c>
      <c r="I14553" s="38">
        <v>11.2</v>
      </c>
      <c r="J14553" t="s">
        <v>54</v>
      </c>
      <c r="K14553" t="s">
        <v>74</v>
      </c>
      <c r="L14553" t="s">
        <v>56</v>
      </c>
      <c r="O14553" t="s">
        <v>65</v>
      </c>
      <c r="P14553" t="s">
        <v>1589</v>
      </c>
      <c r="Q14553" t="s">
        <v>113</v>
      </c>
      <c r="R14553" t="s">
        <v>68</v>
      </c>
      <c r="S14553" s="40">
        <v>42581</v>
      </c>
      <c r="U14553" t="s">
        <v>69</v>
      </c>
    </row>
    <row r="14554" spans="1:21" x14ac:dyDescent="0.25">
      <c r="A14554" t="s">
        <v>30812</v>
      </c>
      <c r="C14554" t="s">
        <v>51</v>
      </c>
      <c r="D14554" t="s">
        <v>10617</v>
      </c>
      <c r="F14554" t="s">
        <v>3941</v>
      </c>
      <c r="G14554" s="39">
        <v>7848</v>
      </c>
      <c r="H14554">
        <v>1</v>
      </c>
      <c r="I14554" s="38">
        <v>11.22</v>
      </c>
      <c r="J14554" t="s">
        <v>54</v>
      </c>
      <c r="K14554" t="s">
        <v>55</v>
      </c>
      <c r="L14554" t="s">
        <v>56</v>
      </c>
      <c r="O14554" t="s">
        <v>65</v>
      </c>
      <c r="P14554" t="s">
        <v>187</v>
      </c>
      <c r="Q14554" t="s">
        <v>76</v>
      </c>
      <c r="R14554" t="s">
        <v>188</v>
      </c>
      <c r="S14554" s="40">
        <v>42474</v>
      </c>
      <c r="T14554" s="40">
        <v>42526</v>
      </c>
      <c r="U14554" t="s">
        <v>69</v>
      </c>
    </row>
    <row r="14555" spans="1:21" x14ac:dyDescent="0.25">
      <c r="A14555" t="s">
        <v>30813</v>
      </c>
      <c r="C14555" t="s">
        <v>51</v>
      </c>
      <c r="D14555" t="s">
        <v>30814</v>
      </c>
      <c r="F14555" t="s">
        <v>22724</v>
      </c>
      <c r="G14555" s="39">
        <v>8234</v>
      </c>
      <c r="H14555">
        <v>19</v>
      </c>
      <c r="I14555" s="38">
        <v>11.22</v>
      </c>
      <c r="J14555" t="s">
        <v>54</v>
      </c>
      <c r="K14555" t="s">
        <v>55</v>
      </c>
      <c r="L14555" t="s">
        <v>56</v>
      </c>
      <c r="O14555" t="s">
        <v>65</v>
      </c>
      <c r="P14555" t="s">
        <v>7042</v>
      </c>
      <c r="Q14555" t="s">
        <v>59</v>
      </c>
      <c r="R14555" t="s">
        <v>77</v>
      </c>
      <c r="S14555" s="40">
        <v>42535</v>
      </c>
      <c r="T14555" s="40">
        <v>42541</v>
      </c>
      <c r="U14555" t="s">
        <v>69</v>
      </c>
    </row>
    <row r="14556" spans="1:21" x14ac:dyDescent="0.25">
      <c r="A14556" t="s">
        <v>30815</v>
      </c>
      <c r="C14556" t="s">
        <v>51</v>
      </c>
      <c r="D14556" t="s">
        <v>1559</v>
      </c>
      <c r="F14556" t="s">
        <v>1375</v>
      </c>
      <c r="G14556" s="39">
        <v>8302</v>
      </c>
      <c r="H14556">
        <v>20</v>
      </c>
      <c r="I14556" s="38">
        <v>11.22</v>
      </c>
      <c r="J14556" t="s">
        <v>54</v>
      </c>
      <c r="K14556" t="s">
        <v>74</v>
      </c>
      <c r="L14556" t="s">
        <v>56</v>
      </c>
      <c r="O14556" t="s">
        <v>65</v>
      </c>
      <c r="P14556" t="s">
        <v>112</v>
      </c>
      <c r="Q14556" t="s">
        <v>59</v>
      </c>
      <c r="R14556" t="s">
        <v>77</v>
      </c>
      <c r="S14556" s="40">
        <v>42439</v>
      </c>
      <c r="T14556" s="40">
        <v>42494</v>
      </c>
      <c r="U14556" t="s">
        <v>69</v>
      </c>
    </row>
    <row r="14557" spans="1:21" x14ac:dyDescent="0.25">
      <c r="A14557" t="s">
        <v>30816</v>
      </c>
      <c r="C14557" t="s">
        <v>51</v>
      </c>
      <c r="D14557" t="s">
        <v>30817</v>
      </c>
      <c r="F14557" t="s">
        <v>30818</v>
      </c>
      <c r="G14557" s="39">
        <v>8884</v>
      </c>
      <c r="H14557">
        <v>11</v>
      </c>
      <c r="I14557" s="38">
        <v>11.22</v>
      </c>
      <c r="J14557" t="s">
        <v>54</v>
      </c>
      <c r="K14557" t="s">
        <v>74</v>
      </c>
      <c r="L14557" t="s">
        <v>56</v>
      </c>
      <c r="O14557" t="s">
        <v>65</v>
      </c>
      <c r="P14557" t="s">
        <v>148</v>
      </c>
      <c r="Q14557" t="s">
        <v>76</v>
      </c>
      <c r="R14557" t="s">
        <v>77</v>
      </c>
      <c r="S14557" s="40">
        <v>42452</v>
      </c>
      <c r="T14557" s="40">
        <v>42509</v>
      </c>
      <c r="U14557" t="s">
        <v>69</v>
      </c>
    </row>
    <row r="14558" spans="1:21" x14ac:dyDescent="0.25">
      <c r="A14558" t="s">
        <v>30819</v>
      </c>
      <c r="C14558" t="s">
        <v>51</v>
      </c>
      <c r="D14558" t="s">
        <v>2356</v>
      </c>
      <c r="F14558" t="s">
        <v>5819</v>
      </c>
      <c r="G14558" s="39">
        <v>8722</v>
      </c>
      <c r="H14558">
        <v>18</v>
      </c>
      <c r="I14558" s="38">
        <v>11.22</v>
      </c>
      <c r="J14558" t="s">
        <v>54</v>
      </c>
      <c r="K14558" t="s">
        <v>74</v>
      </c>
      <c r="L14558" t="s">
        <v>56</v>
      </c>
      <c r="O14558" t="s">
        <v>65</v>
      </c>
      <c r="P14558" t="s">
        <v>121</v>
      </c>
      <c r="Q14558" t="s">
        <v>76</v>
      </c>
      <c r="R14558" t="s">
        <v>77</v>
      </c>
      <c r="S14558" s="40">
        <v>42465</v>
      </c>
      <c r="T14558" s="40">
        <v>42524</v>
      </c>
      <c r="U14558" t="s">
        <v>69</v>
      </c>
    </row>
    <row r="14559" spans="1:21" x14ac:dyDescent="0.25">
      <c r="A14559" t="s">
        <v>30820</v>
      </c>
      <c r="B14559" t="s">
        <v>30821</v>
      </c>
      <c r="C14559" t="s">
        <v>51</v>
      </c>
      <c r="D14559" t="s">
        <v>1328</v>
      </c>
      <c r="F14559" t="s">
        <v>5263</v>
      </c>
      <c r="G14559" s="39">
        <v>7874</v>
      </c>
      <c r="H14559">
        <v>1</v>
      </c>
      <c r="I14559" s="38">
        <v>11.22</v>
      </c>
      <c r="J14559" t="s">
        <v>54</v>
      </c>
      <c r="K14559" t="s">
        <v>74</v>
      </c>
      <c r="L14559" t="s">
        <v>56</v>
      </c>
      <c r="O14559" t="s">
        <v>57</v>
      </c>
      <c r="P14559" t="s">
        <v>87</v>
      </c>
      <c r="Q14559" t="s">
        <v>76</v>
      </c>
      <c r="R14559" t="s">
        <v>77</v>
      </c>
      <c r="S14559" s="40">
        <v>42017</v>
      </c>
      <c r="T14559" s="40">
        <v>42051</v>
      </c>
      <c r="U14559" t="s">
        <v>61</v>
      </c>
    </row>
    <row r="14560" spans="1:21" x14ac:dyDescent="0.25">
      <c r="A14560" t="s">
        <v>30822</v>
      </c>
      <c r="B14560" t="s">
        <v>30823</v>
      </c>
      <c r="C14560" t="s">
        <v>51</v>
      </c>
      <c r="D14560" t="s">
        <v>30824</v>
      </c>
      <c r="F14560" t="s">
        <v>5043</v>
      </c>
      <c r="G14560" s="39">
        <v>7066</v>
      </c>
      <c r="H14560">
        <v>10</v>
      </c>
      <c r="I14560" s="38">
        <v>11.22</v>
      </c>
      <c r="J14560" t="s">
        <v>54</v>
      </c>
      <c r="K14560" t="s">
        <v>74</v>
      </c>
      <c r="L14560" t="s">
        <v>56</v>
      </c>
      <c r="O14560" t="s">
        <v>57</v>
      </c>
      <c r="P14560" t="s">
        <v>803</v>
      </c>
      <c r="Q14560" t="s">
        <v>88</v>
      </c>
      <c r="R14560" t="s">
        <v>77</v>
      </c>
      <c r="S14560" s="40">
        <v>42024</v>
      </c>
      <c r="T14560" s="40">
        <v>42058</v>
      </c>
      <c r="U14560" t="s">
        <v>61</v>
      </c>
    </row>
    <row r="14561" spans="1:21" x14ac:dyDescent="0.25">
      <c r="A14561" t="s">
        <v>30825</v>
      </c>
      <c r="B14561" t="s">
        <v>30826</v>
      </c>
      <c r="C14561" t="s">
        <v>51</v>
      </c>
      <c r="D14561" t="s">
        <v>30827</v>
      </c>
      <c r="F14561" t="s">
        <v>11570</v>
      </c>
      <c r="G14561" s="39">
        <v>8831</v>
      </c>
      <c r="H14561">
        <v>11</v>
      </c>
      <c r="I14561" s="38">
        <v>11.22</v>
      </c>
      <c r="J14561" t="s">
        <v>54</v>
      </c>
      <c r="K14561" t="s">
        <v>74</v>
      </c>
      <c r="L14561" t="s">
        <v>56</v>
      </c>
      <c r="O14561" t="s">
        <v>57</v>
      </c>
      <c r="P14561" t="s">
        <v>803</v>
      </c>
      <c r="Q14561" t="s">
        <v>76</v>
      </c>
      <c r="R14561" t="s">
        <v>77</v>
      </c>
      <c r="S14561" s="40">
        <v>42024</v>
      </c>
      <c r="T14561" s="40">
        <v>42058</v>
      </c>
      <c r="U14561" t="s">
        <v>61</v>
      </c>
    </row>
    <row r="14562" spans="1:21" x14ac:dyDescent="0.25">
      <c r="A14562" t="s">
        <v>30828</v>
      </c>
      <c r="B14562" t="s">
        <v>30829</v>
      </c>
      <c r="C14562" t="s">
        <v>51</v>
      </c>
      <c r="D14562" t="s">
        <v>30830</v>
      </c>
      <c r="F14562" t="s">
        <v>12991</v>
      </c>
      <c r="G14562" s="39">
        <v>8021</v>
      </c>
      <c r="H14562">
        <v>14</v>
      </c>
      <c r="I14562" s="38">
        <v>11.22</v>
      </c>
      <c r="J14562" t="s">
        <v>54</v>
      </c>
      <c r="K14562" t="s">
        <v>74</v>
      </c>
      <c r="L14562" t="s">
        <v>56</v>
      </c>
      <c r="O14562" t="s">
        <v>57</v>
      </c>
      <c r="P14562" t="s">
        <v>1485</v>
      </c>
      <c r="Q14562" t="s">
        <v>59</v>
      </c>
      <c r="R14562" t="s">
        <v>77</v>
      </c>
      <c r="S14562" s="40">
        <v>42037</v>
      </c>
      <c r="T14562" s="40">
        <v>42065</v>
      </c>
      <c r="U14562" t="s">
        <v>61</v>
      </c>
    </row>
    <row r="14563" spans="1:21" x14ac:dyDescent="0.25">
      <c r="A14563" t="s">
        <v>30831</v>
      </c>
      <c r="B14563" t="s">
        <v>30832</v>
      </c>
      <c r="C14563" t="s">
        <v>51</v>
      </c>
      <c r="D14563" t="s">
        <v>30833</v>
      </c>
      <c r="F14563" t="s">
        <v>214</v>
      </c>
      <c r="G14563" s="39">
        <v>8753</v>
      </c>
      <c r="H14563">
        <v>18</v>
      </c>
      <c r="I14563" s="38">
        <v>11.22</v>
      </c>
      <c r="J14563" t="s">
        <v>54</v>
      </c>
      <c r="K14563" t="s">
        <v>74</v>
      </c>
      <c r="L14563" t="s">
        <v>56</v>
      </c>
      <c r="O14563" t="s">
        <v>57</v>
      </c>
      <c r="P14563" t="s">
        <v>75</v>
      </c>
      <c r="Q14563" t="s">
        <v>76</v>
      </c>
      <c r="R14563" t="s">
        <v>77</v>
      </c>
      <c r="S14563" s="40">
        <v>42139</v>
      </c>
      <c r="T14563" s="40">
        <v>42170</v>
      </c>
      <c r="U14563" t="s">
        <v>61</v>
      </c>
    </row>
    <row r="14564" spans="1:21" x14ac:dyDescent="0.25">
      <c r="A14564" t="s">
        <v>30834</v>
      </c>
      <c r="B14564" t="s">
        <v>30835</v>
      </c>
      <c r="C14564" t="s">
        <v>51</v>
      </c>
      <c r="D14564" t="s">
        <v>24499</v>
      </c>
      <c r="F14564" t="s">
        <v>1762</v>
      </c>
      <c r="G14564" s="39">
        <v>8723</v>
      </c>
      <c r="H14564">
        <v>18</v>
      </c>
      <c r="I14564" s="38">
        <v>11.22</v>
      </c>
      <c r="J14564" t="s">
        <v>54</v>
      </c>
      <c r="K14564" t="s">
        <v>74</v>
      </c>
      <c r="L14564" t="s">
        <v>56</v>
      </c>
      <c r="O14564" t="s">
        <v>57</v>
      </c>
      <c r="P14564" t="s">
        <v>292</v>
      </c>
      <c r="Q14564" t="s">
        <v>76</v>
      </c>
      <c r="R14564" t="s">
        <v>77</v>
      </c>
      <c r="S14564" s="40">
        <v>42170</v>
      </c>
      <c r="T14564" s="40">
        <v>42212</v>
      </c>
      <c r="U14564" t="s">
        <v>61</v>
      </c>
    </row>
    <row r="14565" spans="1:21" x14ac:dyDescent="0.25">
      <c r="A14565" t="s">
        <v>30836</v>
      </c>
      <c r="B14565" t="s">
        <v>30837</v>
      </c>
      <c r="C14565" t="s">
        <v>51</v>
      </c>
      <c r="D14565" t="s">
        <v>30838</v>
      </c>
      <c r="F14565" t="s">
        <v>214</v>
      </c>
      <c r="G14565" s="39">
        <v>8755</v>
      </c>
      <c r="H14565">
        <v>18</v>
      </c>
      <c r="I14565" s="38">
        <v>11.22</v>
      </c>
      <c r="J14565" t="s">
        <v>54</v>
      </c>
      <c r="K14565" t="s">
        <v>74</v>
      </c>
      <c r="L14565" t="s">
        <v>56</v>
      </c>
      <c r="O14565" t="s">
        <v>57</v>
      </c>
      <c r="P14565" t="s">
        <v>75</v>
      </c>
      <c r="Q14565" t="s">
        <v>76</v>
      </c>
      <c r="R14565" t="s">
        <v>77</v>
      </c>
      <c r="S14565" s="40">
        <v>42179</v>
      </c>
      <c r="T14565" s="40">
        <v>42226</v>
      </c>
      <c r="U14565" t="s">
        <v>61</v>
      </c>
    </row>
    <row r="14566" spans="1:21" x14ac:dyDescent="0.25">
      <c r="A14566" t="s">
        <v>30839</v>
      </c>
      <c r="B14566" t="s">
        <v>30840</v>
      </c>
      <c r="C14566" t="s">
        <v>51</v>
      </c>
      <c r="D14566" t="s">
        <v>12051</v>
      </c>
      <c r="F14566" t="s">
        <v>3305</v>
      </c>
      <c r="G14566" s="39">
        <v>7512</v>
      </c>
      <c r="H14566">
        <v>6</v>
      </c>
      <c r="I14566" s="38">
        <v>11.22</v>
      </c>
      <c r="J14566" t="s">
        <v>54</v>
      </c>
      <c r="K14566" t="s">
        <v>74</v>
      </c>
      <c r="L14566" t="s">
        <v>56</v>
      </c>
      <c r="O14566" t="s">
        <v>57</v>
      </c>
      <c r="P14566" t="s">
        <v>75</v>
      </c>
      <c r="Q14566" t="s">
        <v>88</v>
      </c>
      <c r="R14566" t="s">
        <v>77</v>
      </c>
      <c r="S14566" s="40">
        <v>42178</v>
      </c>
      <c r="T14566" s="40">
        <v>42226</v>
      </c>
      <c r="U14566" t="s">
        <v>61</v>
      </c>
    </row>
    <row r="14567" spans="1:21" x14ac:dyDescent="0.25">
      <c r="A14567" t="s">
        <v>30841</v>
      </c>
      <c r="B14567" t="s">
        <v>30842</v>
      </c>
      <c r="C14567" t="s">
        <v>51</v>
      </c>
      <c r="D14567" t="s">
        <v>197</v>
      </c>
      <c r="F14567" t="s">
        <v>676</v>
      </c>
      <c r="G14567" s="39">
        <v>7731</v>
      </c>
      <c r="H14567">
        <v>17</v>
      </c>
      <c r="I14567" s="38">
        <v>11.22</v>
      </c>
      <c r="J14567" t="s">
        <v>54</v>
      </c>
      <c r="K14567" t="s">
        <v>74</v>
      </c>
      <c r="L14567" t="s">
        <v>56</v>
      </c>
      <c r="O14567" t="s">
        <v>57</v>
      </c>
      <c r="P14567" t="s">
        <v>75</v>
      </c>
      <c r="Q14567" t="s">
        <v>76</v>
      </c>
      <c r="R14567" t="s">
        <v>77</v>
      </c>
      <c r="S14567" s="40">
        <v>42205</v>
      </c>
      <c r="T14567" s="40">
        <v>42261</v>
      </c>
      <c r="U14567" t="s">
        <v>61</v>
      </c>
    </row>
    <row r="14568" spans="1:21" x14ac:dyDescent="0.25">
      <c r="A14568" t="s">
        <v>30843</v>
      </c>
      <c r="B14568" t="s">
        <v>30844</v>
      </c>
      <c r="C14568" t="s">
        <v>51</v>
      </c>
      <c r="D14568" t="s">
        <v>30845</v>
      </c>
      <c r="F14568" t="s">
        <v>2012</v>
      </c>
      <c r="G14568" s="39">
        <v>8527</v>
      </c>
      <c r="H14568">
        <v>18</v>
      </c>
      <c r="I14568" s="38">
        <v>11.22</v>
      </c>
      <c r="J14568" t="s">
        <v>54</v>
      </c>
      <c r="K14568" t="s">
        <v>74</v>
      </c>
      <c r="L14568" t="s">
        <v>56</v>
      </c>
      <c r="O14568" t="s">
        <v>57</v>
      </c>
      <c r="P14568" t="s">
        <v>5937</v>
      </c>
      <c r="Q14568" t="s">
        <v>76</v>
      </c>
      <c r="R14568" t="s">
        <v>77</v>
      </c>
      <c r="S14568" s="40">
        <v>42257</v>
      </c>
      <c r="T14568" s="40">
        <v>42325</v>
      </c>
      <c r="U14568" t="s">
        <v>61</v>
      </c>
    </row>
    <row r="14569" spans="1:21" x14ac:dyDescent="0.25">
      <c r="A14569" t="s">
        <v>30846</v>
      </c>
      <c r="B14569" t="s">
        <v>30847</v>
      </c>
      <c r="C14569" t="s">
        <v>51</v>
      </c>
      <c r="D14569" t="s">
        <v>30848</v>
      </c>
      <c r="F14569" t="s">
        <v>1262</v>
      </c>
      <c r="G14569" s="39">
        <v>8009</v>
      </c>
      <c r="H14569">
        <v>14</v>
      </c>
      <c r="I14569" s="38">
        <v>11.22</v>
      </c>
      <c r="J14569" t="s">
        <v>54</v>
      </c>
      <c r="K14569" t="s">
        <v>74</v>
      </c>
      <c r="L14569" t="s">
        <v>56</v>
      </c>
      <c r="O14569" t="s">
        <v>57</v>
      </c>
      <c r="P14569" t="s">
        <v>859</v>
      </c>
      <c r="Q14569" t="s">
        <v>59</v>
      </c>
      <c r="R14569" t="s">
        <v>77</v>
      </c>
      <c r="S14569" s="40">
        <v>42296</v>
      </c>
      <c r="T14569" s="40">
        <v>42388</v>
      </c>
      <c r="U14569" t="s">
        <v>61</v>
      </c>
    </row>
    <row r="14570" spans="1:21" x14ac:dyDescent="0.25">
      <c r="A14570" t="s">
        <v>30849</v>
      </c>
      <c r="C14570" t="s">
        <v>51</v>
      </c>
      <c r="D14570" t="s">
        <v>30850</v>
      </c>
      <c r="F14570" t="s">
        <v>30851</v>
      </c>
      <c r="G14570" s="39">
        <v>8016</v>
      </c>
      <c r="H14570">
        <v>13</v>
      </c>
      <c r="I14570" s="38">
        <v>11.22</v>
      </c>
      <c r="J14570" t="s">
        <v>54</v>
      </c>
      <c r="K14570" t="s">
        <v>74</v>
      </c>
      <c r="L14570" t="s">
        <v>56</v>
      </c>
      <c r="O14570" t="s">
        <v>65</v>
      </c>
      <c r="P14570" t="s">
        <v>187</v>
      </c>
      <c r="Q14570" t="s">
        <v>113</v>
      </c>
      <c r="R14570" t="s">
        <v>77</v>
      </c>
      <c r="S14570" s="40">
        <v>42408</v>
      </c>
      <c r="T14570" s="40">
        <v>42515</v>
      </c>
      <c r="U14570" t="s">
        <v>69</v>
      </c>
    </row>
    <row r="14571" spans="1:21" x14ac:dyDescent="0.25">
      <c r="A14571" t="s">
        <v>30852</v>
      </c>
      <c r="C14571" t="s">
        <v>51</v>
      </c>
      <c r="D14571" t="s">
        <v>30853</v>
      </c>
      <c r="F14571" t="s">
        <v>1019</v>
      </c>
      <c r="G14571" s="39">
        <v>8094</v>
      </c>
      <c r="H14571">
        <v>15</v>
      </c>
      <c r="I14571" s="38">
        <v>11.22</v>
      </c>
      <c r="J14571" t="s">
        <v>54</v>
      </c>
      <c r="K14571" t="s">
        <v>74</v>
      </c>
      <c r="L14571" t="s">
        <v>56</v>
      </c>
      <c r="O14571" t="s">
        <v>65</v>
      </c>
      <c r="P14571" t="s">
        <v>112</v>
      </c>
      <c r="Q14571" t="s">
        <v>59</v>
      </c>
      <c r="R14571" t="s">
        <v>77</v>
      </c>
      <c r="S14571" s="40">
        <v>42473</v>
      </c>
      <c r="T14571" s="40">
        <v>42537</v>
      </c>
      <c r="U14571" t="s">
        <v>69</v>
      </c>
    </row>
    <row r="14572" spans="1:21" x14ac:dyDescent="0.25">
      <c r="A14572" t="s">
        <v>30854</v>
      </c>
      <c r="C14572" t="s">
        <v>51</v>
      </c>
      <c r="D14572" t="s">
        <v>6178</v>
      </c>
      <c r="F14572" t="s">
        <v>2227</v>
      </c>
      <c r="G14572" s="39">
        <v>8854</v>
      </c>
      <c r="H14572">
        <v>11</v>
      </c>
      <c r="I14572" s="38">
        <v>11.22</v>
      </c>
      <c r="J14572" t="s">
        <v>54</v>
      </c>
      <c r="K14572" t="s">
        <v>55</v>
      </c>
      <c r="L14572" t="s">
        <v>56</v>
      </c>
      <c r="O14572" t="s">
        <v>65</v>
      </c>
      <c r="P14572" t="s">
        <v>20847</v>
      </c>
      <c r="Q14572" t="s">
        <v>113</v>
      </c>
      <c r="R14572" t="s">
        <v>77</v>
      </c>
      <c r="S14572" s="40">
        <v>42480</v>
      </c>
      <c r="T14572" s="40">
        <v>42537</v>
      </c>
      <c r="U14572" t="s">
        <v>69</v>
      </c>
    </row>
    <row r="14573" spans="1:21" x14ac:dyDescent="0.25">
      <c r="A14573" t="s">
        <v>30855</v>
      </c>
      <c r="C14573" t="s">
        <v>51</v>
      </c>
      <c r="D14573" t="s">
        <v>30856</v>
      </c>
      <c r="F14573" t="s">
        <v>1512</v>
      </c>
      <c r="G14573" s="39">
        <v>7748</v>
      </c>
      <c r="H14573">
        <v>17</v>
      </c>
      <c r="I14573" s="38">
        <v>11.22</v>
      </c>
      <c r="J14573" t="s">
        <v>54</v>
      </c>
      <c r="K14573" t="s">
        <v>55</v>
      </c>
      <c r="L14573" t="s">
        <v>56</v>
      </c>
      <c r="O14573" t="s">
        <v>65</v>
      </c>
      <c r="P14573" t="s">
        <v>30857</v>
      </c>
      <c r="Q14573" t="s">
        <v>76</v>
      </c>
      <c r="R14573" t="s">
        <v>77</v>
      </c>
      <c r="S14573" s="40">
        <v>42377</v>
      </c>
      <c r="T14573" s="40">
        <v>42492</v>
      </c>
      <c r="U14573" t="s">
        <v>82</v>
      </c>
    </row>
    <row r="14574" spans="1:21" x14ac:dyDescent="0.25">
      <c r="A14574" t="s">
        <v>30858</v>
      </c>
      <c r="C14574" t="s">
        <v>51</v>
      </c>
      <c r="D14574" t="s">
        <v>30859</v>
      </c>
      <c r="F14574" t="s">
        <v>4578</v>
      </c>
      <c r="G14574" s="39">
        <v>8048</v>
      </c>
      <c r="H14574">
        <v>13</v>
      </c>
      <c r="I14574" s="38">
        <v>11.22</v>
      </c>
      <c r="J14574" t="s">
        <v>54</v>
      </c>
      <c r="K14574" t="s">
        <v>74</v>
      </c>
      <c r="L14574" t="s">
        <v>56</v>
      </c>
      <c r="O14574" t="s">
        <v>65</v>
      </c>
      <c r="P14574" t="s">
        <v>1719</v>
      </c>
      <c r="Q14574" t="s">
        <v>113</v>
      </c>
      <c r="R14574" t="s">
        <v>77</v>
      </c>
      <c r="S14574" s="40">
        <v>42388</v>
      </c>
      <c r="T14574" s="40">
        <v>42489</v>
      </c>
      <c r="U14574" t="s">
        <v>82</v>
      </c>
    </row>
    <row r="14575" spans="1:21" x14ac:dyDescent="0.25">
      <c r="A14575" t="s">
        <v>30860</v>
      </c>
      <c r="C14575" t="s">
        <v>51</v>
      </c>
      <c r="D14575" t="s">
        <v>8742</v>
      </c>
      <c r="F14575" t="s">
        <v>1290</v>
      </c>
      <c r="G14575" s="39">
        <v>8002</v>
      </c>
      <c r="H14575">
        <v>14</v>
      </c>
      <c r="I14575" s="38">
        <v>11.22</v>
      </c>
      <c r="J14575" t="s">
        <v>54</v>
      </c>
      <c r="K14575" t="s">
        <v>74</v>
      </c>
      <c r="L14575" t="s">
        <v>56</v>
      </c>
      <c r="O14575" t="s">
        <v>65</v>
      </c>
      <c r="P14575" t="s">
        <v>121</v>
      </c>
      <c r="Q14575" t="s">
        <v>113</v>
      </c>
      <c r="R14575" t="s">
        <v>77</v>
      </c>
      <c r="S14575" s="40">
        <v>42493</v>
      </c>
      <c r="T14575" s="40">
        <v>42530</v>
      </c>
      <c r="U14575" t="s">
        <v>69</v>
      </c>
    </row>
    <row r="14576" spans="1:21" x14ac:dyDescent="0.25">
      <c r="A14576" t="s">
        <v>30861</v>
      </c>
      <c r="C14576" t="s">
        <v>51</v>
      </c>
      <c r="D14576" t="s">
        <v>780</v>
      </c>
      <c r="F14576" t="s">
        <v>2452</v>
      </c>
      <c r="G14576" s="39">
        <v>8085</v>
      </c>
      <c r="H14576">
        <v>15</v>
      </c>
      <c r="I14576" s="38">
        <v>11.22</v>
      </c>
      <c r="J14576" t="s">
        <v>54</v>
      </c>
      <c r="K14576" t="s">
        <v>74</v>
      </c>
      <c r="L14576" t="s">
        <v>56</v>
      </c>
      <c r="O14576" t="s">
        <v>65</v>
      </c>
      <c r="P14576" t="s">
        <v>187</v>
      </c>
      <c r="Q14576" t="s">
        <v>59</v>
      </c>
      <c r="R14576" t="s">
        <v>188</v>
      </c>
      <c r="S14576" s="40">
        <v>42544</v>
      </c>
      <c r="T14576" s="40">
        <v>42552</v>
      </c>
      <c r="U14576" t="s">
        <v>69</v>
      </c>
    </row>
    <row r="14577" spans="1:21" x14ac:dyDescent="0.25">
      <c r="A14577" t="s">
        <v>30862</v>
      </c>
      <c r="C14577" t="s">
        <v>51</v>
      </c>
      <c r="D14577" t="s">
        <v>30863</v>
      </c>
      <c r="F14577" t="s">
        <v>30864</v>
      </c>
      <c r="G14577" s="39">
        <v>8033</v>
      </c>
      <c r="H14577">
        <v>14</v>
      </c>
      <c r="I14577" s="38">
        <v>11.22</v>
      </c>
      <c r="J14577" t="s">
        <v>54</v>
      </c>
      <c r="K14577" t="s">
        <v>74</v>
      </c>
      <c r="L14577" t="s">
        <v>56</v>
      </c>
      <c r="O14577" t="s">
        <v>65</v>
      </c>
      <c r="P14577" t="s">
        <v>187</v>
      </c>
      <c r="Q14577" t="s">
        <v>113</v>
      </c>
      <c r="R14577" t="s">
        <v>77</v>
      </c>
      <c r="S14577" s="40">
        <v>42550</v>
      </c>
      <c r="T14577" s="40">
        <v>42551</v>
      </c>
      <c r="U14577" t="s">
        <v>69</v>
      </c>
    </row>
    <row r="14578" spans="1:21" x14ac:dyDescent="0.25">
      <c r="A14578" t="s">
        <v>30865</v>
      </c>
      <c r="C14578" t="s">
        <v>51</v>
      </c>
      <c r="D14578" t="s">
        <v>9419</v>
      </c>
      <c r="F14578" t="s">
        <v>116</v>
      </c>
      <c r="G14578" s="39">
        <v>8753</v>
      </c>
      <c r="H14578">
        <v>18</v>
      </c>
      <c r="I14578" s="38">
        <v>11.22</v>
      </c>
      <c r="J14578" t="s">
        <v>54</v>
      </c>
      <c r="K14578" t="s">
        <v>74</v>
      </c>
      <c r="L14578" t="s">
        <v>56</v>
      </c>
      <c r="O14578" t="s">
        <v>65</v>
      </c>
      <c r="P14578" t="s">
        <v>121</v>
      </c>
      <c r="Q14578" t="s">
        <v>76</v>
      </c>
      <c r="R14578" t="s">
        <v>77</v>
      </c>
      <c r="S14578" s="40">
        <v>42514</v>
      </c>
      <c r="T14578" s="40">
        <v>42535</v>
      </c>
      <c r="U14578" t="s">
        <v>69</v>
      </c>
    </row>
    <row r="14579" spans="1:21" x14ac:dyDescent="0.25">
      <c r="A14579" t="s">
        <v>30866</v>
      </c>
      <c r="C14579" t="s">
        <v>51</v>
      </c>
      <c r="D14579" t="s">
        <v>115</v>
      </c>
      <c r="F14579" t="s">
        <v>151</v>
      </c>
      <c r="G14579" s="39">
        <v>7753</v>
      </c>
      <c r="H14579">
        <v>17</v>
      </c>
      <c r="I14579" s="38">
        <v>11.22</v>
      </c>
      <c r="J14579" t="s">
        <v>54</v>
      </c>
      <c r="K14579" t="s">
        <v>74</v>
      </c>
      <c r="L14579" t="s">
        <v>56</v>
      </c>
      <c r="O14579" t="s">
        <v>65</v>
      </c>
      <c r="P14579" t="s">
        <v>121</v>
      </c>
      <c r="Q14579" t="s">
        <v>76</v>
      </c>
      <c r="R14579" t="s">
        <v>77</v>
      </c>
      <c r="S14579" s="40">
        <v>42541</v>
      </c>
      <c r="T14579" s="40">
        <v>42542</v>
      </c>
      <c r="U14579" t="s">
        <v>69</v>
      </c>
    </row>
    <row r="14580" spans="1:21" x14ac:dyDescent="0.25">
      <c r="A14580" t="s">
        <v>30867</v>
      </c>
      <c r="C14580" t="s">
        <v>51</v>
      </c>
      <c r="D14580" t="s">
        <v>30868</v>
      </c>
      <c r="F14580" t="s">
        <v>4899</v>
      </c>
      <c r="G14580" s="39">
        <v>7004</v>
      </c>
      <c r="H14580">
        <v>9</v>
      </c>
      <c r="I14580" s="38">
        <v>11.22</v>
      </c>
      <c r="J14580" t="s">
        <v>54</v>
      </c>
      <c r="K14580" t="s">
        <v>74</v>
      </c>
      <c r="L14580" t="s">
        <v>56</v>
      </c>
      <c r="O14580" t="s">
        <v>65</v>
      </c>
      <c r="P14580" t="s">
        <v>121</v>
      </c>
      <c r="Q14580" t="s">
        <v>113</v>
      </c>
      <c r="R14580" t="s">
        <v>77</v>
      </c>
      <c r="S14580" s="40">
        <v>42537</v>
      </c>
      <c r="T14580" s="40">
        <v>42541</v>
      </c>
      <c r="U14580" t="s">
        <v>69</v>
      </c>
    </row>
    <row r="14581" spans="1:21" x14ac:dyDescent="0.25">
      <c r="A14581" t="s">
        <v>30869</v>
      </c>
      <c r="C14581" t="s">
        <v>51</v>
      </c>
      <c r="D14581" t="s">
        <v>14616</v>
      </c>
      <c r="F14581" t="s">
        <v>13404</v>
      </c>
      <c r="G14581" s="39">
        <v>8346</v>
      </c>
      <c r="H14581">
        <v>19</v>
      </c>
      <c r="I14581" s="38">
        <v>11.22</v>
      </c>
      <c r="J14581" t="s">
        <v>54</v>
      </c>
      <c r="K14581" t="s">
        <v>74</v>
      </c>
      <c r="L14581" t="s">
        <v>56</v>
      </c>
      <c r="O14581" t="s">
        <v>65</v>
      </c>
      <c r="P14581" t="s">
        <v>10623</v>
      </c>
      <c r="Q14581" t="s">
        <v>59</v>
      </c>
      <c r="R14581" t="s">
        <v>77</v>
      </c>
      <c r="S14581" s="40">
        <v>42572</v>
      </c>
      <c r="T14581" s="40">
        <v>42577</v>
      </c>
      <c r="U14581" t="s">
        <v>69</v>
      </c>
    </row>
    <row r="14582" spans="1:21" x14ac:dyDescent="0.25">
      <c r="A14582" t="s">
        <v>30870</v>
      </c>
      <c r="C14582" t="s">
        <v>51</v>
      </c>
      <c r="D14582" t="s">
        <v>30871</v>
      </c>
      <c r="F14582" t="s">
        <v>1019</v>
      </c>
      <c r="G14582" s="39">
        <v>8094</v>
      </c>
      <c r="H14582">
        <v>15</v>
      </c>
      <c r="I14582" s="38">
        <v>11.25</v>
      </c>
      <c r="J14582" t="s">
        <v>54</v>
      </c>
      <c r="K14582" t="s">
        <v>55</v>
      </c>
      <c r="L14582" t="s">
        <v>56</v>
      </c>
      <c r="O14582" t="s">
        <v>65</v>
      </c>
      <c r="P14582" t="s">
        <v>187</v>
      </c>
      <c r="Q14582" t="s">
        <v>59</v>
      </c>
      <c r="R14582" t="s">
        <v>188</v>
      </c>
      <c r="S14582" s="40">
        <v>42444</v>
      </c>
      <c r="T14582" s="40">
        <v>42488</v>
      </c>
      <c r="U14582" t="s">
        <v>69</v>
      </c>
    </row>
    <row r="14583" spans="1:21" x14ac:dyDescent="0.25">
      <c r="A14583" t="s">
        <v>30872</v>
      </c>
      <c r="C14583" t="s">
        <v>51</v>
      </c>
      <c r="D14583" t="s">
        <v>30873</v>
      </c>
      <c r="F14583" t="s">
        <v>1019</v>
      </c>
      <c r="G14583" s="39">
        <v>8094</v>
      </c>
      <c r="H14583">
        <v>15</v>
      </c>
      <c r="I14583" s="38">
        <v>11.25</v>
      </c>
      <c r="J14583" t="s">
        <v>54</v>
      </c>
      <c r="K14583" t="s">
        <v>74</v>
      </c>
      <c r="L14583" t="s">
        <v>56</v>
      </c>
      <c r="O14583" t="s">
        <v>65</v>
      </c>
      <c r="P14583" t="s">
        <v>187</v>
      </c>
      <c r="Q14583" t="s">
        <v>59</v>
      </c>
      <c r="R14583" t="s">
        <v>188</v>
      </c>
      <c r="S14583" s="40">
        <v>42444</v>
      </c>
      <c r="T14583" s="40">
        <v>42488</v>
      </c>
      <c r="U14583" t="s">
        <v>69</v>
      </c>
    </row>
    <row r="14584" spans="1:21" x14ac:dyDescent="0.25">
      <c r="A14584" t="s">
        <v>30874</v>
      </c>
      <c r="C14584" t="s">
        <v>51</v>
      </c>
      <c r="D14584" t="s">
        <v>26361</v>
      </c>
      <c r="F14584" t="s">
        <v>186</v>
      </c>
      <c r="G14584" s="39">
        <v>7666</v>
      </c>
      <c r="H14584">
        <v>7</v>
      </c>
      <c r="I14584" s="38">
        <v>11.25</v>
      </c>
      <c r="J14584" t="s">
        <v>54</v>
      </c>
      <c r="K14584" t="s">
        <v>74</v>
      </c>
      <c r="L14584" t="s">
        <v>56</v>
      </c>
      <c r="O14584" t="s">
        <v>65</v>
      </c>
      <c r="P14584" t="s">
        <v>10203</v>
      </c>
      <c r="Q14584" t="s">
        <v>113</v>
      </c>
      <c r="R14584" t="s">
        <v>77</v>
      </c>
      <c r="S14584" s="40">
        <v>42472</v>
      </c>
      <c r="T14584" s="40">
        <v>42524</v>
      </c>
      <c r="U14584" t="s">
        <v>69</v>
      </c>
    </row>
    <row r="14585" spans="1:21" x14ac:dyDescent="0.25">
      <c r="A14585" t="s">
        <v>30875</v>
      </c>
      <c r="C14585" t="s">
        <v>51</v>
      </c>
      <c r="D14585" t="s">
        <v>30876</v>
      </c>
      <c r="F14585" t="s">
        <v>1658</v>
      </c>
      <c r="G14585" s="39">
        <v>8527</v>
      </c>
      <c r="H14585">
        <v>18</v>
      </c>
      <c r="I14585" s="38">
        <v>11.25</v>
      </c>
      <c r="J14585" t="s">
        <v>54</v>
      </c>
      <c r="K14585" t="s">
        <v>55</v>
      </c>
      <c r="L14585" t="s">
        <v>56</v>
      </c>
      <c r="O14585" t="s">
        <v>65</v>
      </c>
      <c r="P14585" t="s">
        <v>2219</v>
      </c>
      <c r="Q14585" t="s">
        <v>76</v>
      </c>
      <c r="R14585" t="s">
        <v>77</v>
      </c>
      <c r="S14585" s="40">
        <v>42481</v>
      </c>
      <c r="T14585" s="40">
        <v>42528</v>
      </c>
      <c r="U14585" t="s">
        <v>69</v>
      </c>
    </row>
    <row r="14586" spans="1:21" x14ac:dyDescent="0.25">
      <c r="A14586" t="s">
        <v>30877</v>
      </c>
      <c r="C14586" t="s">
        <v>51</v>
      </c>
      <c r="D14586" t="s">
        <v>13534</v>
      </c>
      <c r="F14586" t="s">
        <v>5823</v>
      </c>
      <c r="G14586" s="39">
        <v>8062</v>
      </c>
      <c r="H14586">
        <v>15</v>
      </c>
      <c r="I14586" s="38">
        <v>11.25</v>
      </c>
      <c r="J14586" t="s">
        <v>54</v>
      </c>
      <c r="K14586" t="s">
        <v>74</v>
      </c>
      <c r="L14586" t="s">
        <v>56</v>
      </c>
      <c r="O14586" t="s">
        <v>65</v>
      </c>
      <c r="P14586" t="s">
        <v>187</v>
      </c>
      <c r="Q14586" t="s">
        <v>59</v>
      </c>
      <c r="R14586" t="s">
        <v>77</v>
      </c>
      <c r="S14586" s="40">
        <v>42485</v>
      </c>
      <c r="T14586" s="40">
        <v>42528</v>
      </c>
      <c r="U14586" t="s">
        <v>69</v>
      </c>
    </row>
    <row r="14587" spans="1:21" x14ac:dyDescent="0.25">
      <c r="A14587" t="s">
        <v>30878</v>
      </c>
      <c r="C14587" t="s">
        <v>51</v>
      </c>
      <c r="D14587" t="s">
        <v>30879</v>
      </c>
      <c r="F14587" t="s">
        <v>2839</v>
      </c>
      <c r="G14587" s="39">
        <v>8054</v>
      </c>
      <c r="H14587">
        <v>13</v>
      </c>
      <c r="I14587" s="38">
        <v>11.25</v>
      </c>
      <c r="J14587" t="s">
        <v>54</v>
      </c>
      <c r="K14587" t="s">
        <v>55</v>
      </c>
      <c r="L14587" t="s">
        <v>56</v>
      </c>
      <c r="O14587" t="s">
        <v>65</v>
      </c>
      <c r="P14587" t="s">
        <v>187</v>
      </c>
      <c r="Q14587" t="s">
        <v>113</v>
      </c>
      <c r="R14587" t="s">
        <v>77</v>
      </c>
      <c r="S14587" s="40">
        <v>42492</v>
      </c>
      <c r="T14587" s="40">
        <v>42529</v>
      </c>
      <c r="U14587" t="s">
        <v>69</v>
      </c>
    </row>
    <row r="14588" spans="1:21" x14ac:dyDescent="0.25">
      <c r="A14588" t="s">
        <v>30880</v>
      </c>
      <c r="C14588" t="s">
        <v>51</v>
      </c>
      <c r="D14588" t="s">
        <v>30881</v>
      </c>
      <c r="F14588" t="s">
        <v>1036</v>
      </c>
      <c r="G14588" s="39">
        <v>8742</v>
      </c>
      <c r="H14588">
        <v>18</v>
      </c>
      <c r="I14588" s="38">
        <v>11.25</v>
      </c>
      <c r="J14588" t="s">
        <v>54</v>
      </c>
      <c r="K14588" t="s">
        <v>55</v>
      </c>
      <c r="L14588" t="s">
        <v>56</v>
      </c>
      <c r="O14588" t="s">
        <v>65</v>
      </c>
      <c r="P14588" t="s">
        <v>187</v>
      </c>
      <c r="Q14588" t="s">
        <v>76</v>
      </c>
      <c r="R14588" t="s">
        <v>188</v>
      </c>
      <c r="S14588" s="40">
        <v>42496</v>
      </c>
      <c r="T14588" s="40">
        <v>42534</v>
      </c>
      <c r="U14588" t="s">
        <v>69</v>
      </c>
    </row>
    <row r="14589" spans="1:21" x14ac:dyDescent="0.25">
      <c r="A14589" t="s">
        <v>30882</v>
      </c>
      <c r="C14589" t="s">
        <v>51</v>
      </c>
      <c r="D14589" t="s">
        <v>30883</v>
      </c>
      <c r="F14589" t="s">
        <v>3369</v>
      </c>
      <c r="G14589" s="39">
        <v>8902</v>
      </c>
      <c r="H14589">
        <v>11</v>
      </c>
      <c r="I14589" s="38">
        <v>11.25</v>
      </c>
      <c r="J14589" t="s">
        <v>54</v>
      </c>
      <c r="K14589" t="s">
        <v>74</v>
      </c>
      <c r="L14589" t="s">
        <v>56</v>
      </c>
      <c r="O14589" t="s">
        <v>65</v>
      </c>
      <c r="P14589" t="s">
        <v>4035</v>
      </c>
      <c r="Q14589" t="s">
        <v>113</v>
      </c>
      <c r="R14589" t="s">
        <v>77</v>
      </c>
      <c r="S14589" s="40">
        <v>42506</v>
      </c>
      <c r="T14589" s="40">
        <v>42531</v>
      </c>
      <c r="U14589" t="s">
        <v>69</v>
      </c>
    </row>
    <row r="14590" spans="1:21" x14ac:dyDescent="0.25">
      <c r="A14590" t="s">
        <v>30884</v>
      </c>
      <c r="C14590" t="s">
        <v>51</v>
      </c>
      <c r="D14590" t="s">
        <v>30885</v>
      </c>
      <c r="F14590" t="s">
        <v>1111</v>
      </c>
      <c r="G14590" s="39">
        <v>8089</v>
      </c>
      <c r="H14590">
        <v>14</v>
      </c>
      <c r="I14590" s="38">
        <v>11.27</v>
      </c>
      <c r="J14590" t="s">
        <v>54</v>
      </c>
      <c r="K14590" t="s">
        <v>74</v>
      </c>
      <c r="L14590" t="s">
        <v>56</v>
      </c>
      <c r="O14590" t="s">
        <v>65</v>
      </c>
      <c r="P14590" t="s">
        <v>112</v>
      </c>
      <c r="Q14590" t="s">
        <v>59</v>
      </c>
      <c r="R14590" t="s">
        <v>77</v>
      </c>
      <c r="S14590" s="40">
        <v>42510</v>
      </c>
      <c r="T14590" s="40">
        <v>42534</v>
      </c>
      <c r="U14590" t="s">
        <v>69</v>
      </c>
    </row>
    <row r="14591" spans="1:21" x14ac:dyDescent="0.25">
      <c r="A14591" t="s">
        <v>30886</v>
      </c>
      <c r="C14591" t="s">
        <v>51</v>
      </c>
      <c r="D14591" t="s">
        <v>30887</v>
      </c>
      <c r="E14591" t="s">
        <v>30888</v>
      </c>
      <c r="F14591" t="s">
        <v>30889</v>
      </c>
      <c r="G14591" s="39">
        <v>8055</v>
      </c>
      <c r="H14591">
        <v>13</v>
      </c>
      <c r="I14591" s="38">
        <v>11.28</v>
      </c>
      <c r="J14591" t="s">
        <v>596</v>
      </c>
      <c r="K14591" t="s">
        <v>74</v>
      </c>
      <c r="L14591" t="s">
        <v>56</v>
      </c>
      <c r="O14591" t="s">
        <v>65</v>
      </c>
      <c r="P14591" t="s">
        <v>769</v>
      </c>
      <c r="Q14591" t="s">
        <v>113</v>
      </c>
      <c r="R14591" t="s">
        <v>77</v>
      </c>
      <c r="S14591" s="40">
        <v>42411</v>
      </c>
      <c r="T14591" s="40">
        <v>42491</v>
      </c>
      <c r="U14591" t="s">
        <v>69</v>
      </c>
    </row>
    <row r="14592" spans="1:21" x14ac:dyDescent="0.25">
      <c r="A14592" t="s">
        <v>30890</v>
      </c>
      <c r="B14592" t="s">
        <v>30891</v>
      </c>
      <c r="C14592" t="s">
        <v>51</v>
      </c>
      <c r="D14592" t="s">
        <v>30892</v>
      </c>
      <c r="F14592" t="s">
        <v>192</v>
      </c>
      <c r="G14592" s="39">
        <v>7094</v>
      </c>
      <c r="H14592">
        <v>8</v>
      </c>
      <c r="I14592" s="38">
        <v>11.28</v>
      </c>
      <c r="J14592" t="s">
        <v>54</v>
      </c>
      <c r="K14592" t="s">
        <v>74</v>
      </c>
      <c r="L14592" t="s">
        <v>56</v>
      </c>
      <c r="O14592" t="s">
        <v>57</v>
      </c>
      <c r="P14592" t="s">
        <v>5646</v>
      </c>
      <c r="Q14592" t="s">
        <v>88</v>
      </c>
      <c r="R14592" t="s">
        <v>77</v>
      </c>
      <c r="S14592" s="40">
        <v>42058</v>
      </c>
      <c r="T14592" s="40">
        <v>42079</v>
      </c>
      <c r="U14592" t="s">
        <v>61</v>
      </c>
    </row>
    <row r="14593" spans="1:21" x14ac:dyDescent="0.25">
      <c r="A14593" t="s">
        <v>30893</v>
      </c>
      <c r="B14593" t="s">
        <v>30894</v>
      </c>
      <c r="C14593" t="s">
        <v>51</v>
      </c>
      <c r="D14593" t="s">
        <v>30895</v>
      </c>
      <c r="F14593" t="s">
        <v>30896</v>
      </c>
      <c r="G14593" s="39">
        <v>8620</v>
      </c>
      <c r="H14593">
        <v>12</v>
      </c>
      <c r="I14593" s="38">
        <v>11.28</v>
      </c>
      <c r="J14593" t="s">
        <v>54</v>
      </c>
      <c r="K14593" t="s">
        <v>74</v>
      </c>
      <c r="L14593" t="s">
        <v>56</v>
      </c>
      <c r="O14593" t="s">
        <v>57</v>
      </c>
      <c r="P14593" t="s">
        <v>510</v>
      </c>
      <c r="Q14593" t="s">
        <v>88</v>
      </c>
      <c r="R14593" t="s">
        <v>77</v>
      </c>
      <c r="S14593" s="40">
        <v>42291</v>
      </c>
      <c r="T14593" s="40">
        <v>42381</v>
      </c>
      <c r="U14593" t="s">
        <v>61</v>
      </c>
    </row>
    <row r="14594" spans="1:21" x14ac:dyDescent="0.25">
      <c r="A14594" t="s">
        <v>30897</v>
      </c>
      <c r="B14594" t="s">
        <v>30898</v>
      </c>
      <c r="C14594" t="s">
        <v>51</v>
      </c>
      <c r="D14594" t="s">
        <v>30899</v>
      </c>
      <c r="F14594" t="s">
        <v>8869</v>
      </c>
      <c r="G14594" s="39">
        <v>8505</v>
      </c>
      <c r="H14594">
        <v>13</v>
      </c>
      <c r="I14594" s="38">
        <v>11.28</v>
      </c>
      <c r="J14594" t="s">
        <v>54</v>
      </c>
      <c r="K14594" t="s">
        <v>74</v>
      </c>
      <c r="L14594" t="s">
        <v>56</v>
      </c>
      <c r="O14594" t="s">
        <v>57</v>
      </c>
      <c r="P14594" t="s">
        <v>510</v>
      </c>
      <c r="Q14594" t="s">
        <v>88</v>
      </c>
      <c r="R14594" t="s">
        <v>77</v>
      </c>
      <c r="S14594" s="40">
        <v>42297</v>
      </c>
      <c r="T14594" s="40">
        <v>42395</v>
      </c>
      <c r="U14594" t="s">
        <v>61</v>
      </c>
    </row>
    <row r="14595" spans="1:21" x14ac:dyDescent="0.25">
      <c r="A14595" t="s">
        <v>30900</v>
      </c>
      <c r="B14595" t="s">
        <v>30901</v>
      </c>
      <c r="C14595" t="s">
        <v>51</v>
      </c>
      <c r="D14595" t="s">
        <v>30902</v>
      </c>
      <c r="F14595" t="s">
        <v>1787</v>
      </c>
      <c r="G14595" s="39">
        <v>8081</v>
      </c>
      <c r="H14595">
        <v>14</v>
      </c>
      <c r="I14595" s="38">
        <v>11.28</v>
      </c>
      <c r="J14595" t="s">
        <v>54</v>
      </c>
      <c r="K14595" t="s">
        <v>74</v>
      </c>
      <c r="L14595" t="s">
        <v>56</v>
      </c>
      <c r="O14595" t="s">
        <v>57</v>
      </c>
      <c r="P14595" t="s">
        <v>510</v>
      </c>
      <c r="Q14595" t="s">
        <v>59</v>
      </c>
      <c r="R14595" t="s">
        <v>77</v>
      </c>
      <c r="S14595" s="40">
        <v>42317</v>
      </c>
      <c r="T14595" s="40">
        <v>42423</v>
      </c>
      <c r="U14595" t="s">
        <v>61</v>
      </c>
    </row>
    <row r="14596" spans="1:21" x14ac:dyDescent="0.25">
      <c r="A14596" t="s">
        <v>30903</v>
      </c>
      <c r="C14596" t="s">
        <v>51</v>
      </c>
      <c r="D14596" t="s">
        <v>16232</v>
      </c>
      <c r="F14596" t="s">
        <v>580</v>
      </c>
      <c r="G14596" s="39">
        <v>8110</v>
      </c>
      <c r="H14596">
        <v>14</v>
      </c>
      <c r="I14596" s="38">
        <v>11.28</v>
      </c>
      <c r="J14596" t="s">
        <v>54</v>
      </c>
      <c r="K14596" t="s">
        <v>74</v>
      </c>
      <c r="L14596" t="s">
        <v>56</v>
      </c>
      <c r="O14596" t="s">
        <v>65</v>
      </c>
      <c r="P14596" t="s">
        <v>1206</v>
      </c>
      <c r="Q14596" t="s">
        <v>113</v>
      </c>
      <c r="R14596" t="s">
        <v>77</v>
      </c>
      <c r="S14596" s="40">
        <v>42388</v>
      </c>
      <c r="T14596" s="40">
        <v>42492</v>
      </c>
      <c r="U14596" t="s">
        <v>82</v>
      </c>
    </row>
    <row r="14597" spans="1:21" x14ac:dyDescent="0.25">
      <c r="A14597" t="s">
        <v>30904</v>
      </c>
      <c r="C14597" t="s">
        <v>51</v>
      </c>
      <c r="D14597" t="s">
        <v>30905</v>
      </c>
      <c r="F14597" t="s">
        <v>897</v>
      </c>
      <c r="G14597" s="39">
        <v>7621</v>
      </c>
      <c r="H14597">
        <v>7</v>
      </c>
      <c r="I14597" s="38">
        <v>11.29</v>
      </c>
      <c r="J14597" t="s">
        <v>54</v>
      </c>
      <c r="K14597" t="s">
        <v>74</v>
      </c>
      <c r="L14597" t="s">
        <v>56</v>
      </c>
      <c r="O14597" t="s">
        <v>65</v>
      </c>
      <c r="P14597" t="s">
        <v>4035</v>
      </c>
      <c r="Q14597" t="s">
        <v>113</v>
      </c>
      <c r="R14597" t="s">
        <v>77</v>
      </c>
      <c r="S14597" s="40">
        <v>42361</v>
      </c>
      <c r="T14597" s="40">
        <v>42489</v>
      </c>
      <c r="U14597" t="s">
        <v>82</v>
      </c>
    </row>
    <row r="14598" spans="1:21" x14ac:dyDescent="0.25">
      <c r="A14598" t="s">
        <v>30906</v>
      </c>
      <c r="C14598" t="s">
        <v>51</v>
      </c>
      <c r="D14598" t="s">
        <v>19136</v>
      </c>
      <c r="F14598" t="s">
        <v>679</v>
      </c>
      <c r="G14598" s="39">
        <v>8225</v>
      </c>
      <c r="H14598">
        <v>19</v>
      </c>
      <c r="I14598" s="38">
        <v>11.29</v>
      </c>
      <c r="J14598" t="s">
        <v>54</v>
      </c>
      <c r="K14598" t="s">
        <v>74</v>
      </c>
      <c r="L14598" t="s">
        <v>56</v>
      </c>
      <c r="O14598" t="s">
        <v>65</v>
      </c>
      <c r="P14598" t="s">
        <v>7042</v>
      </c>
      <c r="Q14598" t="s">
        <v>59</v>
      </c>
      <c r="R14598" t="s">
        <v>188</v>
      </c>
      <c r="S14598" s="40">
        <v>42482</v>
      </c>
      <c r="T14598" s="40">
        <v>42528</v>
      </c>
      <c r="U14598" t="s">
        <v>69</v>
      </c>
    </row>
    <row r="14599" spans="1:21" x14ac:dyDescent="0.25">
      <c r="A14599" t="s">
        <v>30907</v>
      </c>
      <c r="C14599" t="s">
        <v>51</v>
      </c>
      <c r="D14599" t="s">
        <v>11325</v>
      </c>
      <c r="E14599" t="s">
        <v>30908</v>
      </c>
      <c r="F14599" t="s">
        <v>15202</v>
      </c>
      <c r="G14599" s="39">
        <v>8030</v>
      </c>
      <c r="H14599">
        <v>14</v>
      </c>
      <c r="I14599" s="38">
        <v>11.31</v>
      </c>
      <c r="J14599" t="s">
        <v>596</v>
      </c>
      <c r="K14599" t="s">
        <v>55</v>
      </c>
      <c r="L14599" t="s">
        <v>56</v>
      </c>
      <c r="O14599" t="s">
        <v>65</v>
      </c>
      <c r="P14599" t="s">
        <v>17620</v>
      </c>
      <c r="Q14599" t="s">
        <v>113</v>
      </c>
      <c r="R14599" t="s">
        <v>77</v>
      </c>
      <c r="S14599" s="40">
        <v>42561</v>
      </c>
      <c r="T14599" s="40">
        <v>42566</v>
      </c>
      <c r="U14599" t="s">
        <v>69</v>
      </c>
    </row>
    <row r="14600" spans="1:21" x14ac:dyDescent="0.25">
      <c r="A14600" t="s">
        <v>30909</v>
      </c>
      <c r="B14600" t="s">
        <v>30910</v>
      </c>
      <c r="C14600" t="s">
        <v>51</v>
      </c>
      <c r="D14600" t="s">
        <v>4144</v>
      </c>
      <c r="F14600" t="s">
        <v>14025</v>
      </c>
      <c r="G14600" s="39">
        <v>8062</v>
      </c>
      <c r="H14600">
        <v>15</v>
      </c>
      <c r="I14600" s="38">
        <v>11.31</v>
      </c>
      <c r="J14600" t="s">
        <v>54</v>
      </c>
      <c r="K14600" t="s">
        <v>55</v>
      </c>
      <c r="L14600" t="s">
        <v>56</v>
      </c>
      <c r="O14600" t="s">
        <v>57</v>
      </c>
      <c r="P14600" t="s">
        <v>5646</v>
      </c>
      <c r="Q14600" t="s">
        <v>59</v>
      </c>
      <c r="R14600" t="s">
        <v>77</v>
      </c>
      <c r="S14600" s="40">
        <v>42286</v>
      </c>
      <c r="T14600" s="40">
        <v>42374</v>
      </c>
      <c r="U14600" t="s">
        <v>61</v>
      </c>
    </row>
    <row r="14601" spans="1:21" x14ac:dyDescent="0.25">
      <c r="A14601" t="s">
        <v>30911</v>
      </c>
      <c r="C14601" t="s">
        <v>51</v>
      </c>
      <c r="D14601" t="s">
        <v>30912</v>
      </c>
      <c r="F14601" t="s">
        <v>2218</v>
      </c>
      <c r="G14601" s="39">
        <v>8005</v>
      </c>
      <c r="H14601">
        <v>18</v>
      </c>
      <c r="I14601" s="38">
        <v>11.31</v>
      </c>
      <c r="J14601" t="s">
        <v>54</v>
      </c>
      <c r="K14601" t="s">
        <v>74</v>
      </c>
      <c r="L14601" t="s">
        <v>56</v>
      </c>
      <c r="O14601" t="s">
        <v>65</v>
      </c>
      <c r="P14601" t="s">
        <v>880</v>
      </c>
      <c r="Q14601" t="s">
        <v>76</v>
      </c>
      <c r="R14601" t="s">
        <v>77</v>
      </c>
      <c r="S14601" s="40">
        <v>42472</v>
      </c>
      <c r="T14601" s="40">
        <v>42523</v>
      </c>
      <c r="U14601" t="s">
        <v>69</v>
      </c>
    </row>
    <row r="14602" spans="1:21" x14ac:dyDescent="0.25">
      <c r="A14602" t="s">
        <v>30913</v>
      </c>
      <c r="C14602" t="s">
        <v>51</v>
      </c>
      <c r="D14602" t="s">
        <v>30914</v>
      </c>
      <c r="F14602" t="s">
        <v>577</v>
      </c>
      <c r="G14602" s="39">
        <v>8028</v>
      </c>
      <c r="H14602">
        <v>15</v>
      </c>
      <c r="I14602" s="38">
        <v>11.31</v>
      </c>
      <c r="J14602" t="s">
        <v>54</v>
      </c>
      <c r="K14602" t="s">
        <v>55</v>
      </c>
      <c r="L14602" t="s">
        <v>56</v>
      </c>
      <c r="O14602" t="s">
        <v>65</v>
      </c>
      <c r="P14602" t="s">
        <v>396</v>
      </c>
      <c r="Q14602" t="s">
        <v>59</v>
      </c>
      <c r="R14602" t="s">
        <v>77</v>
      </c>
      <c r="S14602" s="40">
        <v>42495</v>
      </c>
      <c r="T14602" s="40">
        <v>42530</v>
      </c>
      <c r="U14602" t="s">
        <v>69</v>
      </c>
    </row>
    <row r="14603" spans="1:21" x14ac:dyDescent="0.25">
      <c r="A14603" t="s">
        <v>30915</v>
      </c>
      <c r="C14603" t="s">
        <v>51</v>
      </c>
      <c r="D14603" t="s">
        <v>30916</v>
      </c>
      <c r="F14603" t="s">
        <v>5721</v>
      </c>
      <c r="G14603" s="39">
        <v>8831</v>
      </c>
      <c r="H14603">
        <v>11</v>
      </c>
      <c r="I14603" s="38">
        <v>11.31</v>
      </c>
      <c r="J14603" t="s">
        <v>54</v>
      </c>
      <c r="K14603" t="s">
        <v>55</v>
      </c>
      <c r="L14603" t="s">
        <v>56</v>
      </c>
      <c r="O14603" t="s">
        <v>65</v>
      </c>
      <c r="P14603" t="s">
        <v>30917</v>
      </c>
      <c r="Q14603" t="s">
        <v>76</v>
      </c>
      <c r="R14603" t="s">
        <v>77</v>
      </c>
      <c r="S14603" s="40">
        <v>42517</v>
      </c>
      <c r="T14603" s="40">
        <v>42535</v>
      </c>
      <c r="U14603" t="s">
        <v>69</v>
      </c>
    </row>
    <row r="14604" spans="1:21" x14ac:dyDescent="0.25">
      <c r="A14604" t="s">
        <v>30918</v>
      </c>
      <c r="C14604" t="s">
        <v>51</v>
      </c>
      <c r="D14604" t="s">
        <v>30919</v>
      </c>
      <c r="F14604" t="s">
        <v>9424</v>
      </c>
      <c r="G14604" s="39">
        <v>8326</v>
      </c>
      <c r="H14604">
        <v>19</v>
      </c>
      <c r="I14604" s="38">
        <v>11.31</v>
      </c>
      <c r="J14604" t="s">
        <v>54</v>
      </c>
      <c r="K14604" t="s">
        <v>55</v>
      </c>
      <c r="L14604" t="s">
        <v>56</v>
      </c>
      <c r="O14604" t="s">
        <v>65</v>
      </c>
      <c r="P14604" t="s">
        <v>7086</v>
      </c>
      <c r="Q14604" t="s">
        <v>59</v>
      </c>
      <c r="R14604" t="s">
        <v>77</v>
      </c>
      <c r="S14604" s="40">
        <v>42542</v>
      </c>
      <c r="T14604" s="40">
        <v>42542</v>
      </c>
      <c r="U14604" t="s">
        <v>69</v>
      </c>
    </row>
    <row r="14605" spans="1:21" x14ac:dyDescent="0.25">
      <c r="A14605" t="s">
        <v>30920</v>
      </c>
      <c r="C14605" t="s">
        <v>51</v>
      </c>
      <c r="D14605" t="s">
        <v>780</v>
      </c>
      <c r="F14605" t="s">
        <v>7647</v>
      </c>
      <c r="G14605" s="39">
        <v>8759</v>
      </c>
      <c r="H14605">
        <v>18</v>
      </c>
      <c r="I14605" s="38">
        <v>11.31</v>
      </c>
      <c r="J14605" t="s">
        <v>54</v>
      </c>
      <c r="K14605" t="s">
        <v>74</v>
      </c>
      <c r="L14605" t="s">
        <v>56</v>
      </c>
      <c r="O14605" t="s">
        <v>65</v>
      </c>
      <c r="P14605" t="s">
        <v>183</v>
      </c>
      <c r="Q14605" t="s">
        <v>76</v>
      </c>
      <c r="R14605" t="s">
        <v>77</v>
      </c>
      <c r="S14605" s="40">
        <v>42543</v>
      </c>
      <c r="T14605" s="40">
        <v>42543</v>
      </c>
      <c r="U14605" t="s">
        <v>69</v>
      </c>
    </row>
    <row r="14606" spans="1:21" x14ac:dyDescent="0.25">
      <c r="A14606" t="s">
        <v>30921</v>
      </c>
      <c r="C14606" t="s">
        <v>51</v>
      </c>
      <c r="D14606" t="s">
        <v>7502</v>
      </c>
      <c r="F14606" t="s">
        <v>1002</v>
      </c>
      <c r="G14606" s="39">
        <v>8550</v>
      </c>
      <c r="H14606">
        <v>12</v>
      </c>
      <c r="I14606" s="38">
        <v>11.34</v>
      </c>
      <c r="J14606" t="s">
        <v>54</v>
      </c>
      <c r="K14606" t="s">
        <v>55</v>
      </c>
      <c r="L14606" t="s">
        <v>56</v>
      </c>
      <c r="O14606" t="s">
        <v>27096</v>
      </c>
      <c r="P14606" t="s">
        <v>4853</v>
      </c>
      <c r="Q14606" t="s">
        <v>113</v>
      </c>
      <c r="R14606" t="s">
        <v>68</v>
      </c>
      <c r="S14606" s="40">
        <v>42580</v>
      </c>
      <c r="U14606" t="s">
        <v>69</v>
      </c>
    </row>
    <row r="14607" spans="1:21" x14ac:dyDescent="0.25">
      <c r="A14607" t="s">
        <v>30922</v>
      </c>
      <c r="C14607" t="s">
        <v>51</v>
      </c>
      <c r="D14607" t="s">
        <v>5757</v>
      </c>
      <c r="F14607" t="s">
        <v>10532</v>
      </c>
      <c r="G14607" s="39">
        <v>8844</v>
      </c>
      <c r="H14607">
        <v>5</v>
      </c>
      <c r="I14607" s="38">
        <v>11.34</v>
      </c>
      <c r="J14607" t="s">
        <v>54</v>
      </c>
      <c r="K14607" t="s">
        <v>55</v>
      </c>
      <c r="L14607" t="s">
        <v>56</v>
      </c>
      <c r="O14607" t="s">
        <v>65</v>
      </c>
      <c r="P14607" t="s">
        <v>4853</v>
      </c>
      <c r="Q14607" t="s">
        <v>113</v>
      </c>
      <c r="R14607" t="s">
        <v>77</v>
      </c>
      <c r="S14607" s="40">
        <v>42578</v>
      </c>
      <c r="T14607" s="40">
        <v>42584</v>
      </c>
      <c r="U14607" t="s">
        <v>69</v>
      </c>
    </row>
    <row r="14608" spans="1:21" x14ac:dyDescent="0.25">
      <c r="A14608" t="s">
        <v>30923</v>
      </c>
      <c r="C14608" t="s">
        <v>51</v>
      </c>
      <c r="D14608" t="s">
        <v>27864</v>
      </c>
      <c r="F14608" t="s">
        <v>1128</v>
      </c>
      <c r="G14608" s="39">
        <v>7033</v>
      </c>
      <c r="H14608">
        <v>10</v>
      </c>
      <c r="I14608" s="38">
        <v>11.34</v>
      </c>
      <c r="J14608" t="s">
        <v>54</v>
      </c>
      <c r="K14608" t="s">
        <v>55</v>
      </c>
      <c r="L14608" t="s">
        <v>56</v>
      </c>
      <c r="O14608" t="s">
        <v>65</v>
      </c>
      <c r="P14608" t="s">
        <v>26042</v>
      </c>
      <c r="Q14608" t="s">
        <v>113</v>
      </c>
      <c r="R14608" t="s">
        <v>77</v>
      </c>
      <c r="S14608" s="40">
        <v>42437</v>
      </c>
      <c r="T14608" s="40">
        <v>42475</v>
      </c>
      <c r="U14608" t="s">
        <v>69</v>
      </c>
    </row>
    <row r="14609" spans="1:21" x14ac:dyDescent="0.25">
      <c r="A14609" t="s">
        <v>30924</v>
      </c>
      <c r="C14609" t="s">
        <v>51</v>
      </c>
      <c r="D14609" t="s">
        <v>7608</v>
      </c>
      <c r="F14609" t="s">
        <v>23004</v>
      </c>
      <c r="G14609" s="39">
        <v>8054</v>
      </c>
      <c r="H14609">
        <v>13</v>
      </c>
      <c r="I14609" s="38">
        <v>11.34</v>
      </c>
      <c r="J14609" t="s">
        <v>54</v>
      </c>
      <c r="K14609" t="s">
        <v>74</v>
      </c>
      <c r="L14609" t="s">
        <v>56</v>
      </c>
      <c r="O14609" t="s">
        <v>65</v>
      </c>
      <c r="P14609" t="s">
        <v>112</v>
      </c>
      <c r="Q14609" t="s">
        <v>113</v>
      </c>
      <c r="R14609" t="s">
        <v>77</v>
      </c>
      <c r="S14609" s="40">
        <v>42451</v>
      </c>
      <c r="T14609" s="40">
        <v>42510</v>
      </c>
      <c r="U14609" t="s">
        <v>69</v>
      </c>
    </row>
    <row r="14610" spans="1:21" x14ac:dyDescent="0.25">
      <c r="A14610" t="s">
        <v>30925</v>
      </c>
      <c r="B14610" t="s">
        <v>30926</v>
      </c>
      <c r="C14610" t="s">
        <v>51</v>
      </c>
      <c r="D14610" t="s">
        <v>26547</v>
      </c>
      <c r="F14610" t="s">
        <v>743</v>
      </c>
      <c r="G14610" s="39">
        <v>8824</v>
      </c>
      <c r="H14610">
        <v>11</v>
      </c>
      <c r="I14610" s="38">
        <v>11.34</v>
      </c>
      <c r="J14610" t="s">
        <v>54</v>
      </c>
      <c r="K14610" t="s">
        <v>74</v>
      </c>
      <c r="L14610" t="s">
        <v>56</v>
      </c>
      <c r="O14610" t="s">
        <v>57</v>
      </c>
      <c r="P14610" t="s">
        <v>7268</v>
      </c>
      <c r="Q14610" t="s">
        <v>88</v>
      </c>
      <c r="R14610" t="s">
        <v>77</v>
      </c>
      <c r="S14610" s="40">
        <v>42307</v>
      </c>
      <c r="T14610" s="40">
        <v>42409</v>
      </c>
      <c r="U14610" t="s">
        <v>61</v>
      </c>
    </row>
    <row r="14611" spans="1:21" x14ac:dyDescent="0.25">
      <c r="A14611" t="s">
        <v>30927</v>
      </c>
      <c r="C14611" t="s">
        <v>51</v>
      </c>
      <c r="D14611" t="s">
        <v>392</v>
      </c>
      <c r="F14611" t="s">
        <v>1145</v>
      </c>
      <c r="G14611" s="39">
        <v>8037</v>
      </c>
      <c r="H14611">
        <v>19</v>
      </c>
      <c r="I14611" s="38">
        <v>11.34</v>
      </c>
      <c r="J14611" t="s">
        <v>54</v>
      </c>
      <c r="K14611" t="s">
        <v>55</v>
      </c>
      <c r="L14611" t="s">
        <v>56</v>
      </c>
      <c r="O14611" t="s">
        <v>65</v>
      </c>
      <c r="P14611" t="s">
        <v>4001</v>
      </c>
      <c r="Q14611" t="s">
        <v>59</v>
      </c>
      <c r="R14611" t="s">
        <v>188</v>
      </c>
      <c r="S14611" s="40">
        <v>42423</v>
      </c>
      <c r="T14611" s="40">
        <v>42513</v>
      </c>
      <c r="U14611" t="s">
        <v>69</v>
      </c>
    </row>
    <row r="14612" spans="1:21" x14ac:dyDescent="0.25">
      <c r="A14612" t="s">
        <v>30928</v>
      </c>
      <c r="C14612" t="s">
        <v>51</v>
      </c>
      <c r="D14612" t="s">
        <v>717</v>
      </c>
      <c r="F14612" t="s">
        <v>11524</v>
      </c>
      <c r="G14612" s="39">
        <v>8902</v>
      </c>
      <c r="H14612">
        <v>11</v>
      </c>
      <c r="I14612" s="38">
        <v>11.34</v>
      </c>
      <c r="J14612" t="s">
        <v>54</v>
      </c>
      <c r="K14612" t="s">
        <v>74</v>
      </c>
      <c r="L14612" t="s">
        <v>56</v>
      </c>
      <c r="O14612" t="s">
        <v>65</v>
      </c>
      <c r="P14612" t="s">
        <v>1064</v>
      </c>
      <c r="Q14612" t="s">
        <v>113</v>
      </c>
      <c r="R14612" t="s">
        <v>188</v>
      </c>
      <c r="S14612" s="40">
        <v>42464</v>
      </c>
      <c r="T14612" s="40">
        <v>42515</v>
      </c>
      <c r="U14612" t="s">
        <v>69</v>
      </c>
    </row>
    <row r="14613" spans="1:21" x14ac:dyDescent="0.25">
      <c r="A14613" t="s">
        <v>30929</v>
      </c>
      <c r="C14613" t="s">
        <v>51</v>
      </c>
      <c r="D14613" t="s">
        <v>30930</v>
      </c>
      <c r="F14613" t="s">
        <v>7162</v>
      </c>
      <c r="G14613" s="39">
        <v>8721</v>
      </c>
      <c r="H14613">
        <v>18</v>
      </c>
      <c r="I14613" s="38">
        <v>11.34</v>
      </c>
      <c r="J14613" t="s">
        <v>54</v>
      </c>
      <c r="K14613" t="s">
        <v>74</v>
      </c>
      <c r="L14613" t="s">
        <v>56</v>
      </c>
      <c r="O14613" t="s">
        <v>65</v>
      </c>
      <c r="P14613" t="s">
        <v>4035</v>
      </c>
      <c r="Q14613" t="s">
        <v>76</v>
      </c>
      <c r="R14613" t="s">
        <v>77</v>
      </c>
      <c r="S14613" s="40">
        <v>42396</v>
      </c>
      <c r="T14613" s="40">
        <v>42515</v>
      </c>
      <c r="U14613" t="s">
        <v>69</v>
      </c>
    </row>
    <row r="14614" spans="1:21" x14ac:dyDescent="0.25">
      <c r="A14614" t="s">
        <v>30931</v>
      </c>
      <c r="C14614" t="s">
        <v>51</v>
      </c>
      <c r="D14614" t="s">
        <v>30932</v>
      </c>
      <c r="F14614" t="s">
        <v>1959</v>
      </c>
      <c r="G14614" s="39">
        <v>8822</v>
      </c>
      <c r="H14614">
        <v>4</v>
      </c>
      <c r="I14614" s="38">
        <v>11.34</v>
      </c>
      <c r="J14614" t="s">
        <v>54</v>
      </c>
      <c r="K14614" t="s">
        <v>55</v>
      </c>
      <c r="L14614" t="s">
        <v>56</v>
      </c>
      <c r="O14614" t="s">
        <v>65</v>
      </c>
      <c r="P14614" t="s">
        <v>4001</v>
      </c>
      <c r="Q14614" t="s">
        <v>76</v>
      </c>
      <c r="R14614" t="s">
        <v>77</v>
      </c>
      <c r="S14614" s="40">
        <v>42474</v>
      </c>
      <c r="T14614" s="40">
        <v>42524</v>
      </c>
      <c r="U14614" t="s">
        <v>69</v>
      </c>
    </row>
    <row r="14615" spans="1:21" x14ac:dyDescent="0.25">
      <c r="A14615" t="s">
        <v>30933</v>
      </c>
      <c r="C14615" t="s">
        <v>51</v>
      </c>
      <c r="D14615" t="s">
        <v>29918</v>
      </c>
      <c r="F14615" t="s">
        <v>20168</v>
      </c>
      <c r="G14615" s="39">
        <v>8270</v>
      </c>
      <c r="H14615">
        <v>21</v>
      </c>
      <c r="I14615" s="38">
        <v>11.34</v>
      </c>
      <c r="J14615" t="s">
        <v>54</v>
      </c>
      <c r="K14615" t="s">
        <v>74</v>
      </c>
      <c r="L14615" t="s">
        <v>56</v>
      </c>
      <c r="O14615" t="s">
        <v>65</v>
      </c>
      <c r="P14615" t="s">
        <v>5724</v>
      </c>
      <c r="Q14615" t="s">
        <v>59</v>
      </c>
      <c r="R14615" t="s">
        <v>77</v>
      </c>
      <c r="S14615" s="40">
        <v>42479</v>
      </c>
      <c r="T14615" s="40">
        <v>42529</v>
      </c>
      <c r="U14615" t="s">
        <v>69</v>
      </c>
    </row>
    <row r="14616" spans="1:21" x14ac:dyDescent="0.25">
      <c r="A14616" t="s">
        <v>30934</v>
      </c>
      <c r="C14616" t="s">
        <v>51</v>
      </c>
      <c r="D14616" t="s">
        <v>30935</v>
      </c>
      <c r="F14616" t="s">
        <v>3709</v>
      </c>
      <c r="G14616" s="39">
        <v>8831</v>
      </c>
      <c r="H14616">
        <v>11</v>
      </c>
      <c r="I14616" s="38">
        <v>11.34</v>
      </c>
      <c r="J14616" t="s">
        <v>54</v>
      </c>
      <c r="K14616" t="s">
        <v>74</v>
      </c>
      <c r="L14616" t="s">
        <v>56</v>
      </c>
      <c r="O14616" t="s">
        <v>65</v>
      </c>
      <c r="P14616" t="s">
        <v>4035</v>
      </c>
      <c r="Q14616" t="s">
        <v>76</v>
      </c>
      <c r="R14616" t="s">
        <v>77</v>
      </c>
      <c r="S14616" s="40">
        <v>42361</v>
      </c>
      <c r="T14616" s="40">
        <v>42489</v>
      </c>
      <c r="U14616" t="s">
        <v>82</v>
      </c>
    </row>
    <row r="14617" spans="1:21" x14ac:dyDescent="0.25">
      <c r="A14617" t="s">
        <v>30936</v>
      </c>
      <c r="C14617" t="s">
        <v>51</v>
      </c>
      <c r="D14617" t="s">
        <v>5873</v>
      </c>
      <c r="F14617" t="s">
        <v>5347</v>
      </c>
      <c r="G14617" s="39">
        <v>7871</v>
      </c>
      <c r="H14617">
        <v>1</v>
      </c>
      <c r="I14617" s="38">
        <v>11.34</v>
      </c>
      <c r="J14617" t="s">
        <v>54</v>
      </c>
      <c r="K14617" t="s">
        <v>55</v>
      </c>
      <c r="L14617" t="s">
        <v>56</v>
      </c>
      <c r="O14617" t="s">
        <v>65</v>
      </c>
      <c r="P14617" t="s">
        <v>26042</v>
      </c>
      <c r="Q14617" t="s">
        <v>76</v>
      </c>
      <c r="R14617" t="s">
        <v>77</v>
      </c>
      <c r="S14617" s="40">
        <v>42489</v>
      </c>
      <c r="T14617" s="40">
        <v>42529</v>
      </c>
      <c r="U14617" t="s">
        <v>69</v>
      </c>
    </row>
    <row r="14618" spans="1:21" x14ac:dyDescent="0.25">
      <c r="A14618" t="s">
        <v>30937</v>
      </c>
      <c r="C14618" t="s">
        <v>51</v>
      </c>
      <c r="D14618" t="s">
        <v>30938</v>
      </c>
      <c r="F14618" t="s">
        <v>10664</v>
      </c>
      <c r="G14618" s="39">
        <v>8084</v>
      </c>
      <c r="H14618">
        <v>14</v>
      </c>
      <c r="I14618" s="38">
        <v>11.34</v>
      </c>
      <c r="J14618" t="s">
        <v>54</v>
      </c>
      <c r="K14618" t="s">
        <v>74</v>
      </c>
      <c r="L14618" t="s">
        <v>56</v>
      </c>
      <c r="O14618" t="s">
        <v>65</v>
      </c>
      <c r="P14618" t="s">
        <v>30939</v>
      </c>
      <c r="Q14618" t="s">
        <v>59</v>
      </c>
      <c r="R14618" t="s">
        <v>77</v>
      </c>
      <c r="S14618" s="40">
        <v>42388</v>
      </c>
      <c r="T14618" s="40">
        <v>42506</v>
      </c>
      <c r="U14618" t="s">
        <v>82</v>
      </c>
    </row>
    <row r="14619" spans="1:21" x14ac:dyDescent="0.25">
      <c r="A14619" t="s">
        <v>30940</v>
      </c>
      <c r="C14619" t="s">
        <v>51</v>
      </c>
      <c r="D14619" t="s">
        <v>30941</v>
      </c>
      <c r="F14619" t="s">
        <v>30942</v>
      </c>
      <c r="G14619" s="39">
        <v>8402</v>
      </c>
      <c r="H14619">
        <v>19</v>
      </c>
      <c r="I14619" s="38">
        <v>11.34</v>
      </c>
      <c r="J14619" t="s">
        <v>54</v>
      </c>
      <c r="K14619" t="s">
        <v>55</v>
      </c>
      <c r="L14619" t="s">
        <v>56</v>
      </c>
      <c r="O14619" t="s">
        <v>65</v>
      </c>
      <c r="P14619" t="s">
        <v>1064</v>
      </c>
      <c r="Q14619" t="s">
        <v>59</v>
      </c>
      <c r="R14619" t="s">
        <v>77</v>
      </c>
      <c r="S14619" s="40">
        <v>42493</v>
      </c>
      <c r="T14619" s="40">
        <v>42529</v>
      </c>
      <c r="U14619" t="s">
        <v>69</v>
      </c>
    </row>
    <row r="14620" spans="1:21" x14ac:dyDescent="0.25">
      <c r="A14620" t="s">
        <v>30943</v>
      </c>
      <c r="C14620" t="s">
        <v>51</v>
      </c>
      <c r="D14620" t="s">
        <v>30944</v>
      </c>
      <c r="F14620" t="s">
        <v>1659</v>
      </c>
      <c r="G14620" s="39">
        <v>7753</v>
      </c>
      <c r="H14620">
        <v>17</v>
      </c>
      <c r="I14620" s="38">
        <v>11.34</v>
      </c>
      <c r="J14620" t="s">
        <v>54</v>
      </c>
      <c r="K14620" t="s">
        <v>74</v>
      </c>
      <c r="L14620" t="s">
        <v>56</v>
      </c>
      <c r="O14620" t="s">
        <v>65</v>
      </c>
      <c r="P14620" t="s">
        <v>5882</v>
      </c>
      <c r="Q14620" t="s">
        <v>76</v>
      </c>
      <c r="R14620" t="s">
        <v>77</v>
      </c>
      <c r="S14620" s="40">
        <v>42548</v>
      </c>
      <c r="T14620" s="40">
        <v>42556</v>
      </c>
      <c r="U14620" t="s">
        <v>69</v>
      </c>
    </row>
    <row r="14621" spans="1:21" x14ac:dyDescent="0.25">
      <c r="A14621" t="s">
        <v>30945</v>
      </c>
      <c r="C14621" t="s">
        <v>51</v>
      </c>
      <c r="D14621" t="s">
        <v>22363</v>
      </c>
      <c r="F14621" t="s">
        <v>13891</v>
      </c>
      <c r="G14621" s="39">
        <v>7726</v>
      </c>
      <c r="H14621">
        <v>17</v>
      </c>
      <c r="I14621" s="38">
        <v>11.34</v>
      </c>
      <c r="J14621" t="s">
        <v>54</v>
      </c>
      <c r="K14621" t="s">
        <v>55</v>
      </c>
      <c r="L14621" t="s">
        <v>56</v>
      </c>
      <c r="O14621" t="s">
        <v>65</v>
      </c>
      <c r="P14621" t="s">
        <v>1064</v>
      </c>
      <c r="Q14621" t="s">
        <v>76</v>
      </c>
      <c r="R14621" t="s">
        <v>77</v>
      </c>
      <c r="S14621" s="40">
        <v>42565</v>
      </c>
      <c r="T14621" s="40">
        <v>42571</v>
      </c>
      <c r="U14621" t="s">
        <v>69</v>
      </c>
    </row>
    <row r="14622" spans="1:21" x14ac:dyDescent="0.25">
      <c r="A14622" t="s">
        <v>30946</v>
      </c>
      <c r="C14622" t="s">
        <v>51</v>
      </c>
      <c r="D14622" t="s">
        <v>13074</v>
      </c>
      <c r="F14622" t="s">
        <v>1608</v>
      </c>
      <c r="G14622" s="39">
        <v>8021</v>
      </c>
      <c r="H14622">
        <v>14</v>
      </c>
      <c r="I14622" s="38">
        <v>11.38</v>
      </c>
      <c r="J14622" t="s">
        <v>54</v>
      </c>
      <c r="K14622" t="s">
        <v>55</v>
      </c>
      <c r="L14622" t="s">
        <v>56</v>
      </c>
      <c r="O14622" t="s">
        <v>65</v>
      </c>
      <c r="P14622" t="s">
        <v>4645</v>
      </c>
      <c r="Q14622" t="s">
        <v>113</v>
      </c>
      <c r="R14622" t="s">
        <v>77</v>
      </c>
      <c r="S14622" s="40">
        <v>42558</v>
      </c>
      <c r="T14622" s="40">
        <v>42564</v>
      </c>
      <c r="U14622" t="s">
        <v>69</v>
      </c>
    </row>
    <row r="14623" spans="1:21" x14ac:dyDescent="0.25">
      <c r="A14623" t="s">
        <v>30947</v>
      </c>
      <c r="B14623" s="41"/>
      <c r="C14623" t="s">
        <v>51</v>
      </c>
      <c r="D14623" t="s">
        <v>12314</v>
      </c>
      <c r="F14623" t="s">
        <v>4784</v>
      </c>
      <c r="G14623" s="39">
        <v>8080</v>
      </c>
      <c r="H14623">
        <v>15</v>
      </c>
      <c r="I14623" s="38">
        <v>11.38</v>
      </c>
      <c r="J14623" t="s">
        <v>54</v>
      </c>
      <c r="K14623" t="s">
        <v>55</v>
      </c>
      <c r="L14623" t="s">
        <v>56</v>
      </c>
      <c r="O14623" t="s">
        <v>65</v>
      </c>
      <c r="P14623" t="s">
        <v>867</v>
      </c>
      <c r="Q14623" t="s">
        <v>59</v>
      </c>
      <c r="R14623" t="s">
        <v>77</v>
      </c>
      <c r="S14623" s="40">
        <v>42569</v>
      </c>
      <c r="T14623" s="40">
        <v>42573</v>
      </c>
      <c r="U14623" t="s">
        <v>69</v>
      </c>
    </row>
    <row r="14624" spans="1:21" x14ac:dyDescent="0.25">
      <c r="A14624" t="s">
        <v>30948</v>
      </c>
      <c r="B14624" t="s">
        <v>30949</v>
      </c>
      <c r="C14624" t="s">
        <v>51</v>
      </c>
      <c r="D14624" t="s">
        <v>30950</v>
      </c>
      <c r="F14624" t="s">
        <v>7432</v>
      </c>
      <c r="G14624" s="39">
        <v>7871</v>
      </c>
      <c r="H14624">
        <v>1</v>
      </c>
      <c r="I14624" s="38">
        <v>11.39</v>
      </c>
      <c r="J14624" t="s">
        <v>54</v>
      </c>
      <c r="K14624" t="s">
        <v>55</v>
      </c>
      <c r="L14624" t="s">
        <v>56</v>
      </c>
      <c r="O14624" t="s">
        <v>57</v>
      </c>
      <c r="P14624" t="s">
        <v>19837</v>
      </c>
      <c r="Q14624" t="s">
        <v>76</v>
      </c>
      <c r="R14624" t="s">
        <v>77</v>
      </c>
      <c r="S14624" s="40">
        <v>42009</v>
      </c>
      <c r="T14624" s="40">
        <v>42044</v>
      </c>
      <c r="U14624" t="s">
        <v>61</v>
      </c>
    </row>
    <row r="14625" spans="1:21" x14ac:dyDescent="0.25">
      <c r="A14625" t="s">
        <v>30951</v>
      </c>
      <c r="C14625" t="s">
        <v>51</v>
      </c>
      <c r="D14625" t="s">
        <v>11689</v>
      </c>
      <c r="F14625" t="s">
        <v>1946</v>
      </c>
      <c r="G14625" s="39">
        <v>8723</v>
      </c>
      <c r="H14625">
        <v>18</v>
      </c>
      <c r="I14625" s="38">
        <v>11.4</v>
      </c>
      <c r="J14625" t="s">
        <v>54</v>
      </c>
      <c r="K14625" t="s">
        <v>74</v>
      </c>
      <c r="L14625" t="s">
        <v>56</v>
      </c>
      <c r="O14625" t="s">
        <v>65</v>
      </c>
      <c r="P14625" t="s">
        <v>396</v>
      </c>
      <c r="Q14625" t="s">
        <v>76</v>
      </c>
      <c r="R14625" t="s">
        <v>77</v>
      </c>
      <c r="S14625" s="40">
        <v>42529</v>
      </c>
      <c r="T14625" s="40">
        <v>42536</v>
      </c>
      <c r="U14625" t="s">
        <v>69</v>
      </c>
    </row>
    <row r="14626" spans="1:21" x14ac:dyDescent="0.25">
      <c r="A14626" t="s">
        <v>30952</v>
      </c>
      <c r="C14626" t="s">
        <v>51</v>
      </c>
      <c r="D14626" t="s">
        <v>30953</v>
      </c>
      <c r="F14626" t="s">
        <v>1036</v>
      </c>
      <c r="G14626" s="39">
        <v>8742</v>
      </c>
      <c r="H14626">
        <v>18</v>
      </c>
      <c r="I14626" s="38">
        <v>11.4</v>
      </c>
      <c r="J14626" t="s">
        <v>54</v>
      </c>
      <c r="K14626" t="s">
        <v>74</v>
      </c>
      <c r="L14626" t="s">
        <v>56</v>
      </c>
      <c r="O14626" t="s">
        <v>65</v>
      </c>
      <c r="P14626" t="s">
        <v>396</v>
      </c>
      <c r="Q14626" t="s">
        <v>76</v>
      </c>
      <c r="R14626" t="s">
        <v>77</v>
      </c>
      <c r="S14626" s="40">
        <v>42528</v>
      </c>
      <c r="T14626" s="40">
        <v>42536</v>
      </c>
      <c r="U14626" t="s">
        <v>69</v>
      </c>
    </row>
    <row r="14627" spans="1:21" x14ac:dyDescent="0.25">
      <c r="A14627" t="s">
        <v>30954</v>
      </c>
      <c r="C14627" t="s">
        <v>51</v>
      </c>
      <c r="D14627" t="s">
        <v>30955</v>
      </c>
      <c r="F14627" t="s">
        <v>1284</v>
      </c>
      <c r="G14627" s="39">
        <v>7728</v>
      </c>
      <c r="H14627">
        <v>17</v>
      </c>
      <c r="I14627" s="38">
        <v>11.4</v>
      </c>
      <c r="J14627" t="s">
        <v>54</v>
      </c>
      <c r="K14627" t="s">
        <v>74</v>
      </c>
      <c r="L14627" t="s">
        <v>56</v>
      </c>
      <c r="O14627" t="s">
        <v>65</v>
      </c>
      <c r="P14627" t="s">
        <v>183</v>
      </c>
      <c r="Q14627" t="s">
        <v>76</v>
      </c>
      <c r="R14627" t="s">
        <v>77</v>
      </c>
      <c r="S14627" s="40">
        <v>42572</v>
      </c>
      <c r="T14627" s="40">
        <v>42577</v>
      </c>
      <c r="U14627" t="s">
        <v>69</v>
      </c>
    </row>
    <row r="14628" spans="1:21" x14ac:dyDescent="0.25">
      <c r="A14628" t="s">
        <v>30956</v>
      </c>
      <c r="C14628" t="s">
        <v>51</v>
      </c>
      <c r="D14628" t="s">
        <v>2948</v>
      </c>
      <c r="F14628" t="s">
        <v>3259</v>
      </c>
      <c r="G14628" s="39">
        <v>8005</v>
      </c>
      <c r="H14628">
        <v>18</v>
      </c>
      <c r="I14628" s="38">
        <v>11.4</v>
      </c>
      <c r="J14628" t="s">
        <v>54</v>
      </c>
      <c r="K14628" t="s">
        <v>74</v>
      </c>
      <c r="L14628" t="s">
        <v>56</v>
      </c>
      <c r="O14628" t="s">
        <v>65</v>
      </c>
      <c r="P14628" t="s">
        <v>1051</v>
      </c>
      <c r="Q14628" t="s">
        <v>76</v>
      </c>
      <c r="R14628" t="s">
        <v>77</v>
      </c>
      <c r="S14628" s="40">
        <v>42557</v>
      </c>
      <c r="T14628" s="40">
        <v>42562</v>
      </c>
      <c r="U14628" t="s">
        <v>69</v>
      </c>
    </row>
    <row r="14629" spans="1:21" x14ac:dyDescent="0.25">
      <c r="A14629" t="s">
        <v>30957</v>
      </c>
      <c r="C14629" t="s">
        <v>51</v>
      </c>
      <c r="D14629" t="s">
        <v>15441</v>
      </c>
      <c r="F14629" t="s">
        <v>1390</v>
      </c>
      <c r="G14629" s="39">
        <v>8865</v>
      </c>
      <c r="H14629">
        <v>2</v>
      </c>
      <c r="I14629" s="38">
        <v>11.4</v>
      </c>
      <c r="J14629" t="s">
        <v>54</v>
      </c>
      <c r="K14629" t="s">
        <v>74</v>
      </c>
      <c r="L14629" t="s">
        <v>56</v>
      </c>
      <c r="O14629" t="s">
        <v>65</v>
      </c>
      <c r="P14629" t="s">
        <v>1051</v>
      </c>
      <c r="Q14629" t="s">
        <v>76</v>
      </c>
      <c r="R14629" t="s">
        <v>77</v>
      </c>
      <c r="S14629" s="40">
        <v>42496</v>
      </c>
      <c r="T14629" s="40">
        <v>42530</v>
      </c>
      <c r="U14629" t="s">
        <v>69</v>
      </c>
    </row>
    <row r="14630" spans="1:21" x14ac:dyDescent="0.25">
      <c r="A14630" t="s">
        <v>30958</v>
      </c>
      <c r="C14630" t="s">
        <v>51</v>
      </c>
      <c r="D14630" t="s">
        <v>30959</v>
      </c>
      <c r="F14630" t="s">
        <v>13694</v>
      </c>
      <c r="G14630" s="39">
        <v>8080</v>
      </c>
      <c r="H14630">
        <v>15</v>
      </c>
      <c r="I14630" s="38">
        <v>11.4</v>
      </c>
      <c r="J14630" t="s">
        <v>54</v>
      </c>
      <c r="K14630" t="s">
        <v>74</v>
      </c>
      <c r="L14630" t="s">
        <v>56</v>
      </c>
      <c r="O14630" t="s">
        <v>65</v>
      </c>
      <c r="P14630" t="s">
        <v>1051</v>
      </c>
      <c r="Q14630" t="s">
        <v>59</v>
      </c>
      <c r="R14630" t="s">
        <v>77</v>
      </c>
      <c r="S14630" s="40">
        <v>42493</v>
      </c>
      <c r="T14630" s="40">
        <v>42529</v>
      </c>
      <c r="U14630" t="s">
        <v>69</v>
      </c>
    </row>
    <row r="14631" spans="1:21" x14ac:dyDescent="0.25">
      <c r="A14631" t="s">
        <v>30960</v>
      </c>
      <c r="C14631" t="s">
        <v>51</v>
      </c>
      <c r="D14631" t="s">
        <v>19323</v>
      </c>
      <c r="F14631" t="s">
        <v>1356</v>
      </c>
      <c r="G14631" s="39">
        <v>8087</v>
      </c>
      <c r="H14631">
        <v>18</v>
      </c>
      <c r="I14631" s="38">
        <v>11.4</v>
      </c>
      <c r="J14631" t="s">
        <v>54</v>
      </c>
      <c r="K14631" t="s">
        <v>74</v>
      </c>
      <c r="L14631" t="s">
        <v>56</v>
      </c>
      <c r="O14631" t="s">
        <v>65</v>
      </c>
      <c r="P14631" t="s">
        <v>183</v>
      </c>
      <c r="Q14631" t="s">
        <v>59</v>
      </c>
      <c r="R14631" t="s">
        <v>77</v>
      </c>
      <c r="S14631" s="40">
        <v>42545</v>
      </c>
      <c r="T14631" s="40">
        <v>42552</v>
      </c>
      <c r="U14631" t="s">
        <v>69</v>
      </c>
    </row>
    <row r="14632" spans="1:21" x14ac:dyDescent="0.25">
      <c r="A14632" t="s">
        <v>30961</v>
      </c>
      <c r="C14632" t="s">
        <v>51</v>
      </c>
      <c r="D14632" t="s">
        <v>2191</v>
      </c>
      <c r="F14632" t="s">
        <v>12296</v>
      </c>
      <c r="G14632" s="39">
        <v>8036</v>
      </c>
      <c r="H14632">
        <v>13</v>
      </c>
      <c r="I14632" s="38">
        <v>11.4</v>
      </c>
      <c r="J14632" t="s">
        <v>54</v>
      </c>
      <c r="K14632" t="s">
        <v>55</v>
      </c>
      <c r="L14632" t="s">
        <v>56</v>
      </c>
      <c r="O14632" t="s">
        <v>65</v>
      </c>
      <c r="P14632" t="s">
        <v>1051</v>
      </c>
      <c r="Q14632" t="s">
        <v>113</v>
      </c>
      <c r="R14632" t="s">
        <v>77</v>
      </c>
      <c r="S14632" s="40">
        <v>42537</v>
      </c>
      <c r="T14632" s="40">
        <v>42541</v>
      </c>
      <c r="U14632" t="s">
        <v>69</v>
      </c>
    </row>
    <row r="14633" spans="1:21" x14ac:dyDescent="0.25">
      <c r="A14633" t="s">
        <v>30962</v>
      </c>
      <c r="C14633" t="s">
        <v>51</v>
      </c>
      <c r="D14633" t="s">
        <v>10678</v>
      </c>
      <c r="F14633" t="s">
        <v>30577</v>
      </c>
      <c r="G14633" s="39">
        <v>8016</v>
      </c>
      <c r="H14633">
        <v>13</v>
      </c>
      <c r="I14633" s="38">
        <v>11.4</v>
      </c>
      <c r="J14633" t="s">
        <v>54</v>
      </c>
      <c r="K14633" t="s">
        <v>74</v>
      </c>
      <c r="L14633" t="s">
        <v>56</v>
      </c>
      <c r="O14633" t="s">
        <v>65</v>
      </c>
      <c r="P14633" t="s">
        <v>1051</v>
      </c>
      <c r="Q14633" t="s">
        <v>113</v>
      </c>
      <c r="R14633" t="s">
        <v>77</v>
      </c>
      <c r="S14633" s="40">
        <v>42430</v>
      </c>
      <c r="T14633" s="40">
        <v>42453</v>
      </c>
      <c r="U14633" t="s">
        <v>69</v>
      </c>
    </row>
    <row r="14634" spans="1:21" x14ac:dyDescent="0.25">
      <c r="A14634" t="s">
        <v>30963</v>
      </c>
      <c r="C14634" t="s">
        <v>51</v>
      </c>
      <c r="D14634" t="s">
        <v>30964</v>
      </c>
      <c r="F14634" t="s">
        <v>2681</v>
      </c>
      <c r="G14634" s="39">
        <v>8053</v>
      </c>
      <c r="H14634">
        <v>13</v>
      </c>
      <c r="I14634" s="38">
        <v>11.4</v>
      </c>
      <c r="J14634" t="s">
        <v>54</v>
      </c>
      <c r="K14634" t="s">
        <v>55</v>
      </c>
      <c r="L14634" t="s">
        <v>56</v>
      </c>
      <c r="O14634" t="s">
        <v>65</v>
      </c>
      <c r="P14634" t="s">
        <v>4001</v>
      </c>
      <c r="Q14634" t="s">
        <v>113</v>
      </c>
      <c r="R14634" t="s">
        <v>68</v>
      </c>
      <c r="S14634" s="40">
        <v>42580</v>
      </c>
      <c r="U14634" t="s">
        <v>69</v>
      </c>
    </row>
    <row r="14635" spans="1:21" x14ac:dyDescent="0.25">
      <c r="A14635" t="s">
        <v>30965</v>
      </c>
      <c r="C14635" t="s">
        <v>51</v>
      </c>
      <c r="D14635" t="s">
        <v>30966</v>
      </c>
      <c r="F14635" t="s">
        <v>11504</v>
      </c>
      <c r="G14635" s="39">
        <v>8319</v>
      </c>
      <c r="H14635">
        <v>19</v>
      </c>
      <c r="I14635" s="38">
        <v>11.4</v>
      </c>
      <c r="J14635" t="s">
        <v>54</v>
      </c>
      <c r="K14635" t="s">
        <v>74</v>
      </c>
      <c r="L14635" t="s">
        <v>56</v>
      </c>
      <c r="O14635" t="s">
        <v>65</v>
      </c>
      <c r="P14635" t="s">
        <v>1064</v>
      </c>
      <c r="Q14635" t="s">
        <v>59</v>
      </c>
      <c r="R14635" t="s">
        <v>188</v>
      </c>
      <c r="S14635" s="40">
        <v>42430</v>
      </c>
      <c r="T14635" s="40">
        <v>42450</v>
      </c>
      <c r="U14635" t="s">
        <v>69</v>
      </c>
    </row>
    <row r="14636" spans="1:21" x14ac:dyDescent="0.25">
      <c r="A14636" t="s">
        <v>30967</v>
      </c>
      <c r="B14636" s="41"/>
      <c r="C14636" t="s">
        <v>51</v>
      </c>
      <c r="D14636" t="s">
        <v>26025</v>
      </c>
      <c r="F14636" t="s">
        <v>1019</v>
      </c>
      <c r="G14636" s="39">
        <v>8094</v>
      </c>
      <c r="H14636">
        <v>15</v>
      </c>
      <c r="I14636" s="38">
        <v>11.4</v>
      </c>
      <c r="J14636" t="s">
        <v>54</v>
      </c>
      <c r="K14636" t="s">
        <v>55</v>
      </c>
      <c r="L14636" t="s">
        <v>56</v>
      </c>
      <c r="O14636" t="s">
        <v>65</v>
      </c>
      <c r="P14636" t="s">
        <v>867</v>
      </c>
      <c r="Q14636" t="s">
        <v>59</v>
      </c>
      <c r="R14636" t="s">
        <v>188</v>
      </c>
      <c r="S14636" s="40">
        <v>42409</v>
      </c>
      <c r="T14636" s="40">
        <v>42447</v>
      </c>
      <c r="U14636" t="s">
        <v>69</v>
      </c>
    </row>
    <row r="14637" spans="1:21" x14ac:dyDescent="0.25">
      <c r="A14637" t="s">
        <v>30968</v>
      </c>
      <c r="C14637" t="s">
        <v>51</v>
      </c>
      <c r="D14637" t="s">
        <v>30969</v>
      </c>
      <c r="F14637" t="s">
        <v>16699</v>
      </c>
      <c r="G14637" s="39">
        <v>8034</v>
      </c>
      <c r="H14637">
        <v>14</v>
      </c>
      <c r="I14637" s="38">
        <v>11.4</v>
      </c>
      <c r="J14637" t="s">
        <v>54</v>
      </c>
      <c r="K14637" t="s">
        <v>74</v>
      </c>
      <c r="L14637" t="s">
        <v>56</v>
      </c>
      <c r="O14637" t="s">
        <v>65</v>
      </c>
      <c r="P14637" t="s">
        <v>112</v>
      </c>
      <c r="Q14637" t="s">
        <v>113</v>
      </c>
      <c r="R14637" t="s">
        <v>77</v>
      </c>
      <c r="S14637" s="40">
        <v>42437</v>
      </c>
      <c r="T14637" s="40">
        <v>42480</v>
      </c>
      <c r="U14637" t="s">
        <v>69</v>
      </c>
    </row>
    <row r="14638" spans="1:21" x14ac:dyDescent="0.25">
      <c r="A14638" t="s">
        <v>30970</v>
      </c>
      <c r="C14638" t="s">
        <v>51</v>
      </c>
      <c r="D14638" t="s">
        <v>30971</v>
      </c>
      <c r="F14638" t="s">
        <v>13591</v>
      </c>
      <c r="G14638" s="39">
        <v>8223</v>
      </c>
      <c r="H14638">
        <v>21</v>
      </c>
      <c r="I14638" s="38">
        <v>11.4</v>
      </c>
      <c r="J14638" t="s">
        <v>54</v>
      </c>
      <c r="K14638" t="s">
        <v>55</v>
      </c>
      <c r="L14638" t="s">
        <v>56</v>
      </c>
      <c r="O14638" t="s">
        <v>65</v>
      </c>
      <c r="P14638" t="s">
        <v>17077</v>
      </c>
      <c r="Q14638" t="s">
        <v>59</v>
      </c>
      <c r="R14638" t="s">
        <v>77</v>
      </c>
      <c r="S14638" s="40">
        <v>42437</v>
      </c>
      <c r="T14638" s="40">
        <v>42474</v>
      </c>
      <c r="U14638" t="s">
        <v>69</v>
      </c>
    </row>
    <row r="14639" spans="1:21" x14ac:dyDescent="0.25">
      <c r="A14639" t="s">
        <v>30972</v>
      </c>
      <c r="C14639" t="s">
        <v>51</v>
      </c>
      <c r="D14639" t="s">
        <v>4652</v>
      </c>
      <c r="F14639" t="s">
        <v>2537</v>
      </c>
      <c r="G14639" s="39">
        <v>8204</v>
      </c>
      <c r="H14639">
        <v>21</v>
      </c>
      <c r="I14639" s="38">
        <v>11.4</v>
      </c>
      <c r="J14639" t="s">
        <v>54</v>
      </c>
      <c r="K14639" t="s">
        <v>74</v>
      </c>
      <c r="L14639" t="s">
        <v>56</v>
      </c>
      <c r="O14639" t="s">
        <v>65</v>
      </c>
      <c r="P14639" t="s">
        <v>112</v>
      </c>
      <c r="Q14639" t="s">
        <v>59</v>
      </c>
      <c r="R14639" t="s">
        <v>77</v>
      </c>
      <c r="S14639" s="40">
        <v>42445</v>
      </c>
      <c r="T14639" s="40">
        <v>42494</v>
      </c>
      <c r="U14639" t="s">
        <v>69</v>
      </c>
    </row>
    <row r="14640" spans="1:21" x14ac:dyDescent="0.25">
      <c r="A14640" t="s">
        <v>30973</v>
      </c>
      <c r="C14640" t="s">
        <v>51</v>
      </c>
      <c r="D14640" t="s">
        <v>30974</v>
      </c>
      <c r="F14640" t="s">
        <v>1219</v>
      </c>
      <c r="G14640" s="39">
        <v>7083</v>
      </c>
      <c r="H14640">
        <v>10</v>
      </c>
      <c r="I14640" s="38">
        <v>11.4</v>
      </c>
      <c r="J14640" t="s">
        <v>54</v>
      </c>
      <c r="K14640" t="s">
        <v>55</v>
      </c>
      <c r="L14640" t="s">
        <v>56</v>
      </c>
      <c r="O14640" t="s">
        <v>65</v>
      </c>
      <c r="P14640" t="s">
        <v>1196</v>
      </c>
      <c r="Q14640" t="s">
        <v>113</v>
      </c>
      <c r="R14640" t="s">
        <v>77</v>
      </c>
      <c r="S14640" s="40">
        <v>42405</v>
      </c>
      <c r="T14640" s="40">
        <v>42495</v>
      </c>
      <c r="U14640" t="s">
        <v>69</v>
      </c>
    </row>
    <row r="14641" spans="1:21" x14ac:dyDescent="0.25">
      <c r="A14641" t="s">
        <v>30975</v>
      </c>
      <c r="C14641" t="s">
        <v>51</v>
      </c>
      <c r="D14641" t="s">
        <v>30976</v>
      </c>
      <c r="F14641" t="s">
        <v>18608</v>
      </c>
      <c r="G14641" s="39">
        <v>8018</v>
      </c>
      <c r="H14641">
        <v>14</v>
      </c>
      <c r="I14641" s="38">
        <v>11.4</v>
      </c>
      <c r="J14641" t="s">
        <v>54</v>
      </c>
      <c r="K14641" t="s">
        <v>55</v>
      </c>
      <c r="L14641" t="s">
        <v>56</v>
      </c>
      <c r="O14641" t="s">
        <v>65</v>
      </c>
      <c r="P14641" t="s">
        <v>1196</v>
      </c>
      <c r="Q14641" t="s">
        <v>59</v>
      </c>
      <c r="R14641" t="s">
        <v>188</v>
      </c>
      <c r="S14641" s="40">
        <v>42380</v>
      </c>
      <c r="T14641" s="40">
        <v>42495</v>
      </c>
      <c r="U14641" t="s">
        <v>69</v>
      </c>
    </row>
    <row r="14642" spans="1:21" x14ac:dyDescent="0.25">
      <c r="A14642" t="s">
        <v>30977</v>
      </c>
      <c r="B14642" t="s">
        <v>30978</v>
      </c>
      <c r="C14642" t="s">
        <v>51</v>
      </c>
      <c r="D14642" t="s">
        <v>30979</v>
      </c>
      <c r="F14642" t="s">
        <v>9832</v>
      </c>
      <c r="G14642" s="39">
        <v>8031</v>
      </c>
      <c r="H14642">
        <v>14</v>
      </c>
      <c r="I14642" s="38">
        <v>11.4</v>
      </c>
      <c r="J14642" t="s">
        <v>54</v>
      </c>
      <c r="K14642" t="s">
        <v>74</v>
      </c>
      <c r="L14642" t="s">
        <v>56</v>
      </c>
      <c r="O14642" t="s">
        <v>57</v>
      </c>
      <c r="P14642" t="s">
        <v>6672</v>
      </c>
      <c r="Q14642" t="s">
        <v>88</v>
      </c>
      <c r="R14642" t="s">
        <v>60</v>
      </c>
      <c r="S14642" s="40">
        <v>41925</v>
      </c>
      <c r="T14642" s="40">
        <v>41967</v>
      </c>
      <c r="U14642" t="s">
        <v>61</v>
      </c>
    </row>
    <row r="14643" spans="1:21" x14ac:dyDescent="0.25">
      <c r="A14643" t="s">
        <v>30980</v>
      </c>
      <c r="C14643" t="s">
        <v>51</v>
      </c>
      <c r="D14643" t="s">
        <v>15160</v>
      </c>
      <c r="F14643" t="s">
        <v>5417</v>
      </c>
      <c r="G14643" s="39">
        <v>8094</v>
      </c>
      <c r="H14643">
        <v>15</v>
      </c>
      <c r="I14643" s="38">
        <v>11.4</v>
      </c>
      <c r="J14643" t="s">
        <v>54</v>
      </c>
      <c r="K14643" t="s">
        <v>74</v>
      </c>
      <c r="L14643" t="s">
        <v>56</v>
      </c>
      <c r="O14643" t="s">
        <v>65</v>
      </c>
      <c r="P14643" t="s">
        <v>112</v>
      </c>
      <c r="Q14643" t="s">
        <v>59</v>
      </c>
      <c r="R14643" t="s">
        <v>77</v>
      </c>
      <c r="S14643" s="40">
        <v>42459</v>
      </c>
      <c r="T14643" s="40">
        <v>42513</v>
      </c>
      <c r="U14643" t="s">
        <v>69</v>
      </c>
    </row>
    <row r="14644" spans="1:21" x14ac:dyDescent="0.25">
      <c r="A14644" t="s">
        <v>30981</v>
      </c>
      <c r="C14644" t="s">
        <v>51</v>
      </c>
      <c r="D14644" t="s">
        <v>30982</v>
      </c>
      <c r="F14644" t="s">
        <v>2672</v>
      </c>
      <c r="G14644" s="39">
        <v>8085</v>
      </c>
      <c r="H14644">
        <v>15</v>
      </c>
      <c r="I14644" s="38">
        <v>11.4</v>
      </c>
      <c r="J14644" t="s">
        <v>54</v>
      </c>
      <c r="K14644" t="s">
        <v>55</v>
      </c>
      <c r="L14644" t="s">
        <v>56</v>
      </c>
      <c r="O14644" t="s">
        <v>65</v>
      </c>
      <c r="P14644" t="s">
        <v>1196</v>
      </c>
      <c r="Q14644" t="s">
        <v>59</v>
      </c>
      <c r="R14644" t="s">
        <v>77</v>
      </c>
      <c r="S14644" s="40">
        <v>42460</v>
      </c>
      <c r="T14644" s="40">
        <v>42514</v>
      </c>
      <c r="U14644" t="s">
        <v>69</v>
      </c>
    </row>
    <row r="14645" spans="1:21" x14ac:dyDescent="0.25">
      <c r="A14645" t="s">
        <v>30983</v>
      </c>
      <c r="C14645" t="s">
        <v>51</v>
      </c>
      <c r="D14645" t="s">
        <v>29551</v>
      </c>
      <c r="F14645" t="s">
        <v>3832</v>
      </c>
      <c r="G14645" s="39">
        <v>7508</v>
      </c>
      <c r="H14645">
        <v>6</v>
      </c>
      <c r="I14645" s="38">
        <v>11.4</v>
      </c>
      <c r="J14645" t="s">
        <v>54</v>
      </c>
      <c r="K14645" t="s">
        <v>55</v>
      </c>
      <c r="L14645" t="s">
        <v>56</v>
      </c>
      <c r="O14645" t="s">
        <v>65</v>
      </c>
      <c r="P14645" t="s">
        <v>7086</v>
      </c>
      <c r="Q14645" t="s">
        <v>113</v>
      </c>
      <c r="R14645" t="s">
        <v>77</v>
      </c>
      <c r="S14645" s="40">
        <v>42341</v>
      </c>
      <c r="T14645" s="40">
        <v>42468</v>
      </c>
      <c r="U14645" t="s">
        <v>82</v>
      </c>
    </row>
    <row r="14646" spans="1:21" x14ac:dyDescent="0.25">
      <c r="A14646" t="s">
        <v>30984</v>
      </c>
      <c r="C14646" t="s">
        <v>51</v>
      </c>
      <c r="D14646" t="s">
        <v>30985</v>
      </c>
      <c r="F14646" t="s">
        <v>2158</v>
      </c>
      <c r="G14646" s="39">
        <v>7701</v>
      </c>
      <c r="H14646">
        <v>17</v>
      </c>
      <c r="I14646" s="38">
        <v>11.4</v>
      </c>
      <c r="J14646" t="s">
        <v>54</v>
      </c>
      <c r="K14646" t="s">
        <v>74</v>
      </c>
      <c r="L14646" t="s">
        <v>56</v>
      </c>
      <c r="O14646" t="s">
        <v>65</v>
      </c>
      <c r="P14646" t="s">
        <v>112</v>
      </c>
      <c r="Q14646" t="s">
        <v>76</v>
      </c>
      <c r="R14646" t="s">
        <v>77</v>
      </c>
      <c r="S14646" s="40">
        <v>42405</v>
      </c>
      <c r="T14646" s="40">
        <v>42516</v>
      </c>
      <c r="U14646" t="s">
        <v>69</v>
      </c>
    </row>
    <row r="14647" spans="1:21" x14ac:dyDescent="0.25">
      <c r="A14647" t="s">
        <v>30986</v>
      </c>
      <c r="C14647" t="s">
        <v>51</v>
      </c>
      <c r="D14647" t="s">
        <v>14611</v>
      </c>
      <c r="F14647" t="s">
        <v>2317</v>
      </c>
      <c r="G14647" s="39">
        <v>8022</v>
      </c>
      <c r="H14647">
        <v>13</v>
      </c>
      <c r="I14647" s="38">
        <v>11.4</v>
      </c>
      <c r="J14647" t="s">
        <v>54</v>
      </c>
      <c r="K14647" t="s">
        <v>55</v>
      </c>
      <c r="L14647" t="s">
        <v>56</v>
      </c>
      <c r="O14647" t="s">
        <v>65</v>
      </c>
      <c r="P14647" t="s">
        <v>7086</v>
      </c>
      <c r="Q14647" t="s">
        <v>113</v>
      </c>
      <c r="R14647" t="s">
        <v>77</v>
      </c>
      <c r="S14647" s="40">
        <v>42485</v>
      </c>
      <c r="T14647" s="40">
        <v>42528</v>
      </c>
      <c r="U14647" t="s">
        <v>69</v>
      </c>
    </row>
    <row r="14648" spans="1:21" x14ac:dyDescent="0.25">
      <c r="A14648" t="s">
        <v>30987</v>
      </c>
      <c r="C14648" t="s">
        <v>51</v>
      </c>
      <c r="D14648" t="s">
        <v>4565</v>
      </c>
      <c r="F14648" t="s">
        <v>1118</v>
      </c>
      <c r="G14648" s="39">
        <v>8534</v>
      </c>
      <c r="H14648">
        <v>12</v>
      </c>
      <c r="I14648" s="38">
        <v>11.4</v>
      </c>
      <c r="J14648" t="s">
        <v>54</v>
      </c>
      <c r="K14648" t="s">
        <v>74</v>
      </c>
      <c r="L14648" t="s">
        <v>56</v>
      </c>
      <c r="O14648" t="s">
        <v>65</v>
      </c>
      <c r="P14648" t="s">
        <v>1206</v>
      </c>
      <c r="Q14648" t="s">
        <v>113</v>
      </c>
      <c r="R14648" t="s">
        <v>77</v>
      </c>
      <c r="S14648" s="40">
        <v>42373</v>
      </c>
      <c r="T14648" s="40">
        <v>42487</v>
      </c>
      <c r="U14648" t="s">
        <v>82</v>
      </c>
    </row>
    <row r="14649" spans="1:21" x14ac:dyDescent="0.25">
      <c r="A14649" t="s">
        <v>30988</v>
      </c>
      <c r="C14649" t="s">
        <v>51</v>
      </c>
      <c r="D14649" t="s">
        <v>780</v>
      </c>
      <c r="F14649" t="s">
        <v>1375</v>
      </c>
      <c r="G14649" s="39">
        <v>8302</v>
      </c>
      <c r="H14649">
        <v>20</v>
      </c>
      <c r="I14649" s="38">
        <v>11.4</v>
      </c>
      <c r="J14649" t="s">
        <v>54</v>
      </c>
      <c r="K14649" t="s">
        <v>74</v>
      </c>
      <c r="L14649" t="s">
        <v>56</v>
      </c>
      <c r="O14649" t="s">
        <v>65</v>
      </c>
      <c r="P14649" t="s">
        <v>2673</v>
      </c>
      <c r="Q14649" t="s">
        <v>59</v>
      </c>
      <c r="R14649" t="s">
        <v>77</v>
      </c>
      <c r="S14649" s="40">
        <v>42488</v>
      </c>
      <c r="T14649" s="40">
        <v>42529</v>
      </c>
      <c r="U14649" t="s">
        <v>69</v>
      </c>
    </row>
    <row r="14650" spans="1:21" x14ac:dyDescent="0.25">
      <c r="A14650" t="s">
        <v>30989</v>
      </c>
      <c r="C14650" t="s">
        <v>51</v>
      </c>
      <c r="D14650" t="s">
        <v>30990</v>
      </c>
      <c r="F14650" t="s">
        <v>1950</v>
      </c>
      <c r="G14650" s="39">
        <v>8098</v>
      </c>
      <c r="H14650">
        <v>16</v>
      </c>
      <c r="I14650" s="38">
        <v>11.4</v>
      </c>
      <c r="J14650" t="s">
        <v>8923</v>
      </c>
      <c r="K14650" t="s">
        <v>74</v>
      </c>
      <c r="L14650" t="s">
        <v>56</v>
      </c>
      <c r="O14650" t="s">
        <v>65</v>
      </c>
      <c r="P14650" t="s">
        <v>2673</v>
      </c>
      <c r="Q14650" t="s">
        <v>59</v>
      </c>
      <c r="R14650" t="s">
        <v>77</v>
      </c>
      <c r="S14650" s="40">
        <v>42488</v>
      </c>
      <c r="T14650" s="40">
        <v>42529</v>
      </c>
      <c r="U14650" t="s">
        <v>69</v>
      </c>
    </row>
    <row r="14651" spans="1:21" x14ac:dyDescent="0.25">
      <c r="A14651" t="s">
        <v>30991</v>
      </c>
      <c r="C14651" t="s">
        <v>51</v>
      </c>
      <c r="D14651" t="s">
        <v>2965</v>
      </c>
      <c r="F14651" t="s">
        <v>4784</v>
      </c>
      <c r="G14651" s="39">
        <v>8080</v>
      </c>
      <c r="H14651">
        <v>15</v>
      </c>
      <c r="I14651" s="38">
        <v>11.4</v>
      </c>
      <c r="J14651" t="s">
        <v>54</v>
      </c>
      <c r="K14651" t="s">
        <v>74</v>
      </c>
      <c r="L14651" t="s">
        <v>56</v>
      </c>
      <c r="O14651" t="s">
        <v>65</v>
      </c>
      <c r="P14651" t="s">
        <v>1051</v>
      </c>
      <c r="Q14651" t="s">
        <v>59</v>
      </c>
      <c r="R14651" t="s">
        <v>77</v>
      </c>
      <c r="S14651" s="40">
        <v>42489</v>
      </c>
      <c r="T14651" s="40">
        <v>42529</v>
      </c>
      <c r="U14651" t="s">
        <v>69</v>
      </c>
    </row>
    <row r="14652" spans="1:21" x14ac:dyDescent="0.25">
      <c r="A14652" t="s">
        <v>30992</v>
      </c>
      <c r="C14652" t="s">
        <v>51</v>
      </c>
      <c r="D14652" t="s">
        <v>30993</v>
      </c>
      <c r="F14652" t="s">
        <v>3909</v>
      </c>
      <c r="G14652" s="39">
        <v>8827</v>
      </c>
      <c r="H14652">
        <v>4</v>
      </c>
      <c r="I14652" s="38">
        <v>11.4</v>
      </c>
      <c r="J14652" t="s">
        <v>54</v>
      </c>
      <c r="K14652" t="s">
        <v>55</v>
      </c>
      <c r="L14652" t="s">
        <v>56</v>
      </c>
      <c r="O14652" t="s">
        <v>65</v>
      </c>
      <c r="P14652" t="s">
        <v>13026</v>
      </c>
      <c r="Q14652" t="s">
        <v>76</v>
      </c>
      <c r="R14652" t="s">
        <v>77</v>
      </c>
      <c r="S14652" s="40">
        <v>42492</v>
      </c>
      <c r="T14652" s="40">
        <v>42529</v>
      </c>
      <c r="U14652" t="s">
        <v>69</v>
      </c>
    </row>
    <row r="14653" spans="1:21" x14ac:dyDescent="0.25">
      <c r="A14653" t="s">
        <v>30994</v>
      </c>
      <c r="C14653" t="s">
        <v>51</v>
      </c>
      <c r="D14653" t="s">
        <v>30995</v>
      </c>
      <c r="F14653" t="s">
        <v>399</v>
      </c>
      <c r="G14653" s="39">
        <v>7031</v>
      </c>
      <c r="H14653">
        <v>7</v>
      </c>
      <c r="I14653" s="38">
        <v>11.4</v>
      </c>
      <c r="J14653" t="s">
        <v>54</v>
      </c>
      <c r="K14653" t="s">
        <v>74</v>
      </c>
      <c r="L14653" t="s">
        <v>56</v>
      </c>
      <c r="O14653" t="s">
        <v>65</v>
      </c>
      <c r="P14653" t="s">
        <v>1638</v>
      </c>
      <c r="Q14653" t="s">
        <v>113</v>
      </c>
      <c r="R14653" t="s">
        <v>77</v>
      </c>
      <c r="S14653" s="40">
        <v>42396</v>
      </c>
      <c r="T14653" s="40">
        <v>42496</v>
      </c>
      <c r="U14653" t="s">
        <v>82</v>
      </c>
    </row>
    <row r="14654" spans="1:21" x14ac:dyDescent="0.25">
      <c r="A14654" t="s">
        <v>30996</v>
      </c>
      <c r="C14654" t="s">
        <v>51</v>
      </c>
      <c r="D14654" t="s">
        <v>30997</v>
      </c>
      <c r="F14654" t="s">
        <v>739</v>
      </c>
      <c r="G14654" s="39">
        <v>8312</v>
      </c>
      <c r="H14654">
        <v>15</v>
      </c>
      <c r="I14654" s="38">
        <v>11.4</v>
      </c>
      <c r="J14654" t="s">
        <v>54</v>
      </c>
      <c r="K14654" t="s">
        <v>74</v>
      </c>
      <c r="L14654" t="s">
        <v>56</v>
      </c>
      <c r="O14654" t="s">
        <v>65</v>
      </c>
      <c r="P14654" t="s">
        <v>1206</v>
      </c>
      <c r="Q14654" t="s">
        <v>59</v>
      </c>
      <c r="R14654" t="s">
        <v>77</v>
      </c>
      <c r="S14654" s="40">
        <v>42403</v>
      </c>
      <c r="T14654" s="40">
        <v>42499</v>
      </c>
      <c r="U14654" t="s">
        <v>82</v>
      </c>
    </row>
    <row r="14655" spans="1:21" x14ac:dyDescent="0.25">
      <c r="A14655" t="s">
        <v>30998</v>
      </c>
      <c r="C14655" t="s">
        <v>51</v>
      </c>
      <c r="D14655" t="s">
        <v>30999</v>
      </c>
      <c r="F14655" t="s">
        <v>1375</v>
      </c>
      <c r="G14655" s="39">
        <v>8302</v>
      </c>
      <c r="H14655">
        <v>20</v>
      </c>
      <c r="I14655" s="38">
        <v>11.4</v>
      </c>
      <c r="J14655" t="s">
        <v>54</v>
      </c>
      <c r="K14655" t="s">
        <v>74</v>
      </c>
      <c r="L14655" t="s">
        <v>56</v>
      </c>
      <c r="O14655" t="s">
        <v>65</v>
      </c>
      <c r="P14655" t="s">
        <v>1051</v>
      </c>
      <c r="Q14655" t="s">
        <v>59</v>
      </c>
      <c r="R14655" t="s">
        <v>77</v>
      </c>
      <c r="S14655" s="40">
        <v>42429</v>
      </c>
      <c r="T14655" s="40">
        <v>42503</v>
      </c>
      <c r="U14655" t="s">
        <v>82</v>
      </c>
    </row>
    <row r="14656" spans="1:21" x14ac:dyDescent="0.25">
      <c r="A14656" t="s">
        <v>31000</v>
      </c>
      <c r="C14656" t="s">
        <v>51</v>
      </c>
      <c r="D14656" t="s">
        <v>31001</v>
      </c>
      <c r="F14656" t="s">
        <v>4578</v>
      </c>
      <c r="G14656" s="39">
        <v>8060</v>
      </c>
      <c r="H14656">
        <v>13</v>
      </c>
      <c r="I14656" s="38">
        <v>11.4</v>
      </c>
      <c r="J14656" t="s">
        <v>54</v>
      </c>
      <c r="K14656" t="s">
        <v>55</v>
      </c>
      <c r="L14656" t="s">
        <v>56</v>
      </c>
      <c r="O14656" t="s">
        <v>65</v>
      </c>
      <c r="P14656" t="s">
        <v>1638</v>
      </c>
      <c r="Q14656" t="s">
        <v>113</v>
      </c>
      <c r="R14656" t="s">
        <v>77</v>
      </c>
      <c r="S14656" s="40">
        <v>42423</v>
      </c>
      <c r="T14656" s="40">
        <v>42502</v>
      </c>
      <c r="U14656" t="s">
        <v>82</v>
      </c>
    </row>
    <row r="14657" spans="1:21" x14ac:dyDescent="0.25">
      <c r="A14657" t="s">
        <v>31002</v>
      </c>
      <c r="C14657" t="s">
        <v>51</v>
      </c>
      <c r="D14657" t="s">
        <v>31003</v>
      </c>
      <c r="F14657" t="s">
        <v>5676</v>
      </c>
      <c r="G14657" s="39">
        <v>8081</v>
      </c>
      <c r="H14657">
        <v>14</v>
      </c>
      <c r="I14657" s="38">
        <v>11.4</v>
      </c>
      <c r="J14657" t="s">
        <v>54</v>
      </c>
      <c r="K14657" t="s">
        <v>74</v>
      </c>
      <c r="L14657" t="s">
        <v>56</v>
      </c>
      <c r="O14657" t="s">
        <v>65</v>
      </c>
      <c r="P14657" t="s">
        <v>1638</v>
      </c>
      <c r="Q14657" t="s">
        <v>59</v>
      </c>
      <c r="R14657" t="s">
        <v>77</v>
      </c>
      <c r="S14657" s="40">
        <v>42423</v>
      </c>
      <c r="T14657" s="40">
        <v>42502</v>
      </c>
      <c r="U14657" t="s">
        <v>82</v>
      </c>
    </row>
    <row r="14658" spans="1:21" x14ac:dyDescent="0.25">
      <c r="A14658" t="s">
        <v>31004</v>
      </c>
      <c r="C14658" t="s">
        <v>51</v>
      </c>
      <c r="D14658" t="s">
        <v>31005</v>
      </c>
      <c r="F14658" t="s">
        <v>746</v>
      </c>
      <c r="G14658" s="39">
        <v>8046</v>
      </c>
      <c r="H14658">
        <v>13</v>
      </c>
      <c r="I14658" s="38">
        <v>11.4</v>
      </c>
      <c r="J14658" t="s">
        <v>54</v>
      </c>
      <c r="K14658" t="s">
        <v>55</v>
      </c>
      <c r="L14658" t="s">
        <v>56</v>
      </c>
      <c r="O14658" t="s">
        <v>65</v>
      </c>
      <c r="P14658" t="s">
        <v>1064</v>
      </c>
      <c r="Q14658" t="s">
        <v>113</v>
      </c>
      <c r="R14658" t="s">
        <v>77</v>
      </c>
      <c r="S14658" s="40">
        <v>42514</v>
      </c>
      <c r="T14658" s="40">
        <v>42535</v>
      </c>
      <c r="U14658" t="s">
        <v>69</v>
      </c>
    </row>
    <row r="14659" spans="1:21" x14ac:dyDescent="0.25">
      <c r="A14659" t="s">
        <v>31006</v>
      </c>
      <c r="C14659" t="s">
        <v>51</v>
      </c>
      <c r="D14659" t="s">
        <v>31007</v>
      </c>
      <c r="F14659" t="s">
        <v>1191</v>
      </c>
      <c r="G14659" s="39">
        <v>8005</v>
      </c>
      <c r="H14659">
        <v>18</v>
      </c>
      <c r="I14659" s="38">
        <v>11.4</v>
      </c>
      <c r="J14659" t="s">
        <v>54</v>
      </c>
      <c r="K14659" t="s">
        <v>74</v>
      </c>
      <c r="L14659" t="s">
        <v>56</v>
      </c>
      <c r="O14659" t="s">
        <v>65</v>
      </c>
      <c r="P14659" t="s">
        <v>396</v>
      </c>
      <c r="Q14659" t="s">
        <v>76</v>
      </c>
      <c r="R14659" t="s">
        <v>77</v>
      </c>
      <c r="S14659" s="40">
        <v>42522</v>
      </c>
      <c r="T14659" s="40">
        <v>42536</v>
      </c>
      <c r="U14659" t="s">
        <v>69</v>
      </c>
    </row>
    <row r="14660" spans="1:21" x14ac:dyDescent="0.25">
      <c r="A14660" t="s">
        <v>31008</v>
      </c>
      <c r="C14660" t="s">
        <v>51</v>
      </c>
      <c r="D14660" t="s">
        <v>31009</v>
      </c>
      <c r="F14660" t="s">
        <v>2880</v>
      </c>
      <c r="G14660" s="39">
        <v>8031</v>
      </c>
      <c r="H14660">
        <v>14</v>
      </c>
      <c r="I14660" s="38">
        <v>11.4</v>
      </c>
      <c r="J14660" t="s">
        <v>54</v>
      </c>
      <c r="K14660" t="s">
        <v>74</v>
      </c>
      <c r="L14660" t="s">
        <v>56</v>
      </c>
      <c r="O14660" t="s">
        <v>65</v>
      </c>
      <c r="P14660" t="s">
        <v>8424</v>
      </c>
      <c r="Q14660" t="s">
        <v>113</v>
      </c>
      <c r="R14660" t="s">
        <v>77</v>
      </c>
      <c r="S14660" s="40">
        <v>42524</v>
      </c>
      <c r="T14660" s="40">
        <v>42536</v>
      </c>
      <c r="U14660" t="s">
        <v>69</v>
      </c>
    </row>
    <row r="14661" spans="1:21" x14ac:dyDescent="0.25">
      <c r="A14661" t="s">
        <v>31010</v>
      </c>
      <c r="C14661" t="s">
        <v>51</v>
      </c>
      <c r="D14661" t="s">
        <v>31011</v>
      </c>
      <c r="F14661" t="s">
        <v>120</v>
      </c>
      <c r="G14661" s="39">
        <v>8234</v>
      </c>
      <c r="H14661">
        <v>19</v>
      </c>
      <c r="I14661" s="38">
        <v>11.4</v>
      </c>
      <c r="J14661" t="s">
        <v>54</v>
      </c>
      <c r="K14661" t="s">
        <v>74</v>
      </c>
      <c r="L14661" t="s">
        <v>56</v>
      </c>
      <c r="O14661" t="s">
        <v>65</v>
      </c>
      <c r="P14661" t="s">
        <v>3737</v>
      </c>
      <c r="Q14661" t="s">
        <v>59</v>
      </c>
      <c r="R14661" t="s">
        <v>77</v>
      </c>
      <c r="S14661" s="40">
        <v>42528</v>
      </c>
      <c r="T14661" s="40">
        <v>42537</v>
      </c>
      <c r="U14661" t="s">
        <v>69</v>
      </c>
    </row>
    <row r="14662" spans="1:21" x14ac:dyDescent="0.25">
      <c r="A14662" t="s">
        <v>31012</v>
      </c>
      <c r="C14662" t="s">
        <v>51</v>
      </c>
      <c r="D14662" t="s">
        <v>31013</v>
      </c>
      <c r="F14662" t="s">
        <v>22449</v>
      </c>
      <c r="G14662" s="39">
        <v>7508</v>
      </c>
      <c r="H14662">
        <v>6</v>
      </c>
      <c r="I14662" s="38">
        <v>11.4</v>
      </c>
      <c r="J14662" t="s">
        <v>54</v>
      </c>
      <c r="K14662" t="s">
        <v>74</v>
      </c>
      <c r="L14662" t="s">
        <v>56</v>
      </c>
      <c r="O14662" t="s">
        <v>65</v>
      </c>
      <c r="P14662" t="s">
        <v>1051</v>
      </c>
      <c r="Q14662" t="s">
        <v>113</v>
      </c>
      <c r="R14662" t="s">
        <v>77</v>
      </c>
      <c r="S14662" s="40">
        <v>42531</v>
      </c>
      <c r="T14662" s="40">
        <v>42538</v>
      </c>
      <c r="U14662" t="s">
        <v>69</v>
      </c>
    </row>
    <row r="14663" spans="1:21" x14ac:dyDescent="0.25">
      <c r="A14663" t="s">
        <v>31014</v>
      </c>
      <c r="C14663" t="s">
        <v>51</v>
      </c>
      <c r="D14663" t="s">
        <v>31015</v>
      </c>
      <c r="F14663" t="s">
        <v>1284</v>
      </c>
      <c r="G14663" s="39">
        <v>7728</v>
      </c>
      <c r="H14663">
        <v>17</v>
      </c>
      <c r="I14663" s="38">
        <v>11.4</v>
      </c>
      <c r="J14663" t="s">
        <v>54</v>
      </c>
      <c r="K14663" t="s">
        <v>55</v>
      </c>
      <c r="L14663" t="s">
        <v>56</v>
      </c>
      <c r="O14663" t="s">
        <v>65</v>
      </c>
      <c r="P14663" t="s">
        <v>1953</v>
      </c>
      <c r="Q14663" t="s">
        <v>76</v>
      </c>
      <c r="R14663" t="s">
        <v>77</v>
      </c>
      <c r="S14663" s="40">
        <v>42534</v>
      </c>
      <c r="T14663" s="40">
        <v>42541</v>
      </c>
      <c r="U14663" t="s">
        <v>69</v>
      </c>
    </row>
    <row r="14664" spans="1:21" x14ac:dyDescent="0.25">
      <c r="A14664" t="s">
        <v>31016</v>
      </c>
      <c r="C14664" t="s">
        <v>51</v>
      </c>
      <c r="D14664" t="s">
        <v>4736</v>
      </c>
      <c r="F14664" t="s">
        <v>1019</v>
      </c>
      <c r="G14664" s="39">
        <v>8094</v>
      </c>
      <c r="H14664">
        <v>15</v>
      </c>
      <c r="I14664" s="38">
        <v>11.4</v>
      </c>
      <c r="J14664" t="s">
        <v>54</v>
      </c>
      <c r="K14664" t="s">
        <v>74</v>
      </c>
      <c r="L14664" t="s">
        <v>56</v>
      </c>
      <c r="O14664" t="s">
        <v>65</v>
      </c>
      <c r="P14664" t="s">
        <v>1051</v>
      </c>
      <c r="Q14664" t="s">
        <v>59</v>
      </c>
      <c r="R14664" t="s">
        <v>77</v>
      </c>
      <c r="S14664" s="40">
        <v>42538</v>
      </c>
      <c r="T14664" s="40">
        <v>42541</v>
      </c>
      <c r="U14664" t="s">
        <v>69</v>
      </c>
    </row>
    <row r="14665" spans="1:21" x14ac:dyDescent="0.25">
      <c r="A14665" t="s">
        <v>31017</v>
      </c>
      <c r="C14665" t="s">
        <v>51</v>
      </c>
      <c r="D14665" t="s">
        <v>31018</v>
      </c>
      <c r="F14665" t="s">
        <v>1691</v>
      </c>
      <c r="G14665" s="39">
        <v>8260</v>
      </c>
      <c r="H14665">
        <v>21</v>
      </c>
      <c r="I14665" s="38">
        <v>11.4</v>
      </c>
      <c r="J14665" t="s">
        <v>54</v>
      </c>
      <c r="K14665" t="s">
        <v>74</v>
      </c>
      <c r="L14665" t="s">
        <v>56</v>
      </c>
      <c r="O14665" t="s">
        <v>65</v>
      </c>
      <c r="P14665" t="s">
        <v>3737</v>
      </c>
      <c r="Q14665" t="s">
        <v>59</v>
      </c>
      <c r="R14665" t="s">
        <v>77</v>
      </c>
      <c r="S14665" s="40">
        <v>42543</v>
      </c>
      <c r="T14665" s="40">
        <v>42565</v>
      </c>
      <c r="U14665" t="s">
        <v>69</v>
      </c>
    </row>
    <row r="14666" spans="1:21" x14ac:dyDescent="0.25">
      <c r="A14666" t="s">
        <v>31019</v>
      </c>
      <c r="C14666" t="s">
        <v>51</v>
      </c>
      <c r="D14666" t="s">
        <v>31020</v>
      </c>
      <c r="F14666" t="s">
        <v>1492</v>
      </c>
      <c r="G14666" s="39">
        <v>8009</v>
      </c>
      <c r="H14666">
        <v>14</v>
      </c>
      <c r="I14666" s="38">
        <v>11.4</v>
      </c>
      <c r="J14666" t="s">
        <v>54</v>
      </c>
      <c r="K14666" t="s">
        <v>74</v>
      </c>
      <c r="L14666" t="s">
        <v>56</v>
      </c>
      <c r="O14666" t="s">
        <v>65</v>
      </c>
      <c r="P14666" t="s">
        <v>1650</v>
      </c>
      <c r="Q14666" t="s">
        <v>59</v>
      </c>
      <c r="R14666" t="s">
        <v>77</v>
      </c>
      <c r="S14666" s="40">
        <v>42556</v>
      </c>
      <c r="T14666" s="40">
        <v>42559</v>
      </c>
      <c r="U14666" t="s">
        <v>69</v>
      </c>
    </row>
    <row r="14667" spans="1:21" x14ac:dyDescent="0.25">
      <c r="A14667" t="s">
        <v>31021</v>
      </c>
      <c r="C14667" t="s">
        <v>51</v>
      </c>
      <c r="D14667" t="s">
        <v>31022</v>
      </c>
      <c r="F14667" t="s">
        <v>1108</v>
      </c>
      <c r="G14667" s="39">
        <v>8012</v>
      </c>
      <c r="H14667">
        <v>14</v>
      </c>
      <c r="I14667" s="38">
        <v>11.4</v>
      </c>
      <c r="J14667" t="s">
        <v>54</v>
      </c>
      <c r="K14667" t="s">
        <v>74</v>
      </c>
      <c r="L14667" t="s">
        <v>56</v>
      </c>
      <c r="O14667" t="s">
        <v>65</v>
      </c>
      <c r="P14667" t="s">
        <v>183</v>
      </c>
      <c r="Q14667" t="s">
        <v>59</v>
      </c>
      <c r="R14667" t="s">
        <v>77</v>
      </c>
      <c r="S14667" s="40">
        <v>42556</v>
      </c>
      <c r="T14667" s="40">
        <v>42562</v>
      </c>
      <c r="U14667" t="s">
        <v>69</v>
      </c>
    </row>
    <row r="14668" spans="1:21" x14ac:dyDescent="0.25">
      <c r="A14668" t="s">
        <v>31023</v>
      </c>
      <c r="C14668" t="s">
        <v>51</v>
      </c>
      <c r="D14668" t="s">
        <v>31024</v>
      </c>
      <c r="F14668" t="s">
        <v>10330</v>
      </c>
      <c r="G14668" s="39">
        <v>8081</v>
      </c>
      <c r="H14668">
        <v>14</v>
      </c>
      <c r="I14668" s="38">
        <v>11.4</v>
      </c>
      <c r="J14668" t="s">
        <v>54</v>
      </c>
      <c r="K14668" t="s">
        <v>74</v>
      </c>
      <c r="L14668" t="s">
        <v>56</v>
      </c>
      <c r="O14668" t="s">
        <v>65</v>
      </c>
      <c r="P14668" t="s">
        <v>183</v>
      </c>
      <c r="Q14668" t="s">
        <v>59</v>
      </c>
      <c r="R14668" t="s">
        <v>77</v>
      </c>
      <c r="S14668" s="40">
        <v>42558</v>
      </c>
      <c r="T14668" s="40">
        <v>42564</v>
      </c>
      <c r="U14668" t="s">
        <v>69</v>
      </c>
    </row>
    <row r="14669" spans="1:21" x14ac:dyDescent="0.25">
      <c r="A14669" t="s">
        <v>31025</v>
      </c>
      <c r="C14669" t="s">
        <v>51</v>
      </c>
      <c r="D14669" t="s">
        <v>31026</v>
      </c>
      <c r="F14669" t="s">
        <v>1946</v>
      </c>
      <c r="G14669" s="39">
        <v>8723</v>
      </c>
      <c r="H14669">
        <v>18</v>
      </c>
      <c r="I14669" s="38">
        <v>11.4</v>
      </c>
      <c r="J14669" t="s">
        <v>54</v>
      </c>
      <c r="K14669" t="s">
        <v>74</v>
      </c>
      <c r="L14669" t="s">
        <v>56</v>
      </c>
      <c r="O14669" t="s">
        <v>65</v>
      </c>
      <c r="P14669" t="s">
        <v>183</v>
      </c>
      <c r="Q14669" t="s">
        <v>76</v>
      </c>
      <c r="R14669" t="s">
        <v>77</v>
      </c>
      <c r="S14669" s="40">
        <v>42562</v>
      </c>
      <c r="T14669" s="40">
        <v>42570</v>
      </c>
      <c r="U14669" t="s">
        <v>69</v>
      </c>
    </row>
    <row r="14670" spans="1:21" x14ac:dyDescent="0.25">
      <c r="A14670" t="s">
        <v>31027</v>
      </c>
      <c r="C14670" t="s">
        <v>51</v>
      </c>
      <c r="D14670" t="s">
        <v>31028</v>
      </c>
      <c r="F14670" t="s">
        <v>2151</v>
      </c>
      <c r="G14670" s="39">
        <v>7410</v>
      </c>
      <c r="H14670">
        <v>7</v>
      </c>
      <c r="I14670" s="38">
        <v>11.4</v>
      </c>
      <c r="J14670" t="s">
        <v>54</v>
      </c>
      <c r="K14670" t="s">
        <v>74</v>
      </c>
      <c r="L14670" t="s">
        <v>56</v>
      </c>
      <c r="O14670" t="s">
        <v>65</v>
      </c>
      <c r="P14670" t="s">
        <v>1051</v>
      </c>
      <c r="Q14670" t="s">
        <v>113</v>
      </c>
      <c r="R14670" t="s">
        <v>77</v>
      </c>
      <c r="S14670" s="40">
        <v>42566</v>
      </c>
      <c r="T14670" s="40">
        <v>42572</v>
      </c>
      <c r="U14670" t="s">
        <v>69</v>
      </c>
    </row>
    <row r="14671" spans="1:21" x14ac:dyDescent="0.25">
      <c r="A14671" t="s">
        <v>31029</v>
      </c>
      <c r="C14671" t="s">
        <v>51</v>
      </c>
      <c r="D14671" t="s">
        <v>4652</v>
      </c>
      <c r="F14671" t="s">
        <v>22968</v>
      </c>
      <c r="G14671" s="39">
        <v>8015</v>
      </c>
      <c r="H14671">
        <v>13</v>
      </c>
      <c r="I14671" s="38">
        <v>11.4</v>
      </c>
      <c r="J14671" t="s">
        <v>54</v>
      </c>
      <c r="K14671" t="s">
        <v>74</v>
      </c>
      <c r="L14671" t="s">
        <v>56</v>
      </c>
      <c r="O14671" t="s">
        <v>65</v>
      </c>
      <c r="P14671" t="s">
        <v>183</v>
      </c>
      <c r="Q14671" t="s">
        <v>76</v>
      </c>
      <c r="R14671" t="s">
        <v>77</v>
      </c>
      <c r="S14671" s="40">
        <v>42569</v>
      </c>
      <c r="T14671" s="40">
        <v>42572</v>
      </c>
      <c r="U14671" t="s">
        <v>69</v>
      </c>
    </row>
    <row r="14672" spans="1:21" x14ac:dyDescent="0.25">
      <c r="A14672" t="s">
        <v>31030</v>
      </c>
      <c r="C14672" t="s">
        <v>51</v>
      </c>
      <c r="D14672" t="s">
        <v>16974</v>
      </c>
      <c r="F14672" t="s">
        <v>1569</v>
      </c>
      <c r="G14672" s="39">
        <v>8091</v>
      </c>
      <c r="H14672">
        <v>14</v>
      </c>
      <c r="I14672" s="38">
        <v>11.4</v>
      </c>
      <c r="J14672" t="s">
        <v>54</v>
      </c>
      <c r="K14672" t="s">
        <v>74</v>
      </c>
      <c r="L14672" t="s">
        <v>56</v>
      </c>
      <c r="O14672" t="s">
        <v>65</v>
      </c>
      <c r="P14672" t="s">
        <v>1650</v>
      </c>
      <c r="Q14672" t="s">
        <v>59</v>
      </c>
      <c r="R14672" t="s">
        <v>77</v>
      </c>
      <c r="S14672" s="40">
        <v>42570</v>
      </c>
      <c r="T14672" s="40">
        <v>42576</v>
      </c>
      <c r="U14672" t="s">
        <v>69</v>
      </c>
    </row>
    <row r="14673" spans="1:21" x14ac:dyDescent="0.25">
      <c r="A14673" t="s">
        <v>31031</v>
      </c>
      <c r="C14673" t="s">
        <v>51</v>
      </c>
      <c r="D14673" t="s">
        <v>31032</v>
      </c>
      <c r="F14673" t="s">
        <v>2158</v>
      </c>
      <c r="G14673" s="39">
        <v>7701</v>
      </c>
      <c r="H14673">
        <v>17</v>
      </c>
      <c r="I14673" s="38">
        <v>11.4</v>
      </c>
      <c r="J14673" t="s">
        <v>54</v>
      </c>
      <c r="K14673" t="s">
        <v>74</v>
      </c>
      <c r="L14673" t="s">
        <v>56</v>
      </c>
      <c r="O14673" t="s">
        <v>65</v>
      </c>
      <c r="P14673" t="s">
        <v>183</v>
      </c>
      <c r="Q14673" t="s">
        <v>76</v>
      </c>
      <c r="R14673" t="s">
        <v>77</v>
      </c>
      <c r="S14673" s="40">
        <v>42571</v>
      </c>
      <c r="T14673" s="40">
        <v>42576</v>
      </c>
      <c r="U14673" t="s">
        <v>69</v>
      </c>
    </row>
    <row r="14674" spans="1:21" x14ac:dyDescent="0.25">
      <c r="A14674" t="s">
        <v>31033</v>
      </c>
      <c r="C14674" t="s">
        <v>51</v>
      </c>
      <c r="D14674" t="s">
        <v>18153</v>
      </c>
      <c r="F14674" t="s">
        <v>1938</v>
      </c>
      <c r="G14674" s="39">
        <v>8857</v>
      </c>
      <c r="H14674">
        <v>11</v>
      </c>
      <c r="I14674" s="38">
        <v>11.4</v>
      </c>
      <c r="J14674" t="s">
        <v>54</v>
      </c>
      <c r="K14674" t="s">
        <v>74</v>
      </c>
      <c r="L14674" t="s">
        <v>56</v>
      </c>
      <c r="O14674" t="s">
        <v>65</v>
      </c>
      <c r="P14674" t="s">
        <v>183</v>
      </c>
      <c r="Q14674" t="s">
        <v>76</v>
      </c>
      <c r="R14674" t="s">
        <v>77</v>
      </c>
      <c r="S14674" s="40">
        <v>42577</v>
      </c>
      <c r="T14674" s="40">
        <v>42583</v>
      </c>
      <c r="U14674" t="s">
        <v>69</v>
      </c>
    </row>
    <row r="14675" spans="1:21" x14ac:dyDescent="0.25">
      <c r="A14675" t="s">
        <v>31034</v>
      </c>
      <c r="C14675" t="s">
        <v>51</v>
      </c>
      <c r="D14675" t="s">
        <v>31035</v>
      </c>
      <c r="F14675" t="s">
        <v>1946</v>
      </c>
      <c r="G14675" s="39">
        <v>8724</v>
      </c>
      <c r="H14675">
        <v>18</v>
      </c>
      <c r="I14675" s="38">
        <v>11.4</v>
      </c>
      <c r="J14675" t="s">
        <v>54</v>
      </c>
      <c r="K14675" t="s">
        <v>74</v>
      </c>
      <c r="L14675" t="s">
        <v>56</v>
      </c>
      <c r="O14675" t="s">
        <v>65</v>
      </c>
      <c r="P14675" t="s">
        <v>183</v>
      </c>
      <c r="Q14675" t="s">
        <v>76</v>
      </c>
      <c r="R14675" t="s">
        <v>77</v>
      </c>
      <c r="S14675" s="40">
        <v>42578</v>
      </c>
      <c r="T14675" s="40">
        <v>42584</v>
      </c>
      <c r="U14675" t="s">
        <v>69</v>
      </c>
    </row>
    <row r="14676" spans="1:21" x14ac:dyDescent="0.25">
      <c r="A14676" t="s">
        <v>31036</v>
      </c>
      <c r="C14676" t="s">
        <v>51</v>
      </c>
      <c r="D14676" t="s">
        <v>31037</v>
      </c>
      <c r="F14676" t="s">
        <v>31038</v>
      </c>
      <c r="G14676" s="39">
        <v>7704</v>
      </c>
      <c r="H14676">
        <v>17</v>
      </c>
      <c r="I14676" s="38">
        <v>11.4</v>
      </c>
      <c r="J14676" t="s">
        <v>54</v>
      </c>
      <c r="K14676" t="s">
        <v>74</v>
      </c>
      <c r="L14676" t="s">
        <v>56</v>
      </c>
      <c r="O14676" t="s">
        <v>65</v>
      </c>
      <c r="P14676" t="s">
        <v>715</v>
      </c>
      <c r="Q14676" t="s">
        <v>76</v>
      </c>
      <c r="R14676" t="s">
        <v>68</v>
      </c>
      <c r="S14676" s="40">
        <v>42580</v>
      </c>
      <c r="U14676" t="s">
        <v>69</v>
      </c>
    </row>
    <row r="14677" spans="1:21" x14ac:dyDescent="0.25">
      <c r="A14677" t="s">
        <v>31039</v>
      </c>
      <c r="B14677" t="s">
        <v>31040</v>
      </c>
      <c r="C14677" t="s">
        <v>51</v>
      </c>
      <c r="D14677" t="s">
        <v>31041</v>
      </c>
      <c r="F14677" t="s">
        <v>214</v>
      </c>
      <c r="G14677" s="39">
        <v>8753</v>
      </c>
      <c r="H14677">
        <v>18</v>
      </c>
      <c r="I14677" s="38">
        <v>11.41</v>
      </c>
      <c r="J14677" t="s">
        <v>54</v>
      </c>
      <c r="K14677" t="s">
        <v>74</v>
      </c>
      <c r="L14677" t="s">
        <v>56</v>
      </c>
      <c r="O14677" t="s">
        <v>57</v>
      </c>
      <c r="P14677" t="s">
        <v>3526</v>
      </c>
      <c r="Q14677" t="s">
        <v>76</v>
      </c>
      <c r="R14677" t="s">
        <v>77</v>
      </c>
      <c r="S14677" s="40">
        <v>42089</v>
      </c>
      <c r="T14677" s="40">
        <v>42114</v>
      </c>
      <c r="U14677" t="s">
        <v>61</v>
      </c>
    </row>
    <row r="14678" spans="1:21" x14ac:dyDescent="0.25">
      <c r="A14678" t="s">
        <v>31042</v>
      </c>
      <c r="C14678" t="s">
        <v>51</v>
      </c>
      <c r="D14678" t="s">
        <v>31043</v>
      </c>
      <c r="F14678" t="s">
        <v>11174</v>
      </c>
      <c r="G14678" s="39">
        <v>8648</v>
      </c>
      <c r="H14678">
        <v>12</v>
      </c>
      <c r="I14678" s="38">
        <v>11.44</v>
      </c>
      <c r="J14678" t="s">
        <v>54</v>
      </c>
      <c r="K14678" t="s">
        <v>74</v>
      </c>
      <c r="L14678" t="s">
        <v>56</v>
      </c>
      <c r="O14678" t="s">
        <v>65</v>
      </c>
      <c r="P14678" t="s">
        <v>112</v>
      </c>
      <c r="Q14678" t="s">
        <v>113</v>
      </c>
      <c r="R14678" t="s">
        <v>77</v>
      </c>
      <c r="S14678" s="40">
        <v>42513</v>
      </c>
      <c r="T14678" s="40">
        <v>42535</v>
      </c>
      <c r="U14678" t="s">
        <v>69</v>
      </c>
    </row>
    <row r="14679" spans="1:21" x14ac:dyDescent="0.25">
      <c r="A14679" t="s">
        <v>31044</v>
      </c>
      <c r="C14679" t="s">
        <v>51</v>
      </c>
      <c r="D14679" t="s">
        <v>16914</v>
      </c>
      <c r="F14679" t="s">
        <v>2140</v>
      </c>
      <c r="G14679" s="39">
        <v>8087</v>
      </c>
      <c r="H14679">
        <v>18</v>
      </c>
      <c r="I14679" s="38">
        <v>11.44</v>
      </c>
      <c r="J14679" t="s">
        <v>54</v>
      </c>
      <c r="K14679" t="s">
        <v>74</v>
      </c>
      <c r="L14679" t="s">
        <v>56</v>
      </c>
      <c r="O14679" t="s">
        <v>65</v>
      </c>
      <c r="P14679" t="s">
        <v>4719</v>
      </c>
      <c r="Q14679" t="s">
        <v>59</v>
      </c>
      <c r="R14679" t="s">
        <v>77</v>
      </c>
      <c r="S14679" s="40">
        <v>42523</v>
      </c>
      <c r="T14679" s="40">
        <v>42536</v>
      </c>
      <c r="U14679" t="s">
        <v>69</v>
      </c>
    </row>
    <row r="14680" spans="1:21" x14ac:dyDescent="0.25">
      <c r="A14680" t="s">
        <v>31045</v>
      </c>
      <c r="C14680" t="s">
        <v>51</v>
      </c>
      <c r="D14680" t="s">
        <v>2191</v>
      </c>
      <c r="F14680" t="s">
        <v>746</v>
      </c>
      <c r="G14680" s="39">
        <v>8046</v>
      </c>
      <c r="H14680">
        <v>13</v>
      </c>
      <c r="I14680" s="38">
        <v>11.44</v>
      </c>
      <c r="J14680" t="s">
        <v>54</v>
      </c>
      <c r="K14680" t="s">
        <v>74</v>
      </c>
      <c r="L14680" t="s">
        <v>56</v>
      </c>
      <c r="O14680" t="s">
        <v>1350</v>
      </c>
      <c r="P14680" t="s">
        <v>338</v>
      </c>
      <c r="Q14680" t="s">
        <v>113</v>
      </c>
      <c r="R14680" t="s">
        <v>77</v>
      </c>
      <c r="S14680" s="40">
        <v>42437</v>
      </c>
      <c r="T14680" s="40">
        <v>42474</v>
      </c>
      <c r="U14680" t="s">
        <v>69</v>
      </c>
    </row>
    <row r="14681" spans="1:21" x14ac:dyDescent="0.25">
      <c r="A14681" t="s">
        <v>31046</v>
      </c>
      <c r="C14681" t="s">
        <v>51</v>
      </c>
      <c r="D14681" t="s">
        <v>31047</v>
      </c>
      <c r="F14681" t="s">
        <v>10055</v>
      </c>
      <c r="G14681" s="39">
        <v>7642</v>
      </c>
      <c r="H14681">
        <v>7</v>
      </c>
      <c r="I14681" s="38">
        <v>11.44</v>
      </c>
      <c r="J14681" t="s">
        <v>54</v>
      </c>
      <c r="K14681" t="s">
        <v>74</v>
      </c>
      <c r="L14681" t="s">
        <v>56</v>
      </c>
      <c r="O14681" t="s">
        <v>65</v>
      </c>
      <c r="P14681" t="s">
        <v>112</v>
      </c>
      <c r="Q14681" t="s">
        <v>113</v>
      </c>
      <c r="R14681" t="s">
        <v>77</v>
      </c>
      <c r="S14681" s="40">
        <v>42493</v>
      </c>
      <c r="T14681" s="40">
        <v>42529</v>
      </c>
      <c r="U14681" t="s">
        <v>69</v>
      </c>
    </row>
    <row r="14682" spans="1:21" x14ac:dyDescent="0.25">
      <c r="A14682" t="s">
        <v>31048</v>
      </c>
      <c r="C14682" t="s">
        <v>51</v>
      </c>
      <c r="D14682" t="s">
        <v>8990</v>
      </c>
      <c r="F14682" t="s">
        <v>8674</v>
      </c>
      <c r="G14682" s="39">
        <v>7849</v>
      </c>
      <c r="H14682">
        <v>3</v>
      </c>
      <c r="I14682" s="38">
        <v>11.44</v>
      </c>
      <c r="J14682" t="s">
        <v>54</v>
      </c>
      <c r="K14682" t="s">
        <v>74</v>
      </c>
      <c r="L14682" t="s">
        <v>56</v>
      </c>
      <c r="O14682" t="s">
        <v>65</v>
      </c>
      <c r="P14682" t="s">
        <v>112</v>
      </c>
      <c r="Q14682" t="s">
        <v>76</v>
      </c>
      <c r="R14682" t="s">
        <v>77</v>
      </c>
      <c r="S14682" s="40">
        <v>42576</v>
      </c>
      <c r="T14682" s="40">
        <v>42578</v>
      </c>
      <c r="U14682" t="s">
        <v>69</v>
      </c>
    </row>
    <row r="14683" spans="1:21" x14ac:dyDescent="0.25">
      <c r="A14683" t="s">
        <v>31049</v>
      </c>
      <c r="C14683" t="s">
        <v>51</v>
      </c>
      <c r="D14683" t="s">
        <v>31050</v>
      </c>
      <c r="F14683" t="s">
        <v>760</v>
      </c>
      <c r="G14683" s="39">
        <v>7094</v>
      </c>
      <c r="H14683">
        <v>8</v>
      </c>
      <c r="I14683" s="38">
        <v>11.44</v>
      </c>
      <c r="J14683" t="s">
        <v>54</v>
      </c>
      <c r="K14683" t="s">
        <v>74</v>
      </c>
      <c r="L14683" t="s">
        <v>56</v>
      </c>
      <c r="O14683" t="s">
        <v>65</v>
      </c>
      <c r="P14683" t="s">
        <v>112</v>
      </c>
      <c r="Q14683" t="s">
        <v>113</v>
      </c>
      <c r="R14683" t="s">
        <v>77</v>
      </c>
      <c r="S14683" s="40">
        <v>42480</v>
      </c>
      <c r="T14683" s="40">
        <v>42528</v>
      </c>
      <c r="U14683" t="s">
        <v>69</v>
      </c>
    </row>
    <row r="14684" spans="1:21" x14ac:dyDescent="0.25">
      <c r="A14684" t="s">
        <v>31051</v>
      </c>
      <c r="C14684" t="s">
        <v>51</v>
      </c>
      <c r="D14684" t="s">
        <v>31052</v>
      </c>
      <c r="F14684" t="s">
        <v>4754</v>
      </c>
      <c r="G14684" s="39">
        <v>8742</v>
      </c>
      <c r="H14684">
        <v>18</v>
      </c>
      <c r="I14684" s="38">
        <v>11.44</v>
      </c>
      <c r="J14684" t="s">
        <v>54</v>
      </c>
      <c r="K14684" t="s">
        <v>74</v>
      </c>
      <c r="L14684" t="s">
        <v>56</v>
      </c>
      <c r="O14684" t="s">
        <v>65</v>
      </c>
      <c r="P14684" t="s">
        <v>880</v>
      </c>
      <c r="Q14684" t="s">
        <v>76</v>
      </c>
      <c r="R14684" t="s">
        <v>77</v>
      </c>
      <c r="S14684" s="40">
        <v>42397</v>
      </c>
      <c r="T14684" s="40">
        <v>42475</v>
      </c>
      <c r="U14684" t="s">
        <v>69</v>
      </c>
    </row>
    <row r="14685" spans="1:21" x14ac:dyDescent="0.25">
      <c r="A14685" t="s">
        <v>31053</v>
      </c>
      <c r="C14685" t="s">
        <v>51</v>
      </c>
      <c r="D14685" t="s">
        <v>31054</v>
      </c>
      <c r="F14685" t="s">
        <v>31055</v>
      </c>
      <c r="G14685" s="39">
        <v>8640</v>
      </c>
      <c r="H14685">
        <v>13</v>
      </c>
      <c r="I14685" s="38">
        <v>11.44</v>
      </c>
      <c r="J14685" t="s">
        <v>54</v>
      </c>
      <c r="K14685" t="s">
        <v>74</v>
      </c>
      <c r="L14685" t="s">
        <v>56</v>
      </c>
      <c r="O14685" t="s">
        <v>65</v>
      </c>
      <c r="P14685" t="s">
        <v>112</v>
      </c>
      <c r="Q14685" t="s">
        <v>113</v>
      </c>
      <c r="R14685" t="s">
        <v>77</v>
      </c>
      <c r="S14685" s="40">
        <v>42446</v>
      </c>
      <c r="T14685" s="40">
        <v>42495</v>
      </c>
      <c r="U14685" t="s">
        <v>69</v>
      </c>
    </row>
    <row r="14686" spans="1:21" x14ac:dyDescent="0.25">
      <c r="A14686" t="s">
        <v>31056</v>
      </c>
      <c r="C14686" t="s">
        <v>51</v>
      </c>
      <c r="D14686" t="s">
        <v>12377</v>
      </c>
      <c r="F14686" t="s">
        <v>1290</v>
      </c>
      <c r="G14686" s="39">
        <v>8034</v>
      </c>
      <c r="H14686">
        <v>14</v>
      </c>
      <c r="I14686" s="38">
        <v>11.44</v>
      </c>
      <c r="J14686" t="s">
        <v>54</v>
      </c>
      <c r="K14686" t="s">
        <v>74</v>
      </c>
      <c r="L14686" t="s">
        <v>56</v>
      </c>
      <c r="O14686" t="s">
        <v>65</v>
      </c>
      <c r="P14686" t="s">
        <v>338</v>
      </c>
      <c r="Q14686" t="s">
        <v>113</v>
      </c>
      <c r="R14686" t="s">
        <v>77</v>
      </c>
      <c r="S14686" s="40">
        <v>42438</v>
      </c>
      <c r="T14686" s="40">
        <v>42478</v>
      </c>
      <c r="U14686" t="s">
        <v>69</v>
      </c>
    </row>
    <row r="14687" spans="1:21" x14ac:dyDescent="0.25">
      <c r="A14687" t="s">
        <v>31057</v>
      </c>
      <c r="C14687" t="s">
        <v>51</v>
      </c>
      <c r="D14687" t="s">
        <v>19611</v>
      </c>
      <c r="F14687" t="s">
        <v>9867</v>
      </c>
      <c r="G14687" s="39">
        <v>8317</v>
      </c>
      <c r="H14687">
        <v>19</v>
      </c>
      <c r="I14687" s="38">
        <v>11.44</v>
      </c>
      <c r="J14687" t="s">
        <v>54</v>
      </c>
      <c r="K14687" t="s">
        <v>74</v>
      </c>
      <c r="L14687" t="s">
        <v>56</v>
      </c>
      <c r="O14687" t="s">
        <v>494</v>
      </c>
      <c r="P14687" t="s">
        <v>1650</v>
      </c>
      <c r="Q14687" t="s">
        <v>59</v>
      </c>
      <c r="R14687" t="s">
        <v>77</v>
      </c>
      <c r="S14687" s="40">
        <v>42431</v>
      </c>
      <c r="T14687" s="40">
        <v>42458</v>
      </c>
      <c r="U14687" t="s">
        <v>69</v>
      </c>
    </row>
    <row r="14688" spans="1:21" x14ac:dyDescent="0.25">
      <c r="A14688" t="s">
        <v>31058</v>
      </c>
      <c r="B14688" s="41"/>
      <c r="C14688" t="s">
        <v>51</v>
      </c>
      <c r="D14688" t="s">
        <v>9995</v>
      </c>
      <c r="F14688" t="s">
        <v>1096</v>
      </c>
      <c r="G14688" s="39">
        <v>8701</v>
      </c>
      <c r="H14688">
        <v>18</v>
      </c>
      <c r="I14688" s="38">
        <v>11.44</v>
      </c>
      <c r="J14688" t="s">
        <v>54</v>
      </c>
      <c r="K14688" t="s">
        <v>74</v>
      </c>
      <c r="L14688" t="s">
        <v>56</v>
      </c>
      <c r="O14688" t="s">
        <v>65</v>
      </c>
      <c r="P14688" t="s">
        <v>26411</v>
      </c>
      <c r="Q14688" t="s">
        <v>76</v>
      </c>
      <c r="R14688" t="s">
        <v>77</v>
      </c>
      <c r="S14688" s="40">
        <v>42326</v>
      </c>
      <c r="T14688" s="40">
        <v>42436</v>
      </c>
      <c r="U14688" t="s">
        <v>82</v>
      </c>
    </row>
    <row r="14689" spans="1:21" x14ac:dyDescent="0.25">
      <c r="A14689" t="s">
        <v>31059</v>
      </c>
      <c r="C14689" t="s">
        <v>51</v>
      </c>
      <c r="D14689" t="s">
        <v>3254</v>
      </c>
      <c r="F14689" t="s">
        <v>5588</v>
      </c>
      <c r="G14689" s="39">
        <v>7063</v>
      </c>
      <c r="H14689">
        <v>10</v>
      </c>
      <c r="I14689" s="38">
        <v>11.44</v>
      </c>
      <c r="J14689" t="s">
        <v>54</v>
      </c>
      <c r="K14689" t="s">
        <v>74</v>
      </c>
      <c r="L14689" t="s">
        <v>56</v>
      </c>
      <c r="O14689" t="s">
        <v>65</v>
      </c>
      <c r="P14689" t="s">
        <v>31060</v>
      </c>
      <c r="Q14689" t="s">
        <v>113</v>
      </c>
      <c r="R14689" t="s">
        <v>77</v>
      </c>
      <c r="S14689" s="40">
        <v>42324</v>
      </c>
      <c r="T14689" s="40">
        <v>42443</v>
      </c>
      <c r="U14689" t="s">
        <v>82</v>
      </c>
    </row>
    <row r="14690" spans="1:21" x14ac:dyDescent="0.25">
      <c r="A14690" t="s">
        <v>31061</v>
      </c>
      <c r="C14690" t="s">
        <v>51</v>
      </c>
      <c r="D14690" t="s">
        <v>31062</v>
      </c>
      <c r="F14690" t="s">
        <v>2862</v>
      </c>
      <c r="G14690" s="39">
        <v>8505</v>
      </c>
      <c r="H14690">
        <v>13</v>
      </c>
      <c r="I14690" s="38">
        <v>11.44</v>
      </c>
      <c r="J14690" t="s">
        <v>54</v>
      </c>
      <c r="K14690" t="s">
        <v>74</v>
      </c>
      <c r="L14690" t="s">
        <v>56</v>
      </c>
      <c r="O14690" t="s">
        <v>65</v>
      </c>
      <c r="P14690" t="s">
        <v>183</v>
      </c>
      <c r="Q14690" t="s">
        <v>113</v>
      </c>
      <c r="R14690" t="s">
        <v>77</v>
      </c>
      <c r="S14690" s="40">
        <v>42324</v>
      </c>
      <c r="T14690" s="40">
        <v>42443</v>
      </c>
      <c r="U14690" t="s">
        <v>82</v>
      </c>
    </row>
    <row r="14691" spans="1:21" x14ac:dyDescent="0.25">
      <c r="A14691" t="s">
        <v>31063</v>
      </c>
      <c r="C14691" t="s">
        <v>51</v>
      </c>
      <c r="D14691" t="s">
        <v>23754</v>
      </c>
      <c r="F14691" t="s">
        <v>31064</v>
      </c>
      <c r="G14691" s="39">
        <v>8204</v>
      </c>
      <c r="H14691">
        <v>21</v>
      </c>
      <c r="I14691" s="38">
        <v>11.44</v>
      </c>
      <c r="J14691" t="s">
        <v>54</v>
      </c>
      <c r="K14691" t="s">
        <v>74</v>
      </c>
      <c r="L14691" t="s">
        <v>56</v>
      </c>
      <c r="O14691" t="s">
        <v>65</v>
      </c>
      <c r="P14691" t="s">
        <v>1650</v>
      </c>
      <c r="Q14691" t="s">
        <v>59</v>
      </c>
      <c r="R14691" t="s">
        <v>77</v>
      </c>
      <c r="S14691" s="40">
        <v>42436</v>
      </c>
      <c r="T14691" s="40">
        <v>42473</v>
      </c>
      <c r="U14691" t="s">
        <v>69</v>
      </c>
    </row>
    <row r="14692" spans="1:21" x14ac:dyDescent="0.25">
      <c r="A14692" t="s">
        <v>31065</v>
      </c>
      <c r="C14692" t="s">
        <v>51</v>
      </c>
      <c r="D14692" t="s">
        <v>1216</v>
      </c>
      <c r="F14692" t="s">
        <v>356</v>
      </c>
      <c r="G14692" s="39">
        <v>7202</v>
      </c>
      <c r="H14692">
        <v>10</v>
      </c>
      <c r="I14692" s="38">
        <v>11.44</v>
      </c>
      <c r="J14692" t="s">
        <v>54</v>
      </c>
      <c r="K14692" t="s">
        <v>74</v>
      </c>
      <c r="L14692" t="s">
        <v>56</v>
      </c>
      <c r="O14692" t="s">
        <v>65</v>
      </c>
      <c r="P14692" t="s">
        <v>112</v>
      </c>
      <c r="Q14692" t="s">
        <v>113</v>
      </c>
      <c r="R14692" t="s">
        <v>77</v>
      </c>
      <c r="S14692" s="40">
        <v>42443</v>
      </c>
      <c r="T14692" s="40">
        <v>42488</v>
      </c>
      <c r="U14692" t="s">
        <v>69</v>
      </c>
    </row>
    <row r="14693" spans="1:21" x14ac:dyDescent="0.25">
      <c r="A14693" t="s">
        <v>31066</v>
      </c>
      <c r="C14693" t="s">
        <v>51</v>
      </c>
      <c r="D14693" t="s">
        <v>22471</v>
      </c>
      <c r="F14693" t="s">
        <v>3835</v>
      </c>
      <c r="G14693" s="39">
        <v>7470</v>
      </c>
      <c r="H14693">
        <v>6</v>
      </c>
      <c r="I14693" s="38">
        <v>11.44</v>
      </c>
      <c r="J14693" t="s">
        <v>54</v>
      </c>
      <c r="K14693" t="s">
        <v>74</v>
      </c>
      <c r="L14693" t="s">
        <v>56</v>
      </c>
      <c r="O14693" t="s">
        <v>65</v>
      </c>
      <c r="P14693" t="s">
        <v>121</v>
      </c>
      <c r="Q14693" t="s">
        <v>113</v>
      </c>
      <c r="R14693" t="s">
        <v>77</v>
      </c>
      <c r="S14693" s="40">
        <v>42331</v>
      </c>
      <c r="T14693" s="40">
        <v>42451</v>
      </c>
      <c r="U14693" t="s">
        <v>82</v>
      </c>
    </row>
    <row r="14694" spans="1:21" x14ac:dyDescent="0.25">
      <c r="A14694" t="s">
        <v>31067</v>
      </c>
      <c r="C14694" t="s">
        <v>51</v>
      </c>
      <c r="D14694" t="s">
        <v>31068</v>
      </c>
      <c r="F14694" t="s">
        <v>1375</v>
      </c>
      <c r="G14694" s="39">
        <v>8302</v>
      </c>
      <c r="H14694">
        <v>20</v>
      </c>
      <c r="I14694" s="38">
        <v>11.44</v>
      </c>
      <c r="J14694" t="s">
        <v>54</v>
      </c>
      <c r="K14694" t="s">
        <v>74</v>
      </c>
      <c r="L14694" t="s">
        <v>56</v>
      </c>
      <c r="O14694" t="s">
        <v>65</v>
      </c>
      <c r="P14694" t="s">
        <v>1650</v>
      </c>
      <c r="Q14694" t="s">
        <v>59</v>
      </c>
      <c r="R14694" t="s">
        <v>77</v>
      </c>
      <c r="S14694" s="40">
        <v>42450</v>
      </c>
      <c r="T14694" s="40">
        <v>42503</v>
      </c>
      <c r="U14694" t="s">
        <v>69</v>
      </c>
    </row>
    <row r="14695" spans="1:21" x14ac:dyDescent="0.25">
      <c r="A14695" t="s">
        <v>31069</v>
      </c>
      <c r="C14695" t="s">
        <v>51</v>
      </c>
      <c r="D14695" t="s">
        <v>31070</v>
      </c>
      <c r="F14695" t="s">
        <v>1036</v>
      </c>
      <c r="G14695" s="39">
        <v>8742</v>
      </c>
      <c r="H14695">
        <v>18</v>
      </c>
      <c r="I14695" s="38">
        <v>11.44</v>
      </c>
      <c r="J14695" t="s">
        <v>54</v>
      </c>
      <c r="K14695" t="s">
        <v>74</v>
      </c>
      <c r="L14695" t="s">
        <v>56</v>
      </c>
      <c r="O14695" t="s">
        <v>65</v>
      </c>
      <c r="P14695" t="s">
        <v>396</v>
      </c>
      <c r="Q14695" t="s">
        <v>76</v>
      </c>
      <c r="R14695" t="s">
        <v>77</v>
      </c>
      <c r="S14695" s="40">
        <v>42450</v>
      </c>
      <c r="T14695" s="40">
        <v>42503</v>
      </c>
      <c r="U14695" t="s">
        <v>69</v>
      </c>
    </row>
    <row r="14696" spans="1:21" x14ac:dyDescent="0.25">
      <c r="A14696" t="s">
        <v>31071</v>
      </c>
      <c r="C14696" t="s">
        <v>51</v>
      </c>
      <c r="D14696" t="s">
        <v>20287</v>
      </c>
      <c r="F14696" t="s">
        <v>1148</v>
      </c>
      <c r="G14696" s="39">
        <v>8107</v>
      </c>
      <c r="H14696">
        <v>14</v>
      </c>
      <c r="I14696" s="38">
        <v>11.44</v>
      </c>
      <c r="J14696" t="s">
        <v>54</v>
      </c>
      <c r="K14696" t="s">
        <v>74</v>
      </c>
      <c r="L14696" t="s">
        <v>56</v>
      </c>
      <c r="O14696" t="s">
        <v>65</v>
      </c>
      <c r="P14696" t="s">
        <v>112</v>
      </c>
      <c r="Q14696" t="s">
        <v>113</v>
      </c>
      <c r="R14696" t="s">
        <v>77</v>
      </c>
      <c r="S14696" s="40">
        <v>42451</v>
      </c>
      <c r="T14696" s="40">
        <v>42509</v>
      </c>
      <c r="U14696" t="s">
        <v>69</v>
      </c>
    </row>
    <row r="14697" spans="1:21" x14ac:dyDescent="0.25">
      <c r="A14697" t="s">
        <v>31072</v>
      </c>
      <c r="B14697" t="s">
        <v>31073</v>
      </c>
      <c r="C14697" t="s">
        <v>51</v>
      </c>
      <c r="D14697" t="s">
        <v>31074</v>
      </c>
      <c r="F14697" t="s">
        <v>1170</v>
      </c>
      <c r="G14697" s="39">
        <v>7095</v>
      </c>
      <c r="H14697">
        <v>11</v>
      </c>
      <c r="I14697" s="38">
        <v>11.44</v>
      </c>
      <c r="J14697" t="s">
        <v>54</v>
      </c>
      <c r="K14697" t="s">
        <v>74</v>
      </c>
      <c r="L14697" t="s">
        <v>56</v>
      </c>
      <c r="O14697" t="s">
        <v>57</v>
      </c>
      <c r="P14697" t="s">
        <v>510</v>
      </c>
      <c r="Q14697" t="s">
        <v>88</v>
      </c>
      <c r="R14697" t="s">
        <v>77</v>
      </c>
      <c r="S14697" s="40">
        <v>42128</v>
      </c>
      <c r="T14697" s="40">
        <v>42150</v>
      </c>
      <c r="U14697" t="s">
        <v>61</v>
      </c>
    </row>
    <row r="14698" spans="1:21" x14ac:dyDescent="0.25">
      <c r="A14698" t="s">
        <v>31075</v>
      </c>
      <c r="B14698" t="s">
        <v>31076</v>
      </c>
      <c r="C14698" t="s">
        <v>51</v>
      </c>
      <c r="D14698" t="s">
        <v>31077</v>
      </c>
      <c r="F14698" t="s">
        <v>518</v>
      </c>
      <c r="G14698" s="39">
        <v>7735</v>
      </c>
      <c r="H14698">
        <v>17</v>
      </c>
      <c r="I14698" s="38">
        <v>11.44</v>
      </c>
      <c r="J14698" t="s">
        <v>54</v>
      </c>
      <c r="K14698" t="s">
        <v>74</v>
      </c>
      <c r="L14698" t="s">
        <v>56</v>
      </c>
      <c r="O14698" t="s">
        <v>57</v>
      </c>
      <c r="P14698" t="s">
        <v>75</v>
      </c>
      <c r="Q14698" t="s">
        <v>76</v>
      </c>
      <c r="R14698" t="s">
        <v>77</v>
      </c>
      <c r="S14698" s="40">
        <v>42186</v>
      </c>
      <c r="T14698" s="40">
        <v>42240</v>
      </c>
      <c r="U14698" t="s">
        <v>61</v>
      </c>
    </row>
    <row r="14699" spans="1:21" x14ac:dyDescent="0.25">
      <c r="A14699" t="s">
        <v>31078</v>
      </c>
      <c r="B14699" t="s">
        <v>31079</v>
      </c>
      <c r="C14699" t="s">
        <v>51</v>
      </c>
      <c r="D14699" t="s">
        <v>1254</v>
      </c>
      <c r="F14699" t="s">
        <v>2012</v>
      </c>
      <c r="G14699" s="39">
        <v>8527</v>
      </c>
      <c r="H14699">
        <v>18</v>
      </c>
      <c r="I14699" s="38">
        <v>11.44</v>
      </c>
      <c r="J14699" t="s">
        <v>54</v>
      </c>
      <c r="K14699" t="s">
        <v>74</v>
      </c>
      <c r="L14699" t="s">
        <v>56</v>
      </c>
      <c r="O14699" t="s">
        <v>57</v>
      </c>
      <c r="P14699" t="s">
        <v>292</v>
      </c>
      <c r="Q14699" t="s">
        <v>76</v>
      </c>
      <c r="R14699" t="s">
        <v>77</v>
      </c>
      <c r="S14699" s="40">
        <v>42136</v>
      </c>
      <c r="T14699" s="40">
        <v>42163</v>
      </c>
      <c r="U14699" t="s">
        <v>61</v>
      </c>
    </row>
    <row r="14700" spans="1:21" x14ac:dyDescent="0.25">
      <c r="A14700" t="s">
        <v>31080</v>
      </c>
      <c r="B14700" t="s">
        <v>31081</v>
      </c>
      <c r="C14700" t="s">
        <v>51</v>
      </c>
      <c r="D14700" t="s">
        <v>31082</v>
      </c>
      <c r="F14700" t="s">
        <v>31083</v>
      </c>
      <c r="G14700" s="39">
        <v>8502</v>
      </c>
      <c r="H14700">
        <v>5</v>
      </c>
      <c r="I14700" s="38">
        <v>11.44</v>
      </c>
      <c r="J14700" t="s">
        <v>54</v>
      </c>
      <c r="K14700" t="s">
        <v>74</v>
      </c>
      <c r="L14700" t="s">
        <v>56</v>
      </c>
      <c r="O14700" t="s">
        <v>57</v>
      </c>
      <c r="P14700" t="s">
        <v>24020</v>
      </c>
      <c r="Q14700" t="s">
        <v>88</v>
      </c>
      <c r="R14700" t="s">
        <v>77</v>
      </c>
      <c r="S14700" s="40">
        <v>42202</v>
      </c>
      <c r="T14700" s="40">
        <v>42261</v>
      </c>
      <c r="U14700" t="s">
        <v>61</v>
      </c>
    </row>
    <row r="14701" spans="1:21" x14ac:dyDescent="0.25">
      <c r="A14701" t="s">
        <v>31084</v>
      </c>
      <c r="B14701" t="s">
        <v>31085</v>
      </c>
      <c r="C14701" t="s">
        <v>51</v>
      </c>
      <c r="D14701" t="s">
        <v>31086</v>
      </c>
      <c r="F14701" t="s">
        <v>4422</v>
      </c>
      <c r="G14701" s="39">
        <v>8835</v>
      </c>
      <c r="H14701">
        <v>5</v>
      </c>
      <c r="I14701" s="38">
        <v>11.44</v>
      </c>
      <c r="J14701" t="s">
        <v>54</v>
      </c>
      <c r="K14701" t="s">
        <v>74</v>
      </c>
      <c r="L14701" t="s">
        <v>56</v>
      </c>
      <c r="O14701" t="s">
        <v>57</v>
      </c>
      <c r="P14701" t="s">
        <v>75</v>
      </c>
      <c r="Q14701" t="s">
        <v>88</v>
      </c>
      <c r="R14701" t="s">
        <v>77</v>
      </c>
      <c r="S14701" s="40">
        <v>42237</v>
      </c>
      <c r="T14701" s="40">
        <v>42296</v>
      </c>
      <c r="U14701" t="s">
        <v>61</v>
      </c>
    </row>
    <row r="14702" spans="1:21" x14ac:dyDescent="0.25">
      <c r="A14702" t="s">
        <v>31087</v>
      </c>
      <c r="B14702" t="s">
        <v>31088</v>
      </c>
      <c r="C14702" t="s">
        <v>51</v>
      </c>
      <c r="D14702" t="s">
        <v>31089</v>
      </c>
      <c r="F14702" t="s">
        <v>968</v>
      </c>
      <c r="G14702" s="39">
        <v>7088</v>
      </c>
      <c r="H14702">
        <v>10</v>
      </c>
      <c r="I14702" s="38">
        <v>11.44</v>
      </c>
      <c r="J14702" t="s">
        <v>54</v>
      </c>
      <c r="K14702" t="s">
        <v>74</v>
      </c>
      <c r="L14702" t="s">
        <v>56</v>
      </c>
      <c r="O14702" t="s">
        <v>57</v>
      </c>
      <c r="P14702" t="s">
        <v>87</v>
      </c>
      <c r="Q14702" t="s">
        <v>88</v>
      </c>
      <c r="R14702" t="s">
        <v>77</v>
      </c>
      <c r="S14702" s="40">
        <v>42235</v>
      </c>
      <c r="T14702" s="40">
        <v>42296</v>
      </c>
      <c r="U14702" t="s">
        <v>61</v>
      </c>
    </row>
    <row r="14703" spans="1:21" x14ac:dyDescent="0.25">
      <c r="A14703" t="s">
        <v>31090</v>
      </c>
      <c r="B14703" t="s">
        <v>31091</v>
      </c>
      <c r="C14703" t="s">
        <v>51</v>
      </c>
      <c r="D14703" t="s">
        <v>20978</v>
      </c>
      <c r="F14703" t="s">
        <v>4398</v>
      </c>
      <c r="G14703" s="39">
        <v>7730</v>
      </c>
      <c r="H14703">
        <v>17</v>
      </c>
      <c r="I14703" s="38">
        <v>11.44</v>
      </c>
      <c r="J14703" t="s">
        <v>54</v>
      </c>
      <c r="K14703" t="s">
        <v>74</v>
      </c>
      <c r="L14703" t="s">
        <v>56</v>
      </c>
      <c r="O14703" t="s">
        <v>57</v>
      </c>
      <c r="P14703" t="s">
        <v>75</v>
      </c>
      <c r="Q14703" t="s">
        <v>76</v>
      </c>
      <c r="R14703" t="s">
        <v>77</v>
      </c>
      <c r="S14703" s="40">
        <v>42241</v>
      </c>
      <c r="T14703" s="40">
        <v>42304</v>
      </c>
      <c r="U14703" t="s">
        <v>61</v>
      </c>
    </row>
    <row r="14704" spans="1:21" x14ac:dyDescent="0.25">
      <c r="A14704" t="s">
        <v>31092</v>
      </c>
      <c r="B14704" t="s">
        <v>31093</v>
      </c>
      <c r="C14704" t="s">
        <v>51</v>
      </c>
      <c r="D14704" t="s">
        <v>31094</v>
      </c>
      <c r="F14704" t="s">
        <v>3566</v>
      </c>
      <c r="G14704" s="39">
        <v>7036</v>
      </c>
      <c r="H14704">
        <v>10</v>
      </c>
      <c r="I14704" s="38">
        <v>11.44</v>
      </c>
      <c r="J14704" t="s">
        <v>54</v>
      </c>
      <c r="K14704" t="s">
        <v>74</v>
      </c>
      <c r="L14704" t="s">
        <v>56</v>
      </c>
      <c r="O14704" t="s">
        <v>57</v>
      </c>
      <c r="P14704" t="s">
        <v>87</v>
      </c>
      <c r="Q14704" t="s">
        <v>88</v>
      </c>
      <c r="R14704" t="s">
        <v>77</v>
      </c>
      <c r="S14704" s="40">
        <v>42243</v>
      </c>
      <c r="T14704" s="40">
        <v>42311</v>
      </c>
      <c r="U14704" t="s">
        <v>61</v>
      </c>
    </row>
    <row r="14705" spans="1:21" x14ac:dyDescent="0.25">
      <c r="A14705" t="s">
        <v>31095</v>
      </c>
      <c r="B14705" t="s">
        <v>31096</v>
      </c>
      <c r="C14705" t="s">
        <v>51</v>
      </c>
      <c r="D14705" t="s">
        <v>13721</v>
      </c>
      <c r="F14705" t="s">
        <v>1787</v>
      </c>
      <c r="G14705" s="39">
        <v>8081</v>
      </c>
      <c r="H14705">
        <v>14</v>
      </c>
      <c r="I14705" s="38">
        <v>11.44</v>
      </c>
      <c r="J14705" t="s">
        <v>54</v>
      </c>
      <c r="K14705" t="s">
        <v>74</v>
      </c>
      <c r="L14705" t="s">
        <v>56</v>
      </c>
      <c r="O14705" t="s">
        <v>57</v>
      </c>
      <c r="P14705" t="s">
        <v>87</v>
      </c>
      <c r="Q14705" t="s">
        <v>59</v>
      </c>
      <c r="R14705" t="s">
        <v>77</v>
      </c>
      <c r="S14705" s="40">
        <v>42256</v>
      </c>
      <c r="T14705" s="40">
        <v>42325</v>
      </c>
      <c r="U14705" t="s">
        <v>61</v>
      </c>
    </row>
    <row r="14706" spans="1:21" x14ac:dyDescent="0.25">
      <c r="A14706" t="s">
        <v>31097</v>
      </c>
      <c r="B14706" t="s">
        <v>31098</v>
      </c>
      <c r="C14706" t="s">
        <v>51</v>
      </c>
      <c r="D14706" t="s">
        <v>12939</v>
      </c>
      <c r="F14706" t="s">
        <v>296</v>
      </c>
      <c r="G14706" s="39">
        <v>8021</v>
      </c>
      <c r="H14706">
        <v>14</v>
      </c>
      <c r="I14706" s="38">
        <v>11.44</v>
      </c>
      <c r="J14706" t="s">
        <v>54</v>
      </c>
      <c r="K14706" t="s">
        <v>74</v>
      </c>
      <c r="L14706" t="s">
        <v>56</v>
      </c>
      <c r="O14706" t="s">
        <v>57</v>
      </c>
      <c r="P14706" t="s">
        <v>1469</v>
      </c>
      <c r="Q14706" t="s">
        <v>88</v>
      </c>
      <c r="R14706" t="s">
        <v>77</v>
      </c>
      <c r="S14706" s="40">
        <v>42261</v>
      </c>
      <c r="T14706" s="40">
        <v>42332</v>
      </c>
      <c r="U14706" t="s">
        <v>61</v>
      </c>
    </row>
    <row r="14707" spans="1:21" x14ac:dyDescent="0.25">
      <c r="A14707" t="s">
        <v>31099</v>
      </c>
      <c r="B14707" t="s">
        <v>31100</v>
      </c>
      <c r="C14707" t="s">
        <v>51</v>
      </c>
      <c r="D14707" t="s">
        <v>31101</v>
      </c>
      <c r="F14707" t="s">
        <v>3387</v>
      </c>
      <c r="G14707" s="39">
        <v>7726</v>
      </c>
      <c r="H14707">
        <v>17</v>
      </c>
      <c r="I14707" s="38">
        <v>11.44</v>
      </c>
      <c r="J14707" t="s">
        <v>54</v>
      </c>
      <c r="K14707" t="s">
        <v>74</v>
      </c>
      <c r="L14707" t="s">
        <v>56</v>
      </c>
      <c r="O14707" t="s">
        <v>57</v>
      </c>
      <c r="P14707" t="s">
        <v>292</v>
      </c>
      <c r="Q14707" t="s">
        <v>76</v>
      </c>
      <c r="R14707" t="s">
        <v>77</v>
      </c>
      <c r="S14707" s="40">
        <v>42265</v>
      </c>
      <c r="T14707" s="40">
        <v>42339</v>
      </c>
      <c r="U14707" t="s">
        <v>61</v>
      </c>
    </row>
    <row r="14708" spans="1:21" x14ac:dyDescent="0.25">
      <c r="A14708" t="s">
        <v>31102</v>
      </c>
      <c r="B14708" t="s">
        <v>31103</v>
      </c>
      <c r="C14708" t="s">
        <v>51</v>
      </c>
      <c r="D14708" t="s">
        <v>372</v>
      </c>
      <c r="F14708" t="s">
        <v>1480</v>
      </c>
      <c r="G14708" s="39">
        <v>8759</v>
      </c>
      <c r="H14708">
        <v>18</v>
      </c>
      <c r="I14708" s="38">
        <v>11.44</v>
      </c>
      <c r="J14708" t="s">
        <v>54</v>
      </c>
      <c r="K14708" t="s">
        <v>74</v>
      </c>
      <c r="L14708" t="s">
        <v>56</v>
      </c>
      <c r="O14708" t="s">
        <v>57</v>
      </c>
      <c r="P14708" t="s">
        <v>292</v>
      </c>
      <c r="Q14708" t="s">
        <v>76</v>
      </c>
      <c r="R14708" t="s">
        <v>77</v>
      </c>
      <c r="S14708" s="40">
        <v>42276</v>
      </c>
      <c r="T14708" s="40">
        <v>42353</v>
      </c>
      <c r="U14708" t="s">
        <v>61</v>
      </c>
    </row>
    <row r="14709" spans="1:21" x14ac:dyDescent="0.25">
      <c r="A14709" t="s">
        <v>31104</v>
      </c>
      <c r="B14709" t="s">
        <v>31105</v>
      </c>
      <c r="C14709" t="s">
        <v>51</v>
      </c>
      <c r="D14709" t="s">
        <v>31106</v>
      </c>
      <c r="F14709" t="s">
        <v>531</v>
      </c>
      <c r="G14709" s="39">
        <v>8087</v>
      </c>
      <c r="H14709">
        <v>18</v>
      </c>
      <c r="I14709" s="38">
        <v>11.44</v>
      </c>
      <c r="J14709" t="s">
        <v>54</v>
      </c>
      <c r="K14709" t="s">
        <v>74</v>
      </c>
      <c r="L14709" t="s">
        <v>56</v>
      </c>
      <c r="O14709" t="s">
        <v>57</v>
      </c>
      <c r="P14709" t="s">
        <v>1826</v>
      </c>
      <c r="Q14709" t="s">
        <v>59</v>
      </c>
      <c r="R14709" t="s">
        <v>77</v>
      </c>
      <c r="S14709" s="40">
        <v>42279</v>
      </c>
      <c r="T14709" s="40">
        <v>42360</v>
      </c>
      <c r="U14709" t="s">
        <v>61</v>
      </c>
    </row>
    <row r="14710" spans="1:21" x14ac:dyDescent="0.25">
      <c r="A14710" t="s">
        <v>31107</v>
      </c>
      <c r="B14710" t="s">
        <v>31108</v>
      </c>
      <c r="C14710" t="s">
        <v>51</v>
      </c>
      <c r="D14710" t="s">
        <v>31109</v>
      </c>
      <c r="F14710" t="s">
        <v>214</v>
      </c>
      <c r="G14710" s="39">
        <v>8753</v>
      </c>
      <c r="H14710">
        <v>18</v>
      </c>
      <c r="I14710" s="38">
        <v>11.44</v>
      </c>
      <c r="J14710" t="s">
        <v>54</v>
      </c>
      <c r="K14710" t="s">
        <v>74</v>
      </c>
      <c r="L14710" t="s">
        <v>56</v>
      </c>
      <c r="O14710" t="s">
        <v>57</v>
      </c>
      <c r="P14710" t="s">
        <v>75</v>
      </c>
      <c r="Q14710" t="s">
        <v>76</v>
      </c>
      <c r="R14710" t="s">
        <v>77</v>
      </c>
      <c r="S14710" s="40">
        <v>42293</v>
      </c>
      <c r="T14710" s="40">
        <v>42388</v>
      </c>
      <c r="U14710" t="s">
        <v>61</v>
      </c>
    </row>
    <row r="14711" spans="1:21" x14ac:dyDescent="0.25">
      <c r="A14711" t="s">
        <v>31110</v>
      </c>
      <c r="B14711" t="s">
        <v>31111</v>
      </c>
      <c r="C14711" t="s">
        <v>51</v>
      </c>
      <c r="D14711" t="s">
        <v>14127</v>
      </c>
      <c r="F14711" t="s">
        <v>214</v>
      </c>
      <c r="G14711" s="39">
        <v>8753</v>
      </c>
      <c r="H14711">
        <v>18</v>
      </c>
      <c r="I14711" s="38">
        <v>11.44</v>
      </c>
      <c r="J14711" t="s">
        <v>54</v>
      </c>
      <c r="K14711" t="s">
        <v>74</v>
      </c>
      <c r="L14711" t="s">
        <v>56</v>
      </c>
      <c r="O14711" t="s">
        <v>57</v>
      </c>
      <c r="P14711" t="s">
        <v>1485</v>
      </c>
      <c r="Q14711" t="s">
        <v>76</v>
      </c>
      <c r="R14711" t="s">
        <v>77</v>
      </c>
      <c r="S14711" s="40">
        <v>42303</v>
      </c>
      <c r="T14711" s="40">
        <v>42402</v>
      </c>
      <c r="U14711" t="s">
        <v>61</v>
      </c>
    </row>
    <row r="14712" spans="1:21" x14ac:dyDescent="0.25">
      <c r="A14712" t="s">
        <v>31112</v>
      </c>
      <c r="B14712" t="s">
        <v>31113</v>
      </c>
      <c r="C14712" t="s">
        <v>51</v>
      </c>
      <c r="D14712" t="s">
        <v>31114</v>
      </c>
      <c r="F14712" t="s">
        <v>5165</v>
      </c>
      <c r="G14712" s="39">
        <v>7410</v>
      </c>
      <c r="H14712">
        <v>7</v>
      </c>
      <c r="I14712" s="38">
        <v>11.44</v>
      </c>
      <c r="J14712" t="s">
        <v>54</v>
      </c>
      <c r="K14712" t="s">
        <v>74</v>
      </c>
      <c r="L14712" t="s">
        <v>56</v>
      </c>
      <c r="O14712" t="s">
        <v>57</v>
      </c>
      <c r="P14712" t="s">
        <v>75</v>
      </c>
      <c r="Q14712" t="s">
        <v>88</v>
      </c>
      <c r="R14712" t="s">
        <v>77</v>
      </c>
      <c r="S14712" s="40">
        <v>42300</v>
      </c>
      <c r="T14712" s="40">
        <v>42402</v>
      </c>
      <c r="U14712" t="s">
        <v>61</v>
      </c>
    </row>
    <row r="14713" spans="1:21" x14ac:dyDescent="0.25">
      <c r="A14713" t="s">
        <v>31115</v>
      </c>
      <c r="B14713" t="s">
        <v>31116</v>
      </c>
      <c r="C14713" t="s">
        <v>51</v>
      </c>
      <c r="D14713" t="s">
        <v>31117</v>
      </c>
      <c r="F14713" t="s">
        <v>30370</v>
      </c>
      <c r="G14713" s="39">
        <v>8844</v>
      </c>
      <c r="H14713">
        <v>5</v>
      </c>
      <c r="I14713" s="38">
        <v>11.44</v>
      </c>
      <c r="J14713" t="s">
        <v>54</v>
      </c>
      <c r="K14713" t="s">
        <v>74</v>
      </c>
      <c r="L14713" t="s">
        <v>56</v>
      </c>
      <c r="O14713" t="s">
        <v>57</v>
      </c>
      <c r="P14713" t="s">
        <v>87</v>
      </c>
      <c r="Q14713" t="s">
        <v>88</v>
      </c>
      <c r="R14713" t="s">
        <v>77</v>
      </c>
      <c r="S14713" s="40">
        <v>42305</v>
      </c>
      <c r="T14713" s="40">
        <v>42409</v>
      </c>
      <c r="U14713" t="s">
        <v>61</v>
      </c>
    </row>
    <row r="14714" spans="1:21" x14ac:dyDescent="0.25">
      <c r="A14714" t="s">
        <v>31118</v>
      </c>
      <c r="B14714" t="s">
        <v>31119</v>
      </c>
      <c r="C14714" t="s">
        <v>51</v>
      </c>
      <c r="D14714" t="s">
        <v>31120</v>
      </c>
      <c r="F14714" t="s">
        <v>214</v>
      </c>
      <c r="G14714" s="39">
        <v>8755</v>
      </c>
      <c r="H14714">
        <v>18</v>
      </c>
      <c r="I14714" s="38">
        <v>11.44</v>
      </c>
      <c r="J14714" t="s">
        <v>54</v>
      </c>
      <c r="K14714" t="s">
        <v>74</v>
      </c>
      <c r="L14714" t="s">
        <v>56</v>
      </c>
      <c r="O14714" t="s">
        <v>57</v>
      </c>
      <c r="P14714" t="s">
        <v>75</v>
      </c>
      <c r="Q14714" t="s">
        <v>76</v>
      </c>
      <c r="R14714" t="s">
        <v>77</v>
      </c>
      <c r="S14714" s="40">
        <v>42307</v>
      </c>
      <c r="T14714" s="40">
        <v>42409</v>
      </c>
      <c r="U14714" t="s">
        <v>61</v>
      </c>
    </row>
    <row r="14715" spans="1:21" x14ac:dyDescent="0.25">
      <c r="A14715" t="s">
        <v>31121</v>
      </c>
      <c r="B14715" t="s">
        <v>31122</v>
      </c>
      <c r="C14715" t="s">
        <v>51</v>
      </c>
      <c r="D14715" t="s">
        <v>3478</v>
      </c>
      <c r="F14715" t="s">
        <v>2094</v>
      </c>
      <c r="G14715" s="39">
        <v>8701</v>
      </c>
      <c r="H14715">
        <v>18</v>
      </c>
      <c r="I14715" s="38">
        <v>11.44</v>
      </c>
      <c r="J14715" t="s">
        <v>54</v>
      </c>
      <c r="K14715" t="s">
        <v>74</v>
      </c>
      <c r="L14715" t="s">
        <v>56</v>
      </c>
      <c r="O14715" t="s">
        <v>57</v>
      </c>
      <c r="P14715" t="s">
        <v>9806</v>
      </c>
      <c r="Q14715" t="s">
        <v>76</v>
      </c>
      <c r="R14715" t="s">
        <v>77</v>
      </c>
      <c r="S14715" s="40">
        <v>42305</v>
      </c>
      <c r="T14715" s="40">
        <v>42409</v>
      </c>
      <c r="U14715" t="s">
        <v>61</v>
      </c>
    </row>
    <row r="14716" spans="1:21" x14ac:dyDescent="0.25">
      <c r="A14716" t="s">
        <v>31123</v>
      </c>
      <c r="B14716" t="s">
        <v>31124</v>
      </c>
      <c r="C14716" t="s">
        <v>51</v>
      </c>
      <c r="D14716" t="s">
        <v>31125</v>
      </c>
      <c r="F14716" t="s">
        <v>3873</v>
      </c>
      <c r="G14716" s="39">
        <v>8005</v>
      </c>
      <c r="H14716">
        <v>18</v>
      </c>
      <c r="I14716" s="38">
        <v>11.44</v>
      </c>
      <c r="J14716" t="s">
        <v>54</v>
      </c>
      <c r="K14716" t="s">
        <v>74</v>
      </c>
      <c r="L14716" t="s">
        <v>56</v>
      </c>
      <c r="O14716" t="s">
        <v>57</v>
      </c>
      <c r="P14716" t="s">
        <v>75</v>
      </c>
      <c r="Q14716" t="s">
        <v>76</v>
      </c>
      <c r="R14716" t="s">
        <v>77</v>
      </c>
      <c r="S14716" s="40">
        <v>42310</v>
      </c>
      <c r="T14716" s="40">
        <v>42409</v>
      </c>
      <c r="U14716" t="s">
        <v>61</v>
      </c>
    </row>
    <row r="14717" spans="1:21" x14ac:dyDescent="0.25">
      <c r="A14717" t="s">
        <v>31126</v>
      </c>
      <c r="B14717" t="s">
        <v>31127</v>
      </c>
      <c r="C14717" t="s">
        <v>51</v>
      </c>
      <c r="D14717" t="s">
        <v>31128</v>
      </c>
      <c r="F14717" t="s">
        <v>10906</v>
      </c>
      <c r="G14717" s="39">
        <v>8722</v>
      </c>
      <c r="H14717">
        <v>18</v>
      </c>
      <c r="I14717" s="38">
        <v>11.44</v>
      </c>
      <c r="J14717" t="s">
        <v>54</v>
      </c>
      <c r="K14717" t="s">
        <v>55</v>
      </c>
      <c r="L14717" t="s">
        <v>56</v>
      </c>
      <c r="O14717" t="s">
        <v>57</v>
      </c>
      <c r="P14717" t="s">
        <v>1826</v>
      </c>
      <c r="Q14717" t="s">
        <v>76</v>
      </c>
      <c r="R14717" t="s">
        <v>77</v>
      </c>
      <c r="S14717" s="40">
        <v>42317</v>
      </c>
      <c r="T14717" s="40">
        <v>42422</v>
      </c>
      <c r="U14717" t="s">
        <v>61</v>
      </c>
    </row>
    <row r="14718" spans="1:21" x14ac:dyDescent="0.25">
      <c r="A14718" t="s">
        <v>31129</v>
      </c>
      <c r="C14718" t="s">
        <v>51</v>
      </c>
      <c r="D14718" t="s">
        <v>22809</v>
      </c>
      <c r="F14718" t="s">
        <v>10664</v>
      </c>
      <c r="G14718" s="39">
        <v>8084</v>
      </c>
      <c r="H14718">
        <v>14</v>
      </c>
      <c r="I14718" s="38">
        <v>11.44</v>
      </c>
      <c r="J14718" t="s">
        <v>54</v>
      </c>
      <c r="K14718" t="s">
        <v>74</v>
      </c>
      <c r="L14718" t="s">
        <v>56</v>
      </c>
      <c r="O14718" t="s">
        <v>65</v>
      </c>
      <c r="P14718" t="s">
        <v>112</v>
      </c>
      <c r="Q14718" t="s">
        <v>59</v>
      </c>
      <c r="R14718" t="s">
        <v>77</v>
      </c>
      <c r="S14718" s="40">
        <v>42459</v>
      </c>
      <c r="T14718" s="40">
        <v>42513</v>
      </c>
      <c r="U14718" t="s">
        <v>69</v>
      </c>
    </row>
    <row r="14719" spans="1:21" x14ac:dyDescent="0.25">
      <c r="A14719" t="s">
        <v>31130</v>
      </c>
      <c r="C14719" t="s">
        <v>51</v>
      </c>
      <c r="D14719" t="s">
        <v>31131</v>
      </c>
      <c r="F14719" t="s">
        <v>393</v>
      </c>
      <c r="G14719" s="39">
        <v>8232</v>
      </c>
      <c r="H14719">
        <v>19</v>
      </c>
      <c r="I14719" s="38">
        <v>11.44</v>
      </c>
      <c r="J14719" t="s">
        <v>54</v>
      </c>
      <c r="K14719" t="s">
        <v>74</v>
      </c>
      <c r="L14719" t="s">
        <v>56</v>
      </c>
      <c r="O14719" t="s">
        <v>65</v>
      </c>
      <c r="P14719" t="s">
        <v>121</v>
      </c>
      <c r="Q14719" t="s">
        <v>59</v>
      </c>
      <c r="R14719" t="s">
        <v>77</v>
      </c>
      <c r="S14719" s="40">
        <v>42464</v>
      </c>
      <c r="T14719" s="40">
        <v>42524</v>
      </c>
      <c r="U14719" t="s">
        <v>69</v>
      </c>
    </row>
    <row r="14720" spans="1:21" x14ac:dyDescent="0.25">
      <c r="A14720" t="s">
        <v>31132</v>
      </c>
      <c r="C14720" t="s">
        <v>51</v>
      </c>
      <c r="D14720" t="s">
        <v>31133</v>
      </c>
      <c r="F14720" t="s">
        <v>12248</v>
      </c>
      <c r="G14720" s="39">
        <v>7727</v>
      </c>
      <c r="H14720">
        <v>17</v>
      </c>
      <c r="I14720" s="38">
        <v>11.44</v>
      </c>
      <c r="J14720" t="s">
        <v>54</v>
      </c>
      <c r="K14720" t="s">
        <v>74</v>
      </c>
      <c r="L14720" t="s">
        <v>56</v>
      </c>
      <c r="O14720" t="s">
        <v>65</v>
      </c>
      <c r="P14720" t="s">
        <v>1953</v>
      </c>
      <c r="Q14720" t="s">
        <v>76</v>
      </c>
      <c r="R14720" t="s">
        <v>77</v>
      </c>
      <c r="S14720" s="40">
        <v>42464</v>
      </c>
      <c r="T14720" s="40">
        <v>42515</v>
      </c>
      <c r="U14720" t="s">
        <v>69</v>
      </c>
    </row>
    <row r="14721" spans="1:21" x14ac:dyDescent="0.25">
      <c r="A14721" t="s">
        <v>31134</v>
      </c>
      <c r="C14721" t="s">
        <v>51</v>
      </c>
      <c r="D14721" t="s">
        <v>31135</v>
      </c>
      <c r="F14721" t="s">
        <v>1946</v>
      </c>
      <c r="G14721" s="39">
        <v>8724</v>
      </c>
      <c r="H14721">
        <v>18</v>
      </c>
      <c r="I14721" s="38">
        <v>11.44</v>
      </c>
      <c r="J14721" t="s">
        <v>54</v>
      </c>
      <c r="K14721" t="s">
        <v>74</v>
      </c>
      <c r="L14721" t="s">
        <v>56</v>
      </c>
      <c r="O14721" t="s">
        <v>65</v>
      </c>
      <c r="P14721" t="s">
        <v>1650</v>
      </c>
      <c r="Q14721" t="s">
        <v>76</v>
      </c>
      <c r="R14721" t="s">
        <v>77</v>
      </c>
      <c r="S14721" s="40">
        <v>42345</v>
      </c>
      <c r="T14721" s="40">
        <v>42467</v>
      </c>
      <c r="U14721" t="s">
        <v>82</v>
      </c>
    </row>
    <row r="14722" spans="1:21" x14ac:dyDescent="0.25">
      <c r="A14722" t="s">
        <v>31136</v>
      </c>
      <c r="C14722" t="s">
        <v>51</v>
      </c>
      <c r="D14722" t="s">
        <v>9321</v>
      </c>
      <c r="F14722" t="s">
        <v>116</v>
      </c>
      <c r="G14722" s="39">
        <v>8753</v>
      </c>
      <c r="H14722">
        <v>18</v>
      </c>
      <c r="I14722" s="38">
        <v>11.44</v>
      </c>
      <c r="J14722" t="s">
        <v>54</v>
      </c>
      <c r="K14722" t="s">
        <v>74</v>
      </c>
      <c r="L14722" t="s">
        <v>56</v>
      </c>
      <c r="O14722" t="s">
        <v>65</v>
      </c>
      <c r="P14722" t="s">
        <v>121</v>
      </c>
      <c r="Q14722" t="s">
        <v>76</v>
      </c>
      <c r="R14722" t="s">
        <v>77</v>
      </c>
      <c r="S14722" s="40">
        <v>42345</v>
      </c>
      <c r="T14722" s="40">
        <v>42466</v>
      </c>
      <c r="U14722" t="s">
        <v>82</v>
      </c>
    </row>
    <row r="14723" spans="1:21" x14ac:dyDescent="0.25">
      <c r="A14723" t="s">
        <v>31137</v>
      </c>
      <c r="C14723" t="s">
        <v>51</v>
      </c>
      <c r="D14723" t="s">
        <v>31138</v>
      </c>
      <c r="F14723" t="s">
        <v>1019</v>
      </c>
      <c r="G14723" s="39">
        <v>8094</v>
      </c>
      <c r="H14723">
        <v>15</v>
      </c>
      <c r="I14723" s="38">
        <v>11.44</v>
      </c>
      <c r="J14723" t="s">
        <v>54</v>
      </c>
      <c r="K14723" t="s">
        <v>74</v>
      </c>
      <c r="L14723" t="s">
        <v>56</v>
      </c>
      <c r="O14723" t="s">
        <v>65</v>
      </c>
      <c r="P14723" t="s">
        <v>121</v>
      </c>
      <c r="Q14723" t="s">
        <v>59</v>
      </c>
      <c r="R14723" t="s">
        <v>77</v>
      </c>
      <c r="S14723" s="40">
        <v>42466</v>
      </c>
      <c r="T14723" s="40">
        <v>42527</v>
      </c>
      <c r="U14723" t="s">
        <v>69</v>
      </c>
    </row>
    <row r="14724" spans="1:21" x14ac:dyDescent="0.25">
      <c r="A14724" t="s">
        <v>31139</v>
      </c>
      <c r="C14724" t="s">
        <v>51</v>
      </c>
      <c r="D14724" t="s">
        <v>31140</v>
      </c>
      <c r="F14724" t="s">
        <v>622</v>
      </c>
      <c r="G14724" s="39">
        <v>8330</v>
      </c>
      <c r="H14724">
        <v>19</v>
      </c>
      <c r="I14724" s="38">
        <v>11.44</v>
      </c>
      <c r="J14724" t="s">
        <v>54</v>
      </c>
      <c r="K14724" t="s">
        <v>74</v>
      </c>
      <c r="L14724" t="s">
        <v>56</v>
      </c>
      <c r="O14724" t="s">
        <v>65</v>
      </c>
      <c r="P14724" t="s">
        <v>121</v>
      </c>
      <c r="Q14724" t="s">
        <v>59</v>
      </c>
      <c r="R14724" t="s">
        <v>77</v>
      </c>
      <c r="S14724" s="40">
        <v>42352</v>
      </c>
      <c r="T14724" s="40">
        <v>42531</v>
      </c>
      <c r="U14724" t="s">
        <v>69</v>
      </c>
    </row>
    <row r="14725" spans="1:21" x14ac:dyDescent="0.25">
      <c r="A14725" t="s">
        <v>31141</v>
      </c>
      <c r="C14725" t="s">
        <v>51</v>
      </c>
      <c r="D14725" t="s">
        <v>31142</v>
      </c>
      <c r="F14725" t="s">
        <v>1387</v>
      </c>
      <c r="G14725" s="39">
        <v>7035</v>
      </c>
      <c r="H14725">
        <v>3</v>
      </c>
      <c r="I14725" s="38">
        <v>11.44</v>
      </c>
      <c r="J14725" t="s">
        <v>54</v>
      </c>
      <c r="K14725" t="s">
        <v>74</v>
      </c>
      <c r="L14725" t="s">
        <v>56</v>
      </c>
      <c r="O14725" t="s">
        <v>65</v>
      </c>
      <c r="P14725" t="s">
        <v>121</v>
      </c>
      <c r="Q14725" t="s">
        <v>76</v>
      </c>
      <c r="R14725" t="s">
        <v>77</v>
      </c>
      <c r="S14725" s="40">
        <v>42468</v>
      </c>
      <c r="T14725" s="40">
        <v>42535</v>
      </c>
      <c r="U14725" t="s">
        <v>69</v>
      </c>
    </row>
    <row r="14726" spans="1:21" x14ac:dyDescent="0.25">
      <c r="A14726" t="s">
        <v>31143</v>
      </c>
      <c r="C14726" t="s">
        <v>51</v>
      </c>
      <c r="D14726" t="s">
        <v>431</v>
      </c>
      <c r="F14726" t="s">
        <v>1512</v>
      </c>
      <c r="G14726" s="39">
        <v>7748</v>
      </c>
      <c r="H14726">
        <v>17</v>
      </c>
      <c r="I14726" s="38">
        <v>11.44</v>
      </c>
      <c r="J14726" t="s">
        <v>54</v>
      </c>
      <c r="K14726" t="s">
        <v>74</v>
      </c>
      <c r="L14726" t="s">
        <v>56</v>
      </c>
      <c r="O14726" t="s">
        <v>65</v>
      </c>
      <c r="P14726" t="s">
        <v>121</v>
      </c>
      <c r="Q14726" t="s">
        <v>76</v>
      </c>
      <c r="R14726" t="s">
        <v>77</v>
      </c>
      <c r="S14726" s="40">
        <v>42403</v>
      </c>
      <c r="T14726" s="40">
        <v>42528</v>
      </c>
      <c r="U14726" t="s">
        <v>69</v>
      </c>
    </row>
    <row r="14727" spans="1:21" x14ac:dyDescent="0.25">
      <c r="A14727" t="s">
        <v>31144</v>
      </c>
      <c r="C14727" t="s">
        <v>51</v>
      </c>
      <c r="D14727" t="s">
        <v>31145</v>
      </c>
      <c r="F14727" t="s">
        <v>5098</v>
      </c>
      <c r="G14727" s="39">
        <v>8734</v>
      </c>
      <c r="H14727">
        <v>18</v>
      </c>
      <c r="I14727" s="38">
        <v>11.44</v>
      </c>
      <c r="J14727" t="s">
        <v>54</v>
      </c>
      <c r="K14727" t="s">
        <v>74</v>
      </c>
      <c r="L14727" t="s">
        <v>56</v>
      </c>
      <c r="O14727" t="s">
        <v>65</v>
      </c>
      <c r="P14727" t="s">
        <v>121</v>
      </c>
      <c r="Q14727" t="s">
        <v>76</v>
      </c>
      <c r="R14727" t="s">
        <v>77</v>
      </c>
      <c r="S14727" s="40">
        <v>42359</v>
      </c>
      <c r="T14727" s="40">
        <v>42535</v>
      </c>
      <c r="U14727" t="s">
        <v>69</v>
      </c>
    </row>
    <row r="14728" spans="1:21" x14ac:dyDescent="0.25">
      <c r="A14728" t="s">
        <v>31146</v>
      </c>
      <c r="C14728" t="s">
        <v>51</v>
      </c>
      <c r="D14728" t="s">
        <v>11745</v>
      </c>
      <c r="F14728" t="s">
        <v>5383</v>
      </c>
      <c r="G14728" s="39">
        <v>8872</v>
      </c>
      <c r="H14728">
        <v>11</v>
      </c>
      <c r="I14728" s="38">
        <v>11.44</v>
      </c>
      <c r="J14728" t="s">
        <v>54</v>
      </c>
      <c r="K14728" t="s">
        <v>74</v>
      </c>
      <c r="L14728" t="s">
        <v>56</v>
      </c>
      <c r="O14728" t="s">
        <v>65</v>
      </c>
      <c r="P14728" t="s">
        <v>121</v>
      </c>
      <c r="Q14728" t="s">
        <v>76</v>
      </c>
      <c r="R14728" t="s">
        <v>77</v>
      </c>
      <c r="S14728" s="40">
        <v>42376</v>
      </c>
      <c r="T14728" s="40">
        <v>42531</v>
      </c>
      <c r="U14728" t="s">
        <v>69</v>
      </c>
    </row>
    <row r="14729" spans="1:21" x14ac:dyDescent="0.25">
      <c r="A14729" t="s">
        <v>31147</v>
      </c>
      <c r="C14729" t="s">
        <v>51</v>
      </c>
      <c r="D14729" t="s">
        <v>31148</v>
      </c>
      <c r="F14729" t="s">
        <v>1847</v>
      </c>
      <c r="G14729" s="39">
        <v>8077</v>
      </c>
      <c r="H14729">
        <v>13</v>
      </c>
      <c r="I14729" s="38">
        <v>11.44</v>
      </c>
      <c r="J14729" t="s">
        <v>54</v>
      </c>
      <c r="K14729" t="s">
        <v>74</v>
      </c>
      <c r="L14729" t="s">
        <v>56</v>
      </c>
      <c r="O14729" t="s">
        <v>65</v>
      </c>
      <c r="P14729" t="s">
        <v>121</v>
      </c>
      <c r="Q14729" t="s">
        <v>113</v>
      </c>
      <c r="R14729" t="s">
        <v>77</v>
      </c>
      <c r="S14729" s="40">
        <v>42376</v>
      </c>
      <c r="T14729" s="40">
        <v>42541</v>
      </c>
      <c r="U14729" t="s">
        <v>69</v>
      </c>
    </row>
    <row r="14730" spans="1:21" x14ac:dyDescent="0.25">
      <c r="A14730" t="s">
        <v>31149</v>
      </c>
      <c r="C14730" t="s">
        <v>51</v>
      </c>
      <c r="D14730" t="s">
        <v>16937</v>
      </c>
      <c r="F14730" t="s">
        <v>1145</v>
      </c>
      <c r="G14730" s="39">
        <v>8037</v>
      </c>
      <c r="H14730">
        <v>19</v>
      </c>
      <c r="I14730" s="38">
        <v>11.44</v>
      </c>
      <c r="J14730" t="s">
        <v>54</v>
      </c>
      <c r="K14730" t="s">
        <v>74</v>
      </c>
      <c r="L14730" t="s">
        <v>56</v>
      </c>
      <c r="O14730" t="s">
        <v>65</v>
      </c>
      <c r="P14730" t="s">
        <v>121</v>
      </c>
      <c r="Q14730" t="s">
        <v>59</v>
      </c>
      <c r="R14730" t="s">
        <v>77</v>
      </c>
      <c r="S14730" s="40">
        <v>42376</v>
      </c>
      <c r="T14730" s="40">
        <v>42541</v>
      </c>
      <c r="U14730" t="s">
        <v>69</v>
      </c>
    </row>
    <row r="14731" spans="1:21" x14ac:dyDescent="0.25">
      <c r="A14731" t="s">
        <v>31150</v>
      </c>
      <c r="C14731" t="s">
        <v>51</v>
      </c>
      <c r="D14731" t="s">
        <v>31151</v>
      </c>
      <c r="F14731" t="s">
        <v>373</v>
      </c>
      <c r="G14731" s="39">
        <v>7960</v>
      </c>
      <c r="H14731">
        <v>3</v>
      </c>
      <c r="I14731" s="38">
        <v>11.44</v>
      </c>
      <c r="J14731" t="s">
        <v>54</v>
      </c>
      <c r="K14731" t="s">
        <v>74</v>
      </c>
      <c r="L14731" t="s">
        <v>56</v>
      </c>
      <c r="O14731" t="s">
        <v>65</v>
      </c>
      <c r="P14731" t="s">
        <v>121</v>
      </c>
      <c r="Q14731" t="s">
        <v>76</v>
      </c>
      <c r="R14731" t="s">
        <v>77</v>
      </c>
      <c r="S14731" s="40">
        <v>42368</v>
      </c>
      <c r="T14731" s="40">
        <v>42542</v>
      </c>
      <c r="U14731" t="s">
        <v>69</v>
      </c>
    </row>
    <row r="14732" spans="1:21" x14ac:dyDescent="0.25">
      <c r="A14732" t="s">
        <v>31152</v>
      </c>
      <c r="C14732" t="s">
        <v>51</v>
      </c>
      <c r="D14732" t="s">
        <v>26290</v>
      </c>
      <c r="F14732" t="s">
        <v>247</v>
      </c>
      <c r="G14732" s="39">
        <v>8638</v>
      </c>
      <c r="H14732">
        <v>12</v>
      </c>
      <c r="I14732" s="38">
        <v>11.44</v>
      </c>
      <c r="J14732" t="s">
        <v>54</v>
      </c>
      <c r="K14732" t="s">
        <v>74</v>
      </c>
      <c r="L14732" t="s">
        <v>56</v>
      </c>
      <c r="O14732" t="s">
        <v>65</v>
      </c>
      <c r="P14732" t="s">
        <v>121</v>
      </c>
      <c r="Q14732" t="s">
        <v>113</v>
      </c>
      <c r="R14732" t="s">
        <v>77</v>
      </c>
      <c r="S14732" s="40">
        <v>42383</v>
      </c>
      <c r="T14732" s="40">
        <v>42530</v>
      </c>
      <c r="U14732" t="s">
        <v>69</v>
      </c>
    </row>
    <row r="14733" spans="1:21" x14ac:dyDescent="0.25">
      <c r="A14733" t="s">
        <v>31153</v>
      </c>
      <c r="C14733" t="s">
        <v>51</v>
      </c>
      <c r="D14733" t="s">
        <v>31154</v>
      </c>
      <c r="F14733" t="s">
        <v>3815</v>
      </c>
      <c r="G14733" s="39">
        <v>7746</v>
      </c>
      <c r="H14733">
        <v>17</v>
      </c>
      <c r="I14733" s="38">
        <v>11.44</v>
      </c>
      <c r="J14733" t="s">
        <v>54</v>
      </c>
      <c r="K14733" t="s">
        <v>74</v>
      </c>
      <c r="L14733" t="s">
        <v>56</v>
      </c>
      <c r="O14733" t="s">
        <v>65</v>
      </c>
      <c r="P14733" t="s">
        <v>121</v>
      </c>
      <c r="Q14733" t="s">
        <v>76</v>
      </c>
      <c r="R14733" t="s">
        <v>77</v>
      </c>
      <c r="S14733" s="40">
        <v>42396</v>
      </c>
      <c r="T14733" s="40">
        <v>42524</v>
      </c>
      <c r="U14733" t="s">
        <v>69</v>
      </c>
    </row>
    <row r="14734" spans="1:21" x14ac:dyDescent="0.25">
      <c r="A14734" t="s">
        <v>31155</v>
      </c>
      <c r="C14734" t="s">
        <v>51</v>
      </c>
      <c r="D14734" t="s">
        <v>1581</v>
      </c>
      <c r="F14734" t="s">
        <v>763</v>
      </c>
      <c r="G14734" s="39">
        <v>8081</v>
      </c>
      <c r="H14734">
        <v>14</v>
      </c>
      <c r="I14734" s="38">
        <v>11.44</v>
      </c>
      <c r="J14734" t="s">
        <v>54</v>
      </c>
      <c r="K14734" t="s">
        <v>74</v>
      </c>
      <c r="L14734" t="s">
        <v>56</v>
      </c>
      <c r="O14734" t="s">
        <v>65</v>
      </c>
      <c r="P14734" t="s">
        <v>121</v>
      </c>
      <c r="Q14734" t="s">
        <v>59</v>
      </c>
      <c r="R14734" t="s">
        <v>77</v>
      </c>
      <c r="S14734" s="40">
        <v>42409</v>
      </c>
      <c r="T14734" s="40">
        <v>42524</v>
      </c>
      <c r="U14734" t="s">
        <v>69</v>
      </c>
    </row>
    <row r="14735" spans="1:21" x14ac:dyDescent="0.25">
      <c r="A14735" t="s">
        <v>31156</v>
      </c>
      <c r="C14735" t="s">
        <v>51</v>
      </c>
      <c r="D14735" t="s">
        <v>11797</v>
      </c>
      <c r="F14735" t="s">
        <v>3578</v>
      </c>
      <c r="G14735" s="39">
        <v>7719</v>
      </c>
      <c r="H14735">
        <v>17</v>
      </c>
      <c r="I14735" s="38">
        <v>11.44</v>
      </c>
      <c r="J14735" t="s">
        <v>54</v>
      </c>
      <c r="K14735" t="s">
        <v>74</v>
      </c>
      <c r="L14735" t="s">
        <v>56</v>
      </c>
      <c r="O14735" t="s">
        <v>65</v>
      </c>
      <c r="P14735" t="s">
        <v>1953</v>
      </c>
      <c r="Q14735" t="s">
        <v>76</v>
      </c>
      <c r="R14735" t="s">
        <v>77</v>
      </c>
      <c r="S14735" s="40">
        <v>42348</v>
      </c>
      <c r="T14735" s="40">
        <v>42478</v>
      </c>
      <c r="U14735" t="s">
        <v>82</v>
      </c>
    </row>
    <row r="14736" spans="1:21" x14ac:dyDescent="0.25">
      <c r="A14736" t="s">
        <v>31157</v>
      </c>
      <c r="C14736" t="s">
        <v>51</v>
      </c>
      <c r="D14736" t="s">
        <v>5976</v>
      </c>
      <c r="F14736" t="s">
        <v>5903</v>
      </c>
      <c r="G14736" s="39">
        <v>8069</v>
      </c>
      <c r="H14736">
        <v>16</v>
      </c>
      <c r="I14736" s="38">
        <v>11.44</v>
      </c>
      <c r="J14736" t="s">
        <v>54</v>
      </c>
      <c r="K14736" t="s">
        <v>74</v>
      </c>
      <c r="L14736" t="s">
        <v>56</v>
      </c>
      <c r="O14736" t="s">
        <v>65</v>
      </c>
      <c r="P14736" t="s">
        <v>112</v>
      </c>
      <c r="Q14736" t="s">
        <v>59</v>
      </c>
      <c r="R14736" t="s">
        <v>77</v>
      </c>
      <c r="S14736" s="40">
        <v>42475</v>
      </c>
      <c r="T14736" s="40">
        <v>42527</v>
      </c>
      <c r="U14736" t="s">
        <v>69</v>
      </c>
    </row>
    <row r="14737" spans="1:21" x14ac:dyDescent="0.25">
      <c r="A14737" t="s">
        <v>31158</v>
      </c>
      <c r="C14737" t="s">
        <v>51</v>
      </c>
      <c r="D14737" t="s">
        <v>31159</v>
      </c>
      <c r="F14737" t="s">
        <v>2244</v>
      </c>
      <c r="G14737" s="39">
        <v>7079</v>
      </c>
      <c r="H14737">
        <v>9</v>
      </c>
      <c r="I14737" s="38">
        <v>11.44</v>
      </c>
      <c r="J14737" t="s">
        <v>54</v>
      </c>
      <c r="K14737" t="s">
        <v>55</v>
      </c>
      <c r="L14737" t="s">
        <v>56</v>
      </c>
      <c r="O14737" t="s">
        <v>65</v>
      </c>
      <c r="P14737" t="s">
        <v>4001</v>
      </c>
      <c r="Q14737" t="s">
        <v>113</v>
      </c>
      <c r="R14737" t="s">
        <v>77</v>
      </c>
      <c r="S14737" s="40">
        <v>42478</v>
      </c>
      <c r="T14737" s="40">
        <v>42529</v>
      </c>
      <c r="U14737" t="s">
        <v>69</v>
      </c>
    </row>
    <row r="14738" spans="1:21" x14ac:dyDescent="0.25">
      <c r="A14738" t="s">
        <v>31160</v>
      </c>
      <c r="C14738" t="s">
        <v>51</v>
      </c>
      <c r="D14738" t="s">
        <v>15071</v>
      </c>
      <c r="F14738" t="s">
        <v>31161</v>
      </c>
      <c r="G14738" s="39">
        <v>8096</v>
      </c>
      <c r="H14738">
        <v>15</v>
      </c>
      <c r="I14738" s="38">
        <v>11.44</v>
      </c>
      <c r="J14738" t="s">
        <v>54</v>
      </c>
      <c r="K14738" t="s">
        <v>74</v>
      </c>
      <c r="L14738" t="s">
        <v>56</v>
      </c>
      <c r="O14738" t="s">
        <v>65</v>
      </c>
      <c r="P14738" t="s">
        <v>121</v>
      </c>
      <c r="Q14738" t="s">
        <v>113</v>
      </c>
      <c r="R14738" t="s">
        <v>77</v>
      </c>
      <c r="S14738" s="40">
        <v>42479</v>
      </c>
      <c r="T14738" s="40">
        <v>42530</v>
      </c>
      <c r="U14738" t="s">
        <v>69</v>
      </c>
    </row>
    <row r="14739" spans="1:21" x14ac:dyDescent="0.25">
      <c r="A14739" t="s">
        <v>31162</v>
      </c>
      <c r="C14739" t="s">
        <v>51</v>
      </c>
      <c r="D14739" t="s">
        <v>31163</v>
      </c>
      <c r="F14739" t="s">
        <v>4784</v>
      </c>
      <c r="G14739" s="39">
        <v>8080</v>
      </c>
      <c r="H14739">
        <v>15</v>
      </c>
      <c r="I14739" s="38">
        <v>11.44</v>
      </c>
      <c r="J14739" t="s">
        <v>54</v>
      </c>
      <c r="K14739" t="s">
        <v>74</v>
      </c>
      <c r="L14739" t="s">
        <v>56</v>
      </c>
      <c r="O14739" t="s">
        <v>65</v>
      </c>
      <c r="P14739" t="s">
        <v>9129</v>
      </c>
      <c r="Q14739" t="s">
        <v>59</v>
      </c>
      <c r="R14739" t="s">
        <v>77</v>
      </c>
      <c r="S14739" s="40">
        <v>42479</v>
      </c>
      <c r="T14739" s="40">
        <v>42537</v>
      </c>
      <c r="U14739" t="s">
        <v>69</v>
      </c>
    </row>
    <row r="14740" spans="1:21" x14ac:dyDescent="0.25">
      <c r="A14740" t="s">
        <v>31164</v>
      </c>
      <c r="C14740" t="s">
        <v>51</v>
      </c>
      <c r="D14740" t="s">
        <v>20491</v>
      </c>
      <c r="F14740" t="s">
        <v>24215</v>
      </c>
      <c r="G14740" s="39">
        <v>8210</v>
      </c>
      <c r="H14740">
        <v>21</v>
      </c>
      <c r="I14740" s="38">
        <v>11.44</v>
      </c>
      <c r="J14740" t="s">
        <v>54</v>
      </c>
      <c r="K14740" t="s">
        <v>74</v>
      </c>
      <c r="L14740" t="s">
        <v>56</v>
      </c>
      <c r="O14740" t="s">
        <v>65</v>
      </c>
      <c r="P14740" t="s">
        <v>121</v>
      </c>
      <c r="Q14740" t="s">
        <v>59</v>
      </c>
      <c r="R14740" t="s">
        <v>77</v>
      </c>
      <c r="S14740" s="40">
        <v>42479</v>
      </c>
      <c r="T14740" s="40">
        <v>42537</v>
      </c>
      <c r="U14740" t="s">
        <v>69</v>
      </c>
    </row>
    <row r="14741" spans="1:21" x14ac:dyDescent="0.25">
      <c r="A14741" t="s">
        <v>31165</v>
      </c>
      <c r="C14741" t="s">
        <v>51</v>
      </c>
      <c r="D14741" t="s">
        <v>817</v>
      </c>
      <c r="F14741" t="s">
        <v>1946</v>
      </c>
      <c r="G14741" s="39">
        <v>8723</v>
      </c>
      <c r="H14741">
        <v>18</v>
      </c>
      <c r="I14741" s="38">
        <v>11.44</v>
      </c>
      <c r="J14741" t="s">
        <v>54</v>
      </c>
      <c r="K14741" t="s">
        <v>74</v>
      </c>
      <c r="L14741" t="s">
        <v>56</v>
      </c>
      <c r="O14741" t="s">
        <v>65</v>
      </c>
      <c r="P14741" t="s">
        <v>121</v>
      </c>
      <c r="Q14741" t="s">
        <v>76</v>
      </c>
      <c r="R14741" t="s">
        <v>77</v>
      </c>
      <c r="S14741" s="40">
        <v>42480</v>
      </c>
      <c r="T14741" s="40">
        <v>42537</v>
      </c>
      <c r="U14741" t="s">
        <v>69</v>
      </c>
    </row>
    <row r="14742" spans="1:21" x14ac:dyDescent="0.25">
      <c r="A14742" t="s">
        <v>31166</v>
      </c>
      <c r="C14742" t="s">
        <v>51</v>
      </c>
      <c r="D14742" t="s">
        <v>31167</v>
      </c>
      <c r="F14742" t="s">
        <v>2377</v>
      </c>
      <c r="G14742" s="39">
        <v>8311</v>
      </c>
      <c r="H14742">
        <v>20</v>
      </c>
      <c r="I14742" s="38">
        <v>11.44</v>
      </c>
      <c r="J14742" t="s">
        <v>54</v>
      </c>
      <c r="K14742" t="s">
        <v>74</v>
      </c>
      <c r="L14742" t="s">
        <v>56</v>
      </c>
      <c r="O14742" t="s">
        <v>65</v>
      </c>
      <c r="P14742" t="s">
        <v>4093</v>
      </c>
      <c r="Q14742" t="s">
        <v>59</v>
      </c>
      <c r="R14742" t="s">
        <v>77</v>
      </c>
      <c r="S14742" s="40">
        <v>42366</v>
      </c>
      <c r="T14742" s="40">
        <v>42482</v>
      </c>
      <c r="U14742" t="s">
        <v>82</v>
      </c>
    </row>
    <row r="14743" spans="1:21" x14ac:dyDescent="0.25">
      <c r="A14743" t="s">
        <v>31168</v>
      </c>
      <c r="C14743" t="s">
        <v>51</v>
      </c>
      <c r="D14743" t="s">
        <v>31169</v>
      </c>
      <c r="F14743" t="s">
        <v>8738</v>
      </c>
      <c r="G14743" s="39">
        <v>8095</v>
      </c>
      <c r="H14743">
        <v>14</v>
      </c>
      <c r="I14743" s="38">
        <v>11.44</v>
      </c>
      <c r="J14743" t="s">
        <v>54</v>
      </c>
      <c r="K14743" t="s">
        <v>74</v>
      </c>
      <c r="L14743" t="s">
        <v>56</v>
      </c>
      <c r="O14743" t="s">
        <v>65</v>
      </c>
      <c r="P14743" t="s">
        <v>1650</v>
      </c>
      <c r="Q14743" t="s">
        <v>59</v>
      </c>
      <c r="R14743" t="s">
        <v>77</v>
      </c>
      <c r="S14743" s="40">
        <v>42485</v>
      </c>
      <c r="T14743" s="40">
        <v>42542</v>
      </c>
      <c r="U14743" t="s">
        <v>69</v>
      </c>
    </row>
    <row r="14744" spans="1:21" x14ac:dyDescent="0.25">
      <c r="A14744" t="s">
        <v>31170</v>
      </c>
      <c r="C14744" t="s">
        <v>51</v>
      </c>
      <c r="D14744" t="s">
        <v>19432</v>
      </c>
      <c r="F14744" t="s">
        <v>1019</v>
      </c>
      <c r="G14744" s="39">
        <v>8094</v>
      </c>
      <c r="H14744">
        <v>15</v>
      </c>
      <c r="I14744" s="38">
        <v>11.44</v>
      </c>
      <c r="J14744" t="s">
        <v>54</v>
      </c>
      <c r="K14744" t="s">
        <v>74</v>
      </c>
      <c r="L14744" t="s">
        <v>56</v>
      </c>
      <c r="O14744" t="s">
        <v>65</v>
      </c>
      <c r="P14744" t="s">
        <v>121</v>
      </c>
      <c r="Q14744" t="s">
        <v>59</v>
      </c>
      <c r="R14744" t="s">
        <v>77</v>
      </c>
      <c r="S14744" s="40">
        <v>42485</v>
      </c>
      <c r="T14744" s="40">
        <v>42528</v>
      </c>
      <c r="U14744" t="s">
        <v>69</v>
      </c>
    </row>
    <row r="14745" spans="1:21" x14ac:dyDescent="0.25">
      <c r="A14745" t="s">
        <v>31171</v>
      </c>
      <c r="C14745" t="s">
        <v>51</v>
      </c>
      <c r="D14745" t="s">
        <v>131</v>
      </c>
      <c r="F14745" t="s">
        <v>2388</v>
      </c>
      <c r="G14745" s="39">
        <v>7866</v>
      </c>
      <c r="H14745">
        <v>3</v>
      </c>
      <c r="I14745" s="38">
        <v>11.44</v>
      </c>
      <c r="J14745" t="s">
        <v>54</v>
      </c>
      <c r="K14745" t="s">
        <v>74</v>
      </c>
      <c r="L14745" t="s">
        <v>56</v>
      </c>
      <c r="O14745" t="s">
        <v>65</v>
      </c>
      <c r="P14745" t="s">
        <v>121</v>
      </c>
      <c r="Q14745" t="s">
        <v>76</v>
      </c>
      <c r="R14745" t="s">
        <v>77</v>
      </c>
      <c r="S14745" s="40">
        <v>42485</v>
      </c>
      <c r="T14745" s="40">
        <v>42529</v>
      </c>
      <c r="U14745" t="s">
        <v>69</v>
      </c>
    </row>
    <row r="14746" spans="1:21" x14ac:dyDescent="0.25">
      <c r="A14746" t="s">
        <v>31172</v>
      </c>
      <c r="C14746" t="s">
        <v>51</v>
      </c>
      <c r="D14746" t="s">
        <v>13350</v>
      </c>
      <c r="F14746" t="s">
        <v>1244</v>
      </c>
      <c r="G14746" s="39">
        <v>8820</v>
      </c>
      <c r="H14746">
        <v>11</v>
      </c>
      <c r="I14746" s="38">
        <v>11.44</v>
      </c>
      <c r="J14746" t="s">
        <v>54</v>
      </c>
      <c r="K14746" t="s">
        <v>55</v>
      </c>
      <c r="L14746" t="s">
        <v>56</v>
      </c>
      <c r="O14746" t="s">
        <v>65</v>
      </c>
      <c r="P14746" t="s">
        <v>25532</v>
      </c>
      <c r="Q14746" t="s">
        <v>113</v>
      </c>
      <c r="R14746" t="s">
        <v>77</v>
      </c>
      <c r="S14746" s="40">
        <v>42373</v>
      </c>
      <c r="T14746" s="40">
        <v>42496</v>
      </c>
      <c r="U14746" t="s">
        <v>82</v>
      </c>
    </row>
    <row r="14747" spans="1:21" x14ac:dyDescent="0.25">
      <c r="A14747" t="s">
        <v>31173</v>
      </c>
      <c r="C14747" t="s">
        <v>51</v>
      </c>
      <c r="D14747" t="s">
        <v>31174</v>
      </c>
      <c r="F14747" t="s">
        <v>763</v>
      </c>
      <c r="G14747" s="39">
        <v>8081</v>
      </c>
      <c r="H14747">
        <v>14</v>
      </c>
      <c r="I14747" s="38">
        <v>11.44</v>
      </c>
      <c r="J14747" t="s">
        <v>54</v>
      </c>
      <c r="K14747" t="s">
        <v>74</v>
      </c>
      <c r="L14747" t="s">
        <v>56</v>
      </c>
      <c r="O14747" t="s">
        <v>65</v>
      </c>
      <c r="P14747" t="s">
        <v>338</v>
      </c>
      <c r="Q14747" t="s">
        <v>59</v>
      </c>
      <c r="R14747" t="s">
        <v>77</v>
      </c>
      <c r="S14747" s="40">
        <v>42493</v>
      </c>
      <c r="T14747" s="40">
        <v>42529</v>
      </c>
      <c r="U14747" t="s">
        <v>69</v>
      </c>
    </row>
    <row r="14748" spans="1:21" x14ac:dyDescent="0.25">
      <c r="A14748" t="s">
        <v>31175</v>
      </c>
      <c r="C14748" t="s">
        <v>51</v>
      </c>
      <c r="D14748" t="s">
        <v>2133</v>
      </c>
      <c r="F14748" t="s">
        <v>182</v>
      </c>
      <c r="G14748" s="39">
        <v>8203</v>
      </c>
      <c r="H14748">
        <v>19</v>
      </c>
      <c r="I14748" s="38">
        <v>11.44</v>
      </c>
      <c r="J14748" t="s">
        <v>54</v>
      </c>
      <c r="K14748" t="s">
        <v>74</v>
      </c>
      <c r="L14748" t="s">
        <v>56</v>
      </c>
      <c r="O14748" t="s">
        <v>65</v>
      </c>
      <c r="P14748" t="s">
        <v>1650</v>
      </c>
      <c r="Q14748" t="s">
        <v>59</v>
      </c>
      <c r="R14748" t="s">
        <v>77</v>
      </c>
      <c r="S14748" s="40">
        <v>42493</v>
      </c>
      <c r="T14748" s="40">
        <v>42529</v>
      </c>
      <c r="U14748" t="s">
        <v>69</v>
      </c>
    </row>
    <row r="14749" spans="1:21" x14ac:dyDescent="0.25">
      <c r="A14749" t="s">
        <v>31176</v>
      </c>
      <c r="C14749" t="s">
        <v>51</v>
      </c>
      <c r="D14749" t="s">
        <v>31177</v>
      </c>
      <c r="F14749" t="s">
        <v>5243</v>
      </c>
      <c r="G14749" s="39">
        <v>8758</v>
      </c>
      <c r="H14749">
        <v>18</v>
      </c>
      <c r="I14749" s="38">
        <v>11.44</v>
      </c>
      <c r="J14749" t="s">
        <v>54</v>
      </c>
      <c r="K14749" t="s">
        <v>74</v>
      </c>
      <c r="L14749" t="s">
        <v>56</v>
      </c>
      <c r="O14749" t="s">
        <v>65</v>
      </c>
      <c r="P14749" t="s">
        <v>121</v>
      </c>
      <c r="Q14749" t="s">
        <v>76</v>
      </c>
      <c r="R14749" t="s">
        <v>77</v>
      </c>
      <c r="S14749" s="40">
        <v>42494</v>
      </c>
      <c r="T14749" s="40">
        <v>42529</v>
      </c>
      <c r="U14749" t="s">
        <v>69</v>
      </c>
    </row>
    <row r="14750" spans="1:21" x14ac:dyDescent="0.25">
      <c r="A14750" t="s">
        <v>31178</v>
      </c>
      <c r="C14750" t="s">
        <v>51</v>
      </c>
      <c r="D14750" t="s">
        <v>18205</v>
      </c>
      <c r="F14750" t="s">
        <v>2134</v>
      </c>
      <c r="G14750" s="39">
        <v>8322</v>
      </c>
      <c r="H14750">
        <v>15</v>
      </c>
      <c r="I14750" s="38">
        <v>11.44</v>
      </c>
      <c r="J14750" t="s">
        <v>54</v>
      </c>
      <c r="K14750" t="s">
        <v>74</v>
      </c>
      <c r="L14750" t="s">
        <v>56</v>
      </c>
      <c r="O14750" t="s">
        <v>65</v>
      </c>
      <c r="P14750" t="s">
        <v>1650</v>
      </c>
      <c r="Q14750" t="s">
        <v>59</v>
      </c>
      <c r="R14750" t="s">
        <v>77</v>
      </c>
      <c r="S14750" s="40">
        <v>42495</v>
      </c>
      <c r="T14750" s="40">
        <v>42530</v>
      </c>
      <c r="U14750" t="s">
        <v>69</v>
      </c>
    </row>
    <row r="14751" spans="1:21" x14ac:dyDescent="0.25">
      <c r="A14751" t="s">
        <v>31179</v>
      </c>
      <c r="C14751" t="s">
        <v>51</v>
      </c>
      <c r="D14751" t="s">
        <v>6381</v>
      </c>
      <c r="F14751" t="s">
        <v>6550</v>
      </c>
      <c r="G14751" s="39">
        <v>8210</v>
      </c>
      <c r="H14751">
        <v>21</v>
      </c>
      <c r="I14751" s="38">
        <v>11.44</v>
      </c>
      <c r="J14751" t="s">
        <v>54</v>
      </c>
      <c r="K14751" t="s">
        <v>74</v>
      </c>
      <c r="L14751" t="s">
        <v>56</v>
      </c>
      <c r="O14751" t="s">
        <v>65</v>
      </c>
      <c r="P14751" t="s">
        <v>121</v>
      </c>
      <c r="Q14751" t="s">
        <v>59</v>
      </c>
      <c r="R14751" t="s">
        <v>77</v>
      </c>
      <c r="S14751" s="40">
        <v>42499</v>
      </c>
      <c r="T14751" s="40">
        <v>42530</v>
      </c>
      <c r="U14751" t="s">
        <v>69</v>
      </c>
    </row>
    <row r="14752" spans="1:21" x14ac:dyDescent="0.25">
      <c r="A14752" t="s">
        <v>31180</v>
      </c>
      <c r="C14752" t="s">
        <v>51</v>
      </c>
      <c r="D14752" t="s">
        <v>817</v>
      </c>
      <c r="F14752" t="s">
        <v>2090</v>
      </c>
      <c r="G14752" s="39">
        <v>8081</v>
      </c>
      <c r="H14752">
        <v>14</v>
      </c>
      <c r="I14752" s="38">
        <v>11.44</v>
      </c>
      <c r="J14752" t="s">
        <v>54</v>
      </c>
      <c r="K14752" t="s">
        <v>74</v>
      </c>
      <c r="L14752" t="s">
        <v>56</v>
      </c>
      <c r="O14752" t="s">
        <v>65</v>
      </c>
      <c r="P14752" t="s">
        <v>477</v>
      </c>
      <c r="Q14752" t="s">
        <v>59</v>
      </c>
      <c r="R14752" t="s">
        <v>77</v>
      </c>
      <c r="S14752" s="40">
        <v>42508</v>
      </c>
      <c r="T14752" s="40">
        <v>42534</v>
      </c>
      <c r="U14752" t="s">
        <v>69</v>
      </c>
    </row>
    <row r="14753" spans="1:21" x14ac:dyDescent="0.25">
      <c r="A14753" t="s">
        <v>31181</v>
      </c>
      <c r="C14753" t="s">
        <v>51</v>
      </c>
      <c r="D14753" t="s">
        <v>31182</v>
      </c>
      <c r="F14753" t="s">
        <v>617</v>
      </c>
      <c r="G14753" s="39">
        <v>7762</v>
      </c>
      <c r="H14753">
        <v>17</v>
      </c>
      <c r="I14753" s="38">
        <v>11.44</v>
      </c>
      <c r="J14753" t="s">
        <v>54</v>
      </c>
      <c r="K14753" t="s">
        <v>74</v>
      </c>
      <c r="L14753" t="s">
        <v>56</v>
      </c>
      <c r="O14753" t="s">
        <v>65</v>
      </c>
      <c r="P14753" t="s">
        <v>121</v>
      </c>
      <c r="Q14753" t="s">
        <v>76</v>
      </c>
      <c r="R14753" t="s">
        <v>77</v>
      </c>
      <c r="S14753" s="40">
        <v>42501</v>
      </c>
      <c r="T14753" s="40">
        <v>42531</v>
      </c>
      <c r="U14753" t="s">
        <v>69</v>
      </c>
    </row>
    <row r="14754" spans="1:21" x14ac:dyDescent="0.25">
      <c r="A14754" t="s">
        <v>31183</v>
      </c>
      <c r="C14754" t="s">
        <v>51</v>
      </c>
      <c r="D14754" t="s">
        <v>31184</v>
      </c>
      <c r="F14754" t="s">
        <v>2537</v>
      </c>
      <c r="G14754" s="39">
        <v>8204</v>
      </c>
      <c r="H14754">
        <v>21</v>
      </c>
      <c r="I14754" s="38">
        <v>11.44</v>
      </c>
      <c r="J14754" t="s">
        <v>54</v>
      </c>
      <c r="K14754" t="s">
        <v>74</v>
      </c>
      <c r="L14754" t="s">
        <v>56</v>
      </c>
      <c r="O14754" t="s">
        <v>65</v>
      </c>
      <c r="P14754" t="s">
        <v>1650</v>
      </c>
      <c r="Q14754" t="s">
        <v>59</v>
      </c>
      <c r="R14754" t="s">
        <v>77</v>
      </c>
      <c r="S14754" s="40">
        <v>42429</v>
      </c>
      <c r="T14754" s="40">
        <v>42503</v>
      </c>
      <c r="U14754" t="s">
        <v>82</v>
      </c>
    </row>
    <row r="14755" spans="1:21" x14ac:dyDescent="0.25">
      <c r="A14755" t="s">
        <v>31185</v>
      </c>
      <c r="C14755" t="s">
        <v>51</v>
      </c>
      <c r="D14755" t="s">
        <v>31186</v>
      </c>
      <c r="F14755" t="s">
        <v>31187</v>
      </c>
      <c r="G14755" s="39">
        <v>8224</v>
      </c>
      <c r="H14755">
        <v>13</v>
      </c>
      <c r="I14755" s="38">
        <v>11.44</v>
      </c>
      <c r="J14755" t="s">
        <v>54</v>
      </c>
      <c r="K14755" t="s">
        <v>74</v>
      </c>
      <c r="L14755" t="s">
        <v>56</v>
      </c>
      <c r="O14755" t="s">
        <v>65</v>
      </c>
      <c r="P14755" t="s">
        <v>121</v>
      </c>
      <c r="Q14755" t="s">
        <v>59</v>
      </c>
      <c r="R14755" t="s">
        <v>77</v>
      </c>
      <c r="S14755" s="40">
        <v>42502</v>
      </c>
      <c r="T14755" s="40">
        <v>42537</v>
      </c>
      <c r="U14755" t="s">
        <v>69</v>
      </c>
    </row>
    <row r="14756" spans="1:21" x14ac:dyDescent="0.25">
      <c r="A14756" t="s">
        <v>31188</v>
      </c>
      <c r="C14756" t="s">
        <v>51</v>
      </c>
      <c r="D14756" t="s">
        <v>31189</v>
      </c>
      <c r="F14756" t="s">
        <v>364</v>
      </c>
      <c r="G14756" s="39">
        <v>8690</v>
      </c>
      <c r="H14756">
        <v>12</v>
      </c>
      <c r="I14756" s="38">
        <v>11.44</v>
      </c>
      <c r="J14756" t="s">
        <v>54</v>
      </c>
      <c r="K14756" t="s">
        <v>74</v>
      </c>
      <c r="L14756" t="s">
        <v>56</v>
      </c>
      <c r="O14756" t="s">
        <v>65</v>
      </c>
      <c r="P14756" t="s">
        <v>121</v>
      </c>
      <c r="Q14756" t="s">
        <v>113</v>
      </c>
      <c r="R14756" t="s">
        <v>77</v>
      </c>
      <c r="S14756" s="40">
        <v>42503</v>
      </c>
      <c r="T14756" s="40">
        <v>42531</v>
      </c>
      <c r="U14756" t="s">
        <v>69</v>
      </c>
    </row>
    <row r="14757" spans="1:21" x14ac:dyDescent="0.25">
      <c r="A14757" t="s">
        <v>31190</v>
      </c>
      <c r="C14757" t="s">
        <v>51</v>
      </c>
      <c r="D14757" t="s">
        <v>31191</v>
      </c>
      <c r="F14757" t="s">
        <v>3067</v>
      </c>
      <c r="G14757" s="39">
        <v>7712</v>
      </c>
      <c r="H14757">
        <v>17</v>
      </c>
      <c r="I14757" s="38">
        <v>11.44</v>
      </c>
      <c r="J14757" t="s">
        <v>54</v>
      </c>
      <c r="K14757" t="s">
        <v>74</v>
      </c>
      <c r="L14757" t="s">
        <v>56</v>
      </c>
      <c r="O14757" t="s">
        <v>65</v>
      </c>
      <c r="P14757" t="s">
        <v>3737</v>
      </c>
      <c r="Q14757" t="s">
        <v>76</v>
      </c>
      <c r="R14757" t="s">
        <v>77</v>
      </c>
      <c r="S14757" s="40">
        <v>42507</v>
      </c>
      <c r="T14757" s="40">
        <v>42559</v>
      </c>
      <c r="U14757" t="s">
        <v>69</v>
      </c>
    </row>
    <row r="14758" spans="1:21" x14ac:dyDescent="0.25">
      <c r="A14758" t="s">
        <v>31192</v>
      </c>
      <c r="C14758" t="s">
        <v>51</v>
      </c>
      <c r="D14758" t="s">
        <v>775</v>
      </c>
      <c r="F14758" t="s">
        <v>120</v>
      </c>
      <c r="G14758" s="39">
        <v>8234</v>
      </c>
      <c r="H14758">
        <v>19</v>
      </c>
      <c r="I14758" s="38">
        <v>11.44</v>
      </c>
      <c r="J14758" t="s">
        <v>54</v>
      </c>
      <c r="K14758" t="s">
        <v>74</v>
      </c>
      <c r="L14758" t="s">
        <v>56</v>
      </c>
      <c r="O14758" t="s">
        <v>65</v>
      </c>
      <c r="P14758" t="s">
        <v>1650</v>
      </c>
      <c r="Q14758" t="s">
        <v>59</v>
      </c>
      <c r="R14758" t="s">
        <v>77</v>
      </c>
      <c r="S14758" s="40">
        <v>42509</v>
      </c>
      <c r="T14758" s="40">
        <v>42534</v>
      </c>
      <c r="U14758" t="s">
        <v>69</v>
      </c>
    </row>
    <row r="14759" spans="1:21" x14ac:dyDescent="0.25">
      <c r="A14759" t="s">
        <v>31193</v>
      </c>
      <c r="C14759" t="s">
        <v>51</v>
      </c>
      <c r="D14759" t="s">
        <v>31194</v>
      </c>
      <c r="F14759" t="s">
        <v>31195</v>
      </c>
      <c r="G14759" s="39">
        <v>8245</v>
      </c>
      <c r="H14759">
        <v>21</v>
      </c>
      <c r="I14759" s="38">
        <v>11.44</v>
      </c>
      <c r="J14759" t="s">
        <v>54</v>
      </c>
      <c r="K14759" t="s">
        <v>74</v>
      </c>
      <c r="L14759" t="s">
        <v>56</v>
      </c>
      <c r="O14759" t="s">
        <v>65</v>
      </c>
      <c r="P14759" t="s">
        <v>121</v>
      </c>
      <c r="Q14759" t="s">
        <v>59</v>
      </c>
      <c r="R14759" t="s">
        <v>77</v>
      </c>
      <c r="S14759" s="40">
        <v>42514</v>
      </c>
      <c r="T14759" s="40">
        <v>42542</v>
      </c>
      <c r="U14759" t="s">
        <v>69</v>
      </c>
    </row>
    <row r="14760" spans="1:21" x14ac:dyDescent="0.25">
      <c r="A14760" t="s">
        <v>31196</v>
      </c>
      <c r="C14760" t="s">
        <v>51</v>
      </c>
      <c r="D14760" t="s">
        <v>24363</v>
      </c>
      <c r="F14760" t="s">
        <v>7813</v>
      </c>
      <c r="G14760" s="39">
        <v>7440</v>
      </c>
      <c r="H14760">
        <v>3</v>
      </c>
      <c r="I14760" s="38">
        <v>11.44</v>
      </c>
      <c r="J14760" t="s">
        <v>54</v>
      </c>
      <c r="K14760" t="s">
        <v>74</v>
      </c>
      <c r="L14760" t="s">
        <v>56</v>
      </c>
      <c r="O14760" t="s">
        <v>65</v>
      </c>
      <c r="P14760" t="s">
        <v>121</v>
      </c>
      <c r="Q14760" t="s">
        <v>76</v>
      </c>
      <c r="R14760" t="s">
        <v>77</v>
      </c>
      <c r="S14760" s="40">
        <v>42521</v>
      </c>
      <c r="T14760" s="40">
        <v>42535</v>
      </c>
      <c r="U14760" t="s">
        <v>69</v>
      </c>
    </row>
    <row r="14761" spans="1:21" x14ac:dyDescent="0.25">
      <c r="A14761" t="s">
        <v>31197</v>
      </c>
      <c r="C14761" t="s">
        <v>51</v>
      </c>
      <c r="D14761" t="s">
        <v>31198</v>
      </c>
      <c r="F14761" t="s">
        <v>1224</v>
      </c>
      <c r="G14761" s="39">
        <v>8079</v>
      </c>
      <c r="H14761">
        <v>16</v>
      </c>
      <c r="I14761" s="38">
        <v>11.44</v>
      </c>
      <c r="J14761" t="s">
        <v>54</v>
      </c>
      <c r="K14761" t="s">
        <v>74</v>
      </c>
      <c r="L14761" t="s">
        <v>56</v>
      </c>
      <c r="O14761" t="s">
        <v>65</v>
      </c>
      <c r="P14761" t="s">
        <v>9129</v>
      </c>
      <c r="Q14761" t="s">
        <v>59</v>
      </c>
      <c r="R14761" t="s">
        <v>77</v>
      </c>
      <c r="S14761" s="40">
        <v>42522</v>
      </c>
      <c r="T14761" s="40">
        <v>42536</v>
      </c>
      <c r="U14761" t="s">
        <v>69</v>
      </c>
    </row>
    <row r="14762" spans="1:21" x14ac:dyDescent="0.25">
      <c r="A14762" t="s">
        <v>31199</v>
      </c>
      <c r="C14762" t="s">
        <v>51</v>
      </c>
      <c r="D14762" t="s">
        <v>31200</v>
      </c>
      <c r="F14762" t="s">
        <v>1125</v>
      </c>
      <c r="G14762" s="39">
        <v>8205</v>
      </c>
      <c r="H14762">
        <v>19</v>
      </c>
      <c r="I14762" s="38">
        <v>11.44</v>
      </c>
      <c r="J14762" t="s">
        <v>54</v>
      </c>
      <c r="K14762" t="s">
        <v>74</v>
      </c>
      <c r="L14762" t="s">
        <v>56</v>
      </c>
      <c r="O14762" t="s">
        <v>65</v>
      </c>
      <c r="P14762" t="s">
        <v>1650</v>
      </c>
      <c r="Q14762" t="s">
        <v>59</v>
      </c>
      <c r="R14762" t="s">
        <v>77</v>
      </c>
      <c r="S14762" s="40">
        <v>42524</v>
      </c>
      <c r="T14762" s="40">
        <v>42542</v>
      </c>
      <c r="U14762" t="s">
        <v>69</v>
      </c>
    </row>
    <row r="14763" spans="1:21" x14ac:dyDescent="0.25">
      <c r="A14763" t="s">
        <v>31201</v>
      </c>
      <c r="C14763" t="s">
        <v>51</v>
      </c>
      <c r="D14763" t="s">
        <v>31202</v>
      </c>
      <c r="F14763" t="s">
        <v>763</v>
      </c>
      <c r="G14763" s="39">
        <v>8081</v>
      </c>
      <c r="H14763">
        <v>14</v>
      </c>
      <c r="I14763" s="38">
        <v>11.44</v>
      </c>
      <c r="J14763" t="s">
        <v>54</v>
      </c>
      <c r="K14763" t="s">
        <v>74</v>
      </c>
      <c r="L14763" t="s">
        <v>56</v>
      </c>
      <c r="O14763" t="s">
        <v>65</v>
      </c>
      <c r="P14763" t="s">
        <v>112</v>
      </c>
      <c r="Q14763" t="s">
        <v>59</v>
      </c>
      <c r="R14763" t="s">
        <v>77</v>
      </c>
      <c r="S14763" s="40">
        <v>42529</v>
      </c>
      <c r="T14763" s="40">
        <v>42538</v>
      </c>
      <c r="U14763" t="s">
        <v>69</v>
      </c>
    </row>
    <row r="14764" spans="1:21" x14ac:dyDescent="0.25">
      <c r="A14764" t="s">
        <v>31203</v>
      </c>
      <c r="C14764" t="s">
        <v>51</v>
      </c>
      <c r="D14764" t="s">
        <v>4471</v>
      </c>
      <c r="F14764" t="s">
        <v>135</v>
      </c>
      <c r="G14764" s="39">
        <v>7801</v>
      </c>
      <c r="H14764">
        <v>3</v>
      </c>
      <c r="I14764" s="38">
        <v>11.44</v>
      </c>
      <c r="J14764" t="s">
        <v>54</v>
      </c>
      <c r="K14764" t="s">
        <v>74</v>
      </c>
      <c r="L14764" t="s">
        <v>56</v>
      </c>
      <c r="O14764" t="s">
        <v>65</v>
      </c>
      <c r="P14764" t="s">
        <v>121</v>
      </c>
      <c r="Q14764" t="s">
        <v>76</v>
      </c>
      <c r="R14764" t="s">
        <v>77</v>
      </c>
      <c r="S14764" s="40">
        <v>42537</v>
      </c>
      <c r="T14764" s="40">
        <v>42541</v>
      </c>
      <c r="U14764" t="s">
        <v>69</v>
      </c>
    </row>
    <row r="14765" spans="1:21" x14ac:dyDescent="0.25">
      <c r="A14765" t="s">
        <v>31204</v>
      </c>
      <c r="C14765" t="s">
        <v>51</v>
      </c>
      <c r="D14765" t="s">
        <v>3344</v>
      </c>
      <c r="F14765" t="s">
        <v>5098</v>
      </c>
      <c r="G14765" s="39">
        <v>8734</v>
      </c>
      <c r="H14765">
        <v>18</v>
      </c>
      <c r="I14765" s="38">
        <v>11.44</v>
      </c>
      <c r="J14765" t="s">
        <v>54</v>
      </c>
      <c r="K14765" t="s">
        <v>74</v>
      </c>
      <c r="L14765" t="s">
        <v>56</v>
      </c>
      <c r="O14765" t="s">
        <v>65</v>
      </c>
      <c r="P14765" t="s">
        <v>121</v>
      </c>
      <c r="Q14765" t="s">
        <v>76</v>
      </c>
      <c r="R14765" t="s">
        <v>77</v>
      </c>
      <c r="S14765" s="40">
        <v>42538</v>
      </c>
      <c r="T14765" s="40">
        <v>42541</v>
      </c>
      <c r="U14765" t="s">
        <v>69</v>
      </c>
    </row>
    <row r="14766" spans="1:21" x14ac:dyDescent="0.25">
      <c r="A14766" t="s">
        <v>31205</v>
      </c>
      <c r="C14766" t="s">
        <v>51</v>
      </c>
      <c r="D14766" t="s">
        <v>31206</v>
      </c>
      <c r="F14766" t="s">
        <v>1244</v>
      </c>
      <c r="G14766" s="39">
        <v>8817</v>
      </c>
      <c r="H14766">
        <v>11</v>
      </c>
      <c r="I14766" s="38">
        <v>11.44</v>
      </c>
      <c r="J14766" t="s">
        <v>54</v>
      </c>
      <c r="K14766" t="s">
        <v>74</v>
      </c>
      <c r="L14766" t="s">
        <v>56</v>
      </c>
      <c r="O14766" t="s">
        <v>65</v>
      </c>
      <c r="P14766" t="s">
        <v>477</v>
      </c>
      <c r="Q14766" t="s">
        <v>113</v>
      </c>
      <c r="R14766" t="s">
        <v>77</v>
      </c>
      <c r="S14766" s="40">
        <v>42538</v>
      </c>
      <c r="T14766" s="40">
        <v>42541</v>
      </c>
      <c r="U14766" t="s">
        <v>69</v>
      </c>
    </row>
    <row r="14767" spans="1:21" x14ac:dyDescent="0.25">
      <c r="A14767" t="s">
        <v>31207</v>
      </c>
      <c r="C14767" t="s">
        <v>51</v>
      </c>
      <c r="D14767" t="s">
        <v>31208</v>
      </c>
      <c r="F14767" t="s">
        <v>1512</v>
      </c>
      <c r="G14767" s="39">
        <v>7748</v>
      </c>
      <c r="H14767">
        <v>17</v>
      </c>
      <c r="I14767" s="38">
        <v>11.44</v>
      </c>
      <c r="J14767" t="s">
        <v>54</v>
      </c>
      <c r="K14767" t="s">
        <v>74</v>
      </c>
      <c r="L14767" t="s">
        <v>56</v>
      </c>
      <c r="O14767" t="s">
        <v>65</v>
      </c>
      <c r="P14767" t="s">
        <v>121</v>
      </c>
      <c r="Q14767" t="s">
        <v>76</v>
      </c>
      <c r="R14767" t="s">
        <v>77</v>
      </c>
      <c r="S14767" s="40">
        <v>42551</v>
      </c>
      <c r="T14767" s="40">
        <v>42552</v>
      </c>
      <c r="U14767" t="s">
        <v>69</v>
      </c>
    </row>
    <row r="14768" spans="1:21" x14ac:dyDescent="0.25">
      <c r="A14768" t="s">
        <v>31209</v>
      </c>
      <c r="C14768" t="s">
        <v>51</v>
      </c>
      <c r="D14768" t="s">
        <v>6328</v>
      </c>
      <c r="F14768" t="s">
        <v>31210</v>
      </c>
      <c r="G14768" s="39">
        <v>8046</v>
      </c>
      <c r="H14768">
        <v>13</v>
      </c>
      <c r="I14768" s="38">
        <v>11.44</v>
      </c>
      <c r="J14768" t="s">
        <v>54</v>
      </c>
      <c r="K14768" t="s">
        <v>74</v>
      </c>
      <c r="L14768" t="s">
        <v>56</v>
      </c>
      <c r="O14768" t="s">
        <v>65</v>
      </c>
      <c r="P14768" t="s">
        <v>5543</v>
      </c>
      <c r="Q14768" t="s">
        <v>113</v>
      </c>
      <c r="R14768" t="s">
        <v>77</v>
      </c>
      <c r="S14768" s="40">
        <v>42544</v>
      </c>
      <c r="T14768" s="40">
        <v>42549</v>
      </c>
      <c r="U14768" t="s">
        <v>69</v>
      </c>
    </row>
    <row r="14769" spans="1:21" x14ac:dyDescent="0.25">
      <c r="A14769" t="s">
        <v>31211</v>
      </c>
      <c r="C14769" t="s">
        <v>51</v>
      </c>
      <c r="D14769" t="s">
        <v>31212</v>
      </c>
      <c r="F14769" t="s">
        <v>1125</v>
      </c>
      <c r="G14769" s="39">
        <v>8215</v>
      </c>
      <c r="H14769">
        <v>19</v>
      </c>
      <c r="I14769" s="38">
        <v>11.44</v>
      </c>
      <c r="J14769" t="s">
        <v>54</v>
      </c>
      <c r="K14769" t="s">
        <v>74</v>
      </c>
      <c r="L14769" t="s">
        <v>56</v>
      </c>
      <c r="O14769" t="s">
        <v>65</v>
      </c>
      <c r="P14769" t="s">
        <v>3737</v>
      </c>
      <c r="Q14769" t="s">
        <v>59</v>
      </c>
      <c r="R14769" t="s">
        <v>77</v>
      </c>
      <c r="S14769" s="40">
        <v>42543</v>
      </c>
      <c r="T14769" s="40">
        <v>42543</v>
      </c>
      <c r="U14769" t="s">
        <v>69</v>
      </c>
    </row>
    <row r="14770" spans="1:21" x14ac:dyDescent="0.25">
      <c r="A14770" t="s">
        <v>31213</v>
      </c>
      <c r="C14770" t="s">
        <v>51</v>
      </c>
      <c r="D14770" t="s">
        <v>31214</v>
      </c>
      <c r="F14770" t="s">
        <v>8657</v>
      </c>
      <c r="G14770" s="39">
        <v>8691</v>
      </c>
      <c r="H14770">
        <v>12</v>
      </c>
      <c r="I14770" s="38">
        <v>11.44</v>
      </c>
      <c r="J14770" t="s">
        <v>54</v>
      </c>
      <c r="K14770" t="s">
        <v>74</v>
      </c>
      <c r="L14770" t="s">
        <v>56</v>
      </c>
      <c r="O14770" t="s">
        <v>65</v>
      </c>
      <c r="P14770" t="s">
        <v>261</v>
      </c>
      <c r="Q14770" t="s">
        <v>113</v>
      </c>
      <c r="R14770" t="s">
        <v>77</v>
      </c>
      <c r="S14770" s="40">
        <v>42543</v>
      </c>
      <c r="T14770" s="40">
        <v>42545</v>
      </c>
      <c r="U14770" t="s">
        <v>69</v>
      </c>
    </row>
    <row r="14771" spans="1:21" x14ac:dyDescent="0.25">
      <c r="A14771" t="s">
        <v>31215</v>
      </c>
      <c r="C14771" t="s">
        <v>51</v>
      </c>
      <c r="D14771" t="s">
        <v>31216</v>
      </c>
      <c r="F14771" t="s">
        <v>15486</v>
      </c>
      <c r="G14771" s="39">
        <v>8867</v>
      </c>
      <c r="H14771">
        <v>4</v>
      </c>
      <c r="I14771" s="38">
        <v>11.44</v>
      </c>
      <c r="J14771" t="s">
        <v>54</v>
      </c>
      <c r="K14771" t="s">
        <v>74</v>
      </c>
      <c r="L14771" t="s">
        <v>56</v>
      </c>
      <c r="O14771" t="s">
        <v>65</v>
      </c>
      <c r="P14771" t="s">
        <v>121</v>
      </c>
      <c r="Q14771" t="s">
        <v>76</v>
      </c>
      <c r="R14771" t="s">
        <v>77</v>
      </c>
      <c r="S14771" s="40">
        <v>42543</v>
      </c>
      <c r="T14771" s="40">
        <v>42550</v>
      </c>
      <c r="U14771" t="s">
        <v>69</v>
      </c>
    </row>
    <row r="14772" spans="1:21" x14ac:dyDescent="0.25">
      <c r="A14772" t="s">
        <v>31217</v>
      </c>
      <c r="C14772" t="s">
        <v>51</v>
      </c>
      <c r="D14772" t="s">
        <v>6285</v>
      </c>
      <c r="F14772" t="s">
        <v>942</v>
      </c>
      <c r="G14772" s="39">
        <v>8859</v>
      </c>
      <c r="H14772">
        <v>11</v>
      </c>
      <c r="I14772" s="38">
        <v>11.44</v>
      </c>
      <c r="J14772" t="s">
        <v>54</v>
      </c>
      <c r="K14772" t="s">
        <v>74</v>
      </c>
      <c r="L14772" t="s">
        <v>56</v>
      </c>
      <c r="O14772" t="s">
        <v>65</v>
      </c>
      <c r="P14772" t="s">
        <v>121</v>
      </c>
      <c r="Q14772" t="s">
        <v>76</v>
      </c>
      <c r="R14772" t="s">
        <v>77</v>
      </c>
      <c r="S14772" s="40">
        <v>42543</v>
      </c>
      <c r="T14772" s="40">
        <v>42551</v>
      </c>
      <c r="U14772" t="s">
        <v>69</v>
      </c>
    </row>
    <row r="14773" spans="1:21" x14ac:dyDescent="0.25">
      <c r="A14773" t="s">
        <v>31218</v>
      </c>
      <c r="C14773" t="s">
        <v>51</v>
      </c>
      <c r="D14773" t="s">
        <v>29639</v>
      </c>
      <c r="F14773" t="s">
        <v>577</v>
      </c>
      <c r="G14773" s="39">
        <v>8028</v>
      </c>
      <c r="H14773">
        <v>15</v>
      </c>
      <c r="I14773" s="38">
        <v>11.44</v>
      </c>
      <c r="J14773" t="s">
        <v>54</v>
      </c>
      <c r="K14773" t="s">
        <v>74</v>
      </c>
      <c r="L14773" t="s">
        <v>56</v>
      </c>
      <c r="O14773" t="s">
        <v>65</v>
      </c>
      <c r="P14773" t="s">
        <v>1650</v>
      </c>
      <c r="Q14773" t="s">
        <v>59</v>
      </c>
      <c r="R14773" t="s">
        <v>77</v>
      </c>
      <c r="S14773" s="40">
        <v>42549</v>
      </c>
      <c r="T14773" s="40">
        <v>42558</v>
      </c>
      <c r="U14773" t="s">
        <v>69</v>
      </c>
    </row>
    <row r="14774" spans="1:21" x14ac:dyDescent="0.25">
      <c r="A14774" t="s">
        <v>31219</v>
      </c>
      <c r="C14774" t="s">
        <v>51</v>
      </c>
      <c r="D14774" t="s">
        <v>31220</v>
      </c>
      <c r="F14774" t="s">
        <v>16119</v>
      </c>
      <c r="G14774" s="39">
        <v>7080</v>
      </c>
      <c r="H14774">
        <v>11</v>
      </c>
      <c r="I14774" s="38">
        <v>11.44</v>
      </c>
      <c r="J14774" t="s">
        <v>54</v>
      </c>
      <c r="K14774" t="s">
        <v>74</v>
      </c>
      <c r="L14774" t="s">
        <v>56</v>
      </c>
      <c r="O14774" t="s">
        <v>65</v>
      </c>
      <c r="P14774" t="s">
        <v>10114</v>
      </c>
      <c r="Q14774" t="s">
        <v>113</v>
      </c>
      <c r="R14774" t="s">
        <v>77</v>
      </c>
      <c r="S14774" s="40">
        <v>42569</v>
      </c>
      <c r="T14774" s="40">
        <v>42569</v>
      </c>
      <c r="U14774" t="s">
        <v>69</v>
      </c>
    </row>
    <row r="14775" spans="1:21" x14ac:dyDescent="0.25">
      <c r="A14775" t="s">
        <v>31221</v>
      </c>
      <c r="C14775" t="s">
        <v>51</v>
      </c>
      <c r="D14775" t="s">
        <v>1652</v>
      </c>
      <c r="F14775" t="s">
        <v>7162</v>
      </c>
      <c r="G14775" s="39">
        <v>8721</v>
      </c>
      <c r="H14775">
        <v>18</v>
      </c>
      <c r="I14775" s="38">
        <v>11.44</v>
      </c>
      <c r="J14775" t="s">
        <v>54</v>
      </c>
      <c r="K14775" t="s">
        <v>74</v>
      </c>
      <c r="L14775" t="s">
        <v>56</v>
      </c>
      <c r="O14775" t="s">
        <v>65</v>
      </c>
      <c r="P14775" t="s">
        <v>121</v>
      </c>
      <c r="Q14775" t="s">
        <v>76</v>
      </c>
      <c r="R14775" t="s">
        <v>77</v>
      </c>
      <c r="S14775" s="40">
        <v>42579</v>
      </c>
      <c r="T14775" s="40">
        <v>42579</v>
      </c>
      <c r="U14775" t="s">
        <v>69</v>
      </c>
    </row>
    <row r="14776" spans="1:21" x14ac:dyDescent="0.25">
      <c r="A14776" t="s">
        <v>31222</v>
      </c>
      <c r="C14776" t="s">
        <v>51</v>
      </c>
      <c r="D14776" t="s">
        <v>20077</v>
      </c>
      <c r="F14776" t="s">
        <v>1572</v>
      </c>
      <c r="G14776" s="39">
        <v>8003</v>
      </c>
      <c r="H14776">
        <v>14</v>
      </c>
      <c r="I14776" s="38">
        <v>11.44</v>
      </c>
      <c r="J14776" t="s">
        <v>54</v>
      </c>
      <c r="K14776" t="s">
        <v>74</v>
      </c>
      <c r="L14776" t="s">
        <v>56</v>
      </c>
      <c r="O14776" t="s">
        <v>65</v>
      </c>
      <c r="P14776" t="s">
        <v>112</v>
      </c>
      <c r="Q14776" t="s">
        <v>113</v>
      </c>
      <c r="R14776" t="s">
        <v>77</v>
      </c>
      <c r="S14776" s="40">
        <v>42556</v>
      </c>
      <c r="T14776" s="40">
        <v>42562</v>
      </c>
      <c r="U14776" t="s">
        <v>69</v>
      </c>
    </row>
    <row r="14777" spans="1:21" x14ac:dyDescent="0.25">
      <c r="A14777" t="s">
        <v>31223</v>
      </c>
      <c r="C14777" t="s">
        <v>51</v>
      </c>
      <c r="D14777" t="s">
        <v>780</v>
      </c>
      <c r="F14777" t="s">
        <v>3815</v>
      </c>
      <c r="G14777" s="39">
        <v>7746</v>
      </c>
      <c r="H14777">
        <v>17</v>
      </c>
      <c r="I14777" s="38">
        <v>11.44</v>
      </c>
      <c r="J14777" t="s">
        <v>54</v>
      </c>
      <c r="K14777" t="s">
        <v>74</v>
      </c>
      <c r="L14777" t="s">
        <v>56</v>
      </c>
      <c r="O14777" t="s">
        <v>65</v>
      </c>
      <c r="P14777" t="s">
        <v>121</v>
      </c>
      <c r="Q14777" t="s">
        <v>76</v>
      </c>
      <c r="R14777" t="s">
        <v>77</v>
      </c>
      <c r="S14777" s="40">
        <v>42576</v>
      </c>
      <c r="T14777" s="40">
        <v>42576</v>
      </c>
      <c r="U14777" t="s">
        <v>69</v>
      </c>
    </row>
    <row r="14778" spans="1:21" x14ac:dyDescent="0.25">
      <c r="A14778" t="s">
        <v>31224</v>
      </c>
      <c r="C14778" t="s">
        <v>51</v>
      </c>
      <c r="D14778" t="s">
        <v>31225</v>
      </c>
      <c r="F14778" t="s">
        <v>1403</v>
      </c>
      <c r="G14778" s="39">
        <v>8223</v>
      </c>
      <c r="H14778">
        <v>21</v>
      </c>
      <c r="I14778" s="38">
        <v>11.44</v>
      </c>
      <c r="J14778" t="s">
        <v>54</v>
      </c>
      <c r="K14778" t="s">
        <v>74</v>
      </c>
      <c r="L14778" t="s">
        <v>56</v>
      </c>
      <c r="O14778" t="s">
        <v>65</v>
      </c>
      <c r="P14778" t="s">
        <v>121</v>
      </c>
      <c r="Q14778" t="s">
        <v>59</v>
      </c>
      <c r="R14778" t="s">
        <v>77</v>
      </c>
      <c r="S14778" s="40">
        <v>42564</v>
      </c>
      <c r="T14778" s="40">
        <v>42569</v>
      </c>
      <c r="U14778" t="s">
        <v>69</v>
      </c>
    </row>
    <row r="14779" spans="1:21" x14ac:dyDescent="0.25">
      <c r="A14779" t="s">
        <v>31226</v>
      </c>
      <c r="C14779" t="s">
        <v>51</v>
      </c>
      <c r="D14779" t="s">
        <v>231</v>
      </c>
      <c r="F14779" t="s">
        <v>1895</v>
      </c>
      <c r="G14779" s="39">
        <v>8004</v>
      </c>
      <c r="H14779">
        <v>14</v>
      </c>
      <c r="I14779" s="38">
        <v>11.44</v>
      </c>
      <c r="J14779" t="s">
        <v>54</v>
      </c>
      <c r="K14779" t="s">
        <v>74</v>
      </c>
      <c r="L14779" t="s">
        <v>56</v>
      </c>
      <c r="O14779" t="s">
        <v>65</v>
      </c>
      <c r="P14779" t="s">
        <v>112</v>
      </c>
      <c r="Q14779" t="s">
        <v>59</v>
      </c>
      <c r="R14779" t="s">
        <v>77</v>
      </c>
      <c r="S14779" s="40">
        <v>42563</v>
      </c>
      <c r="T14779" s="40">
        <v>42570</v>
      </c>
      <c r="U14779" t="s">
        <v>69</v>
      </c>
    </row>
    <row r="14780" spans="1:21" x14ac:dyDescent="0.25">
      <c r="A14780" t="s">
        <v>31227</v>
      </c>
      <c r="C14780" t="s">
        <v>51</v>
      </c>
      <c r="D14780" t="s">
        <v>11549</v>
      </c>
      <c r="F14780" t="s">
        <v>1658</v>
      </c>
      <c r="G14780" s="39">
        <v>8527</v>
      </c>
      <c r="H14780">
        <v>18</v>
      </c>
      <c r="I14780" s="38">
        <v>11.44</v>
      </c>
      <c r="J14780" t="s">
        <v>54</v>
      </c>
      <c r="K14780" t="s">
        <v>74</v>
      </c>
      <c r="L14780" t="s">
        <v>56</v>
      </c>
      <c r="O14780" t="s">
        <v>65</v>
      </c>
      <c r="P14780" t="s">
        <v>183</v>
      </c>
      <c r="Q14780" t="s">
        <v>76</v>
      </c>
      <c r="R14780" t="s">
        <v>786</v>
      </c>
      <c r="S14780" s="40">
        <v>42571</v>
      </c>
      <c r="U14780" t="s">
        <v>69</v>
      </c>
    </row>
    <row r="14781" spans="1:21" x14ac:dyDescent="0.25">
      <c r="A14781" t="s">
        <v>31228</v>
      </c>
      <c r="C14781" t="s">
        <v>51</v>
      </c>
      <c r="D14781" t="s">
        <v>31229</v>
      </c>
      <c r="F14781" t="s">
        <v>151</v>
      </c>
      <c r="G14781" s="39">
        <v>7753</v>
      </c>
      <c r="H14781">
        <v>17</v>
      </c>
      <c r="I14781" s="38">
        <v>11.44</v>
      </c>
      <c r="J14781" t="s">
        <v>54</v>
      </c>
      <c r="K14781" t="s">
        <v>74</v>
      </c>
      <c r="L14781" t="s">
        <v>56</v>
      </c>
      <c r="O14781" t="s">
        <v>65</v>
      </c>
      <c r="P14781" t="s">
        <v>121</v>
      </c>
      <c r="Q14781" t="s">
        <v>76</v>
      </c>
      <c r="R14781" t="s">
        <v>77</v>
      </c>
      <c r="S14781" s="40">
        <v>42571</v>
      </c>
      <c r="T14781" s="40">
        <v>42577</v>
      </c>
      <c r="U14781" t="s">
        <v>69</v>
      </c>
    </row>
    <row r="14782" spans="1:21" x14ac:dyDescent="0.25">
      <c r="A14782" t="s">
        <v>31230</v>
      </c>
      <c r="C14782" t="s">
        <v>51</v>
      </c>
      <c r="D14782" t="s">
        <v>31231</v>
      </c>
      <c r="F14782" t="s">
        <v>622</v>
      </c>
      <c r="G14782" s="39">
        <v>8330</v>
      </c>
      <c r="H14782">
        <v>19</v>
      </c>
      <c r="I14782" s="38">
        <v>11.44</v>
      </c>
      <c r="J14782" t="s">
        <v>54</v>
      </c>
      <c r="K14782" t="s">
        <v>74</v>
      </c>
      <c r="L14782" t="s">
        <v>56</v>
      </c>
      <c r="O14782" t="s">
        <v>65</v>
      </c>
      <c r="P14782" t="s">
        <v>121</v>
      </c>
      <c r="Q14782" t="s">
        <v>59</v>
      </c>
      <c r="R14782" t="s">
        <v>77</v>
      </c>
      <c r="S14782" s="40">
        <v>42571</v>
      </c>
      <c r="T14782" s="40">
        <v>42577</v>
      </c>
      <c r="U14782" t="s">
        <v>69</v>
      </c>
    </row>
    <row r="14783" spans="1:21" x14ac:dyDescent="0.25">
      <c r="A14783" t="s">
        <v>31232</v>
      </c>
      <c r="C14783" t="s">
        <v>51</v>
      </c>
      <c r="D14783" t="s">
        <v>431</v>
      </c>
      <c r="F14783" t="s">
        <v>14925</v>
      </c>
      <c r="G14783" s="39">
        <v>8270</v>
      </c>
      <c r="H14783">
        <v>21</v>
      </c>
      <c r="I14783" s="38">
        <v>11.44</v>
      </c>
      <c r="J14783" t="s">
        <v>54</v>
      </c>
      <c r="K14783" t="s">
        <v>74</v>
      </c>
      <c r="L14783" t="s">
        <v>56</v>
      </c>
      <c r="O14783" t="s">
        <v>65</v>
      </c>
      <c r="P14783" t="s">
        <v>1650</v>
      </c>
      <c r="Q14783" t="s">
        <v>59</v>
      </c>
      <c r="R14783" t="s">
        <v>77</v>
      </c>
      <c r="S14783" s="40">
        <v>42576</v>
      </c>
      <c r="T14783" s="40">
        <v>42579</v>
      </c>
      <c r="U14783" t="s">
        <v>69</v>
      </c>
    </row>
    <row r="14784" spans="1:21" x14ac:dyDescent="0.25">
      <c r="A14784" t="s">
        <v>31233</v>
      </c>
      <c r="C14784" t="s">
        <v>51</v>
      </c>
      <c r="D14784" t="s">
        <v>31234</v>
      </c>
      <c r="F14784" t="s">
        <v>9897</v>
      </c>
      <c r="G14784" s="39">
        <v>8234</v>
      </c>
      <c r="H14784">
        <v>19</v>
      </c>
      <c r="I14784" s="38">
        <v>11.45</v>
      </c>
      <c r="J14784" t="s">
        <v>54</v>
      </c>
      <c r="K14784" t="s">
        <v>55</v>
      </c>
      <c r="L14784" t="s">
        <v>56</v>
      </c>
      <c r="O14784" t="s">
        <v>65</v>
      </c>
      <c r="P14784" t="s">
        <v>818</v>
      </c>
      <c r="Q14784" t="s">
        <v>59</v>
      </c>
      <c r="R14784" t="s">
        <v>77</v>
      </c>
      <c r="S14784" s="40">
        <v>42472</v>
      </c>
      <c r="T14784" s="40">
        <v>42524</v>
      </c>
      <c r="U14784" t="s">
        <v>69</v>
      </c>
    </row>
    <row r="14785" spans="1:21" x14ac:dyDescent="0.25">
      <c r="A14785" t="s">
        <v>31235</v>
      </c>
      <c r="C14785" t="s">
        <v>51</v>
      </c>
      <c r="D14785" t="s">
        <v>31236</v>
      </c>
      <c r="F14785" t="s">
        <v>3949</v>
      </c>
      <c r="G14785" s="39">
        <v>7080</v>
      </c>
      <c r="H14785">
        <v>11</v>
      </c>
      <c r="I14785" s="38">
        <v>11.45</v>
      </c>
      <c r="J14785" t="s">
        <v>54</v>
      </c>
      <c r="K14785" t="s">
        <v>55</v>
      </c>
      <c r="L14785" t="s">
        <v>56</v>
      </c>
      <c r="O14785" t="s">
        <v>65</v>
      </c>
      <c r="P14785" t="s">
        <v>818</v>
      </c>
      <c r="Q14785" t="s">
        <v>113</v>
      </c>
      <c r="R14785" t="s">
        <v>77</v>
      </c>
      <c r="S14785" s="40">
        <v>42500</v>
      </c>
      <c r="T14785" s="40">
        <v>42531</v>
      </c>
      <c r="U14785" t="s">
        <v>69</v>
      </c>
    </row>
    <row r="14786" spans="1:21" x14ac:dyDescent="0.25">
      <c r="A14786" t="s">
        <v>31237</v>
      </c>
      <c r="B14786" t="s">
        <v>31238</v>
      </c>
      <c r="C14786" t="s">
        <v>51</v>
      </c>
      <c r="D14786" t="s">
        <v>31239</v>
      </c>
      <c r="F14786" t="s">
        <v>31240</v>
      </c>
      <c r="G14786" s="39">
        <v>7031</v>
      </c>
      <c r="H14786">
        <v>7</v>
      </c>
      <c r="I14786" s="38">
        <v>11.45</v>
      </c>
      <c r="J14786" t="s">
        <v>54</v>
      </c>
      <c r="K14786" t="s">
        <v>74</v>
      </c>
      <c r="L14786" t="s">
        <v>56</v>
      </c>
      <c r="O14786" t="s">
        <v>57</v>
      </c>
      <c r="P14786" t="s">
        <v>2545</v>
      </c>
      <c r="Q14786" t="s">
        <v>88</v>
      </c>
      <c r="R14786" t="s">
        <v>77</v>
      </c>
      <c r="S14786" s="40">
        <v>42289</v>
      </c>
      <c r="T14786" s="40">
        <v>42374</v>
      </c>
      <c r="U14786" t="s">
        <v>61</v>
      </c>
    </row>
    <row r="14787" spans="1:21" x14ac:dyDescent="0.25">
      <c r="A14787" t="s">
        <v>31241</v>
      </c>
      <c r="C14787" t="s">
        <v>51</v>
      </c>
      <c r="D14787" t="s">
        <v>31242</v>
      </c>
      <c r="F14787" t="s">
        <v>16178</v>
      </c>
      <c r="G14787" s="39">
        <v>7853</v>
      </c>
      <c r="H14787">
        <v>3</v>
      </c>
      <c r="I14787" s="38">
        <v>11.45</v>
      </c>
      <c r="J14787" t="s">
        <v>54</v>
      </c>
      <c r="K14787" t="s">
        <v>74</v>
      </c>
      <c r="L14787" t="s">
        <v>56</v>
      </c>
      <c r="O14787" t="s">
        <v>65</v>
      </c>
      <c r="P14787" t="s">
        <v>10203</v>
      </c>
      <c r="Q14787" t="s">
        <v>76</v>
      </c>
      <c r="R14787" t="s">
        <v>77</v>
      </c>
      <c r="S14787" s="40">
        <v>42472</v>
      </c>
      <c r="T14787" s="40">
        <v>42524</v>
      </c>
      <c r="U14787" t="s">
        <v>69</v>
      </c>
    </row>
    <row r="14788" spans="1:21" x14ac:dyDescent="0.25">
      <c r="A14788" t="s">
        <v>31243</v>
      </c>
      <c r="C14788" t="s">
        <v>51</v>
      </c>
      <c r="D14788" t="s">
        <v>31244</v>
      </c>
      <c r="F14788" t="s">
        <v>746</v>
      </c>
      <c r="G14788" s="39">
        <v>8046</v>
      </c>
      <c r="H14788">
        <v>13</v>
      </c>
      <c r="I14788" s="38">
        <v>11.45</v>
      </c>
      <c r="J14788" t="s">
        <v>54</v>
      </c>
      <c r="K14788" t="s">
        <v>74</v>
      </c>
      <c r="L14788" t="s">
        <v>56</v>
      </c>
      <c r="O14788" t="s">
        <v>65</v>
      </c>
      <c r="P14788" t="s">
        <v>818</v>
      </c>
      <c r="Q14788" t="s">
        <v>113</v>
      </c>
      <c r="R14788" t="s">
        <v>77</v>
      </c>
      <c r="S14788" s="40">
        <v>42361</v>
      </c>
      <c r="T14788" s="40">
        <v>42488</v>
      </c>
      <c r="U14788" t="s">
        <v>82</v>
      </c>
    </row>
    <row r="14789" spans="1:21" x14ac:dyDescent="0.25">
      <c r="A14789" t="s">
        <v>31245</v>
      </c>
      <c r="C14789" t="s">
        <v>51</v>
      </c>
      <c r="D14789" t="s">
        <v>31246</v>
      </c>
      <c r="F14789" t="s">
        <v>1199</v>
      </c>
      <c r="G14789" s="39">
        <v>8759</v>
      </c>
      <c r="H14789">
        <v>18</v>
      </c>
      <c r="I14789" s="38">
        <v>11.47</v>
      </c>
      <c r="J14789" t="s">
        <v>54</v>
      </c>
      <c r="K14789" t="s">
        <v>74</v>
      </c>
      <c r="L14789" t="s">
        <v>56</v>
      </c>
      <c r="O14789" t="s">
        <v>65</v>
      </c>
      <c r="P14789" t="s">
        <v>1947</v>
      </c>
      <c r="Q14789" t="s">
        <v>76</v>
      </c>
      <c r="R14789" t="s">
        <v>77</v>
      </c>
      <c r="S14789" s="40">
        <v>42391</v>
      </c>
      <c r="T14789" s="40">
        <v>42439</v>
      </c>
      <c r="U14789" t="s">
        <v>69</v>
      </c>
    </row>
    <row r="14790" spans="1:21" x14ac:dyDescent="0.25">
      <c r="A14790" t="s">
        <v>31247</v>
      </c>
      <c r="B14790" t="s">
        <v>31248</v>
      </c>
      <c r="C14790" t="s">
        <v>51</v>
      </c>
      <c r="D14790" t="s">
        <v>31249</v>
      </c>
      <c r="F14790" t="s">
        <v>13184</v>
      </c>
      <c r="G14790" s="39">
        <v>8055</v>
      </c>
      <c r="H14790">
        <v>13</v>
      </c>
      <c r="I14790" s="38">
        <v>11.47</v>
      </c>
      <c r="J14790" t="s">
        <v>54</v>
      </c>
      <c r="K14790" t="s">
        <v>55</v>
      </c>
      <c r="L14790" t="s">
        <v>56</v>
      </c>
      <c r="O14790" t="s">
        <v>57</v>
      </c>
      <c r="P14790" t="s">
        <v>2643</v>
      </c>
      <c r="Q14790" t="s">
        <v>88</v>
      </c>
      <c r="R14790" t="s">
        <v>60</v>
      </c>
      <c r="S14790" s="40">
        <v>42284</v>
      </c>
      <c r="T14790" s="40">
        <v>42367</v>
      </c>
      <c r="U14790" t="s">
        <v>61</v>
      </c>
    </row>
    <row r="14791" spans="1:21" x14ac:dyDescent="0.25">
      <c r="A14791" t="s">
        <v>31250</v>
      </c>
      <c r="C14791" t="s">
        <v>51</v>
      </c>
      <c r="D14791" t="s">
        <v>31251</v>
      </c>
      <c r="F14791" t="s">
        <v>1284</v>
      </c>
      <c r="G14791" s="39">
        <v>7728</v>
      </c>
      <c r="H14791">
        <v>17</v>
      </c>
      <c r="I14791" s="38">
        <v>11.47</v>
      </c>
      <c r="J14791" t="s">
        <v>54</v>
      </c>
      <c r="K14791" t="s">
        <v>74</v>
      </c>
      <c r="L14791" t="s">
        <v>56</v>
      </c>
      <c r="O14791" t="s">
        <v>65</v>
      </c>
      <c r="P14791" t="s">
        <v>1589</v>
      </c>
      <c r="Q14791" t="s">
        <v>76</v>
      </c>
      <c r="R14791" t="s">
        <v>77</v>
      </c>
      <c r="S14791" s="40">
        <v>42579</v>
      </c>
      <c r="T14791" s="40">
        <v>42584</v>
      </c>
      <c r="U14791" t="s">
        <v>69</v>
      </c>
    </row>
    <row r="14792" spans="1:21" x14ac:dyDescent="0.25">
      <c r="A14792" t="s">
        <v>31252</v>
      </c>
      <c r="C14792" t="s">
        <v>51</v>
      </c>
      <c r="D14792" t="s">
        <v>31253</v>
      </c>
      <c r="F14792" t="s">
        <v>17222</v>
      </c>
      <c r="G14792" s="39">
        <v>8234</v>
      </c>
      <c r="H14792">
        <v>19</v>
      </c>
      <c r="I14792" s="38">
        <v>11.48</v>
      </c>
      <c r="J14792" t="s">
        <v>54</v>
      </c>
      <c r="K14792" t="s">
        <v>74</v>
      </c>
      <c r="L14792" t="s">
        <v>56</v>
      </c>
      <c r="O14792" t="s">
        <v>65</v>
      </c>
      <c r="P14792" t="s">
        <v>7042</v>
      </c>
      <c r="Q14792" t="s">
        <v>59</v>
      </c>
      <c r="R14792" t="s">
        <v>188</v>
      </c>
      <c r="S14792" s="40">
        <v>42520</v>
      </c>
      <c r="T14792" s="40">
        <v>42536</v>
      </c>
      <c r="U14792" t="s">
        <v>69</v>
      </c>
    </row>
    <row r="14793" spans="1:21" x14ac:dyDescent="0.25">
      <c r="A14793" t="s">
        <v>31254</v>
      </c>
      <c r="C14793" t="s">
        <v>51</v>
      </c>
      <c r="D14793" t="s">
        <v>31255</v>
      </c>
      <c r="F14793" t="s">
        <v>116</v>
      </c>
      <c r="G14793" s="39">
        <v>8753</v>
      </c>
      <c r="H14793">
        <v>18</v>
      </c>
      <c r="I14793" s="38">
        <v>11.48</v>
      </c>
      <c r="J14793" t="s">
        <v>54</v>
      </c>
      <c r="K14793" t="s">
        <v>55</v>
      </c>
      <c r="L14793" t="s">
        <v>56</v>
      </c>
      <c r="O14793" t="s">
        <v>65</v>
      </c>
      <c r="P14793" t="s">
        <v>715</v>
      </c>
      <c r="Q14793" t="s">
        <v>76</v>
      </c>
      <c r="R14793" t="s">
        <v>188</v>
      </c>
      <c r="S14793" s="40">
        <v>42556</v>
      </c>
      <c r="T14793" s="40">
        <v>42562</v>
      </c>
      <c r="U14793" t="s">
        <v>69</v>
      </c>
    </row>
    <row r="14794" spans="1:21" x14ac:dyDescent="0.25">
      <c r="A14794" t="s">
        <v>31256</v>
      </c>
      <c r="C14794" t="s">
        <v>51</v>
      </c>
      <c r="D14794" t="s">
        <v>31257</v>
      </c>
      <c r="F14794" t="s">
        <v>1096</v>
      </c>
      <c r="G14794" s="39">
        <v>8701</v>
      </c>
      <c r="H14794">
        <v>18</v>
      </c>
      <c r="I14794" s="38">
        <v>11.48</v>
      </c>
      <c r="J14794" t="s">
        <v>54</v>
      </c>
      <c r="K14794" t="s">
        <v>74</v>
      </c>
      <c r="L14794" t="s">
        <v>56</v>
      </c>
      <c r="O14794" t="s">
        <v>65</v>
      </c>
      <c r="P14794" t="s">
        <v>7885</v>
      </c>
      <c r="Q14794" t="s">
        <v>76</v>
      </c>
      <c r="R14794" t="s">
        <v>77</v>
      </c>
      <c r="S14794" s="40">
        <v>42531</v>
      </c>
      <c r="T14794" s="40">
        <v>42537</v>
      </c>
      <c r="U14794" t="s">
        <v>69</v>
      </c>
    </row>
    <row r="14795" spans="1:21" x14ac:dyDescent="0.25">
      <c r="A14795" t="s">
        <v>31258</v>
      </c>
      <c r="C14795" t="s">
        <v>51</v>
      </c>
      <c r="D14795" t="s">
        <v>12982</v>
      </c>
      <c r="F14795" t="s">
        <v>4271</v>
      </c>
      <c r="G14795" s="39">
        <v>7067</v>
      </c>
      <c r="H14795">
        <v>10</v>
      </c>
      <c r="I14795" s="38">
        <v>11.48</v>
      </c>
      <c r="J14795" t="s">
        <v>54</v>
      </c>
      <c r="K14795" t="s">
        <v>74</v>
      </c>
      <c r="L14795" t="s">
        <v>56</v>
      </c>
      <c r="O14795" t="s">
        <v>1350</v>
      </c>
      <c r="P14795" t="s">
        <v>187</v>
      </c>
      <c r="Q14795" t="s">
        <v>113</v>
      </c>
      <c r="R14795" t="s">
        <v>188</v>
      </c>
      <c r="S14795" s="40">
        <v>42431</v>
      </c>
      <c r="T14795" s="40">
        <v>42461</v>
      </c>
      <c r="U14795" t="s">
        <v>69</v>
      </c>
    </row>
    <row r="14796" spans="1:21" x14ac:dyDescent="0.25">
      <c r="A14796" t="s">
        <v>31259</v>
      </c>
      <c r="B14796" t="s">
        <v>31260</v>
      </c>
      <c r="C14796" t="s">
        <v>51</v>
      </c>
      <c r="D14796" t="s">
        <v>24455</v>
      </c>
      <c r="F14796" t="s">
        <v>4339</v>
      </c>
      <c r="G14796" s="39">
        <v>8873</v>
      </c>
      <c r="H14796">
        <v>5</v>
      </c>
      <c r="I14796" s="38">
        <v>11.48</v>
      </c>
      <c r="J14796" t="s">
        <v>54</v>
      </c>
      <c r="K14796" t="s">
        <v>74</v>
      </c>
      <c r="L14796" t="s">
        <v>56</v>
      </c>
      <c r="O14796" t="s">
        <v>57</v>
      </c>
      <c r="P14796" t="s">
        <v>5646</v>
      </c>
      <c r="Q14796" t="s">
        <v>88</v>
      </c>
      <c r="R14796" t="s">
        <v>77</v>
      </c>
      <c r="S14796" s="40">
        <v>42219</v>
      </c>
      <c r="T14796" s="40">
        <v>42339</v>
      </c>
      <c r="U14796" t="s">
        <v>61</v>
      </c>
    </row>
    <row r="14797" spans="1:21" x14ac:dyDescent="0.25">
      <c r="A14797" t="s">
        <v>31261</v>
      </c>
      <c r="B14797" t="s">
        <v>31262</v>
      </c>
      <c r="C14797" t="s">
        <v>51</v>
      </c>
      <c r="D14797" t="s">
        <v>31263</v>
      </c>
      <c r="F14797" t="s">
        <v>4339</v>
      </c>
      <c r="G14797" s="39">
        <v>8873</v>
      </c>
      <c r="H14797">
        <v>5</v>
      </c>
      <c r="I14797" s="38">
        <v>11.48</v>
      </c>
      <c r="J14797" t="s">
        <v>54</v>
      </c>
      <c r="K14797" t="s">
        <v>74</v>
      </c>
      <c r="L14797" t="s">
        <v>56</v>
      </c>
      <c r="O14797" t="s">
        <v>57</v>
      </c>
      <c r="P14797" t="s">
        <v>75</v>
      </c>
      <c r="Q14797" t="s">
        <v>88</v>
      </c>
      <c r="R14797" t="s">
        <v>77</v>
      </c>
      <c r="S14797" s="40">
        <v>42270</v>
      </c>
      <c r="T14797" s="40">
        <v>42346</v>
      </c>
      <c r="U14797" t="s">
        <v>61</v>
      </c>
    </row>
    <row r="14798" spans="1:21" x14ac:dyDescent="0.25">
      <c r="A14798" t="s">
        <v>31264</v>
      </c>
      <c r="B14798" t="s">
        <v>31265</v>
      </c>
      <c r="C14798" t="s">
        <v>51</v>
      </c>
      <c r="D14798" t="s">
        <v>31266</v>
      </c>
      <c r="F14798" t="s">
        <v>10906</v>
      </c>
      <c r="G14798" s="39">
        <v>8722</v>
      </c>
      <c r="H14798">
        <v>18</v>
      </c>
      <c r="I14798" s="38">
        <v>11.48</v>
      </c>
      <c r="J14798" t="s">
        <v>54</v>
      </c>
      <c r="K14798" t="s">
        <v>74</v>
      </c>
      <c r="L14798" t="s">
        <v>56</v>
      </c>
      <c r="O14798" t="s">
        <v>57</v>
      </c>
      <c r="P14798" t="s">
        <v>75</v>
      </c>
      <c r="Q14798" t="s">
        <v>76</v>
      </c>
      <c r="R14798" t="s">
        <v>77</v>
      </c>
      <c r="S14798" s="40">
        <v>42004</v>
      </c>
      <c r="T14798" s="40">
        <v>42037</v>
      </c>
      <c r="U14798" t="s">
        <v>61</v>
      </c>
    </row>
    <row r="14799" spans="1:21" x14ac:dyDescent="0.25">
      <c r="A14799" t="s">
        <v>31267</v>
      </c>
      <c r="B14799" t="s">
        <v>31268</v>
      </c>
      <c r="C14799" t="s">
        <v>51</v>
      </c>
      <c r="D14799" t="s">
        <v>31269</v>
      </c>
      <c r="F14799" t="s">
        <v>3515</v>
      </c>
      <c r="G14799" s="39">
        <v>8240</v>
      </c>
      <c r="H14799">
        <v>19</v>
      </c>
      <c r="I14799" s="38">
        <v>11.48</v>
      </c>
      <c r="J14799" t="s">
        <v>54</v>
      </c>
      <c r="K14799" t="s">
        <v>74</v>
      </c>
      <c r="L14799" t="s">
        <v>56</v>
      </c>
      <c r="O14799" t="s">
        <v>57</v>
      </c>
      <c r="P14799" t="s">
        <v>87</v>
      </c>
      <c r="Q14799" t="s">
        <v>59</v>
      </c>
      <c r="R14799" t="s">
        <v>77</v>
      </c>
      <c r="S14799" s="40">
        <v>42033</v>
      </c>
      <c r="T14799" s="40">
        <v>42065</v>
      </c>
      <c r="U14799" t="s">
        <v>61</v>
      </c>
    </row>
    <row r="14800" spans="1:21" x14ac:dyDescent="0.25">
      <c r="A14800" t="s">
        <v>31270</v>
      </c>
      <c r="B14800" t="s">
        <v>31271</v>
      </c>
      <c r="C14800" t="s">
        <v>51</v>
      </c>
      <c r="D14800" t="s">
        <v>31272</v>
      </c>
      <c r="F14800" t="s">
        <v>832</v>
      </c>
      <c r="G14800" s="39">
        <v>8110</v>
      </c>
      <c r="H14800">
        <v>14</v>
      </c>
      <c r="I14800" s="38">
        <v>11.48</v>
      </c>
      <c r="J14800" t="s">
        <v>54</v>
      </c>
      <c r="K14800" t="s">
        <v>74</v>
      </c>
      <c r="L14800" t="s">
        <v>56</v>
      </c>
      <c r="O14800" t="s">
        <v>57</v>
      </c>
      <c r="P14800" t="s">
        <v>87</v>
      </c>
      <c r="Q14800" t="s">
        <v>88</v>
      </c>
      <c r="R14800" t="s">
        <v>77</v>
      </c>
      <c r="S14800" s="40">
        <v>42072</v>
      </c>
      <c r="T14800" s="40">
        <v>42093</v>
      </c>
      <c r="U14800" t="s">
        <v>61</v>
      </c>
    </row>
    <row r="14801" spans="1:21" x14ac:dyDescent="0.25">
      <c r="A14801" t="s">
        <v>31273</v>
      </c>
      <c r="B14801" t="s">
        <v>31274</v>
      </c>
      <c r="C14801" t="s">
        <v>51</v>
      </c>
      <c r="D14801" t="s">
        <v>31275</v>
      </c>
      <c r="F14801" t="s">
        <v>3530</v>
      </c>
      <c r="G14801" s="39">
        <v>8807</v>
      </c>
      <c r="H14801">
        <v>5</v>
      </c>
      <c r="I14801" s="38">
        <v>11.48</v>
      </c>
      <c r="J14801" t="s">
        <v>54</v>
      </c>
      <c r="K14801" t="s">
        <v>74</v>
      </c>
      <c r="L14801" t="s">
        <v>56</v>
      </c>
      <c r="O14801" t="s">
        <v>57</v>
      </c>
      <c r="P14801" t="s">
        <v>75</v>
      </c>
      <c r="Q14801" t="s">
        <v>88</v>
      </c>
      <c r="R14801" t="s">
        <v>77</v>
      </c>
      <c r="S14801" s="40">
        <v>42178</v>
      </c>
      <c r="T14801" s="40">
        <v>42226</v>
      </c>
      <c r="U14801" t="s">
        <v>61</v>
      </c>
    </row>
    <row r="14802" spans="1:21" x14ac:dyDescent="0.25">
      <c r="A14802" t="s">
        <v>31276</v>
      </c>
      <c r="B14802" t="s">
        <v>31277</v>
      </c>
      <c r="C14802" t="s">
        <v>51</v>
      </c>
      <c r="D14802" t="s">
        <v>31278</v>
      </c>
      <c r="F14802" t="s">
        <v>10906</v>
      </c>
      <c r="G14802" s="39">
        <v>8722</v>
      </c>
      <c r="H14802">
        <v>18</v>
      </c>
      <c r="I14802" s="38">
        <v>11.48</v>
      </c>
      <c r="J14802" t="s">
        <v>54</v>
      </c>
      <c r="K14802" t="s">
        <v>74</v>
      </c>
      <c r="L14802" t="s">
        <v>56</v>
      </c>
      <c r="O14802" t="s">
        <v>57</v>
      </c>
      <c r="P14802" t="s">
        <v>75</v>
      </c>
      <c r="Q14802" t="s">
        <v>76</v>
      </c>
      <c r="R14802" t="s">
        <v>77</v>
      </c>
      <c r="S14802" s="40">
        <v>42290</v>
      </c>
      <c r="T14802" s="40">
        <v>42381</v>
      </c>
      <c r="U14802" t="s">
        <v>61</v>
      </c>
    </row>
    <row r="14803" spans="1:21" x14ac:dyDescent="0.25">
      <c r="A14803" t="s">
        <v>31279</v>
      </c>
      <c r="B14803" t="s">
        <v>31280</v>
      </c>
      <c r="C14803" t="s">
        <v>51</v>
      </c>
      <c r="D14803" t="s">
        <v>31281</v>
      </c>
      <c r="F14803" t="s">
        <v>2069</v>
      </c>
      <c r="G14803" s="39">
        <v>8721</v>
      </c>
      <c r="H14803">
        <v>18</v>
      </c>
      <c r="I14803" s="38">
        <v>11.48</v>
      </c>
      <c r="J14803" t="s">
        <v>54</v>
      </c>
      <c r="K14803" t="s">
        <v>55</v>
      </c>
      <c r="L14803" t="s">
        <v>56</v>
      </c>
      <c r="O14803" t="s">
        <v>57</v>
      </c>
      <c r="P14803" t="s">
        <v>5646</v>
      </c>
      <c r="Q14803" t="s">
        <v>76</v>
      </c>
      <c r="R14803" t="s">
        <v>77</v>
      </c>
      <c r="S14803" s="40">
        <v>42310</v>
      </c>
      <c r="T14803" s="40">
        <v>42416</v>
      </c>
      <c r="U14803" t="s">
        <v>61</v>
      </c>
    </row>
    <row r="14804" spans="1:21" x14ac:dyDescent="0.25">
      <c r="A14804" t="s">
        <v>31282</v>
      </c>
      <c r="B14804" t="s">
        <v>31283</v>
      </c>
      <c r="C14804" t="s">
        <v>51</v>
      </c>
      <c r="D14804" t="s">
        <v>14903</v>
      </c>
      <c r="F14804" t="s">
        <v>3493</v>
      </c>
      <c r="G14804" s="39">
        <v>8234</v>
      </c>
      <c r="H14804">
        <v>19</v>
      </c>
      <c r="I14804" s="38">
        <v>11.48</v>
      </c>
      <c r="J14804" t="s">
        <v>54</v>
      </c>
      <c r="K14804" t="s">
        <v>74</v>
      </c>
      <c r="L14804" t="s">
        <v>56</v>
      </c>
      <c r="O14804" t="s">
        <v>57</v>
      </c>
      <c r="P14804" t="s">
        <v>11638</v>
      </c>
      <c r="Q14804" t="s">
        <v>59</v>
      </c>
      <c r="R14804" t="s">
        <v>77</v>
      </c>
      <c r="S14804" s="40">
        <v>42321</v>
      </c>
      <c r="T14804" s="40">
        <v>42424</v>
      </c>
      <c r="U14804" t="s">
        <v>61</v>
      </c>
    </row>
    <row r="14805" spans="1:21" x14ac:dyDescent="0.25">
      <c r="A14805" t="s">
        <v>31284</v>
      </c>
      <c r="C14805" t="s">
        <v>51</v>
      </c>
      <c r="D14805" t="s">
        <v>31285</v>
      </c>
      <c r="F14805" t="s">
        <v>3835</v>
      </c>
      <c r="G14805" s="39">
        <v>7470</v>
      </c>
      <c r="H14805">
        <v>6</v>
      </c>
      <c r="I14805" s="38">
        <v>11.48</v>
      </c>
      <c r="J14805" t="s">
        <v>54</v>
      </c>
      <c r="K14805" t="s">
        <v>74</v>
      </c>
      <c r="L14805" t="s">
        <v>56</v>
      </c>
      <c r="O14805" t="s">
        <v>65</v>
      </c>
      <c r="P14805" t="s">
        <v>31286</v>
      </c>
      <c r="Q14805" t="s">
        <v>76</v>
      </c>
      <c r="R14805" t="s">
        <v>77</v>
      </c>
      <c r="S14805" s="40">
        <v>42338</v>
      </c>
      <c r="T14805" s="40">
        <v>42461</v>
      </c>
      <c r="U14805" t="s">
        <v>82</v>
      </c>
    </row>
    <row r="14806" spans="1:21" x14ac:dyDescent="0.25">
      <c r="A14806" t="s">
        <v>31287</v>
      </c>
      <c r="C14806" t="s">
        <v>51</v>
      </c>
      <c r="D14806" t="s">
        <v>31288</v>
      </c>
      <c r="F14806" t="s">
        <v>1219</v>
      </c>
      <c r="G14806" s="39">
        <v>7083</v>
      </c>
      <c r="H14806">
        <v>10</v>
      </c>
      <c r="I14806" s="38">
        <v>11.48</v>
      </c>
      <c r="J14806" t="s">
        <v>54</v>
      </c>
      <c r="K14806" t="s">
        <v>74</v>
      </c>
      <c r="L14806" t="s">
        <v>56</v>
      </c>
      <c r="O14806" t="s">
        <v>65</v>
      </c>
      <c r="P14806" t="s">
        <v>4035</v>
      </c>
      <c r="Q14806" t="s">
        <v>113</v>
      </c>
      <c r="R14806" t="s">
        <v>77</v>
      </c>
      <c r="S14806" s="40">
        <v>42464</v>
      </c>
      <c r="T14806" s="40">
        <v>42514</v>
      </c>
      <c r="U14806" t="s">
        <v>69</v>
      </c>
    </row>
    <row r="14807" spans="1:21" x14ac:dyDescent="0.25">
      <c r="A14807" t="s">
        <v>31289</v>
      </c>
      <c r="C14807" t="s">
        <v>51</v>
      </c>
      <c r="D14807" t="s">
        <v>221</v>
      </c>
      <c r="F14807" t="s">
        <v>1290</v>
      </c>
      <c r="G14807" s="39">
        <v>8003</v>
      </c>
      <c r="H14807">
        <v>14</v>
      </c>
      <c r="I14807" s="38">
        <v>11.48</v>
      </c>
      <c r="J14807" t="s">
        <v>54</v>
      </c>
      <c r="K14807" t="s">
        <v>55</v>
      </c>
      <c r="L14807" t="s">
        <v>56</v>
      </c>
      <c r="O14807" t="s">
        <v>65</v>
      </c>
      <c r="P14807" t="s">
        <v>3085</v>
      </c>
      <c r="Q14807" t="s">
        <v>113</v>
      </c>
      <c r="R14807" t="s">
        <v>77</v>
      </c>
      <c r="S14807" s="40">
        <v>42471</v>
      </c>
      <c r="T14807" s="40">
        <v>42522</v>
      </c>
      <c r="U14807" t="s">
        <v>69</v>
      </c>
    </row>
    <row r="14808" spans="1:21" x14ac:dyDescent="0.25">
      <c r="A14808" t="s">
        <v>31290</v>
      </c>
      <c r="B14808" s="41"/>
      <c r="C14808" t="s">
        <v>51</v>
      </c>
      <c r="D14808" t="s">
        <v>31291</v>
      </c>
      <c r="F14808" t="s">
        <v>2158</v>
      </c>
      <c r="G14808" s="39">
        <v>7701</v>
      </c>
      <c r="H14808">
        <v>17</v>
      </c>
      <c r="I14808" s="38">
        <v>11.48</v>
      </c>
      <c r="J14808" t="s">
        <v>54</v>
      </c>
      <c r="K14808" t="s">
        <v>55</v>
      </c>
      <c r="L14808" t="s">
        <v>56</v>
      </c>
      <c r="O14808" t="s">
        <v>65</v>
      </c>
      <c r="P14808" t="s">
        <v>16401</v>
      </c>
      <c r="Q14808" t="s">
        <v>76</v>
      </c>
      <c r="R14808" t="s">
        <v>77</v>
      </c>
      <c r="S14808" s="40">
        <v>42481</v>
      </c>
      <c r="T14808" s="40">
        <v>42528</v>
      </c>
      <c r="U14808" t="s">
        <v>69</v>
      </c>
    </row>
    <row r="14809" spans="1:21" x14ac:dyDescent="0.25">
      <c r="A14809" t="s">
        <v>31292</v>
      </c>
      <c r="C14809" t="s">
        <v>51</v>
      </c>
      <c r="D14809" t="s">
        <v>31293</v>
      </c>
      <c r="F14809" t="s">
        <v>257</v>
      </c>
      <c r="G14809" s="39">
        <v>7504</v>
      </c>
      <c r="H14809">
        <v>6</v>
      </c>
      <c r="I14809" s="38">
        <v>11.48</v>
      </c>
      <c r="J14809" t="s">
        <v>54</v>
      </c>
      <c r="K14809" t="s">
        <v>74</v>
      </c>
      <c r="L14809" t="s">
        <v>56</v>
      </c>
      <c r="O14809" t="s">
        <v>65</v>
      </c>
      <c r="P14809" t="s">
        <v>1088</v>
      </c>
      <c r="Q14809" t="s">
        <v>113</v>
      </c>
      <c r="R14809" t="s">
        <v>77</v>
      </c>
      <c r="S14809" s="40">
        <v>42482</v>
      </c>
      <c r="T14809" s="40">
        <v>42528</v>
      </c>
      <c r="U14809" t="s">
        <v>69</v>
      </c>
    </row>
    <row r="14810" spans="1:21" x14ac:dyDescent="0.25">
      <c r="A14810" t="s">
        <v>31294</v>
      </c>
      <c r="C14810" t="s">
        <v>51</v>
      </c>
      <c r="D14810" t="s">
        <v>31295</v>
      </c>
      <c r="F14810" t="s">
        <v>23412</v>
      </c>
      <c r="G14810" s="39">
        <v>7082</v>
      </c>
      <c r="H14810">
        <v>3</v>
      </c>
      <c r="I14810" s="38">
        <v>11.48</v>
      </c>
      <c r="J14810" t="s">
        <v>54</v>
      </c>
      <c r="K14810" t="s">
        <v>74</v>
      </c>
      <c r="L14810" t="s">
        <v>56</v>
      </c>
      <c r="O14810" t="s">
        <v>65</v>
      </c>
      <c r="P14810" t="s">
        <v>1719</v>
      </c>
      <c r="Q14810" t="s">
        <v>76</v>
      </c>
      <c r="R14810" t="s">
        <v>77</v>
      </c>
      <c r="S14810" s="40">
        <v>42380</v>
      </c>
      <c r="T14810" s="40">
        <v>42488</v>
      </c>
      <c r="U14810" t="s">
        <v>82</v>
      </c>
    </row>
    <row r="14811" spans="1:21" x14ac:dyDescent="0.25">
      <c r="A14811" t="s">
        <v>31296</v>
      </c>
      <c r="C14811" t="s">
        <v>51</v>
      </c>
      <c r="D14811" t="s">
        <v>31297</v>
      </c>
      <c r="F14811" t="s">
        <v>1492</v>
      </c>
      <c r="G14811" s="39">
        <v>8009</v>
      </c>
      <c r="H14811">
        <v>14</v>
      </c>
      <c r="I14811" s="38">
        <v>11.48</v>
      </c>
      <c r="J14811" t="s">
        <v>54</v>
      </c>
      <c r="K14811" t="s">
        <v>74</v>
      </c>
      <c r="L14811" t="s">
        <v>56</v>
      </c>
      <c r="O14811" t="s">
        <v>65</v>
      </c>
      <c r="P14811" t="s">
        <v>1719</v>
      </c>
      <c r="Q14811" t="s">
        <v>59</v>
      </c>
      <c r="R14811" t="s">
        <v>77</v>
      </c>
      <c r="S14811" s="40">
        <v>42388</v>
      </c>
      <c r="T14811" s="40">
        <v>42489</v>
      </c>
      <c r="U14811" t="s">
        <v>82</v>
      </c>
    </row>
    <row r="14812" spans="1:21" x14ac:dyDescent="0.25">
      <c r="A14812" t="s">
        <v>31298</v>
      </c>
      <c r="C14812" t="s">
        <v>51</v>
      </c>
      <c r="D14812" t="s">
        <v>5976</v>
      </c>
      <c r="F14812" t="s">
        <v>385</v>
      </c>
      <c r="G14812" s="39">
        <v>8251</v>
      </c>
      <c r="H14812">
        <v>21</v>
      </c>
      <c r="I14812" s="38">
        <v>11.48</v>
      </c>
      <c r="J14812" t="s">
        <v>54</v>
      </c>
      <c r="K14812" t="s">
        <v>74</v>
      </c>
      <c r="L14812" t="s">
        <v>56</v>
      </c>
      <c r="O14812" t="s">
        <v>65</v>
      </c>
      <c r="P14812" t="s">
        <v>7042</v>
      </c>
      <c r="Q14812" t="s">
        <v>59</v>
      </c>
      <c r="R14812" t="s">
        <v>77</v>
      </c>
      <c r="S14812" s="40">
        <v>42419</v>
      </c>
      <c r="T14812" s="40">
        <v>42502</v>
      </c>
      <c r="U14812" t="s">
        <v>82</v>
      </c>
    </row>
    <row r="14813" spans="1:21" x14ac:dyDescent="0.25">
      <c r="A14813" t="s">
        <v>31299</v>
      </c>
      <c r="C14813" t="s">
        <v>51</v>
      </c>
      <c r="D14813" t="s">
        <v>31300</v>
      </c>
      <c r="F14813" t="s">
        <v>4398</v>
      </c>
      <c r="G14813" s="39">
        <v>7730</v>
      </c>
      <c r="H14813">
        <v>17</v>
      </c>
      <c r="I14813" s="38">
        <v>11.48</v>
      </c>
      <c r="J14813" t="s">
        <v>54</v>
      </c>
      <c r="K14813" t="s">
        <v>55</v>
      </c>
      <c r="L14813" t="s">
        <v>56</v>
      </c>
      <c r="O14813" t="s">
        <v>65</v>
      </c>
      <c r="P14813" t="s">
        <v>519</v>
      </c>
      <c r="Q14813" t="s">
        <v>113</v>
      </c>
      <c r="R14813" t="s">
        <v>77</v>
      </c>
      <c r="S14813" s="40">
        <v>42513</v>
      </c>
      <c r="T14813" s="40">
        <v>42534</v>
      </c>
      <c r="U14813" t="s">
        <v>69</v>
      </c>
    </row>
    <row r="14814" spans="1:21" x14ac:dyDescent="0.25">
      <c r="A14814" t="s">
        <v>31301</v>
      </c>
      <c r="C14814" t="s">
        <v>51</v>
      </c>
      <c r="D14814" t="s">
        <v>17856</v>
      </c>
      <c r="F14814" t="s">
        <v>2151</v>
      </c>
      <c r="G14814" s="39">
        <v>7410</v>
      </c>
      <c r="H14814">
        <v>7</v>
      </c>
      <c r="I14814" s="38">
        <v>11.48</v>
      </c>
      <c r="J14814" t="s">
        <v>54</v>
      </c>
      <c r="K14814" t="s">
        <v>55</v>
      </c>
      <c r="L14814" t="s">
        <v>56</v>
      </c>
      <c r="O14814" t="s">
        <v>65</v>
      </c>
      <c r="P14814" t="s">
        <v>519</v>
      </c>
      <c r="Q14814" t="s">
        <v>113</v>
      </c>
      <c r="R14814" t="s">
        <v>77</v>
      </c>
      <c r="S14814" s="40">
        <v>42542</v>
      </c>
      <c r="T14814" s="40">
        <v>42542</v>
      </c>
      <c r="U14814" t="s">
        <v>69</v>
      </c>
    </row>
    <row r="14815" spans="1:21" x14ac:dyDescent="0.25">
      <c r="A14815" t="s">
        <v>31302</v>
      </c>
      <c r="C14815" t="s">
        <v>51</v>
      </c>
      <c r="D14815" t="s">
        <v>31303</v>
      </c>
      <c r="F14815" t="s">
        <v>2654</v>
      </c>
      <c r="G14815" s="39">
        <v>7836</v>
      </c>
      <c r="H14815">
        <v>3</v>
      </c>
      <c r="I14815" s="38">
        <v>11.48</v>
      </c>
      <c r="J14815" t="s">
        <v>54</v>
      </c>
      <c r="K14815" t="s">
        <v>74</v>
      </c>
      <c r="L14815" t="s">
        <v>56</v>
      </c>
      <c r="O14815" t="s">
        <v>65</v>
      </c>
      <c r="P14815" t="s">
        <v>121</v>
      </c>
      <c r="Q14815" t="s">
        <v>76</v>
      </c>
      <c r="R14815" t="s">
        <v>77</v>
      </c>
      <c r="S14815" s="40">
        <v>42564</v>
      </c>
      <c r="T14815" s="40">
        <v>42565</v>
      </c>
      <c r="U14815" t="s">
        <v>69</v>
      </c>
    </row>
    <row r="14816" spans="1:21" x14ac:dyDescent="0.25">
      <c r="A14816" t="s">
        <v>31304</v>
      </c>
      <c r="C14816" t="s">
        <v>51</v>
      </c>
      <c r="D14816" t="s">
        <v>11016</v>
      </c>
      <c r="F14816" t="s">
        <v>417</v>
      </c>
      <c r="G14816" s="39">
        <v>7036</v>
      </c>
      <c r="H14816">
        <v>10</v>
      </c>
      <c r="I14816" s="38">
        <v>11.48</v>
      </c>
      <c r="J14816" t="s">
        <v>54</v>
      </c>
      <c r="K14816" t="s">
        <v>74</v>
      </c>
      <c r="L14816" t="s">
        <v>56</v>
      </c>
      <c r="O14816" t="s">
        <v>65</v>
      </c>
      <c r="P14816" t="s">
        <v>1589</v>
      </c>
      <c r="Q14816" t="s">
        <v>113</v>
      </c>
      <c r="R14816" t="s">
        <v>77</v>
      </c>
      <c r="S14816" s="40">
        <v>42579</v>
      </c>
      <c r="T14816" s="40">
        <v>42584</v>
      </c>
      <c r="U14816" t="s">
        <v>69</v>
      </c>
    </row>
    <row r="14817" spans="1:21" x14ac:dyDescent="0.25">
      <c r="A14817" t="s">
        <v>31305</v>
      </c>
      <c r="B14817" t="s">
        <v>31306</v>
      </c>
      <c r="C14817" t="s">
        <v>51</v>
      </c>
      <c r="D14817" t="s">
        <v>31307</v>
      </c>
      <c r="F14817" t="s">
        <v>25430</v>
      </c>
      <c r="G14817" s="39">
        <v>7462</v>
      </c>
      <c r="H14817">
        <v>1</v>
      </c>
      <c r="I14817" s="38">
        <v>11.49</v>
      </c>
      <c r="J14817" t="s">
        <v>54</v>
      </c>
      <c r="K14817" t="s">
        <v>74</v>
      </c>
      <c r="L14817" t="s">
        <v>56</v>
      </c>
      <c r="O14817" t="s">
        <v>57</v>
      </c>
      <c r="P14817" t="s">
        <v>1249</v>
      </c>
      <c r="Q14817" t="s">
        <v>76</v>
      </c>
      <c r="R14817" t="s">
        <v>77</v>
      </c>
      <c r="S14817" s="40">
        <v>42172</v>
      </c>
      <c r="T14817" s="40">
        <v>42219</v>
      </c>
      <c r="U14817" t="s">
        <v>61</v>
      </c>
    </row>
    <row r="14818" spans="1:21" x14ac:dyDescent="0.25">
      <c r="A14818" t="s">
        <v>31308</v>
      </c>
      <c r="C14818" t="s">
        <v>51</v>
      </c>
      <c r="D14818" t="s">
        <v>31309</v>
      </c>
      <c r="F14818" t="s">
        <v>577</v>
      </c>
      <c r="G14818" s="39">
        <v>8028</v>
      </c>
      <c r="H14818">
        <v>15</v>
      </c>
      <c r="I14818" s="38">
        <v>11.5</v>
      </c>
      <c r="J14818" t="s">
        <v>54</v>
      </c>
      <c r="K14818" t="s">
        <v>74</v>
      </c>
      <c r="L14818" t="s">
        <v>56</v>
      </c>
      <c r="O14818" t="s">
        <v>65</v>
      </c>
      <c r="P14818" t="s">
        <v>187</v>
      </c>
      <c r="Q14818" t="s">
        <v>59</v>
      </c>
      <c r="R14818" t="s">
        <v>188</v>
      </c>
      <c r="S14818" s="40">
        <v>42432</v>
      </c>
      <c r="T14818" s="40">
        <v>42463</v>
      </c>
      <c r="U14818" t="s">
        <v>69</v>
      </c>
    </row>
    <row r="14819" spans="1:21" x14ac:dyDescent="0.25">
      <c r="A14819" t="s">
        <v>31310</v>
      </c>
      <c r="C14819" t="s">
        <v>51</v>
      </c>
      <c r="D14819" t="s">
        <v>23754</v>
      </c>
      <c r="F14819" t="s">
        <v>1096</v>
      </c>
      <c r="G14819" s="39">
        <v>8701</v>
      </c>
      <c r="H14819">
        <v>18</v>
      </c>
      <c r="I14819" s="38">
        <v>11.5</v>
      </c>
      <c r="J14819" t="s">
        <v>54</v>
      </c>
      <c r="K14819" t="s">
        <v>74</v>
      </c>
      <c r="L14819" t="s">
        <v>56</v>
      </c>
      <c r="O14819" t="s">
        <v>65</v>
      </c>
      <c r="P14819" t="s">
        <v>1886</v>
      </c>
      <c r="Q14819" t="s">
        <v>76</v>
      </c>
      <c r="R14819" t="s">
        <v>188</v>
      </c>
      <c r="S14819" s="40">
        <v>42438</v>
      </c>
      <c r="T14819" s="40">
        <v>42476</v>
      </c>
      <c r="U14819" t="s">
        <v>69</v>
      </c>
    </row>
    <row r="14820" spans="1:21" x14ac:dyDescent="0.25">
      <c r="A14820" t="s">
        <v>31311</v>
      </c>
      <c r="B14820" t="s">
        <v>31312</v>
      </c>
      <c r="C14820" t="s">
        <v>51</v>
      </c>
      <c r="D14820" t="s">
        <v>4977</v>
      </c>
      <c r="F14820" t="s">
        <v>811</v>
      </c>
      <c r="G14820" s="39">
        <v>8057</v>
      </c>
      <c r="H14820">
        <v>13</v>
      </c>
      <c r="I14820" s="38">
        <v>11.5</v>
      </c>
      <c r="J14820" t="s">
        <v>54</v>
      </c>
      <c r="K14820" t="s">
        <v>74</v>
      </c>
      <c r="L14820" t="s">
        <v>56</v>
      </c>
      <c r="O14820" t="s">
        <v>57</v>
      </c>
      <c r="P14820" t="s">
        <v>6672</v>
      </c>
      <c r="Q14820" t="s">
        <v>88</v>
      </c>
      <c r="R14820" t="s">
        <v>77</v>
      </c>
      <c r="S14820" s="40">
        <v>42030</v>
      </c>
      <c r="T14820" s="40">
        <v>42058</v>
      </c>
      <c r="U14820" t="s">
        <v>61</v>
      </c>
    </row>
    <row r="14821" spans="1:21" x14ac:dyDescent="0.25">
      <c r="A14821" t="s">
        <v>31313</v>
      </c>
      <c r="B14821" t="s">
        <v>31314</v>
      </c>
      <c r="C14821" t="s">
        <v>51</v>
      </c>
      <c r="D14821" t="s">
        <v>31315</v>
      </c>
      <c r="F14821" t="s">
        <v>108</v>
      </c>
      <c r="G14821" s="39">
        <v>7728</v>
      </c>
      <c r="H14821">
        <v>17</v>
      </c>
      <c r="I14821" s="38">
        <v>11.5</v>
      </c>
      <c r="J14821" t="s">
        <v>54</v>
      </c>
      <c r="K14821" t="s">
        <v>74</v>
      </c>
      <c r="L14821" t="s">
        <v>56</v>
      </c>
      <c r="O14821" t="s">
        <v>57</v>
      </c>
      <c r="P14821" t="s">
        <v>6672</v>
      </c>
      <c r="Q14821" t="s">
        <v>76</v>
      </c>
      <c r="R14821" t="s">
        <v>77</v>
      </c>
      <c r="S14821" s="40">
        <v>42062</v>
      </c>
      <c r="T14821" s="40">
        <v>42086</v>
      </c>
      <c r="U14821" t="s">
        <v>61</v>
      </c>
    </row>
    <row r="14822" spans="1:21" x14ac:dyDescent="0.25">
      <c r="A14822" t="s">
        <v>31316</v>
      </c>
      <c r="B14822" t="s">
        <v>31317</v>
      </c>
      <c r="C14822" t="s">
        <v>51</v>
      </c>
      <c r="D14822" t="s">
        <v>31318</v>
      </c>
      <c r="F14822" t="s">
        <v>29435</v>
      </c>
      <c r="G14822" s="39">
        <v>8311</v>
      </c>
      <c r="H14822">
        <v>20</v>
      </c>
      <c r="I14822" s="38">
        <v>11.5</v>
      </c>
      <c r="J14822" t="s">
        <v>768</v>
      </c>
      <c r="K14822" t="s">
        <v>74</v>
      </c>
      <c r="L14822" t="s">
        <v>56</v>
      </c>
      <c r="O14822" t="s">
        <v>57</v>
      </c>
      <c r="P14822" t="s">
        <v>6640</v>
      </c>
      <c r="Q14822" t="s">
        <v>59</v>
      </c>
      <c r="R14822" t="s">
        <v>77</v>
      </c>
      <c r="S14822" s="40">
        <v>42114</v>
      </c>
      <c r="T14822" s="40">
        <v>42135</v>
      </c>
      <c r="U14822" t="s">
        <v>61</v>
      </c>
    </row>
    <row r="14823" spans="1:21" x14ac:dyDescent="0.25">
      <c r="A14823" t="s">
        <v>31319</v>
      </c>
      <c r="B14823" t="s">
        <v>31320</v>
      </c>
      <c r="C14823" t="s">
        <v>51</v>
      </c>
      <c r="D14823" t="s">
        <v>31321</v>
      </c>
      <c r="F14823" t="s">
        <v>791</v>
      </c>
      <c r="G14823" s="39">
        <v>8054</v>
      </c>
      <c r="H14823">
        <v>13</v>
      </c>
      <c r="I14823" s="38">
        <v>11.5</v>
      </c>
      <c r="J14823" t="s">
        <v>54</v>
      </c>
      <c r="K14823" t="s">
        <v>74</v>
      </c>
      <c r="L14823" t="s">
        <v>56</v>
      </c>
      <c r="O14823" t="s">
        <v>57</v>
      </c>
      <c r="P14823" t="s">
        <v>6672</v>
      </c>
      <c r="Q14823" t="s">
        <v>88</v>
      </c>
      <c r="R14823" t="s">
        <v>77</v>
      </c>
      <c r="S14823" s="40">
        <v>42117</v>
      </c>
      <c r="T14823" s="40">
        <v>42142</v>
      </c>
      <c r="U14823" t="s">
        <v>61</v>
      </c>
    </row>
    <row r="14824" spans="1:21" x14ac:dyDescent="0.25">
      <c r="A14824" t="s">
        <v>31322</v>
      </c>
      <c r="B14824" t="s">
        <v>31323</v>
      </c>
      <c r="C14824" t="s">
        <v>51</v>
      </c>
      <c r="D14824" t="s">
        <v>318</v>
      </c>
      <c r="F14824" t="s">
        <v>9794</v>
      </c>
      <c r="G14824" s="39">
        <v>8092</v>
      </c>
      <c r="H14824">
        <v>18</v>
      </c>
      <c r="I14824" s="38">
        <v>11.5</v>
      </c>
      <c r="J14824" t="s">
        <v>54</v>
      </c>
      <c r="K14824" t="s">
        <v>74</v>
      </c>
      <c r="L14824" t="s">
        <v>56</v>
      </c>
      <c r="O14824" t="s">
        <v>57</v>
      </c>
      <c r="P14824" t="s">
        <v>3124</v>
      </c>
      <c r="Q14824" t="s">
        <v>59</v>
      </c>
      <c r="R14824" t="s">
        <v>77</v>
      </c>
      <c r="S14824" s="40">
        <v>42216</v>
      </c>
      <c r="T14824" s="40">
        <v>42269</v>
      </c>
      <c r="U14824" t="s">
        <v>61</v>
      </c>
    </row>
    <row r="14825" spans="1:21" x14ac:dyDescent="0.25">
      <c r="A14825" t="s">
        <v>31324</v>
      </c>
      <c r="B14825" t="s">
        <v>31325</v>
      </c>
      <c r="C14825" t="s">
        <v>51</v>
      </c>
      <c r="D14825" t="s">
        <v>20896</v>
      </c>
      <c r="F14825" t="s">
        <v>498</v>
      </c>
      <c r="G14825" s="39">
        <v>8234</v>
      </c>
      <c r="H14825">
        <v>19</v>
      </c>
      <c r="I14825" s="38">
        <v>11.5</v>
      </c>
      <c r="J14825" t="s">
        <v>54</v>
      </c>
      <c r="K14825" t="s">
        <v>74</v>
      </c>
      <c r="L14825" t="s">
        <v>56</v>
      </c>
      <c r="O14825" t="s">
        <v>57</v>
      </c>
      <c r="P14825" t="s">
        <v>6640</v>
      </c>
      <c r="Q14825" t="s">
        <v>59</v>
      </c>
      <c r="R14825" t="s">
        <v>77</v>
      </c>
      <c r="S14825" s="40">
        <v>42278</v>
      </c>
      <c r="T14825" s="40">
        <v>42360</v>
      </c>
      <c r="U14825" t="s">
        <v>61</v>
      </c>
    </row>
    <row r="14826" spans="1:21" x14ac:dyDescent="0.25">
      <c r="A14826" t="s">
        <v>31326</v>
      </c>
      <c r="B14826" t="s">
        <v>31327</v>
      </c>
      <c r="C14826" t="s">
        <v>51</v>
      </c>
      <c r="D14826" t="s">
        <v>14216</v>
      </c>
      <c r="F14826" t="s">
        <v>3506</v>
      </c>
      <c r="G14826" s="39">
        <v>8251</v>
      </c>
      <c r="H14826">
        <v>21</v>
      </c>
      <c r="I14826" s="38">
        <v>11.5</v>
      </c>
      <c r="J14826" t="s">
        <v>54</v>
      </c>
      <c r="K14826" t="s">
        <v>74</v>
      </c>
      <c r="L14826" t="s">
        <v>56</v>
      </c>
      <c r="O14826" t="s">
        <v>57</v>
      </c>
      <c r="P14826" t="s">
        <v>6640</v>
      </c>
      <c r="Q14826" t="s">
        <v>59</v>
      </c>
      <c r="R14826" t="s">
        <v>77</v>
      </c>
      <c r="S14826" s="40">
        <v>42298</v>
      </c>
      <c r="T14826" s="40">
        <v>42395</v>
      </c>
      <c r="U14826" t="s">
        <v>61</v>
      </c>
    </row>
    <row r="14827" spans="1:21" x14ac:dyDescent="0.25">
      <c r="A14827" t="s">
        <v>31328</v>
      </c>
      <c r="C14827" t="s">
        <v>51</v>
      </c>
      <c r="D14827" t="s">
        <v>21220</v>
      </c>
      <c r="F14827" t="s">
        <v>31329</v>
      </c>
      <c r="G14827" s="39">
        <v>8201</v>
      </c>
      <c r="H14827">
        <v>19</v>
      </c>
      <c r="I14827" s="38">
        <v>11.5</v>
      </c>
      <c r="J14827" t="s">
        <v>54</v>
      </c>
      <c r="K14827" t="s">
        <v>74</v>
      </c>
      <c r="L14827" t="s">
        <v>56</v>
      </c>
      <c r="O14827" t="s">
        <v>65</v>
      </c>
      <c r="P14827" t="s">
        <v>112</v>
      </c>
      <c r="Q14827" t="s">
        <v>59</v>
      </c>
      <c r="R14827" t="s">
        <v>77</v>
      </c>
      <c r="S14827" s="40">
        <v>42471</v>
      </c>
      <c r="T14827" s="40">
        <v>42523</v>
      </c>
      <c r="U14827" t="s">
        <v>69</v>
      </c>
    </row>
    <row r="14828" spans="1:21" x14ac:dyDescent="0.25">
      <c r="A14828" t="s">
        <v>31330</v>
      </c>
      <c r="C14828" t="s">
        <v>51</v>
      </c>
      <c r="D14828" t="s">
        <v>3409</v>
      </c>
      <c r="F14828" t="s">
        <v>10532</v>
      </c>
      <c r="G14828" s="39">
        <v>8844</v>
      </c>
      <c r="H14828">
        <v>5</v>
      </c>
      <c r="I14828" s="38">
        <v>11.5</v>
      </c>
      <c r="J14828" t="s">
        <v>54</v>
      </c>
      <c r="K14828" t="s">
        <v>74</v>
      </c>
      <c r="L14828" t="s">
        <v>56</v>
      </c>
      <c r="O14828" t="s">
        <v>65</v>
      </c>
      <c r="P14828" t="s">
        <v>187</v>
      </c>
      <c r="Q14828" t="s">
        <v>113</v>
      </c>
      <c r="R14828" t="s">
        <v>188</v>
      </c>
      <c r="S14828" s="40">
        <v>42478</v>
      </c>
      <c r="T14828" s="40">
        <v>42530</v>
      </c>
      <c r="U14828" t="s">
        <v>69</v>
      </c>
    </row>
    <row r="14829" spans="1:21" x14ac:dyDescent="0.25">
      <c r="A14829" t="s">
        <v>31331</v>
      </c>
      <c r="C14829" t="s">
        <v>51</v>
      </c>
      <c r="D14829" t="s">
        <v>7637</v>
      </c>
      <c r="F14829" t="s">
        <v>1041</v>
      </c>
      <c r="G14829" s="39">
        <v>8205</v>
      </c>
      <c r="H14829">
        <v>19</v>
      </c>
      <c r="I14829" s="38">
        <v>11.5</v>
      </c>
      <c r="J14829" t="s">
        <v>54</v>
      </c>
      <c r="K14829" t="s">
        <v>74</v>
      </c>
      <c r="L14829" t="s">
        <v>56</v>
      </c>
      <c r="O14829" t="s">
        <v>65</v>
      </c>
      <c r="P14829" t="s">
        <v>7042</v>
      </c>
      <c r="Q14829" t="s">
        <v>59</v>
      </c>
      <c r="R14829" t="s">
        <v>188</v>
      </c>
      <c r="S14829" s="40">
        <v>42482</v>
      </c>
      <c r="T14829" s="40">
        <v>42528</v>
      </c>
      <c r="U14829" t="s">
        <v>69</v>
      </c>
    </row>
    <row r="14830" spans="1:21" x14ac:dyDescent="0.25">
      <c r="A14830" t="s">
        <v>31332</v>
      </c>
      <c r="C14830" t="s">
        <v>51</v>
      </c>
      <c r="D14830" t="s">
        <v>31333</v>
      </c>
      <c r="F14830" t="s">
        <v>6438</v>
      </c>
      <c r="G14830" s="39">
        <v>8201</v>
      </c>
      <c r="H14830">
        <v>19</v>
      </c>
      <c r="I14830" s="38">
        <v>11.5</v>
      </c>
      <c r="J14830" t="s">
        <v>54</v>
      </c>
      <c r="K14830" t="s">
        <v>74</v>
      </c>
      <c r="L14830" t="s">
        <v>56</v>
      </c>
      <c r="O14830" t="s">
        <v>65</v>
      </c>
      <c r="P14830" t="s">
        <v>1886</v>
      </c>
      <c r="Q14830" t="s">
        <v>59</v>
      </c>
      <c r="R14830" t="s">
        <v>77</v>
      </c>
      <c r="S14830" s="40">
        <v>42493</v>
      </c>
      <c r="T14830" s="40">
        <v>42529</v>
      </c>
      <c r="U14830" t="s">
        <v>69</v>
      </c>
    </row>
    <row r="14831" spans="1:21" x14ac:dyDescent="0.25">
      <c r="A14831" t="s">
        <v>31334</v>
      </c>
      <c r="C14831" t="s">
        <v>51</v>
      </c>
      <c r="D14831" t="s">
        <v>11841</v>
      </c>
      <c r="F14831" t="s">
        <v>1019</v>
      </c>
      <c r="G14831" s="39">
        <v>8094</v>
      </c>
      <c r="H14831">
        <v>15</v>
      </c>
      <c r="I14831" s="38">
        <v>11.5</v>
      </c>
      <c r="J14831" t="s">
        <v>54</v>
      </c>
      <c r="K14831" t="s">
        <v>74</v>
      </c>
      <c r="L14831" t="s">
        <v>56</v>
      </c>
      <c r="O14831" t="s">
        <v>65</v>
      </c>
      <c r="P14831" t="s">
        <v>187</v>
      </c>
      <c r="Q14831" t="s">
        <v>59</v>
      </c>
      <c r="R14831" t="s">
        <v>77</v>
      </c>
      <c r="S14831" s="40">
        <v>42551</v>
      </c>
      <c r="T14831" s="40">
        <v>42557</v>
      </c>
      <c r="U14831" t="s">
        <v>69</v>
      </c>
    </row>
    <row r="14832" spans="1:21" x14ac:dyDescent="0.25">
      <c r="A14832" t="s">
        <v>31335</v>
      </c>
      <c r="C14832" t="s">
        <v>51</v>
      </c>
      <c r="D14832" t="s">
        <v>31336</v>
      </c>
      <c r="F14832" t="s">
        <v>2151</v>
      </c>
      <c r="G14832" s="39">
        <v>7410</v>
      </c>
      <c r="H14832">
        <v>7</v>
      </c>
      <c r="I14832" s="38">
        <v>11.5</v>
      </c>
      <c r="J14832" t="s">
        <v>54</v>
      </c>
      <c r="K14832" t="s">
        <v>74</v>
      </c>
      <c r="L14832" t="s">
        <v>56</v>
      </c>
      <c r="O14832" t="s">
        <v>65</v>
      </c>
      <c r="P14832" t="s">
        <v>1589</v>
      </c>
      <c r="Q14832" t="s">
        <v>113</v>
      </c>
      <c r="R14832" t="s">
        <v>77</v>
      </c>
      <c r="S14832" s="40">
        <v>42527</v>
      </c>
      <c r="T14832" s="40">
        <v>42536</v>
      </c>
      <c r="U14832" t="s">
        <v>69</v>
      </c>
    </row>
    <row r="14833" spans="1:21" x14ac:dyDescent="0.25">
      <c r="A14833" t="s">
        <v>31337</v>
      </c>
      <c r="B14833" t="s">
        <v>31338</v>
      </c>
      <c r="C14833" t="s">
        <v>51</v>
      </c>
      <c r="D14833" t="s">
        <v>31339</v>
      </c>
      <c r="F14833" t="s">
        <v>2105</v>
      </c>
      <c r="G14833" s="39">
        <v>8215</v>
      </c>
      <c r="H14833">
        <v>19</v>
      </c>
      <c r="I14833" s="38">
        <v>11.53</v>
      </c>
      <c r="J14833" t="s">
        <v>54</v>
      </c>
      <c r="K14833" t="s">
        <v>74</v>
      </c>
      <c r="L14833" t="s">
        <v>56</v>
      </c>
      <c r="O14833" t="s">
        <v>57</v>
      </c>
      <c r="P14833" t="s">
        <v>799</v>
      </c>
      <c r="Q14833" t="s">
        <v>59</v>
      </c>
      <c r="R14833" t="s">
        <v>77</v>
      </c>
      <c r="S14833" s="40">
        <v>42290</v>
      </c>
      <c r="T14833" s="40">
        <v>42381</v>
      </c>
      <c r="U14833" t="s">
        <v>61</v>
      </c>
    </row>
    <row r="14834" spans="1:21" x14ac:dyDescent="0.25">
      <c r="A14834" t="s">
        <v>31340</v>
      </c>
      <c r="B14834" t="s">
        <v>31341</v>
      </c>
      <c r="C14834" t="s">
        <v>51</v>
      </c>
      <c r="D14834" t="s">
        <v>31342</v>
      </c>
      <c r="F14834" t="s">
        <v>31343</v>
      </c>
      <c r="G14834" s="39">
        <v>8079</v>
      </c>
      <c r="H14834">
        <v>16</v>
      </c>
      <c r="I14834" s="38">
        <v>11.55</v>
      </c>
      <c r="J14834" t="s">
        <v>54</v>
      </c>
      <c r="K14834" t="s">
        <v>55</v>
      </c>
      <c r="L14834" t="s">
        <v>56</v>
      </c>
      <c r="O14834" t="s">
        <v>57</v>
      </c>
      <c r="P14834" t="s">
        <v>31344</v>
      </c>
      <c r="Q14834" t="s">
        <v>59</v>
      </c>
      <c r="R14834" t="s">
        <v>77</v>
      </c>
      <c r="S14834" s="40">
        <v>42033</v>
      </c>
      <c r="T14834" s="40">
        <v>42065</v>
      </c>
      <c r="U14834" t="s">
        <v>61</v>
      </c>
    </row>
    <row r="14835" spans="1:21" x14ac:dyDescent="0.25">
      <c r="A14835" t="s">
        <v>31345</v>
      </c>
      <c r="B14835" t="s">
        <v>31346</v>
      </c>
      <c r="C14835" t="s">
        <v>51</v>
      </c>
      <c r="D14835" t="s">
        <v>6364</v>
      </c>
      <c r="F14835" t="s">
        <v>5136</v>
      </c>
      <c r="G14835" s="39">
        <v>7064</v>
      </c>
      <c r="H14835">
        <v>11</v>
      </c>
      <c r="I14835" s="38">
        <v>11.55</v>
      </c>
      <c r="J14835" t="s">
        <v>54</v>
      </c>
      <c r="K14835" t="s">
        <v>74</v>
      </c>
      <c r="L14835" t="s">
        <v>56</v>
      </c>
      <c r="O14835" t="s">
        <v>57</v>
      </c>
      <c r="P14835" t="s">
        <v>510</v>
      </c>
      <c r="Q14835" t="s">
        <v>88</v>
      </c>
      <c r="R14835" t="s">
        <v>77</v>
      </c>
      <c r="S14835" s="40">
        <v>42248</v>
      </c>
      <c r="T14835" s="40">
        <v>42311</v>
      </c>
      <c r="U14835" t="s">
        <v>61</v>
      </c>
    </row>
    <row r="14836" spans="1:21" x14ac:dyDescent="0.25">
      <c r="A14836" t="s">
        <v>31347</v>
      </c>
      <c r="B14836" t="s">
        <v>31348</v>
      </c>
      <c r="C14836" t="s">
        <v>51</v>
      </c>
      <c r="D14836" t="s">
        <v>31349</v>
      </c>
      <c r="F14836" t="s">
        <v>3049</v>
      </c>
      <c r="G14836" s="39">
        <v>8080</v>
      </c>
      <c r="H14836">
        <v>15</v>
      </c>
      <c r="I14836" s="38">
        <v>11.55</v>
      </c>
      <c r="J14836" t="s">
        <v>54</v>
      </c>
      <c r="K14836" t="s">
        <v>74</v>
      </c>
      <c r="L14836" t="s">
        <v>56</v>
      </c>
      <c r="O14836" t="s">
        <v>57</v>
      </c>
      <c r="P14836" t="s">
        <v>799</v>
      </c>
      <c r="Q14836" t="s">
        <v>59</v>
      </c>
      <c r="R14836" t="s">
        <v>77</v>
      </c>
      <c r="S14836" s="40">
        <v>42283</v>
      </c>
      <c r="T14836" s="40">
        <v>42367</v>
      </c>
      <c r="U14836" t="s">
        <v>61</v>
      </c>
    </row>
    <row r="14837" spans="1:21" x14ac:dyDescent="0.25">
      <c r="A14837" t="s">
        <v>31350</v>
      </c>
      <c r="B14837" t="s">
        <v>31351</v>
      </c>
      <c r="C14837" t="s">
        <v>51</v>
      </c>
      <c r="D14837" t="s">
        <v>31352</v>
      </c>
      <c r="F14837" t="s">
        <v>3562</v>
      </c>
      <c r="G14837" s="39">
        <v>8077</v>
      </c>
      <c r="H14837">
        <v>13</v>
      </c>
      <c r="I14837" s="38">
        <v>11.55</v>
      </c>
      <c r="J14837" t="s">
        <v>54</v>
      </c>
      <c r="K14837" t="s">
        <v>74</v>
      </c>
      <c r="L14837" t="s">
        <v>56</v>
      </c>
      <c r="O14837" t="s">
        <v>57</v>
      </c>
      <c r="P14837" t="s">
        <v>510</v>
      </c>
      <c r="Q14837" t="s">
        <v>88</v>
      </c>
      <c r="R14837" t="s">
        <v>77</v>
      </c>
      <c r="S14837" s="40">
        <v>42285</v>
      </c>
      <c r="T14837" s="40">
        <v>42374</v>
      </c>
      <c r="U14837" t="s">
        <v>61</v>
      </c>
    </row>
    <row r="14838" spans="1:21" x14ac:dyDescent="0.25">
      <c r="A14838" t="s">
        <v>31353</v>
      </c>
      <c r="B14838" t="s">
        <v>31354</v>
      </c>
      <c r="C14838" t="s">
        <v>51</v>
      </c>
      <c r="D14838" t="s">
        <v>3844</v>
      </c>
      <c r="F14838" t="s">
        <v>2623</v>
      </c>
      <c r="G14838" s="39">
        <v>7753</v>
      </c>
      <c r="H14838">
        <v>17</v>
      </c>
      <c r="I14838" s="38">
        <v>11.55</v>
      </c>
      <c r="J14838" t="s">
        <v>54</v>
      </c>
      <c r="K14838" t="s">
        <v>74</v>
      </c>
      <c r="L14838" t="s">
        <v>56</v>
      </c>
      <c r="O14838" t="s">
        <v>57</v>
      </c>
      <c r="P14838" t="s">
        <v>510</v>
      </c>
      <c r="Q14838" t="s">
        <v>76</v>
      </c>
      <c r="R14838" t="s">
        <v>77</v>
      </c>
      <c r="S14838" s="40">
        <v>42298</v>
      </c>
      <c r="T14838" s="40">
        <v>42395</v>
      </c>
      <c r="U14838" t="s">
        <v>61</v>
      </c>
    </row>
    <row r="14839" spans="1:21" x14ac:dyDescent="0.25">
      <c r="A14839" t="s">
        <v>31355</v>
      </c>
      <c r="C14839" t="s">
        <v>51</v>
      </c>
      <c r="D14839" t="s">
        <v>12806</v>
      </c>
      <c r="F14839" t="s">
        <v>2473</v>
      </c>
      <c r="G14839" s="39">
        <v>8060</v>
      </c>
      <c r="H14839">
        <v>13</v>
      </c>
      <c r="I14839" s="38">
        <v>11.55</v>
      </c>
      <c r="J14839" t="s">
        <v>54</v>
      </c>
      <c r="K14839" t="s">
        <v>74</v>
      </c>
      <c r="L14839" t="s">
        <v>56</v>
      </c>
      <c r="O14839" t="s">
        <v>65</v>
      </c>
      <c r="P14839" t="s">
        <v>1008</v>
      </c>
      <c r="Q14839" t="s">
        <v>113</v>
      </c>
      <c r="R14839" t="s">
        <v>77</v>
      </c>
      <c r="S14839" s="40">
        <v>42333</v>
      </c>
      <c r="T14839" s="40">
        <v>42531</v>
      </c>
      <c r="U14839" t="s">
        <v>82</v>
      </c>
    </row>
    <row r="14840" spans="1:21" x14ac:dyDescent="0.25">
      <c r="A14840" t="s">
        <v>31356</v>
      </c>
      <c r="C14840" t="s">
        <v>51</v>
      </c>
      <c r="D14840" t="s">
        <v>31357</v>
      </c>
      <c r="F14840" t="s">
        <v>1658</v>
      </c>
      <c r="G14840" s="39">
        <v>8527</v>
      </c>
      <c r="H14840">
        <v>18</v>
      </c>
      <c r="I14840" s="38">
        <v>11.55</v>
      </c>
      <c r="J14840" t="s">
        <v>54</v>
      </c>
      <c r="K14840" t="s">
        <v>74</v>
      </c>
      <c r="L14840" t="s">
        <v>56</v>
      </c>
      <c r="O14840" t="s">
        <v>65</v>
      </c>
      <c r="P14840" t="s">
        <v>1206</v>
      </c>
      <c r="Q14840" t="s">
        <v>76</v>
      </c>
      <c r="R14840" t="s">
        <v>77</v>
      </c>
      <c r="S14840" s="40">
        <v>42359</v>
      </c>
      <c r="T14840" s="40">
        <v>42481</v>
      </c>
      <c r="U14840" t="s">
        <v>82</v>
      </c>
    </row>
    <row r="14841" spans="1:21" x14ac:dyDescent="0.25">
      <c r="A14841" t="s">
        <v>31358</v>
      </c>
      <c r="C14841" t="s">
        <v>51</v>
      </c>
      <c r="D14841" t="s">
        <v>30976</v>
      </c>
      <c r="F14841" t="s">
        <v>2198</v>
      </c>
      <c r="G14841" s="39">
        <v>7740</v>
      </c>
      <c r="H14841">
        <v>17</v>
      </c>
      <c r="I14841" s="38">
        <v>11.55</v>
      </c>
      <c r="J14841" t="s">
        <v>54</v>
      </c>
      <c r="K14841" t="s">
        <v>74</v>
      </c>
      <c r="L14841" t="s">
        <v>56</v>
      </c>
      <c r="O14841" t="s">
        <v>65</v>
      </c>
      <c r="P14841" t="s">
        <v>1206</v>
      </c>
      <c r="Q14841" t="s">
        <v>76</v>
      </c>
      <c r="R14841" t="s">
        <v>77</v>
      </c>
      <c r="S14841" s="40">
        <v>42361</v>
      </c>
      <c r="T14841" s="40">
        <v>42481</v>
      </c>
      <c r="U14841" t="s">
        <v>82</v>
      </c>
    </row>
    <row r="14842" spans="1:21" x14ac:dyDescent="0.25">
      <c r="A14842" t="s">
        <v>31359</v>
      </c>
      <c r="C14842" t="s">
        <v>51</v>
      </c>
      <c r="D14842" t="s">
        <v>31360</v>
      </c>
      <c r="F14842" t="s">
        <v>1290</v>
      </c>
      <c r="G14842" s="39">
        <v>8034</v>
      </c>
      <c r="H14842">
        <v>14</v>
      </c>
      <c r="I14842" s="38">
        <v>11.55</v>
      </c>
      <c r="J14842" t="s">
        <v>54</v>
      </c>
      <c r="K14842" t="s">
        <v>74</v>
      </c>
      <c r="L14842" t="s">
        <v>56</v>
      </c>
      <c r="O14842" t="s">
        <v>65</v>
      </c>
      <c r="P14842" t="s">
        <v>1638</v>
      </c>
      <c r="Q14842" t="s">
        <v>113</v>
      </c>
      <c r="R14842" t="s">
        <v>77</v>
      </c>
      <c r="S14842" s="40">
        <v>42384</v>
      </c>
      <c r="T14842" s="40">
        <v>42493</v>
      </c>
      <c r="U14842" t="s">
        <v>82</v>
      </c>
    </row>
    <row r="14843" spans="1:21" x14ac:dyDescent="0.25">
      <c r="A14843" t="s">
        <v>31361</v>
      </c>
      <c r="C14843" t="s">
        <v>51</v>
      </c>
      <c r="D14843" t="s">
        <v>31362</v>
      </c>
      <c r="F14843" t="s">
        <v>31363</v>
      </c>
      <c r="G14843" s="39">
        <v>8081</v>
      </c>
      <c r="H14843">
        <v>14</v>
      </c>
      <c r="I14843" s="38">
        <v>11.55</v>
      </c>
      <c r="J14843" t="s">
        <v>54</v>
      </c>
      <c r="K14843" t="s">
        <v>74</v>
      </c>
      <c r="L14843" t="s">
        <v>56</v>
      </c>
      <c r="O14843" t="s">
        <v>65</v>
      </c>
      <c r="P14843" t="s">
        <v>1051</v>
      </c>
      <c r="Q14843" t="s">
        <v>59</v>
      </c>
      <c r="R14843" t="s">
        <v>77</v>
      </c>
      <c r="S14843" s="40">
        <v>42499</v>
      </c>
      <c r="T14843" s="40">
        <v>42530</v>
      </c>
      <c r="U14843" t="s">
        <v>69</v>
      </c>
    </row>
    <row r="14844" spans="1:21" x14ac:dyDescent="0.25">
      <c r="A14844" t="s">
        <v>31364</v>
      </c>
      <c r="C14844" t="s">
        <v>51</v>
      </c>
      <c r="D14844" t="s">
        <v>31365</v>
      </c>
      <c r="F14844" t="s">
        <v>5819</v>
      </c>
      <c r="G14844" s="39">
        <v>8722</v>
      </c>
      <c r="H14844">
        <v>18</v>
      </c>
      <c r="I14844" s="38">
        <v>11.55</v>
      </c>
      <c r="J14844" t="s">
        <v>54</v>
      </c>
      <c r="K14844" t="s">
        <v>74</v>
      </c>
      <c r="L14844" t="s">
        <v>56</v>
      </c>
      <c r="O14844" t="s">
        <v>65</v>
      </c>
      <c r="P14844" t="s">
        <v>1051</v>
      </c>
      <c r="Q14844" t="s">
        <v>76</v>
      </c>
      <c r="R14844" t="s">
        <v>77</v>
      </c>
      <c r="S14844" s="40">
        <v>42499</v>
      </c>
      <c r="T14844" s="40">
        <v>42544</v>
      </c>
      <c r="U14844" t="s">
        <v>82</v>
      </c>
    </row>
    <row r="14845" spans="1:21" x14ac:dyDescent="0.25">
      <c r="A14845" t="s">
        <v>31366</v>
      </c>
      <c r="C14845" t="s">
        <v>51</v>
      </c>
      <c r="D14845" t="s">
        <v>31367</v>
      </c>
      <c r="F14845" t="s">
        <v>2279</v>
      </c>
      <c r="G14845" s="39">
        <v>8691</v>
      </c>
      <c r="H14845">
        <v>12</v>
      </c>
      <c r="I14845" s="38">
        <v>11.59</v>
      </c>
      <c r="J14845" t="s">
        <v>54</v>
      </c>
      <c r="K14845" t="s">
        <v>55</v>
      </c>
      <c r="L14845" t="s">
        <v>56</v>
      </c>
      <c r="O14845" t="s">
        <v>65</v>
      </c>
      <c r="P14845" t="s">
        <v>519</v>
      </c>
      <c r="Q14845" t="s">
        <v>113</v>
      </c>
      <c r="R14845" t="s">
        <v>188</v>
      </c>
      <c r="S14845" s="40">
        <v>42432</v>
      </c>
      <c r="T14845" s="40">
        <v>42463</v>
      </c>
      <c r="U14845" t="s">
        <v>69</v>
      </c>
    </row>
    <row r="14846" spans="1:21" x14ac:dyDescent="0.25">
      <c r="A14846" t="s">
        <v>31368</v>
      </c>
      <c r="C14846" t="s">
        <v>51</v>
      </c>
      <c r="D14846" t="s">
        <v>31369</v>
      </c>
      <c r="F14846" t="s">
        <v>3153</v>
      </c>
      <c r="G14846" s="39">
        <v>8518</v>
      </c>
      <c r="H14846">
        <v>13</v>
      </c>
      <c r="I14846" s="38">
        <v>11.59</v>
      </c>
      <c r="J14846" t="s">
        <v>54</v>
      </c>
      <c r="K14846" t="s">
        <v>74</v>
      </c>
      <c r="L14846" t="s">
        <v>56</v>
      </c>
      <c r="O14846" t="s">
        <v>65</v>
      </c>
      <c r="P14846" t="s">
        <v>4035</v>
      </c>
      <c r="Q14846" t="s">
        <v>113</v>
      </c>
      <c r="R14846" t="s">
        <v>77</v>
      </c>
      <c r="S14846" s="40">
        <v>42422</v>
      </c>
      <c r="T14846" s="40">
        <v>42516</v>
      </c>
      <c r="U14846" t="s">
        <v>69</v>
      </c>
    </row>
    <row r="14847" spans="1:21" x14ac:dyDescent="0.25">
      <c r="A14847" t="s">
        <v>31370</v>
      </c>
      <c r="C14847" t="s">
        <v>51</v>
      </c>
      <c r="D14847" t="s">
        <v>31371</v>
      </c>
      <c r="F14847" t="s">
        <v>4879</v>
      </c>
      <c r="G14847" s="39">
        <v>8014</v>
      </c>
      <c r="H14847">
        <v>15</v>
      </c>
      <c r="I14847" s="38">
        <v>11.6</v>
      </c>
      <c r="J14847" t="s">
        <v>54</v>
      </c>
      <c r="K14847" t="s">
        <v>74</v>
      </c>
      <c r="L14847" t="s">
        <v>56</v>
      </c>
      <c r="O14847" t="s">
        <v>65</v>
      </c>
      <c r="P14847" t="s">
        <v>183</v>
      </c>
      <c r="Q14847" t="s">
        <v>59</v>
      </c>
      <c r="R14847" t="s">
        <v>77</v>
      </c>
      <c r="S14847" s="40">
        <v>42557</v>
      </c>
      <c r="T14847" s="40">
        <v>42562</v>
      </c>
      <c r="U14847" t="s">
        <v>69</v>
      </c>
    </row>
    <row r="14848" spans="1:21" x14ac:dyDescent="0.25">
      <c r="A14848" t="s">
        <v>31372</v>
      </c>
      <c r="C14848" t="s">
        <v>51</v>
      </c>
      <c r="D14848" t="s">
        <v>31373</v>
      </c>
      <c r="F14848" t="s">
        <v>7647</v>
      </c>
      <c r="G14848" s="39">
        <v>8759</v>
      </c>
      <c r="H14848">
        <v>18</v>
      </c>
      <c r="I14848" s="38">
        <v>11.6</v>
      </c>
      <c r="J14848" t="s">
        <v>54</v>
      </c>
      <c r="K14848" t="s">
        <v>55</v>
      </c>
      <c r="L14848" t="s">
        <v>56</v>
      </c>
      <c r="O14848" t="s">
        <v>65</v>
      </c>
      <c r="P14848" t="s">
        <v>183</v>
      </c>
      <c r="Q14848" t="s">
        <v>76</v>
      </c>
      <c r="R14848" t="s">
        <v>77</v>
      </c>
      <c r="S14848" s="40">
        <v>42538</v>
      </c>
      <c r="T14848" s="40">
        <v>42541</v>
      </c>
      <c r="U14848" t="s">
        <v>69</v>
      </c>
    </row>
    <row r="14849" spans="1:21" x14ac:dyDescent="0.25">
      <c r="A14849" t="s">
        <v>31374</v>
      </c>
      <c r="C14849" t="s">
        <v>51</v>
      </c>
      <c r="D14849" t="s">
        <v>231</v>
      </c>
      <c r="F14849" t="s">
        <v>426</v>
      </c>
      <c r="G14849" s="39">
        <v>8332</v>
      </c>
      <c r="H14849">
        <v>20</v>
      </c>
      <c r="I14849" s="38">
        <v>11.6</v>
      </c>
      <c r="J14849" t="s">
        <v>54</v>
      </c>
      <c r="K14849" t="s">
        <v>74</v>
      </c>
      <c r="L14849" t="s">
        <v>56</v>
      </c>
      <c r="O14849" t="s">
        <v>65</v>
      </c>
      <c r="P14849" t="s">
        <v>396</v>
      </c>
      <c r="Q14849" t="s">
        <v>59</v>
      </c>
      <c r="R14849" t="s">
        <v>77</v>
      </c>
      <c r="S14849" s="40">
        <v>42530</v>
      </c>
      <c r="T14849" s="40">
        <v>42538</v>
      </c>
      <c r="U14849" t="s">
        <v>69</v>
      </c>
    </row>
    <row r="14850" spans="1:21" x14ac:dyDescent="0.25">
      <c r="A14850" t="s">
        <v>31375</v>
      </c>
      <c r="C14850" t="s">
        <v>51</v>
      </c>
      <c r="D14850" t="s">
        <v>31376</v>
      </c>
      <c r="F14850" t="s">
        <v>7048</v>
      </c>
      <c r="G14850" s="39">
        <v>7751</v>
      </c>
      <c r="H14850">
        <v>17</v>
      </c>
      <c r="I14850" s="38">
        <v>11.6</v>
      </c>
      <c r="J14850" t="s">
        <v>54</v>
      </c>
      <c r="K14850" t="s">
        <v>74</v>
      </c>
      <c r="L14850" t="s">
        <v>56</v>
      </c>
      <c r="O14850" t="s">
        <v>65</v>
      </c>
      <c r="P14850" t="s">
        <v>396</v>
      </c>
      <c r="Q14850" t="s">
        <v>76</v>
      </c>
      <c r="R14850" t="s">
        <v>77</v>
      </c>
      <c r="S14850" s="40">
        <v>42527</v>
      </c>
      <c r="T14850" s="40">
        <v>42536</v>
      </c>
      <c r="U14850" t="s">
        <v>69</v>
      </c>
    </row>
    <row r="14851" spans="1:21" x14ac:dyDescent="0.25">
      <c r="A14851" t="s">
        <v>31377</v>
      </c>
      <c r="B14851" t="s">
        <v>31378</v>
      </c>
      <c r="C14851" t="s">
        <v>51</v>
      </c>
      <c r="D14851" t="s">
        <v>3474</v>
      </c>
      <c r="F14851" t="s">
        <v>11272</v>
      </c>
      <c r="G14851" s="39">
        <v>8004</v>
      </c>
      <c r="H14851">
        <v>14</v>
      </c>
      <c r="I14851" s="38">
        <v>11.6</v>
      </c>
      <c r="J14851" t="s">
        <v>54</v>
      </c>
      <c r="K14851" t="s">
        <v>55</v>
      </c>
      <c r="L14851" t="s">
        <v>56</v>
      </c>
      <c r="O14851" t="s">
        <v>57</v>
      </c>
      <c r="P14851" t="s">
        <v>5646</v>
      </c>
      <c r="Q14851" t="s">
        <v>59</v>
      </c>
      <c r="R14851" t="s">
        <v>77</v>
      </c>
      <c r="S14851" s="40">
        <v>42312</v>
      </c>
      <c r="T14851" s="40">
        <v>42416</v>
      </c>
      <c r="U14851" t="s">
        <v>61</v>
      </c>
    </row>
    <row r="14852" spans="1:21" x14ac:dyDescent="0.25">
      <c r="A14852" t="s">
        <v>31379</v>
      </c>
      <c r="C14852" t="s">
        <v>51</v>
      </c>
      <c r="D14852" t="s">
        <v>31380</v>
      </c>
      <c r="F14852" t="s">
        <v>30246</v>
      </c>
      <c r="G14852" s="39">
        <v>8270</v>
      </c>
      <c r="H14852">
        <v>21</v>
      </c>
      <c r="I14852" s="38">
        <v>11.6</v>
      </c>
      <c r="J14852" t="s">
        <v>54</v>
      </c>
      <c r="K14852" t="s">
        <v>74</v>
      </c>
      <c r="L14852" t="s">
        <v>56</v>
      </c>
      <c r="O14852" t="s">
        <v>65</v>
      </c>
      <c r="P14852" t="s">
        <v>880</v>
      </c>
      <c r="Q14852" t="s">
        <v>59</v>
      </c>
      <c r="R14852" t="s">
        <v>77</v>
      </c>
      <c r="S14852" s="40">
        <v>42473</v>
      </c>
      <c r="T14852" s="40">
        <v>42524</v>
      </c>
      <c r="U14852" t="s">
        <v>69</v>
      </c>
    </row>
    <row r="14853" spans="1:21" x14ac:dyDescent="0.25">
      <c r="A14853" t="s">
        <v>31381</v>
      </c>
      <c r="C14853" t="s">
        <v>51</v>
      </c>
      <c r="D14853" t="s">
        <v>19608</v>
      </c>
      <c r="F14853" t="s">
        <v>4057</v>
      </c>
      <c r="G14853" s="39">
        <v>8234</v>
      </c>
      <c r="H14853">
        <v>19</v>
      </c>
      <c r="I14853" s="38">
        <v>11.6</v>
      </c>
      <c r="J14853" t="s">
        <v>54</v>
      </c>
      <c r="K14853" t="s">
        <v>74</v>
      </c>
      <c r="L14853" t="s">
        <v>56</v>
      </c>
      <c r="O14853" t="s">
        <v>65</v>
      </c>
      <c r="P14853" t="s">
        <v>880</v>
      </c>
      <c r="Q14853" t="s">
        <v>59</v>
      </c>
      <c r="R14853" t="s">
        <v>77</v>
      </c>
      <c r="S14853" s="40">
        <v>42473</v>
      </c>
      <c r="T14853" s="40">
        <v>42524</v>
      </c>
      <c r="U14853" t="s">
        <v>69</v>
      </c>
    </row>
    <row r="14854" spans="1:21" x14ac:dyDescent="0.25">
      <c r="A14854" t="s">
        <v>31382</v>
      </c>
      <c r="C14854" t="s">
        <v>51</v>
      </c>
      <c r="D14854" t="s">
        <v>26722</v>
      </c>
      <c r="F14854" t="s">
        <v>2681</v>
      </c>
      <c r="G14854" s="39">
        <v>8053</v>
      </c>
      <c r="H14854">
        <v>13</v>
      </c>
      <c r="I14854" s="38">
        <v>11.6</v>
      </c>
      <c r="J14854" t="s">
        <v>54</v>
      </c>
      <c r="K14854" t="s">
        <v>55</v>
      </c>
      <c r="L14854" t="s">
        <v>56</v>
      </c>
      <c r="O14854" t="s">
        <v>65</v>
      </c>
      <c r="P14854" t="s">
        <v>880</v>
      </c>
      <c r="Q14854" t="s">
        <v>59</v>
      </c>
      <c r="R14854" t="s">
        <v>77</v>
      </c>
      <c r="S14854" s="40">
        <v>42503</v>
      </c>
      <c r="T14854" s="40">
        <v>42531</v>
      </c>
      <c r="U14854" t="s">
        <v>69</v>
      </c>
    </row>
    <row r="14855" spans="1:21" x14ac:dyDescent="0.25">
      <c r="A14855" t="s">
        <v>31383</v>
      </c>
      <c r="C14855" t="s">
        <v>51</v>
      </c>
      <c r="D14855" t="s">
        <v>431</v>
      </c>
      <c r="F14855" t="s">
        <v>2672</v>
      </c>
      <c r="G14855" s="39">
        <v>8085</v>
      </c>
      <c r="H14855">
        <v>15</v>
      </c>
      <c r="I14855" s="38">
        <v>11.6</v>
      </c>
      <c r="J14855" t="s">
        <v>54</v>
      </c>
      <c r="K14855" t="s">
        <v>74</v>
      </c>
      <c r="L14855" t="s">
        <v>56</v>
      </c>
      <c r="O14855" t="s">
        <v>65</v>
      </c>
      <c r="P14855" t="s">
        <v>396</v>
      </c>
      <c r="Q14855" t="s">
        <v>59</v>
      </c>
      <c r="R14855" t="s">
        <v>77</v>
      </c>
      <c r="S14855" s="40">
        <v>42521</v>
      </c>
      <c r="T14855" s="40">
        <v>42542</v>
      </c>
      <c r="U14855" t="s">
        <v>69</v>
      </c>
    </row>
    <row r="14856" spans="1:21" x14ac:dyDescent="0.25">
      <c r="A14856" t="s">
        <v>31384</v>
      </c>
      <c r="C14856" t="s">
        <v>51</v>
      </c>
      <c r="D14856" t="s">
        <v>231</v>
      </c>
      <c r="F14856" t="s">
        <v>4057</v>
      </c>
      <c r="G14856" s="39">
        <v>8215</v>
      </c>
      <c r="H14856">
        <v>19</v>
      </c>
      <c r="I14856" s="38">
        <v>11.6</v>
      </c>
      <c r="J14856" t="s">
        <v>54</v>
      </c>
      <c r="K14856" t="s">
        <v>74</v>
      </c>
      <c r="L14856" t="s">
        <v>56</v>
      </c>
      <c r="O14856" t="s">
        <v>65</v>
      </c>
      <c r="P14856" t="s">
        <v>396</v>
      </c>
      <c r="Q14856" t="s">
        <v>59</v>
      </c>
      <c r="R14856" t="s">
        <v>77</v>
      </c>
      <c r="S14856" s="40">
        <v>42522</v>
      </c>
      <c r="T14856" s="40">
        <v>42536</v>
      </c>
      <c r="U14856" t="s">
        <v>69</v>
      </c>
    </row>
    <row r="14857" spans="1:21" x14ac:dyDescent="0.25">
      <c r="A14857" t="s">
        <v>31385</v>
      </c>
      <c r="C14857" t="s">
        <v>51</v>
      </c>
      <c r="D14857" t="s">
        <v>2226</v>
      </c>
      <c r="F14857" t="s">
        <v>429</v>
      </c>
      <c r="G14857" s="39">
        <v>8540</v>
      </c>
      <c r="H14857">
        <v>12</v>
      </c>
      <c r="I14857" s="38">
        <v>11.61</v>
      </c>
      <c r="J14857" t="s">
        <v>54</v>
      </c>
      <c r="K14857" t="s">
        <v>74</v>
      </c>
      <c r="L14857" t="s">
        <v>56</v>
      </c>
      <c r="O14857" t="s">
        <v>65</v>
      </c>
      <c r="P14857" t="s">
        <v>4035</v>
      </c>
      <c r="Q14857" t="s">
        <v>113</v>
      </c>
      <c r="R14857" t="s">
        <v>77</v>
      </c>
      <c r="S14857" s="40">
        <v>42401</v>
      </c>
      <c r="T14857" s="40">
        <v>42514</v>
      </c>
      <c r="U14857" t="s">
        <v>69</v>
      </c>
    </row>
    <row r="14858" spans="1:21" x14ac:dyDescent="0.25">
      <c r="A14858" t="s">
        <v>31386</v>
      </c>
      <c r="C14858" t="s">
        <v>51</v>
      </c>
      <c r="D14858" t="s">
        <v>16468</v>
      </c>
      <c r="F14858" t="s">
        <v>5347</v>
      </c>
      <c r="G14858" s="39">
        <v>7871</v>
      </c>
      <c r="H14858">
        <v>1</v>
      </c>
      <c r="I14858" s="38">
        <v>11.61</v>
      </c>
      <c r="J14858" t="s">
        <v>54</v>
      </c>
      <c r="K14858" t="s">
        <v>74</v>
      </c>
      <c r="L14858" t="s">
        <v>56</v>
      </c>
      <c r="O14858" t="s">
        <v>65</v>
      </c>
      <c r="P14858" t="s">
        <v>715</v>
      </c>
      <c r="Q14858" t="s">
        <v>76</v>
      </c>
      <c r="R14858" t="s">
        <v>188</v>
      </c>
      <c r="S14858" s="40">
        <v>41918</v>
      </c>
      <c r="T14858" s="40">
        <v>42563</v>
      </c>
      <c r="U14858" t="s">
        <v>69</v>
      </c>
    </row>
    <row r="14859" spans="1:21" x14ac:dyDescent="0.25">
      <c r="A14859" t="s">
        <v>31387</v>
      </c>
      <c r="C14859" t="s">
        <v>51</v>
      </c>
      <c r="D14859" t="s">
        <v>31388</v>
      </c>
      <c r="F14859" t="s">
        <v>116</v>
      </c>
      <c r="G14859" s="39">
        <v>8753</v>
      </c>
      <c r="H14859">
        <v>18</v>
      </c>
      <c r="I14859" s="38">
        <v>11.61</v>
      </c>
      <c r="J14859" t="s">
        <v>54</v>
      </c>
      <c r="K14859" t="s">
        <v>74</v>
      </c>
      <c r="L14859" t="s">
        <v>56</v>
      </c>
      <c r="O14859" t="s">
        <v>65</v>
      </c>
      <c r="P14859" t="s">
        <v>5882</v>
      </c>
      <c r="Q14859" t="s">
        <v>76</v>
      </c>
      <c r="R14859" t="s">
        <v>77</v>
      </c>
      <c r="S14859" s="40">
        <v>42558</v>
      </c>
      <c r="T14859" s="40">
        <v>42564</v>
      </c>
      <c r="U14859" t="s">
        <v>69</v>
      </c>
    </row>
    <row r="14860" spans="1:21" x14ac:dyDescent="0.25">
      <c r="A14860" t="s">
        <v>31389</v>
      </c>
      <c r="C14860" t="s">
        <v>51</v>
      </c>
      <c r="D14860" t="s">
        <v>231</v>
      </c>
      <c r="F14860" t="s">
        <v>9364</v>
      </c>
      <c r="G14860" s="39">
        <v>7077</v>
      </c>
      <c r="H14860">
        <v>11</v>
      </c>
      <c r="I14860" s="38">
        <v>11.66</v>
      </c>
      <c r="J14860" t="s">
        <v>54</v>
      </c>
      <c r="K14860" t="s">
        <v>74</v>
      </c>
      <c r="L14860" t="s">
        <v>56</v>
      </c>
      <c r="O14860" t="s">
        <v>65</v>
      </c>
      <c r="P14860" t="s">
        <v>1051</v>
      </c>
      <c r="Q14860" t="s">
        <v>113</v>
      </c>
      <c r="R14860" t="s">
        <v>77</v>
      </c>
      <c r="S14860" s="40">
        <v>42569</v>
      </c>
      <c r="T14860" s="40">
        <v>42573</v>
      </c>
      <c r="U14860" t="s">
        <v>69</v>
      </c>
    </row>
    <row r="14861" spans="1:21" x14ac:dyDescent="0.25">
      <c r="A14861" t="s">
        <v>31390</v>
      </c>
      <c r="C14861" t="s">
        <v>51</v>
      </c>
      <c r="D14861" t="s">
        <v>31391</v>
      </c>
      <c r="F14861" t="s">
        <v>3203</v>
      </c>
      <c r="G14861" s="39">
        <v>8857</v>
      </c>
      <c r="H14861">
        <v>11</v>
      </c>
      <c r="I14861" s="38">
        <v>11.66</v>
      </c>
      <c r="J14861" t="s">
        <v>54</v>
      </c>
      <c r="K14861" t="s">
        <v>74</v>
      </c>
      <c r="L14861" t="s">
        <v>56</v>
      </c>
      <c r="O14861" t="s">
        <v>65</v>
      </c>
      <c r="P14861" t="s">
        <v>477</v>
      </c>
      <c r="Q14861" t="s">
        <v>76</v>
      </c>
      <c r="R14861" t="s">
        <v>77</v>
      </c>
      <c r="S14861" s="40">
        <v>42566</v>
      </c>
      <c r="T14861" s="40">
        <v>42583</v>
      </c>
      <c r="U14861" t="s">
        <v>69</v>
      </c>
    </row>
    <row r="14862" spans="1:21" x14ac:dyDescent="0.25">
      <c r="A14862" t="s">
        <v>31392</v>
      </c>
      <c r="C14862" t="s">
        <v>51</v>
      </c>
      <c r="D14862" t="s">
        <v>31393</v>
      </c>
      <c r="F14862" t="s">
        <v>3976</v>
      </c>
      <c r="G14862" s="39">
        <v>7450</v>
      </c>
      <c r="H14862">
        <v>7</v>
      </c>
      <c r="I14862" s="38">
        <v>11.66</v>
      </c>
      <c r="J14862" t="s">
        <v>54</v>
      </c>
      <c r="K14862" t="s">
        <v>74</v>
      </c>
      <c r="L14862" t="s">
        <v>56</v>
      </c>
      <c r="O14862" t="s">
        <v>65</v>
      </c>
      <c r="P14862" t="s">
        <v>1051</v>
      </c>
      <c r="Q14862" t="s">
        <v>113</v>
      </c>
      <c r="R14862" t="s">
        <v>77</v>
      </c>
      <c r="S14862" s="40">
        <v>42514</v>
      </c>
      <c r="T14862" s="40">
        <v>42535</v>
      </c>
      <c r="U14862" t="s">
        <v>69</v>
      </c>
    </row>
    <row r="14863" spans="1:21" x14ac:dyDescent="0.25">
      <c r="A14863" t="s">
        <v>31394</v>
      </c>
      <c r="C14863" t="s">
        <v>51</v>
      </c>
      <c r="D14863" t="s">
        <v>12304</v>
      </c>
      <c r="F14863" t="s">
        <v>186</v>
      </c>
      <c r="G14863" s="39">
        <v>7666</v>
      </c>
      <c r="H14863">
        <v>7</v>
      </c>
      <c r="I14863" s="38">
        <v>11.66</v>
      </c>
      <c r="J14863" t="s">
        <v>54</v>
      </c>
      <c r="K14863" t="s">
        <v>74</v>
      </c>
      <c r="L14863" t="s">
        <v>56</v>
      </c>
      <c r="O14863" t="s">
        <v>65</v>
      </c>
      <c r="P14863" t="s">
        <v>4035</v>
      </c>
      <c r="Q14863" t="s">
        <v>113</v>
      </c>
      <c r="R14863" t="s">
        <v>77</v>
      </c>
      <c r="S14863" s="40">
        <v>42464</v>
      </c>
      <c r="T14863" s="40">
        <v>42515</v>
      </c>
      <c r="U14863" t="s">
        <v>69</v>
      </c>
    </row>
    <row r="14864" spans="1:21" x14ac:dyDescent="0.25">
      <c r="A14864" t="s">
        <v>31395</v>
      </c>
      <c r="C14864" t="s">
        <v>51</v>
      </c>
      <c r="D14864" t="s">
        <v>31396</v>
      </c>
      <c r="F14864" t="s">
        <v>10330</v>
      </c>
      <c r="G14864" s="39">
        <v>8081</v>
      </c>
      <c r="H14864">
        <v>14</v>
      </c>
      <c r="I14864" s="38">
        <v>11.66</v>
      </c>
      <c r="J14864" t="s">
        <v>54</v>
      </c>
      <c r="K14864" t="s">
        <v>74</v>
      </c>
      <c r="L14864" t="s">
        <v>56</v>
      </c>
      <c r="O14864" t="s">
        <v>65</v>
      </c>
      <c r="P14864" t="s">
        <v>1051</v>
      </c>
      <c r="Q14864" t="s">
        <v>59</v>
      </c>
      <c r="R14864" t="s">
        <v>77</v>
      </c>
      <c r="S14864" s="40">
        <v>42514</v>
      </c>
      <c r="T14864" s="40">
        <v>42535</v>
      </c>
      <c r="U14864" t="s">
        <v>69</v>
      </c>
    </row>
    <row r="14865" spans="1:21" x14ac:dyDescent="0.25">
      <c r="A14865" t="s">
        <v>31397</v>
      </c>
      <c r="B14865" s="41"/>
      <c r="C14865" t="s">
        <v>51</v>
      </c>
      <c r="D14865" t="s">
        <v>2284</v>
      </c>
      <c r="F14865" t="s">
        <v>13025</v>
      </c>
      <c r="G14865" s="39">
        <v>8343</v>
      </c>
      <c r="H14865">
        <v>16</v>
      </c>
      <c r="I14865" s="38">
        <v>11.66</v>
      </c>
      <c r="J14865" t="s">
        <v>54</v>
      </c>
      <c r="K14865" t="s">
        <v>55</v>
      </c>
      <c r="L14865" t="s">
        <v>56</v>
      </c>
      <c r="O14865" t="s">
        <v>65</v>
      </c>
      <c r="P14865" t="s">
        <v>867</v>
      </c>
      <c r="Q14865" t="s">
        <v>59</v>
      </c>
      <c r="R14865" t="s">
        <v>77</v>
      </c>
      <c r="S14865" s="40">
        <v>42430</v>
      </c>
      <c r="T14865" s="40">
        <v>42446</v>
      </c>
      <c r="U14865" t="s">
        <v>69</v>
      </c>
    </row>
    <row r="14866" spans="1:21" x14ac:dyDescent="0.25">
      <c r="A14866" t="s">
        <v>31398</v>
      </c>
      <c r="C14866" t="s">
        <v>51</v>
      </c>
      <c r="D14866" t="s">
        <v>31399</v>
      </c>
      <c r="F14866" t="s">
        <v>31400</v>
      </c>
      <c r="G14866" s="39">
        <v>8052</v>
      </c>
      <c r="H14866">
        <v>13</v>
      </c>
      <c r="I14866" s="38">
        <v>11.66</v>
      </c>
      <c r="J14866" t="s">
        <v>54</v>
      </c>
      <c r="K14866" t="s">
        <v>74</v>
      </c>
      <c r="L14866" t="s">
        <v>56</v>
      </c>
      <c r="O14866" t="s">
        <v>65</v>
      </c>
      <c r="P14866" t="s">
        <v>112</v>
      </c>
      <c r="Q14866" t="s">
        <v>113</v>
      </c>
      <c r="R14866" t="s">
        <v>77</v>
      </c>
      <c r="S14866" s="40">
        <v>42436</v>
      </c>
      <c r="T14866" s="40">
        <v>42474</v>
      </c>
      <c r="U14866" t="s">
        <v>69</v>
      </c>
    </row>
    <row r="14867" spans="1:21" x14ac:dyDescent="0.25">
      <c r="A14867" t="s">
        <v>31401</v>
      </c>
      <c r="C14867" t="s">
        <v>51</v>
      </c>
      <c r="D14867" t="s">
        <v>31402</v>
      </c>
      <c r="F14867" t="s">
        <v>5085</v>
      </c>
      <c r="G14867" s="39">
        <v>8021</v>
      </c>
      <c r="H14867">
        <v>14</v>
      </c>
      <c r="I14867" s="38">
        <v>11.66</v>
      </c>
      <c r="J14867" t="s">
        <v>54</v>
      </c>
      <c r="K14867" t="s">
        <v>74</v>
      </c>
      <c r="L14867" t="s">
        <v>56</v>
      </c>
      <c r="O14867" t="s">
        <v>65</v>
      </c>
      <c r="P14867" t="s">
        <v>112</v>
      </c>
      <c r="Q14867" t="s">
        <v>113</v>
      </c>
      <c r="R14867" t="s">
        <v>77</v>
      </c>
      <c r="S14867" s="40">
        <v>42444</v>
      </c>
      <c r="T14867" s="40">
        <v>42492</v>
      </c>
      <c r="U14867" t="s">
        <v>69</v>
      </c>
    </row>
    <row r="14868" spans="1:21" x14ac:dyDescent="0.25">
      <c r="A14868" t="s">
        <v>31403</v>
      </c>
      <c r="C14868" t="s">
        <v>51</v>
      </c>
      <c r="D14868" t="s">
        <v>31404</v>
      </c>
      <c r="F14868" t="s">
        <v>2369</v>
      </c>
      <c r="G14868" s="39">
        <v>7758</v>
      </c>
      <c r="H14868">
        <v>17</v>
      </c>
      <c r="I14868" s="38">
        <v>11.66</v>
      </c>
      <c r="J14868" t="s">
        <v>54</v>
      </c>
      <c r="K14868" t="s">
        <v>74</v>
      </c>
      <c r="L14868" t="s">
        <v>56</v>
      </c>
      <c r="O14868" t="s">
        <v>65</v>
      </c>
      <c r="P14868" t="s">
        <v>1051</v>
      </c>
      <c r="Q14868" t="s">
        <v>76</v>
      </c>
      <c r="R14868" t="s">
        <v>77</v>
      </c>
      <c r="S14868" s="40">
        <v>42472</v>
      </c>
      <c r="T14868" s="40">
        <v>42529</v>
      </c>
      <c r="U14868" t="s">
        <v>69</v>
      </c>
    </row>
    <row r="14869" spans="1:21" x14ac:dyDescent="0.25">
      <c r="A14869" t="s">
        <v>31405</v>
      </c>
      <c r="C14869" t="s">
        <v>51</v>
      </c>
      <c r="D14869" t="s">
        <v>23071</v>
      </c>
      <c r="F14869" t="s">
        <v>11367</v>
      </c>
      <c r="G14869" s="39">
        <v>8533</v>
      </c>
      <c r="H14869">
        <v>18</v>
      </c>
      <c r="I14869" s="38">
        <v>11.66</v>
      </c>
      <c r="J14869" t="s">
        <v>54</v>
      </c>
      <c r="K14869" t="s">
        <v>74</v>
      </c>
      <c r="L14869" t="s">
        <v>56</v>
      </c>
      <c r="O14869" t="s">
        <v>65</v>
      </c>
      <c r="P14869" t="s">
        <v>1051</v>
      </c>
      <c r="Q14869" t="s">
        <v>76</v>
      </c>
      <c r="R14869" t="s">
        <v>77</v>
      </c>
      <c r="S14869" s="40">
        <v>42478</v>
      </c>
      <c r="T14869" s="40">
        <v>42537</v>
      </c>
      <c r="U14869" t="s">
        <v>69</v>
      </c>
    </row>
    <row r="14870" spans="1:21" x14ac:dyDescent="0.25">
      <c r="A14870" t="s">
        <v>31406</v>
      </c>
      <c r="C14870" t="s">
        <v>51</v>
      </c>
      <c r="D14870" t="s">
        <v>31407</v>
      </c>
      <c r="F14870" t="s">
        <v>30035</v>
      </c>
      <c r="G14870" s="39">
        <v>8080</v>
      </c>
      <c r="H14870">
        <v>15</v>
      </c>
      <c r="I14870" s="38">
        <v>11.66</v>
      </c>
      <c r="J14870" t="s">
        <v>54</v>
      </c>
      <c r="K14870" t="s">
        <v>74</v>
      </c>
      <c r="L14870" t="s">
        <v>56</v>
      </c>
      <c r="O14870" t="s">
        <v>65</v>
      </c>
      <c r="P14870" t="s">
        <v>1206</v>
      </c>
      <c r="Q14870" t="s">
        <v>59</v>
      </c>
      <c r="R14870" t="s">
        <v>77</v>
      </c>
      <c r="S14870" s="40">
        <v>42380</v>
      </c>
      <c r="T14870" s="40">
        <v>42487</v>
      </c>
      <c r="U14870" t="s">
        <v>82</v>
      </c>
    </row>
    <row r="14871" spans="1:21" x14ac:dyDescent="0.25">
      <c r="A14871" t="s">
        <v>31408</v>
      </c>
      <c r="C14871" t="s">
        <v>51</v>
      </c>
      <c r="D14871" t="s">
        <v>31409</v>
      </c>
      <c r="F14871" t="s">
        <v>120</v>
      </c>
      <c r="G14871" s="39">
        <v>8234</v>
      </c>
      <c r="H14871">
        <v>19</v>
      </c>
      <c r="I14871" s="38">
        <v>11.66</v>
      </c>
      <c r="J14871" t="s">
        <v>54</v>
      </c>
      <c r="K14871" t="s">
        <v>74</v>
      </c>
      <c r="L14871" t="s">
        <v>56</v>
      </c>
      <c r="O14871" t="s">
        <v>65</v>
      </c>
      <c r="P14871" t="s">
        <v>1051</v>
      </c>
      <c r="Q14871" t="s">
        <v>59</v>
      </c>
      <c r="R14871" t="s">
        <v>77</v>
      </c>
      <c r="S14871" s="40">
        <v>42488</v>
      </c>
      <c r="T14871" s="40">
        <v>42529</v>
      </c>
      <c r="U14871" t="s">
        <v>69</v>
      </c>
    </row>
    <row r="14872" spans="1:21" x14ac:dyDescent="0.25">
      <c r="A14872" t="s">
        <v>31410</v>
      </c>
      <c r="C14872" t="s">
        <v>51</v>
      </c>
      <c r="D14872" t="s">
        <v>31411</v>
      </c>
      <c r="F14872" t="s">
        <v>598</v>
      </c>
      <c r="G14872" s="39">
        <v>8807</v>
      </c>
      <c r="H14872">
        <v>5</v>
      </c>
      <c r="I14872" s="38">
        <v>11.66</v>
      </c>
      <c r="J14872" t="s">
        <v>54</v>
      </c>
      <c r="K14872" t="s">
        <v>74</v>
      </c>
      <c r="L14872" t="s">
        <v>56</v>
      </c>
      <c r="O14872" t="s">
        <v>65</v>
      </c>
      <c r="P14872" t="s">
        <v>1051</v>
      </c>
      <c r="Q14872" t="s">
        <v>113</v>
      </c>
      <c r="R14872" t="s">
        <v>77</v>
      </c>
      <c r="S14872" s="40">
        <v>42488</v>
      </c>
      <c r="T14872" s="40">
        <v>42529</v>
      </c>
      <c r="U14872" t="s">
        <v>69</v>
      </c>
    </row>
    <row r="14873" spans="1:21" x14ac:dyDescent="0.25">
      <c r="A14873" t="s">
        <v>31412</v>
      </c>
      <c r="C14873" t="s">
        <v>51</v>
      </c>
      <c r="D14873" t="s">
        <v>31413</v>
      </c>
      <c r="F14873" t="s">
        <v>412</v>
      </c>
      <c r="G14873" s="39">
        <v>8731</v>
      </c>
      <c r="H14873">
        <v>18</v>
      </c>
      <c r="I14873" s="38">
        <v>11.66</v>
      </c>
      <c r="J14873" t="s">
        <v>54</v>
      </c>
      <c r="K14873" t="s">
        <v>74</v>
      </c>
      <c r="L14873" t="s">
        <v>56</v>
      </c>
      <c r="O14873" t="s">
        <v>65</v>
      </c>
      <c r="P14873" t="s">
        <v>1008</v>
      </c>
      <c r="Q14873" t="s">
        <v>76</v>
      </c>
      <c r="R14873" t="s">
        <v>77</v>
      </c>
      <c r="S14873" s="40">
        <v>42396</v>
      </c>
      <c r="T14873" s="40">
        <v>42499</v>
      </c>
      <c r="U14873" t="s">
        <v>82</v>
      </c>
    </row>
    <row r="14874" spans="1:21" x14ac:dyDescent="0.25">
      <c r="A14874" t="s">
        <v>31414</v>
      </c>
      <c r="C14874" t="s">
        <v>51</v>
      </c>
      <c r="D14874" t="s">
        <v>22032</v>
      </c>
      <c r="F14874" t="s">
        <v>1219</v>
      </c>
      <c r="G14874" s="39">
        <v>7083</v>
      </c>
      <c r="H14874">
        <v>10</v>
      </c>
      <c r="I14874" s="38">
        <v>11.66</v>
      </c>
      <c r="J14874" t="s">
        <v>54</v>
      </c>
      <c r="K14874" t="s">
        <v>74</v>
      </c>
      <c r="L14874" t="s">
        <v>56</v>
      </c>
      <c r="O14874" t="s">
        <v>65</v>
      </c>
      <c r="P14874" t="s">
        <v>1638</v>
      </c>
      <c r="Q14874" t="s">
        <v>113</v>
      </c>
      <c r="R14874" t="s">
        <v>77</v>
      </c>
      <c r="S14874" s="40">
        <v>42423</v>
      </c>
      <c r="T14874" s="40">
        <v>42502</v>
      </c>
      <c r="U14874" t="s">
        <v>82</v>
      </c>
    </row>
    <row r="14875" spans="1:21" x14ac:dyDescent="0.25">
      <c r="A14875" t="s">
        <v>31415</v>
      </c>
      <c r="C14875" t="s">
        <v>51</v>
      </c>
      <c r="D14875" t="s">
        <v>31416</v>
      </c>
      <c r="F14875" t="s">
        <v>776</v>
      </c>
      <c r="G14875" s="39">
        <v>8234</v>
      </c>
      <c r="H14875">
        <v>19</v>
      </c>
      <c r="I14875" s="38">
        <v>11.66</v>
      </c>
      <c r="J14875" t="s">
        <v>54</v>
      </c>
      <c r="K14875" t="s">
        <v>74</v>
      </c>
      <c r="L14875" t="s">
        <v>56</v>
      </c>
      <c r="O14875" t="s">
        <v>65</v>
      </c>
      <c r="P14875" t="s">
        <v>112</v>
      </c>
      <c r="Q14875" t="s">
        <v>59</v>
      </c>
      <c r="R14875" t="s">
        <v>77</v>
      </c>
      <c r="S14875" s="40">
        <v>42506</v>
      </c>
      <c r="T14875" s="40">
        <v>42531</v>
      </c>
      <c r="U14875" t="s">
        <v>69</v>
      </c>
    </row>
    <row r="14876" spans="1:21" x14ac:dyDescent="0.25">
      <c r="A14876" t="s">
        <v>31417</v>
      </c>
      <c r="C14876" t="s">
        <v>51</v>
      </c>
      <c r="D14876" t="s">
        <v>31418</v>
      </c>
      <c r="F14876" t="s">
        <v>2839</v>
      </c>
      <c r="G14876" s="39">
        <v>8054</v>
      </c>
      <c r="H14876">
        <v>13</v>
      </c>
      <c r="I14876" s="38">
        <v>11.66</v>
      </c>
      <c r="J14876" t="s">
        <v>54</v>
      </c>
      <c r="K14876" t="s">
        <v>74</v>
      </c>
      <c r="L14876" t="s">
        <v>56</v>
      </c>
      <c r="O14876" t="s">
        <v>65</v>
      </c>
      <c r="P14876" t="s">
        <v>1051</v>
      </c>
      <c r="Q14876" t="s">
        <v>113</v>
      </c>
      <c r="R14876" t="s">
        <v>77</v>
      </c>
      <c r="S14876" s="40">
        <v>42508</v>
      </c>
      <c r="T14876" s="40">
        <v>42534</v>
      </c>
      <c r="U14876" t="s">
        <v>69</v>
      </c>
    </row>
    <row r="14877" spans="1:21" x14ac:dyDescent="0.25">
      <c r="A14877" t="s">
        <v>31419</v>
      </c>
      <c r="C14877" t="s">
        <v>51</v>
      </c>
      <c r="D14877" t="s">
        <v>31420</v>
      </c>
      <c r="F14877" t="s">
        <v>1895</v>
      </c>
      <c r="G14877" s="39">
        <v>8004</v>
      </c>
      <c r="H14877">
        <v>14</v>
      </c>
      <c r="I14877" s="38">
        <v>11.66</v>
      </c>
      <c r="J14877" t="s">
        <v>54</v>
      </c>
      <c r="K14877" t="s">
        <v>74</v>
      </c>
      <c r="L14877" t="s">
        <v>56</v>
      </c>
      <c r="O14877" t="s">
        <v>65</v>
      </c>
      <c r="P14877" t="s">
        <v>1650</v>
      </c>
      <c r="Q14877" t="s">
        <v>59</v>
      </c>
      <c r="R14877" t="s">
        <v>77</v>
      </c>
      <c r="S14877" s="40">
        <v>42527</v>
      </c>
      <c r="T14877" s="40">
        <v>42536</v>
      </c>
      <c r="U14877" t="s">
        <v>69</v>
      </c>
    </row>
    <row r="14878" spans="1:21" x14ac:dyDescent="0.25">
      <c r="A14878" t="s">
        <v>31421</v>
      </c>
      <c r="C14878" t="s">
        <v>51</v>
      </c>
      <c r="D14878" t="s">
        <v>31422</v>
      </c>
      <c r="F14878" t="s">
        <v>23004</v>
      </c>
      <c r="G14878" s="39">
        <v>8054</v>
      </c>
      <c r="H14878">
        <v>13</v>
      </c>
      <c r="I14878" s="38">
        <v>11.66</v>
      </c>
      <c r="J14878" t="s">
        <v>54</v>
      </c>
      <c r="K14878" t="s">
        <v>74</v>
      </c>
      <c r="L14878" t="s">
        <v>56</v>
      </c>
      <c r="O14878" t="s">
        <v>65</v>
      </c>
      <c r="P14878" t="s">
        <v>112</v>
      </c>
      <c r="Q14878" t="s">
        <v>113</v>
      </c>
      <c r="R14878" t="s">
        <v>77</v>
      </c>
      <c r="S14878" s="40">
        <v>42529</v>
      </c>
      <c r="T14878" s="40">
        <v>42538</v>
      </c>
      <c r="U14878" t="s">
        <v>69</v>
      </c>
    </row>
    <row r="14879" spans="1:21" x14ac:dyDescent="0.25">
      <c r="A14879" t="s">
        <v>31423</v>
      </c>
      <c r="C14879" t="s">
        <v>51</v>
      </c>
      <c r="D14879" t="s">
        <v>1165</v>
      </c>
      <c r="F14879" t="s">
        <v>7024</v>
      </c>
      <c r="G14879" s="39">
        <v>8056</v>
      </c>
      <c r="H14879">
        <v>15</v>
      </c>
      <c r="I14879" s="38">
        <v>11.66</v>
      </c>
      <c r="J14879" t="s">
        <v>54</v>
      </c>
      <c r="K14879" t="s">
        <v>55</v>
      </c>
      <c r="L14879" t="s">
        <v>56</v>
      </c>
      <c r="O14879" t="s">
        <v>65</v>
      </c>
      <c r="P14879" t="s">
        <v>9129</v>
      </c>
      <c r="Q14879" t="s">
        <v>59</v>
      </c>
      <c r="R14879" t="s">
        <v>77</v>
      </c>
      <c r="S14879" s="40">
        <v>42530</v>
      </c>
      <c r="T14879" s="40">
        <v>42537</v>
      </c>
      <c r="U14879" t="s">
        <v>69</v>
      </c>
    </row>
    <row r="14880" spans="1:21" x14ac:dyDescent="0.25">
      <c r="A14880" t="s">
        <v>31424</v>
      </c>
      <c r="C14880" t="s">
        <v>51</v>
      </c>
      <c r="D14880" t="s">
        <v>30301</v>
      </c>
      <c r="F14880" t="s">
        <v>1680</v>
      </c>
      <c r="G14880" s="39">
        <v>8690</v>
      </c>
      <c r="H14880">
        <v>12</v>
      </c>
      <c r="I14880" s="38">
        <v>11.66</v>
      </c>
      <c r="J14880" t="s">
        <v>54</v>
      </c>
      <c r="K14880" t="s">
        <v>74</v>
      </c>
      <c r="L14880" t="s">
        <v>56</v>
      </c>
      <c r="O14880" t="s">
        <v>65</v>
      </c>
      <c r="P14880" t="s">
        <v>1051</v>
      </c>
      <c r="Q14880" t="s">
        <v>113</v>
      </c>
      <c r="R14880" t="s">
        <v>77</v>
      </c>
      <c r="S14880" s="40">
        <v>42537</v>
      </c>
      <c r="T14880" s="40">
        <v>42541</v>
      </c>
      <c r="U14880" t="s">
        <v>69</v>
      </c>
    </row>
    <row r="14881" spans="1:21" x14ac:dyDescent="0.25">
      <c r="A14881" t="s">
        <v>31425</v>
      </c>
      <c r="C14881" t="s">
        <v>51</v>
      </c>
      <c r="D14881" t="s">
        <v>16786</v>
      </c>
      <c r="F14881" t="s">
        <v>622</v>
      </c>
      <c r="G14881" s="39">
        <v>8330</v>
      </c>
      <c r="H14881">
        <v>19</v>
      </c>
      <c r="I14881" s="38">
        <v>11.66</v>
      </c>
      <c r="J14881" t="s">
        <v>54</v>
      </c>
      <c r="K14881" t="s">
        <v>74</v>
      </c>
      <c r="L14881" t="s">
        <v>56</v>
      </c>
      <c r="O14881" t="s">
        <v>65</v>
      </c>
      <c r="P14881" t="s">
        <v>1650</v>
      </c>
      <c r="Q14881" t="s">
        <v>59</v>
      </c>
      <c r="R14881" t="s">
        <v>77</v>
      </c>
      <c r="S14881" s="40">
        <v>42537</v>
      </c>
      <c r="T14881" s="40">
        <v>42541</v>
      </c>
      <c r="U14881" t="s">
        <v>69</v>
      </c>
    </row>
    <row r="14882" spans="1:21" x14ac:dyDescent="0.25">
      <c r="A14882" t="s">
        <v>31426</v>
      </c>
      <c r="C14882" t="s">
        <v>51</v>
      </c>
      <c r="D14882" t="s">
        <v>31427</v>
      </c>
      <c r="F14882" t="s">
        <v>588</v>
      </c>
      <c r="G14882" s="39">
        <v>8361</v>
      </c>
      <c r="H14882">
        <v>20</v>
      </c>
      <c r="I14882" s="38">
        <v>11.66</v>
      </c>
      <c r="J14882" t="s">
        <v>54</v>
      </c>
      <c r="K14882" t="s">
        <v>74</v>
      </c>
      <c r="L14882" t="s">
        <v>56</v>
      </c>
      <c r="O14882" t="s">
        <v>65</v>
      </c>
      <c r="P14882" t="s">
        <v>1051</v>
      </c>
      <c r="Q14882" t="s">
        <v>589</v>
      </c>
      <c r="R14882" t="s">
        <v>77</v>
      </c>
      <c r="S14882" s="40">
        <v>42538</v>
      </c>
      <c r="T14882" s="40">
        <v>42541</v>
      </c>
      <c r="U14882" t="s">
        <v>69</v>
      </c>
    </row>
    <row r="14883" spans="1:21" x14ac:dyDescent="0.25">
      <c r="A14883" t="s">
        <v>31428</v>
      </c>
      <c r="C14883" t="s">
        <v>51</v>
      </c>
      <c r="D14883" t="s">
        <v>31429</v>
      </c>
      <c r="F14883" t="s">
        <v>1659</v>
      </c>
      <c r="G14883" s="39">
        <v>7753</v>
      </c>
      <c r="H14883">
        <v>17</v>
      </c>
      <c r="I14883" s="38">
        <v>11.66</v>
      </c>
      <c r="J14883" t="s">
        <v>54</v>
      </c>
      <c r="K14883" t="s">
        <v>74</v>
      </c>
      <c r="L14883" t="s">
        <v>56</v>
      </c>
      <c r="O14883" t="s">
        <v>65</v>
      </c>
      <c r="P14883" t="s">
        <v>1051</v>
      </c>
      <c r="Q14883" t="s">
        <v>76</v>
      </c>
      <c r="R14883" t="s">
        <v>77</v>
      </c>
      <c r="S14883" s="40">
        <v>42543</v>
      </c>
      <c r="T14883" s="40">
        <v>42545</v>
      </c>
      <c r="U14883" t="s">
        <v>69</v>
      </c>
    </row>
    <row r="14884" spans="1:21" x14ac:dyDescent="0.25">
      <c r="A14884" t="s">
        <v>31430</v>
      </c>
      <c r="C14884" t="s">
        <v>51</v>
      </c>
      <c r="D14884" t="s">
        <v>3686</v>
      </c>
      <c r="F14884" t="s">
        <v>13025</v>
      </c>
      <c r="G14884" s="39">
        <v>8343</v>
      </c>
      <c r="H14884">
        <v>16</v>
      </c>
      <c r="I14884" s="38">
        <v>11.66</v>
      </c>
      <c r="J14884" t="s">
        <v>54</v>
      </c>
      <c r="K14884" t="s">
        <v>74</v>
      </c>
      <c r="L14884" t="s">
        <v>56</v>
      </c>
      <c r="O14884" t="s">
        <v>65</v>
      </c>
      <c r="P14884" t="s">
        <v>1650</v>
      </c>
      <c r="Q14884" t="s">
        <v>59</v>
      </c>
      <c r="R14884" t="s">
        <v>77</v>
      </c>
      <c r="S14884" s="40">
        <v>42559</v>
      </c>
      <c r="T14884" s="40">
        <v>42566</v>
      </c>
      <c r="U14884" t="s">
        <v>69</v>
      </c>
    </row>
    <row r="14885" spans="1:21" x14ac:dyDescent="0.25">
      <c r="A14885" t="s">
        <v>31431</v>
      </c>
      <c r="C14885" t="s">
        <v>51</v>
      </c>
      <c r="D14885" t="s">
        <v>31432</v>
      </c>
      <c r="F14885" t="s">
        <v>1204</v>
      </c>
      <c r="G14885" s="39">
        <v>8820</v>
      </c>
      <c r="H14885">
        <v>11</v>
      </c>
      <c r="I14885" s="38">
        <v>11.66</v>
      </c>
      <c r="J14885" t="s">
        <v>54</v>
      </c>
      <c r="K14885" t="s">
        <v>74</v>
      </c>
      <c r="L14885" t="s">
        <v>56</v>
      </c>
      <c r="O14885" t="s">
        <v>65</v>
      </c>
      <c r="P14885" t="s">
        <v>715</v>
      </c>
      <c r="Q14885" t="s">
        <v>113</v>
      </c>
      <c r="R14885" t="s">
        <v>77</v>
      </c>
      <c r="S14885" s="40">
        <v>42562</v>
      </c>
      <c r="T14885" s="40">
        <v>42569</v>
      </c>
      <c r="U14885" t="s">
        <v>69</v>
      </c>
    </row>
    <row r="14886" spans="1:21" x14ac:dyDescent="0.25">
      <c r="A14886" t="s">
        <v>31433</v>
      </c>
      <c r="C14886" t="s">
        <v>51</v>
      </c>
      <c r="D14886" t="s">
        <v>23941</v>
      </c>
      <c r="F14886" t="s">
        <v>1284</v>
      </c>
      <c r="G14886" s="39">
        <v>7728</v>
      </c>
      <c r="H14886">
        <v>17</v>
      </c>
      <c r="I14886" s="38">
        <v>11.66</v>
      </c>
      <c r="J14886" t="s">
        <v>54</v>
      </c>
      <c r="K14886" t="s">
        <v>74</v>
      </c>
      <c r="L14886" t="s">
        <v>56</v>
      </c>
      <c r="O14886" t="s">
        <v>65</v>
      </c>
      <c r="P14886" t="s">
        <v>1953</v>
      </c>
      <c r="Q14886" t="s">
        <v>76</v>
      </c>
      <c r="R14886" t="s">
        <v>77</v>
      </c>
      <c r="S14886" s="40">
        <v>42576</v>
      </c>
      <c r="T14886" s="40">
        <v>42579</v>
      </c>
      <c r="U14886" t="s">
        <v>69</v>
      </c>
    </row>
    <row r="14887" spans="1:21" x14ac:dyDescent="0.25">
      <c r="A14887" t="s">
        <v>31434</v>
      </c>
      <c r="C14887" t="s">
        <v>51</v>
      </c>
      <c r="D14887" t="s">
        <v>31435</v>
      </c>
      <c r="F14887" t="s">
        <v>1284</v>
      </c>
      <c r="G14887" s="39">
        <v>7728</v>
      </c>
      <c r="H14887">
        <v>17</v>
      </c>
      <c r="I14887" s="38">
        <v>11.69</v>
      </c>
      <c r="J14887" t="s">
        <v>54</v>
      </c>
      <c r="K14887" t="s">
        <v>74</v>
      </c>
      <c r="L14887" t="s">
        <v>56</v>
      </c>
      <c r="O14887" t="s">
        <v>65</v>
      </c>
      <c r="P14887" t="s">
        <v>396</v>
      </c>
      <c r="Q14887" t="s">
        <v>76</v>
      </c>
      <c r="R14887" t="s">
        <v>77</v>
      </c>
      <c r="S14887" s="40">
        <v>42515</v>
      </c>
      <c r="T14887" s="40">
        <v>42535</v>
      </c>
      <c r="U14887" t="s">
        <v>69</v>
      </c>
    </row>
    <row r="14888" spans="1:21" x14ac:dyDescent="0.25">
      <c r="A14888" t="s">
        <v>31436</v>
      </c>
      <c r="C14888" t="s">
        <v>51</v>
      </c>
      <c r="D14888" t="s">
        <v>31437</v>
      </c>
      <c r="F14888" t="s">
        <v>3607</v>
      </c>
      <c r="G14888" s="39">
        <v>8029</v>
      </c>
      <c r="H14888">
        <v>14</v>
      </c>
      <c r="I14888" s="38">
        <v>11.69</v>
      </c>
      <c r="J14888" t="s">
        <v>54</v>
      </c>
      <c r="K14888" t="s">
        <v>74</v>
      </c>
      <c r="L14888" t="s">
        <v>56</v>
      </c>
      <c r="O14888" t="s">
        <v>65</v>
      </c>
      <c r="P14888" t="s">
        <v>396</v>
      </c>
      <c r="Q14888" t="s">
        <v>113</v>
      </c>
      <c r="R14888" t="s">
        <v>77</v>
      </c>
      <c r="S14888" s="40">
        <v>42527</v>
      </c>
      <c r="T14888" s="40">
        <v>42536</v>
      </c>
      <c r="U14888" t="s">
        <v>69</v>
      </c>
    </row>
    <row r="14889" spans="1:21" x14ac:dyDescent="0.25">
      <c r="A14889" t="s">
        <v>31438</v>
      </c>
      <c r="C14889" t="s">
        <v>51</v>
      </c>
      <c r="D14889" t="s">
        <v>16455</v>
      </c>
      <c r="F14889" t="s">
        <v>1036</v>
      </c>
      <c r="G14889" s="39">
        <v>8742</v>
      </c>
      <c r="H14889">
        <v>18</v>
      </c>
      <c r="I14889" s="38">
        <v>11.69</v>
      </c>
      <c r="J14889" t="s">
        <v>54</v>
      </c>
      <c r="K14889" t="s">
        <v>55</v>
      </c>
      <c r="L14889" t="s">
        <v>56</v>
      </c>
      <c r="O14889" t="s">
        <v>65</v>
      </c>
      <c r="P14889" t="s">
        <v>183</v>
      </c>
      <c r="Q14889" t="s">
        <v>76</v>
      </c>
      <c r="R14889" t="s">
        <v>77</v>
      </c>
      <c r="S14889" s="40">
        <v>42577</v>
      </c>
      <c r="T14889" s="40">
        <v>42579</v>
      </c>
      <c r="U14889" t="s">
        <v>69</v>
      </c>
    </row>
    <row r="14890" spans="1:21" x14ac:dyDescent="0.25">
      <c r="A14890" t="s">
        <v>31439</v>
      </c>
      <c r="C14890" t="s">
        <v>51</v>
      </c>
      <c r="D14890" t="s">
        <v>11082</v>
      </c>
      <c r="F14890" t="s">
        <v>7688</v>
      </c>
      <c r="G14890" s="39">
        <v>8204</v>
      </c>
      <c r="H14890">
        <v>21</v>
      </c>
      <c r="I14890" s="38">
        <v>11.69</v>
      </c>
      <c r="J14890" t="s">
        <v>54</v>
      </c>
      <c r="K14890" t="s">
        <v>74</v>
      </c>
      <c r="L14890" t="s">
        <v>56</v>
      </c>
      <c r="O14890" t="s">
        <v>65</v>
      </c>
      <c r="P14890" t="s">
        <v>396</v>
      </c>
      <c r="Q14890" t="s">
        <v>59</v>
      </c>
      <c r="R14890" t="s">
        <v>77</v>
      </c>
      <c r="S14890" s="40">
        <v>42479</v>
      </c>
      <c r="T14890" s="40">
        <v>42537</v>
      </c>
      <c r="U14890" t="s">
        <v>69</v>
      </c>
    </row>
    <row r="14891" spans="1:21" x14ac:dyDescent="0.25">
      <c r="A14891" t="s">
        <v>31440</v>
      </c>
      <c r="C14891" t="s">
        <v>51</v>
      </c>
      <c r="D14891" t="s">
        <v>31441</v>
      </c>
      <c r="F14891" t="s">
        <v>120</v>
      </c>
      <c r="G14891" s="39">
        <v>8234</v>
      </c>
      <c r="H14891">
        <v>19</v>
      </c>
      <c r="I14891" s="38">
        <v>11.69</v>
      </c>
      <c r="J14891" t="s">
        <v>54</v>
      </c>
      <c r="K14891" t="s">
        <v>74</v>
      </c>
      <c r="L14891" t="s">
        <v>56</v>
      </c>
      <c r="O14891" t="s">
        <v>65</v>
      </c>
      <c r="P14891" t="s">
        <v>396</v>
      </c>
      <c r="Q14891" t="s">
        <v>59</v>
      </c>
      <c r="R14891" t="s">
        <v>77</v>
      </c>
      <c r="S14891" s="40">
        <v>42524</v>
      </c>
      <c r="T14891" s="40">
        <v>42536</v>
      </c>
      <c r="U14891" t="s">
        <v>69</v>
      </c>
    </row>
    <row r="14892" spans="1:21" x14ac:dyDescent="0.25">
      <c r="A14892" t="s">
        <v>31442</v>
      </c>
      <c r="C14892" t="s">
        <v>51</v>
      </c>
      <c r="D14892" t="s">
        <v>1506</v>
      </c>
      <c r="F14892" t="s">
        <v>894</v>
      </c>
      <c r="G14892" s="39">
        <v>8021</v>
      </c>
      <c r="H14892">
        <v>14</v>
      </c>
      <c r="I14892" s="38">
        <v>11.69</v>
      </c>
      <c r="J14892" t="s">
        <v>54</v>
      </c>
      <c r="K14892" t="s">
        <v>74</v>
      </c>
      <c r="L14892" t="s">
        <v>56</v>
      </c>
      <c r="O14892" t="s">
        <v>65</v>
      </c>
      <c r="P14892" t="s">
        <v>183</v>
      </c>
      <c r="Q14892" t="s">
        <v>59</v>
      </c>
      <c r="R14892" t="s">
        <v>77</v>
      </c>
      <c r="S14892" s="40">
        <v>42572</v>
      </c>
      <c r="T14892" s="40">
        <v>42578</v>
      </c>
      <c r="U14892" t="s">
        <v>69</v>
      </c>
    </row>
    <row r="14893" spans="1:21" x14ac:dyDescent="0.25">
      <c r="A14893" t="s">
        <v>31443</v>
      </c>
      <c r="C14893" t="s">
        <v>51</v>
      </c>
      <c r="D14893" t="s">
        <v>31444</v>
      </c>
      <c r="F14893" t="s">
        <v>5823</v>
      </c>
      <c r="G14893" s="39">
        <v>8062</v>
      </c>
      <c r="H14893">
        <v>15</v>
      </c>
      <c r="I14893" s="38">
        <v>11.69</v>
      </c>
      <c r="J14893" t="s">
        <v>54</v>
      </c>
      <c r="K14893" t="s">
        <v>55</v>
      </c>
      <c r="L14893" t="s">
        <v>56</v>
      </c>
      <c r="O14893" t="s">
        <v>65</v>
      </c>
      <c r="P14893" t="s">
        <v>4001</v>
      </c>
      <c r="Q14893" t="s">
        <v>59</v>
      </c>
      <c r="R14893" t="s">
        <v>77</v>
      </c>
      <c r="S14893" s="40">
        <v>42573</v>
      </c>
      <c r="T14893" s="40">
        <v>42578</v>
      </c>
      <c r="U14893" t="s">
        <v>69</v>
      </c>
    </row>
    <row r="14894" spans="1:21" x14ac:dyDescent="0.25">
      <c r="A14894" t="s">
        <v>31445</v>
      </c>
      <c r="C14894" t="s">
        <v>51</v>
      </c>
      <c r="D14894" t="s">
        <v>31446</v>
      </c>
      <c r="F14894" t="s">
        <v>3909</v>
      </c>
      <c r="G14894" s="39">
        <v>8827</v>
      </c>
      <c r="H14894">
        <v>4</v>
      </c>
      <c r="I14894" s="38">
        <v>11.7</v>
      </c>
      <c r="J14894" t="s">
        <v>54</v>
      </c>
      <c r="K14894" t="s">
        <v>74</v>
      </c>
      <c r="L14894" t="s">
        <v>56</v>
      </c>
      <c r="O14894" t="s">
        <v>65</v>
      </c>
      <c r="P14894" t="s">
        <v>338</v>
      </c>
      <c r="Q14894" t="s">
        <v>76</v>
      </c>
      <c r="R14894" t="s">
        <v>77</v>
      </c>
      <c r="S14894" s="40">
        <v>42534</v>
      </c>
      <c r="T14894" s="40">
        <v>42538</v>
      </c>
      <c r="U14894" t="s">
        <v>69</v>
      </c>
    </row>
    <row r="14895" spans="1:21" x14ac:dyDescent="0.25">
      <c r="A14895" t="s">
        <v>31447</v>
      </c>
      <c r="C14895" t="s">
        <v>51</v>
      </c>
      <c r="D14895" t="s">
        <v>18525</v>
      </c>
      <c r="F14895" t="s">
        <v>7162</v>
      </c>
      <c r="G14895" s="39">
        <v>8721</v>
      </c>
      <c r="H14895">
        <v>18</v>
      </c>
      <c r="I14895" s="38">
        <v>11.7</v>
      </c>
      <c r="J14895" t="s">
        <v>54</v>
      </c>
      <c r="K14895" t="s">
        <v>74</v>
      </c>
      <c r="L14895" t="s">
        <v>56</v>
      </c>
      <c r="O14895" t="s">
        <v>65</v>
      </c>
      <c r="P14895" t="s">
        <v>112</v>
      </c>
      <c r="Q14895" t="s">
        <v>76</v>
      </c>
      <c r="R14895" t="s">
        <v>77</v>
      </c>
      <c r="S14895" s="40">
        <v>42558</v>
      </c>
      <c r="T14895" s="40">
        <v>42565</v>
      </c>
      <c r="U14895" t="s">
        <v>69</v>
      </c>
    </row>
    <row r="14896" spans="1:21" x14ac:dyDescent="0.25">
      <c r="A14896" t="s">
        <v>31448</v>
      </c>
      <c r="C14896" t="s">
        <v>51</v>
      </c>
      <c r="D14896" t="s">
        <v>31449</v>
      </c>
      <c r="F14896" t="s">
        <v>376</v>
      </c>
      <c r="G14896" s="39">
        <v>7206</v>
      </c>
      <c r="H14896">
        <v>10</v>
      </c>
      <c r="I14896" s="38">
        <v>11.7</v>
      </c>
      <c r="J14896" t="s">
        <v>54</v>
      </c>
      <c r="K14896" t="s">
        <v>74</v>
      </c>
      <c r="L14896" t="s">
        <v>56</v>
      </c>
      <c r="O14896" t="s">
        <v>65</v>
      </c>
      <c r="P14896" t="s">
        <v>519</v>
      </c>
      <c r="Q14896" t="s">
        <v>113</v>
      </c>
      <c r="R14896" t="s">
        <v>77</v>
      </c>
      <c r="S14896" s="40">
        <v>42431</v>
      </c>
      <c r="T14896" s="40">
        <v>42459</v>
      </c>
      <c r="U14896" t="s">
        <v>69</v>
      </c>
    </row>
    <row r="14897" spans="1:21" x14ac:dyDescent="0.25">
      <c r="A14897" t="s">
        <v>31450</v>
      </c>
      <c r="C14897" t="s">
        <v>51</v>
      </c>
      <c r="D14897" t="s">
        <v>31451</v>
      </c>
      <c r="F14897" t="s">
        <v>4544</v>
      </c>
      <c r="G14897" s="39">
        <v>7052</v>
      </c>
      <c r="H14897">
        <v>9</v>
      </c>
      <c r="I14897" s="38">
        <v>11.7</v>
      </c>
      <c r="J14897" t="s">
        <v>54</v>
      </c>
      <c r="K14897" t="s">
        <v>74</v>
      </c>
      <c r="L14897" t="s">
        <v>56</v>
      </c>
      <c r="O14897" t="s">
        <v>65</v>
      </c>
      <c r="P14897" t="s">
        <v>112</v>
      </c>
      <c r="Q14897" t="s">
        <v>113</v>
      </c>
      <c r="R14897" t="s">
        <v>68</v>
      </c>
      <c r="S14897" s="40">
        <v>42465</v>
      </c>
      <c r="U14897" t="s">
        <v>69</v>
      </c>
    </row>
    <row r="14898" spans="1:21" x14ac:dyDescent="0.25">
      <c r="A14898" t="s">
        <v>31452</v>
      </c>
      <c r="C14898" t="s">
        <v>51</v>
      </c>
      <c r="D14898" t="s">
        <v>31453</v>
      </c>
      <c r="F14898" t="s">
        <v>1224</v>
      </c>
      <c r="G14898" s="39">
        <v>8079</v>
      </c>
      <c r="H14898">
        <v>16</v>
      </c>
      <c r="I14898" s="38">
        <v>11.7</v>
      </c>
      <c r="J14898" t="s">
        <v>54</v>
      </c>
      <c r="K14898" t="s">
        <v>74</v>
      </c>
      <c r="L14898" t="s">
        <v>56</v>
      </c>
      <c r="O14898" t="s">
        <v>65</v>
      </c>
      <c r="P14898" t="s">
        <v>10515</v>
      </c>
      <c r="Q14898" t="s">
        <v>59</v>
      </c>
      <c r="R14898" t="s">
        <v>77</v>
      </c>
      <c r="S14898" s="40">
        <v>42570</v>
      </c>
      <c r="T14898" s="40">
        <v>42573</v>
      </c>
      <c r="U14898" t="s">
        <v>69</v>
      </c>
    </row>
    <row r="14899" spans="1:21" x14ac:dyDescent="0.25">
      <c r="A14899" t="s">
        <v>31454</v>
      </c>
      <c r="C14899" t="s">
        <v>51</v>
      </c>
      <c r="D14899" t="s">
        <v>31455</v>
      </c>
      <c r="F14899" t="s">
        <v>1019</v>
      </c>
      <c r="G14899" s="39">
        <v>8094</v>
      </c>
      <c r="H14899">
        <v>15</v>
      </c>
      <c r="I14899" s="38">
        <v>11.7</v>
      </c>
      <c r="J14899" t="s">
        <v>54</v>
      </c>
      <c r="K14899" t="s">
        <v>55</v>
      </c>
      <c r="L14899" t="s">
        <v>56</v>
      </c>
      <c r="O14899" t="s">
        <v>65</v>
      </c>
      <c r="P14899" t="s">
        <v>519</v>
      </c>
      <c r="Q14899" t="s">
        <v>59</v>
      </c>
      <c r="R14899" t="s">
        <v>188</v>
      </c>
      <c r="S14899" s="40">
        <v>42431</v>
      </c>
      <c r="T14899" s="40">
        <v>42458</v>
      </c>
      <c r="U14899" t="s">
        <v>69</v>
      </c>
    </row>
    <row r="14900" spans="1:21" x14ac:dyDescent="0.25">
      <c r="A14900" t="s">
        <v>31456</v>
      </c>
      <c r="C14900" t="s">
        <v>51</v>
      </c>
      <c r="D14900" t="s">
        <v>31457</v>
      </c>
      <c r="F14900" t="s">
        <v>4637</v>
      </c>
      <c r="G14900" s="39">
        <v>7066</v>
      </c>
      <c r="H14900">
        <v>10</v>
      </c>
      <c r="I14900" s="38">
        <v>11.7</v>
      </c>
      <c r="J14900" t="s">
        <v>54</v>
      </c>
      <c r="K14900" t="s">
        <v>74</v>
      </c>
      <c r="L14900" t="s">
        <v>56</v>
      </c>
      <c r="O14900" t="s">
        <v>65</v>
      </c>
      <c r="P14900" t="s">
        <v>715</v>
      </c>
      <c r="Q14900" t="s">
        <v>113</v>
      </c>
      <c r="R14900" t="s">
        <v>188</v>
      </c>
      <c r="S14900" s="40">
        <v>42438</v>
      </c>
      <c r="T14900" s="40">
        <v>42478</v>
      </c>
      <c r="U14900" t="s">
        <v>69</v>
      </c>
    </row>
    <row r="14901" spans="1:21" x14ac:dyDescent="0.25">
      <c r="A14901" t="s">
        <v>31458</v>
      </c>
      <c r="C14901" t="s">
        <v>51</v>
      </c>
      <c r="D14901" t="s">
        <v>4525</v>
      </c>
      <c r="F14901" t="s">
        <v>1959</v>
      </c>
      <c r="G14901" s="39">
        <v>8822</v>
      </c>
      <c r="H14901">
        <v>4</v>
      </c>
      <c r="I14901" s="38">
        <v>11.7</v>
      </c>
      <c r="J14901" t="s">
        <v>54</v>
      </c>
      <c r="K14901" t="s">
        <v>74</v>
      </c>
      <c r="L14901" t="s">
        <v>56</v>
      </c>
      <c r="O14901" t="s">
        <v>65</v>
      </c>
      <c r="P14901" t="s">
        <v>396</v>
      </c>
      <c r="Q14901" t="s">
        <v>76</v>
      </c>
      <c r="R14901" t="s">
        <v>77</v>
      </c>
      <c r="S14901" s="40">
        <v>42387</v>
      </c>
      <c r="T14901" s="40">
        <v>42481</v>
      </c>
      <c r="U14901" t="s">
        <v>69</v>
      </c>
    </row>
    <row r="14902" spans="1:21" x14ac:dyDescent="0.25">
      <c r="A14902" t="s">
        <v>31459</v>
      </c>
      <c r="C14902" t="s">
        <v>51</v>
      </c>
      <c r="D14902" t="s">
        <v>26205</v>
      </c>
      <c r="F14902" t="s">
        <v>1096</v>
      </c>
      <c r="G14902" s="39">
        <v>8701</v>
      </c>
      <c r="H14902">
        <v>18</v>
      </c>
      <c r="I14902" s="38">
        <v>11.7</v>
      </c>
      <c r="J14902" t="s">
        <v>54</v>
      </c>
      <c r="K14902" t="s">
        <v>74</v>
      </c>
      <c r="L14902" t="s">
        <v>56</v>
      </c>
      <c r="O14902" t="s">
        <v>65</v>
      </c>
      <c r="P14902" t="s">
        <v>121</v>
      </c>
      <c r="Q14902" t="s">
        <v>76</v>
      </c>
      <c r="R14902" t="s">
        <v>77</v>
      </c>
      <c r="S14902" s="40">
        <v>42460</v>
      </c>
      <c r="T14902" s="40">
        <v>42492</v>
      </c>
      <c r="U14902" t="s">
        <v>69</v>
      </c>
    </row>
    <row r="14903" spans="1:21" x14ac:dyDescent="0.25">
      <c r="A14903" t="s">
        <v>31460</v>
      </c>
      <c r="C14903" t="s">
        <v>51</v>
      </c>
      <c r="D14903" t="s">
        <v>31461</v>
      </c>
      <c r="F14903" t="s">
        <v>1125</v>
      </c>
      <c r="G14903" s="39">
        <v>8205</v>
      </c>
      <c r="H14903">
        <v>19</v>
      </c>
      <c r="I14903" s="38">
        <v>11.7</v>
      </c>
      <c r="J14903" t="s">
        <v>54</v>
      </c>
      <c r="K14903" t="s">
        <v>74</v>
      </c>
      <c r="L14903" t="s">
        <v>56</v>
      </c>
      <c r="O14903" t="s">
        <v>65</v>
      </c>
      <c r="P14903" t="s">
        <v>396</v>
      </c>
      <c r="Q14903" t="s">
        <v>59</v>
      </c>
      <c r="R14903" t="s">
        <v>77</v>
      </c>
      <c r="S14903" s="40">
        <v>42447</v>
      </c>
      <c r="T14903" s="40">
        <v>42502</v>
      </c>
      <c r="U14903" t="s">
        <v>69</v>
      </c>
    </row>
    <row r="14904" spans="1:21" x14ac:dyDescent="0.25">
      <c r="A14904" t="s">
        <v>31462</v>
      </c>
      <c r="C14904" t="s">
        <v>51</v>
      </c>
      <c r="D14904" t="s">
        <v>2445</v>
      </c>
      <c r="F14904" t="s">
        <v>2140</v>
      </c>
      <c r="G14904" s="39">
        <v>8087</v>
      </c>
      <c r="H14904">
        <v>18</v>
      </c>
      <c r="I14904" s="38">
        <v>11.7</v>
      </c>
      <c r="J14904" t="s">
        <v>54</v>
      </c>
      <c r="K14904" t="s">
        <v>74</v>
      </c>
      <c r="L14904" t="s">
        <v>56</v>
      </c>
      <c r="O14904" t="s">
        <v>65</v>
      </c>
      <c r="P14904" t="s">
        <v>112</v>
      </c>
      <c r="Q14904" t="s">
        <v>59</v>
      </c>
      <c r="R14904" t="s">
        <v>77</v>
      </c>
      <c r="S14904" s="40">
        <v>42450</v>
      </c>
      <c r="T14904" s="40">
        <v>42514</v>
      </c>
      <c r="U14904" t="s">
        <v>69</v>
      </c>
    </row>
    <row r="14905" spans="1:21" x14ac:dyDescent="0.25">
      <c r="A14905" t="s">
        <v>31463</v>
      </c>
      <c r="C14905" t="s">
        <v>51</v>
      </c>
      <c r="D14905" t="s">
        <v>31464</v>
      </c>
      <c r="F14905" t="s">
        <v>5101</v>
      </c>
      <c r="G14905" s="39">
        <v>8344</v>
      </c>
      <c r="H14905">
        <v>15</v>
      </c>
      <c r="I14905" s="38">
        <v>11.7</v>
      </c>
      <c r="J14905" t="s">
        <v>54</v>
      </c>
      <c r="K14905" t="s">
        <v>74</v>
      </c>
      <c r="L14905" t="s">
        <v>56</v>
      </c>
      <c r="O14905" t="s">
        <v>65</v>
      </c>
      <c r="P14905" t="s">
        <v>9129</v>
      </c>
      <c r="Q14905" t="s">
        <v>589</v>
      </c>
      <c r="R14905" t="s">
        <v>188</v>
      </c>
      <c r="S14905" s="40">
        <v>42452</v>
      </c>
      <c r="T14905" s="40">
        <v>42508</v>
      </c>
      <c r="U14905" t="s">
        <v>69</v>
      </c>
    </row>
    <row r="14906" spans="1:21" x14ac:dyDescent="0.25">
      <c r="A14906" t="s">
        <v>31465</v>
      </c>
      <c r="C14906" t="s">
        <v>51</v>
      </c>
      <c r="D14906" t="s">
        <v>15174</v>
      </c>
      <c r="F14906" t="s">
        <v>1290</v>
      </c>
      <c r="G14906" s="39">
        <v>8002</v>
      </c>
      <c r="H14906">
        <v>14</v>
      </c>
      <c r="I14906" s="38">
        <v>11.7</v>
      </c>
      <c r="J14906" t="s">
        <v>54</v>
      </c>
      <c r="K14906" t="s">
        <v>74</v>
      </c>
      <c r="L14906" t="s">
        <v>56</v>
      </c>
      <c r="O14906" t="s">
        <v>65</v>
      </c>
      <c r="P14906" t="s">
        <v>121</v>
      </c>
      <c r="Q14906" t="s">
        <v>113</v>
      </c>
      <c r="R14906" t="s">
        <v>77</v>
      </c>
      <c r="S14906" s="40">
        <v>42331</v>
      </c>
      <c r="T14906" s="40">
        <v>42452</v>
      </c>
      <c r="U14906" t="s">
        <v>82</v>
      </c>
    </row>
    <row r="14907" spans="1:21" x14ac:dyDescent="0.25">
      <c r="A14907" t="s">
        <v>31466</v>
      </c>
      <c r="C14907" t="s">
        <v>51</v>
      </c>
      <c r="D14907" t="s">
        <v>31467</v>
      </c>
      <c r="F14907" t="s">
        <v>1125</v>
      </c>
      <c r="G14907" s="39">
        <v>8205</v>
      </c>
      <c r="H14907">
        <v>19</v>
      </c>
      <c r="I14907" s="38">
        <v>11.7</v>
      </c>
      <c r="J14907" t="s">
        <v>54</v>
      </c>
      <c r="K14907" t="s">
        <v>74</v>
      </c>
      <c r="L14907" t="s">
        <v>56</v>
      </c>
      <c r="O14907" t="s">
        <v>65</v>
      </c>
      <c r="P14907" t="s">
        <v>1650</v>
      </c>
      <c r="Q14907" t="s">
        <v>59</v>
      </c>
      <c r="R14907" t="s">
        <v>77</v>
      </c>
      <c r="S14907" s="40">
        <v>42453</v>
      </c>
      <c r="T14907" s="40">
        <v>42509</v>
      </c>
      <c r="U14907" t="s">
        <v>69</v>
      </c>
    </row>
    <row r="14908" spans="1:21" x14ac:dyDescent="0.25">
      <c r="A14908" t="s">
        <v>31468</v>
      </c>
      <c r="B14908" t="s">
        <v>31469</v>
      </c>
      <c r="C14908" t="s">
        <v>51</v>
      </c>
      <c r="D14908" t="s">
        <v>31470</v>
      </c>
      <c r="F14908" t="s">
        <v>9711</v>
      </c>
      <c r="G14908" s="39">
        <v>7751</v>
      </c>
      <c r="H14908">
        <v>17</v>
      </c>
      <c r="I14908" s="38">
        <v>11.7</v>
      </c>
      <c r="J14908" t="s">
        <v>54</v>
      </c>
      <c r="K14908" t="s">
        <v>74</v>
      </c>
      <c r="L14908" t="s">
        <v>56</v>
      </c>
      <c r="O14908" t="s">
        <v>57</v>
      </c>
      <c r="P14908" t="s">
        <v>75</v>
      </c>
      <c r="Q14908" t="s">
        <v>76</v>
      </c>
      <c r="R14908" t="s">
        <v>77</v>
      </c>
      <c r="S14908" s="40">
        <v>42179</v>
      </c>
      <c r="T14908" s="40">
        <v>42226</v>
      </c>
      <c r="U14908" t="s">
        <v>61</v>
      </c>
    </row>
    <row r="14909" spans="1:21" x14ac:dyDescent="0.25">
      <c r="A14909" t="s">
        <v>31471</v>
      </c>
      <c r="B14909" t="s">
        <v>31472</v>
      </c>
      <c r="C14909" t="s">
        <v>51</v>
      </c>
      <c r="D14909" t="s">
        <v>24794</v>
      </c>
      <c r="F14909" t="s">
        <v>214</v>
      </c>
      <c r="G14909" s="39">
        <v>8753</v>
      </c>
      <c r="H14909">
        <v>18</v>
      </c>
      <c r="I14909" s="38">
        <v>11.7</v>
      </c>
      <c r="J14909" t="s">
        <v>54</v>
      </c>
      <c r="K14909" t="s">
        <v>74</v>
      </c>
      <c r="L14909" t="s">
        <v>56</v>
      </c>
      <c r="O14909" t="s">
        <v>57</v>
      </c>
      <c r="P14909" t="s">
        <v>75</v>
      </c>
      <c r="Q14909" t="s">
        <v>76</v>
      </c>
      <c r="R14909" t="s">
        <v>77</v>
      </c>
      <c r="S14909" s="40">
        <v>42228</v>
      </c>
      <c r="T14909" s="40">
        <v>42282</v>
      </c>
      <c r="U14909" t="s">
        <v>61</v>
      </c>
    </row>
    <row r="14910" spans="1:21" x14ac:dyDescent="0.25">
      <c r="A14910" t="s">
        <v>31473</v>
      </c>
      <c r="B14910" t="s">
        <v>31474</v>
      </c>
      <c r="C14910" t="s">
        <v>51</v>
      </c>
      <c r="D14910" t="s">
        <v>30607</v>
      </c>
      <c r="F14910" t="s">
        <v>3475</v>
      </c>
      <c r="G14910" s="39">
        <v>8270</v>
      </c>
      <c r="H14910">
        <v>21</v>
      </c>
      <c r="I14910" s="38">
        <v>11.7</v>
      </c>
      <c r="J14910" t="s">
        <v>54</v>
      </c>
      <c r="K14910" t="s">
        <v>74</v>
      </c>
      <c r="L14910" t="s">
        <v>56</v>
      </c>
      <c r="O14910" t="s">
        <v>57</v>
      </c>
      <c r="P14910" t="s">
        <v>4141</v>
      </c>
      <c r="Q14910" t="s">
        <v>59</v>
      </c>
      <c r="R14910" t="s">
        <v>77</v>
      </c>
      <c r="S14910" s="40">
        <v>42243</v>
      </c>
      <c r="T14910" s="40">
        <v>42311</v>
      </c>
      <c r="U14910" t="s">
        <v>61</v>
      </c>
    </row>
    <row r="14911" spans="1:21" x14ac:dyDescent="0.25">
      <c r="A14911" t="s">
        <v>31475</v>
      </c>
      <c r="B14911" t="s">
        <v>31476</v>
      </c>
      <c r="C14911" t="s">
        <v>51</v>
      </c>
      <c r="D14911" t="s">
        <v>13176</v>
      </c>
      <c r="F14911" t="s">
        <v>1324</v>
      </c>
      <c r="G14911" s="39">
        <v>7701</v>
      </c>
      <c r="H14911">
        <v>17</v>
      </c>
      <c r="I14911" s="38">
        <v>11.7</v>
      </c>
      <c r="J14911" t="s">
        <v>54</v>
      </c>
      <c r="K14911" t="s">
        <v>74</v>
      </c>
      <c r="L14911" t="s">
        <v>56</v>
      </c>
      <c r="O14911" t="s">
        <v>57</v>
      </c>
      <c r="P14911" t="s">
        <v>75</v>
      </c>
      <c r="Q14911" t="s">
        <v>76</v>
      </c>
      <c r="R14911" t="s">
        <v>77</v>
      </c>
      <c r="S14911" s="40">
        <v>42257</v>
      </c>
      <c r="T14911" s="40">
        <v>42332</v>
      </c>
      <c r="U14911" t="s">
        <v>61</v>
      </c>
    </row>
    <row r="14912" spans="1:21" x14ac:dyDescent="0.25">
      <c r="A14912" t="s">
        <v>31477</v>
      </c>
      <c r="B14912" t="s">
        <v>31478</v>
      </c>
      <c r="C14912" t="s">
        <v>51</v>
      </c>
      <c r="D14912" t="s">
        <v>31479</v>
      </c>
      <c r="F14912" t="s">
        <v>676</v>
      </c>
      <c r="G14912" s="39">
        <v>7731</v>
      </c>
      <c r="H14912">
        <v>17</v>
      </c>
      <c r="I14912" s="38">
        <v>11.7</v>
      </c>
      <c r="J14912" t="s">
        <v>54</v>
      </c>
      <c r="K14912" t="s">
        <v>74</v>
      </c>
      <c r="L14912" t="s">
        <v>56</v>
      </c>
      <c r="O14912" t="s">
        <v>57</v>
      </c>
      <c r="P14912" t="s">
        <v>75</v>
      </c>
      <c r="Q14912" t="s">
        <v>76</v>
      </c>
      <c r="R14912" t="s">
        <v>77</v>
      </c>
      <c r="S14912" s="40">
        <v>42277</v>
      </c>
      <c r="T14912" s="40">
        <v>42353</v>
      </c>
      <c r="U14912" t="s">
        <v>61</v>
      </c>
    </row>
    <row r="14913" spans="1:21" x14ac:dyDescent="0.25">
      <c r="A14913" t="s">
        <v>31480</v>
      </c>
      <c r="B14913" t="s">
        <v>31481</v>
      </c>
      <c r="C14913" t="s">
        <v>51</v>
      </c>
      <c r="D14913" t="s">
        <v>31482</v>
      </c>
      <c r="F14913" t="s">
        <v>2279</v>
      </c>
      <c r="G14913" s="39">
        <v>8260</v>
      </c>
      <c r="H14913">
        <v>21</v>
      </c>
      <c r="I14913" s="38">
        <v>11.7</v>
      </c>
      <c r="J14913" t="s">
        <v>54</v>
      </c>
      <c r="K14913" t="s">
        <v>74</v>
      </c>
      <c r="L14913" t="s">
        <v>56</v>
      </c>
      <c r="O14913" t="s">
        <v>57</v>
      </c>
      <c r="P14913" t="s">
        <v>14559</v>
      </c>
      <c r="Q14913" t="s">
        <v>88</v>
      </c>
      <c r="R14913" t="s">
        <v>77</v>
      </c>
      <c r="S14913" s="40">
        <v>42282</v>
      </c>
      <c r="T14913" s="40">
        <v>42360</v>
      </c>
      <c r="U14913" t="s">
        <v>61</v>
      </c>
    </row>
    <row r="14914" spans="1:21" x14ac:dyDescent="0.25">
      <c r="A14914" t="s">
        <v>31483</v>
      </c>
      <c r="B14914" t="s">
        <v>31484</v>
      </c>
      <c r="C14914" t="s">
        <v>51</v>
      </c>
      <c r="D14914" t="s">
        <v>31485</v>
      </c>
      <c r="F14914" t="s">
        <v>942</v>
      </c>
      <c r="G14914" s="39">
        <v>8859</v>
      </c>
      <c r="H14914">
        <v>11</v>
      </c>
      <c r="I14914" s="38">
        <v>11.7</v>
      </c>
      <c r="J14914" t="s">
        <v>54</v>
      </c>
      <c r="K14914" t="s">
        <v>74</v>
      </c>
      <c r="L14914" t="s">
        <v>56</v>
      </c>
      <c r="O14914" t="s">
        <v>57</v>
      </c>
      <c r="P14914" t="s">
        <v>75</v>
      </c>
      <c r="Q14914" t="s">
        <v>76</v>
      </c>
      <c r="R14914" t="s">
        <v>77</v>
      </c>
      <c r="S14914" s="40">
        <v>42279</v>
      </c>
      <c r="T14914" s="40">
        <v>42360</v>
      </c>
      <c r="U14914" t="s">
        <v>61</v>
      </c>
    </row>
    <row r="14915" spans="1:21" x14ac:dyDescent="0.25">
      <c r="A14915" t="s">
        <v>31486</v>
      </c>
      <c r="B14915" t="s">
        <v>31487</v>
      </c>
      <c r="C14915" t="s">
        <v>51</v>
      </c>
      <c r="D14915" t="s">
        <v>1178</v>
      </c>
      <c r="F14915" t="s">
        <v>1266</v>
      </c>
      <c r="G14915" s="39">
        <v>8733</v>
      </c>
      <c r="H14915">
        <v>18</v>
      </c>
      <c r="I14915" s="38">
        <v>11.7</v>
      </c>
      <c r="J14915" t="s">
        <v>54</v>
      </c>
      <c r="K14915" t="s">
        <v>74</v>
      </c>
      <c r="L14915" t="s">
        <v>56</v>
      </c>
      <c r="O14915" t="s">
        <v>57</v>
      </c>
      <c r="P14915" t="s">
        <v>292</v>
      </c>
      <c r="Q14915" t="s">
        <v>76</v>
      </c>
      <c r="R14915" t="s">
        <v>77</v>
      </c>
      <c r="S14915" s="40">
        <v>42283</v>
      </c>
      <c r="T14915" s="40">
        <v>42367</v>
      </c>
      <c r="U14915" t="s">
        <v>61</v>
      </c>
    </row>
    <row r="14916" spans="1:21" x14ac:dyDescent="0.25">
      <c r="A14916" t="s">
        <v>31488</v>
      </c>
      <c r="B14916" t="s">
        <v>31489</v>
      </c>
      <c r="C14916" t="s">
        <v>51</v>
      </c>
      <c r="D14916" t="s">
        <v>31490</v>
      </c>
      <c r="F14916" t="s">
        <v>975</v>
      </c>
      <c r="G14916" s="39">
        <v>7011</v>
      </c>
      <c r="H14916">
        <v>6</v>
      </c>
      <c r="I14916" s="38">
        <v>11.7</v>
      </c>
      <c r="J14916" t="s">
        <v>54</v>
      </c>
      <c r="K14916" t="s">
        <v>74</v>
      </c>
      <c r="L14916" t="s">
        <v>56</v>
      </c>
      <c r="O14916" t="s">
        <v>57</v>
      </c>
      <c r="P14916" t="s">
        <v>87</v>
      </c>
      <c r="Q14916" t="s">
        <v>88</v>
      </c>
      <c r="R14916" t="s">
        <v>77</v>
      </c>
      <c r="S14916" s="40">
        <v>42286</v>
      </c>
      <c r="T14916" s="40">
        <v>42374</v>
      </c>
      <c r="U14916" t="s">
        <v>61</v>
      </c>
    </row>
    <row r="14917" spans="1:21" x14ac:dyDescent="0.25">
      <c r="A14917" t="s">
        <v>31491</v>
      </c>
      <c r="B14917" t="s">
        <v>31492</v>
      </c>
      <c r="C14917" t="s">
        <v>51</v>
      </c>
      <c r="D14917" t="s">
        <v>31493</v>
      </c>
      <c r="F14917" t="s">
        <v>5213</v>
      </c>
      <c r="G14917" s="39">
        <v>8234</v>
      </c>
      <c r="H14917">
        <v>19</v>
      </c>
      <c r="I14917" s="38">
        <v>11.7</v>
      </c>
      <c r="J14917" t="s">
        <v>54</v>
      </c>
      <c r="K14917" t="s">
        <v>74</v>
      </c>
      <c r="L14917" t="s">
        <v>56</v>
      </c>
      <c r="O14917" t="s">
        <v>57</v>
      </c>
      <c r="P14917" t="s">
        <v>1826</v>
      </c>
      <c r="Q14917" t="s">
        <v>59</v>
      </c>
      <c r="R14917" t="s">
        <v>77</v>
      </c>
      <c r="S14917" s="40">
        <v>42291</v>
      </c>
      <c r="T14917" s="40">
        <v>42381</v>
      </c>
      <c r="U14917" t="s">
        <v>61</v>
      </c>
    </row>
    <row r="14918" spans="1:21" x14ac:dyDescent="0.25">
      <c r="A14918" t="s">
        <v>31494</v>
      </c>
      <c r="B14918" t="s">
        <v>31495</v>
      </c>
      <c r="C14918" t="s">
        <v>51</v>
      </c>
      <c r="D14918" t="s">
        <v>1231</v>
      </c>
      <c r="F14918" t="s">
        <v>19086</v>
      </c>
      <c r="G14918" s="39">
        <v>8648</v>
      </c>
      <c r="H14918">
        <v>12</v>
      </c>
      <c r="I14918" s="38">
        <v>11.7</v>
      </c>
      <c r="J14918" t="s">
        <v>54</v>
      </c>
      <c r="K14918" t="s">
        <v>74</v>
      </c>
      <c r="L14918" t="s">
        <v>56</v>
      </c>
      <c r="O14918" t="s">
        <v>57</v>
      </c>
      <c r="P14918" t="s">
        <v>75</v>
      </c>
      <c r="Q14918" t="s">
        <v>88</v>
      </c>
      <c r="R14918" t="s">
        <v>77</v>
      </c>
      <c r="S14918" s="40">
        <v>42290</v>
      </c>
      <c r="T14918" s="40">
        <v>42381</v>
      </c>
      <c r="U14918" t="s">
        <v>61</v>
      </c>
    </row>
    <row r="14919" spans="1:21" x14ac:dyDescent="0.25">
      <c r="A14919" t="s">
        <v>31496</v>
      </c>
      <c r="B14919" t="s">
        <v>31497</v>
      </c>
      <c r="C14919" t="s">
        <v>51</v>
      </c>
      <c r="D14919" t="s">
        <v>31077</v>
      </c>
      <c r="F14919" t="s">
        <v>214</v>
      </c>
      <c r="G14919" s="39">
        <v>8753</v>
      </c>
      <c r="H14919">
        <v>18</v>
      </c>
      <c r="I14919" s="38">
        <v>11.7</v>
      </c>
      <c r="J14919" t="s">
        <v>54</v>
      </c>
      <c r="K14919" t="s">
        <v>74</v>
      </c>
      <c r="L14919" t="s">
        <v>56</v>
      </c>
      <c r="O14919" t="s">
        <v>57</v>
      </c>
      <c r="P14919" t="s">
        <v>75</v>
      </c>
      <c r="Q14919" t="s">
        <v>76</v>
      </c>
      <c r="R14919" t="s">
        <v>77</v>
      </c>
      <c r="S14919" s="40">
        <v>42290</v>
      </c>
      <c r="T14919" s="40">
        <v>42381</v>
      </c>
      <c r="U14919" t="s">
        <v>61</v>
      </c>
    </row>
    <row r="14920" spans="1:21" x14ac:dyDescent="0.25">
      <c r="A14920" t="s">
        <v>31498</v>
      </c>
      <c r="B14920" t="s">
        <v>31499</v>
      </c>
      <c r="C14920" t="s">
        <v>51</v>
      </c>
      <c r="D14920" t="s">
        <v>31500</v>
      </c>
      <c r="F14920" t="s">
        <v>12517</v>
      </c>
      <c r="G14920" s="39">
        <v>7716</v>
      </c>
      <c r="H14920">
        <v>17</v>
      </c>
      <c r="I14920" s="38">
        <v>11.7</v>
      </c>
      <c r="J14920" t="s">
        <v>54</v>
      </c>
      <c r="K14920" t="s">
        <v>74</v>
      </c>
      <c r="L14920" t="s">
        <v>56</v>
      </c>
      <c r="O14920" t="s">
        <v>57</v>
      </c>
      <c r="P14920" t="s">
        <v>1485</v>
      </c>
      <c r="Q14920" t="s">
        <v>76</v>
      </c>
      <c r="R14920" t="s">
        <v>77</v>
      </c>
      <c r="S14920" s="40">
        <v>42290</v>
      </c>
      <c r="T14920" s="40">
        <v>42388</v>
      </c>
      <c r="U14920" t="s">
        <v>61</v>
      </c>
    </row>
    <row r="14921" spans="1:21" x14ac:dyDescent="0.25">
      <c r="A14921" t="s">
        <v>31501</v>
      </c>
      <c r="B14921" t="s">
        <v>31502</v>
      </c>
      <c r="C14921" t="s">
        <v>51</v>
      </c>
      <c r="D14921" t="s">
        <v>31503</v>
      </c>
      <c r="F14921" t="s">
        <v>214</v>
      </c>
      <c r="G14921" s="39">
        <v>8753</v>
      </c>
      <c r="H14921">
        <v>18</v>
      </c>
      <c r="I14921" s="38">
        <v>11.7</v>
      </c>
      <c r="J14921" t="s">
        <v>54</v>
      </c>
      <c r="K14921" t="s">
        <v>74</v>
      </c>
      <c r="L14921" t="s">
        <v>56</v>
      </c>
      <c r="O14921" t="s">
        <v>57</v>
      </c>
      <c r="P14921" t="s">
        <v>75</v>
      </c>
      <c r="Q14921" t="s">
        <v>76</v>
      </c>
      <c r="R14921" t="s">
        <v>77</v>
      </c>
      <c r="S14921" s="40">
        <v>42299</v>
      </c>
      <c r="T14921" s="40">
        <v>42395</v>
      </c>
      <c r="U14921" t="s">
        <v>61</v>
      </c>
    </row>
    <row r="14922" spans="1:21" x14ac:dyDescent="0.25">
      <c r="A14922" t="s">
        <v>31504</v>
      </c>
      <c r="B14922" t="s">
        <v>31505</v>
      </c>
      <c r="C14922" t="s">
        <v>51</v>
      </c>
      <c r="D14922" t="s">
        <v>31506</v>
      </c>
      <c r="F14922" t="s">
        <v>8938</v>
      </c>
      <c r="G14922" s="39">
        <v>8260</v>
      </c>
      <c r="H14922">
        <v>21</v>
      </c>
      <c r="I14922" s="38">
        <v>11.7</v>
      </c>
      <c r="J14922" t="s">
        <v>54</v>
      </c>
      <c r="K14922" t="s">
        <v>74</v>
      </c>
      <c r="L14922" t="s">
        <v>56</v>
      </c>
      <c r="O14922" t="s">
        <v>57</v>
      </c>
      <c r="P14922" t="s">
        <v>8585</v>
      </c>
      <c r="Q14922" t="s">
        <v>59</v>
      </c>
      <c r="R14922" t="s">
        <v>77</v>
      </c>
      <c r="S14922" s="40">
        <v>42298</v>
      </c>
      <c r="T14922" s="40">
        <v>42395</v>
      </c>
      <c r="U14922" t="s">
        <v>61</v>
      </c>
    </row>
    <row r="14923" spans="1:21" x14ac:dyDescent="0.25">
      <c r="A14923" t="s">
        <v>31507</v>
      </c>
      <c r="B14923" t="s">
        <v>31508</v>
      </c>
      <c r="C14923" t="s">
        <v>51</v>
      </c>
      <c r="D14923" t="s">
        <v>31509</v>
      </c>
      <c r="F14923" t="s">
        <v>104</v>
      </c>
      <c r="G14923" s="39">
        <v>8087</v>
      </c>
      <c r="H14923">
        <v>18</v>
      </c>
      <c r="I14923" s="38">
        <v>11.7</v>
      </c>
      <c r="J14923" t="s">
        <v>54</v>
      </c>
      <c r="K14923" t="s">
        <v>74</v>
      </c>
      <c r="L14923" t="s">
        <v>56</v>
      </c>
      <c r="O14923" t="s">
        <v>57</v>
      </c>
      <c r="P14923" t="s">
        <v>1485</v>
      </c>
      <c r="Q14923" t="s">
        <v>59</v>
      </c>
      <c r="R14923" t="s">
        <v>77</v>
      </c>
      <c r="S14923" s="40">
        <v>42303</v>
      </c>
      <c r="T14923" s="40">
        <v>42402</v>
      </c>
      <c r="U14923" t="s">
        <v>61</v>
      </c>
    </row>
    <row r="14924" spans="1:21" x14ac:dyDescent="0.25">
      <c r="A14924" t="s">
        <v>31510</v>
      </c>
      <c r="B14924" t="s">
        <v>31511</v>
      </c>
      <c r="C14924" t="s">
        <v>51</v>
      </c>
      <c r="D14924" t="s">
        <v>5795</v>
      </c>
      <c r="F14924" t="s">
        <v>6639</v>
      </c>
      <c r="G14924" s="39">
        <v>7020</v>
      </c>
      <c r="H14924">
        <v>7</v>
      </c>
      <c r="I14924" s="38">
        <v>11.7</v>
      </c>
      <c r="J14924" t="s">
        <v>54</v>
      </c>
      <c r="K14924" t="s">
        <v>74</v>
      </c>
      <c r="L14924" t="s">
        <v>56</v>
      </c>
      <c r="O14924" t="s">
        <v>57</v>
      </c>
      <c r="P14924" t="s">
        <v>75</v>
      </c>
      <c r="Q14924" t="s">
        <v>88</v>
      </c>
      <c r="R14924" t="s">
        <v>77</v>
      </c>
      <c r="S14924" s="40">
        <v>42307</v>
      </c>
      <c r="T14924" s="40">
        <v>42409</v>
      </c>
      <c r="U14924" t="s">
        <v>61</v>
      </c>
    </row>
    <row r="14925" spans="1:21" x14ac:dyDescent="0.25">
      <c r="A14925" t="s">
        <v>31512</v>
      </c>
      <c r="B14925" t="s">
        <v>31513</v>
      </c>
      <c r="C14925" t="s">
        <v>51</v>
      </c>
      <c r="D14925" t="s">
        <v>31514</v>
      </c>
      <c r="F14925" t="s">
        <v>16499</v>
      </c>
      <c r="G14925" s="39">
        <v>7652</v>
      </c>
      <c r="H14925">
        <v>7</v>
      </c>
      <c r="I14925" s="38">
        <v>11.7</v>
      </c>
      <c r="J14925" t="s">
        <v>54</v>
      </c>
      <c r="K14925" t="s">
        <v>74</v>
      </c>
      <c r="L14925" t="s">
        <v>56</v>
      </c>
      <c r="O14925" t="s">
        <v>57</v>
      </c>
      <c r="P14925" t="s">
        <v>75</v>
      </c>
      <c r="Q14925" t="s">
        <v>88</v>
      </c>
      <c r="R14925" t="s">
        <v>77</v>
      </c>
      <c r="S14925" s="40">
        <v>42312</v>
      </c>
      <c r="T14925" s="40">
        <v>42416</v>
      </c>
      <c r="U14925" t="s">
        <v>61</v>
      </c>
    </row>
    <row r="14926" spans="1:21" x14ac:dyDescent="0.25">
      <c r="A14926" t="s">
        <v>31515</v>
      </c>
      <c r="B14926" t="s">
        <v>31516</v>
      </c>
      <c r="C14926" t="s">
        <v>51</v>
      </c>
      <c r="D14926" t="s">
        <v>31517</v>
      </c>
      <c r="F14926" t="s">
        <v>352</v>
      </c>
      <c r="G14926" s="39">
        <v>8619</v>
      </c>
      <c r="H14926">
        <v>12</v>
      </c>
      <c r="I14926" s="38">
        <v>11.7</v>
      </c>
      <c r="J14926" t="s">
        <v>54</v>
      </c>
      <c r="K14926" t="s">
        <v>74</v>
      </c>
      <c r="L14926" t="s">
        <v>56</v>
      </c>
      <c r="O14926" t="s">
        <v>57</v>
      </c>
      <c r="P14926" t="s">
        <v>75</v>
      </c>
      <c r="Q14926" t="s">
        <v>88</v>
      </c>
      <c r="R14926" t="s">
        <v>77</v>
      </c>
      <c r="S14926" s="40">
        <v>42312</v>
      </c>
      <c r="T14926" s="40">
        <v>42416</v>
      </c>
      <c r="U14926" t="s">
        <v>61</v>
      </c>
    </row>
    <row r="14927" spans="1:21" x14ac:dyDescent="0.25">
      <c r="A14927" t="s">
        <v>31518</v>
      </c>
      <c r="B14927" t="s">
        <v>31519</v>
      </c>
      <c r="C14927" t="s">
        <v>51</v>
      </c>
      <c r="D14927" t="s">
        <v>31520</v>
      </c>
      <c r="F14927" t="s">
        <v>5213</v>
      </c>
      <c r="G14927" s="39">
        <v>8234</v>
      </c>
      <c r="H14927">
        <v>19</v>
      </c>
      <c r="I14927" s="38">
        <v>11.7</v>
      </c>
      <c r="J14927" t="s">
        <v>54</v>
      </c>
      <c r="K14927" t="s">
        <v>74</v>
      </c>
      <c r="L14927" t="s">
        <v>56</v>
      </c>
      <c r="O14927" t="s">
        <v>57</v>
      </c>
      <c r="P14927" t="s">
        <v>75</v>
      </c>
      <c r="Q14927" t="s">
        <v>59</v>
      </c>
      <c r="R14927" t="s">
        <v>77</v>
      </c>
      <c r="S14927" s="40">
        <v>42313</v>
      </c>
      <c r="T14927" s="40">
        <v>42416</v>
      </c>
      <c r="U14927" t="s">
        <v>61</v>
      </c>
    </row>
    <row r="14928" spans="1:21" x14ac:dyDescent="0.25">
      <c r="A14928" t="s">
        <v>31521</v>
      </c>
      <c r="B14928" t="s">
        <v>31522</v>
      </c>
      <c r="C14928" t="s">
        <v>51</v>
      </c>
      <c r="D14928" t="s">
        <v>31523</v>
      </c>
      <c r="F14928" t="s">
        <v>3049</v>
      </c>
      <c r="G14928" s="39">
        <v>8080</v>
      </c>
      <c r="H14928">
        <v>15</v>
      </c>
      <c r="I14928" s="38">
        <v>11.7</v>
      </c>
      <c r="J14928" t="s">
        <v>54</v>
      </c>
      <c r="K14928" t="s">
        <v>74</v>
      </c>
      <c r="L14928" t="s">
        <v>56</v>
      </c>
      <c r="O14928" t="s">
        <v>57</v>
      </c>
      <c r="P14928" t="s">
        <v>87</v>
      </c>
      <c r="Q14928" t="s">
        <v>59</v>
      </c>
      <c r="R14928" t="s">
        <v>77</v>
      </c>
      <c r="S14928" s="40">
        <v>42317</v>
      </c>
      <c r="T14928" s="40">
        <v>42422</v>
      </c>
      <c r="U14928" t="s">
        <v>61</v>
      </c>
    </row>
    <row r="14929" spans="1:21" x14ac:dyDescent="0.25">
      <c r="A14929" t="s">
        <v>31524</v>
      </c>
      <c r="B14929" t="s">
        <v>31525</v>
      </c>
      <c r="C14929" t="s">
        <v>51</v>
      </c>
      <c r="D14929" t="s">
        <v>1794</v>
      </c>
      <c r="F14929" t="s">
        <v>2737</v>
      </c>
      <c r="G14929" s="39">
        <v>8232</v>
      </c>
      <c r="H14929">
        <v>19</v>
      </c>
      <c r="I14929" s="38">
        <v>11.7</v>
      </c>
      <c r="J14929" t="s">
        <v>54</v>
      </c>
      <c r="K14929" t="s">
        <v>74</v>
      </c>
      <c r="L14929" t="s">
        <v>56</v>
      </c>
      <c r="O14929" t="s">
        <v>57</v>
      </c>
      <c r="P14929" t="s">
        <v>75</v>
      </c>
      <c r="Q14929" t="s">
        <v>59</v>
      </c>
      <c r="R14929" t="s">
        <v>77</v>
      </c>
      <c r="S14929" s="40">
        <v>42318</v>
      </c>
      <c r="T14929" s="40">
        <v>42424</v>
      </c>
      <c r="U14929" t="s">
        <v>61</v>
      </c>
    </row>
    <row r="14930" spans="1:21" x14ac:dyDescent="0.25">
      <c r="A14930" t="s">
        <v>31526</v>
      </c>
      <c r="B14930" t="s">
        <v>31527</v>
      </c>
      <c r="C14930" t="s">
        <v>51</v>
      </c>
      <c r="D14930" t="s">
        <v>31528</v>
      </c>
      <c r="F14930" t="s">
        <v>214</v>
      </c>
      <c r="G14930" s="39">
        <v>8755</v>
      </c>
      <c r="H14930">
        <v>18</v>
      </c>
      <c r="I14930" s="38">
        <v>11.7</v>
      </c>
      <c r="J14930" t="s">
        <v>54</v>
      </c>
      <c r="K14930" t="s">
        <v>74</v>
      </c>
      <c r="L14930" t="s">
        <v>56</v>
      </c>
      <c r="O14930" t="s">
        <v>57</v>
      </c>
      <c r="P14930" t="s">
        <v>292</v>
      </c>
      <c r="Q14930" t="s">
        <v>76</v>
      </c>
      <c r="R14930" t="s">
        <v>77</v>
      </c>
      <c r="S14930" s="40">
        <v>42320</v>
      </c>
      <c r="T14930" s="40">
        <v>42424</v>
      </c>
      <c r="U14930" t="s">
        <v>61</v>
      </c>
    </row>
    <row r="14931" spans="1:21" x14ac:dyDescent="0.25">
      <c r="A14931" t="s">
        <v>31529</v>
      </c>
      <c r="B14931" t="s">
        <v>31530</v>
      </c>
      <c r="C14931" t="s">
        <v>51</v>
      </c>
      <c r="D14931" t="s">
        <v>31531</v>
      </c>
      <c r="F14931" t="s">
        <v>352</v>
      </c>
      <c r="G14931" s="39">
        <v>8620</v>
      </c>
      <c r="H14931">
        <v>12</v>
      </c>
      <c r="I14931" s="38">
        <v>11.7</v>
      </c>
      <c r="J14931" t="s">
        <v>54</v>
      </c>
      <c r="K14931" t="s">
        <v>74</v>
      </c>
      <c r="L14931" t="s">
        <v>56</v>
      </c>
      <c r="O14931" t="s">
        <v>57</v>
      </c>
      <c r="P14931" t="s">
        <v>75</v>
      </c>
      <c r="Q14931" t="s">
        <v>88</v>
      </c>
      <c r="R14931" t="s">
        <v>77</v>
      </c>
      <c r="S14931" s="40">
        <v>42318</v>
      </c>
      <c r="T14931" s="40">
        <v>42424</v>
      </c>
      <c r="U14931" t="s">
        <v>61</v>
      </c>
    </row>
    <row r="14932" spans="1:21" x14ac:dyDescent="0.25">
      <c r="A14932" t="s">
        <v>31532</v>
      </c>
      <c r="B14932" t="s">
        <v>31533</v>
      </c>
      <c r="C14932" t="s">
        <v>51</v>
      </c>
      <c r="D14932" t="s">
        <v>31534</v>
      </c>
      <c r="F14932" t="s">
        <v>999</v>
      </c>
      <c r="G14932" s="39">
        <v>8094</v>
      </c>
      <c r="H14932">
        <v>15</v>
      </c>
      <c r="I14932" s="38">
        <v>11.7</v>
      </c>
      <c r="J14932" t="s">
        <v>54</v>
      </c>
      <c r="K14932" t="s">
        <v>74</v>
      </c>
      <c r="L14932" t="s">
        <v>56</v>
      </c>
      <c r="O14932" t="s">
        <v>57</v>
      </c>
      <c r="P14932" t="s">
        <v>903</v>
      </c>
      <c r="Q14932" t="s">
        <v>59</v>
      </c>
      <c r="R14932" t="s">
        <v>77</v>
      </c>
      <c r="S14932" s="40">
        <v>42320</v>
      </c>
      <c r="T14932" s="40">
        <v>42424</v>
      </c>
      <c r="U14932" t="s">
        <v>61</v>
      </c>
    </row>
    <row r="14933" spans="1:21" x14ac:dyDescent="0.25">
      <c r="A14933" t="s">
        <v>31535</v>
      </c>
      <c r="C14933" t="s">
        <v>51</v>
      </c>
      <c r="D14933" t="s">
        <v>31536</v>
      </c>
      <c r="F14933" t="s">
        <v>4784</v>
      </c>
      <c r="G14933" s="39">
        <v>8080</v>
      </c>
      <c r="H14933">
        <v>15</v>
      </c>
      <c r="I14933" s="38">
        <v>11.7</v>
      </c>
      <c r="J14933" t="s">
        <v>54</v>
      </c>
      <c r="K14933" t="s">
        <v>74</v>
      </c>
      <c r="L14933" t="s">
        <v>56</v>
      </c>
      <c r="O14933" t="s">
        <v>65</v>
      </c>
      <c r="P14933" t="s">
        <v>1650</v>
      </c>
      <c r="Q14933" t="s">
        <v>59</v>
      </c>
      <c r="R14933" t="s">
        <v>77</v>
      </c>
      <c r="S14933" s="40">
        <v>42338</v>
      </c>
      <c r="T14933" s="40">
        <v>42453</v>
      </c>
      <c r="U14933" t="s">
        <v>82</v>
      </c>
    </row>
    <row r="14934" spans="1:21" x14ac:dyDescent="0.25">
      <c r="A14934" t="s">
        <v>31537</v>
      </c>
      <c r="C14934" t="s">
        <v>51</v>
      </c>
      <c r="D14934" t="s">
        <v>221</v>
      </c>
      <c r="F14934" t="s">
        <v>15353</v>
      </c>
      <c r="G14934" s="39">
        <v>8246</v>
      </c>
      <c r="H14934">
        <v>21</v>
      </c>
      <c r="I14934" s="38">
        <v>11.7</v>
      </c>
      <c r="J14934" t="s">
        <v>54</v>
      </c>
      <c r="K14934" t="s">
        <v>74</v>
      </c>
      <c r="L14934" t="s">
        <v>56</v>
      </c>
      <c r="O14934" t="s">
        <v>65</v>
      </c>
      <c r="P14934" t="s">
        <v>121</v>
      </c>
      <c r="Q14934" t="s">
        <v>59</v>
      </c>
      <c r="R14934" t="s">
        <v>77</v>
      </c>
      <c r="S14934" s="40">
        <v>42454</v>
      </c>
      <c r="T14934" s="40">
        <v>42513</v>
      </c>
      <c r="U14934" t="s">
        <v>69</v>
      </c>
    </row>
    <row r="14935" spans="1:21" x14ac:dyDescent="0.25">
      <c r="A14935" t="s">
        <v>31538</v>
      </c>
      <c r="C14935" t="s">
        <v>51</v>
      </c>
      <c r="D14935" t="s">
        <v>4063</v>
      </c>
      <c r="F14935" t="s">
        <v>757</v>
      </c>
      <c r="G14935" s="39">
        <v>7702</v>
      </c>
      <c r="H14935">
        <v>17</v>
      </c>
      <c r="I14935" s="38">
        <v>11.7</v>
      </c>
      <c r="J14935" t="s">
        <v>54</v>
      </c>
      <c r="K14935" t="s">
        <v>74</v>
      </c>
      <c r="L14935" t="s">
        <v>56</v>
      </c>
      <c r="O14935" t="s">
        <v>65</v>
      </c>
      <c r="P14935" t="s">
        <v>121</v>
      </c>
      <c r="Q14935" t="s">
        <v>76</v>
      </c>
      <c r="R14935" t="s">
        <v>77</v>
      </c>
      <c r="S14935" s="40">
        <v>42458</v>
      </c>
      <c r="T14935" s="40">
        <v>42523</v>
      </c>
      <c r="U14935" t="s">
        <v>69</v>
      </c>
    </row>
    <row r="14936" spans="1:21" x14ac:dyDescent="0.25">
      <c r="A14936" t="s">
        <v>31539</v>
      </c>
      <c r="C14936" t="s">
        <v>51</v>
      </c>
      <c r="D14936" t="s">
        <v>31540</v>
      </c>
      <c r="F14936" t="s">
        <v>4097</v>
      </c>
      <c r="G14936" s="39">
        <v>8210</v>
      </c>
      <c r="H14936">
        <v>21</v>
      </c>
      <c r="I14936" s="38">
        <v>11.7</v>
      </c>
      <c r="J14936" t="s">
        <v>54</v>
      </c>
      <c r="K14936" t="s">
        <v>74</v>
      </c>
      <c r="L14936" t="s">
        <v>56</v>
      </c>
      <c r="O14936" t="s">
        <v>65</v>
      </c>
      <c r="P14936" t="s">
        <v>1650</v>
      </c>
      <c r="Q14936" t="s">
        <v>59</v>
      </c>
      <c r="R14936" t="s">
        <v>77</v>
      </c>
      <c r="S14936" s="40">
        <v>42459</v>
      </c>
      <c r="T14936" s="40">
        <v>42513</v>
      </c>
      <c r="U14936" t="s">
        <v>69</v>
      </c>
    </row>
    <row r="14937" spans="1:21" x14ac:dyDescent="0.25">
      <c r="A14937" t="s">
        <v>31541</v>
      </c>
      <c r="C14937" t="s">
        <v>51</v>
      </c>
      <c r="D14937" t="s">
        <v>31542</v>
      </c>
      <c r="F14937" t="s">
        <v>3396</v>
      </c>
      <c r="G14937" s="39">
        <v>7628</v>
      </c>
      <c r="H14937">
        <v>7</v>
      </c>
      <c r="I14937" s="38">
        <v>11.7</v>
      </c>
      <c r="J14937" t="s">
        <v>54</v>
      </c>
      <c r="K14937" t="s">
        <v>74</v>
      </c>
      <c r="L14937" t="s">
        <v>56</v>
      </c>
      <c r="O14937" t="s">
        <v>65</v>
      </c>
      <c r="P14937" t="s">
        <v>112</v>
      </c>
      <c r="Q14937" t="s">
        <v>113</v>
      </c>
      <c r="R14937" t="s">
        <v>77</v>
      </c>
      <c r="S14937" s="40">
        <v>42459</v>
      </c>
      <c r="T14937" s="40">
        <v>42516</v>
      </c>
      <c r="U14937" t="s">
        <v>69</v>
      </c>
    </row>
    <row r="14938" spans="1:21" x14ac:dyDescent="0.25">
      <c r="A14938" t="s">
        <v>31543</v>
      </c>
      <c r="C14938" t="s">
        <v>51</v>
      </c>
      <c r="D14938" t="s">
        <v>1875</v>
      </c>
      <c r="F14938" t="s">
        <v>1569</v>
      </c>
      <c r="G14938" s="39">
        <v>8091</v>
      </c>
      <c r="H14938">
        <v>14</v>
      </c>
      <c r="I14938" s="38">
        <v>11.7</v>
      </c>
      <c r="J14938" t="s">
        <v>54</v>
      </c>
      <c r="K14938" t="s">
        <v>74</v>
      </c>
      <c r="L14938" t="s">
        <v>56</v>
      </c>
      <c r="O14938" t="s">
        <v>65</v>
      </c>
      <c r="P14938" t="s">
        <v>1650</v>
      </c>
      <c r="Q14938" t="s">
        <v>59</v>
      </c>
      <c r="R14938" t="s">
        <v>77</v>
      </c>
      <c r="S14938" s="40">
        <v>42465</v>
      </c>
      <c r="T14938" s="40">
        <v>42515</v>
      </c>
      <c r="U14938" t="s">
        <v>69</v>
      </c>
    </row>
    <row r="14939" spans="1:21" x14ac:dyDescent="0.25">
      <c r="A14939" t="s">
        <v>31544</v>
      </c>
      <c r="C14939" t="s">
        <v>51</v>
      </c>
      <c r="D14939" t="s">
        <v>31545</v>
      </c>
      <c r="F14939" t="s">
        <v>1946</v>
      </c>
      <c r="G14939" s="39">
        <v>8723</v>
      </c>
      <c r="H14939">
        <v>18</v>
      </c>
      <c r="I14939" s="38">
        <v>11.7</v>
      </c>
      <c r="J14939" t="s">
        <v>54</v>
      </c>
      <c r="K14939" t="s">
        <v>74</v>
      </c>
      <c r="L14939" t="s">
        <v>56</v>
      </c>
      <c r="O14939" t="s">
        <v>65</v>
      </c>
      <c r="P14939" t="s">
        <v>121</v>
      </c>
      <c r="Q14939" t="s">
        <v>76</v>
      </c>
      <c r="R14939" t="s">
        <v>77</v>
      </c>
      <c r="S14939" s="40">
        <v>42467</v>
      </c>
      <c r="T14939" s="40">
        <v>42530</v>
      </c>
      <c r="U14939" t="s">
        <v>69</v>
      </c>
    </row>
    <row r="14940" spans="1:21" x14ac:dyDescent="0.25">
      <c r="A14940" t="s">
        <v>31546</v>
      </c>
      <c r="C14940" t="s">
        <v>51</v>
      </c>
      <c r="D14940" t="s">
        <v>31547</v>
      </c>
      <c r="F14940" t="s">
        <v>4640</v>
      </c>
      <c r="G14940" s="39">
        <v>7660</v>
      </c>
      <c r="H14940">
        <v>7</v>
      </c>
      <c r="I14940" s="38">
        <v>11.7</v>
      </c>
      <c r="J14940" t="s">
        <v>54</v>
      </c>
      <c r="K14940" t="s">
        <v>74</v>
      </c>
      <c r="L14940" t="s">
        <v>56</v>
      </c>
      <c r="O14940" t="s">
        <v>65</v>
      </c>
      <c r="P14940" t="s">
        <v>112</v>
      </c>
      <c r="Q14940" t="s">
        <v>113</v>
      </c>
      <c r="R14940" t="s">
        <v>77</v>
      </c>
      <c r="S14940" s="40">
        <v>42467</v>
      </c>
      <c r="T14940" s="40">
        <v>42517</v>
      </c>
      <c r="U14940" t="s">
        <v>69</v>
      </c>
    </row>
    <row r="14941" spans="1:21" x14ac:dyDescent="0.25">
      <c r="A14941" t="s">
        <v>31548</v>
      </c>
      <c r="C14941" t="s">
        <v>51</v>
      </c>
      <c r="D14941" t="s">
        <v>17856</v>
      </c>
      <c r="F14941" t="s">
        <v>704</v>
      </c>
      <c r="G14941" s="39">
        <v>7738</v>
      </c>
      <c r="H14941">
        <v>17</v>
      </c>
      <c r="I14941" s="38">
        <v>11.7</v>
      </c>
      <c r="J14941" t="s">
        <v>54</v>
      </c>
      <c r="K14941" t="s">
        <v>74</v>
      </c>
      <c r="L14941" t="s">
        <v>56</v>
      </c>
      <c r="O14941" t="s">
        <v>65</v>
      </c>
      <c r="P14941" t="s">
        <v>121</v>
      </c>
      <c r="Q14941" t="s">
        <v>76</v>
      </c>
      <c r="R14941" t="s">
        <v>77</v>
      </c>
      <c r="S14941" s="40">
        <v>42352</v>
      </c>
      <c r="T14941" s="40">
        <v>42529</v>
      </c>
      <c r="U14941" t="s">
        <v>69</v>
      </c>
    </row>
    <row r="14942" spans="1:21" x14ac:dyDescent="0.25">
      <c r="A14942" t="s">
        <v>31549</v>
      </c>
      <c r="C14942" t="s">
        <v>51</v>
      </c>
      <c r="D14942" t="s">
        <v>31550</v>
      </c>
      <c r="F14942" t="s">
        <v>704</v>
      </c>
      <c r="G14942" s="39">
        <v>7738</v>
      </c>
      <c r="H14942">
        <v>17</v>
      </c>
      <c r="I14942" s="38">
        <v>11.7</v>
      </c>
      <c r="J14942" t="s">
        <v>54</v>
      </c>
      <c r="K14942" t="s">
        <v>74</v>
      </c>
      <c r="L14942" t="s">
        <v>56</v>
      </c>
      <c r="O14942" t="s">
        <v>65</v>
      </c>
      <c r="P14942" t="s">
        <v>121</v>
      </c>
      <c r="Q14942" t="s">
        <v>76</v>
      </c>
      <c r="R14942" t="s">
        <v>77</v>
      </c>
      <c r="S14942" s="40">
        <v>42352</v>
      </c>
      <c r="T14942" s="40">
        <v>42527</v>
      </c>
      <c r="U14942" t="s">
        <v>69</v>
      </c>
    </row>
    <row r="14943" spans="1:21" x14ac:dyDescent="0.25">
      <c r="A14943" t="s">
        <v>31551</v>
      </c>
      <c r="C14943" t="s">
        <v>51</v>
      </c>
      <c r="D14943" t="s">
        <v>741</v>
      </c>
      <c r="F14943" t="s">
        <v>17016</v>
      </c>
      <c r="G14943" s="39">
        <v>7094</v>
      </c>
      <c r="H14943">
        <v>8</v>
      </c>
      <c r="I14943" s="38">
        <v>11.7</v>
      </c>
      <c r="J14943" t="s">
        <v>54</v>
      </c>
      <c r="K14943" t="s">
        <v>74</v>
      </c>
      <c r="L14943" t="s">
        <v>56</v>
      </c>
      <c r="O14943" t="s">
        <v>65</v>
      </c>
      <c r="P14943" t="s">
        <v>121</v>
      </c>
      <c r="Q14943" t="s">
        <v>113</v>
      </c>
      <c r="R14943" t="s">
        <v>77</v>
      </c>
      <c r="S14943" s="40">
        <v>42403</v>
      </c>
      <c r="T14943" s="40">
        <v>42542</v>
      </c>
      <c r="U14943" t="s">
        <v>69</v>
      </c>
    </row>
    <row r="14944" spans="1:21" x14ac:dyDescent="0.25">
      <c r="A14944" t="s">
        <v>31552</v>
      </c>
      <c r="C14944" t="s">
        <v>51</v>
      </c>
      <c r="D14944" t="s">
        <v>31553</v>
      </c>
      <c r="F14944" t="s">
        <v>3203</v>
      </c>
      <c r="G14944" s="39">
        <v>8857</v>
      </c>
      <c r="H14944">
        <v>11</v>
      </c>
      <c r="I14944" s="38">
        <v>11.7</v>
      </c>
      <c r="J14944" t="s">
        <v>54</v>
      </c>
      <c r="K14944" t="s">
        <v>74</v>
      </c>
      <c r="L14944" t="s">
        <v>56</v>
      </c>
      <c r="O14944" t="s">
        <v>65</v>
      </c>
      <c r="P14944" t="s">
        <v>4035</v>
      </c>
      <c r="Q14944" t="s">
        <v>76</v>
      </c>
      <c r="R14944" t="s">
        <v>77</v>
      </c>
      <c r="S14944" s="40">
        <v>42472</v>
      </c>
      <c r="T14944" s="40">
        <v>42529</v>
      </c>
      <c r="U14944" t="s">
        <v>69</v>
      </c>
    </row>
    <row r="14945" spans="1:21" x14ac:dyDescent="0.25">
      <c r="A14945" t="s">
        <v>31554</v>
      </c>
      <c r="C14945" t="s">
        <v>51</v>
      </c>
      <c r="D14945" t="s">
        <v>19474</v>
      </c>
      <c r="F14945" t="s">
        <v>1658</v>
      </c>
      <c r="G14945" s="39">
        <v>8527</v>
      </c>
      <c r="H14945">
        <v>18</v>
      </c>
      <c r="I14945" s="38">
        <v>11.7</v>
      </c>
      <c r="J14945" t="s">
        <v>54</v>
      </c>
      <c r="K14945" t="s">
        <v>74</v>
      </c>
      <c r="L14945" t="s">
        <v>56</v>
      </c>
      <c r="O14945" t="s">
        <v>65</v>
      </c>
      <c r="P14945" t="s">
        <v>121</v>
      </c>
      <c r="Q14945" t="s">
        <v>76</v>
      </c>
      <c r="R14945" t="s">
        <v>77</v>
      </c>
      <c r="S14945" s="40">
        <v>42376</v>
      </c>
      <c r="T14945" s="40">
        <v>42527</v>
      </c>
      <c r="U14945" t="s">
        <v>69</v>
      </c>
    </row>
    <row r="14946" spans="1:21" x14ac:dyDescent="0.25">
      <c r="A14946" t="s">
        <v>31555</v>
      </c>
      <c r="C14946" t="s">
        <v>51</v>
      </c>
      <c r="D14946" t="s">
        <v>31556</v>
      </c>
      <c r="F14946" t="s">
        <v>4899</v>
      </c>
      <c r="G14946" s="39">
        <v>7004</v>
      </c>
      <c r="H14946">
        <v>9</v>
      </c>
      <c r="I14946" s="38">
        <v>11.7</v>
      </c>
      <c r="J14946" t="s">
        <v>54</v>
      </c>
      <c r="K14946" t="s">
        <v>74</v>
      </c>
      <c r="L14946" t="s">
        <v>56</v>
      </c>
      <c r="O14946" t="s">
        <v>65</v>
      </c>
      <c r="P14946" t="s">
        <v>121</v>
      </c>
      <c r="Q14946" t="s">
        <v>113</v>
      </c>
      <c r="R14946" t="s">
        <v>77</v>
      </c>
      <c r="S14946" s="40">
        <v>42403</v>
      </c>
      <c r="T14946" s="40">
        <v>42524</v>
      </c>
      <c r="U14946" t="s">
        <v>69</v>
      </c>
    </row>
    <row r="14947" spans="1:21" x14ac:dyDescent="0.25">
      <c r="A14947" t="s">
        <v>31557</v>
      </c>
      <c r="C14947" t="s">
        <v>51</v>
      </c>
      <c r="D14947" t="s">
        <v>31558</v>
      </c>
      <c r="F14947" t="s">
        <v>116</v>
      </c>
      <c r="G14947" s="39">
        <v>8757</v>
      </c>
      <c r="H14947">
        <v>18</v>
      </c>
      <c r="I14947" s="38">
        <v>11.7</v>
      </c>
      <c r="J14947" t="s">
        <v>54</v>
      </c>
      <c r="K14947" t="s">
        <v>74</v>
      </c>
      <c r="L14947" t="s">
        <v>56</v>
      </c>
      <c r="O14947" t="s">
        <v>65</v>
      </c>
      <c r="P14947" t="s">
        <v>121</v>
      </c>
      <c r="Q14947" t="s">
        <v>76</v>
      </c>
      <c r="R14947" t="s">
        <v>77</v>
      </c>
      <c r="S14947" s="40">
        <v>42475</v>
      </c>
      <c r="T14947" s="40">
        <v>42527</v>
      </c>
      <c r="U14947" t="s">
        <v>69</v>
      </c>
    </row>
    <row r="14948" spans="1:21" x14ac:dyDescent="0.25">
      <c r="A14948" t="s">
        <v>31559</v>
      </c>
      <c r="C14948" t="s">
        <v>51</v>
      </c>
      <c r="D14948" t="s">
        <v>26282</v>
      </c>
      <c r="F14948" t="s">
        <v>364</v>
      </c>
      <c r="G14948" s="39">
        <v>8690</v>
      </c>
      <c r="H14948">
        <v>12</v>
      </c>
      <c r="I14948" s="38">
        <v>11.7</v>
      </c>
      <c r="J14948" t="s">
        <v>54</v>
      </c>
      <c r="K14948" t="s">
        <v>74</v>
      </c>
      <c r="L14948" t="s">
        <v>56</v>
      </c>
      <c r="O14948" t="s">
        <v>65</v>
      </c>
      <c r="P14948" t="s">
        <v>121</v>
      </c>
      <c r="Q14948" t="s">
        <v>113</v>
      </c>
      <c r="R14948" t="s">
        <v>77</v>
      </c>
      <c r="S14948" s="40">
        <v>42480</v>
      </c>
      <c r="T14948" s="40">
        <v>42527</v>
      </c>
      <c r="U14948" t="s">
        <v>69</v>
      </c>
    </row>
    <row r="14949" spans="1:21" x14ac:dyDescent="0.25">
      <c r="A14949" t="s">
        <v>31560</v>
      </c>
      <c r="C14949" t="s">
        <v>51</v>
      </c>
      <c r="D14949" t="s">
        <v>31561</v>
      </c>
      <c r="F14949" t="s">
        <v>3815</v>
      </c>
      <c r="G14949" s="39">
        <v>7746</v>
      </c>
      <c r="H14949">
        <v>17</v>
      </c>
      <c r="I14949" s="38">
        <v>11.7</v>
      </c>
      <c r="J14949" t="s">
        <v>54</v>
      </c>
      <c r="K14949" t="s">
        <v>74</v>
      </c>
      <c r="L14949" t="s">
        <v>56</v>
      </c>
      <c r="O14949" t="s">
        <v>65</v>
      </c>
      <c r="P14949" t="s">
        <v>121</v>
      </c>
      <c r="Q14949" t="s">
        <v>76</v>
      </c>
      <c r="R14949" t="s">
        <v>77</v>
      </c>
      <c r="S14949" s="40">
        <v>42485</v>
      </c>
      <c r="T14949" s="40">
        <v>42538</v>
      </c>
      <c r="U14949" t="s">
        <v>69</v>
      </c>
    </row>
    <row r="14950" spans="1:21" x14ac:dyDescent="0.25">
      <c r="A14950" t="s">
        <v>31562</v>
      </c>
      <c r="C14950" t="s">
        <v>51</v>
      </c>
      <c r="D14950" t="s">
        <v>21216</v>
      </c>
      <c r="F14950" t="s">
        <v>588</v>
      </c>
      <c r="G14950" s="39">
        <v>8360</v>
      </c>
      <c r="H14950">
        <v>20</v>
      </c>
      <c r="I14950" s="38">
        <v>11.7</v>
      </c>
      <c r="J14950" t="s">
        <v>54</v>
      </c>
      <c r="K14950" t="s">
        <v>74</v>
      </c>
      <c r="L14950" t="s">
        <v>56</v>
      </c>
      <c r="O14950" t="s">
        <v>65</v>
      </c>
      <c r="P14950" t="s">
        <v>1650</v>
      </c>
      <c r="Q14950" t="s">
        <v>59</v>
      </c>
      <c r="R14950" t="s">
        <v>77</v>
      </c>
      <c r="S14950" s="40">
        <v>42373</v>
      </c>
      <c r="T14950" s="40">
        <v>42486</v>
      </c>
      <c r="U14950" t="s">
        <v>82</v>
      </c>
    </row>
    <row r="14951" spans="1:21" x14ac:dyDescent="0.25">
      <c r="A14951" t="s">
        <v>31563</v>
      </c>
      <c r="C14951" t="s">
        <v>51</v>
      </c>
      <c r="D14951" t="s">
        <v>31564</v>
      </c>
      <c r="F14951" t="s">
        <v>5823</v>
      </c>
      <c r="G14951" s="39">
        <v>8062</v>
      </c>
      <c r="H14951">
        <v>15</v>
      </c>
      <c r="I14951" s="38">
        <v>11.7</v>
      </c>
      <c r="J14951" t="s">
        <v>54</v>
      </c>
      <c r="K14951" t="s">
        <v>74</v>
      </c>
      <c r="L14951" t="s">
        <v>56</v>
      </c>
      <c r="O14951" t="s">
        <v>65</v>
      </c>
      <c r="P14951" t="s">
        <v>2600</v>
      </c>
      <c r="Q14951" t="s">
        <v>59</v>
      </c>
      <c r="R14951" t="s">
        <v>77</v>
      </c>
      <c r="S14951" s="40">
        <v>42381</v>
      </c>
      <c r="T14951" s="40">
        <v>42492</v>
      </c>
      <c r="U14951" t="s">
        <v>82</v>
      </c>
    </row>
    <row r="14952" spans="1:21" x14ac:dyDescent="0.25">
      <c r="A14952" t="s">
        <v>31565</v>
      </c>
      <c r="C14952" t="s">
        <v>51</v>
      </c>
      <c r="D14952" t="s">
        <v>17106</v>
      </c>
      <c r="F14952" t="s">
        <v>13025</v>
      </c>
      <c r="G14952" s="39">
        <v>8343</v>
      </c>
      <c r="H14952">
        <v>16</v>
      </c>
      <c r="I14952" s="38">
        <v>11.7</v>
      </c>
      <c r="J14952" t="s">
        <v>54</v>
      </c>
      <c r="K14952" t="s">
        <v>74</v>
      </c>
      <c r="L14952" t="s">
        <v>56</v>
      </c>
      <c r="O14952" t="s">
        <v>65</v>
      </c>
      <c r="P14952" t="s">
        <v>9129</v>
      </c>
      <c r="Q14952" t="s">
        <v>59</v>
      </c>
      <c r="R14952" t="s">
        <v>77</v>
      </c>
      <c r="S14952" s="40">
        <v>42488</v>
      </c>
      <c r="T14952" s="40">
        <v>42529</v>
      </c>
      <c r="U14952" t="s">
        <v>69</v>
      </c>
    </row>
    <row r="14953" spans="1:21" x14ac:dyDescent="0.25">
      <c r="A14953" t="s">
        <v>31566</v>
      </c>
      <c r="C14953" t="s">
        <v>51</v>
      </c>
      <c r="D14953" t="s">
        <v>17206</v>
      </c>
      <c r="F14953" t="s">
        <v>19309</v>
      </c>
      <c r="G14953" s="39">
        <v>8088</v>
      </c>
      <c r="H14953">
        <v>13</v>
      </c>
      <c r="I14953" s="38">
        <v>11.7</v>
      </c>
      <c r="J14953" t="s">
        <v>54</v>
      </c>
      <c r="K14953" t="s">
        <v>74</v>
      </c>
      <c r="L14953" t="s">
        <v>56</v>
      </c>
      <c r="O14953" t="s">
        <v>65</v>
      </c>
      <c r="P14953" t="s">
        <v>880</v>
      </c>
      <c r="Q14953" t="s">
        <v>59</v>
      </c>
      <c r="R14953" t="s">
        <v>77</v>
      </c>
      <c r="S14953" s="40">
        <v>42492</v>
      </c>
      <c r="T14953" s="40">
        <v>42529</v>
      </c>
      <c r="U14953" t="s">
        <v>69</v>
      </c>
    </row>
    <row r="14954" spans="1:21" x14ac:dyDescent="0.25">
      <c r="A14954" t="s">
        <v>31567</v>
      </c>
      <c r="C14954" t="s">
        <v>51</v>
      </c>
      <c r="D14954" t="s">
        <v>31568</v>
      </c>
      <c r="F14954" t="s">
        <v>151</v>
      </c>
      <c r="G14954" s="39">
        <v>7753</v>
      </c>
      <c r="H14954">
        <v>17</v>
      </c>
      <c r="I14954" s="38">
        <v>11.7</v>
      </c>
      <c r="J14954" t="s">
        <v>54</v>
      </c>
      <c r="K14954" t="s">
        <v>74</v>
      </c>
      <c r="L14954" t="s">
        <v>56</v>
      </c>
      <c r="O14954" t="s">
        <v>65</v>
      </c>
      <c r="P14954" t="s">
        <v>121</v>
      </c>
      <c r="Q14954" t="s">
        <v>76</v>
      </c>
      <c r="R14954" t="s">
        <v>77</v>
      </c>
      <c r="S14954" s="40">
        <v>42492</v>
      </c>
      <c r="T14954" s="40">
        <v>42529</v>
      </c>
      <c r="U14954" t="s">
        <v>69</v>
      </c>
    </row>
    <row r="14955" spans="1:21" x14ac:dyDescent="0.25">
      <c r="A14955" t="s">
        <v>31569</v>
      </c>
      <c r="C14955" t="s">
        <v>51</v>
      </c>
      <c r="D14955" t="s">
        <v>31570</v>
      </c>
      <c r="F14955" t="s">
        <v>3345</v>
      </c>
      <c r="G14955" s="39">
        <v>8861</v>
      </c>
      <c r="H14955">
        <v>11</v>
      </c>
      <c r="I14955" s="38">
        <v>11.7</v>
      </c>
      <c r="J14955" t="s">
        <v>54</v>
      </c>
      <c r="K14955" t="s">
        <v>74</v>
      </c>
      <c r="L14955" t="s">
        <v>56</v>
      </c>
      <c r="O14955" t="s">
        <v>65</v>
      </c>
      <c r="P14955" t="s">
        <v>880</v>
      </c>
      <c r="Q14955" t="s">
        <v>113</v>
      </c>
      <c r="R14955" t="s">
        <v>77</v>
      </c>
      <c r="S14955" s="40">
        <v>42494</v>
      </c>
      <c r="T14955" s="40">
        <v>42530</v>
      </c>
      <c r="U14955" t="s">
        <v>69</v>
      </c>
    </row>
    <row r="14956" spans="1:21" x14ac:dyDescent="0.25">
      <c r="A14956" t="s">
        <v>31571</v>
      </c>
      <c r="C14956" t="s">
        <v>51</v>
      </c>
      <c r="D14956" t="s">
        <v>31572</v>
      </c>
      <c r="F14956" t="s">
        <v>872</v>
      </c>
      <c r="G14956" s="39">
        <v>8050</v>
      </c>
      <c r="H14956">
        <v>18</v>
      </c>
      <c r="I14956" s="38">
        <v>11.7</v>
      </c>
      <c r="J14956" t="s">
        <v>54</v>
      </c>
      <c r="K14956" t="s">
        <v>74</v>
      </c>
      <c r="L14956" t="s">
        <v>56</v>
      </c>
      <c r="O14956" t="s">
        <v>65</v>
      </c>
      <c r="P14956" t="s">
        <v>1953</v>
      </c>
      <c r="Q14956" t="s">
        <v>59</v>
      </c>
      <c r="R14956" t="s">
        <v>77</v>
      </c>
      <c r="S14956" s="40">
        <v>42495</v>
      </c>
      <c r="T14956" s="40">
        <v>42530</v>
      </c>
      <c r="U14956" t="s">
        <v>69</v>
      </c>
    </row>
    <row r="14957" spans="1:21" x14ac:dyDescent="0.25">
      <c r="A14957" t="s">
        <v>31573</v>
      </c>
      <c r="C14957" t="s">
        <v>51</v>
      </c>
      <c r="D14957" t="s">
        <v>1531</v>
      </c>
      <c r="F14957" t="s">
        <v>1284</v>
      </c>
      <c r="G14957" s="39">
        <v>7728</v>
      </c>
      <c r="H14957">
        <v>17</v>
      </c>
      <c r="I14957" s="38">
        <v>11.7</v>
      </c>
      <c r="J14957" t="s">
        <v>54</v>
      </c>
      <c r="K14957" t="s">
        <v>74</v>
      </c>
      <c r="L14957" t="s">
        <v>56</v>
      </c>
      <c r="O14957" t="s">
        <v>65</v>
      </c>
      <c r="P14957" t="s">
        <v>1532</v>
      </c>
      <c r="Q14957" t="s">
        <v>76</v>
      </c>
      <c r="R14957" t="s">
        <v>77</v>
      </c>
      <c r="S14957" s="40">
        <v>42500</v>
      </c>
      <c r="T14957" s="40">
        <v>42537</v>
      </c>
      <c r="U14957" t="s">
        <v>69</v>
      </c>
    </row>
    <row r="14958" spans="1:21" x14ac:dyDescent="0.25">
      <c r="A14958" t="s">
        <v>31574</v>
      </c>
      <c r="C14958" t="s">
        <v>51</v>
      </c>
      <c r="D14958" t="s">
        <v>4301</v>
      </c>
      <c r="F14958" t="s">
        <v>763</v>
      </c>
      <c r="G14958" s="39">
        <v>8081</v>
      </c>
      <c r="H14958">
        <v>14</v>
      </c>
      <c r="I14958" s="38">
        <v>11.7</v>
      </c>
      <c r="J14958" t="s">
        <v>54</v>
      </c>
      <c r="K14958" t="s">
        <v>74</v>
      </c>
      <c r="L14958" t="s">
        <v>56</v>
      </c>
      <c r="O14958" t="s">
        <v>494</v>
      </c>
      <c r="P14958" t="s">
        <v>3737</v>
      </c>
      <c r="Q14958" t="s">
        <v>59</v>
      </c>
      <c r="R14958" t="s">
        <v>77</v>
      </c>
      <c r="S14958" s="40">
        <v>42501</v>
      </c>
      <c r="T14958" s="40">
        <v>42531</v>
      </c>
      <c r="U14958" t="s">
        <v>69</v>
      </c>
    </row>
    <row r="14959" spans="1:21" x14ac:dyDescent="0.25">
      <c r="A14959" t="s">
        <v>31575</v>
      </c>
      <c r="C14959" t="s">
        <v>51</v>
      </c>
      <c r="D14959" t="s">
        <v>31576</v>
      </c>
      <c r="F14959" t="s">
        <v>5098</v>
      </c>
      <c r="G14959" s="39">
        <v>8734</v>
      </c>
      <c r="H14959">
        <v>18</v>
      </c>
      <c r="I14959" s="38">
        <v>11.7</v>
      </c>
      <c r="J14959" t="s">
        <v>54</v>
      </c>
      <c r="K14959" t="s">
        <v>74</v>
      </c>
      <c r="L14959" t="s">
        <v>56</v>
      </c>
      <c r="O14959" t="s">
        <v>65</v>
      </c>
      <c r="P14959" t="s">
        <v>7019</v>
      </c>
      <c r="Q14959" t="s">
        <v>76</v>
      </c>
      <c r="R14959" t="s">
        <v>77</v>
      </c>
      <c r="S14959" s="40">
        <v>42422</v>
      </c>
      <c r="T14959" s="40">
        <v>42502</v>
      </c>
      <c r="U14959" t="s">
        <v>82</v>
      </c>
    </row>
    <row r="14960" spans="1:21" x14ac:dyDescent="0.25">
      <c r="A14960" t="s">
        <v>31577</v>
      </c>
      <c r="C14960" t="s">
        <v>51</v>
      </c>
      <c r="D14960" t="s">
        <v>22516</v>
      </c>
      <c r="F14960" t="s">
        <v>5101</v>
      </c>
      <c r="G14960" s="39">
        <v>8344</v>
      </c>
      <c r="H14960">
        <v>15</v>
      </c>
      <c r="I14960" s="38">
        <v>11.7</v>
      </c>
      <c r="J14960" t="s">
        <v>54</v>
      </c>
      <c r="K14960" t="s">
        <v>74</v>
      </c>
      <c r="L14960" t="s">
        <v>56</v>
      </c>
      <c r="O14960" t="s">
        <v>65</v>
      </c>
      <c r="P14960" t="s">
        <v>1650</v>
      </c>
      <c r="Q14960" t="s">
        <v>59</v>
      </c>
      <c r="R14960" t="s">
        <v>77</v>
      </c>
      <c r="S14960" s="40">
        <v>42429</v>
      </c>
      <c r="T14960" s="40">
        <v>42503</v>
      </c>
      <c r="U14960" t="s">
        <v>82</v>
      </c>
    </row>
    <row r="14961" spans="1:21" x14ac:dyDescent="0.25">
      <c r="A14961" t="s">
        <v>31578</v>
      </c>
      <c r="C14961" t="s">
        <v>51</v>
      </c>
      <c r="D14961" t="s">
        <v>31579</v>
      </c>
      <c r="F14961" t="s">
        <v>31580</v>
      </c>
      <c r="G14961" s="39">
        <v>7751</v>
      </c>
      <c r="H14961">
        <v>17</v>
      </c>
      <c r="I14961" s="38">
        <v>11.7</v>
      </c>
      <c r="J14961" t="s">
        <v>54</v>
      </c>
      <c r="K14961" t="s">
        <v>74</v>
      </c>
      <c r="L14961" t="s">
        <v>56</v>
      </c>
      <c r="O14961" t="s">
        <v>65</v>
      </c>
      <c r="P14961" t="s">
        <v>121</v>
      </c>
      <c r="Q14961" t="s">
        <v>76</v>
      </c>
      <c r="R14961" t="s">
        <v>77</v>
      </c>
      <c r="S14961" s="40">
        <v>42507</v>
      </c>
      <c r="T14961" s="40">
        <v>42534</v>
      </c>
      <c r="U14961" t="s">
        <v>69</v>
      </c>
    </row>
    <row r="14962" spans="1:21" x14ac:dyDescent="0.25">
      <c r="A14962" t="s">
        <v>31581</v>
      </c>
      <c r="C14962" t="s">
        <v>51</v>
      </c>
      <c r="D14962" t="s">
        <v>2175</v>
      </c>
      <c r="F14962" t="s">
        <v>1019</v>
      </c>
      <c r="G14962" s="39">
        <v>8094</v>
      </c>
      <c r="H14962">
        <v>15</v>
      </c>
      <c r="I14962" s="38">
        <v>11.7</v>
      </c>
      <c r="J14962" t="s">
        <v>54</v>
      </c>
      <c r="K14962" t="s">
        <v>74</v>
      </c>
      <c r="L14962" t="s">
        <v>56</v>
      </c>
      <c r="O14962" t="s">
        <v>65</v>
      </c>
      <c r="P14962" t="s">
        <v>112</v>
      </c>
      <c r="Q14962" t="s">
        <v>59</v>
      </c>
      <c r="R14962" t="s">
        <v>77</v>
      </c>
      <c r="S14962" s="40">
        <v>42508</v>
      </c>
      <c r="T14962" s="40">
        <v>42534</v>
      </c>
      <c r="U14962" t="s">
        <v>69</v>
      </c>
    </row>
    <row r="14963" spans="1:21" x14ac:dyDescent="0.25">
      <c r="A14963" t="s">
        <v>31582</v>
      </c>
      <c r="C14963" t="s">
        <v>51</v>
      </c>
      <c r="D14963" t="s">
        <v>10395</v>
      </c>
      <c r="F14963" t="s">
        <v>7705</v>
      </c>
      <c r="G14963" s="39">
        <v>8848</v>
      </c>
      <c r="H14963">
        <v>4</v>
      </c>
      <c r="I14963" s="38">
        <v>11.7</v>
      </c>
      <c r="J14963" t="s">
        <v>54</v>
      </c>
      <c r="K14963" t="s">
        <v>74</v>
      </c>
      <c r="L14963" t="s">
        <v>56</v>
      </c>
      <c r="O14963" t="s">
        <v>65</v>
      </c>
      <c r="P14963" t="s">
        <v>121</v>
      </c>
      <c r="Q14963" t="s">
        <v>76</v>
      </c>
      <c r="R14963" t="s">
        <v>77</v>
      </c>
      <c r="S14963" s="40">
        <v>42510</v>
      </c>
      <c r="T14963" s="40">
        <v>42534</v>
      </c>
      <c r="U14963" t="s">
        <v>69</v>
      </c>
    </row>
    <row r="14964" spans="1:21" x14ac:dyDescent="0.25">
      <c r="A14964" t="s">
        <v>31583</v>
      </c>
      <c r="C14964" t="s">
        <v>51</v>
      </c>
      <c r="D14964" t="s">
        <v>31584</v>
      </c>
      <c r="F14964" t="s">
        <v>2676</v>
      </c>
      <c r="G14964" s="39">
        <v>7731</v>
      </c>
      <c r="H14964">
        <v>17</v>
      </c>
      <c r="I14964" s="38">
        <v>11.7</v>
      </c>
      <c r="J14964" t="s">
        <v>54</v>
      </c>
      <c r="K14964" t="s">
        <v>74</v>
      </c>
      <c r="L14964" t="s">
        <v>56</v>
      </c>
      <c r="O14964" t="s">
        <v>65</v>
      </c>
      <c r="P14964" t="s">
        <v>1589</v>
      </c>
      <c r="Q14964" t="s">
        <v>76</v>
      </c>
      <c r="R14964" t="s">
        <v>77</v>
      </c>
      <c r="S14964" s="40">
        <v>42514</v>
      </c>
      <c r="T14964" s="40">
        <v>42535</v>
      </c>
      <c r="U14964" t="s">
        <v>69</v>
      </c>
    </row>
    <row r="14965" spans="1:21" x14ac:dyDescent="0.25">
      <c r="A14965" t="s">
        <v>31585</v>
      </c>
      <c r="C14965" t="s">
        <v>51</v>
      </c>
      <c r="D14965" t="s">
        <v>31586</v>
      </c>
      <c r="F14965" t="s">
        <v>2369</v>
      </c>
      <c r="G14965" s="39">
        <v>7758</v>
      </c>
      <c r="H14965">
        <v>17</v>
      </c>
      <c r="I14965" s="38">
        <v>11.7</v>
      </c>
      <c r="J14965" t="s">
        <v>54</v>
      </c>
      <c r="K14965" t="s">
        <v>74</v>
      </c>
      <c r="L14965" t="s">
        <v>56</v>
      </c>
      <c r="O14965" t="s">
        <v>65</v>
      </c>
      <c r="P14965" t="s">
        <v>121</v>
      </c>
      <c r="Q14965" t="s">
        <v>76</v>
      </c>
      <c r="R14965" t="s">
        <v>77</v>
      </c>
      <c r="S14965" s="40">
        <v>42524</v>
      </c>
      <c r="T14965" s="40">
        <v>42536</v>
      </c>
      <c r="U14965" t="s">
        <v>69</v>
      </c>
    </row>
    <row r="14966" spans="1:21" x14ac:dyDescent="0.25">
      <c r="A14966" t="s">
        <v>31587</v>
      </c>
      <c r="C14966" t="s">
        <v>51</v>
      </c>
      <c r="D14966" t="s">
        <v>21460</v>
      </c>
      <c r="F14966" t="s">
        <v>2094</v>
      </c>
      <c r="G14966" s="39">
        <v>8701</v>
      </c>
      <c r="H14966">
        <v>18</v>
      </c>
      <c r="I14966" s="38">
        <v>11.7</v>
      </c>
      <c r="J14966" t="s">
        <v>54</v>
      </c>
      <c r="K14966" t="s">
        <v>74</v>
      </c>
      <c r="L14966" t="s">
        <v>56</v>
      </c>
      <c r="O14966" t="s">
        <v>65</v>
      </c>
      <c r="P14966" t="s">
        <v>7885</v>
      </c>
      <c r="Q14966" t="s">
        <v>76</v>
      </c>
      <c r="R14966" t="s">
        <v>77</v>
      </c>
      <c r="S14966" s="40">
        <v>42524</v>
      </c>
      <c r="T14966" s="40">
        <v>42537</v>
      </c>
      <c r="U14966" t="s">
        <v>69</v>
      </c>
    </row>
    <row r="14967" spans="1:21" x14ac:dyDescent="0.25">
      <c r="A14967" t="s">
        <v>31588</v>
      </c>
      <c r="C14967" t="s">
        <v>51</v>
      </c>
      <c r="D14967" t="s">
        <v>31589</v>
      </c>
      <c r="F14967" t="s">
        <v>14949</v>
      </c>
      <c r="G14967" s="39">
        <v>8502</v>
      </c>
      <c r="H14967">
        <v>5</v>
      </c>
      <c r="I14967" s="38">
        <v>11.7</v>
      </c>
      <c r="J14967" t="s">
        <v>54</v>
      </c>
      <c r="K14967" t="s">
        <v>74</v>
      </c>
      <c r="L14967" t="s">
        <v>56</v>
      </c>
      <c r="O14967" t="s">
        <v>65</v>
      </c>
      <c r="P14967" t="s">
        <v>121</v>
      </c>
      <c r="Q14967" t="s">
        <v>113</v>
      </c>
      <c r="R14967" t="s">
        <v>77</v>
      </c>
      <c r="S14967" s="40">
        <v>42524</v>
      </c>
      <c r="T14967" s="40">
        <v>42537</v>
      </c>
      <c r="U14967" t="s">
        <v>69</v>
      </c>
    </row>
    <row r="14968" spans="1:21" x14ac:dyDescent="0.25">
      <c r="A14968" t="s">
        <v>31590</v>
      </c>
      <c r="C14968" t="s">
        <v>51</v>
      </c>
      <c r="D14968" t="s">
        <v>31591</v>
      </c>
      <c r="F14968" t="s">
        <v>247</v>
      </c>
      <c r="G14968" s="39">
        <v>8628</v>
      </c>
      <c r="H14968">
        <v>12</v>
      </c>
      <c r="I14968" s="38">
        <v>11.7</v>
      </c>
      <c r="J14968" t="s">
        <v>54</v>
      </c>
      <c r="K14968" t="s">
        <v>74</v>
      </c>
      <c r="L14968" t="s">
        <v>56</v>
      </c>
      <c r="O14968" t="s">
        <v>65</v>
      </c>
      <c r="P14968" t="s">
        <v>121</v>
      </c>
      <c r="Q14968" t="s">
        <v>113</v>
      </c>
      <c r="R14968" t="s">
        <v>77</v>
      </c>
      <c r="S14968" s="40">
        <v>42534</v>
      </c>
      <c r="T14968" s="40">
        <v>42538</v>
      </c>
      <c r="U14968" t="s">
        <v>69</v>
      </c>
    </row>
    <row r="14969" spans="1:21" x14ac:dyDescent="0.25">
      <c r="A14969" t="s">
        <v>31592</v>
      </c>
      <c r="C14969" t="s">
        <v>51</v>
      </c>
      <c r="D14969" t="s">
        <v>6366</v>
      </c>
      <c r="F14969" t="s">
        <v>1729</v>
      </c>
      <c r="G14969" s="39">
        <v>7063</v>
      </c>
      <c r="H14969">
        <v>10</v>
      </c>
      <c r="I14969" s="38">
        <v>11.7</v>
      </c>
      <c r="J14969" t="s">
        <v>54</v>
      </c>
      <c r="K14969" t="s">
        <v>74</v>
      </c>
      <c r="L14969" t="s">
        <v>56</v>
      </c>
      <c r="O14969" t="s">
        <v>65</v>
      </c>
      <c r="P14969" t="s">
        <v>121</v>
      </c>
      <c r="Q14969" t="s">
        <v>113</v>
      </c>
      <c r="R14969" t="s">
        <v>77</v>
      </c>
      <c r="S14969" s="40">
        <v>42529</v>
      </c>
      <c r="T14969" s="40">
        <v>42538</v>
      </c>
      <c r="U14969" t="s">
        <v>69</v>
      </c>
    </row>
    <row r="14970" spans="1:21" x14ac:dyDescent="0.25">
      <c r="A14970" t="s">
        <v>31593</v>
      </c>
      <c r="C14970" t="s">
        <v>51</v>
      </c>
      <c r="D14970" t="s">
        <v>384</v>
      </c>
      <c r="F14970" t="s">
        <v>1145</v>
      </c>
      <c r="G14970" s="39">
        <v>8037</v>
      </c>
      <c r="H14970">
        <v>19</v>
      </c>
      <c r="I14970" s="38">
        <v>11.7</v>
      </c>
      <c r="J14970" t="s">
        <v>54</v>
      </c>
      <c r="K14970" t="s">
        <v>74</v>
      </c>
      <c r="L14970" t="s">
        <v>56</v>
      </c>
      <c r="O14970" t="s">
        <v>65</v>
      </c>
      <c r="P14970" t="s">
        <v>1650</v>
      </c>
      <c r="Q14970" t="s">
        <v>59</v>
      </c>
      <c r="R14970" t="s">
        <v>77</v>
      </c>
      <c r="S14970" s="40">
        <v>42531</v>
      </c>
      <c r="T14970" s="40">
        <v>42538</v>
      </c>
      <c r="U14970" t="s">
        <v>69</v>
      </c>
    </row>
    <row r="14971" spans="1:21" x14ac:dyDescent="0.25">
      <c r="A14971" t="s">
        <v>31594</v>
      </c>
      <c r="C14971" t="s">
        <v>51</v>
      </c>
      <c r="D14971" t="s">
        <v>31595</v>
      </c>
      <c r="F14971" t="s">
        <v>12322</v>
      </c>
      <c r="G14971" s="39">
        <v>8081</v>
      </c>
      <c r="H14971">
        <v>14</v>
      </c>
      <c r="I14971" s="38">
        <v>11.7</v>
      </c>
      <c r="J14971" t="s">
        <v>54</v>
      </c>
      <c r="K14971" t="s">
        <v>74</v>
      </c>
      <c r="L14971" t="s">
        <v>56</v>
      </c>
      <c r="O14971" t="s">
        <v>65</v>
      </c>
      <c r="P14971" t="s">
        <v>1589</v>
      </c>
      <c r="Q14971" t="s">
        <v>59</v>
      </c>
      <c r="R14971" t="s">
        <v>77</v>
      </c>
      <c r="S14971" s="40">
        <v>42535</v>
      </c>
      <c r="T14971" s="40">
        <v>42538</v>
      </c>
      <c r="U14971" t="s">
        <v>69</v>
      </c>
    </row>
    <row r="14972" spans="1:21" x14ac:dyDescent="0.25">
      <c r="A14972" t="s">
        <v>31596</v>
      </c>
      <c r="C14972" t="s">
        <v>51</v>
      </c>
      <c r="D14972" t="s">
        <v>28814</v>
      </c>
      <c r="F14972" t="s">
        <v>155</v>
      </c>
      <c r="G14972" s="39">
        <v>8096</v>
      </c>
      <c r="H14972">
        <v>15</v>
      </c>
      <c r="I14972" s="38">
        <v>11.7</v>
      </c>
      <c r="J14972" t="s">
        <v>54</v>
      </c>
      <c r="K14972" t="s">
        <v>74</v>
      </c>
      <c r="L14972" t="s">
        <v>56</v>
      </c>
      <c r="O14972" t="s">
        <v>65</v>
      </c>
      <c r="P14972" t="s">
        <v>121</v>
      </c>
      <c r="Q14972" t="s">
        <v>113</v>
      </c>
      <c r="R14972" t="s">
        <v>77</v>
      </c>
      <c r="S14972" s="40">
        <v>42542</v>
      </c>
      <c r="T14972" s="40">
        <v>42542</v>
      </c>
      <c r="U14972" t="s">
        <v>69</v>
      </c>
    </row>
    <row r="14973" spans="1:21" x14ac:dyDescent="0.25">
      <c r="A14973" t="s">
        <v>31597</v>
      </c>
      <c r="C14973" t="s">
        <v>51</v>
      </c>
      <c r="D14973" t="s">
        <v>3001</v>
      </c>
      <c r="F14973" t="s">
        <v>17939</v>
      </c>
      <c r="G14973" s="39">
        <v>7456</v>
      </c>
      <c r="H14973">
        <v>6</v>
      </c>
      <c r="I14973" s="38">
        <v>11.7</v>
      </c>
      <c r="J14973" t="s">
        <v>54</v>
      </c>
      <c r="K14973" t="s">
        <v>74</v>
      </c>
      <c r="L14973" t="s">
        <v>56</v>
      </c>
      <c r="O14973" t="s">
        <v>65</v>
      </c>
      <c r="P14973" t="s">
        <v>121</v>
      </c>
      <c r="Q14973" t="s">
        <v>113</v>
      </c>
      <c r="R14973" t="s">
        <v>77</v>
      </c>
      <c r="S14973" s="40">
        <v>42542</v>
      </c>
      <c r="T14973" s="40">
        <v>42542</v>
      </c>
      <c r="U14973" t="s">
        <v>69</v>
      </c>
    </row>
    <row r="14974" spans="1:21" x14ac:dyDescent="0.25">
      <c r="A14974" t="s">
        <v>31598</v>
      </c>
      <c r="C14974" t="s">
        <v>51</v>
      </c>
      <c r="D14974" t="s">
        <v>31599</v>
      </c>
      <c r="F14974" t="s">
        <v>4050</v>
      </c>
      <c r="G14974" s="39">
        <v>7204</v>
      </c>
      <c r="H14974">
        <v>10</v>
      </c>
      <c r="I14974" s="38">
        <v>11.7</v>
      </c>
      <c r="J14974" t="s">
        <v>54</v>
      </c>
      <c r="K14974" t="s">
        <v>55</v>
      </c>
      <c r="L14974" t="s">
        <v>56</v>
      </c>
      <c r="O14974" t="s">
        <v>65</v>
      </c>
      <c r="P14974" t="s">
        <v>5656</v>
      </c>
      <c r="Q14974" t="s">
        <v>113</v>
      </c>
      <c r="R14974" t="s">
        <v>77</v>
      </c>
      <c r="S14974" s="40">
        <v>42548</v>
      </c>
      <c r="T14974" s="40">
        <v>42557</v>
      </c>
      <c r="U14974" t="s">
        <v>69</v>
      </c>
    </row>
    <row r="14975" spans="1:21" x14ac:dyDescent="0.25">
      <c r="A14975" t="s">
        <v>31600</v>
      </c>
      <c r="C14975" t="s">
        <v>51</v>
      </c>
      <c r="D14975" t="s">
        <v>31601</v>
      </c>
      <c r="F14975" t="s">
        <v>2676</v>
      </c>
      <c r="G14975" s="39">
        <v>7731</v>
      </c>
      <c r="H14975">
        <v>17</v>
      </c>
      <c r="I14975" s="38">
        <v>11.7</v>
      </c>
      <c r="J14975" t="s">
        <v>54</v>
      </c>
      <c r="K14975" t="s">
        <v>74</v>
      </c>
      <c r="L14975" t="s">
        <v>56</v>
      </c>
      <c r="O14975" t="s">
        <v>65</v>
      </c>
      <c r="P14975" t="s">
        <v>183</v>
      </c>
      <c r="Q14975" t="s">
        <v>76</v>
      </c>
      <c r="R14975" t="s">
        <v>77</v>
      </c>
      <c r="S14975" s="40">
        <v>42551</v>
      </c>
      <c r="T14975" s="40">
        <v>42558</v>
      </c>
      <c r="U14975" t="s">
        <v>69</v>
      </c>
    </row>
    <row r="14976" spans="1:21" x14ac:dyDescent="0.25">
      <c r="A14976" t="s">
        <v>31602</v>
      </c>
      <c r="C14976" t="s">
        <v>51</v>
      </c>
      <c r="D14976" t="s">
        <v>3055</v>
      </c>
      <c r="F14976" t="s">
        <v>4578</v>
      </c>
      <c r="G14976" s="39">
        <v>8048</v>
      </c>
      <c r="H14976">
        <v>13</v>
      </c>
      <c r="I14976" s="38">
        <v>11.7</v>
      </c>
      <c r="J14976" t="s">
        <v>54</v>
      </c>
      <c r="K14976" t="s">
        <v>55</v>
      </c>
      <c r="L14976" t="s">
        <v>56</v>
      </c>
      <c r="O14976" t="s">
        <v>65</v>
      </c>
      <c r="P14976" t="s">
        <v>187</v>
      </c>
      <c r="Q14976" t="s">
        <v>113</v>
      </c>
      <c r="R14976" t="s">
        <v>77</v>
      </c>
      <c r="S14976" s="40">
        <v>42556</v>
      </c>
      <c r="T14976" s="40">
        <v>42562</v>
      </c>
      <c r="U14976" t="s">
        <v>69</v>
      </c>
    </row>
    <row r="14977" spans="1:21" x14ac:dyDescent="0.25">
      <c r="A14977" t="s">
        <v>31603</v>
      </c>
      <c r="C14977" t="s">
        <v>51</v>
      </c>
      <c r="D14977" t="s">
        <v>23408</v>
      </c>
      <c r="F14977" t="s">
        <v>577</v>
      </c>
      <c r="G14977" s="39">
        <v>8028</v>
      </c>
      <c r="H14977">
        <v>15</v>
      </c>
      <c r="I14977" s="38">
        <v>11.7</v>
      </c>
      <c r="J14977" t="s">
        <v>54</v>
      </c>
      <c r="K14977" t="s">
        <v>74</v>
      </c>
      <c r="L14977" t="s">
        <v>56</v>
      </c>
      <c r="O14977" t="s">
        <v>65</v>
      </c>
      <c r="P14977" t="s">
        <v>338</v>
      </c>
      <c r="Q14977" t="s">
        <v>59</v>
      </c>
      <c r="R14977" t="s">
        <v>77</v>
      </c>
      <c r="S14977" s="40">
        <v>42564</v>
      </c>
      <c r="T14977" s="40">
        <v>42571</v>
      </c>
      <c r="U14977" t="s">
        <v>69</v>
      </c>
    </row>
    <row r="14978" spans="1:21" x14ac:dyDescent="0.25">
      <c r="A14978" t="s">
        <v>31604</v>
      </c>
      <c r="C14978" t="s">
        <v>51</v>
      </c>
      <c r="D14978" t="s">
        <v>31605</v>
      </c>
      <c r="F14978" t="s">
        <v>763</v>
      </c>
      <c r="G14978" s="39">
        <v>8081</v>
      </c>
      <c r="H14978">
        <v>14</v>
      </c>
      <c r="I14978" s="38">
        <v>11.7</v>
      </c>
      <c r="J14978" t="s">
        <v>54</v>
      </c>
      <c r="K14978" t="s">
        <v>55</v>
      </c>
      <c r="L14978" t="s">
        <v>56</v>
      </c>
      <c r="O14978" t="s">
        <v>65</v>
      </c>
      <c r="P14978" t="s">
        <v>187</v>
      </c>
      <c r="Q14978" t="s">
        <v>59</v>
      </c>
      <c r="R14978" t="s">
        <v>77</v>
      </c>
      <c r="S14978" s="40">
        <v>42566</v>
      </c>
      <c r="T14978" s="40">
        <v>42572</v>
      </c>
      <c r="U14978" t="s">
        <v>69</v>
      </c>
    </row>
    <row r="14979" spans="1:21" x14ac:dyDescent="0.25">
      <c r="A14979" t="s">
        <v>31606</v>
      </c>
      <c r="C14979" t="s">
        <v>51</v>
      </c>
      <c r="D14979" t="s">
        <v>31607</v>
      </c>
      <c r="F14979" t="s">
        <v>704</v>
      </c>
      <c r="G14979" s="39">
        <v>7738</v>
      </c>
      <c r="H14979">
        <v>17</v>
      </c>
      <c r="I14979" s="38">
        <v>11.7</v>
      </c>
      <c r="J14979" t="s">
        <v>54</v>
      </c>
      <c r="K14979" t="s">
        <v>74</v>
      </c>
      <c r="L14979" t="s">
        <v>56</v>
      </c>
      <c r="O14979" t="s">
        <v>65</v>
      </c>
      <c r="P14979" t="s">
        <v>121</v>
      </c>
      <c r="Q14979" t="s">
        <v>76</v>
      </c>
      <c r="R14979" t="s">
        <v>77</v>
      </c>
      <c r="S14979" s="40">
        <v>42566</v>
      </c>
      <c r="T14979" s="40">
        <v>42572</v>
      </c>
      <c r="U14979" t="s">
        <v>69</v>
      </c>
    </row>
    <row r="14980" spans="1:21" x14ac:dyDescent="0.25">
      <c r="A14980" t="s">
        <v>31608</v>
      </c>
      <c r="C14980" t="s">
        <v>51</v>
      </c>
      <c r="D14980" t="s">
        <v>31609</v>
      </c>
      <c r="F14980" t="s">
        <v>701</v>
      </c>
      <c r="G14980" s="39">
        <v>8221</v>
      </c>
      <c r="H14980">
        <v>19</v>
      </c>
      <c r="I14980" s="38">
        <v>11.7</v>
      </c>
      <c r="J14980" t="s">
        <v>54</v>
      </c>
      <c r="K14980" t="s">
        <v>74</v>
      </c>
      <c r="L14980" t="s">
        <v>56</v>
      </c>
      <c r="O14980" t="s">
        <v>65</v>
      </c>
      <c r="P14980" t="s">
        <v>112</v>
      </c>
      <c r="Q14980" t="s">
        <v>59</v>
      </c>
      <c r="R14980" t="s">
        <v>77</v>
      </c>
      <c r="S14980" s="40">
        <v>42569</v>
      </c>
      <c r="T14980" s="40">
        <v>42573</v>
      </c>
      <c r="U14980" t="s">
        <v>69</v>
      </c>
    </row>
    <row r="14981" spans="1:21" x14ac:dyDescent="0.25">
      <c r="A14981" t="s">
        <v>31610</v>
      </c>
      <c r="C14981" t="s">
        <v>51</v>
      </c>
      <c r="D14981" t="s">
        <v>11902</v>
      </c>
      <c r="F14981" t="s">
        <v>1019</v>
      </c>
      <c r="G14981" s="39">
        <v>8094</v>
      </c>
      <c r="H14981">
        <v>15</v>
      </c>
      <c r="I14981" s="38">
        <v>11.7</v>
      </c>
      <c r="J14981" t="s">
        <v>54</v>
      </c>
      <c r="K14981" t="s">
        <v>74</v>
      </c>
      <c r="L14981" t="s">
        <v>56</v>
      </c>
      <c r="O14981" t="s">
        <v>65</v>
      </c>
      <c r="P14981" t="s">
        <v>121</v>
      </c>
      <c r="Q14981" t="s">
        <v>59</v>
      </c>
      <c r="R14981" t="s">
        <v>77</v>
      </c>
      <c r="S14981" s="40">
        <v>42571</v>
      </c>
      <c r="T14981" s="40">
        <v>42577</v>
      </c>
      <c r="U14981" t="s">
        <v>69</v>
      </c>
    </row>
    <row r="14982" spans="1:21" x14ac:dyDescent="0.25">
      <c r="A14982" t="s">
        <v>31611</v>
      </c>
      <c r="C14982" t="s">
        <v>51</v>
      </c>
      <c r="D14982" t="s">
        <v>31612</v>
      </c>
      <c r="F14982" t="s">
        <v>1372</v>
      </c>
      <c r="G14982" s="39">
        <v>8086</v>
      </c>
      <c r="H14982">
        <v>15</v>
      </c>
      <c r="I14982" s="38">
        <v>11.73</v>
      </c>
      <c r="J14982" t="s">
        <v>54</v>
      </c>
      <c r="K14982" t="s">
        <v>74</v>
      </c>
      <c r="L14982" t="s">
        <v>56</v>
      </c>
      <c r="O14982" t="s">
        <v>1350</v>
      </c>
      <c r="P14982" t="s">
        <v>187</v>
      </c>
      <c r="Q14982" t="s">
        <v>113</v>
      </c>
      <c r="R14982" t="s">
        <v>77</v>
      </c>
      <c r="S14982" s="40">
        <v>42431</v>
      </c>
      <c r="T14982" s="40">
        <v>42460</v>
      </c>
      <c r="U14982" t="s">
        <v>69</v>
      </c>
    </row>
    <row r="14983" spans="1:21" x14ac:dyDescent="0.25">
      <c r="A14983" t="s">
        <v>31613</v>
      </c>
      <c r="B14983" t="s">
        <v>31614</v>
      </c>
      <c r="C14983" t="s">
        <v>51</v>
      </c>
      <c r="D14983" t="s">
        <v>2279</v>
      </c>
      <c r="E14983" t="s">
        <v>31615</v>
      </c>
      <c r="F14983" t="s">
        <v>214</v>
      </c>
      <c r="G14983" s="39">
        <v>8753</v>
      </c>
      <c r="H14983">
        <v>18</v>
      </c>
      <c r="I14983" s="38">
        <v>11.73</v>
      </c>
      <c r="J14983" t="s">
        <v>768</v>
      </c>
      <c r="K14983" t="s">
        <v>74</v>
      </c>
      <c r="L14983" t="s">
        <v>56</v>
      </c>
      <c r="O14983" t="s">
        <v>57</v>
      </c>
      <c r="P14983" t="s">
        <v>5937</v>
      </c>
      <c r="Q14983" t="s">
        <v>76</v>
      </c>
      <c r="R14983" t="s">
        <v>77</v>
      </c>
      <c r="S14983" s="40">
        <v>42177</v>
      </c>
      <c r="T14983" s="40">
        <v>42226</v>
      </c>
      <c r="U14983" t="s">
        <v>61</v>
      </c>
    </row>
    <row r="14984" spans="1:21" x14ac:dyDescent="0.25">
      <c r="A14984" t="s">
        <v>31616</v>
      </c>
      <c r="B14984" t="s">
        <v>31617</v>
      </c>
      <c r="C14984" t="s">
        <v>51</v>
      </c>
      <c r="D14984" t="s">
        <v>25193</v>
      </c>
      <c r="F14984" t="s">
        <v>214</v>
      </c>
      <c r="G14984" s="39">
        <v>8753</v>
      </c>
      <c r="H14984">
        <v>18</v>
      </c>
      <c r="I14984" s="38">
        <v>11.73</v>
      </c>
      <c r="J14984" t="s">
        <v>54</v>
      </c>
      <c r="K14984" t="s">
        <v>74</v>
      </c>
      <c r="L14984" t="s">
        <v>56</v>
      </c>
      <c r="O14984" t="s">
        <v>57</v>
      </c>
      <c r="P14984" t="s">
        <v>75</v>
      </c>
      <c r="Q14984" t="s">
        <v>76</v>
      </c>
      <c r="R14984" t="s">
        <v>77</v>
      </c>
      <c r="S14984" s="40">
        <v>42061</v>
      </c>
      <c r="T14984" s="40">
        <v>42086</v>
      </c>
      <c r="U14984" t="s">
        <v>61</v>
      </c>
    </row>
    <row r="14985" spans="1:21" x14ac:dyDescent="0.25">
      <c r="A14985" t="s">
        <v>31618</v>
      </c>
      <c r="B14985" t="s">
        <v>31619</v>
      </c>
      <c r="C14985" t="s">
        <v>51</v>
      </c>
      <c r="D14985" t="s">
        <v>31620</v>
      </c>
      <c r="F14985" t="s">
        <v>6168</v>
      </c>
      <c r="G14985" s="39">
        <v>8210</v>
      </c>
      <c r="H14985">
        <v>21</v>
      </c>
      <c r="I14985" s="38">
        <v>11.73</v>
      </c>
      <c r="J14985" t="s">
        <v>54</v>
      </c>
      <c r="K14985" t="s">
        <v>74</v>
      </c>
      <c r="L14985" t="s">
        <v>56</v>
      </c>
      <c r="O14985" t="s">
        <v>57</v>
      </c>
      <c r="P14985" t="s">
        <v>31621</v>
      </c>
      <c r="Q14985" t="s">
        <v>59</v>
      </c>
      <c r="R14985" t="s">
        <v>77</v>
      </c>
      <c r="S14985" s="40">
        <v>42083</v>
      </c>
      <c r="T14985" s="40">
        <v>42107</v>
      </c>
      <c r="U14985" t="s">
        <v>61</v>
      </c>
    </row>
    <row r="14986" spans="1:21" x14ac:dyDescent="0.25">
      <c r="A14986" t="s">
        <v>31622</v>
      </c>
      <c r="B14986" t="s">
        <v>31623</v>
      </c>
      <c r="C14986" t="s">
        <v>51</v>
      </c>
      <c r="D14986" t="s">
        <v>31624</v>
      </c>
      <c r="F14986" t="s">
        <v>3203</v>
      </c>
      <c r="G14986" s="39">
        <v>8857</v>
      </c>
      <c r="H14986">
        <v>11</v>
      </c>
      <c r="I14986" s="38">
        <v>11.73</v>
      </c>
      <c r="J14986" t="s">
        <v>54</v>
      </c>
      <c r="K14986" t="s">
        <v>74</v>
      </c>
      <c r="L14986" t="s">
        <v>56</v>
      </c>
      <c r="O14986" t="s">
        <v>57</v>
      </c>
      <c r="P14986" t="s">
        <v>75</v>
      </c>
      <c r="Q14986" t="s">
        <v>76</v>
      </c>
      <c r="R14986" t="s">
        <v>77</v>
      </c>
      <c r="S14986" s="40">
        <v>42181</v>
      </c>
      <c r="T14986" s="40">
        <v>42233</v>
      </c>
      <c r="U14986" t="s">
        <v>61</v>
      </c>
    </row>
    <row r="14987" spans="1:21" x14ac:dyDescent="0.25">
      <c r="A14987" t="s">
        <v>31625</v>
      </c>
      <c r="B14987" t="s">
        <v>31626</v>
      </c>
      <c r="C14987" t="s">
        <v>51</v>
      </c>
      <c r="D14987" t="s">
        <v>11975</v>
      </c>
      <c r="F14987" t="s">
        <v>10906</v>
      </c>
      <c r="G14987" s="39">
        <v>8722</v>
      </c>
      <c r="H14987">
        <v>18</v>
      </c>
      <c r="I14987" s="38">
        <v>11.73</v>
      </c>
      <c r="J14987" t="s">
        <v>54</v>
      </c>
      <c r="K14987" t="s">
        <v>74</v>
      </c>
      <c r="L14987" t="s">
        <v>56</v>
      </c>
      <c r="O14987" t="s">
        <v>57</v>
      </c>
      <c r="P14987" t="s">
        <v>75</v>
      </c>
      <c r="Q14987" t="s">
        <v>76</v>
      </c>
      <c r="R14987" t="s">
        <v>77</v>
      </c>
      <c r="S14987" s="40">
        <v>42205</v>
      </c>
      <c r="T14987" s="40">
        <v>42261</v>
      </c>
      <c r="U14987" t="s">
        <v>61</v>
      </c>
    </row>
    <row r="14988" spans="1:21" x14ac:dyDescent="0.25">
      <c r="A14988" t="s">
        <v>31627</v>
      </c>
      <c r="C14988" t="s">
        <v>51</v>
      </c>
      <c r="D14988" t="s">
        <v>31628</v>
      </c>
      <c r="F14988" t="s">
        <v>5477</v>
      </c>
      <c r="G14988" s="39">
        <v>7630</v>
      </c>
      <c r="H14988">
        <v>7</v>
      </c>
      <c r="I14988" s="38">
        <v>11.73</v>
      </c>
      <c r="J14988" t="s">
        <v>54</v>
      </c>
      <c r="K14988" t="s">
        <v>74</v>
      </c>
      <c r="L14988" t="s">
        <v>56</v>
      </c>
      <c r="O14988" t="s">
        <v>65</v>
      </c>
      <c r="P14988" t="s">
        <v>121</v>
      </c>
      <c r="Q14988" t="s">
        <v>113</v>
      </c>
      <c r="R14988" t="s">
        <v>77</v>
      </c>
      <c r="S14988" s="40">
        <v>42472</v>
      </c>
      <c r="T14988" s="40">
        <v>42531</v>
      </c>
      <c r="U14988" t="s">
        <v>69</v>
      </c>
    </row>
    <row r="14989" spans="1:21" x14ac:dyDescent="0.25">
      <c r="A14989" t="s">
        <v>31629</v>
      </c>
      <c r="C14989" t="s">
        <v>51</v>
      </c>
      <c r="D14989" t="s">
        <v>10703</v>
      </c>
      <c r="F14989" t="s">
        <v>160</v>
      </c>
      <c r="G14989" s="39">
        <v>8244</v>
      </c>
      <c r="H14989">
        <v>19</v>
      </c>
      <c r="I14989" s="38">
        <v>11.73</v>
      </c>
      <c r="J14989" t="s">
        <v>54</v>
      </c>
      <c r="K14989" t="s">
        <v>74</v>
      </c>
      <c r="L14989" t="s">
        <v>56</v>
      </c>
      <c r="O14989" t="s">
        <v>65</v>
      </c>
      <c r="P14989" t="s">
        <v>1719</v>
      </c>
      <c r="Q14989" t="s">
        <v>59</v>
      </c>
      <c r="R14989" t="s">
        <v>77</v>
      </c>
      <c r="S14989" s="40">
        <v>42380</v>
      </c>
      <c r="T14989" s="40">
        <v>42488</v>
      </c>
      <c r="U14989" t="s">
        <v>82</v>
      </c>
    </row>
    <row r="14990" spans="1:21" x14ac:dyDescent="0.25">
      <c r="A14990" t="s">
        <v>31630</v>
      </c>
      <c r="C14990" t="s">
        <v>51</v>
      </c>
      <c r="D14990" t="s">
        <v>5773</v>
      </c>
      <c r="F14990" t="s">
        <v>701</v>
      </c>
      <c r="G14990" s="39">
        <v>8221</v>
      </c>
      <c r="H14990">
        <v>19</v>
      </c>
      <c r="I14990" s="38">
        <v>11.73</v>
      </c>
      <c r="J14990" t="s">
        <v>54</v>
      </c>
      <c r="K14990" t="s">
        <v>55</v>
      </c>
      <c r="L14990" t="s">
        <v>56</v>
      </c>
      <c r="O14990" t="s">
        <v>65</v>
      </c>
      <c r="P14990" t="s">
        <v>17065</v>
      </c>
      <c r="Q14990" t="s">
        <v>59</v>
      </c>
      <c r="R14990" t="s">
        <v>77</v>
      </c>
      <c r="S14990" s="40">
        <v>42511</v>
      </c>
      <c r="T14990" s="40">
        <v>42534</v>
      </c>
      <c r="U14990" t="s">
        <v>69</v>
      </c>
    </row>
    <row r="14991" spans="1:21" x14ac:dyDescent="0.25">
      <c r="A14991" t="s">
        <v>31631</v>
      </c>
      <c r="C14991" t="s">
        <v>51</v>
      </c>
      <c r="D14991" t="s">
        <v>31632</v>
      </c>
      <c r="F14991" t="s">
        <v>1093</v>
      </c>
      <c r="G14991" s="39">
        <v>8061</v>
      </c>
      <c r="H14991">
        <v>15</v>
      </c>
      <c r="I14991" s="38">
        <v>11.73</v>
      </c>
      <c r="J14991" t="s">
        <v>54</v>
      </c>
      <c r="K14991" t="s">
        <v>74</v>
      </c>
      <c r="L14991" t="s">
        <v>56</v>
      </c>
      <c r="O14991" t="s">
        <v>65</v>
      </c>
      <c r="P14991" t="s">
        <v>187</v>
      </c>
      <c r="Q14991" t="s">
        <v>59</v>
      </c>
      <c r="R14991" t="s">
        <v>77</v>
      </c>
      <c r="S14991" s="40">
        <v>42572</v>
      </c>
      <c r="T14991" s="40">
        <v>42578</v>
      </c>
      <c r="U14991" t="s">
        <v>69</v>
      </c>
    </row>
    <row r="14992" spans="1:21" x14ac:dyDescent="0.25">
      <c r="A14992" t="s">
        <v>31633</v>
      </c>
      <c r="C14992" t="s">
        <v>51</v>
      </c>
      <c r="D14992" t="s">
        <v>31634</v>
      </c>
      <c r="F14992" t="s">
        <v>116</v>
      </c>
      <c r="G14992" s="39">
        <v>8755</v>
      </c>
      <c r="H14992">
        <v>18</v>
      </c>
      <c r="I14992" s="38">
        <v>11.75</v>
      </c>
      <c r="J14992" t="s">
        <v>54</v>
      </c>
      <c r="K14992" t="s">
        <v>74</v>
      </c>
      <c r="L14992" t="s">
        <v>56</v>
      </c>
      <c r="O14992" t="s">
        <v>65</v>
      </c>
      <c r="P14992" t="s">
        <v>31635</v>
      </c>
      <c r="Q14992" t="s">
        <v>76</v>
      </c>
      <c r="R14992" t="s">
        <v>188</v>
      </c>
      <c r="S14992" s="40">
        <v>42461</v>
      </c>
      <c r="T14992" s="40">
        <v>42523</v>
      </c>
      <c r="U14992" t="s">
        <v>69</v>
      </c>
    </row>
    <row r="14993" spans="1:21" x14ac:dyDescent="0.25">
      <c r="A14993" t="s">
        <v>31636</v>
      </c>
      <c r="C14993" t="s">
        <v>51</v>
      </c>
      <c r="D14993" t="s">
        <v>31357</v>
      </c>
      <c r="F14993" t="s">
        <v>4097</v>
      </c>
      <c r="G14993" s="39">
        <v>8210</v>
      </c>
      <c r="H14993">
        <v>21</v>
      </c>
      <c r="I14993" s="38">
        <v>11.75</v>
      </c>
      <c r="J14993" t="s">
        <v>54</v>
      </c>
      <c r="K14993" t="s">
        <v>74</v>
      </c>
      <c r="L14993" t="s">
        <v>56</v>
      </c>
      <c r="O14993" t="s">
        <v>65</v>
      </c>
      <c r="P14993" t="s">
        <v>1886</v>
      </c>
      <c r="Q14993" t="s">
        <v>59</v>
      </c>
      <c r="R14993" t="s">
        <v>77</v>
      </c>
      <c r="S14993" s="40">
        <v>42398</v>
      </c>
      <c r="T14993" s="40">
        <v>42523</v>
      </c>
      <c r="U14993" t="s">
        <v>69</v>
      </c>
    </row>
    <row r="14994" spans="1:21" x14ac:dyDescent="0.25">
      <c r="A14994" t="s">
        <v>31637</v>
      </c>
      <c r="C14994" t="s">
        <v>51</v>
      </c>
      <c r="D14994" t="s">
        <v>10759</v>
      </c>
      <c r="F14994" t="s">
        <v>2347</v>
      </c>
      <c r="G14994" s="39">
        <v>7730</v>
      </c>
      <c r="H14994">
        <v>17</v>
      </c>
      <c r="I14994" s="38">
        <v>11.75</v>
      </c>
      <c r="J14994" t="s">
        <v>54</v>
      </c>
      <c r="K14994" t="s">
        <v>55</v>
      </c>
      <c r="L14994" t="s">
        <v>56</v>
      </c>
      <c r="O14994" t="s">
        <v>65</v>
      </c>
      <c r="P14994" t="s">
        <v>1719</v>
      </c>
      <c r="Q14994" t="s">
        <v>76</v>
      </c>
      <c r="R14994" t="s">
        <v>77</v>
      </c>
      <c r="S14994" s="40">
        <v>42380</v>
      </c>
      <c r="T14994" s="40">
        <v>42488</v>
      </c>
      <c r="U14994" t="s">
        <v>82</v>
      </c>
    </row>
    <row r="14995" spans="1:21" x14ac:dyDescent="0.25">
      <c r="A14995" t="s">
        <v>31638</v>
      </c>
      <c r="C14995" t="s">
        <v>51</v>
      </c>
      <c r="D14995" t="s">
        <v>31639</v>
      </c>
      <c r="F14995" t="s">
        <v>1946</v>
      </c>
      <c r="G14995" s="39">
        <v>8723</v>
      </c>
      <c r="H14995">
        <v>18</v>
      </c>
      <c r="I14995" s="38">
        <v>11.76</v>
      </c>
      <c r="J14995" t="s">
        <v>54</v>
      </c>
      <c r="K14995" t="s">
        <v>55</v>
      </c>
      <c r="L14995" t="s">
        <v>56</v>
      </c>
      <c r="O14995" t="s">
        <v>65</v>
      </c>
      <c r="P14995" t="s">
        <v>693</v>
      </c>
      <c r="Q14995" t="s">
        <v>76</v>
      </c>
      <c r="R14995" t="s">
        <v>77</v>
      </c>
      <c r="S14995" s="40">
        <v>42513</v>
      </c>
      <c r="T14995" s="40">
        <v>42535</v>
      </c>
      <c r="U14995" t="s">
        <v>69</v>
      </c>
    </row>
    <row r="14996" spans="1:21" x14ac:dyDescent="0.25">
      <c r="A14996" t="s">
        <v>31640</v>
      </c>
      <c r="C14996" t="s">
        <v>51</v>
      </c>
      <c r="D14996" t="s">
        <v>31641</v>
      </c>
      <c r="F14996" t="s">
        <v>1372</v>
      </c>
      <c r="G14996" s="39">
        <v>8086</v>
      </c>
      <c r="H14996">
        <v>15</v>
      </c>
      <c r="I14996" s="38">
        <v>11.76</v>
      </c>
      <c r="J14996" t="s">
        <v>54</v>
      </c>
      <c r="K14996" t="s">
        <v>55</v>
      </c>
      <c r="L14996" t="s">
        <v>56</v>
      </c>
      <c r="O14996" t="s">
        <v>65</v>
      </c>
      <c r="P14996" t="s">
        <v>2673</v>
      </c>
      <c r="Q14996" t="s">
        <v>113</v>
      </c>
      <c r="R14996" t="s">
        <v>188</v>
      </c>
      <c r="S14996" s="40">
        <v>42345</v>
      </c>
      <c r="T14996" s="40">
        <v>42508</v>
      </c>
      <c r="U14996" t="s">
        <v>69</v>
      </c>
    </row>
    <row r="14997" spans="1:21" x14ac:dyDescent="0.25">
      <c r="A14997" t="s">
        <v>31642</v>
      </c>
      <c r="B14997" t="s">
        <v>31643</v>
      </c>
      <c r="C14997" t="s">
        <v>51</v>
      </c>
      <c r="D14997" t="s">
        <v>3195</v>
      </c>
      <c r="F14997" t="s">
        <v>21531</v>
      </c>
      <c r="G14997" s="39">
        <v>8312</v>
      </c>
      <c r="H14997">
        <v>15</v>
      </c>
      <c r="I14997" s="38">
        <v>11.76</v>
      </c>
      <c r="J14997" t="s">
        <v>54</v>
      </c>
      <c r="K14997" t="s">
        <v>55</v>
      </c>
      <c r="L14997" t="s">
        <v>56</v>
      </c>
      <c r="O14997" t="s">
        <v>57</v>
      </c>
      <c r="P14997" t="s">
        <v>1270</v>
      </c>
      <c r="Q14997" t="s">
        <v>59</v>
      </c>
      <c r="R14997" t="s">
        <v>77</v>
      </c>
      <c r="S14997" s="40">
        <v>42229</v>
      </c>
      <c r="T14997" s="40">
        <v>42289</v>
      </c>
      <c r="U14997" t="s">
        <v>61</v>
      </c>
    </row>
    <row r="14998" spans="1:21" x14ac:dyDescent="0.25">
      <c r="A14998" t="s">
        <v>31644</v>
      </c>
      <c r="B14998" t="s">
        <v>31645</v>
      </c>
      <c r="C14998" t="s">
        <v>51</v>
      </c>
      <c r="D14998" t="s">
        <v>31646</v>
      </c>
      <c r="F14998" t="s">
        <v>945</v>
      </c>
      <c r="G14998" s="39">
        <v>8852</v>
      </c>
      <c r="H14998">
        <v>11</v>
      </c>
      <c r="I14998" s="38">
        <v>11.76</v>
      </c>
      <c r="J14998" t="s">
        <v>54</v>
      </c>
      <c r="K14998" t="s">
        <v>55</v>
      </c>
      <c r="L14998" t="s">
        <v>56</v>
      </c>
      <c r="O14998" t="s">
        <v>57</v>
      </c>
      <c r="P14998" t="s">
        <v>6672</v>
      </c>
      <c r="Q14998" t="s">
        <v>88</v>
      </c>
      <c r="R14998" t="s">
        <v>77</v>
      </c>
      <c r="S14998" s="40">
        <v>42296</v>
      </c>
      <c r="T14998" s="40">
        <v>42381</v>
      </c>
      <c r="U14998" t="s">
        <v>61</v>
      </c>
    </row>
    <row r="14999" spans="1:21" x14ac:dyDescent="0.25">
      <c r="A14999" t="s">
        <v>31647</v>
      </c>
      <c r="C14999" t="s">
        <v>51</v>
      </c>
      <c r="D14999" t="s">
        <v>229</v>
      </c>
      <c r="F14999" t="s">
        <v>12648</v>
      </c>
      <c r="G14999" s="39">
        <v>8852</v>
      </c>
      <c r="H14999">
        <v>11</v>
      </c>
      <c r="I14999" s="38">
        <v>11.76</v>
      </c>
      <c r="J14999" t="s">
        <v>54</v>
      </c>
      <c r="K14999" t="s">
        <v>55</v>
      </c>
      <c r="L14999" t="s">
        <v>56</v>
      </c>
      <c r="O14999" t="s">
        <v>65</v>
      </c>
      <c r="P14999" t="s">
        <v>8424</v>
      </c>
      <c r="Q14999" t="s">
        <v>113</v>
      </c>
      <c r="R14999" t="s">
        <v>77</v>
      </c>
      <c r="S14999" s="40">
        <v>42472</v>
      </c>
      <c r="T14999" s="40">
        <v>42524</v>
      </c>
      <c r="U14999" t="s">
        <v>69</v>
      </c>
    </row>
    <row r="15000" spans="1:21" x14ac:dyDescent="0.25">
      <c r="A15000" t="s">
        <v>31648</v>
      </c>
      <c r="C15000" t="s">
        <v>51</v>
      </c>
      <c r="D15000" t="s">
        <v>31649</v>
      </c>
      <c r="F15000" t="s">
        <v>31038</v>
      </c>
      <c r="G15000" s="39">
        <v>7704</v>
      </c>
      <c r="H15000">
        <v>17</v>
      </c>
      <c r="I15000" s="38">
        <v>11.76</v>
      </c>
      <c r="J15000" t="s">
        <v>54</v>
      </c>
      <c r="K15000" t="s">
        <v>55</v>
      </c>
      <c r="L15000" t="s">
        <v>56</v>
      </c>
      <c r="O15000" t="s">
        <v>65</v>
      </c>
      <c r="P15000" t="s">
        <v>16401</v>
      </c>
      <c r="Q15000" t="s">
        <v>76</v>
      </c>
      <c r="R15000" t="s">
        <v>77</v>
      </c>
      <c r="S15000" s="40">
        <v>42487</v>
      </c>
      <c r="T15000" s="40">
        <v>42529</v>
      </c>
      <c r="U15000" t="s">
        <v>69</v>
      </c>
    </row>
    <row r="15001" spans="1:21" x14ac:dyDescent="0.25">
      <c r="A15001" t="s">
        <v>31650</v>
      </c>
      <c r="C15001" t="s">
        <v>51</v>
      </c>
      <c r="D15001" t="s">
        <v>14277</v>
      </c>
      <c r="F15001" t="s">
        <v>897</v>
      </c>
      <c r="G15001" s="39">
        <v>7621</v>
      </c>
      <c r="H15001">
        <v>7</v>
      </c>
      <c r="I15001" s="38">
        <v>11.76</v>
      </c>
      <c r="J15001" t="s">
        <v>54</v>
      </c>
      <c r="K15001" t="s">
        <v>74</v>
      </c>
      <c r="L15001" t="s">
        <v>56</v>
      </c>
      <c r="O15001" t="s">
        <v>65</v>
      </c>
      <c r="P15001" t="s">
        <v>5656</v>
      </c>
      <c r="Q15001" t="s">
        <v>113</v>
      </c>
      <c r="R15001" t="s">
        <v>77</v>
      </c>
      <c r="S15001" s="40">
        <v>42502</v>
      </c>
      <c r="T15001" s="40">
        <v>42531</v>
      </c>
      <c r="U15001" t="s">
        <v>69</v>
      </c>
    </row>
    <row r="15002" spans="1:21" x14ac:dyDescent="0.25">
      <c r="A15002" t="s">
        <v>31651</v>
      </c>
      <c r="C15002" t="s">
        <v>51</v>
      </c>
      <c r="D15002" t="s">
        <v>29596</v>
      </c>
      <c r="F15002" t="s">
        <v>29597</v>
      </c>
      <c r="G15002" s="39">
        <v>7822</v>
      </c>
      <c r="H15002">
        <v>1</v>
      </c>
      <c r="I15002" s="38">
        <v>11.76</v>
      </c>
      <c r="J15002" t="s">
        <v>596</v>
      </c>
      <c r="K15002" t="s">
        <v>55</v>
      </c>
      <c r="L15002" t="s">
        <v>56</v>
      </c>
      <c r="O15002" t="s">
        <v>65</v>
      </c>
      <c r="P15002" t="s">
        <v>20809</v>
      </c>
      <c r="Q15002" t="s">
        <v>76</v>
      </c>
      <c r="R15002" t="s">
        <v>77</v>
      </c>
      <c r="S15002" s="40">
        <v>42531</v>
      </c>
      <c r="T15002" s="40">
        <v>42543</v>
      </c>
      <c r="U15002" t="s">
        <v>69</v>
      </c>
    </row>
    <row r="15003" spans="1:21" x14ac:dyDescent="0.25">
      <c r="A15003" t="s">
        <v>31652</v>
      </c>
      <c r="C15003" t="s">
        <v>51</v>
      </c>
      <c r="D15003" t="s">
        <v>31653</v>
      </c>
      <c r="F15003" t="s">
        <v>21827</v>
      </c>
      <c r="G15003" s="39">
        <v>7417</v>
      </c>
      <c r="H15003">
        <v>7</v>
      </c>
      <c r="I15003" s="38">
        <v>11.76</v>
      </c>
      <c r="J15003" t="s">
        <v>54</v>
      </c>
      <c r="K15003" t="s">
        <v>74</v>
      </c>
      <c r="L15003" t="s">
        <v>56</v>
      </c>
      <c r="O15003" t="s">
        <v>65</v>
      </c>
      <c r="P15003" t="s">
        <v>1589</v>
      </c>
      <c r="Q15003" t="s">
        <v>876</v>
      </c>
      <c r="R15003" t="s">
        <v>77</v>
      </c>
      <c r="S15003" s="40">
        <v>42535</v>
      </c>
      <c r="T15003" s="40">
        <v>42538</v>
      </c>
      <c r="U15003" t="s">
        <v>69</v>
      </c>
    </row>
    <row r="15004" spans="1:21" x14ac:dyDescent="0.25">
      <c r="A15004" t="s">
        <v>31654</v>
      </c>
      <c r="C15004" t="s">
        <v>51</v>
      </c>
      <c r="D15004" t="s">
        <v>31655</v>
      </c>
      <c r="F15004" t="s">
        <v>116</v>
      </c>
      <c r="G15004" s="39">
        <v>8755</v>
      </c>
      <c r="H15004">
        <v>18</v>
      </c>
      <c r="I15004" s="38">
        <v>11.76</v>
      </c>
      <c r="J15004" t="s">
        <v>54</v>
      </c>
      <c r="K15004" t="s">
        <v>55</v>
      </c>
      <c r="L15004" t="s">
        <v>56</v>
      </c>
      <c r="O15004" t="s">
        <v>65</v>
      </c>
      <c r="P15004" t="s">
        <v>519</v>
      </c>
      <c r="Q15004" t="s">
        <v>76</v>
      </c>
      <c r="R15004" t="s">
        <v>77</v>
      </c>
      <c r="S15004" s="40">
        <v>42551</v>
      </c>
      <c r="T15004" s="40">
        <v>42558</v>
      </c>
      <c r="U15004" t="s">
        <v>69</v>
      </c>
    </row>
    <row r="15005" spans="1:21" x14ac:dyDescent="0.25">
      <c r="A15005" t="s">
        <v>31656</v>
      </c>
      <c r="C15005" t="s">
        <v>51</v>
      </c>
      <c r="D15005" t="s">
        <v>31657</v>
      </c>
      <c r="F15005" t="s">
        <v>1734</v>
      </c>
      <c r="G15005" s="39">
        <v>7512</v>
      </c>
      <c r="H15005">
        <v>6</v>
      </c>
      <c r="I15005" s="38">
        <v>11.76</v>
      </c>
      <c r="J15005" t="s">
        <v>54</v>
      </c>
      <c r="K15005" t="s">
        <v>55</v>
      </c>
      <c r="L15005" t="s">
        <v>56</v>
      </c>
      <c r="O15005" t="s">
        <v>65</v>
      </c>
      <c r="P15005" t="s">
        <v>8331</v>
      </c>
      <c r="Q15005" t="s">
        <v>113</v>
      </c>
      <c r="R15005" t="s">
        <v>77</v>
      </c>
      <c r="S15005" s="40">
        <v>42565</v>
      </c>
      <c r="T15005" s="40">
        <v>42571</v>
      </c>
      <c r="U15005" t="s">
        <v>69</v>
      </c>
    </row>
    <row r="15006" spans="1:21" x14ac:dyDescent="0.25">
      <c r="A15006" t="s">
        <v>31658</v>
      </c>
      <c r="C15006" t="s">
        <v>51</v>
      </c>
      <c r="D15006" t="s">
        <v>24942</v>
      </c>
      <c r="E15006" t="s">
        <v>31659</v>
      </c>
      <c r="F15006" t="s">
        <v>1817</v>
      </c>
      <c r="G15006" s="39">
        <v>8731</v>
      </c>
      <c r="H15006">
        <v>18</v>
      </c>
      <c r="I15006" s="38">
        <v>11.77</v>
      </c>
      <c r="J15006" t="s">
        <v>768</v>
      </c>
      <c r="K15006" t="s">
        <v>74</v>
      </c>
      <c r="L15006" t="s">
        <v>56</v>
      </c>
      <c r="O15006" t="s">
        <v>65</v>
      </c>
      <c r="P15006" t="s">
        <v>2545</v>
      </c>
      <c r="Q15006" t="s">
        <v>76</v>
      </c>
      <c r="R15006" t="s">
        <v>188</v>
      </c>
      <c r="S15006" s="40">
        <v>42465</v>
      </c>
      <c r="T15006" s="40">
        <v>42466</v>
      </c>
      <c r="U15006" t="s">
        <v>69</v>
      </c>
    </row>
    <row r="15007" spans="1:21" x14ac:dyDescent="0.25">
      <c r="A15007" t="s">
        <v>31660</v>
      </c>
      <c r="C15007" t="s">
        <v>51</v>
      </c>
      <c r="D15007" t="s">
        <v>229</v>
      </c>
      <c r="F15007" t="s">
        <v>3007</v>
      </c>
      <c r="G15007" s="39">
        <v>8876</v>
      </c>
      <c r="H15007">
        <v>5</v>
      </c>
      <c r="I15007" s="38">
        <v>11.77</v>
      </c>
      <c r="J15007" t="s">
        <v>54</v>
      </c>
      <c r="K15007" t="s">
        <v>55</v>
      </c>
      <c r="L15007" t="s">
        <v>56</v>
      </c>
      <c r="O15007" t="s">
        <v>65</v>
      </c>
      <c r="P15007" t="s">
        <v>10209</v>
      </c>
      <c r="Q15007" t="s">
        <v>76</v>
      </c>
      <c r="R15007" t="s">
        <v>77</v>
      </c>
      <c r="S15007" s="40">
        <v>42523</v>
      </c>
      <c r="T15007" s="40">
        <v>42536</v>
      </c>
      <c r="U15007" t="s">
        <v>69</v>
      </c>
    </row>
    <row r="15008" spans="1:21" x14ac:dyDescent="0.25">
      <c r="A15008" t="s">
        <v>31661</v>
      </c>
      <c r="C15008" t="s">
        <v>51</v>
      </c>
      <c r="D15008" t="s">
        <v>3939</v>
      </c>
      <c r="F15008" t="s">
        <v>31662</v>
      </c>
      <c r="G15008" s="39">
        <v>7677</v>
      </c>
      <c r="H15008">
        <v>7</v>
      </c>
      <c r="I15008" s="38">
        <v>11.77</v>
      </c>
      <c r="J15008" t="s">
        <v>54</v>
      </c>
      <c r="K15008" t="s">
        <v>55</v>
      </c>
      <c r="L15008" t="s">
        <v>56</v>
      </c>
      <c r="O15008" t="s">
        <v>65</v>
      </c>
      <c r="P15008" t="s">
        <v>31663</v>
      </c>
      <c r="Q15008" t="s">
        <v>113</v>
      </c>
      <c r="R15008" t="s">
        <v>77</v>
      </c>
      <c r="S15008" s="40">
        <v>42453</v>
      </c>
      <c r="T15008" s="40">
        <v>42509</v>
      </c>
      <c r="U15008" t="s">
        <v>69</v>
      </c>
    </row>
    <row r="15009" spans="1:21" x14ac:dyDescent="0.25">
      <c r="A15009" t="s">
        <v>31664</v>
      </c>
      <c r="B15009" t="s">
        <v>31665</v>
      </c>
      <c r="C15009" t="s">
        <v>51</v>
      </c>
      <c r="D15009" t="s">
        <v>31666</v>
      </c>
      <c r="F15009" t="s">
        <v>192</v>
      </c>
      <c r="G15009" s="39">
        <v>7094</v>
      </c>
      <c r="H15009">
        <v>8</v>
      </c>
      <c r="I15009" s="38">
        <v>11.77</v>
      </c>
      <c r="J15009" t="s">
        <v>54</v>
      </c>
      <c r="K15009" t="s">
        <v>74</v>
      </c>
      <c r="L15009" t="s">
        <v>56</v>
      </c>
      <c r="O15009" t="s">
        <v>57</v>
      </c>
      <c r="P15009" t="s">
        <v>15064</v>
      </c>
      <c r="Q15009" t="s">
        <v>88</v>
      </c>
      <c r="R15009" t="s">
        <v>77</v>
      </c>
      <c r="S15009" s="40">
        <v>42200</v>
      </c>
      <c r="T15009" s="40">
        <v>42255</v>
      </c>
      <c r="U15009" t="s">
        <v>61</v>
      </c>
    </row>
    <row r="15010" spans="1:21" x14ac:dyDescent="0.25">
      <c r="A15010" t="s">
        <v>31667</v>
      </c>
      <c r="C15010" t="s">
        <v>51</v>
      </c>
      <c r="D15010" t="s">
        <v>31668</v>
      </c>
      <c r="F15010" t="s">
        <v>5098</v>
      </c>
      <c r="G15010" s="39">
        <v>8734</v>
      </c>
      <c r="H15010">
        <v>18</v>
      </c>
      <c r="I15010" s="38">
        <v>11.77</v>
      </c>
      <c r="J15010" t="s">
        <v>54</v>
      </c>
      <c r="K15010" t="s">
        <v>74</v>
      </c>
      <c r="L15010" t="s">
        <v>56</v>
      </c>
      <c r="O15010" t="s">
        <v>65</v>
      </c>
      <c r="P15010" t="s">
        <v>10203</v>
      </c>
      <c r="Q15010" t="s">
        <v>76</v>
      </c>
      <c r="R15010" t="s">
        <v>77</v>
      </c>
      <c r="S15010" s="40">
        <v>42474</v>
      </c>
      <c r="T15010" s="40">
        <v>42528</v>
      </c>
      <c r="U15010" t="s">
        <v>69</v>
      </c>
    </row>
    <row r="15011" spans="1:21" x14ac:dyDescent="0.25">
      <c r="A15011" t="s">
        <v>31669</v>
      </c>
      <c r="C15011" t="s">
        <v>51</v>
      </c>
      <c r="D15011" t="s">
        <v>31670</v>
      </c>
      <c r="F15011" t="s">
        <v>2537</v>
      </c>
      <c r="G15011" s="39">
        <v>8204</v>
      </c>
      <c r="H15011">
        <v>21</v>
      </c>
      <c r="I15011" s="38">
        <v>11.77</v>
      </c>
      <c r="J15011" t="s">
        <v>54</v>
      </c>
      <c r="K15011" t="s">
        <v>74</v>
      </c>
      <c r="L15011" t="s">
        <v>56</v>
      </c>
      <c r="O15011" t="s">
        <v>65</v>
      </c>
      <c r="P15011" t="s">
        <v>818</v>
      </c>
      <c r="Q15011" t="s">
        <v>59</v>
      </c>
      <c r="R15011" t="s">
        <v>77</v>
      </c>
      <c r="S15011" s="40">
        <v>42388</v>
      </c>
      <c r="T15011" s="40">
        <v>42488</v>
      </c>
      <c r="U15011" t="s">
        <v>82</v>
      </c>
    </row>
    <row r="15012" spans="1:21" x14ac:dyDescent="0.25">
      <c r="A15012" t="s">
        <v>31671</v>
      </c>
      <c r="C15012" t="s">
        <v>51</v>
      </c>
      <c r="D15012" t="s">
        <v>22678</v>
      </c>
      <c r="F15012" t="s">
        <v>276</v>
      </c>
      <c r="G15012" s="39">
        <v>7013</v>
      </c>
      <c r="H15012">
        <v>6</v>
      </c>
      <c r="I15012" s="38">
        <v>11.77</v>
      </c>
      <c r="J15012" t="s">
        <v>54</v>
      </c>
      <c r="K15012" t="s">
        <v>74</v>
      </c>
      <c r="L15012" t="s">
        <v>56</v>
      </c>
      <c r="O15012" t="s">
        <v>65</v>
      </c>
      <c r="P15012" t="s">
        <v>8365</v>
      </c>
      <c r="Q15012" t="s">
        <v>113</v>
      </c>
      <c r="R15012" t="s">
        <v>77</v>
      </c>
      <c r="S15012" s="40">
        <v>42529</v>
      </c>
      <c r="T15012" s="40">
        <v>42538</v>
      </c>
      <c r="U15012" t="s">
        <v>69</v>
      </c>
    </row>
    <row r="15013" spans="1:21" x14ac:dyDescent="0.25">
      <c r="A15013" t="s">
        <v>31672</v>
      </c>
      <c r="C15013" t="s">
        <v>51</v>
      </c>
      <c r="D15013" t="s">
        <v>2379</v>
      </c>
      <c r="F15013" t="s">
        <v>116</v>
      </c>
      <c r="G15013" s="39">
        <v>8757</v>
      </c>
      <c r="H15013">
        <v>18</v>
      </c>
      <c r="I15013" s="38">
        <v>11.78</v>
      </c>
      <c r="J15013" t="s">
        <v>54</v>
      </c>
      <c r="K15013" t="s">
        <v>74</v>
      </c>
      <c r="L15013" t="s">
        <v>56</v>
      </c>
      <c r="O15013" t="s">
        <v>65</v>
      </c>
      <c r="P15013" t="s">
        <v>1947</v>
      </c>
      <c r="Q15013" t="s">
        <v>76</v>
      </c>
      <c r="R15013" t="s">
        <v>188</v>
      </c>
      <c r="S15013" s="40">
        <v>42418</v>
      </c>
      <c r="T15013" s="40">
        <v>42438</v>
      </c>
      <c r="U15013" t="s">
        <v>69</v>
      </c>
    </row>
    <row r="15014" spans="1:21" x14ac:dyDescent="0.25">
      <c r="A15014" t="s">
        <v>31673</v>
      </c>
      <c r="C15014" t="s">
        <v>51</v>
      </c>
      <c r="D15014" t="s">
        <v>31674</v>
      </c>
      <c r="F15014" t="s">
        <v>5098</v>
      </c>
      <c r="G15014" s="39">
        <v>8734</v>
      </c>
      <c r="H15014">
        <v>18</v>
      </c>
      <c r="I15014" s="38">
        <v>11.78</v>
      </c>
      <c r="J15014" t="s">
        <v>54</v>
      </c>
      <c r="K15014" t="s">
        <v>74</v>
      </c>
      <c r="L15014" t="s">
        <v>56</v>
      </c>
      <c r="O15014" t="s">
        <v>65</v>
      </c>
      <c r="P15014" t="s">
        <v>1947</v>
      </c>
      <c r="Q15014" t="s">
        <v>76</v>
      </c>
      <c r="R15014" t="s">
        <v>188</v>
      </c>
      <c r="S15014" s="40">
        <v>42383</v>
      </c>
      <c r="T15014" s="40">
        <v>42442</v>
      </c>
      <c r="U15014" t="s">
        <v>69</v>
      </c>
    </row>
    <row r="15015" spans="1:21" x14ac:dyDescent="0.25">
      <c r="A15015" t="s">
        <v>31675</v>
      </c>
      <c r="C15015" t="s">
        <v>51</v>
      </c>
      <c r="D15015" t="s">
        <v>17726</v>
      </c>
      <c r="F15015" t="s">
        <v>622</v>
      </c>
      <c r="G15015" s="39">
        <v>8330</v>
      </c>
      <c r="H15015">
        <v>19</v>
      </c>
      <c r="I15015" s="38">
        <v>11.78</v>
      </c>
      <c r="J15015" t="s">
        <v>54</v>
      </c>
      <c r="K15015" t="s">
        <v>74</v>
      </c>
      <c r="L15015" t="s">
        <v>56</v>
      </c>
      <c r="O15015" t="s">
        <v>65</v>
      </c>
      <c r="P15015" t="s">
        <v>338</v>
      </c>
      <c r="Q15015" t="s">
        <v>59</v>
      </c>
      <c r="R15015" t="s">
        <v>77</v>
      </c>
      <c r="S15015" s="40">
        <v>42438</v>
      </c>
      <c r="T15015" s="40">
        <v>42488</v>
      </c>
      <c r="U15015" t="s">
        <v>69</v>
      </c>
    </row>
    <row r="15016" spans="1:21" x14ac:dyDescent="0.25">
      <c r="A15016" t="s">
        <v>31676</v>
      </c>
      <c r="B15016" t="s">
        <v>31677</v>
      </c>
      <c r="C15016" t="s">
        <v>51</v>
      </c>
      <c r="D15016" t="s">
        <v>31678</v>
      </c>
      <c r="F15016" t="s">
        <v>3199</v>
      </c>
      <c r="G15016" s="39">
        <v>8812</v>
      </c>
      <c r="H15016">
        <v>11</v>
      </c>
      <c r="I15016" s="38">
        <v>11.78</v>
      </c>
      <c r="J15016" t="s">
        <v>54</v>
      </c>
      <c r="K15016" t="s">
        <v>55</v>
      </c>
      <c r="L15016" t="s">
        <v>56</v>
      </c>
      <c r="O15016" t="s">
        <v>57</v>
      </c>
      <c r="P15016" t="s">
        <v>18406</v>
      </c>
      <c r="Q15016" t="s">
        <v>88</v>
      </c>
      <c r="R15016" t="s">
        <v>77</v>
      </c>
      <c r="S15016" s="40">
        <v>42184</v>
      </c>
      <c r="T15016" s="40">
        <v>42233</v>
      </c>
      <c r="U15016" t="s">
        <v>61</v>
      </c>
    </row>
    <row r="15017" spans="1:21" x14ac:dyDescent="0.25">
      <c r="A15017" t="s">
        <v>31679</v>
      </c>
      <c r="C15017" t="s">
        <v>51</v>
      </c>
      <c r="D15017" t="s">
        <v>31680</v>
      </c>
      <c r="F15017" t="s">
        <v>4000</v>
      </c>
      <c r="G15017" s="39">
        <v>8886</v>
      </c>
      <c r="H15017">
        <v>2</v>
      </c>
      <c r="I15017" s="38">
        <v>11.78</v>
      </c>
      <c r="J15017" t="s">
        <v>54</v>
      </c>
      <c r="K15017" t="s">
        <v>55</v>
      </c>
      <c r="L15017" t="s">
        <v>56</v>
      </c>
      <c r="O15017" t="s">
        <v>65</v>
      </c>
      <c r="P15017" t="s">
        <v>4001</v>
      </c>
      <c r="Q15017" t="s">
        <v>76</v>
      </c>
      <c r="R15017" t="s">
        <v>77</v>
      </c>
      <c r="S15017" s="40">
        <v>42418</v>
      </c>
      <c r="T15017" s="40">
        <v>42515</v>
      </c>
      <c r="U15017" t="s">
        <v>69</v>
      </c>
    </row>
    <row r="15018" spans="1:21" x14ac:dyDescent="0.25">
      <c r="A15018" t="s">
        <v>31681</v>
      </c>
      <c r="C15018" t="s">
        <v>51</v>
      </c>
      <c r="D15018" t="s">
        <v>18147</v>
      </c>
      <c r="F15018" t="s">
        <v>2248</v>
      </c>
      <c r="G15018" s="39">
        <v>7601</v>
      </c>
      <c r="H15018">
        <v>7</v>
      </c>
      <c r="I15018" s="38">
        <v>11.78</v>
      </c>
      <c r="J15018" t="s">
        <v>54</v>
      </c>
      <c r="K15018" t="s">
        <v>74</v>
      </c>
      <c r="L15018" t="s">
        <v>56</v>
      </c>
      <c r="O15018" t="s">
        <v>65</v>
      </c>
      <c r="P15018" t="s">
        <v>4035</v>
      </c>
      <c r="Q15018" t="s">
        <v>113</v>
      </c>
      <c r="R15018" t="s">
        <v>77</v>
      </c>
      <c r="S15018" s="40">
        <v>42513</v>
      </c>
      <c r="T15018" s="40">
        <v>42514</v>
      </c>
      <c r="U15018" t="s">
        <v>69</v>
      </c>
    </row>
    <row r="15019" spans="1:21" x14ac:dyDescent="0.25">
      <c r="A15019" t="s">
        <v>31682</v>
      </c>
      <c r="C15019" t="s">
        <v>51</v>
      </c>
      <c r="D15019" t="s">
        <v>31683</v>
      </c>
      <c r="F15019" t="s">
        <v>341</v>
      </c>
      <c r="G15019" s="39">
        <v>7026</v>
      </c>
      <c r="H15019">
        <v>7</v>
      </c>
      <c r="I15019" s="38">
        <v>11.78</v>
      </c>
      <c r="J15019" t="s">
        <v>54</v>
      </c>
      <c r="K15019" t="s">
        <v>74</v>
      </c>
      <c r="L15019" t="s">
        <v>56</v>
      </c>
      <c r="O15019" t="s">
        <v>65</v>
      </c>
      <c r="P15019" t="s">
        <v>1589</v>
      </c>
      <c r="Q15019" t="s">
        <v>113</v>
      </c>
      <c r="R15019" t="s">
        <v>77</v>
      </c>
      <c r="S15019" s="40">
        <v>42522</v>
      </c>
      <c r="T15019" s="40">
        <v>42536</v>
      </c>
      <c r="U15019" t="s">
        <v>69</v>
      </c>
    </row>
    <row r="15020" spans="1:21" x14ac:dyDescent="0.25">
      <c r="A15020" t="s">
        <v>31684</v>
      </c>
      <c r="C15020" t="s">
        <v>51</v>
      </c>
      <c r="D15020" t="s">
        <v>5833</v>
      </c>
      <c r="F15020" t="s">
        <v>2862</v>
      </c>
      <c r="G15020" s="39">
        <v>8505</v>
      </c>
      <c r="H15020">
        <v>13</v>
      </c>
      <c r="I15020" s="38">
        <v>11.78</v>
      </c>
      <c r="J15020" t="s">
        <v>54</v>
      </c>
      <c r="K15020" t="s">
        <v>74</v>
      </c>
      <c r="L15020" t="s">
        <v>56</v>
      </c>
      <c r="O15020" t="s">
        <v>65</v>
      </c>
      <c r="P15020" t="s">
        <v>1589</v>
      </c>
      <c r="Q15020" t="s">
        <v>113</v>
      </c>
      <c r="R15020" t="s">
        <v>77</v>
      </c>
      <c r="S15020" s="40">
        <v>42537</v>
      </c>
      <c r="T15020" s="40">
        <v>42541</v>
      </c>
      <c r="U15020" t="s">
        <v>69</v>
      </c>
    </row>
    <row r="15021" spans="1:21" x14ac:dyDescent="0.25">
      <c r="A15021" t="s">
        <v>31685</v>
      </c>
      <c r="B15021" t="s">
        <v>31686</v>
      </c>
      <c r="C15021" t="s">
        <v>51</v>
      </c>
      <c r="D15021" t="s">
        <v>20511</v>
      </c>
      <c r="F15021" t="s">
        <v>10570</v>
      </c>
      <c r="G15021" s="39">
        <v>8505</v>
      </c>
      <c r="H15021">
        <v>13</v>
      </c>
      <c r="I15021" s="38">
        <v>11.83</v>
      </c>
      <c r="J15021" t="s">
        <v>54</v>
      </c>
      <c r="K15021" t="s">
        <v>74</v>
      </c>
      <c r="L15021" t="s">
        <v>56</v>
      </c>
      <c r="O15021" t="s">
        <v>57</v>
      </c>
      <c r="P15021" t="s">
        <v>803</v>
      </c>
      <c r="Q15021" t="s">
        <v>88</v>
      </c>
      <c r="R15021" t="s">
        <v>77</v>
      </c>
      <c r="S15021" s="40">
        <v>42199</v>
      </c>
      <c r="T15021" s="40">
        <v>42255</v>
      </c>
      <c r="U15021" t="s">
        <v>61</v>
      </c>
    </row>
    <row r="15022" spans="1:21" x14ac:dyDescent="0.25">
      <c r="A15022" t="s">
        <v>31687</v>
      </c>
      <c r="B15022" t="s">
        <v>31688</v>
      </c>
      <c r="C15022" t="s">
        <v>51</v>
      </c>
      <c r="D15022" t="s">
        <v>31689</v>
      </c>
      <c r="F15022" t="s">
        <v>12991</v>
      </c>
      <c r="G15022" s="39">
        <v>8021</v>
      </c>
      <c r="H15022">
        <v>14</v>
      </c>
      <c r="I15022" s="38">
        <v>11.83</v>
      </c>
      <c r="J15022" t="s">
        <v>54</v>
      </c>
      <c r="K15022" t="s">
        <v>74</v>
      </c>
      <c r="L15022" t="s">
        <v>56</v>
      </c>
      <c r="O15022" t="s">
        <v>57</v>
      </c>
      <c r="P15022" t="s">
        <v>4141</v>
      </c>
      <c r="Q15022" t="s">
        <v>88</v>
      </c>
      <c r="R15022" t="s">
        <v>77</v>
      </c>
      <c r="S15022" s="40">
        <v>42244</v>
      </c>
      <c r="T15022" s="40">
        <v>42311</v>
      </c>
      <c r="U15022" t="s">
        <v>61</v>
      </c>
    </row>
    <row r="15023" spans="1:21" x14ac:dyDescent="0.25">
      <c r="A15023" t="s">
        <v>31690</v>
      </c>
      <c r="B15023" t="s">
        <v>31691</v>
      </c>
      <c r="C15023" t="s">
        <v>51</v>
      </c>
      <c r="D15023" t="s">
        <v>174</v>
      </c>
      <c r="F15023" t="s">
        <v>5213</v>
      </c>
      <c r="G15023" s="39">
        <v>8234</v>
      </c>
      <c r="H15023">
        <v>19</v>
      </c>
      <c r="I15023" s="38">
        <v>11.83</v>
      </c>
      <c r="J15023" t="s">
        <v>54</v>
      </c>
      <c r="K15023" t="s">
        <v>74</v>
      </c>
      <c r="L15023" t="s">
        <v>56</v>
      </c>
      <c r="O15023" t="s">
        <v>57</v>
      </c>
      <c r="P15023" t="s">
        <v>4141</v>
      </c>
      <c r="Q15023" t="s">
        <v>59</v>
      </c>
      <c r="R15023" t="s">
        <v>77</v>
      </c>
      <c r="S15023" s="40">
        <v>42255</v>
      </c>
      <c r="T15023" s="40">
        <v>42319</v>
      </c>
      <c r="U15023" t="s">
        <v>61</v>
      </c>
    </row>
    <row r="15024" spans="1:21" x14ac:dyDescent="0.25">
      <c r="A15024" t="s">
        <v>31692</v>
      </c>
      <c r="B15024" t="s">
        <v>31693</v>
      </c>
      <c r="C15024" t="s">
        <v>51</v>
      </c>
      <c r="D15024" t="s">
        <v>31694</v>
      </c>
      <c r="F15024" t="s">
        <v>31695</v>
      </c>
      <c r="G15024" s="39">
        <v>8230</v>
      </c>
      <c r="H15024">
        <v>21</v>
      </c>
      <c r="I15024" s="38">
        <v>11.83</v>
      </c>
      <c r="J15024" t="s">
        <v>54</v>
      </c>
      <c r="K15024" t="s">
        <v>74</v>
      </c>
      <c r="L15024" t="s">
        <v>56</v>
      </c>
      <c r="O15024" t="s">
        <v>57</v>
      </c>
      <c r="P15024" t="s">
        <v>4141</v>
      </c>
      <c r="Q15024" t="s">
        <v>59</v>
      </c>
      <c r="R15024" t="s">
        <v>77</v>
      </c>
      <c r="S15024" s="40">
        <v>42289</v>
      </c>
      <c r="T15024" s="40">
        <v>42374</v>
      </c>
      <c r="U15024" t="s">
        <v>61</v>
      </c>
    </row>
    <row r="15025" spans="1:21" x14ac:dyDescent="0.25">
      <c r="A15025" t="s">
        <v>31696</v>
      </c>
      <c r="B15025" t="s">
        <v>31697</v>
      </c>
      <c r="C15025" t="s">
        <v>51</v>
      </c>
      <c r="D15025" t="s">
        <v>31698</v>
      </c>
      <c r="F15025" t="s">
        <v>553</v>
      </c>
      <c r="G15025" s="39">
        <v>8873</v>
      </c>
      <c r="H15025">
        <v>5</v>
      </c>
      <c r="I15025" s="38">
        <v>11.83</v>
      </c>
      <c r="J15025" t="s">
        <v>54</v>
      </c>
      <c r="K15025" t="s">
        <v>74</v>
      </c>
      <c r="L15025" t="s">
        <v>56</v>
      </c>
      <c r="O15025" t="s">
        <v>57</v>
      </c>
      <c r="P15025" t="s">
        <v>510</v>
      </c>
      <c r="Q15025" t="s">
        <v>88</v>
      </c>
      <c r="R15025" t="s">
        <v>77</v>
      </c>
      <c r="S15025" s="40">
        <v>42305</v>
      </c>
      <c r="T15025" s="40">
        <v>42409</v>
      </c>
      <c r="U15025" t="s">
        <v>61</v>
      </c>
    </row>
    <row r="15026" spans="1:21" x14ac:dyDescent="0.25">
      <c r="A15026" t="s">
        <v>31699</v>
      </c>
      <c r="B15026" t="s">
        <v>31700</v>
      </c>
      <c r="C15026" t="s">
        <v>51</v>
      </c>
      <c r="D15026" t="s">
        <v>31701</v>
      </c>
      <c r="F15026" t="s">
        <v>1762</v>
      </c>
      <c r="G15026" s="39">
        <v>8723</v>
      </c>
      <c r="H15026">
        <v>18</v>
      </c>
      <c r="I15026" s="38">
        <v>11.83</v>
      </c>
      <c r="J15026" t="s">
        <v>54</v>
      </c>
      <c r="K15026" t="s">
        <v>74</v>
      </c>
      <c r="L15026" t="s">
        <v>56</v>
      </c>
      <c r="O15026" t="s">
        <v>57</v>
      </c>
      <c r="P15026" t="s">
        <v>510</v>
      </c>
      <c r="Q15026" t="s">
        <v>76</v>
      </c>
      <c r="R15026" t="s">
        <v>77</v>
      </c>
      <c r="S15026" s="40">
        <v>42311</v>
      </c>
      <c r="T15026" s="40">
        <v>42416</v>
      </c>
      <c r="U15026" t="s">
        <v>61</v>
      </c>
    </row>
    <row r="15027" spans="1:21" x14ac:dyDescent="0.25">
      <c r="A15027" t="s">
        <v>31702</v>
      </c>
      <c r="B15027" t="s">
        <v>31703</v>
      </c>
      <c r="C15027" t="s">
        <v>51</v>
      </c>
      <c r="D15027" t="s">
        <v>31704</v>
      </c>
      <c r="F15027" t="s">
        <v>743</v>
      </c>
      <c r="G15027" s="39">
        <v>8824</v>
      </c>
      <c r="H15027">
        <v>11</v>
      </c>
      <c r="I15027" s="38">
        <v>11.83</v>
      </c>
      <c r="J15027" t="s">
        <v>54</v>
      </c>
      <c r="K15027" t="s">
        <v>55</v>
      </c>
      <c r="L15027" t="s">
        <v>56</v>
      </c>
      <c r="O15027" t="s">
        <v>57</v>
      </c>
      <c r="P15027" t="s">
        <v>510</v>
      </c>
      <c r="Q15027" t="s">
        <v>88</v>
      </c>
      <c r="R15027" t="s">
        <v>77</v>
      </c>
      <c r="S15027" s="40">
        <v>42313</v>
      </c>
      <c r="T15027" s="40">
        <v>42416</v>
      </c>
      <c r="U15027" t="s">
        <v>61</v>
      </c>
    </row>
    <row r="15028" spans="1:21" x14ac:dyDescent="0.25">
      <c r="A15028" t="s">
        <v>31705</v>
      </c>
      <c r="C15028" t="s">
        <v>51</v>
      </c>
      <c r="D15028" t="s">
        <v>5564</v>
      </c>
      <c r="F15028" t="s">
        <v>2248</v>
      </c>
      <c r="G15028" s="39">
        <v>7601</v>
      </c>
      <c r="H15028">
        <v>7</v>
      </c>
      <c r="I15028" s="38">
        <v>11.83</v>
      </c>
      <c r="J15028" t="s">
        <v>54</v>
      </c>
      <c r="K15028" t="s">
        <v>55</v>
      </c>
      <c r="L15028" t="s">
        <v>56</v>
      </c>
      <c r="O15028" t="s">
        <v>65</v>
      </c>
      <c r="P15028" t="s">
        <v>1206</v>
      </c>
      <c r="Q15028" t="s">
        <v>113</v>
      </c>
      <c r="R15028" t="s">
        <v>77</v>
      </c>
      <c r="S15028" s="40">
        <v>42359</v>
      </c>
      <c r="T15028" s="40">
        <v>42481</v>
      </c>
      <c r="U15028" t="s">
        <v>82</v>
      </c>
    </row>
    <row r="15029" spans="1:21" x14ac:dyDescent="0.25">
      <c r="A15029" t="s">
        <v>31706</v>
      </c>
      <c r="C15029" t="s">
        <v>51</v>
      </c>
      <c r="D15029" t="s">
        <v>31707</v>
      </c>
      <c r="F15029" t="s">
        <v>1375</v>
      </c>
      <c r="G15029" s="39">
        <v>8302</v>
      </c>
      <c r="H15029">
        <v>20</v>
      </c>
      <c r="I15029" s="38">
        <v>11.83</v>
      </c>
      <c r="J15029" t="s">
        <v>54</v>
      </c>
      <c r="K15029" t="s">
        <v>74</v>
      </c>
      <c r="L15029" t="s">
        <v>56</v>
      </c>
      <c r="O15029" t="s">
        <v>65</v>
      </c>
      <c r="P15029" t="s">
        <v>715</v>
      </c>
      <c r="Q15029" t="s">
        <v>59</v>
      </c>
      <c r="R15029" t="s">
        <v>77</v>
      </c>
      <c r="S15029" s="40">
        <v>42381</v>
      </c>
      <c r="T15029" s="40">
        <v>42489</v>
      </c>
      <c r="U15029" t="s">
        <v>82</v>
      </c>
    </row>
    <row r="15030" spans="1:21" x14ac:dyDescent="0.25">
      <c r="A15030" t="s">
        <v>31708</v>
      </c>
      <c r="C15030" t="s">
        <v>51</v>
      </c>
      <c r="D15030" t="s">
        <v>15937</v>
      </c>
      <c r="F15030" t="s">
        <v>116</v>
      </c>
      <c r="G15030" s="39">
        <v>8755</v>
      </c>
      <c r="H15030">
        <v>18</v>
      </c>
      <c r="I15030" s="38">
        <v>11.88</v>
      </c>
      <c r="J15030" t="s">
        <v>54</v>
      </c>
      <c r="K15030" t="s">
        <v>55</v>
      </c>
      <c r="L15030" t="s">
        <v>56</v>
      </c>
      <c r="O15030" t="s">
        <v>136</v>
      </c>
      <c r="P15030" t="s">
        <v>187</v>
      </c>
      <c r="Q15030" t="s">
        <v>76</v>
      </c>
      <c r="R15030" t="s">
        <v>77</v>
      </c>
      <c r="S15030" s="40">
        <v>42431</v>
      </c>
      <c r="T15030" s="40">
        <v>42461</v>
      </c>
      <c r="U15030" t="s">
        <v>69</v>
      </c>
    </row>
    <row r="15031" spans="1:21" x14ac:dyDescent="0.25">
      <c r="A15031" t="s">
        <v>31709</v>
      </c>
      <c r="C15031" t="s">
        <v>51</v>
      </c>
      <c r="D15031" t="s">
        <v>31710</v>
      </c>
      <c r="F15031" t="s">
        <v>13184</v>
      </c>
      <c r="G15031" s="39">
        <v>8055</v>
      </c>
      <c r="H15031">
        <v>13</v>
      </c>
      <c r="I15031" s="38">
        <v>11.88</v>
      </c>
      <c r="J15031" t="s">
        <v>54</v>
      </c>
      <c r="K15031" t="s">
        <v>55</v>
      </c>
      <c r="L15031" t="s">
        <v>56</v>
      </c>
      <c r="O15031" t="s">
        <v>65</v>
      </c>
      <c r="P15031" t="s">
        <v>2545</v>
      </c>
      <c r="Q15031" t="s">
        <v>113</v>
      </c>
      <c r="R15031" t="s">
        <v>188</v>
      </c>
      <c r="S15031" s="40">
        <v>42353</v>
      </c>
      <c r="T15031" s="40">
        <v>42452</v>
      </c>
      <c r="U15031" t="s">
        <v>69</v>
      </c>
    </row>
    <row r="15032" spans="1:21" x14ac:dyDescent="0.25">
      <c r="A15032" t="s">
        <v>31711</v>
      </c>
      <c r="C15032" t="s">
        <v>51</v>
      </c>
      <c r="D15032" t="s">
        <v>2659</v>
      </c>
      <c r="F15032" t="s">
        <v>11367</v>
      </c>
      <c r="G15032" s="39">
        <v>8533</v>
      </c>
      <c r="H15032">
        <v>18</v>
      </c>
      <c r="I15032" s="38">
        <v>11.88</v>
      </c>
      <c r="J15032" t="s">
        <v>54</v>
      </c>
      <c r="K15032" t="s">
        <v>55</v>
      </c>
      <c r="L15032" t="s">
        <v>56</v>
      </c>
      <c r="O15032" t="s">
        <v>65</v>
      </c>
      <c r="P15032" t="s">
        <v>5882</v>
      </c>
      <c r="Q15032" t="s">
        <v>76</v>
      </c>
      <c r="R15032" t="s">
        <v>77</v>
      </c>
      <c r="S15032" s="40">
        <v>42395</v>
      </c>
      <c r="T15032" s="40">
        <v>42487</v>
      </c>
      <c r="U15032" t="s">
        <v>69</v>
      </c>
    </row>
    <row r="15033" spans="1:21" x14ac:dyDescent="0.25">
      <c r="A15033" t="s">
        <v>31712</v>
      </c>
      <c r="B15033" t="s">
        <v>31713</v>
      </c>
      <c r="C15033" t="s">
        <v>51</v>
      </c>
      <c r="D15033" t="s">
        <v>31714</v>
      </c>
      <c r="F15033" t="s">
        <v>2737</v>
      </c>
      <c r="G15033" s="39">
        <v>8232</v>
      </c>
      <c r="H15033">
        <v>19</v>
      </c>
      <c r="I15033" s="38">
        <v>11.88</v>
      </c>
      <c r="J15033" t="s">
        <v>54</v>
      </c>
      <c r="K15033" t="s">
        <v>74</v>
      </c>
      <c r="L15033" t="s">
        <v>56</v>
      </c>
      <c r="O15033" t="s">
        <v>57</v>
      </c>
      <c r="P15033" t="s">
        <v>292</v>
      </c>
      <c r="Q15033" t="s">
        <v>59</v>
      </c>
      <c r="R15033" t="s">
        <v>77</v>
      </c>
      <c r="S15033" s="40">
        <v>42263</v>
      </c>
      <c r="T15033" s="40">
        <v>42332</v>
      </c>
      <c r="U15033" t="s">
        <v>61</v>
      </c>
    </row>
    <row r="15034" spans="1:21" x14ac:dyDescent="0.25">
      <c r="A15034" t="s">
        <v>31715</v>
      </c>
      <c r="C15034" t="s">
        <v>51</v>
      </c>
      <c r="D15034" t="s">
        <v>31716</v>
      </c>
      <c r="F15034" t="s">
        <v>31717</v>
      </c>
      <c r="G15034" s="39">
        <v>8332</v>
      </c>
      <c r="H15034">
        <v>20</v>
      </c>
      <c r="I15034" s="38">
        <v>11.88</v>
      </c>
      <c r="J15034" t="s">
        <v>54</v>
      </c>
      <c r="K15034" t="s">
        <v>55</v>
      </c>
      <c r="L15034" t="s">
        <v>56</v>
      </c>
      <c r="O15034" t="s">
        <v>65</v>
      </c>
      <c r="P15034" t="s">
        <v>8331</v>
      </c>
      <c r="Q15034" t="s">
        <v>59</v>
      </c>
      <c r="R15034" t="s">
        <v>77</v>
      </c>
      <c r="S15034" s="40">
        <v>42471</v>
      </c>
      <c r="T15034" s="40">
        <v>42514</v>
      </c>
      <c r="U15034" t="s">
        <v>69</v>
      </c>
    </row>
    <row r="15035" spans="1:21" x14ac:dyDescent="0.25">
      <c r="A15035" t="s">
        <v>31718</v>
      </c>
      <c r="C15035" t="s">
        <v>51</v>
      </c>
      <c r="D15035" t="s">
        <v>229</v>
      </c>
      <c r="F15035" t="s">
        <v>2862</v>
      </c>
      <c r="G15035" s="39">
        <v>8505</v>
      </c>
      <c r="H15035">
        <v>13</v>
      </c>
      <c r="I15035" s="38">
        <v>11.88</v>
      </c>
      <c r="J15035" t="s">
        <v>54</v>
      </c>
      <c r="K15035" t="s">
        <v>55</v>
      </c>
      <c r="L15035" t="s">
        <v>56</v>
      </c>
      <c r="O15035" t="s">
        <v>65</v>
      </c>
      <c r="P15035" t="s">
        <v>8331</v>
      </c>
      <c r="Q15035" t="s">
        <v>113</v>
      </c>
      <c r="R15035" t="s">
        <v>77</v>
      </c>
      <c r="S15035" s="40">
        <v>42514</v>
      </c>
      <c r="T15035" s="40">
        <v>42534</v>
      </c>
      <c r="U15035" t="s">
        <v>69</v>
      </c>
    </row>
    <row r="15036" spans="1:21" x14ac:dyDescent="0.25">
      <c r="A15036" t="s">
        <v>31719</v>
      </c>
      <c r="C15036" t="s">
        <v>51</v>
      </c>
      <c r="D15036" t="s">
        <v>1841</v>
      </c>
      <c r="F15036" t="s">
        <v>23355</v>
      </c>
      <c r="G15036" s="39">
        <v>8340</v>
      </c>
      <c r="H15036">
        <v>19</v>
      </c>
      <c r="I15036" s="38">
        <v>11.88</v>
      </c>
      <c r="J15036" t="s">
        <v>54</v>
      </c>
      <c r="K15036" t="s">
        <v>55</v>
      </c>
      <c r="L15036" t="s">
        <v>56</v>
      </c>
      <c r="O15036" t="s">
        <v>65</v>
      </c>
      <c r="P15036" t="s">
        <v>9347</v>
      </c>
      <c r="Q15036" t="s">
        <v>59</v>
      </c>
      <c r="R15036" t="s">
        <v>77</v>
      </c>
      <c r="S15036" s="40">
        <v>42522</v>
      </c>
      <c r="T15036" s="40">
        <v>42536</v>
      </c>
      <c r="U15036" t="s">
        <v>69</v>
      </c>
    </row>
    <row r="15037" spans="1:21" x14ac:dyDescent="0.25">
      <c r="A15037" t="s">
        <v>31720</v>
      </c>
      <c r="C15037" t="s">
        <v>51</v>
      </c>
      <c r="D15037" t="s">
        <v>17765</v>
      </c>
      <c r="E15037" t="s">
        <v>31721</v>
      </c>
      <c r="F15037" t="s">
        <v>794</v>
      </c>
      <c r="G15037" s="39">
        <v>7726</v>
      </c>
      <c r="H15037">
        <v>17</v>
      </c>
      <c r="I15037" s="38">
        <v>11.89</v>
      </c>
      <c r="J15037" t="s">
        <v>445</v>
      </c>
      <c r="K15037" t="s">
        <v>55</v>
      </c>
      <c r="L15037" t="s">
        <v>56</v>
      </c>
      <c r="O15037" t="s">
        <v>65</v>
      </c>
      <c r="P15037" t="s">
        <v>183</v>
      </c>
      <c r="Q15037" t="s">
        <v>76</v>
      </c>
      <c r="R15037" t="s">
        <v>77</v>
      </c>
      <c r="S15037" s="40">
        <v>42571</v>
      </c>
      <c r="T15037" s="40">
        <v>42577</v>
      </c>
      <c r="U15037" t="s">
        <v>69</v>
      </c>
    </row>
    <row r="15038" spans="1:21" x14ac:dyDescent="0.25">
      <c r="A15038" t="s">
        <v>31722</v>
      </c>
      <c r="C15038" t="s">
        <v>51</v>
      </c>
      <c r="D15038" t="s">
        <v>13531</v>
      </c>
      <c r="F15038" t="s">
        <v>9524</v>
      </c>
      <c r="G15038" s="39">
        <v>8562</v>
      </c>
      <c r="H15038">
        <v>13</v>
      </c>
      <c r="I15038" s="38">
        <v>11.89</v>
      </c>
      <c r="J15038" t="s">
        <v>54</v>
      </c>
      <c r="K15038" t="s">
        <v>55</v>
      </c>
      <c r="L15038" t="s">
        <v>56</v>
      </c>
      <c r="O15038" t="s">
        <v>65</v>
      </c>
      <c r="P15038" t="s">
        <v>396</v>
      </c>
      <c r="Q15038" t="s">
        <v>76</v>
      </c>
      <c r="R15038" t="s">
        <v>77</v>
      </c>
      <c r="S15038" s="40">
        <v>42528</v>
      </c>
      <c r="T15038" s="40">
        <v>42537</v>
      </c>
      <c r="U15038" t="s">
        <v>69</v>
      </c>
    </row>
    <row r="15039" spans="1:21" x14ac:dyDescent="0.25">
      <c r="A15039" t="s">
        <v>31723</v>
      </c>
      <c r="C15039" t="s">
        <v>51</v>
      </c>
      <c r="D15039" t="s">
        <v>31724</v>
      </c>
      <c r="F15039" t="s">
        <v>4460</v>
      </c>
      <c r="G15039" s="39">
        <v>8075</v>
      </c>
      <c r="H15039">
        <v>13</v>
      </c>
      <c r="I15039" s="38">
        <v>11.89</v>
      </c>
      <c r="J15039" t="s">
        <v>54</v>
      </c>
      <c r="K15039" t="s">
        <v>74</v>
      </c>
      <c r="L15039" t="s">
        <v>56</v>
      </c>
      <c r="O15039" t="s">
        <v>65</v>
      </c>
      <c r="P15039" t="s">
        <v>396</v>
      </c>
      <c r="Q15039" t="s">
        <v>113</v>
      </c>
      <c r="R15039" t="s">
        <v>77</v>
      </c>
      <c r="S15039" s="40">
        <v>42523</v>
      </c>
      <c r="T15039" s="40">
        <v>42536</v>
      </c>
      <c r="U15039" t="s">
        <v>69</v>
      </c>
    </row>
    <row r="15040" spans="1:21" x14ac:dyDescent="0.25">
      <c r="A15040" t="s">
        <v>31725</v>
      </c>
      <c r="C15040" t="s">
        <v>51</v>
      </c>
      <c r="D15040" t="s">
        <v>31726</v>
      </c>
      <c r="F15040" t="s">
        <v>1229</v>
      </c>
      <c r="G15040" s="39">
        <v>8406</v>
      </c>
      <c r="H15040">
        <v>19</v>
      </c>
      <c r="I15040" s="38">
        <v>11.89</v>
      </c>
      <c r="J15040" t="s">
        <v>54</v>
      </c>
      <c r="K15040" t="s">
        <v>74</v>
      </c>
      <c r="L15040" t="s">
        <v>56</v>
      </c>
      <c r="O15040" t="s">
        <v>65</v>
      </c>
      <c r="P15040" t="s">
        <v>880</v>
      </c>
      <c r="Q15040" t="s">
        <v>59</v>
      </c>
      <c r="R15040" t="s">
        <v>77</v>
      </c>
      <c r="S15040" s="40">
        <v>42472</v>
      </c>
      <c r="T15040" s="40">
        <v>42523</v>
      </c>
      <c r="U15040" t="s">
        <v>69</v>
      </c>
    </row>
    <row r="15041" spans="1:21" x14ac:dyDescent="0.25">
      <c r="A15041" t="s">
        <v>31727</v>
      </c>
      <c r="C15041" t="s">
        <v>51</v>
      </c>
      <c r="D15041" t="s">
        <v>31728</v>
      </c>
      <c r="F15041" t="s">
        <v>2218</v>
      </c>
      <c r="G15041" s="39">
        <v>8005</v>
      </c>
      <c r="H15041">
        <v>18</v>
      </c>
      <c r="I15041" s="38">
        <v>11.89</v>
      </c>
      <c r="J15041" t="s">
        <v>54</v>
      </c>
      <c r="K15041" t="s">
        <v>55</v>
      </c>
      <c r="L15041" t="s">
        <v>56</v>
      </c>
      <c r="O15041" t="s">
        <v>65</v>
      </c>
      <c r="P15041" t="s">
        <v>396</v>
      </c>
      <c r="Q15041" t="s">
        <v>76</v>
      </c>
      <c r="R15041" t="s">
        <v>77</v>
      </c>
      <c r="S15041" s="40">
        <v>42507</v>
      </c>
      <c r="T15041" s="40">
        <v>42534</v>
      </c>
      <c r="U15041" t="s">
        <v>69</v>
      </c>
    </row>
    <row r="15042" spans="1:21" x14ac:dyDescent="0.25">
      <c r="A15042" t="s">
        <v>31729</v>
      </c>
      <c r="C15042" t="s">
        <v>51</v>
      </c>
      <c r="D15042" t="s">
        <v>26246</v>
      </c>
      <c r="F15042" t="s">
        <v>120</v>
      </c>
      <c r="G15042" s="39">
        <v>8234</v>
      </c>
      <c r="H15042">
        <v>19</v>
      </c>
      <c r="I15042" s="38">
        <v>11.89</v>
      </c>
      <c r="J15042" t="s">
        <v>54</v>
      </c>
      <c r="K15042" t="s">
        <v>74</v>
      </c>
      <c r="L15042" t="s">
        <v>56</v>
      </c>
      <c r="O15042" t="s">
        <v>65</v>
      </c>
      <c r="P15042" t="s">
        <v>183</v>
      </c>
      <c r="Q15042" t="s">
        <v>59</v>
      </c>
      <c r="R15042" t="s">
        <v>77</v>
      </c>
      <c r="S15042" s="40">
        <v>42549</v>
      </c>
      <c r="T15042" s="40">
        <v>42557</v>
      </c>
      <c r="U15042" t="s">
        <v>69</v>
      </c>
    </row>
    <row r="15043" spans="1:21" x14ac:dyDescent="0.25">
      <c r="A15043" t="s">
        <v>31730</v>
      </c>
      <c r="C15043" t="s">
        <v>51</v>
      </c>
      <c r="D15043" t="s">
        <v>11817</v>
      </c>
      <c r="F15043" t="s">
        <v>441</v>
      </c>
      <c r="G15043" s="39">
        <v>8088</v>
      </c>
      <c r="H15043">
        <v>13</v>
      </c>
      <c r="I15043" s="38">
        <v>11.89</v>
      </c>
      <c r="J15043" t="s">
        <v>54</v>
      </c>
      <c r="K15043" t="s">
        <v>74</v>
      </c>
      <c r="L15043" t="s">
        <v>56</v>
      </c>
      <c r="O15043" t="s">
        <v>65</v>
      </c>
      <c r="P15043" t="s">
        <v>183</v>
      </c>
      <c r="Q15043" t="s">
        <v>76</v>
      </c>
      <c r="R15043" t="s">
        <v>77</v>
      </c>
      <c r="S15043" s="40">
        <v>42570</v>
      </c>
      <c r="T15043" s="40">
        <v>42576</v>
      </c>
      <c r="U15043" t="s">
        <v>69</v>
      </c>
    </row>
    <row r="15044" spans="1:21" x14ac:dyDescent="0.25">
      <c r="A15044" t="s">
        <v>31731</v>
      </c>
      <c r="C15044" t="s">
        <v>51</v>
      </c>
      <c r="D15044" t="s">
        <v>13672</v>
      </c>
      <c r="F15044" t="s">
        <v>1537</v>
      </c>
      <c r="G15044" s="39">
        <v>8401</v>
      </c>
      <c r="H15044">
        <v>19</v>
      </c>
      <c r="I15044" s="38">
        <v>11.9</v>
      </c>
      <c r="J15044" t="s">
        <v>54</v>
      </c>
      <c r="K15044" t="s">
        <v>74</v>
      </c>
      <c r="L15044" t="s">
        <v>56</v>
      </c>
      <c r="O15044" t="s">
        <v>65</v>
      </c>
      <c r="P15044" t="s">
        <v>112</v>
      </c>
      <c r="Q15044" t="s">
        <v>59</v>
      </c>
      <c r="R15044" t="s">
        <v>77</v>
      </c>
      <c r="S15044" s="40">
        <v>42459</v>
      </c>
      <c r="T15044" s="40">
        <v>42513</v>
      </c>
      <c r="U15044" t="s">
        <v>69</v>
      </c>
    </row>
    <row r="15045" spans="1:21" x14ac:dyDescent="0.25">
      <c r="A15045" t="s">
        <v>31732</v>
      </c>
      <c r="C15045" t="s">
        <v>51</v>
      </c>
      <c r="D15045" t="s">
        <v>31733</v>
      </c>
      <c r="F15045" t="s">
        <v>4852</v>
      </c>
      <c r="G15045" s="39">
        <v>8536</v>
      </c>
      <c r="H15045">
        <v>11</v>
      </c>
      <c r="I15045" s="38">
        <v>11.9</v>
      </c>
      <c r="J15045" t="s">
        <v>54</v>
      </c>
      <c r="K15045" t="s">
        <v>74</v>
      </c>
      <c r="L15045" t="s">
        <v>56</v>
      </c>
      <c r="O15045" t="s">
        <v>65</v>
      </c>
      <c r="P15045" t="s">
        <v>4035</v>
      </c>
      <c r="Q15045" t="s">
        <v>113</v>
      </c>
      <c r="R15045" t="s">
        <v>77</v>
      </c>
      <c r="S15045" s="40">
        <v>42361</v>
      </c>
      <c r="T15045" s="40">
        <v>42481</v>
      </c>
      <c r="U15045" t="s">
        <v>82</v>
      </c>
    </row>
    <row r="15046" spans="1:21" x14ac:dyDescent="0.25">
      <c r="A15046" t="s">
        <v>31734</v>
      </c>
      <c r="C15046" t="s">
        <v>51</v>
      </c>
      <c r="D15046" t="s">
        <v>8057</v>
      </c>
      <c r="F15046" t="s">
        <v>1145</v>
      </c>
      <c r="G15046" s="39">
        <v>8037</v>
      </c>
      <c r="H15046">
        <v>19</v>
      </c>
      <c r="I15046" s="38">
        <v>11.93</v>
      </c>
      <c r="J15046" t="s">
        <v>54</v>
      </c>
      <c r="K15046" t="s">
        <v>74</v>
      </c>
      <c r="L15046" t="s">
        <v>56</v>
      </c>
      <c r="O15046" t="s">
        <v>65</v>
      </c>
      <c r="P15046" t="s">
        <v>112</v>
      </c>
      <c r="Q15046" t="s">
        <v>59</v>
      </c>
      <c r="R15046" t="s">
        <v>77</v>
      </c>
      <c r="S15046" s="40">
        <v>42451</v>
      </c>
      <c r="T15046" s="40">
        <v>42509</v>
      </c>
      <c r="U15046" t="s">
        <v>69</v>
      </c>
    </row>
    <row r="15047" spans="1:21" x14ac:dyDescent="0.25">
      <c r="A15047" t="s">
        <v>31735</v>
      </c>
      <c r="B15047" t="s">
        <v>31736</v>
      </c>
      <c r="C15047" t="s">
        <v>51</v>
      </c>
      <c r="D15047" t="s">
        <v>31737</v>
      </c>
      <c r="F15047" t="s">
        <v>214</v>
      </c>
      <c r="G15047" s="39">
        <v>8757</v>
      </c>
      <c r="H15047">
        <v>18</v>
      </c>
      <c r="I15047" s="38">
        <v>11.93</v>
      </c>
      <c r="J15047" t="s">
        <v>54</v>
      </c>
      <c r="K15047" t="s">
        <v>74</v>
      </c>
      <c r="L15047" t="s">
        <v>56</v>
      </c>
      <c r="O15047" t="s">
        <v>57</v>
      </c>
      <c r="P15047" t="s">
        <v>28099</v>
      </c>
      <c r="Q15047" t="s">
        <v>76</v>
      </c>
      <c r="R15047" t="s">
        <v>60</v>
      </c>
      <c r="S15047" s="40">
        <v>42024</v>
      </c>
      <c r="T15047" s="40">
        <v>42051</v>
      </c>
      <c r="U15047" t="s">
        <v>61</v>
      </c>
    </row>
    <row r="15048" spans="1:21" x14ac:dyDescent="0.25">
      <c r="A15048" t="s">
        <v>31738</v>
      </c>
      <c r="B15048" t="s">
        <v>31739</v>
      </c>
      <c r="C15048" t="s">
        <v>51</v>
      </c>
      <c r="D15048" t="s">
        <v>31740</v>
      </c>
      <c r="F15048" t="s">
        <v>1666</v>
      </c>
      <c r="G15048" s="39">
        <v>8096</v>
      </c>
      <c r="H15048">
        <v>15</v>
      </c>
      <c r="I15048" s="38">
        <v>11.93</v>
      </c>
      <c r="J15048" t="s">
        <v>54</v>
      </c>
      <c r="K15048" t="s">
        <v>55</v>
      </c>
      <c r="L15048" t="s">
        <v>56</v>
      </c>
      <c r="O15048" t="s">
        <v>57</v>
      </c>
      <c r="P15048" t="s">
        <v>3463</v>
      </c>
      <c r="Q15048" t="s">
        <v>88</v>
      </c>
      <c r="R15048" t="s">
        <v>77</v>
      </c>
      <c r="S15048" s="40">
        <v>42256</v>
      </c>
      <c r="T15048" s="40">
        <v>42332</v>
      </c>
      <c r="U15048" t="s">
        <v>61</v>
      </c>
    </row>
    <row r="15049" spans="1:21" x14ac:dyDescent="0.25">
      <c r="A15049" t="s">
        <v>31741</v>
      </c>
      <c r="C15049" t="s">
        <v>51</v>
      </c>
      <c r="D15049" t="s">
        <v>31742</v>
      </c>
      <c r="F15049" t="s">
        <v>20641</v>
      </c>
      <c r="G15049" s="39">
        <v>8546</v>
      </c>
      <c r="I15049" s="38">
        <v>11.93</v>
      </c>
      <c r="J15049" t="s">
        <v>54</v>
      </c>
      <c r="K15049" t="s">
        <v>74</v>
      </c>
      <c r="L15049" t="s">
        <v>56</v>
      </c>
      <c r="O15049" t="s">
        <v>65</v>
      </c>
      <c r="P15049" t="s">
        <v>112</v>
      </c>
      <c r="Q15049" t="s">
        <v>113</v>
      </c>
      <c r="R15049" t="s">
        <v>77</v>
      </c>
      <c r="S15049" s="40">
        <v>42409</v>
      </c>
      <c r="T15049" s="40">
        <v>42514</v>
      </c>
      <c r="U15049" t="s">
        <v>69</v>
      </c>
    </row>
    <row r="15050" spans="1:21" x14ac:dyDescent="0.25">
      <c r="A15050" t="s">
        <v>31743</v>
      </c>
      <c r="B15050" s="41"/>
      <c r="C15050" t="s">
        <v>51</v>
      </c>
      <c r="D15050" t="s">
        <v>6410</v>
      </c>
      <c r="F15050" t="s">
        <v>2218</v>
      </c>
      <c r="G15050" s="39">
        <v>8005</v>
      </c>
      <c r="H15050">
        <v>18</v>
      </c>
      <c r="I15050" s="38">
        <v>11.93</v>
      </c>
      <c r="J15050" t="s">
        <v>54</v>
      </c>
      <c r="K15050" t="s">
        <v>74</v>
      </c>
      <c r="L15050" t="s">
        <v>56</v>
      </c>
      <c r="O15050" t="s">
        <v>65</v>
      </c>
      <c r="P15050" t="s">
        <v>13030</v>
      </c>
      <c r="Q15050" t="s">
        <v>76</v>
      </c>
      <c r="R15050" t="s">
        <v>77</v>
      </c>
      <c r="S15050" s="40">
        <v>42467</v>
      </c>
      <c r="T15050" s="40">
        <v>42516</v>
      </c>
      <c r="U15050" t="s">
        <v>69</v>
      </c>
    </row>
    <row r="15051" spans="1:21" x14ac:dyDescent="0.25">
      <c r="A15051" t="s">
        <v>31744</v>
      </c>
      <c r="B15051" s="41"/>
      <c r="C15051" t="s">
        <v>51</v>
      </c>
      <c r="D15051" t="s">
        <v>31745</v>
      </c>
      <c r="F15051" t="s">
        <v>7162</v>
      </c>
      <c r="G15051" s="39">
        <v>8721</v>
      </c>
      <c r="H15051">
        <v>18</v>
      </c>
      <c r="I15051" s="38">
        <v>11.93</v>
      </c>
      <c r="J15051" t="s">
        <v>54</v>
      </c>
      <c r="K15051" t="s">
        <v>74</v>
      </c>
      <c r="L15051" t="s">
        <v>56</v>
      </c>
      <c r="O15051" t="s">
        <v>65</v>
      </c>
      <c r="P15051" t="s">
        <v>13030</v>
      </c>
      <c r="Q15051" t="s">
        <v>76</v>
      </c>
      <c r="R15051" t="s">
        <v>77</v>
      </c>
      <c r="S15051" s="40">
        <v>42467</v>
      </c>
      <c r="T15051" s="40">
        <v>42516</v>
      </c>
      <c r="U15051" t="s">
        <v>69</v>
      </c>
    </row>
    <row r="15052" spans="1:21" x14ac:dyDescent="0.25">
      <c r="A15052" t="s">
        <v>31746</v>
      </c>
      <c r="C15052" t="s">
        <v>51</v>
      </c>
      <c r="D15052" t="s">
        <v>1348</v>
      </c>
      <c r="F15052" t="s">
        <v>31747</v>
      </c>
      <c r="G15052" s="39">
        <v>8008</v>
      </c>
      <c r="H15052">
        <v>18</v>
      </c>
      <c r="I15052" s="38">
        <v>11.93</v>
      </c>
      <c r="J15052" t="s">
        <v>54</v>
      </c>
      <c r="K15052" t="s">
        <v>55</v>
      </c>
      <c r="L15052" t="s">
        <v>56</v>
      </c>
      <c r="O15052" t="s">
        <v>65</v>
      </c>
      <c r="P15052" t="s">
        <v>867</v>
      </c>
      <c r="Q15052" t="s">
        <v>59</v>
      </c>
      <c r="R15052" t="s">
        <v>77</v>
      </c>
      <c r="S15052" s="40">
        <v>42356</v>
      </c>
      <c r="T15052" s="40">
        <v>42478</v>
      </c>
      <c r="U15052" t="s">
        <v>82</v>
      </c>
    </row>
    <row r="15053" spans="1:21" x14ac:dyDescent="0.25">
      <c r="A15053" t="s">
        <v>31748</v>
      </c>
      <c r="C15053" t="s">
        <v>51</v>
      </c>
      <c r="D15053" t="s">
        <v>31749</v>
      </c>
      <c r="F15053" t="s">
        <v>2862</v>
      </c>
      <c r="G15053" s="39">
        <v>8505</v>
      </c>
      <c r="H15053">
        <v>13</v>
      </c>
      <c r="I15053" s="38">
        <v>11.93</v>
      </c>
      <c r="J15053" t="s">
        <v>54</v>
      </c>
      <c r="K15053" t="s">
        <v>55</v>
      </c>
      <c r="L15053" t="s">
        <v>56</v>
      </c>
      <c r="O15053" t="s">
        <v>65</v>
      </c>
      <c r="P15053" t="s">
        <v>1051</v>
      </c>
      <c r="Q15053" t="s">
        <v>113</v>
      </c>
      <c r="R15053" t="s">
        <v>77</v>
      </c>
      <c r="S15053" s="40">
        <v>42481</v>
      </c>
      <c r="T15053" s="40">
        <v>42528</v>
      </c>
      <c r="U15053" t="s">
        <v>69</v>
      </c>
    </row>
    <row r="15054" spans="1:21" x14ac:dyDescent="0.25">
      <c r="A15054" t="s">
        <v>31750</v>
      </c>
      <c r="C15054" t="s">
        <v>51</v>
      </c>
      <c r="D15054" t="s">
        <v>31751</v>
      </c>
      <c r="F15054" t="s">
        <v>2151</v>
      </c>
      <c r="G15054" s="39">
        <v>7410</v>
      </c>
      <c r="H15054">
        <v>7</v>
      </c>
      <c r="I15054" s="38">
        <v>11.93</v>
      </c>
      <c r="J15054" t="s">
        <v>54</v>
      </c>
      <c r="K15054" t="s">
        <v>74</v>
      </c>
      <c r="L15054" t="s">
        <v>56</v>
      </c>
      <c r="O15054" t="s">
        <v>65</v>
      </c>
      <c r="P15054" t="s">
        <v>1206</v>
      </c>
      <c r="Q15054" t="s">
        <v>113</v>
      </c>
      <c r="R15054" t="s">
        <v>77</v>
      </c>
      <c r="S15054" s="40">
        <v>42380</v>
      </c>
      <c r="T15054" s="40">
        <v>42488</v>
      </c>
      <c r="U15054" t="s">
        <v>82</v>
      </c>
    </row>
    <row r="15055" spans="1:21" x14ac:dyDescent="0.25">
      <c r="A15055" t="s">
        <v>31752</v>
      </c>
      <c r="C15055" t="s">
        <v>51</v>
      </c>
      <c r="D15055" t="s">
        <v>1124</v>
      </c>
      <c r="F15055" t="s">
        <v>31753</v>
      </c>
      <c r="G15055" s="39">
        <v>8036</v>
      </c>
      <c r="H15055">
        <v>13</v>
      </c>
      <c r="I15055" s="38">
        <v>11.93</v>
      </c>
      <c r="J15055" t="s">
        <v>54</v>
      </c>
      <c r="K15055" t="s">
        <v>74</v>
      </c>
      <c r="L15055" t="s">
        <v>56</v>
      </c>
      <c r="O15055" t="s">
        <v>65</v>
      </c>
      <c r="P15055" t="s">
        <v>1051</v>
      </c>
      <c r="Q15055" t="s">
        <v>113</v>
      </c>
      <c r="R15055" t="s">
        <v>77</v>
      </c>
      <c r="S15055" s="40">
        <v>42492</v>
      </c>
      <c r="T15055" s="40">
        <v>42529</v>
      </c>
      <c r="U15055" t="s">
        <v>69</v>
      </c>
    </row>
    <row r="15056" spans="1:21" x14ac:dyDescent="0.25">
      <c r="A15056" t="s">
        <v>31754</v>
      </c>
      <c r="C15056" t="s">
        <v>51</v>
      </c>
      <c r="D15056" t="s">
        <v>7637</v>
      </c>
      <c r="F15056" t="s">
        <v>14507</v>
      </c>
      <c r="G15056" s="39">
        <v>8070</v>
      </c>
      <c r="H15056">
        <v>16</v>
      </c>
      <c r="I15056" s="38">
        <v>11.93</v>
      </c>
      <c r="J15056" t="s">
        <v>54</v>
      </c>
      <c r="K15056" t="s">
        <v>74</v>
      </c>
      <c r="L15056" t="s">
        <v>56</v>
      </c>
      <c r="O15056" t="s">
        <v>65</v>
      </c>
      <c r="P15056" t="s">
        <v>1051</v>
      </c>
      <c r="Q15056" t="s">
        <v>59</v>
      </c>
      <c r="R15056" t="s">
        <v>77</v>
      </c>
      <c r="S15056" s="40">
        <v>42495</v>
      </c>
      <c r="T15056" s="40">
        <v>42530</v>
      </c>
      <c r="U15056" t="s">
        <v>69</v>
      </c>
    </row>
    <row r="15057" spans="1:21" x14ac:dyDescent="0.25">
      <c r="A15057" t="s">
        <v>31755</v>
      </c>
      <c r="C15057" t="s">
        <v>51</v>
      </c>
      <c r="D15057" t="s">
        <v>419</v>
      </c>
      <c r="F15057" t="s">
        <v>679</v>
      </c>
      <c r="G15057" s="39">
        <v>8225</v>
      </c>
      <c r="H15057">
        <v>19</v>
      </c>
      <c r="I15057" s="38">
        <v>11.93</v>
      </c>
      <c r="J15057" t="s">
        <v>54</v>
      </c>
      <c r="K15057" t="s">
        <v>74</v>
      </c>
      <c r="L15057" t="s">
        <v>56</v>
      </c>
      <c r="O15057" t="s">
        <v>65</v>
      </c>
      <c r="P15057" t="s">
        <v>1051</v>
      </c>
      <c r="Q15057" t="s">
        <v>59</v>
      </c>
      <c r="R15057" t="s">
        <v>77</v>
      </c>
      <c r="S15057" s="40">
        <v>42513</v>
      </c>
      <c r="T15057" s="40">
        <v>42534</v>
      </c>
      <c r="U15057" t="s">
        <v>69</v>
      </c>
    </row>
    <row r="15058" spans="1:21" x14ac:dyDescent="0.25">
      <c r="A15058" t="s">
        <v>31756</v>
      </c>
      <c r="C15058" t="s">
        <v>51</v>
      </c>
      <c r="D15058" t="s">
        <v>31757</v>
      </c>
      <c r="F15058" t="s">
        <v>7182</v>
      </c>
      <c r="G15058" s="39">
        <v>8020</v>
      </c>
      <c r="H15058">
        <v>15</v>
      </c>
      <c r="I15058" s="38">
        <v>11.93</v>
      </c>
      <c r="J15058" t="s">
        <v>54</v>
      </c>
      <c r="K15058" t="s">
        <v>74</v>
      </c>
      <c r="L15058" t="s">
        <v>56</v>
      </c>
      <c r="O15058" t="s">
        <v>65</v>
      </c>
      <c r="P15058" t="s">
        <v>1051</v>
      </c>
      <c r="Q15058" t="s">
        <v>59</v>
      </c>
      <c r="R15058" t="s">
        <v>77</v>
      </c>
      <c r="S15058" s="40">
        <v>42516</v>
      </c>
      <c r="T15058" s="40">
        <v>42535</v>
      </c>
      <c r="U15058" t="s">
        <v>69</v>
      </c>
    </row>
    <row r="15059" spans="1:21" x14ac:dyDescent="0.25">
      <c r="A15059" t="s">
        <v>31758</v>
      </c>
      <c r="C15059" t="s">
        <v>51</v>
      </c>
      <c r="D15059" t="s">
        <v>31759</v>
      </c>
      <c r="F15059" t="s">
        <v>2184</v>
      </c>
      <c r="G15059" s="39">
        <v>7090</v>
      </c>
      <c r="H15059">
        <v>10</v>
      </c>
      <c r="I15059" s="38">
        <v>11.93</v>
      </c>
      <c r="J15059" t="s">
        <v>54</v>
      </c>
      <c r="K15059" t="s">
        <v>55</v>
      </c>
      <c r="L15059" t="s">
        <v>56</v>
      </c>
      <c r="O15059" t="s">
        <v>65</v>
      </c>
      <c r="P15059" t="s">
        <v>1051</v>
      </c>
      <c r="Q15059" t="s">
        <v>113</v>
      </c>
      <c r="R15059" t="s">
        <v>77</v>
      </c>
      <c r="S15059" s="40">
        <v>42538</v>
      </c>
      <c r="T15059" s="40">
        <v>42541</v>
      </c>
      <c r="U15059" t="s">
        <v>69</v>
      </c>
    </row>
    <row r="15060" spans="1:21" x14ac:dyDescent="0.25">
      <c r="A15060" t="s">
        <v>31760</v>
      </c>
      <c r="C15060" t="s">
        <v>51</v>
      </c>
      <c r="D15060" t="s">
        <v>31761</v>
      </c>
      <c r="F15060" t="s">
        <v>462</v>
      </c>
      <c r="G15060" s="39">
        <v>8201</v>
      </c>
      <c r="H15060">
        <v>19</v>
      </c>
      <c r="I15060" s="38">
        <v>11.93</v>
      </c>
      <c r="J15060" t="s">
        <v>54</v>
      </c>
      <c r="K15060" t="s">
        <v>74</v>
      </c>
      <c r="L15060" t="s">
        <v>56</v>
      </c>
      <c r="O15060" t="s">
        <v>65</v>
      </c>
      <c r="P15060" t="s">
        <v>1051</v>
      </c>
      <c r="Q15060" t="s">
        <v>59</v>
      </c>
      <c r="R15060" t="s">
        <v>77</v>
      </c>
      <c r="S15060" s="40">
        <v>42552</v>
      </c>
      <c r="T15060" s="40">
        <v>42564</v>
      </c>
      <c r="U15060" t="s">
        <v>69</v>
      </c>
    </row>
    <row r="15061" spans="1:21" x14ac:dyDescent="0.25">
      <c r="A15061" t="s">
        <v>31762</v>
      </c>
      <c r="C15061" t="s">
        <v>51</v>
      </c>
      <c r="D15061" t="s">
        <v>25840</v>
      </c>
      <c r="F15061" t="s">
        <v>11861</v>
      </c>
      <c r="G15061" s="39">
        <v>8318</v>
      </c>
      <c r="H15061">
        <v>16</v>
      </c>
      <c r="I15061" s="38">
        <v>11.93</v>
      </c>
      <c r="J15061" t="s">
        <v>54</v>
      </c>
      <c r="K15061" t="s">
        <v>74</v>
      </c>
      <c r="L15061" t="s">
        <v>56</v>
      </c>
      <c r="O15061" t="s">
        <v>65</v>
      </c>
      <c r="P15061" t="s">
        <v>9129</v>
      </c>
      <c r="Q15061" t="s">
        <v>59</v>
      </c>
      <c r="R15061" t="s">
        <v>77</v>
      </c>
      <c r="S15061" s="40">
        <v>42552</v>
      </c>
      <c r="T15061" s="40">
        <v>42559</v>
      </c>
      <c r="U15061" t="s">
        <v>69</v>
      </c>
    </row>
    <row r="15062" spans="1:21" x14ac:dyDescent="0.25">
      <c r="A15062" t="s">
        <v>31763</v>
      </c>
      <c r="C15062" t="s">
        <v>51</v>
      </c>
      <c r="D15062" t="s">
        <v>8280</v>
      </c>
      <c r="F15062" t="s">
        <v>13025</v>
      </c>
      <c r="G15062" s="39">
        <v>8343</v>
      </c>
      <c r="H15062">
        <v>16</v>
      </c>
      <c r="I15062" s="38">
        <v>11.93</v>
      </c>
      <c r="J15062" t="s">
        <v>54</v>
      </c>
      <c r="K15062" t="s">
        <v>74</v>
      </c>
      <c r="L15062" t="s">
        <v>56</v>
      </c>
      <c r="O15062" t="s">
        <v>65</v>
      </c>
      <c r="P15062" t="s">
        <v>715</v>
      </c>
      <c r="Q15062" t="s">
        <v>59</v>
      </c>
      <c r="R15062" t="s">
        <v>77</v>
      </c>
      <c r="S15062" s="40">
        <v>42558</v>
      </c>
      <c r="T15062" s="40">
        <v>42565</v>
      </c>
      <c r="U15062" t="s">
        <v>69</v>
      </c>
    </row>
    <row r="15063" spans="1:21" x14ac:dyDescent="0.25">
      <c r="A15063" t="s">
        <v>31764</v>
      </c>
      <c r="C15063" t="s">
        <v>51</v>
      </c>
      <c r="D15063" t="s">
        <v>31765</v>
      </c>
      <c r="F15063" t="s">
        <v>10052</v>
      </c>
      <c r="G15063" s="39">
        <v>7480</v>
      </c>
      <c r="H15063">
        <v>6</v>
      </c>
      <c r="I15063" s="38">
        <v>11.93</v>
      </c>
      <c r="J15063" t="s">
        <v>54</v>
      </c>
      <c r="K15063" t="s">
        <v>55</v>
      </c>
      <c r="L15063" t="s">
        <v>56</v>
      </c>
      <c r="O15063" t="s">
        <v>65</v>
      </c>
      <c r="P15063" t="s">
        <v>1196</v>
      </c>
      <c r="Q15063" t="s">
        <v>876</v>
      </c>
      <c r="R15063" t="s">
        <v>77</v>
      </c>
      <c r="S15063" s="40">
        <v>42559</v>
      </c>
      <c r="T15063" s="40">
        <v>42565</v>
      </c>
      <c r="U15063" t="s">
        <v>69</v>
      </c>
    </row>
    <row r="15064" spans="1:21" x14ac:dyDescent="0.25">
      <c r="A15064" t="s">
        <v>31766</v>
      </c>
      <c r="C15064" t="s">
        <v>51</v>
      </c>
      <c r="D15064" t="s">
        <v>4263</v>
      </c>
      <c r="F15064" t="s">
        <v>1125</v>
      </c>
      <c r="G15064" s="39">
        <v>8205</v>
      </c>
      <c r="H15064">
        <v>19</v>
      </c>
      <c r="I15064" s="38">
        <v>11.93</v>
      </c>
      <c r="J15064" t="s">
        <v>54</v>
      </c>
      <c r="K15064" t="s">
        <v>74</v>
      </c>
      <c r="L15064" t="s">
        <v>56</v>
      </c>
      <c r="O15064" t="s">
        <v>65</v>
      </c>
      <c r="P15064" t="s">
        <v>1650</v>
      </c>
      <c r="Q15064" t="s">
        <v>59</v>
      </c>
      <c r="R15064" t="s">
        <v>77</v>
      </c>
      <c r="S15064" s="40">
        <v>42563</v>
      </c>
      <c r="T15064" s="40">
        <v>42570</v>
      </c>
      <c r="U15064" t="s">
        <v>69</v>
      </c>
    </row>
    <row r="15065" spans="1:21" x14ac:dyDescent="0.25">
      <c r="A15065" t="s">
        <v>31767</v>
      </c>
      <c r="C15065" t="s">
        <v>51</v>
      </c>
      <c r="D15065" t="s">
        <v>31768</v>
      </c>
      <c r="F15065" t="s">
        <v>2388</v>
      </c>
      <c r="G15065" s="39">
        <v>7866</v>
      </c>
      <c r="H15065">
        <v>3</v>
      </c>
      <c r="I15065" s="38">
        <v>11.93</v>
      </c>
      <c r="J15065" t="s">
        <v>54</v>
      </c>
      <c r="K15065" t="s">
        <v>74</v>
      </c>
      <c r="L15065" t="s">
        <v>56</v>
      </c>
      <c r="O15065" t="s">
        <v>65</v>
      </c>
      <c r="P15065" t="s">
        <v>1051</v>
      </c>
      <c r="Q15065" t="s">
        <v>76</v>
      </c>
      <c r="R15065" t="s">
        <v>77</v>
      </c>
      <c r="S15065" s="40">
        <v>42564</v>
      </c>
      <c r="T15065" s="40">
        <v>42571</v>
      </c>
      <c r="U15065" t="s">
        <v>69</v>
      </c>
    </row>
    <row r="15066" spans="1:21" x14ac:dyDescent="0.25">
      <c r="A15066" t="s">
        <v>31769</v>
      </c>
      <c r="C15066" t="s">
        <v>51</v>
      </c>
      <c r="D15066" t="s">
        <v>31770</v>
      </c>
      <c r="F15066" t="s">
        <v>577</v>
      </c>
      <c r="G15066" s="39">
        <v>8028</v>
      </c>
      <c r="H15066">
        <v>15</v>
      </c>
      <c r="I15066" s="38">
        <v>11.93</v>
      </c>
      <c r="J15066" t="s">
        <v>54</v>
      </c>
      <c r="K15066" t="s">
        <v>74</v>
      </c>
      <c r="L15066" t="s">
        <v>56</v>
      </c>
      <c r="O15066" t="s">
        <v>65</v>
      </c>
      <c r="P15066" t="s">
        <v>1051</v>
      </c>
      <c r="Q15066" t="s">
        <v>59</v>
      </c>
      <c r="R15066" t="s">
        <v>77</v>
      </c>
      <c r="S15066" s="40">
        <v>42564</v>
      </c>
      <c r="T15066" s="40">
        <v>42570</v>
      </c>
      <c r="U15066" t="s">
        <v>69</v>
      </c>
    </row>
    <row r="15067" spans="1:21" x14ac:dyDescent="0.25">
      <c r="A15067" t="s">
        <v>31771</v>
      </c>
      <c r="C15067" t="s">
        <v>51</v>
      </c>
      <c r="D15067" t="s">
        <v>31772</v>
      </c>
      <c r="F15067" t="s">
        <v>5053</v>
      </c>
      <c r="G15067" s="39">
        <v>8260</v>
      </c>
      <c r="H15067">
        <v>21</v>
      </c>
      <c r="I15067" s="38">
        <v>11.93</v>
      </c>
      <c r="J15067" t="s">
        <v>54</v>
      </c>
      <c r="K15067" t="s">
        <v>74</v>
      </c>
      <c r="L15067" t="s">
        <v>56</v>
      </c>
      <c r="O15067" t="s">
        <v>65</v>
      </c>
      <c r="P15067" t="s">
        <v>9129</v>
      </c>
      <c r="Q15067" t="s">
        <v>59</v>
      </c>
      <c r="R15067" t="s">
        <v>77</v>
      </c>
      <c r="S15067" s="40">
        <v>42577</v>
      </c>
      <c r="T15067" s="40">
        <v>42583</v>
      </c>
      <c r="U15067" t="s">
        <v>69</v>
      </c>
    </row>
    <row r="15068" spans="1:21" x14ac:dyDescent="0.25">
      <c r="A15068" t="s">
        <v>31773</v>
      </c>
      <c r="C15068" t="s">
        <v>51</v>
      </c>
      <c r="D15068" t="s">
        <v>31774</v>
      </c>
      <c r="F15068" t="s">
        <v>2178</v>
      </c>
      <c r="G15068" s="39">
        <v>7060</v>
      </c>
      <c r="H15068">
        <v>10</v>
      </c>
      <c r="I15068" s="38">
        <v>11.96</v>
      </c>
      <c r="J15068" t="s">
        <v>54</v>
      </c>
      <c r="K15068" t="s">
        <v>74</v>
      </c>
      <c r="L15068" t="s">
        <v>56</v>
      </c>
      <c r="O15068" t="s">
        <v>65</v>
      </c>
      <c r="P15068" t="s">
        <v>396</v>
      </c>
      <c r="Q15068" t="s">
        <v>113</v>
      </c>
      <c r="R15068" t="s">
        <v>77</v>
      </c>
      <c r="S15068" s="40">
        <v>42537</v>
      </c>
      <c r="T15068" s="40">
        <v>42538</v>
      </c>
      <c r="U15068" t="s">
        <v>69</v>
      </c>
    </row>
    <row r="15069" spans="1:21" x14ac:dyDescent="0.25">
      <c r="A15069" t="s">
        <v>31775</v>
      </c>
      <c r="C15069" t="s">
        <v>51</v>
      </c>
      <c r="D15069" t="s">
        <v>4596</v>
      </c>
      <c r="F15069" t="s">
        <v>1019</v>
      </c>
      <c r="G15069" s="39">
        <v>8094</v>
      </c>
      <c r="H15069">
        <v>15</v>
      </c>
      <c r="I15069" s="38">
        <v>11.96</v>
      </c>
      <c r="J15069" t="s">
        <v>54</v>
      </c>
      <c r="K15069" t="s">
        <v>74</v>
      </c>
      <c r="L15069" t="s">
        <v>56</v>
      </c>
      <c r="O15069" t="s">
        <v>65</v>
      </c>
      <c r="P15069" t="s">
        <v>112</v>
      </c>
      <c r="Q15069" t="s">
        <v>59</v>
      </c>
      <c r="R15069" t="s">
        <v>68</v>
      </c>
      <c r="S15069" s="40">
        <v>42579</v>
      </c>
      <c r="U15069" t="s">
        <v>69</v>
      </c>
    </row>
    <row r="15070" spans="1:21" x14ac:dyDescent="0.25">
      <c r="A15070" t="s">
        <v>31776</v>
      </c>
      <c r="C15070" t="s">
        <v>51</v>
      </c>
      <c r="D15070" t="s">
        <v>31777</v>
      </c>
      <c r="F15070" t="s">
        <v>2880</v>
      </c>
      <c r="G15070" s="39">
        <v>8031</v>
      </c>
      <c r="H15070">
        <v>14</v>
      </c>
      <c r="I15070" s="38">
        <v>11.96</v>
      </c>
      <c r="J15070" t="s">
        <v>54</v>
      </c>
      <c r="K15070" t="s">
        <v>74</v>
      </c>
      <c r="L15070" t="s">
        <v>56</v>
      </c>
      <c r="O15070" t="s">
        <v>65</v>
      </c>
      <c r="P15070" t="s">
        <v>121</v>
      </c>
      <c r="Q15070" t="s">
        <v>113</v>
      </c>
      <c r="R15070" t="s">
        <v>77</v>
      </c>
      <c r="S15070" s="40">
        <v>42572</v>
      </c>
      <c r="T15070" s="40">
        <v>42577</v>
      </c>
      <c r="U15070" t="s">
        <v>69</v>
      </c>
    </row>
    <row r="15071" spans="1:21" x14ac:dyDescent="0.25">
      <c r="A15071" t="s">
        <v>31778</v>
      </c>
      <c r="C15071" t="s">
        <v>51</v>
      </c>
      <c r="D15071" t="s">
        <v>31779</v>
      </c>
      <c r="F15071" t="s">
        <v>31780</v>
      </c>
      <c r="G15071" s="39">
        <v>8252</v>
      </c>
      <c r="H15071">
        <v>21</v>
      </c>
      <c r="I15071" s="38">
        <v>11.96</v>
      </c>
      <c r="J15071" t="s">
        <v>54</v>
      </c>
      <c r="K15071" t="s">
        <v>74</v>
      </c>
      <c r="L15071" t="s">
        <v>56</v>
      </c>
      <c r="O15071" t="s">
        <v>65</v>
      </c>
      <c r="P15071" t="s">
        <v>406</v>
      </c>
      <c r="Q15071" t="s">
        <v>59</v>
      </c>
      <c r="R15071" t="s">
        <v>77</v>
      </c>
      <c r="S15071" s="40">
        <v>42494</v>
      </c>
      <c r="T15071" s="40">
        <v>42530</v>
      </c>
      <c r="U15071" t="s">
        <v>69</v>
      </c>
    </row>
    <row r="15072" spans="1:21" x14ac:dyDescent="0.25">
      <c r="A15072" t="s">
        <v>31781</v>
      </c>
      <c r="C15072" t="s">
        <v>51</v>
      </c>
      <c r="D15072" t="s">
        <v>8114</v>
      </c>
      <c r="F15072" t="s">
        <v>1019</v>
      </c>
      <c r="G15072" s="39">
        <v>8094</v>
      </c>
      <c r="H15072">
        <v>15</v>
      </c>
      <c r="I15072" s="38">
        <v>11.96</v>
      </c>
      <c r="J15072" t="s">
        <v>54</v>
      </c>
      <c r="K15072" t="s">
        <v>74</v>
      </c>
      <c r="L15072" t="s">
        <v>56</v>
      </c>
      <c r="O15072" t="s">
        <v>65</v>
      </c>
      <c r="P15072" t="s">
        <v>112</v>
      </c>
      <c r="Q15072" t="s">
        <v>59</v>
      </c>
      <c r="R15072" t="s">
        <v>77</v>
      </c>
      <c r="S15072" s="40">
        <v>42496</v>
      </c>
      <c r="T15072" s="40">
        <v>42530</v>
      </c>
      <c r="U15072" t="s">
        <v>69</v>
      </c>
    </row>
    <row r="15073" spans="1:21" x14ac:dyDescent="0.25">
      <c r="A15073" t="s">
        <v>31782</v>
      </c>
      <c r="C15073" t="s">
        <v>51</v>
      </c>
      <c r="D15073" t="s">
        <v>22787</v>
      </c>
      <c r="F15073" t="s">
        <v>26453</v>
      </c>
      <c r="G15073" s="39">
        <v>8088</v>
      </c>
      <c r="H15073">
        <v>13</v>
      </c>
      <c r="I15073" s="38">
        <v>11.96</v>
      </c>
      <c r="J15073" t="s">
        <v>54</v>
      </c>
      <c r="K15073" t="s">
        <v>74</v>
      </c>
      <c r="L15073" t="s">
        <v>56</v>
      </c>
      <c r="O15073" t="s">
        <v>65</v>
      </c>
      <c r="P15073" t="s">
        <v>112</v>
      </c>
      <c r="Q15073" t="s">
        <v>59</v>
      </c>
      <c r="R15073" t="s">
        <v>77</v>
      </c>
      <c r="S15073" s="40">
        <v>42527</v>
      </c>
      <c r="T15073" s="40">
        <v>42536</v>
      </c>
      <c r="U15073" t="s">
        <v>69</v>
      </c>
    </row>
    <row r="15074" spans="1:21" x14ac:dyDescent="0.25">
      <c r="A15074" t="s">
        <v>31783</v>
      </c>
      <c r="C15074" t="s">
        <v>51</v>
      </c>
      <c r="D15074" t="s">
        <v>3055</v>
      </c>
      <c r="F15074" t="s">
        <v>8145</v>
      </c>
      <c r="G15074" s="39">
        <v>8083</v>
      </c>
      <c r="H15074">
        <v>14</v>
      </c>
      <c r="I15074" s="38">
        <v>11.96</v>
      </c>
      <c r="J15074" t="s">
        <v>54</v>
      </c>
      <c r="K15074" t="s">
        <v>74</v>
      </c>
      <c r="L15074" t="s">
        <v>56</v>
      </c>
      <c r="O15074" t="s">
        <v>65</v>
      </c>
      <c r="P15074" t="s">
        <v>338</v>
      </c>
      <c r="Q15074" t="s">
        <v>113</v>
      </c>
      <c r="R15074" t="s">
        <v>77</v>
      </c>
      <c r="S15074" s="40">
        <v>42438</v>
      </c>
      <c r="T15074" s="40">
        <v>42475</v>
      </c>
      <c r="U15074" t="s">
        <v>69</v>
      </c>
    </row>
    <row r="15075" spans="1:21" x14ac:dyDescent="0.25">
      <c r="A15075" t="s">
        <v>31784</v>
      </c>
      <c r="C15075" t="s">
        <v>51</v>
      </c>
      <c r="D15075" t="s">
        <v>31785</v>
      </c>
      <c r="F15075" t="s">
        <v>31786</v>
      </c>
      <c r="G15075" s="39">
        <v>8234</v>
      </c>
      <c r="H15075">
        <v>19</v>
      </c>
      <c r="I15075" s="38">
        <v>11.96</v>
      </c>
      <c r="J15075" t="s">
        <v>54</v>
      </c>
      <c r="K15075" t="s">
        <v>74</v>
      </c>
      <c r="L15075" t="s">
        <v>56</v>
      </c>
      <c r="O15075" t="s">
        <v>65</v>
      </c>
      <c r="P15075" t="s">
        <v>112</v>
      </c>
      <c r="Q15075" t="s">
        <v>59</v>
      </c>
      <c r="R15075" t="s">
        <v>77</v>
      </c>
      <c r="S15075" s="40">
        <v>42464</v>
      </c>
      <c r="T15075" s="40">
        <v>42516</v>
      </c>
      <c r="U15075" t="s">
        <v>69</v>
      </c>
    </row>
    <row r="15076" spans="1:21" x14ac:dyDescent="0.25">
      <c r="A15076" t="s">
        <v>31787</v>
      </c>
      <c r="C15076" t="s">
        <v>51</v>
      </c>
      <c r="D15076" t="s">
        <v>31788</v>
      </c>
      <c r="F15076" t="s">
        <v>116</v>
      </c>
      <c r="G15076" s="39">
        <v>8753</v>
      </c>
      <c r="H15076">
        <v>18</v>
      </c>
      <c r="I15076" s="38">
        <v>11.96</v>
      </c>
      <c r="J15076" t="s">
        <v>54</v>
      </c>
      <c r="K15076" t="s">
        <v>74</v>
      </c>
      <c r="L15076" t="s">
        <v>56</v>
      </c>
      <c r="O15076" t="s">
        <v>65</v>
      </c>
      <c r="P15076" t="s">
        <v>396</v>
      </c>
      <c r="Q15076" t="s">
        <v>76</v>
      </c>
      <c r="R15076" t="s">
        <v>77</v>
      </c>
      <c r="S15076" s="40">
        <v>42431</v>
      </c>
      <c r="T15076" s="40">
        <v>42458</v>
      </c>
      <c r="U15076" t="s">
        <v>69</v>
      </c>
    </row>
    <row r="15077" spans="1:21" x14ac:dyDescent="0.25">
      <c r="A15077" t="s">
        <v>31789</v>
      </c>
      <c r="C15077" t="s">
        <v>51</v>
      </c>
      <c r="D15077" t="s">
        <v>19871</v>
      </c>
      <c r="F15077" t="s">
        <v>151</v>
      </c>
      <c r="G15077" s="39">
        <v>7753</v>
      </c>
      <c r="H15077">
        <v>17</v>
      </c>
      <c r="I15077" s="38">
        <v>11.96</v>
      </c>
      <c r="J15077" t="s">
        <v>54</v>
      </c>
      <c r="K15077" t="s">
        <v>74</v>
      </c>
      <c r="L15077" t="s">
        <v>56</v>
      </c>
      <c r="O15077" t="s">
        <v>65</v>
      </c>
      <c r="P15077" t="s">
        <v>112</v>
      </c>
      <c r="Q15077" t="s">
        <v>76</v>
      </c>
      <c r="R15077" t="s">
        <v>77</v>
      </c>
      <c r="S15077" s="40">
        <v>42513</v>
      </c>
      <c r="T15077" s="40">
        <v>42535</v>
      </c>
      <c r="U15077" t="s">
        <v>69</v>
      </c>
    </row>
    <row r="15078" spans="1:21" x14ac:dyDescent="0.25">
      <c r="A15078" t="s">
        <v>31790</v>
      </c>
      <c r="C15078" t="s">
        <v>51</v>
      </c>
      <c r="D15078" t="s">
        <v>31791</v>
      </c>
      <c r="F15078" t="s">
        <v>5721</v>
      </c>
      <c r="G15078" s="39">
        <v>8831</v>
      </c>
      <c r="H15078">
        <v>11</v>
      </c>
      <c r="I15078" s="38">
        <v>11.96</v>
      </c>
      <c r="J15078" t="s">
        <v>54</v>
      </c>
      <c r="K15078" t="s">
        <v>74</v>
      </c>
      <c r="L15078" t="s">
        <v>56</v>
      </c>
      <c r="O15078" t="s">
        <v>65</v>
      </c>
      <c r="P15078" t="s">
        <v>715</v>
      </c>
      <c r="Q15078" t="s">
        <v>76</v>
      </c>
      <c r="R15078" t="s">
        <v>77</v>
      </c>
      <c r="S15078" s="40">
        <v>42431</v>
      </c>
      <c r="T15078" s="40">
        <v>42459</v>
      </c>
      <c r="U15078" t="s">
        <v>69</v>
      </c>
    </row>
    <row r="15079" spans="1:21" x14ac:dyDescent="0.25">
      <c r="A15079" t="s">
        <v>31792</v>
      </c>
      <c r="C15079" t="s">
        <v>51</v>
      </c>
      <c r="D15079" t="s">
        <v>7481</v>
      </c>
      <c r="F15079" t="s">
        <v>10354</v>
      </c>
      <c r="G15079" s="39">
        <v>7733</v>
      </c>
      <c r="H15079">
        <v>17</v>
      </c>
      <c r="I15079" s="38">
        <v>11.96</v>
      </c>
      <c r="J15079" t="s">
        <v>54</v>
      </c>
      <c r="K15079" t="s">
        <v>74</v>
      </c>
      <c r="L15079" t="s">
        <v>56</v>
      </c>
      <c r="O15079" t="s">
        <v>65</v>
      </c>
      <c r="P15079" t="s">
        <v>1953</v>
      </c>
      <c r="Q15079" t="s">
        <v>76</v>
      </c>
      <c r="R15079" t="s">
        <v>77</v>
      </c>
      <c r="S15079" s="40">
        <v>42369</v>
      </c>
      <c r="T15079" s="40">
        <v>42473</v>
      </c>
      <c r="U15079" t="s">
        <v>69</v>
      </c>
    </row>
    <row r="15080" spans="1:21" x14ac:dyDescent="0.25">
      <c r="A15080" t="s">
        <v>31793</v>
      </c>
      <c r="C15080" t="s">
        <v>51</v>
      </c>
      <c r="D15080" t="s">
        <v>31794</v>
      </c>
      <c r="F15080" t="s">
        <v>2887</v>
      </c>
      <c r="G15080" s="39">
        <v>8884</v>
      </c>
      <c r="H15080">
        <v>11</v>
      </c>
      <c r="I15080" s="38">
        <v>11.96</v>
      </c>
      <c r="J15080" t="s">
        <v>54</v>
      </c>
      <c r="K15080" t="s">
        <v>74</v>
      </c>
      <c r="L15080" t="s">
        <v>56</v>
      </c>
      <c r="O15080" t="s">
        <v>65</v>
      </c>
      <c r="P15080" t="s">
        <v>121</v>
      </c>
      <c r="Q15080" t="s">
        <v>76</v>
      </c>
      <c r="R15080" t="s">
        <v>77</v>
      </c>
      <c r="S15080" s="40">
        <v>42437</v>
      </c>
      <c r="T15080" s="40">
        <v>42474</v>
      </c>
      <c r="U15080" t="s">
        <v>69</v>
      </c>
    </row>
    <row r="15081" spans="1:21" x14ac:dyDescent="0.25">
      <c r="A15081" t="s">
        <v>31795</v>
      </c>
      <c r="C15081" t="s">
        <v>51</v>
      </c>
      <c r="D15081" t="s">
        <v>3055</v>
      </c>
      <c r="F15081" t="s">
        <v>426</v>
      </c>
      <c r="G15081" s="39">
        <v>8332</v>
      </c>
      <c r="H15081">
        <v>20</v>
      </c>
      <c r="I15081" s="38">
        <v>11.96</v>
      </c>
      <c r="J15081" t="s">
        <v>54</v>
      </c>
      <c r="K15081" t="s">
        <v>55</v>
      </c>
      <c r="L15081" t="s">
        <v>56</v>
      </c>
      <c r="O15081" t="s">
        <v>65</v>
      </c>
      <c r="P15081" t="s">
        <v>157</v>
      </c>
      <c r="Q15081" t="s">
        <v>59</v>
      </c>
      <c r="R15081" t="s">
        <v>77</v>
      </c>
      <c r="S15081" s="40">
        <v>42438</v>
      </c>
      <c r="T15081" s="40">
        <v>42476</v>
      </c>
      <c r="U15081" t="s">
        <v>69</v>
      </c>
    </row>
    <row r="15082" spans="1:21" x14ac:dyDescent="0.25">
      <c r="A15082" t="s">
        <v>31796</v>
      </c>
      <c r="C15082" t="s">
        <v>51</v>
      </c>
      <c r="D15082" t="s">
        <v>3344</v>
      </c>
      <c r="F15082" t="s">
        <v>3949</v>
      </c>
      <c r="G15082" s="39">
        <v>7080</v>
      </c>
      <c r="H15082">
        <v>11</v>
      </c>
      <c r="I15082" s="38">
        <v>11.96</v>
      </c>
      <c r="J15082" t="s">
        <v>54</v>
      </c>
      <c r="K15082" t="s">
        <v>55</v>
      </c>
      <c r="L15082" t="s">
        <v>56</v>
      </c>
      <c r="O15082" t="s">
        <v>65</v>
      </c>
      <c r="P15082" t="s">
        <v>693</v>
      </c>
      <c r="Q15082" t="s">
        <v>113</v>
      </c>
      <c r="R15082" t="s">
        <v>77</v>
      </c>
      <c r="S15082" s="40">
        <v>42416</v>
      </c>
      <c r="T15082" s="40">
        <v>42503</v>
      </c>
      <c r="U15082" t="s">
        <v>69</v>
      </c>
    </row>
    <row r="15083" spans="1:21" x14ac:dyDescent="0.25">
      <c r="A15083" t="s">
        <v>31797</v>
      </c>
      <c r="C15083" t="s">
        <v>51</v>
      </c>
      <c r="D15083" t="s">
        <v>16616</v>
      </c>
      <c r="F15083" t="s">
        <v>1666</v>
      </c>
      <c r="G15083" s="39">
        <v>8096</v>
      </c>
      <c r="H15083">
        <v>15</v>
      </c>
      <c r="I15083" s="38">
        <v>11.96</v>
      </c>
      <c r="J15083" t="s">
        <v>54</v>
      </c>
      <c r="K15083" t="s">
        <v>74</v>
      </c>
      <c r="L15083" t="s">
        <v>56</v>
      </c>
      <c r="O15083" t="s">
        <v>65</v>
      </c>
      <c r="P15083" t="s">
        <v>3388</v>
      </c>
      <c r="Q15083" t="s">
        <v>113</v>
      </c>
      <c r="R15083" t="s">
        <v>77</v>
      </c>
      <c r="S15083" s="40">
        <v>42332</v>
      </c>
      <c r="T15083" s="40">
        <v>42450</v>
      </c>
      <c r="U15083" t="s">
        <v>82</v>
      </c>
    </row>
    <row r="15084" spans="1:21" x14ac:dyDescent="0.25">
      <c r="A15084" t="s">
        <v>31798</v>
      </c>
      <c r="C15084" t="s">
        <v>51</v>
      </c>
      <c r="D15084" t="s">
        <v>31799</v>
      </c>
      <c r="F15084" t="s">
        <v>1019</v>
      </c>
      <c r="G15084" s="39">
        <v>8094</v>
      </c>
      <c r="H15084">
        <v>15</v>
      </c>
      <c r="I15084" s="38">
        <v>11.96</v>
      </c>
      <c r="J15084" t="s">
        <v>54</v>
      </c>
      <c r="K15084" t="s">
        <v>74</v>
      </c>
      <c r="L15084" t="s">
        <v>56</v>
      </c>
      <c r="O15084" t="s">
        <v>65</v>
      </c>
      <c r="P15084" t="s">
        <v>1650</v>
      </c>
      <c r="Q15084" t="s">
        <v>59</v>
      </c>
      <c r="R15084" t="s">
        <v>77</v>
      </c>
      <c r="S15084" s="40">
        <v>42453</v>
      </c>
      <c r="T15084" s="40">
        <v>42509</v>
      </c>
      <c r="U15084" t="s">
        <v>69</v>
      </c>
    </row>
    <row r="15085" spans="1:21" x14ac:dyDescent="0.25">
      <c r="A15085" t="s">
        <v>31800</v>
      </c>
      <c r="B15085" t="s">
        <v>31801</v>
      </c>
      <c r="C15085" t="s">
        <v>51</v>
      </c>
      <c r="D15085" t="s">
        <v>26509</v>
      </c>
      <c r="F15085" t="s">
        <v>6806</v>
      </c>
      <c r="G15085" s="39">
        <v>8234</v>
      </c>
      <c r="H15085">
        <v>19</v>
      </c>
      <c r="I15085" s="38">
        <v>11.96</v>
      </c>
      <c r="J15085" t="s">
        <v>54</v>
      </c>
      <c r="K15085" t="s">
        <v>74</v>
      </c>
      <c r="L15085" t="s">
        <v>56</v>
      </c>
      <c r="O15085" t="s">
        <v>57</v>
      </c>
      <c r="P15085" t="s">
        <v>510</v>
      </c>
      <c r="Q15085" t="s">
        <v>59</v>
      </c>
      <c r="R15085" t="s">
        <v>77</v>
      </c>
      <c r="S15085" s="40">
        <v>42046</v>
      </c>
      <c r="T15085" s="40">
        <v>42072</v>
      </c>
      <c r="U15085" t="s">
        <v>61</v>
      </c>
    </row>
    <row r="15086" spans="1:21" x14ac:dyDescent="0.25">
      <c r="A15086" t="s">
        <v>31802</v>
      </c>
      <c r="B15086" t="s">
        <v>31803</v>
      </c>
      <c r="C15086" t="s">
        <v>51</v>
      </c>
      <c r="D15086" t="s">
        <v>8240</v>
      </c>
      <c r="F15086" t="s">
        <v>27766</v>
      </c>
      <c r="G15086" s="39">
        <v>7079</v>
      </c>
      <c r="H15086">
        <v>9</v>
      </c>
      <c r="I15086" s="38">
        <v>11.96</v>
      </c>
      <c r="J15086" t="s">
        <v>54</v>
      </c>
      <c r="K15086" t="s">
        <v>74</v>
      </c>
      <c r="L15086" t="s">
        <v>56</v>
      </c>
      <c r="O15086" t="s">
        <v>57</v>
      </c>
      <c r="P15086" t="s">
        <v>87</v>
      </c>
      <c r="Q15086" t="s">
        <v>88</v>
      </c>
      <c r="R15086" t="s">
        <v>77</v>
      </c>
      <c r="S15086" s="40">
        <v>42191</v>
      </c>
      <c r="T15086" s="40">
        <v>42240</v>
      </c>
      <c r="U15086" t="s">
        <v>61</v>
      </c>
    </row>
    <row r="15087" spans="1:21" x14ac:dyDescent="0.25">
      <c r="A15087" t="s">
        <v>31804</v>
      </c>
      <c r="B15087" t="s">
        <v>31805</v>
      </c>
      <c r="C15087" t="s">
        <v>51</v>
      </c>
      <c r="D15087" t="s">
        <v>31806</v>
      </c>
      <c r="F15087" t="s">
        <v>7966</v>
      </c>
      <c r="G15087" s="39">
        <v>7076</v>
      </c>
      <c r="H15087">
        <v>10</v>
      </c>
      <c r="I15087" s="38">
        <v>11.96</v>
      </c>
      <c r="J15087" t="s">
        <v>54</v>
      </c>
      <c r="K15087" t="s">
        <v>74</v>
      </c>
      <c r="L15087" t="s">
        <v>56</v>
      </c>
      <c r="O15087" t="s">
        <v>57</v>
      </c>
      <c r="P15087" t="s">
        <v>75</v>
      </c>
      <c r="Q15087" t="s">
        <v>88</v>
      </c>
      <c r="R15087" t="s">
        <v>77</v>
      </c>
      <c r="S15087" s="40">
        <v>42208</v>
      </c>
      <c r="T15087" s="40">
        <v>42261</v>
      </c>
      <c r="U15087" t="s">
        <v>61</v>
      </c>
    </row>
    <row r="15088" spans="1:21" x14ac:dyDescent="0.25">
      <c r="A15088" t="s">
        <v>31807</v>
      </c>
      <c r="B15088" t="s">
        <v>31808</v>
      </c>
      <c r="C15088" t="s">
        <v>51</v>
      </c>
      <c r="D15088" t="s">
        <v>2813</v>
      </c>
      <c r="F15088" t="s">
        <v>3387</v>
      </c>
      <c r="G15088" s="39">
        <v>7726</v>
      </c>
      <c r="H15088">
        <v>17</v>
      </c>
      <c r="I15088" s="38">
        <v>11.96</v>
      </c>
      <c r="J15088" t="s">
        <v>54</v>
      </c>
      <c r="K15088" t="s">
        <v>74</v>
      </c>
      <c r="L15088" t="s">
        <v>56</v>
      </c>
      <c r="O15088" t="s">
        <v>57</v>
      </c>
      <c r="P15088" t="s">
        <v>75</v>
      </c>
      <c r="Q15088" t="s">
        <v>76</v>
      </c>
      <c r="R15088" t="s">
        <v>77</v>
      </c>
      <c r="S15088" s="40">
        <v>42214</v>
      </c>
      <c r="T15088" s="40">
        <v>42269</v>
      </c>
      <c r="U15088" t="s">
        <v>61</v>
      </c>
    </row>
    <row r="15089" spans="1:21" x14ac:dyDescent="0.25">
      <c r="A15089" t="s">
        <v>31809</v>
      </c>
      <c r="B15089" t="s">
        <v>31810</v>
      </c>
      <c r="C15089" t="s">
        <v>51</v>
      </c>
      <c r="D15089" t="s">
        <v>11925</v>
      </c>
      <c r="F15089" t="s">
        <v>31811</v>
      </c>
      <c r="G15089" s="39">
        <v>7031</v>
      </c>
      <c r="H15089">
        <v>7</v>
      </c>
      <c r="I15089" s="38">
        <v>11.96</v>
      </c>
      <c r="J15089" t="s">
        <v>54</v>
      </c>
      <c r="K15089" t="s">
        <v>74</v>
      </c>
      <c r="L15089" t="s">
        <v>56</v>
      </c>
      <c r="O15089" t="s">
        <v>57</v>
      </c>
      <c r="P15089" t="s">
        <v>3124</v>
      </c>
      <c r="Q15089" t="s">
        <v>88</v>
      </c>
      <c r="R15089" t="s">
        <v>77</v>
      </c>
      <c r="S15089" s="40">
        <v>42234</v>
      </c>
      <c r="T15089" s="40">
        <v>42296</v>
      </c>
      <c r="U15089" t="s">
        <v>61</v>
      </c>
    </row>
    <row r="15090" spans="1:21" x14ac:dyDescent="0.25">
      <c r="A15090" t="s">
        <v>31812</v>
      </c>
      <c r="B15090" t="s">
        <v>31813</v>
      </c>
      <c r="C15090" t="s">
        <v>51</v>
      </c>
      <c r="D15090" t="s">
        <v>15578</v>
      </c>
      <c r="F15090" t="s">
        <v>2069</v>
      </c>
      <c r="G15090" s="39">
        <v>8721</v>
      </c>
      <c r="H15090">
        <v>18</v>
      </c>
      <c r="I15090" s="38">
        <v>11.96</v>
      </c>
      <c r="J15090" t="s">
        <v>54</v>
      </c>
      <c r="K15090" t="s">
        <v>74</v>
      </c>
      <c r="L15090" t="s">
        <v>56</v>
      </c>
      <c r="O15090" t="s">
        <v>57</v>
      </c>
      <c r="P15090" t="s">
        <v>75</v>
      </c>
      <c r="Q15090" t="s">
        <v>76</v>
      </c>
      <c r="R15090" t="s">
        <v>77</v>
      </c>
      <c r="S15090" s="40">
        <v>42276</v>
      </c>
      <c r="T15090" s="40">
        <v>42353</v>
      </c>
      <c r="U15090" t="s">
        <v>61</v>
      </c>
    </row>
    <row r="15091" spans="1:21" x14ac:dyDescent="0.25">
      <c r="A15091" t="s">
        <v>31814</v>
      </c>
      <c r="B15091" t="s">
        <v>31815</v>
      </c>
      <c r="C15091" t="s">
        <v>51</v>
      </c>
      <c r="D15091" t="s">
        <v>31816</v>
      </c>
      <c r="F15091" t="s">
        <v>1468</v>
      </c>
      <c r="G15091" s="39">
        <v>8205</v>
      </c>
      <c r="H15091">
        <v>19</v>
      </c>
      <c r="I15091" s="38">
        <v>11.96</v>
      </c>
      <c r="J15091" t="s">
        <v>54</v>
      </c>
      <c r="K15091" t="s">
        <v>74</v>
      </c>
      <c r="L15091" t="s">
        <v>56</v>
      </c>
      <c r="O15091" t="s">
        <v>57</v>
      </c>
      <c r="P15091" t="s">
        <v>1485</v>
      </c>
      <c r="Q15091" t="s">
        <v>59</v>
      </c>
      <c r="R15091" t="s">
        <v>77</v>
      </c>
      <c r="S15091" s="40">
        <v>42275</v>
      </c>
      <c r="T15091" s="40">
        <v>42353</v>
      </c>
      <c r="U15091" t="s">
        <v>61</v>
      </c>
    </row>
    <row r="15092" spans="1:21" x14ac:dyDescent="0.25">
      <c r="A15092" t="s">
        <v>31817</v>
      </c>
      <c r="B15092" t="s">
        <v>31818</v>
      </c>
      <c r="C15092" t="s">
        <v>51</v>
      </c>
      <c r="D15092" t="s">
        <v>31819</v>
      </c>
      <c r="F15092" t="s">
        <v>15528</v>
      </c>
      <c r="G15092" s="39">
        <v>7662</v>
      </c>
      <c r="H15092">
        <v>7</v>
      </c>
      <c r="I15092" s="38">
        <v>11.96</v>
      </c>
      <c r="J15092" t="s">
        <v>54</v>
      </c>
      <c r="K15092" t="s">
        <v>74</v>
      </c>
      <c r="L15092" t="s">
        <v>56</v>
      </c>
      <c r="O15092" t="s">
        <v>57</v>
      </c>
      <c r="P15092" t="s">
        <v>75</v>
      </c>
      <c r="Q15092" t="s">
        <v>88</v>
      </c>
      <c r="R15092" t="s">
        <v>77</v>
      </c>
      <c r="S15092" s="40">
        <v>42284</v>
      </c>
      <c r="T15092" s="40">
        <v>42367</v>
      </c>
      <c r="U15092" t="s">
        <v>61</v>
      </c>
    </row>
    <row r="15093" spans="1:21" x14ac:dyDescent="0.25">
      <c r="A15093" t="s">
        <v>31820</v>
      </c>
      <c r="B15093" t="s">
        <v>31821</v>
      </c>
      <c r="C15093" t="s">
        <v>51</v>
      </c>
      <c r="D15093" t="s">
        <v>14903</v>
      </c>
      <c r="F15093" t="s">
        <v>498</v>
      </c>
      <c r="G15093" s="39">
        <v>8234</v>
      </c>
      <c r="H15093">
        <v>19</v>
      </c>
      <c r="I15093" s="38">
        <v>11.96</v>
      </c>
      <c r="J15093" t="s">
        <v>54</v>
      </c>
      <c r="K15093" t="s">
        <v>74</v>
      </c>
      <c r="L15093" t="s">
        <v>56</v>
      </c>
      <c r="O15093" t="s">
        <v>57</v>
      </c>
      <c r="P15093" t="s">
        <v>75</v>
      </c>
      <c r="Q15093" t="s">
        <v>59</v>
      </c>
      <c r="R15093" t="s">
        <v>77</v>
      </c>
      <c r="S15093" s="40">
        <v>42296</v>
      </c>
      <c r="T15093" s="40">
        <v>42395</v>
      </c>
      <c r="U15093" t="s">
        <v>61</v>
      </c>
    </row>
    <row r="15094" spans="1:21" x14ac:dyDescent="0.25">
      <c r="A15094" t="s">
        <v>31822</v>
      </c>
      <c r="B15094" t="s">
        <v>31823</v>
      </c>
      <c r="C15094" t="s">
        <v>51</v>
      </c>
      <c r="D15094" t="s">
        <v>31824</v>
      </c>
      <c r="F15094" t="s">
        <v>31825</v>
      </c>
      <c r="G15094" s="39">
        <v>7062</v>
      </c>
      <c r="H15094">
        <v>10</v>
      </c>
      <c r="I15094" s="38">
        <v>11.96</v>
      </c>
      <c r="J15094" t="s">
        <v>54</v>
      </c>
      <c r="K15094" t="s">
        <v>74</v>
      </c>
      <c r="L15094" t="s">
        <v>56</v>
      </c>
      <c r="O15094" t="s">
        <v>57</v>
      </c>
      <c r="P15094" t="s">
        <v>75</v>
      </c>
      <c r="Q15094" t="s">
        <v>88</v>
      </c>
      <c r="R15094" t="s">
        <v>77</v>
      </c>
      <c r="S15094" s="40">
        <v>42304</v>
      </c>
      <c r="T15094" s="40">
        <v>42402</v>
      </c>
      <c r="U15094" t="s">
        <v>61</v>
      </c>
    </row>
    <row r="15095" spans="1:21" x14ac:dyDescent="0.25">
      <c r="A15095" t="s">
        <v>31826</v>
      </c>
      <c r="B15095" t="s">
        <v>31827</v>
      </c>
      <c r="C15095" t="s">
        <v>51</v>
      </c>
      <c r="D15095" t="s">
        <v>31828</v>
      </c>
      <c r="F15095" t="s">
        <v>2094</v>
      </c>
      <c r="G15095" s="39">
        <v>8701</v>
      </c>
      <c r="H15095">
        <v>18</v>
      </c>
      <c r="I15095" s="38">
        <v>11.96</v>
      </c>
      <c r="J15095" t="s">
        <v>54</v>
      </c>
      <c r="K15095" t="s">
        <v>55</v>
      </c>
      <c r="L15095" t="s">
        <v>56</v>
      </c>
      <c r="O15095" t="s">
        <v>57</v>
      </c>
      <c r="P15095" t="s">
        <v>31829</v>
      </c>
      <c r="Q15095" t="s">
        <v>76</v>
      </c>
      <c r="R15095" t="s">
        <v>60</v>
      </c>
      <c r="S15095" s="40">
        <v>42306</v>
      </c>
      <c r="T15095" s="40">
        <v>42409</v>
      </c>
      <c r="U15095" t="s">
        <v>61</v>
      </c>
    </row>
    <row r="15096" spans="1:21" x14ac:dyDescent="0.25">
      <c r="A15096" t="s">
        <v>31830</v>
      </c>
      <c r="B15096" t="s">
        <v>31831</v>
      </c>
      <c r="C15096" t="s">
        <v>51</v>
      </c>
      <c r="D15096" t="s">
        <v>17341</v>
      </c>
      <c r="F15096" t="s">
        <v>5206</v>
      </c>
      <c r="G15096" s="39">
        <v>7470</v>
      </c>
      <c r="H15096">
        <v>6</v>
      </c>
      <c r="I15096" s="38">
        <v>11.96</v>
      </c>
      <c r="J15096" t="s">
        <v>54</v>
      </c>
      <c r="K15096" t="s">
        <v>74</v>
      </c>
      <c r="L15096" t="s">
        <v>56</v>
      </c>
      <c r="O15096" t="s">
        <v>57</v>
      </c>
      <c r="P15096" t="s">
        <v>75</v>
      </c>
      <c r="Q15096" t="s">
        <v>76</v>
      </c>
      <c r="R15096" t="s">
        <v>77</v>
      </c>
      <c r="S15096" s="40">
        <v>42312</v>
      </c>
      <c r="T15096" s="40">
        <v>42416</v>
      </c>
      <c r="U15096" t="s">
        <v>61</v>
      </c>
    </row>
    <row r="15097" spans="1:21" x14ac:dyDescent="0.25">
      <c r="A15097" t="s">
        <v>31832</v>
      </c>
      <c r="B15097" t="s">
        <v>31833</v>
      </c>
      <c r="C15097" t="s">
        <v>51</v>
      </c>
      <c r="D15097" t="s">
        <v>31239</v>
      </c>
      <c r="F15097" t="s">
        <v>11242</v>
      </c>
      <c r="G15097" s="39">
        <v>8824</v>
      </c>
      <c r="H15097">
        <v>11</v>
      </c>
      <c r="I15097" s="38">
        <v>11.96</v>
      </c>
      <c r="J15097" t="s">
        <v>54</v>
      </c>
      <c r="K15097" t="s">
        <v>74</v>
      </c>
      <c r="L15097" t="s">
        <v>56</v>
      </c>
      <c r="O15097" t="s">
        <v>57</v>
      </c>
      <c r="P15097" t="s">
        <v>87</v>
      </c>
      <c r="Q15097" t="s">
        <v>88</v>
      </c>
      <c r="R15097" t="s">
        <v>77</v>
      </c>
      <c r="S15097" s="40">
        <v>42317</v>
      </c>
      <c r="T15097" s="40">
        <v>42422</v>
      </c>
      <c r="U15097" t="s">
        <v>61</v>
      </c>
    </row>
    <row r="15098" spans="1:21" x14ac:dyDescent="0.25">
      <c r="A15098" t="s">
        <v>31834</v>
      </c>
      <c r="C15098" t="s">
        <v>51</v>
      </c>
      <c r="D15098" t="s">
        <v>10147</v>
      </c>
      <c r="F15098" t="s">
        <v>2537</v>
      </c>
      <c r="G15098" s="39">
        <v>8204</v>
      </c>
      <c r="H15098">
        <v>21</v>
      </c>
      <c r="I15098" s="38">
        <v>11.96</v>
      </c>
      <c r="J15098" t="s">
        <v>54</v>
      </c>
      <c r="K15098" t="s">
        <v>74</v>
      </c>
      <c r="L15098" t="s">
        <v>56</v>
      </c>
      <c r="O15098" t="s">
        <v>65</v>
      </c>
      <c r="P15098" t="s">
        <v>1650</v>
      </c>
      <c r="Q15098" t="s">
        <v>59</v>
      </c>
      <c r="R15098" t="s">
        <v>77</v>
      </c>
      <c r="S15098" s="40">
        <v>42338</v>
      </c>
      <c r="T15098" s="40">
        <v>42454</v>
      </c>
      <c r="U15098" t="s">
        <v>82</v>
      </c>
    </row>
    <row r="15099" spans="1:21" x14ac:dyDescent="0.25">
      <c r="A15099" t="s">
        <v>31835</v>
      </c>
      <c r="C15099" t="s">
        <v>51</v>
      </c>
      <c r="D15099" t="s">
        <v>31836</v>
      </c>
      <c r="F15099" t="s">
        <v>7162</v>
      </c>
      <c r="G15099" s="39">
        <v>8721</v>
      </c>
      <c r="H15099">
        <v>18</v>
      </c>
      <c r="I15099" s="38">
        <v>11.96</v>
      </c>
      <c r="J15099" t="s">
        <v>54</v>
      </c>
      <c r="K15099" t="s">
        <v>74</v>
      </c>
      <c r="L15099" t="s">
        <v>56</v>
      </c>
      <c r="O15099" t="s">
        <v>65</v>
      </c>
      <c r="P15099" t="s">
        <v>121</v>
      </c>
      <c r="Q15099" t="s">
        <v>76</v>
      </c>
      <c r="R15099" t="s">
        <v>77</v>
      </c>
      <c r="S15099" s="40">
        <v>42465</v>
      </c>
      <c r="T15099" s="40">
        <v>42524</v>
      </c>
      <c r="U15099" t="s">
        <v>69</v>
      </c>
    </row>
    <row r="15100" spans="1:21" x14ac:dyDescent="0.25">
      <c r="A15100" t="s">
        <v>31837</v>
      </c>
      <c r="C15100" t="s">
        <v>51</v>
      </c>
      <c r="D15100" t="s">
        <v>31838</v>
      </c>
      <c r="F15100" t="s">
        <v>31839</v>
      </c>
      <c r="G15100" s="39">
        <v>8648</v>
      </c>
      <c r="H15100">
        <v>12</v>
      </c>
      <c r="I15100" s="38">
        <v>11.96</v>
      </c>
      <c r="J15100" t="s">
        <v>54</v>
      </c>
      <c r="K15100" t="s">
        <v>74</v>
      </c>
      <c r="L15100" t="s">
        <v>56</v>
      </c>
      <c r="O15100" t="s">
        <v>65</v>
      </c>
      <c r="P15100" t="s">
        <v>121</v>
      </c>
      <c r="Q15100" t="s">
        <v>113</v>
      </c>
      <c r="R15100" t="s">
        <v>77</v>
      </c>
      <c r="S15100" s="40">
        <v>42465</v>
      </c>
      <c r="T15100" s="40">
        <v>42524</v>
      </c>
      <c r="U15100" t="s">
        <v>69</v>
      </c>
    </row>
    <row r="15101" spans="1:21" x14ac:dyDescent="0.25">
      <c r="A15101" t="s">
        <v>31840</v>
      </c>
      <c r="C15101" t="s">
        <v>51</v>
      </c>
      <c r="D15101" t="s">
        <v>31841</v>
      </c>
      <c r="F15101" t="s">
        <v>31842</v>
      </c>
      <c r="G15101" s="39">
        <v>7764</v>
      </c>
      <c r="H15101">
        <v>17</v>
      </c>
      <c r="I15101" s="38">
        <v>11.96</v>
      </c>
      <c r="J15101" t="s">
        <v>54</v>
      </c>
      <c r="K15101" t="s">
        <v>74</v>
      </c>
      <c r="L15101" t="s">
        <v>56</v>
      </c>
      <c r="O15101" t="s">
        <v>65</v>
      </c>
      <c r="P15101" t="s">
        <v>353</v>
      </c>
      <c r="Q15101" t="s">
        <v>76</v>
      </c>
      <c r="R15101" t="s">
        <v>77</v>
      </c>
      <c r="S15101" s="40">
        <v>42345</v>
      </c>
      <c r="T15101" s="40">
        <v>42466</v>
      </c>
      <c r="U15101" t="s">
        <v>82</v>
      </c>
    </row>
    <row r="15102" spans="1:21" x14ac:dyDescent="0.25">
      <c r="A15102" t="s">
        <v>31843</v>
      </c>
      <c r="C15102" t="s">
        <v>51</v>
      </c>
      <c r="D15102" t="s">
        <v>31844</v>
      </c>
      <c r="F15102" t="s">
        <v>31845</v>
      </c>
      <c r="G15102" s="39">
        <v>7764</v>
      </c>
      <c r="H15102">
        <v>17</v>
      </c>
      <c r="I15102" s="38">
        <v>11.96</v>
      </c>
      <c r="J15102" t="s">
        <v>54</v>
      </c>
      <c r="K15102" t="s">
        <v>74</v>
      </c>
      <c r="L15102" t="s">
        <v>56</v>
      </c>
      <c r="O15102" t="s">
        <v>65</v>
      </c>
      <c r="P15102" t="s">
        <v>1953</v>
      </c>
      <c r="Q15102" t="s">
        <v>76</v>
      </c>
      <c r="R15102" t="s">
        <v>77</v>
      </c>
      <c r="S15102" s="40">
        <v>42467</v>
      </c>
      <c r="T15102" s="40">
        <v>42517</v>
      </c>
      <c r="U15102" t="s">
        <v>69</v>
      </c>
    </row>
    <row r="15103" spans="1:21" x14ac:dyDescent="0.25">
      <c r="A15103" t="s">
        <v>31846</v>
      </c>
      <c r="C15103" t="s">
        <v>51</v>
      </c>
      <c r="D15103" t="s">
        <v>10752</v>
      </c>
      <c r="F15103" t="s">
        <v>167</v>
      </c>
      <c r="G15103" s="39">
        <v>7017</v>
      </c>
      <c r="H15103">
        <v>9</v>
      </c>
      <c r="I15103" s="38">
        <v>11.96</v>
      </c>
      <c r="J15103" t="s">
        <v>54</v>
      </c>
      <c r="K15103" t="s">
        <v>74</v>
      </c>
      <c r="L15103" t="s">
        <v>56</v>
      </c>
      <c r="O15103" t="s">
        <v>65</v>
      </c>
      <c r="P15103" t="s">
        <v>117</v>
      </c>
      <c r="Q15103" t="s">
        <v>113</v>
      </c>
      <c r="R15103" t="s">
        <v>77</v>
      </c>
      <c r="S15103" s="40">
        <v>42467</v>
      </c>
      <c r="T15103" s="40">
        <v>42517</v>
      </c>
      <c r="U15103" t="s">
        <v>69</v>
      </c>
    </row>
    <row r="15104" spans="1:21" x14ac:dyDescent="0.25">
      <c r="A15104" t="s">
        <v>31847</v>
      </c>
      <c r="C15104" t="s">
        <v>51</v>
      </c>
      <c r="D15104" t="s">
        <v>31848</v>
      </c>
      <c r="F15104" t="s">
        <v>1002</v>
      </c>
      <c r="G15104" s="39">
        <v>8550</v>
      </c>
      <c r="H15104">
        <v>12</v>
      </c>
      <c r="I15104" s="38">
        <v>11.96</v>
      </c>
      <c r="J15104" t="s">
        <v>54</v>
      </c>
      <c r="K15104" t="s">
        <v>74</v>
      </c>
      <c r="L15104" t="s">
        <v>56</v>
      </c>
      <c r="O15104" t="s">
        <v>65</v>
      </c>
      <c r="P15104" t="s">
        <v>396</v>
      </c>
      <c r="Q15104" t="s">
        <v>113</v>
      </c>
      <c r="R15104" t="s">
        <v>77</v>
      </c>
      <c r="S15104" s="40">
        <v>42468</v>
      </c>
      <c r="T15104" s="40">
        <v>42517</v>
      </c>
      <c r="U15104" t="s">
        <v>69</v>
      </c>
    </row>
    <row r="15105" spans="1:21" x14ac:dyDescent="0.25">
      <c r="A15105" t="s">
        <v>31849</v>
      </c>
      <c r="C15105" t="s">
        <v>51</v>
      </c>
      <c r="D15105" t="s">
        <v>5974</v>
      </c>
      <c r="F15105" t="s">
        <v>1946</v>
      </c>
      <c r="G15105" s="39">
        <v>8723</v>
      </c>
      <c r="H15105">
        <v>18</v>
      </c>
      <c r="I15105" s="38">
        <v>11.96</v>
      </c>
      <c r="J15105" t="s">
        <v>54</v>
      </c>
      <c r="K15105" t="s">
        <v>74</v>
      </c>
      <c r="L15105" t="s">
        <v>56</v>
      </c>
      <c r="O15105" t="s">
        <v>65</v>
      </c>
      <c r="P15105" t="s">
        <v>121</v>
      </c>
      <c r="Q15105" t="s">
        <v>76</v>
      </c>
      <c r="R15105" t="s">
        <v>77</v>
      </c>
      <c r="S15105" s="40">
        <v>42352</v>
      </c>
      <c r="T15105" s="40">
        <v>42529</v>
      </c>
      <c r="U15105" t="s">
        <v>69</v>
      </c>
    </row>
    <row r="15106" spans="1:21" x14ac:dyDescent="0.25">
      <c r="A15106" t="s">
        <v>31850</v>
      </c>
      <c r="C15106" t="s">
        <v>51</v>
      </c>
      <c r="D15106" t="s">
        <v>11689</v>
      </c>
      <c r="F15106" t="s">
        <v>10442</v>
      </c>
      <c r="G15106" s="39">
        <v>8097</v>
      </c>
      <c r="H15106">
        <v>15</v>
      </c>
      <c r="I15106" s="38">
        <v>11.96</v>
      </c>
      <c r="J15106" t="s">
        <v>54</v>
      </c>
      <c r="K15106" t="s">
        <v>74</v>
      </c>
      <c r="L15106" t="s">
        <v>56</v>
      </c>
      <c r="O15106" t="s">
        <v>65</v>
      </c>
      <c r="P15106" t="s">
        <v>121</v>
      </c>
      <c r="Q15106" t="s">
        <v>113</v>
      </c>
      <c r="R15106" t="s">
        <v>77</v>
      </c>
      <c r="S15106" s="40">
        <v>42352</v>
      </c>
      <c r="T15106" s="40">
        <v>42529</v>
      </c>
      <c r="U15106" t="s">
        <v>69</v>
      </c>
    </row>
    <row r="15107" spans="1:21" x14ac:dyDescent="0.25">
      <c r="A15107" t="s">
        <v>31851</v>
      </c>
      <c r="C15107" t="s">
        <v>51</v>
      </c>
      <c r="D15107" t="s">
        <v>31852</v>
      </c>
      <c r="F15107" t="s">
        <v>1060</v>
      </c>
      <c r="G15107" s="39">
        <v>7747</v>
      </c>
      <c r="H15107">
        <v>17</v>
      </c>
      <c r="I15107" s="38">
        <v>11.96</v>
      </c>
      <c r="J15107" t="s">
        <v>54</v>
      </c>
      <c r="K15107" t="s">
        <v>74</v>
      </c>
      <c r="L15107" t="s">
        <v>56</v>
      </c>
      <c r="O15107" t="s">
        <v>65</v>
      </c>
      <c r="P15107" t="s">
        <v>121</v>
      </c>
      <c r="Q15107" t="s">
        <v>76</v>
      </c>
      <c r="R15107" t="s">
        <v>77</v>
      </c>
      <c r="S15107" s="40">
        <v>42352</v>
      </c>
      <c r="T15107" s="40">
        <v>42528</v>
      </c>
      <c r="U15107" t="s">
        <v>69</v>
      </c>
    </row>
    <row r="15108" spans="1:21" x14ac:dyDescent="0.25">
      <c r="A15108" t="s">
        <v>31853</v>
      </c>
      <c r="C15108" t="s">
        <v>51</v>
      </c>
      <c r="D15108" t="s">
        <v>31854</v>
      </c>
      <c r="F15108" t="s">
        <v>1938</v>
      </c>
      <c r="G15108" s="39">
        <v>8857</v>
      </c>
      <c r="H15108">
        <v>11</v>
      </c>
      <c r="I15108" s="38">
        <v>11.96</v>
      </c>
      <c r="J15108" t="s">
        <v>54</v>
      </c>
      <c r="K15108" t="s">
        <v>74</v>
      </c>
      <c r="L15108" t="s">
        <v>56</v>
      </c>
      <c r="O15108" t="s">
        <v>65</v>
      </c>
      <c r="P15108" t="s">
        <v>121</v>
      </c>
      <c r="Q15108" t="s">
        <v>76</v>
      </c>
      <c r="R15108" t="s">
        <v>77</v>
      </c>
      <c r="S15108" s="40">
        <v>42409</v>
      </c>
      <c r="T15108" s="40">
        <v>42536</v>
      </c>
      <c r="U15108" t="s">
        <v>69</v>
      </c>
    </row>
    <row r="15109" spans="1:21" x14ac:dyDescent="0.25">
      <c r="A15109" t="s">
        <v>31855</v>
      </c>
      <c r="C15109" t="s">
        <v>51</v>
      </c>
      <c r="D15109" t="s">
        <v>31856</v>
      </c>
      <c r="F15109" t="s">
        <v>918</v>
      </c>
      <c r="G15109" s="39">
        <v>8884</v>
      </c>
      <c r="H15109">
        <v>11</v>
      </c>
      <c r="I15109" s="38">
        <v>11.96</v>
      </c>
      <c r="J15109" t="s">
        <v>54</v>
      </c>
      <c r="K15109" t="s">
        <v>74</v>
      </c>
      <c r="L15109" t="s">
        <v>56</v>
      </c>
      <c r="O15109" t="s">
        <v>65</v>
      </c>
      <c r="P15109" t="s">
        <v>121</v>
      </c>
      <c r="Q15109" t="s">
        <v>76</v>
      </c>
      <c r="R15109" t="s">
        <v>77</v>
      </c>
      <c r="S15109" s="40">
        <v>42376</v>
      </c>
      <c r="T15109" s="40">
        <v>42535</v>
      </c>
      <c r="U15109" t="s">
        <v>69</v>
      </c>
    </row>
    <row r="15110" spans="1:21" x14ac:dyDescent="0.25">
      <c r="A15110" t="s">
        <v>31857</v>
      </c>
      <c r="C15110" t="s">
        <v>51</v>
      </c>
      <c r="D15110" t="s">
        <v>31858</v>
      </c>
      <c r="F15110" t="s">
        <v>3614</v>
      </c>
      <c r="G15110" s="39">
        <v>8242</v>
      </c>
      <c r="H15110">
        <v>21</v>
      </c>
      <c r="I15110" s="38">
        <v>11.96</v>
      </c>
      <c r="J15110" t="s">
        <v>54</v>
      </c>
      <c r="K15110" t="s">
        <v>74</v>
      </c>
      <c r="L15110" t="s">
        <v>56</v>
      </c>
      <c r="O15110" t="s">
        <v>65</v>
      </c>
      <c r="P15110" t="s">
        <v>261</v>
      </c>
      <c r="Q15110" t="s">
        <v>59</v>
      </c>
      <c r="R15110" t="s">
        <v>77</v>
      </c>
      <c r="S15110" s="40">
        <v>42345</v>
      </c>
      <c r="T15110" s="40">
        <v>42475</v>
      </c>
      <c r="U15110" t="s">
        <v>82</v>
      </c>
    </row>
    <row r="15111" spans="1:21" x14ac:dyDescent="0.25">
      <c r="A15111" t="s">
        <v>31859</v>
      </c>
      <c r="C15111" t="s">
        <v>51</v>
      </c>
      <c r="D15111" t="s">
        <v>21147</v>
      </c>
      <c r="F15111" t="s">
        <v>247</v>
      </c>
      <c r="G15111" s="39">
        <v>8638</v>
      </c>
      <c r="H15111">
        <v>12</v>
      </c>
      <c r="I15111" s="38">
        <v>11.96</v>
      </c>
      <c r="J15111" t="s">
        <v>54</v>
      </c>
      <c r="K15111" t="s">
        <v>74</v>
      </c>
      <c r="L15111" t="s">
        <v>56</v>
      </c>
      <c r="O15111" t="s">
        <v>65</v>
      </c>
      <c r="P15111" t="s">
        <v>121</v>
      </c>
      <c r="Q15111" t="s">
        <v>113</v>
      </c>
      <c r="R15111" t="s">
        <v>77</v>
      </c>
      <c r="S15111" s="40">
        <v>42411</v>
      </c>
      <c r="T15111" s="40">
        <v>42528</v>
      </c>
      <c r="U15111" t="s">
        <v>69</v>
      </c>
    </row>
    <row r="15112" spans="1:21" x14ac:dyDescent="0.25">
      <c r="A15112" t="s">
        <v>31860</v>
      </c>
      <c r="C15112" t="s">
        <v>51</v>
      </c>
      <c r="D15112" t="s">
        <v>31861</v>
      </c>
      <c r="F15112" t="s">
        <v>247</v>
      </c>
      <c r="G15112" s="39">
        <v>8560</v>
      </c>
      <c r="H15112">
        <v>12</v>
      </c>
      <c r="I15112" s="38">
        <v>11.96</v>
      </c>
      <c r="J15112" t="s">
        <v>54</v>
      </c>
      <c r="K15112" t="s">
        <v>74</v>
      </c>
      <c r="L15112" t="s">
        <v>56</v>
      </c>
      <c r="O15112" t="s">
        <v>65</v>
      </c>
      <c r="P15112" t="s">
        <v>121</v>
      </c>
      <c r="Q15112" t="s">
        <v>113</v>
      </c>
      <c r="R15112" t="s">
        <v>77</v>
      </c>
      <c r="S15112" s="40">
        <v>42411</v>
      </c>
      <c r="T15112" s="40">
        <v>42527</v>
      </c>
      <c r="U15112" t="s">
        <v>69</v>
      </c>
    </row>
    <row r="15113" spans="1:21" x14ac:dyDescent="0.25">
      <c r="A15113" t="s">
        <v>31862</v>
      </c>
      <c r="C15113" t="s">
        <v>51</v>
      </c>
      <c r="D15113" t="s">
        <v>31863</v>
      </c>
      <c r="F15113" t="s">
        <v>8657</v>
      </c>
      <c r="G15113" s="39">
        <v>8691</v>
      </c>
      <c r="H15113">
        <v>12</v>
      </c>
      <c r="I15113" s="38">
        <v>11.96</v>
      </c>
      <c r="J15113" t="s">
        <v>54</v>
      </c>
      <c r="K15113" t="s">
        <v>74</v>
      </c>
      <c r="L15113" t="s">
        <v>56</v>
      </c>
      <c r="O15113" t="s">
        <v>65</v>
      </c>
      <c r="P15113" t="s">
        <v>396</v>
      </c>
      <c r="Q15113" t="s">
        <v>113</v>
      </c>
      <c r="R15113" t="s">
        <v>77</v>
      </c>
      <c r="S15113" s="40">
        <v>42475</v>
      </c>
      <c r="T15113" s="40">
        <v>42527</v>
      </c>
      <c r="U15113" t="s">
        <v>69</v>
      </c>
    </row>
    <row r="15114" spans="1:21" x14ac:dyDescent="0.25">
      <c r="A15114" t="s">
        <v>31864</v>
      </c>
      <c r="C15114" t="s">
        <v>51</v>
      </c>
      <c r="D15114" t="s">
        <v>31865</v>
      </c>
      <c r="F15114" t="s">
        <v>2537</v>
      </c>
      <c r="G15114" s="39">
        <v>8204</v>
      </c>
      <c r="H15114">
        <v>21</v>
      </c>
      <c r="I15114" s="38">
        <v>11.96</v>
      </c>
      <c r="J15114" t="s">
        <v>54</v>
      </c>
      <c r="K15114" t="s">
        <v>74</v>
      </c>
      <c r="L15114" t="s">
        <v>56</v>
      </c>
      <c r="O15114" t="s">
        <v>65</v>
      </c>
      <c r="P15114" t="s">
        <v>1650</v>
      </c>
      <c r="Q15114" t="s">
        <v>59</v>
      </c>
      <c r="R15114" t="s">
        <v>77</v>
      </c>
      <c r="S15114" s="40">
        <v>42359</v>
      </c>
      <c r="T15114" s="40">
        <v>42480</v>
      </c>
      <c r="U15114" t="s">
        <v>82</v>
      </c>
    </row>
    <row r="15115" spans="1:21" x14ac:dyDescent="0.25">
      <c r="A15115" t="s">
        <v>31866</v>
      </c>
      <c r="C15115" t="s">
        <v>51</v>
      </c>
      <c r="D15115" t="s">
        <v>31867</v>
      </c>
      <c r="F15115" t="s">
        <v>746</v>
      </c>
      <c r="G15115" s="39">
        <v>8046</v>
      </c>
      <c r="H15115">
        <v>13</v>
      </c>
      <c r="I15115" s="38">
        <v>11.96</v>
      </c>
      <c r="J15115" t="s">
        <v>54</v>
      </c>
      <c r="K15115" t="s">
        <v>74</v>
      </c>
      <c r="L15115" t="s">
        <v>56</v>
      </c>
      <c r="O15115" t="s">
        <v>65</v>
      </c>
      <c r="P15115" t="s">
        <v>112</v>
      </c>
      <c r="Q15115" t="s">
        <v>113</v>
      </c>
      <c r="R15115" t="s">
        <v>77</v>
      </c>
      <c r="S15115" s="40">
        <v>42481</v>
      </c>
      <c r="T15115" s="40">
        <v>42528</v>
      </c>
      <c r="U15115" t="s">
        <v>69</v>
      </c>
    </row>
    <row r="15116" spans="1:21" x14ac:dyDescent="0.25">
      <c r="A15116" t="s">
        <v>31868</v>
      </c>
      <c r="C15116" t="s">
        <v>51</v>
      </c>
      <c r="D15116" t="s">
        <v>31869</v>
      </c>
      <c r="F15116" t="s">
        <v>1290</v>
      </c>
      <c r="G15116" s="39">
        <v>8003</v>
      </c>
      <c r="H15116">
        <v>14</v>
      </c>
      <c r="I15116" s="38">
        <v>11.96</v>
      </c>
      <c r="J15116" t="s">
        <v>54</v>
      </c>
      <c r="K15116" t="s">
        <v>74</v>
      </c>
      <c r="L15116" t="s">
        <v>56</v>
      </c>
      <c r="O15116" t="s">
        <v>65</v>
      </c>
      <c r="P15116" t="s">
        <v>121</v>
      </c>
      <c r="Q15116" t="s">
        <v>113</v>
      </c>
      <c r="R15116" t="s">
        <v>77</v>
      </c>
      <c r="S15116" s="40">
        <v>42492</v>
      </c>
      <c r="T15116" s="40">
        <v>42529</v>
      </c>
      <c r="U15116" t="s">
        <v>69</v>
      </c>
    </row>
    <row r="15117" spans="1:21" x14ac:dyDescent="0.25">
      <c r="A15117" t="s">
        <v>31870</v>
      </c>
      <c r="C15117" t="s">
        <v>51</v>
      </c>
      <c r="D15117" t="s">
        <v>15291</v>
      </c>
      <c r="F15117" t="s">
        <v>13382</v>
      </c>
      <c r="G15117" s="39">
        <v>7461</v>
      </c>
      <c r="H15117">
        <v>1</v>
      </c>
      <c r="I15117" s="38">
        <v>11.96</v>
      </c>
      <c r="J15117" t="s">
        <v>54</v>
      </c>
      <c r="K15117" t="s">
        <v>74</v>
      </c>
      <c r="L15117" t="s">
        <v>56</v>
      </c>
      <c r="O15117" t="s">
        <v>65</v>
      </c>
      <c r="P15117" t="s">
        <v>112</v>
      </c>
      <c r="Q15117" t="s">
        <v>67</v>
      </c>
      <c r="R15117" t="s">
        <v>77</v>
      </c>
      <c r="S15117" s="40">
        <v>42487</v>
      </c>
      <c r="T15117" s="40">
        <v>42529</v>
      </c>
      <c r="U15117" t="s">
        <v>69</v>
      </c>
    </row>
    <row r="15118" spans="1:21" x14ac:dyDescent="0.25">
      <c r="A15118" t="s">
        <v>31871</v>
      </c>
      <c r="C15118" t="s">
        <v>51</v>
      </c>
      <c r="D15118" t="s">
        <v>4637</v>
      </c>
      <c r="F15118" t="s">
        <v>426</v>
      </c>
      <c r="G15118" s="39">
        <v>8332</v>
      </c>
      <c r="H15118">
        <v>20</v>
      </c>
      <c r="I15118" s="38">
        <v>11.96</v>
      </c>
      <c r="J15118" t="s">
        <v>54</v>
      </c>
      <c r="K15118" t="s">
        <v>74</v>
      </c>
      <c r="L15118" t="s">
        <v>56</v>
      </c>
      <c r="O15118" t="s">
        <v>65</v>
      </c>
      <c r="P15118" t="s">
        <v>1650</v>
      </c>
      <c r="Q15118" t="s">
        <v>59</v>
      </c>
      <c r="R15118" t="s">
        <v>77</v>
      </c>
      <c r="S15118" s="40">
        <v>42389</v>
      </c>
      <c r="T15118" s="40">
        <v>42494</v>
      </c>
      <c r="U15118" t="s">
        <v>82</v>
      </c>
    </row>
    <row r="15119" spans="1:21" x14ac:dyDescent="0.25">
      <c r="A15119" t="s">
        <v>31872</v>
      </c>
      <c r="C15119" t="s">
        <v>51</v>
      </c>
      <c r="D15119" t="s">
        <v>31873</v>
      </c>
      <c r="F15119" t="s">
        <v>894</v>
      </c>
      <c r="G15119" s="39">
        <v>8021</v>
      </c>
      <c r="H15119">
        <v>14</v>
      </c>
      <c r="I15119" s="38">
        <v>11.96</v>
      </c>
      <c r="J15119" t="s">
        <v>54</v>
      </c>
      <c r="K15119" t="s">
        <v>74</v>
      </c>
      <c r="L15119" t="s">
        <v>56</v>
      </c>
      <c r="O15119" t="s">
        <v>65</v>
      </c>
      <c r="P15119" t="s">
        <v>4443</v>
      </c>
      <c r="Q15119" t="s">
        <v>59</v>
      </c>
      <c r="R15119" t="s">
        <v>77</v>
      </c>
      <c r="S15119" s="40">
        <v>42492</v>
      </c>
      <c r="T15119" s="40">
        <v>42529</v>
      </c>
      <c r="U15119" t="s">
        <v>69</v>
      </c>
    </row>
    <row r="15120" spans="1:21" x14ac:dyDescent="0.25">
      <c r="A15120" t="s">
        <v>31874</v>
      </c>
      <c r="C15120" t="s">
        <v>51</v>
      </c>
      <c r="D15120" t="s">
        <v>614</v>
      </c>
      <c r="F15120" t="s">
        <v>746</v>
      </c>
      <c r="G15120" s="39">
        <v>8046</v>
      </c>
      <c r="H15120">
        <v>13</v>
      </c>
      <c r="I15120" s="38">
        <v>11.96</v>
      </c>
      <c r="J15120" t="s">
        <v>54</v>
      </c>
      <c r="K15120" t="s">
        <v>74</v>
      </c>
      <c r="L15120" t="s">
        <v>56</v>
      </c>
      <c r="O15120" t="s">
        <v>65</v>
      </c>
      <c r="P15120" t="s">
        <v>121</v>
      </c>
      <c r="Q15120" t="s">
        <v>113</v>
      </c>
      <c r="R15120" t="s">
        <v>77</v>
      </c>
      <c r="S15120" s="40">
        <v>42494</v>
      </c>
      <c r="T15120" s="40">
        <v>42529</v>
      </c>
      <c r="U15120" t="s">
        <v>69</v>
      </c>
    </row>
    <row r="15121" spans="1:21" x14ac:dyDescent="0.25">
      <c r="A15121" t="s">
        <v>31875</v>
      </c>
      <c r="C15121" t="s">
        <v>51</v>
      </c>
      <c r="D15121" t="s">
        <v>31876</v>
      </c>
      <c r="F15121" t="s">
        <v>402</v>
      </c>
      <c r="G15121" s="39">
        <v>7052</v>
      </c>
      <c r="H15121">
        <v>9</v>
      </c>
      <c r="I15121" s="38">
        <v>11.96</v>
      </c>
      <c r="J15121" t="s">
        <v>54</v>
      </c>
      <c r="K15121" t="s">
        <v>74</v>
      </c>
      <c r="L15121" t="s">
        <v>56</v>
      </c>
      <c r="O15121" t="s">
        <v>65</v>
      </c>
      <c r="P15121" t="s">
        <v>121</v>
      </c>
      <c r="Q15121" t="s">
        <v>113</v>
      </c>
      <c r="R15121" t="s">
        <v>77</v>
      </c>
      <c r="S15121" s="40">
        <v>42495</v>
      </c>
      <c r="T15121" s="40">
        <v>42530</v>
      </c>
      <c r="U15121" t="s">
        <v>69</v>
      </c>
    </row>
    <row r="15122" spans="1:21" x14ac:dyDescent="0.25">
      <c r="A15122" t="s">
        <v>31877</v>
      </c>
      <c r="C15122" t="s">
        <v>51</v>
      </c>
      <c r="D15122" t="s">
        <v>31878</v>
      </c>
      <c r="F15122" t="s">
        <v>7024</v>
      </c>
      <c r="G15122" s="39">
        <v>8056</v>
      </c>
      <c r="H15122">
        <v>15</v>
      </c>
      <c r="I15122" s="38">
        <v>11.96</v>
      </c>
      <c r="J15122" t="s">
        <v>54</v>
      </c>
      <c r="K15122" t="s">
        <v>74</v>
      </c>
      <c r="L15122" t="s">
        <v>56</v>
      </c>
      <c r="O15122" t="s">
        <v>65</v>
      </c>
      <c r="P15122" t="s">
        <v>1650</v>
      </c>
      <c r="Q15122" t="s">
        <v>59</v>
      </c>
      <c r="R15122" t="s">
        <v>77</v>
      </c>
      <c r="S15122" s="40">
        <v>42401</v>
      </c>
      <c r="T15122" s="40">
        <v>42496</v>
      </c>
      <c r="U15122" t="s">
        <v>82</v>
      </c>
    </row>
    <row r="15123" spans="1:21" x14ac:dyDescent="0.25">
      <c r="A15123" t="s">
        <v>31879</v>
      </c>
      <c r="C15123" t="s">
        <v>51</v>
      </c>
      <c r="D15123" t="s">
        <v>12884</v>
      </c>
      <c r="F15123" t="s">
        <v>2473</v>
      </c>
      <c r="G15123" s="39">
        <v>8060</v>
      </c>
      <c r="H15123">
        <v>13</v>
      </c>
      <c r="I15123" s="38">
        <v>11.96</v>
      </c>
      <c r="J15123" t="s">
        <v>54</v>
      </c>
      <c r="K15123" t="s">
        <v>74</v>
      </c>
      <c r="L15123" t="s">
        <v>56</v>
      </c>
      <c r="O15123" t="s">
        <v>65</v>
      </c>
      <c r="P15123" t="s">
        <v>2348</v>
      </c>
      <c r="Q15123" t="s">
        <v>113</v>
      </c>
      <c r="R15123" t="s">
        <v>77</v>
      </c>
      <c r="S15123" s="40">
        <v>42495</v>
      </c>
      <c r="T15123" s="40">
        <v>42530</v>
      </c>
      <c r="U15123" t="s">
        <v>69</v>
      </c>
    </row>
    <row r="15124" spans="1:21" x14ac:dyDescent="0.25">
      <c r="A15124" t="s">
        <v>31880</v>
      </c>
      <c r="C15124" t="s">
        <v>51</v>
      </c>
      <c r="D15124" t="s">
        <v>21457</v>
      </c>
      <c r="F15124" t="s">
        <v>31881</v>
      </c>
      <c r="G15124" s="39">
        <v>8060</v>
      </c>
      <c r="H15124">
        <v>13</v>
      </c>
      <c r="I15124" s="38">
        <v>11.96</v>
      </c>
      <c r="J15124" t="s">
        <v>54</v>
      </c>
      <c r="K15124" t="s">
        <v>74</v>
      </c>
      <c r="L15124" t="s">
        <v>56</v>
      </c>
      <c r="O15124" t="s">
        <v>65</v>
      </c>
      <c r="P15124" t="s">
        <v>112</v>
      </c>
      <c r="Q15124" t="s">
        <v>113</v>
      </c>
      <c r="R15124" t="s">
        <v>77</v>
      </c>
      <c r="S15124" s="40">
        <v>42502</v>
      </c>
      <c r="T15124" s="40">
        <v>42531</v>
      </c>
      <c r="U15124" t="s">
        <v>69</v>
      </c>
    </row>
    <row r="15125" spans="1:21" x14ac:dyDescent="0.25">
      <c r="A15125" t="s">
        <v>31882</v>
      </c>
      <c r="C15125" t="s">
        <v>51</v>
      </c>
      <c r="D15125" t="s">
        <v>31883</v>
      </c>
      <c r="F15125" t="s">
        <v>1403</v>
      </c>
      <c r="G15125" s="39">
        <v>8223</v>
      </c>
      <c r="H15125">
        <v>21</v>
      </c>
      <c r="I15125" s="38">
        <v>11.96</v>
      </c>
      <c r="J15125" t="s">
        <v>54</v>
      </c>
      <c r="K15125" t="s">
        <v>74</v>
      </c>
      <c r="L15125" t="s">
        <v>56</v>
      </c>
      <c r="O15125" t="s">
        <v>65</v>
      </c>
      <c r="P15125" t="s">
        <v>121</v>
      </c>
      <c r="Q15125" t="s">
        <v>59</v>
      </c>
      <c r="R15125" t="s">
        <v>77</v>
      </c>
      <c r="S15125" s="40">
        <v>42503</v>
      </c>
      <c r="T15125" s="40">
        <v>42531</v>
      </c>
      <c r="U15125" t="s">
        <v>69</v>
      </c>
    </row>
    <row r="15126" spans="1:21" x14ac:dyDescent="0.25">
      <c r="A15126" t="s">
        <v>31884</v>
      </c>
      <c r="C15126" t="s">
        <v>51</v>
      </c>
      <c r="D15126" t="s">
        <v>28276</v>
      </c>
      <c r="F15126" t="s">
        <v>2140</v>
      </c>
      <c r="G15126" s="39">
        <v>8087</v>
      </c>
      <c r="H15126">
        <v>18</v>
      </c>
      <c r="I15126" s="38">
        <v>11.96</v>
      </c>
      <c r="J15126" t="s">
        <v>54</v>
      </c>
      <c r="K15126" t="s">
        <v>74</v>
      </c>
      <c r="L15126" t="s">
        <v>56</v>
      </c>
      <c r="O15126" t="s">
        <v>65</v>
      </c>
      <c r="P15126" t="s">
        <v>112</v>
      </c>
      <c r="Q15126" t="s">
        <v>59</v>
      </c>
      <c r="R15126" t="s">
        <v>77</v>
      </c>
      <c r="S15126" s="40">
        <v>42502</v>
      </c>
      <c r="T15126" s="40">
        <v>42531</v>
      </c>
      <c r="U15126" t="s">
        <v>69</v>
      </c>
    </row>
    <row r="15127" spans="1:21" x14ac:dyDescent="0.25">
      <c r="A15127" t="s">
        <v>31885</v>
      </c>
      <c r="C15127" t="s">
        <v>51</v>
      </c>
      <c r="D15127" t="s">
        <v>19354</v>
      </c>
      <c r="F15127" t="s">
        <v>704</v>
      </c>
      <c r="G15127" s="39">
        <v>7738</v>
      </c>
      <c r="H15127">
        <v>17</v>
      </c>
      <c r="I15127" s="38">
        <v>11.96</v>
      </c>
      <c r="J15127" t="s">
        <v>54</v>
      </c>
      <c r="K15127" t="s">
        <v>74</v>
      </c>
      <c r="L15127" t="s">
        <v>56</v>
      </c>
      <c r="O15127" t="s">
        <v>65</v>
      </c>
      <c r="P15127" t="s">
        <v>121</v>
      </c>
      <c r="Q15127" t="s">
        <v>76</v>
      </c>
      <c r="R15127" t="s">
        <v>77</v>
      </c>
      <c r="S15127" s="40">
        <v>42506</v>
      </c>
      <c r="T15127" s="40">
        <v>42542</v>
      </c>
      <c r="U15127" t="s">
        <v>69</v>
      </c>
    </row>
    <row r="15128" spans="1:21" x14ac:dyDescent="0.25">
      <c r="A15128" t="s">
        <v>31886</v>
      </c>
      <c r="C15128" t="s">
        <v>51</v>
      </c>
      <c r="D15128" t="s">
        <v>1226</v>
      </c>
      <c r="F15128" t="s">
        <v>13404</v>
      </c>
      <c r="G15128" s="39">
        <v>8346</v>
      </c>
      <c r="H15128">
        <v>19</v>
      </c>
      <c r="I15128" s="38">
        <v>11.96</v>
      </c>
      <c r="J15128" t="s">
        <v>54</v>
      </c>
      <c r="K15128" t="s">
        <v>74</v>
      </c>
      <c r="L15128" t="s">
        <v>56</v>
      </c>
      <c r="O15128" t="s">
        <v>65</v>
      </c>
      <c r="P15128" t="s">
        <v>3737</v>
      </c>
      <c r="Q15128" t="s">
        <v>59</v>
      </c>
      <c r="R15128" t="s">
        <v>77</v>
      </c>
      <c r="S15128" s="40">
        <v>42506</v>
      </c>
      <c r="T15128" s="40">
        <v>42534</v>
      </c>
      <c r="U15128" t="s">
        <v>69</v>
      </c>
    </row>
    <row r="15129" spans="1:21" x14ac:dyDescent="0.25">
      <c r="A15129" t="s">
        <v>31887</v>
      </c>
      <c r="C15129" t="s">
        <v>51</v>
      </c>
      <c r="D15129" t="s">
        <v>10988</v>
      </c>
      <c r="F15129" t="s">
        <v>5095</v>
      </c>
      <c r="G15129" s="39">
        <v>7933</v>
      </c>
      <c r="H15129">
        <v>3</v>
      </c>
      <c r="I15129" s="38">
        <v>11.96</v>
      </c>
      <c r="J15129" t="s">
        <v>54</v>
      </c>
      <c r="K15129" t="s">
        <v>74</v>
      </c>
      <c r="L15129" t="s">
        <v>56</v>
      </c>
      <c r="O15129" t="s">
        <v>65</v>
      </c>
      <c r="P15129" t="s">
        <v>880</v>
      </c>
      <c r="Q15129" t="s">
        <v>76</v>
      </c>
      <c r="R15129" t="s">
        <v>77</v>
      </c>
      <c r="S15129" s="40">
        <v>42507</v>
      </c>
      <c r="T15129" s="40">
        <v>42534</v>
      </c>
      <c r="U15129" t="s">
        <v>69</v>
      </c>
    </row>
    <row r="15130" spans="1:21" x14ac:dyDescent="0.25">
      <c r="A15130" t="s">
        <v>31888</v>
      </c>
      <c r="C15130" t="s">
        <v>51</v>
      </c>
      <c r="D15130" t="s">
        <v>31889</v>
      </c>
      <c r="F15130" t="s">
        <v>622</v>
      </c>
      <c r="G15130" s="39">
        <v>8330</v>
      </c>
      <c r="H15130">
        <v>19</v>
      </c>
      <c r="I15130" s="38">
        <v>11.96</v>
      </c>
      <c r="J15130" t="s">
        <v>54</v>
      </c>
      <c r="K15130" t="s">
        <v>74</v>
      </c>
      <c r="L15130" t="s">
        <v>56</v>
      </c>
      <c r="O15130" t="s">
        <v>65</v>
      </c>
      <c r="P15130" t="s">
        <v>121</v>
      </c>
      <c r="Q15130" t="s">
        <v>59</v>
      </c>
      <c r="R15130" t="s">
        <v>77</v>
      </c>
      <c r="S15130" s="40">
        <v>42523</v>
      </c>
      <c r="T15130" s="40">
        <v>42534</v>
      </c>
      <c r="U15130" t="s">
        <v>69</v>
      </c>
    </row>
    <row r="15131" spans="1:21" x14ac:dyDescent="0.25">
      <c r="A15131" t="s">
        <v>31890</v>
      </c>
      <c r="C15131" t="s">
        <v>51</v>
      </c>
      <c r="D15131" t="s">
        <v>31891</v>
      </c>
      <c r="F15131" t="s">
        <v>1356</v>
      </c>
      <c r="G15131" s="39">
        <v>8087</v>
      </c>
      <c r="H15131">
        <v>18</v>
      </c>
      <c r="I15131" s="38">
        <v>11.96</v>
      </c>
      <c r="J15131" t="s">
        <v>54</v>
      </c>
      <c r="K15131" t="s">
        <v>74</v>
      </c>
      <c r="L15131" t="s">
        <v>56</v>
      </c>
      <c r="O15131" t="s">
        <v>65</v>
      </c>
      <c r="P15131" t="s">
        <v>121</v>
      </c>
      <c r="Q15131" t="s">
        <v>59</v>
      </c>
      <c r="R15131" t="s">
        <v>77</v>
      </c>
      <c r="S15131" s="40">
        <v>42509</v>
      </c>
      <c r="T15131" s="40">
        <v>42534</v>
      </c>
      <c r="U15131" t="s">
        <v>69</v>
      </c>
    </row>
    <row r="15132" spans="1:21" x14ac:dyDescent="0.25">
      <c r="A15132" t="s">
        <v>31892</v>
      </c>
      <c r="C15132" t="s">
        <v>51</v>
      </c>
      <c r="D15132" t="s">
        <v>31893</v>
      </c>
      <c r="F15132" t="s">
        <v>1199</v>
      </c>
      <c r="G15132" s="39">
        <v>8759</v>
      </c>
      <c r="H15132">
        <v>18</v>
      </c>
      <c r="I15132" s="38">
        <v>11.96</v>
      </c>
      <c r="J15132" t="s">
        <v>54</v>
      </c>
      <c r="K15132" t="s">
        <v>74</v>
      </c>
      <c r="L15132" t="s">
        <v>56</v>
      </c>
      <c r="O15132" t="s">
        <v>65</v>
      </c>
      <c r="P15132" t="s">
        <v>4719</v>
      </c>
      <c r="Q15132" t="s">
        <v>76</v>
      </c>
      <c r="R15132" t="s">
        <v>77</v>
      </c>
      <c r="S15132" s="40">
        <v>42513</v>
      </c>
      <c r="T15132" s="40">
        <v>42535</v>
      </c>
      <c r="U15132" t="s">
        <v>69</v>
      </c>
    </row>
    <row r="15133" spans="1:21" x14ac:dyDescent="0.25">
      <c r="A15133" t="s">
        <v>31894</v>
      </c>
      <c r="C15133" t="s">
        <v>51</v>
      </c>
      <c r="D15133" t="s">
        <v>14887</v>
      </c>
      <c r="F15133" t="s">
        <v>247</v>
      </c>
      <c r="G15133" s="39">
        <v>8638</v>
      </c>
      <c r="H15133">
        <v>12</v>
      </c>
      <c r="I15133" s="38">
        <v>11.96</v>
      </c>
      <c r="J15133" t="s">
        <v>54</v>
      </c>
      <c r="K15133" t="s">
        <v>55</v>
      </c>
      <c r="L15133" t="s">
        <v>56</v>
      </c>
      <c r="O15133" t="s">
        <v>65</v>
      </c>
      <c r="P15133" t="s">
        <v>121</v>
      </c>
      <c r="Q15133" t="s">
        <v>113</v>
      </c>
      <c r="R15133" t="s">
        <v>77</v>
      </c>
      <c r="S15133" s="40">
        <v>42517</v>
      </c>
      <c r="T15133" s="40">
        <v>42535</v>
      </c>
      <c r="U15133" t="s">
        <v>69</v>
      </c>
    </row>
    <row r="15134" spans="1:21" x14ac:dyDescent="0.25">
      <c r="A15134" t="s">
        <v>31895</v>
      </c>
      <c r="C15134" t="s">
        <v>51</v>
      </c>
      <c r="D15134" t="s">
        <v>2304</v>
      </c>
      <c r="F15134" t="s">
        <v>3070</v>
      </c>
      <c r="G15134" s="39">
        <v>8854</v>
      </c>
      <c r="H15134">
        <v>11</v>
      </c>
      <c r="I15134" s="38">
        <v>11.96</v>
      </c>
      <c r="J15134" t="s">
        <v>54</v>
      </c>
      <c r="K15134" t="s">
        <v>74</v>
      </c>
      <c r="L15134" t="s">
        <v>56</v>
      </c>
      <c r="O15134" t="s">
        <v>65</v>
      </c>
      <c r="P15134" t="s">
        <v>5062</v>
      </c>
      <c r="Q15134" t="s">
        <v>113</v>
      </c>
      <c r="R15134" t="s">
        <v>77</v>
      </c>
      <c r="S15134" s="40">
        <v>42530</v>
      </c>
      <c r="T15134" s="40">
        <v>42538</v>
      </c>
      <c r="U15134" t="s">
        <v>69</v>
      </c>
    </row>
    <row r="15135" spans="1:21" x14ac:dyDescent="0.25">
      <c r="A15135" t="s">
        <v>31896</v>
      </c>
      <c r="C15135" t="s">
        <v>51</v>
      </c>
      <c r="D15135" t="s">
        <v>1187</v>
      </c>
      <c r="F15135" t="s">
        <v>3835</v>
      </c>
      <c r="G15135" s="39">
        <v>7470</v>
      </c>
      <c r="H15135">
        <v>6</v>
      </c>
      <c r="I15135" s="38">
        <v>11.96</v>
      </c>
      <c r="J15135" t="s">
        <v>54</v>
      </c>
      <c r="K15135" t="s">
        <v>74</v>
      </c>
      <c r="L15135" t="s">
        <v>56</v>
      </c>
      <c r="O15135" t="s">
        <v>65</v>
      </c>
      <c r="P15135" t="s">
        <v>121</v>
      </c>
      <c r="Q15135" t="s">
        <v>113</v>
      </c>
      <c r="R15135" t="s">
        <v>77</v>
      </c>
      <c r="S15135" s="40">
        <v>42541</v>
      </c>
      <c r="T15135" s="40">
        <v>42542</v>
      </c>
      <c r="U15135" t="s">
        <v>69</v>
      </c>
    </row>
    <row r="15136" spans="1:21" x14ac:dyDescent="0.25">
      <c r="A15136" t="s">
        <v>31897</v>
      </c>
      <c r="C15136" t="s">
        <v>51</v>
      </c>
      <c r="D15136" t="s">
        <v>31898</v>
      </c>
      <c r="F15136" t="s">
        <v>1768</v>
      </c>
      <c r="G15136" s="39">
        <v>8846</v>
      </c>
      <c r="H15136">
        <v>11</v>
      </c>
      <c r="I15136" s="38">
        <v>11.96</v>
      </c>
      <c r="J15136" t="s">
        <v>54</v>
      </c>
      <c r="K15136" t="s">
        <v>74</v>
      </c>
      <c r="L15136" t="s">
        <v>56</v>
      </c>
      <c r="O15136" t="s">
        <v>65</v>
      </c>
      <c r="P15136" t="s">
        <v>121</v>
      </c>
      <c r="Q15136" t="s">
        <v>113</v>
      </c>
      <c r="R15136" t="s">
        <v>77</v>
      </c>
      <c r="S15136" s="40">
        <v>42548</v>
      </c>
      <c r="T15136" s="40">
        <v>42549</v>
      </c>
      <c r="U15136" t="s">
        <v>69</v>
      </c>
    </row>
    <row r="15137" spans="1:21" x14ac:dyDescent="0.25">
      <c r="A15137" t="s">
        <v>31899</v>
      </c>
      <c r="C15137" t="s">
        <v>51</v>
      </c>
      <c r="D15137" t="s">
        <v>31900</v>
      </c>
      <c r="F15137" t="s">
        <v>4705</v>
      </c>
      <c r="G15137" s="39">
        <v>7843</v>
      </c>
      <c r="H15137">
        <v>1</v>
      </c>
      <c r="I15137" s="38">
        <v>11.96</v>
      </c>
      <c r="J15137" t="s">
        <v>54</v>
      </c>
      <c r="K15137" t="s">
        <v>74</v>
      </c>
      <c r="L15137" t="s">
        <v>56</v>
      </c>
      <c r="O15137" t="s">
        <v>65</v>
      </c>
      <c r="P15137" t="s">
        <v>121</v>
      </c>
      <c r="Q15137" t="s">
        <v>76</v>
      </c>
      <c r="R15137" t="s">
        <v>77</v>
      </c>
      <c r="S15137" s="40">
        <v>42543</v>
      </c>
      <c r="T15137" s="40">
        <v>42551</v>
      </c>
      <c r="U15137" t="s">
        <v>69</v>
      </c>
    </row>
    <row r="15138" spans="1:21" x14ac:dyDescent="0.25">
      <c r="A15138" t="s">
        <v>31901</v>
      </c>
      <c r="C15138" t="s">
        <v>51</v>
      </c>
      <c r="D15138" t="s">
        <v>3240</v>
      </c>
      <c r="F15138" t="s">
        <v>3203</v>
      </c>
      <c r="G15138" s="39">
        <v>8857</v>
      </c>
      <c r="H15138">
        <v>11</v>
      </c>
      <c r="I15138" s="38">
        <v>11.96</v>
      </c>
      <c r="J15138" t="s">
        <v>54</v>
      </c>
      <c r="K15138" t="s">
        <v>74</v>
      </c>
      <c r="L15138" t="s">
        <v>56</v>
      </c>
      <c r="O15138" t="s">
        <v>65</v>
      </c>
      <c r="P15138" t="s">
        <v>121</v>
      </c>
      <c r="Q15138" t="s">
        <v>76</v>
      </c>
      <c r="R15138" t="s">
        <v>77</v>
      </c>
      <c r="S15138" s="40">
        <v>42543</v>
      </c>
      <c r="T15138" s="40">
        <v>42550</v>
      </c>
      <c r="U15138" t="s">
        <v>69</v>
      </c>
    </row>
    <row r="15139" spans="1:21" x14ac:dyDescent="0.25">
      <c r="A15139" t="s">
        <v>31902</v>
      </c>
      <c r="C15139" t="s">
        <v>51</v>
      </c>
      <c r="D15139" t="s">
        <v>31903</v>
      </c>
      <c r="F15139" t="s">
        <v>25248</v>
      </c>
      <c r="G15139" s="39">
        <v>7838</v>
      </c>
      <c r="H15139">
        <v>2</v>
      </c>
      <c r="I15139" s="38">
        <v>11.96</v>
      </c>
      <c r="J15139" t="s">
        <v>54</v>
      </c>
      <c r="K15139" t="s">
        <v>74</v>
      </c>
      <c r="L15139" t="s">
        <v>56</v>
      </c>
      <c r="O15139" t="s">
        <v>65</v>
      </c>
      <c r="P15139" t="s">
        <v>1532</v>
      </c>
      <c r="Q15139" t="s">
        <v>76</v>
      </c>
      <c r="R15139" t="s">
        <v>77</v>
      </c>
      <c r="S15139" s="40">
        <v>42548</v>
      </c>
      <c r="T15139" s="40">
        <v>42557</v>
      </c>
      <c r="U15139" t="s">
        <v>69</v>
      </c>
    </row>
    <row r="15140" spans="1:21" x14ac:dyDescent="0.25">
      <c r="A15140" t="s">
        <v>31904</v>
      </c>
      <c r="C15140" t="s">
        <v>51</v>
      </c>
      <c r="D15140" t="s">
        <v>31905</v>
      </c>
      <c r="F15140" t="s">
        <v>247</v>
      </c>
      <c r="G15140" s="39">
        <v>8638</v>
      </c>
      <c r="H15140">
        <v>12</v>
      </c>
      <c r="I15140" s="38">
        <v>11.96</v>
      </c>
      <c r="J15140" t="s">
        <v>54</v>
      </c>
      <c r="K15140" t="s">
        <v>55</v>
      </c>
      <c r="L15140" t="s">
        <v>56</v>
      </c>
      <c r="O15140" t="s">
        <v>65</v>
      </c>
      <c r="P15140" t="s">
        <v>438</v>
      </c>
      <c r="Q15140" t="s">
        <v>113</v>
      </c>
      <c r="R15140" t="s">
        <v>77</v>
      </c>
      <c r="S15140" s="40">
        <v>42550</v>
      </c>
      <c r="T15140" s="40">
        <v>42557</v>
      </c>
      <c r="U15140" t="s">
        <v>69</v>
      </c>
    </row>
    <row r="15141" spans="1:21" x14ac:dyDescent="0.25">
      <c r="A15141" t="s">
        <v>31906</v>
      </c>
      <c r="C15141" t="s">
        <v>51</v>
      </c>
      <c r="D15141" t="s">
        <v>31907</v>
      </c>
      <c r="F15141" t="s">
        <v>3815</v>
      </c>
      <c r="G15141" s="39">
        <v>7746</v>
      </c>
      <c r="H15141">
        <v>17</v>
      </c>
      <c r="I15141" s="38">
        <v>11.96</v>
      </c>
      <c r="J15141" t="s">
        <v>54</v>
      </c>
      <c r="K15141" t="s">
        <v>74</v>
      </c>
      <c r="L15141" t="s">
        <v>56</v>
      </c>
      <c r="O15141" t="s">
        <v>65</v>
      </c>
      <c r="P15141" t="s">
        <v>121</v>
      </c>
      <c r="Q15141" t="s">
        <v>76</v>
      </c>
      <c r="R15141" t="s">
        <v>77</v>
      </c>
      <c r="S15141" s="40">
        <v>42550</v>
      </c>
      <c r="T15141" s="40">
        <v>42557</v>
      </c>
      <c r="U15141" t="s">
        <v>69</v>
      </c>
    </row>
    <row r="15142" spans="1:21" x14ac:dyDescent="0.25">
      <c r="A15142" t="s">
        <v>31908</v>
      </c>
      <c r="C15142" t="s">
        <v>51</v>
      </c>
      <c r="D15142" t="s">
        <v>31909</v>
      </c>
      <c r="F15142" t="s">
        <v>10330</v>
      </c>
      <c r="G15142" s="39">
        <v>8081</v>
      </c>
      <c r="H15142">
        <v>14</v>
      </c>
      <c r="I15142" s="38">
        <v>11.96</v>
      </c>
      <c r="J15142" t="s">
        <v>54</v>
      </c>
      <c r="K15142" t="s">
        <v>74</v>
      </c>
      <c r="L15142" t="s">
        <v>56</v>
      </c>
      <c r="O15142" t="s">
        <v>65</v>
      </c>
      <c r="P15142" t="s">
        <v>112</v>
      </c>
      <c r="Q15142" t="s">
        <v>59</v>
      </c>
      <c r="R15142" t="s">
        <v>77</v>
      </c>
      <c r="S15142" s="40">
        <v>42551</v>
      </c>
      <c r="T15142" s="40">
        <v>42558</v>
      </c>
      <c r="U15142" t="s">
        <v>69</v>
      </c>
    </row>
    <row r="15143" spans="1:21" x14ac:dyDescent="0.25">
      <c r="A15143" t="s">
        <v>31910</v>
      </c>
      <c r="C15143" t="s">
        <v>51</v>
      </c>
      <c r="D15143" t="s">
        <v>31911</v>
      </c>
      <c r="F15143" t="s">
        <v>2363</v>
      </c>
      <c r="G15143" s="39">
        <v>7860</v>
      </c>
      <c r="H15143">
        <v>1</v>
      </c>
      <c r="I15143" s="38">
        <v>11.96</v>
      </c>
      <c r="J15143" t="s">
        <v>54</v>
      </c>
      <c r="K15143" t="s">
        <v>74</v>
      </c>
      <c r="L15143" t="s">
        <v>56</v>
      </c>
      <c r="O15143" t="s">
        <v>65</v>
      </c>
      <c r="P15143" t="s">
        <v>121</v>
      </c>
      <c r="Q15143" t="s">
        <v>76</v>
      </c>
      <c r="R15143" t="s">
        <v>77</v>
      </c>
      <c r="S15143" s="40">
        <v>42578</v>
      </c>
      <c r="T15143" s="40">
        <v>42578</v>
      </c>
      <c r="U15143" t="s">
        <v>69</v>
      </c>
    </row>
    <row r="15144" spans="1:21" x14ac:dyDescent="0.25">
      <c r="A15144" t="s">
        <v>31912</v>
      </c>
      <c r="C15144" t="s">
        <v>51</v>
      </c>
      <c r="D15144" t="s">
        <v>1973</v>
      </c>
      <c r="F15144" t="s">
        <v>116</v>
      </c>
      <c r="G15144" s="39">
        <v>8753</v>
      </c>
      <c r="H15144">
        <v>18</v>
      </c>
      <c r="I15144" s="38">
        <v>11.96</v>
      </c>
      <c r="J15144" t="s">
        <v>54</v>
      </c>
      <c r="K15144" t="s">
        <v>74</v>
      </c>
      <c r="L15144" t="s">
        <v>56</v>
      </c>
      <c r="O15144" t="s">
        <v>65</v>
      </c>
      <c r="P15144" t="s">
        <v>1953</v>
      </c>
      <c r="Q15144" t="s">
        <v>76</v>
      </c>
      <c r="R15144" t="s">
        <v>77</v>
      </c>
      <c r="S15144" s="40">
        <v>42552</v>
      </c>
      <c r="T15144" s="40">
        <v>42559</v>
      </c>
      <c r="U15144" t="s">
        <v>69</v>
      </c>
    </row>
    <row r="15145" spans="1:21" x14ac:dyDescent="0.25">
      <c r="A15145" t="s">
        <v>31913</v>
      </c>
      <c r="C15145" t="s">
        <v>51</v>
      </c>
      <c r="D15145" t="s">
        <v>1124</v>
      </c>
      <c r="F15145" t="s">
        <v>232</v>
      </c>
      <c r="G15145" s="39">
        <v>7202</v>
      </c>
      <c r="H15145">
        <v>10</v>
      </c>
      <c r="I15145" s="38">
        <v>11.96</v>
      </c>
      <c r="J15145" t="s">
        <v>54</v>
      </c>
      <c r="K15145" t="s">
        <v>74</v>
      </c>
      <c r="L15145" t="s">
        <v>56</v>
      </c>
      <c r="O15145" t="s">
        <v>65</v>
      </c>
      <c r="P15145" t="s">
        <v>112</v>
      </c>
      <c r="Q15145" t="s">
        <v>113</v>
      </c>
      <c r="R15145" t="s">
        <v>77</v>
      </c>
      <c r="S15145" s="40">
        <v>42559</v>
      </c>
      <c r="T15145" s="40">
        <v>42565</v>
      </c>
      <c r="U15145" t="s">
        <v>69</v>
      </c>
    </row>
    <row r="15146" spans="1:21" x14ac:dyDescent="0.25">
      <c r="A15146" t="s">
        <v>31914</v>
      </c>
      <c r="C15146" t="s">
        <v>51</v>
      </c>
      <c r="D15146" t="s">
        <v>31915</v>
      </c>
      <c r="F15146" t="s">
        <v>9282</v>
      </c>
      <c r="G15146" s="39">
        <v>7748</v>
      </c>
      <c r="H15146">
        <v>17</v>
      </c>
      <c r="I15146" s="38">
        <v>11.96</v>
      </c>
      <c r="J15146" t="s">
        <v>54</v>
      </c>
      <c r="K15146" t="s">
        <v>74</v>
      </c>
      <c r="L15146" t="s">
        <v>56</v>
      </c>
      <c r="O15146" t="s">
        <v>65</v>
      </c>
      <c r="P15146" t="s">
        <v>121</v>
      </c>
      <c r="Q15146" t="s">
        <v>76</v>
      </c>
      <c r="R15146" t="s">
        <v>77</v>
      </c>
      <c r="S15146" s="40">
        <v>42562</v>
      </c>
      <c r="T15146" s="40">
        <v>42569</v>
      </c>
      <c r="U15146" t="s">
        <v>69</v>
      </c>
    </row>
    <row r="15147" spans="1:21" x14ac:dyDescent="0.25">
      <c r="A15147" t="s">
        <v>31916</v>
      </c>
      <c r="C15147" t="s">
        <v>51</v>
      </c>
      <c r="D15147" t="s">
        <v>31917</v>
      </c>
      <c r="F15147" t="s">
        <v>16379</v>
      </c>
      <c r="G15147" s="39">
        <v>8094</v>
      </c>
      <c r="H15147">
        <v>15</v>
      </c>
      <c r="I15147" s="38">
        <v>11.96</v>
      </c>
      <c r="J15147" t="s">
        <v>54</v>
      </c>
      <c r="K15147" t="s">
        <v>74</v>
      </c>
      <c r="L15147" t="s">
        <v>56</v>
      </c>
      <c r="O15147" t="s">
        <v>65</v>
      </c>
      <c r="P15147" t="s">
        <v>338</v>
      </c>
      <c r="Q15147" t="s">
        <v>59</v>
      </c>
      <c r="R15147" t="s">
        <v>77</v>
      </c>
      <c r="S15147" s="40">
        <v>42564</v>
      </c>
      <c r="T15147" s="40">
        <v>42571</v>
      </c>
      <c r="U15147" t="s">
        <v>69</v>
      </c>
    </row>
    <row r="15148" spans="1:21" x14ac:dyDescent="0.25">
      <c r="A15148" t="s">
        <v>31918</v>
      </c>
      <c r="C15148" t="s">
        <v>51</v>
      </c>
      <c r="D15148" t="s">
        <v>1095</v>
      </c>
      <c r="F15148" t="s">
        <v>3672</v>
      </c>
      <c r="G15148" s="39">
        <v>7444</v>
      </c>
      <c r="H15148">
        <v>3</v>
      </c>
      <c r="I15148" s="38">
        <v>11.96</v>
      </c>
      <c r="J15148" t="s">
        <v>54</v>
      </c>
      <c r="K15148" t="s">
        <v>74</v>
      </c>
      <c r="L15148" t="s">
        <v>56</v>
      </c>
      <c r="O15148" t="s">
        <v>65</v>
      </c>
      <c r="P15148" t="s">
        <v>121</v>
      </c>
      <c r="Q15148" t="s">
        <v>76</v>
      </c>
      <c r="R15148" t="s">
        <v>77</v>
      </c>
      <c r="S15148" s="40">
        <v>42569</v>
      </c>
      <c r="T15148" s="40">
        <v>42573</v>
      </c>
      <c r="U15148" t="s">
        <v>69</v>
      </c>
    </row>
    <row r="15149" spans="1:21" x14ac:dyDescent="0.25">
      <c r="A15149" t="s">
        <v>31919</v>
      </c>
      <c r="C15149" t="s">
        <v>51</v>
      </c>
      <c r="D15149" t="s">
        <v>472</v>
      </c>
      <c r="F15149" t="s">
        <v>423</v>
      </c>
      <c r="G15149" s="39">
        <v>8226</v>
      </c>
      <c r="H15149">
        <v>21</v>
      </c>
      <c r="I15149" s="38">
        <v>11.96</v>
      </c>
      <c r="J15149" t="s">
        <v>54</v>
      </c>
      <c r="K15149" t="s">
        <v>74</v>
      </c>
      <c r="L15149" t="s">
        <v>56</v>
      </c>
      <c r="O15149" t="s">
        <v>65</v>
      </c>
      <c r="P15149" t="s">
        <v>112</v>
      </c>
      <c r="Q15149" t="s">
        <v>59</v>
      </c>
      <c r="R15149" t="s">
        <v>77</v>
      </c>
      <c r="S15149" s="40">
        <v>42573</v>
      </c>
      <c r="T15149" s="40">
        <v>42578</v>
      </c>
      <c r="U15149" t="s">
        <v>69</v>
      </c>
    </row>
    <row r="15150" spans="1:21" x14ac:dyDescent="0.25">
      <c r="A15150" t="s">
        <v>31920</v>
      </c>
      <c r="C15150" t="s">
        <v>51</v>
      </c>
      <c r="D15150" t="s">
        <v>1658</v>
      </c>
      <c r="F15150" t="s">
        <v>2282</v>
      </c>
      <c r="G15150" s="39">
        <v>8059</v>
      </c>
      <c r="H15150">
        <v>14</v>
      </c>
      <c r="I15150" s="38">
        <v>11.96</v>
      </c>
      <c r="J15150" t="s">
        <v>54</v>
      </c>
      <c r="K15150" t="s">
        <v>74</v>
      </c>
      <c r="L15150" t="s">
        <v>56</v>
      </c>
      <c r="O15150" t="s">
        <v>65</v>
      </c>
      <c r="P15150" t="s">
        <v>112</v>
      </c>
      <c r="Q15150" t="s">
        <v>113</v>
      </c>
      <c r="R15150" t="s">
        <v>77</v>
      </c>
      <c r="S15150" s="40">
        <v>42575</v>
      </c>
      <c r="T15150" s="40">
        <v>42578</v>
      </c>
      <c r="U15150" t="s">
        <v>69</v>
      </c>
    </row>
    <row r="15151" spans="1:21" x14ac:dyDescent="0.25">
      <c r="A15151" t="s">
        <v>31921</v>
      </c>
      <c r="C15151" t="s">
        <v>51</v>
      </c>
      <c r="D15151" t="s">
        <v>31922</v>
      </c>
      <c r="F15151" t="s">
        <v>746</v>
      </c>
      <c r="G15151" s="39">
        <v>8046</v>
      </c>
      <c r="H15151">
        <v>13</v>
      </c>
      <c r="I15151" s="38">
        <v>11.96</v>
      </c>
      <c r="J15151" t="s">
        <v>54</v>
      </c>
      <c r="K15151" t="s">
        <v>74</v>
      </c>
      <c r="L15151" t="s">
        <v>56</v>
      </c>
      <c r="O15151" t="s">
        <v>65</v>
      </c>
      <c r="P15151" t="s">
        <v>121</v>
      </c>
      <c r="Q15151" t="s">
        <v>113</v>
      </c>
      <c r="R15151" t="s">
        <v>77</v>
      </c>
      <c r="S15151" s="40">
        <v>42578</v>
      </c>
      <c r="T15151" s="40">
        <v>42583</v>
      </c>
      <c r="U15151" t="s">
        <v>69</v>
      </c>
    </row>
    <row r="15152" spans="1:21" x14ac:dyDescent="0.25">
      <c r="A15152" t="s">
        <v>31923</v>
      </c>
      <c r="C15152" t="s">
        <v>51</v>
      </c>
      <c r="D15152" t="s">
        <v>25924</v>
      </c>
      <c r="F15152" t="s">
        <v>872</v>
      </c>
      <c r="G15152" s="39">
        <v>8050</v>
      </c>
      <c r="H15152">
        <v>18</v>
      </c>
      <c r="I15152" s="38">
        <v>11.97</v>
      </c>
      <c r="J15152" t="s">
        <v>54</v>
      </c>
      <c r="K15152" t="s">
        <v>74</v>
      </c>
      <c r="L15152" t="s">
        <v>56</v>
      </c>
      <c r="O15152" t="s">
        <v>65</v>
      </c>
      <c r="P15152" t="s">
        <v>183</v>
      </c>
      <c r="Q15152" t="s">
        <v>59</v>
      </c>
      <c r="R15152" t="s">
        <v>77</v>
      </c>
      <c r="S15152" s="40">
        <v>42571</v>
      </c>
      <c r="T15152" s="40">
        <v>42577</v>
      </c>
      <c r="U15152" t="s">
        <v>69</v>
      </c>
    </row>
    <row r="15153" spans="1:21" x14ac:dyDescent="0.25">
      <c r="A15153" t="s">
        <v>31924</v>
      </c>
      <c r="C15153" t="s">
        <v>51</v>
      </c>
      <c r="D15153" t="s">
        <v>11651</v>
      </c>
      <c r="F15153" t="s">
        <v>1284</v>
      </c>
      <c r="G15153" s="39">
        <v>7728</v>
      </c>
      <c r="H15153">
        <v>17</v>
      </c>
      <c r="I15153" s="38">
        <v>11.97</v>
      </c>
      <c r="J15153" t="s">
        <v>54</v>
      </c>
      <c r="K15153" t="s">
        <v>74</v>
      </c>
      <c r="L15153" t="s">
        <v>56</v>
      </c>
      <c r="O15153" t="s">
        <v>65</v>
      </c>
      <c r="P15153" t="s">
        <v>396</v>
      </c>
      <c r="Q15153" t="s">
        <v>76</v>
      </c>
      <c r="R15153" t="s">
        <v>77</v>
      </c>
      <c r="S15153" s="40">
        <v>42510</v>
      </c>
      <c r="T15153" s="40">
        <v>42534</v>
      </c>
      <c r="U15153" t="s">
        <v>69</v>
      </c>
    </row>
    <row r="15154" spans="1:21" x14ac:dyDescent="0.25">
      <c r="A15154" t="s">
        <v>31925</v>
      </c>
      <c r="C15154" t="s">
        <v>51</v>
      </c>
      <c r="D15154" t="s">
        <v>17075</v>
      </c>
      <c r="E15154" t="s">
        <v>17076</v>
      </c>
      <c r="F15154" t="s">
        <v>31926</v>
      </c>
      <c r="G15154" s="39">
        <v>8321</v>
      </c>
      <c r="H15154">
        <v>20</v>
      </c>
      <c r="I15154" s="38">
        <v>11.97</v>
      </c>
      <c r="J15154" t="s">
        <v>596</v>
      </c>
      <c r="K15154" t="s">
        <v>55</v>
      </c>
      <c r="L15154" t="s">
        <v>56</v>
      </c>
      <c r="O15154" t="s">
        <v>65</v>
      </c>
      <c r="P15154" t="s">
        <v>17077</v>
      </c>
      <c r="Q15154" t="s">
        <v>59</v>
      </c>
      <c r="R15154" t="s">
        <v>77</v>
      </c>
      <c r="S15154" s="40">
        <v>42440</v>
      </c>
      <c r="T15154" s="40">
        <v>42481</v>
      </c>
      <c r="U15154" t="s">
        <v>69</v>
      </c>
    </row>
    <row r="15155" spans="1:21" x14ac:dyDescent="0.25">
      <c r="A15155" t="s">
        <v>31927</v>
      </c>
      <c r="C15155" t="s">
        <v>51</v>
      </c>
      <c r="D15155" t="s">
        <v>31928</v>
      </c>
      <c r="F15155" t="s">
        <v>2218</v>
      </c>
      <c r="G15155" s="39">
        <v>8005</v>
      </c>
      <c r="H15155">
        <v>18</v>
      </c>
      <c r="I15155" s="38">
        <v>11.97</v>
      </c>
      <c r="J15155" t="s">
        <v>54</v>
      </c>
      <c r="K15155" t="s">
        <v>74</v>
      </c>
      <c r="L15155" t="s">
        <v>56</v>
      </c>
      <c r="O15155" t="s">
        <v>65</v>
      </c>
      <c r="P15155" t="s">
        <v>183</v>
      </c>
      <c r="Q15155" t="s">
        <v>59</v>
      </c>
      <c r="R15155" t="s">
        <v>77</v>
      </c>
      <c r="S15155" s="40">
        <v>42578</v>
      </c>
      <c r="T15155" s="40">
        <v>42584</v>
      </c>
      <c r="U15155" t="s">
        <v>69</v>
      </c>
    </row>
    <row r="15156" spans="1:21" x14ac:dyDescent="0.25">
      <c r="A15156" t="s">
        <v>31929</v>
      </c>
      <c r="C15156" t="s">
        <v>51</v>
      </c>
      <c r="D15156" t="s">
        <v>31930</v>
      </c>
      <c r="F15156" t="s">
        <v>3598</v>
      </c>
      <c r="G15156" s="39">
        <v>8093</v>
      </c>
      <c r="H15156">
        <v>15</v>
      </c>
      <c r="I15156" s="38">
        <v>11.97</v>
      </c>
      <c r="J15156" t="s">
        <v>54</v>
      </c>
      <c r="K15156" t="s">
        <v>74</v>
      </c>
      <c r="L15156" t="s">
        <v>56</v>
      </c>
      <c r="O15156" t="s">
        <v>65</v>
      </c>
      <c r="P15156" t="s">
        <v>183</v>
      </c>
      <c r="Q15156" t="s">
        <v>113</v>
      </c>
      <c r="R15156" t="s">
        <v>77</v>
      </c>
      <c r="S15156" s="40">
        <v>42569</v>
      </c>
      <c r="T15156" s="40">
        <v>42573</v>
      </c>
      <c r="U15156" t="s">
        <v>69</v>
      </c>
    </row>
    <row r="15157" spans="1:21" x14ac:dyDescent="0.25">
      <c r="A15157" t="s">
        <v>31931</v>
      </c>
      <c r="C15157" t="s">
        <v>51</v>
      </c>
      <c r="D15157" t="s">
        <v>31932</v>
      </c>
      <c r="F15157" t="s">
        <v>367</v>
      </c>
      <c r="G15157" s="39">
        <v>7974</v>
      </c>
      <c r="H15157">
        <v>10</v>
      </c>
      <c r="I15157" s="38">
        <v>11.97</v>
      </c>
      <c r="J15157" t="s">
        <v>54</v>
      </c>
      <c r="K15157" t="s">
        <v>55</v>
      </c>
      <c r="L15157" t="s">
        <v>56</v>
      </c>
      <c r="O15157" t="s">
        <v>65</v>
      </c>
      <c r="P15157" t="s">
        <v>18729</v>
      </c>
      <c r="Q15157" t="s">
        <v>76</v>
      </c>
      <c r="R15157" t="s">
        <v>77</v>
      </c>
      <c r="S15157" s="40">
        <v>42520</v>
      </c>
      <c r="T15157" s="40">
        <v>42536</v>
      </c>
      <c r="U15157" t="s">
        <v>69</v>
      </c>
    </row>
    <row r="15158" spans="1:21" x14ac:dyDescent="0.25">
      <c r="A15158" t="s">
        <v>31933</v>
      </c>
      <c r="B15158" t="s">
        <v>31934</v>
      </c>
      <c r="C15158" t="s">
        <v>51</v>
      </c>
      <c r="D15158" t="s">
        <v>31935</v>
      </c>
      <c r="F15158" t="s">
        <v>86</v>
      </c>
      <c r="G15158" s="39">
        <v>7524</v>
      </c>
      <c r="H15158">
        <v>6</v>
      </c>
      <c r="I15158" s="38">
        <v>11.97</v>
      </c>
      <c r="J15158" t="s">
        <v>54</v>
      </c>
      <c r="K15158" t="s">
        <v>74</v>
      </c>
      <c r="L15158" t="s">
        <v>56</v>
      </c>
      <c r="O15158" t="s">
        <v>57</v>
      </c>
      <c r="P15158" t="s">
        <v>4402</v>
      </c>
      <c r="Q15158" t="s">
        <v>88</v>
      </c>
      <c r="R15158" t="s">
        <v>77</v>
      </c>
      <c r="S15158" s="40">
        <v>42320</v>
      </c>
      <c r="T15158" s="40">
        <v>42424</v>
      </c>
      <c r="U15158" t="s">
        <v>61</v>
      </c>
    </row>
    <row r="15159" spans="1:21" x14ac:dyDescent="0.25">
      <c r="A15159" t="s">
        <v>31936</v>
      </c>
      <c r="C15159" t="s">
        <v>51</v>
      </c>
      <c r="D15159" t="s">
        <v>31937</v>
      </c>
      <c r="F15159" t="s">
        <v>3801</v>
      </c>
      <c r="G15159" s="39">
        <v>8831</v>
      </c>
      <c r="H15159">
        <v>11</v>
      </c>
      <c r="I15159" s="38">
        <v>11.97</v>
      </c>
      <c r="J15159" t="s">
        <v>54</v>
      </c>
      <c r="K15159" t="s">
        <v>74</v>
      </c>
      <c r="L15159" t="s">
        <v>56</v>
      </c>
      <c r="O15159" t="s">
        <v>65</v>
      </c>
      <c r="P15159" t="s">
        <v>4035</v>
      </c>
      <c r="Q15159" t="s">
        <v>76</v>
      </c>
      <c r="R15159" t="s">
        <v>77</v>
      </c>
      <c r="S15159" s="40">
        <v>42391</v>
      </c>
      <c r="T15159" s="40">
        <v>42515</v>
      </c>
      <c r="U15159" t="s">
        <v>69</v>
      </c>
    </row>
    <row r="15160" spans="1:21" x14ac:dyDescent="0.25">
      <c r="A15160" t="s">
        <v>31938</v>
      </c>
      <c r="C15160" t="s">
        <v>51</v>
      </c>
      <c r="D15160" t="s">
        <v>31939</v>
      </c>
      <c r="F15160" t="s">
        <v>7705</v>
      </c>
      <c r="G15160" s="39">
        <v>8848</v>
      </c>
      <c r="H15160">
        <v>4</v>
      </c>
      <c r="I15160" s="38">
        <v>11.97</v>
      </c>
      <c r="J15160" t="s">
        <v>54</v>
      </c>
      <c r="K15160" t="s">
        <v>55</v>
      </c>
      <c r="L15160" t="s">
        <v>56</v>
      </c>
      <c r="O15160" t="s">
        <v>65</v>
      </c>
      <c r="P15160" t="s">
        <v>4001</v>
      </c>
      <c r="Q15160" t="s">
        <v>76</v>
      </c>
      <c r="R15160" t="s">
        <v>77</v>
      </c>
      <c r="S15160" s="40">
        <v>42388</v>
      </c>
      <c r="T15160" s="40">
        <v>42516</v>
      </c>
      <c r="U15160" t="s">
        <v>69</v>
      </c>
    </row>
    <row r="15161" spans="1:21" x14ac:dyDescent="0.25">
      <c r="A15161" t="s">
        <v>31940</v>
      </c>
      <c r="C15161" t="s">
        <v>51</v>
      </c>
      <c r="D15161" t="s">
        <v>817</v>
      </c>
      <c r="F15161" t="s">
        <v>701</v>
      </c>
      <c r="G15161" s="39">
        <v>8221</v>
      </c>
      <c r="H15161">
        <v>19</v>
      </c>
      <c r="I15161" s="38">
        <v>11.97</v>
      </c>
      <c r="J15161" t="s">
        <v>54</v>
      </c>
      <c r="K15161" t="s">
        <v>55</v>
      </c>
      <c r="L15161" t="s">
        <v>56</v>
      </c>
      <c r="O15161" t="s">
        <v>65</v>
      </c>
      <c r="P15161" t="s">
        <v>2343</v>
      </c>
      <c r="Q15161" t="s">
        <v>59</v>
      </c>
      <c r="R15161" t="s">
        <v>77</v>
      </c>
      <c r="S15161" s="40">
        <v>42486</v>
      </c>
      <c r="T15161" s="40">
        <v>42542</v>
      </c>
      <c r="U15161" t="s">
        <v>69</v>
      </c>
    </row>
    <row r="15162" spans="1:21" x14ac:dyDescent="0.25">
      <c r="A15162" t="s">
        <v>31941</v>
      </c>
      <c r="C15162" t="s">
        <v>51</v>
      </c>
      <c r="D15162" t="s">
        <v>31942</v>
      </c>
      <c r="F15162" t="s">
        <v>1375</v>
      </c>
      <c r="G15162" s="39">
        <v>8302</v>
      </c>
      <c r="H15162">
        <v>20</v>
      </c>
      <c r="I15162" s="38">
        <v>11.97</v>
      </c>
      <c r="J15162" t="s">
        <v>54</v>
      </c>
      <c r="K15162" t="s">
        <v>55</v>
      </c>
      <c r="L15162" t="s">
        <v>56</v>
      </c>
      <c r="O15162" t="s">
        <v>65</v>
      </c>
      <c r="P15162" t="s">
        <v>7086</v>
      </c>
      <c r="Q15162" t="s">
        <v>59</v>
      </c>
      <c r="R15162" t="s">
        <v>188</v>
      </c>
      <c r="S15162" s="40">
        <v>42496</v>
      </c>
      <c r="T15162" s="40">
        <v>42530</v>
      </c>
      <c r="U15162" t="s">
        <v>69</v>
      </c>
    </row>
    <row r="15163" spans="1:21" x14ac:dyDescent="0.25">
      <c r="A15163" t="s">
        <v>31943</v>
      </c>
      <c r="C15163" t="s">
        <v>51</v>
      </c>
      <c r="D15163" t="s">
        <v>31944</v>
      </c>
      <c r="F15163" t="s">
        <v>423</v>
      </c>
      <c r="G15163" s="39">
        <v>8226</v>
      </c>
      <c r="H15163">
        <v>21</v>
      </c>
      <c r="I15163" s="38">
        <v>11.97</v>
      </c>
      <c r="J15163" t="s">
        <v>54</v>
      </c>
      <c r="K15163" t="s">
        <v>74</v>
      </c>
      <c r="L15163" t="s">
        <v>56</v>
      </c>
      <c r="O15163" t="s">
        <v>65</v>
      </c>
      <c r="P15163" t="s">
        <v>396</v>
      </c>
      <c r="Q15163" t="s">
        <v>59</v>
      </c>
      <c r="R15163" t="s">
        <v>77</v>
      </c>
      <c r="S15163" s="40">
        <v>42501</v>
      </c>
      <c r="T15163" s="40">
        <v>42531</v>
      </c>
      <c r="U15163" t="s">
        <v>69</v>
      </c>
    </row>
    <row r="15164" spans="1:21" x14ac:dyDescent="0.25">
      <c r="A15164" t="s">
        <v>31945</v>
      </c>
      <c r="C15164" t="s">
        <v>51</v>
      </c>
      <c r="D15164" t="s">
        <v>31946</v>
      </c>
      <c r="F15164" t="s">
        <v>2676</v>
      </c>
      <c r="G15164" s="39">
        <v>7731</v>
      </c>
      <c r="H15164">
        <v>17</v>
      </c>
      <c r="I15164" s="38">
        <v>11.97</v>
      </c>
      <c r="J15164" t="s">
        <v>54</v>
      </c>
      <c r="K15164" t="s">
        <v>74</v>
      </c>
      <c r="L15164" t="s">
        <v>56</v>
      </c>
      <c r="O15164" t="s">
        <v>65</v>
      </c>
      <c r="P15164" t="s">
        <v>396</v>
      </c>
      <c r="Q15164" t="s">
        <v>76</v>
      </c>
      <c r="R15164" t="s">
        <v>77</v>
      </c>
      <c r="S15164" s="40">
        <v>42507</v>
      </c>
      <c r="T15164" s="40">
        <v>42566</v>
      </c>
      <c r="U15164" t="s">
        <v>69</v>
      </c>
    </row>
    <row r="15165" spans="1:21" x14ac:dyDescent="0.25">
      <c r="A15165" t="s">
        <v>31947</v>
      </c>
      <c r="C15165" t="s">
        <v>51</v>
      </c>
      <c r="D15165" t="s">
        <v>31948</v>
      </c>
      <c r="F15165" t="s">
        <v>22968</v>
      </c>
      <c r="G15165" s="39">
        <v>8015</v>
      </c>
      <c r="H15165">
        <v>13</v>
      </c>
      <c r="I15165" s="38">
        <v>11.97</v>
      </c>
      <c r="J15165" t="s">
        <v>54</v>
      </c>
      <c r="K15165" t="s">
        <v>74</v>
      </c>
      <c r="L15165" t="s">
        <v>56</v>
      </c>
      <c r="O15165" t="s">
        <v>65</v>
      </c>
      <c r="P15165" t="s">
        <v>396</v>
      </c>
      <c r="Q15165" t="s">
        <v>76</v>
      </c>
      <c r="R15165" t="s">
        <v>77</v>
      </c>
      <c r="S15165" s="40">
        <v>42514</v>
      </c>
      <c r="T15165" s="40">
        <v>42535</v>
      </c>
      <c r="U15165" t="s">
        <v>69</v>
      </c>
    </row>
    <row r="15166" spans="1:21" x14ac:dyDescent="0.25">
      <c r="A15166" t="s">
        <v>31949</v>
      </c>
      <c r="C15166" t="s">
        <v>51</v>
      </c>
      <c r="D15166" t="s">
        <v>3030</v>
      </c>
      <c r="F15166" t="s">
        <v>1019</v>
      </c>
      <c r="G15166" s="39">
        <v>8094</v>
      </c>
      <c r="H15166">
        <v>15</v>
      </c>
      <c r="I15166" s="38">
        <v>11.97</v>
      </c>
      <c r="J15166" t="s">
        <v>54</v>
      </c>
      <c r="K15166" t="s">
        <v>74</v>
      </c>
      <c r="L15166" t="s">
        <v>56</v>
      </c>
      <c r="O15166" t="s">
        <v>65</v>
      </c>
      <c r="P15166" t="s">
        <v>396</v>
      </c>
      <c r="Q15166" t="s">
        <v>59</v>
      </c>
      <c r="R15166" t="s">
        <v>77</v>
      </c>
      <c r="S15166" s="40">
        <v>42524</v>
      </c>
      <c r="T15166" s="40">
        <v>42536</v>
      </c>
      <c r="U15166" t="s">
        <v>69</v>
      </c>
    </row>
    <row r="15167" spans="1:21" x14ac:dyDescent="0.25">
      <c r="A15167" t="s">
        <v>31950</v>
      </c>
      <c r="C15167" t="s">
        <v>51</v>
      </c>
      <c r="D15167" t="s">
        <v>31951</v>
      </c>
      <c r="F15167" t="s">
        <v>2676</v>
      </c>
      <c r="G15167" s="39">
        <v>7731</v>
      </c>
      <c r="H15167">
        <v>17</v>
      </c>
      <c r="I15167" s="38">
        <v>11.97</v>
      </c>
      <c r="J15167" t="s">
        <v>54</v>
      </c>
      <c r="K15167" t="s">
        <v>74</v>
      </c>
      <c r="L15167" t="s">
        <v>56</v>
      </c>
      <c r="O15167" t="s">
        <v>65</v>
      </c>
      <c r="P15167" t="s">
        <v>396</v>
      </c>
      <c r="Q15167" t="s">
        <v>76</v>
      </c>
      <c r="R15167" t="s">
        <v>77</v>
      </c>
      <c r="S15167" s="40">
        <v>42529</v>
      </c>
      <c r="T15167" s="40">
        <v>42538</v>
      </c>
      <c r="U15167" t="s">
        <v>69</v>
      </c>
    </row>
    <row r="15168" spans="1:21" x14ac:dyDescent="0.25">
      <c r="A15168" t="s">
        <v>31952</v>
      </c>
      <c r="C15168" t="s">
        <v>51</v>
      </c>
      <c r="D15168" t="s">
        <v>31953</v>
      </c>
      <c r="F15168" t="s">
        <v>1403</v>
      </c>
      <c r="G15168" s="39">
        <v>8223</v>
      </c>
      <c r="H15168">
        <v>21</v>
      </c>
      <c r="I15168" s="38">
        <v>11.97</v>
      </c>
      <c r="J15168" t="s">
        <v>54</v>
      </c>
      <c r="K15168" t="s">
        <v>74</v>
      </c>
      <c r="L15168" t="s">
        <v>56</v>
      </c>
      <c r="O15168" t="s">
        <v>65</v>
      </c>
      <c r="P15168" t="s">
        <v>183</v>
      </c>
      <c r="Q15168" t="s">
        <v>59</v>
      </c>
      <c r="R15168" t="s">
        <v>77</v>
      </c>
      <c r="S15168" s="40">
        <v>42542</v>
      </c>
      <c r="T15168" s="40">
        <v>42543</v>
      </c>
      <c r="U15168" t="s">
        <v>69</v>
      </c>
    </row>
    <row r="15169" spans="1:21" x14ac:dyDescent="0.25">
      <c r="A15169" t="s">
        <v>31954</v>
      </c>
      <c r="C15169" t="s">
        <v>51</v>
      </c>
      <c r="D15169" t="s">
        <v>31955</v>
      </c>
      <c r="F15169" t="s">
        <v>5383</v>
      </c>
      <c r="G15169" s="39">
        <v>8872</v>
      </c>
      <c r="H15169">
        <v>11</v>
      </c>
      <c r="I15169" s="38">
        <v>11.97</v>
      </c>
      <c r="J15169" t="s">
        <v>54</v>
      </c>
      <c r="K15169" t="s">
        <v>74</v>
      </c>
      <c r="L15169" t="s">
        <v>56</v>
      </c>
      <c r="O15169" t="s">
        <v>65</v>
      </c>
      <c r="P15169" t="s">
        <v>183</v>
      </c>
      <c r="Q15169" t="s">
        <v>76</v>
      </c>
      <c r="R15169" t="s">
        <v>77</v>
      </c>
      <c r="S15169" s="40">
        <v>42549</v>
      </c>
      <c r="T15169" s="40">
        <v>42557</v>
      </c>
      <c r="U15169" t="s">
        <v>69</v>
      </c>
    </row>
    <row r="15170" spans="1:21" x14ac:dyDescent="0.25">
      <c r="A15170" t="s">
        <v>31956</v>
      </c>
      <c r="C15170" t="s">
        <v>51</v>
      </c>
      <c r="D15170" t="s">
        <v>3583</v>
      </c>
      <c r="F15170" t="s">
        <v>1356</v>
      </c>
      <c r="G15170" s="39">
        <v>8087</v>
      </c>
      <c r="H15170">
        <v>18</v>
      </c>
      <c r="I15170" s="38">
        <v>11.97</v>
      </c>
      <c r="J15170" t="s">
        <v>54</v>
      </c>
      <c r="K15170" t="s">
        <v>74</v>
      </c>
      <c r="L15170" t="s">
        <v>56</v>
      </c>
      <c r="O15170" t="s">
        <v>65</v>
      </c>
      <c r="P15170" t="s">
        <v>183</v>
      </c>
      <c r="Q15170" t="s">
        <v>59</v>
      </c>
      <c r="R15170" t="s">
        <v>77</v>
      </c>
      <c r="S15170" s="40">
        <v>42550</v>
      </c>
      <c r="T15170" s="40">
        <v>42557</v>
      </c>
      <c r="U15170" t="s">
        <v>69</v>
      </c>
    </row>
    <row r="15171" spans="1:21" x14ac:dyDescent="0.25">
      <c r="A15171" t="s">
        <v>31957</v>
      </c>
      <c r="C15171" t="s">
        <v>51</v>
      </c>
      <c r="D15171" t="s">
        <v>2175</v>
      </c>
      <c r="F15171" t="s">
        <v>3607</v>
      </c>
      <c r="G15171" s="39">
        <v>8029</v>
      </c>
      <c r="H15171">
        <v>14</v>
      </c>
      <c r="I15171" s="38">
        <v>11.97</v>
      </c>
      <c r="J15171" t="s">
        <v>54</v>
      </c>
      <c r="K15171" t="s">
        <v>74</v>
      </c>
      <c r="L15171" t="s">
        <v>56</v>
      </c>
      <c r="O15171" t="s">
        <v>65</v>
      </c>
      <c r="P15171" t="s">
        <v>183</v>
      </c>
      <c r="Q15171" t="s">
        <v>113</v>
      </c>
      <c r="R15171" t="s">
        <v>77</v>
      </c>
      <c r="S15171" s="40">
        <v>42551</v>
      </c>
      <c r="T15171" s="40">
        <v>42558</v>
      </c>
      <c r="U15171" t="s">
        <v>69</v>
      </c>
    </row>
    <row r="15172" spans="1:21" x14ac:dyDescent="0.25">
      <c r="A15172" t="s">
        <v>31958</v>
      </c>
      <c r="C15172" t="s">
        <v>51</v>
      </c>
      <c r="D15172" t="s">
        <v>31959</v>
      </c>
      <c r="F15172" t="s">
        <v>679</v>
      </c>
      <c r="G15172" s="39">
        <v>8225</v>
      </c>
      <c r="H15172">
        <v>19</v>
      </c>
      <c r="I15172" s="38">
        <v>11.97</v>
      </c>
      <c r="J15172" t="s">
        <v>54</v>
      </c>
      <c r="K15172" t="s">
        <v>74</v>
      </c>
      <c r="L15172" t="s">
        <v>56</v>
      </c>
      <c r="O15172" t="s">
        <v>65</v>
      </c>
      <c r="P15172" t="s">
        <v>183</v>
      </c>
      <c r="Q15172" t="s">
        <v>59</v>
      </c>
      <c r="R15172" t="s">
        <v>77</v>
      </c>
      <c r="S15172" s="40">
        <v>42557</v>
      </c>
      <c r="T15172" s="40">
        <v>42563</v>
      </c>
      <c r="U15172" t="s">
        <v>69</v>
      </c>
    </row>
    <row r="15173" spans="1:21" x14ac:dyDescent="0.25">
      <c r="A15173" t="s">
        <v>31960</v>
      </c>
      <c r="C15173" t="s">
        <v>51</v>
      </c>
      <c r="D15173" t="s">
        <v>31961</v>
      </c>
      <c r="F15173" t="s">
        <v>1199</v>
      </c>
      <c r="G15173" s="39">
        <v>8759</v>
      </c>
      <c r="H15173">
        <v>18</v>
      </c>
      <c r="I15173" s="38">
        <v>11.97</v>
      </c>
      <c r="J15173" t="s">
        <v>54</v>
      </c>
      <c r="K15173" t="s">
        <v>74</v>
      </c>
      <c r="L15173" t="s">
        <v>56</v>
      </c>
      <c r="O15173" t="s">
        <v>65</v>
      </c>
      <c r="P15173" t="s">
        <v>1947</v>
      </c>
      <c r="Q15173" t="s">
        <v>76</v>
      </c>
      <c r="R15173" t="s">
        <v>77</v>
      </c>
      <c r="S15173" s="40">
        <v>42558</v>
      </c>
      <c r="T15173" s="40">
        <v>42570</v>
      </c>
      <c r="U15173" t="s">
        <v>69</v>
      </c>
    </row>
    <row r="15174" spans="1:21" x14ac:dyDescent="0.25">
      <c r="A15174" t="s">
        <v>31962</v>
      </c>
      <c r="C15174" t="s">
        <v>51</v>
      </c>
      <c r="D15174" t="s">
        <v>31963</v>
      </c>
      <c r="F15174" t="s">
        <v>444</v>
      </c>
      <c r="G15174" s="39">
        <v>7407</v>
      </c>
      <c r="H15174">
        <v>7</v>
      </c>
      <c r="I15174" s="38">
        <v>11.97</v>
      </c>
      <c r="J15174" t="s">
        <v>54</v>
      </c>
      <c r="K15174" t="s">
        <v>74</v>
      </c>
      <c r="L15174" t="s">
        <v>56</v>
      </c>
      <c r="O15174" t="s">
        <v>65</v>
      </c>
      <c r="P15174" t="s">
        <v>183</v>
      </c>
      <c r="Q15174" t="s">
        <v>113</v>
      </c>
      <c r="R15174" t="s">
        <v>77</v>
      </c>
      <c r="S15174" s="40">
        <v>42571</v>
      </c>
      <c r="T15174" s="40">
        <v>42577</v>
      </c>
      <c r="U15174" t="s">
        <v>69</v>
      </c>
    </row>
    <row r="15175" spans="1:21" x14ac:dyDescent="0.25">
      <c r="A15175" t="s">
        <v>31964</v>
      </c>
      <c r="C15175" t="s">
        <v>51</v>
      </c>
      <c r="D15175" t="s">
        <v>31965</v>
      </c>
      <c r="F15175" t="s">
        <v>8674</v>
      </c>
      <c r="G15175" s="39">
        <v>7849</v>
      </c>
      <c r="H15175">
        <v>3</v>
      </c>
      <c r="I15175" s="38">
        <v>11.99</v>
      </c>
      <c r="J15175" t="s">
        <v>54</v>
      </c>
      <c r="K15175" t="s">
        <v>55</v>
      </c>
      <c r="L15175" t="s">
        <v>56</v>
      </c>
      <c r="O15175" t="s">
        <v>65</v>
      </c>
      <c r="P15175" t="s">
        <v>187</v>
      </c>
      <c r="Q15175" t="s">
        <v>76</v>
      </c>
      <c r="R15175" t="s">
        <v>77</v>
      </c>
      <c r="S15175" s="40">
        <v>42443</v>
      </c>
      <c r="T15175" s="40">
        <v>42487</v>
      </c>
      <c r="U15175" t="s">
        <v>69</v>
      </c>
    </row>
    <row r="15176" spans="1:21" x14ac:dyDescent="0.25">
      <c r="A15176" t="s">
        <v>31966</v>
      </c>
      <c r="C15176" t="s">
        <v>51</v>
      </c>
      <c r="D15176" t="s">
        <v>14325</v>
      </c>
      <c r="F15176" t="s">
        <v>1375</v>
      </c>
      <c r="G15176" s="39">
        <v>8302</v>
      </c>
      <c r="H15176">
        <v>20</v>
      </c>
      <c r="I15176" s="38">
        <v>11.99</v>
      </c>
      <c r="J15176" t="s">
        <v>54</v>
      </c>
      <c r="K15176" t="s">
        <v>74</v>
      </c>
      <c r="L15176" t="s">
        <v>56</v>
      </c>
      <c r="O15176" t="s">
        <v>65</v>
      </c>
      <c r="P15176" t="s">
        <v>187</v>
      </c>
      <c r="Q15176" t="s">
        <v>59</v>
      </c>
      <c r="R15176" t="s">
        <v>188</v>
      </c>
      <c r="S15176" s="40">
        <v>42437</v>
      </c>
      <c r="T15176" s="40">
        <v>42474</v>
      </c>
      <c r="U15176" t="s">
        <v>69</v>
      </c>
    </row>
    <row r="15177" spans="1:21" x14ac:dyDescent="0.25">
      <c r="A15177" t="s">
        <v>31967</v>
      </c>
      <c r="C15177" t="s">
        <v>51</v>
      </c>
      <c r="D15177" t="s">
        <v>31968</v>
      </c>
      <c r="F15177" t="s">
        <v>1783</v>
      </c>
      <c r="G15177" s="39">
        <v>8003</v>
      </c>
      <c r="H15177">
        <v>14</v>
      </c>
      <c r="I15177" s="38">
        <v>11.99</v>
      </c>
      <c r="J15177" t="s">
        <v>54</v>
      </c>
      <c r="K15177" t="s">
        <v>74</v>
      </c>
      <c r="L15177" t="s">
        <v>56</v>
      </c>
      <c r="O15177" t="s">
        <v>65</v>
      </c>
      <c r="P15177" t="s">
        <v>121</v>
      </c>
      <c r="Q15177" t="s">
        <v>113</v>
      </c>
      <c r="R15177" t="s">
        <v>77</v>
      </c>
      <c r="S15177" s="40">
        <v>42464</v>
      </c>
      <c r="T15177" s="40">
        <v>42527</v>
      </c>
      <c r="U15177" t="s">
        <v>69</v>
      </c>
    </row>
    <row r="15178" spans="1:21" x14ac:dyDescent="0.25">
      <c r="A15178" t="s">
        <v>31969</v>
      </c>
      <c r="B15178" t="s">
        <v>31970</v>
      </c>
      <c r="C15178" t="s">
        <v>51</v>
      </c>
      <c r="D15178" t="s">
        <v>31971</v>
      </c>
      <c r="F15178" t="s">
        <v>11255</v>
      </c>
      <c r="G15178" s="39">
        <v>8540</v>
      </c>
      <c r="H15178">
        <v>12</v>
      </c>
      <c r="I15178" s="38">
        <v>11.99</v>
      </c>
      <c r="J15178" t="s">
        <v>54</v>
      </c>
      <c r="K15178" t="s">
        <v>74</v>
      </c>
      <c r="L15178" t="s">
        <v>56</v>
      </c>
      <c r="O15178" t="s">
        <v>57</v>
      </c>
      <c r="P15178" t="s">
        <v>87</v>
      </c>
      <c r="Q15178" t="s">
        <v>88</v>
      </c>
      <c r="R15178" t="s">
        <v>77</v>
      </c>
      <c r="S15178" s="40">
        <v>42010</v>
      </c>
      <c r="T15178" s="40">
        <v>42044</v>
      </c>
      <c r="U15178" t="s">
        <v>61</v>
      </c>
    </row>
    <row r="15179" spans="1:21" x14ac:dyDescent="0.25">
      <c r="A15179" t="s">
        <v>31972</v>
      </c>
      <c r="B15179" t="s">
        <v>31973</v>
      </c>
      <c r="C15179" t="s">
        <v>51</v>
      </c>
      <c r="D15179" t="s">
        <v>2278</v>
      </c>
      <c r="F15179" t="s">
        <v>1584</v>
      </c>
      <c r="G15179" s="39">
        <v>8854</v>
      </c>
      <c r="H15179">
        <v>11</v>
      </c>
      <c r="I15179" s="38">
        <v>11.99</v>
      </c>
      <c r="J15179" t="s">
        <v>54</v>
      </c>
      <c r="K15179" t="s">
        <v>74</v>
      </c>
      <c r="L15179" t="s">
        <v>56</v>
      </c>
      <c r="O15179" t="s">
        <v>57</v>
      </c>
      <c r="P15179" t="s">
        <v>75</v>
      </c>
      <c r="Q15179" t="s">
        <v>88</v>
      </c>
      <c r="R15179" t="s">
        <v>77</v>
      </c>
      <c r="S15179" s="40">
        <v>42038</v>
      </c>
      <c r="T15179" s="40">
        <v>42065</v>
      </c>
      <c r="U15179" t="s">
        <v>61</v>
      </c>
    </row>
    <row r="15180" spans="1:21" x14ac:dyDescent="0.25">
      <c r="A15180" t="s">
        <v>31974</v>
      </c>
      <c r="B15180" t="s">
        <v>31975</v>
      </c>
      <c r="C15180" t="s">
        <v>51</v>
      </c>
      <c r="D15180" t="s">
        <v>31976</v>
      </c>
      <c r="F15180" t="s">
        <v>1458</v>
      </c>
      <c r="G15180" s="39">
        <v>8053</v>
      </c>
      <c r="H15180">
        <v>13</v>
      </c>
      <c r="I15180" s="38">
        <v>11.99</v>
      </c>
      <c r="J15180" t="s">
        <v>54</v>
      </c>
      <c r="K15180" t="s">
        <v>74</v>
      </c>
      <c r="L15180" t="s">
        <v>56</v>
      </c>
      <c r="O15180" t="s">
        <v>57</v>
      </c>
      <c r="P15180" t="s">
        <v>87</v>
      </c>
      <c r="Q15180" t="s">
        <v>88</v>
      </c>
      <c r="R15180" t="s">
        <v>77</v>
      </c>
      <c r="S15180" s="40">
        <v>42033</v>
      </c>
      <c r="T15180" s="40">
        <v>42065</v>
      </c>
      <c r="U15180" t="s">
        <v>61</v>
      </c>
    </row>
    <row r="15181" spans="1:21" x14ac:dyDescent="0.25">
      <c r="A15181" t="s">
        <v>31977</v>
      </c>
      <c r="B15181" t="s">
        <v>31978</v>
      </c>
      <c r="C15181" t="s">
        <v>51</v>
      </c>
      <c r="D15181" t="s">
        <v>31979</v>
      </c>
      <c r="F15181" t="s">
        <v>9282</v>
      </c>
      <c r="G15181" s="39">
        <v>7748</v>
      </c>
      <c r="H15181">
        <v>17</v>
      </c>
      <c r="I15181" s="38">
        <v>11.99</v>
      </c>
      <c r="J15181" t="s">
        <v>54</v>
      </c>
      <c r="K15181" t="s">
        <v>74</v>
      </c>
      <c r="L15181" t="s">
        <v>56</v>
      </c>
      <c r="O15181" t="s">
        <v>57</v>
      </c>
      <c r="P15181" t="s">
        <v>87</v>
      </c>
      <c r="Q15181" t="s">
        <v>76</v>
      </c>
      <c r="R15181" t="s">
        <v>77</v>
      </c>
      <c r="S15181" s="40">
        <v>42052</v>
      </c>
      <c r="T15181" s="40">
        <v>42079</v>
      </c>
      <c r="U15181" t="s">
        <v>61</v>
      </c>
    </row>
    <row r="15182" spans="1:21" x14ac:dyDescent="0.25">
      <c r="A15182" t="s">
        <v>31980</v>
      </c>
      <c r="B15182" t="s">
        <v>31981</v>
      </c>
      <c r="C15182" t="s">
        <v>51</v>
      </c>
      <c r="D15182" t="s">
        <v>31982</v>
      </c>
      <c r="F15182" t="s">
        <v>6039</v>
      </c>
      <c r="G15182" s="39">
        <v>8550</v>
      </c>
      <c r="H15182">
        <v>12</v>
      </c>
      <c r="I15182" s="38">
        <v>11.99</v>
      </c>
      <c r="J15182" t="s">
        <v>54</v>
      </c>
      <c r="K15182" t="s">
        <v>74</v>
      </c>
      <c r="L15182" t="s">
        <v>56</v>
      </c>
      <c r="O15182" t="s">
        <v>57</v>
      </c>
      <c r="P15182" t="s">
        <v>87</v>
      </c>
      <c r="Q15182" t="s">
        <v>88</v>
      </c>
      <c r="R15182" t="s">
        <v>77</v>
      </c>
      <c r="S15182" s="40">
        <v>42111</v>
      </c>
      <c r="T15182" s="40">
        <v>42135</v>
      </c>
      <c r="U15182" t="s">
        <v>61</v>
      </c>
    </row>
    <row r="15183" spans="1:21" x14ac:dyDescent="0.25">
      <c r="A15183" t="s">
        <v>31983</v>
      </c>
      <c r="B15183" t="s">
        <v>31984</v>
      </c>
      <c r="C15183" t="s">
        <v>51</v>
      </c>
      <c r="D15183" t="s">
        <v>31985</v>
      </c>
      <c r="F15183" t="s">
        <v>10906</v>
      </c>
      <c r="G15183" s="39">
        <v>8722</v>
      </c>
      <c r="H15183">
        <v>18</v>
      </c>
      <c r="I15183" s="38">
        <v>11.99</v>
      </c>
      <c r="J15183" t="s">
        <v>54</v>
      </c>
      <c r="K15183" t="s">
        <v>74</v>
      </c>
      <c r="L15183" t="s">
        <v>56</v>
      </c>
      <c r="O15183" t="s">
        <v>57</v>
      </c>
      <c r="P15183" t="s">
        <v>75</v>
      </c>
      <c r="Q15183" t="s">
        <v>76</v>
      </c>
      <c r="R15183" t="s">
        <v>77</v>
      </c>
      <c r="S15183" s="40">
        <v>42171</v>
      </c>
      <c r="T15183" s="40">
        <v>42212</v>
      </c>
      <c r="U15183" t="s">
        <v>61</v>
      </c>
    </row>
    <row r="15184" spans="1:21" x14ac:dyDescent="0.25">
      <c r="A15184" t="s">
        <v>31986</v>
      </c>
      <c r="B15184" t="s">
        <v>31987</v>
      </c>
      <c r="C15184" t="s">
        <v>51</v>
      </c>
      <c r="D15184" t="s">
        <v>31988</v>
      </c>
      <c r="F15184" t="s">
        <v>2101</v>
      </c>
      <c r="G15184" s="39">
        <v>8802</v>
      </c>
      <c r="H15184">
        <v>4</v>
      </c>
      <c r="I15184" s="38">
        <v>11.99</v>
      </c>
      <c r="J15184" t="s">
        <v>54</v>
      </c>
      <c r="K15184" t="s">
        <v>74</v>
      </c>
      <c r="L15184" t="s">
        <v>56</v>
      </c>
      <c r="O15184" t="s">
        <v>57</v>
      </c>
      <c r="P15184" t="s">
        <v>803</v>
      </c>
      <c r="Q15184" t="s">
        <v>76</v>
      </c>
      <c r="R15184" t="s">
        <v>77</v>
      </c>
      <c r="S15184" s="40">
        <v>42185</v>
      </c>
      <c r="T15184" s="40">
        <v>42233</v>
      </c>
      <c r="U15184" t="s">
        <v>61</v>
      </c>
    </row>
    <row r="15185" spans="1:21" x14ac:dyDescent="0.25">
      <c r="A15185" t="s">
        <v>31989</v>
      </c>
      <c r="B15185" t="s">
        <v>31990</v>
      </c>
      <c r="C15185" t="s">
        <v>51</v>
      </c>
      <c r="D15185" t="s">
        <v>23464</v>
      </c>
      <c r="F15185" t="s">
        <v>218</v>
      </c>
      <c r="G15185" s="39">
        <v>8046</v>
      </c>
      <c r="H15185">
        <v>13</v>
      </c>
      <c r="I15185" s="38">
        <v>11.99</v>
      </c>
      <c r="J15185" t="s">
        <v>54</v>
      </c>
      <c r="K15185" t="s">
        <v>74</v>
      </c>
      <c r="L15185" t="s">
        <v>56</v>
      </c>
      <c r="O15185" t="s">
        <v>57</v>
      </c>
      <c r="P15185" t="s">
        <v>75</v>
      </c>
      <c r="Q15185" t="s">
        <v>88</v>
      </c>
      <c r="R15185" t="s">
        <v>77</v>
      </c>
      <c r="S15185" s="40">
        <v>42184</v>
      </c>
      <c r="T15185" s="40">
        <v>42233</v>
      </c>
      <c r="U15185" t="s">
        <v>61</v>
      </c>
    </row>
    <row r="15186" spans="1:21" x14ac:dyDescent="0.25">
      <c r="A15186" t="s">
        <v>31991</v>
      </c>
      <c r="B15186" t="s">
        <v>31992</v>
      </c>
      <c r="C15186" t="s">
        <v>51</v>
      </c>
      <c r="D15186" t="s">
        <v>29703</v>
      </c>
      <c r="F15186" t="s">
        <v>22715</v>
      </c>
      <c r="G15186" s="39">
        <v>8234</v>
      </c>
      <c r="H15186">
        <v>19</v>
      </c>
      <c r="I15186" s="38">
        <v>11.99</v>
      </c>
      <c r="J15186" t="s">
        <v>54</v>
      </c>
      <c r="K15186" t="s">
        <v>74</v>
      </c>
      <c r="L15186" t="s">
        <v>56</v>
      </c>
      <c r="O15186" t="s">
        <v>57</v>
      </c>
      <c r="P15186" t="s">
        <v>31993</v>
      </c>
      <c r="Q15186" t="s">
        <v>59</v>
      </c>
      <c r="R15186" t="s">
        <v>77</v>
      </c>
      <c r="S15186" s="40">
        <v>42240</v>
      </c>
      <c r="T15186" s="40">
        <v>42296</v>
      </c>
      <c r="U15186" t="s">
        <v>61</v>
      </c>
    </row>
    <row r="15187" spans="1:21" x14ac:dyDescent="0.25">
      <c r="A15187" t="s">
        <v>31994</v>
      </c>
      <c r="B15187" t="s">
        <v>31995</v>
      </c>
      <c r="C15187" t="s">
        <v>51</v>
      </c>
      <c r="D15187" t="s">
        <v>3311</v>
      </c>
      <c r="F15187" t="s">
        <v>214</v>
      </c>
      <c r="G15187" s="39">
        <v>8753</v>
      </c>
      <c r="H15187">
        <v>18</v>
      </c>
      <c r="I15187" s="38">
        <v>11.99</v>
      </c>
      <c r="J15187" t="s">
        <v>54</v>
      </c>
      <c r="K15187" t="s">
        <v>74</v>
      </c>
      <c r="L15187" t="s">
        <v>56</v>
      </c>
      <c r="O15187" t="s">
        <v>57</v>
      </c>
      <c r="P15187" t="s">
        <v>5937</v>
      </c>
      <c r="Q15187" t="s">
        <v>76</v>
      </c>
      <c r="R15187" t="s">
        <v>77</v>
      </c>
      <c r="S15187" s="40">
        <v>42257</v>
      </c>
      <c r="T15187" s="40">
        <v>42332</v>
      </c>
      <c r="U15187" t="s">
        <v>61</v>
      </c>
    </row>
    <row r="15188" spans="1:21" x14ac:dyDescent="0.25">
      <c r="A15188" t="s">
        <v>31996</v>
      </c>
      <c r="C15188" t="s">
        <v>51</v>
      </c>
      <c r="D15188" t="s">
        <v>6127</v>
      </c>
      <c r="F15188" t="s">
        <v>462</v>
      </c>
      <c r="G15188" s="39">
        <v>8205</v>
      </c>
      <c r="H15188">
        <v>19</v>
      </c>
      <c r="I15188" s="38">
        <v>11.99</v>
      </c>
      <c r="J15188" t="s">
        <v>54</v>
      </c>
      <c r="K15188" t="s">
        <v>74</v>
      </c>
      <c r="L15188" t="s">
        <v>56</v>
      </c>
      <c r="O15188" t="s">
        <v>65</v>
      </c>
      <c r="P15188" t="s">
        <v>187</v>
      </c>
      <c r="Q15188" t="s">
        <v>59</v>
      </c>
      <c r="R15188" t="s">
        <v>188</v>
      </c>
      <c r="S15188" s="40">
        <v>42401</v>
      </c>
      <c r="T15188" s="40">
        <v>42515</v>
      </c>
      <c r="U15188" t="s">
        <v>69</v>
      </c>
    </row>
    <row r="15189" spans="1:21" x14ac:dyDescent="0.25">
      <c r="A15189" t="s">
        <v>31997</v>
      </c>
      <c r="C15189" t="s">
        <v>51</v>
      </c>
      <c r="D15189" t="s">
        <v>31998</v>
      </c>
      <c r="F15189" t="s">
        <v>9996</v>
      </c>
      <c r="G15189" s="39">
        <v>8021</v>
      </c>
      <c r="H15189">
        <v>14</v>
      </c>
      <c r="I15189" s="38">
        <v>11.99</v>
      </c>
      <c r="J15189" t="s">
        <v>54</v>
      </c>
      <c r="K15189" t="s">
        <v>74</v>
      </c>
      <c r="L15189" t="s">
        <v>56</v>
      </c>
      <c r="O15189" t="s">
        <v>65</v>
      </c>
      <c r="P15189" t="s">
        <v>187</v>
      </c>
      <c r="Q15189" t="s">
        <v>59</v>
      </c>
      <c r="R15189" t="s">
        <v>188</v>
      </c>
      <c r="S15189" s="40">
        <v>42380</v>
      </c>
      <c r="T15189" s="40">
        <v>42523</v>
      </c>
      <c r="U15189" t="s">
        <v>69</v>
      </c>
    </row>
    <row r="15190" spans="1:21" x14ac:dyDescent="0.25">
      <c r="A15190" t="s">
        <v>31999</v>
      </c>
      <c r="C15190" t="s">
        <v>51</v>
      </c>
      <c r="D15190" t="s">
        <v>13142</v>
      </c>
      <c r="F15190" t="s">
        <v>4784</v>
      </c>
      <c r="G15190" s="39">
        <v>8080</v>
      </c>
      <c r="H15190">
        <v>15</v>
      </c>
      <c r="I15190" s="38">
        <v>11.99</v>
      </c>
      <c r="J15190" t="s">
        <v>54</v>
      </c>
      <c r="K15190" t="s">
        <v>74</v>
      </c>
      <c r="L15190" t="s">
        <v>56</v>
      </c>
      <c r="O15190" t="s">
        <v>65</v>
      </c>
      <c r="P15190" t="s">
        <v>187</v>
      </c>
      <c r="Q15190" t="s">
        <v>59</v>
      </c>
      <c r="R15190" t="s">
        <v>188</v>
      </c>
      <c r="S15190" s="40">
        <v>42473</v>
      </c>
      <c r="T15190" s="40">
        <v>42524</v>
      </c>
      <c r="U15190" t="s">
        <v>69</v>
      </c>
    </row>
    <row r="15191" spans="1:21" x14ac:dyDescent="0.25">
      <c r="A15191" t="s">
        <v>32000</v>
      </c>
      <c r="C15191" t="s">
        <v>51</v>
      </c>
      <c r="D15191" t="s">
        <v>686</v>
      </c>
      <c r="F15191" t="s">
        <v>2537</v>
      </c>
      <c r="G15191" s="39">
        <v>8204</v>
      </c>
      <c r="H15191">
        <v>21</v>
      </c>
      <c r="I15191" s="38">
        <v>11.99</v>
      </c>
      <c r="J15191" t="s">
        <v>54</v>
      </c>
      <c r="K15191" t="s">
        <v>74</v>
      </c>
      <c r="L15191" t="s">
        <v>56</v>
      </c>
      <c r="O15191" t="s">
        <v>65</v>
      </c>
      <c r="P15191" t="s">
        <v>7042</v>
      </c>
      <c r="Q15191" t="s">
        <v>59</v>
      </c>
      <c r="R15191" t="s">
        <v>77</v>
      </c>
      <c r="S15191" s="40">
        <v>42474</v>
      </c>
      <c r="T15191" s="40">
        <v>42524</v>
      </c>
      <c r="U15191" t="s">
        <v>69</v>
      </c>
    </row>
    <row r="15192" spans="1:21" x14ac:dyDescent="0.25">
      <c r="A15192" t="s">
        <v>32001</v>
      </c>
      <c r="C15192" t="s">
        <v>51</v>
      </c>
      <c r="D15192" t="s">
        <v>32002</v>
      </c>
      <c r="F15192" t="s">
        <v>588</v>
      </c>
      <c r="G15192" s="39">
        <v>8360</v>
      </c>
      <c r="H15192">
        <v>20</v>
      </c>
      <c r="I15192" s="38">
        <v>11.99</v>
      </c>
      <c r="J15192" t="s">
        <v>54</v>
      </c>
      <c r="K15192" t="s">
        <v>55</v>
      </c>
      <c r="L15192" t="s">
        <v>56</v>
      </c>
      <c r="O15192" t="s">
        <v>65</v>
      </c>
      <c r="P15192" t="s">
        <v>7042</v>
      </c>
      <c r="Q15192" t="s">
        <v>59</v>
      </c>
      <c r="R15192" t="s">
        <v>77</v>
      </c>
      <c r="S15192" s="40">
        <v>42412</v>
      </c>
      <c r="T15192" s="40">
        <v>42501</v>
      </c>
      <c r="U15192" t="s">
        <v>82</v>
      </c>
    </row>
    <row r="15193" spans="1:21" x14ac:dyDescent="0.25">
      <c r="A15193" t="s">
        <v>32003</v>
      </c>
      <c r="C15193" t="s">
        <v>51</v>
      </c>
      <c r="D15193" t="s">
        <v>16786</v>
      </c>
      <c r="F15193" t="s">
        <v>4784</v>
      </c>
      <c r="G15193" s="39">
        <v>8080</v>
      </c>
      <c r="H15193">
        <v>15</v>
      </c>
      <c r="I15193" s="38">
        <v>11.99</v>
      </c>
      <c r="J15193" t="s">
        <v>54</v>
      </c>
      <c r="K15193" t="s">
        <v>74</v>
      </c>
      <c r="L15193" t="s">
        <v>56</v>
      </c>
      <c r="O15193" t="s">
        <v>65</v>
      </c>
      <c r="P15193" t="s">
        <v>187</v>
      </c>
      <c r="Q15193" t="s">
        <v>59</v>
      </c>
      <c r="R15193" t="s">
        <v>77</v>
      </c>
      <c r="S15193" s="40">
        <v>42509</v>
      </c>
      <c r="T15193" s="40">
        <v>42534</v>
      </c>
      <c r="U15193" t="s">
        <v>69</v>
      </c>
    </row>
    <row r="15194" spans="1:21" x14ac:dyDescent="0.25">
      <c r="A15194" t="s">
        <v>32004</v>
      </c>
      <c r="C15194" t="s">
        <v>51</v>
      </c>
      <c r="D15194" t="s">
        <v>3055</v>
      </c>
      <c r="F15194" t="s">
        <v>807</v>
      </c>
      <c r="G15194" s="39">
        <v>7004</v>
      </c>
      <c r="H15194">
        <v>9</v>
      </c>
      <c r="I15194" s="38">
        <v>11.99</v>
      </c>
      <c r="J15194" t="s">
        <v>54</v>
      </c>
      <c r="K15194" t="s">
        <v>74</v>
      </c>
      <c r="L15194" t="s">
        <v>56</v>
      </c>
      <c r="O15194" t="s">
        <v>65</v>
      </c>
      <c r="P15194" t="s">
        <v>121</v>
      </c>
      <c r="Q15194" t="s">
        <v>113</v>
      </c>
      <c r="R15194" t="s">
        <v>77</v>
      </c>
      <c r="S15194" s="40">
        <v>42541</v>
      </c>
      <c r="T15194" s="40">
        <v>42550</v>
      </c>
      <c r="U15194" t="s">
        <v>69</v>
      </c>
    </row>
    <row r="15195" spans="1:21" x14ac:dyDescent="0.25">
      <c r="A15195" t="s">
        <v>32005</v>
      </c>
      <c r="C15195" t="s">
        <v>51</v>
      </c>
      <c r="D15195" t="s">
        <v>25985</v>
      </c>
      <c r="F15195" t="s">
        <v>10015</v>
      </c>
      <c r="G15195" s="39">
        <v>8535</v>
      </c>
      <c r="H15195">
        <v>17</v>
      </c>
      <c r="I15195" s="38">
        <v>11.99</v>
      </c>
      <c r="J15195" t="s">
        <v>54</v>
      </c>
      <c r="K15195" t="s">
        <v>55</v>
      </c>
      <c r="L15195" t="s">
        <v>56</v>
      </c>
      <c r="O15195" t="s">
        <v>65</v>
      </c>
      <c r="P15195" t="s">
        <v>187</v>
      </c>
      <c r="Q15195" t="s">
        <v>76</v>
      </c>
      <c r="R15195" t="s">
        <v>77</v>
      </c>
      <c r="S15195" s="40">
        <v>42541</v>
      </c>
      <c r="T15195" s="40">
        <v>42541</v>
      </c>
      <c r="U15195" t="s">
        <v>69</v>
      </c>
    </row>
    <row r="15196" spans="1:21" x14ac:dyDescent="0.25">
      <c r="A15196" t="s">
        <v>32006</v>
      </c>
      <c r="C15196" t="s">
        <v>51</v>
      </c>
      <c r="D15196" t="s">
        <v>1124</v>
      </c>
      <c r="F15196" t="s">
        <v>5903</v>
      </c>
      <c r="G15196" s="39">
        <v>8069</v>
      </c>
      <c r="H15196">
        <v>16</v>
      </c>
      <c r="I15196" s="38">
        <v>11.99</v>
      </c>
      <c r="J15196" t="s">
        <v>54</v>
      </c>
      <c r="K15196" t="s">
        <v>74</v>
      </c>
      <c r="L15196" t="s">
        <v>56</v>
      </c>
      <c r="O15196" t="s">
        <v>65</v>
      </c>
      <c r="P15196" t="s">
        <v>187</v>
      </c>
      <c r="Q15196" t="s">
        <v>59</v>
      </c>
      <c r="R15196" t="s">
        <v>77</v>
      </c>
      <c r="S15196" s="40">
        <v>42545</v>
      </c>
      <c r="T15196" s="40">
        <v>42552</v>
      </c>
      <c r="U15196" t="s">
        <v>69</v>
      </c>
    </row>
    <row r="15197" spans="1:21" x14ac:dyDescent="0.25">
      <c r="A15197" t="s">
        <v>32007</v>
      </c>
      <c r="C15197" t="s">
        <v>51</v>
      </c>
      <c r="D15197" t="s">
        <v>11219</v>
      </c>
      <c r="E15197" t="s">
        <v>32008</v>
      </c>
      <c r="F15197" t="s">
        <v>1468</v>
      </c>
      <c r="G15197" s="39">
        <v>8205</v>
      </c>
      <c r="H15197">
        <v>19</v>
      </c>
      <c r="I15197" s="38">
        <v>12</v>
      </c>
      <c r="J15197" t="s">
        <v>10202</v>
      </c>
      <c r="K15197" t="s">
        <v>74</v>
      </c>
      <c r="L15197" t="s">
        <v>56</v>
      </c>
      <c r="O15197" t="s">
        <v>65</v>
      </c>
      <c r="P15197" t="s">
        <v>11221</v>
      </c>
      <c r="Q15197" t="s">
        <v>59</v>
      </c>
      <c r="R15197" t="s">
        <v>77</v>
      </c>
      <c r="S15197" s="40">
        <v>42546</v>
      </c>
      <c r="T15197" s="40">
        <v>42557</v>
      </c>
      <c r="U15197" t="s">
        <v>69</v>
      </c>
    </row>
    <row r="15198" spans="1:21" x14ac:dyDescent="0.25">
      <c r="A15198" t="s">
        <v>32009</v>
      </c>
      <c r="C15198" t="s">
        <v>51</v>
      </c>
      <c r="D15198" t="s">
        <v>15475</v>
      </c>
      <c r="E15198" t="s">
        <v>15476</v>
      </c>
      <c r="F15198" t="s">
        <v>32010</v>
      </c>
      <c r="G15198" s="39">
        <v>8204</v>
      </c>
      <c r="H15198">
        <v>21</v>
      </c>
      <c r="I15198" s="38">
        <v>12</v>
      </c>
      <c r="J15198" t="s">
        <v>10202</v>
      </c>
      <c r="K15198" t="s">
        <v>55</v>
      </c>
      <c r="L15198" t="s">
        <v>56</v>
      </c>
      <c r="O15198" t="s">
        <v>65</v>
      </c>
      <c r="P15198" t="s">
        <v>11221</v>
      </c>
      <c r="Q15198" t="s">
        <v>59</v>
      </c>
      <c r="R15198" t="s">
        <v>77</v>
      </c>
      <c r="S15198" s="40">
        <v>42557</v>
      </c>
      <c r="T15198" s="40">
        <v>42557</v>
      </c>
      <c r="U15198" t="s">
        <v>69</v>
      </c>
    </row>
    <row r="15199" spans="1:21" x14ac:dyDescent="0.25">
      <c r="A15199" t="s">
        <v>32011</v>
      </c>
      <c r="B15199" t="s">
        <v>32012</v>
      </c>
      <c r="C15199" t="s">
        <v>51</v>
      </c>
      <c r="D15199" t="s">
        <v>32013</v>
      </c>
      <c r="F15199" t="s">
        <v>668</v>
      </c>
      <c r="G15199" s="39">
        <v>7727</v>
      </c>
      <c r="H15199">
        <v>17</v>
      </c>
      <c r="I15199" s="38">
        <v>12</v>
      </c>
      <c r="J15199" t="s">
        <v>54</v>
      </c>
      <c r="K15199" t="s">
        <v>55</v>
      </c>
      <c r="L15199" t="s">
        <v>56</v>
      </c>
      <c r="O15199" t="s">
        <v>136</v>
      </c>
      <c r="P15199" t="s">
        <v>6672</v>
      </c>
      <c r="Q15199" t="s">
        <v>76</v>
      </c>
      <c r="R15199" t="s">
        <v>77</v>
      </c>
      <c r="S15199" s="40">
        <v>42275</v>
      </c>
      <c r="T15199" s="40">
        <v>42276</v>
      </c>
      <c r="U15199" t="s">
        <v>61</v>
      </c>
    </row>
    <row r="15200" spans="1:21" x14ac:dyDescent="0.25">
      <c r="A15200" t="s">
        <v>32014</v>
      </c>
      <c r="B15200" t="s">
        <v>32015</v>
      </c>
      <c r="C15200" t="s">
        <v>51</v>
      </c>
      <c r="D15200" t="s">
        <v>13048</v>
      </c>
      <c r="F15200" t="s">
        <v>12991</v>
      </c>
      <c r="G15200" s="39">
        <v>8021</v>
      </c>
      <c r="H15200">
        <v>14</v>
      </c>
      <c r="I15200" s="38">
        <v>12</v>
      </c>
      <c r="J15200" t="s">
        <v>54</v>
      </c>
      <c r="K15200" t="s">
        <v>74</v>
      </c>
      <c r="L15200" t="s">
        <v>56</v>
      </c>
      <c r="O15200" t="s">
        <v>57</v>
      </c>
      <c r="P15200" t="s">
        <v>87</v>
      </c>
      <c r="Q15200" t="s">
        <v>88</v>
      </c>
      <c r="R15200" t="s">
        <v>77</v>
      </c>
      <c r="S15200" s="40">
        <v>41836</v>
      </c>
      <c r="T15200" s="40">
        <v>41876</v>
      </c>
      <c r="U15200" t="s">
        <v>61</v>
      </c>
    </row>
    <row r="15201" spans="1:21" x14ac:dyDescent="0.25">
      <c r="A15201" t="s">
        <v>32016</v>
      </c>
      <c r="B15201" t="s">
        <v>32017</v>
      </c>
      <c r="C15201" t="s">
        <v>51</v>
      </c>
      <c r="D15201" t="s">
        <v>32018</v>
      </c>
      <c r="F15201" t="s">
        <v>1262</v>
      </c>
      <c r="G15201" s="39">
        <v>8009</v>
      </c>
      <c r="H15201">
        <v>14</v>
      </c>
      <c r="I15201" s="38">
        <v>12</v>
      </c>
      <c r="J15201" t="s">
        <v>54</v>
      </c>
      <c r="K15201" t="s">
        <v>74</v>
      </c>
      <c r="L15201" t="s">
        <v>56</v>
      </c>
      <c r="O15201" t="s">
        <v>57</v>
      </c>
      <c r="P15201" t="s">
        <v>87</v>
      </c>
      <c r="Q15201" t="s">
        <v>59</v>
      </c>
      <c r="R15201" t="s">
        <v>77</v>
      </c>
      <c r="S15201" s="40">
        <v>42032</v>
      </c>
      <c r="T15201" s="40">
        <v>42065</v>
      </c>
      <c r="U15201" t="s">
        <v>61</v>
      </c>
    </row>
    <row r="15202" spans="1:21" x14ac:dyDescent="0.25">
      <c r="A15202" t="s">
        <v>32019</v>
      </c>
      <c r="B15202" t="s">
        <v>32020</v>
      </c>
      <c r="C15202" t="s">
        <v>51</v>
      </c>
      <c r="D15202" t="s">
        <v>1265</v>
      </c>
      <c r="F15202" t="s">
        <v>1266</v>
      </c>
      <c r="G15202" s="39">
        <v>8733</v>
      </c>
      <c r="H15202">
        <v>18</v>
      </c>
      <c r="I15202" s="38">
        <v>12</v>
      </c>
      <c r="J15202" t="s">
        <v>54</v>
      </c>
      <c r="K15202" t="s">
        <v>74</v>
      </c>
      <c r="L15202" t="s">
        <v>56</v>
      </c>
      <c r="O15202" t="s">
        <v>65</v>
      </c>
      <c r="P15202" t="s">
        <v>112</v>
      </c>
      <c r="Q15202" t="s">
        <v>76</v>
      </c>
      <c r="R15202" t="s">
        <v>60</v>
      </c>
      <c r="S15202" s="40">
        <v>42075</v>
      </c>
      <c r="T15202" s="40">
        <v>42100</v>
      </c>
      <c r="U15202" t="s">
        <v>61</v>
      </c>
    </row>
    <row r="15203" spans="1:21" x14ac:dyDescent="0.25">
      <c r="A15203" t="s">
        <v>32021</v>
      </c>
      <c r="B15203" t="s">
        <v>32022</v>
      </c>
      <c r="C15203" t="s">
        <v>51</v>
      </c>
      <c r="D15203" t="s">
        <v>32023</v>
      </c>
      <c r="F15203" t="s">
        <v>25642</v>
      </c>
      <c r="G15203" s="39">
        <v>8098</v>
      </c>
      <c r="H15203">
        <v>16</v>
      </c>
      <c r="I15203" s="38">
        <v>12</v>
      </c>
      <c r="J15203" t="s">
        <v>54</v>
      </c>
      <c r="K15203" t="s">
        <v>55</v>
      </c>
      <c r="L15203" t="s">
        <v>56</v>
      </c>
      <c r="O15203" t="s">
        <v>57</v>
      </c>
      <c r="P15203" t="s">
        <v>32024</v>
      </c>
      <c r="Q15203" t="s">
        <v>59</v>
      </c>
      <c r="R15203" t="s">
        <v>77</v>
      </c>
      <c r="S15203" s="40">
        <v>42139</v>
      </c>
      <c r="T15203" s="40">
        <v>42170</v>
      </c>
      <c r="U15203" t="s">
        <v>61</v>
      </c>
    </row>
    <row r="15204" spans="1:21" x14ac:dyDescent="0.25">
      <c r="A15204" t="s">
        <v>32025</v>
      </c>
      <c r="B15204" t="s">
        <v>32026</v>
      </c>
      <c r="C15204" t="s">
        <v>51</v>
      </c>
      <c r="D15204" t="s">
        <v>32027</v>
      </c>
      <c r="F15204" t="s">
        <v>811</v>
      </c>
      <c r="G15204" s="39">
        <v>8057</v>
      </c>
      <c r="H15204">
        <v>13</v>
      </c>
      <c r="I15204" s="38">
        <v>12</v>
      </c>
      <c r="J15204" t="s">
        <v>54</v>
      </c>
      <c r="K15204" t="s">
        <v>55</v>
      </c>
      <c r="L15204" t="s">
        <v>56</v>
      </c>
      <c r="O15204" t="s">
        <v>57</v>
      </c>
      <c r="P15204" t="s">
        <v>812</v>
      </c>
      <c r="Q15204" t="s">
        <v>88</v>
      </c>
      <c r="R15204" t="s">
        <v>77</v>
      </c>
      <c r="S15204" s="40">
        <v>42177</v>
      </c>
      <c r="T15204" s="40">
        <v>42226</v>
      </c>
      <c r="U15204" t="s">
        <v>61</v>
      </c>
    </row>
    <row r="15205" spans="1:21" x14ac:dyDescent="0.25">
      <c r="A15205" t="s">
        <v>32028</v>
      </c>
      <c r="C15205" t="s">
        <v>51</v>
      </c>
      <c r="D15205" t="s">
        <v>11199</v>
      </c>
      <c r="F15205" t="s">
        <v>32029</v>
      </c>
      <c r="G15205" s="39">
        <v>8234</v>
      </c>
      <c r="H15205">
        <v>19</v>
      </c>
      <c r="I15205" s="38">
        <v>12</v>
      </c>
      <c r="J15205" t="s">
        <v>54</v>
      </c>
      <c r="K15205" t="s">
        <v>74</v>
      </c>
      <c r="L15205" t="s">
        <v>56</v>
      </c>
      <c r="O15205" t="s">
        <v>65</v>
      </c>
      <c r="P15205" t="s">
        <v>5656</v>
      </c>
      <c r="Q15205" t="s">
        <v>59</v>
      </c>
      <c r="R15205" t="s">
        <v>77</v>
      </c>
      <c r="S15205" s="40">
        <v>42492</v>
      </c>
      <c r="T15205" s="40">
        <v>42529</v>
      </c>
      <c r="U15205" t="s">
        <v>69</v>
      </c>
    </row>
    <row r="15206" spans="1:21" x14ac:dyDescent="0.25">
      <c r="A15206" t="s">
        <v>32030</v>
      </c>
      <c r="C15206" t="s">
        <v>51</v>
      </c>
      <c r="D15206" t="s">
        <v>2941</v>
      </c>
      <c r="F15206" t="s">
        <v>3949</v>
      </c>
      <c r="G15206" s="39">
        <v>7080</v>
      </c>
      <c r="H15206">
        <v>11</v>
      </c>
      <c r="I15206" s="38">
        <v>12</v>
      </c>
      <c r="J15206" t="s">
        <v>54</v>
      </c>
      <c r="K15206" t="s">
        <v>74</v>
      </c>
      <c r="L15206" t="s">
        <v>56</v>
      </c>
      <c r="O15206" t="s">
        <v>65</v>
      </c>
      <c r="P15206" t="s">
        <v>1589</v>
      </c>
      <c r="Q15206" t="s">
        <v>113</v>
      </c>
      <c r="R15206" t="s">
        <v>77</v>
      </c>
      <c r="S15206" s="40">
        <v>42522</v>
      </c>
      <c r="T15206" s="40">
        <v>42536</v>
      </c>
      <c r="U15206" t="s">
        <v>69</v>
      </c>
    </row>
    <row r="15207" spans="1:21" x14ac:dyDescent="0.25">
      <c r="A15207" t="s">
        <v>32031</v>
      </c>
      <c r="C15207" t="s">
        <v>51</v>
      </c>
      <c r="D15207" t="s">
        <v>32032</v>
      </c>
      <c r="F15207" t="s">
        <v>9943</v>
      </c>
      <c r="G15207" s="39">
        <v>7719</v>
      </c>
      <c r="H15207">
        <v>17</v>
      </c>
      <c r="I15207" s="38">
        <v>12</v>
      </c>
      <c r="J15207" t="s">
        <v>54</v>
      </c>
      <c r="K15207" t="s">
        <v>55</v>
      </c>
      <c r="L15207" t="s">
        <v>56</v>
      </c>
      <c r="O15207" t="s">
        <v>65</v>
      </c>
      <c r="P15207" t="s">
        <v>1196</v>
      </c>
      <c r="Q15207" t="s">
        <v>76</v>
      </c>
      <c r="R15207" t="s">
        <v>77</v>
      </c>
      <c r="S15207" s="40">
        <v>42528</v>
      </c>
      <c r="T15207" s="40">
        <v>42537</v>
      </c>
      <c r="U15207" t="s">
        <v>69</v>
      </c>
    </row>
    <row r="15208" spans="1:21" x14ac:dyDescent="0.25">
      <c r="A15208" t="s">
        <v>32033</v>
      </c>
      <c r="C15208" t="s">
        <v>51</v>
      </c>
      <c r="D15208" t="s">
        <v>11126</v>
      </c>
      <c r="F15208" t="s">
        <v>2676</v>
      </c>
      <c r="G15208" s="39">
        <v>7731</v>
      </c>
      <c r="H15208">
        <v>17</v>
      </c>
      <c r="I15208" s="38">
        <v>12</v>
      </c>
      <c r="J15208" t="s">
        <v>54</v>
      </c>
      <c r="K15208" t="s">
        <v>74</v>
      </c>
      <c r="L15208" t="s">
        <v>56</v>
      </c>
      <c r="O15208" t="s">
        <v>65</v>
      </c>
      <c r="P15208" t="s">
        <v>1589</v>
      </c>
      <c r="Q15208" t="s">
        <v>76</v>
      </c>
      <c r="R15208" t="s">
        <v>77</v>
      </c>
      <c r="S15208" s="40">
        <v>42537</v>
      </c>
      <c r="T15208" s="40">
        <v>42541</v>
      </c>
      <c r="U15208" t="s">
        <v>69</v>
      </c>
    </row>
    <row r="15209" spans="1:21" x14ac:dyDescent="0.25">
      <c r="A15209" t="s">
        <v>32034</v>
      </c>
      <c r="C15209" t="s">
        <v>51</v>
      </c>
      <c r="D15209" t="s">
        <v>2191</v>
      </c>
      <c r="F15209" t="s">
        <v>426</v>
      </c>
      <c r="G15209" s="39">
        <v>8332</v>
      </c>
      <c r="H15209">
        <v>20</v>
      </c>
      <c r="I15209" s="38">
        <v>12</v>
      </c>
      <c r="J15209" t="s">
        <v>54</v>
      </c>
      <c r="K15209" t="s">
        <v>74</v>
      </c>
      <c r="L15209" t="s">
        <v>56</v>
      </c>
      <c r="O15209" t="s">
        <v>65</v>
      </c>
      <c r="P15209" t="s">
        <v>187</v>
      </c>
      <c r="Q15209" t="s">
        <v>59</v>
      </c>
      <c r="R15209" t="s">
        <v>77</v>
      </c>
      <c r="S15209" s="40">
        <v>42566</v>
      </c>
      <c r="T15209" s="40">
        <v>42572</v>
      </c>
      <c r="U15209" t="s">
        <v>69</v>
      </c>
    </row>
    <row r="15210" spans="1:21" x14ac:dyDescent="0.25">
      <c r="A15210" t="s">
        <v>32035</v>
      </c>
      <c r="B15210" t="s">
        <v>32036</v>
      </c>
      <c r="C15210" t="s">
        <v>51</v>
      </c>
      <c r="D15210" t="s">
        <v>32037</v>
      </c>
      <c r="F15210" t="s">
        <v>32038</v>
      </c>
      <c r="G15210" s="39">
        <v>8302</v>
      </c>
      <c r="H15210">
        <v>20</v>
      </c>
      <c r="I15210" s="38">
        <v>12.01</v>
      </c>
      <c r="J15210" t="s">
        <v>54</v>
      </c>
      <c r="K15210" t="s">
        <v>74</v>
      </c>
      <c r="L15210" t="s">
        <v>56</v>
      </c>
      <c r="O15210" t="s">
        <v>57</v>
      </c>
      <c r="P15210" t="s">
        <v>87</v>
      </c>
      <c r="Q15210" t="s">
        <v>59</v>
      </c>
      <c r="R15210" t="s">
        <v>77</v>
      </c>
      <c r="S15210" s="40">
        <v>42011</v>
      </c>
      <c r="T15210" s="40">
        <v>42044</v>
      </c>
      <c r="U15210" t="s">
        <v>61</v>
      </c>
    </row>
    <row r="15211" spans="1:21" x14ac:dyDescent="0.25">
      <c r="A15211" t="s">
        <v>32039</v>
      </c>
      <c r="C15211" t="s">
        <v>51</v>
      </c>
      <c r="D15211" t="s">
        <v>32040</v>
      </c>
      <c r="F15211" t="s">
        <v>1569</v>
      </c>
      <c r="G15211" s="39">
        <v>8091</v>
      </c>
      <c r="H15211">
        <v>14</v>
      </c>
      <c r="I15211" s="38">
        <v>12.02</v>
      </c>
      <c r="J15211" t="s">
        <v>54</v>
      </c>
      <c r="K15211" t="s">
        <v>74</v>
      </c>
      <c r="L15211" t="s">
        <v>56</v>
      </c>
      <c r="O15211" t="s">
        <v>65</v>
      </c>
      <c r="P15211" t="s">
        <v>396</v>
      </c>
      <c r="Q15211" t="s">
        <v>59</v>
      </c>
      <c r="R15211" t="s">
        <v>77</v>
      </c>
      <c r="S15211" s="40">
        <v>42513</v>
      </c>
      <c r="T15211" s="40">
        <v>42534</v>
      </c>
      <c r="U15211" t="s">
        <v>69</v>
      </c>
    </row>
    <row r="15212" spans="1:21" x14ac:dyDescent="0.25">
      <c r="A15212" t="s">
        <v>32041</v>
      </c>
      <c r="B15212" t="s">
        <v>32042</v>
      </c>
      <c r="C15212" t="s">
        <v>51</v>
      </c>
      <c r="D15212" t="s">
        <v>32043</v>
      </c>
      <c r="F15212" t="s">
        <v>668</v>
      </c>
      <c r="G15212" s="39">
        <v>7727</v>
      </c>
      <c r="H15212">
        <v>17</v>
      </c>
      <c r="I15212" s="38">
        <v>12.02</v>
      </c>
      <c r="J15212" t="s">
        <v>54</v>
      </c>
      <c r="K15212" t="s">
        <v>74</v>
      </c>
      <c r="L15212" t="s">
        <v>56</v>
      </c>
      <c r="O15212" t="s">
        <v>57</v>
      </c>
      <c r="P15212" t="s">
        <v>803</v>
      </c>
      <c r="Q15212" t="s">
        <v>76</v>
      </c>
      <c r="R15212" t="s">
        <v>77</v>
      </c>
      <c r="S15212" s="40">
        <v>42298</v>
      </c>
      <c r="T15212" s="40">
        <v>42395</v>
      </c>
      <c r="U15212" t="s">
        <v>61</v>
      </c>
    </row>
    <row r="15213" spans="1:21" x14ac:dyDescent="0.25">
      <c r="A15213" t="s">
        <v>32044</v>
      </c>
      <c r="C15213" t="s">
        <v>51</v>
      </c>
      <c r="D15213" t="s">
        <v>32045</v>
      </c>
      <c r="F15213" t="s">
        <v>10664</v>
      </c>
      <c r="G15213" s="39">
        <v>8084</v>
      </c>
      <c r="H15213">
        <v>14</v>
      </c>
      <c r="I15213" s="38">
        <v>12.03</v>
      </c>
      <c r="J15213" t="s">
        <v>54</v>
      </c>
      <c r="K15213" t="s">
        <v>55</v>
      </c>
      <c r="L15213" t="s">
        <v>56</v>
      </c>
      <c r="O15213" t="s">
        <v>65</v>
      </c>
      <c r="P15213" t="s">
        <v>5892</v>
      </c>
      <c r="Q15213" t="s">
        <v>59</v>
      </c>
      <c r="R15213" t="s">
        <v>68</v>
      </c>
      <c r="S15213" s="40">
        <v>42571</v>
      </c>
      <c r="U15213" t="s">
        <v>69</v>
      </c>
    </row>
    <row r="15214" spans="1:21" x14ac:dyDescent="0.25">
      <c r="A15214" t="s">
        <v>32046</v>
      </c>
      <c r="C15214" t="s">
        <v>51</v>
      </c>
      <c r="D15214" t="s">
        <v>1187</v>
      </c>
      <c r="F15214" t="s">
        <v>736</v>
      </c>
      <c r="G15214" s="39">
        <v>8071</v>
      </c>
      <c r="H15214">
        <v>15</v>
      </c>
      <c r="I15214" s="38">
        <v>12.04</v>
      </c>
      <c r="J15214" t="s">
        <v>54</v>
      </c>
      <c r="K15214" t="s">
        <v>74</v>
      </c>
      <c r="L15214" t="s">
        <v>56</v>
      </c>
      <c r="O15214" t="s">
        <v>65</v>
      </c>
      <c r="P15214" t="s">
        <v>338</v>
      </c>
      <c r="Q15214" t="s">
        <v>59</v>
      </c>
      <c r="R15214" t="s">
        <v>77</v>
      </c>
      <c r="S15214" s="40">
        <v>42530</v>
      </c>
      <c r="T15214" s="40">
        <v>42538</v>
      </c>
      <c r="U15214" t="s">
        <v>69</v>
      </c>
    </row>
    <row r="15215" spans="1:21" x14ac:dyDescent="0.25">
      <c r="A15215" t="s">
        <v>32047</v>
      </c>
      <c r="C15215" t="s">
        <v>51</v>
      </c>
      <c r="D15215" t="s">
        <v>32048</v>
      </c>
      <c r="F15215" t="s">
        <v>385</v>
      </c>
      <c r="G15215" s="39">
        <v>8251</v>
      </c>
      <c r="H15215">
        <v>21</v>
      </c>
      <c r="I15215" s="38">
        <v>12.04</v>
      </c>
      <c r="J15215" t="s">
        <v>54</v>
      </c>
      <c r="K15215" t="s">
        <v>74</v>
      </c>
      <c r="L15215" t="s">
        <v>56</v>
      </c>
      <c r="O15215" t="s">
        <v>494</v>
      </c>
      <c r="P15215" t="s">
        <v>9129</v>
      </c>
      <c r="Q15215" t="s">
        <v>59</v>
      </c>
      <c r="R15215" t="s">
        <v>188</v>
      </c>
      <c r="S15215" s="40">
        <v>42342</v>
      </c>
      <c r="T15215" s="40">
        <v>42445</v>
      </c>
      <c r="U15215" t="s">
        <v>69</v>
      </c>
    </row>
    <row r="15216" spans="1:21" x14ac:dyDescent="0.25">
      <c r="A15216" t="s">
        <v>32049</v>
      </c>
      <c r="B15216" t="s">
        <v>32050</v>
      </c>
      <c r="C15216" t="s">
        <v>51</v>
      </c>
      <c r="D15216" t="s">
        <v>32051</v>
      </c>
      <c r="F15216" t="s">
        <v>10570</v>
      </c>
      <c r="G15216" s="39">
        <v>8505</v>
      </c>
      <c r="H15216">
        <v>13</v>
      </c>
      <c r="I15216" s="38">
        <v>12.04</v>
      </c>
      <c r="J15216" t="s">
        <v>54</v>
      </c>
      <c r="K15216" t="s">
        <v>74</v>
      </c>
      <c r="L15216" t="s">
        <v>56</v>
      </c>
      <c r="O15216" t="s">
        <v>57</v>
      </c>
      <c r="P15216" t="s">
        <v>5646</v>
      </c>
      <c r="Q15216" t="s">
        <v>88</v>
      </c>
      <c r="R15216" t="s">
        <v>77</v>
      </c>
      <c r="S15216" s="40">
        <v>42296</v>
      </c>
      <c r="T15216" s="40">
        <v>42388</v>
      </c>
      <c r="U15216" t="s">
        <v>61</v>
      </c>
    </row>
    <row r="15217" spans="1:21" x14ac:dyDescent="0.25">
      <c r="A15217" t="s">
        <v>32052</v>
      </c>
      <c r="C15217" t="s">
        <v>51</v>
      </c>
      <c r="D15217" t="s">
        <v>9419</v>
      </c>
      <c r="F15217" t="s">
        <v>2329</v>
      </c>
      <c r="G15217" s="39">
        <v>8733</v>
      </c>
      <c r="H15217">
        <v>18</v>
      </c>
      <c r="I15217" s="38">
        <v>12.04</v>
      </c>
      <c r="J15217" t="s">
        <v>54</v>
      </c>
      <c r="K15217" t="s">
        <v>74</v>
      </c>
      <c r="L15217" t="s">
        <v>56</v>
      </c>
      <c r="O15217" t="s">
        <v>65</v>
      </c>
      <c r="P15217" t="s">
        <v>5724</v>
      </c>
      <c r="Q15217" t="s">
        <v>76</v>
      </c>
      <c r="R15217" t="s">
        <v>77</v>
      </c>
      <c r="S15217" s="40">
        <v>42468</v>
      </c>
      <c r="T15217" s="40">
        <v>42521</v>
      </c>
      <c r="U15217" t="s">
        <v>69</v>
      </c>
    </row>
    <row r="15218" spans="1:21" x14ac:dyDescent="0.25">
      <c r="A15218" t="s">
        <v>32053</v>
      </c>
      <c r="C15218" t="s">
        <v>51</v>
      </c>
      <c r="D15218" t="s">
        <v>12672</v>
      </c>
      <c r="F15218" t="s">
        <v>1195</v>
      </c>
      <c r="G15218" s="39">
        <v>8830</v>
      </c>
      <c r="H15218">
        <v>11</v>
      </c>
      <c r="I15218" s="38">
        <v>12.04</v>
      </c>
      <c r="J15218" t="s">
        <v>54</v>
      </c>
      <c r="K15218" t="s">
        <v>74</v>
      </c>
      <c r="L15218" t="s">
        <v>56</v>
      </c>
      <c r="O15218" t="s">
        <v>65</v>
      </c>
      <c r="P15218" t="s">
        <v>4035</v>
      </c>
      <c r="Q15218" t="s">
        <v>113</v>
      </c>
      <c r="R15218" t="s">
        <v>77</v>
      </c>
      <c r="S15218" s="40">
        <v>42478</v>
      </c>
      <c r="T15218" s="40">
        <v>42528</v>
      </c>
      <c r="U15218" t="s">
        <v>69</v>
      </c>
    </row>
    <row r="15219" spans="1:21" x14ac:dyDescent="0.25">
      <c r="A15219" t="s">
        <v>32054</v>
      </c>
      <c r="C15219" t="s">
        <v>51</v>
      </c>
      <c r="D15219" t="s">
        <v>32055</v>
      </c>
      <c r="F15219" t="s">
        <v>4852</v>
      </c>
      <c r="G15219" s="39">
        <v>8536</v>
      </c>
      <c r="H15219">
        <v>11</v>
      </c>
      <c r="I15219" s="38">
        <v>12.04</v>
      </c>
      <c r="J15219" t="s">
        <v>54</v>
      </c>
      <c r="K15219" t="s">
        <v>55</v>
      </c>
      <c r="L15219" t="s">
        <v>56</v>
      </c>
      <c r="O15219" t="s">
        <v>65</v>
      </c>
      <c r="P15219" t="s">
        <v>8424</v>
      </c>
      <c r="Q15219" t="s">
        <v>113</v>
      </c>
      <c r="R15219" t="s">
        <v>77</v>
      </c>
      <c r="S15219" s="40">
        <v>42485</v>
      </c>
      <c r="T15219" s="40">
        <v>42528</v>
      </c>
      <c r="U15219" t="s">
        <v>69</v>
      </c>
    </row>
    <row r="15220" spans="1:21" x14ac:dyDescent="0.25">
      <c r="A15220" t="s">
        <v>32056</v>
      </c>
      <c r="C15220" t="s">
        <v>51</v>
      </c>
      <c r="D15220" t="s">
        <v>32057</v>
      </c>
      <c r="F15220" t="s">
        <v>32058</v>
      </c>
      <c r="G15220" s="39">
        <v>8852</v>
      </c>
      <c r="H15220">
        <v>11</v>
      </c>
      <c r="I15220" s="38">
        <v>12.04</v>
      </c>
      <c r="J15220" t="s">
        <v>54</v>
      </c>
      <c r="K15220" t="s">
        <v>55</v>
      </c>
      <c r="L15220" t="s">
        <v>56</v>
      </c>
      <c r="O15220" t="s">
        <v>65</v>
      </c>
      <c r="P15220" t="s">
        <v>8424</v>
      </c>
      <c r="Q15220" t="s">
        <v>113</v>
      </c>
      <c r="R15220" t="s">
        <v>77</v>
      </c>
      <c r="S15220" s="40">
        <v>42541</v>
      </c>
      <c r="T15220" s="40">
        <v>42541</v>
      </c>
      <c r="U15220" t="s">
        <v>69</v>
      </c>
    </row>
    <row r="15221" spans="1:21" x14ac:dyDescent="0.25">
      <c r="A15221" t="s">
        <v>32059</v>
      </c>
      <c r="C15221" t="s">
        <v>51</v>
      </c>
      <c r="D15221" t="s">
        <v>32060</v>
      </c>
      <c r="F15221" t="s">
        <v>2681</v>
      </c>
      <c r="G15221" s="39">
        <v>8053</v>
      </c>
      <c r="H15221">
        <v>13</v>
      </c>
      <c r="I15221" s="38">
        <v>12.04</v>
      </c>
      <c r="J15221" t="s">
        <v>54</v>
      </c>
      <c r="K15221" t="s">
        <v>55</v>
      </c>
      <c r="L15221" t="s">
        <v>56</v>
      </c>
      <c r="O15221" t="s">
        <v>65</v>
      </c>
      <c r="P15221" t="s">
        <v>5656</v>
      </c>
      <c r="Q15221" t="s">
        <v>59</v>
      </c>
      <c r="R15221" t="s">
        <v>77</v>
      </c>
      <c r="S15221" s="40">
        <v>42552</v>
      </c>
      <c r="T15221" s="40">
        <v>42559</v>
      </c>
      <c r="U15221" t="s">
        <v>69</v>
      </c>
    </row>
    <row r="15222" spans="1:21" x14ac:dyDescent="0.25">
      <c r="A15222" t="s">
        <v>32061</v>
      </c>
      <c r="C15222" t="s">
        <v>51</v>
      </c>
      <c r="D15222" t="s">
        <v>1543</v>
      </c>
      <c r="F15222" t="s">
        <v>116</v>
      </c>
      <c r="G15222" s="39">
        <v>8757</v>
      </c>
      <c r="H15222">
        <v>18</v>
      </c>
      <c r="I15222" s="38">
        <v>12.04</v>
      </c>
      <c r="J15222" t="s">
        <v>54</v>
      </c>
      <c r="K15222" t="s">
        <v>55</v>
      </c>
      <c r="L15222" t="s">
        <v>56</v>
      </c>
      <c r="O15222" t="s">
        <v>65</v>
      </c>
      <c r="P15222" t="s">
        <v>519</v>
      </c>
      <c r="Q15222" t="s">
        <v>76</v>
      </c>
      <c r="R15222" t="s">
        <v>77</v>
      </c>
      <c r="S15222" s="40">
        <v>42558</v>
      </c>
      <c r="T15222" s="40">
        <v>42564</v>
      </c>
      <c r="U15222" t="s">
        <v>69</v>
      </c>
    </row>
    <row r="15223" spans="1:21" x14ac:dyDescent="0.25">
      <c r="A15223" t="s">
        <v>32062</v>
      </c>
      <c r="C15223" t="s">
        <v>51</v>
      </c>
      <c r="D15223" t="s">
        <v>32063</v>
      </c>
      <c r="F15223" t="s">
        <v>1019</v>
      </c>
      <c r="G15223" s="39">
        <v>8094</v>
      </c>
      <c r="H15223">
        <v>15</v>
      </c>
      <c r="I15223" s="38">
        <v>12.04</v>
      </c>
      <c r="J15223" t="s">
        <v>54</v>
      </c>
      <c r="K15223" t="s">
        <v>74</v>
      </c>
      <c r="L15223" t="s">
        <v>56</v>
      </c>
      <c r="O15223" t="s">
        <v>65</v>
      </c>
      <c r="P15223" t="s">
        <v>338</v>
      </c>
      <c r="Q15223" t="s">
        <v>59</v>
      </c>
      <c r="R15223" t="s">
        <v>77</v>
      </c>
      <c r="S15223" s="40">
        <v>42564</v>
      </c>
      <c r="T15223" s="40">
        <v>42571</v>
      </c>
      <c r="U15223" t="s">
        <v>69</v>
      </c>
    </row>
    <row r="15224" spans="1:21" x14ac:dyDescent="0.25">
      <c r="A15224" t="s">
        <v>32064</v>
      </c>
      <c r="C15224" t="s">
        <v>51</v>
      </c>
      <c r="D15224" t="s">
        <v>32065</v>
      </c>
      <c r="F15224" t="s">
        <v>1458</v>
      </c>
      <c r="G15224" s="39">
        <v>8053</v>
      </c>
      <c r="H15224">
        <v>13</v>
      </c>
      <c r="I15224" s="38">
        <v>12.04</v>
      </c>
      <c r="J15224" t="s">
        <v>54</v>
      </c>
      <c r="K15224" t="s">
        <v>74</v>
      </c>
      <c r="L15224" t="s">
        <v>56</v>
      </c>
      <c r="O15224" t="s">
        <v>65</v>
      </c>
      <c r="P15224" t="s">
        <v>7885</v>
      </c>
      <c r="Q15224" t="s">
        <v>59</v>
      </c>
      <c r="R15224" t="s">
        <v>77</v>
      </c>
      <c r="S15224" s="40">
        <v>42576</v>
      </c>
      <c r="T15224" s="40">
        <v>42584</v>
      </c>
      <c r="U15224" t="s">
        <v>69</v>
      </c>
    </row>
    <row r="15225" spans="1:21" x14ac:dyDescent="0.25">
      <c r="A15225" t="s">
        <v>32066</v>
      </c>
      <c r="C15225" t="s">
        <v>51</v>
      </c>
      <c r="D15225" t="s">
        <v>22935</v>
      </c>
      <c r="F15225" t="s">
        <v>5098</v>
      </c>
      <c r="G15225" s="39">
        <v>8734</v>
      </c>
      <c r="H15225">
        <v>18</v>
      </c>
      <c r="I15225" s="38">
        <v>12.05</v>
      </c>
      <c r="J15225" t="s">
        <v>54</v>
      </c>
      <c r="K15225" t="s">
        <v>74</v>
      </c>
      <c r="L15225" t="s">
        <v>56</v>
      </c>
      <c r="O15225" t="s">
        <v>65</v>
      </c>
      <c r="P15225" t="s">
        <v>715</v>
      </c>
      <c r="Q15225" t="s">
        <v>76</v>
      </c>
      <c r="R15225" t="s">
        <v>77</v>
      </c>
      <c r="S15225" s="40">
        <v>42359</v>
      </c>
      <c r="T15225" s="40">
        <v>42480</v>
      </c>
      <c r="U15225" t="s">
        <v>82</v>
      </c>
    </row>
    <row r="15226" spans="1:21" x14ac:dyDescent="0.25">
      <c r="A15226" t="s">
        <v>32067</v>
      </c>
      <c r="C15226" t="s">
        <v>51</v>
      </c>
      <c r="D15226" t="s">
        <v>1690</v>
      </c>
      <c r="F15226" t="s">
        <v>429</v>
      </c>
      <c r="G15226" s="39">
        <v>8540</v>
      </c>
      <c r="H15226">
        <v>12</v>
      </c>
      <c r="I15226" s="38">
        <v>12.09</v>
      </c>
      <c r="J15226" t="s">
        <v>54</v>
      </c>
      <c r="K15226" t="s">
        <v>55</v>
      </c>
      <c r="L15226" t="s">
        <v>56</v>
      </c>
      <c r="O15226" t="s">
        <v>65</v>
      </c>
      <c r="P15226" t="s">
        <v>7030</v>
      </c>
      <c r="Q15226" t="s">
        <v>113</v>
      </c>
      <c r="R15226" t="s">
        <v>77</v>
      </c>
      <c r="S15226" s="40">
        <v>42545</v>
      </c>
      <c r="T15226" s="40">
        <v>42552</v>
      </c>
      <c r="U15226" t="s">
        <v>69</v>
      </c>
    </row>
    <row r="15227" spans="1:21" x14ac:dyDescent="0.25">
      <c r="A15227" t="s">
        <v>32068</v>
      </c>
      <c r="C15227" t="s">
        <v>51</v>
      </c>
      <c r="D15227" t="s">
        <v>32069</v>
      </c>
      <c r="F15227" t="s">
        <v>116</v>
      </c>
      <c r="G15227" s="39">
        <v>8753</v>
      </c>
      <c r="H15227">
        <v>18</v>
      </c>
      <c r="I15227" s="38">
        <v>12.09</v>
      </c>
      <c r="J15227" t="s">
        <v>54</v>
      </c>
      <c r="K15227" t="s">
        <v>55</v>
      </c>
      <c r="L15227" t="s">
        <v>56</v>
      </c>
      <c r="O15227" t="s">
        <v>65</v>
      </c>
      <c r="P15227" t="s">
        <v>1947</v>
      </c>
      <c r="Q15227" t="s">
        <v>76</v>
      </c>
      <c r="R15227" t="s">
        <v>188</v>
      </c>
      <c r="S15227" s="40">
        <v>42439</v>
      </c>
      <c r="T15227" s="40">
        <v>42481</v>
      </c>
      <c r="U15227" t="s">
        <v>69</v>
      </c>
    </row>
    <row r="15228" spans="1:21" x14ac:dyDescent="0.25">
      <c r="A15228" t="s">
        <v>32070</v>
      </c>
      <c r="B15228" t="s">
        <v>32071</v>
      </c>
      <c r="C15228" t="s">
        <v>51</v>
      </c>
      <c r="D15228" t="s">
        <v>32072</v>
      </c>
      <c r="F15228" t="s">
        <v>11573</v>
      </c>
      <c r="G15228" s="39">
        <v>8088</v>
      </c>
      <c r="H15228">
        <v>13</v>
      </c>
      <c r="I15228" s="38">
        <v>12.09</v>
      </c>
      <c r="J15228" t="s">
        <v>54</v>
      </c>
      <c r="K15228" t="s">
        <v>74</v>
      </c>
      <c r="L15228" t="s">
        <v>56</v>
      </c>
      <c r="O15228" t="s">
        <v>57</v>
      </c>
      <c r="P15228" t="s">
        <v>1469</v>
      </c>
      <c r="Q15228" t="s">
        <v>59</v>
      </c>
      <c r="R15228" t="s">
        <v>77</v>
      </c>
      <c r="S15228" s="40">
        <v>42222</v>
      </c>
      <c r="T15228" s="40">
        <v>42276</v>
      </c>
      <c r="U15228" t="s">
        <v>61</v>
      </c>
    </row>
    <row r="15229" spans="1:21" x14ac:dyDescent="0.25">
      <c r="A15229" t="s">
        <v>32073</v>
      </c>
      <c r="B15229" s="41"/>
      <c r="C15229" t="s">
        <v>51</v>
      </c>
      <c r="D15229" t="s">
        <v>32074</v>
      </c>
      <c r="F15229" t="s">
        <v>1148</v>
      </c>
      <c r="G15229" s="39">
        <v>8033</v>
      </c>
      <c r="H15229">
        <v>14</v>
      </c>
      <c r="I15229" s="38">
        <v>12.09</v>
      </c>
      <c r="J15229" t="s">
        <v>54</v>
      </c>
      <c r="K15229" t="s">
        <v>55</v>
      </c>
      <c r="L15229" t="s">
        <v>56</v>
      </c>
      <c r="O15229" t="s">
        <v>65</v>
      </c>
      <c r="P15229" t="s">
        <v>867</v>
      </c>
      <c r="Q15229" t="s">
        <v>113</v>
      </c>
      <c r="R15229" t="s">
        <v>77</v>
      </c>
      <c r="S15229" s="40">
        <v>42528</v>
      </c>
      <c r="T15229" s="40">
        <v>42537</v>
      </c>
      <c r="U15229" t="s">
        <v>69</v>
      </c>
    </row>
    <row r="15230" spans="1:21" x14ac:dyDescent="0.25">
      <c r="A15230" t="s">
        <v>32075</v>
      </c>
      <c r="C15230" t="s">
        <v>51</v>
      </c>
      <c r="D15230" t="s">
        <v>4615</v>
      </c>
      <c r="F15230" t="s">
        <v>862</v>
      </c>
      <c r="G15230" s="39">
        <v>8016</v>
      </c>
      <c r="H15230">
        <v>13</v>
      </c>
      <c r="I15230" s="38">
        <v>12.09</v>
      </c>
      <c r="J15230" t="s">
        <v>54</v>
      </c>
      <c r="K15230" t="s">
        <v>74</v>
      </c>
      <c r="L15230" t="s">
        <v>56</v>
      </c>
      <c r="O15230" t="s">
        <v>65</v>
      </c>
      <c r="P15230" t="s">
        <v>5656</v>
      </c>
      <c r="Q15230" t="s">
        <v>113</v>
      </c>
      <c r="R15230" t="s">
        <v>77</v>
      </c>
      <c r="S15230" s="40">
        <v>42542</v>
      </c>
      <c r="T15230" s="40">
        <v>42542</v>
      </c>
      <c r="U15230" t="s">
        <v>69</v>
      </c>
    </row>
    <row r="15231" spans="1:21" x14ac:dyDescent="0.25">
      <c r="A15231" t="s">
        <v>32076</v>
      </c>
      <c r="C15231" t="s">
        <v>51</v>
      </c>
      <c r="D15231" t="s">
        <v>231</v>
      </c>
      <c r="F15231" t="s">
        <v>698</v>
      </c>
      <c r="G15231" s="39">
        <v>7307</v>
      </c>
      <c r="H15231">
        <v>8</v>
      </c>
      <c r="I15231" s="38">
        <v>12.09</v>
      </c>
      <c r="J15231" t="s">
        <v>54</v>
      </c>
      <c r="K15231" t="s">
        <v>55</v>
      </c>
      <c r="L15231" t="s">
        <v>56</v>
      </c>
      <c r="O15231" t="s">
        <v>65</v>
      </c>
      <c r="P15231" t="s">
        <v>5656</v>
      </c>
      <c r="Q15231" t="s">
        <v>113</v>
      </c>
      <c r="R15231" t="s">
        <v>77</v>
      </c>
      <c r="S15231" s="40">
        <v>42550</v>
      </c>
      <c r="T15231" s="40">
        <v>42558</v>
      </c>
      <c r="U15231" t="s">
        <v>69</v>
      </c>
    </row>
    <row r="15232" spans="1:21" x14ac:dyDescent="0.25">
      <c r="A15232" t="s">
        <v>32077</v>
      </c>
      <c r="B15232" t="s">
        <v>32078</v>
      </c>
      <c r="C15232" t="s">
        <v>51</v>
      </c>
      <c r="D15232" t="s">
        <v>32079</v>
      </c>
      <c r="F15232" t="s">
        <v>12991</v>
      </c>
      <c r="G15232" s="39">
        <v>8021</v>
      </c>
      <c r="H15232">
        <v>14</v>
      </c>
      <c r="I15232" s="38">
        <v>12.1</v>
      </c>
      <c r="J15232" t="s">
        <v>54</v>
      </c>
      <c r="K15232" t="s">
        <v>74</v>
      </c>
      <c r="L15232" t="s">
        <v>56</v>
      </c>
      <c r="O15232" t="s">
        <v>57</v>
      </c>
      <c r="P15232" t="s">
        <v>510</v>
      </c>
      <c r="Q15232" t="s">
        <v>59</v>
      </c>
      <c r="R15232" t="s">
        <v>77</v>
      </c>
      <c r="S15232" s="40">
        <v>42243</v>
      </c>
      <c r="T15232" s="40">
        <v>42311</v>
      </c>
      <c r="U15232" t="s">
        <v>61</v>
      </c>
    </row>
    <row r="15233" spans="1:21" x14ac:dyDescent="0.25">
      <c r="A15233" t="s">
        <v>32080</v>
      </c>
      <c r="B15233" t="s">
        <v>32081</v>
      </c>
      <c r="C15233" t="s">
        <v>51</v>
      </c>
      <c r="D15233" t="s">
        <v>2011</v>
      </c>
      <c r="F15233" t="s">
        <v>5243</v>
      </c>
      <c r="G15233" s="39">
        <v>8758</v>
      </c>
      <c r="H15233">
        <v>18</v>
      </c>
      <c r="I15233" s="38">
        <v>12.1</v>
      </c>
      <c r="J15233" t="s">
        <v>54</v>
      </c>
      <c r="K15233" t="s">
        <v>74</v>
      </c>
      <c r="L15233" t="s">
        <v>56</v>
      </c>
      <c r="O15233" t="s">
        <v>57</v>
      </c>
      <c r="P15233" t="s">
        <v>2545</v>
      </c>
      <c r="Q15233" t="s">
        <v>76</v>
      </c>
      <c r="R15233" t="s">
        <v>77</v>
      </c>
      <c r="S15233" s="40">
        <v>42270</v>
      </c>
      <c r="T15233" s="40">
        <v>42346</v>
      </c>
      <c r="U15233" t="s">
        <v>61</v>
      </c>
    </row>
    <row r="15234" spans="1:21" x14ac:dyDescent="0.25">
      <c r="A15234" t="s">
        <v>32082</v>
      </c>
      <c r="B15234" t="s">
        <v>32083</v>
      </c>
      <c r="C15234" t="s">
        <v>51</v>
      </c>
      <c r="D15234" t="s">
        <v>32084</v>
      </c>
      <c r="F15234" t="s">
        <v>2090</v>
      </c>
      <c r="G15234" s="39">
        <v>8081</v>
      </c>
      <c r="H15234">
        <v>14</v>
      </c>
      <c r="I15234" s="38">
        <v>12.1</v>
      </c>
      <c r="J15234" t="s">
        <v>54</v>
      </c>
      <c r="K15234" t="s">
        <v>74</v>
      </c>
      <c r="L15234" t="s">
        <v>56</v>
      </c>
      <c r="O15234" t="s">
        <v>57</v>
      </c>
      <c r="P15234" t="s">
        <v>4141</v>
      </c>
      <c r="Q15234" t="s">
        <v>59</v>
      </c>
      <c r="R15234" t="s">
        <v>77</v>
      </c>
      <c r="S15234" s="40">
        <v>42284</v>
      </c>
      <c r="T15234" s="40">
        <v>42367</v>
      </c>
      <c r="U15234" t="s">
        <v>61</v>
      </c>
    </row>
    <row r="15235" spans="1:21" x14ac:dyDescent="0.25">
      <c r="A15235" t="s">
        <v>32085</v>
      </c>
      <c r="B15235" t="s">
        <v>32086</v>
      </c>
      <c r="C15235" t="s">
        <v>51</v>
      </c>
      <c r="D15235" t="s">
        <v>32087</v>
      </c>
      <c r="F15235" t="s">
        <v>657</v>
      </c>
      <c r="G15235" s="39">
        <v>7719</v>
      </c>
      <c r="H15235">
        <v>17</v>
      </c>
      <c r="I15235" s="38">
        <v>12.1</v>
      </c>
      <c r="J15235" t="s">
        <v>54</v>
      </c>
      <c r="K15235" t="s">
        <v>74</v>
      </c>
      <c r="L15235" t="s">
        <v>56</v>
      </c>
      <c r="O15235" t="s">
        <v>57</v>
      </c>
      <c r="P15235" t="s">
        <v>510</v>
      </c>
      <c r="Q15235" t="s">
        <v>76</v>
      </c>
      <c r="R15235" t="s">
        <v>77</v>
      </c>
      <c r="S15235" s="40">
        <v>42307</v>
      </c>
      <c r="T15235" s="40">
        <v>42409</v>
      </c>
      <c r="U15235" t="s">
        <v>61</v>
      </c>
    </row>
    <row r="15236" spans="1:21" x14ac:dyDescent="0.25">
      <c r="A15236" t="s">
        <v>32088</v>
      </c>
      <c r="B15236" t="s">
        <v>32089</v>
      </c>
      <c r="C15236" t="s">
        <v>51</v>
      </c>
      <c r="D15236" t="s">
        <v>32090</v>
      </c>
      <c r="F15236" t="s">
        <v>938</v>
      </c>
      <c r="G15236" s="39">
        <v>8822</v>
      </c>
      <c r="H15236">
        <v>4</v>
      </c>
      <c r="I15236" s="38">
        <v>12.1</v>
      </c>
      <c r="J15236" t="s">
        <v>54</v>
      </c>
      <c r="K15236" t="s">
        <v>74</v>
      </c>
      <c r="L15236" t="s">
        <v>56</v>
      </c>
      <c r="O15236" t="s">
        <v>57</v>
      </c>
      <c r="P15236" t="s">
        <v>510</v>
      </c>
      <c r="Q15236" t="s">
        <v>76</v>
      </c>
      <c r="R15236" t="s">
        <v>77</v>
      </c>
      <c r="S15236" s="40">
        <v>42312</v>
      </c>
      <c r="T15236" s="40">
        <v>42416</v>
      </c>
      <c r="U15236" t="s">
        <v>61</v>
      </c>
    </row>
    <row r="15237" spans="1:21" x14ac:dyDescent="0.25">
      <c r="A15237" t="s">
        <v>32091</v>
      </c>
      <c r="B15237" t="s">
        <v>32092</v>
      </c>
      <c r="C15237" t="s">
        <v>51</v>
      </c>
      <c r="D15237" t="s">
        <v>32093</v>
      </c>
      <c r="F15237" t="s">
        <v>19751</v>
      </c>
      <c r="G15237" s="39">
        <v>7016</v>
      </c>
      <c r="H15237">
        <v>10</v>
      </c>
      <c r="I15237" s="38">
        <v>12.1</v>
      </c>
      <c r="J15237" t="s">
        <v>54</v>
      </c>
      <c r="K15237" t="s">
        <v>74</v>
      </c>
      <c r="L15237" t="s">
        <v>56</v>
      </c>
      <c r="O15237" t="s">
        <v>57</v>
      </c>
      <c r="P15237" t="s">
        <v>2545</v>
      </c>
      <c r="Q15237" t="s">
        <v>88</v>
      </c>
      <c r="R15237" t="s">
        <v>77</v>
      </c>
      <c r="S15237" s="40">
        <v>42313</v>
      </c>
      <c r="T15237" s="40">
        <v>42422</v>
      </c>
      <c r="U15237" t="s">
        <v>61</v>
      </c>
    </row>
    <row r="15238" spans="1:21" x14ac:dyDescent="0.25">
      <c r="A15238" t="s">
        <v>32094</v>
      </c>
      <c r="C15238" t="s">
        <v>51</v>
      </c>
      <c r="D15238" t="s">
        <v>32095</v>
      </c>
      <c r="F15238" t="s">
        <v>1938</v>
      </c>
      <c r="G15238" s="39">
        <v>8857</v>
      </c>
      <c r="H15238">
        <v>11</v>
      </c>
      <c r="I15238" s="38">
        <v>12.1</v>
      </c>
      <c r="J15238" t="s">
        <v>54</v>
      </c>
      <c r="K15238" t="s">
        <v>55</v>
      </c>
      <c r="L15238" t="s">
        <v>56</v>
      </c>
      <c r="O15238" t="s">
        <v>65</v>
      </c>
      <c r="P15238" t="s">
        <v>4001</v>
      </c>
      <c r="Q15238" t="s">
        <v>76</v>
      </c>
      <c r="R15238" t="s">
        <v>77</v>
      </c>
      <c r="S15238" s="40">
        <v>42398</v>
      </c>
      <c r="T15238" s="40">
        <v>42513</v>
      </c>
      <c r="U15238" t="s">
        <v>69</v>
      </c>
    </row>
    <row r="15239" spans="1:21" x14ac:dyDescent="0.25">
      <c r="A15239" t="s">
        <v>32096</v>
      </c>
      <c r="C15239" t="s">
        <v>51</v>
      </c>
      <c r="D15239" t="s">
        <v>31062</v>
      </c>
      <c r="F15239" t="s">
        <v>2676</v>
      </c>
      <c r="G15239" s="39">
        <v>7731</v>
      </c>
      <c r="H15239">
        <v>17</v>
      </c>
      <c r="I15239" s="38">
        <v>12.1</v>
      </c>
      <c r="J15239" t="s">
        <v>54</v>
      </c>
      <c r="K15239" t="s">
        <v>74</v>
      </c>
      <c r="L15239" t="s">
        <v>56</v>
      </c>
      <c r="O15239" t="s">
        <v>65</v>
      </c>
      <c r="P15239" t="s">
        <v>1008</v>
      </c>
      <c r="Q15239" t="s">
        <v>76</v>
      </c>
      <c r="R15239" t="s">
        <v>77</v>
      </c>
      <c r="S15239" s="40">
        <v>42340</v>
      </c>
      <c r="T15239" s="40">
        <v>42464</v>
      </c>
      <c r="U15239" t="s">
        <v>82</v>
      </c>
    </row>
    <row r="15240" spans="1:21" x14ac:dyDescent="0.25">
      <c r="A15240" t="s">
        <v>32097</v>
      </c>
      <c r="C15240" t="s">
        <v>51</v>
      </c>
      <c r="D15240" t="s">
        <v>32098</v>
      </c>
      <c r="F15240" t="s">
        <v>32099</v>
      </c>
      <c r="G15240" s="39">
        <v>7821</v>
      </c>
      <c r="H15240">
        <v>1</v>
      </c>
      <c r="I15240" s="38">
        <v>12.1</v>
      </c>
      <c r="J15240" t="s">
        <v>54</v>
      </c>
      <c r="K15240" t="s">
        <v>74</v>
      </c>
      <c r="L15240" t="s">
        <v>56</v>
      </c>
      <c r="O15240" t="s">
        <v>65</v>
      </c>
      <c r="P15240" t="s">
        <v>2603</v>
      </c>
      <c r="Q15240" t="s">
        <v>76</v>
      </c>
      <c r="R15240" t="s">
        <v>77</v>
      </c>
      <c r="S15240" s="40">
        <v>42389</v>
      </c>
      <c r="T15240" s="40">
        <v>42493</v>
      </c>
      <c r="U15240" t="s">
        <v>82</v>
      </c>
    </row>
    <row r="15241" spans="1:21" x14ac:dyDescent="0.25">
      <c r="A15241" t="s">
        <v>32100</v>
      </c>
      <c r="C15241" t="s">
        <v>51</v>
      </c>
      <c r="D15241" t="s">
        <v>21894</v>
      </c>
      <c r="F15241" t="s">
        <v>247</v>
      </c>
      <c r="G15241" s="39">
        <v>8628</v>
      </c>
      <c r="H15241">
        <v>12</v>
      </c>
      <c r="I15241" s="38">
        <v>12.15</v>
      </c>
      <c r="J15241" t="s">
        <v>54</v>
      </c>
      <c r="K15241" t="s">
        <v>55</v>
      </c>
      <c r="L15241" t="s">
        <v>56</v>
      </c>
      <c r="O15241" t="s">
        <v>65</v>
      </c>
      <c r="P15241" t="s">
        <v>10674</v>
      </c>
      <c r="Q15241" t="s">
        <v>113</v>
      </c>
      <c r="R15241" t="s">
        <v>77</v>
      </c>
      <c r="S15241" s="40">
        <v>42527</v>
      </c>
      <c r="T15241" s="40">
        <v>42536</v>
      </c>
      <c r="U15241" t="s">
        <v>69</v>
      </c>
    </row>
    <row r="15242" spans="1:21" x14ac:dyDescent="0.25">
      <c r="A15242" t="s">
        <v>32101</v>
      </c>
      <c r="C15242" t="s">
        <v>51</v>
      </c>
      <c r="D15242" t="s">
        <v>11366</v>
      </c>
      <c r="F15242" t="s">
        <v>1019</v>
      </c>
      <c r="G15242" s="39">
        <v>8094</v>
      </c>
      <c r="H15242">
        <v>15</v>
      </c>
      <c r="I15242" s="38">
        <v>12.15</v>
      </c>
      <c r="J15242" t="s">
        <v>54</v>
      </c>
      <c r="K15242" t="s">
        <v>74</v>
      </c>
      <c r="L15242" t="s">
        <v>56</v>
      </c>
      <c r="O15242" t="s">
        <v>494</v>
      </c>
      <c r="P15242" t="s">
        <v>10515</v>
      </c>
      <c r="Q15242" t="s">
        <v>59</v>
      </c>
      <c r="R15242" t="s">
        <v>77</v>
      </c>
      <c r="S15242" s="40">
        <v>42419</v>
      </c>
      <c r="T15242" s="40">
        <v>42459</v>
      </c>
      <c r="U15242" t="s">
        <v>69</v>
      </c>
    </row>
    <row r="15243" spans="1:21" x14ac:dyDescent="0.25">
      <c r="A15243" t="s">
        <v>32102</v>
      </c>
      <c r="C15243" t="s">
        <v>51</v>
      </c>
      <c r="D15243" t="s">
        <v>780</v>
      </c>
      <c r="F15243" t="s">
        <v>393</v>
      </c>
      <c r="G15243" s="39">
        <v>8232</v>
      </c>
      <c r="H15243">
        <v>19</v>
      </c>
      <c r="I15243" s="38">
        <v>12.15</v>
      </c>
      <c r="J15243" t="s">
        <v>54</v>
      </c>
      <c r="K15243" t="s">
        <v>74</v>
      </c>
      <c r="L15243" t="s">
        <v>56</v>
      </c>
      <c r="O15243" t="s">
        <v>65</v>
      </c>
      <c r="P15243" t="s">
        <v>1886</v>
      </c>
      <c r="Q15243" t="s">
        <v>59</v>
      </c>
      <c r="R15243" t="s">
        <v>188</v>
      </c>
      <c r="S15243" s="40">
        <v>42453</v>
      </c>
      <c r="T15243" s="40">
        <v>42509</v>
      </c>
      <c r="U15243" t="s">
        <v>69</v>
      </c>
    </row>
    <row r="15244" spans="1:21" x14ac:dyDescent="0.25">
      <c r="A15244" t="s">
        <v>32103</v>
      </c>
      <c r="C15244" t="s">
        <v>51</v>
      </c>
      <c r="D15244" t="s">
        <v>10128</v>
      </c>
      <c r="F15244" t="s">
        <v>4692</v>
      </c>
      <c r="G15244" s="39">
        <v>7735</v>
      </c>
      <c r="H15244">
        <v>17</v>
      </c>
      <c r="I15244" s="38">
        <v>12.15</v>
      </c>
      <c r="J15244" t="s">
        <v>54</v>
      </c>
      <c r="K15244" t="s">
        <v>55</v>
      </c>
      <c r="L15244" t="s">
        <v>56</v>
      </c>
      <c r="O15244" t="s">
        <v>65</v>
      </c>
      <c r="P15244" t="s">
        <v>5892</v>
      </c>
      <c r="Q15244" t="s">
        <v>76</v>
      </c>
      <c r="R15244" t="s">
        <v>77</v>
      </c>
      <c r="S15244" s="40">
        <v>42473</v>
      </c>
      <c r="T15244" s="40">
        <v>42530</v>
      </c>
      <c r="U15244" t="s">
        <v>69</v>
      </c>
    </row>
    <row r="15245" spans="1:21" x14ac:dyDescent="0.25">
      <c r="A15245" t="s">
        <v>32104</v>
      </c>
      <c r="C15245" t="s">
        <v>51</v>
      </c>
      <c r="D15245" t="s">
        <v>1559</v>
      </c>
      <c r="F15245" t="s">
        <v>221</v>
      </c>
      <c r="G15245" s="39">
        <v>8690</v>
      </c>
      <c r="H15245">
        <v>12</v>
      </c>
      <c r="I15245" s="38">
        <v>12.15</v>
      </c>
      <c r="J15245" t="s">
        <v>54</v>
      </c>
      <c r="K15245" t="s">
        <v>55</v>
      </c>
      <c r="L15245" t="s">
        <v>56</v>
      </c>
      <c r="O15245" t="s">
        <v>65</v>
      </c>
      <c r="P15245" t="s">
        <v>32105</v>
      </c>
      <c r="Q15245" t="s">
        <v>113</v>
      </c>
      <c r="R15245" t="s">
        <v>188</v>
      </c>
      <c r="S15245" s="40">
        <v>42479</v>
      </c>
      <c r="T15245" s="40">
        <v>42527</v>
      </c>
      <c r="U15245" t="s">
        <v>69</v>
      </c>
    </row>
    <row r="15246" spans="1:21" x14ac:dyDescent="0.25">
      <c r="A15246" t="s">
        <v>32106</v>
      </c>
      <c r="C15246" t="s">
        <v>51</v>
      </c>
      <c r="D15246" t="s">
        <v>32107</v>
      </c>
      <c r="F15246" t="s">
        <v>1019</v>
      </c>
      <c r="G15246" s="39">
        <v>8094</v>
      </c>
      <c r="H15246">
        <v>15</v>
      </c>
      <c r="I15246" s="38">
        <v>12.15</v>
      </c>
      <c r="J15246" t="s">
        <v>54</v>
      </c>
      <c r="K15246" t="s">
        <v>74</v>
      </c>
      <c r="L15246" t="s">
        <v>56</v>
      </c>
      <c r="O15246" t="s">
        <v>65</v>
      </c>
      <c r="P15246" t="s">
        <v>10515</v>
      </c>
      <c r="Q15246" t="s">
        <v>59</v>
      </c>
      <c r="R15246" t="s">
        <v>77</v>
      </c>
      <c r="S15246" s="40">
        <v>42482</v>
      </c>
      <c r="T15246" s="40">
        <v>42528</v>
      </c>
      <c r="U15246" t="s">
        <v>69</v>
      </c>
    </row>
    <row r="15247" spans="1:21" x14ac:dyDescent="0.25">
      <c r="A15247" t="s">
        <v>32108</v>
      </c>
      <c r="C15247" t="s">
        <v>51</v>
      </c>
      <c r="D15247" t="s">
        <v>29791</v>
      </c>
      <c r="F15247" t="s">
        <v>1959</v>
      </c>
      <c r="G15247" s="39">
        <v>8822</v>
      </c>
      <c r="H15247">
        <v>4</v>
      </c>
      <c r="I15247" s="38">
        <v>12.15</v>
      </c>
      <c r="J15247" t="s">
        <v>54</v>
      </c>
      <c r="K15247" t="s">
        <v>55</v>
      </c>
      <c r="L15247" t="s">
        <v>56</v>
      </c>
      <c r="O15247" t="s">
        <v>65</v>
      </c>
      <c r="P15247" t="s">
        <v>10674</v>
      </c>
      <c r="Q15247" t="s">
        <v>76</v>
      </c>
      <c r="R15247" t="s">
        <v>77</v>
      </c>
      <c r="S15247" s="40">
        <v>42528</v>
      </c>
      <c r="T15247" s="40">
        <v>42537</v>
      </c>
      <c r="U15247" t="s">
        <v>69</v>
      </c>
    </row>
    <row r="15248" spans="1:21" x14ac:dyDescent="0.25">
      <c r="A15248" t="s">
        <v>32109</v>
      </c>
      <c r="C15248" t="s">
        <v>51</v>
      </c>
      <c r="D15248" t="s">
        <v>32110</v>
      </c>
      <c r="F15248" t="s">
        <v>116</v>
      </c>
      <c r="G15248" s="39">
        <v>8753</v>
      </c>
      <c r="H15248">
        <v>18</v>
      </c>
      <c r="I15248" s="38">
        <v>12.15</v>
      </c>
      <c r="J15248" t="s">
        <v>54</v>
      </c>
      <c r="K15248" t="s">
        <v>55</v>
      </c>
      <c r="L15248" t="s">
        <v>56</v>
      </c>
      <c r="O15248" t="s">
        <v>65</v>
      </c>
      <c r="P15248" t="s">
        <v>8331</v>
      </c>
      <c r="Q15248" t="s">
        <v>76</v>
      </c>
      <c r="R15248" t="s">
        <v>77</v>
      </c>
      <c r="S15248" s="40">
        <v>42531</v>
      </c>
      <c r="T15248" s="40">
        <v>42538</v>
      </c>
      <c r="U15248" t="s">
        <v>69</v>
      </c>
    </row>
    <row r="15249" spans="1:21" x14ac:dyDescent="0.25">
      <c r="A15249" t="s">
        <v>32111</v>
      </c>
      <c r="C15249" t="s">
        <v>51</v>
      </c>
      <c r="D15249" t="s">
        <v>32112</v>
      </c>
      <c r="F15249" t="s">
        <v>1204</v>
      </c>
      <c r="G15249" s="39">
        <v>8817</v>
      </c>
      <c r="H15249">
        <v>11</v>
      </c>
      <c r="I15249" s="38">
        <v>12.15</v>
      </c>
      <c r="J15249" t="s">
        <v>54</v>
      </c>
      <c r="K15249" t="s">
        <v>74</v>
      </c>
      <c r="L15249" t="s">
        <v>56</v>
      </c>
      <c r="O15249" t="s">
        <v>65</v>
      </c>
      <c r="P15249" t="s">
        <v>5882</v>
      </c>
      <c r="Q15249" t="s">
        <v>113</v>
      </c>
      <c r="R15249" t="s">
        <v>77</v>
      </c>
      <c r="S15249" s="40">
        <v>42562</v>
      </c>
      <c r="T15249" s="40">
        <v>42566</v>
      </c>
      <c r="U15249" t="s">
        <v>69</v>
      </c>
    </row>
    <row r="15250" spans="1:21" x14ac:dyDescent="0.25">
      <c r="A15250" t="s">
        <v>32113</v>
      </c>
      <c r="C15250" t="s">
        <v>51</v>
      </c>
      <c r="D15250" t="s">
        <v>32114</v>
      </c>
      <c r="F15250" t="s">
        <v>7647</v>
      </c>
      <c r="G15250" s="39">
        <v>8759</v>
      </c>
      <c r="H15250">
        <v>18</v>
      </c>
      <c r="I15250" s="38">
        <v>12.18</v>
      </c>
      <c r="J15250" t="s">
        <v>54</v>
      </c>
      <c r="K15250" t="s">
        <v>74</v>
      </c>
      <c r="L15250" t="s">
        <v>56</v>
      </c>
      <c r="O15250" t="s">
        <v>65</v>
      </c>
      <c r="P15250" t="s">
        <v>396</v>
      </c>
      <c r="Q15250" t="s">
        <v>76</v>
      </c>
      <c r="R15250" t="s">
        <v>77</v>
      </c>
      <c r="S15250" s="40">
        <v>42503</v>
      </c>
      <c r="T15250" s="40">
        <v>42506</v>
      </c>
      <c r="U15250" t="s">
        <v>69</v>
      </c>
    </row>
    <row r="15251" spans="1:21" x14ac:dyDescent="0.25">
      <c r="A15251" t="s">
        <v>32115</v>
      </c>
      <c r="C15251" t="s">
        <v>51</v>
      </c>
      <c r="D15251" t="s">
        <v>32116</v>
      </c>
      <c r="F15251" t="s">
        <v>426</v>
      </c>
      <c r="G15251" s="39">
        <v>8332</v>
      </c>
      <c r="H15251">
        <v>20</v>
      </c>
      <c r="I15251" s="38">
        <v>12.18</v>
      </c>
      <c r="J15251" t="s">
        <v>54</v>
      </c>
      <c r="K15251" t="s">
        <v>74</v>
      </c>
      <c r="L15251" t="s">
        <v>56</v>
      </c>
      <c r="O15251" t="s">
        <v>65</v>
      </c>
      <c r="P15251" t="s">
        <v>183</v>
      </c>
      <c r="Q15251" t="s">
        <v>59</v>
      </c>
      <c r="R15251" t="s">
        <v>77</v>
      </c>
      <c r="S15251" s="40">
        <v>42552</v>
      </c>
      <c r="T15251" s="40">
        <v>42559</v>
      </c>
      <c r="U15251" t="s">
        <v>69</v>
      </c>
    </row>
    <row r="15252" spans="1:21" x14ac:dyDescent="0.25">
      <c r="A15252" t="s">
        <v>32117</v>
      </c>
      <c r="C15252" t="s">
        <v>51</v>
      </c>
      <c r="D15252" t="s">
        <v>6483</v>
      </c>
      <c r="F15252" t="s">
        <v>5098</v>
      </c>
      <c r="G15252" s="39">
        <v>8734</v>
      </c>
      <c r="H15252">
        <v>18</v>
      </c>
      <c r="I15252" s="38">
        <v>12.18</v>
      </c>
      <c r="J15252" t="s">
        <v>54</v>
      </c>
      <c r="K15252" t="s">
        <v>74</v>
      </c>
      <c r="L15252" t="s">
        <v>56</v>
      </c>
      <c r="O15252" t="s">
        <v>65</v>
      </c>
      <c r="P15252" t="s">
        <v>183</v>
      </c>
      <c r="Q15252" t="s">
        <v>76</v>
      </c>
      <c r="R15252" t="s">
        <v>77</v>
      </c>
      <c r="S15252" s="40">
        <v>42579</v>
      </c>
      <c r="T15252" s="40">
        <v>42584</v>
      </c>
      <c r="U15252" t="s">
        <v>69</v>
      </c>
    </row>
    <row r="15253" spans="1:21" x14ac:dyDescent="0.25">
      <c r="A15253" t="s">
        <v>32118</v>
      </c>
      <c r="C15253" t="s">
        <v>51</v>
      </c>
      <c r="D15253" t="s">
        <v>14608</v>
      </c>
      <c r="F15253" t="s">
        <v>5101</v>
      </c>
      <c r="G15253" s="39">
        <v>8344</v>
      </c>
      <c r="H15253">
        <v>15</v>
      </c>
      <c r="I15253" s="38">
        <v>12.18</v>
      </c>
      <c r="J15253" t="s">
        <v>54</v>
      </c>
      <c r="K15253" t="s">
        <v>74</v>
      </c>
      <c r="L15253" t="s">
        <v>56</v>
      </c>
      <c r="O15253" t="s">
        <v>65</v>
      </c>
      <c r="P15253" t="s">
        <v>396</v>
      </c>
      <c r="Q15253" t="s">
        <v>59</v>
      </c>
      <c r="R15253" t="s">
        <v>77</v>
      </c>
      <c r="S15253" s="40">
        <v>42535</v>
      </c>
      <c r="T15253" s="40">
        <v>42538</v>
      </c>
      <c r="U15253" t="s">
        <v>69</v>
      </c>
    </row>
    <row r="15254" spans="1:21" x14ac:dyDescent="0.25">
      <c r="A15254" t="s">
        <v>32119</v>
      </c>
      <c r="C15254" t="s">
        <v>51</v>
      </c>
      <c r="D15254" t="s">
        <v>32120</v>
      </c>
      <c r="F15254" t="s">
        <v>7647</v>
      </c>
      <c r="G15254" s="39">
        <v>8759</v>
      </c>
      <c r="H15254">
        <v>18</v>
      </c>
      <c r="I15254" s="38">
        <v>12.18</v>
      </c>
      <c r="J15254" t="s">
        <v>54</v>
      </c>
      <c r="K15254" t="s">
        <v>74</v>
      </c>
      <c r="L15254" t="s">
        <v>56</v>
      </c>
      <c r="O15254" t="s">
        <v>65</v>
      </c>
      <c r="P15254" t="s">
        <v>396</v>
      </c>
      <c r="Q15254" t="s">
        <v>76</v>
      </c>
      <c r="R15254" t="s">
        <v>77</v>
      </c>
      <c r="S15254" s="40">
        <v>42517</v>
      </c>
      <c r="T15254" s="40">
        <v>42535</v>
      </c>
      <c r="U15254" t="s">
        <v>69</v>
      </c>
    </row>
    <row r="15255" spans="1:21" x14ac:dyDescent="0.25">
      <c r="A15255" t="s">
        <v>32121</v>
      </c>
      <c r="C15255" t="s">
        <v>51</v>
      </c>
      <c r="D15255" t="s">
        <v>4652</v>
      </c>
      <c r="F15255" t="s">
        <v>2672</v>
      </c>
      <c r="G15255" s="39">
        <v>8085</v>
      </c>
      <c r="H15255">
        <v>15</v>
      </c>
      <c r="I15255" s="38">
        <v>12.18</v>
      </c>
      <c r="J15255" t="s">
        <v>54</v>
      </c>
      <c r="K15255" t="s">
        <v>74</v>
      </c>
      <c r="L15255" t="s">
        <v>56</v>
      </c>
      <c r="O15255" t="s">
        <v>65</v>
      </c>
      <c r="P15255" t="s">
        <v>880</v>
      </c>
      <c r="Q15255" t="s">
        <v>59</v>
      </c>
      <c r="R15255" t="s">
        <v>77</v>
      </c>
      <c r="S15255" s="40">
        <v>42530</v>
      </c>
      <c r="T15255" s="40">
        <v>42538</v>
      </c>
      <c r="U15255" t="s">
        <v>69</v>
      </c>
    </row>
    <row r="15256" spans="1:21" x14ac:dyDescent="0.25">
      <c r="A15256" t="s">
        <v>32122</v>
      </c>
      <c r="C15256" t="s">
        <v>51</v>
      </c>
      <c r="D15256" t="s">
        <v>11421</v>
      </c>
      <c r="F15256" t="s">
        <v>2329</v>
      </c>
      <c r="G15256" s="39">
        <v>8733</v>
      </c>
      <c r="H15256">
        <v>18</v>
      </c>
      <c r="I15256" s="38">
        <v>12.18</v>
      </c>
      <c r="J15256" t="s">
        <v>54</v>
      </c>
      <c r="K15256" t="s">
        <v>74</v>
      </c>
      <c r="L15256" t="s">
        <v>56</v>
      </c>
      <c r="O15256" t="s">
        <v>65</v>
      </c>
      <c r="P15256" t="s">
        <v>396</v>
      </c>
      <c r="Q15256" t="s">
        <v>76</v>
      </c>
      <c r="R15256" t="s">
        <v>77</v>
      </c>
      <c r="S15256" s="40">
        <v>42522</v>
      </c>
      <c r="T15256" s="40">
        <v>42536</v>
      </c>
      <c r="U15256" t="s">
        <v>69</v>
      </c>
    </row>
    <row r="15257" spans="1:21" x14ac:dyDescent="0.25">
      <c r="A15257" t="s">
        <v>32123</v>
      </c>
      <c r="C15257" t="s">
        <v>51</v>
      </c>
      <c r="D15257" t="s">
        <v>32124</v>
      </c>
      <c r="F15257" t="s">
        <v>612</v>
      </c>
      <c r="G15257" s="39">
        <v>8043</v>
      </c>
      <c r="H15257">
        <v>14</v>
      </c>
      <c r="I15257" s="38">
        <v>12.18</v>
      </c>
      <c r="J15257" t="s">
        <v>54</v>
      </c>
      <c r="K15257" t="s">
        <v>55</v>
      </c>
      <c r="L15257" t="s">
        <v>56</v>
      </c>
      <c r="O15257" t="s">
        <v>65</v>
      </c>
      <c r="P15257" t="s">
        <v>880</v>
      </c>
      <c r="Q15257" t="s">
        <v>59</v>
      </c>
      <c r="R15257" t="s">
        <v>77</v>
      </c>
      <c r="S15257" s="40">
        <v>42481</v>
      </c>
      <c r="T15257" s="40">
        <v>42537</v>
      </c>
      <c r="U15257" t="s">
        <v>69</v>
      </c>
    </row>
    <row r="15258" spans="1:21" x14ac:dyDescent="0.25">
      <c r="A15258" t="s">
        <v>32125</v>
      </c>
      <c r="C15258" t="s">
        <v>51</v>
      </c>
      <c r="D15258" t="s">
        <v>8826</v>
      </c>
      <c r="F15258" t="s">
        <v>2672</v>
      </c>
      <c r="G15258" s="39">
        <v>8085</v>
      </c>
      <c r="H15258">
        <v>15</v>
      </c>
      <c r="I15258" s="38">
        <v>12.18</v>
      </c>
      <c r="J15258" t="s">
        <v>54</v>
      </c>
      <c r="K15258" t="s">
        <v>55</v>
      </c>
      <c r="L15258" t="s">
        <v>56</v>
      </c>
      <c r="O15258" t="s">
        <v>65</v>
      </c>
      <c r="P15258" t="s">
        <v>11536</v>
      </c>
      <c r="Q15258" t="s">
        <v>59</v>
      </c>
      <c r="R15258" t="s">
        <v>77</v>
      </c>
      <c r="S15258" s="40">
        <v>42380</v>
      </c>
      <c r="T15258" s="40">
        <v>42487</v>
      </c>
      <c r="U15258" t="s">
        <v>82</v>
      </c>
    </row>
    <row r="15259" spans="1:21" x14ac:dyDescent="0.25">
      <c r="A15259" t="s">
        <v>32126</v>
      </c>
      <c r="C15259" t="s">
        <v>51</v>
      </c>
      <c r="D15259" t="s">
        <v>9426</v>
      </c>
      <c r="F15259" t="s">
        <v>429</v>
      </c>
      <c r="G15259" s="39">
        <v>8540</v>
      </c>
      <c r="H15259">
        <v>12</v>
      </c>
      <c r="I15259" s="38">
        <v>12.18</v>
      </c>
      <c r="J15259" t="s">
        <v>54</v>
      </c>
      <c r="K15259" t="s">
        <v>55</v>
      </c>
      <c r="L15259" t="s">
        <v>56</v>
      </c>
      <c r="O15259" t="s">
        <v>65</v>
      </c>
      <c r="P15259" t="s">
        <v>7133</v>
      </c>
      <c r="Q15259" t="s">
        <v>113</v>
      </c>
      <c r="R15259" t="s">
        <v>77</v>
      </c>
      <c r="S15259" s="40">
        <v>42493</v>
      </c>
      <c r="T15259" s="40">
        <v>42529</v>
      </c>
      <c r="U15259" t="s">
        <v>69</v>
      </c>
    </row>
    <row r="15260" spans="1:21" x14ac:dyDescent="0.25">
      <c r="A15260" t="s">
        <v>32127</v>
      </c>
      <c r="C15260" t="s">
        <v>51</v>
      </c>
      <c r="D15260" t="s">
        <v>1136</v>
      </c>
      <c r="F15260" t="s">
        <v>3178</v>
      </c>
      <c r="G15260" s="39">
        <v>7803</v>
      </c>
      <c r="H15260">
        <v>3</v>
      </c>
      <c r="I15260" s="38">
        <v>12.18</v>
      </c>
      <c r="J15260" t="s">
        <v>54</v>
      </c>
      <c r="K15260" t="s">
        <v>55</v>
      </c>
      <c r="L15260" t="s">
        <v>56</v>
      </c>
      <c r="O15260" t="s">
        <v>65</v>
      </c>
      <c r="P15260" t="s">
        <v>396</v>
      </c>
      <c r="Q15260" t="s">
        <v>76</v>
      </c>
      <c r="R15260" t="s">
        <v>77</v>
      </c>
      <c r="S15260" s="40">
        <v>42496</v>
      </c>
      <c r="T15260" s="40">
        <v>42530</v>
      </c>
      <c r="U15260" t="s">
        <v>69</v>
      </c>
    </row>
    <row r="15261" spans="1:21" x14ac:dyDescent="0.25">
      <c r="A15261" t="s">
        <v>32128</v>
      </c>
      <c r="C15261" t="s">
        <v>51</v>
      </c>
      <c r="D15261" t="s">
        <v>2226</v>
      </c>
      <c r="F15261" t="s">
        <v>476</v>
      </c>
      <c r="G15261" s="39">
        <v>8051</v>
      </c>
      <c r="H15261">
        <v>15</v>
      </c>
      <c r="I15261" s="38">
        <v>12.18</v>
      </c>
      <c r="J15261" t="s">
        <v>54</v>
      </c>
      <c r="K15261" t="s">
        <v>55</v>
      </c>
      <c r="L15261" t="s">
        <v>56</v>
      </c>
      <c r="O15261" t="s">
        <v>65</v>
      </c>
      <c r="P15261" t="s">
        <v>396</v>
      </c>
      <c r="Q15261" t="s">
        <v>59</v>
      </c>
      <c r="R15261" t="s">
        <v>77</v>
      </c>
      <c r="S15261" s="40">
        <v>42507</v>
      </c>
      <c r="T15261" s="40">
        <v>42534</v>
      </c>
      <c r="U15261" t="s">
        <v>69</v>
      </c>
    </row>
    <row r="15262" spans="1:21" x14ac:dyDescent="0.25">
      <c r="A15262" t="s">
        <v>32129</v>
      </c>
      <c r="C15262" t="s">
        <v>51</v>
      </c>
      <c r="D15262" t="s">
        <v>20098</v>
      </c>
      <c r="F15262" t="s">
        <v>1199</v>
      </c>
      <c r="G15262" s="39">
        <v>8759</v>
      </c>
      <c r="H15262">
        <v>18</v>
      </c>
      <c r="I15262" s="38">
        <v>12.18</v>
      </c>
      <c r="J15262" t="s">
        <v>54</v>
      </c>
      <c r="K15262" t="s">
        <v>74</v>
      </c>
      <c r="L15262" t="s">
        <v>56</v>
      </c>
      <c r="O15262" t="s">
        <v>65</v>
      </c>
      <c r="P15262" t="s">
        <v>396</v>
      </c>
      <c r="Q15262" t="s">
        <v>76</v>
      </c>
      <c r="R15262" t="s">
        <v>77</v>
      </c>
      <c r="S15262" s="40">
        <v>42523</v>
      </c>
      <c r="T15262" s="40">
        <v>42536</v>
      </c>
      <c r="U15262" t="s">
        <v>69</v>
      </c>
    </row>
    <row r="15263" spans="1:21" x14ac:dyDescent="0.25">
      <c r="A15263" t="s">
        <v>32130</v>
      </c>
      <c r="C15263" t="s">
        <v>51</v>
      </c>
      <c r="D15263" t="s">
        <v>32131</v>
      </c>
      <c r="F15263" t="s">
        <v>1060</v>
      </c>
      <c r="G15263" s="39">
        <v>7747</v>
      </c>
      <c r="H15263">
        <v>17</v>
      </c>
      <c r="I15263" s="38">
        <v>12.18</v>
      </c>
      <c r="J15263" t="s">
        <v>445</v>
      </c>
      <c r="K15263" t="s">
        <v>74</v>
      </c>
      <c r="L15263" t="s">
        <v>56</v>
      </c>
      <c r="O15263" t="s">
        <v>65</v>
      </c>
      <c r="P15263" t="s">
        <v>183</v>
      </c>
      <c r="Q15263" t="s">
        <v>76</v>
      </c>
      <c r="R15263" t="s">
        <v>77</v>
      </c>
      <c r="S15263" s="40">
        <v>42542</v>
      </c>
      <c r="T15263" s="40">
        <v>42543</v>
      </c>
      <c r="U15263" t="s">
        <v>69</v>
      </c>
    </row>
    <row r="15264" spans="1:21" x14ac:dyDescent="0.25">
      <c r="A15264" t="s">
        <v>32132</v>
      </c>
      <c r="C15264" t="s">
        <v>51</v>
      </c>
      <c r="D15264" t="s">
        <v>32133</v>
      </c>
      <c r="F15264" t="s">
        <v>8657</v>
      </c>
      <c r="G15264" s="39">
        <v>8691</v>
      </c>
      <c r="H15264">
        <v>12</v>
      </c>
      <c r="I15264" s="38">
        <v>12.18</v>
      </c>
      <c r="J15264" t="s">
        <v>54</v>
      </c>
      <c r="K15264" t="s">
        <v>74</v>
      </c>
      <c r="L15264" t="s">
        <v>56</v>
      </c>
      <c r="O15264" t="s">
        <v>65</v>
      </c>
      <c r="P15264" t="s">
        <v>183</v>
      </c>
      <c r="Q15264" t="s">
        <v>76</v>
      </c>
      <c r="R15264" t="s">
        <v>77</v>
      </c>
      <c r="S15264" s="40">
        <v>42543</v>
      </c>
      <c r="T15264" s="40">
        <v>42545</v>
      </c>
      <c r="U15264" t="s">
        <v>69</v>
      </c>
    </row>
    <row r="15265" spans="1:21" x14ac:dyDescent="0.25">
      <c r="A15265" t="s">
        <v>32134</v>
      </c>
      <c r="C15265" t="s">
        <v>51</v>
      </c>
      <c r="D15265" t="s">
        <v>32135</v>
      </c>
      <c r="F15265" t="s">
        <v>441</v>
      </c>
      <c r="G15265" s="39">
        <v>8088</v>
      </c>
      <c r="H15265">
        <v>13</v>
      </c>
      <c r="I15265" s="38">
        <v>12.18</v>
      </c>
      <c r="J15265" t="s">
        <v>54</v>
      </c>
      <c r="K15265" t="s">
        <v>74</v>
      </c>
      <c r="L15265" t="s">
        <v>56</v>
      </c>
      <c r="O15265" t="s">
        <v>65</v>
      </c>
      <c r="P15265" t="s">
        <v>183</v>
      </c>
      <c r="Q15265" t="s">
        <v>113</v>
      </c>
      <c r="R15265" t="s">
        <v>77</v>
      </c>
      <c r="S15265" s="40">
        <v>42556</v>
      </c>
      <c r="T15265" s="40">
        <v>42562</v>
      </c>
      <c r="U15265" t="s">
        <v>69</v>
      </c>
    </row>
    <row r="15266" spans="1:21" x14ac:dyDescent="0.25">
      <c r="A15266" t="s">
        <v>32136</v>
      </c>
      <c r="C15266" t="s">
        <v>51</v>
      </c>
      <c r="D15266" t="s">
        <v>32137</v>
      </c>
      <c r="F15266" t="s">
        <v>32138</v>
      </c>
      <c r="G15266" s="39">
        <v>8019</v>
      </c>
      <c r="H15266">
        <v>13</v>
      </c>
      <c r="I15266" s="38">
        <v>12.19</v>
      </c>
      <c r="J15266" t="s">
        <v>54</v>
      </c>
      <c r="K15266" t="s">
        <v>74</v>
      </c>
      <c r="L15266" t="s">
        <v>56</v>
      </c>
      <c r="O15266" t="s">
        <v>65</v>
      </c>
      <c r="P15266" t="s">
        <v>1051</v>
      </c>
      <c r="Q15266" t="s">
        <v>59</v>
      </c>
      <c r="R15266" t="s">
        <v>77</v>
      </c>
      <c r="S15266" s="40">
        <v>42501</v>
      </c>
      <c r="T15266" s="40">
        <v>42531</v>
      </c>
      <c r="U15266" t="s">
        <v>69</v>
      </c>
    </row>
    <row r="15267" spans="1:21" x14ac:dyDescent="0.25">
      <c r="A15267" t="s">
        <v>32139</v>
      </c>
      <c r="C15267" t="s">
        <v>51</v>
      </c>
      <c r="D15267" t="s">
        <v>32140</v>
      </c>
      <c r="F15267" t="s">
        <v>11700</v>
      </c>
      <c r="G15267" s="39">
        <v>8085</v>
      </c>
      <c r="H15267">
        <v>15</v>
      </c>
      <c r="I15267" s="38">
        <v>12.19</v>
      </c>
      <c r="J15267" t="s">
        <v>54</v>
      </c>
      <c r="K15267" t="s">
        <v>74</v>
      </c>
      <c r="L15267" t="s">
        <v>56</v>
      </c>
      <c r="O15267" t="s">
        <v>65</v>
      </c>
      <c r="P15267" t="s">
        <v>1051</v>
      </c>
      <c r="Q15267" t="s">
        <v>59</v>
      </c>
      <c r="R15267" t="s">
        <v>77</v>
      </c>
      <c r="S15267" s="40">
        <v>42543</v>
      </c>
      <c r="T15267" s="40">
        <v>42544</v>
      </c>
      <c r="U15267" t="s">
        <v>69</v>
      </c>
    </row>
    <row r="15268" spans="1:21" x14ac:dyDescent="0.25">
      <c r="A15268" t="s">
        <v>32141</v>
      </c>
      <c r="C15268" t="s">
        <v>51</v>
      </c>
      <c r="D15268" t="s">
        <v>10399</v>
      </c>
      <c r="F15268" t="s">
        <v>25571</v>
      </c>
      <c r="G15268" s="39">
        <v>8328</v>
      </c>
      <c r="H15268">
        <v>15</v>
      </c>
      <c r="I15268" s="38">
        <v>12.19</v>
      </c>
      <c r="J15268" t="s">
        <v>54</v>
      </c>
      <c r="K15268" t="s">
        <v>74</v>
      </c>
      <c r="L15268" t="s">
        <v>56</v>
      </c>
      <c r="O15268" t="s">
        <v>65</v>
      </c>
      <c r="P15268" t="s">
        <v>112</v>
      </c>
      <c r="Q15268" t="s">
        <v>59</v>
      </c>
      <c r="R15268" t="s">
        <v>77</v>
      </c>
      <c r="S15268" s="40">
        <v>42464</v>
      </c>
      <c r="T15268" s="40">
        <v>42515</v>
      </c>
      <c r="U15268" t="s">
        <v>69</v>
      </c>
    </row>
    <row r="15269" spans="1:21" x14ac:dyDescent="0.25">
      <c r="A15269" t="s">
        <v>32142</v>
      </c>
      <c r="C15269" t="s">
        <v>51</v>
      </c>
      <c r="D15269" t="s">
        <v>32143</v>
      </c>
      <c r="F15269" t="s">
        <v>11888</v>
      </c>
      <c r="G15269" s="39">
        <v>8857</v>
      </c>
      <c r="H15269">
        <v>11</v>
      </c>
      <c r="I15269" s="38">
        <v>12.19</v>
      </c>
      <c r="J15269" t="s">
        <v>54</v>
      </c>
      <c r="K15269" t="s">
        <v>74</v>
      </c>
      <c r="L15269" t="s">
        <v>56</v>
      </c>
      <c r="O15269" t="s">
        <v>65</v>
      </c>
      <c r="P15269" t="s">
        <v>112</v>
      </c>
      <c r="Q15269" t="s">
        <v>76</v>
      </c>
      <c r="R15269" t="s">
        <v>188</v>
      </c>
      <c r="S15269" s="40">
        <v>42431</v>
      </c>
      <c r="T15269" s="40">
        <v>42464</v>
      </c>
      <c r="U15269" t="s">
        <v>69</v>
      </c>
    </row>
    <row r="15270" spans="1:21" x14ac:dyDescent="0.25">
      <c r="A15270" t="s">
        <v>32144</v>
      </c>
      <c r="C15270" t="s">
        <v>51</v>
      </c>
      <c r="D15270" t="s">
        <v>24584</v>
      </c>
      <c r="F15270" t="s">
        <v>7077</v>
      </c>
      <c r="G15270" s="39">
        <v>7750</v>
      </c>
      <c r="H15270">
        <v>17</v>
      </c>
      <c r="I15270" s="38">
        <v>12.19</v>
      </c>
      <c r="J15270" t="s">
        <v>54</v>
      </c>
      <c r="K15270" t="s">
        <v>74</v>
      </c>
      <c r="L15270" t="s">
        <v>56</v>
      </c>
      <c r="O15270" t="s">
        <v>65</v>
      </c>
      <c r="P15270" t="s">
        <v>112</v>
      </c>
      <c r="Q15270" t="s">
        <v>76</v>
      </c>
      <c r="R15270" t="s">
        <v>77</v>
      </c>
      <c r="S15270" s="40">
        <v>42432</v>
      </c>
      <c r="T15270" s="40">
        <v>42466</v>
      </c>
      <c r="U15270" t="s">
        <v>69</v>
      </c>
    </row>
    <row r="15271" spans="1:21" x14ac:dyDescent="0.25">
      <c r="A15271" t="s">
        <v>32145</v>
      </c>
      <c r="C15271" t="s">
        <v>51</v>
      </c>
      <c r="D15271" t="s">
        <v>32146</v>
      </c>
      <c r="F15271" t="s">
        <v>5774</v>
      </c>
      <c r="G15271" s="39">
        <v>8088</v>
      </c>
      <c r="H15271">
        <v>13</v>
      </c>
      <c r="I15271" s="38">
        <v>12.19</v>
      </c>
      <c r="J15271" t="s">
        <v>54</v>
      </c>
      <c r="K15271" t="s">
        <v>74</v>
      </c>
      <c r="L15271" t="s">
        <v>56</v>
      </c>
      <c r="O15271" t="s">
        <v>1350</v>
      </c>
      <c r="P15271" t="s">
        <v>1051</v>
      </c>
      <c r="Q15271" t="s">
        <v>113</v>
      </c>
      <c r="R15271" t="s">
        <v>77</v>
      </c>
      <c r="S15271" s="40">
        <v>42450</v>
      </c>
      <c r="T15271" s="40">
        <v>42503</v>
      </c>
      <c r="U15271" t="s">
        <v>69</v>
      </c>
    </row>
    <row r="15272" spans="1:21" x14ac:dyDescent="0.25">
      <c r="A15272" t="s">
        <v>32147</v>
      </c>
      <c r="C15272" t="s">
        <v>51</v>
      </c>
      <c r="D15272" t="s">
        <v>3706</v>
      </c>
      <c r="F15272" t="s">
        <v>8044</v>
      </c>
      <c r="G15272" s="39">
        <v>8046</v>
      </c>
      <c r="H15272">
        <v>13</v>
      </c>
      <c r="I15272" s="38">
        <v>12.19</v>
      </c>
      <c r="J15272" t="s">
        <v>54</v>
      </c>
      <c r="K15272" t="s">
        <v>74</v>
      </c>
      <c r="L15272" t="s">
        <v>56</v>
      </c>
      <c r="O15272" t="s">
        <v>65</v>
      </c>
      <c r="P15272" t="s">
        <v>112</v>
      </c>
      <c r="Q15272" t="s">
        <v>113</v>
      </c>
      <c r="R15272" t="s">
        <v>77</v>
      </c>
      <c r="S15272" s="40">
        <v>42451</v>
      </c>
      <c r="T15272" s="40">
        <v>42514</v>
      </c>
      <c r="U15272" t="s">
        <v>69</v>
      </c>
    </row>
    <row r="15273" spans="1:21" x14ac:dyDescent="0.25">
      <c r="A15273" t="s">
        <v>32148</v>
      </c>
      <c r="B15273" t="s">
        <v>32149</v>
      </c>
      <c r="C15273" t="s">
        <v>51</v>
      </c>
      <c r="D15273" t="s">
        <v>32150</v>
      </c>
      <c r="F15273" t="s">
        <v>14507</v>
      </c>
      <c r="G15273" s="39">
        <v>8070</v>
      </c>
      <c r="H15273">
        <v>16</v>
      </c>
      <c r="I15273" s="38">
        <v>12.19</v>
      </c>
      <c r="J15273" t="s">
        <v>54</v>
      </c>
      <c r="K15273" t="s">
        <v>74</v>
      </c>
      <c r="L15273" t="s">
        <v>56</v>
      </c>
      <c r="O15273" t="s">
        <v>57</v>
      </c>
      <c r="P15273" t="s">
        <v>87</v>
      </c>
      <c r="Q15273" t="s">
        <v>59</v>
      </c>
      <c r="R15273" t="s">
        <v>77</v>
      </c>
      <c r="S15273" s="40">
        <v>42291</v>
      </c>
      <c r="T15273" s="40">
        <v>42381</v>
      </c>
      <c r="U15273" t="s">
        <v>61</v>
      </c>
    </row>
    <row r="15274" spans="1:21" x14ac:dyDescent="0.25">
      <c r="A15274" t="s">
        <v>32151</v>
      </c>
      <c r="B15274" t="s">
        <v>32152</v>
      </c>
      <c r="C15274" t="s">
        <v>51</v>
      </c>
      <c r="D15274" t="s">
        <v>1231</v>
      </c>
      <c r="F15274" t="s">
        <v>999</v>
      </c>
      <c r="G15274" s="39">
        <v>8094</v>
      </c>
      <c r="H15274">
        <v>15</v>
      </c>
      <c r="I15274" s="38">
        <v>12.19</v>
      </c>
      <c r="J15274" t="s">
        <v>54</v>
      </c>
      <c r="K15274" t="s">
        <v>74</v>
      </c>
      <c r="L15274" t="s">
        <v>56</v>
      </c>
      <c r="O15274" t="s">
        <v>57</v>
      </c>
      <c r="P15274" t="s">
        <v>87</v>
      </c>
      <c r="Q15274" t="s">
        <v>59</v>
      </c>
      <c r="R15274" t="s">
        <v>77</v>
      </c>
      <c r="S15274" s="40">
        <v>42291</v>
      </c>
      <c r="T15274" s="40">
        <v>42381</v>
      </c>
      <c r="U15274" t="s">
        <v>61</v>
      </c>
    </row>
    <row r="15275" spans="1:21" x14ac:dyDescent="0.25">
      <c r="A15275" t="s">
        <v>32153</v>
      </c>
      <c r="B15275" t="s">
        <v>32154</v>
      </c>
      <c r="C15275" t="s">
        <v>51</v>
      </c>
      <c r="D15275" t="s">
        <v>32155</v>
      </c>
      <c r="F15275" t="s">
        <v>907</v>
      </c>
      <c r="G15275" s="39">
        <v>8844</v>
      </c>
      <c r="H15275">
        <v>5</v>
      </c>
      <c r="I15275" s="38">
        <v>12.19</v>
      </c>
      <c r="J15275" t="s">
        <v>54</v>
      </c>
      <c r="K15275" t="s">
        <v>74</v>
      </c>
      <c r="L15275" t="s">
        <v>56</v>
      </c>
      <c r="O15275" t="s">
        <v>57</v>
      </c>
      <c r="P15275" t="s">
        <v>87</v>
      </c>
      <c r="Q15275" t="s">
        <v>88</v>
      </c>
      <c r="R15275" t="s">
        <v>77</v>
      </c>
      <c r="S15275" s="40">
        <v>42317</v>
      </c>
      <c r="T15275" s="40">
        <v>42423</v>
      </c>
      <c r="U15275" t="s">
        <v>61</v>
      </c>
    </row>
    <row r="15276" spans="1:21" x14ac:dyDescent="0.25">
      <c r="A15276" t="s">
        <v>32156</v>
      </c>
      <c r="C15276" t="s">
        <v>51</v>
      </c>
      <c r="D15276" t="s">
        <v>32157</v>
      </c>
      <c r="F15276" t="s">
        <v>32158</v>
      </c>
      <c r="G15276" s="39">
        <v>8902</v>
      </c>
      <c r="H15276">
        <v>11</v>
      </c>
      <c r="I15276" s="38">
        <v>12.19</v>
      </c>
      <c r="J15276" t="s">
        <v>54</v>
      </c>
      <c r="K15276" t="s">
        <v>74</v>
      </c>
      <c r="L15276" t="s">
        <v>56</v>
      </c>
      <c r="O15276" t="s">
        <v>65</v>
      </c>
      <c r="P15276" t="s">
        <v>1051</v>
      </c>
      <c r="Q15276" t="s">
        <v>113</v>
      </c>
      <c r="R15276" t="s">
        <v>77</v>
      </c>
      <c r="S15276" s="40">
        <v>42460</v>
      </c>
      <c r="T15276" s="40">
        <v>42514</v>
      </c>
      <c r="U15276" t="s">
        <v>69</v>
      </c>
    </row>
    <row r="15277" spans="1:21" x14ac:dyDescent="0.25">
      <c r="A15277" t="s">
        <v>32159</v>
      </c>
      <c r="C15277" t="s">
        <v>51</v>
      </c>
      <c r="D15277" t="s">
        <v>32160</v>
      </c>
      <c r="F15277" t="s">
        <v>370</v>
      </c>
      <c r="G15277" s="39">
        <v>7054</v>
      </c>
      <c r="H15277">
        <v>3</v>
      </c>
      <c r="I15277" s="38">
        <v>12.19</v>
      </c>
      <c r="J15277" t="s">
        <v>54</v>
      </c>
      <c r="K15277" t="s">
        <v>55</v>
      </c>
      <c r="L15277" t="s">
        <v>56</v>
      </c>
      <c r="O15277" t="s">
        <v>65</v>
      </c>
      <c r="P15277" t="s">
        <v>1196</v>
      </c>
      <c r="Q15277" t="s">
        <v>76</v>
      </c>
      <c r="R15277" t="s">
        <v>77</v>
      </c>
      <c r="S15277" s="40">
        <v>42480</v>
      </c>
      <c r="T15277" s="40">
        <v>42528</v>
      </c>
      <c r="U15277" t="s">
        <v>69</v>
      </c>
    </row>
    <row r="15278" spans="1:21" x14ac:dyDescent="0.25">
      <c r="A15278" t="s">
        <v>32161</v>
      </c>
      <c r="C15278" t="s">
        <v>51</v>
      </c>
      <c r="D15278" t="s">
        <v>22964</v>
      </c>
      <c r="F15278" t="s">
        <v>1492</v>
      </c>
      <c r="G15278" s="39">
        <v>8009</v>
      </c>
      <c r="H15278">
        <v>14</v>
      </c>
      <c r="I15278" s="38">
        <v>12.19</v>
      </c>
      <c r="J15278" t="s">
        <v>54</v>
      </c>
      <c r="K15278" t="s">
        <v>74</v>
      </c>
      <c r="L15278" t="s">
        <v>56</v>
      </c>
      <c r="O15278" t="s">
        <v>65</v>
      </c>
      <c r="P15278" t="s">
        <v>1051</v>
      </c>
      <c r="Q15278" t="s">
        <v>59</v>
      </c>
      <c r="R15278" t="s">
        <v>77</v>
      </c>
      <c r="S15278" s="40">
        <v>42486</v>
      </c>
      <c r="T15278" s="40">
        <v>42528</v>
      </c>
      <c r="U15278" t="s">
        <v>69</v>
      </c>
    </row>
    <row r="15279" spans="1:21" x14ac:dyDescent="0.25">
      <c r="A15279" t="s">
        <v>32162</v>
      </c>
      <c r="C15279" t="s">
        <v>51</v>
      </c>
      <c r="D15279" t="s">
        <v>32163</v>
      </c>
      <c r="F15279" t="s">
        <v>1060</v>
      </c>
      <c r="G15279" s="39">
        <v>7747</v>
      </c>
      <c r="H15279">
        <v>17</v>
      </c>
      <c r="I15279" s="38">
        <v>12.19</v>
      </c>
      <c r="J15279" t="s">
        <v>54</v>
      </c>
      <c r="K15279" t="s">
        <v>74</v>
      </c>
      <c r="L15279" t="s">
        <v>56</v>
      </c>
      <c r="O15279" t="s">
        <v>65</v>
      </c>
      <c r="P15279" t="s">
        <v>1206</v>
      </c>
      <c r="Q15279" t="s">
        <v>76</v>
      </c>
      <c r="R15279" t="s">
        <v>77</v>
      </c>
      <c r="S15279" s="40">
        <v>42383</v>
      </c>
      <c r="T15279" s="40">
        <v>42489</v>
      </c>
      <c r="U15279" t="s">
        <v>82</v>
      </c>
    </row>
    <row r="15280" spans="1:21" x14ac:dyDescent="0.25">
      <c r="A15280" t="s">
        <v>32164</v>
      </c>
      <c r="C15280" t="s">
        <v>51</v>
      </c>
      <c r="D15280" t="s">
        <v>32165</v>
      </c>
      <c r="F15280" t="s">
        <v>2363</v>
      </c>
      <c r="G15280" s="39">
        <v>7860</v>
      </c>
      <c r="H15280">
        <v>1</v>
      </c>
      <c r="I15280" s="38">
        <v>12.19</v>
      </c>
      <c r="J15280" t="s">
        <v>54</v>
      </c>
      <c r="K15280" t="s">
        <v>74</v>
      </c>
      <c r="L15280" t="s">
        <v>56</v>
      </c>
      <c r="O15280" t="s">
        <v>65</v>
      </c>
      <c r="P15280" t="s">
        <v>1051</v>
      </c>
      <c r="Q15280" t="s">
        <v>76</v>
      </c>
      <c r="R15280" t="s">
        <v>77</v>
      </c>
      <c r="S15280" s="40">
        <v>42492</v>
      </c>
      <c r="T15280" s="40">
        <v>42529</v>
      </c>
      <c r="U15280" t="s">
        <v>69</v>
      </c>
    </row>
    <row r="15281" spans="1:21" x14ac:dyDescent="0.25">
      <c r="A15281" t="s">
        <v>32166</v>
      </c>
      <c r="C15281" t="s">
        <v>51</v>
      </c>
      <c r="D15281" t="s">
        <v>10175</v>
      </c>
      <c r="F15281" t="s">
        <v>1019</v>
      </c>
      <c r="G15281" s="39">
        <v>8094</v>
      </c>
      <c r="H15281">
        <v>15</v>
      </c>
      <c r="I15281" s="38">
        <v>12.19</v>
      </c>
      <c r="J15281" t="s">
        <v>54</v>
      </c>
      <c r="K15281" t="s">
        <v>74</v>
      </c>
      <c r="L15281" t="s">
        <v>56</v>
      </c>
      <c r="O15281" t="s">
        <v>65</v>
      </c>
      <c r="P15281" t="s">
        <v>1051</v>
      </c>
      <c r="Q15281" t="s">
        <v>59</v>
      </c>
      <c r="R15281" t="s">
        <v>77</v>
      </c>
      <c r="S15281" s="40">
        <v>42496</v>
      </c>
      <c r="T15281" s="40">
        <v>42530</v>
      </c>
      <c r="U15281" t="s">
        <v>69</v>
      </c>
    </row>
    <row r="15282" spans="1:21" x14ac:dyDescent="0.25">
      <c r="A15282" t="s">
        <v>32167</v>
      </c>
      <c r="C15282" t="s">
        <v>51</v>
      </c>
      <c r="D15282" t="s">
        <v>3632</v>
      </c>
      <c r="F15282" t="s">
        <v>763</v>
      </c>
      <c r="G15282" s="39">
        <v>8081</v>
      </c>
      <c r="H15282">
        <v>14</v>
      </c>
      <c r="I15282" s="38">
        <v>12.19</v>
      </c>
      <c r="J15282" t="s">
        <v>54</v>
      </c>
      <c r="K15282" t="s">
        <v>55</v>
      </c>
      <c r="L15282" t="s">
        <v>56</v>
      </c>
      <c r="O15282" t="s">
        <v>65</v>
      </c>
      <c r="P15282" t="s">
        <v>1051</v>
      </c>
      <c r="Q15282" t="s">
        <v>59</v>
      </c>
      <c r="R15282" t="s">
        <v>77</v>
      </c>
      <c r="S15282" s="40">
        <v>42499</v>
      </c>
      <c r="T15282" s="40">
        <v>42530</v>
      </c>
      <c r="U15282" t="s">
        <v>69</v>
      </c>
    </row>
    <row r="15283" spans="1:21" x14ac:dyDescent="0.25">
      <c r="A15283" t="s">
        <v>32168</v>
      </c>
      <c r="C15283" t="s">
        <v>51</v>
      </c>
      <c r="D15283" t="s">
        <v>2356</v>
      </c>
      <c r="F15283" t="s">
        <v>15265</v>
      </c>
      <c r="G15283" s="39">
        <v>8088</v>
      </c>
      <c r="H15283">
        <v>13</v>
      </c>
      <c r="I15283" s="38">
        <v>12.19</v>
      </c>
      <c r="J15283" t="s">
        <v>54</v>
      </c>
      <c r="K15283" t="s">
        <v>74</v>
      </c>
      <c r="L15283" t="s">
        <v>56</v>
      </c>
      <c r="O15283" t="s">
        <v>65</v>
      </c>
      <c r="P15283" t="s">
        <v>1638</v>
      </c>
      <c r="Q15283" t="s">
        <v>59</v>
      </c>
      <c r="R15283" t="s">
        <v>77</v>
      </c>
      <c r="S15283" s="40">
        <v>42423</v>
      </c>
      <c r="T15283" s="40">
        <v>42502</v>
      </c>
      <c r="U15283" t="s">
        <v>82</v>
      </c>
    </row>
    <row r="15284" spans="1:21" x14ac:dyDescent="0.25">
      <c r="A15284" t="s">
        <v>32169</v>
      </c>
      <c r="C15284" t="s">
        <v>51</v>
      </c>
      <c r="D15284" t="s">
        <v>9053</v>
      </c>
      <c r="F15284" t="s">
        <v>1512</v>
      </c>
      <c r="G15284" s="39">
        <v>7748</v>
      </c>
      <c r="H15284">
        <v>17</v>
      </c>
      <c r="I15284" s="38">
        <v>12.19</v>
      </c>
      <c r="J15284" t="s">
        <v>54</v>
      </c>
      <c r="K15284" t="s">
        <v>74</v>
      </c>
      <c r="L15284" t="s">
        <v>56</v>
      </c>
      <c r="O15284" t="s">
        <v>65</v>
      </c>
      <c r="P15284" t="s">
        <v>1051</v>
      </c>
      <c r="Q15284" t="s">
        <v>76</v>
      </c>
      <c r="R15284" t="s">
        <v>77</v>
      </c>
      <c r="S15284" s="40">
        <v>42516</v>
      </c>
      <c r="T15284" s="40">
        <v>42535</v>
      </c>
      <c r="U15284" t="s">
        <v>69</v>
      </c>
    </row>
    <row r="15285" spans="1:21" x14ac:dyDescent="0.25">
      <c r="A15285" t="s">
        <v>32170</v>
      </c>
      <c r="C15285" t="s">
        <v>51</v>
      </c>
      <c r="D15285" t="s">
        <v>32171</v>
      </c>
      <c r="F15285" t="s">
        <v>1938</v>
      </c>
      <c r="G15285" s="39">
        <v>8857</v>
      </c>
      <c r="H15285">
        <v>11</v>
      </c>
      <c r="I15285" s="38">
        <v>12.19</v>
      </c>
      <c r="J15285" t="s">
        <v>54</v>
      </c>
      <c r="K15285" t="s">
        <v>74</v>
      </c>
      <c r="L15285" t="s">
        <v>56</v>
      </c>
      <c r="O15285" t="s">
        <v>65</v>
      </c>
      <c r="P15285" t="s">
        <v>1051</v>
      </c>
      <c r="Q15285" t="s">
        <v>76</v>
      </c>
      <c r="R15285" t="s">
        <v>77</v>
      </c>
      <c r="S15285" s="40">
        <v>42527</v>
      </c>
      <c r="T15285" s="40">
        <v>42536</v>
      </c>
      <c r="U15285" t="s">
        <v>69</v>
      </c>
    </row>
    <row r="15286" spans="1:21" x14ac:dyDescent="0.25">
      <c r="A15286" t="s">
        <v>32172</v>
      </c>
      <c r="C15286" t="s">
        <v>51</v>
      </c>
      <c r="D15286" t="s">
        <v>32173</v>
      </c>
      <c r="F15286" t="s">
        <v>441</v>
      </c>
      <c r="G15286" s="39">
        <v>8088</v>
      </c>
      <c r="H15286">
        <v>13</v>
      </c>
      <c r="I15286" s="38">
        <v>12.19</v>
      </c>
      <c r="J15286" t="s">
        <v>54</v>
      </c>
      <c r="K15286" t="s">
        <v>74</v>
      </c>
      <c r="L15286" t="s">
        <v>56</v>
      </c>
      <c r="O15286" t="s">
        <v>65</v>
      </c>
      <c r="P15286" t="s">
        <v>715</v>
      </c>
      <c r="Q15286" t="s">
        <v>59</v>
      </c>
      <c r="R15286" t="s">
        <v>77</v>
      </c>
      <c r="S15286" s="40">
        <v>42530</v>
      </c>
      <c r="T15286" s="40">
        <v>42537</v>
      </c>
      <c r="U15286" t="s">
        <v>69</v>
      </c>
    </row>
    <row r="15287" spans="1:21" x14ac:dyDescent="0.25">
      <c r="A15287" t="s">
        <v>32174</v>
      </c>
      <c r="C15287" t="s">
        <v>51</v>
      </c>
      <c r="D15287" t="s">
        <v>19432</v>
      </c>
      <c r="F15287" t="s">
        <v>2855</v>
      </c>
      <c r="G15287" s="39">
        <v>7430</v>
      </c>
      <c r="H15287">
        <v>7</v>
      </c>
      <c r="I15287" s="38">
        <v>12.19</v>
      </c>
      <c r="J15287" t="s">
        <v>54</v>
      </c>
      <c r="K15287" t="s">
        <v>55</v>
      </c>
      <c r="L15287" t="s">
        <v>56</v>
      </c>
      <c r="O15287" t="s">
        <v>65</v>
      </c>
      <c r="P15287" t="s">
        <v>1196</v>
      </c>
      <c r="Q15287" t="s">
        <v>876</v>
      </c>
      <c r="R15287" t="s">
        <v>77</v>
      </c>
      <c r="S15287" s="40">
        <v>42538</v>
      </c>
      <c r="T15287" s="40">
        <v>42541</v>
      </c>
      <c r="U15287" t="s">
        <v>69</v>
      </c>
    </row>
    <row r="15288" spans="1:21" x14ac:dyDescent="0.25">
      <c r="A15288" t="s">
        <v>32175</v>
      </c>
      <c r="C15288" t="s">
        <v>51</v>
      </c>
      <c r="D15288" t="s">
        <v>32176</v>
      </c>
      <c r="F15288" t="s">
        <v>8145</v>
      </c>
      <c r="G15288" s="39">
        <v>8083</v>
      </c>
      <c r="H15288">
        <v>14</v>
      </c>
      <c r="I15288" s="38">
        <v>12.19</v>
      </c>
      <c r="J15288" t="s">
        <v>54</v>
      </c>
      <c r="K15288" t="s">
        <v>74</v>
      </c>
      <c r="L15288" t="s">
        <v>56</v>
      </c>
      <c r="O15288" t="s">
        <v>65</v>
      </c>
      <c r="P15288" t="s">
        <v>1051</v>
      </c>
      <c r="Q15288" t="s">
        <v>59</v>
      </c>
      <c r="R15288" t="s">
        <v>77</v>
      </c>
      <c r="S15288" s="40">
        <v>42549</v>
      </c>
      <c r="T15288" s="40">
        <v>42557</v>
      </c>
      <c r="U15288" t="s">
        <v>69</v>
      </c>
    </row>
    <row r="15289" spans="1:21" x14ac:dyDescent="0.25">
      <c r="A15289" t="s">
        <v>32177</v>
      </c>
      <c r="C15289" t="s">
        <v>51</v>
      </c>
      <c r="D15289" t="s">
        <v>32178</v>
      </c>
      <c r="F15289" t="s">
        <v>1653</v>
      </c>
      <c r="G15289" s="39">
        <v>8059</v>
      </c>
      <c r="H15289">
        <v>14</v>
      </c>
      <c r="I15289" s="38">
        <v>12.19</v>
      </c>
      <c r="J15289" t="s">
        <v>54</v>
      </c>
      <c r="K15289" t="s">
        <v>74</v>
      </c>
      <c r="L15289" t="s">
        <v>56</v>
      </c>
      <c r="O15289" t="s">
        <v>65</v>
      </c>
      <c r="P15289" t="s">
        <v>1051</v>
      </c>
      <c r="Q15289" t="s">
        <v>113</v>
      </c>
      <c r="R15289" t="s">
        <v>77</v>
      </c>
      <c r="S15289" s="40">
        <v>42550</v>
      </c>
      <c r="T15289" s="40">
        <v>42558</v>
      </c>
      <c r="U15289" t="s">
        <v>69</v>
      </c>
    </row>
    <row r="15290" spans="1:21" x14ac:dyDescent="0.25">
      <c r="A15290" t="s">
        <v>32179</v>
      </c>
      <c r="C15290" t="s">
        <v>51</v>
      </c>
      <c r="D15290" t="s">
        <v>32180</v>
      </c>
      <c r="F15290" t="s">
        <v>1722</v>
      </c>
      <c r="G15290" s="39">
        <v>7008</v>
      </c>
      <c r="H15290">
        <v>11</v>
      </c>
      <c r="I15290" s="38">
        <v>12.19</v>
      </c>
      <c r="J15290" t="s">
        <v>54</v>
      </c>
      <c r="K15290" t="s">
        <v>74</v>
      </c>
      <c r="L15290" t="s">
        <v>56</v>
      </c>
      <c r="O15290" t="s">
        <v>65</v>
      </c>
      <c r="P15290" t="s">
        <v>1051</v>
      </c>
      <c r="Q15290" t="s">
        <v>113</v>
      </c>
      <c r="R15290" t="s">
        <v>77</v>
      </c>
      <c r="S15290" s="40">
        <v>42570</v>
      </c>
      <c r="T15290" s="40">
        <v>42576</v>
      </c>
      <c r="U15290" t="s">
        <v>69</v>
      </c>
    </row>
    <row r="15291" spans="1:21" x14ac:dyDescent="0.25">
      <c r="A15291" t="s">
        <v>32181</v>
      </c>
      <c r="C15291" t="s">
        <v>51</v>
      </c>
      <c r="D15291" t="s">
        <v>229</v>
      </c>
      <c r="F15291" t="s">
        <v>1195</v>
      </c>
      <c r="G15291" s="39">
        <v>8830</v>
      </c>
      <c r="H15291">
        <v>11</v>
      </c>
      <c r="I15291" s="38">
        <v>12.19</v>
      </c>
      <c r="J15291" t="s">
        <v>54</v>
      </c>
      <c r="K15291" t="s">
        <v>74</v>
      </c>
      <c r="L15291" t="s">
        <v>56</v>
      </c>
      <c r="O15291" t="s">
        <v>65</v>
      </c>
      <c r="P15291" t="s">
        <v>1196</v>
      </c>
      <c r="Q15291" t="s">
        <v>113</v>
      </c>
      <c r="R15291" t="s">
        <v>77</v>
      </c>
      <c r="S15291" s="40">
        <v>42572</v>
      </c>
      <c r="T15291" s="40">
        <v>42580</v>
      </c>
      <c r="U15291" t="s">
        <v>69</v>
      </c>
    </row>
    <row r="15292" spans="1:21" x14ac:dyDescent="0.25">
      <c r="A15292" t="s">
        <v>32182</v>
      </c>
      <c r="C15292" t="s">
        <v>51</v>
      </c>
      <c r="D15292" t="s">
        <v>32183</v>
      </c>
      <c r="F15292" t="s">
        <v>412</v>
      </c>
      <c r="G15292" s="39">
        <v>8731</v>
      </c>
      <c r="H15292">
        <v>18</v>
      </c>
      <c r="I15292" s="38">
        <v>12.19</v>
      </c>
      <c r="J15292" t="s">
        <v>54</v>
      </c>
      <c r="K15292" t="s">
        <v>74</v>
      </c>
      <c r="L15292" t="s">
        <v>56</v>
      </c>
      <c r="O15292" t="s">
        <v>65</v>
      </c>
      <c r="P15292" t="s">
        <v>1051</v>
      </c>
      <c r="Q15292" t="s">
        <v>76</v>
      </c>
      <c r="R15292" t="s">
        <v>77</v>
      </c>
      <c r="S15292" s="40">
        <v>42576</v>
      </c>
      <c r="T15292" s="40">
        <v>42578</v>
      </c>
      <c r="U15292" t="s">
        <v>69</v>
      </c>
    </row>
    <row r="15293" spans="1:21" x14ac:dyDescent="0.25">
      <c r="A15293" t="s">
        <v>32184</v>
      </c>
      <c r="C15293" t="s">
        <v>51</v>
      </c>
      <c r="D15293" t="s">
        <v>17106</v>
      </c>
      <c r="F15293" t="s">
        <v>3335</v>
      </c>
      <c r="G15293" s="39">
        <v>8070</v>
      </c>
      <c r="H15293">
        <v>16</v>
      </c>
      <c r="I15293" s="38">
        <v>12.19</v>
      </c>
      <c r="J15293" t="s">
        <v>54</v>
      </c>
      <c r="K15293" t="s">
        <v>74</v>
      </c>
      <c r="L15293" t="s">
        <v>56</v>
      </c>
      <c r="O15293" t="s">
        <v>65</v>
      </c>
      <c r="P15293" t="s">
        <v>1650</v>
      </c>
      <c r="Q15293" t="s">
        <v>59</v>
      </c>
      <c r="R15293" t="s">
        <v>1903</v>
      </c>
      <c r="S15293" s="40">
        <v>42578</v>
      </c>
      <c r="U15293" t="s">
        <v>69</v>
      </c>
    </row>
    <row r="15294" spans="1:21" x14ac:dyDescent="0.25">
      <c r="A15294" t="s">
        <v>32185</v>
      </c>
      <c r="C15294" t="s">
        <v>51</v>
      </c>
      <c r="D15294" t="s">
        <v>16786</v>
      </c>
      <c r="F15294" t="s">
        <v>28162</v>
      </c>
      <c r="G15294" s="39">
        <v>8094</v>
      </c>
      <c r="H15294">
        <v>15</v>
      </c>
      <c r="I15294" s="38">
        <v>12.22</v>
      </c>
      <c r="J15294" t="s">
        <v>54</v>
      </c>
      <c r="K15294" t="s">
        <v>74</v>
      </c>
      <c r="L15294" t="s">
        <v>56</v>
      </c>
      <c r="O15294" t="s">
        <v>65</v>
      </c>
      <c r="P15294" t="s">
        <v>112</v>
      </c>
      <c r="Q15294" t="s">
        <v>59</v>
      </c>
      <c r="R15294" t="s">
        <v>77</v>
      </c>
      <c r="S15294" s="40">
        <v>42536</v>
      </c>
      <c r="T15294" s="40">
        <v>42541</v>
      </c>
      <c r="U15294" t="s">
        <v>69</v>
      </c>
    </row>
    <row r="15295" spans="1:21" x14ac:dyDescent="0.25">
      <c r="A15295" t="s">
        <v>32186</v>
      </c>
      <c r="C15295" t="s">
        <v>51</v>
      </c>
      <c r="D15295" t="s">
        <v>2175</v>
      </c>
      <c r="F15295" t="s">
        <v>2237</v>
      </c>
      <c r="G15295" s="39">
        <v>7042</v>
      </c>
      <c r="H15295">
        <v>9</v>
      </c>
      <c r="I15295" s="38">
        <v>12.22</v>
      </c>
      <c r="J15295" t="s">
        <v>54</v>
      </c>
      <c r="K15295" t="s">
        <v>74</v>
      </c>
      <c r="L15295" t="s">
        <v>56</v>
      </c>
      <c r="O15295" t="s">
        <v>65</v>
      </c>
      <c r="P15295" t="s">
        <v>112</v>
      </c>
      <c r="Q15295" t="s">
        <v>113</v>
      </c>
      <c r="R15295" t="s">
        <v>77</v>
      </c>
      <c r="S15295" s="40">
        <v>42507</v>
      </c>
      <c r="T15295" s="40">
        <v>42534</v>
      </c>
      <c r="U15295" t="s">
        <v>69</v>
      </c>
    </row>
    <row r="15296" spans="1:21" x14ac:dyDescent="0.25">
      <c r="A15296" t="s">
        <v>32187</v>
      </c>
      <c r="C15296" t="s">
        <v>51</v>
      </c>
      <c r="D15296" t="s">
        <v>9056</v>
      </c>
      <c r="F15296" t="s">
        <v>1950</v>
      </c>
      <c r="G15296" s="39">
        <v>8098</v>
      </c>
      <c r="H15296">
        <v>16</v>
      </c>
      <c r="I15296" s="38">
        <v>12.22</v>
      </c>
      <c r="J15296" t="s">
        <v>54</v>
      </c>
      <c r="K15296" t="s">
        <v>74</v>
      </c>
      <c r="L15296" t="s">
        <v>56</v>
      </c>
      <c r="O15296" t="s">
        <v>494</v>
      </c>
      <c r="P15296" t="s">
        <v>9129</v>
      </c>
      <c r="Q15296" t="s">
        <v>59</v>
      </c>
      <c r="R15296" t="s">
        <v>77</v>
      </c>
      <c r="S15296" s="40">
        <v>42345</v>
      </c>
      <c r="T15296" s="40">
        <v>42446</v>
      </c>
      <c r="U15296" t="s">
        <v>69</v>
      </c>
    </row>
    <row r="15297" spans="1:21" x14ac:dyDescent="0.25">
      <c r="A15297" t="s">
        <v>32188</v>
      </c>
      <c r="C15297" t="s">
        <v>51</v>
      </c>
      <c r="D15297" t="s">
        <v>32189</v>
      </c>
      <c r="F15297" t="s">
        <v>1375</v>
      </c>
      <c r="G15297" s="39">
        <v>8302</v>
      </c>
      <c r="H15297">
        <v>20</v>
      </c>
      <c r="I15297" s="38">
        <v>12.22</v>
      </c>
      <c r="J15297" t="s">
        <v>54</v>
      </c>
      <c r="K15297" t="s">
        <v>74</v>
      </c>
      <c r="L15297" t="s">
        <v>56</v>
      </c>
      <c r="O15297" t="s">
        <v>494</v>
      </c>
      <c r="P15297" t="s">
        <v>9129</v>
      </c>
      <c r="Q15297" t="s">
        <v>59</v>
      </c>
      <c r="R15297" t="s">
        <v>188</v>
      </c>
      <c r="S15297" s="40">
        <v>42383</v>
      </c>
      <c r="T15297" s="40">
        <v>42446</v>
      </c>
      <c r="U15297" t="s">
        <v>69</v>
      </c>
    </row>
    <row r="15298" spans="1:21" x14ac:dyDescent="0.25">
      <c r="A15298" t="s">
        <v>32190</v>
      </c>
      <c r="C15298" t="s">
        <v>51</v>
      </c>
      <c r="D15298" t="s">
        <v>32191</v>
      </c>
      <c r="F15298" t="s">
        <v>4057</v>
      </c>
      <c r="G15298" s="39">
        <v>8234</v>
      </c>
      <c r="H15298">
        <v>19</v>
      </c>
      <c r="I15298" s="38">
        <v>12.22</v>
      </c>
      <c r="J15298" t="s">
        <v>54</v>
      </c>
      <c r="K15298" t="s">
        <v>74</v>
      </c>
      <c r="L15298" t="s">
        <v>56</v>
      </c>
      <c r="O15298" t="s">
        <v>65</v>
      </c>
      <c r="P15298" t="s">
        <v>9129</v>
      </c>
      <c r="Q15298" t="s">
        <v>59</v>
      </c>
      <c r="R15298" t="s">
        <v>188</v>
      </c>
      <c r="S15298" s="40">
        <v>42430</v>
      </c>
      <c r="T15298" s="40">
        <v>42451</v>
      </c>
      <c r="U15298" t="s">
        <v>69</v>
      </c>
    </row>
    <row r="15299" spans="1:21" x14ac:dyDescent="0.25">
      <c r="A15299" t="s">
        <v>32192</v>
      </c>
      <c r="C15299" t="s">
        <v>51</v>
      </c>
      <c r="D15299" t="s">
        <v>32193</v>
      </c>
      <c r="F15299" t="s">
        <v>3824</v>
      </c>
      <c r="G15299" s="39">
        <v>8204</v>
      </c>
      <c r="H15299">
        <v>21</v>
      </c>
      <c r="I15299" s="38">
        <v>12.22</v>
      </c>
      <c r="J15299" t="s">
        <v>54</v>
      </c>
      <c r="K15299" t="s">
        <v>74</v>
      </c>
      <c r="L15299" t="s">
        <v>56</v>
      </c>
      <c r="O15299" t="s">
        <v>494</v>
      </c>
      <c r="P15299" t="s">
        <v>9129</v>
      </c>
      <c r="Q15299" t="s">
        <v>59</v>
      </c>
      <c r="R15299" t="s">
        <v>77</v>
      </c>
      <c r="S15299" s="40">
        <v>42430</v>
      </c>
      <c r="T15299" s="40">
        <v>42452</v>
      </c>
      <c r="U15299" t="s">
        <v>69</v>
      </c>
    </row>
    <row r="15300" spans="1:21" x14ac:dyDescent="0.25">
      <c r="A15300" t="s">
        <v>32194</v>
      </c>
      <c r="C15300" t="s">
        <v>51</v>
      </c>
      <c r="D15300" t="s">
        <v>28003</v>
      </c>
      <c r="F15300" t="s">
        <v>622</v>
      </c>
      <c r="G15300" s="39">
        <v>8330</v>
      </c>
      <c r="H15300">
        <v>19</v>
      </c>
      <c r="I15300" s="38">
        <v>12.22</v>
      </c>
      <c r="J15300" t="s">
        <v>54</v>
      </c>
      <c r="K15300" t="s">
        <v>74</v>
      </c>
      <c r="L15300" t="s">
        <v>56</v>
      </c>
      <c r="O15300" t="s">
        <v>65</v>
      </c>
      <c r="P15300" t="s">
        <v>1650</v>
      </c>
      <c r="Q15300" t="s">
        <v>59</v>
      </c>
      <c r="R15300" t="s">
        <v>77</v>
      </c>
      <c r="S15300" s="40">
        <v>42436</v>
      </c>
      <c r="T15300" s="40">
        <v>42436</v>
      </c>
      <c r="U15300" t="s">
        <v>82</v>
      </c>
    </row>
    <row r="15301" spans="1:21" x14ac:dyDescent="0.25">
      <c r="A15301" t="s">
        <v>32195</v>
      </c>
      <c r="C15301" t="s">
        <v>51</v>
      </c>
      <c r="D15301" t="s">
        <v>9286</v>
      </c>
      <c r="F15301" t="s">
        <v>32196</v>
      </c>
      <c r="G15301" s="39">
        <v>8234</v>
      </c>
      <c r="H15301">
        <v>19</v>
      </c>
      <c r="I15301" s="38">
        <v>12.22</v>
      </c>
      <c r="J15301" t="s">
        <v>54</v>
      </c>
      <c r="K15301" t="s">
        <v>74</v>
      </c>
      <c r="L15301" t="s">
        <v>56</v>
      </c>
      <c r="O15301" t="s">
        <v>65</v>
      </c>
      <c r="P15301" t="s">
        <v>396</v>
      </c>
      <c r="Q15301" t="s">
        <v>59</v>
      </c>
      <c r="R15301" t="s">
        <v>77</v>
      </c>
      <c r="S15301" s="40">
        <v>42437</v>
      </c>
      <c r="T15301" s="40">
        <v>42475</v>
      </c>
      <c r="U15301" t="s">
        <v>69</v>
      </c>
    </row>
    <row r="15302" spans="1:21" x14ac:dyDescent="0.25">
      <c r="A15302" t="s">
        <v>32197</v>
      </c>
      <c r="C15302" t="s">
        <v>51</v>
      </c>
      <c r="D15302" t="s">
        <v>32198</v>
      </c>
      <c r="F15302" t="s">
        <v>760</v>
      </c>
      <c r="G15302" s="39">
        <v>7094</v>
      </c>
      <c r="H15302">
        <v>8</v>
      </c>
      <c r="I15302" s="38">
        <v>12.22</v>
      </c>
      <c r="J15302" t="s">
        <v>54</v>
      </c>
      <c r="K15302" t="s">
        <v>74</v>
      </c>
      <c r="L15302" t="s">
        <v>56</v>
      </c>
      <c r="O15302" t="s">
        <v>65</v>
      </c>
      <c r="P15302" t="s">
        <v>1023</v>
      </c>
      <c r="Q15302" t="s">
        <v>113</v>
      </c>
      <c r="R15302" t="s">
        <v>77</v>
      </c>
      <c r="S15302" s="40">
        <v>42321</v>
      </c>
      <c r="T15302" s="40">
        <v>42443</v>
      </c>
      <c r="U15302" t="s">
        <v>82</v>
      </c>
    </row>
    <row r="15303" spans="1:21" x14ac:dyDescent="0.25">
      <c r="A15303" t="s">
        <v>32199</v>
      </c>
      <c r="C15303" t="s">
        <v>51</v>
      </c>
      <c r="D15303" t="s">
        <v>32200</v>
      </c>
      <c r="F15303" t="s">
        <v>221</v>
      </c>
      <c r="G15303" s="39">
        <v>8619</v>
      </c>
      <c r="H15303">
        <v>12</v>
      </c>
      <c r="I15303" s="38">
        <v>12.22</v>
      </c>
      <c r="J15303" t="s">
        <v>54</v>
      </c>
      <c r="K15303" t="s">
        <v>74</v>
      </c>
      <c r="L15303" t="s">
        <v>56</v>
      </c>
      <c r="O15303" t="s">
        <v>65</v>
      </c>
      <c r="P15303" t="s">
        <v>121</v>
      </c>
      <c r="Q15303" t="s">
        <v>113</v>
      </c>
      <c r="R15303" t="s">
        <v>77</v>
      </c>
      <c r="S15303" s="40">
        <v>42459</v>
      </c>
      <c r="T15303" s="40">
        <v>42492</v>
      </c>
      <c r="U15303" t="s">
        <v>69</v>
      </c>
    </row>
    <row r="15304" spans="1:21" x14ac:dyDescent="0.25">
      <c r="A15304" t="s">
        <v>32201</v>
      </c>
      <c r="C15304" t="s">
        <v>51</v>
      </c>
      <c r="D15304" t="s">
        <v>32202</v>
      </c>
      <c r="F15304" t="s">
        <v>2537</v>
      </c>
      <c r="G15304" s="39">
        <v>8210</v>
      </c>
      <c r="H15304">
        <v>21</v>
      </c>
      <c r="I15304" s="38">
        <v>12.22</v>
      </c>
      <c r="J15304" t="s">
        <v>54</v>
      </c>
      <c r="K15304" t="s">
        <v>74</v>
      </c>
      <c r="L15304" t="s">
        <v>56</v>
      </c>
      <c r="O15304" t="s">
        <v>65</v>
      </c>
      <c r="P15304" t="s">
        <v>148</v>
      </c>
      <c r="Q15304" t="s">
        <v>59</v>
      </c>
      <c r="R15304" t="s">
        <v>77</v>
      </c>
      <c r="S15304" s="40">
        <v>42439</v>
      </c>
      <c r="T15304" s="40">
        <v>42489</v>
      </c>
      <c r="U15304" t="s">
        <v>69</v>
      </c>
    </row>
    <row r="15305" spans="1:21" x14ac:dyDescent="0.25">
      <c r="A15305" t="s">
        <v>32203</v>
      </c>
      <c r="C15305" t="s">
        <v>51</v>
      </c>
      <c r="D15305" t="s">
        <v>249</v>
      </c>
      <c r="F15305" t="s">
        <v>4271</v>
      </c>
      <c r="G15305" s="39">
        <v>7067</v>
      </c>
      <c r="H15305">
        <v>10</v>
      </c>
      <c r="I15305" s="38">
        <v>12.22</v>
      </c>
      <c r="J15305" t="s">
        <v>54</v>
      </c>
      <c r="K15305" t="s">
        <v>74</v>
      </c>
      <c r="L15305" t="s">
        <v>56</v>
      </c>
      <c r="O15305" t="s">
        <v>65</v>
      </c>
      <c r="P15305" t="s">
        <v>880</v>
      </c>
      <c r="Q15305" t="s">
        <v>113</v>
      </c>
      <c r="R15305" t="s">
        <v>77</v>
      </c>
      <c r="S15305" s="40">
        <v>42445</v>
      </c>
      <c r="T15305" s="40">
        <v>42493</v>
      </c>
      <c r="U15305" t="s">
        <v>69</v>
      </c>
    </row>
    <row r="15306" spans="1:21" x14ac:dyDescent="0.25">
      <c r="A15306" t="s">
        <v>32204</v>
      </c>
      <c r="C15306" t="s">
        <v>51</v>
      </c>
      <c r="D15306" t="s">
        <v>2226</v>
      </c>
      <c r="F15306" t="s">
        <v>32205</v>
      </c>
      <c r="G15306" s="39">
        <v>8343</v>
      </c>
      <c r="H15306">
        <v>16</v>
      </c>
      <c r="I15306" s="38">
        <v>12.22</v>
      </c>
      <c r="J15306" t="s">
        <v>54</v>
      </c>
      <c r="K15306" t="s">
        <v>74</v>
      </c>
      <c r="L15306" t="s">
        <v>56</v>
      </c>
      <c r="O15306" t="s">
        <v>32206</v>
      </c>
      <c r="P15306" t="s">
        <v>1064</v>
      </c>
      <c r="Q15306" t="s">
        <v>59</v>
      </c>
      <c r="R15306" t="s">
        <v>188</v>
      </c>
      <c r="S15306" s="40">
        <v>42361</v>
      </c>
      <c r="T15306" s="40">
        <v>42513</v>
      </c>
      <c r="U15306" t="s">
        <v>69</v>
      </c>
    </row>
    <row r="15307" spans="1:21" x14ac:dyDescent="0.25">
      <c r="A15307" t="s">
        <v>32207</v>
      </c>
      <c r="B15307" t="s">
        <v>32208</v>
      </c>
      <c r="C15307" t="s">
        <v>51</v>
      </c>
      <c r="D15307" t="s">
        <v>32209</v>
      </c>
      <c r="F15307" t="s">
        <v>6345</v>
      </c>
      <c r="G15307" s="39">
        <v>8831</v>
      </c>
      <c r="H15307">
        <v>11</v>
      </c>
      <c r="I15307" s="38">
        <v>12.22</v>
      </c>
      <c r="J15307" t="s">
        <v>54</v>
      </c>
      <c r="K15307" t="s">
        <v>74</v>
      </c>
      <c r="L15307" t="s">
        <v>56</v>
      </c>
      <c r="O15307" t="s">
        <v>57</v>
      </c>
      <c r="P15307" t="s">
        <v>510</v>
      </c>
      <c r="Q15307" t="s">
        <v>76</v>
      </c>
      <c r="R15307" t="s">
        <v>77</v>
      </c>
      <c r="S15307" s="40">
        <v>42069</v>
      </c>
      <c r="T15307" s="40">
        <v>42093</v>
      </c>
      <c r="U15307" t="s">
        <v>61</v>
      </c>
    </row>
    <row r="15308" spans="1:21" x14ac:dyDescent="0.25">
      <c r="A15308" t="s">
        <v>32210</v>
      </c>
      <c r="B15308" t="s">
        <v>32211</v>
      </c>
      <c r="C15308" t="s">
        <v>51</v>
      </c>
      <c r="D15308" t="s">
        <v>8937</v>
      </c>
      <c r="F15308" t="s">
        <v>32212</v>
      </c>
      <c r="G15308" s="39">
        <v>8210</v>
      </c>
      <c r="H15308">
        <v>21</v>
      </c>
      <c r="I15308" s="38">
        <v>12.22</v>
      </c>
      <c r="J15308" t="s">
        <v>54</v>
      </c>
      <c r="K15308" t="s">
        <v>74</v>
      </c>
      <c r="L15308" t="s">
        <v>56</v>
      </c>
      <c r="O15308" t="s">
        <v>57</v>
      </c>
      <c r="P15308" t="s">
        <v>87</v>
      </c>
      <c r="Q15308" t="s">
        <v>59</v>
      </c>
      <c r="R15308" t="s">
        <v>77</v>
      </c>
      <c r="S15308" s="40">
        <v>42142</v>
      </c>
      <c r="T15308" s="40">
        <v>42170</v>
      </c>
      <c r="U15308" t="s">
        <v>61</v>
      </c>
    </row>
    <row r="15309" spans="1:21" x14ac:dyDescent="0.25">
      <c r="A15309" t="s">
        <v>32213</v>
      </c>
      <c r="B15309" t="s">
        <v>32214</v>
      </c>
      <c r="C15309" t="s">
        <v>51</v>
      </c>
      <c r="D15309" t="s">
        <v>15551</v>
      </c>
      <c r="F15309" t="s">
        <v>32215</v>
      </c>
      <c r="G15309" s="39">
        <v>7755</v>
      </c>
      <c r="H15309">
        <v>17</v>
      </c>
      <c r="I15309" s="38">
        <v>12.22</v>
      </c>
      <c r="J15309" t="s">
        <v>54</v>
      </c>
      <c r="K15309" t="s">
        <v>74</v>
      </c>
      <c r="L15309" t="s">
        <v>56</v>
      </c>
      <c r="O15309" t="s">
        <v>57</v>
      </c>
      <c r="P15309" t="s">
        <v>3482</v>
      </c>
      <c r="Q15309" t="s">
        <v>76</v>
      </c>
      <c r="R15309" t="s">
        <v>77</v>
      </c>
      <c r="S15309" s="40">
        <v>42153</v>
      </c>
      <c r="T15309" s="40">
        <v>42199</v>
      </c>
      <c r="U15309" t="s">
        <v>61</v>
      </c>
    </row>
    <row r="15310" spans="1:21" x14ac:dyDescent="0.25">
      <c r="A15310" t="s">
        <v>32216</v>
      </c>
      <c r="B15310" t="s">
        <v>32217</v>
      </c>
      <c r="C15310" t="s">
        <v>51</v>
      </c>
      <c r="D15310" t="s">
        <v>4953</v>
      </c>
      <c r="F15310" t="s">
        <v>8499</v>
      </c>
      <c r="G15310" s="39">
        <v>8736</v>
      </c>
      <c r="H15310">
        <v>17</v>
      </c>
      <c r="I15310" s="38">
        <v>12.22</v>
      </c>
      <c r="J15310" t="s">
        <v>54</v>
      </c>
      <c r="K15310" t="s">
        <v>74</v>
      </c>
      <c r="L15310" t="s">
        <v>56</v>
      </c>
      <c r="O15310" t="s">
        <v>57</v>
      </c>
      <c r="P15310" t="s">
        <v>292</v>
      </c>
      <c r="Q15310" t="s">
        <v>76</v>
      </c>
      <c r="R15310" t="s">
        <v>77</v>
      </c>
      <c r="S15310" s="40">
        <v>42185</v>
      </c>
      <c r="T15310" s="40">
        <v>42233</v>
      </c>
      <c r="U15310" t="s">
        <v>61</v>
      </c>
    </row>
    <row r="15311" spans="1:21" x14ac:dyDescent="0.25">
      <c r="A15311" t="s">
        <v>32218</v>
      </c>
      <c r="B15311" t="s">
        <v>32219</v>
      </c>
      <c r="C15311" t="s">
        <v>51</v>
      </c>
      <c r="D15311" t="s">
        <v>32220</v>
      </c>
      <c r="F15311" t="s">
        <v>22258</v>
      </c>
      <c r="G15311" s="39">
        <v>7081</v>
      </c>
      <c r="H15311">
        <v>10</v>
      </c>
      <c r="I15311" s="38">
        <v>12.22</v>
      </c>
      <c r="J15311" t="s">
        <v>54</v>
      </c>
      <c r="K15311" t="s">
        <v>74</v>
      </c>
      <c r="L15311" t="s">
        <v>56</v>
      </c>
      <c r="O15311" t="s">
        <v>136</v>
      </c>
      <c r="P15311" t="s">
        <v>87</v>
      </c>
      <c r="Q15311" t="s">
        <v>76</v>
      </c>
      <c r="R15311" t="s">
        <v>77</v>
      </c>
      <c r="S15311" s="40">
        <v>42272</v>
      </c>
      <c r="T15311" s="40">
        <v>42276</v>
      </c>
      <c r="U15311" t="s">
        <v>61</v>
      </c>
    </row>
    <row r="15312" spans="1:21" x14ac:dyDescent="0.25">
      <c r="A15312" t="s">
        <v>32221</v>
      </c>
      <c r="B15312" t="s">
        <v>32222</v>
      </c>
      <c r="C15312" t="s">
        <v>51</v>
      </c>
      <c r="D15312" t="s">
        <v>32223</v>
      </c>
      <c r="F15312" t="s">
        <v>1762</v>
      </c>
      <c r="G15312" s="39">
        <v>8723</v>
      </c>
      <c r="H15312">
        <v>18</v>
      </c>
      <c r="I15312" s="38">
        <v>12.22</v>
      </c>
      <c r="J15312" t="s">
        <v>54</v>
      </c>
      <c r="K15312" t="s">
        <v>74</v>
      </c>
      <c r="L15312" t="s">
        <v>56</v>
      </c>
      <c r="O15312" t="s">
        <v>57</v>
      </c>
      <c r="P15312" t="s">
        <v>75</v>
      </c>
      <c r="Q15312" t="s">
        <v>76</v>
      </c>
      <c r="R15312" t="s">
        <v>77</v>
      </c>
      <c r="S15312" s="40">
        <v>42241</v>
      </c>
      <c r="T15312" s="40">
        <v>42303</v>
      </c>
      <c r="U15312" t="s">
        <v>61</v>
      </c>
    </row>
    <row r="15313" spans="1:21" x14ac:dyDescent="0.25">
      <c r="A15313" t="s">
        <v>32224</v>
      </c>
      <c r="B15313" t="s">
        <v>32225</v>
      </c>
      <c r="C15313" t="s">
        <v>51</v>
      </c>
      <c r="D15313" t="s">
        <v>32226</v>
      </c>
      <c r="F15313" t="s">
        <v>283</v>
      </c>
      <c r="G15313" s="39">
        <v>7203</v>
      </c>
      <c r="H15313">
        <v>10</v>
      </c>
      <c r="I15313" s="38">
        <v>12.22</v>
      </c>
      <c r="J15313" t="s">
        <v>54</v>
      </c>
      <c r="K15313" t="s">
        <v>74</v>
      </c>
      <c r="L15313" t="s">
        <v>56</v>
      </c>
      <c r="O15313" t="s">
        <v>57</v>
      </c>
      <c r="P15313" t="s">
        <v>75</v>
      </c>
      <c r="Q15313" t="s">
        <v>88</v>
      </c>
      <c r="R15313" t="s">
        <v>77</v>
      </c>
      <c r="S15313" s="40">
        <v>42240</v>
      </c>
      <c r="T15313" s="40">
        <v>42304</v>
      </c>
      <c r="U15313" t="s">
        <v>61</v>
      </c>
    </row>
    <row r="15314" spans="1:21" x14ac:dyDescent="0.25">
      <c r="A15314" t="s">
        <v>32227</v>
      </c>
      <c r="B15314" t="s">
        <v>32228</v>
      </c>
      <c r="C15314" t="s">
        <v>51</v>
      </c>
      <c r="D15314" t="s">
        <v>32229</v>
      </c>
      <c r="F15314" t="s">
        <v>8835</v>
      </c>
      <c r="G15314" s="39">
        <v>8816</v>
      </c>
      <c r="H15314">
        <v>11</v>
      </c>
      <c r="I15314" s="38">
        <v>12.22</v>
      </c>
      <c r="J15314" t="s">
        <v>54</v>
      </c>
      <c r="K15314" t="s">
        <v>74</v>
      </c>
      <c r="L15314" t="s">
        <v>56</v>
      </c>
      <c r="O15314" t="s">
        <v>57</v>
      </c>
      <c r="P15314" t="s">
        <v>75</v>
      </c>
      <c r="Q15314" t="s">
        <v>76</v>
      </c>
      <c r="R15314" t="s">
        <v>77</v>
      </c>
      <c r="S15314" s="40">
        <v>42244</v>
      </c>
      <c r="T15314" s="40">
        <v>42311</v>
      </c>
      <c r="U15314" t="s">
        <v>61</v>
      </c>
    </row>
    <row r="15315" spans="1:21" x14ac:dyDescent="0.25">
      <c r="A15315" t="s">
        <v>32230</v>
      </c>
      <c r="B15315" t="s">
        <v>32231</v>
      </c>
      <c r="C15315" t="s">
        <v>51</v>
      </c>
      <c r="D15315" t="s">
        <v>32232</v>
      </c>
      <c r="F15315" t="s">
        <v>942</v>
      </c>
      <c r="G15315" s="39">
        <v>8859</v>
      </c>
      <c r="H15315">
        <v>11</v>
      </c>
      <c r="I15315" s="38">
        <v>12.22</v>
      </c>
      <c r="J15315" t="s">
        <v>54</v>
      </c>
      <c r="K15315" t="s">
        <v>74</v>
      </c>
      <c r="L15315" t="s">
        <v>56</v>
      </c>
      <c r="O15315" t="s">
        <v>57</v>
      </c>
      <c r="P15315" t="s">
        <v>75</v>
      </c>
      <c r="Q15315" t="s">
        <v>76</v>
      </c>
      <c r="R15315" t="s">
        <v>77</v>
      </c>
      <c r="S15315" s="40">
        <v>42244</v>
      </c>
      <c r="T15315" s="40">
        <v>42311</v>
      </c>
      <c r="U15315" t="s">
        <v>61</v>
      </c>
    </row>
    <row r="15316" spans="1:21" x14ac:dyDescent="0.25">
      <c r="A15316" t="s">
        <v>32233</v>
      </c>
      <c r="B15316" t="s">
        <v>32234</v>
      </c>
      <c r="C15316" t="s">
        <v>51</v>
      </c>
      <c r="D15316" t="s">
        <v>32235</v>
      </c>
      <c r="F15316" t="s">
        <v>1468</v>
      </c>
      <c r="G15316" s="39">
        <v>8205</v>
      </c>
      <c r="H15316">
        <v>19</v>
      </c>
      <c r="I15316" s="38">
        <v>12.22</v>
      </c>
      <c r="J15316" t="s">
        <v>54</v>
      </c>
      <c r="K15316" t="s">
        <v>74</v>
      </c>
      <c r="L15316" t="s">
        <v>56</v>
      </c>
      <c r="O15316" t="s">
        <v>57</v>
      </c>
      <c r="P15316" t="s">
        <v>75</v>
      </c>
      <c r="Q15316" t="s">
        <v>59</v>
      </c>
      <c r="R15316" t="s">
        <v>77</v>
      </c>
      <c r="S15316" s="40">
        <v>42247</v>
      </c>
      <c r="T15316" s="40">
        <v>42311</v>
      </c>
      <c r="U15316" t="s">
        <v>61</v>
      </c>
    </row>
    <row r="15317" spans="1:21" x14ac:dyDescent="0.25">
      <c r="A15317" t="s">
        <v>32236</v>
      </c>
      <c r="B15317" t="s">
        <v>32237</v>
      </c>
      <c r="C15317" t="s">
        <v>51</v>
      </c>
      <c r="D15317" t="s">
        <v>32238</v>
      </c>
      <c r="F15317" t="s">
        <v>498</v>
      </c>
      <c r="G15317" s="39">
        <v>8234</v>
      </c>
      <c r="H15317">
        <v>19</v>
      </c>
      <c r="I15317" s="38">
        <v>12.22</v>
      </c>
      <c r="J15317" t="s">
        <v>54</v>
      </c>
      <c r="K15317" t="s">
        <v>74</v>
      </c>
      <c r="L15317" t="s">
        <v>56</v>
      </c>
      <c r="O15317" t="s">
        <v>57</v>
      </c>
      <c r="P15317" t="s">
        <v>75</v>
      </c>
      <c r="Q15317" t="s">
        <v>59</v>
      </c>
      <c r="R15317" t="s">
        <v>77</v>
      </c>
      <c r="S15317" s="40">
        <v>42271</v>
      </c>
      <c r="T15317" s="40">
        <v>42346</v>
      </c>
      <c r="U15317" t="s">
        <v>61</v>
      </c>
    </row>
    <row r="15318" spans="1:21" x14ac:dyDescent="0.25">
      <c r="A15318" t="s">
        <v>32239</v>
      </c>
      <c r="B15318" t="s">
        <v>32240</v>
      </c>
      <c r="C15318" t="s">
        <v>51</v>
      </c>
      <c r="D15318" t="s">
        <v>32241</v>
      </c>
      <c r="F15318" t="s">
        <v>3203</v>
      </c>
      <c r="G15318" s="39">
        <v>8857</v>
      </c>
      <c r="H15318">
        <v>11</v>
      </c>
      <c r="I15318" s="38">
        <v>12.22</v>
      </c>
      <c r="J15318" t="s">
        <v>54</v>
      </c>
      <c r="K15318" t="s">
        <v>74</v>
      </c>
      <c r="L15318" t="s">
        <v>56</v>
      </c>
      <c r="O15318" t="s">
        <v>57</v>
      </c>
      <c r="P15318" t="s">
        <v>75</v>
      </c>
      <c r="Q15318" t="s">
        <v>76</v>
      </c>
      <c r="R15318" t="s">
        <v>77</v>
      </c>
      <c r="S15318" s="40">
        <v>42275</v>
      </c>
      <c r="T15318" s="40">
        <v>42353</v>
      </c>
      <c r="U15318" t="s">
        <v>61</v>
      </c>
    </row>
    <row r="15319" spans="1:21" x14ac:dyDescent="0.25">
      <c r="A15319" t="s">
        <v>32242</v>
      </c>
      <c r="B15319" t="s">
        <v>32243</v>
      </c>
      <c r="C15319" t="s">
        <v>51</v>
      </c>
      <c r="D15319" t="s">
        <v>3496</v>
      </c>
      <c r="F15319" t="s">
        <v>988</v>
      </c>
      <c r="G15319" s="39">
        <v>7083</v>
      </c>
      <c r="H15319">
        <v>10</v>
      </c>
      <c r="I15319" s="38">
        <v>12.22</v>
      </c>
      <c r="J15319" t="s">
        <v>54</v>
      </c>
      <c r="K15319" t="s">
        <v>74</v>
      </c>
      <c r="L15319" t="s">
        <v>56</v>
      </c>
      <c r="O15319" t="s">
        <v>57</v>
      </c>
      <c r="P15319" t="s">
        <v>87</v>
      </c>
      <c r="Q15319" t="s">
        <v>88</v>
      </c>
      <c r="R15319" t="s">
        <v>77</v>
      </c>
      <c r="S15319" s="40">
        <v>42284</v>
      </c>
      <c r="T15319" s="40">
        <v>42367</v>
      </c>
      <c r="U15319" t="s">
        <v>61</v>
      </c>
    </row>
    <row r="15320" spans="1:21" x14ac:dyDescent="0.25">
      <c r="A15320" t="s">
        <v>32244</v>
      </c>
      <c r="B15320" t="s">
        <v>32245</v>
      </c>
      <c r="C15320" t="s">
        <v>51</v>
      </c>
      <c r="D15320" t="s">
        <v>32246</v>
      </c>
      <c r="F15320" t="s">
        <v>3717</v>
      </c>
      <c r="G15320" s="39">
        <v>7843</v>
      </c>
      <c r="H15320">
        <v>1</v>
      </c>
      <c r="I15320" s="38">
        <v>12.22</v>
      </c>
      <c r="J15320" t="s">
        <v>54</v>
      </c>
      <c r="K15320" t="s">
        <v>74</v>
      </c>
      <c r="L15320" t="s">
        <v>56</v>
      </c>
      <c r="O15320" t="s">
        <v>57</v>
      </c>
      <c r="P15320" t="s">
        <v>75</v>
      </c>
      <c r="Q15320" t="s">
        <v>76</v>
      </c>
      <c r="R15320" t="s">
        <v>77</v>
      </c>
      <c r="S15320" s="40">
        <v>42282</v>
      </c>
      <c r="T15320" s="40">
        <v>42367</v>
      </c>
      <c r="U15320" t="s">
        <v>61</v>
      </c>
    </row>
    <row r="15321" spans="1:21" x14ac:dyDescent="0.25">
      <c r="A15321" t="s">
        <v>32247</v>
      </c>
      <c r="B15321" t="s">
        <v>32248</v>
      </c>
      <c r="C15321" t="s">
        <v>51</v>
      </c>
      <c r="D15321" t="s">
        <v>32249</v>
      </c>
      <c r="F15321" t="s">
        <v>9711</v>
      </c>
      <c r="G15321" s="39">
        <v>7751</v>
      </c>
      <c r="H15321">
        <v>17</v>
      </c>
      <c r="I15321" s="38">
        <v>12.22</v>
      </c>
      <c r="J15321" t="s">
        <v>54</v>
      </c>
      <c r="K15321" t="s">
        <v>74</v>
      </c>
      <c r="L15321" t="s">
        <v>56</v>
      </c>
      <c r="O15321" t="s">
        <v>57</v>
      </c>
      <c r="P15321" t="s">
        <v>75</v>
      </c>
      <c r="Q15321" t="s">
        <v>76</v>
      </c>
      <c r="R15321" t="s">
        <v>77</v>
      </c>
      <c r="S15321" s="40">
        <v>42291</v>
      </c>
      <c r="T15321" s="40">
        <v>42381</v>
      </c>
      <c r="U15321" t="s">
        <v>61</v>
      </c>
    </row>
    <row r="15322" spans="1:21" x14ac:dyDescent="0.25">
      <c r="A15322" t="s">
        <v>32250</v>
      </c>
      <c r="B15322" t="s">
        <v>32251</v>
      </c>
      <c r="C15322" t="s">
        <v>51</v>
      </c>
      <c r="D15322" t="s">
        <v>24797</v>
      </c>
      <c r="F15322" t="s">
        <v>531</v>
      </c>
      <c r="G15322" s="39">
        <v>8087</v>
      </c>
      <c r="H15322">
        <v>18</v>
      </c>
      <c r="I15322" s="38">
        <v>12.22</v>
      </c>
      <c r="J15322" t="s">
        <v>54</v>
      </c>
      <c r="K15322" t="s">
        <v>74</v>
      </c>
      <c r="L15322" t="s">
        <v>56</v>
      </c>
      <c r="O15322" t="s">
        <v>57</v>
      </c>
      <c r="P15322" t="s">
        <v>75</v>
      </c>
      <c r="Q15322" t="s">
        <v>59</v>
      </c>
      <c r="R15322" t="s">
        <v>77</v>
      </c>
      <c r="S15322" s="40">
        <v>42293</v>
      </c>
      <c r="T15322" s="40">
        <v>42388</v>
      </c>
      <c r="U15322" t="s">
        <v>61</v>
      </c>
    </row>
    <row r="15323" spans="1:21" x14ac:dyDescent="0.25">
      <c r="A15323" t="s">
        <v>32252</v>
      </c>
      <c r="B15323" t="s">
        <v>32253</v>
      </c>
      <c r="C15323" t="s">
        <v>51</v>
      </c>
      <c r="D15323" t="s">
        <v>32254</v>
      </c>
      <c r="F15323" t="s">
        <v>214</v>
      </c>
      <c r="G15323" s="39">
        <v>8757</v>
      </c>
      <c r="H15323">
        <v>18</v>
      </c>
      <c r="I15323" s="38">
        <v>12.22</v>
      </c>
      <c r="J15323" t="s">
        <v>54</v>
      </c>
      <c r="K15323" t="s">
        <v>74</v>
      </c>
      <c r="L15323" t="s">
        <v>56</v>
      </c>
      <c r="O15323" t="s">
        <v>57</v>
      </c>
      <c r="P15323" t="s">
        <v>75</v>
      </c>
      <c r="Q15323" t="s">
        <v>76</v>
      </c>
      <c r="R15323" t="s">
        <v>77</v>
      </c>
      <c r="S15323" s="40">
        <v>42299</v>
      </c>
      <c r="T15323" s="40">
        <v>42395</v>
      </c>
      <c r="U15323" t="s">
        <v>61</v>
      </c>
    </row>
    <row r="15324" spans="1:21" x14ac:dyDescent="0.25">
      <c r="A15324" t="s">
        <v>32255</v>
      </c>
      <c r="B15324" t="s">
        <v>32256</v>
      </c>
      <c r="C15324" t="s">
        <v>51</v>
      </c>
      <c r="D15324" t="s">
        <v>32257</v>
      </c>
      <c r="F15324" t="s">
        <v>489</v>
      </c>
      <c r="G15324" s="39">
        <v>8204</v>
      </c>
      <c r="H15324">
        <v>21</v>
      </c>
      <c r="I15324" s="38">
        <v>12.22</v>
      </c>
      <c r="J15324" t="s">
        <v>54</v>
      </c>
      <c r="K15324" t="s">
        <v>74</v>
      </c>
      <c r="L15324" t="s">
        <v>56</v>
      </c>
      <c r="O15324" t="s">
        <v>57</v>
      </c>
      <c r="P15324" t="s">
        <v>1485</v>
      </c>
      <c r="Q15324" t="s">
        <v>59</v>
      </c>
      <c r="R15324" t="s">
        <v>77</v>
      </c>
      <c r="S15324" s="40">
        <v>42311</v>
      </c>
      <c r="T15324" s="40">
        <v>42416</v>
      </c>
      <c r="U15324" t="s">
        <v>61</v>
      </c>
    </row>
    <row r="15325" spans="1:21" x14ac:dyDescent="0.25">
      <c r="A15325" t="s">
        <v>32258</v>
      </c>
      <c r="B15325" t="s">
        <v>32259</v>
      </c>
      <c r="C15325" t="s">
        <v>51</v>
      </c>
      <c r="D15325" t="s">
        <v>32260</v>
      </c>
      <c r="F15325" t="s">
        <v>5206</v>
      </c>
      <c r="G15325" s="39">
        <v>7470</v>
      </c>
      <c r="H15325">
        <v>6</v>
      </c>
      <c r="I15325" s="38">
        <v>12.22</v>
      </c>
      <c r="J15325" t="s">
        <v>54</v>
      </c>
      <c r="K15325" t="s">
        <v>74</v>
      </c>
      <c r="L15325" t="s">
        <v>56</v>
      </c>
      <c r="O15325" t="s">
        <v>57</v>
      </c>
      <c r="P15325" t="s">
        <v>75</v>
      </c>
      <c r="Q15325" t="s">
        <v>76</v>
      </c>
      <c r="R15325" t="s">
        <v>77</v>
      </c>
      <c r="S15325" s="40">
        <v>42317</v>
      </c>
      <c r="T15325" s="40">
        <v>42423</v>
      </c>
      <c r="U15325" t="s">
        <v>61</v>
      </c>
    </row>
    <row r="15326" spans="1:21" x14ac:dyDescent="0.25">
      <c r="A15326" t="s">
        <v>32261</v>
      </c>
      <c r="B15326" t="s">
        <v>32262</v>
      </c>
      <c r="C15326" t="s">
        <v>51</v>
      </c>
      <c r="D15326" t="s">
        <v>32263</v>
      </c>
      <c r="F15326" t="s">
        <v>92</v>
      </c>
      <c r="G15326" s="39">
        <v>7005</v>
      </c>
      <c r="H15326">
        <v>3</v>
      </c>
      <c r="I15326" s="38">
        <v>12.22</v>
      </c>
      <c r="J15326" t="s">
        <v>54</v>
      </c>
      <c r="K15326" t="s">
        <v>74</v>
      </c>
      <c r="L15326" t="s">
        <v>56</v>
      </c>
      <c r="O15326" t="s">
        <v>57</v>
      </c>
      <c r="P15326" t="s">
        <v>87</v>
      </c>
      <c r="Q15326" t="s">
        <v>76</v>
      </c>
      <c r="R15326" t="s">
        <v>77</v>
      </c>
      <c r="S15326" s="40">
        <v>42320</v>
      </c>
      <c r="T15326" s="40">
        <v>42424</v>
      </c>
      <c r="U15326" t="s">
        <v>61</v>
      </c>
    </row>
    <row r="15327" spans="1:21" x14ac:dyDescent="0.25">
      <c r="A15327" t="s">
        <v>32264</v>
      </c>
      <c r="B15327" t="s">
        <v>32265</v>
      </c>
      <c r="C15327" t="s">
        <v>51</v>
      </c>
      <c r="D15327" t="s">
        <v>32266</v>
      </c>
      <c r="F15327" t="s">
        <v>1236</v>
      </c>
      <c r="G15327" s="39">
        <v>8872</v>
      </c>
      <c r="H15327">
        <v>11</v>
      </c>
      <c r="I15327" s="38">
        <v>12.22</v>
      </c>
      <c r="J15327" t="s">
        <v>54</v>
      </c>
      <c r="K15327" t="s">
        <v>74</v>
      </c>
      <c r="L15327" t="s">
        <v>56</v>
      </c>
      <c r="O15327" t="s">
        <v>57</v>
      </c>
      <c r="P15327" t="s">
        <v>75</v>
      </c>
      <c r="Q15327" t="s">
        <v>76</v>
      </c>
      <c r="R15327" t="s">
        <v>77</v>
      </c>
      <c r="S15327" s="40">
        <v>42318</v>
      </c>
      <c r="T15327" s="40">
        <v>42424</v>
      </c>
      <c r="U15327" t="s">
        <v>61</v>
      </c>
    </row>
    <row r="15328" spans="1:21" x14ac:dyDescent="0.25">
      <c r="A15328" t="s">
        <v>32267</v>
      </c>
      <c r="C15328" t="s">
        <v>51</v>
      </c>
      <c r="D15328" t="s">
        <v>32268</v>
      </c>
      <c r="F15328" t="s">
        <v>182</v>
      </c>
      <c r="G15328" s="39">
        <v>8203</v>
      </c>
      <c r="H15328">
        <v>19</v>
      </c>
      <c r="I15328" s="38">
        <v>12.22</v>
      </c>
      <c r="J15328" t="s">
        <v>54</v>
      </c>
      <c r="K15328" t="s">
        <v>74</v>
      </c>
      <c r="L15328" t="s">
        <v>56</v>
      </c>
      <c r="O15328" t="s">
        <v>65</v>
      </c>
      <c r="P15328" t="s">
        <v>112</v>
      </c>
      <c r="Q15328" t="s">
        <v>59</v>
      </c>
      <c r="R15328" t="s">
        <v>77</v>
      </c>
      <c r="S15328" s="40">
        <v>42453</v>
      </c>
      <c r="T15328" s="40">
        <v>42509</v>
      </c>
      <c r="U15328" t="s">
        <v>69</v>
      </c>
    </row>
    <row r="15329" spans="1:21" x14ac:dyDescent="0.25">
      <c r="A15329" t="s">
        <v>32269</v>
      </c>
      <c r="C15329" t="s">
        <v>51</v>
      </c>
      <c r="D15329" t="s">
        <v>32270</v>
      </c>
      <c r="F15329" t="s">
        <v>11906</v>
      </c>
      <c r="G15329" s="39">
        <v>8098</v>
      </c>
      <c r="H15329">
        <v>16</v>
      </c>
      <c r="I15329" s="38">
        <v>12.22</v>
      </c>
      <c r="J15329" t="s">
        <v>54</v>
      </c>
      <c r="K15329" t="s">
        <v>74</v>
      </c>
      <c r="L15329" t="s">
        <v>56</v>
      </c>
      <c r="O15329" t="s">
        <v>65</v>
      </c>
      <c r="P15329" t="s">
        <v>9129</v>
      </c>
      <c r="Q15329" t="s">
        <v>59</v>
      </c>
      <c r="R15329" t="s">
        <v>77</v>
      </c>
      <c r="S15329" s="40">
        <v>42464</v>
      </c>
      <c r="T15329" s="40">
        <v>42515</v>
      </c>
      <c r="U15329" t="s">
        <v>69</v>
      </c>
    </row>
    <row r="15330" spans="1:21" x14ac:dyDescent="0.25">
      <c r="A15330" t="s">
        <v>32271</v>
      </c>
      <c r="C15330" t="s">
        <v>51</v>
      </c>
      <c r="D15330" t="s">
        <v>32272</v>
      </c>
      <c r="F15330" t="s">
        <v>2862</v>
      </c>
      <c r="G15330" s="39">
        <v>8505</v>
      </c>
      <c r="H15330">
        <v>13</v>
      </c>
      <c r="I15330" s="38">
        <v>12.22</v>
      </c>
      <c r="J15330" t="s">
        <v>54</v>
      </c>
      <c r="K15330" t="s">
        <v>74</v>
      </c>
      <c r="L15330" t="s">
        <v>56</v>
      </c>
      <c r="O15330" t="s">
        <v>65</v>
      </c>
      <c r="P15330" t="s">
        <v>121</v>
      </c>
      <c r="Q15330" t="s">
        <v>113</v>
      </c>
      <c r="R15330" t="s">
        <v>77</v>
      </c>
      <c r="S15330" s="40">
        <v>42466</v>
      </c>
      <c r="T15330" s="40">
        <v>42524</v>
      </c>
      <c r="U15330" t="s">
        <v>69</v>
      </c>
    </row>
    <row r="15331" spans="1:21" x14ac:dyDescent="0.25">
      <c r="A15331" t="s">
        <v>32273</v>
      </c>
      <c r="C15331" t="s">
        <v>51</v>
      </c>
      <c r="D15331" t="s">
        <v>5595</v>
      </c>
      <c r="F15331" t="s">
        <v>14051</v>
      </c>
      <c r="G15331" s="39">
        <v>8244</v>
      </c>
      <c r="H15331">
        <v>19</v>
      </c>
      <c r="I15331" s="38">
        <v>12.22</v>
      </c>
      <c r="J15331" t="s">
        <v>54</v>
      </c>
      <c r="K15331" t="s">
        <v>74</v>
      </c>
      <c r="L15331" t="s">
        <v>56</v>
      </c>
      <c r="O15331" t="s">
        <v>65</v>
      </c>
      <c r="P15331" t="s">
        <v>121</v>
      </c>
      <c r="Q15331" t="s">
        <v>59</v>
      </c>
      <c r="R15331" t="s">
        <v>77</v>
      </c>
      <c r="S15331" s="40">
        <v>42465</v>
      </c>
      <c r="T15331" s="40">
        <v>42531</v>
      </c>
      <c r="U15331" t="s">
        <v>69</v>
      </c>
    </row>
    <row r="15332" spans="1:21" x14ac:dyDescent="0.25">
      <c r="A15332" t="s">
        <v>32274</v>
      </c>
      <c r="C15332" t="s">
        <v>51</v>
      </c>
      <c r="D15332" t="s">
        <v>32275</v>
      </c>
      <c r="F15332" t="s">
        <v>116</v>
      </c>
      <c r="G15332" s="39">
        <v>8753</v>
      </c>
      <c r="H15332">
        <v>18</v>
      </c>
      <c r="I15332" s="38">
        <v>12.22</v>
      </c>
      <c r="J15332" t="s">
        <v>54</v>
      </c>
      <c r="K15332" t="s">
        <v>74</v>
      </c>
      <c r="L15332" t="s">
        <v>56</v>
      </c>
      <c r="O15332" t="s">
        <v>65</v>
      </c>
      <c r="P15332" t="s">
        <v>121</v>
      </c>
      <c r="Q15332" t="s">
        <v>76</v>
      </c>
      <c r="R15332" t="s">
        <v>77</v>
      </c>
      <c r="S15332" s="40">
        <v>42345</v>
      </c>
      <c r="T15332" s="40">
        <v>42466</v>
      </c>
      <c r="U15332" t="s">
        <v>82</v>
      </c>
    </row>
    <row r="15333" spans="1:21" x14ac:dyDescent="0.25">
      <c r="A15333" t="s">
        <v>32276</v>
      </c>
      <c r="C15333" t="s">
        <v>51</v>
      </c>
      <c r="D15333" t="s">
        <v>32277</v>
      </c>
      <c r="F15333" t="s">
        <v>1016</v>
      </c>
      <c r="G15333" s="39">
        <v>8052</v>
      </c>
      <c r="H15333">
        <v>13</v>
      </c>
      <c r="I15333" s="38">
        <v>12.22</v>
      </c>
      <c r="J15333" t="s">
        <v>54</v>
      </c>
      <c r="K15333" t="s">
        <v>74</v>
      </c>
      <c r="L15333" t="s">
        <v>56</v>
      </c>
      <c r="O15333" t="s">
        <v>65</v>
      </c>
      <c r="P15333" t="s">
        <v>121</v>
      </c>
      <c r="Q15333" t="s">
        <v>113</v>
      </c>
      <c r="R15333" t="s">
        <v>77</v>
      </c>
      <c r="S15333" s="40">
        <v>42468</v>
      </c>
      <c r="T15333" s="40">
        <v>42531</v>
      </c>
      <c r="U15333" t="s">
        <v>69</v>
      </c>
    </row>
    <row r="15334" spans="1:21" x14ac:dyDescent="0.25">
      <c r="A15334" t="s">
        <v>32278</v>
      </c>
      <c r="C15334" t="s">
        <v>51</v>
      </c>
      <c r="D15334" t="s">
        <v>32279</v>
      </c>
      <c r="F15334" t="s">
        <v>465</v>
      </c>
      <c r="G15334" s="39">
        <v>8859</v>
      </c>
      <c r="H15334">
        <v>11</v>
      </c>
      <c r="I15334" s="38">
        <v>12.22</v>
      </c>
      <c r="J15334" t="s">
        <v>54</v>
      </c>
      <c r="K15334" t="s">
        <v>74</v>
      </c>
      <c r="L15334" t="s">
        <v>56</v>
      </c>
      <c r="O15334" t="s">
        <v>65</v>
      </c>
      <c r="P15334" t="s">
        <v>121</v>
      </c>
      <c r="Q15334" t="s">
        <v>76</v>
      </c>
      <c r="R15334" t="s">
        <v>77</v>
      </c>
      <c r="S15334" s="40">
        <v>42377</v>
      </c>
      <c r="T15334" s="40">
        <v>42527</v>
      </c>
      <c r="U15334" t="s">
        <v>69</v>
      </c>
    </row>
    <row r="15335" spans="1:21" x14ac:dyDescent="0.25">
      <c r="A15335" t="s">
        <v>32280</v>
      </c>
      <c r="C15335" t="s">
        <v>51</v>
      </c>
      <c r="D15335" t="s">
        <v>27947</v>
      </c>
      <c r="F15335" t="s">
        <v>5383</v>
      </c>
      <c r="G15335" s="39">
        <v>8872</v>
      </c>
      <c r="H15335">
        <v>11</v>
      </c>
      <c r="I15335" s="38">
        <v>12.22</v>
      </c>
      <c r="J15335" t="s">
        <v>54</v>
      </c>
      <c r="K15335" t="s">
        <v>74</v>
      </c>
      <c r="L15335" t="s">
        <v>56</v>
      </c>
      <c r="O15335" t="s">
        <v>65</v>
      </c>
      <c r="P15335" t="s">
        <v>121</v>
      </c>
      <c r="Q15335" t="s">
        <v>76</v>
      </c>
      <c r="R15335" t="s">
        <v>77</v>
      </c>
      <c r="S15335" s="40">
        <v>42368</v>
      </c>
      <c r="T15335" s="40">
        <v>42535</v>
      </c>
      <c r="U15335" t="s">
        <v>69</v>
      </c>
    </row>
    <row r="15336" spans="1:21" x14ac:dyDescent="0.25">
      <c r="A15336" t="s">
        <v>32281</v>
      </c>
      <c r="C15336" t="s">
        <v>51</v>
      </c>
      <c r="D15336" t="s">
        <v>32282</v>
      </c>
      <c r="F15336" t="s">
        <v>2347</v>
      </c>
      <c r="G15336" s="39">
        <v>7730</v>
      </c>
      <c r="H15336">
        <v>17</v>
      </c>
      <c r="I15336" s="38">
        <v>12.22</v>
      </c>
      <c r="J15336" t="s">
        <v>54</v>
      </c>
      <c r="K15336" t="s">
        <v>74</v>
      </c>
      <c r="L15336" t="s">
        <v>56</v>
      </c>
      <c r="O15336" t="s">
        <v>65</v>
      </c>
      <c r="P15336" t="s">
        <v>121</v>
      </c>
      <c r="Q15336" t="s">
        <v>76</v>
      </c>
      <c r="R15336" t="s">
        <v>77</v>
      </c>
      <c r="S15336" s="40">
        <v>42376</v>
      </c>
      <c r="T15336" s="40">
        <v>42541</v>
      </c>
      <c r="U15336" t="s">
        <v>69</v>
      </c>
    </row>
    <row r="15337" spans="1:21" x14ac:dyDescent="0.25">
      <c r="A15337" t="s">
        <v>32283</v>
      </c>
      <c r="C15337" t="s">
        <v>51</v>
      </c>
      <c r="D15337" t="s">
        <v>32284</v>
      </c>
      <c r="F15337" t="s">
        <v>2388</v>
      </c>
      <c r="G15337" s="39">
        <v>7866</v>
      </c>
      <c r="H15337">
        <v>3</v>
      </c>
      <c r="I15337" s="38">
        <v>12.22</v>
      </c>
      <c r="J15337" t="s">
        <v>54</v>
      </c>
      <c r="K15337" t="s">
        <v>74</v>
      </c>
      <c r="L15337" t="s">
        <v>56</v>
      </c>
      <c r="O15337" t="s">
        <v>65</v>
      </c>
      <c r="P15337" t="s">
        <v>121</v>
      </c>
      <c r="Q15337" t="s">
        <v>76</v>
      </c>
      <c r="R15337" t="s">
        <v>77</v>
      </c>
      <c r="S15337" s="40">
        <v>42381</v>
      </c>
      <c r="T15337" s="40">
        <v>42535</v>
      </c>
      <c r="U15337" t="s">
        <v>69</v>
      </c>
    </row>
    <row r="15338" spans="1:21" x14ac:dyDescent="0.25">
      <c r="A15338" t="s">
        <v>32285</v>
      </c>
      <c r="C15338" t="s">
        <v>51</v>
      </c>
      <c r="D15338" t="s">
        <v>14246</v>
      </c>
      <c r="F15338" t="s">
        <v>1019</v>
      </c>
      <c r="G15338" s="39">
        <v>8094</v>
      </c>
      <c r="H15338">
        <v>15</v>
      </c>
      <c r="I15338" s="38">
        <v>12.22</v>
      </c>
      <c r="J15338" t="s">
        <v>54</v>
      </c>
      <c r="K15338" t="s">
        <v>74</v>
      </c>
      <c r="L15338" t="s">
        <v>56</v>
      </c>
      <c r="O15338" t="s">
        <v>65</v>
      </c>
      <c r="P15338" t="s">
        <v>121</v>
      </c>
      <c r="Q15338" t="s">
        <v>59</v>
      </c>
      <c r="R15338" t="s">
        <v>77</v>
      </c>
      <c r="S15338" s="40">
        <v>42380</v>
      </c>
      <c r="T15338" s="40">
        <v>42529</v>
      </c>
      <c r="U15338" t="s">
        <v>69</v>
      </c>
    </row>
    <row r="15339" spans="1:21" x14ac:dyDescent="0.25">
      <c r="A15339" t="s">
        <v>32286</v>
      </c>
      <c r="C15339" t="s">
        <v>51</v>
      </c>
      <c r="D15339" t="s">
        <v>1021</v>
      </c>
      <c r="F15339" t="s">
        <v>3598</v>
      </c>
      <c r="G15339" s="39">
        <v>8093</v>
      </c>
      <c r="H15339">
        <v>15</v>
      </c>
      <c r="I15339" s="38">
        <v>12.22</v>
      </c>
      <c r="J15339" t="s">
        <v>54</v>
      </c>
      <c r="K15339" t="s">
        <v>74</v>
      </c>
      <c r="L15339" t="s">
        <v>56</v>
      </c>
      <c r="O15339" t="s">
        <v>65</v>
      </c>
      <c r="P15339" t="s">
        <v>121</v>
      </c>
      <c r="Q15339" t="s">
        <v>113</v>
      </c>
      <c r="R15339" t="s">
        <v>77</v>
      </c>
      <c r="S15339" s="40">
        <v>42382</v>
      </c>
      <c r="T15339" s="40">
        <v>42535</v>
      </c>
      <c r="U15339" t="s">
        <v>69</v>
      </c>
    </row>
    <row r="15340" spans="1:21" x14ac:dyDescent="0.25">
      <c r="A15340" t="s">
        <v>32287</v>
      </c>
      <c r="C15340" t="s">
        <v>51</v>
      </c>
      <c r="D15340" t="s">
        <v>1364</v>
      </c>
      <c r="F15340" t="s">
        <v>120</v>
      </c>
      <c r="G15340" s="39">
        <v>8234</v>
      </c>
      <c r="H15340">
        <v>19</v>
      </c>
      <c r="I15340" s="38">
        <v>12.22</v>
      </c>
      <c r="J15340" t="s">
        <v>54</v>
      </c>
      <c r="K15340" t="s">
        <v>74</v>
      </c>
      <c r="L15340" t="s">
        <v>56</v>
      </c>
      <c r="O15340" t="s">
        <v>65</v>
      </c>
      <c r="P15340" t="s">
        <v>121</v>
      </c>
      <c r="Q15340" t="s">
        <v>59</v>
      </c>
      <c r="R15340" t="s">
        <v>77</v>
      </c>
      <c r="S15340" s="40">
        <v>42387</v>
      </c>
      <c r="T15340" s="40">
        <v>42531</v>
      </c>
      <c r="U15340" t="s">
        <v>69</v>
      </c>
    </row>
    <row r="15341" spans="1:21" x14ac:dyDescent="0.25">
      <c r="A15341" t="s">
        <v>32288</v>
      </c>
      <c r="C15341" t="s">
        <v>51</v>
      </c>
      <c r="D15341" t="s">
        <v>11651</v>
      </c>
      <c r="F15341" t="s">
        <v>412</v>
      </c>
      <c r="G15341" s="39">
        <v>8731</v>
      </c>
      <c r="H15341">
        <v>18</v>
      </c>
      <c r="I15341" s="38">
        <v>12.22</v>
      </c>
      <c r="J15341" t="s">
        <v>54</v>
      </c>
      <c r="K15341" t="s">
        <v>74</v>
      </c>
      <c r="L15341" t="s">
        <v>56</v>
      </c>
      <c r="O15341" t="s">
        <v>136</v>
      </c>
      <c r="P15341" t="s">
        <v>121</v>
      </c>
      <c r="Q15341" t="s">
        <v>76</v>
      </c>
      <c r="R15341" t="s">
        <v>77</v>
      </c>
      <c r="S15341" s="40">
        <v>42403</v>
      </c>
      <c r="T15341" s="40">
        <v>42524</v>
      </c>
      <c r="U15341" t="s">
        <v>69</v>
      </c>
    </row>
    <row r="15342" spans="1:21" x14ac:dyDescent="0.25">
      <c r="A15342" t="s">
        <v>32289</v>
      </c>
      <c r="C15342" t="s">
        <v>51</v>
      </c>
      <c r="D15342" t="s">
        <v>26203</v>
      </c>
      <c r="F15342" t="s">
        <v>120</v>
      </c>
      <c r="G15342" s="39">
        <v>8234</v>
      </c>
      <c r="H15342">
        <v>19</v>
      </c>
      <c r="I15342" s="38">
        <v>12.22</v>
      </c>
      <c r="J15342" t="s">
        <v>54</v>
      </c>
      <c r="K15342" t="s">
        <v>74</v>
      </c>
      <c r="L15342" t="s">
        <v>56</v>
      </c>
      <c r="O15342" t="s">
        <v>65</v>
      </c>
      <c r="P15342" t="s">
        <v>121</v>
      </c>
      <c r="Q15342" t="s">
        <v>59</v>
      </c>
      <c r="R15342" t="s">
        <v>77</v>
      </c>
      <c r="S15342" s="40">
        <v>42384</v>
      </c>
      <c r="T15342" s="40">
        <v>42529</v>
      </c>
      <c r="U15342" t="s">
        <v>69</v>
      </c>
    </row>
    <row r="15343" spans="1:21" x14ac:dyDescent="0.25">
      <c r="A15343" t="s">
        <v>32290</v>
      </c>
      <c r="C15343" t="s">
        <v>51</v>
      </c>
      <c r="D15343" t="s">
        <v>32291</v>
      </c>
      <c r="F15343" t="s">
        <v>3806</v>
      </c>
      <c r="G15343" s="39">
        <v>7876</v>
      </c>
      <c r="H15343">
        <v>3</v>
      </c>
      <c r="I15343" s="38">
        <v>12.22</v>
      </c>
      <c r="J15343" t="s">
        <v>54</v>
      </c>
      <c r="K15343" t="s">
        <v>74</v>
      </c>
      <c r="L15343" t="s">
        <v>56</v>
      </c>
      <c r="O15343" t="s">
        <v>65</v>
      </c>
      <c r="P15343" t="s">
        <v>121</v>
      </c>
      <c r="Q15343" t="s">
        <v>76</v>
      </c>
      <c r="R15343" t="s">
        <v>77</v>
      </c>
      <c r="S15343" s="40">
        <v>42403</v>
      </c>
      <c r="T15343" s="40">
        <v>42524</v>
      </c>
      <c r="U15343" t="s">
        <v>69</v>
      </c>
    </row>
    <row r="15344" spans="1:21" x14ac:dyDescent="0.25">
      <c r="A15344" t="s">
        <v>32292</v>
      </c>
      <c r="C15344" t="s">
        <v>51</v>
      </c>
      <c r="D15344" t="s">
        <v>20618</v>
      </c>
      <c r="F15344" t="s">
        <v>2181</v>
      </c>
      <c r="G15344" s="39">
        <v>8816</v>
      </c>
      <c r="H15344">
        <v>11</v>
      </c>
      <c r="I15344" s="38">
        <v>12.22</v>
      </c>
      <c r="J15344" t="s">
        <v>54</v>
      </c>
      <c r="K15344" t="s">
        <v>74</v>
      </c>
      <c r="L15344" t="s">
        <v>56</v>
      </c>
      <c r="O15344" t="s">
        <v>65</v>
      </c>
      <c r="P15344" t="s">
        <v>121</v>
      </c>
      <c r="Q15344" t="s">
        <v>113</v>
      </c>
      <c r="R15344" t="s">
        <v>77</v>
      </c>
      <c r="S15344" s="40">
        <v>42473</v>
      </c>
      <c r="T15344" s="40">
        <v>42524</v>
      </c>
      <c r="U15344" t="s">
        <v>69</v>
      </c>
    </row>
    <row r="15345" spans="1:21" x14ac:dyDescent="0.25">
      <c r="A15345" t="s">
        <v>32293</v>
      </c>
      <c r="C15345" t="s">
        <v>51</v>
      </c>
      <c r="D15345" t="s">
        <v>32294</v>
      </c>
      <c r="F15345" t="s">
        <v>5383</v>
      </c>
      <c r="G15345" s="39">
        <v>8872</v>
      </c>
      <c r="H15345">
        <v>11</v>
      </c>
      <c r="I15345" s="38">
        <v>12.22</v>
      </c>
      <c r="J15345" t="s">
        <v>54</v>
      </c>
      <c r="K15345" t="s">
        <v>74</v>
      </c>
      <c r="L15345" t="s">
        <v>56</v>
      </c>
      <c r="O15345" t="s">
        <v>65</v>
      </c>
      <c r="P15345" t="s">
        <v>121</v>
      </c>
      <c r="Q15345" t="s">
        <v>76</v>
      </c>
      <c r="R15345" t="s">
        <v>77</v>
      </c>
      <c r="S15345" s="40">
        <v>42474</v>
      </c>
      <c r="T15345" s="40">
        <v>42528</v>
      </c>
      <c r="U15345" t="s">
        <v>69</v>
      </c>
    </row>
    <row r="15346" spans="1:21" x14ac:dyDescent="0.25">
      <c r="A15346" t="s">
        <v>32295</v>
      </c>
      <c r="C15346" t="s">
        <v>51</v>
      </c>
      <c r="D15346" t="s">
        <v>2659</v>
      </c>
      <c r="F15346" t="s">
        <v>1204</v>
      </c>
      <c r="G15346" s="39">
        <v>8817</v>
      </c>
      <c r="H15346">
        <v>11</v>
      </c>
      <c r="I15346" s="38">
        <v>12.22</v>
      </c>
      <c r="J15346" t="s">
        <v>54</v>
      </c>
      <c r="K15346" t="s">
        <v>74</v>
      </c>
      <c r="L15346" t="s">
        <v>56</v>
      </c>
      <c r="O15346" t="s">
        <v>65</v>
      </c>
      <c r="P15346" t="s">
        <v>121</v>
      </c>
      <c r="Q15346" t="s">
        <v>113</v>
      </c>
      <c r="R15346" t="s">
        <v>77</v>
      </c>
      <c r="S15346" s="40">
        <v>42411</v>
      </c>
      <c r="T15346" s="40">
        <v>42527</v>
      </c>
      <c r="U15346" t="s">
        <v>69</v>
      </c>
    </row>
    <row r="15347" spans="1:21" x14ac:dyDescent="0.25">
      <c r="A15347" t="s">
        <v>32296</v>
      </c>
      <c r="C15347" t="s">
        <v>51</v>
      </c>
      <c r="D15347" t="s">
        <v>23957</v>
      </c>
      <c r="F15347" t="s">
        <v>432</v>
      </c>
      <c r="G15347" s="39">
        <v>8873</v>
      </c>
      <c r="H15347">
        <v>5</v>
      </c>
      <c r="I15347" s="38">
        <v>12.22</v>
      </c>
      <c r="J15347" t="s">
        <v>54</v>
      </c>
      <c r="K15347" t="s">
        <v>74</v>
      </c>
      <c r="L15347" t="s">
        <v>56</v>
      </c>
      <c r="O15347" t="s">
        <v>65</v>
      </c>
      <c r="P15347" t="s">
        <v>8424</v>
      </c>
      <c r="Q15347" t="s">
        <v>113</v>
      </c>
      <c r="R15347" t="s">
        <v>77</v>
      </c>
      <c r="S15347" s="40">
        <v>42348</v>
      </c>
      <c r="T15347" s="40">
        <v>42478</v>
      </c>
      <c r="U15347" t="s">
        <v>82</v>
      </c>
    </row>
    <row r="15348" spans="1:21" x14ac:dyDescent="0.25">
      <c r="A15348" t="s">
        <v>32297</v>
      </c>
      <c r="C15348" t="s">
        <v>51</v>
      </c>
      <c r="D15348" t="s">
        <v>32298</v>
      </c>
      <c r="F15348" t="s">
        <v>1959</v>
      </c>
      <c r="G15348" s="39">
        <v>8822</v>
      </c>
      <c r="H15348">
        <v>4</v>
      </c>
      <c r="I15348" s="38">
        <v>12.22</v>
      </c>
      <c r="J15348" t="s">
        <v>54</v>
      </c>
      <c r="K15348" t="s">
        <v>74</v>
      </c>
      <c r="L15348" t="s">
        <v>56</v>
      </c>
      <c r="O15348" t="s">
        <v>65</v>
      </c>
      <c r="P15348" t="s">
        <v>112</v>
      </c>
      <c r="Q15348" t="s">
        <v>76</v>
      </c>
      <c r="R15348" t="s">
        <v>77</v>
      </c>
      <c r="S15348" s="40">
        <v>42475</v>
      </c>
      <c r="T15348" s="40">
        <v>42527</v>
      </c>
      <c r="U15348" t="s">
        <v>69</v>
      </c>
    </row>
    <row r="15349" spans="1:21" x14ac:dyDescent="0.25">
      <c r="A15349" t="s">
        <v>32299</v>
      </c>
      <c r="C15349" t="s">
        <v>51</v>
      </c>
      <c r="D15349" t="s">
        <v>32300</v>
      </c>
      <c r="F15349" t="s">
        <v>6458</v>
      </c>
      <c r="G15349" s="39">
        <v>8820</v>
      </c>
      <c r="H15349">
        <v>11</v>
      </c>
      <c r="I15349" s="38">
        <v>12.22</v>
      </c>
      <c r="J15349" t="s">
        <v>54</v>
      </c>
      <c r="K15349" t="s">
        <v>74</v>
      </c>
      <c r="L15349" t="s">
        <v>56</v>
      </c>
      <c r="O15349" t="s">
        <v>65</v>
      </c>
      <c r="P15349" t="s">
        <v>112</v>
      </c>
      <c r="Q15349" t="s">
        <v>113</v>
      </c>
      <c r="R15349" t="s">
        <v>77</v>
      </c>
      <c r="S15349" s="40">
        <v>42478</v>
      </c>
      <c r="T15349" s="40">
        <v>42527</v>
      </c>
      <c r="U15349" t="s">
        <v>69</v>
      </c>
    </row>
    <row r="15350" spans="1:21" x14ac:dyDescent="0.25">
      <c r="A15350" t="s">
        <v>32301</v>
      </c>
      <c r="C15350" t="s">
        <v>51</v>
      </c>
      <c r="D15350" t="s">
        <v>32302</v>
      </c>
      <c r="F15350" t="s">
        <v>3335</v>
      </c>
      <c r="G15350" s="39">
        <v>8070</v>
      </c>
      <c r="H15350">
        <v>16</v>
      </c>
      <c r="I15350" s="38">
        <v>12.22</v>
      </c>
      <c r="J15350" t="s">
        <v>54</v>
      </c>
      <c r="K15350" t="s">
        <v>74</v>
      </c>
      <c r="L15350" t="s">
        <v>56</v>
      </c>
      <c r="O15350" t="s">
        <v>65</v>
      </c>
      <c r="P15350" t="s">
        <v>9129</v>
      </c>
      <c r="Q15350" t="s">
        <v>59</v>
      </c>
      <c r="R15350" t="s">
        <v>77</v>
      </c>
      <c r="S15350" s="40">
        <v>42479</v>
      </c>
      <c r="T15350" s="40">
        <v>42537</v>
      </c>
      <c r="U15350" t="s">
        <v>69</v>
      </c>
    </row>
    <row r="15351" spans="1:21" x14ac:dyDescent="0.25">
      <c r="A15351" t="s">
        <v>32303</v>
      </c>
      <c r="C15351" t="s">
        <v>51</v>
      </c>
      <c r="D15351" t="s">
        <v>3709</v>
      </c>
      <c r="F15351" t="s">
        <v>4248</v>
      </c>
      <c r="G15351" s="39">
        <v>8201</v>
      </c>
      <c r="H15351">
        <v>19</v>
      </c>
      <c r="I15351" s="38">
        <v>12.22</v>
      </c>
      <c r="J15351" t="s">
        <v>54</v>
      </c>
      <c r="K15351" t="s">
        <v>74</v>
      </c>
      <c r="L15351" t="s">
        <v>56</v>
      </c>
      <c r="O15351" t="s">
        <v>65</v>
      </c>
      <c r="P15351" t="s">
        <v>112</v>
      </c>
      <c r="Q15351" t="s">
        <v>59</v>
      </c>
      <c r="R15351" t="s">
        <v>77</v>
      </c>
      <c r="S15351" s="40">
        <v>42480</v>
      </c>
      <c r="T15351" s="40">
        <v>42537</v>
      </c>
      <c r="U15351" t="s">
        <v>69</v>
      </c>
    </row>
    <row r="15352" spans="1:21" x14ac:dyDescent="0.25">
      <c r="A15352" t="s">
        <v>32304</v>
      </c>
      <c r="C15352" t="s">
        <v>51</v>
      </c>
      <c r="D15352" t="s">
        <v>31883</v>
      </c>
      <c r="F15352" t="s">
        <v>1403</v>
      </c>
      <c r="G15352" s="39">
        <v>8223</v>
      </c>
      <c r="H15352">
        <v>21</v>
      </c>
      <c r="I15352" s="38">
        <v>12.22</v>
      </c>
      <c r="J15352" t="s">
        <v>54</v>
      </c>
      <c r="K15352" t="s">
        <v>74</v>
      </c>
      <c r="L15352" t="s">
        <v>56</v>
      </c>
      <c r="O15352" t="s">
        <v>65</v>
      </c>
      <c r="P15352" t="s">
        <v>121</v>
      </c>
      <c r="Q15352" t="s">
        <v>59</v>
      </c>
      <c r="R15352" t="s">
        <v>77</v>
      </c>
      <c r="S15352" s="40">
        <v>42480</v>
      </c>
      <c r="T15352" s="40">
        <v>42528</v>
      </c>
      <c r="U15352" t="s">
        <v>69</v>
      </c>
    </row>
    <row r="15353" spans="1:21" x14ac:dyDescent="0.25">
      <c r="A15353" t="s">
        <v>32305</v>
      </c>
      <c r="C15353" t="s">
        <v>51</v>
      </c>
      <c r="D15353" t="s">
        <v>32306</v>
      </c>
      <c r="F15353" t="s">
        <v>1093</v>
      </c>
      <c r="G15353" s="39">
        <v>8061</v>
      </c>
      <c r="H15353">
        <v>15</v>
      </c>
      <c r="I15353" s="38">
        <v>12.22</v>
      </c>
      <c r="J15353" t="s">
        <v>54</v>
      </c>
      <c r="K15353" t="s">
        <v>74</v>
      </c>
      <c r="L15353" t="s">
        <v>56</v>
      </c>
      <c r="O15353" t="s">
        <v>65</v>
      </c>
      <c r="P15353" t="s">
        <v>9129</v>
      </c>
      <c r="Q15353" t="s">
        <v>59</v>
      </c>
      <c r="R15353" t="s">
        <v>77</v>
      </c>
      <c r="S15353" s="40">
        <v>42481</v>
      </c>
      <c r="T15353" s="40">
        <v>42528</v>
      </c>
      <c r="U15353" t="s">
        <v>69</v>
      </c>
    </row>
    <row r="15354" spans="1:21" x14ac:dyDescent="0.25">
      <c r="A15354" t="s">
        <v>32307</v>
      </c>
      <c r="C15354" t="s">
        <v>51</v>
      </c>
      <c r="D15354" t="s">
        <v>5472</v>
      </c>
      <c r="F15354" t="s">
        <v>2703</v>
      </c>
      <c r="G15354" s="39">
        <v>7205</v>
      </c>
      <c r="H15354">
        <v>10</v>
      </c>
      <c r="I15354" s="38">
        <v>12.22</v>
      </c>
      <c r="J15354" t="s">
        <v>54</v>
      </c>
      <c r="K15354" t="s">
        <v>74</v>
      </c>
      <c r="L15354" t="s">
        <v>56</v>
      </c>
      <c r="O15354" t="s">
        <v>65</v>
      </c>
      <c r="P15354" t="s">
        <v>112</v>
      </c>
      <c r="Q15354" t="s">
        <v>113</v>
      </c>
      <c r="R15354" t="s">
        <v>77</v>
      </c>
      <c r="S15354" s="40">
        <v>42485</v>
      </c>
      <c r="T15354" s="40">
        <v>42528</v>
      </c>
      <c r="U15354" t="s">
        <v>69</v>
      </c>
    </row>
    <row r="15355" spans="1:21" x14ac:dyDescent="0.25">
      <c r="A15355" t="s">
        <v>32308</v>
      </c>
      <c r="C15355" t="s">
        <v>51</v>
      </c>
      <c r="D15355" t="s">
        <v>32309</v>
      </c>
      <c r="F15355" t="s">
        <v>1375</v>
      </c>
      <c r="G15355" s="39">
        <v>8302</v>
      </c>
      <c r="H15355">
        <v>20</v>
      </c>
      <c r="I15355" s="38">
        <v>12.22</v>
      </c>
      <c r="J15355" t="s">
        <v>54</v>
      </c>
      <c r="K15355" t="s">
        <v>74</v>
      </c>
      <c r="L15355" t="s">
        <v>56</v>
      </c>
      <c r="O15355" t="s">
        <v>65</v>
      </c>
      <c r="P15355" t="s">
        <v>1650</v>
      </c>
      <c r="Q15355" t="s">
        <v>59</v>
      </c>
      <c r="R15355" t="s">
        <v>77</v>
      </c>
      <c r="S15355" s="40">
        <v>42492</v>
      </c>
      <c r="T15355" s="40">
        <v>42529</v>
      </c>
      <c r="U15355" t="s">
        <v>69</v>
      </c>
    </row>
    <row r="15356" spans="1:21" x14ac:dyDescent="0.25">
      <c r="A15356" t="s">
        <v>32310</v>
      </c>
      <c r="C15356" t="s">
        <v>51</v>
      </c>
      <c r="D15356" t="s">
        <v>32311</v>
      </c>
      <c r="F15356" t="s">
        <v>1145</v>
      </c>
      <c r="G15356" s="39">
        <v>8037</v>
      </c>
      <c r="H15356">
        <v>19</v>
      </c>
      <c r="I15356" s="38">
        <v>12.22</v>
      </c>
      <c r="J15356" t="s">
        <v>54</v>
      </c>
      <c r="K15356" t="s">
        <v>74</v>
      </c>
      <c r="L15356" t="s">
        <v>56</v>
      </c>
      <c r="O15356" t="s">
        <v>65</v>
      </c>
      <c r="P15356" t="s">
        <v>1650</v>
      </c>
      <c r="Q15356" t="s">
        <v>59</v>
      </c>
      <c r="R15356" t="s">
        <v>77</v>
      </c>
      <c r="S15356" s="40">
        <v>42389</v>
      </c>
      <c r="T15356" s="40">
        <v>42494</v>
      </c>
      <c r="U15356" t="s">
        <v>82</v>
      </c>
    </row>
    <row r="15357" spans="1:21" x14ac:dyDescent="0.25">
      <c r="A15357" t="s">
        <v>32312</v>
      </c>
      <c r="C15357" t="s">
        <v>51</v>
      </c>
      <c r="D15357" t="s">
        <v>32313</v>
      </c>
      <c r="F15357" t="s">
        <v>2676</v>
      </c>
      <c r="G15357" s="39">
        <v>7731</v>
      </c>
      <c r="H15357">
        <v>17</v>
      </c>
      <c r="I15357" s="38">
        <v>12.22</v>
      </c>
      <c r="J15357" t="s">
        <v>54</v>
      </c>
      <c r="K15357" t="s">
        <v>74</v>
      </c>
      <c r="L15357" t="s">
        <v>56</v>
      </c>
      <c r="O15357" t="s">
        <v>65</v>
      </c>
      <c r="P15357" t="s">
        <v>121</v>
      </c>
      <c r="Q15357" t="s">
        <v>76</v>
      </c>
      <c r="R15357" t="s">
        <v>77</v>
      </c>
      <c r="S15357" s="40">
        <v>42506</v>
      </c>
      <c r="T15357" s="40">
        <v>42531</v>
      </c>
      <c r="U15357" t="s">
        <v>69</v>
      </c>
    </row>
    <row r="15358" spans="1:21" x14ac:dyDescent="0.25">
      <c r="A15358" t="s">
        <v>32314</v>
      </c>
      <c r="C15358" t="s">
        <v>51</v>
      </c>
      <c r="D15358" t="s">
        <v>32315</v>
      </c>
      <c r="F15358" t="s">
        <v>6053</v>
      </c>
      <c r="G15358" s="39">
        <v>7827</v>
      </c>
      <c r="H15358">
        <v>1</v>
      </c>
      <c r="I15358" s="38">
        <v>12.22</v>
      </c>
      <c r="J15358" t="s">
        <v>54</v>
      </c>
      <c r="K15358" t="s">
        <v>74</v>
      </c>
      <c r="L15358" t="s">
        <v>56</v>
      </c>
      <c r="O15358" t="s">
        <v>65</v>
      </c>
      <c r="P15358" t="s">
        <v>121</v>
      </c>
      <c r="Q15358" t="s">
        <v>76</v>
      </c>
      <c r="R15358" t="s">
        <v>77</v>
      </c>
      <c r="S15358" s="40">
        <v>42507</v>
      </c>
      <c r="T15358" s="40">
        <v>42534</v>
      </c>
      <c r="U15358" t="s">
        <v>69</v>
      </c>
    </row>
    <row r="15359" spans="1:21" x14ac:dyDescent="0.25">
      <c r="A15359" t="s">
        <v>32316</v>
      </c>
      <c r="C15359" t="s">
        <v>51</v>
      </c>
      <c r="D15359" t="s">
        <v>16375</v>
      </c>
      <c r="F15359" t="s">
        <v>465</v>
      </c>
      <c r="G15359" s="39">
        <v>8859</v>
      </c>
      <c r="H15359">
        <v>11</v>
      </c>
      <c r="I15359" s="38">
        <v>12.22</v>
      </c>
      <c r="J15359" t="s">
        <v>54</v>
      </c>
      <c r="K15359" t="s">
        <v>74</v>
      </c>
      <c r="L15359" t="s">
        <v>56</v>
      </c>
      <c r="O15359" t="s">
        <v>136</v>
      </c>
      <c r="P15359" t="s">
        <v>121</v>
      </c>
      <c r="Q15359" t="s">
        <v>76</v>
      </c>
      <c r="R15359" t="s">
        <v>68</v>
      </c>
      <c r="S15359" s="40">
        <v>42514</v>
      </c>
      <c r="U15359" t="s">
        <v>69</v>
      </c>
    </row>
    <row r="15360" spans="1:21" x14ac:dyDescent="0.25">
      <c r="A15360" t="s">
        <v>32317</v>
      </c>
      <c r="C15360" t="s">
        <v>51</v>
      </c>
      <c r="D15360" t="s">
        <v>14668</v>
      </c>
      <c r="F15360" t="s">
        <v>7024</v>
      </c>
      <c r="G15360" s="39">
        <v>8056</v>
      </c>
      <c r="H15360">
        <v>15</v>
      </c>
      <c r="I15360" s="38">
        <v>12.22</v>
      </c>
      <c r="J15360" t="s">
        <v>54</v>
      </c>
      <c r="K15360" t="s">
        <v>74</v>
      </c>
      <c r="L15360" t="s">
        <v>56</v>
      </c>
      <c r="O15360" t="s">
        <v>65</v>
      </c>
      <c r="P15360" t="s">
        <v>121</v>
      </c>
      <c r="Q15360" t="s">
        <v>59</v>
      </c>
      <c r="R15360" t="s">
        <v>77</v>
      </c>
      <c r="S15360" s="40">
        <v>42517</v>
      </c>
      <c r="T15360" s="40">
        <v>42535</v>
      </c>
      <c r="U15360" t="s">
        <v>69</v>
      </c>
    </row>
    <row r="15361" spans="1:21" x14ac:dyDescent="0.25">
      <c r="A15361" t="s">
        <v>32318</v>
      </c>
      <c r="C15361" t="s">
        <v>51</v>
      </c>
      <c r="D15361" t="s">
        <v>2718</v>
      </c>
      <c r="F15361" t="s">
        <v>1019</v>
      </c>
      <c r="G15361" s="39">
        <v>8094</v>
      </c>
      <c r="H15361">
        <v>15</v>
      </c>
      <c r="I15361" s="38">
        <v>12.22</v>
      </c>
      <c r="J15361" t="s">
        <v>54</v>
      </c>
      <c r="K15361" t="s">
        <v>74</v>
      </c>
      <c r="L15361" t="s">
        <v>56</v>
      </c>
      <c r="O15361" t="s">
        <v>65</v>
      </c>
      <c r="P15361" t="s">
        <v>4443</v>
      </c>
      <c r="Q15361" t="s">
        <v>59</v>
      </c>
      <c r="R15361" t="s">
        <v>77</v>
      </c>
      <c r="S15361" s="40">
        <v>42516</v>
      </c>
      <c r="T15361" s="40">
        <v>42535</v>
      </c>
      <c r="U15361" t="s">
        <v>69</v>
      </c>
    </row>
    <row r="15362" spans="1:21" x14ac:dyDescent="0.25">
      <c r="A15362" t="s">
        <v>32319</v>
      </c>
      <c r="C15362" t="s">
        <v>51</v>
      </c>
      <c r="D15362" t="s">
        <v>23039</v>
      </c>
      <c r="F15362" t="s">
        <v>2218</v>
      </c>
      <c r="G15362" s="39">
        <v>8005</v>
      </c>
      <c r="H15362">
        <v>18</v>
      </c>
      <c r="I15362" s="38">
        <v>12.22</v>
      </c>
      <c r="J15362" t="s">
        <v>54</v>
      </c>
      <c r="K15362" t="s">
        <v>74</v>
      </c>
      <c r="L15362" t="s">
        <v>56</v>
      </c>
      <c r="O15362" t="s">
        <v>65</v>
      </c>
      <c r="P15362" t="s">
        <v>112</v>
      </c>
      <c r="Q15362" t="s">
        <v>76</v>
      </c>
      <c r="R15362" t="s">
        <v>77</v>
      </c>
      <c r="S15362" s="40">
        <v>42527</v>
      </c>
      <c r="T15362" s="40">
        <v>42538</v>
      </c>
      <c r="U15362" t="s">
        <v>69</v>
      </c>
    </row>
    <row r="15363" spans="1:21" x14ac:dyDescent="0.25">
      <c r="A15363" t="s">
        <v>32320</v>
      </c>
      <c r="C15363" t="s">
        <v>51</v>
      </c>
      <c r="D15363" t="s">
        <v>32321</v>
      </c>
      <c r="F15363" t="s">
        <v>116</v>
      </c>
      <c r="G15363" s="39">
        <v>8753</v>
      </c>
      <c r="H15363">
        <v>18</v>
      </c>
      <c r="I15363" s="38">
        <v>12.22</v>
      </c>
      <c r="J15363" t="s">
        <v>54</v>
      </c>
      <c r="K15363" t="s">
        <v>74</v>
      </c>
      <c r="L15363" t="s">
        <v>56</v>
      </c>
      <c r="O15363" t="s">
        <v>65</v>
      </c>
      <c r="P15363" t="s">
        <v>121</v>
      </c>
      <c r="Q15363" t="s">
        <v>76</v>
      </c>
      <c r="R15363" t="s">
        <v>77</v>
      </c>
      <c r="S15363" s="40">
        <v>42543</v>
      </c>
      <c r="T15363" s="40">
        <v>42549</v>
      </c>
      <c r="U15363" t="s">
        <v>69</v>
      </c>
    </row>
    <row r="15364" spans="1:21" x14ac:dyDescent="0.25">
      <c r="A15364" t="s">
        <v>32322</v>
      </c>
      <c r="C15364" t="s">
        <v>51</v>
      </c>
      <c r="D15364" t="s">
        <v>32323</v>
      </c>
      <c r="F15364" t="s">
        <v>426</v>
      </c>
      <c r="G15364" s="39">
        <v>8332</v>
      </c>
      <c r="H15364">
        <v>20</v>
      </c>
      <c r="I15364" s="38">
        <v>12.22</v>
      </c>
      <c r="J15364" t="s">
        <v>54</v>
      </c>
      <c r="K15364" t="s">
        <v>74</v>
      </c>
      <c r="L15364" t="s">
        <v>56</v>
      </c>
      <c r="O15364" t="s">
        <v>65</v>
      </c>
      <c r="P15364" t="s">
        <v>1650</v>
      </c>
      <c r="Q15364" t="s">
        <v>59</v>
      </c>
      <c r="R15364" t="s">
        <v>77</v>
      </c>
      <c r="S15364" s="40">
        <v>42543</v>
      </c>
      <c r="T15364" s="40">
        <v>42544</v>
      </c>
      <c r="U15364" t="s">
        <v>69</v>
      </c>
    </row>
    <row r="15365" spans="1:21" x14ac:dyDescent="0.25">
      <c r="A15365" t="s">
        <v>32324</v>
      </c>
      <c r="C15365" t="s">
        <v>51</v>
      </c>
      <c r="D15365" t="s">
        <v>8800</v>
      </c>
      <c r="F15365" t="s">
        <v>8158</v>
      </c>
      <c r="G15365" s="39">
        <v>8551</v>
      </c>
      <c r="H15365">
        <v>4</v>
      </c>
      <c r="I15365" s="38">
        <v>12.22</v>
      </c>
      <c r="J15365" t="s">
        <v>54</v>
      </c>
      <c r="K15365" t="s">
        <v>74</v>
      </c>
      <c r="L15365" t="s">
        <v>56</v>
      </c>
      <c r="O15365" t="s">
        <v>65</v>
      </c>
      <c r="P15365" t="s">
        <v>121</v>
      </c>
      <c r="Q15365" t="s">
        <v>76</v>
      </c>
      <c r="R15365" t="s">
        <v>77</v>
      </c>
      <c r="S15365" s="40">
        <v>42544</v>
      </c>
      <c r="T15365" s="40">
        <v>42552</v>
      </c>
      <c r="U15365" t="s">
        <v>69</v>
      </c>
    </row>
    <row r="15366" spans="1:21" x14ac:dyDescent="0.25">
      <c r="A15366" t="s">
        <v>32325</v>
      </c>
      <c r="C15366" t="s">
        <v>51</v>
      </c>
      <c r="D15366" t="s">
        <v>21690</v>
      </c>
      <c r="F15366" t="s">
        <v>6514</v>
      </c>
      <c r="G15366" s="39">
        <v>8096</v>
      </c>
      <c r="H15366">
        <v>15</v>
      </c>
      <c r="I15366" s="38">
        <v>12.22</v>
      </c>
      <c r="J15366" t="s">
        <v>54</v>
      </c>
      <c r="K15366" t="s">
        <v>74</v>
      </c>
      <c r="L15366" t="s">
        <v>56</v>
      </c>
      <c r="O15366" t="s">
        <v>65</v>
      </c>
      <c r="P15366" t="s">
        <v>112</v>
      </c>
      <c r="Q15366" t="s">
        <v>113</v>
      </c>
      <c r="R15366" t="s">
        <v>77</v>
      </c>
      <c r="S15366" s="40">
        <v>42558</v>
      </c>
      <c r="T15366" s="40">
        <v>42564</v>
      </c>
      <c r="U15366" t="s">
        <v>69</v>
      </c>
    </row>
    <row r="15367" spans="1:21" x14ac:dyDescent="0.25">
      <c r="A15367" t="s">
        <v>32326</v>
      </c>
      <c r="C15367" t="s">
        <v>51</v>
      </c>
      <c r="D15367" t="s">
        <v>612</v>
      </c>
      <c r="F15367" t="s">
        <v>2472</v>
      </c>
      <c r="G15367" s="39">
        <v>8558</v>
      </c>
      <c r="H15367">
        <v>5</v>
      </c>
      <c r="I15367" s="38">
        <v>12.22</v>
      </c>
      <c r="J15367" t="s">
        <v>54</v>
      </c>
      <c r="K15367" t="s">
        <v>74</v>
      </c>
      <c r="L15367" t="s">
        <v>56</v>
      </c>
      <c r="O15367" t="s">
        <v>65</v>
      </c>
      <c r="P15367" t="s">
        <v>1532</v>
      </c>
      <c r="Q15367" t="s">
        <v>113</v>
      </c>
      <c r="R15367" t="s">
        <v>77</v>
      </c>
      <c r="S15367" s="40">
        <v>42562</v>
      </c>
      <c r="T15367" s="40">
        <v>42569</v>
      </c>
      <c r="U15367" t="s">
        <v>69</v>
      </c>
    </row>
    <row r="15368" spans="1:21" x14ac:dyDescent="0.25">
      <c r="A15368" t="s">
        <v>32327</v>
      </c>
      <c r="C15368" t="s">
        <v>51</v>
      </c>
      <c r="D15368" t="s">
        <v>32328</v>
      </c>
      <c r="F15368" t="s">
        <v>3607</v>
      </c>
      <c r="G15368" s="39">
        <v>8029</v>
      </c>
      <c r="H15368">
        <v>14</v>
      </c>
      <c r="I15368" s="38">
        <v>12.22</v>
      </c>
      <c r="J15368" t="s">
        <v>54</v>
      </c>
      <c r="K15368" t="s">
        <v>74</v>
      </c>
      <c r="L15368" t="s">
        <v>56</v>
      </c>
      <c r="O15368" t="s">
        <v>65</v>
      </c>
      <c r="P15368" t="s">
        <v>121</v>
      </c>
      <c r="Q15368" t="s">
        <v>113</v>
      </c>
      <c r="R15368" t="s">
        <v>77</v>
      </c>
      <c r="S15368" s="40">
        <v>42578</v>
      </c>
      <c r="T15368" s="40">
        <v>42578</v>
      </c>
      <c r="U15368" t="s">
        <v>69</v>
      </c>
    </row>
    <row r="15369" spans="1:21" x14ac:dyDescent="0.25">
      <c r="A15369" t="s">
        <v>32329</v>
      </c>
      <c r="C15369" t="s">
        <v>51</v>
      </c>
      <c r="D15369" t="s">
        <v>3390</v>
      </c>
      <c r="F15369" t="s">
        <v>1950</v>
      </c>
      <c r="G15369" s="39">
        <v>8098</v>
      </c>
      <c r="H15369">
        <v>16</v>
      </c>
      <c r="I15369" s="38">
        <v>12.22</v>
      </c>
      <c r="J15369" t="s">
        <v>54</v>
      </c>
      <c r="K15369" t="s">
        <v>74</v>
      </c>
      <c r="L15369" t="s">
        <v>56</v>
      </c>
      <c r="O15369" t="s">
        <v>65</v>
      </c>
      <c r="P15369" t="s">
        <v>112</v>
      </c>
      <c r="Q15369" t="s">
        <v>59</v>
      </c>
      <c r="R15369" t="s">
        <v>77</v>
      </c>
      <c r="S15369" s="40">
        <v>42569</v>
      </c>
      <c r="T15369" s="40">
        <v>42572</v>
      </c>
      <c r="U15369" t="s">
        <v>69</v>
      </c>
    </row>
    <row r="15370" spans="1:21" x14ac:dyDescent="0.25">
      <c r="A15370" t="s">
        <v>32330</v>
      </c>
      <c r="C15370" t="s">
        <v>51</v>
      </c>
      <c r="D15370" t="s">
        <v>32331</v>
      </c>
      <c r="F15370" t="s">
        <v>2676</v>
      </c>
      <c r="G15370" s="39">
        <v>7731</v>
      </c>
      <c r="H15370">
        <v>17</v>
      </c>
      <c r="I15370" s="38">
        <v>12.22</v>
      </c>
      <c r="J15370" t="s">
        <v>54</v>
      </c>
      <c r="K15370" t="s">
        <v>74</v>
      </c>
      <c r="L15370" t="s">
        <v>56</v>
      </c>
      <c r="O15370" t="s">
        <v>65</v>
      </c>
      <c r="P15370" t="s">
        <v>121</v>
      </c>
      <c r="Q15370" t="s">
        <v>76</v>
      </c>
      <c r="R15370" t="s">
        <v>77</v>
      </c>
      <c r="S15370" s="40">
        <v>42577</v>
      </c>
      <c r="T15370" s="40">
        <v>42577</v>
      </c>
      <c r="U15370" t="s">
        <v>69</v>
      </c>
    </row>
    <row r="15371" spans="1:21" x14ac:dyDescent="0.25">
      <c r="A15371" t="s">
        <v>32332</v>
      </c>
      <c r="C15371" t="s">
        <v>51</v>
      </c>
      <c r="D15371" t="s">
        <v>32333</v>
      </c>
      <c r="F15371" t="s">
        <v>4899</v>
      </c>
      <c r="G15371" s="39">
        <v>7004</v>
      </c>
      <c r="H15371">
        <v>9</v>
      </c>
      <c r="I15371" s="38">
        <v>12.22</v>
      </c>
      <c r="J15371" t="s">
        <v>54</v>
      </c>
      <c r="K15371" t="s">
        <v>74</v>
      </c>
      <c r="L15371" t="s">
        <v>56</v>
      </c>
      <c r="O15371" t="s">
        <v>65</v>
      </c>
      <c r="P15371" t="s">
        <v>121</v>
      </c>
      <c r="Q15371" t="s">
        <v>113</v>
      </c>
      <c r="R15371" t="s">
        <v>77</v>
      </c>
      <c r="S15371" s="40">
        <v>42573</v>
      </c>
      <c r="T15371" s="40">
        <v>42576</v>
      </c>
      <c r="U15371" t="s">
        <v>69</v>
      </c>
    </row>
    <row r="15372" spans="1:21" x14ac:dyDescent="0.25">
      <c r="A15372" t="s">
        <v>32334</v>
      </c>
      <c r="C15372" t="s">
        <v>51</v>
      </c>
      <c r="D15372" t="s">
        <v>13386</v>
      </c>
      <c r="F15372" t="s">
        <v>1946</v>
      </c>
      <c r="G15372" s="39">
        <v>8724</v>
      </c>
      <c r="H15372">
        <v>18</v>
      </c>
      <c r="I15372" s="38">
        <v>12.22</v>
      </c>
      <c r="J15372" t="s">
        <v>54</v>
      </c>
      <c r="K15372" t="s">
        <v>74</v>
      </c>
      <c r="L15372" t="s">
        <v>56</v>
      </c>
      <c r="O15372" t="s">
        <v>65</v>
      </c>
      <c r="P15372" t="s">
        <v>121</v>
      </c>
      <c r="Q15372" t="s">
        <v>76</v>
      </c>
      <c r="R15372" t="s">
        <v>77</v>
      </c>
      <c r="S15372" s="40">
        <v>42572</v>
      </c>
      <c r="T15372" s="40">
        <v>42580</v>
      </c>
      <c r="U15372" t="s">
        <v>69</v>
      </c>
    </row>
    <row r="15373" spans="1:21" x14ac:dyDescent="0.25">
      <c r="A15373" t="s">
        <v>32335</v>
      </c>
      <c r="C15373" t="s">
        <v>51</v>
      </c>
      <c r="D15373" t="s">
        <v>32336</v>
      </c>
      <c r="F15373" t="s">
        <v>352</v>
      </c>
      <c r="G15373" s="39">
        <v>8690</v>
      </c>
      <c r="H15373">
        <v>12</v>
      </c>
      <c r="I15373" s="38">
        <v>12.22</v>
      </c>
      <c r="J15373" t="s">
        <v>54</v>
      </c>
      <c r="K15373" t="s">
        <v>74</v>
      </c>
      <c r="L15373" t="s">
        <v>56</v>
      </c>
      <c r="O15373" t="s">
        <v>65</v>
      </c>
      <c r="P15373" t="s">
        <v>121</v>
      </c>
      <c r="Q15373" t="s">
        <v>113</v>
      </c>
      <c r="R15373" t="s">
        <v>77</v>
      </c>
      <c r="S15373" s="40">
        <v>42573</v>
      </c>
      <c r="T15373" s="40">
        <v>42583</v>
      </c>
      <c r="U15373" t="s">
        <v>69</v>
      </c>
    </row>
    <row r="15374" spans="1:21" x14ac:dyDescent="0.25">
      <c r="A15374" t="s">
        <v>32337</v>
      </c>
      <c r="C15374" t="s">
        <v>51</v>
      </c>
      <c r="D15374" t="s">
        <v>32338</v>
      </c>
      <c r="F15374" t="s">
        <v>151</v>
      </c>
      <c r="G15374" s="39">
        <v>7753</v>
      </c>
      <c r="H15374">
        <v>17</v>
      </c>
      <c r="I15374" s="38">
        <v>12.22</v>
      </c>
      <c r="J15374" t="s">
        <v>54</v>
      </c>
      <c r="K15374" t="s">
        <v>74</v>
      </c>
      <c r="L15374" t="s">
        <v>56</v>
      </c>
      <c r="O15374" t="s">
        <v>65</v>
      </c>
      <c r="P15374" t="s">
        <v>121</v>
      </c>
      <c r="Q15374" t="s">
        <v>76</v>
      </c>
      <c r="R15374" t="s">
        <v>77</v>
      </c>
      <c r="S15374" s="40">
        <v>42578</v>
      </c>
      <c r="T15374" s="40">
        <v>42584</v>
      </c>
      <c r="U15374" t="s">
        <v>69</v>
      </c>
    </row>
    <row r="15375" spans="1:21" x14ac:dyDescent="0.25">
      <c r="A15375" t="s">
        <v>32339</v>
      </c>
      <c r="B15375" s="41"/>
      <c r="C15375" t="s">
        <v>51</v>
      </c>
      <c r="D15375" t="s">
        <v>32340</v>
      </c>
      <c r="E15375" t="s">
        <v>32341</v>
      </c>
      <c r="F15375" t="s">
        <v>1523</v>
      </c>
      <c r="G15375" s="39">
        <v>7071</v>
      </c>
      <c r="H15375">
        <v>7</v>
      </c>
      <c r="I15375" s="38">
        <v>12.24</v>
      </c>
      <c r="J15375" t="s">
        <v>596</v>
      </c>
      <c r="K15375" t="s">
        <v>55</v>
      </c>
      <c r="L15375" t="s">
        <v>56</v>
      </c>
      <c r="O15375" t="s">
        <v>65</v>
      </c>
      <c r="P15375" t="s">
        <v>2687</v>
      </c>
      <c r="Q15375" t="s">
        <v>113</v>
      </c>
      <c r="R15375" t="s">
        <v>77</v>
      </c>
      <c r="S15375" s="40">
        <v>42565</v>
      </c>
      <c r="T15375" s="40">
        <v>42573</v>
      </c>
      <c r="U15375" t="s">
        <v>69</v>
      </c>
    </row>
    <row r="15376" spans="1:21" x14ac:dyDescent="0.25">
      <c r="A15376" t="s">
        <v>32342</v>
      </c>
      <c r="C15376" t="s">
        <v>51</v>
      </c>
      <c r="D15376" t="s">
        <v>21119</v>
      </c>
      <c r="F15376" t="s">
        <v>4784</v>
      </c>
      <c r="G15376" s="39">
        <v>8080</v>
      </c>
      <c r="H15376">
        <v>15</v>
      </c>
      <c r="I15376" s="38">
        <v>12.24</v>
      </c>
      <c r="J15376" t="s">
        <v>54</v>
      </c>
      <c r="K15376" t="s">
        <v>74</v>
      </c>
      <c r="L15376" t="s">
        <v>56</v>
      </c>
      <c r="O15376" t="s">
        <v>494</v>
      </c>
      <c r="P15376" t="s">
        <v>187</v>
      </c>
      <c r="Q15376" t="s">
        <v>59</v>
      </c>
      <c r="R15376" t="s">
        <v>77</v>
      </c>
      <c r="S15376" s="40">
        <v>42439</v>
      </c>
      <c r="T15376" s="40">
        <v>42480</v>
      </c>
      <c r="U15376" t="s">
        <v>69</v>
      </c>
    </row>
    <row r="15377" spans="1:21" x14ac:dyDescent="0.25">
      <c r="A15377" t="s">
        <v>32343</v>
      </c>
      <c r="C15377" t="s">
        <v>51</v>
      </c>
      <c r="D15377" t="s">
        <v>28943</v>
      </c>
      <c r="F15377" t="s">
        <v>20484</v>
      </c>
      <c r="G15377" s="39">
        <v>8234</v>
      </c>
      <c r="H15377">
        <v>19</v>
      </c>
      <c r="I15377" s="38">
        <v>12.24</v>
      </c>
      <c r="J15377" t="s">
        <v>54</v>
      </c>
      <c r="K15377" t="s">
        <v>55</v>
      </c>
      <c r="L15377" t="s">
        <v>56</v>
      </c>
      <c r="O15377" t="s">
        <v>65</v>
      </c>
      <c r="P15377" t="s">
        <v>7042</v>
      </c>
      <c r="Q15377" t="s">
        <v>59</v>
      </c>
      <c r="R15377" t="s">
        <v>77</v>
      </c>
      <c r="S15377" s="40">
        <v>42492</v>
      </c>
      <c r="T15377" s="40">
        <v>42529</v>
      </c>
      <c r="U15377" t="s">
        <v>69</v>
      </c>
    </row>
    <row r="15378" spans="1:21" x14ac:dyDescent="0.25">
      <c r="A15378" t="s">
        <v>32344</v>
      </c>
      <c r="C15378" t="s">
        <v>51</v>
      </c>
      <c r="D15378" t="s">
        <v>32345</v>
      </c>
      <c r="F15378" t="s">
        <v>794</v>
      </c>
      <c r="G15378" s="39">
        <v>7726</v>
      </c>
      <c r="H15378">
        <v>17</v>
      </c>
      <c r="I15378" s="38">
        <v>12.24</v>
      </c>
      <c r="J15378" t="s">
        <v>54</v>
      </c>
      <c r="K15378" t="s">
        <v>74</v>
      </c>
      <c r="L15378" t="s">
        <v>56</v>
      </c>
      <c r="O15378" t="s">
        <v>65</v>
      </c>
      <c r="P15378" t="s">
        <v>187</v>
      </c>
      <c r="Q15378" t="s">
        <v>76</v>
      </c>
      <c r="R15378" t="s">
        <v>77</v>
      </c>
      <c r="S15378" s="40">
        <v>42437</v>
      </c>
      <c r="T15378" s="40">
        <v>42475</v>
      </c>
      <c r="U15378" t="s">
        <v>69</v>
      </c>
    </row>
    <row r="15379" spans="1:21" x14ac:dyDescent="0.25">
      <c r="A15379" t="s">
        <v>32346</v>
      </c>
      <c r="C15379" t="s">
        <v>51</v>
      </c>
      <c r="D15379" t="s">
        <v>32347</v>
      </c>
      <c r="F15379" t="s">
        <v>116</v>
      </c>
      <c r="G15379" s="39">
        <v>8757</v>
      </c>
      <c r="H15379">
        <v>18</v>
      </c>
      <c r="I15379" s="38">
        <v>12.24</v>
      </c>
      <c r="J15379" t="s">
        <v>54</v>
      </c>
      <c r="K15379" t="s">
        <v>74</v>
      </c>
      <c r="L15379" t="s">
        <v>56</v>
      </c>
      <c r="O15379" t="s">
        <v>65</v>
      </c>
      <c r="P15379" t="s">
        <v>121</v>
      </c>
      <c r="Q15379" t="s">
        <v>76</v>
      </c>
      <c r="R15379" t="s">
        <v>77</v>
      </c>
      <c r="S15379" s="40">
        <v>42451</v>
      </c>
      <c r="T15379" s="40">
        <v>42517</v>
      </c>
      <c r="U15379" t="s">
        <v>69</v>
      </c>
    </row>
    <row r="15380" spans="1:21" x14ac:dyDescent="0.25">
      <c r="A15380" t="s">
        <v>32348</v>
      </c>
      <c r="C15380" t="s">
        <v>51</v>
      </c>
      <c r="D15380" t="s">
        <v>9419</v>
      </c>
      <c r="F15380" t="s">
        <v>1290</v>
      </c>
      <c r="G15380" s="39">
        <v>8034</v>
      </c>
      <c r="H15380">
        <v>14</v>
      </c>
      <c r="I15380" s="38">
        <v>12.24</v>
      </c>
      <c r="J15380" t="s">
        <v>54</v>
      </c>
      <c r="K15380" t="s">
        <v>74</v>
      </c>
      <c r="L15380" t="s">
        <v>56</v>
      </c>
      <c r="O15380" t="s">
        <v>65</v>
      </c>
      <c r="P15380" t="s">
        <v>121</v>
      </c>
      <c r="Q15380" t="s">
        <v>113</v>
      </c>
      <c r="R15380" t="s">
        <v>77</v>
      </c>
      <c r="S15380" s="40">
        <v>42451</v>
      </c>
      <c r="T15380" s="40">
        <v>42517</v>
      </c>
      <c r="U15380" t="s">
        <v>69</v>
      </c>
    </row>
    <row r="15381" spans="1:21" x14ac:dyDescent="0.25">
      <c r="A15381" t="s">
        <v>32349</v>
      </c>
      <c r="C15381" t="s">
        <v>51</v>
      </c>
      <c r="D15381" t="s">
        <v>32350</v>
      </c>
      <c r="F15381" t="s">
        <v>3736</v>
      </c>
      <c r="G15381" s="39">
        <v>8215</v>
      </c>
      <c r="H15381">
        <v>19</v>
      </c>
      <c r="I15381" s="38">
        <v>12.24</v>
      </c>
      <c r="J15381" t="s">
        <v>54</v>
      </c>
      <c r="K15381" t="s">
        <v>74</v>
      </c>
      <c r="L15381" t="s">
        <v>56</v>
      </c>
      <c r="O15381" t="s">
        <v>65</v>
      </c>
      <c r="P15381" t="s">
        <v>1346</v>
      </c>
      <c r="Q15381" t="s">
        <v>59</v>
      </c>
      <c r="R15381" t="s">
        <v>77</v>
      </c>
      <c r="S15381" s="40">
        <v>42338</v>
      </c>
      <c r="T15381" s="40">
        <v>42457</v>
      </c>
      <c r="U15381" t="s">
        <v>82</v>
      </c>
    </row>
    <row r="15382" spans="1:21" x14ac:dyDescent="0.25">
      <c r="A15382" t="s">
        <v>32351</v>
      </c>
      <c r="C15382" t="s">
        <v>51</v>
      </c>
      <c r="D15382" t="s">
        <v>32352</v>
      </c>
      <c r="F15382" t="s">
        <v>2839</v>
      </c>
      <c r="G15382" s="39">
        <v>8054</v>
      </c>
      <c r="H15382">
        <v>13</v>
      </c>
      <c r="I15382" s="38">
        <v>12.24</v>
      </c>
      <c r="J15382" t="s">
        <v>54</v>
      </c>
      <c r="K15382" t="s">
        <v>74</v>
      </c>
      <c r="L15382" t="s">
        <v>56</v>
      </c>
      <c r="O15382" t="s">
        <v>65</v>
      </c>
      <c r="P15382" t="s">
        <v>121</v>
      </c>
      <c r="Q15382" t="s">
        <v>113</v>
      </c>
      <c r="R15382" t="s">
        <v>77</v>
      </c>
      <c r="S15382" s="40">
        <v>42453</v>
      </c>
      <c r="T15382" s="40">
        <v>42523</v>
      </c>
      <c r="U15382" t="s">
        <v>69</v>
      </c>
    </row>
    <row r="15383" spans="1:21" x14ac:dyDescent="0.25">
      <c r="A15383" t="s">
        <v>32353</v>
      </c>
      <c r="B15383" t="s">
        <v>32354</v>
      </c>
      <c r="C15383" t="s">
        <v>51</v>
      </c>
      <c r="D15383" t="s">
        <v>32355</v>
      </c>
      <c r="F15383" t="s">
        <v>7301</v>
      </c>
      <c r="G15383" s="39">
        <v>7712</v>
      </c>
      <c r="H15383">
        <v>17</v>
      </c>
      <c r="I15383" s="38">
        <v>12.24</v>
      </c>
      <c r="J15383" t="s">
        <v>54</v>
      </c>
      <c r="K15383" t="s">
        <v>74</v>
      </c>
      <c r="L15383" t="s">
        <v>56</v>
      </c>
      <c r="O15383" t="s">
        <v>57</v>
      </c>
      <c r="P15383" t="s">
        <v>803</v>
      </c>
      <c r="Q15383" t="s">
        <v>76</v>
      </c>
      <c r="R15383" t="s">
        <v>77</v>
      </c>
      <c r="S15383" s="40">
        <v>42079</v>
      </c>
      <c r="T15383" s="40">
        <v>42107</v>
      </c>
      <c r="U15383" t="s">
        <v>61</v>
      </c>
    </row>
    <row r="15384" spans="1:21" x14ac:dyDescent="0.25">
      <c r="A15384" t="s">
        <v>32356</v>
      </c>
      <c r="B15384" t="s">
        <v>32357</v>
      </c>
      <c r="C15384" t="s">
        <v>51</v>
      </c>
      <c r="D15384" t="s">
        <v>3195</v>
      </c>
      <c r="F15384" t="s">
        <v>5213</v>
      </c>
      <c r="G15384" s="39">
        <v>8234</v>
      </c>
      <c r="H15384">
        <v>19</v>
      </c>
      <c r="I15384" s="38">
        <v>12.24</v>
      </c>
      <c r="J15384" t="s">
        <v>54</v>
      </c>
      <c r="K15384" t="s">
        <v>74</v>
      </c>
      <c r="L15384" t="s">
        <v>56</v>
      </c>
      <c r="O15384" t="s">
        <v>57</v>
      </c>
      <c r="P15384" t="s">
        <v>4141</v>
      </c>
      <c r="Q15384" t="s">
        <v>59</v>
      </c>
      <c r="R15384" t="s">
        <v>77</v>
      </c>
      <c r="S15384" s="40">
        <v>42093</v>
      </c>
      <c r="T15384" s="40">
        <v>42121</v>
      </c>
      <c r="U15384" t="s">
        <v>61</v>
      </c>
    </row>
    <row r="15385" spans="1:21" x14ac:dyDescent="0.25">
      <c r="A15385" t="s">
        <v>32358</v>
      </c>
      <c r="B15385" t="s">
        <v>32359</v>
      </c>
      <c r="C15385" t="s">
        <v>51</v>
      </c>
      <c r="D15385" t="s">
        <v>32360</v>
      </c>
      <c r="F15385" t="s">
        <v>3266</v>
      </c>
      <c r="G15385" s="39">
        <v>8879</v>
      </c>
      <c r="H15385">
        <v>11</v>
      </c>
      <c r="I15385" s="38">
        <v>12.24</v>
      </c>
      <c r="J15385" t="s">
        <v>54</v>
      </c>
      <c r="K15385" t="s">
        <v>74</v>
      </c>
      <c r="L15385" t="s">
        <v>56</v>
      </c>
      <c r="O15385" t="s">
        <v>57</v>
      </c>
      <c r="P15385" t="s">
        <v>75</v>
      </c>
      <c r="Q15385" t="s">
        <v>76</v>
      </c>
      <c r="R15385" t="s">
        <v>60</v>
      </c>
      <c r="S15385" s="40">
        <v>42019</v>
      </c>
      <c r="T15385" s="40">
        <v>42051</v>
      </c>
      <c r="U15385" t="s">
        <v>61</v>
      </c>
    </row>
    <row r="15386" spans="1:21" x14ac:dyDescent="0.25">
      <c r="A15386" t="s">
        <v>32361</v>
      </c>
      <c r="B15386" t="s">
        <v>32362</v>
      </c>
      <c r="C15386" t="s">
        <v>51</v>
      </c>
      <c r="D15386" t="s">
        <v>16159</v>
      </c>
      <c r="F15386" t="s">
        <v>6589</v>
      </c>
      <c r="G15386" s="39">
        <v>8302</v>
      </c>
      <c r="H15386">
        <v>20</v>
      </c>
      <c r="I15386" s="38">
        <v>12.24</v>
      </c>
      <c r="J15386" t="s">
        <v>54</v>
      </c>
      <c r="K15386" t="s">
        <v>74</v>
      </c>
      <c r="L15386" t="s">
        <v>56</v>
      </c>
      <c r="O15386" t="s">
        <v>57</v>
      </c>
      <c r="P15386" t="s">
        <v>1485</v>
      </c>
      <c r="Q15386" t="s">
        <v>59</v>
      </c>
      <c r="R15386" t="s">
        <v>77</v>
      </c>
      <c r="S15386" s="40">
        <v>42024</v>
      </c>
      <c r="T15386" s="40">
        <v>42051</v>
      </c>
      <c r="U15386" t="s">
        <v>61</v>
      </c>
    </row>
    <row r="15387" spans="1:21" x14ac:dyDescent="0.25">
      <c r="A15387" t="s">
        <v>32363</v>
      </c>
      <c r="B15387" t="s">
        <v>32364</v>
      </c>
      <c r="C15387" t="s">
        <v>51</v>
      </c>
      <c r="D15387" t="s">
        <v>32365</v>
      </c>
      <c r="F15387" t="s">
        <v>8521</v>
      </c>
      <c r="G15387" s="39">
        <v>7876</v>
      </c>
      <c r="H15387">
        <v>3</v>
      </c>
      <c r="I15387" s="38">
        <v>12.24</v>
      </c>
      <c r="J15387" t="s">
        <v>54</v>
      </c>
      <c r="K15387" t="s">
        <v>74</v>
      </c>
      <c r="L15387" t="s">
        <v>56</v>
      </c>
      <c r="O15387" t="s">
        <v>57</v>
      </c>
      <c r="P15387" t="s">
        <v>75</v>
      </c>
      <c r="Q15387" t="s">
        <v>76</v>
      </c>
      <c r="R15387" t="s">
        <v>77</v>
      </c>
      <c r="S15387" s="40">
        <v>42257</v>
      </c>
      <c r="T15387" s="40">
        <v>42332</v>
      </c>
      <c r="U15387" t="s">
        <v>61</v>
      </c>
    </row>
    <row r="15388" spans="1:21" x14ac:dyDescent="0.25">
      <c r="A15388" t="s">
        <v>32366</v>
      </c>
      <c r="C15388" t="s">
        <v>51</v>
      </c>
      <c r="D15388" t="s">
        <v>32367</v>
      </c>
      <c r="F15388" t="s">
        <v>8738</v>
      </c>
      <c r="G15388" s="39">
        <v>8037</v>
      </c>
      <c r="H15388">
        <v>19</v>
      </c>
      <c r="I15388" s="38">
        <v>12.24</v>
      </c>
      <c r="J15388" t="s">
        <v>54</v>
      </c>
      <c r="K15388" t="s">
        <v>74</v>
      </c>
      <c r="L15388" t="s">
        <v>56</v>
      </c>
      <c r="O15388" t="s">
        <v>65</v>
      </c>
      <c r="P15388" t="s">
        <v>7042</v>
      </c>
      <c r="Q15388" t="s">
        <v>59</v>
      </c>
      <c r="R15388" t="s">
        <v>77</v>
      </c>
      <c r="S15388" s="40">
        <v>42349</v>
      </c>
      <c r="T15388" s="40">
        <v>42475</v>
      </c>
      <c r="U15388" t="s">
        <v>82</v>
      </c>
    </row>
    <row r="15389" spans="1:21" x14ac:dyDescent="0.25">
      <c r="A15389" t="s">
        <v>32368</v>
      </c>
      <c r="C15389" t="s">
        <v>51</v>
      </c>
      <c r="D15389" t="s">
        <v>3180</v>
      </c>
      <c r="F15389" t="s">
        <v>14772</v>
      </c>
      <c r="G15389" s="39">
        <v>8234</v>
      </c>
      <c r="H15389">
        <v>19</v>
      </c>
      <c r="I15389" s="38">
        <v>12.24</v>
      </c>
      <c r="J15389" t="s">
        <v>54</v>
      </c>
      <c r="K15389" t="s">
        <v>74</v>
      </c>
      <c r="L15389" t="s">
        <v>56</v>
      </c>
      <c r="O15389" t="s">
        <v>65</v>
      </c>
      <c r="P15389" t="s">
        <v>7042</v>
      </c>
      <c r="Q15389" t="s">
        <v>59</v>
      </c>
      <c r="R15389" t="s">
        <v>77</v>
      </c>
      <c r="S15389" s="40">
        <v>42391</v>
      </c>
      <c r="T15389" s="40">
        <v>42493</v>
      </c>
      <c r="U15389" t="s">
        <v>82</v>
      </c>
    </row>
    <row r="15390" spans="1:21" x14ac:dyDescent="0.25">
      <c r="A15390" t="s">
        <v>32369</v>
      </c>
      <c r="C15390" t="s">
        <v>51</v>
      </c>
      <c r="D15390" t="s">
        <v>21256</v>
      </c>
      <c r="F15390" t="s">
        <v>2862</v>
      </c>
      <c r="G15390" s="39">
        <v>8505</v>
      </c>
      <c r="H15390">
        <v>13</v>
      </c>
      <c r="I15390" s="38">
        <v>12.24</v>
      </c>
      <c r="J15390" t="s">
        <v>54</v>
      </c>
      <c r="K15390" t="s">
        <v>55</v>
      </c>
      <c r="L15390" t="s">
        <v>56</v>
      </c>
      <c r="O15390" t="s">
        <v>65</v>
      </c>
      <c r="P15390" t="s">
        <v>1346</v>
      </c>
      <c r="Q15390" t="s">
        <v>113</v>
      </c>
      <c r="R15390" t="s">
        <v>77</v>
      </c>
      <c r="S15390" s="40">
        <v>42396</v>
      </c>
      <c r="T15390" s="40">
        <v>42496</v>
      </c>
      <c r="U15390" t="s">
        <v>82</v>
      </c>
    </row>
    <row r="15391" spans="1:21" x14ac:dyDescent="0.25">
      <c r="A15391" t="s">
        <v>32370</v>
      </c>
      <c r="C15391" t="s">
        <v>51</v>
      </c>
      <c r="D15391" t="s">
        <v>22938</v>
      </c>
      <c r="F15391" t="s">
        <v>543</v>
      </c>
      <c r="G15391" s="39">
        <v>8012</v>
      </c>
      <c r="H15391">
        <v>14</v>
      </c>
      <c r="I15391" s="38">
        <v>12.24</v>
      </c>
      <c r="J15391" t="s">
        <v>54</v>
      </c>
      <c r="K15391" t="s">
        <v>74</v>
      </c>
      <c r="L15391" t="s">
        <v>56</v>
      </c>
      <c r="O15391" t="s">
        <v>65</v>
      </c>
      <c r="P15391" t="s">
        <v>121</v>
      </c>
      <c r="Q15391" t="s">
        <v>113</v>
      </c>
      <c r="R15391" t="s">
        <v>77</v>
      </c>
      <c r="S15391" s="40">
        <v>42516</v>
      </c>
      <c r="T15391" s="40">
        <v>42535</v>
      </c>
      <c r="U15391" t="s">
        <v>69</v>
      </c>
    </row>
    <row r="15392" spans="1:21" x14ac:dyDescent="0.25">
      <c r="A15392" t="s">
        <v>32371</v>
      </c>
      <c r="C15392" t="s">
        <v>51</v>
      </c>
      <c r="D15392" t="s">
        <v>32372</v>
      </c>
      <c r="F15392" t="s">
        <v>221</v>
      </c>
      <c r="G15392" s="39">
        <v>8690</v>
      </c>
      <c r="H15392">
        <v>12</v>
      </c>
      <c r="I15392" s="38">
        <v>12.25</v>
      </c>
      <c r="J15392" t="s">
        <v>54</v>
      </c>
      <c r="K15392" t="s">
        <v>55</v>
      </c>
      <c r="L15392" t="s">
        <v>56</v>
      </c>
      <c r="O15392" t="s">
        <v>65</v>
      </c>
      <c r="P15392" t="s">
        <v>10674</v>
      </c>
      <c r="Q15392" t="s">
        <v>113</v>
      </c>
      <c r="R15392" t="s">
        <v>77</v>
      </c>
      <c r="S15392" s="40">
        <v>42517</v>
      </c>
      <c r="T15392" s="40">
        <v>42535</v>
      </c>
      <c r="U15392" t="s">
        <v>69</v>
      </c>
    </row>
    <row r="15393" spans="1:21" x14ac:dyDescent="0.25">
      <c r="A15393" t="s">
        <v>32373</v>
      </c>
      <c r="B15393" t="s">
        <v>32374</v>
      </c>
      <c r="C15393" t="s">
        <v>51</v>
      </c>
      <c r="D15393" t="s">
        <v>32375</v>
      </c>
      <c r="F15393" t="s">
        <v>553</v>
      </c>
      <c r="G15393" s="39">
        <v>8823</v>
      </c>
      <c r="H15393">
        <v>5</v>
      </c>
      <c r="I15393" s="38">
        <v>12.25</v>
      </c>
      <c r="J15393" t="s">
        <v>54</v>
      </c>
      <c r="K15393" t="s">
        <v>55</v>
      </c>
      <c r="L15393" t="s">
        <v>56</v>
      </c>
      <c r="O15393" t="s">
        <v>57</v>
      </c>
      <c r="P15393" t="s">
        <v>18406</v>
      </c>
      <c r="Q15393" t="s">
        <v>88</v>
      </c>
      <c r="R15393" t="s">
        <v>77</v>
      </c>
      <c r="S15393" s="40">
        <v>42003</v>
      </c>
      <c r="T15393" s="40">
        <v>42037</v>
      </c>
      <c r="U15393" t="s">
        <v>61</v>
      </c>
    </row>
    <row r="15394" spans="1:21" x14ac:dyDescent="0.25">
      <c r="A15394" t="s">
        <v>32376</v>
      </c>
      <c r="C15394" t="s">
        <v>51</v>
      </c>
      <c r="D15394" t="s">
        <v>32377</v>
      </c>
      <c r="F15394" t="s">
        <v>30035</v>
      </c>
      <c r="G15394" s="39">
        <v>8080</v>
      </c>
      <c r="H15394">
        <v>15</v>
      </c>
      <c r="I15394" s="38">
        <v>12.25</v>
      </c>
      <c r="J15394" t="s">
        <v>54</v>
      </c>
      <c r="K15394" t="s">
        <v>74</v>
      </c>
      <c r="L15394" t="s">
        <v>56</v>
      </c>
      <c r="O15394" t="s">
        <v>65</v>
      </c>
      <c r="P15394" t="s">
        <v>1719</v>
      </c>
      <c r="Q15394" t="s">
        <v>59</v>
      </c>
      <c r="R15394" t="s">
        <v>77</v>
      </c>
      <c r="S15394" s="40">
        <v>42380</v>
      </c>
      <c r="T15394" s="40">
        <v>42488</v>
      </c>
      <c r="U15394" t="s">
        <v>82</v>
      </c>
    </row>
    <row r="15395" spans="1:21" x14ac:dyDescent="0.25">
      <c r="A15395" t="s">
        <v>32378</v>
      </c>
      <c r="C15395" t="s">
        <v>51</v>
      </c>
      <c r="D15395" t="s">
        <v>29515</v>
      </c>
      <c r="F15395" t="s">
        <v>1019</v>
      </c>
      <c r="G15395" s="39">
        <v>8094</v>
      </c>
      <c r="H15395">
        <v>15</v>
      </c>
      <c r="I15395" s="38">
        <v>12.25</v>
      </c>
      <c r="J15395" t="s">
        <v>54</v>
      </c>
      <c r="K15395" t="s">
        <v>74</v>
      </c>
      <c r="L15395" t="s">
        <v>56</v>
      </c>
      <c r="O15395" t="s">
        <v>65</v>
      </c>
      <c r="P15395" t="s">
        <v>187</v>
      </c>
      <c r="Q15395" t="s">
        <v>59</v>
      </c>
      <c r="R15395" t="s">
        <v>77</v>
      </c>
      <c r="S15395" s="40">
        <v>42544</v>
      </c>
      <c r="T15395" s="40">
        <v>42559</v>
      </c>
      <c r="U15395" t="s">
        <v>69</v>
      </c>
    </row>
    <row r="15396" spans="1:21" x14ac:dyDescent="0.25">
      <c r="A15396" t="s">
        <v>32379</v>
      </c>
      <c r="C15396" t="s">
        <v>51</v>
      </c>
      <c r="D15396" t="s">
        <v>32380</v>
      </c>
      <c r="F15396" t="s">
        <v>692</v>
      </c>
      <c r="G15396" s="39">
        <v>7719</v>
      </c>
      <c r="H15396">
        <v>17</v>
      </c>
      <c r="I15396" s="38">
        <v>12.25</v>
      </c>
      <c r="J15396" t="s">
        <v>54</v>
      </c>
      <c r="K15396" t="s">
        <v>74</v>
      </c>
      <c r="L15396" t="s">
        <v>56</v>
      </c>
      <c r="O15396" t="s">
        <v>65</v>
      </c>
      <c r="P15396" t="s">
        <v>1589</v>
      </c>
      <c r="Q15396" t="s">
        <v>76</v>
      </c>
      <c r="R15396" t="s">
        <v>68</v>
      </c>
      <c r="S15396" s="40">
        <v>42581</v>
      </c>
      <c r="U15396" t="s">
        <v>69</v>
      </c>
    </row>
    <row r="15397" spans="1:21" x14ac:dyDescent="0.25">
      <c r="A15397" t="s">
        <v>32381</v>
      </c>
      <c r="C15397" t="s">
        <v>51</v>
      </c>
      <c r="D15397" t="s">
        <v>1504</v>
      </c>
      <c r="F15397" t="s">
        <v>721</v>
      </c>
      <c r="G15397" s="39">
        <v>8402</v>
      </c>
      <c r="H15397">
        <v>19</v>
      </c>
      <c r="I15397" s="38">
        <v>12.26</v>
      </c>
      <c r="J15397" t="s">
        <v>54</v>
      </c>
      <c r="K15397" t="s">
        <v>74</v>
      </c>
      <c r="L15397" t="s">
        <v>56</v>
      </c>
      <c r="O15397" t="s">
        <v>65</v>
      </c>
      <c r="P15397" t="s">
        <v>396</v>
      </c>
      <c r="Q15397" t="s">
        <v>59</v>
      </c>
      <c r="R15397" t="s">
        <v>77</v>
      </c>
      <c r="S15397" s="40">
        <v>42529</v>
      </c>
      <c r="T15397" s="40">
        <v>42537</v>
      </c>
      <c r="U15397" t="s">
        <v>69</v>
      </c>
    </row>
    <row r="15398" spans="1:21" x14ac:dyDescent="0.25">
      <c r="A15398" t="s">
        <v>32382</v>
      </c>
      <c r="C15398" t="s">
        <v>51</v>
      </c>
      <c r="D15398" t="s">
        <v>32383</v>
      </c>
      <c r="F15398" t="s">
        <v>116</v>
      </c>
      <c r="G15398" s="39">
        <v>8753</v>
      </c>
      <c r="H15398">
        <v>18</v>
      </c>
      <c r="I15398" s="38">
        <v>12.26</v>
      </c>
      <c r="J15398" t="s">
        <v>54</v>
      </c>
      <c r="K15398" t="s">
        <v>74</v>
      </c>
      <c r="L15398" t="s">
        <v>56</v>
      </c>
      <c r="O15398" t="s">
        <v>65</v>
      </c>
      <c r="P15398" t="s">
        <v>396</v>
      </c>
      <c r="Q15398" t="s">
        <v>76</v>
      </c>
      <c r="R15398" t="s">
        <v>77</v>
      </c>
      <c r="S15398" s="40">
        <v>42510</v>
      </c>
      <c r="T15398" s="40">
        <v>42535</v>
      </c>
      <c r="U15398" t="s">
        <v>69</v>
      </c>
    </row>
    <row r="15399" spans="1:21" x14ac:dyDescent="0.25">
      <c r="A15399" t="s">
        <v>32384</v>
      </c>
      <c r="C15399" t="s">
        <v>51</v>
      </c>
      <c r="D15399" t="s">
        <v>32385</v>
      </c>
      <c r="F15399" t="s">
        <v>1046</v>
      </c>
      <c r="G15399" s="39">
        <v>8096</v>
      </c>
      <c r="H15399">
        <v>15</v>
      </c>
      <c r="I15399" s="38">
        <v>12.26</v>
      </c>
      <c r="J15399" t="s">
        <v>54</v>
      </c>
      <c r="K15399" t="s">
        <v>74</v>
      </c>
      <c r="L15399" t="s">
        <v>56</v>
      </c>
      <c r="O15399" t="s">
        <v>65</v>
      </c>
      <c r="P15399" t="s">
        <v>183</v>
      </c>
      <c r="Q15399" t="s">
        <v>113</v>
      </c>
      <c r="R15399" t="s">
        <v>77</v>
      </c>
      <c r="S15399" s="40">
        <v>42578</v>
      </c>
      <c r="T15399" s="40">
        <v>42584</v>
      </c>
      <c r="U15399" t="s">
        <v>69</v>
      </c>
    </row>
    <row r="15400" spans="1:21" x14ac:dyDescent="0.25">
      <c r="A15400" t="s">
        <v>32386</v>
      </c>
      <c r="C15400" t="s">
        <v>51</v>
      </c>
      <c r="D15400" t="s">
        <v>32387</v>
      </c>
      <c r="F15400" t="s">
        <v>1946</v>
      </c>
      <c r="G15400" s="39">
        <v>8723</v>
      </c>
      <c r="H15400">
        <v>18</v>
      </c>
      <c r="I15400" s="38">
        <v>12.26</v>
      </c>
      <c r="J15400" t="s">
        <v>54</v>
      </c>
      <c r="K15400" t="s">
        <v>74</v>
      </c>
      <c r="L15400" t="s">
        <v>56</v>
      </c>
      <c r="O15400" t="s">
        <v>65</v>
      </c>
      <c r="P15400" t="s">
        <v>396</v>
      </c>
      <c r="Q15400" t="s">
        <v>76</v>
      </c>
      <c r="R15400" t="s">
        <v>77</v>
      </c>
      <c r="S15400" s="40">
        <v>42535</v>
      </c>
      <c r="T15400" s="40">
        <v>42538</v>
      </c>
      <c r="U15400" t="s">
        <v>69</v>
      </c>
    </row>
    <row r="15401" spans="1:21" x14ac:dyDescent="0.25">
      <c r="A15401" t="s">
        <v>32388</v>
      </c>
      <c r="C15401" t="s">
        <v>51</v>
      </c>
      <c r="D15401" t="s">
        <v>4637</v>
      </c>
      <c r="F15401" t="s">
        <v>577</v>
      </c>
      <c r="G15401" s="39">
        <v>8028</v>
      </c>
      <c r="H15401">
        <v>15</v>
      </c>
      <c r="I15401" s="38">
        <v>12.26</v>
      </c>
      <c r="J15401" t="s">
        <v>54</v>
      </c>
      <c r="K15401" t="s">
        <v>74</v>
      </c>
      <c r="L15401" t="s">
        <v>56</v>
      </c>
      <c r="O15401" t="s">
        <v>65</v>
      </c>
      <c r="P15401" t="s">
        <v>396</v>
      </c>
      <c r="Q15401" t="s">
        <v>59</v>
      </c>
      <c r="R15401" t="s">
        <v>77</v>
      </c>
      <c r="S15401" s="40">
        <v>42524</v>
      </c>
      <c r="T15401" s="40">
        <v>42536</v>
      </c>
      <c r="U15401" t="s">
        <v>69</v>
      </c>
    </row>
    <row r="15402" spans="1:21" x14ac:dyDescent="0.25">
      <c r="A15402" t="s">
        <v>32389</v>
      </c>
      <c r="C15402" t="s">
        <v>51</v>
      </c>
      <c r="D15402" t="s">
        <v>32390</v>
      </c>
      <c r="F15402" t="s">
        <v>1290</v>
      </c>
      <c r="G15402" s="39">
        <v>8002</v>
      </c>
      <c r="H15402">
        <v>14</v>
      </c>
      <c r="I15402" s="38">
        <v>12.26</v>
      </c>
      <c r="J15402" t="s">
        <v>54</v>
      </c>
      <c r="K15402" t="s">
        <v>74</v>
      </c>
      <c r="L15402" t="s">
        <v>56</v>
      </c>
      <c r="O15402" t="s">
        <v>65</v>
      </c>
      <c r="P15402" t="s">
        <v>396</v>
      </c>
      <c r="Q15402" t="s">
        <v>113</v>
      </c>
      <c r="R15402" t="s">
        <v>77</v>
      </c>
      <c r="S15402" s="40">
        <v>42480</v>
      </c>
      <c r="T15402" s="40">
        <v>42528</v>
      </c>
      <c r="U15402" t="s">
        <v>69</v>
      </c>
    </row>
    <row r="15403" spans="1:21" x14ac:dyDescent="0.25">
      <c r="A15403" t="s">
        <v>32391</v>
      </c>
      <c r="C15403" t="s">
        <v>51</v>
      </c>
      <c r="D15403" t="s">
        <v>739</v>
      </c>
      <c r="F15403" t="s">
        <v>1492</v>
      </c>
      <c r="G15403" s="39">
        <v>8009</v>
      </c>
      <c r="H15403">
        <v>14</v>
      </c>
      <c r="I15403" s="38">
        <v>12.26</v>
      </c>
      <c r="J15403" t="s">
        <v>54</v>
      </c>
      <c r="K15403" t="s">
        <v>74</v>
      </c>
      <c r="L15403" t="s">
        <v>56</v>
      </c>
      <c r="O15403" t="s">
        <v>65</v>
      </c>
      <c r="P15403" t="s">
        <v>183</v>
      </c>
      <c r="Q15403" t="s">
        <v>59</v>
      </c>
      <c r="R15403" t="s">
        <v>77</v>
      </c>
      <c r="S15403" s="40">
        <v>42571</v>
      </c>
      <c r="T15403" s="40">
        <v>42576</v>
      </c>
      <c r="U15403" t="s">
        <v>69</v>
      </c>
    </row>
    <row r="15404" spans="1:21" x14ac:dyDescent="0.25">
      <c r="A15404" t="s">
        <v>32392</v>
      </c>
      <c r="C15404" t="s">
        <v>51</v>
      </c>
      <c r="D15404" t="s">
        <v>32393</v>
      </c>
      <c r="F15404" t="s">
        <v>2676</v>
      </c>
      <c r="G15404" s="39">
        <v>7731</v>
      </c>
      <c r="H15404">
        <v>17</v>
      </c>
      <c r="I15404" s="38">
        <v>12.26</v>
      </c>
      <c r="J15404" t="s">
        <v>54</v>
      </c>
      <c r="K15404" t="s">
        <v>74</v>
      </c>
      <c r="L15404" t="s">
        <v>56</v>
      </c>
      <c r="O15404" t="s">
        <v>65</v>
      </c>
      <c r="P15404" t="s">
        <v>396</v>
      </c>
      <c r="Q15404" t="s">
        <v>76</v>
      </c>
      <c r="R15404" t="s">
        <v>77</v>
      </c>
      <c r="S15404" s="40">
        <v>42495</v>
      </c>
      <c r="T15404" s="40">
        <v>42530</v>
      </c>
      <c r="U15404" t="s">
        <v>69</v>
      </c>
    </row>
    <row r="15405" spans="1:21" x14ac:dyDescent="0.25">
      <c r="A15405" t="s">
        <v>32394</v>
      </c>
      <c r="C15405" t="s">
        <v>51</v>
      </c>
      <c r="D15405" t="s">
        <v>32395</v>
      </c>
      <c r="F15405" t="s">
        <v>32396</v>
      </c>
      <c r="G15405" s="39">
        <v>8060</v>
      </c>
      <c r="H15405">
        <v>13</v>
      </c>
      <c r="I15405" s="38">
        <v>12.26</v>
      </c>
      <c r="J15405" t="s">
        <v>54</v>
      </c>
      <c r="K15405" t="s">
        <v>74</v>
      </c>
      <c r="L15405" t="s">
        <v>56</v>
      </c>
      <c r="O15405" t="s">
        <v>65</v>
      </c>
      <c r="P15405" t="s">
        <v>396</v>
      </c>
      <c r="Q15405" t="s">
        <v>113</v>
      </c>
      <c r="R15405" t="s">
        <v>77</v>
      </c>
      <c r="S15405" s="40">
        <v>42509</v>
      </c>
      <c r="T15405" s="40">
        <v>42534</v>
      </c>
      <c r="U15405" t="s">
        <v>69</v>
      </c>
    </row>
    <row r="15406" spans="1:21" x14ac:dyDescent="0.25">
      <c r="A15406" t="s">
        <v>32397</v>
      </c>
      <c r="C15406" t="s">
        <v>51</v>
      </c>
      <c r="D15406" t="s">
        <v>4842</v>
      </c>
      <c r="F15406" t="s">
        <v>1356</v>
      </c>
      <c r="G15406" s="39">
        <v>8087</v>
      </c>
      <c r="H15406">
        <v>18</v>
      </c>
      <c r="I15406" s="38">
        <v>12.26</v>
      </c>
      <c r="J15406" t="s">
        <v>54</v>
      </c>
      <c r="K15406" t="s">
        <v>74</v>
      </c>
      <c r="L15406" t="s">
        <v>56</v>
      </c>
      <c r="O15406" t="s">
        <v>65</v>
      </c>
      <c r="P15406" t="s">
        <v>396</v>
      </c>
      <c r="Q15406" t="s">
        <v>59</v>
      </c>
      <c r="R15406" t="s">
        <v>77</v>
      </c>
      <c r="S15406" s="40">
        <v>42510</v>
      </c>
      <c r="T15406" s="40">
        <v>42542</v>
      </c>
      <c r="U15406" t="s">
        <v>69</v>
      </c>
    </row>
    <row r="15407" spans="1:21" x14ac:dyDescent="0.25">
      <c r="A15407" t="s">
        <v>32398</v>
      </c>
      <c r="C15407" t="s">
        <v>51</v>
      </c>
      <c r="D15407" t="s">
        <v>32399</v>
      </c>
      <c r="F15407" t="s">
        <v>7190</v>
      </c>
      <c r="G15407" s="39">
        <v>8757</v>
      </c>
      <c r="H15407">
        <v>18</v>
      </c>
      <c r="I15407" s="38">
        <v>12.26</v>
      </c>
      <c r="J15407" t="s">
        <v>54</v>
      </c>
      <c r="K15407" t="s">
        <v>74</v>
      </c>
      <c r="L15407" t="s">
        <v>56</v>
      </c>
      <c r="O15407" t="s">
        <v>65</v>
      </c>
      <c r="P15407" t="s">
        <v>396</v>
      </c>
      <c r="Q15407" t="s">
        <v>76</v>
      </c>
      <c r="R15407" t="s">
        <v>77</v>
      </c>
      <c r="S15407" s="40">
        <v>42531</v>
      </c>
      <c r="T15407" s="40">
        <v>42538</v>
      </c>
      <c r="U15407" t="s">
        <v>69</v>
      </c>
    </row>
    <row r="15408" spans="1:21" x14ac:dyDescent="0.25">
      <c r="A15408" t="s">
        <v>32400</v>
      </c>
      <c r="C15408" t="s">
        <v>51</v>
      </c>
      <c r="D15408" t="s">
        <v>3013</v>
      </c>
      <c r="F15408" t="s">
        <v>1019</v>
      </c>
      <c r="G15408" s="39">
        <v>8094</v>
      </c>
      <c r="H15408">
        <v>15</v>
      </c>
      <c r="I15408" s="38">
        <v>12.26</v>
      </c>
      <c r="J15408" t="s">
        <v>54</v>
      </c>
      <c r="K15408" t="s">
        <v>74</v>
      </c>
      <c r="L15408" t="s">
        <v>56</v>
      </c>
      <c r="O15408" t="s">
        <v>65</v>
      </c>
      <c r="P15408" t="s">
        <v>183</v>
      </c>
      <c r="Q15408" t="s">
        <v>59</v>
      </c>
      <c r="R15408" t="s">
        <v>77</v>
      </c>
      <c r="S15408" s="40">
        <v>42558</v>
      </c>
      <c r="T15408" s="40">
        <v>42564</v>
      </c>
      <c r="U15408" t="s">
        <v>69</v>
      </c>
    </row>
    <row r="15409" spans="1:21" x14ac:dyDescent="0.25">
      <c r="A15409" t="s">
        <v>32401</v>
      </c>
      <c r="C15409" t="s">
        <v>51</v>
      </c>
      <c r="D15409" t="s">
        <v>20138</v>
      </c>
      <c r="F15409" t="s">
        <v>1356</v>
      </c>
      <c r="G15409" s="39">
        <v>8087</v>
      </c>
      <c r="H15409">
        <v>18</v>
      </c>
      <c r="I15409" s="38">
        <v>12.26</v>
      </c>
      <c r="J15409" t="s">
        <v>54</v>
      </c>
      <c r="K15409" t="s">
        <v>74</v>
      </c>
      <c r="L15409" t="s">
        <v>56</v>
      </c>
      <c r="O15409" t="s">
        <v>65</v>
      </c>
      <c r="P15409" t="s">
        <v>183</v>
      </c>
      <c r="Q15409" t="s">
        <v>59</v>
      </c>
      <c r="R15409" t="s">
        <v>77</v>
      </c>
      <c r="S15409" s="40">
        <v>42563</v>
      </c>
      <c r="T15409" s="40">
        <v>42570</v>
      </c>
      <c r="U15409" t="s">
        <v>69</v>
      </c>
    </row>
    <row r="15410" spans="1:21" x14ac:dyDescent="0.25">
      <c r="A15410" t="s">
        <v>32402</v>
      </c>
      <c r="C15410" t="s">
        <v>51</v>
      </c>
      <c r="D15410" t="s">
        <v>7104</v>
      </c>
      <c r="F15410" t="s">
        <v>2227</v>
      </c>
      <c r="G15410" s="39">
        <v>8854</v>
      </c>
      <c r="H15410">
        <v>11</v>
      </c>
      <c r="I15410" s="38">
        <v>12.26</v>
      </c>
      <c r="J15410" t="s">
        <v>54</v>
      </c>
      <c r="K15410" t="s">
        <v>74</v>
      </c>
      <c r="L15410" t="s">
        <v>56</v>
      </c>
      <c r="O15410" t="s">
        <v>65</v>
      </c>
      <c r="P15410" t="s">
        <v>396</v>
      </c>
      <c r="Q15410" t="s">
        <v>113</v>
      </c>
      <c r="R15410" t="s">
        <v>77</v>
      </c>
      <c r="S15410" s="40">
        <v>42563</v>
      </c>
      <c r="T15410" s="40">
        <v>42569</v>
      </c>
      <c r="U15410" t="s">
        <v>69</v>
      </c>
    </row>
    <row r="15411" spans="1:21" x14ac:dyDescent="0.25">
      <c r="A15411" t="s">
        <v>32403</v>
      </c>
      <c r="C15411" t="s">
        <v>51</v>
      </c>
      <c r="D15411" t="s">
        <v>5029</v>
      </c>
      <c r="F15411" t="s">
        <v>1204</v>
      </c>
      <c r="G15411" s="39">
        <v>8820</v>
      </c>
      <c r="H15411">
        <v>11</v>
      </c>
      <c r="I15411" s="38">
        <v>12.28</v>
      </c>
      <c r="J15411" t="s">
        <v>54</v>
      </c>
      <c r="K15411" t="s">
        <v>74</v>
      </c>
      <c r="L15411" t="s">
        <v>56</v>
      </c>
      <c r="O15411" t="s">
        <v>65</v>
      </c>
      <c r="P15411" t="s">
        <v>715</v>
      </c>
      <c r="Q15411" t="s">
        <v>113</v>
      </c>
      <c r="R15411" t="s">
        <v>77</v>
      </c>
      <c r="S15411" s="40">
        <v>42381</v>
      </c>
      <c r="T15411" s="40">
        <v>42489</v>
      </c>
      <c r="U15411" t="s">
        <v>82</v>
      </c>
    </row>
    <row r="15412" spans="1:21" x14ac:dyDescent="0.25">
      <c r="A15412" t="s">
        <v>32404</v>
      </c>
      <c r="C15412" t="s">
        <v>51</v>
      </c>
      <c r="D15412" t="s">
        <v>32405</v>
      </c>
      <c r="F15412" t="s">
        <v>4040</v>
      </c>
      <c r="G15412" s="39">
        <v>7074</v>
      </c>
      <c r="H15412">
        <v>7</v>
      </c>
      <c r="I15412" s="38">
        <v>12.29</v>
      </c>
      <c r="J15412" t="s">
        <v>54</v>
      </c>
      <c r="K15412" t="s">
        <v>74</v>
      </c>
      <c r="L15412" t="s">
        <v>56</v>
      </c>
      <c r="O15412" t="s">
        <v>65</v>
      </c>
      <c r="P15412" t="s">
        <v>4035</v>
      </c>
      <c r="Q15412" t="s">
        <v>113</v>
      </c>
      <c r="R15412" t="s">
        <v>77</v>
      </c>
      <c r="S15412" s="40">
        <v>42384</v>
      </c>
      <c r="T15412" s="40">
        <v>42513</v>
      </c>
      <c r="U15412" t="s">
        <v>69</v>
      </c>
    </row>
    <row r="15413" spans="1:21" x14ac:dyDescent="0.25">
      <c r="A15413" t="s">
        <v>32406</v>
      </c>
      <c r="C15413" t="s">
        <v>51</v>
      </c>
      <c r="D15413" t="s">
        <v>5545</v>
      </c>
      <c r="F15413" t="s">
        <v>622</v>
      </c>
      <c r="G15413" s="39">
        <v>8330</v>
      </c>
      <c r="H15413">
        <v>19</v>
      </c>
      <c r="I15413" s="38">
        <v>12.3</v>
      </c>
      <c r="J15413" t="s">
        <v>54</v>
      </c>
      <c r="K15413" t="s">
        <v>55</v>
      </c>
      <c r="L15413" t="s">
        <v>56</v>
      </c>
      <c r="O15413" t="s">
        <v>65</v>
      </c>
      <c r="P15413" t="s">
        <v>22592</v>
      </c>
      <c r="Q15413" t="s">
        <v>59</v>
      </c>
      <c r="R15413" t="s">
        <v>77</v>
      </c>
      <c r="S15413" s="40">
        <v>42513</v>
      </c>
      <c r="T15413" s="40">
        <v>42534</v>
      </c>
      <c r="U15413" t="s">
        <v>69</v>
      </c>
    </row>
    <row r="15414" spans="1:21" x14ac:dyDescent="0.25">
      <c r="A15414" t="s">
        <v>32407</v>
      </c>
      <c r="C15414" t="s">
        <v>51</v>
      </c>
      <c r="D15414" t="s">
        <v>3055</v>
      </c>
      <c r="F15414" t="s">
        <v>1375</v>
      </c>
      <c r="G15414" s="39">
        <v>8302</v>
      </c>
      <c r="H15414">
        <v>20</v>
      </c>
      <c r="I15414" s="38">
        <v>12.32</v>
      </c>
      <c r="J15414" t="s">
        <v>54</v>
      </c>
      <c r="K15414" t="s">
        <v>74</v>
      </c>
      <c r="L15414" t="s">
        <v>56</v>
      </c>
      <c r="O15414" t="s">
        <v>65</v>
      </c>
      <c r="P15414" t="s">
        <v>338</v>
      </c>
      <c r="Q15414" t="s">
        <v>59</v>
      </c>
      <c r="R15414" t="s">
        <v>77</v>
      </c>
      <c r="S15414" s="40">
        <v>42501</v>
      </c>
      <c r="T15414" s="40">
        <v>42531</v>
      </c>
      <c r="U15414" t="s">
        <v>69</v>
      </c>
    </row>
    <row r="15415" spans="1:21" x14ac:dyDescent="0.25">
      <c r="A15415" t="s">
        <v>32408</v>
      </c>
      <c r="C15415" t="s">
        <v>51</v>
      </c>
      <c r="D15415" t="s">
        <v>32409</v>
      </c>
      <c r="F15415" t="s">
        <v>763</v>
      </c>
      <c r="G15415" s="39">
        <v>8081</v>
      </c>
      <c r="H15415">
        <v>14</v>
      </c>
      <c r="I15415" s="38">
        <v>12.32</v>
      </c>
      <c r="J15415" t="s">
        <v>54</v>
      </c>
      <c r="K15415" t="s">
        <v>55</v>
      </c>
      <c r="L15415" t="s">
        <v>56</v>
      </c>
      <c r="O15415" t="s">
        <v>65</v>
      </c>
      <c r="P15415" t="s">
        <v>519</v>
      </c>
      <c r="Q15415" t="s">
        <v>59</v>
      </c>
      <c r="R15415" t="s">
        <v>77</v>
      </c>
      <c r="S15415" s="40">
        <v>42383</v>
      </c>
      <c r="T15415" s="40">
        <v>42486</v>
      </c>
      <c r="U15415" t="s">
        <v>69</v>
      </c>
    </row>
    <row r="15416" spans="1:21" x14ac:dyDescent="0.25">
      <c r="A15416" t="s">
        <v>32410</v>
      </c>
      <c r="B15416" t="s">
        <v>32411</v>
      </c>
      <c r="C15416" t="s">
        <v>51</v>
      </c>
      <c r="D15416" t="s">
        <v>32412</v>
      </c>
      <c r="F15416" t="s">
        <v>25272</v>
      </c>
      <c r="G15416" s="39">
        <v>7726</v>
      </c>
      <c r="H15416">
        <v>17</v>
      </c>
      <c r="I15416" s="38">
        <v>12.32</v>
      </c>
      <c r="J15416" t="s">
        <v>54</v>
      </c>
      <c r="K15416" t="s">
        <v>74</v>
      </c>
      <c r="L15416" t="s">
        <v>56</v>
      </c>
      <c r="O15416" t="s">
        <v>57</v>
      </c>
      <c r="P15416" t="s">
        <v>3482</v>
      </c>
      <c r="Q15416" t="s">
        <v>76</v>
      </c>
      <c r="R15416" t="s">
        <v>77</v>
      </c>
      <c r="S15416" s="40">
        <v>42087</v>
      </c>
      <c r="T15416" s="40">
        <v>42114</v>
      </c>
      <c r="U15416" t="s">
        <v>61</v>
      </c>
    </row>
    <row r="15417" spans="1:21" x14ac:dyDescent="0.25">
      <c r="A15417" t="s">
        <v>32413</v>
      </c>
      <c r="B15417" t="s">
        <v>32414</v>
      </c>
      <c r="C15417" t="s">
        <v>51</v>
      </c>
      <c r="D15417" t="s">
        <v>32415</v>
      </c>
      <c r="F15417" t="s">
        <v>1787</v>
      </c>
      <c r="G15417" s="39">
        <v>8081</v>
      </c>
      <c r="H15417">
        <v>14</v>
      </c>
      <c r="I15417" s="38">
        <v>12.32</v>
      </c>
      <c r="J15417" t="s">
        <v>54</v>
      </c>
      <c r="K15417" t="s">
        <v>74</v>
      </c>
      <c r="L15417" t="s">
        <v>56</v>
      </c>
      <c r="O15417" t="s">
        <v>57</v>
      </c>
      <c r="P15417" t="s">
        <v>1249</v>
      </c>
      <c r="Q15417" t="s">
        <v>59</v>
      </c>
      <c r="R15417" t="s">
        <v>77</v>
      </c>
      <c r="S15417" s="40">
        <v>42153</v>
      </c>
      <c r="T15417" s="40">
        <v>42191</v>
      </c>
      <c r="U15417" t="s">
        <v>61</v>
      </c>
    </row>
    <row r="15418" spans="1:21" x14ac:dyDescent="0.25">
      <c r="A15418" t="s">
        <v>32416</v>
      </c>
      <c r="B15418" t="s">
        <v>32417</v>
      </c>
      <c r="C15418" t="s">
        <v>51</v>
      </c>
      <c r="D15418" t="s">
        <v>32418</v>
      </c>
      <c r="F15418" t="s">
        <v>2090</v>
      </c>
      <c r="G15418" s="39">
        <v>8081</v>
      </c>
      <c r="H15418">
        <v>14</v>
      </c>
      <c r="I15418" s="38">
        <v>12.32</v>
      </c>
      <c r="J15418" t="s">
        <v>54</v>
      </c>
      <c r="K15418" t="s">
        <v>55</v>
      </c>
      <c r="L15418" t="s">
        <v>56</v>
      </c>
      <c r="O15418" t="s">
        <v>57</v>
      </c>
      <c r="P15418" t="s">
        <v>903</v>
      </c>
      <c r="Q15418" t="s">
        <v>59</v>
      </c>
      <c r="R15418" t="s">
        <v>77</v>
      </c>
      <c r="S15418" s="40">
        <v>42284</v>
      </c>
      <c r="T15418" s="40">
        <v>42367</v>
      </c>
      <c r="U15418" t="s">
        <v>61</v>
      </c>
    </row>
    <row r="15419" spans="1:21" x14ac:dyDescent="0.25">
      <c r="A15419" t="s">
        <v>32419</v>
      </c>
      <c r="C15419" t="s">
        <v>51</v>
      </c>
      <c r="D15419" t="s">
        <v>32420</v>
      </c>
      <c r="F15419" t="s">
        <v>476</v>
      </c>
      <c r="G15419" s="39">
        <v>8051</v>
      </c>
      <c r="H15419">
        <v>15</v>
      </c>
      <c r="I15419" s="38">
        <v>12.32</v>
      </c>
      <c r="J15419" t="s">
        <v>54</v>
      </c>
      <c r="K15419" t="s">
        <v>55</v>
      </c>
      <c r="L15419" t="s">
        <v>56</v>
      </c>
      <c r="O15419" t="s">
        <v>65</v>
      </c>
      <c r="P15419" t="s">
        <v>15694</v>
      </c>
      <c r="Q15419" t="s">
        <v>59</v>
      </c>
      <c r="R15419" t="s">
        <v>77</v>
      </c>
      <c r="S15419" s="40">
        <v>42404</v>
      </c>
      <c r="T15419" s="40">
        <v>42515</v>
      </c>
      <c r="U15419" t="s">
        <v>69</v>
      </c>
    </row>
    <row r="15420" spans="1:21" x14ac:dyDescent="0.25">
      <c r="A15420" t="s">
        <v>32421</v>
      </c>
      <c r="C15420" t="s">
        <v>51</v>
      </c>
      <c r="D15420" t="s">
        <v>12469</v>
      </c>
      <c r="F15420" t="s">
        <v>1541</v>
      </c>
      <c r="G15420" s="39">
        <v>7676</v>
      </c>
      <c r="H15420">
        <v>7</v>
      </c>
      <c r="I15420" s="38">
        <v>12.32</v>
      </c>
      <c r="J15420" t="s">
        <v>54</v>
      </c>
      <c r="K15420" t="s">
        <v>74</v>
      </c>
      <c r="L15420" t="s">
        <v>56</v>
      </c>
      <c r="O15420" t="s">
        <v>65</v>
      </c>
      <c r="P15420" t="s">
        <v>2603</v>
      </c>
      <c r="Q15420" t="s">
        <v>113</v>
      </c>
      <c r="R15420" t="s">
        <v>77</v>
      </c>
      <c r="S15420" s="40">
        <v>42389</v>
      </c>
      <c r="T15420" s="40">
        <v>42495</v>
      </c>
      <c r="U15420" t="s">
        <v>82</v>
      </c>
    </row>
    <row r="15421" spans="1:21" x14ac:dyDescent="0.25">
      <c r="A15421" t="s">
        <v>32422</v>
      </c>
      <c r="C15421" t="s">
        <v>51</v>
      </c>
      <c r="D15421" t="s">
        <v>32423</v>
      </c>
      <c r="F15421" t="s">
        <v>1569</v>
      </c>
      <c r="G15421" s="39">
        <v>8091</v>
      </c>
      <c r="H15421">
        <v>14</v>
      </c>
      <c r="I15421" s="38">
        <v>12.32</v>
      </c>
      <c r="J15421" t="s">
        <v>54</v>
      </c>
      <c r="K15421" t="s">
        <v>74</v>
      </c>
      <c r="L15421" t="s">
        <v>56</v>
      </c>
      <c r="O15421" t="s">
        <v>65</v>
      </c>
      <c r="P15421" t="s">
        <v>1589</v>
      </c>
      <c r="Q15421" t="s">
        <v>59</v>
      </c>
      <c r="R15421" t="s">
        <v>77</v>
      </c>
      <c r="S15421" s="40">
        <v>42571</v>
      </c>
      <c r="T15421" s="40">
        <v>42577</v>
      </c>
      <c r="U15421" t="s">
        <v>69</v>
      </c>
    </row>
    <row r="15422" spans="1:21" x14ac:dyDescent="0.25">
      <c r="A15422" t="s">
        <v>32424</v>
      </c>
      <c r="B15422" t="s">
        <v>32425</v>
      </c>
      <c r="C15422" t="s">
        <v>51</v>
      </c>
      <c r="D15422" t="s">
        <v>32426</v>
      </c>
      <c r="F15422" t="s">
        <v>1983</v>
      </c>
      <c r="G15422" s="39">
        <v>7630</v>
      </c>
      <c r="H15422">
        <v>7</v>
      </c>
      <c r="I15422" s="38">
        <v>12.38</v>
      </c>
      <c r="J15422" t="s">
        <v>54</v>
      </c>
      <c r="K15422" t="s">
        <v>74</v>
      </c>
      <c r="L15422" t="s">
        <v>56</v>
      </c>
      <c r="O15422" t="s">
        <v>57</v>
      </c>
      <c r="P15422" t="s">
        <v>510</v>
      </c>
      <c r="Q15422" t="s">
        <v>88</v>
      </c>
      <c r="R15422" t="s">
        <v>77</v>
      </c>
      <c r="S15422" s="40">
        <v>42275</v>
      </c>
      <c r="T15422" s="40">
        <v>42353</v>
      </c>
      <c r="U15422" t="s">
        <v>61</v>
      </c>
    </row>
    <row r="15423" spans="1:21" x14ac:dyDescent="0.25">
      <c r="A15423" t="s">
        <v>32427</v>
      </c>
      <c r="B15423" t="s">
        <v>32428</v>
      </c>
      <c r="C15423" t="s">
        <v>51</v>
      </c>
      <c r="D15423" t="s">
        <v>32429</v>
      </c>
      <c r="F15423" t="s">
        <v>1314</v>
      </c>
      <c r="G15423" s="39">
        <v>7746</v>
      </c>
      <c r="H15423">
        <v>17</v>
      </c>
      <c r="I15423" s="38">
        <v>12.38</v>
      </c>
      <c r="J15423" t="s">
        <v>54</v>
      </c>
      <c r="K15423" t="s">
        <v>74</v>
      </c>
      <c r="L15423" t="s">
        <v>56</v>
      </c>
      <c r="O15423" t="s">
        <v>57</v>
      </c>
      <c r="P15423" t="s">
        <v>510</v>
      </c>
      <c r="Q15423" t="s">
        <v>76</v>
      </c>
      <c r="R15423" t="s">
        <v>77</v>
      </c>
      <c r="S15423" s="40">
        <v>42297</v>
      </c>
      <c r="T15423" s="40">
        <v>42395</v>
      </c>
      <c r="U15423" t="s">
        <v>61</v>
      </c>
    </row>
    <row r="15424" spans="1:21" x14ac:dyDescent="0.25">
      <c r="A15424" t="s">
        <v>32430</v>
      </c>
      <c r="B15424" t="s">
        <v>32431</v>
      </c>
      <c r="C15424" t="s">
        <v>51</v>
      </c>
      <c r="D15424" t="s">
        <v>1816</v>
      </c>
      <c r="F15424" t="s">
        <v>214</v>
      </c>
      <c r="G15424" s="39">
        <v>8755</v>
      </c>
      <c r="H15424">
        <v>18</v>
      </c>
      <c r="I15424" s="38">
        <v>12.38</v>
      </c>
      <c r="J15424" t="s">
        <v>54</v>
      </c>
      <c r="K15424" t="s">
        <v>74</v>
      </c>
      <c r="L15424" t="s">
        <v>56</v>
      </c>
      <c r="O15424" t="s">
        <v>57</v>
      </c>
      <c r="P15424" t="s">
        <v>510</v>
      </c>
      <c r="Q15424" t="s">
        <v>76</v>
      </c>
      <c r="R15424" t="s">
        <v>77</v>
      </c>
      <c r="S15424" s="40">
        <v>42307</v>
      </c>
      <c r="T15424" s="40">
        <v>42409</v>
      </c>
      <c r="U15424" t="s">
        <v>61</v>
      </c>
    </row>
    <row r="15425" spans="1:21" x14ac:dyDescent="0.25">
      <c r="A15425" t="s">
        <v>32432</v>
      </c>
      <c r="C15425" t="s">
        <v>51</v>
      </c>
      <c r="D15425" t="s">
        <v>32433</v>
      </c>
      <c r="F15425" t="s">
        <v>2407</v>
      </c>
      <c r="G15425" s="39">
        <v>7675</v>
      </c>
      <c r="H15425">
        <v>7</v>
      </c>
      <c r="I15425" s="38">
        <v>12.38</v>
      </c>
      <c r="J15425" t="s">
        <v>54</v>
      </c>
      <c r="K15425" t="s">
        <v>74</v>
      </c>
      <c r="L15425" t="s">
        <v>56</v>
      </c>
      <c r="O15425" t="s">
        <v>65</v>
      </c>
      <c r="P15425" t="s">
        <v>1206</v>
      </c>
      <c r="Q15425" t="s">
        <v>113</v>
      </c>
      <c r="R15425" t="s">
        <v>77</v>
      </c>
      <c r="S15425" s="40">
        <v>42397</v>
      </c>
      <c r="T15425" s="40">
        <v>42494</v>
      </c>
      <c r="U15425" t="s">
        <v>82</v>
      </c>
    </row>
    <row r="15426" spans="1:21" x14ac:dyDescent="0.25">
      <c r="A15426" t="s">
        <v>32434</v>
      </c>
      <c r="C15426" t="s">
        <v>51</v>
      </c>
      <c r="D15426" t="s">
        <v>32435</v>
      </c>
      <c r="F15426" t="s">
        <v>29904</v>
      </c>
      <c r="G15426" s="39">
        <v>8056</v>
      </c>
      <c r="H15426">
        <v>15</v>
      </c>
      <c r="I15426" s="38">
        <v>12.39</v>
      </c>
      <c r="J15426" t="s">
        <v>54</v>
      </c>
      <c r="K15426" t="s">
        <v>74</v>
      </c>
      <c r="L15426" t="s">
        <v>56</v>
      </c>
      <c r="O15426" t="s">
        <v>65</v>
      </c>
      <c r="P15426" t="s">
        <v>26336</v>
      </c>
      <c r="Q15426" t="s">
        <v>59</v>
      </c>
      <c r="R15426" t="s">
        <v>77</v>
      </c>
      <c r="S15426" s="40">
        <v>42345</v>
      </c>
      <c r="T15426" s="40">
        <v>42464</v>
      </c>
      <c r="U15426" t="s">
        <v>82</v>
      </c>
    </row>
    <row r="15427" spans="1:21" x14ac:dyDescent="0.25">
      <c r="A15427" t="s">
        <v>32436</v>
      </c>
      <c r="C15427" t="s">
        <v>51</v>
      </c>
      <c r="D15427" t="s">
        <v>614</v>
      </c>
      <c r="F15427" t="s">
        <v>14237</v>
      </c>
      <c r="G15427" s="39">
        <v>8241</v>
      </c>
      <c r="H15427">
        <v>19</v>
      </c>
      <c r="I15427" s="38">
        <v>12.4</v>
      </c>
      <c r="J15427" t="s">
        <v>54</v>
      </c>
      <c r="K15427" t="s">
        <v>55</v>
      </c>
      <c r="L15427" t="s">
        <v>56</v>
      </c>
      <c r="O15427" t="s">
        <v>65</v>
      </c>
      <c r="P15427" t="s">
        <v>693</v>
      </c>
      <c r="Q15427" t="s">
        <v>59</v>
      </c>
      <c r="R15427" t="s">
        <v>77</v>
      </c>
      <c r="S15427" s="40">
        <v>42530</v>
      </c>
      <c r="T15427" s="40">
        <v>42537</v>
      </c>
      <c r="U15427" t="s">
        <v>69</v>
      </c>
    </row>
    <row r="15428" spans="1:21" x14ac:dyDescent="0.25">
      <c r="A15428" t="s">
        <v>32437</v>
      </c>
      <c r="C15428" t="s">
        <v>51</v>
      </c>
      <c r="D15428" t="s">
        <v>153</v>
      </c>
      <c r="E15428" t="s">
        <v>32438</v>
      </c>
      <c r="F15428" t="s">
        <v>2672</v>
      </c>
      <c r="G15428" s="39">
        <v>8085</v>
      </c>
      <c r="H15428">
        <v>15</v>
      </c>
      <c r="I15428" s="38">
        <v>12.4</v>
      </c>
      <c r="J15428" t="s">
        <v>156</v>
      </c>
      <c r="K15428" t="s">
        <v>74</v>
      </c>
      <c r="L15428" t="s">
        <v>56</v>
      </c>
      <c r="O15428" t="s">
        <v>65</v>
      </c>
      <c r="Q15428" t="s">
        <v>59</v>
      </c>
      <c r="R15428" t="s">
        <v>77</v>
      </c>
      <c r="S15428" s="40">
        <v>42408</v>
      </c>
      <c r="T15428" s="40">
        <v>42537</v>
      </c>
      <c r="U15428" t="s">
        <v>69</v>
      </c>
    </row>
    <row r="15429" spans="1:21" x14ac:dyDescent="0.25">
      <c r="A15429" t="s">
        <v>32439</v>
      </c>
      <c r="C15429" t="s">
        <v>51</v>
      </c>
      <c r="D15429" t="s">
        <v>32440</v>
      </c>
      <c r="F15429" t="s">
        <v>1036</v>
      </c>
      <c r="G15429" s="39">
        <v>8742</v>
      </c>
      <c r="H15429">
        <v>18</v>
      </c>
      <c r="I15429" s="38">
        <v>12.4</v>
      </c>
      <c r="J15429" t="s">
        <v>54</v>
      </c>
      <c r="K15429" t="s">
        <v>55</v>
      </c>
      <c r="L15429" t="s">
        <v>56</v>
      </c>
      <c r="O15429" t="s">
        <v>65</v>
      </c>
      <c r="P15429" t="s">
        <v>4001</v>
      </c>
      <c r="Q15429" t="s">
        <v>76</v>
      </c>
      <c r="R15429" t="s">
        <v>77</v>
      </c>
      <c r="S15429" s="40">
        <v>42454</v>
      </c>
      <c r="T15429" s="40">
        <v>42509</v>
      </c>
      <c r="U15429" t="s">
        <v>69</v>
      </c>
    </row>
    <row r="15430" spans="1:21" x14ac:dyDescent="0.25">
      <c r="A15430" t="s">
        <v>32441</v>
      </c>
      <c r="C15430" t="s">
        <v>51</v>
      </c>
      <c r="D15430" t="s">
        <v>32442</v>
      </c>
      <c r="F15430" t="s">
        <v>32443</v>
      </c>
      <c r="G15430" s="39">
        <v>7726</v>
      </c>
      <c r="H15430">
        <v>17</v>
      </c>
      <c r="I15430" s="38">
        <v>12.4</v>
      </c>
      <c r="J15430" t="s">
        <v>54</v>
      </c>
      <c r="K15430" t="s">
        <v>74</v>
      </c>
      <c r="L15430" t="s">
        <v>56</v>
      </c>
      <c r="O15430" t="s">
        <v>65</v>
      </c>
      <c r="P15430" t="s">
        <v>4035</v>
      </c>
      <c r="Q15430" t="s">
        <v>76</v>
      </c>
      <c r="R15430" t="s">
        <v>77</v>
      </c>
      <c r="S15430" s="40">
        <v>42368</v>
      </c>
      <c r="T15430" s="40">
        <v>42486</v>
      </c>
      <c r="U15430" t="s">
        <v>82</v>
      </c>
    </row>
    <row r="15431" spans="1:21" x14ac:dyDescent="0.25">
      <c r="A15431" t="s">
        <v>32444</v>
      </c>
      <c r="C15431" t="s">
        <v>51</v>
      </c>
      <c r="D15431" t="s">
        <v>32445</v>
      </c>
      <c r="F15431" t="s">
        <v>2887</v>
      </c>
      <c r="G15431" s="39">
        <v>8884</v>
      </c>
      <c r="H15431">
        <v>11</v>
      </c>
      <c r="I15431" s="38">
        <v>12.4</v>
      </c>
      <c r="J15431" t="s">
        <v>54</v>
      </c>
      <c r="K15431" t="s">
        <v>74</v>
      </c>
      <c r="L15431" t="s">
        <v>56</v>
      </c>
      <c r="O15431" t="s">
        <v>65</v>
      </c>
      <c r="P15431" t="s">
        <v>1589</v>
      </c>
      <c r="Q15431" t="s">
        <v>76</v>
      </c>
      <c r="R15431" t="s">
        <v>77</v>
      </c>
      <c r="S15431" s="40">
        <v>42527</v>
      </c>
      <c r="T15431" s="40">
        <v>42536</v>
      </c>
      <c r="U15431" t="s">
        <v>69</v>
      </c>
    </row>
    <row r="15432" spans="1:21" x14ac:dyDescent="0.25">
      <c r="A15432" t="s">
        <v>32446</v>
      </c>
      <c r="C15432" t="s">
        <v>51</v>
      </c>
      <c r="D15432" t="s">
        <v>11817</v>
      </c>
      <c r="F15432" t="s">
        <v>234</v>
      </c>
      <c r="G15432" s="39">
        <v>7644</v>
      </c>
      <c r="H15432">
        <v>7</v>
      </c>
      <c r="I15432" s="38">
        <v>12.4</v>
      </c>
      <c r="J15432" t="s">
        <v>54</v>
      </c>
      <c r="K15432" t="s">
        <v>74</v>
      </c>
      <c r="L15432" t="s">
        <v>56</v>
      </c>
      <c r="O15432" t="s">
        <v>65</v>
      </c>
      <c r="P15432" t="s">
        <v>1947</v>
      </c>
      <c r="Q15432" t="s">
        <v>113</v>
      </c>
      <c r="R15432" t="s">
        <v>77</v>
      </c>
      <c r="S15432" s="40">
        <v>42548</v>
      </c>
      <c r="T15432" s="40">
        <v>42551</v>
      </c>
      <c r="U15432" t="s">
        <v>69</v>
      </c>
    </row>
    <row r="15433" spans="1:21" x14ac:dyDescent="0.25">
      <c r="A15433" t="s">
        <v>32447</v>
      </c>
      <c r="C15433" t="s">
        <v>51</v>
      </c>
      <c r="D15433" t="s">
        <v>32448</v>
      </c>
      <c r="F15433" t="s">
        <v>2839</v>
      </c>
      <c r="G15433" s="39">
        <v>8054</v>
      </c>
      <c r="H15433">
        <v>13</v>
      </c>
      <c r="I15433" s="38">
        <v>12.4</v>
      </c>
      <c r="J15433" t="s">
        <v>54</v>
      </c>
      <c r="K15433" t="s">
        <v>55</v>
      </c>
      <c r="L15433" t="s">
        <v>56</v>
      </c>
      <c r="O15433" t="s">
        <v>65</v>
      </c>
      <c r="P15433" t="s">
        <v>5656</v>
      </c>
      <c r="Q15433" t="s">
        <v>113</v>
      </c>
      <c r="R15433" t="s">
        <v>77</v>
      </c>
      <c r="S15433" s="40">
        <v>42548</v>
      </c>
      <c r="T15433" s="40">
        <v>42557</v>
      </c>
      <c r="U15433" t="s">
        <v>69</v>
      </c>
    </row>
    <row r="15434" spans="1:21" x14ac:dyDescent="0.25">
      <c r="A15434" t="s">
        <v>32449</v>
      </c>
      <c r="C15434" t="s">
        <v>51</v>
      </c>
      <c r="D15434" t="s">
        <v>32450</v>
      </c>
      <c r="F15434" t="s">
        <v>1403</v>
      </c>
      <c r="G15434" s="39">
        <v>8223</v>
      </c>
      <c r="H15434">
        <v>21</v>
      </c>
      <c r="I15434" s="38">
        <v>12.4</v>
      </c>
      <c r="J15434" t="s">
        <v>54</v>
      </c>
      <c r="K15434" t="s">
        <v>55</v>
      </c>
      <c r="L15434" t="s">
        <v>56</v>
      </c>
      <c r="O15434" t="s">
        <v>65</v>
      </c>
      <c r="P15434" t="s">
        <v>7042</v>
      </c>
      <c r="Q15434" t="s">
        <v>59</v>
      </c>
      <c r="R15434" t="s">
        <v>77</v>
      </c>
      <c r="S15434" s="40">
        <v>42563</v>
      </c>
      <c r="T15434" s="40">
        <v>42572</v>
      </c>
      <c r="U15434" t="s">
        <v>69</v>
      </c>
    </row>
    <row r="15435" spans="1:21" x14ac:dyDescent="0.25">
      <c r="A15435" t="s">
        <v>32451</v>
      </c>
      <c r="C15435" t="s">
        <v>51</v>
      </c>
      <c r="D15435" t="s">
        <v>25980</v>
      </c>
      <c r="F15435" t="s">
        <v>1145</v>
      </c>
      <c r="G15435" s="39">
        <v>8037</v>
      </c>
      <c r="H15435">
        <v>19</v>
      </c>
      <c r="I15435" s="38">
        <v>12.4</v>
      </c>
      <c r="J15435" t="s">
        <v>54</v>
      </c>
      <c r="K15435" t="s">
        <v>74</v>
      </c>
      <c r="L15435" t="s">
        <v>56</v>
      </c>
      <c r="O15435" t="s">
        <v>65</v>
      </c>
      <c r="P15435" t="s">
        <v>10623</v>
      </c>
      <c r="Q15435" t="s">
        <v>59</v>
      </c>
      <c r="R15435" t="s">
        <v>77</v>
      </c>
      <c r="S15435" s="40">
        <v>42573</v>
      </c>
      <c r="T15435" s="40">
        <v>42578</v>
      </c>
      <c r="U15435" t="s">
        <v>69</v>
      </c>
    </row>
    <row r="15436" spans="1:21" x14ac:dyDescent="0.25">
      <c r="A15436" t="s">
        <v>32452</v>
      </c>
      <c r="C15436" t="s">
        <v>51</v>
      </c>
      <c r="D15436" t="s">
        <v>32453</v>
      </c>
      <c r="F15436" t="s">
        <v>1054</v>
      </c>
      <c r="G15436" s="39">
        <v>8204</v>
      </c>
      <c r="H15436">
        <v>21</v>
      </c>
      <c r="I15436" s="38">
        <v>12.42</v>
      </c>
      <c r="J15436" t="s">
        <v>54</v>
      </c>
      <c r="K15436" t="s">
        <v>55</v>
      </c>
      <c r="L15436" t="s">
        <v>56</v>
      </c>
      <c r="O15436" t="s">
        <v>65</v>
      </c>
      <c r="P15436" t="s">
        <v>22592</v>
      </c>
      <c r="Q15436" t="s">
        <v>59</v>
      </c>
      <c r="R15436" t="s">
        <v>77</v>
      </c>
      <c r="S15436" s="40">
        <v>42535</v>
      </c>
      <c r="T15436" s="40">
        <v>42538</v>
      </c>
      <c r="U15436" t="s">
        <v>69</v>
      </c>
    </row>
    <row r="15437" spans="1:21" x14ac:dyDescent="0.25">
      <c r="A15437" t="s">
        <v>32454</v>
      </c>
      <c r="C15437" t="s">
        <v>51</v>
      </c>
      <c r="D15437" t="s">
        <v>32455</v>
      </c>
      <c r="F15437" t="s">
        <v>736</v>
      </c>
      <c r="G15437" s="39">
        <v>8071</v>
      </c>
      <c r="H15437">
        <v>15</v>
      </c>
      <c r="I15437" s="38">
        <v>12.42</v>
      </c>
      <c r="J15437" t="s">
        <v>54</v>
      </c>
      <c r="K15437" t="s">
        <v>55</v>
      </c>
      <c r="L15437" t="s">
        <v>56</v>
      </c>
      <c r="O15437" t="s">
        <v>65</v>
      </c>
      <c r="P15437" t="s">
        <v>5892</v>
      </c>
      <c r="Q15437" t="s">
        <v>59</v>
      </c>
      <c r="R15437" t="s">
        <v>77</v>
      </c>
      <c r="S15437" s="40">
        <v>42475</v>
      </c>
      <c r="T15437" s="40">
        <v>42530</v>
      </c>
      <c r="U15437" t="s">
        <v>69</v>
      </c>
    </row>
    <row r="15438" spans="1:21" x14ac:dyDescent="0.25">
      <c r="A15438" t="s">
        <v>32456</v>
      </c>
      <c r="C15438" t="s">
        <v>51</v>
      </c>
      <c r="D15438" t="s">
        <v>32457</v>
      </c>
      <c r="F15438" t="s">
        <v>476</v>
      </c>
      <c r="G15438" s="39">
        <v>8051</v>
      </c>
      <c r="H15438">
        <v>15</v>
      </c>
      <c r="I15438" s="38">
        <v>12.42</v>
      </c>
      <c r="J15438" t="s">
        <v>54</v>
      </c>
      <c r="K15438" t="s">
        <v>55</v>
      </c>
      <c r="L15438" t="s">
        <v>56</v>
      </c>
      <c r="O15438" t="s">
        <v>65</v>
      </c>
      <c r="P15438" t="s">
        <v>7030</v>
      </c>
      <c r="Q15438" t="s">
        <v>59</v>
      </c>
      <c r="R15438" t="s">
        <v>77</v>
      </c>
      <c r="S15438" s="40">
        <v>42489</v>
      </c>
      <c r="T15438" s="40">
        <v>42529</v>
      </c>
      <c r="U15438" t="s">
        <v>69</v>
      </c>
    </row>
    <row r="15439" spans="1:21" x14ac:dyDescent="0.25">
      <c r="A15439" t="s">
        <v>32458</v>
      </c>
      <c r="C15439" t="s">
        <v>51</v>
      </c>
      <c r="D15439" t="s">
        <v>20077</v>
      </c>
      <c r="F15439" t="s">
        <v>3369</v>
      </c>
      <c r="G15439" s="39">
        <v>8902</v>
      </c>
      <c r="H15439">
        <v>11</v>
      </c>
      <c r="I15439" s="38">
        <v>12.42</v>
      </c>
      <c r="J15439" t="s">
        <v>54</v>
      </c>
      <c r="K15439" t="s">
        <v>74</v>
      </c>
      <c r="L15439" t="s">
        <v>56</v>
      </c>
      <c r="O15439" t="s">
        <v>65</v>
      </c>
      <c r="P15439" t="s">
        <v>1589</v>
      </c>
      <c r="Q15439" t="s">
        <v>113</v>
      </c>
      <c r="R15439" t="s">
        <v>77</v>
      </c>
      <c r="S15439" s="40">
        <v>42522</v>
      </c>
      <c r="T15439" s="40">
        <v>42536</v>
      </c>
      <c r="U15439" t="s">
        <v>69</v>
      </c>
    </row>
    <row r="15440" spans="1:21" x14ac:dyDescent="0.25">
      <c r="A15440" t="s">
        <v>32459</v>
      </c>
      <c r="C15440" t="s">
        <v>51</v>
      </c>
      <c r="D15440" t="s">
        <v>8692</v>
      </c>
      <c r="F15440" t="s">
        <v>32460</v>
      </c>
      <c r="G15440" s="39">
        <v>8534</v>
      </c>
      <c r="H15440">
        <v>12</v>
      </c>
      <c r="I15440" s="38">
        <v>12.42</v>
      </c>
      <c r="J15440" t="s">
        <v>54</v>
      </c>
      <c r="K15440" t="s">
        <v>55</v>
      </c>
      <c r="L15440" t="s">
        <v>56</v>
      </c>
      <c r="O15440" t="s">
        <v>65</v>
      </c>
      <c r="P15440" t="s">
        <v>13026</v>
      </c>
      <c r="Q15440" t="s">
        <v>113</v>
      </c>
      <c r="R15440" t="s">
        <v>77</v>
      </c>
      <c r="S15440" s="40">
        <v>42536</v>
      </c>
      <c r="T15440" s="40">
        <v>42541</v>
      </c>
      <c r="U15440" t="s">
        <v>69</v>
      </c>
    </row>
    <row r="15441" spans="1:21" x14ac:dyDescent="0.25">
      <c r="A15441" t="s">
        <v>32461</v>
      </c>
      <c r="C15441" t="s">
        <v>51</v>
      </c>
      <c r="D15441" t="s">
        <v>7800</v>
      </c>
      <c r="F15441" t="s">
        <v>4460</v>
      </c>
      <c r="G15441" s="39">
        <v>8075</v>
      </c>
      <c r="H15441">
        <v>13</v>
      </c>
      <c r="I15441" s="38">
        <v>12.42</v>
      </c>
      <c r="J15441" t="s">
        <v>54</v>
      </c>
      <c r="K15441" t="s">
        <v>55</v>
      </c>
      <c r="L15441" t="s">
        <v>56</v>
      </c>
      <c r="O15441" t="s">
        <v>65</v>
      </c>
      <c r="P15441" t="s">
        <v>8331</v>
      </c>
      <c r="Q15441" t="s">
        <v>113</v>
      </c>
      <c r="R15441" t="s">
        <v>77</v>
      </c>
      <c r="S15441" s="40">
        <v>42541</v>
      </c>
      <c r="T15441" s="40">
        <v>42542</v>
      </c>
      <c r="U15441" t="s">
        <v>69</v>
      </c>
    </row>
    <row r="15442" spans="1:21" x14ac:dyDescent="0.25">
      <c r="A15442" t="s">
        <v>32462</v>
      </c>
      <c r="C15442" t="s">
        <v>51</v>
      </c>
      <c r="D15442" t="s">
        <v>32463</v>
      </c>
      <c r="F15442" t="s">
        <v>2887</v>
      </c>
      <c r="G15442" s="39">
        <v>8884</v>
      </c>
      <c r="H15442">
        <v>11</v>
      </c>
      <c r="I15442" s="38">
        <v>12.43</v>
      </c>
      <c r="J15442" t="s">
        <v>54</v>
      </c>
      <c r="K15442" t="s">
        <v>55</v>
      </c>
      <c r="L15442" t="s">
        <v>56</v>
      </c>
      <c r="O15442" t="s">
        <v>65</v>
      </c>
      <c r="P15442" t="s">
        <v>818</v>
      </c>
      <c r="Q15442" t="s">
        <v>76</v>
      </c>
      <c r="R15442" t="s">
        <v>77</v>
      </c>
      <c r="S15442" s="40">
        <v>42446</v>
      </c>
      <c r="T15442" s="40">
        <v>42494</v>
      </c>
      <c r="U15442" t="s">
        <v>69</v>
      </c>
    </row>
    <row r="15443" spans="1:21" x14ac:dyDescent="0.25">
      <c r="A15443" t="s">
        <v>32464</v>
      </c>
      <c r="C15443" t="s">
        <v>51</v>
      </c>
      <c r="D15443" t="s">
        <v>5956</v>
      </c>
      <c r="F15443" t="s">
        <v>218</v>
      </c>
      <c r="G15443" s="39">
        <v>8046</v>
      </c>
      <c r="H15443">
        <v>13</v>
      </c>
      <c r="I15443" s="38">
        <v>12.43</v>
      </c>
      <c r="J15443" t="s">
        <v>54</v>
      </c>
      <c r="K15443" t="s">
        <v>74</v>
      </c>
      <c r="L15443" t="s">
        <v>56</v>
      </c>
      <c r="O15443" t="s">
        <v>65</v>
      </c>
      <c r="P15443" t="s">
        <v>10203</v>
      </c>
      <c r="Q15443" t="s">
        <v>113</v>
      </c>
      <c r="R15443" t="s">
        <v>77</v>
      </c>
      <c r="S15443" s="40">
        <v>42418</v>
      </c>
      <c r="T15443" s="40">
        <v>42514</v>
      </c>
      <c r="U15443" t="s">
        <v>69</v>
      </c>
    </row>
    <row r="15444" spans="1:21" x14ac:dyDescent="0.25">
      <c r="A15444" t="s">
        <v>32465</v>
      </c>
      <c r="C15444" t="s">
        <v>51</v>
      </c>
      <c r="D15444" t="s">
        <v>32466</v>
      </c>
      <c r="F15444" t="s">
        <v>19611</v>
      </c>
      <c r="G15444" s="39">
        <v>8210</v>
      </c>
      <c r="H15444">
        <v>21</v>
      </c>
      <c r="I15444" s="38">
        <v>12.43</v>
      </c>
      <c r="J15444" t="s">
        <v>54</v>
      </c>
      <c r="K15444" t="s">
        <v>74</v>
      </c>
      <c r="L15444" t="s">
        <v>56</v>
      </c>
      <c r="O15444" t="s">
        <v>65</v>
      </c>
      <c r="P15444" t="s">
        <v>818</v>
      </c>
      <c r="Q15444" t="s">
        <v>59</v>
      </c>
      <c r="R15444" t="s">
        <v>77</v>
      </c>
      <c r="S15444" s="40">
        <v>42380</v>
      </c>
      <c r="T15444" s="40">
        <v>42537</v>
      </c>
      <c r="U15444" t="s">
        <v>82</v>
      </c>
    </row>
    <row r="15445" spans="1:21" x14ac:dyDescent="0.25">
      <c r="A15445" t="s">
        <v>32467</v>
      </c>
      <c r="C15445" t="s">
        <v>51</v>
      </c>
      <c r="D15445" t="s">
        <v>15339</v>
      </c>
      <c r="F15445" t="s">
        <v>1862</v>
      </c>
      <c r="G15445" s="39">
        <v>7747</v>
      </c>
      <c r="H15445">
        <v>17</v>
      </c>
      <c r="I15445" s="38">
        <v>12.43</v>
      </c>
      <c r="J15445" t="s">
        <v>54</v>
      </c>
      <c r="K15445" t="s">
        <v>74</v>
      </c>
      <c r="L15445" t="s">
        <v>56</v>
      </c>
      <c r="O15445" t="s">
        <v>65</v>
      </c>
      <c r="P15445" t="s">
        <v>8365</v>
      </c>
      <c r="Q15445" t="s">
        <v>76</v>
      </c>
      <c r="R15445" t="s">
        <v>77</v>
      </c>
      <c r="S15445" s="40">
        <v>42529</v>
      </c>
      <c r="T15445" s="40">
        <v>42538</v>
      </c>
      <c r="U15445" t="s">
        <v>69</v>
      </c>
    </row>
    <row r="15446" spans="1:21" x14ac:dyDescent="0.25">
      <c r="A15446" t="s">
        <v>32468</v>
      </c>
      <c r="C15446" t="s">
        <v>51</v>
      </c>
      <c r="D15446" t="s">
        <v>32469</v>
      </c>
      <c r="F15446" t="s">
        <v>5666</v>
      </c>
      <c r="G15446" s="39">
        <v>7067</v>
      </c>
      <c r="H15446">
        <v>10</v>
      </c>
      <c r="I15446" s="38">
        <v>12.46</v>
      </c>
      <c r="J15446" t="s">
        <v>54</v>
      </c>
      <c r="K15446" t="s">
        <v>55</v>
      </c>
      <c r="L15446" t="s">
        <v>56</v>
      </c>
      <c r="O15446" t="s">
        <v>65</v>
      </c>
      <c r="P15446" t="s">
        <v>1051</v>
      </c>
      <c r="Q15446" t="s">
        <v>113</v>
      </c>
      <c r="R15446" t="s">
        <v>77</v>
      </c>
      <c r="S15446" s="40">
        <v>42528</v>
      </c>
      <c r="T15446" s="40">
        <v>42537</v>
      </c>
      <c r="U15446" t="s">
        <v>69</v>
      </c>
    </row>
    <row r="15447" spans="1:21" x14ac:dyDescent="0.25">
      <c r="A15447" t="s">
        <v>32470</v>
      </c>
      <c r="C15447" t="s">
        <v>51</v>
      </c>
      <c r="D15447" t="s">
        <v>32471</v>
      </c>
      <c r="F15447" t="s">
        <v>27904</v>
      </c>
      <c r="G15447" s="39">
        <v>8721</v>
      </c>
      <c r="H15447">
        <v>18</v>
      </c>
      <c r="I15447" s="38">
        <v>12.46</v>
      </c>
      <c r="J15447" t="s">
        <v>54</v>
      </c>
      <c r="K15447" t="s">
        <v>74</v>
      </c>
      <c r="L15447" t="s">
        <v>56</v>
      </c>
      <c r="O15447" t="s">
        <v>65</v>
      </c>
      <c r="P15447" t="s">
        <v>1051</v>
      </c>
      <c r="Q15447" t="s">
        <v>76</v>
      </c>
      <c r="R15447" t="s">
        <v>77</v>
      </c>
      <c r="S15447" s="40">
        <v>42541</v>
      </c>
      <c r="T15447" s="40">
        <v>42542</v>
      </c>
      <c r="U15447" t="s">
        <v>69</v>
      </c>
    </row>
    <row r="15448" spans="1:21" x14ac:dyDescent="0.25">
      <c r="A15448" t="s">
        <v>32472</v>
      </c>
      <c r="C15448" t="s">
        <v>51</v>
      </c>
      <c r="D15448" t="s">
        <v>32473</v>
      </c>
      <c r="F15448" t="s">
        <v>9054</v>
      </c>
      <c r="G15448" s="39">
        <v>8518</v>
      </c>
      <c r="H15448">
        <v>13</v>
      </c>
      <c r="I15448" s="38">
        <v>12.46</v>
      </c>
      <c r="J15448" t="s">
        <v>54</v>
      </c>
      <c r="K15448" t="s">
        <v>74</v>
      </c>
      <c r="L15448" t="s">
        <v>56</v>
      </c>
      <c r="O15448" t="s">
        <v>65</v>
      </c>
      <c r="P15448" t="s">
        <v>1051</v>
      </c>
      <c r="Q15448" t="s">
        <v>113</v>
      </c>
      <c r="R15448" t="s">
        <v>77</v>
      </c>
      <c r="S15448" s="40">
        <v>42524</v>
      </c>
      <c r="T15448" s="40">
        <v>42536</v>
      </c>
      <c r="U15448" t="s">
        <v>69</v>
      </c>
    </row>
    <row r="15449" spans="1:21" x14ac:dyDescent="0.25">
      <c r="A15449" t="s">
        <v>32474</v>
      </c>
      <c r="C15449" t="s">
        <v>51</v>
      </c>
      <c r="D15449" t="s">
        <v>2362</v>
      </c>
      <c r="F15449" t="s">
        <v>3984</v>
      </c>
      <c r="G15449" s="39">
        <v>8015</v>
      </c>
      <c r="H15449">
        <v>13</v>
      </c>
      <c r="I15449" s="38">
        <v>12.46</v>
      </c>
      <c r="J15449" t="s">
        <v>54</v>
      </c>
      <c r="K15449" t="s">
        <v>74</v>
      </c>
      <c r="L15449" t="s">
        <v>56</v>
      </c>
      <c r="O15449" t="s">
        <v>65</v>
      </c>
      <c r="P15449" t="s">
        <v>1051</v>
      </c>
      <c r="Q15449" t="s">
        <v>76</v>
      </c>
      <c r="R15449" t="s">
        <v>77</v>
      </c>
      <c r="S15449" s="40">
        <v>42566</v>
      </c>
      <c r="T15449" s="40">
        <v>42572</v>
      </c>
      <c r="U15449" t="s">
        <v>69</v>
      </c>
    </row>
    <row r="15450" spans="1:21" x14ac:dyDescent="0.25">
      <c r="A15450" t="s">
        <v>32475</v>
      </c>
      <c r="C15450" t="s">
        <v>51</v>
      </c>
      <c r="D15450" t="s">
        <v>21457</v>
      </c>
      <c r="F15450" t="s">
        <v>23067</v>
      </c>
      <c r="G15450" s="39">
        <v>8550</v>
      </c>
      <c r="H15450">
        <v>12</v>
      </c>
      <c r="I15450" s="38">
        <v>12.46</v>
      </c>
      <c r="J15450" t="s">
        <v>54</v>
      </c>
      <c r="K15450" t="s">
        <v>74</v>
      </c>
      <c r="L15450" t="s">
        <v>56</v>
      </c>
      <c r="O15450" t="s">
        <v>65</v>
      </c>
      <c r="P15450" t="s">
        <v>112</v>
      </c>
      <c r="Q15450" t="s">
        <v>113</v>
      </c>
      <c r="R15450" t="s">
        <v>77</v>
      </c>
      <c r="S15450" s="40">
        <v>42450</v>
      </c>
      <c r="T15450" s="40">
        <v>42509</v>
      </c>
      <c r="U15450" t="s">
        <v>69</v>
      </c>
    </row>
    <row r="15451" spans="1:21" x14ac:dyDescent="0.25">
      <c r="A15451" t="s">
        <v>32476</v>
      </c>
      <c r="C15451" t="s">
        <v>51</v>
      </c>
      <c r="D15451" t="s">
        <v>32477</v>
      </c>
      <c r="F15451" t="s">
        <v>5903</v>
      </c>
      <c r="G15451" s="39">
        <v>8069</v>
      </c>
      <c r="H15451">
        <v>16</v>
      </c>
      <c r="I15451" s="38">
        <v>12.46</v>
      </c>
      <c r="J15451" t="s">
        <v>54</v>
      </c>
      <c r="K15451" t="s">
        <v>74</v>
      </c>
      <c r="L15451" t="s">
        <v>56</v>
      </c>
      <c r="O15451" t="s">
        <v>65</v>
      </c>
      <c r="P15451" t="s">
        <v>112</v>
      </c>
      <c r="Q15451" t="s">
        <v>59</v>
      </c>
      <c r="R15451" t="s">
        <v>77</v>
      </c>
      <c r="S15451" s="40">
        <v>42451</v>
      </c>
      <c r="T15451" s="40">
        <v>42514</v>
      </c>
      <c r="U15451" t="s">
        <v>69</v>
      </c>
    </row>
    <row r="15452" spans="1:21" x14ac:dyDescent="0.25">
      <c r="A15452" t="s">
        <v>32478</v>
      </c>
      <c r="C15452" t="s">
        <v>51</v>
      </c>
      <c r="D15452" t="s">
        <v>5368</v>
      </c>
      <c r="F15452" t="s">
        <v>417</v>
      </c>
      <c r="G15452" s="39">
        <v>7036</v>
      </c>
      <c r="H15452">
        <v>10</v>
      </c>
      <c r="I15452" s="38">
        <v>12.46</v>
      </c>
      <c r="J15452" t="s">
        <v>54</v>
      </c>
      <c r="K15452" t="s">
        <v>74</v>
      </c>
      <c r="L15452" t="s">
        <v>56</v>
      </c>
      <c r="O15452" t="s">
        <v>65</v>
      </c>
      <c r="P15452" t="s">
        <v>3260</v>
      </c>
      <c r="Q15452" t="s">
        <v>113</v>
      </c>
      <c r="R15452" t="s">
        <v>77</v>
      </c>
      <c r="S15452" s="40">
        <v>42459</v>
      </c>
      <c r="T15452" s="40">
        <v>42513</v>
      </c>
      <c r="U15452" t="s">
        <v>69</v>
      </c>
    </row>
    <row r="15453" spans="1:21" x14ac:dyDescent="0.25">
      <c r="A15453" t="s">
        <v>32479</v>
      </c>
      <c r="C15453" t="s">
        <v>51</v>
      </c>
      <c r="D15453" t="s">
        <v>32480</v>
      </c>
      <c r="F15453" t="s">
        <v>13591</v>
      </c>
      <c r="G15453" s="39">
        <v>8223</v>
      </c>
      <c r="H15453">
        <v>21</v>
      </c>
      <c r="I15453" s="38">
        <v>12.46</v>
      </c>
      <c r="J15453" t="s">
        <v>54</v>
      </c>
      <c r="K15453" t="s">
        <v>74</v>
      </c>
      <c r="L15453" t="s">
        <v>56</v>
      </c>
      <c r="O15453" t="s">
        <v>65</v>
      </c>
      <c r="P15453" t="s">
        <v>112</v>
      </c>
      <c r="Q15453" t="s">
        <v>59</v>
      </c>
      <c r="R15453" t="s">
        <v>77</v>
      </c>
      <c r="S15453" s="40">
        <v>42411</v>
      </c>
      <c r="T15453" s="40">
        <v>42513</v>
      </c>
      <c r="U15453" t="s">
        <v>69</v>
      </c>
    </row>
    <row r="15454" spans="1:21" x14ac:dyDescent="0.25">
      <c r="A15454" t="s">
        <v>32481</v>
      </c>
      <c r="C15454" t="s">
        <v>51</v>
      </c>
      <c r="D15454" t="s">
        <v>32482</v>
      </c>
      <c r="F15454" t="s">
        <v>20305</v>
      </c>
      <c r="G15454" s="39">
        <v>7670</v>
      </c>
      <c r="H15454">
        <v>7</v>
      </c>
      <c r="I15454" s="38">
        <v>12.46</v>
      </c>
      <c r="J15454" t="s">
        <v>54</v>
      </c>
      <c r="K15454" t="s">
        <v>55</v>
      </c>
      <c r="L15454" t="s">
        <v>56</v>
      </c>
      <c r="O15454" t="s">
        <v>65</v>
      </c>
      <c r="P15454" t="s">
        <v>1196</v>
      </c>
      <c r="Q15454" t="s">
        <v>113</v>
      </c>
      <c r="R15454" t="s">
        <v>77</v>
      </c>
      <c r="S15454" s="40">
        <v>42472</v>
      </c>
      <c r="T15454" s="40">
        <v>42524</v>
      </c>
      <c r="U15454" t="s">
        <v>69</v>
      </c>
    </row>
    <row r="15455" spans="1:21" x14ac:dyDescent="0.25">
      <c r="A15455" t="s">
        <v>32483</v>
      </c>
      <c r="C15455" t="s">
        <v>51</v>
      </c>
      <c r="D15455" t="s">
        <v>32484</v>
      </c>
      <c r="F15455" t="s">
        <v>2423</v>
      </c>
      <c r="G15455" s="39">
        <v>8106</v>
      </c>
      <c r="H15455">
        <v>14</v>
      </c>
      <c r="I15455" s="38">
        <v>12.46</v>
      </c>
      <c r="J15455" t="s">
        <v>54</v>
      </c>
      <c r="K15455" t="s">
        <v>74</v>
      </c>
      <c r="L15455" t="s">
        <v>56</v>
      </c>
      <c r="O15455" t="s">
        <v>65</v>
      </c>
      <c r="P15455" t="s">
        <v>112</v>
      </c>
      <c r="Q15455" t="s">
        <v>113</v>
      </c>
      <c r="R15455" t="s">
        <v>77</v>
      </c>
      <c r="S15455" s="40">
        <v>42473</v>
      </c>
      <c r="T15455" s="40">
        <v>42524</v>
      </c>
      <c r="U15455" t="s">
        <v>69</v>
      </c>
    </row>
    <row r="15456" spans="1:21" x14ac:dyDescent="0.25">
      <c r="A15456" t="s">
        <v>32485</v>
      </c>
      <c r="C15456" t="s">
        <v>51</v>
      </c>
      <c r="D15456" t="s">
        <v>5976</v>
      </c>
      <c r="F15456" t="s">
        <v>1659</v>
      </c>
      <c r="G15456" s="39">
        <v>7753</v>
      </c>
      <c r="H15456">
        <v>17</v>
      </c>
      <c r="I15456" s="38">
        <v>12.46</v>
      </c>
      <c r="J15456" t="s">
        <v>54</v>
      </c>
      <c r="K15456" t="s">
        <v>74</v>
      </c>
      <c r="L15456" t="s">
        <v>56</v>
      </c>
      <c r="O15456" t="s">
        <v>65</v>
      </c>
      <c r="P15456" t="s">
        <v>1008</v>
      </c>
      <c r="Q15456" t="s">
        <v>76</v>
      </c>
      <c r="R15456" t="s">
        <v>77</v>
      </c>
      <c r="S15456" s="40">
        <v>42352</v>
      </c>
      <c r="T15456" s="40">
        <v>42487</v>
      </c>
      <c r="U15456" t="s">
        <v>82</v>
      </c>
    </row>
    <row r="15457" spans="1:21" x14ac:dyDescent="0.25">
      <c r="A15457" t="s">
        <v>32486</v>
      </c>
      <c r="C15457" t="s">
        <v>51</v>
      </c>
      <c r="D15457" t="s">
        <v>32487</v>
      </c>
      <c r="F15457" t="s">
        <v>1026</v>
      </c>
      <c r="G15457" s="39">
        <v>8835</v>
      </c>
      <c r="H15457">
        <v>5</v>
      </c>
      <c r="I15457" s="38">
        <v>12.46</v>
      </c>
      <c r="J15457" t="s">
        <v>54</v>
      </c>
      <c r="K15457" t="s">
        <v>74</v>
      </c>
      <c r="L15457" t="s">
        <v>56</v>
      </c>
      <c r="O15457" t="s">
        <v>65</v>
      </c>
      <c r="P15457" t="s">
        <v>1051</v>
      </c>
      <c r="Q15457" t="s">
        <v>113</v>
      </c>
      <c r="R15457" t="s">
        <v>77</v>
      </c>
      <c r="S15457" s="40">
        <v>42492</v>
      </c>
      <c r="T15457" s="40">
        <v>42529</v>
      </c>
      <c r="U15457" t="s">
        <v>69</v>
      </c>
    </row>
    <row r="15458" spans="1:21" x14ac:dyDescent="0.25">
      <c r="A15458" t="s">
        <v>32488</v>
      </c>
      <c r="C15458" t="s">
        <v>51</v>
      </c>
      <c r="D15458" t="s">
        <v>32489</v>
      </c>
      <c r="F15458" t="s">
        <v>10620</v>
      </c>
      <c r="G15458" s="39">
        <v>7057</v>
      </c>
      <c r="H15458">
        <v>7</v>
      </c>
      <c r="I15458" s="38">
        <v>12.46</v>
      </c>
      <c r="J15458" t="s">
        <v>54</v>
      </c>
      <c r="K15458" t="s">
        <v>55</v>
      </c>
      <c r="L15458" t="s">
        <v>56</v>
      </c>
      <c r="O15458" t="s">
        <v>65</v>
      </c>
      <c r="P15458" t="s">
        <v>1206</v>
      </c>
      <c r="Q15458" t="s">
        <v>113</v>
      </c>
      <c r="R15458" t="s">
        <v>77</v>
      </c>
      <c r="S15458" s="40">
        <v>42403</v>
      </c>
      <c r="T15458" s="40">
        <v>42499</v>
      </c>
      <c r="U15458" t="s">
        <v>82</v>
      </c>
    </row>
    <row r="15459" spans="1:21" x14ac:dyDescent="0.25">
      <c r="A15459" t="s">
        <v>32490</v>
      </c>
      <c r="C15459" t="s">
        <v>51</v>
      </c>
      <c r="D15459" t="s">
        <v>32491</v>
      </c>
      <c r="F15459" t="s">
        <v>10036</v>
      </c>
      <c r="G15459" s="39">
        <v>7059</v>
      </c>
      <c r="H15459">
        <v>5</v>
      </c>
      <c r="I15459" s="38">
        <v>12.46</v>
      </c>
      <c r="J15459" t="s">
        <v>54</v>
      </c>
      <c r="K15459" t="s">
        <v>55</v>
      </c>
      <c r="L15459" t="s">
        <v>56</v>
      </c>
      <c r="O15459" t="s">
        <v>65</v>
      </c>
      <c r="P15459" t="s">
        <v>1051</v>
      </c>
      <c r="Q15459" t="s">
        <v>76</v>
      </c>
      <c r="R15459" t="s">
        <v>77</v>
      </c>
      <c r="S15459" s="40">
        <v>42509</v>
      </c>
      <c r="T15459" s="40">
        <v>42534</v>
      </c>
      <c r="U15459" t="s">
        <v>69</v>
      </c>
    </row>
    <row r="15460" spans="1:21" x14ac:dyDescent="0.25">
      <c r="A15460" t="s">
        <v>32492</v>
      </c>
      <c r="C15460" t="s">
        <v>51</v>
      </c>
      <c r="D15460" t="s">
        <v>14268</v>
      </c>
      <c r="F15460" t="s">
        <v>402</v>
      </c>
      <c r="G15460" s="39">
        <v>7052</v>
      </c>
      <c r="H15460">
        <v>9</v>
      </c>
      <c r="I15460" s="38">
        <v>12.46</v>
      </c>
      <c r="J15460" t="s">
        <v>54</v>
      </c>
      <c r="K15460" t="s">
        <v>74</v>
      </c>
      <c r="L15460" t="s">
        <v>56</v>
      </c>
      <c r="O15460" t="s">
        <v>65</v>
      </c>
      <c r="P15460" t="s">
        <v>112</v>
      </c>
      <c r="Q15460" t="s">
        <v>113</v>
      </c>
      <c r="R15460" t="s">
        <v>77</v>
      </c>
      <c r="S15460" s="40">
        <v>42515</v>
      </c>
      <c r="T15460" s="40">
        <v>42535</v>
      </c>
      <c r="U15460" t="s">
        <v>69</v>
      </c>
    </row>
    <row r="15461" spans="1:21" x14ac:dyDescent="0.25">
      <c r="A15461" t="s">
        <v>32493</v>
      </c>
      <c r="C15461" t="s">
        <v>51</v>
      </c>
      <c r="D15461" t="s">
        <v>14887</v>
      </c>
      <c r="F15461" t="s">
        <v>1946</v>
      </c>
      <c r="G15461" s="39">
        <v>8724</v>
      </c>
      <c r="H15461">
        <v>18</v>
      </c>
      <c r="I15461" s="38">
        <v>12.46</v>
      </c>
      <c r="J15461" t="s">
        <v>54</v>
      </c>
      <c r="K15461" t="s">
        <v>74</v>
      </c>
      <c r="L15461" t="s">
        <v>56</v>
      </c>
      <c r="O15461" t="s">
        <v>65</v>
      </c>
      <c r="P15461" t="s">
        <v>1947</v>
      </c>
      <c r="Q15461" t="s">
        <v>76</v>
      </c>
      <c r="R15461" t="s">
        <v>77</v>
      </c>
      <c r="S15461" s="40">
        <v>42516</v>
      </c>
      <c r="T15461" s="40">
        <v>42535</v>
      </c>
      <c r="U15461" t="s">
        <v>69</v>
      </c>
    </row>
    <row r="15462" spans="1:21" x14ac:dyDescent="0.25">
      <c r="A15462" t="s">
        <v>32494</v>
      </c>
      <c r="C15462" t="s">
        <v>51</v>
      </c>
      <c r="D15462" t="s">
        <v>614</v>
      </c>
      <c r="F15462" t="s">
        <v>18688</v>
      </c>
      <c r="G15462" s="39">
        <v>8052</v>
      </c>
      <c r="H15462">
        <v>13</v>
      </c>
      <c r="I15462" s="38">
        <v>12.46</v>
      </c>
      <c r="J15462" t="s">
        <v>54</v>
      </c>
      <c r="K15462" t="s">
        <v>74</v>
      </c>
      <c r="L15462" t="s">
        <v>56</v>
      </c>
      <c r="O15462" t="s">
        <v>1350</v>
      </c>
      <c r="P15462" t="s">
        <v>1051</v>
      </c>
      <c r="Q15462" t="s">
        <v>113</v>
      </c>
      <c r="R15462" t="s">
        <v>77</v>
      </c>
      <c r="S15462" s="40">
        <v>42535</v>
      </c>
      <c r="T15462" s="40">
        <v>42541</v>
      </c>
      <c r="U15462" t="s">
        <v>69</v>
      </c>
    </row>
    <row r="15463" spans="1:21" x14ac:dyDescent="0.25">
      <c r="A15463" t="s">
        <v>32495</v>
      </c>
      <c r="C15463" t="s">
        <v>51</v>
      </c>
      <c r="D15463" t="s">
        <v>30053</v>
      </c>
      <c r="F15463" t="s">
        <v>746</v>
      </c>
      <c r="G15463" s="39">
        <v>8046</v>
      </c>
      <c r="H15463">
        <v>13</v>
      </c>
      <c r="I15463" s="38">
        <v>12.47</v>
      </c>
      <c r="J15463" t="s">
        <v>54</v>
      </c>
      <c r="K15463" t="s">
        <v>74</v>
      </c>
      <c r="L15463" t="s">
        <v>56</v>
      </c>
      <c r="O15463" t="s">
        <v>65</v>
      </c>
      <c r="P15463" t="s">
        <v>183</v>
      </c>
      <c r="Q15463" t="s">
        <v>113</v>
      </c>
      <c r="R15463" t="s">
        <v>77</v>
      </c>
      <c r="S15463" s="40">
        <v>42538</v>
      </c>
      <c r="T15463" s="40">
        <v>42541</v>
      </c>
      <c r="U15463" t="s">
        <v>69</v>
      </c>
    </row>
    <row r="15464" spans="1:21" x14ac:dyDescent="0.25">
      <c r="A15464" t="s">
        <v>32496</v>
      </c>
      <c r="C15464" t="s">
        <v>51</v>
      </c>
      <c r="D15464" t="s">
        <v>3366</v>
      </c>
      <c r="F15464" t="s">
        <v>3090</v>
      </c>
      <c r="G15464" s="39">
        <v>8270</v>
      </c>
      <c r="H15464">
        <v>21</v>
      </c>
      <c r="I15464" s="38">
        <v>12.47</v>
      </c>
      <c r="J15464" t="s">
        <v>54</v>
      </c>
      <c r="K15464" t="s">
        <v>74</v>
      </c>
      <c r="L15464" t="s">
        <v>56</v>
      </c>
      <c r="O15464" t="s">
        <v>65</v>
      </c>
      <c r="P15464" t="s">
        <v>396</v>
      </c>
      <c r="Q15464" t="s">
        <v>59</v>
      </c>
      <c r="R15464" t="s">
        <v>77</v>
      </c>
      <c r="S15464" s="40">
        <v>42529</v>
      </c>
      <c r="T15464" s="40">
        <v>42537</v>
      </c>
      <c r="U15464" t="s">
        <v>69</v>
      </c>
    </row>
    <row r="15465" spans="1:21" x14ac:dyDescent="0.25">
      <c r="A15465" t="s">
        <v>32497</v>
      </c>
      <c r="C15465" t="s">
        <v>51</v>
      </c>
      <c r="D15465" t="s">
        <v>32498</v>
      </c>
      <c r="F15465" t="s">
        <v>32499</v>
      </c>
      <c r="G15465" s="39">
        <v>7735</v>
      </c>
      <c r="H15465">
        <v>17</v>
      </c>
      <c r="I15465" s="38">
        <v>12.47</v>
      </c>
      <c r="J15465" t="s">
        <v>54</v>
      </c>
      <c r="K15465" t="s">
        <v>74</v>
      </c>
      <c r="L15465" t="s">
        <v>56</v>
      </c>
      <c r="O15465" t="s">
        <v>65</v>
      </c>
      <c r="P15465" t="s">
        <v>183</v>
      </c>
      <c r="Q15465" t="s">
        <v>76</v>
      </c>
      <c r="R15465" t="s">
        <v>68</v>
      </c>
      <c r="S15465" s="40">
        <v>42580</v>
      </c>
      <c r="U15465" t="s">
        <v>69</v>
      </c>
    </row>
    <row r="15466" spans="1:21" x14ac:dyDescent="0.25">
      <c r="A15466" t="s">
        <v>32500</v>
      </c>
      <c r="C15466" t="s">
        <v>51</v>
      </c>
      <c r="D15466" t="s">
        <v>20787</v>
      </c>
      <c r="F15466" t="s">
        <v>1959</v>
      </c>
      <c r="G15466" s="39">
        <v>8822</v>
      </c>
      <c r="H15466">
        <v>4</v>
      </c>
      <c r="I15466" s="38">
        <v>12.47</v>
      </c>
      <c r="J15466" t="s">
        <v>54</v>
      </c>
      <c r="K15466" t="s">
        <v>55</v>
      </c>
      <c r="L15466" t="s">
        <v>56</v>
      </c>
      <c r="O15466" t="s">
        <v>65</v>
      </c>
      <c r="P15466" t="s">
        <v>396</v>
      </c>
      <c r="Q15466" t="s">
        <v>76</v>
      </c>
      <c r="R15466" t="s">
        <v>77</v>
      </c>
      <c r="S15466" s="40">
        <v>42473</v>
      </c>
      <c r="T15466" s="40">
        <v>42529</v>
      </c>
      <c r="U15466" t="s">
        <v>69</v>
      </c>
    </row>
    <row r="15467" spans="1:21" x14ac:dyDescent="0.25">
      <c r="A15467" t="s">
        <v>32501</v>
      </c>
      <c r="C15467" t="s">
        <v>51</v>
      </c>
      <c r="D15467" t="s">
        <v>32502</v>
      </c>
      <c r="F15467" t="s">
        <v>2329</v>
      </c>
      <c r="G15467" s="39">
        <v>8733</v>
      </c>
      <c r="H15467">
        <v>18</v>
      </c>
      <c r="I15467" s="38">
        <v>12.47</v>
      </c>
      <c r="J15467" t="s">
        <v>54</v>
      </c>
      <c r="K15467" t="s">
        <v>74</v>
      </c>
      <c r="L15467" t="s">
        <v>56</v>
      </c>
      <c r="O15467" t="s">
        <v>65</v>
      </c>
      <c r="P15467" t="s">
        <v>396</v>
      </c>
      <c r="Q15467" t="s">
        <v>76</v>
      </c>
      <c r="R15467" t="s">
        <v>77</v>
      </c>
      <c r="S15467" s="40">
        <v>42521</v>
      </c>
      <c r="T15467" s="40">
        <v>42535</v>
      </c>
      <c r="U15467" t="s">
        <v>69</v>
      </c>
    </row>
    <row r="15468" spans="1:21" x14ac:dyDescent="0.25">
      <c r="A15468" t="s">
        <v>32503</v>
      </c>
      <c r="C15468" t="s">
        <v>51</v>
      </c>
      <c r="D15468" t="s">
        <v>32504</v>
      </c>
      <c r="F15468" t="s">
        <v>1914</v>
      </c>
      <c r="G15468" s="39">
        <v>8865</v>
      </c>
      <c r="H15468">
        <v>2</v>
      </c>
      <c r="I15468" s="38">
        <v>12.47</v>
      </c>
      <c r="J15468" t="s">
        <v>54</v>
      </c>
      <c r="K15468" t="s">
        <v>55</v>
      </c>
      <c r="L15468" t="s">
        <v>56</v>
      </c>
      <c r="O15468" t="s">
        <v>65</v>
      </c>
      <c r="P15468" t="s">
        <v>396</v>
      </c>
      <c r="Q15468" t="s">
        <v>76</v>
      </c>
      <c r="R15468" t="s">
        <v>77</v>
      </c>
      <c r="S15468" s="40">
        <v>42527</v>
      </c>
      <c r="T15468" s="40">
        <v>42537</v>
      </c>
      <c r="U15468" t="s">
        <v>69</v>
      </c>
    </row>
    <row r="15469" spans="1:21" x14ac:dyDescent="0.25">
      <c r="A15469" t="s">
        <v>32505</v>
      </c>
      <c r="C15469" t="s">
        <v>51</v>
      </c>
      <c r="D15469" t="s">
        <v>21925</v>
      </c>
      <c r="F15469" t="s">
        <v>257</v>
      </c>
      <c r="G15469" s="39">
        <v>7513</v>
      </c>
      <c r="H15469">
        <v>6</v>
      </c>
      <c r="I15469" s="38">
        <v>12.48</v>
      </c>
      <c r="J15469" t="s">
        <v>54</v>
      </c>
      <c r="K15469" t="s">
        <v>74</v>
      </c>
      <c r="L15469" t="s">
        <v>56</v>
      </c>
      <c r="O15469" t="s">
        <v>65</v>
      </c>
      <c r="P15469" t="s">
        <v>1088</v>
      </c>
      <c r="Q15469" t="s">
        <v>113</v>
      </c>
      <c r="R15469" t="s">
        <v>77</v>
      </c>
      <c r="S15469" s="40">
        <v>42495</v>
      </c>
      <c r="T15469" s="40">
        <v>42534</v>
      </c>
      <c r="U15469" t="s">
        <v>69</v>
      </c>
    </row>
    <row r="15470" spans="1:21" x14ac:dyDescent="0.25">
      <c r="A15470" t="s">
        <v>32506</v>
      </c>
      <c r="C15470" t="s">
        <v>51</v>
      </c>
      <c r="D15470" t="s">
        <v>2175</v>
      </c>
      <c r="F15470" t="s">
        <v>776</v>
      </c>
      <c r="G15470" s="39">
        <v>8234</v>
      </c>
      <c r="H15470">
        <v>19</v>
      </c>
      <c r="I15470" s="38">
        <v>12.48</v>
      </c>
      <c r="J15470" t="s">
        <v>54</v>
      </c>
      <c r="K15470" t="s">
        <v>74</v>
      </c>
      <c r="L15470" t="s">
        <v>56</v>
      </c>
      <c r="O15470" t="s">
        <v>65</v>
      </c>
      <c r="P15470" t="s">
        <v>112</v>
      </c>
      <c r="Q15470" t="s">
        <v>59</v>
      </c>
      <c r="R15470" t="s">
        <v>77</v>
      </c>
      <c r="S15470" s="40">
        <v>42502</v>
      </c>
      <c r="T15470" s="40">
        <v>42534</v>
      </c>
      <c r="U15470" t="s">
        <v>69</v>
      </c>
    </row>
    <row r="15471" spans="1:21" x14ac:dyDescent="0.25">
      <c r="A15471" t="s">
        <v>32507</v>
      </c>
      <c r="C15471" t="s">
        <v>51</v>
      </c>
      <c r="D15471" t="s">
        <v>12796</v>
      </c>
      <c r="F15471" t="s">
        <v>763</v>
      </c>
      <c r="G15471" s="39">
        <v>8081</v>
      </c>
      <c r="H15471">
        <v>14</v>
      </c>
      <c r="I15471" s="38">
        <v>12.48</v>
      </c>
      <c r="J15471" t="s">
        <v>54</v>
      </c>
      <c r="K15471" t="s">
        <v>74</v>
      </c>
      <c r="L15471" t="s">
        <v>56</v>
      </c>
      <c r="O15471" t="s">
        <v>65</v>
      </c>
      <c r="P15471" t="s">
        <v>338</v>
      </c>
      <c r="Q15471" t="s">
        <v>59</v>
      </c>
      <c r="R15471" t="s">
        <v>77</v>
      </c>
      <c r="S15471" s="40">
        <v>42434</v>
      </c>
      <c r="T15471" s="40">
        <v>42467</v>
      </c>
      <c r="U15471" t="s">
        <v>69</v>
      </c>
    </row>
    <row r="15472" spans="1:21" x14ac:dyDescent="0.25">
      <c r="A15472" t="s">
        <v>32508</v>
      </c>
      <c r="C15472" t="s">
        <v>51</v>
      </c>
      <c r="D15472" t="s">
        <v>32509</v>
      </c>
      <c r="F15472" t="s">
        <v>10582</v>
      </c>
      <c r="G15472" s="39">
        <v>7058</v>
      </c>
      <c r="H15472">
        <v>3</v>
      </c>
      <c r="I15472" s="38">
        <v>12.48</v>
      </c>
      <c r="J15472" t="s">
        <v>54</v>
      </c>
      <c r="K15472" t="s">
        <v>74</v>
      </c>
      <c r="L15472" t="s">
        <v>56</v>
      </c>
      <c r="O15472" t="s">
        <v>65</v>
      </c>
      <c r="P15472" t="s">
        <v>477</v>
      </c>
      <c r="Q15472" t="s">
        <v>76</v>
      </c>
      <c r="R15472" t="s">
        <v>77</v>
      </c>
      <c r="S15472" s="40">
        <v>42576</v>
      </c>
      <c r="T15472" s="40">
        <v>42576</v>
      </c>
      <c r="U15472" t="s">
        <v>69</v>
      </c>
    </row>
    <row r="15473" spans="1:21" x14ac:dyDescent="0.25">
      <c r="A15473" t="s">
        <v>32510</v>
      </c>
      <c r="C15473" t="s">
        <v>51</v>
      </c>
      <c r="D15473" t="s">
        <v>32511</v>
      </c>
      <c r="E15473" t="s">
        <v>32512</v>
      </c>
      <c r="F15473" t="s">
        <v>1950</v>
      </c>
      <c r="G15473" s="39">
        <v>8098</v>
      </c>
      <c r="H15473">
        <v>16</v>
      </c>
      <c r="I15473" s="38">
        <v>12.48</v>
      </c>
      <c r="J15473" t="s">
        <v>768</v>
      </c>
      <c r="K15473" t="s">
        <v>74</v>
      </c>
      <c r="L15473" t="s">
        <v>56</v>
      </c>
      <c r="O15473" t="s">
        <v>65</v>
      </c>
      <c r="P15473" t="s">
        <v>9129</v>
      </c>
      <c r="Q15473" t="s">
        <v>59</v>
      </c>
      <c r="R15473" t="s">
        <v>77</v>
      </c>
      <c r="S15473" s="40">
        <v>42515</v>
      </c>
      <c r="T15473" s="40">
        <v>42535</v>
      </c>
      <c r="U15473" t="s">
        <v>69</v>
      </c>
    </row>
    <row r="15474" spans="1:21" x14ac:dyDescent="0.25">
      <c r="A15474" t="s">
        <v>32513</v>
      </c>
      <c r="C15474" t="s">
        <v>51</v>
      </c>
      <c r="D15474" t="s">
        <v>7633</v>
      </c>
      <c r="F15474" t="s">
        <v>2537</v>
      </c>
      <c r="G15474" s="39">
        <v>8204</v>
      </c>
      <c r="H15474">
        <v>21</v>
      </c>
      <c r="I15474" s="38">
        <v>12.48</v>
      </c>
      <c r="J15474" t="s">
        <v>54</v>
      </c>
      <c r="K15474" t="s">
        <v>74</v>
      </c>
      <c r="L15474" t="s">
        <v>56</v>
      </c>
      <c r="O15474" t="s">
        <v>65</v>
      </c>
      <c r="P15474" t="s">
        <v>880</v>
      </c>
      <c r="Q15474" t="s">
        <v>59</v>
      </c>
      <c r="R15474" t="s">
        <v>77</v>
      </c>
      <c r="S15474" s="40">
        <v>42431</v>
      </c>
      <c r="T15474" s="40">
        <v>42472</v>
      </c>
      <c r="U15474" t="s">
        <v>69</v>
      </c>
    </row>
    <row r="15475" spans="1:21" x14ac:dyDescent="0.25">
      <c r="A15475" t="s">
        <v>32514</v>
      </c>
      <c r="C15475" t="s">
        <v>51</v>
      </c>
      <c r="D15475" t="s">
        <v>32515</v>
      </c>
      <c r="F15475" t="s">
        <v>1592</v>
      </c>
      <c r="G15475" s="39">
        <v>7643</v>
      </c>
      <c r="H15475">
        <v>7</v>
      </c>
      <c r="I15475" s="38">
        <v>12.48</v>
      </c>
      <c r="J15475" t="s">
        <v>54</v>
      </c>
      <c r="K15475" t="s">
        <v>74</v>
      </c>
      <c r="L15475" t="s">
        <v>56</v>
      </c>
      <c r="O15475" t="s">
        <v>65</v>
      </c>
      <c r="P15475" t="s">
        <v>121</v>
      </c>
      <c r="Q15475" t="s">
        <v>113</v>
      </c>
      <c r="R15475" t="s">
        <v>77</v>
      </c>
      <c r="S15475" s="40">
        <v>42576</v>
      </c>
      <c r="T15475" s="40">
        <v>42579</v>
      </c>
      <c r="U15475" t="s">
        <v>69</v>
      </c>
    </row>
    <row r="15476" spans="1:21" x14ac:dyDescent="0.25">
      <c r="A15476" t="s">
        <v>32516</v>
      </c>
      <c r="C15476" t="s">
        <v>51</v>
      </c>
      <c r="D15476" t="s">
        <v>3344</v>
      </c>
      <c r="F15476" t="s">
        <v>232</v>
      </c>
      <c r="G15476" s="39">
        <v>7202</v>
      </c>
      <c r="H15476">
        <v>10</v>
      </c>
      <c r="I15476" s="38">
        <v>12.48</v>
      </c>
      <c r="J15476" t="s">
        <v>54</v>
      </c>
      <c r="K15476" t="s">
        <v>74</v>
      </c>
      <c r="L15476" t="s">
        <v>56</v>
      </c>
      <c r="O15476" t="s">
        <v>65</v>
      </c>
      <c r="P15476" t="s">
        <v>112</v>
      </c>
      <c r="Q15476" t="s">
        <v>113</v>
      </c>
      <c r="R15476" t="s">
        <v>77</v>
      </c>
      <c r="S15476" s="40">
        <v>42506</v>
      </c>
      <c r="T15476" s="40">
        <v>42534</v>
      </c>
      <c r="U15476" t="s">
        <v>69</v>
      </c>
    </row>
    <row r="15477" spans="1:21" x14ac:dyDescent="0.25">
      <c r="A15477" t="s">
        <v>32517</v>
      </c>
      <c r="C15477" t="s">
        <v>51</v>
      </c>
      <c r="D15477" t="s">
        <v>32518</v>
      </c>
      <c r="F15477" t="s">
        <v>10330</v>
      </c>
      <c r="G15477" s="39">
        <v>8081</v>
      </c>
      <c r="H15477">
        <v>14</v>
      </c>
      <c r="I15477" s="38">
        <v>12.48</v>
      </c>
      <c r="J15477" t="s">
        <v>54</v>
      </c>
      <c r="K15477" t="s">
        <v>74</v>
      </c>
      <c r="L15477" t="s">
        <v>56</v>
      </c>
      <c r="O15477" t="s">
        <v>65</v>
      </c>
      <c r="P15477" t="s">
        <v>112</v>
      </c>
      <c r="Q15477" t="s">
        <v>59</v>
      </c>
      <c r="R15477" t="s">
        <v>77</v>
      </c>
      <c r="S15477" s="40">
        <v>42570</v>
      </c>
      <c r="T15477" s="40">
        <v>42576</v>
      </c>
      <c r="U15477" t="s">
        <v>69</v>
      </c>
    </row>
    <row r="15478" spans="1:21" x14ac:dyDescent="0.25">
      <c r="A15478" t="s">
        <v>32519</v>
      </c>
      <c r="C15478" t="s">
        <v>51</v>
      </c>
      <c r="D15478" t="s">
        <v>6371</v>
      </c>
      <c r="F15478" t="s">
        <v>1950</v>
      </c>
      <c r="G15478" s="39">
        <v>8098</v>
      </c>
      <c r="H15478">
        <v>16</v>
      </c>
      <c r="I15478" s="38">
        <v>12.48</v>
      </c>
      <c r="J15478" t="s">
        <v>54</v>
      </c>
      <c r="K15478" t="s">
        <v>55</v>
      </c>
      <c r="L15478" t="s">
        <v>56</v>
      </c>
      <c r="O15478" t="s">
        <v>32206</v>
      </c>
      <c r="P15478" t="s">
        <v>9129</v>
      </c>
      <c r="Q15478" t="s">
        <v>59</v>
      </c>
      <c r="R15478" t="s">
        <v>188</v>
      </c>
      <c r="S15478" s="40">
        <v>42430</v>
      </c>
      <c r="T15478" s="40">
        <v>42445</v>
      </c>
      <c r="U15478" t="s">
        <v>69</v>
      </c>
    </row>
    <row r="15479" spans="1:21" x14ac:dyDescent="0.25">
      <c r="A15479" t="s">
        <v>32520</v>
      </c>
      <c r="C15479" t="s">
        <v>51</v>
      </c>
      <c r="D15479" t="s">
        <v>8913</v>
      </c>
      <c r="F15479" t="s">
        <v>3653</v>
      </c>
      <c r="G15479" s="39">
        <v>8318</v>
      </c>
      <c r="H15479">
        <v>16</v>
      </c>
      <c r="I15479" s="38">
        <v>12.48</v>
      </c>
      <c r="J15479" t="s">
        <v>54</v>
      </c>
      <c r="K15479" t="s">
        <v>55</v>
      </c>
      <c r="L15479" t="s">
        <v>56</v>
      </c>
      <c r="O15479" t="s">
        <v>65</v>
      </c>
      <c r="P15479" t="s">
        <v>9129</v>
      </c>
      <c r="Q15479" t="s">
        <v>59</v>
      </c>
      <c r="R15479" t="s">
        <v>188</v>
      </c>
      <c r="S15479" s="40">
        <v>42345</v>
      </c>
      <c r="T15479" s="40">
        <v>42445</v>
      </c>
      <c r="U15479" t="s">
        <v>69</v>
      </c>
    </row>
    <row r="15480" spans="1:21" x14ac:dyDescent="0.25">
      <c r="A15480" t="s">
        <v>32521</v>
      </c>
      <c r="C15480" t="s">
        <v>51</v>
      </c>
      <c r="D15480" t="s">
        <v>23497</v>
      </c>
      <c r="F15480" t="s">
        <v>1895</v>
      </c>
      <c r="G15480" s="39">
        <v>8004</v>
      </c>
      <c r="H15480">
        <v>14</v>
      </c>
      <c r="I15480" s="38">
        <v>12.48</v>
      </c>
      <c r="J15480" t="s">
        <v>54</v>
      </c>
      <c r="K15480" t="s">
        <v>74</v>
      </c>
      <c r="L15480" t="s">
        <v>56</v>
      </c>
      <c r="O15480" t="s">
        <v>32206</v>
      </c>
      <c r="P15480" t="s">
        <v>9129</v>
      </c>
      <c r="Q15480" t="s">
        <v>59</v>
      </c>
      <c r="R15480" t="s">
        <v>188</v>
      </c>
      <c r="S15480" s="40">
        <v>42347</v>
      </c>
      <c r="T15480" s="40">
        <v>42447</v>
      </c>
      <c r="U15480" t="s">
        <v>69</v>
      </c>
    </row>
    <row r="15481" spans="1:21" x14ac:dyDescent="0.25">
      <c r="A15481" t="s">
        <v>32522</v>
      </c>
      <c r="C15481" t="s">
        <v>51</v>
      </c>
      <c r="D15481" t="s">
        <v>32523</v>
      </c>
      <c r="F15481" t="s">
        <v>25933</v>
      </c>
      <c r="G15481" s="39">
        <v>8001</v>
      </c>
      <c r="H15481">
        <v>16</v>
      </c>
      <c r="I15481" s="38">
        <v>12.48</v>
      </c>
      <c r="J15481" t="s">
        <v>54</v>
      </c>
      <c r="K15481" t="s">
        <v>74</v>
      </c>
      <c r="L15481" t="s">
        <v>56</v>
      </c>
      <c r="O15481" t="s">
        <v>32206</v>
      </c>
      <c r="P15481" t="s">
        <v>9129</v>
      </c>
      <c r="Q15481" t="s">
        <v>59</v>
      </c>
      <c r="R15481" t="s">
        <v>188</v>
      </c>
      <c r="S15481" s="40">
        <v>42373</v>
      </c>
      <c r="T15481" s="40">
        <v>42446</v>
      </c>
      <c r="U15481" t="s">
        <v>69</v>
      </c>
    </row>
    <row r="15482" spans="1:21" x14ac:dyDescent="0.25">
      <c r="A15482" t="s">
        <v>32524</v>
      </c>
      <c r="C15482" t="s">
        <v>51</v>
      </c>
      <c r="D15482" t="s">
        <v>5580</v>
      </c>
      <c r="F15482" t="s">
        <v>441</v>
      </c>
      <c r="G15482" s="39">
        <v>8088</v>
      </c>
      <c r="H15482">
        <v>13</v>
      </c>
      <c r="I15482" s="38">
        <v>12.48</v>
      </c>
      <c r="J15482" t="s">
        <v>54</v>
      </c>
      <c r="K15482" t="s">
        <v>74</v>
      </c>
      <c r="L15482" t="s">
        <v>56</v>
      </c>
      <c r="O15482" t="s">
        <v>65</v>
      </c>
      <c r="P15482" t="s">
        <v>1532</v>
      </c>
      <c r="Q15482" t="s">
        <v>113</v>
      </c>
      <c r="R15482" t="s">
        <v>77</v>
      </c>
      <c r="S15482" s="40">
        <v>42447</v>
      </c>
      <c r="T15482" s="40">
        <v>42453</v>
      </c>
      <c r="U15482" t="s">
        <v>69</v>
      </c>
    </row>
    <row r="15483" spans="1:21" x14ac:dyDescent="0.25">
      <c r="A15483" t="s">
        <v>32525</v>
      </c>
      <c r="C15483" t="s">
        <v>51</v>
      </c>
      <c r="D15483" t="s">
        <v>13508</v>
      </c>
      <c r="F15483" t="s">
        <v>3653</v>
      </c>
      <c r="G15483" s="39">
        <v>8318</v>
      </c>
      <c r="H15483">
        <v>16</v>
      </c>
      <c r="I15483" s="38">
        <v>12.48</v>
      </c>
      <c r="J15483" t="s">
        <v>54</v>
      </c>
      <c r="K15483" t="s">
        <v>74</v>
      </c>
      <c r="L15483" t="s">
        <v>56</v>
      </c>
      <c r="O15483" t="s">
        <v>32206</v>
      </c>
      <c r="P15483" t="s">
        <v>9129</v>
      </c>
      <c r="Q15483" t="s">
        <v>59</v>
      </c>
      <c r="R15483" t="s">
        <v>188</v>
      </c>
      <c r="S15483" s="40">
        <v>42383</v>
      </c>
      <c r="T15483" s="40">
        <v>42446</v>
      </c>
      <c r="U15483" t="s">
        <v>69</v>
      </c>
    </row>
    <row r="15484" spans="1:21" x14ac:dyDescent="0.25">
      <c r="A15484" t="s">
        <v>32526</v>
      </c>
      <c r="C15484" t="s">
        <v>51</v>
      </c>
      <c r="D15484" t="s">
        <v>20098</v>
      </c>
      <c r="F15484" t="s">
        <v>3653</v>
      </c>
      <c r="G15484" s="39">
        <v>8318</v>
      </c>
      <c r="H15484">
        <v>16</v>
      </c>
      <c r="I15484" s="38">
        <v>12.48</v>
      </c>
      <c r="J15484" t="s">
        <v>54</v>
      </c>
      <c r="K15484" t="s">
        <v>55</v>
      </c>
      <c r="L15484" t="s">
        <v>56</v>
      </c>
      <c r="O15484" t="s">
        <v>65</v>
      </c>
      <c r="P15484" t="s">
        <v>9129</v>
      </c>
      <c r="Q15484" t="s">
        <v>59</v>
      </c>
      <c r="R15484" t="s">
        <v>188</v>
      </c>
      <c r="S15484" s="40">
        <v>42394</v>
      </c>
      <c r="T15484" s="40">
        <v>42447</v>
      </c>
      <c r="U15484" t="s">
        <v>69</v>
      </c>
    </row>
    <row r="15485" spans="1:21" x14ac:dyDescent="0.25">
      <c r="A15485" t="s">
        <v>32527</v>
      </c>
      <c r="C15485" t="s">
        <v>51</v>
      </c>
      <c r="D15485" t="s">
        <v>11675</v>
      </c>
      <c r="F15485" t="s">
        <v>1950</v>
      </c>
      <c r="G15485" s="39">
        <v>8098</v>
      </c>
      <c r="H15485">
        <v>16</v>
      </c>
      <c r="I15485" s="38">
        <v>12.48</v>
      </c>
      <c r="J15485" t="s">
        <v>54</v>
      </c>
      <c r="K15485" t="s">
        <v>74</v>
      </c>
      <c r="L15485" t="s">
        <v>56</v>
      </c>
      <c r="O15485" t="s">
        <v>65</v>
      </c>
      <c r="P15485" t="s">
        <v>9129</v>
      </c>
      <c r="Q15485" t="s">
        <v>59</v>
      </c>
      <c r="R15485" t="s">
        <v>188</v>
      </c>
      <c r="S15485" s="40">
        <v>42430</v>
      </c>
      <c r="T15485" s="40">
        <v>42447</v>
      </c>
      <c r="U15485" t="s">
        <v>69</v>
      </c>
    </row>
    <row r="15486" spans="1:21" x14ac:dyDescent="0.25">
      <c r="A15486" t="s">
        <v>32528</v>
      </c>
      <c r="C15486" t="s">
        <v>51</v>
      </c>
      <c r="D15486" t="s">
        <v>1389</v>
      </c>
      <c r="F15486" t="s">
        <v>1390</v>
      </c>
      <c r="G15486" s="39">
        <v>8865</v>
      </c>
      <c r="H15486">
        <v>2</v>
      </c>
      <c r="I15486" s="38">
        <v>12.48</v>
      </c>
      <c r="J15486" t="s">
        <v>54</v>
      </c>
      <c r="K15486" t="s">
        <v>74</v>
      </c>
      <c r="L15486" t="s">
        <v>56</v>
      </c>
      <c r="O15486" t="s">
        <v>136</v>
      </c>
      <c r="P15486" t="s">
        <v>693</v>
      </c>
      <c r="Q15486" t="s">
        <v>76</v>
      </c>
      <c r="R15486" t="s">
        <v>77</v>
      </c>
      <c r="S15486" s="40">
        <v>42433</v>
      </c>
      <c r="T15486" s="40">
        <v>42466</v>
      </c>
      <c r="U15486" t="s">
        <v>69</v>
      </c>
    </row>
    <row r="15487" spans="1:21" x14ac:dyDescent="0.25">
      <c r="A15487" t="s">
        <v>32529</v>
      </c>
      <c r="C15487" t="s">
        <v>51</v>
      </c>
      <c r="D15487" t="s">
        <v>32530</v>
      </c>
      <c r="F15487" t="s">
        <v>1946</v>
      </c>
      <c r="G15487" s="39">
        <v>8724</v>
      </c>
      <c r="H15487">
        <v>18</v>
      </c>
      <c r="I15487" s="38">
        <v>12.48</v>
      </c>
      <c r="J15487" t="s">
        <v>54</v>
      </c>
      <c r="K15487" t="s">
        <v>74</v>
      </c>
      <c r="L15487" t="s">
        <v>56</v>
      </c>
      <c r="O15487" t="s">
        <v>65</v>
      </c>
      <c r="P15487" t="s">
        <v>1953</v>
      </c>
      <c r="Q15487" t="s">
        <v>76</v>
      </c>
      <c r="R15487" t="s">
        <v>77</v>
      </c>
      <c r="S15487" s="40">
        <v>42401</v>
      </c>
      <c r="T15487" s="40">
        <v>42471</v>
      </c>
      <c r="U15487" t="s">
        <v>69</v>
      </c>
    </row>
    <row r="15488" spans="1:21" x14ac:dyDescent="0.25">
      <c r="A15488" t="s">
        <v>32531</v>
      </c>
      <c r="C15488" t="s">
        <v>51</v>
      </c>
      <c r="D15488" t="s">
        <v>32532</v>
      </c>
      <c r="F15488" t="s">
        <v>2181</v>
      </c>
      <c r="G15488" s="39">
        <v>8816</v>
      </c>
      <c r="H15488">
        <v>11</v>
      </c>
      <c r="I15488" s="38">
        <v>12.48</v>
      </c>
      <c r="J15488" t="s">
        <v>54</v>
      </c>
      <c r="K15488" t="s">
        <v>74</v>
      </c>
      <c r="L15488" t="s">
        <v>56</v>
      </c>
      <c r="O15488" t="s">
        <v>65</v>
      </c>
      <c r="P15488" t="s">
        <v>1953</v>
      </c>
      <c r="Q15488" t="s">
        <v>113</v>
      </c>
      <c r="R15488" t="s">
        <v>77</v>
      </c>
      <c r="S15488" s="40">
        <v>42361</v>
      </c>
      <c r="T15488" s="40">
        <v>42474</v>
      </c>
      <c r="U15488" t="s">
        <v>69</v>
      </c>
    </row>
    <row r="15489" spans="1:21" x14ac:dyDescent="0.25">
      <c r="A15489" t="s">
        <v>32533</v>
      </c>
      <c r="C15489" t="s">
        <v>51</v>
      </c>
      <c r="D15489" t="s">
        <v>2825</v>
      </c>
      <c r="F15489" t="s">
        <v>12450</v>
      </c>
      <c r="G15489" s="39">
        <v>7928</v>
      </c>
      <c r="H15489">
        <v>3</v>
      </c>
      <c r="I15489" s="38">
        <v>12.48</v>
      </c>
      <c r="J15489" t="s">
        <v>54</v>
      </c>
      <c r="K15489" t="s">
        <v>74</v>
      </c>
      <c r="L15489" t="s">
        <v>56</v>
      </c>
      <c r="O15489" t="s">
        <v>65</v>
      </c>
      <c r="P15489" t="s">
        <v>183</v>
      </c>
      <c r="Q15489" t="s">
        <v>76</v>
      </c>
      <c r="R15489" t="s">
        <v>77</v>
      </c>
      <c r="S15489" s="40">
        <v>42321</v>
      </c>
      <c r="T15489" s="40">
        <v>42443</v>
      </c>
      <c r="U15489" t="s">
        <v>82</v>
      </c>
    </row>
    <row r="15490" spans="1:21" x14ac:dyDescent="0.25">
      <c r="A15490" t="s">
        <v>32534</v>
      </c>
      <c r="C15490" t="s">
        <v>51</v>
      </c>
      <c r="D15490" t="s">
        <v>32535</v>
      </c>
      <c r="F15490" t="s">
        <v>393</v>
      </c>
      <c r="G15490" s="39">
        <v>8232</v>
      </c>
      <c r="H15490">
        <v>19</v>
      </c>
      <c r="I15490" s="38">
        <v>12.48</v>
      </c>
      <c r="J15490" t="s">
        <v>54</v>
      </c>
      <c r="K15490" t="s">
        <v>74</v>
      </c>
      <c r="L15490" t="s">
        <v>56</v>
      </c>
      <c r="O15490" t="s">
        <v>65</v>
      </c>
      <c r="P15490" t="s">
        <v>121</v>
      </c>
      <c r="Q15490" t="s">
        <v>59</v>
      </c>
      <c r="R15490" t="s">
        <v>77</v>
      </c>
      <c r="S15490" s="40">
        <v>42503</v>
      </c>
      <c r="T15490" s="40">
        <v>42534</v>
      </c>
      <c r="U15490" t="s">
        <v>69</v>
      </c>
    </row>
    <row r="15491" spans="1:21" x14ac:dyDescent="0.25">
      <c r="A15491" t="s">
        <v>32536</v>
      </c>
      <c r="C15491" t="s">
        <v>51</v>
      </c>
      <c r="D15491" t="s">
        <v>32537</v>
      </c>
      <c r="F15491" t="s">
        <v>11861</v>
      </c>
      <c r="G15491" s="39">
        <v>8318</v>
      </c>
      <c r="H15491">
        <v>16</v>
      </c>
      <c r="I15491" s="38">
        <v>12.48</v>
      </c>
      <c r="J15491" t="s">
        <v>54</v>
      </c>
      <c r="K15491" t="s">
        <v>74</v>
      </c>
      <c r="L15491" t="s">
        <v>56</v>
      </c>
      <c r="O15491" t="s">
        <v>65</v>
      </c>
      <c r="P15491" t="s">
        <v>9129</v>
      </c>
      <c r="Q15491" t="s">
        <v>59</v>
      </c>
      <c r="R15491" t="s">
        <v>188</v>
      </c>
      <c r="S15491" s="40">
        <v>42440</v>
      </c>
      <c r="T15491" s="40">
        <v>42481</v>
      </c>
      <c r="U15491" t="s">
        <v>69</v>
      </c>
    </row>
    <row r="15492" spans="1:21" x14ac:dyDescent="0.25">
      <c r="A15492" t="s">
        <v>32538</v>
      </c>
      <c r="C15492" t="s">
        <v>51</v>
      </c>
      <c r="D15492" t="s">
        <v>32539</v>
      </c>
      <c r="F15492" t="s">
        <v>2756</v>
      </c>
      <c r="G15492" s="39">
        <v>8816</v>
      </c>
      <c r="H15492">
        <v>11</v>
      </c>
      <c r="I15492" s="38">
        <v>12.48</v>
      </c>
      <c r="J15492" t="s">
        <v>54</v>
      </c>
      <c r="K15492" t="s">
        <v>74</v>
      </c>
      <c r="L15492" t="s">
        <v>56</v>
      </c>
      <c r="O15492" t="s">
        <v>65</v>
      </c>
      <c r="P15492" t="s">
        <v>353</v>
      </c>
      <c r="Q15492" t="s">
        <v>113</v>
      </c>
      <c r="R15492" t="s">
        <v>77</v>
      </c>
      <c r="S15492" s="40">
        <v>42331</v>
      </c>
      <c r="T15492" s="40">
        <v>42445</v>
      </c>
      <c r="U15492" t="s">
        <v>82</v>
      </c>
    </row>
    <row r="15493" spans="1:21" x14ac:dyDescent="0.25">
      <c r="A15493" t="s">
        <v>32540</v>
      </c>
      <c r="C15493" t="s">
        <v>51</v>
      </c>
      <c r="D15493" t="s">
        <v>346</v>
      </c>
      <c r="F15493" t="s">
        <v>454</v>
      </c>
      <c r="G15493" s="39">
        <v>7666</v>
      </c>
      <c r="H15493">
        <v>7</v>
      </c>
      <c r="I15493" s="38">
        <v>12.48</v>
      </c>
      <c r="J15493" t="s">
        <v>54</v>
      </c>
      <c r="K15493" t="s">
        <v>74</v>
      </c>
      <c r="L15493" t="s">
        <v>56</v>
      </c>
      <c r="O15493" t="s">
        <v>65</v>
      </c>
      <c r="P15493" t="s">
        <v>112</v>
      </c>
      <c r="Q15493" t="s">
        <v>113</v>
      </c>
      <c r="R15493" t="s">
        <v>77</v>
      </c>
      <c r="S15493" s="40">
        <v>42450</v>
      </c>
      <c r="T15493" s="40">
        <v>42509</v>
      </c>
      <c r="U15493" t="s">
        <v>69</v>
      </c>
    </row>
    <row r="15494" spans="1:21" x14ac:dyDescent="0.25">
      <c r="A15494" t="s">
        <v>32541</v>
      </c>
      <c r="C15494" t="s">
        <v>51</v>
      </c>
      <c r="D15494" t="s">
        <v>32542</v>
      </c>
      <c r="F15494" t="s">
        <v>32543</v>
      </c>
      <c r="G15494" s="39">
        <v>8062</v>
      </c>
      <c r="H15494">
        <v>15</v>
      </c>
      <c r="I15494" s="38">
        <v>12.48</v>
      </c>
      <c r="J15494" t="s">
        <v>54</v>
      </c>
      <c r="K15494" t="s">
        <v>74</v>
      </c>
      <c r="L15494" t="s">
        <v>56</v>
      </c>
      <c r="O15494" t="s">
        <v>65</v>
      </c>
      <c r="P15494" t="s">
        <v>9129</v>
      </c>
      <c r="Q15494" t="s">
        <v>59</v>
      </c>
      <c r="R15494" t="s">
        <v>188</v>
      </c>
      <c r="S15494" s="40">
        <v>42451</v>
      </c>
      <c r="T15494" s="40">
        <v>42507</v>
      </c>
      <c r="U15494" t="s">
        <v>69</v>
      </c>
    </row>
    <row r="15495" spans="1:21" x14ac:dyDescent="0.25">
      <c r="A15495" t="s">
        <v>32544</v>
      </c>
      <c r="C15495" t="s">
        <v>51</v>
      </c>
      <c r="D15495" t="s">
        <v>32545</v>
      </c>
      <c r="F15495" t="s">
        <v>15486</v>
      </c>
      <c r="G15495" s="39">
        <v>8867</v>
      </c>
      <c r="H15495">
        <v>4</v>
      </c>
      <c r="I15495" s="38">
        <v>12.48</v>
      </c>
      <c r="J15495" t="s">
        <v>54</v>
      </c>
      <c r="K15495" t="s">
        <v>55</v>
      </c>
      <c r="L15495" t="s">
        <v>56</v>
      </c>
      <c r="O15495" t="s">
        <v>65</v>
      </c>
      <c r="P15495" t="s">
        <v>32546</v>
      </c>
      <c r="Q15495" t="s">
        <v>76</v>
      </c>
      <c r="R15495" t="s">
        <v>77</v>
      </c>
      <c r="S15495" s="40">
        <v>42452</v>
      </c>
      <c r="T15495" s="40">
        <v>42522</v>
      </c>
      <c r="U15495" t="s">
        <v>69</v>
      </c>
    </row>
    <row r="15496" spans="1:21" x14ac:dyDescent="0.25">
      <c r="A15496" t="s">
        <v>32547</v>
      </c>
      <c r="B15496" t="s">
        <v>32548</v>
      </c>
      <c r="C15496" t="s">
        <v>51</v>
      </c>
      <c r="D15496" t="s">
        <v>32549</v>
      </c>
      <c r="F15496" t="s">
        <v>27380</v>
      </c>
      <c r="G15496" s="39">
        <v>7823</v>
      </c>
      <c r="H15496">
        <v>2</v>
      </c>
      <c r="I15496" s="38">
        <v>12.48</v>
      </c>
      <c r="J15496" t="s">
        <v>54</v>
      </c>
      <c r="K15496" t="s">
        <v>74</v>
      </c>
      <c r="L15496" t="s">
        <v>56</v>
      </c>
      <c r="O15496" t="s">
        <v>57</v>
      </c>
      <c r="P15496" t="s">
        <v>3526</v>
      </c>
      <c r="Q15496" t="s">
        <v>76</v>
      </c>
      <c r="R15496" t="s">
        <v>77</v>
      </c>
      <c r="S15496" s="40">
        <v>42039</v>
      </c>
      <c r="T15496" s="40">
        <v>42065</v>
      </c>
      <c r="U15496" t="s">
        <v>61</v>
      </c>
    </row>
    <row r="15497" spans="1:21" x14ac:dyDescent="0.25">
      <c r="A15497" t="s">
        <v>32550</v>
      </c>
      <c r="B15497" t="s">
        <v>32551</v>
      </c>
      <c r="C15497" t="s">
        <v>51</v>
      </c>
      <c r="D15497" t="s">
        <v>32552</v>
      </c>
      <c r="F15497" t="s">
        <v>4339</v>
      </c>
      <c r="G15497" s="39">
        <v>8876</v>
      </c>
      <c r="H15497">
        <v>5</v>
      </c>
      <c r="I15497" s="38">
        <v>12.48</v>
      </c>
      <c r="J15497" t="s">
        <v>54</v>
      </c>
      <c r="K15497" t="s">
        <v>74</v>
      </c>
      <c r="L15497" t="s">
        <v>56</v>
      </c>
      <c r="O15497" t="s">
        <v>57</v>
      </c>
      <c r="P15497" t="s">
        <v>510</v>
      </c>
      <c r="Q15497" t="s">
        <v>76</v>
      </c>
      <c r="R15497" t="s">
        <v>77</v>
      </c>
      <c r="S15497" s="40">
        <v>42165</v>
      </c>
      <c r="T15497" s="40">
        <v>42206</v>
      </c>
      <c r="U15497" t="s">
        <v>61</v>
      </c>
    </row>
    <row r="15498" spans="1:21" x14ac:dyDescent="0.25">
      <c r="A15498" t="s">
        <v>32553</v>
      </c>
      <c r="B15498" t="s">
        <v>32554</v>
      </c>
      <c r="C15498" t="s">
        <v>51</v>
      </c>
      <c r="D15498" t="s">
        <v>7297</v>
      </c>
      <c r="F15498" t="s">
        <v>676</v>
      </c>
      <c r="G15498" s="39">
        <v>7731</v>
      </c>
      <c r="H15498">
        <v>17</v>
      </c>
      <c r="I15498" s="38">
        <v>12.48</v>
      </c>
      <c r="J15498" t="s">
        <v>54</v>
      </c>
      <c r="K15498" t="s">
        <v>74</v>
      </c>
      <c r="L15498" t="s">
        <v>56</v>
      </c>
      <c r="O15498" t="s">
        <v>57</v>
      </c>
      <c r="P15498" t="s">
        <v>75</v>
      </c>
      <c r="Q15498" t="s">
        <v>76</v>
      </c>
      <c r="R15498" t="s">
        <v>77</v>
      </c>
      <c r="S15498" s="40">
        <v>42198</v>
      </c>
      <c r="T15498" s="40">
        <v>42248</v>
      </c>
      <c r="U15498" t="s">
        <v>61</v>
      </c>
    </row>
    <row r="15499" spans="1:21" x14ac:dyDescent="0.25">
      <c r="A15499" t="s">
        <v>32555</v>
      </c>
      <c r="B15499" t="s">
        <v>32556</v>
      </c>
      <c r="C15499" t="s">
        <v>51</v>
      </c>
      <c r="D15499" t="s">
        <v>32557</v>
      </c>
      <c r="F15499" t="s">
        <v>32558</v>
      </c>
      <c r="G15499" s="39">
        <v>7857</v>
      </c>
      <c r="H15499">
        <v>3</v>
      </c>
      <c r="I15499" s="38">
        <v>12.48</v>
      </c>
      <c r="J15499" t="s">
        <v>54</v>
      </c>
      <c r="K15499" t="s">
        <v>74</v>
      </c>
      <c r="L15499" t="s">
        <v>56</v>
      </c>
      <c r="O15499" t="s">
        <v>57</v>
      </c>
      <c r="P15499" t="s">
        <v>75</v>
      </c>
      <c r="Q15499" t="s">
        <v>76</v>
      </c>
      <c r="R15499" t="s">
        <v>77</v>
      </c>
      <c r="S15499" s="40">
        <v>42205</v>
      </c>
      <c r="T15499" s="40">
        <v>42261</v>
      </c>
      <c r="U15499" t="s">
        <v>61</v>
      </c>
    </row>
    <row r="15500" spans="1:21" x14ac:dyDescent="0.25">
      <c r="A15500" t="s">
        <v>32559</v>
      </c>
      <c r="B15500" t="s">
        <v>32560</v>
      </c>
      <c r="C15500" t="s">
        <v>51</v>
      </c>
      <c r="D15500" t="s">
        <v>32561</v>
      </c>
      <c r="F15500" t="s">
        <v>10242</v>
      </c>
      <c r="G15500" s="39">
        <v>8037</v>
      </c>
      <c r="H15500">
        <v>19</v>
      </c>
      <c r="I15500" s="38">
        <v>12.48</v>
      </c>
      <c r="J15500" t="s">
        <v>54</v>
      </c>
      <c r="K15500" t="s">
        <v>74</v>
      </c>
      <c r="L15500" t="s">
        <v>56</v>
      </c>
      <c r="O15500" t="s">
        <v>57</v>
      </c>
      <c r="P15500" t="s">
        <v>75</v>
      </c>
      <c r="Q15500" t="s">
        <v>59</v>
      </c>
      <c r="R15500" t="s">
        <v>77</v>
      </c>
      <c r="S15500" s="40">
        <v>42248</v>
      </c>
      <c r="T15500" s="40">
        <v>42319</v>
      </c>
      <c r="U15500" t="s">
        <v>61</v>
      </c>
    </row>
    <row r="15501" spans="1:21" x14ac:dyDescent="0.25">
      <c r="A15501" t="s">
        <v>32562</v>
      </c>
      <c r="B15501" t="s">
        <v>32563</v>
      </c>
      <c r="C15501" t="s">
        <v>51</v>
      </c>
      <c r="D15501" t="s">
        <v>11531</v>
      </c>
      <c r="F15501" t="s">
        <v>6168</v>
      </c>
      <c r="G15501" s="39">
        <v>8210</v>
      </c>
      <c r="H15501">
        <v>21</v>
      </c>
      <c r="I15501" s="38">
        <v>12.48</v>
      </c>
      <c r="J15501" t="s">
        <v>54</v>
      </c>
      <c r="K15501" t="s">
        <v>74</v>
      </c>
      <c r="L15501" t="s">
        <v>56</v>
      </c>
      <c r="O15501" t="s">
        <v>57</v>
      </c>
      <c r="P15501" t="s">
        <v>1485</v>
      </c>
      <c r="Q15501" t="s">
        <v>59</v>
      </c>
      <c r="R15501" t="s">
        <v>77</v>
      </c>
      <c r="S15501" s="40">
        <v>42270</v>
      </c>
      <c r="T15501" s="40">
        <v>42346</v>
      </c>
      <c r="U15501" t="s">
        <v>61</v>
      </c>
    </row>
    <row r="15502" spans="1:21" x14ac:dyDescent="0.25">
      <c r="A15502" t="s">
        <v>32564</v>
      </c>
      <c r="B15502" t="s">
        <v>32565</v>
      </c>
      <c r="C15502" t="s">
        <v>51</v>
      </c>
      <c r="D15502" t="s">
        <v>4953</v>
      </c>
      <c r="F15502" t="s">
        <v>1274</v>
      </c>
      <c r="G15502" s="39">
        <v>7735</v>
      </c>
      <c r="H15502">
        <v>17</v>
      </c>
      <c r="I15502" s="38">
        <v>12.48</v>
      </c>
      <c r="J15502" t="s">
        <v>54</v>
      </c>
      <c r="K15502" t="s">
        <v>74</v>
      </c>
      <c r="L15502" t="s">
        <v>56</v>
      </c>
      <c r="O15502" t="s">
        <v>57</v>
      </c>
      <c r="P15502" t="s">
        <v>75</v>
      </c>
      <c r="Q15502" t="s">
        <v>76</v>
      </c>
      <c r="R15502" t="s">
        <v>77</v>
      </c>
      <c r="S15502" s="40">
        <v>42271</v>
      </c>
      <c r="T15502" s="40">
        <v>42346</v>
      </c>
      <c r="U15502" t="s">
        <v>61</v>
      </c>
    </row>
    <row r="15503" spans="1:21" x14ac:dyDescent="0.25">
      <c r="A15503" t="s">
        <v>32566</v>
      </c>
      <c r="B15503" t="s">
        <v>32567</v>
      </c>
      <c r="C15503" t="s">
        <v>51</v>
      </c>
      <c r="D15503" t="s">
        <v>32568</v>
      </c>
      <c r="F15503" t="s">
        <v>14134</v>
      </c>
      <c r="G15503" s="39">
        <v>7080</v>
      </c>
      <c r="H15503">
        <v>11</v>
      </c>
      <c r="I15503" s="38">
        <v>12.48</v>
      </c>
      <c r="J15503" t="s">
        <v>54</v>
      </c>
      <c r="K15503" t="s">
        <v>55</v>
      </c>
      <c r="L15503" t="s">
        <v>56</v>
      </c>
      <c r="O15503" t="s">
        <v>57</v>
      </c>
      <c r="P15503" t="s">
        <v>31993</v>
      </c>
      <c r="Q15503" t="s">
        <v>88</v>
      </c>
      <c r="R15503" t="s">
        <v>77</v>
      </c>
      <c r="S15503" s="40">
        <v>42277</v>
      </c>
      <c r="T15503" s="40">
        <v>42353</v>
      </c>
      <c r="U15503" t="s">
        <v>61</v>
      </c>
    </row>
    <row r="15504" spans="1:21" x14ac:dyDescent="0.25">
      <c r="A15504" t="s">
        <v>32569</v>
      </c>
      <c r="B15504" t="s">
        <v>32570</v>
      </c>
      <c r="C15504" t="s">
        <v>51</v>
      </c>
      <c r="D15504" t="s">
        <v>30628</v>
      </c>
      <c r="F15504" t="s">
        <v>1468</v>
      </c>
      <c r="G15504" s="39">
        <v>8205</v>
      </c>
      <c r="H15504">
        <v>19</v>
      </c>
      <c r="I15504" s="38">
        <v>12.48</v>
      </c>
      <c r="J15504" t="s">
        <v>54</v>
      </c>
      <c r="K15504" t="s">
        <v>74</v>
      </c>
      <c r="L15504" t="s">
        <v>56</v>
      </c>
      <c r="O15504" t="s">
        <v>57</v>
      </c>
      <c r="P15504" t="s">
        <v>1485</v>
      </c>
      <c r="Q15504" t="s">
        <v>59</v>
      </c>
      <c r="R15504" t="s">
        <v>77</v>
      </c>
      <c r="S15504" s="40">
        <v>42282</v>
      </c>
      <c r="T15504" s="40">
        <v>42360</v>
      </c>
      <c r="U15504" t="s">
        <v>61</v>
      </c>
    </row>
    <row r="15505" spans="1:21" x14ac:dyDescent="0.25">
      <c r="A15505" t="s">
        <v>32571</v>
      </c>
      <c r="B15505" t="s">
        <v>32572</v>
      </c>
      <c r="C15505" t="s">
        <v>51</v>
      </c>
      <c r="D15505" t="s">
        <v>32573</v>
      </c>
      <c r="F15505" t="s">
        <v>549</v>
      </c>
      <c r="G15505" s="39">
        <v>7003</v>
      </c>
      <c r="H15505">
        <v>9</v>
      </c>
      <c r="I15505" s="38">
        <v>12.48</v>
      </c>
      <c r="J15505" t="s">
        <v>54</v>
      </c>
      <c r="K15505" t="s">
        <v>74</v>
      </c>
      <c r="L15505" t="s">
        <v>56</v>
      </c>
      <c r="O15505" t="s">
        <v>57</v>
      </c>
      <c r="P15505" t="s">
        <v>75</v>
      </c>
      <c r="Q15505" t="s">
        <v>88</v>
      </c>
      <c r="R15505" t="s">
        <v>77</v>
      </c>
      <c r="S15505" s="40">
        <v>42279</v>
      </c>
      <c r="T15505" s="40">
        <v>42360</v>
      </c>
      <c r="U15505" t="s">
        <v>61</v>
      </c>
    </row>
    <row r="15506" spans="1:21" x14ac:dyDescent="0.25">
      <c r="A15506" t="s">
        <v>32574</v>
      </c>
      <c r="B15506" t="s">
        <v>32575</v>
      </c>
      <c r="C15506" t="s">
        <v>51</v>
      </c>
      <c r="D15506" t="s">
        <v>2072</v>
      </c>
      <c r="F15506" t="s">
        <v>2073</v>
      </c>
      <c r="G15506" s="39">
        <v>8204</v>
      </c>
      <c r="H15506">
        <v>21</v>
      </c>
      <c r="I15506" s="38">
        <v>12.48</v>
      </c>
      <c r="J15506" t="s">
        <v>54</v>
      </c>
      <c r="K15506" t="s">
        <v>74</v>
      </c>
      <c r="L15506" t="s">
        <v>56</v>
      </c>
      <c r="O15506" t="s">
        <v>57</v>
      </c>
      <c r="P15506" t="s">
        <v>1485</v>
      </c>
      <c r="Q15506" t="s">
        <v>59</v>
      </c>
      <c r="R15506" t="s">
        <v>77</v>
      </c>
      <c r="S15506" s="40">
        <v>42296</v>
      </c>
      <c r="T15506" s="40">
        <v>42388</v>
      </c>
      <c r="U15506" t="s">
        <v>61</v>
      </c>
    </row>
    <row r="15507" spans="1:21" x14ac:dyDescent="0.25">
      <c r="A15507" t="s">
        <v>32576</v>
      </c>
      <c r="B15507" t="s">
        <v>32577</v>
      </c>
      <c r="C15507" t="s">
        <v>51</v>
      </c>
      <c r="D15507" t="s">
        <v>32578</v>
      </c>
      <c r="F15507" t="s">
        <v>999</v>
      </c>
      <c r="G15507" s="39">
        <v>8094</v>
      </c>
      <c r="H15507">
        <v>15</v>
      </c>
      <c r="I15507" s="38">
        <v>12.48</v>
      </c>
      <c r="J15507" t="s">
        <v>54</v>
      </c>
      <c r="K15507" t="s">
        <v>74</v>
      </c>
      <c r="L15507" t="s">
        <v>56</v>
      </c>
      <c r="O15507" t="s">
        <v>57</v>
      </c>
      <c r="P15507" t="s">
        <v>75</v>
      </c>
      <c r="Q15507" t="s">
        <v>59</v>
      </c>
      <c r="R15507" t="s">
        <v>77</v>
      </c>
      <c r="S15507" s="40">
        <v>42303</v>
      </c>
      <c r="T15507" s="40">
        <v>42402</v>
      </c>
      <c r="U15507" t="s">
        <v>61</v>
      </c>
    </row>
    <row r="15508" spans="1:21" x14ac:dyDescent="0.25">
      <c r="A15508" t="s">
        <v>32579</v>
      </c>
      <c r="B15508" t="s">
        <v>32580</v>
      </c>
      <c r="C15508" t="s">
        <v>51</v>
      </c>
      <c r="D15508" t="s">
        <v>32581</v>
      </c>
      <c r="F15508" t="s">
        <v>2052</v>
      </c>
      <c r="G15508" s="39">
        <v>7644</v>
      </c>
      <c r="H15508">
        <v>7</v>
      </c>
      <c r="I15508" s="38">
        <v>12.48</v>
      </c>
      <c r="J15508" t="s">
        <v>54</v>
      </c>
      <c r="K15508" t="s">
        <v>74</v>
      </c>
      <c r="L15508" t="s">
        <v>56</v>
      </c>
      <c r="O15508" t="s">
        <v>57</v>
      </c>
      <c r="P15508" t="s">
        <v>75</v>
      </c>
      <c r="Q15508" t="s">
        <v>88</v>
      </c>
      <c r="R15508" t="s">
        <v>77</v>
      </c>
      <c r="S15508" s="40">
        <v>42300</v>
      </c>
      <c r="T15508" s="40">
        <v>42402</v>
      </c>
      <c r="U15508" t="s">
        <v>61</v>
      </c>
    </row>
    <row r="15509" spans="1:21" x14ac:dyDescent="0.25">
      <c r="A15509" t="s">
        <v>32582</v>
      </c>
      <c r="B15509" t="s">
        <v>32583</v>
      </c>
      <c r="C15509" t="s">
        <v>51</v>
      </c>
      <c r="D15509" t="s">
        <v>32584</v>
      </c>
      <c r="F15509" t="s">
        <v>10838</v>
      </c>
      <c r="G15509" s="39">
        <v>7071</v>
      </c>
      <c r="H15509">
        <v>7</v>
      </c>
      <c r="I15509" s="38">
        <v>12.48</v>
      </c>
      <c r="J15509" t="s">
        <v>54</v>
      </c>
      <c r="K15509" t="s">
        <v>74</v>
      </c>
      <c r="L15509" t="s">
        <v>56</v>
      </c>
      <c r="O15509" t="s">
        <v>57</v>
      </c>
      <c r="P15509" t="s">
        <v>87</v>
      </c>
      <c r="Q15509" t="s">
        <v>88</v>
      </c>
      <c r="R15509" t="s">
        <v>77</v>
      </c>
      <c r="S15509" s="40">
        <v>42307</v>
      </c>
      <c r="T15509" s="40">
        <v>42409</v>
      </c>
      <c r="U15509" t="s">
        <v>61</v>
      </c>
    </row>
    <row r="15510" spans="1:21" x14ac:dyDescent="0.25">
      <c r="A15510" t="s">
        <v>32585</v>
      </c>
      <c r="B15510" t="s">
        <v>32586</v>
      </c>
      <c r="C15510" t="s">
        <v>51</v>
      </c>
      <c r="D15510" t="s">
        <v>32587</v>
      </c>
      <c r="F15510" t="s">
        <v>6589</v>
      </c>
      <c r="G15510" s="39">
        <v>8302</v>
      </c>
      <c r="H15510">
        <v>20</v>
      </c>
      <c r="I15510" s="38">
        <v>12.48</v>
      </c>
      <c r="J15510" t="s">
        <v>54</v>
      </c>
      <c r="K15510" t="s">
        <v>74</v>
      </c>
      <c r="L15510" t="s">
        <v>56</v>
      </c>
      <c r="O15510" t="s">
        <v>57</v>
      </c>
      <c r="P15510" t="s">
        <v>1485</v>
      </c>
      <c r="Q15510" t="s">
        <v>59</v>
      </c>
      <c r="R15510" t="s">
        <v>77</v>
      </c>
      <c r="S15510" s="40">
        <v>42311</v>
      </c>
      <c r="T15510" s="40">
        <v>42416</v>
      </c>
      <c r="U15510" t="s">
        <v>61</v>
      </c>
    </row>
    <row r="15511" spans="1:21" x14ac:dyDescent="0.25">
      <c r="A15511" t="s">
        <v>32588</v>
      </c>
      <c r="B15511" t="s">
        <v>32589</v>
      </c>
      <c r="C15511" t="s">
        <v>51</v>
      </c>
      <c r="D15511" t="s">
        <v>32590</v>
      </c>
      <c r="F15511" t="s">
        <v>1324</v>
      </c>
      <c r="G15511" s="39">
        <v>7701</v>
      </c>
      <c r="H15511">
        <v>17</v>
      </c>
      <c r="I15511" s="38">
        <v>12.48</v>
      </c>
      <c r="J15511" t="s">
        <v>54</v>
      </c>
      <c r="K15511" t="s">
        <v>74</v>
      </c>
      <c r="L15511" t="s">
        <v>56</v>
      </c>
      <c r="O15511" t="s">
        <v>57</v>
      </c>
      <c r="P15511" t="s">
        <v>75</v>
      </c>
      <c r="Q15511" t="s">
        <v>76</v>
      </c>
      <c r="R15511" t="s">
        <v>77</v>
      </c>
      <c r="S15511" s="40">
        <v>42317</v>
      </c>
      <c r="T15511" s="40">
        <v>42422</v>
      </c>
      <c r="U15511" t="s">
        <v>61</v>
      </c>
    </row>
    <row r="15512" spans="1:21" x14ac:dyDescent="0.25">
      <c r="A15512" t="s">
        <v>32591</v>
      </c>
      <c r="B15512" t="s">
        <v>32592</v>
      </c>
      <c r="C15512" t="s">
        <v>51</v>
      </c>
      <c r="D15512" t="s">
        <v>32593</v>
      </c>
      <c r="F15512" t="s">
        <v>1817</v>
      </c>
      <c r="G15512" s="39">
        <v>8731</v>
      </c>
      <c r="H15512">
        <v>18</v>
      </c>
      <c r="I15512" s="38">
        <v>12.48</v>
      </c>
      <c r="J15512" t="s">
        <v>54</v>
      </c>
      <c r="K15512" t="s">
        <v>74</v>
      </c>
      <c r="L15512" t="s">
        <v>56</v>
      </c>
      <c r="O15512" t="s">
        <v>57</v>
      </c>
      <c r="P15512" t="s">
        <v>75</v>
      </c>
      <c r="Q15512" t="s">
        <v>76</v>
      </c>
      <c r="R15512" t="s">
        <v>77</v>
      </c>
      <c r="S15512" s="40">
        <v>42318</v>
      </c>
      <c r="T15512" s="40">
        <v>42424</v>
      </c>
      <c r="U15512" t="s">
        <v>61</v>
      </c>
    </row>
    <row r="15513" spans="1:21" x14ac:dyDescent="0.25">
      <c r="A15513" t="s">
        <v>32594</v>
      </c>
      <c r="B15513" t="s">
        <v>32595</v>
      </c>
      <c r="C15513" t="s">
        <v>51</v>
      </c>
      <c r="D15513" t="s">
        <v>6063</v>
      </c>
      <c r="F15513" t="s">
        <v>86</v>
      </c>
      <c r="G15513" s="39">
        <v>7501</v>
      </c>
      <c r="H15513">
        <v>6</v>
      </c>
      <c r="I15513" s="38">
        <v>12.48</v>
      </c>
      <c r="J15513" t="s">
        <v>54</v>
      </c>
      <c r="K15513" t="s">
        <v>74</v>
      </c>
      <c r="L15513" t="s">
        <v>56</v>
      </c>
      <c r="O15513" t="s">
        <v>57</v>
      </c>
      <c r="P15513" t="s">
        <v>4402</v>
      </c>
      <c r="Q15513" t="s">
        <v>88</v>
      </c>
      <c r="R15513" t="s">
        <v>77</v>
      </c>
      <c r="S15513" s="40">
        <v>42321</v>
      </c>
      <c r="T15513" s="40">
        <v>42424</v>
      </c>
      <c r="U15513" t="s">
        <v>61</v>
      </c>
    </row>
    <row r="15514" spans="1:21" x14ac:dyDescent="0.25">
      <c r="A15514" t="s">
        <v>32596</v>
      </c>
      <c r="C15514" t="s">
        <v>51</v>
      </c>
      <c r="D15514" t="s">
        <v>756</v>
      </c>
      <c r="F15514" t="s">
        <v>9957</v>
      </c>
      <c r="G15514" s="39">
        <v>7702</v>
      </c>
      <c r="H15514">
        <v>17</v>
      </c>
      <c r="I15514" s="38">
        <v>12.48</v>
      </c>
      <c r="J15514" t="s">
        <v>54</v>
      </c>
      <c r="K15514" t="s">
        <v>74</v>
      </c>
      <c r="L15514" t="s">
        <v>56</v>
      </c>
      <c r="O15514" t="s">
        <v>65</v>
      </c>
      <c r="P15514" t="s">
        <v>121</v>
      </c>
      <c r="Q15514" t="s">
        <v>76</v>
      </c>
      <c r="R15514" t="s">
        <v>77</v>
      </c>
      <c r="S15514" s="40">
        <v>42459</v>
      </c>
      <c r="T15514" s="40">
        <v>42527</v>
      </c>
      <c r="U15514" t="s">
        <v>69</v>
      </c>
    </row>
    <row r="15515" spans="1:21" x14ac:dyDescent="0.25">
      <c r="A15515" t="s">
        <v>32597</v>
      </c>
      <c r="C15515" t="s">
        <v>51</v>
      </c>
      <c r="D15515" t="s">
        <v>8269</v>
      </c>
      <c r="F15515" t="s">
        <v>6434</v>
      </c>
      <c r="G15515" s="39">
        <v>8092</v>
      </c>
      <c r="H15515">
        <v>18</v>
      </c>
      <c r="I15515" s="38">
        <v>12.48</v>
      </c>
      <c r="J15515" t="s">
        <v>54</v>
      </c>
      <c r="K15515" t="s">
        <v>74</v>
      </c>
      <c r="L15515" t="s">
        <v>56</v>
      </c>
      <c r="O15515" t="s">
        <v>65</v>
      </c>
      <c r="P15515" t="s">
        <v>1650</v>
      </c>
      <c r="Q15515" t="s">
        <v>59</v>
      </c>
      <c r="R15515" t="s">
        <v>77</v>
      </c>
      <c r="S15515" s="40">
        <v>42459</v>
      </c>
      <c r="T15515" s="40">
        <v>42513</v>
      </c>
      <c r="U15515" t="s">
        <v>69</v>
      </c>
    </row>
    <row r="15516" spans="1:21" x14ac:dyDescent="0.25">
      <c r="A15516" t="s">
        <v>32598</v>
      </c>
      <c r="C15516" t="s">
        <v>51</v>
      </c>
      <c r="D15516" t="s">
        <v>4169</v>
      </c>
      <c r="F15516" t="s">
        <v>32599</v>
      </c>
      <c r="G15516" s="39">
        <v>8077</v>
      </c>
      <c r="H15516">
        <v>13</v>
      </c>
      <c r="I15516" s="38">
        <v>12.48</v>
      </c>
      <c r="J15516" t="s">
        <v>54</v>
      </c>
      <c r="K15516" t="s">
        <v>74</v>
      </c>
      <c r="L15516" t="s">
        <v>56</v>
      </c>
      <c r="O15516" t="s">
        <v>65</v>
      </c>
      <c r="P15516" t="s">
        <v>112</v>
      </c>
      <c r="Q15516" t="s">
        <v>113</v>
      </c>
      <c r="R15516" t="s">
        <v>77</v>
      </c>
      <c r="S15516" s="40">
        <v>42459</v>
      </c>
      <c r="T15516" s="40">
        <v>42513</v>
      </c>
      <c r="U15516" t="s">
        <v>69</v>
      </c>
    </row>
    <row r="15517" spans="1:21" x14ac:dyDescent="0.25">
      <c r="A15517" t="s">
        <v>32600</v>
      </c>
      <c r="C15517" t="s">
        <v>51</v>
      </c>
      <c r="D15517" t="s">
        <v>4061</v>
      </c>
      <c r="F15517" t="s">
        <v>393</v>
      </c>
      <c r="G15517" s="39">
        <v>8232</v>
      </c>
      <c r="H15517">
        <v>19</v>
      </c>
      <c r="I15517" s="38">
        <v>12.48</v>
      </c>
      <c r="J15517" t="s">
        <v>54</v>
      </c>
      <c r="K15517" t="s">
        <v>74</v>
      </c>
      <c r="L15517" t="s">
        <v>56</v>
      </c>
      <c r="O15517" t="s">
        <v>65</v>
      </c>
      <c r="P15517" t="s">
        <v>396</v>
      </c>
      <c r="Q15517" t="s">
        <v>59</v>
      </c>
      <c r="R15517" t="s">
        <v>77</v>
      </c>
      <c r="S15517" s="40">
        <v>42464</v>
      </c>
      <c r="T15517" s="40">
        <v>42515</v>
      </c>
      <c r="U15517" t="s">
        <v>69</v>
      </c>
    </row>
    <row r="15518" spans="1:21" x14ac:dyDescent="0.25">
      <c r="A15518" t="s">
        <v>32601</v>
      </c>
      <c r="C15518" t="s">
        <v>51</v>
      </c>
      <c r="D15518" t="s">
        <v>18852</v>
      </c>
      <c r="F15518" t="s">
        <v>6758</v>
      </c>
      <c r="G15518" s="39">
        <v>8067</v>
      </c>
      <c r="H15518">
        <v>16</v>
      </c>
      <c r="I15518" s="38">
        <v>12.48</v>
      </c>
      <c r="J15518" t="s">
        <v>54</v>
      </c>
      <c r="K15518" t="s">
        <v>55</v>
      </c>
      <c r="L15518" t="s">
        <v>56</v>
      </c>
      <c r="O15518" t="s">
        <v>65</v>
      </c>
      <c r="P15518" t="s">
        <v>1650</v>
      </c>
      <c r="Q15518" t="s">
        <v>59</v>
      </c>
      <c r="R15518" t="s">
        <v>77</v>
      </c>
      <c r="S15518" s="40">
        <v>42464</v>
      </c>
      <c r="T15518" s="40">
        <v>42516</v>
      </c>
      <c r="U15518" t="s">
        <v>69</v>
      </c>
    </row>
    <row r="15519" spans="1:21" x14ac:dyDescent="0.25">
      <c r="A15519" t="s">
        <v>32602</v>
      </c>
      <c r="C15519" t="s">
        <v>51</v>
      </c>
      <c r="D15519" t="s">
        <v>15134</v>
      </c>
      <c r="F15519" t="s">
        <v>2410</v>
      </c>
      <c r="G15519" s="39">
        <v>7652</v>
      </c>
      <c r="H15519">
        <v>7</v>
      </c>
      <c r="I15519" s="38">
        <v>12.48</v>
      </c>
      <c r="J15519" t="s">
        <v>54</v>
      </c>
      <c r="K15519" t="s">
        <v>74</v>
      </c>
      <c r="L15519" t="s">
        <v>56</v>
      </c>
      <c r="O15519" t="s">
        <v>65</v>
      </c>
      <c r="P15519" t="s">
        <v>396</v>
      </c>
      <c r="Q15519" t="s">
        <v>113</v>
      </c>
      <c r="R15519" t="s">
        <v>77</v>
      </c>
      <c r="S15519" s="40">
        <v>42465</v>
      </c>
      <c r="T15519" s="40">
        <v>42515</v>
      </c>
      <c r="U15519" t="s">
        <v>69</v>
      </c>
    </row>
    <row r="15520" spans="1:21" x14ac:dyDescent="0.25">
      <c r="A15520" t="s">
        <v>32603</v>
      </c>
      <c r="C15520" t="s">
        <v>51</v>
      </c>
      <c r="D15520" t="s">
        <v>7066</v>
      </c>
      <c r="F15520" t="s">
        <v>2537</v>
      </c>
      <c r="G15520" s="39">
        <v>8204</v>
      </c>
      <c r="H15520">
        <v>21</v>
      </c>
      <c r="I15520" s="38">
        <v>12.48</v>
      </c>
      <c r="J15520" t="s">
        <v>54</v>
      </c>
      <c r="K15520" t="s">
        <v>74</v>
      </c>
      <c r="L15520" t="s">
        <v>56</v>
      </c>
      <c r="O15520" t="s">
        <v>65</v>
      </c>
      <c r="P15520" t="s">
        <v>1650</v>
      </c>
      <c r="Q15520" t="s">
        <v>59</v>
      </c>
      <c r="R15520" t="s">
        <v>77</v>
      </c>
      <c r="S15520" s="40">
        <v>42345</v>
      </c>
      <c r="T15520" s="40">
        <v>42467</v>
      </c>
      <c r="U15520" t="s">
        <v>82</v>
      </c>
    </row>
    <row r="15521" spans="1:21" x14ac:dyDescent="0.25">
      <c r="A15521" t="s">
        <v>32604</v>
      </c>
      <c r="C15521" t="s">
        <v>51</v>
      </c>
      <c r="D15521" t="s">
        <v>32605</v>
      </c>
      <c r="F15521" t="s">
        <v>746</v>
      </c>
      <c r="G15521" s="39">
        <v>8046</v>
      </c>
      <c r="H15521">
        <v>13</v>
      </c>
      <c r="I15521" s="38">
        <v>12.48</v>
      </c>
      <c r="J15521" t="s">
        <v>54</v>
      </c>
      <c r="K15521" t="s">
        <v>74</v>
      </c>
      <c r="L15521" t="s">
        <v>56</v>
      </c>
      <c r="O15521" t="s">
        <v>65</v>
      </c>
      <c r="P15521" t="s">
        <v>121</v>
      </c>
      <c r="Q15521" t="s">
        <v>113</v>
      </c>
      <c r="R15521" t="s">
        <v>77</v>
      </c>
      <c r="S15521" s="40">
        <v>42345</v>
      </c>
      <c r="T15521" s="40">
        <v>42467</v>
      </c>
      <c r="U15521" t="s">
        <v>82</v>
      </c>
    </row>
    <row r="15522" spans="1:21" x14ac:dyDescent="0.25">
      <c r="A15522" t="s">
        <v>32606</v>
      </c>
      <c r="C15522" t="s">
        <v>51</v>
      </c>
      <c r="D15522" t="s">
        <v>32607</v>
      </c>
      <c r="F15522" t="s">
        <v>3815</v>
      </c>
      <c r="G15522" s="39">
        <v>7746</v>
      </c>
      <c r="H15522">
        <v>17</v>
      </c>
      <c r="I15522" s="38">
        <v>12.48</v>
      </c>
      <c r="J15522" t="s">
        <v>54</v>
      </c>
      <c r="K15522" t="s">
        <v>74</v>
      </c>
      <c r="L15522" t="s">
        <v>56</v>
      </c>
      <c r="O15522" t="s">
        <v>65</v>
      </c>
      <c r="P15522" t="s">
        <v>121</v>
      </c>
      <c r="Q15522" t="s">
        <v>76</v>
      </c>
      <c r="R15522" t="s">
        <v>77</v>
      </c>
      <c r="S15522" s="40">
        <v>42467</v>
      </c>
      <c r="T15522" s="40">
        <v>42527</v>
      </c>
      <c r="U15522" t="s">
        <v>69</v>
      </c>
    </row>
    <row r="15523" spans="1:21" x14ac:dyDescent="0.25">
      <c r="A15523" t="s">
        <v>32608</v>
      </c>
      <c r="C15523" t="s">
        <v>51</v>
      </c>
      <c r="D15523" t="s">
        <v>32609</v>
      </c>
      <c r="F15523" t="s">
        <v>4744</v>
      </c>
      <c r="G15523" s="39">
        <v>7936</v>
      </c>
      <c r="H15523">
        <v>3</v>
      </c>
      <c r="I15523" s="38">
        <v>12.48</v>
      </c>
      <c r="J15523" t="s">
        <v>54</v>
      </c>
      <c r="K15523" t="s">
        <v>74</v>
      </c>
      <c r="L15523" t="s">
        <v>56</v>
      </c>
      <c r="O15523" t="s">
        <v>65</v>
      </c>
      <c r="P15523" t="s">
        <v>121</v>
      </c>
      <c r="Q15523" t="s">
        <v>76</v>
      </c>
      <c r="R15523" t="s">
        <v>77</v>
      </c>
      <c r="S15523" s="40">
        <v>42376</v>
      </c>
      <c r="T15523" s="40">
        <v>42527</v>
      </c>
      <c r="U15523" t="s">
        <v>69</v>
      </c>
    </row>
    <row r="15524" spans="1:21" x14ac:dyDescent="0.25">
      <c r="A15524" t="s">
        <v>32610</v>
      </c>
      <c r="C15524" t="s">
        <v>51</v>
      </c>
      <c r="D15524" t="s">
        <v>32611</v>
      </c>
      <c r="F15524" t="s">
        <v>2423</v>
      </c>
      <c r="G15524" s="39">
        <v>8106</v>
      </c>
      <c r="H15524">
        <v>14</v>
      </c>
      <c r="I15524" s="38">
        <v>12.48</v>
      </c>
      <c r="J15524" t="s">
        <v>54</v>
      </c>
      <c r="K15524" t="s">
        <v>74</v>
      </c>
      <c r="L15524" t="s">
        <v>56</v>
      </c>
      <c r="O15524" t="s">
        <v>65</v>
      </c>
      <c r="P15524" t="s">
        <v>121</v>
      </c>
      <c r="Q15524" t="s">
        <v>113</v>
      </c>
      <c r="R15524" t="s">
        <v>77</v>
      </c>
      <c r="S15524" s="40">
        <v>42360</v>
      </c>
      <c r="T15524" s="40">
        <v>42535</v>
      </c>
      <c r="U15524" t="s">
        <v>69</v>
      </c>
    </row>
    <row r="15525" spans="1:21" x14ac:dyDescent="0.25">
      <c r="A15525" t="s">
        <v>32612</v>
      </c>
      <c r="C15525" t="s">
        <v>51</v>
      </c>
      <c r="D15525" t="s">
        <v>614</v>
      </c>
      <c r="F15525" t="s">
        <v>151</v>
      </c>
      <c r="G15525" s="39">
        <v>7753</v>
      </c>
      <c r="H15525">
        <v>17</v>
      </c>
      <c r="I15525" s="38">
        <v>12.48</v>
      </c>
      <c r="J15525" t="s">
        <v>54</v>
      </c>
      <c r="K15525" t="s">
        <v>74</v>
      </c>
      <c r="L15525" t="s">
        <v>56</v>
      </c>
      <c r="O15525" t="s">
        <v>65</v>
      </c>
      <c r="P15525" t="s">
        <v>121</v>
      </c>
      <c r="Q15525" t="s">
        <v>76</v>
      </c>
      <c r="R15525" t="s">
        <v>77</v>
      </c>
      <c r="S15525" s="40">
        <v>42359</v>
      </c>
      <c r="T15525" s="40">
        <v>42535</v>
      </c>
      <c r="U15525" t="s">
        <v>69</v>
      </c>
    </row>
    <row r="15526" spans="1:21" x14ac:dyDescent="0.25">
      <c r="A15526" t="s">
        <v>32613</v>
      </c>
      <c r="C15526" t="s">
        <v>51</v>
      </c>
      <c r="D15526" t="s">
        <v>11797</v>
      </c>
      <c r="F15526" t="s">
        <v>8145</v>
      </c>
      <c r="G15526" s="39">
        <v>8083</v>
      </c>
      <c r="H15526">
        <v>14</v>
      </c>
      <c r="I15526" s="38">
        <v>12.48</v>
      </c>
      <c r="J15526" t="s">
        <v>54</v>
      </c>
      <c r="K15526" t="s">
        <v>74</v>
      </c>
      <c r="L15526" t="s">
        <v>56</v>
      </c>
      <c r="O15526" t="s">
        <v>65</v>
      </c>
      <c r="P15526" t="s">
        <v>121</v>
      </c>
      <c r="Q15526" t="s">
        <v>113</v>
      </c>
      <c r="R15526" t="s">
        <v>77</v>
      </c>
      <c r="S15526" s="40">
        <v>42368</v>
      </c>
      <c r="T15526" s="40">
        <v>42541</v>
      </c>
      <c r="U15526" t="s">
        <v>69</v>
      </c>
    </row>
    <row r="15527" spans="1:21" x14ac:dyDescent="0.25">
      <c r="A15527" t="s">
        <v>32614</v>
      </c>
      <c r="C15527" t="s">
        <v>51</v>
      </c>
      <c r="D15527" t="s">
        <v>32615</v>
      </c>
      <c r="F15527" t="s">
        <v>2537</v>
      </c>
      <c r="G15527" s="39">
        <v>8204</v>
      </c>
      <c r="H15527">
        <v>21</v>
      </c>
      <c r="I15527" s="38">
        <v>12.48</v>
      </c>
      <c r="J15527" t="s">
        <v>54</v>
      </c>
      <c r="K15527" t="s">
        <v>74</v>
      </c>
      <c r="L15527" t="s">
        <v>56</v>
      </c>
      <c r="O15527" t="s">
        <v>65</v>
      </c>
      <c r="P15527" t="s">
        <v>261</v>
      </c>
      <c r="Q15527" t="s">
        <v>59</v>
      </c>
      <c r="R15527" t="s">
        <v>77</v>
      </c>
      <c r="S15527" s="40">
        <v>42376</v>
      </c>
      <c r="T15527" s="40">
        <v>42535</v>
      </c>
      <c r="U15527" t="s">
        <v>69</v>
      </c>
    </row>
    <row r="15528" spans="1:21" x14ac:dyDescent="0.25">
      <c r="A15528" t="s">
        <v>32616</v>
      </c>
      <c r="C15528" t="s">
        <v>51</v>
      </c>
      <c r="D15528" t="s">
        <v>1634</v>
      </c>
      <c r="F15528" t="s">
        <v>14237</v>
      </c>
      <c r="G15528" s="39">
        <v>8241</v>
      </c>
      <c r="H15528">
        <v>19</v>
      </c>
      <c r="I15528" s="38">
        <v>12.48</v>
      </c>
      <c r="J15528" t="s">
        <v>54</v>
      </c>
      <c r="K15528" t="s">
        <v>74</v>
      </c>
      <c r="L15528" t="s">
        <v>56</v>
      </c>
      <c r="O15528" t="s">
        <v>65</v>
      </c>
      <c r="P15528" t="s">
        <v>3737</v>
      </c>
      <c r="Q15528" t="s">
        <v>59</v>
      </c>
      <c r="R15528" t="s">
        <v>77</v>
      </c>
      <c r="S15528" s="40">
        <v>42472</v>
      </c>
      <c r="T15528" s="40">
        <v>42524</v>
      </c>
      <c r="U15528" t="s">
        <v>69</v>
      </c>
    </row>
    <row r="15529" spans="1:21" x14ac:dyDescent="0.25">
      <c r="A15529" t="s">
        <v>32617</v>
      </c>
      <c r="C15529" t="s">
        <v>51</v>
      </c>
      <c r="D15529" t="s">
        <v>32618</v>
      </c>
      <c r="F15529" t="s">
        <v>2201</v>
      </c>
      <c r="G15529" s="39">
        <v>7718</v>
      </c>
      <c r="H15529">
        <v>17</v>
      </c>
      <c r="I15529" s="38">
        <v>12.48</v>
      </c>
      <c r="J15529" t="s">
        <v>54</v>
      </c>
      <c r="K15529" t="s">
        <v>74</v>
      </c>
      <c r="L15529" t="s">
        <v>56</v>
      </c>
      <c r="O15529" t="s">
        <v>65</v>
      </c>
      <c r="P15529" t="s">
        <v>121</v>
      </c>
      <c r="Q15529" t="s">
        <v>76</v>
      </c>
      <c r="R15529" t="s">
        <v>77</v>
      </c>
      <c r="S15529" s="40">
        <v>42409</v>
      </c>
      <c r="T15529" s="40">
        <v>42529</v>
      </c>
      <c r="U15529" t="s">
        <v>69</v>
      </c>
    </row>
    <row r="15530" spans="1:21" x14ac:dyDescent="0.25">
      <c r="A15530" t="s">
        <v>32619</v>
      </c>
      <c r="C15530" t="s">
        <v>51</v>
      </c>
      <c r="D15530" t="s">
        <v>32620</v>
      </c>
      <c r="F15530" t="s">
        <v>2347</v>
      </c>
      <c r="G15530" s="39">
        <v>7730</v>
      </c>
      <c r="H15530">
        <v>17</v>
      </c>
      <c r="I15530" s="38">
        <v>12.48</v>
      </c>
      <c r="J15530" t="s">
        <v>54</v>
      </c>
      <c r="K15530" t="s">
        <v>74</v>
      </c>
      <c r="L15530" t="s">
        <v>56</v>
      </c>
      <c r="O15530" t="s">
        <v>65</v>
      </c>
      <c r="P15530" t="s">
        <v>121</v>
      </c>
      <c r="Q15530" t="s">
        <v>76</v>
      </c>
      <c r="R15530" t="s">
        <v>77</v>
      </c>
      <c r="S15530" s="40">
        <v>42396</v>
      </c>
      <c r="T15530" s="40">
        <v>42535</v>
      </c>
      <c r="U15530" t="s">
        <v>69</v>
      </c>
    </row>
    <row r="15531" spans="1:21" x14ac:dyDescent="0.25">
      <c r="A15531" t="s">
        <v>32621</v>
      </c>
      <c r="C15531" t="s">
        <v>51</v>
      </c>
      <c r="D15531" t="s">
        <v>16786</v>
      </c>
      <c r="F15531" t="s">
        <v>13866</v>
      </c>
      <c r="G15531" s="39">
        <v>8873</v>
      </c>
      <c r="H15531">
        <v>5</v>
      </c>
      <c r="I15531" s="38">
        <v>12.48</v>
      </c>
      <c r="J15531" t="s">
        <v>54</v>
      </c>
      <c r="K15531" t="s">
        <v>74</v>
      </c>
      <c r="L15531" t="s">
        <v>56</v>
      </c>
      <c r="O15531" t="s">
        <v>65</v>
      </c>
      <c r="P15531" t="s">
        <v>396</v>
      </c>
      <c r="Q15531" t="s">
        <v>113</v>
      </c>
      <c r="R15531" t="s">
        <v>77</v>
      </c>
      <c r="S15531" s="40">
        <v>42473</v>
      </c>
      <c r="T15531" s="40">
        <v>42524</v>
      </c>
      <c r="U15531" t="s">
        <v>69</v>
      </c>
    </row>
    <row r="15532" spans="1:21" x14ac:dyDescent="0.25">
      <c r="A15532" t="s">
        <v>32622</v>
      </c>
      <c r="C15532" t="s">
        <v>51</v>
      </c>
      <c r="D15532" t="s">
        <v>3404</v>
      </c>
      <c r="F15532" t="s">
        <v>5721</v>
      </c>
      <c r="G15532" s="39">
        <v>8831</v>
      </c>
      <c r="H15532">
        <v>11</v>
      </c>
      <c r="I15532" s="38">
        <v>12.48</v>
      </c>
      <c r="J15532" t="s">
        <v>54</v>
      </c>
      <c r="K15532" t="s">
        <v>74</v>
      </c>
      <c r="L15532" t="s">
        <v>56</v>
      </c>
      <c r="O15532" t="s">
        <v>65</v>
      </c>
      <c r="P15532" t="s">
        <v>121</v>
      </c>
      <c r="Q15532" t="s">
        <v>76</v>
      </c>
      <c r="R15532" t="s">
        <v>77</v>
      </c>
      <c r="S15532" s="40">
        <v>42384</v>
      </c>
      <c r="T15532" s="40">
        <v>42535</v>
      </c>
      <c r="U15532" t="s">
        <v>69</v>
      </c>
    </row>
    <row r="15533" spans="1:21" x14ac:dyDescent="0.25">
      <c r="A15533" t="s">
        <v>32623</v>
      </c>
      <c r="C15533" t="s">
        <v>51</v>
      </c>
      <c r="D15533" t="s">
        <v>4251</v>
      </c>
      <c r="F15533" t="s">
        <v>5819</v>
      </c>
      <c r="G15533" s="39">
        <v>8722</v>
      </c>
      <c r="H15533">
        <v>18</v>
      </c>
      <c r="I15533" s="38">
        <v>12.48</v>
      </c>
      <c r="J15533" t="s">
        <v>54</v>
      </c>
      <c r="K15533" t="s">
        <v>74</v>
      </c>
      <c r="L15533" t="s">
        <v>56</v>
      </c>
      <c r="O15533" t="s">
        <v>65</v>
      </c>
      <c r="P15533" t="s">
        <v>396</v>
      </c>
      <c r="Q15533" t="s">
        <v>76</v>
      </c>
      <c r="R15533" t="s">
        <v>77</v>
      </c>
      <c r="S15533" s="40">
        <v>42473</v>
      </c>
      <c r="T15533" s="40">
        <v>42524</v>
      </c>
      <c r="U15533" t="s">
        <v>69</v>
      </c>
    </row>
    <row r="15534" spans="1:21" x14ac:dyDescent="0.25">
      <c r="A15534" t="s">
        <v>32624</v>
      </c>
      <c r="C15534" t="s">
        <v>51</v>
      </c>
      <c r="D15534" t="s">
        <v>32625</v>
      </c>
      <c r="F15534" t="s">
        <v>776</v>
      </c>
      <c r="G15534" s="39">
        <v>8234</v>
      </c>
      <c r="H15534">
        <v>19</v>
      </c>
      <c r="I15534" s="38">
        <v>12.48</v>
      </c>
      <c r="J15534" t="s">
        <v>54</v>
      </c>
      <c r="K15534" t="s">
        <v>74</v>
      </c>
      <c r="L15534" t="s">
        <v>56</v>
      </c>
      <c r="O15534" t="s">
        <v>65</v>
      </c>
      <c r="P15534" t="s">
        <v>121</v>
      </c>
      <c r="Q15534" t="s">
        <v>59</v>
      </c>
      <c r="R15534" t="s">
        <v>77</v>
      </c>
      <c r="S15534" s="40">
        <v>42403</v>
      </c>
      <c r="T15534" s="40">
        <v>42529</v>
      </c>
      <c r="U15534" t="s">
        <v>69</v>
      </c>
    </row>
    <row r="15535" spans="1:21" x14ac:dyDescent="0.25">
      <c r="A15535" t="s">
        <v>32626</v>
      </c>
      <c r="C15535" t="s">
        <v>51</v>
      </c>
      <c r="D15535" t="s">
        <v>32627</v>
      </c>
      <c r="F15535" t="s">
        <v>476</v>
      </c>
      <c r="G15535" s="39">
        <v>8051</v>
      </c>
      <c r="H15535">
        <v>15</v>
      </c>
      <c r="I15535" s="38">
        <v>12.48</v>
      </c>
      <c r="J15535" t="s">
        <v>54</v>
      </c>
      <c r="K15535" t="s">
        <v>74</v>
      </c>
      <c r="L15535" t="s">
        <v>56</v>
      </c>
      <c r="O15535" t="s">
        <v>65</v>
      </c>
      <c r="P15535" t="s">
        <v>10515</v>
      </c>
      <c r="Q15535" t="s">
        <v>59</v>
      </c>
      <c r="R15535" t="s">
        <v>77</v>
      </c>
      <c r="S15535" s="40">
        <v>42353</v>
      </c>
      <c r="T15535" s="40">
        <v>42475</v>
      </c>
      <c r="U15535" t="s">
        <v>82</v>
      </c>
    </row>
    <row r="15536" spans="1:21" x14ac:dyDescent="0.25">
      <c r="A15536" t="s">
        <v>32628</v>
      </c>
      <c r="C15536" t="s">
        <v>51</v>
      </c>
      <c r="D15536" t="s">
        <v>32629</v>
      </c>
      <c r="F15536" t="s">
        <v>872</v>
      </c>
      <c r="G15536" s="39">
        <v>8050</v>
      </c>
      <c r="H15536">
        <v>18</v>
      </c>
      <c r="I15536" s="38">
        <v>12.48</v>
      </c>
      <c r="J15536" t="s">
        <v>54</v>
      </c>
      <c r="K15536" t="s">
        <v>74</v>
      </c>
      <c r="L15536" t="s">
        <v>56</v>
      </c>
      <c r="O15536" t="s">
        <v>65</v>
      </c>
      <c r="P15536" t="s">
        <v>1650</v>
      </c>
      <c r="Q15536" t="s">
        <v>59</v>
      </c>
      <c r="R15536" t="s">
        <v>77</v>
      </c>
      <c r="S15536" s="40">
        <v>42474</v>
      </c>
      <c r="T15536" s="40">
        <v>42524</v>
      </c>
      <c r="U15536" t="s">
        <v>69</v>
      </c>
    </row>
    <row r="15537" spans="1:21" x14ac:dyDescent="0.25">
      <c r="A15537" t="s">
        <v>32630</v>
      </c>
      <c r="C15537" t="s">
        <v>51</v>
      </c>
      <c r="D15537" t="s">
        <v>16138</v>
      </c>
      <c r="F15537" t="s">
        <v>6585</v>
      </c>
      <c r="G15537" s="39">
        <v>8322</v>
      </c>
      <c r="H15537">
        <v>15</v>
      </c>
      <c r="I15537" s="38">
        <v>12.48</v>
      </c>
      <c r="J15537" t="s">
        <v>54</v>
      </c>
      <c r="K15537" t="s">
        <v>74</v>
      </c>
      <c r="L15537" t="s">
        <v>56</v>
      </c>
      <c r="O15537" t="s">
        <v>65</v>
      </c>
      <c r="P15537" t="s">
        <v>19250</v>
      </c>
      <c r="Q15537" t="s">
        <v>59</v>
      </c>
      <c r="R15537" t="s">
        <v>77</v>
      </c>
      <c r="S15537" s="40">
        <v>42353</v>
      </c>
      <c r="T15537" s="40">
        <v>42479</v>
      </c>
      <c r="U15537" t="s">
        <v>82</v>
      </c>
    </row>
    <row r="15538" spans="1:21" x14ac:dyDescent="0.25">
      <c r="A15538" t="s">
        <v>32631</v>
      </c>
      <c r="C15538" t="s">
        <v>51</v>
      </c>
      <c r="D15538" t="s">
        <v>11209</v>
      </c>
      <c r="F15538" t="s">
        <v>2347</v>
      </c>
      <c r="G15538" s="39">
        <v>7730</v>
      </c>
      <c r="H15538">
        <v>17</v>
      </c>
      <c r="I15538" s="38">
        <v>12.48</v>
      </c>
      <c r="J15538" t="s">
        <v>54</v>
      </c>
      <c r="K15538" t="s">
        <v>74</v>
      </c>
      <c r="L15538" t="s">
        <v>56</v>
      </c>
      <c r="O15538" t="s">
        <v>65</v>
      </c>
      <c r="P15538" t="s">
        <v>121</v>
      </c>
      <c r="Q15538" t="s">
        <v>76</v>
      </c>
      <c r="R15538" t="s">
        <v>77</v>
      </c>
      <c r="S15538" s="40">
        <v>42475</v>
      </c>
      <c r="T15538" s="40">
        <v>42527</v>
      </c>
      <c r="U15538" t="s">
        <v>69</v>
      </c>
    </row>
    <row r="15539" spans="1:21" x14ac:dyDescent="0.25">
      <c r="A15539" t="s">
        <v>32632</v>
      </c>
      <c r="C15539" t="s">
        <v>51</v>
      </c>
      <c r="D15539" t="s">
        <v>8396</v>
      </c>
      <c r="F15539" t="s">
        <v>1125</v>
      </c>
      <c r="G15539" s="39">
        <v>8205</v>
      </c>
      <c r="H15539">
        <v>19</v>
      </c>
      <c r="I15539" s="38">
        <v>12.48</v>
      </c>
      <c r="J15539" t="s">
        <v>54</v>
      </c>
      <c r="K15539" t="s">
        <v>74</v>
      </c>
      <c r="L15539" t="s">
        <v>56</v>
      </c>
      <c r="O15539" t="s">
        <v>65</v>
      </c>
      <c r="P15539" t="s">
        <v>1650</v>
      </c>
      <c r="Q15539" t="s">
        <v>59</v>
      </c>
      <c r="R15539" t="s">
        <v>77</v>
      </c>
      <c r="S15539" s="40">
        <v>42352</v>
      </c>
      <c r="T15539" s="40">
        <v>42479</v>
      </c>
      <c r="U15539" t="s">
        <v>82</v>
      </c>
    </row>
    <row r="15540" spans="1:21" x14ac:dyDescent="0.25">
      <c r="A15540" t="s">
        <v>32633</v>
      </c>
      <c r="C15540" t="s">
        <v>51</v>
      </c>
      <c r="D15540" t="s">
        <v>32634</v>
      </c>
      <c r="F15540" t="s">
        <v>2537</v>
      </c>
      <c r="G15540" s="39">
        <v>8204</v>
      </c>
      <c r="H15540">
        <v>21</v>
      </c>
      <c r="I15540" s="38">
        <v>12.48</v>
      </c>
      <c r="J15540" t="s">
        <v>54</v>
      </c>
      <c r="K15540" t="s">
        <v>74</v>
      </c>
      <c r="L15540" t="s">
        <v>56</v>
      </c>
      <c r="O15540" t="s">
        <v>65</v>
      </c>
      <c r="P15540" t="s">
        <v>9129</v>
      </c>
      <c r="Q15540" t="s">
        <v>59</v>
      </c>
      <c r="R15540" t="s">
        <v>77</v>
      </c>
      <c r="S15540" s="40">
        <v>42478</v>
      </c>
      <c r="T15540" s="40">
        <v>42537</v>
      </c>
      <c r="U15540" t="s">
        <v>69</v>
      </c>
    </row>
    <row r="15541" spans="1:21" x14ac:dyDescent="0.25">
      <c r="A15541" t="s">
        <v>32635</v>
      </c>
      <c r="C15541" t="s">
        <v>51</v>
      </c>
      <c r="D15541" t="s">
        <v>5878</v>
      </c>
      <c r="F15541" t="s">
        <v>862</v>
      </c>
      <c r="G15541" s="39">
        <v>8016</v>
      </c>
      <c r="H15541">
        <v>13</v>
      </c>
      <c r="I15541" s="38">
        <v>12.48</v>
      </c>
      <c r="J15541" t="s">
        <v>54</v>
      </c>
      <c r="K15541" t="s">
        <v>55</v>
      </c>
      <c r="L15541" t="s">
        <v>56</v>
      </c>
      <c r="O15541" t="s">
        <v>65</v>
      </c>
      <c r="P15541" t="s">
        <v>715</v>
      </c>
      <c r="Q15541" t="s">
        <v>113</v>
      </c>
      <c r="R15541" t="s">
        <v>188</v>
      </c>
      <c r="S15541" s="40">
        <v>42416</v>
      </c>
      <c r="T15541" s="40">
        <v>42528</v>
      </c>
      <c r="U15541" t="s">
        <v>69</v>
      </c>
    </row>
    <row r="15542" spans="1:21" x14ac:dyDescent="0.25">
      <c r="A15542" t="s">
        <v>32636</v>
      </c>
      <c r="C15542" t="s">
        <v>51</v>
      </c>
      <c r="D15542" t="s">
        <v>29265</v>
      </c>
      <c r="F15542" t="s">
        <v>32637</v>
      </c>
      <c r="G15542" s="39">
        <v>8340</v>
      </c>
      <c r="H15542">
        <v>19</v>
      </c>
      <c r="I15542" s="38">
        <v>12.48</v>
      </c>
      <c r="J15542" t="s">
        <v>54</v>
      </c>
      <c r="K15542" t="s">
        <v>74</v>
      </c>
      <c r="L15542" t="s">
        <v>56</v>
      </c>
      <c r="O15542" t="s">
        <v>65</v>
      </c>
      <c r="P15542" t="s">
        <v>1650</v>
      </c>
      <c r="Q15542" t="s">
        <v>59</v>
      </c>
      <c r="R15542" t="s">
        <v>77</v>
      </c>
      <c r="S15542" s="40">
        <v>42485</v>
      </c>
      <c r="T15542" s="40">
        <v>42528</v>
      </c>
      <c r="U15542" t="s">
        <v>69</v>
      </c>
    </row>
    <row r="15543" spans="1:21" x14ac:dyDescent="0.25">
      <c r="A15543" t="s">
        <v>32638</v>
      </c>
      <c r="C15543" t="s">
        <v>51</v>
      </c>
      <c r="D15543" t="s">
        <v>22479</v>
      </c>
      <c r="F15543" t="s">
        <v>14105</v>
      </c>
      <c r="G15543" s="39">
        <v>8314</v>
      </c>
      <c r="H15543">
        <v>20</v>
      </c>
      <c r="I15543" s="38">
        <v>12.48</v>
      </c>
      <c r="J15543" t="s">
        <v>54</v>
      </c>
      <c r="K15543" t="s">
        <v>74</v>
      </c>
      <c r="L15543" t="s">
        <v>56</v>
      </c>
      <c r="O15543" t="s">
        <v>65</v>
      </c>
      <c r="P15543" t="s">
        <v>1650</v>
      </c>
      <c r="Q15543" t="s">
        <v>59</v>
      </c>
      <c r="R15543" t="s">
        <v>77</v>
      </c>
      <c r="S15543" s="40">
        <v>42373</v>
      </c>
      <c r="T15543" s="40">
        <v>42500</v>
      </c>
      <c r="U15543" t="s">
        <v>82</v>
      </c>
    </row>
    <row r="15544" spans="1:21" x14ac:dyDescent="0.25">
      <c r="A15544" t="s">
        <v>32639</v>
      </c>
      <c r="C15544" t="s">
        <v>51</v>
      </c>
      <c r="D15544" t="s">
        <v>32640</v>
      </c>
      <c r="F15544" t="s">
        <v>4097</v>
      </c>
      <c r="G15544" s="39">
        <v>8210</v>
      </c>
      <c r="H15544">
        <v>21</v>
      </c>
      <c r="I15544" s="38">
        <v>12.48</v>
      </c>
      <c r="J15544" t="s">
        <v>54</v>
      </c>
      <c r="K15544" t="s">
        <v>74</v>
      </c>
      <c r="L15544" t="s">
        <v>56</v>
      </c>
      <c r="O15544" t="s">
        <v>65</v>
      </c>
      <c r="P15544" t="s">
        <v>1650</v>
      </c>
      <c r="Q15544" t="s">
        <v>59</v>
      </c>
      <c r="R15544" t="s">
        <v>77</v>
      </c>
      <c r="S15544" s="40">
        <v>42373</v>
      </c>
      <c r="T15544" s="40">
        <v>42487</v>
      </c>
      <c r="U15544" t="s">
        <v>82</v>
      </c>
    </row>
    <row r="15545" spans="1:21" x14ac:dyDescent="0.25">
      <c r="A15545" t="s">
        <v>32641</v>
      </c>
      <c r="C15545" t="s">
        <v>51</v>
      </c>
      <c r="D15545" t="s">
        <v>341</v>
      </c>
      <c r="F15545" t="s">
        <v>12296</v>
      </c>
      <c r="G15545" s="39">
        <v>8036</v>
      </c>
      <c r="H15545">
        <v>13</v>
      </c>
      <c r="I15545" s="38">
        <v>12.48</v>
      </c>
      <c r="J15545" t="s">
        <v>54</v>
      </c>
      <c r="K15545" t="s">
        <v>74</v>
      </c>
      <c r="L15545" t="s">
        <v>56</v>
      </c>
      <c r="O15545" t="s">
        <v>65</v>
      </c>
      <c r="P15545" t="s">
        <v>112</v>
      </c>
      <c r="Q15545" t="s">
        <v>59</v>
      </c>
      <c r="R15545" t="s">
        <v>77</v>
      </c>
      <c r="S15545" s="40">
        <v>42486</v>
      </c>
      <c r="T15545" s="40">
        <v>42542</v>
      </c>
      <c r="U15545" t="s">
        <v>69</v>
      </c>
    </row>
    <row r="15546" spans="1:21" x14ac:dyDescent="0.25">
      <c r="A15546" t="s">
        <v>32642</v>
      </c>
      <c r="C15546" t="s">
        <v>51</v>
      </c>
      <c r="D15546" t="s">
        <v>32643</v>
      </c>
      <c r="F15546" t="s">
        <v>1096</v>
      </c>
      <c r="G15546" s="39">
        <v>8701</v>
      </c>
      <c r="H15546">
        <v>18</v>
      </c>
      <c r="I15546" s="38">
        <v>12.48</v>
      </c>
      <c r="J15546" t="s">
        <v>54</v>
      </c>
      <c r="K15546" t="s">
        <v>74</v>
      </c>
      <c r="L15546" t="s">
        <v>56</v>
      </c>
      <c r="O15546" t="s">
        <v>65</v>
      </c>
      <c r="P15546" t="s">
        <v>7885</v>
      </c>
      <c r="Q15546" t="s">
        <v>76</v>
      </c>
      <c r="R15546" t="s">
        <v>77</v>
      </c>
      <c r="S15546" s="40">
        <v>42382</v>
      </c>
      <c r="T15546" s="40">
        <v>42492</v>
      </c>
      <c r="U15546" t="s">
        <v>82</v>
      </c>
    </row>
    <row r="15547" spans="1:21" x14ac:dyDescent="0.25">
      <c r="A15547" t="s">
        <v>32644</v>
      </c>
      <c r="C15547" t="s">
        <v>51</v>
      </c>
      <c r="D15547" t="s">
        <v>32645</v>
      </c>
      <c r="F15547" t="s">
        <v>2676</v>
      </c>
      <c r="G15547" s="39">
        <v>7731</v>
      </c>
      <c r="H15547">
        <v>17</v>
      </c>
      <c r="I15547" s="38">
        <v>12.48</v>
      </c>
      <c r="J15547" t="s">
        <v>54</v>
      </c>
      <c r="K15547" t="s">
        <v>74</v>
      </c>
      <c r="L15547" t="s">
        <v>56</v>
      </c>
      <c r="O15547" t="s">
        <v>65</v>
      </c>
      <c r="P15547" t="s">
        <v>121</v>
      </c>
      <c r="Q15547" t="s">
        <v>76</v>
      </c>
      <c r="R15547" t="s">
        <v>77</v>
      </c>
      <c r="S15547" s="40">
        <v>42494</v>
      </c>
      <c r="T15547" s="40">
        <v>42530</v>
      </c>
      <c r="U15547" t="s">
        <v>69</v>
      </c>
    </row>
    <row r="15548" spans="1:21" x14ac:dyDescent="0.25">
      <c r="A15548" t="s">
        <v>32646</v>
      </c>
      <c r="C15548" t="s">
        <v>51</v>
      </c>
      <c r="D15548" t="s">
        <v>13541</v>
      </c>
      <c r="F15548" t="s">
        <v>120</v>
      </c>
      <c r="G15548" s="39">
        <v>8234</v>
      </c>
      <c r="H15548">
        <v>19</v>
      </c>
      <c r="I15548" s="38">
        <v>12.48</v>
      </c>
      <c r="J15548" t="s">
        <v>54</v>
      </c>
      <c r="K15548" t="s">
        <v>74</v>
      </c>
      <c r="L15548" t="s">
        <v>56</v>
      </c>
      <c r="O15548" t="s">
        <v>65</v>
      </c>
      <c r="P15548" t="s">
        <v>3737</v>
      </c>
      <c r="Q15548" t="s">
        <v>59</v>
      </c>
      <c r="R15548" t="s">
        <v>77</v>
      </c>
      <c r="S15548" s="40">
        <v>42494</v>
      </c>
      <c r="T15548" s="40">
        <v>42530</v>
      </c>
      <c r="U15548" t="s">
        <v>69</v>
      </c>
    </row>
    <row r="15549" spans="1:21" x14ac:dyDescent="0.25">
      <c r="A15549" t="s">
        <v>32647</v>
      </c>
      <c r="C15549" t="s">
        <v>51</v>
      </c>
      <c r="D15549" t="s">
        <v>32648</v>
      </c>
      <c r="F15549" t="s">
        <v>3335</v>
      </c>
      <c r="G15549" s="39">
        <v>8070</v>
      </c>
      <c r="H15549">
        <v>16</v>
      </c>
      <c r="I15549" s="38">
        <v>12.48</v>
      </c>
      <c r="J15549" t="s">
        <v>54</v>
      </c>
      <c r="K15549" t="s">
        <v>74</v>
      </c>
      <c r="L15549" t="s">
        <v>56</v>
      </c>
      <c r="O15549" t="s">
        <v>65</v>
      </c>
      <c r="P15549" t="s">
        <v>9129</v>
      </c>
      <c r="Q15549" t="s">
        <v>59</v>
      </c>
      <c r="R15549" t="s">
        <v>77</v>
      </c>
      <c r="S15549" s="40">
        <v>42500</v>
      </c>
      <c r="T15549" s="40">
        <v>42531</v>
      </c>
      <c r="U15549" t="s">
        <v>69</v>
      </c>
    </row>
    <row r="15550" spans="1:21" x14ac:dyDescent="0.25">
      <c r="A15550" t="s">
        <v>32649</v>
      </c>
      <c r="C15550" t="s">
        <v>51</v>
      </c>
      <c r="D15550" t="s">
        <v>3920</v>
      </c>
      <c r="F15550" t="s">
        <v>13891</v>
      </c>
      <c r="G15550" s="39">
        <v>7726</v>
      </c>
      <c r="H15550">
        <v>17</v>
      </c>
      <c r="I15550" s="38">
        <v>12.48</v>
      </c>
      <c r="J15550" t="s">
        <v>54</v>
      </c>
      <c r="K15550" t="s">
        <v>74</v>
      </c>
      <c r="L15550" t="s">
        <v>56</v>
      </c>
      <c r="O15550" t="s">
        <v>65</v>
      </c>
      <c r="P15550" t="s">
        <v>10796</v>
      </c>
      <c r="Q15550" t="s">
        <v>76</v>
      </c>
      <c r="R15550" t="s">
        <v>77</v>
      </c>
      <c r="S15550" s="40">
        <v>42256</v>
      </c>
      <c r="T15550" s="40">
        <v>42503</v>
      </c>
      <c r="U15550" t="s">
        <v>82</v>
      </c>
    </row>
    <row r="15551" spans="1:21" x14ac:dyDescent="0.25">
      <c r="A15551" t="s">
        <v>32650</v>
      </c>
      <c r="C15551" t="s">
        <v>51</v>
      </c>
      <c r="D15551" t="s">
        <v>32651</v>
      </c>
      <c r="F15551" t="s">
        <v>1019</v>
      </c>
      <c r="G15551" s="39">
        <v>8094</v>
      </c>
      <c r="H15551">
        <v>15</v>
      </c>
      <c r="I15551" s="38">
        <v>12.48</v>
      </c>
      <c r="J15551" t="s">
        <v>54</v>
      </c>
      <c r="K15551" t="s">
        <v>74</v>
      </c>
      <c r="L15551" t="s">
        <v>56</v>
      </c>
      <c r="O15551" t="s">
        <v>65</v>
      </c>
      <c r="P15551" t="s">
        <v>3737</v>
      </c>
      <c r="Q15551" t="s">
        <v>59</v>
      </c>
      <c r="R15551" t="s">
        <v>77</v>
      </c>
      <c r="S15551" s="40">
        <v>42505</v>
      </c>
      <c r="T15551" s="40">
        <v>42534</v>
      </c>
      <c r="U15551" t="s">
        <v>69</v>
      </c>
    </row>
    <row r="15552" spans="1:21" x14ac:dyDescent="0.25">
      <c r="A15552" t="s">
        <v>32652</v>
      </c>
      <c r="C15552" t="s">
        <v>51</v>
      </c>
      <c r="D15552" t="s">
        <v>32653</v>
      </c>
      <c r="F15552" t="s">
        <v>7162</v>
      </c>
      <c r="G15552" s="39">
        <v>8721</v>
      </c>
      <c r="H15552">
        <v>18</v>
      </c>
      <c r="I15552" s="38">
        <v>12.48</v>
      </c>
      <c r="J15552" t="s">
        <v>54</v>
      </c>
      <c r="K15552" t="s">
        <v>74</v>
      </c>
      <c r="L15552" t="s">
        <v>56</v>
      </c>
      <c r="O15552" t="s">
        <v>65</v>
      </c>
      <c r="P15552" t="s">
        <v>121</v>
      </c>
      <c r="Q15552" t="s">
        <v>76</v>
      </c>
      <c r="R15552" t="s">
        <v>77</v>
      </c>
      <c r="S15552" s="40">
        <v>42509</v>
      </c>
      <c r="T15552" s="40">
        <v>42534</v>
      </c>
      <c r="U15552" t="s">
        <v>69</v>
      </c>
    </row>
    <row r="15553" spans="1:21" x14ac:dyDescent="0.25">
      <c r="A15553" t="s">
        <v>32654</v>
      </c>
      <c r="C15553" t="s">
        <v>51</v>
      </c>
      <c r="D15553" t="s">
        <v>11046</v>
      </c>
      <c r="F15553" t="s">
        <v>3335</v>
      </c>
      <c r="G15553" s="39">
        <v>8070</v>
      </c>
      <c r="H15553">
        <v>16</v>
      </c>
      <c r="I15553" s="38">
        <v>12.48</v>
      </c>
      <c r="J15553" t="s">
        <v>54</v>
      </c>
      <c r="K15553" t="s">
        <v>74</v>
      </c>
      <c r="L15553" t="s">
        <v>56</v>
      </c>
      <c r="O15553" t="s">
        <v>65</v>
      </c>
      <c r="P15553" t="s">
        <v>1650</v>
      </c>
      <c r="Q15553" t="s">
        <v>59</v>
      </c>
      <c r="R15553" t="s">
        <v>77</v>
      </c>
      <c r="S15553" s="40">
        <v>42513</v>
      </c>
      <c r="T15553" s="40">
        <v>42534</v>
      </c>
      <c r="U15553" t="s">
        <v>69</v>
      </c>
    </row>
    <row r="15554" spans="1:21" x14ac:dyDescent="0.25">
      <c r="A15554" t="s">
        <v>32655</v>
      </c>
      <c r="C15554" t="s">
        <v>51</v>
      </c>
      <c r="D15554" t="s">
        <v>2373</v>
      </c>
      <c r="F15554" t="s">
        <v>7024</v>
      </c>
      <c r="G15554" s="39">
        <v>8056</v>
      </c>
      <c r="H15554">
        <v>15</v>
      </c>
      <c r="I15554" s="38">
        <v>12.48</v>
      </c>
      <c r="J15554" t="s">
        <v>54</v>
      </c>
      <c r="K15554" t="s">
        <v>74</v>
      </c>
      <c r="L15554" t="s">
        <v>56</v>
      </c>
      <c r="O15554" t="s">
        <v>65</v>
      </c>
      <c r="P15554" t="s">
        <v>121</v>
      </c>
      <c r="Q15554" t="s">
        <v>59</v>
      </c>
      <c r="R15554" t="s">
        <v>77</v>
      </c>
      <c r="S15554" s="40">
        <v>42517</v>
      </c>
      <c r="T15554" s="40">
        <v>42535</v>
      </c>
      <c r="U15554" t="s">
        <v>69</v>
      </c>
    </row>
    <row r="15555" spans="1:21" x14ac:dyDescent="0.25">
      <c r="A15555" t="s">
        <v>32656</v>
      </c>
      <c r="C15555" t="s">
        <v>51</v>
      </c>
      <c r="D15555" t="s">
        <v>32657</v>
      </c>
      <c r="F15555" t="s">
        <v>7996</v>
      </c>
      <c r="G15555" s="39">
        <v>8053</v>
      </c>
      <c r="H15555">
        <v>13</v>
      </c>
      <c r="I15555" s="38">
        <v>12.48</v>
      </c>
      <c r="J15555" t="s">
        <v>54</v>
      </c>
      <c r="K15555" t="s">
        <v>74</v>
      </c>
      <c r="L15555" t="s">
        <v>56</v>
      </c>
      <c r="O15555" t="s">
        <v>65</v>
      </c>
      <c r="P15555" t="s">
        <v>112</v>
      </c>
      <c r="Q15555" t="s">
        <v>113</v>
      </c>
      <c r="R15555" t="s">
        <v>77</v>
      </c>
      <c r="S15555" s="40">
        <v>42517</v>
      </c>
      <c r="T15555" s="40">
        <v>42536</v>
      </c>
      <c r="U15555" t="s">
        <v>69</v>
      </c>
    </row>
    <row r="15556" spans="1:21" x14ac:dyDescent="0.25">
      <c r="A15556" t="s">
        <v>32658</v>
      </c>
      <c r="C15556" t="s">
        <v>51</v>
      </c>
      <c r="D15556" t="s">
        <v>32659</v>
      </c>
      <c r="F15556" t="s">
        <v>679</v>
      </c>
      <c r="G15556" s="39">
        <v>8225</v>
      </c>
      <c r="H15556">
        <v>19</v>
      </c>
      <c r="I15556" s="38">
        <v>12.48</v>
      </c>
      <c r="J15556" t="s">
        <v>54</v>
      </c>
      <c r="K15556" t="s">
        <v>74</v>
      </c>
      <c r="L15556" t="s">
        <v>56</v>
      </c>
      <c r="O15556" t="s">
        <v>65</v>
      </c>
      <c r="P15556" t="s">
        <v>1650</v>
      </c>
      <c r="Q15556" t="s">
        <v>59</v>
      </c>
      <c r="R15556" t="s">
        <v>77</v>
      </c>
      <c r="S15556" s="40">
        <v>42529</v>
      </c>
      <c r="T15556" s="40">
        <v>42538</v>
      </c>
      <c r="U15556" t="s">
        <v>69</v>
      </c>
    </row>
    <row r="15557" spans="1:21" x14ac:dyDescent="0.25">
      <c r="A15557" t="s">
        <v>32660</v>
      </c>
      <c r="C15557" t="s">
        <v>51</v>
      </c>
      <c r="D15557" t="s">
        <v>32661</v>
      </c>
      <c r="F15557" t="s">
        <v>4784</v>
      </c>
      <c r="G15557" s="39">
        <v>8080</v>
      </c>
      <c r="H15557">
        <v>15</v>
      </c>
      <c r="I15557" s="38">
        <v>12.48</v>
      </c>
      <c r="J15557" t="s">
        <v>54</v>
      </c>
      <c r="K15557" t="s">
        <v>74</v>
      </c>
      <c r="L15557" t="s">
        <v>56</v>
      </c>
      <c r="O15557" t="s">
        <v>65</v>
      </c>
      <c r="P15557" t="s">
        <v>1650</v>
      </c>
      <c r="Q15557" t="s">
        <v>59</v>
      </c>
      <c r="R15557" t="s">
        <v>77</v>
      </c>
      <c r="S15557" s="40">
        <v>42531</v>
      </c>
      <c r="T15557" s="40">
        <v>42538</v>
      </c>
      <c r="U15557" t="s">
        <v>69</v>
      </c>
    </row>
    <row r="15558" spans="1:21" x14ac:dyDescent="0.25">
      <c r="A15558" t="s">
        <v>32662</v>
      </c>
      <c r="C15558" t="s">
        <v>51</v>
      </c>
      <c r="D15558" t="s">
        <v>1658</v>
      </c>
      <c r="F15558" t="s">
        <v>4784</v>
      </c>
      <c r="G15558" s="39">
        <v>8080</v>
      </c>
      <c r="H15558">
        <v>15</v>
      </c>
      <c r="I15558" s="38">
        <v>12.48</v>
      </c>
      <c r="J15558" t="s">
        <v>54</v>
      </c>
      <c r="K15558" t="s">
        <v>74</v>
      </c>
      <c r="L15558" t="s">
        <v>56</v>
      </c>
      <c r="O15558" t="s">
        <v>65</v>
      </c>
      <c r="P15558" t="s">
        <v>1650</v>
      </c>
      <c r="Q15558" t="s">
        <v>59</v>
      </c>
      <c r="R15558" t="s">
        <v>77</v>
      </c>
      <c r="S15558" s="40">
        <v>42531</v>
      </c>
      <c r="T15558" s="40">
        <v>42538</v>
      </c>
      <c r="U15558" t="s">
        <v>69</v>
      </c>
    </row>
    <row r="15559" spans="1:21" x14ac:dyDescent="0.25">
      <c r="A15559" t="s">
        <v>32663</v>
      </c>
      <c r="C15559" t="s">
        <v>51</v>
      </c>
      <c r="D15559" t="s">
        <v>32664</v>
      </c>
      <c r="F15559" t="s">
        <v>1108</v>
      </c>
      <c r="G15559" s="39">
        <v>8012</v>
      </c>
      <c r="H15559">
        <v>14</v>
      </c>
      <c r="I15559" s="38">
        <v>12.48</v>
      </c>
      <c r="J15559" t="s">
        <v>54</v>
      </c>
      <c r="K15559" t="s">
        <v>74</v>
      </c>
      <c r="L15559" t="s">
        <v>56</v>
      </c>
      <c r="O15559" t="s">
        <v>65</v>
      </c>
      <c r="P15559" t="s">
        <v>338</v>
      </c>
      <c r="Q15559" t="s">
        <v>59</v>
      </c>
      <c r="R15559" t="s">
        <v>77</v>
      </c>
      <c r="S15559" s="40">
        <v>42531</v>
      </c>
      <c r="T15559" s="40">
        <v>42538</v>
      </c>
      <c r="U15559" t="s">
        <v>69</v>
      </c>
    </row>
    <row r="15560" spans="1:21" x14ac:dyDescent="0.25">
      <c r="A15560" t="s">
        <v>32665</v>
      </c>
      <c r="C15560" t="s">
        <v>51</v>
      </c>
      <c r="D15560" t="s">
        <v>32666</v>
      </c>
      <c r="F15560" t="s">
        <v>6434</v>
      </c>
      <c r="G15560" s="39">
        <v>8092</v>
      </c>
      <c r="H15560">
        <v>18</v>
      </c>
      <c r="I15560" s="38">
        <v>12.48</v>
      </c>
      <c r="J15560" t="s">
        <v>54</v>
      </c>
      <c r="K15560" t="s">
        <v>74</v>
      </c>
      <c r="L15560" t="s">
        <v>56</v>
      </c>
      <c r="O15560" t="s">
        <v>65</v>
      </c>
      <c r="P15560" t="s">
        <v>4719</v>
      </c>
      <c r="Q15560" t="s">
        <v>59</v>
      </c>
      <c r="R15560" t="s">
        <v>77</v>
      </c>
      <c r="S15560" s="40">
        <v>42542</v>
      </c>
      <c r="T15560" s="40">
        <v>42542</v>
      </c>
      <c r="U15560" t="s">
        <v>69</v>
      </c>
    </row>
    <row r="15561" spans="1:21" x14ac:dyDescent="0.25">
      <c r="A15561" t="s">
        <v>32667</v>
      </c>
      <c r="C15561" t="s">
        <v>51</v>
      </c>
      <c r="D15561" t="s">
        <v>19792</v>
      </c>
      <c r="F15561" t="s">
        <v>1598</v>
      </c>
      <c r="G15561" s="39">
        <v>7762</v>
      </c>
      <c r="H15561">
        <v>17</v>
      </c>
      <c r="I15561" s="38">
        <v>12.48</v>
      </c>
      <c r="J15561" t="s">
        <v>54</v>
      </c>
      <c r="K15561" t="s">
        <v>74</v>
      </c>
      <c r="L15561" t="s">
        <v>56</v>
      </c>
      <c r="O15561" t="s">
        <v>65</v>
      </c>
      <c r="P15561" t="s">
        <v>261</v>
      </c>
      <c r="Q15561" t="s">
        <v>76</v>
      </c>
      <c r="R15561" t="s">
        <v>77</v>
      </c>
      <c r="S15561" s="40">
        <v>42543</v>
      </c>
      <c r="T15561" s="40">
        <v>42549</v>
      </c>
      <c r="U15561" t="s">
        <v>69</v>
      </c>
    </row>
    <row r="15562" spans="1:21" x14ac:dyDescent="0.25">
      <c r="A15562" t="s">
        <v>32668</v>
      </c>
      <c r="C15562" t="s">
        <v>51</v>
      </c>
      <c r="D15562" t="s">
        <v>32669</v>
      </c>
      <c r="F15562" t="s">
        <v>3578</v>
      </c>
      <c r="G15562" s="39">
        <v>7719</v>
      </c>
      <c r="H15562">
        <v>17</v>
      </c>
      <c r="I15562" s="38">
        <v>12.48</v>
      </c>
      <c r="J15562" t="s">
        <v>54</v>
      </c>
      <c r="K15562" t="s">
        <v>74</v>
      </c>
      <c r="L15562" t="s">
        <v>56</v>
      </c>
      <c r="O15562" t="s">
        <v>65</v>
      </c>
      <c r="P15562" t="s">
        <v>121</v>
      </c>
      <c r="Q15562" t="s">
        <v>76</v>
      </c>
      <c r="R15562" t="s">
        <v>77</v>
      </c>
      <c r="S15562" s="40">
        <v>42543</v>
      </c>
      <c r="T15562" s="40">
        <v>42549</v>
      </c>
      <c r="U15562" t="s">
        <v>69</v>
      </c>
    </row>
    <row r="15563" spans="1:21" x14ac:dyDescent="0.25">
      <c r="A15563" t="s">
        <v>32670</v>
      </c>
      <c r="C15563" t="s">
        <v>51</v>
      </c>
      <c r="D15563" t="s">
        <v>32671</v>
      </c>
      <c r="F15563" t="s">
        <v>1074</v>
      </c>
      <c r="G15563" s="39">
        <v>8730</v>
      </c>
      <c r="H15563">
        <v>17</v>
      </c>
      <c r="I15563" s="38">
        <v>12.48</v>
      </c>
      <c r="J15563" t="s">
        <v>54</v>
      </c>
      <c r="K15563" t="s">
        <v>74</v>
      </c>
      <c r="L15563" t="s">
        <v>56</v>
      </c>
      <c r="O15563" t="s">
        <v>65</v>
      </c>
      <c r="P15563" t="s">
        <v>121</v>
      </c>
      <c r="Q15563" t="s">
        <v>76</v>
      </c>
      <c r="R15563" t="s">
        <v>77</v>
      </c>
      <c r="S15563" s="40">
        <v>42545</v>
      </c>
      <c r="T15563" s="40">
        <v>42556</v>
      </c>
      <c r="U15563" t="s">
        <v>69</v>
      </c>
    </row>
    <row r="15564" spans="1:21" x14ac:dyDescent="0.25">
      <c r="A15564" t="s">
        <v>32672</v>
      </c>
      <c r="C15564" t="s">
        <v>51</v>
      </c>
      <c r="D15564" t="s">
        <v>4604</v>
      </c>
      <c r="F15564" t="s">
        <v>221</v>
      </c>
      <c r="G15564" s="39">
        <v>8619</v>
      </c>
      <c r="H15564">
        <v>12</v>
      </c>
      <c r="I15564" s="38">
        <v>12.48</v>
      </c>
      <c r="J15564" t="s">
        <v>54</v>
      </c>
      <c r="K15564" t="s">
        <v>74</v>
      </c>
      <c r="L15564" t="s">
        <v>56</v>
      </c>
      <c r="O15564" t="s">
        <v>65</v>
      </c>
      <c r="P15564" t="s">
        <v>121</v>
      </c>
      <c r="Q15564" t="s">
        <v>113</v>
      </c>
      <c r="R15564" t="s">
        <v>77</v>
      </c>
      <c r="S15564" s="40">
        <v>42579</v>
      </c>
      <c r="T15564" s="40">
        <v>42580</v>
      </c>
      <c r="U15564" t="s">
        <v>69</v>
      </c>
    </row>
    <row r="15565" spans="1:21" x14ac:dyDescent="0.25">
      <c r="A15565" t="s">
        <v>32673</v>
      </c>
      <c r="C15565" t="s">
        <v>51</v>
      </c>
      <c r="D15565" t="s">
        <v>24465</v>
      </c>
      <c r="F15565" t="s">
        <v>1224</v>
      </c>
      <c r="G15565" s="39">
        <v>8079</v>
      </c>
      <c r="H15565">
        <v>16</v>
      </c>
      <c r="I15565" s="38">
        <v>12.48</v>
      </c>
      <c r="J15565" t="s">
        <v>54</v>
      </c>
      <c r="K15565" t="s">
        <v>74</v>
      </c>
      <c r="L15565" t="s">
        <v>56</v>
      </c>
      <c r="O15565" t="s">
        <v>65</v>
      </c>
      <c r="P15565" t="s">
        <v>9129</v>
      </c>
      <c r="Q15565" t="s">
        <v>59</v>
      </c>
      <c r="R15565" t="s">
        <v>77</v>
      </c>
      <c r="S15565" s="40">
        <v>42557</v>
      </c>
      <c r="T15565" s="40">
        <v>42562</v>
      </c>
      <c r="U15565" t="s">
        <v>69</v>
      </c>
    </row>
    <row r="15566" spans="1:21" x14ac:dyDescent="0.25">
      <c r="A15566" t="s">
        <v>32674</v>
      </c>
      <c r="C15566" t="s">
        <v>51</v>
      </c>
      <c r="D15566" t="s">
        <v>32675</v>
      </c>
      <c r="F15566" t="s">
        <v>1111</v>
      </c>
      <c r="G15566" s="39">
        <v>8089</v>
      </c>
      <c r="H15566">
        <v>14</v>
      </c>
      <c r="I15566" s="38">
        <v>12.48</v>
      </c>
      <c r="J15566" t="s">
        <v>54</v>
      </c>
      <c r="K15566" t="s">
        <v>74</v>
      </c>
      <c r="L15566" t="s">
        <v>56</v>
      </c>
      <c r="O15566" t="s">
        <v>65</v>
      </c>
      <c r="P15566" t="s">
        <v>121</v>
      </c>
      <c r="Q15566" t="s">
        <v>59</v>
      </c>
      <c r="R15566" t="s">
        <v>77</v>
      </c>
      <c r="S15566" s="40">
        <v>42572</v>
      </c>
      <c r="T15566" s="40">
        <v>42580</v>
      </c>
      <c r="U15566" t="s">
        <v>69</v>
      </c>
    </row>
    <row r="15567" spans="1:21" x14ac:dyDescent="0.25">
      <c r="A15567" t="s">
        <v>32676</v>
      </c>
      <c r="C15567" t="s">
        <v>51</v>
      </c>
      <c r="D15567" t="s">
        <v>2889</v>
      </c>
      <c r="F15567" t="s">
        <v>32677</v>
      </c>
      <c r="G15567" s="39">
        <v>8310</v>
      </c>
      <c r="H15567">
        <v>19</v>
      </c>
      <c r="I15567" s="38">
        <v>12.48</v>
      </c>
      <c r="J15567" t="s">
        <v>54</v>
      </c>
      <c r="K15567" t="s">
        <v>74</v>
      </c>
      <c r="L15567" t="s">
        <v>56</v>
      </c>
      <c r="O15567" t="s">
        <v>65</v>
      </c>
      <c r="P15567" t="s">
        <v>112</v>
      </c>
      <c r="Q15567" t="s">
        <v>59</v>
      </c>
      <c r="R15567" t="s">
        <v>77</v>
      </c>
      <c r="S15567" s="40">
        <v>42573</v>
      </c>
      <c r="T15567" s="40">
        <v>42578</v>
      </c>
      <c r="U15567" t="s">
        <v>69</v>
      </c>
    </row>
    <row r="15568" spans="1:21" x14ac:dyDescent="0.25">
      <c r="A15568" t="s">
        <v>32678</v>
      </c>
      <c r="C15568" t="s">
        <v>51</v>
      </c>
      <c r="D15568" t="s">
        <v>780</v>
      </c>
      <c r="F15568" t="s">
        <v>2134</v>
      </c>
      <c r="G15568" s="39">
        <v>8322</v>
      </c>
      <c r="H15568">
        <v>15</v>
      </c>
      <c r="I15568" s="38">
        <v>12.48</v>
      </c>
      <c r="J15568" t="s">
        <v>54</v>
      </c>
      <c r="K15568" t="s">
        <v>74</v>
      </c>
      <c r="L15568" t="s">
        <v>56</v>
      </c>
      <c r="O15568" t="s">
        <v>65</v>
      </c>
      <c r="P15568" t="s">
        <v>112</v>
      </c>
      <c r="Q15568" t="s">
        <v>59</v>
      </c>
      <c r="R15568" t="s">
        <v>77</v>
      </c>
      <c r="S15568" s="40">
        <v>42573</v>
      </c>
      <c r="T15568" s="40">
        <v>42578</v>
      </c>
      <c r="U15568" t="s">
        <v>69</v>
      </c>
    </row>
    <row r="15569" spans="1:21" x14ac:dyDescent="0.25">
      <c r="A15569" t="s">
        <v>32679</v>
      </c>
      <c r="C15569" t="s">
        <v>51</v>
      </c>
      <c r="D15569" t="s">
        <v>32680</v>
      </c>
      <c r="F15569" t="s">
        <v>763</v>
      </c>
      <c r="G15569" s="39">
        <v>8081</v>
      </c>
      <c r="H15569">
        <v>14</v>
      </c>
      <c r="I15569" s="38">
        <v>12.5</v>
      </c>
      <c r="J15569" t="s">
        <v>54</v>
      </c>
      <c r="K15569" t="s">
        <v>55</v>
      </c>
      <c r="L15569" t="s">
        <v>56</v>
      </c>
      <c r="O15569" t="s">
        <v>65</v>
      </c>
      <c r="P15569" t="s">
        <v>7030</v>
      </c>
      <c r="Q15569" t="s">
        <v>59</v>
      </c>
      <c r="R15569" t="s">
        <v>77</v>
      </c>
      <c r="S15569" s="40">
        <v>42430</v>
      </c>
      <c r="T15569" s="40">
        <v>42446</v>
      </c>
      <c r="U15569" t="s">
        <v>69</v>
      </c>
    </row>
    <row r="15570" spans="1:21" x14ac:dyDescent="0.25">
      <c r="A15570" t="s">
        <v>32681</v>
      </c>
      <c r="C15570" t="s">
        <v>51</v>
      </c>
      <c r="D15570" t="s">
        <v>32682</v>
      </c>
      <c r="F15570" t="s">
        <v>522</v>
      </c>
      <c r="G15570" s="39">
        <v>7735</v>
      </c>
      <c r="H15570">
        <v>17</v>
      </c>
      <c r="I15570" s="38">
        <v>12.5</v>
      </c>
      <c r="J15570" t="s">
        <v>54</v>
      </c>
      <c r="K15570" t="s">
        <v>74</v>
      </c>
      <c r="L15570" t="s">
        <v>56</v>
      </c>
      <c r="O15570" t="s">
        <v>65</v>
      </c>
      <c r="P15570" t="s">
        <v>187</v>
      </c>
      <c r="Q15570" t="s">
        <v>76</v>
      </c>
      <c r="R15570" t="s">
        <v>188</v>
      </c>
      <c r="S15570" s="40">
        <v>42437</v>
      </c>
      <c r="T15570" s="40">
        <v>42474</v>
      </c>
      <c r="U15570" t="s">
        <v>69</v>
      </c>
    </row>
    <row r="15571" spans="1:21" x14ac:dyDescent="0.25">
      <c r="A15571" t="s">
        <v>32683</v>
      </c>
      <c r="C15571" t="s">
        <v>51</v>
      </c>
      <c r="D15571" t="s">
        <v>13534</v>
      </c>
      <c r="F15571" t="s">
        <v>4877</v>
      </c>
      <c r="G15571" s="39">
        <v>8085</v>
      </c>
      <c r="H15571">
        <v>15</v>
      </c>
      <c r="I15571" s="38">
        <v>12.5</v>
      </c>
      <c r="J15571" t="s">
        <v>54</v>
      </c>
      <c r="K15571" t="s">
        <v>74</v>
      </c>
      <c r="L15571" t="s">
        <v>56</v>
      </c>
      <c r="O15571" t="s">
        <v>494</v>
      </c>
      <c r="P15571" t="s">
        <v>187</v>
      </c>
      <c r="Q15571" t="s">
        <v>59</v>
      </c>
      <c r="R15571" t="s">
        <v>188</v>
      </c>
      <c r="S15571" s="40">
        <v>42432</v>
      </c>
      <c r="T15571" s="40">
        <v>42460</v>
      </c>
      <c r="U15571" t="s">
        <v>69</v>
      </c>
    </row>
    <row r="15572" spans="1:21" x14ac:dyDescent="0.25">
      <c r="A15572" t="s">
        <v>32684</v>
      </c>
      <c r="B15572" t="s">
        <v>32685</v>
      </c>
      <c r="C15572" t="s">
        <v>51</v>
      </c>
      <c r="D15572" t="s">
        <v>32686</v>
      </c>
      <c r="F15572" t="s">
        <v>352</v>
      </c>
      <c r="G15572" s="39">
        <v>8620</v>
      </c>
      <c r="H15572">
        <v>12</v>
      </c>
      <c r="I15572" s="38">
        <v>12.5</v>
      </c>
      <c r="J15572" t="s">
        <v>54</v>
      </c>
      <c r="K15572" t="s">
        <v>74</v>
      </c>
      <c r="L15572" t="s">
        <v>56</v>
      </c>
      <c r="O15572" t="s">
        <v>57</v>
      </c>
      <c r="P15572" t="s">
        <v>6672</v>
      </c>
      <c r="Q15572" t="s">
        <v>88</v>
      </c>
      <c r="R15572" t="s">
        <v>77</v>
      </c>
      <c r="S15572" s="40">
        <v>42062</v>
      </c>
      <c r="T15572" s="40">
        <v>42086</v>
      </c>
      <c r="U15572" t="s">
        <v>61</v>
      </c>
    </row>
    <row r="15573" spans="1:21" x14ac:dyDescent="0.25">
      <c r="A15573" t="s">
        <v>32687</v>
      </c>
      <c r="B15573" t="s">
        <v>32688</v>
      </c>
      <c r="C15573" t="s">
        <v>51</v>
      </c>
      <c r="D15573" t="s">
        <v>1265</v>
      </c>
      <c r="F15573" t="s">
        <v>1266</v>
      </c>
      <c r="G15573" s="39">
        <v>8733</v>
      </c>
      <c r="H15573">
        <v>18</v>
      </c>
      <c r="I15573" s="38">
        <v>12.5</v>
      </c>
      <c r="J15573" t="s">
        <v>54</v>
      </c>
      <c r="K15573" t="s">
        <v>74</v>
      </c>
      <c r="L15573" t="s">
        <v>56</v>
      </c>
      <c r="O15573" t="s">
        <v>65</v>
      </c>
      <c r="P15573" t="s">
        <v>112</v>
      </c>
      <c r="Q15573" t="s">
        <v>76</v>
      </c>
      <c r="R15573" t="s">
        <v>60</v>
      </c>
      <c r="S15573" s="40">
        <v>42075</v>
      </c>
      <c r="T15573" s="40">
        <v>42100</v>
      </c>
      <c r="U15573" t="s">
        <v>61</v>
      </c>
    </row>
    <row r="15574" spans="1:21" x14ac:dyDescent="0.25">
      <c r="A15574" t="s">
        <v>32689</v>
      </c>
      <c r="B15574" t="s">
        <v>32690</v>
      </c>
      <c r="C15574" t="s">
        <v>51</v>
      </c>
      <c r="D15574" t="s">
        <v>18517</v>
      </c>
      <c r="F15574" t="s">
        <v>287</v>
      </c>
      <c r="G15574" s="39">
        <v>8406</v>
      </c>
      <c r="H15574">
        <v>19</v>
      </c>
      <c r="I15574" s="38">
        <v>12.5</v>
      </c>
      <c r="J15574" t="s">
        <v>54</v>
      </c>
      <c r="K15574" t="s">
        <v>74</v>
      </c>
      <c r="L15574" t="s">
        <v>56</v>
      </c>
      <c r="O15574" t="s">
        <v>57</v>
      </c>
      <c r="P15574" t="s">
        <v>11638</v>
      </c>
      <c r="Q15574" t="s">
        <v>59</v>
      </c>
      <c r="R15574" t="s">
        <v>77</v>
      </c>
      <c r="S15574" s="40">
        <v>42195</v>
      </c>
      <c r="T15574" s="40">
        <v>42248</v>
      </c>
      <c r="U15574" t="s">
        <v>61</v>
      </c>
    </row>
    <row r="15575" spans="1:21" x14ac:dyDescent="0.25">
      <c r="A15575" t="s">
        <v>32691</v>
      </c>
      <c r="C15575" t="s">
        <v>51</v>
      </c>
      <c r="D15575" t="s">
        <v>614</v>
      </c>
      <c r="F15575" t="s">
        <v>525</v>
      </c>
      <c r="G15575" s="39">
        <v>8234</v>
      </c>
      <c r="H15575">
        <v>19</v>
      </c>
      <c r="I15575" s="38">
        <v>12.5</v>
      </c>
      <c r="J15575" t="s">
        <v>54</v>
      </c>
      <c r="K15575" t="s">
        <v>74</v>
      </c>
      <c r="L15575" t="s">
        <v>56</v>
      </c>
      <c r="O15575" t="s">
        <v>65</v>
      </c>
      <c r="P15575" t="s">
        <v>7042</v>
      </c>
      <c r="Q15575" t="s">
        <v>59</v>
      </c>
      <c r="R15575" t="s">
        <v>77</v>
      </c>
      <c r="S15575" s="40">
        <v>42349</v>
      </c>
      <c r="T15575" s="40">
        <v>42475</v>
      </c>
      <c r="U15575" t="s">
        <v>82</v>
      </c>
    </row>
    <row r="15576" spans="1:21" x14ac:dyDescent="0.25">
      <c r="A15576" t="s">
        <v>32692</v>
      </c>
      <c r="C15576" t="s">
        <v>51</v>
      </c>
      <c r="D15576" t="s">
        <v>229</v>
      </c>
      <c r="F15576" t="s">
        <v>2668</v>
      </c>
      <c r="G15576" s="39">
        <v>8060</v>
      </c>
      <c r="H15576">
        <v>13</v>
      </c>
      <c r="I15576" s="38">
        <v>12.5</v>
      </c>
      <c r="J15576" t="s">
        <v>54</v>
      </c>
      <c r="K15576" t="s">
        <v>74</v>
      </c>
      <c r="L15576" t="s">
        <v>56</v>
      </c>
      <c r="O15576" t="s">
        <v>65</v>
      </c>
      <c r="P15576" t="s">
        <v>4035</v>
      </c>
      <c r="Q15576" t="s">
        <v>113</v>
      </c>
      <c r="R15576" t="s">
        <v>77</v>
      </c>
      <c r="S15576" s="40">
        <v>42474</v>
      </c>
      <c r="T15576" s="40">
        <v>42527</v>
      </c>
      <c r="U15576" t="s">
        <v>69</v>
      </c>
    </row>
    <row r="15577" spans="1:21" x14ac:dyDescent="0.25">
      <c r="A15577" t="s">
        <v>32693</v>
      </c>
      <c r="C15577" t="s">
        <v>51</v>
      </c>
      <c r="D15577" t="s">
        <v>31167</v>
      </c>
      <c r="F15577" t="s">
        <v>1950</v>
      </c>
      <c r="G15577" s="39">
        <v>8098</v>
      </c>
      <c r="H15577">
        <v>16</v>
      </c>
      <c r="I15577" s="38">
        <v>12.5</v>
      </c>
      <c r="J15577" t="s">
        <v>54</v>
      </c>
      <c r="K15577" t="s">
        <v>74</v>
      </c>
      <c r="L15577" t="s">
        <v>56</v>
      </c>
      <c r="O15577" t="s">
        <v>65</v>
      </c>
      <c r="P15577" t="s">
        <v>1719</v>
      </c>
      <c r="Q15577" t="s">
        <v>59</v>
      </c>
      <c r="R15577" t="s">
        <v>77</v>
      </c>
      <c r="S15577" s="40">
        <v>42380</v>
      </c>
      <c r="T15577" s="40">
        <v>42487</v>
      </c>
      <c r="U15577" t="s">
        <v>82</v>
      </c>
    </row>
    <row r="15578" spans="1:21" x14ac:dyDescent="0.25">
      <c r="A15578" t="s">
        <v>32694</v>
      </c>
      <c r="C15578" t="s">
        <v>51</v>
      </c>
      <c r="D15578" t="s">
        <v>32695</v>
      </c>
      <c r="F15578" t="s">
        <v>120</v>
      </c>
      <c r="G15578" s="39">
        <v>8234</v>
      </c>
      <c r="H15578">
        <v>19</v>
      </c>
      <c r="I15578" s="38">
        <v>12.5</v>
      </c>
      <c r="J15578" t="s">
        <v>445</v>
      </c>
      <c r="K15578" t="s">
        <v>74</v>
      </c>
      <c r="L15578" t="s">
        <v>56</v>
      </c>
      <c r="O15578" t="s">
        <v>65</v>
      </c>
      <c r="P15578" t="s">
        <v>11638</v>
      </c>
      <c r="Q15578" t="s">
        <v>59</v>
      </c>
      <c r="R15578" t="s">
        <v>77</v>
      </c>
      <c r="S15578" s="40">
        <v>42384</v>
      </c>
      <c r="T15578" s="40">
        <v>42493</v>
      </c>
      <c r="U15578" t="s">
        <v>82</v>
      </c>
    </row>
    <row r="15579" spans="1:21" x14ac:dyDescent="0.25">
      <c r="A15579" t="s">
        <v>32696</v>
      </c>
      <c r="C15579" t="s">
        <v>51</v>
      </c>
      <c r="D15579" t="s">
        <v>32697</v>
      </c>
      <c r="F15579" t="s">
        <v>543</v>
      </c>
      <c r="G15579" s="39">
        <v>8012</v>
      </c>
      <c r="H15579">
        <v>14</v>
      </c>
      <c r="I15579" s="38">
        <v>12.5</v>
      </c>
      <c r="J15579" t="s">
        <v>54</v>
      </c>
      <c r="K15579" t="s">
        <v>55</v>
      </c>
      <c r="L15579" t="s">
        <v>56</v>
      </c>
      <c r="O15579" t="s">
        <v>65</v>
      </c>
      <c r="P15579" t="s">
        <v>7042</v>
      </c>
      <c r="Q15579" t="s">
        <v>59</v>
      </c>
      <c r="R15579" t="s">
        <v>77</v>
      </c>
      <c r="S15579" s="40">
        <v>42501</v>
      </c>
      <c r="T15579" s="40">
        <v>42531</v>
      </c>
      <c r="U15579" t="s">
        <v>69</v>
      </c>
    </row>
    <row r="15580" spans="1:21" x14ac:dyDescent="0.25">
      <c r="A15580" t="s">
        <v>32698</v>
      </c>
      <c r="C15580" t="s">
        <v>51</v>
      </c>
      <c r="D15580" t="s">
        <v>32699</v>
      </c>
      <c r="F15580" t="s">
        <v>5819</v>
      </c>
      <c r="G15580" s="39">
        <v>8722</v>
      </c>
      <c r="H15580">
        <v>18</v>
      </c>
      <c r="I15580" s="38">
        <v>12.5</v>
      </c>
      <c r="J15580" t="s">
        <v>54</v>
      </c>
      <c r="K15580" t="s">
        <v>74</v>
      </c>
      <c r="L15580" t="s">
        <v>56</v>
      </c>
      <c r="O15580" t="s">
        <v>65</v>
      </c>
      <c r="P15580" t="s">
        <v>121</v>
      </c>
      <c r="Q15580" t="s">
        <v>76</v>
      </c>
      <c r="R15580" t="s">
        <v>77</v>
      </c>
      <c r="S15580" s="40">
        <v>42537</v>
      </c>
      <c r="T15580" s="40">
        <v>42543</v>
      </c>
      <c r="U15580" t="s">
        <v>69</v>
      </c>
    </row>
    <row r="15581" spans="1:21" x14ac:dyDescent="0.25">
      <c r="A15581" t="s">
        <v>32700</v>
      </c>
      <c r="C15581" t="s">
        <v>51</v>
      </c>
      <c r="D15581" t="s">
        <v>817</v>
      </c>
      <c r="F15581" t="s">
        <v>577</v>
      </c>
      <c r="G15581" s="39">
        <v>8028</v>
      </c>
      <c r="H15581">
        <v>15</v>
      </c>
      <c r="I15581" s="38">
        <v>12.5</v>
      </c>
      <c r="J15581" t="s">
        <v>54</v>
      </c>
      <c r="K15581" t="s">
        <v>74</v>
      </c>
      <c r="L15581" t="s">
        <v>56</v>
      </c>
      <c r="O15581" t="s">
        <v>65</v>
      </c>
      <c r="P15581" t="s">
        <v>187</v>
      </c>
      <c r="Q15581" t="s">
        <v>59</v>
      </c>
      <c r="R15581" t="s">
        <v>77</v>
      </c>
      <c r="S15581" s="40">
        <v>42544</v>
      </c>
      <c r="T15581" s="40">
        <v>42552</v>
      </c>
      <c r="U15581" t="s">
        <v>69</v>
      </c>
    </row>
    <row r="15582" spans="1:21" x14ac:dyDescent="0.25">
      <c r="A15582" t="s">
        <v>32701</v>
      </c>
      <c r="B15582" t="s">
        <v>32702</v>
      </c>
      <c r="C15582" t="s">
        <v>51</v>
      </c>
      <c r="D15582" t="s">
        <v>32703</v>
      </c>
      <c r="F15582" t="s">
        <v>999</v>
      </c>
      <c r="G15582" s="39">
        <v>8094</v>
      </c>
      <c r="H15582">
        <v>15</v>
      </c>
      <c r="I15582" s="38">
        <v>12.51</v>
      </c>
      <c r="J15582" t="s">
        <v>54</v>
      </c>
      <c r="K15582" t="s">
        <v>74</v>
      </c>
      <c r="L15582" t="s">
        <v>56</v>
      </c>
      <c r="O15582" t="s">
        <v>57</v>
      </c>
      <c r="P15582" t="s">
        <v>1469</v>
      </c>
      <c r="Q15582" t="s">
        <v>59</v>
      </c>
      <c r="R15582" t="s">
        <v>60</v>
      </c>
      <c r="S15582" s="40">
        <v>42300</v>
      </c>
      <c r="T15582" s="40">
        <v>42402</v>
      </c>
      <c r="U15582" t="s">
        <v>61</v>
      </c>
    </row>
    <row r="15583" spans="1:21" x14ac:dyDescent="0.25">
      <c r="A15583" t="s">
        <v>32704</v>
      </c>
      <c r="C15583" t="s">
        <v>51</v>
      </c>
      <c r="D15583" t="s">
        <v>32705</v>
      </c>
      <c r="F15583" t="s">
        <v>1658</v>
      </c>
      <c r="G15583" s="39">
        <v>8527</v>
      </c>
      <c r="H15583">
        <v>18</v>
      </c>
      <c r="I15583" s="38">
        <v>12.51</v>
      </c>
      <c r="J15583" t="s">
        <v>54</v>
      </c>
      <c r="K15583" t="s">
        <v>74</v>
      </c>
      <c r="L15583" t="s">
        <v>56</v>
      </c>
      <c r="O15583" t="s">
        <v>65</v>
      </c>
      <c r="P15583" t="s">
        <v>4035</v>
      </c>
      <c r="Q15583" t="s">
        <v>76</v>
      </c>
      <c r="R15583" t="s">
        <v>77</v>
      </c>
      <c r="S15583" s="40">
        <v>42493</v>
      </c>
      <c r="T15583" s="40">
        <v>42531</v>
      </c>
      <c r="U15583" t="s">
        <v>69</v>
      </c>
    </row>
    <row r="15584" spans="1:21" x14ac:dyDescent="0.25">
      <c r="A15584" t="s">
        <v>32706</v>
      </c>
      <c r="C15584" t="s">
        <v>51</v>
      </c>
      <c r="D15584" t="s">
        <v>19576</v>
      </c>
      <c r="F15584" t="s">
        <v>17577</v>
      </c>
      <c r="G15584" s="39">
        <v>8085</v>
      </c>
      <c r="H15584">
        <v>15</v>
      </c>
      <c r="I15584" s="38">
        <v>12.54</v>
      </c>
      <c r="J15584" t="s">
        <v>54</v>
      </c>
      <c r="K15584" t="s">
        <v>55</v>
      </c>
      <c r="L15584" t="s">
        <v>56</v>
      </c>
      <c r="O15584" t="s">
        <v>65</v>
      </c>
      <c r="P15584" t="s">
        <v>32707</v>
      </c>
      <c r="Q15584" t="s">
        <v>59</v>
      </c>
      <c r="R15584" t="s">
        <v>77</v>
      </c>
      <c r="S15584" s="40">
        <v>42447</v>
      </c>
      <c r="T15584" s="40">
        <v>42499</v>
      </c>
      <c r="U15584" t="s">
        <v>69</v>
      </c>
    </row>
    <row r="15585" spans="1:21" x14ac:dyDescent="0.25">
      <c r="A15585" t="s">
        <v>32708</v>
      </c>
      <c r="C15585" t="s">
        <v>51</v>
      </c>
      <c r="D15585" t="s">
        <v>32709</v>
      </c>
      <c r="F15585" t="s">
        <v>4784</v>
      </c>
      <c r="G15585" s="39">
        <v>8080</v>
      </c>
      <c r="H15585">
        <v>15</v>
      </c>
      <c r="I15585" s="38">
        <v>12.54</v>
      </c>
      <c r="J15585" t="s">
        <v>54</v>
      </c>
      <c r="K15585" t="s">
        <v>74</v>
      </c>
      <c r="L15585" t="s">
        <v>56</v>
      </c>
      <c r="O15585" t="s">
        <v>65</v>
      </c>
      <c r="P15585" t="s">
        <v>396</v>
      </c>
      <c r="Q15585" t="s">
        <v>59</v>
      </c>
      <c r="R15585" t="s">
        <v>77</v>
      </c>
      <c r="S15585" s="40">
        <v>42495</v>
      </c>
      <c r="T15585" s="40">
        <v>42565</v>
      </c>
      <c r="U15585" t="s">
        <v>69</v>
      </c>
    </row>
    <row r="15586" spans="1:21" x14ac:dyDescent="0.25">
      <c r="A15586" t="s">
        <v>32710</v>
      </c>
      <c r="C15586" t="s">
        <v>51</v>
      </c>
      <c r="D15586" t="s">
        <v>25263</v>
      </c>
      <c r="F15586" t="s">
        <v>18418</v>
      </c>
      <c r="G15586" s="39">
        <v>8341</v>
      </c>
      <c r="H15586">
        <v>19</v>
      </c>
      <c r="I15586" s="38">
        <v>12.54</v>
      </c>
      <c r="J15586" t="s">
        <v>54</v>
      </c>
      <c r="K15586" t="s">
        <v>74</v>
      </c>
      <c r="L15586" t="s">
        <v>56</v>
      </c>
      <c r="O15586" t="s">
        <v>65</v>
      </c>
      <c r="P15586" t="s">
        <v>396</v>
      </c>
      <c r="Q15586" t="s">
        <v>59</v>
      </c>
      <c r="R15586" t="s">
        <v>77</v>
      </c>
      <c r="S15586" s="40">
        <v>42529</v>
      </c>
      <c r="T15586" s="40">
        <v>42538</v>
      </c>
      <c r="U15586" t="s">
        <v>69</v>
      </c>
    </row>
    <row r="15587" spans="1:21" x14ac:dyDescent="0.25">
      <c r="A15587" t="s">
        <v>32711</v>
      </c>
      <c r="C15587" t="s">
        <v>51</v>
      </c>
      <c r="D15587" t="s">
        <v>32712</v>
      </c>
      <c r="F15587" t="s">
        <v>382</v>
      </c>
      <c r="G15587" s="39">
        <v>7003</v>
      </c>
      <c r="H15587">
        <v>9</v>
      </c>
      <c r="I15587" s="38">
        <v>12.54</v>
      </c>
      <c r="J15587" t="s">
        <v>54</v>
      </c>
      <c r="K15587" t="s">
        <v>74</v>
      </c>
      <c r="L15587" t="s">
        <v>56</v>
      </c>
      <c r="O15587" t="s">
        <v>65</v>
      </c>
      <c r="P15587" t="s">
        <v>396</v>
      </c>
      <c r="Q15587" t="s">
        <v>113</v>
      </c>
      <c r="R15587" t="s">
        <v>77</v>
      </c>
      <c r="S15587" s="40">
        <v>42536</v>
      </c>
      <c r="T15587" s="40">
        <v>42541</v>
      </c>
      <c r="U15587" t="s">
        <v>69</v>
      </c>
    </row>
    <row r="15588" spans="1:21" x14ac:dyDescent="0.25">
      <c r="A15588" t="s">
        <v>32713</v>
      </c>
      <c r="C15588" t="s">
        <v>51</v>
      </c>
      <c r="D15588" t="s">
        <v>32714</v>
      </c>
      <c r="F15588" t="s">
        <v>221</v>
      </c>
      <c r="G15588" s="39">
        <v>8690</v>
      </c>
      <c r="H15588">
        <v>12</v>
      </c>
      <c r="I15588" s="38">
        <v>12.54</v>
      </c>
      <c r="J15588" t="s">
        <v>54</v>
      </c>
      <c r="K15588" t="s">
        <v>74</v>
      </c>
      <c r="L15588" t="s">
        <v>56</v>
      </c>
      <c r="O15588" t="s">
        <v>65</v>
      </c>
      <c r="P15588" t="s">
        <v>396</v>
      </c>
      <c r="Q15588" t="s">
        <v>113</v>
      </c>
      <c r="R15588" t="s">
        <v>77</v>
      </c>
      <c r="S15588" s="40">
        <v>42537</v>
      </c>
      <c r="T15588" s="40">
        <v>42541</v>
      </c>
      <c r="U15588" t="s">
        <v>69</v>
      </c>
    </row>
    <row r="15589" spans="1:21" x14ac:dyDescent="0.25">
      <c r="A15589" t="s">
        <v>32715</v>
      </c>
      <c r="C15589" t="s">
        <v>51</v>
      </c>
      <c r="D15589" t="s">
        <v>32716</v>
      </c>
      <c r="F15589" t="s">
        <v>3709</v>
      </c>
      <c r="G15589" s="39">
        <v>8831</v>
      </c>
      <c r="H15589">
        <v>11</v>
      </c>
      <c r="I15589" s="38">
        <v>12.54</v>
      </c>
      <c r="J15589" t="s">
        <v>54</v>
      </c>
      <c r="K15589" t="s">
        <v>74</v>
      </c>
      <c r="L15589" t="s">
        <v>56</v>
      </c>
      <c r="O15589" t="s">
        <v>65</v>
      </c>
      <c r="P15589" t="s">
        <v>183</v>
      </c>
      <c r="Q15589" t="s">
        <v>76</v>
      </c>
      <c r="R15589" t="s">
        <v>77</v>
      </c>
      <c r="S15589" s="40">
        <v>42559</v>
      </c>
      <c r="T15589" s="40">
        <v>42566</v>
      </c>
      <c r="U15589" t="s">
        <v>69</v>
      </c>
    </row>
    <row r="15590" spans="1:21" x14ac:dyDescent="0.25">
      <c r="A15590" t="s">
        <v>32717</v>
      </c>
      <c r="C15590" t="s">
        <v>51</v>
      </c>
      <c r="D15590" t="s">
        <v>32718</v>
      </c>
      <c r="F15590" t="s">
        <v>3653</v>
      </c>
      <c r="G15590" s="39">
        <v>8318</v>
      </c>
      <c r="H15590">
        <v>16</v>
      </c>
      <c r="I15590" s="38">
        <v>12.54</v>
      </c>
      <c r="J15590" t="s">
        <v>54</v>
      </c>
      <c r="K15590" t="s">
        <v>74</v>
      </c>
      <c r="L15590" t="s">
        <v>56</v>
      </c>
      <c r="O15590" t="s">
        <v>65</v>
      </c>
      <c r="P15590" t="s">
        <v>183</v>
      </c>
      <c r="Q15590" t="s">
        <v>59</v>
      </c>
      <c r="R15590" t="s">
        <v>77</v>
      </c>
      <c r="S15590" s="40">
        <v>42565</v>
      </c>
      <c r="T15590" s="40">
        <v>42571</v>
      </c>
      <c r="U15590" t="s">
        <v>69</v>
      </c>
    </row>
    <row r="15591" spans="1:21" x14ac:dyDescent="0.25">
      <c r="A15591" t="s">
        <v>32719</v>
      </c>
      <c r="C15591" t="s">
        <v>51</v>
      </c>
      <c r="D15591" t="s">
        <v>32720</v>
      </c>
      <c r="F15591" t="s">
        <v>1658</v>
      </c>
      <c r="G15591" s="39">
        <v>8527</v>
      </c>
      <c r="H15591">
        <v>18</v>
      </c>
      <c r="I15591" s="38">
        <v>12.54</v>
      </c>
      <c r="J15591" t="s">
        <v>54</v>
      </c>
      <c r="K15591" t="s">
        <v>74</v>
      </c>
      <c r="L15591" t="s">
        <v>56</v>
      </c>
      <c r="O15591" t="s">
        <v>65</v>
      </c>
      <c r="P15591" t="s">
        <v>183</v>
      </c>
      <c r="Q15591" t="s">
        <v>76</v>
      </c>
      <c r="R15591" t="s">
        <v>77</v>
      </c>
      <c r="S15591" s="40">
        <v>42571</v>
      </c>
      <c r="T15591" s="40">
        <v>42576</v>
      </c>
      <c r="U15591" t="s">
        <v>69</v>
      </c>
    </row>
    <row r="15592" spans="1:21" x14ac:dyDescent="0.25">
      <c r="A15592" t="s">
        <v>32721</v>
      </c>
      <c r="C15592" t="s">
        <v>51</v>
      </c>
      <c r="D15592" t="s">
        <v>20090</v>
      </c>
      <c r="F15592" t="s">
        <v>5823</v>
      </c>
      <c r="G15592" s="39">
        <v>8602</v>
      </c>
      <c r="H15592">
        <v>12</v>
      </c>
      <c r="I15592" s="38">
        <v>12.6</v>
      </c>
      <c r="J15592" t="s">
        <v>54</v>
      </c>
      <c r="K15592" t="s">
        <v>55</v>
      </c>
      <c r="L15592" t="s">
        <v>56</v>
      </c>
      <c r="O15592" t="s">
        <v>65</v>
      </c>
      <c r="P15592" t="s">
        <v>32722</v>
      </c>
      <c r="Q15592" t="s">
        <v>59</v>
      </c>
      <c r="R15592" t="s">
        <v>77</v>
      </c>
      <c r="S15592" s="40">
        <v>42437</v>
      </c>
      <c r="T15592" s="40">
        <v>42488</v>
      </c>
      <c r="U15592" t="s">
        <v>69</v>
      </c>
    </row>
    <row r="15593" spans="1:21" x14ac:dyDescent="0.25">
      <c r="A15593" t="s">
        <v>32723</v>
      </c>
      <c r="C15593" t="s">
        <v>51</v>
      </c>
      <c r="D15593" t="s">
        <v>32724</v>
      </c>
      <c r="F15593" t="s">
        <v>1046</v>
      </c>
      <c r="G15593" s="39">
        <v>8096</v>
      </c>
      <c r="H15593">
        <v>15</v>
      </c>
      <c r="I15593" s="38">
        <v>12.6</v>
      </c>
      <c r="J15593" t="s">
        <v>54</v>
      </c>
      <c r="K15593" t="s">
        <v>74</v>
      </c>
      <c r="L15593" t="s">
        <v>56</v>
      </c>
      <c r="O15593" t="s">
        <v>1350</v>
      </c>
      <c r="P15593" t="s">
        <v>338</v>
      </c>
      <c r="Q15593" t="s">
        <v>113</v>
      </c>
      <c r="R15593" t="s">
        <v>77</v>
      </c>
      <c r="S15593" s="40">
        <v>42572</v>
      </c>
      <c r="T15593" s="40">
        <v>42577</v>
      </c>
      <c r="U15593" t="s">
        <v>69</v>
      </c>
    </row>
    <row r="15594" spans="1:21" x14ac:dyDescent="0.25">
      <c r="A15594" t="s">
        <v>32725</v>
      </c>
      <c r="C15594" t="s">
        <v>51</v>
      </c>
      <c r="D15594" t="s">
        <v>28287</v>
      </c>
      <c r="E15594" t="s">
        <v>28288</v>
      </c>
      <c r="F15594" t="s">
        <v>120</v>
      </c>
      <c r="G15594" s="39">
        <v>8234</v>
      </c>
      <c r="H15594">
        <v>19</v>
      </c>
      <c r="I15594" s="38">
        <v>12.6</v>
      </c>
      <c r="J15594" t="s">
        <v>596</v>
      </c>
      <c r="K15594" t="s">
        <v>55</v>
      </c>
      <c r="L15594" t="s">
        <v>56</v>
      </c>
      <c r="O15594" t="s">
        <v>65</v>
      </c>
      <c r="P15594" t="s">
        <v>8424</v>
      </c>
      <c r="Q15594" t="s">
        <v>59</v>
      </c>
      <c r="R15594" t="s">
        <v>77</v>
      </c>
      <c r="S15594" s="40">
        <v>42562</v>
      </c>
      <c r="T15594" s="40">
        <v>42565</v>
      </c>
      <c r="U15594" t="s">
        <v>69</v>
      </c>
    </row>
    <row r="15595" spans="1:21" x14ac:dyDescent="0.25">
      <c r="A15595" t="s">
        <v>32726</v>
      </c>
      <c r="C15595" t="s">
        <v>51</v>
      </c>
      <c r="D15595" t="s">
        <v>32727</v>
      </c>
      <c r="F15595" t="s">
        <v>1108</v>
      </c>
      <c r="G15595" s="39">
        <v>8012</v>
      </c>
      <c r="H15595">
        <v>14</v>
      </c>
      <c r="I15595" s="38">
        <v>12.6</v>
      </c>
      <c r="J15595" t="s">
        <v>54</v>
      </c>
      <c r="K15595" t="s">
        <v>55</v>
      </c>
      <c r="L15595" t="s">
        <v>56</v>
      </c>
      <c r="O15595" t="s">
        <v>65</v>
      </c>
      <c r="P15595" t="s">
        <v>886</v>
      </c>
      <c r="Q15595" t="s">
        <v>59</v>
      </c>
      <c r="R15595" t="s">
        <v>188</v>
      </c>
      <c r="S15595" s="40">
        <v>42345</v>
      </c>
      <c r="T15595" s="40">
        <v>42464</v>
      </c>
      <c r="U15595" t="s">
        <v>69</v>
      </c>
    </row>
    <row r="15596" spans="1:21" x14ac:dyDescent="0.25">
      <c r="A15596" t="s">
        <v>32728</v>
      </c>
      <c r="C15596" t="s">
        <v>51</v>
      </c>
      <c r="D15596" t="s">
        <v>752</v>
      </c>
      <c r="F15596" t="s">
        <v>2140</v>
      </c>
      <c r="G15596" s="39">
        <v>8087</v>
      </c>
      <c r="H15596">
        <v>18</v>
      </c>
      <c r="I15596" s="38">
        <v>12.6</v>
      </c>
      <c r="J15596" t="s">
        <v>54</v>
      </c>
      <c r="K15596" t="s">
        <v>74</v>
      </c>
      <c r="L15596" t="s">
        <v>56</v>
      </c>
      <c r="O15596" t="s">
        <v>65</v>
      </c>
      <c r="P15596" t="s">
        <v>112</v>
      </c>
      <c r="Q15596" t="s">
        <v>59</v>
      </c>
      <c r="R15596" t="s">
        <v>77</v>
      </c>
      <c r="S15596" s="40">
        <v>42445</v>
      </c>
      <c r="T15596" s="40">
        <v>42496</v>
      </c>
      <c r="U15596" t="s">
        <v>69</v>
      </c>
    </row>
    <row r="15597" spans="1:21" x14ac:dyDescent="0.25">
      <c r="A15597" t="s">
        <v>32729</v>
      </c>
      <c r="B15597" t="s">
        <v>32730</v>
      </c>
      <c r="C15597" t="s">
        <v>51</v>
      </c>
      <c r="D15597" t="s">
        <v>32686</v>
      </c>
      <c r="F15597" t="s">
        <v>531</v>
      </c>
      <c r="G15597" s="39">
        <v>8087</v>
      </c>
      <c r="H15597">
        <v>18</v>
      </c>
      <c r="I15597" s="38">
        <v>12.6</v>
      </c>
      <c r="J15597" t="s">
        <v>54</v>
      </c>
      <c r="K15597" t="s">
        <v>55</v>
      </c>
      <c r="L15597" t="s">
        <v>56</v>
      </c>
      <c r="O15597" t="s">
        <v>57</v>
      </c>
      <c r="P15597" t="s">
        <v>5646</v>
      </c>
      <c r="Q15597" t="s">
        <v>59</v>
      </c>
      <c r="R15597" t="s">
        <v>77</v>
      </c>
      <c r="S15597" s="40">
        <v>42209</v>
      </c>
      <c r="T15597" s="40">
        <v>42261</v>
      </c>
      <c r="U15597" t="s">
        <v>61</v>
      </c>
    </row>
    <row r="15598" spans="1:21" x14ac:dyDescent="0.25">
      <c r="A15598" t="s">
        <v>32731</v>
      </c>
      <c r="B15598" t="s">
        <v>32732</v>
      </c>
      <c r="C15598" t="s">
        <v>51</v>
      </c>
      <c r="D15598" t="s">
        <v>802</v>
      </c>
      <c r="F15598" t="s">
        <v>1244</v>
      </c>
      <c r="G15598" s="39">
        <v>8820</v>
      </c>
      <c r="H15598">
        <v>11</v>
      </c>
      <c r="I15598" s="38">
        <v>12.6</v>
      </c>
      <c r="J15598" t="s">
        <v>54</v>
      </c>
      <c r="K15598" t="s">
        <v>74</v>
      </c>
      <c r="L15598" t="s">
        <v>56</v>
      </c>
      <c r="O15598" t="s">
        <v>57</v>
      </c>
      <c r="P15598" t="s">
        <v>6672</v>
      </c>
      <c r="Q15598" t="s">
        <v>88</v>
      </c>
      <c r="R15598" t="s">
        <v>77</v>
      </c>
      <c r="S15598" s="40">
        <v>42247</v>
      </c>
      <c r="T15598" s="40">
        <v>42311</v>
      </c>
      <c r="U15598" t="s">
        <v>61</v>
      </c>
    </row>
    <row r="15599" spans="1:21" x14ac:dyDescent="0.25">
      <c r="A15599" t="s">
        <v>32733</v>
      </c>
      <c r="B15599" t="s">
        <v>32734</v>
      </c>
      <c r="C15599" t="s">
        <v>51</v>
      </c>
      <c r="D15599" t="s">
        <v>32735</v>
      </c>
      <c r="F15599" t="s">
        <v>14025</v>
      </c>
      <c r="G15599" s="39">
        <v>8062</v>
      </c>
      <c r="H15599">
        <v>15</v>
      </c>
      <c r="I15599" s="38">
        <v>12.6</v>
      </c>
      <c r="J15599" t="s">
        <v>54</v>
      </c>
      <c r="K15599" t="s">
        <v>55</v>
      </c>
      <c r="L15599" t="s">
        <v>56</v>
      </c>
      <c r="O15599" t="s">
        <v>57</v>
      </c>
      <c r="P15599" t="s">
        <v>5646</v>
      </c>
      <c r="Q15599" t="s">
        <v>59</v>
      </c>
      <c r="R15599" t="s">
        <v>77</v>
      </c>
      <c r="S15599" s="40">
        <v>42286</v>
      </c>
      <c r="T15599" s="40">
        <v>42374</v>
      </c>
      <c r="U15599" t="s">
        <v>61</v>
      </c>
    </row>
    <row r="15600" spans="1:21" x14ac:dyDescent="0.25">
      <c r="A15600" t="s">
        <v>32736</v>
      </c>
      <c r="C15600" t="s">
        <v>51</v>
      </c>
      <c r="D15600" t="s">
        <v>9321</v>
      </c>
      <c r="F15600" t="s">
        <v>4684</v>
      </c>
      <c r="G15600" s="39">
        <v>7921</v>
      </c>
      <c r="H15600">
        <v>5</v>
      </c>
      <c r="I15600" s="38">
        <v>12.6</v>
      </c>
      <c r="J15600" t="s">
        <v>54</v>
      </c>
      <c r="K15600" t="s">
        <v>55</v>
      </c>
      <c r="L15600" t="s">
        <v>56</v>
      </c>
      <c r="O15600" t="s">
        <v>65</v>
      </c>
      <c r="P15600" t="s">
        <v>4001</v>
      </c>
      <c r="Q15600" t="s">
        <v>76</v>
      </c>
      <c r="R15600" t="s">
        <v>77</v>
      </c>
      <c r="S15600" s="40">
        <v>42458</v>
      </c>
      <c r="T15600" s="40">
        <v>42510</v>
      </c>
      <c r="U15600" t="s">
        <v>69</v>
      </c>
    </row>
    <row r="15601" spans="1:21" x14ac:dyDescent="0.25">
      <c r="A15601" t="s">
        <v>32737</v>
      </c>
      <c r="C15601" t="s">
        <v>51</v>
      </c>
      <c r="D15601" t="s">
        <v>32738</v>
      </c>
      <c r="F15601" t="s">
        <v>7162</v>
      </c>
      <c r="G15601" s="39">
        <v>8721</v>
      </c>
      <c r="H15601">
        <v>18</v>
      </c>
      <c r="I15601" s="38">
        <v>12.6</v>
      </c>
      <c r="J15601" t="s">
        <v>54</v>
      </c>
      <c r="K15601" t="s">
        <v>74</v>
      </c>
      <c r="L15601" t="s">
        <v>56</v>
      </c>
      <c r="O15601" t="s">
        <v>65</v>
      </c>
      <c r="P15601" t="s">
        <v>2219</v>
      </c>
      <c r="Q15601" t="s">
        <v>76</v>
      </c>
      <c r="R15601" t="s">
        <v>77</v>
      </c>
      <c r="S15601" s="40">
        <v>42485</v>
      </c>
      <c r="T15601" s="40">
        <v>42528</v>
      </c>
      <c r="U15601" t="s">
        <v>69</v>
      </c>
    </row>
    <row r="15602" spans="1:21" x14ac:dyDescent="0.25">
      <c r="A15602" t="s">
        <v>32739</v>
      </c>
      <c r="C15602" t="s">
        <v>51</v>
      </c>
      <c r="D15602" t="s">
        <v>32740</v>
      </c>
      <c r="F15602" t="s">
        <v>6119</v>
      </c>
      <c r="G15602" s="39">
        <v>7757</v>
      </c>
      <c r="H15602">
        <v>17</v>
      </c>
      <c r="I15602" s="38">
        <v>12.6</v>
      </c>
      <c r="J15602" t="s">
        <v>54</v>
      </c>
      <c r="K15602" t="s">
        <v>74</v>
      </c>
      <c r="L15602" t="s">
        <v>56</v>
      </c>
      <c r="O15602" t="s">
        <v>65</v>
      </c>
      <c r="P15602" t="s">
        <v>32741</v>
      </c>
      <c r="Q15602" t="s">
        <v>76</v>
      </c>
      <c r="R15602" t="s">
        <v>77</v>
      </c>
      <c r="S15602" s="40">
        <v>42368</v>
      </c>
      <c r="T15602" s="40">
        <v>42487</v>
      </c>
      <c r="U15602" t="s">
        <v>82</v>
      </c>
    </row>
    <row r="15603" spans="1:21" x14ac:dyDescent="0.25">
      <c r="A15603" t="s">
        <v>32742</v>
      </c>
      <c r="C15603" t="s">
        <v>51</v>
      </c>
      <c r="D15603" t="s">
        <v>585</v>
      </c>
      <c r="F15603" t="s">
        <v>1204</v>
      </c>
      <c r="G15603" s="39">
        <v>8837</v>
      </c>
      <c r="H15603">
        <v>11</v>
      </c>
      <c r="I15603" s="38">
        <v>12.6</v>
      </c>
      <c r="J15603" t="s">
        <v>54</v>
      </c>
      <c r="K15603" t="s">
        <v>74</v>
      </c>
      <c r="L15603" t="s">
        <v>56</v>
      </c>
      <c r="O15603" t="s">
        <v>65</v>
      </c>
      <c r="P15603" t="s">
        <v>4035</v>
      </c>
      <c r="Q15603" t="s">
        <v>113</v>
      </c>
      <c r="R15603" t="s">
        <v>77</v>
      </c>
      <c r="S15603" s="40">
        <v>42495</v>
      </c>
      <c r="T15603" s="40">
        <v>42530</v>
      </c>
      <c r="U15603" t="s">
        <v>69</v>
      </c>
    </row>
    <row r="15604" spans="1:21" x14ac:dyDescent="0.25">
      <c r="A15604" t="s">
        <v>32743</v>
      </c>
      <c r="C15604" t="s">
        <v>51</v>
      </c>
      <c r="D15604" t="s">
        <v>4301</v>
      </c>
      <c r="F15604" t="s">
        <v>147</v>
      </c>
      <c r="G15604" s="39">
        <v>7108</v>
      </c>
      <c r="H15604">
        <v>9</v>
      </c>
      <c r="I15604" s="38">
        <v>12.6</v>
      </c>
      <c r="J15604" t="s">
        <v>54</v>
      </c>
      <c r="K15604" t="s">
        <v>74</v>
      </c>
      <c r="L15604" t="s">
        <v>56</v>
      </c>
      <c r="O15604" t="s">
        <v>65</v>
      </c>
      <c r="P15604" t="s">
        <v>1589</v>
      </c>
      <c r="Q15604" t="s">
        <v>113</v>
      </c>
      <c r="R15604" t="s">
        <v>77</v>
      </c>
      <c r="S15604" s="40">
        <v>42537</v>
      </c>
      <c r="T15604" s="40">
        <v>42541</v>
      </c>
      <c r="U15604" t="s">
        <v>69</v>
      </c>
    </row>
    <row r="15605" spans="1:21" x14ac:dyDescent="0.25">
      <c r="A15605" t="s">
        <v>32744</v>
      </c>
      <c r="C15605" t="s">
        <v>51</v>
      </c>
      <c r="D15605" t="s">
        <v>32745</v>
      </c>
      <c r="F15605" t="s">
        <v>1729</v>
      </c>
      <c r="G15605" s="39">
        <v>7060</v>
      </c>
      <c r="H15605">
        <v>10</v>
      </c>
      <c r="I15605" s="38">
        <v>12.6</v>
      </c>
      <c r="J15605" t="s">
        <v>54</v>
      </c>
      <c r="K15605" t="s">
        <v>55</v>
      </c>
      <c r="L15605" t="s">
        <v>56</v>
      </c>
      <c r="O15605" t="s">
        <v>65</v>
      </c>
      <c r="P15605" t="s">
        <v>15989</v>
      </c>
      <c r="Q15605" t="s">
        <v>113</v>
      </c>
      <c r="R15605" t="s">
        <v>68</v>
      </c>
      <c r="S15605" s="40">
        <v>42538</v>
      </c>
      <c r="U15605" t="s">
        <v>69</v>
      </c>
    </row>
    <row r="15606" spans="1:21" x14ac:dyDescent="0.25">
      <c r="A15606" t="s">
        <v>32746</v>
      </c>
      <c r="C15606" t="s">
        <v>51</v>
      </c>
      <c r="D15606" t="s">
        <v>32747</v>
      </c>
      <c r="F15606" t="s">
        <v>367</v>
      </c>
      <c r="G15606" s="39">
        <v>7974</v>
      </c>
      <c r="H15606">
        <v>10</v>
      </c>
      <c r="I15606" s="38">
        <v>12.6</v>
      </c>
      <c r="J15606" t="s">
        <v>54</v>
      </c>
      <c r="K15606" t="s">
        <v>55</v>
      </c>
      <c r="L15606" t="s">
        <v>56</v>
      </c>
      <c r="O15606" t="s">
        <v>65</v>
      </c>
      <c r="P15606" t="s">
        <v>1064</v>
      </c>
      <c r="Q15606" t="s">
        <v>76</v>
      </c>
      <c r="R15606" t="s">
        <v>77</v>
      </c>
      <c r="S15606" s="40">
        <v>42552</v>
      </c>
      <c r="T15606" s="40">
        <v>42559</v>
      </c>
      <c r="U15606" t="s">
        <v>69</v>
      </c>
    </row>
    <row r="15607" spans="1:21" x14ac:dyDescent="0.25">
      <c r="A15607" t="s">
        <v>32748</v>
      </c>
      <c r="C15607" t="s">
        <v>51</v>
      </c>
      <c r="D15607" t="s">
        <v>32749</v>
      </c>
      <c r="F15607" t="s">
        <v>7182</v>
      </c>
      <c r="G15607" s="39">
        <v>8020</v>
      </c>
      <c r="H15607">
        <v>15</v>
      </c>
      <c r="I15607" s="38">
        <v>12.6</v>
      </c>
      <c r="J15607" t="s">
        <v>54</v>
      </c>
      <c r="K15607" t="s">
        <v>74</v>
      </c>
      <c r="L15607" t="s">
        <v>56</v>
      </c>
      <c r="M15607" t="s">
        <v>24382</v>
      </c>
      <c r="O15607" t="s">
        <v>65</v>
      </c>
      <c r="P15607" t="s">
        <v>15694</v>
      </c>
      <c r="Q15607" t="s">
        <v>59</v>
      </c>
      <c r="R15607" t="s">
        <v>77</v>
      </c>
      <c r="S15607" s="40">
        <v>42573</v>
      </c>
      <c r="T15607" s="40">
        <v>42578</v>
      </c>
      <c r="U15607" t="s">
        <v>69</v>
      </c>
    </row>
    <row r="15608" spans="1:21" x14ac:dyDescent="0.25">
      <c r="A15608" t="s">
        <v>32750</v>
      </c>
      <c r="C15608" t="s">
        <v>51</v>
      </c>
      <c r="D15608" t="s">
        <v>32751</v>
      </c>
      <c r="F15608" t="s">
        <v>5909</v>
      </c>
      <c r="G15608" s="39">
        <v>7821</v>
      </c>
      <c r="H15608">
        <v>1</v>
      </c>
      <c r="I15608" s="38">
        <v>12.65</v>
      </c>
      <c r="J15608" t="s">
        <v>54</v>
      </c>
      <c r="K15608" t="s">
        <v>74</v>
      </c>
      <c r="L15608" t="s">
        <v>56</v>
      </c>
      <c r="O15608" t="s">
        <v>65</v>
      </c>
      <c r="P15608" t="s">
        <v>1088</v>
      </c>
      <c r="Q15608" t="s">
        <v>76</v>
      </c>
      <c r="R15608" t="s">
        <v>77</v>
      </c>
      <c r="S15608" s="40">
        <v>42506</v>
      </c>
      <c r="T15608" s="40">
        <v>42534</v>
      </c>
      <c r="U15608" t="s">
        <v>69</v>
      </c>
    </row>
    <row r="15609" spans="1:21" x14ac:dyDescent="0.25">
      <c r="A15609" t="s">
        <v>32752</v>
      </c>
      <c r="B15609" s="41"/>
      <c r="C15609" t="s">
        <v>51</v>
      </c>
      <c r="D15609" t="s">
        <v>32753</v>
      </c>
      <c r="F15609" t="s">
        <v>6097</v>
      </c>
      <c r="G15609" s="39">
        <v>8736</v>
      </c>
      <c r="H15609">
        <v>17</v>
      </c>
      <c r="I15609" s="38">
        <v>12.65</v>
      </c>
      <c r="J15609" t="s">
        <v>54</v>
      </c>
      <c r="K15609" t="s">
        <v>74</v>
      </c>
      <c r="L15609" t="s">
        <v>56</v>
      </c>
      <c r="O15609" t="s">
        <v>65</v>
      </c>
      <c r="P15609" t="s">
        <v>16353</v>
      </c>
      <c r="Q15609" t="s">
        <v>76</v>
      </c>
      <c r="R15609" t="s">
        <v>77</v>
      </c>
      <c r="S15609" s="40">
        <v>42324</v>
      </c>
      <c r="T15609" s="40">
        <v>42436</v>
      </c>
      <c r="U15609" t="s">
        <v>82</v>
      </c>
    </row>
    <row r="15610" spans="1:21" x14ac:dyDescent="0.25">
      <c r="A15610" t="s">
        <v>32754</v>
      </c>
      <c r="C15610" t="s">
        <v>51</v>
      </c>
      <c r="D15610" t="s">
        <v>32755</v>
      </c>
      <c r="F15610" t="s">
        <v>1938</v>
      </c>
      <c r="G15610" s="39">
        <v>8857</v>
      </c>
      <c r="H15610">
        <v>11</v>
      </c>
      <c r="I15610" s="38">
        <v>12.65</v>
      </c>
      <c r="J15610" t="s">
        <v>54</v>
      </c>
      <c r="K15610" t="s">
        <v>74</v>
      </c>
      <c r="L15610" t="s">
        <v>56</v>
      </c>
      <c r="O15610" t="s">
        <v>65</v>
      </c>
      <c r="P15610" t="s">
        <v>715</v>
      </c>
      <c r="Q15610" t="s">
        <v>76</v>
      </c>
      <c r="R15610" t="s">
        <v>188</v>
      </c>
      <c r="S15610" s="40">
        <v>42345</v>
      </c>
      <c r="T15610" s="40">
        <v>42474</v>
      </c>
      <c r="U15610" t="s">
        <v>69</v>
      </c>
    </row>
    <row r="15611" spans="1:21" x14ac:dyDescent="0.25">
      <c r="A15611" t="s">
        <v>32756</v>
      </c>
      <c r="C15611" t="s">
        <v>51</v>
      </c>
      <c r="D15611" t="s">
        <v>32757</v>
      </c>
      <c r="F15611" t="s">
        <v>25605</v>
      </c>
      <c r="G15611" s="39">
        <v>8852</v>
      </c>
      <c r="H15611">
        <v>11</v>
      </c>
      <c r="I15611" s="38">
        <v>12.65</v>
      </c>
      <c r="J15611" t="s">
        <v>54</v>
      </c>
      <c r="K15611" t="s">
        <v>74</v>
      </c>
      <c r="L15611" t="s">
        <v>56</v>
      </c>
      <c r="O15611" t="s">
        <v>65</v>
      </c>
      <c r="P15611" t="s">
        <v>510</v>
      </c>
      <c r="Q15611" t="s">
        <v>113</v>
      </c>
      <c r="R15611" t="s">
        <v>77</v>
      </c>
      <c r="S15611" s="40">
        <v>42331</v>
      </c>
      <c r="T15611" s="40">
        <v>42450</v>
      </c>
      <c r="U15611" t="s">
        <v>82</v>
      </c>
    </row>
    <row r="15612" spans="1:21" x14ac:dyDescent="0.25">
      <c r="A15612" t="s">
        <v>32758</v>
      </c>
      <c r="B15612" t="s">
        <v>32759</v>
      </c>
      <c r="C15612" t="s">
        <v>51</v>
      </c>
      <c r="D15612" t="s">
        <v>3853</v>
      </c>
      <c r="F15612" t="s">
        <v>13419</v>
      </c>
      <c r="G15612" s="39">
        <v>8079</v>
      </c>
      <c r="H15612">
        <v>16</v>
      </c>
      <c r="I15612" s="38">
        <v>12.65</v>
      </c>
      <c r="J15612" t="s">
        <v>54</v>
      </c>
      <c r="K15612" t="s">
        <v>74</v>
      </c>
      <c r="L15612" t="s">
        <v>56</v>
      </c>
      <c r="O15612" t="s">
        <v>57</v>
      </c>
      <c r="P15612" t="s">
        <v>9217</v>
      </c>
      <c r="Q15612" t="s">
        <v>59</v>
      </c>
      <c r="R15612" t="s">
        <v>77</v>
      </c>
      <c r="S15612" s="40">
        <v>42160</v>
      </c>
      <c r="T15612" s="40">
        <v>42199</v>
      </c>
      <c r="U15612" t="s">
        <v>61</v>
      </c>
    </row>
    <row r="15613" spans="1:21" x14ac:dyDescent="0.25">
      <c r="A15613" t="s">
        <v>32760</v>
      </c>
      <c r="B15613" t="s">
        <v>32761</v>
      </c>
      <c r="C15613" t="s">
        <v>51</v>
      </c>
      <c r="D15613" t="s">
        <v>32762</v>
      </c>
      <c r="F15613" t="s">
        <v>32763</v>
      </c>
      <c r="G15613" s="39">
        <v>8019</v>
      </c>
      <c r="H15613">
        <v>13</v>
      </c>
      <c r="I15613" s="38">
        <v>12.65</v>
      </c>
      <c r="J15613" t="s">
        <v>54</v>
      </c>
      <c r="K15613" t="s">
        <v>74</v>
      </c>
      <c r="L15613" t="s">
        <v>56</v>
      </c>
      <c r="O15613" t="s">
        <v>57</v>
      </c>
      <c r="P15613" t="s">
        <v>510</v>
      </c>
      <c r="Q15613" t="s">
        <v>59</v>
      </c>
      <c r="R15613" t="s">
        <v>77</v>
      </c>
      <c r="S15613" s="40">
        <v>42213</v>
      </c>
      <c r="T15613" s="40">
        <v>42261</v>
      </c>
      <c r="U15613" t="s">
        <v>61</v>
      </c>
    </row>
    <row r="15614" spans="1:21" x14ac:dyDescent="0.25">
      <c r="A15614" t="s">
        <v>32764</v>
      </c>
      <c r="B15614" t="s">
        <v>32765</v>
      </c>
      <c r="C15614" t="s">
        <v>51</v>
      </c>
      <c r="D15614" t="s">
        <v>32766</v>
      </c>
      <c r="F15614" t="s">
        <v>8499</v>
      </c>
      <c r="G15614" s="39">
        <v>8736</v>
      </c>
      <c r="H15614">
        <v>17</v>
      </c>
      <c r="I15614" s="38">
        <v>12.65</v>
      </c>
      <c r="J15614" t="s">
        <v>54</v>
      </c>
      <c r="K15614" t="s">
        <v>74</v>
      </c>
      <c r="L15614" t="s">
        <v>56</v>
      </c>
      <c r="O15614" t="s">
        <v>57</v>
      </c>
      <c r="P15614" t="s">
        <v>2669</v>
      </c>
      <c r="Q15614" t="s">
        <v>76</v>
      </c>
      <c r="R15614" t="s">
        <v>77</v>
      </c>
      <c r="S15614" s="40">
        <v>42298</v>
      </c>
      <c r="T15614" s="40">
        <v>42402</v>
      </c>
      <c r="U15614" t="s">
        <v>61</v>
      </c>
    </row>
    <row r="15615" spans="1:21" x14ac:dyDescent="0.25">
      <c r="A15615" t="s">
        <v>32767</v>
      </c>
      <c r="B15615" t="s">
        <v>32768</v>
      </c>
      <c r="C15615" t="s">
        <v>51</v>
      </c>
      <c r="D15615" t="s">
        <v>7412</v>
      </c>
      <c r="F15615" t="s">
        <v>929</v>
      </c>
      <c r="G15615" s="39">
        <v>7436</v>
      </c>
      <c r="H15615">
        <v>7</v>
      </c>
      <c r="I15615" s="38">
        <v>12.65</v>
      </c>
      <c r="J15615" t="s">
        <v>54</v>
      </c>
      <c r="K15615" t="s">
        <v>74</v>
      </c>
      <c r="L15615" t="s">
        <v>56</v>
      </c>
      <c r="O15615" t="s">
        <v>57</v>
      </c>
      <c r="P15615" t="s">
        <v>510</v>
      </c>
      <c r="Q15615" t="s">
        <v>930</v>
      </c>
      <c r="R15615" t="s">
        <v>77</v>
      </c>
      <c r="S15615" s="40">
        <v>42272</v>
      </c>
      <c r="T15615" s="40">
        <v>42346</v>
      </c>
      <c r="U15615" t="s">
        <v>61</v>
      </c>
    </row>
    <row r="15616" spans="1:21" x14ac:dyDescent="0.25">
      <c r="A15616" t="s">
        <v>32769</v>
      </c>
      <c r="B15616" t="s">
        <v>32770</v>
      </c>
      <c r="C15616" t="s">
        <v>51</v>
      </c>
      <c r="D15616" t="s">
        <v>3876</v>
      </c>
      <c r="F15616" t="s">
        <v>3203</v>
      </c>
      <c r="G15616" s="39">
        <v>8857</v>
      </c>
      <c r="H15616">
        <v>11</v>
      </c>
      <c r="I15616" s="38">
        <v>12.65</v>
      </c>
      <c r="J15616" t="s">
        <v>54</v>
      </c>
      <c r="K15616" t="s">
        <v>74</v>
      </c>
      <c r="L15616" t="s">
        <v>56</v>
      </c>
      <c r="O15616" t="s">
        <v>57</v>
      </c>
      <c r="P15616" t="s">
        <v>510</v>
      </c>
      <c r="Q15616" t="s">
        <v>76</v>
      </c>
      <c r="R15616" t="s">
        <v>77</v>
      </c>
      <c r="S15616" s="40">
        <v>42297</v>
      </c>
      <c r="T15616" s="40">
        <v>42395</v>
      </c>
      <c r="U15616" t="s">
        <v>61</v>
      </c>
    </row>
    <row r="15617" spans="1:21" x14ac:dyDescent="0.25">
      <c r="A15617" t="s">
        <v>32771</v>
      </c>
      <c r="B15617" t="s">
        <v>32772</v>
      </c>
      <c r="C15617" t="s">
        <v>51</v>
      </c>
      <c r="D15617" t="s">
        <v>4795</v>
      </c>
      <c r="F15617" t="s">
        <v>1170</v>
      </c>
      <c r="G15617" s="39">
        <v>7095</v>
      </c>
      <c r="H15617">
        <v>11</v>
      </c>
      <c r="I15617" s="38">
        <v>12.65</v>
      </c>
      <c r="J15617" t="s">
        <v>54</v>
      </c>
      <c r="K15617" t="s">
        <v>74</v>
      </c>
      <c r="L15617" t="s">
        <v>56</v>
      </c>
      <c r="O15617" t="s">
        <v>57</v>
      </c>
      <c r="P15617" t="s">
        <v>510</v>
      </c>
      <c r="Q15617" t="s">
        <v>88</v>
      </c>
      <c r="R15617" t="s">
        <v>77</v>
      </c>
      <c r="S15617" s="40">
        <v>42298</v>
      </c>
      <c r="T15617" s="40">
        <v>42395</v>
      </c>
      <c r="U15617" t="s">
        <v>61</v>
      </c>
    </row>
    <row r="15618" spans="1:21" x14ac:dyDescent="0.25">
      <c r="A15618" t="s">
        <v>32773</v>
      </c>
      <c r="B15618" t="s">
        <v>32774</v>
      </c>
      <c r="C15618" t="s">
        <v>51</v>
      </c>
      <c r="D15618" t="s">
        <v>22335</v>
      </c>
      <c r="F15618" t="s">
        <v>16499</v>
      </c>
      <c r="G15618" s="39">
        <v>7652</v>
      </c>
      <c r="H15618">
        <v>7</v>
      </c>
      <c r="I15618" s="38">
        <v>12.65</v>
      </c>
      <c r="J15618" t="s">
        <v>54</v>
      </c>
      <c r="K15618" t="s">
        <v>74</v>
      </c>
      <c r="L15618" t="s">
        <v>56</v>
      </c>
      <c r="O15618" t="s">
        <v>57</v>
      </c>
      <c r="P15618" t="s">
        <v>510</v>
      </c>
      <c r="Q15618" t="s">
        <v>88</v>
      </c>
      <c r="R15618" t="s">
        <v>77</v>
      </c>
      <c r="S15618" s="40">
        <v>42300</v>
      </c>
      <c r="T15618" s="40">
        <v>42402</v>
      </c>
      <c r="U15618" t="s">
        <v>61</v>
      </c>
    </row>
    <row r="15619" spans="1:21" x14ac:dyDescent="0.25">
      <c r="A15619" t="s">
        <v>32775</v>
      </c>
      <c r="B15619" t="s">
        <v>32776</v>
      </c>
      <c r="C15619" t="s">
        <v>51</v>
      </c>
      <c r="D15619" t="s">
        <v>32777</v>
      </c>
      <c r="F15619" t="s">
        <v>1627</v>
      </c>
      <c r="G15619" s="39">
        <v>8021</v>
      </c>
      <c r="H15619">
        <v>14</v>
      </c>
      <c r="I15619" s="38">
        <v>12.65</v>
      </c>
      <c r="J15619" t="s">
        <v>54</v>
      </c>
      <c r="K15619" t="s">
        <v>74</v>
      </c>
      <c r="L15619" t="s">
        <v>56</v>
      </c>
      <c r="O15619" t="s">
        <v>57</v>
      </c>
      <c r="P15619" t="s">
        <v>510</v>
      </c>
      <c r="Q15619" t="s">
        <v>59</v>
      </c>
      <c r="R15619" t="s">
        <v>77</v>
      </c>
      <c r="S15619" s="40">
        <v>42307</v>
      </c>
      <c r="T15619" s="40">
        <v>42409</v>
      </c>
      <c r="U15619" t="s">
        <v>61</v>
      </c>
    </row>
    <row r="15620" spans="1:21" x14ac:dyDescent="0.25">
      <c r="A15620" t="s">
        <v>32778</v>
      </c>
      <c r="C15620" t="s">
        <v>51</v>
      </c>
      <c r="D15620" t="s">
        <v>18189</v>
      </c>
      <c r="F15620" t="s">
        <v>3345</v>
      </c>
      <c r="G15620" s="39">
        <v>8861</v>
      </c>
      <c r="H15620">
        <v>11</v>
      </c>
      <c r="I15620" s="38">
        <v>12.65</v>
      </c>
      <c r="J15620" t="s">
        <v>54</v>
      </c>
      <c r="K15620" t="s">
        <v>74</v>
      </c>
      <c r="L15620" t="s">
        <v>56</v>
      </c>
      <c r="O15620" t="s">
        <v>65</v>
      </c>
      <c r="P15620" t="s">
        <v>1206</v>
      </c>
      <c r="Q15620" t="s">
        <v>113</v>
      </c>
      <c r="R15620" t="s">
        <v>77</v>
      </c>
      <c r="S15620" s="40">
        <v>42359</v>
      </c>
      <c r="T15620" s="40">
        <v>42480</v>
      </c>
      <c r="U15620" t="s">
        <v>82</v>
      </c>
    </row>
    <row r="15621" spans="1:21" x14ac:dyDescent="0.25">
      <c r="A15621" t="s">
        <v>32779</v>
      </c>
      <c r="C15621" t="s">
        <v>51</v>
      </c>
      <c r="D15621" t="s">
        <v>667</v>
      </c>
      <c r="F15621" t="s">
        <v>7077</v>
      </c>
      <c r="G15621" s="39">
        <v>7750</v>
      </c>
      <c r="H15621">
        <v>17</v>
      </c>
      <c r="I15621" s="38">
        <v>12.69</v>
      </c>
      <c r="J15621" t="s">
        <v>54</v>
      </c>
      <c r="K15621" t="s">
        <v>74</v>
      </c>
      <c r="L15621" t="s">
        <v>56</v>
      </c>
      <c r="O15621" t="s">
        <v>65</v>
      </c>
      <c r="P15621" t="s">
        <v>4035</v>
      </c>
      <c r="Q15621" t="s">
        <v>76</v>
      </c>
      <c r="R15621" t="s">
        <v>77</v>
      </c>
      <c r="S15621" s="40">
        <v>42493</v>
      </c>
      <c r="T15621" s="40">
        <v>42529</v>
      </c>
      <c r="U15621" t="s">
        <v>69</v>
      </c>
    </row>
    <row r="15622" spans="1:21" x14ac:dyDescent="0.25">
      <c r="A15622" t="s">
        <v>32780</v>
      </c>
      <c r="C15622" t="s">
        <v>51</v>
      </c>
      <c r="D15622" t="s">
        <v>29532</v>
      </c>
      <c r="F15622" t="s">
        <v>2681</v>
      </c>
      <c r="G15622" s="39">
        <v>8053</v>
      </c>
      <c r="H15622">
        <v>13</v>
      </c>
      <c r="I15622" s="38">
        <v>12.69</v>
      </c>
      <c r="J15622" t="s">
        <v>54</v>
      </c>
      <c r="K15622" t="s">
        <v>55</v>
      </c>
      <c r="L15622" t="s">
        <v>56</v>
      </c>
      <c r="O15622" t="s">
        <v>65</v>
      </c>
      <c r="P15622" t="s">
        <v>5892</v>
      </c>
      <c r="Q15622" t="s">
        <v>113</v>
      </c>
      <c r="R15622" t="s">
        <v>77</v>
      </c>
      <c r="S15622" s="40">
        <v>42509</v>
      </c>
      <c r="T15622" s="40">
        <v>42534</v>
      </c>
      <c r="U15622" t="s">
        <v>69</v>
      </c>
    </row>
    <row r="15623" spans="1:21" x14ac:dyDescent="0.25">
      <c r="A15623" t="s">
        <v>32781</v>
      </c>
      <c r="C15623" t="s">
        <v>51</v>
      </c>
      <c r="D15623" t="s">
        <v>32782</v>
      </c>
      <c r="F15623" t="s">
        <v>3815</v>
      </c>
      <c r="G15623" s="39">
        <v>7746</v>
      </c>
      <c r="H15623">
        <v>17</v>
      </c>
      <c r="I15623" s="38">
        <v>12.69</v>
      </c>
      <c r="J15623" t="s">
        <v>54</v>
      </c>
      <c r="K15623" t="s">
        <v>74</v>
      </c>
      <c r="L15623" t="s">
        <v>56</v>
      </c>
      <c r="O15623" t="s">
        <v>65</v>
      </c>
      <c r="P15623" t="s">
        <v>5882</v>
      </c>
      <c r="Q15623" t="s">
        <v>76</v>
      </c>
      <c r="R15623" t="s">
        <v>77</v>
      </c>
      <c r="S15623" s="40">
        <v>42551</v>
      </c>
      <c r="T15623" s="40">
        <v>42558</v>
      </c>
      <c r="U15623" t="s">
        <v>69</v>
      </c>
    </row>
    <row r="15624" spans="1:21" x14ac:dyDescent="0.25">
      <c r="A15624" t="s">
        <v>32783</v>
      </c>
      <c r="C15624" t="s">
        <v>51</v>
      </c>
      <c r="D15624" t="s">
        <v>32784</v>
      </c>
      <c r="F15624" t="s">
        <v>1204</v>
      </c>
      <c r="G15624" s="39">
        <v>8817</v>
      </c>
      <c r="H15624">
        <v>11</v>
      </c>
      <c r="I15624" s="38">
        <v>12.69</v>
      </c>
      <c r="J15624" t="s">
        <v>54</v>
      </c>
      <c r="K15624" t="s">
        <v>74</v>
      </c>
      <c r="L15624" t="s">
        <v>56</v>
      </c>
      <c r="O15624" t="s">
        <v>65</v>
      </c>
      <c r="P15624" t="s">
        <v>5882</v>
      </c>
      <c r="Q15624" t="s">
        <v>113</v>
      </c>
      <c r="R15624" t="s">
        <v>77</v>
      </c>
      <c r="S15624" s="40">
        <v>42559</v>
      </c>
      <c r="T15624" s="40">
        <v>42566</v>
      </c>
      <c r="U15624" t="s">
        <v>69</v>
      </c>
    </row>
    <row r="15625" spans="1:21" x14ac:dyDescent="0.25">
      <c r="A15625" t="s">
        <v>32785</v>
      </c>
      <c r="C15625" t="s">
        <v>51</v>
      </c>
      <c r="D15625" t="s">
        <v>32786</v>
      </c>
      <c r="F15625" t="s">
        <v>3736</v>
      </c>
      <c r="G15625" s="39">
        <v>8215</v>
      </c>
      <c r="H15625">
        <v>19</v>
      </c>
      <c r="I15625" s="38">
        <v>12.71</v>
      </c>
      <c r="J15625" t="s">
        <v>54</v>
      </c>
      <c r="K15625" t="s">
        <v>74</v>
      </c>
      <c r="L15625" t="s">
        <v>56</v>
      </c>
      <c r="O15625" t="s">
        <v>65</v>
      </c>
      <c r="P15625" t="s">
        <v>338</v>
      </c>
      <c r="Q15625" t="s">
        <v>59</v>
      </c>
      <c r="R15625" t="s">
        <v>77</v>
      </c>
      <c r="S15625" s="40">
        <v>42444</v>
      </c>
      <c r="T15625" s="40">
        <v>42488</v>
      </c>
      <c r="U15625" t="s">
        <v>69</v>
      </c>
    </row>
    <row r="15626" spans="1:21" x14ac:dyDescent="0.25">
      <c r="A15626" t="s">
        <v>32787</v>
      </c>
      <c r="C15626" t="s">
        <v>51</v>
      </c>
      <c r="D15626" t="s">
        <v>32788</v>
      </c>
      <c r="F15626" t="s">
        <v>6830</v>
      </c>
      <c r="G15626" s="39">
        <v>7006</v>
      </c>
      <c r="H15626">
        <v>9</v>
      </c>
      <c r="I15626" s="38">
        <v>12.71</v>
      </c>
      <c r="J15626" t="s">
        <v>54</v>
      </c>
      <c r="K15626" t="s">
        <v>74</v>
      </c>
      <c r="L15626" t="s">
        <v>56</v>
      </c>
      <c r="O15626" t="s">
        <v>65</v>
      </c>
      <c r="P15626" t="s">
        <v>4035</v>
      </c>
      <c r="Q15626" t="s">
        <v>113</v>
      </c>
      <c r="R15626" t="s">
        <v>77</v>
      </c>
      <c r="S15626" s="40">
        <v>42493</v>
      </c>
      <c r="T15626" s="40">
        <v>42536</v>
      </c>
      <c r="U15626" t="s">
        <v>69</v>
      </c>
    </row>
    <row r="15627" spans="1:21" x14ac:dyDescent="0.25">
      <c r="A15627" t="s">
        <v>32789</v>
      </c>
      <c r="C15627" t="s">
        <v>51</v>
      </c>
      <c r="D15627" t="s">
        <v>32790</v>
      </c>
      <c r="F15627" t="s">
        <v>465</v>
      </c>
      <c r="G15627" s="39">
        <v>8859</v>
      </c>
      <c r="H15627">
        <v>11</v>
      </c>
      <c r="I15627" s="38">
        <v>12.72</v>
      </c>
      <c r="J15627" t="s">
        <v>54</v>
      </c>
      <c r="K15627" t="s">
        <v>74</v>
      </c>
      <c r="L15627" t="s">
        <v>56</v>
      </c>
      <c r="O15627" t="s">
        <v>65</v>
      </c>
      <c r="P15627" t="s">
        <v>1051</v>
      </c>
      <c r="Q15627" t="s">
        <v>76</v>
      </c>
      <c r="R15627" t="s">
        <v>188</v>
      </c>
      <c r="S15627" s="40">
        <v>42444</v>
      </c>
      <c r="T15627" s="40">
        <v>42488</v>
      </c>
      <c r="U15627" t="s">
        <v>69</v>
      </c>
    </row>
    <row r="15628" spans="1:21" x14ac:dyDescent="0.25">
      <c r="A15628" t="s">
        <v>32791</v>
      </c>
      <c r="C15628" t="s">
        <v>51</v>
      </c>
      <c r="D15628" t="s">
        <v>32792</v>
      </c>
      <c r="F15628" t="s">
        <v>622</v>
      </c>
      <c r="G15628" s="39">
        <v>8330</v>
      </c>
      <c r="H15628">
        <v>19</v>
      </c>
      <c r="I15628" s="38">
        <v>12.72</v>
      </c>
      <c r="J15628" t="s">
        <v>54</v>
      </c>
      <c r="K15628" t="s">
        <v>74</v>
      </c>
      <c r="L15628" t="s">
        <v>56</v>
      </c>
      <c r="O15628" t="s">
        <v>65</v>
      </c>
      <c r="P15628" t="s">
        <v>1051</v>
      </c>
      <c r="Q15628" t="s">
        <v>59</v>
      </c>
      <c r="R15628" t="s">
        <v>77</v>
      </c>
      <c r="S15628" s="40">
        <v>42464</v>
      </c>
      <c r="T15628" s="40">
        <v>42515</v>
      </c>
      <c r="U15628" t="s">
        <v>69</v>
      </c>
    </row>
    <row r="15629" spans="1:21" x14ac:dyDescent="0.25">
      <c r="A15629" t="s">
        <v>32793</v>
      </c>
      <c r="C15629" t="s">
        <v>51</v>
      </c>
      <c r="D15629" t="s">
        <v>32794</v>
      </c>
      <c r="F15629" t="s">
        <v>10983</v>
      </c>
      <c r="G15629" s="39">
        <v>7070</v>
      </c>
      <c r="H15629">
        <v>7</v>
      </c>
      <c r="I15629" s="38">
        <v>12.72</v>
      </c>
      <c r="J15629" t="s">
        <v>54</v>
      </c>
      <c r="K15629" t="s">
        <v>74</v>
      </c>
      <c r="L15629" t="s">
        <v>56</v>
      </c>
      <c r="O15629" t="s">
        <v>65</v>
      </c>
      <c r="P15629" t="s">
        <v>1051</v>
      </c>
      <c r="Q15629" t="s">
        <v>113</v>
      </c>
      <c r="R15629" t="s">
        <v>77</v>
      </c>
      <c r="S15629" s="40">
        <v>42528</v>
      </c>
      <c r="T15629" s="40">
        <v>42536</v>
      </c>
      <c r="U15629" t="s">
        <v>69</v>
      </c>
    </row>
    <row r="15630" spans="1:21" x14ac:dyDescent="0.25">
      <c r="A15630" t="s">
        <v>32795</v>
      </c>
      <c r="C15630" t="s">
        <v>51</v>
      </c>
      <c r="D15630" t="s">
        <v>9939</v>
      </c>
      <c r="F15630" t="s">
        <v>6494</v>
      </c>
      <c r="G15630" s="39">
        <v>8234</v>
      </c>
      <c r="H15630">
        <v>19</v>
      </c>
      <c r="I15630" s="38">
        <v>12.72</v>
      </c>
      <c r="J15630" t="s">
        <v>54</v>
      </c>
      <c r="K15630" t="s">
        <v>74</v>
      </c>
      <c r="L15630" t="s">
        <v>56</v>
      </c>
      <c r="O15630" t="s">
        <v>65</v>
      </c>
      <c r="P15630" t="s">
        <v>112</v>
      </c>
      <c r="Q15630" t="s">
        <v>59</v>
      </c>
      <c r="R15630" t="s">
        <v>77</v>
      </c>
      <c r="S15630" s="40">
        <v>42465</v>
      </c>
      <c r="T15630" s="40">
        <v>42467</v>
      </c>
      <c r="U15630" t="s">
        <v>69</v>
      </c>
    </row>
    <row r="15631" spans="1:21" x14ac:dyDescent="0.25">
      <c r="A15631" t="s">
        <v>32796</v>
      </c>
      <c r="C15631" t="s">
        <v>51</v>
      </c>
      <c r="D15631" t="s">
        <v>8057</v>
      </c>
      <c r="F15631" t="s">
        <v>7106</v>
      </c>
      <c r="G15631" s="39">
        <v>8107</v>
      </c>
      <c r="H15631">
        <v>14</v>
      </c>
      <c r="I15631" s="38">
        <v>12.72</v>
      </c>
      <c r="J15631" t="s">
        <v>54</v>
      </c>
      <c r="K15631" t="s">
        <v>74</v>
      </c>
      <c r="L15631" t="s">
        <v>56</v>
      </c>
      <c r="O15631" t="s">
        <v>65</v>
      </c>
      <c r="P15631" t="s">
        <v>112</v>
      </c>
      <c r="Q15631" t="s">
        <v>113</v>
      </c>
      <c r="R15631" t="s">
        <v>77</v>
      </c>
      <c r="S15631" s="40">
        <v>42432</v>
      </c>
      <c r="T15631" s="40">
        <v>42465</v>
      </c>
      <c r="U15631" t="s">
        <v>69</v>
      </c>
    </row>
    <row r="15632" spans="1:21" x14ac:dyDescent="0.25">
      <c r="A15632" t="s">
        <v>32797</v>
      </c>
      <c r="C15632" t="s">
        <v>51</v>
      </c>
      <c r="D15632" t="s">
        <v>32798</v>
      </c>
      <c r="F15632" t="s">
        <v>701</v>
      </c>
      <c r="G15632" s="39">
        <v>8221</v>
      </c>
      <c r="H15632">
        <v>19</v>
      </c>
      <c r="I15632" s="38">
        <v>12.72</v>
      </c>
      <c r="J15632" t="s">
        <v>54</v>
      </c>
      <c r="K15632" t="s">
        <v>74</v>
      </c>
      <c r="L15632" t="s">
        <v>56</v>
      </c>
      <c r="O15632" t="s">
        <v>65</v>
      </c>
      <c r="P15632" t="s">
        <v>112</v>
      </c>
      <c r="Q15632" t="s">
        <v>59</v>
      </c>
      <c r="R15632" t="s">
        <v>77</v>
      </c>
      <c r="S15632" s="40">
        <v>42436</v>
      </c>
      <c r="T15632" s="40">
        <v>42474</v>
      </c>
      <c r="U15632" t="s">
        <v>69</v>
      </c>
    </row>
    <row r="15633" spans="1:21" x14ac:dyDescent="0.25">
      <c r="A15633" t="s">
        <v>32799</v>
      </c>
      <c r="C15633" t="s">
        <v>51</v>
      </c>
      <c r="D15633" t="s">
        <v>2356</v>
      </c>
      <c r="F15633" t="s">
        <v>2681</v>
      </c>
      <c r="G15633" s="39">
        <v>8053</v>
      </c>
      <c r="H15633">
        <v>13</v>
      </c>
      <c r="I15633" s="38">
        <v>12.72</v>
      </c>
      <c r="J15633" t="s">
        <v>54</v>
      </c>
      <c r="K15633" t="s">
        <v>74</v>
      </c>
      <c r="L15633" t="s">
        <v>56</v>
      </c>
      <c r="O15633" t="s">
        <v>65</v>
      </c>
      <c r="P15633" t="s">
        <v>112</v>
      </c>
      <c r="Q15633" t="s">
        <v>113</v>
      </c>
      <c r="R15633" t="s">
        <v>77</v>
      </c>
      <c r="S15633" s="40">
        <v>42451</v>
      </c>
      <c r="T15633" s="40">
        <v>42514</v>
      </c>
      <c r="U15633" t="s">
        <v>69</v>
      </c>
    </row>
    <row r="15634" spans="1:21" x14ac:dyDescent="0.25">
      <c r="A15634" t="s">
        <v>32800</v>
      </c>
      <c r="B15634" t="s">
        <v>32801</v>
      </c>
      <c r="C15634" t="s">
        <v>51</v>
      </c>
      <c r="D15634" t="s">
        <v>32802</v>
      </c>
      <c r="F15634" t="s">
        <v>32803</v>
      </c>
      <c r="G15634" s="39">
        <v>8224</v>
      </c>
      <c r="H15634">
        <v>13</v>
      </c>
      <c r="I15634" s="38">
        <v>12.72</v>
      </c>
      <c r="J15634" t="s">
        <v>54</v>
      </c>
      <c r="K15634" t="s">
        <v>74</v>
      </c>
      <c r="L15634" t="s">
        <v>56</v>
      </c>
      <c r="O15634" t="s">
        <v>57</v>
      </c>
      <c r="P15634" t="s">
        <v>87</v>
      </c>
      <c r="Q15634" t="s">
        <v>59</v>
      </c>
      <c r="R15634" t="s">
        <v>77</v>
      </c>
      <c r="S15634" s="40">
        <v>42285</v>
      </c>
      <c r="T15634" s="40">
        <v>42374</v>
      </c>
      <c r="U15634" t="s">
        <v>61</v>
      </c>
    </row>
    <row r="15635" spans="1:21" x14ac:dyDescent="0.25">
      <c r="A15635" t="s">
        <v>32804</v>
      </c>
      <c r="C15635" t="s">
        <v>51</v>
      </c>
      <c r="D15635" t="s">
        <v>12806</v>
      </c>
      <c r="F15635" t="s">
        <v>25933</v>
      </c>
      <c r="G15635" s="39">
        <v>8001</v>
      </c>
      <c r="H15635">
        <v>16</v>
      </c>
      <c r="I15635" s="38">
        <v>12.72</v>
      </c>
      <c r="J15635" t="s">
        <v>54</v>
      </c>
      <c r="K15635" t="s">
        <v>74</v>
      </c>
      <c r="L15635" t="s">
        <v>56</v>
      </c>
      <c r="O15635" t="s">
        <v>65</v>
      </c>
      <c r="P15635" t="s">
        <v>9129</v>
      </c>
      <c r="Q15635" t="s">
        <v>59</v>
      </c>
      <c r="R15635" t="s">
        <v>77</v>
      </c>
      <c r="S15635" s="40">
        <v>42454</v>
      </c>
      <c r="T15635" s="40">
        <v>42509</v>
      </c>
      <c r="U15635" t="s">
        <v>69</v>
      </c>
    </row>
    <row r="15636" spans="1:21" x14ac:dyDescent="0.25">
      <c r="A15636" t="s">
        <v>32805</v>
      </c>
      <c r="C15636" t="s">
        <v>51</v>
      </c>
      <c r="D15636" t="s">
        <v>17327</v>
      </c>
      <c r="F15636" t="s">
        <v>10242</v>
      </c>
      <c r="G15636" s="39">
        <v>8037</v>
      </c>
      <c r="H15636">
        <v>19</v>
      </c>
      <c r="I15636" s="38">
        <v>12.72</v>
      </c>
      <c r="J15636" t="s">
        <v>54</v>
      </c>
      <c r="K15636" t="s">
        <v>74</v>
      </c>
      <c r="L15636" t="s">
        <v>56</v>
      </c>
      <c r="O15636" t="s">
        <v>65</v>
      </c>
      <c r="P15636" t="s">
        <v>112</v>
      </c>
      <c r="Q15636" t="s">
        <v>59</v>
      </c>
      <c r="R15636" t="s">
        <v>77</v>
      </c>
      <c r="S15636" s="40">
        <v>42460</v>
      </c>
      <c r="T15636" s="40">
        <v>42514</v>
      </c>
      <c r="U15636" t="s">
        <v>69</v>
      </c>
    </row>
    <row r="15637" spans="1:21" x14ac:dyDescent="0.25">
      <c r="A15637" t="s">
        <v>32806</v>
      </c>
      <c r="C15637" t="s">
        <v>51</v>
      </c>
      <c r="D15637" t="s">
        <v>32807</v>
      </c>
      <c r="F15637" t="s">
        <v>543</v>
      </c>
      <c r="G15637" s="39">
        <v>8012</v>
      </c>
      <c r="H15637">
        <v>14</v>
      </c>
      <c r="I15637" s="38">
        <v>12.72</v>
      </c>
      <c r="J15637" t="s">
        <v>54</v>
      </c>
      <c r="K15637" t="s">
        <v>74</v>
      </c>
      <c r="L15637" t="s">
        <v>56</v>
      </c>
      <c r="O15637" t="s">
        <v>65</v>
      </c>
      <c r="P15637" t="s">
        <v>1051</v>
      </c>
      <c r="Q15637" t="s">
        <v>113</v>
      </c>
      <c r="R15637" t="s">
        <v>77</v>
      </c>
      <c r="S15637" s="40">
        <v>42464</v>
      </c>
      <c r="T15637" s="40">
        <v>42515</v>
      </c>
      <c r="U15637" t="s">
        <v>69</v>
      </c>
    </row>
    <row r="15638" spans="1:21" x14ac:dyDescent="0.25">
      <c r="A15638" t="s">
        <v>32808</v>
      </c>
      <c r="C15638" t="s">
        <v>51</v>
      </c>
      <c r="D15638" t="s">
        <v>32809</v>
      </c>
      <c r="F15638" t="s">
        <v>577</v>
      </c>
      <c r="G15638" s="39">
        <v>8028</v>
      </c>
      <c r="H15638">
        <v>15</v>
      </c>
      <c r="I15638" s="38">
        <v>12.72</v>
      </c>
      <c r="J15638" t="s">
        <v>54</v>
      </c>
      <c r="K15638" t="s">
        <v>74</v>
      </c>
      <c r="L15638" t="s">
        <v>56</v>
      </c>
      <c r="O15638" t="s">
        <v>65</v>
      </c>
      <c r="P15638" t="s">
        <v>1051</v>
      </c>
      <c r="Q15638" t="s">
        <v>59</v>
      </c>
      <c r="R15638" t="s">
        <v>77</v>
      </c>
      <c r="S15638" s="40">
        <v>42465</v>
      </c>
      <c r="T15638" s="40">
        <v>42515</v>
      </c>
      <c r="U15638" t="s">
        <v>69</v>
      </c>
    </row>
    <row r="15639" spans="1:21" x14ac:dyDescent="0.25">
      <c r="A15639" t="s">
        <v>32810</v>
      </c>
      <c r="C15639" t="s">
        <v>51</v>
      </c>
      <c r="D15639" t="s">
        <v>32811</v>
      </c>
      <c r="F15639" t="s">
        <v>1224</v>
      </c>
      <c r="G15639" s="39">
        <v>8079</v>
      </c>
      <c r="H15639">
        <v>16</v>
      </c>
      <c r="I15639" s="38">
        <v>12.72</v>
      </c>
      <c r="J15639" t="s">
        <v>54</v>
      </c>
      <c r="K15639" t="s">
        <v>74</v>
      </c>
      <c r="L15639" t="s">
        <v>56</v>
      </c>
      <c r="O15639" t="s">
        <v>65</v>
      </c>
      <c r="P15639" t="s">
        <v>9129</v>
      </c>
      <c r="Q15639" t="s">
        <v>59</v>
      </c>
      <c r="R15639" t="s">
        <v>77</v>
      </c>
      <c r="S15639" s="40">
        <v>42471</v>
      </c>
      <c r="T15639" s="40">
        <v>42521</v>
      </c>
      <c r="U15639" t="s">
        <v>69</v>
      </c>
    </row>
    <row r="15640" spans="1:21" x14ac:dyDescent="0.25">
      <c r="A15640" t="s">
        <v>32812</v>
      </c>
      <c r="C15640" t="s">
        <v>51</v>
      </c>
      <c r="D15640" t="s">
        <v>17757</v>
      </c>
      <c r="F15640" t="s">
        <v>609</v>
      </c>
      <c r="G15640" s="39">
        <v>8824</v>
      </c>
      <c r="H15640">
        <v>11</v>
      </c>
      <c r="I15640" s="38">
        <v>12.72</v>
      </c>
      <c r="J15640" t="s">
        <v>54</v>
      </c>
      <c r="K15640" t="s">
        <v>74</v>
      </c>
      <c r="L15640" t="s">
        <v>56</v>
      </c>
      <c r="O15640" t="s">
        <v>65</v>
      </c>
      <c r="P15640" t="s">
        <v>1196</v>
      </c>
      <c r="Q15640" t="s">
        <v>113</v>
      </c>
      <c r="R15640" t="s">
        <v>188</v>
      </c>
      <c r="S15640" s="40">
        <v>42492</v>
      </c>
      <c r="T15640" s="40">
        <v>42529</v>
      </c>
      <c r="U15640" t="s">
        <v>69</v>
      </c>
    </row>
    <row r="15641" spans="1:21" x14ac:dyDescent="0.25">
      <c r="A15641" t="s">
        <v>32813</v>
      </c>
      <c r="C15641" t="s">
        <v>51</v>
      </c>
      <c r="D15641" t="s">
        <v>32814</v>
      </c>
      <c r="F15641" t="s">
        <v>32815</v>
      </c>
      <c r="G15641" s="39">
        <v>7480</v>
      </c>
      <c r="H15641">
        <v>6</v>
      </c>
      <c r="I15641" s="38">
        <v>12.72</v>
      </c>
      <c r="J15641" t="s">
        <v>54</v>
      </c>
      <c r="K15641" t="s">
        <v>55</v>
      </c>
      <c r="L15641" t="s">
        <v>56</v>
      </c>
      <c r="O15641" t="s">
        <v>65</v>
      </c>
      <c r="P15641" t="s">
        <v>1196</v>
      </c>
      <c r="Q15641" t="s">
        <v>876</v>
      </c>
      <c r="R15641" t="s">
        <v>77</v>
      </c>
      <c r="S15641" s="40">
        <v>42402</v>
      </c>
      <c r="T15641" s="40">
        <v>42499</v>
      </c>
      <c r="U15641" t="s">
        <v>82</v>
      </c>
    </row>
    <row r="15642" spans="1:21" x14ac:dyDescent="0.25">
      <c r="A15642" t="s">
        <v>32816</v>
      </c>
      <c r="C15642" t="s">
        <v>51</v>
      </c>
      <c r="D15642" t="s">
        <v>25840</v>
      </c>
      <c r="F15642" t="s">
        <v>1656</v>
      </c>
      <c r="G15642" s="39">
        <v>8053</v>
      </c>
      <c r="H15642">
        <v>13</v>
      </c>
      <c r="I15642" s="38">
        <v>12.72</v>
      </c>
      <c r="J15642" t="s">
        <v>54</v>
      </c>
      <c r="K15642" t="s">
        <v>55</v>
      </c>
      <c r="L15642" t="s">
        <v>56</v>
      </c>
      <c r="O15642" t="s">
        <v>65</v>
      </c>
      <c r="P15642" t="s">
        <v>1051</v>
      </c>
      <c r="Q15642" t="s">
        <v>113</v>
      </c>
      <c r="R15642" t="s">
        <v>77</v>
      </c>
      <c r="S15642" s="40">
        <v>42422</v>
      </c>
      <c r="T15642" s="40">
        <v>42502</v>
      </c>
      <c r="U15642" t="s">
        <v>82</v>
      </c>
    </row>
    <row r="15643" spans="1:21" x14ac:dyDescent="0.25">
      <c r="A15643" t="s">
        <v>32817</v>
      </c>
      <c r="C15643" t="s">
        <v>51</v>
      </c>
      <c r="D15643" t="s">
        <v>32818</v>
      </c>
      <c r="F15643" t="s">
        <v>32819</v>
      </c>
      <c r="G15643" s="39">
        <v>8244</v>
      </c>
      <c r="H15643">
        <v>19</v>
      </c>
      <c r="I15643" s="38">
        <v>12.72</v>
      </c>
      <c r="J15643" t="s">
        <v>54</v>
      </c>
      <c r="K15643" t="s">
        <v>74</v>
      </c>
      <c r="L15643" t="s">
        <v>56</v>
      </c>
      <c r="O15643" t="s">
        <v>65</v>
      </c>
      <c r="P15643" t="s">
        <v>3737</v>
      </c>
      <c r="Q15643" t="s">
        <v>76</v>
      </c>
      <c r="R15643" t="s">
        <v>77</v>
      </c>
      <c r="S15643" s="40">
        <v>42528</v>
      </c>
      <c r="T15643" s="40">
        <v>42537</v>
      </c>
      <c r="U15643" t="s">
        <v>69</v>
      </c>
    </row>
    <row r="15644" spans="1:21" x14ac:dyDescent="0.25">
      <c r="A15644" t="s">
        <v>32820</v>
      </c>
      <c r="C15644" t="s">
        <v>51</v>
      </c>
      <c r="D15644" t="s">
        <v>32821</v>
      </c>
      <c r="F15644" t="s">
        <v>598</v>
      </c>
      <c r="G15644" s="39">
        <v>8807</v>
      </c>
      <c r="H15644">
        <v>5</v>
      </c>
      <c r="I15644" s="38">
        <v>12.72</v>
      </c>
      <c r="J15644" t="s">
        <v>54</v>
      </c>
      <c r="K15644" t="s">
        <v>74</v>
      </c>
      <c r="L15644" t="s">
        <v>56</v>
      </c>
      <c r="O15644" t="s">
        <v>65</v>
      </c>
      <c r="P15644" t="s">
        <v>1051</v>
      </c>
      <c r="Q15644" t="s">
        <v>113</v>
      </c>
      <c r="R15644" t="s">
        <v>77</v>
      </c>
      <c r="S15644" s="40">
        <v>42541</v>
      </c>
      <c r="T15644" s="40">
        <v>42541</v>
      </c>
      <c r="U15644" t="s">
        <v>69</v>
      </c>
    </row>
    <row r="15645" spans="1:21" x14ac:dyDescent="0.25">
      <c r="A15645" t="s">
        <v>32822</v>
      </c>
      <c r="C15645" t="s">
        <v>51</v>
      </c>
      <c r="D15645" t="s">
        <v>24229</v>
      </c>
      <c r="F15645" t="s">
        <v>18418</v>
      </c>
      <c r="G15645" s="39">
        <v>8341</v>
      </c>
      <c r="H15645">
        <v>19</v>
      </c>
      <c r="I15645" s="38">
        <v>12.72</v>
      </c>
      <c r="J15645" t="s">
        <v>54</v>
      </c>
      <c r="K15645" t="s">
        <v>74</v>
      </c>
      <c r="L15645" t="s">
        <v>56</v>
      </c>
      <c r="O15645" t="s">
        <v>65</v>
      </c>
      <c r="P15645" t="s">
        <v>1650</v>
      </c>
      <c r="Q15645" t="s">
        <v>59</v>
      </c>
      <c r="R15645" t="s">
        <v>77</v>
      </c>
      <c r="S15645" s="40">
        <v>42549</v>
      </c>
      <c r="T15645" s="40">
        <v>42562</v>
      </c>
      <c r="U15645" t="s">
        <v>69</v>
      </c>
    </row>
    <row r="15646" spans="1:21" x14ac:dyDescent="0.25">
      <c r="A15646" t="s">
        <v>32823</v>
      </c>
      <c r="C15646" t="s">
        <v>51</v>
      </c>
      <c r="D15646" t="s">
        <v>32824</v>
      </c>
      <c r="F15646" t="s">
        <v>1403</v>
      </c>
      <c r="G15646" s="39">
        <v>8223</v>
      </c>
      <c r="H15646">
        <v>21</v>
      </c>
      <c r="I15646" s="38">
        <v>12.72</v>
      </c>
      <c r="J15646" t="s">
        <v>54</v>
      </c>
      <c r="K15646" t="s">
        <v>74</v>
      </c>
      <c r="L15646" t="s">
        <v>56</v>
      </c>
      <c r="O15646" t="s">
        <v>65</v>
      </c>
      <c r="P15646" t="s">
        <v>1650</v>
      </c>
      <c r="Q15646" t="s">
        <v>59</v>
      </c>
      <c r="R15646" t="s">
        <v>77</v>
      </c>
      <c r="S15646" s="40">
        <v>42549</v>
      </c>
      <c r="T15646" s="40">
        <v>42557</v>
      </c>
      <c r="U15646" t="s">
        <v>69</v>
      </c>
    </row>
    <row r="15647" spans="1:21" x14ac:dyDescent="0.25">
      <c r="A15647" t="s">
        <v>32825</v>
      </c>
      <c r="C15647" t="s">
        <v>51</v>
      </c>
      <c r="D15647" t="s">
        <v>32826</v>
      </c>
      <c r="F15647" t="s">
        <v>116</v>
      </c>
      <c r="G15647" s="39">
        <v>8753</v>
      </c>
      <c r="H15647">
        <v>18</v>
      </c>
      <c r="I15647" s="38">
        <v>12.72</v>
      </c>
      <c r="J15647" t="s">
        <v>54</v>
      </c>
      <c r="K15647" t="s">
        <v>74</v>
      </c>
      <c r="L15647" t="s">
        <v>56</v>
      </c>
      <c r="O15647" t="s">
        <v>65</v>
      </c>
      <c r="P15647" t="s">
        <v>4719</v>
      </c>
      <c r="Q15647" t="s">
        <v>76</v>
      </c>
      <c r="R15647" t="s">
        <v>77</v>
      </c>
      <c r="S15647" s="40">
        <v>42549</v>
      </c>
      <c r="T15647" s="40">
        <v>42557</v>
      </c>
      <c r="U15647" t="s">
        <v>69</v>
      </c>
    </row>
    <row r="15648" spans="1:21" x14ac:dyDescent="0.25">
      <c r="A15648" t="s">
        <v>32827</v>
      </c>
      <c r="C15648" t="s">
        <v>51</v>
      </c>
      <c r="D15648" t="s">
        <v>32828</v>
      </c>
      <c r="F15648" t="s">
        <v>25571</v>
      </c>
      <c r="G15648" s="39">
        <v>8328</v>
      </c>
      <c r="H15648">
        <v>15</v>
      </c>
      <c r="I15648" s="38">
        <v>12.72</v>
      </c>
      <c r="J15648" t="s">
        <v>54</v>
      </c>
      <c r="K15648" t="s">
        <v>74</v>
      </c>
      <c r="L15648" t="s">
        <v>56</v>
      </c>
      <c r="O15648" t="s">
        <v>494</v>
      </c>
      <c r="P15648" t="s">
        <v>1650</v>
      </c>
      <c r="Q15648" t="s">
        <v>59</v>
      </c>
      <c r="R15648" t="s">
        <v>77</v>
      </c>
      <c r="S15648" s="40">
        <v>42558</v>
      </c>
      <c r="T15648" s="40">
        <v>42564</v>
      </c>
      <c r="U15648" t="s">
        <v>69</v>
      </c>
    </row>
    <row r="15649" spans="1:21" x14ac:dyDescent="0.25">
      <c r="A15649" t="s">
        <v>32829</v>
      </c>
      <c r="C15649" t="s">
        <v>51</v>
      </c>
      <c r="D15649" t="s">
        <v>12815</v>
      </c>
      <c r="F15649" t="s">
        <v>1145</v>
      </c>
      <c r="G15649" s="39">
        <v>8037</v>
      </c>
      <c r="H15649">
        <v>19</v>
      </c>
      <c r="I15649" s="38">
        <v>12.72</v>
      </c>
      <c r="J15649" t="s">
        <v>54</v>
      </c>
      <c r="K15649" t="s">
        <v>74</v>
      </c>
      <c r="L15649" t="s">
        <v>56</v>
      </c>
      <c r="O15649" t="s">
        <v>65</v>
      </c>
      <c r="P15649" t="s">
        <v>1650</v>
      </c>
      <c r="Q15649" t="s">
        <v>59</v>
      </c>
      <c r="R15649" t="s">
        <v>77</v>
      </c>
      <c r="S15649" s="40">
        <v>42558</v>
      </c>
      <c r="T15649" s="40">
        <v>42564</v>
      </c>
      <c r="U15649" t="s">
        <v>69</v>
      </c>
    </row>
    <row r="15650" spans="1:21" x14ac:dyDescent="0.25">
      <c r="A15650" t="s">
        <v>32830</v>
      </c>
      <c r="C15650" t="s">
        <v>51</v>
      </c>
      <c r="D15650" t="s">
        <v>32831</v>
      </c>
      <c r="F15650" t="s">
        <v>426</v>
      </c>
      <c r="G15650" s="39">
        <v>8332</v>
      </c>
      <c r="H15650">
        <v>20</v>
      </c>
      <c r="I15650" s="38">
        <v>12.72</v>
      </c>
      <c r="J15650" t="s">
        <v>54</v>
      </c>
      <c r="K15650" t="s">
        <v>74</v>
      </c>
      <c r="L15650" t="s">
        <v>56</v>
      </c>
      <c r="O15650" t="s">
        <v>65</v>
      </c>
      <c r="P15650" t="s">
        <v>1650</v>
      </c>
      <c r="Q15650" t="s">
        <v>59</v>
      </c>
      <c r="R15650" t="s">
        <v>77</v>
      </c>
      <c r="S15650" s="40">
        <v>42563</v>
      </c>
      <c r="T15650" s="40">
        <v>42569</v>
      </c>
      <c r="U15650" t="s">
        <v>69</v>
      </c>
    </row>
    <row r="15651" spans="1:21" x14ac:dyDescent="0.25">
      <c r="A15651" t="s">
        <v>32832</v>
      </c>
      <c r="C15651" t="s">
        <v>51</v>
      </c>
      <c r="D15651" t="s">
        <v>32833</v>
      </c>
      <c r="F15651" t="s">
        <v>1019</v>
      </c>
      <c r="G15651" s="39">
        <v>8094</v>
      </c>
      <c r="H15651">
        <v>15</v>
      </c>
      <c r="I15651" s="38">
        <v>12.74</v>
      </c>
      <c r="J15651" t="s">
        <v>54</v>
      </c>
      <c r="K15651" t="s">
        <v>74</v>
      </c>
      <c r="L15651" t="s">
        <v>56</v>
      </c>
      <c r="O15651" t="s">
        <v>65</v>
      </c>
      <c r="P15651" t="s">
        <v>396</v>
      </c>
      <c r="Q15651" t="s">
        <v>59</v>
      </c>
      <c r="R15651" t="s">
        <v>77</v>
      </c>
      <c r="S15651" s="40">
        <v>42503</v>
      </c>
      <c r="T15651" s="40">
        <v>42531</v>
      </c>
      <c r="U15651" t="s">
        <v>69</v>
      </c>
    </row>
    <row r="15652" spans="1:21" x14ac:dyDescent="0.25">
      <c r="A15652" t="s">
        <v>32834</v>
      </c>
      <c r="C15652" t="s">
        <v>51</v>
      </c>
      <c r="D15652" t="s">
        <v>23408</v>
      </c>
      <c r="F15652" t="s">
        <v>1036</v>
      </c>
      <c r="G15652" s="39">
        <v>8742</v>
      </c>
      <c r="H15652">
        <v>18</v>
      </c>
      <c r="I15652" s="38">
        <v>12.74</v>
      </c>
      <c r="J15652" t="s">
        <v>54</v>
      </c>
      <c r="K15652" t="s">
        <v>74</v>
      </c>
      <c r="L15652" t="s">
        <v>56</v>
      </c>
      <c r="O15652" t="s">
        <v>65</v>
      </c>
      <c r="P15652" t="s">
        <v>183</v>
      </c>
      <c r="Q15652" t="s">
        <v>76</v>
      </c>
      <c r="R15652" t="s">
        <v>77</v>
      </c>
      <c r="S15652" s="40">
        <v>42544</v>
      </c>
      <c r="T15652" s="40">
        <v>42551</v>
      </c>
      <c r="U15652" t="s">
        <v>69</v>
      </c>
    </row>
    <row r="15653" spans="1:21" x14ac:dyDescent="0.25">
      <c r="A15653" t="s">
        <v>32835</v>
      </c>
      <c r="C15653" t="s">
        <v>51</v>
      </c>
      <c r="D15653" t="s">
        <v>1541</v>
      </c>
      <c r="F15653" t="s">
        <v>1019</v>
      </c>
      <c r="G15653" s="39">
        <v>8094</v>
      </c>
      <c r="H15653">
        <v>15</v>
      </c>
      <c r="I15653" s="38">
        <v>12.74</v>
      </c>
      <c r="J15653" t="s">
        <v>54</v>
      </c>
      <c r="K15653" t="s">
        <v>74</v>
      </c>
      <c r="L15653" t="s">
        <v>56</v>
      </c>
      <c r="O15653" t="s">
        <v>65</v>
      </c>
      <c r="P15653" t="s">
        <v>112</v>
      </c>
      <c r="Q15653" t="s">
        <v>59</v>
      </c>
      <c r="R15653" t="s">
        <v>68</v>
      </c>
      <c r="S15653" s="40">
        <v>42580</v>
      </c>
      <c r="U15653" t="s">
        <v>69</v>
      </c>
    </row>
    <row r="15654" spans="1:21" x14ac:dyDescent="0.25">
      <c r="A15654" t="s">
        <v>32836</v>
      </c>
      <c r="C15654" t="s">
        <v>51</v>
      </c>
      <c r="D15654" t="s">
        <v>32837</v>
      </c>
      <c r="F15654" t="s">
        <v>1938</v>
      </c>
      <c r="G15654" s="39">
        <v>8857</v>
      </c>
      <c r="H15654">
        <v>11</v>
      </c>
      <c r="I15654" s="38">
        <v>12.74</v>
      </c>
      <c r="J15654" t="s">
        <v>54</v>
      </c>
      <c r="K15654" t="s">
        <v>74</v>
      </c>
      <c r="L15654" t="s">
        <v>56</v>
      </c>
      <c r="O15654" t="s">
        <v>65</v>
      </c>
      <c r="P15654" t="s">
        <v>396</v>
      </c>
      <c r="Q15654" t="s">
        <v>76</v>
      </c>
      <c r="R15654" t="s">
        <v>77</v>
      </c>
      <c r="S15654" s="40">
        <v>42502</v>
      </c>
      <c r="T15654" s="40">
        <v>42531</v>
      </c>
      <c r="U15654" t="s">
        <v>69</v>
      </c>
    </row>
    <row r="15655" spans="1:21" x14ac:dyDescent="0.25">
      <c r="A15655" t="s">
        <v>32838</v>
      </c>
      <c r="C15655" t="s">
        <v>51</v>
      </c>
      <c r="D15655" t="s">
        <v>32839</v>
      </c>
      <c r="F15655" t="s">
        <v>2094</v>
      </c>
      <c r="G15655" s="39">
        <v>8701</v>
      </c>
      <c r="H15655">
        <v>18</v>
      </c>
      <c r="I15655" s="38">
        <v>12.74</v>
      </c>
      <c r="J15655" t="s">
        <v>54</v>
      </c>
      <c r="K15655" t="s">
        <v>74</v>
      </c>
      <c r="L15655" t="s">
        <v>56</v>
      </c>
      <c r="O15655" t="s">
        <v>65</v>
      </c>
      <c r="P15655" t="s">
        <v>7885</v>
      </c>
      <c r="Q15655" t="s">
        <v>76</v>
      </c>
      <c r="R15655" t="s">
        <v>77</v>
      </c>
      <c r="S15655" s="40">
        <v>42382</v>
      </c>
      <c r="T15655" s="40">
        <v>42463</v>
      </c>
      <c r="U15655" t="s">
        <v>69</v>
      </c>
    </row>
    <row r="15656" spans="1:21" x14ac:dyDescent="0.25">
      <c r="A15656" t="s">
        <v>32840</v>
      </c>
      <c r="C15656" t="s">
        <v>51</v>
      </c>
      <c r="D15656" t="s">
        <v>32841</v>
      </c>
      <c r="F15656" t="s">
        <v>1191</v>
      </c>
      <c r="G15656" s="39">
        <v>8758</v>
      </c>
      <c r="H15656">
        <v>18</v>
      </c>
      <c r="I15656" s="38">
        <v>12.74</v>
      </c>
      <c r="J15656" t="s">
        <v>54</v>
      </c>
      <c r="K15656" t="s">
        <v>74</v>
      </c>
      <c r="L15656" t="s">
        <v>56</v>
      </c>
      <c r="O15656" t="s">
        <v>65</v>
      </c>
      <c r="P15656" t="s">
        <v>1953</v>
      </c>
      <c r="Q15656" t="s">
        <v>76</v>
      </c>
      <c r="R15656" t="s">
        <v>77</v>
      </c>
      <c r="S15656" s="40">
        <v>42401</v>
      </c>
      <c r="T15656" s="40">
        <v>42468</v>
      </c>
      <c r="U15656" t="s">
        <v>69</v>
      </c>
    </row>
    <row r="15657" spans="1:21" x14ac:dyDescent="0.25">
      <c r="A15657" t="s">
        <v>32842</v>
      </c>
      <c r="C15657" t="s">
        <v>51</v>
      </c>
      <c r="D15657" t="s">
        <v>32843</v>
      </c>
      <c r="F15657" t="s">
        <v>12322</v>
      </c>
      <c r="G15657" s="39">
        <v>8081</v>
      </c>
      <c r="H15657">
        <v>14</v>
      </c>
      <c r="I15657" s="38">
        <v>12.74</v>
      </c>
      <c r="J15657" t="s">
        <v>54</v>
      </c>
      <c r="K15657" t="s">
        <v>74</v>
      </c>
      <c r="L15657" t="s">
        <v>56</v>
      </c>
      <c r="O15657" t="s">
        <v>65</v>
      </c>
      <c r="P15657" t="s">
        <v>112</v>
      </c>
      <c r="Q15657" t="s">
        <v>59</v>
      </c>
      <c r="R15657" t="s">
        <v>77</v>
      </c>
      <c r="S15657" s="40">
        <v>42321</v>
      </c>
      <c r="T15657" s="40">
        <v>42443</v>
      </c>
      <c r="U15657" t="s">
        <v>82</v>
      </c>
    </row>
    <row r="15658" spans="1:21" x14ac:dyDescent="0.25">
      <c r="A15658" t="s">
        <v>32844</v>
      </c>
      <c r="C15658" t="s">
        <v>51</v>
      </c>
      <c r="D15658" t="s">
        <v>32845</v>
      </c>
      <c r="F15658" t="s">
        <v>7647</v>
      </c>
      <c r="G15658" s="39">
        <v>8759</v>
      </c>
      <c r="H15658">
        <v>18</v>
      </c>
      <c r="I15658" s="38">
        <v>12.74</v>
      </c>
      <c r="J15658" t="s">
        <v>54</v>
      </c>
      <c r="K15658" t="s">
        <v>74</v>
      </c>
      <c r="L15658" t="s">
        <v>56</v>
      </c>
      <c r="O15658" t="s">
        <v>65</v>
      </c>
      <c r="P15658" t="s">
        <v>261</v>
      </c>
      <c r="Q15658" t="s">
        <v>76</v>
      </c>
      <c r="R15658" t="s">
        <v>77</v>
      </c>
      <c r="S15658" s="40">
        <v>42328</v>
      </c>
      <c r="T15658" s="40">
        <v>42443</v>
      </c>
      <c r="U15658" t="s">
        <v>82</v>
      </c>
    </row>
    <row r="15659" spans="1:21" x14ac:dyDescent="0.25">
      <c r="A15659" t="s">
        <v>32846</v>
      </c>
      <c r="C15659" t="s">
        <v>51</v>
      </c>
      <c r="D15659" t="s">
        <v>17726</v>
      </c>
      <c r="F15659" t="s">
        <v>3067</v>
      </c>
      <c r="G15659" s="39">
        <v>7712</v>
      </c>
      <c r="H15659">
        <v>17</v>
      </c>
      <c r="I15659" s="38">
        <v>12.74</v>
      </c>
      <c r="J15659" t="s">
        <v>54</v>
      </c>
      <c r="K15659" t="s">
        <v>55</v>
      </c>
      <c r="L15659" t="s">
        <v>56</v>
      </c>
      <c r="O15659" t="s">
        <v>65</v>
      </c>
      <c r="P15659" t="s">
        <v>715</v>
      </c>
      <c r="Q15659" t="s">
        <v>76</v>
      </c>
      <c r="R15659" t="s">
        <v>77</v>
      </c>
      <c r="S15659" s="40">
        <v>42444</v>
      </c>
      <c r="T15659" s="40">
        <v>42488</v>
      </c>
      <c r="U15659" t="s">
        <v>69</v>
      </c>
    </row>
    <row r="15660" spans="1:21" x14ac:dyDescent="0.25">
      <c r="A15660" t="s">
        <v>32847</v>
      </c>
      <c r="C15660" t="s">
        <v>51</v>
      </c>
      <c r="D15660" t="s">
        <v>32848</v>
      </c>
      <c r="F15660" t="s">
        <v>679</v>
      </c>
      <c r="G15660" s="39">
        <v>8225</v>
      </c>
      <c r="H15660">
        <v>19</v>
      </c>
      <c r="I15660" s="38">
        <v>12.74</v>
      </c>
      <c r="J15660" t="s">
        <v>54</v>
      </c>
      <c r="K15660" t="s">
        <v>74</v>
      </c>
      <c r="L15660" t="s">
        <v>56</v>
      </c>
      <c r="O15660" t="s">
        <v>65</v>
      </c>
      <c r="P15660" t="s">
        <v>396</v>
      </c>
      <c r="Q15660" t="s">
        <v>59</v>
      </c>
      <c r="R15660" t="s">
        <v>77</v>
      </c>
      <c r="S15660" s="40">
        <v>42408</v>
      </c>
      <c r="T15660" s="40">
        <v>42489</v>
      </c>
      <c r="U15660" t="s">
        <v>69</v>
      </c>
    </row>
    <row r="15661" spans="1:21" x14ac:dyDescent="0.25">
      <c r="A15661" t="s">
        <v>32849</v>
      </c>
      <c r="C15661" t="s">
        <v>51</v>
      </c>
      <c r="D15661" t="s">
        <v>32850</v>
      </c>
      <c r="F15661" t="s">
        <v>214</v>
      </c>
      <c r="G15661" s="39">
        <v>8757</v>
      </c>
      <c r="H15661">
        <v>18</v>
      </c>
      <c r="I15661" s="38">
        <v>12.74</v>
      </c>
      <c r="J15661" t="s">
        <v>54</v>
      </c>
      <c r="K15661" t="s">
        <v>74</v>
      </c>
      <c r="L15661" t="s">
        <v>56</v>
      </c>
      <c r="O15661" t="s">
        <v>65</v>
      </c>
      <c r="P15661" t="s">
        <v>3388</v>
      </c>
      <c r="Q15661" t="s">
        <v>76</v>
      </c>
      <c r="R15661" t="s">
        <v>77</v>
      </c>
      <c r="S15661" s="40">
        <v>42332</v>
      </c>
      <c r="T15661" s="40">
        <v>42447</v>
      </c>
      <c r="U15661" t="s">
        <v>82</v>
      </c>
    </row>
    <row r="15662" spans="1:21" x14ac:dyDescent="0.25">
      <c r="A15662" t="s">
        <v>32851</v>
      </c>
      <c r="C15662" t="s">
        <v>51</v>
      </c>
      <c r="D15662" t="s">
        <v>32852</v>
      </c>
      <c r="F15662" t="s">
        <v>10330</v>
      </c>
      <c r="G15662" s="39">
        <v>8081</v>
      </c>
      <c r="H15662">
        <v>14</v>
      </c>
      <c r="I15662" s="38">
        <v>12.74</v>
      </c>
      <c r="J15662" t="s">
        <v>54</v>
      </c>
      <c r="K15662" t="s">
        <v>74</v>
      </c>
      <c r="L15662" t="s">
        <v>56</v>
      </c>
      <c r="O15662" t="s">
        <v>65</v>
      </c>
      <c r="P15662" t="s">
        <v>112</v>
      </c>
      <c r="Q15662" t="s">
        <v>59</v>
      </c>
      <c r="R15662" t="s">
        <v>77</v>
      </c>
      <c r="S15662" s="40">
        <v>42450</v>
      </c>
      <c r="T15662" s="40">
        <v>42507</v>
      </c>
      <c r="U15662" t="s">
        <v>69</v>
      </c>
    </row>
    <row r="15663" spans="1:21" x14ac:dyDescent="0.25">
      <c r="A15663" t="s">
        <v>32853</v>
      </c>
      <c r="C15663" t="s">
        <v>51</v>
      </c>
      <c r="D15663" t="s">
        <v>1360</v>
      </c>
      <c r="F15663" t="s">
        <v>232</v>
      </c>
      <c r="G15663" s="39">
        <v>7202</v>
      </c>
      <c r="H15663">
        <v>10</v>
      </c>
      <c r="I15663" s="38">
        <v>12.74</v>
      </c>
      <c r="J15663" t="s">
        <v>54</v>
      </c>
      <c r="K15663" t="s">
        <v>74</v>
      </c>
      <c r="L15663" t="s">
        <v>56</v>
      </c>
      <c r="O15663" t="s">
        <v>65</v>
      </c>
      <c r="P15663" t="s">
        <v>112</v>
      </c>
      <c r="Q15663" t="s">
        <v>113</v>
      </c>
      <c r="R15663" t="s">
        <v>77</v>
      </c>
      <c r="S15663" s="40">
        <v>42451</v>
      </c>
      <c r="T15663" s="40">
        <v>42510</v>
      </c>
      <c r="U15663" t="s">
        <v>69</v>
      </c>
    </row>
    <row r="15664" spans="1:21" x14ac:dyDescent="0.25">
      <c r="A15664" t="s">
        <v>32854</v>
      </c>
      <c r="C15664" t="s">
        <v>51</v>
      </c>
      <c r="D15664" t="s">
        <v>32855</v>
      </c>
      <c r="F15664" t="s">
        <v>2537</v>
      </c>
      <c r="G15664" s="39">
        <v>8204</v>
      </c>
      <c r="H15664">
        <v>21</v>
      </c>
      <c r="I15664" s="38">
        <v>12.74</v>
      </c>
      <c r="J15664" t="s">
        <v>54</v>
      </c>
      <c r="K15664" t="s">
        <v>74</v>
      </c>
      <c r="L15664" t="s">
        <v>56</v>
      </c>
      <c r="O15664" t="s">
        <v>65</v>
      </c>
      <c r="P15664" t="s">
        <v>15782</v>
      </c>
      <c r="Q15664" t="s">
        <v>59</v>
      </c>
      <c r="R15664" t="s">
        <v>77</v>
      </c>
      <c r="S15664" s="40">
        <v>42331</v>
      </c>
      <c r="T15664" s="40">
        <v>42453</v>
      </c>
      <c r="U15664" t="s">
        <v>82</v>
      </c>
    </row>
    <row r="15665" spans="1:21" x14ac:dyDescent="0.25">
      <c r="A15665" t="s">
        <v>32856</v>
      </c>
      <c r="B15665" t="s">
        <v>32857</v>
      </c>
      <c r="C15665" t="s">
        <v>51</v>
      </c>
      <c r="D15665" t="s">
        <v>32858</v>
      </c>
      <c r="F15665" t="s">
        <v>1464</v>
      </c>
      <c r="G15665" s="39">
        <v>7033</v>
      </c>
      <c r="H15665">
        <v>10</v>
      </c>
      <c r="I15665" s="38">
        <v>12.74</v>
      </c>
      <c r="J15665" t="s">
        <v>54</v>
      </c>
      <c r="K15665" t="s">
        <v>74</v>
      </c>
      <c r="L15665" t="s">
        <v>56</v>
      </c>
      <c r="O15665" t="s">
        <v>57</v>
      </c>
      <c r="P15665" t="s">
        <v>292</v>
      </c>
      <c r="Q15665" t="s">
        <v>88</v>
      </c>
      <c r="R15665" t="s">
        <v>77</v>
      </c>
      <c r="S15665" s="40">
        <v>42102</v>
      </c>
      <c r="T15665" s="40">
        <v>42128</v>
      </c>
      <c r="U15665" t="s">
        <v>61</v>
      </c>
    </row>
    <row r="15666" spans="1:21" x14ac:dyDescent="0.25">
      <c r="A15666" t="s">
        <v>32859</v>
      </c>
      <c r="B15666" t="s">
        <v>32860</v>
      </c>
      <c r="C15666" t="s">
        <v>51</v>
      </c>
      <c r="D15666" t="s">
        <v>31824</v>
      </c>
      <c r="F15666" t="s">
        <v>32861</v>
      </c>
      <c r="G15666" s="39">
        <v>8691</v>
      </c>
      <c r="H15666">
        <v>12</v>
      </c>
      <c r="I15666" s="38">
        <v>12.74</v>
      </c>
      <c r="J15666" t="s">
        <v>54</v>
      </c>
      <c r="K15666" t="s">
        <v>74</v>
      </c>
      <c r="L15666" t="s">
        <v>56</v>
      </c>
      <c r="O15666" t="s">
        <v>57</v>
      </c>
      <c r="P15666" t="s">
        <v>87</v>
      </c>
      <c r="Q15666" t="s">
        <v>88</v>
      </c>
      <c r="R15666" t="s">
        <v>77</v>
      </c>
      <c r="S15666" s="40">
        <v>42142</v>
      </c>
      <c r="T15666" s="40">
        <v>42170</v>
      </c>
      <c r="U15666" t="s">
        <v>61</v>
      </c>
    </row>
    <row r="15667" spans="1:21" x14ac:dyDescent="0.25">
      <c r="A15667" t="s">
        <v>32862</v>
      </c>
      <c r="B15667" t="s">
        <v>32863</v>
      </c>
      <c r="C15667" t="s">
        <v>51</v>
      </c>
      <c r="D15667" t="s">
        <v>197</v>
      </c>
      <c r="F15667" t="s">
        <v>32864</v>
      </c>
      <c r="G15667" s="39">
        <v>8349</v>
      </c>
      <c r="H15667">
        <v>20</v>
      </c>
      <c r="I15667" s="38">
        <v>12.74</v>
      </c>
      <c r="J15667" t="s">
        <v>54</v>
      </c>
      <c r="K15667" t="s">
        <v>74</v>
      </c>
      <c r="L15667" t="s">
        <v>56</v>
      </c>
      <c r="O15667" t="s">
        <v>57</v>
      </c>
      <c r="P15667" t="s">
        <v>510</v>
      </c>
      <c r="Q15667" t="s">
        <v>59</v>
      </c>
      <c r="R15667" t="s">
        <v>77</v>
      </c>
      <c r="S15667" s="40">
        <v>42173</v>
      </c>
      <c r="T15667" s="40">
        <v>42219</v>
      </c>
      <c r="U15667" t="s">
        <v>61</v>
      </c>
    </row>
    <row r="15668" spans="1:21" x14ac:dyDescent="0.25">
      <c r="A15668" t="s">
        <v>32865</v>
      </c>
      <c r="B15668" t="s">
        <v>32866</v>
      </c>
      <c r="C15668" t="s">
        <v>51</v>
      </c>
      <c r="D15668" t="s">
        <v>32867</v>
      </c>
      <c r="F15668" t="s">
        <v>1762</v>
      </c>
      <c r="G15668" s="39">
        <v>8724</v>
      </c>
      <c r="H15668">
        <v>18</v>
      </c>
      <c r="I15668" s="38">
        <v>12.74</v>
      </c>
      <c r="J15668" t="s">
        <v>54</v>
      </c>
      <c r="K15668" t="s">
        <v>74</v>
      </c>
      <c r="L15668" t="s">
        <v>56</v>
      </c>
      <c r="O15668" t="s">
        <v>57</v>
      </c>
      <c r="P15668" t="s">
        <v>292</v>
      </c>
      <c r="Q15668" t="s">
        <v>76</v>
      </c>
      <c r="R15668" t="s">
        <v>77</v>
      </c>
      <c r="S15668" s="40">
        <v>42194</v>
      </c>
      <c r="T15668" s="40">
        <v>42248</v>
      </c>
      <c r="U15668" t="s">
        <v>61</v>
      </c>
    </row>
    <row r="15669" spans="1:21" x14ac:dyDescent="0.25">
      <c r="A15669" t="s">
        <v>32868</v>
      </c>
      <c r="B15669" t="s">
        <v>32869</v>
      </c>
      <c r="C15669" t="s">
        <v>51</v>
      </c>
      <c r="D15669" t="s">
        <v>32870</v>
      </c>
      <c r="F15669" t="s">
        <v>3203</v>
      </c>
      <c r="G15669" s="39">
        <v>8857</v>
      </c>
      <c r="H15669">
        <v>11</v>
      </c>
      <c r="I15669" s="38">
        <v>12.74</v>
      </c>
      <c r="J15669" t="s">
        <v>54</v>
      </c>
      <c r="K15669" t="s">
        <v>74</v>
      </c>
      <c r="L15669" t="s">
        <v>56</v>
      </c>
      <c r="O15669" t="s">
        <v>57</v>
      </c>
      <c r="P15669" t="s">
        <v>75</v>
      </c>
      <c r="Q15669" t="s">
        <v>76</v>
      </c>
      <c r="R15669" t="s">
        <v>77</v>
      </c>
      <c r="S15669" s="40">
        <v>42208</v>
      </c>
      <c r="T15669" s="40">
        <v>42261</v>
      </c>
      <c r="U15669" t="s">
        <v>61</v>
      </c>
    </row>
    <row r="15670" spans="1:21" x14ac:dyDescent="0.25">
      <c r="A15670" t="s">
        <v>32871</v>
      </c>
      <c r="B15670" t="s">
        <v>32872</v>
      </c>
      <c r="C15670" t="s">
        <v>51</v>
      </c>
      <c r="D15670" t="s">
        <v>20891</v>
      </c>
      <c r="F15670" t="s">
        <v>4398</v>
      </c>
      <c r="G15670" s="39">
        <v>7730</v>
      </c>
      <c r="H15670">
        <v>17</v>
      </c>
      <c r="I15670" s="38">
        <v>12.74</v>
      </c>
      <c r="J15670" t="s">
        <v>54</v>
      </c>
      <c r="K15670" t="s">
        <v>74</v>
      </c>
      <c r="L15670" t="s">
        <v>56</v>
      </c>
      <c r="O15670" t="s">
        <v>57</v>
      </c>
      <c r="P15670" t="s">
        <v>75</v>
      </c>
      <c r="Q15670" t="s">
        <v>76</v>
      </c>
      <c r="R15670" t="s">
        <v>77</v>
      </c>
      <c r="S15670" s="40">
        <v>42241</v>
      </c>
      <c r="T15670" s="40">
        <v>42303</v>
      </c>
      <c r="U15670" t="s">
        <v>61</v>
      </c>
    </row>
    <row r="15671" spans="1:21" x14ac:dyDescent="0.25">
      <c r="A15671" t="s">
        <v>32873</v>
      </c>
      <c r="B15671" t="s">
        <v>32874</v>
      </c>
      <c r="C15671" t="s">
        <v>51</v>
      </c>
      <c r="D15671" t="s">
        <v>32875</v>
      </c>
      <c r="F15671" t="s">
        <v>32876</v>
      </c>
      <c r="G15671" s="39">
        <v>7722</v>
      </c>
      <c r="H15671">
        <v>17</v>
      </c>
      <c r="I15671" s="38">
        <v>12.74</v>
      </c>
      <c r="J15671" t="s">
        <v>54</v>
      </c>
      <c r="K15671" t="s">
        <v>74</v>
      </c>
      <c r="L15671" t="s">
        <v>56</v>
      </c>
      <c r="O15671" t="s">
        <v>57</v>
      </c>
      <c r="P15671" t="s">
        <v>292</v>
      </c>
      <c r="Q15671" t="s">
        <v>76</v>
      </c>
      <c r="R15671" t="s">
        <v>77</v>
      </c>
      <c r="S15671" s="40">
        <v>42258</v>
      </c>
      <c r="T15671" s="40">
        <v>42332</v>
      </c>
      <c r="U15671" t="s">
        <v>61</v>
      </c>
    </row>
    <row r="15672" spans="1:21" x14ac:dyDescent="0.25">
      <c r="A15672" t="s">
        <v>32877</v>
      </c>
      <c r="B15672" t="s">
        <v>32878</v>
      </c>
      <c r="C15672" t="s">
        <v>51</v>
      </c>
      <c r="D15672" t="s">
        <v>32879</v>
      </c>
      <c r="F15672" t="s">
        <v>3283</v>
      </c>
      <c r="G15672" s="39">
        <v>8865</v>
      </c>
      <c r="H15672">
        <v>2</v>
      </c>
      <c r="I15672" s="38">
        <v>12.74</v>
      </c>
      <c r="J15672" t="s">
        <v>54</v>
      </c>
      <c r="K15672" t="s">
        <v>74</v>
      </c>
      <c r="L15672" t="s">
        <v>56</v>
      </c>
      <c r="O15672" t="s">
        <v>57</v>
      </c>
      <c r="P15672" t="s">
        <v>87</v>
      </c>
      <c r="Q15672" t="s">
        <v>76</v>
      </c>
      <c r="R15672" t="s">
        <v>77</v>
      </c>
      <c r="S15672" s="40">
        <v>42263</v>
      </c>
      <c r="T15672" s="40">
        <v>42332</v>
      </c>
      <c r="U15672" t="s">
        <v>61</v>
      </c>
    </row>
    <row r="15673" spans="1:21" x14ac:dyDescent="0.25">
      <c r="A15673" t="s">
        <v>32880</v>
      </c>
      <c r="B15673" t="s">
        <v>32881</v>
      </c>
      <c r="C15673" t="s">
        <v>51</v>
      </c>
      <c r="D15673" t="s">
        <v>32882</v>
      </c>
      <c r="F15673" t="s">
        <v>11570</v>
      </c>
      <c r="G15673" s="39">
        <v>8831</v>
      </c>
      <c r="H15673">
        <v>11</v>
      </c>
      <c r="I15673" s="38">
        <v>12.74</v>
      </c>
      <c r="J15673" t="s">
        <v>54</v>
      </c>
      <c r="K15673" t="s">
        <v>74</v>
      </c>
      <c r="L15673" t="s">
        <v>56</v>
      </c>
      <c r="O15673" t="s">
        <v>57</v>
      </c>
      <c r="P15673" t="s">
        <v>5937</v>
      </c>
      <c r="Q15673" t="s">
        <v>76</v>
      </c>
      <c r="R15673" t="s">
        <v>77</v>
      </c>
      <c r="S15673" s="40">
        <v>42275</v>
      </c>
      <c r="T15673" s="40">
        <v>42353</v>
      </c>
      <c r="U15673" t="s">
        <v>61</v>
      </c>
    </row>
    <row r="15674" spans="1:21" x14ac:dyDescent="0.25">
      <c r="A15674" t="s">
        <v>32883</v>
      </c>
      <c r="B15674" t="s">
        <v>32884</v>
      </c>
      <c r="C15674" t="s">
        <v>51</v>
      </c>
      <c r="D15674" t="s">
        <v>19113</v>
      </c>
      <c r="F15674" t="s">
        <v>2041</v>
      </c>
      <c r="G15674" s="39">
        <v>8330</v>
      </c>
      <c r="H15674">
        <v>19</v>
      </c>
      <c r="I15674" s="38">
        <v>12.74</v>
      </c>
      <c r="J15674" t="s">
        <v>54</v>
      </c>
      <c r="K15674" t="s">
        <v>74</v>
      </c>
      <c r="L15674" t="s">
        <v>56</v>
      </c>
      <c r="O15674" t="s">
        <v>57</v>
      </c>
      <c r="P15674" t="s">
        <v>75</v>
      </c>
      <c r="Q15674" t="s">
        <v>59</v>
      </c>
      <c r="R15674" t="s">
        <v>77</v>
      </c>
      <c r="S15674" s="40">
        <v>42296</v>
      </c>
      <c r="T15674" s="40">
        <v>42388</v>
      </c>
      <c r="U15674" t="s">
        <v>61</v>
      </c>
    </row>
    <row r="15675" spans="1:21" x14ac:dyDescent="0.25">
      <c r="A15675" t="s">
        <v>32885</v>
      </c>
      <c r="B15675" t="s">
        <v>32886</v>
      </c>
      <c r="C15675" t="s">
        <v>51</v>
      </c>
      <c r="D15675" t="s">
        <v>32887</v>
      </c>
      <c r="F15675" t="s">
        <v>3049</v>
      </c>
      <c r="G15675" s="39">
        <v>8080</v>
      </c>
      <c r="H15675">
        <v>15</v>
      </c>
      <c r="I15675" s="38">
        <v>12.74</v>
      </c>
      <c r="J15675" t="s">
        <v>54</v>
      </c>
      <c r="K15675" t="s">
        <v>74</v>
      </c>
      <c r="L15675" t="s">
        <v>56</v>
      </c>
      <c r="O15675" t="s">
        <v>57</v>
      </c>
      <c r="P15675" t="s">
        <v>1469</v>
      </c>
      <c r="Q15675" t="s">
        <v>59</v>
      </c>
      <c r="R15675" t="s">
        <v>77</v>
      </c>
      <c r="S15675" s="40">
        <v>42298</v>
      </c>
      <c r="T15675" s="40">
        <v>42395</v>
      </c>
      <c r="U15675" t="s">
        <v>61</v>
      </c>
    </row>
    <row r="15676" spans="1:21" x14ac:dyDescent="0.25">
      <c r="A15676" t="s">
        <v>32888</v>
      </c>
      <c r="B15676" t="s">
        <v>32889</v>
      </c>
      <c r="C15676" t="s">
        <v>51</v>
      </c>
      <c r="D15676" t="s">
        <v>12581</v>
      </c>
      <c r="F15676" t="s">
        <v>13184</v>
      </c>
      <c r="G15676" s="39">
        <v>8055</v>
      </c>
      <c r="H15676">
        <v>13</v>
      </c>
      <c r="I15676" s="38">
        <v>12.74</v>
      </c>
      <c r="J15676" t="s">
        <v>54</v>
      </c>
      <c r="K15676" t="s">
        <v>74</v>
      </c>
      <c r="L15676" t="s">
        <v>56</v>
      </c>
      <c r="O15676" t="s">
        <v>57</v>
      </c>
      <c r="P15676" t="s">
        <v>87</v>
      </c>
      <c r="Q15676" t="s">
        <v>88</v>
      </c>
      <c r="R15676" t="s">
        <v>77</v>
      </c>
      <c r="S15676" s="40">
        <v>42300</v>
      </c>
      <c r="T15676" s="40">
        <v>42402</v>
      </c>
      <c r="U15676" t="s">
        <v>61</v>
      </c>
    </row>
    <row r="15677" spans="1:21" x14ac:dyDescent="0.25">
      <c r="A15677" t="s">
        <v>32890</v>
      </c>
      <c r="B15677" t="s">
        <v>32891</v>
      </c>
      <c r="C15677" t="s">
        <v>51</v>
      </c>
      <c r="D15677" t="s">
        <v>32892</v>
      </c>
      <c r="F15677" t="s">
        <v>1468</v>
      </c>
      <c r="G15677" s="39">
        <v>8205</v>
      </c>
      <c r="H15677">
        <v>19</v>
      </c>
      <c r="I15677" s="38">
        <v>12.74</v>
      </c>
      <c r="J15677" t="s">
        <v>54</v>
      </c>
      <c r="K15677" t="s">
        <v>74</v>
      </c>
      <c r="L15677" t="s">
        <v>56</v>
      </c>
      <c r="O15677" t="s">
        <v>57</v>
      </c>
      <c r="P15677" t="s">
        <v>75</v>
      </c>
      <c r="Q15677" t="s">
        <v>59</v>
      </c>
      <c r="R15677" t="s">
        <v>77</v>
      </c>
      <c r="S15677" s="40">
        <v>42313</v>
      </c>
      <c r="T15677" s="40">
        <v>42416</v>
      </c>
      <c r="U15677" t="s">
        <v>61</v>
      </c>
    </row>
    <row r="15678" spans="1:21" x14ac:dyDescent="0.25">
      <c r="A15678" t="s">
        <v>32893</v>
      </c>
      <c r="B15678" t="s">
        <v>32894</v>
      </c>
      <c r="C15678" t="s">
        <v>51</v>
      </c>
      <c r="D15678" t="s">
        <v>32895</v>
      </c>
      <c r="F15678" t="s">
        <v>1468</v>
      </c>
      <c r="G15678" s="39">
        <v>8205</v>
      </c>
      <c r="H15678">
        <v>19</v>
      </c>
      <c r="I15678" s="38">
        <v>12.74</v>
      </c>
      <c r="J15678" t="s">
        <v>54</v>
      </c>
      <c r="K15678" t="s">
        <v>74</v>
      </c>
      <c r="L15678" t="s">
        <v>56</v>
      </c>
      <c r="O15678" t="s">
        <v>57</v>
      </c>
      <c r="P15678" t="s">
        <v>1485</v>
      </c>
      <c r="Q15678" t="s">
        <v>59</v>
      </c>
      <c r="R15678" t="s">
        <v>77</v>
      </c>
      <c r="S15678" s="40">
        <v>42317</v>
      </c>
      <c r="T15678" s="40">
        <v>42422</v>
      </c>
      <c r="U15678" t="s">
        <v>61</v>
      </c>
    </row>
    <row r="15679" spans="1:21" x14ac:dyDescent="0.25">
      <c r="A15679" t="s">
        <v>32896</v>
      </c>
      <c r="B15679" t="s">
        <v>32897</v>
      </c>
      <c r="C15679" t="s">
        <v>51</v>
      </c>
      <c r="D15679" t="s">
        <v>32898</v>
      </c>
      <c r="F15679" t="s">
        <v>7304</v>
      </c>
      <c r="G15679" s="39">
        <v>7071</v>
      </c>
      <c r="H15679">
        <v>7</v>
      </c>
      <c r="I15679" s="38">
        <v>12.74</v>
      </c>
      <c r="J15679" t="s">
        <v>54</v>
      </c>
      <c r="K15679" t="s">
        <v>74</v>
      </c>
      <c r="L15679" t="s">
        <v>56</v>
      </c>
      <c r="O15679" t="s">
        <v>57</v>
      </c>
      <c r="P15679" t="s">
        <v>292</v>
      </c>
      <c r="Q15679" t="s">
        <v>88</v>
      </c>
      <c r="R15679" t="s">
        <v>77</v>
      </c>
      <c r="S15679" s="40">
        <v>42318</v>
      </c>
      <c r="T15679" s="40">
        <v>42424</v>
      </c>
      <c r="U15679" t="s">
        <v>61</v>
      </c>
    </row>
    <row r="15680" spans="1:21" x14ac:dyDescent="0.25">
      <c r="A15680" t="s">
        <v>32899</v>
      </c>
      <c r="C15680" t="s">
        <v>51</v>
      </c>
      <c r="D15680" t="s">
        <v>4644</v>
      </c>
      <c r="F15680" t="s">
        <v>393</v>
      </c>
      <c r="G15680" s="39">
        <v>8232</v>
      </c>
      <c r="H15680">
        <v>19</v>
      </c>
      <c r="I15680" s="38">
        <v>12.74</v>
      </c>
      <c r="J15680" t="s">
        <v>54</v>
      </c>
      <c r="K15680" t="s">
        <v>74</v>
      </c>
      <c r="L15680" t="s">
        <v>56</v>
      </c>
      <c r="O15680" t="s">
        <v>65</v>
      </c>
      <c r="P15680" t="s">
        <v>112</v>
      </c>
      <c r="Q15680" t="s">
        <v>59</v>
      </c>
      <c r="R15680" t="s">
        <v>77</v>
      </c>
      <c r="S15680" s="40">
        <v>42454</v>
      </c>
      <c r="T15680" s="40">
        <v>42509</v>
      </c>
      <c r="U15680" t="s">
        <v>69</v>
      </c>
    </row>
    <row r="15681" spans="1:21" x14ac:dyDescent="0.25">
      <c r="A15681" t="s">
        <v>32900</v>
      </c>
      <c r="C15681" t="s">
        <v>51</v>
      </c>
      <c r="D15681" t="s">
        <v>3055</v>
      </c>
      <c r="F15681" t="s">
        <v>1946</v>
      </c>
      <c r="G15681" s="39">
        <v>8723</v>
      </c>
      <c r="H15681">
        <v>18</v>
      </c>
      <c r="I15681" s="38">
        <v>12.74</v>
      </c>
      <c r="J15681" t="s">
        <v>54</v>
      </c>
      <c r="K15681" t="s">
        <v>74</v>
      </c>
      <c r="L15681" t="s">
        <v>56</v>
      </c>
      <c r="O15681" t="s">
        <v>65</v>
      </c>
      <c r="P15681" t="s">
        <v>121</v>
      </c>
      <c r="Q15681" t="s">
        <v>76</v>
      </c>
      <c r="R15681" t="s">
        <v>77</v>
      </c>
      <c r="S15681" s="40">
        <v>42466</v>
      </c>
      <c r="T15681" s="40">
        <v>42528</v>
      </c>
      <c r="U15681" t="s">
        <v>69</v>
      </c>
    </row>
    <row r="15682" spans="1:21" x14ac:dyDescent="0.25">
      <c r="A15682" t="s">
        <v>32901</v>
      </c>
      <c r="C15682" t="s">
        <v>51</v>
      </c>
      <c r="D15682" t="s">
        <v>7513</v>
      </c>
      <c r="F15682" t="s">
        <v>160</v>
      </c>
      <c r="G15682" s="39">
        <v>8244</v>
      </c>
      <c r="H15682">
        <v>19</v>
      </c>
      <c r="I15682" s="38">
        <v>12.74</v>
      </c>
      <c r="J15682" t="s">
        <v>54</v>
      </c>
      <c r="K15682" t="s">
        <v>74</v>
      </c>
      <c r="L15682" t="s">
        <v>56</v>
      </c>
      <c r="O15682" t="s">
        <v>65</v>
      </c>
      <c r="P15682" t="s">
        <v>117</v>
      </c>
      <c r="Q15682" t="s">
        <v>59</v>
      </c>
      <c r="R15682" t="s">
        <v>77</v>
      </c>
      <c r="S15682" s="40">
        <v>42460</v>
      </c>
      <c r="T15682" s="40">
        <v>42514</v>
      </c>
      <c r="U15682" t="s">
        <v>69</v>
      </c>
    </row>
    <row r="15683" spans="1:21" x14ac:dyDescent="0.25">
      <c r="A15683" t="s">
        <v>32902</v>
      </c>
      <c r="C15683" t="s">
        <v>51</v>
      </c>
      <c r="D15683" t="s">
        <v>32903</v>
      </c>
      <c r="F15683" t="s">
        <v>116</v>
      </c>
      <c r="G15683" s="39">
        <v>8753</v>
      </c>
      <c r="H15683">
        <v>18</v>
      </c>
      <c r="I15683" s="38">
        <v>12.74</v>
      </c>
      <c r="J15683" t="s">
        <v>54</v>
      </c>
      <c r="K15683" t="s">
        <v>74</v>
      </c>
      <c r="L15683" t="s">
        <v>56</v>
      </c>
      <c r="O15683" t="s">
        <v>65</v>
      </c>
      <c r="P15683" t="s">
        <v>121</v>
      </c>
      <c r="Q15683" t="s">
        <v>76</v>
      </c>
      <c r="R15683" t="s">
        <v>77</v>
      </c>
      <c r="S15683" s="40">
        <v>42376</v>
      </c>
      <c r="T15683" s="40">
        <v>42527</v>
      </c>
      <c r="U15683" t="s">
        <v>69</v>
      </c>
    </row>
    <row r="15684" spans="1:21" x14ac:dyDescent="0.25">
      <c r="A15684" t="s">
        <v>32904</v>
      </c>
      <c r="C15684" t="s">
        <v>51</v>
      </c>
      <c r="D15684" t="s">
        <v>13449</v>
      </c>
      <c r="F15684" t="s">
        <v>2181</v>
      </c>
      <c r="G15684" s="39">
        <v>8816</v>
      </c>
      <c r="H15684">
        <v>11</v>
      </c>
      <c r="I15684" s="38">
        <v>12.74</v>
      </c>
      <c r="J15684" t="s">
        <v>54</v>
      </c>
      <c r="K15684" t="s">
        <v>74</v>
      </c>
      <c r="L15684" t="s">
        <v>56</v>
      </c>
      <c r="O15684" t="s">
        <v>65</v>
      </c>
      <c r="P15684" t="s">
        <v>121</v>
      </c>
      <c r="Q15684" t="s">
        <v>76</v>
      </c>
      <c r="R15684" t="s">
        <v>77</v>
      </c>
      <c r="S15684" s="40">
        <v>42368</v>
      </c>
      <c r="T15684" s="40">
        <v>42535</v>
      </c>
      <c r="U15684" t="s">
        <v>69</v>
      </c>
    </row>
    <row r="15685" spans="1:21" x14ac:dyDescent="0.25">
      <c r="A15685" t="s">
        <v>32905</v>
      </c>
      <c r="C15685" t="s">
        <v>51</v>
      </c>
      <c r="D15685" t="s">
        <v>32906</v>
      </c>
      <c r="F15685" t="s">
        <v>1734</v>
      </c>
      <c r="G15685" s="39">
        <v>7512</v>
      </c>
      <c r="H15685">
        <v>6</v>
      </c>
      <c r="I15685" s="38">
        <v>12.74</v>
      </c>
      <c r="J15685" t="s">
        <v>54</v>
      </c>
      <c r="K15685" t="s">
        <v>74</v>
      </c>
      <c r="L15685" t="s">
        <v>56</v>
      </c>
      <c r="O15685" t="s">
        <v>65</v>
      </c>
      <c r="P15685" t="s">
        <v>121</v>
      </c>
      <c r="Q15685" t="s">
        <v>113</v>
      </c>
      <c r="R15685" t="s">
        <v>77</v>
      </c>
      <c r="S15685" s="40">
        <v>42403</v>
      </c>
      <c r="T15685" s="40">
        <v>42524</v>
      </c>
      <c r="U15685" t="s">
        <v>69</v>
      </c>
    </row>
    <row r="15686" spans="1:21" x14ac:dyDescent="0.25">
      <c r="A15686" t="s">
        <v>32907</v>
      </c>
      <c r="C15686" t="s">
        <v>51</v>
      </c>
      <c r="D15686" t="s">
        <v>4663</v>
      </c>
      <c r="F15686" t="s">
        <v>1019</v>
      </c>
      <c r="G15686" s="39">
        <v>8094</v>
      </c>
      <c r="H15686">
        <v>15</v>
      </c>
      <c r="I15686" s="38">
        <v>12.74</v>
      </c>
      <c r="J15686" t="s">
        <v>54</v>
      </c>
      <c r="K15686" t="s">
        <v>74</v>
      </c>
      <c r="L15686" t="s">
        <v>56</v>
      </c>
      <c r="O15686" t="s">
        <v>65</v>
      </c>
      <c r="P15686" t="s">
        <v>121</v>
      </c>
      <c r="Q15686" t="s">
        <v>59</v>
      </c>
      <c r="R15686" t="s">
        <v>77</v>
      </c>
      <c r="S15686" s="40">
        <v>42411</v>
      </c>
      <c r="T15686" s="40">
        <v>42527</v>
      </c>
      <c r="U15686" t="s">
        <v>69</v>
      </c>
    </row>
    <row r="15687" spans="1:21" x14ac:dyDescent="0.25">
      <c r="A15687" t="s">
        <v>32908</v>
      </c>
      <c r="C15687" t="s">
        <v>51</v>
      </c>
      <c r="D15687" t="s">
        <v>9969</v>
      </c>
      <c r="F15687" t="s">
        <v>701</v>
      </c>
      <c r="G15687" s="39">
        <v>8221</v>
      </c>
      <c r="H15687">
        <v>19</v>
      </c>
      <c r="I15687" s="38">
        <v>12.74</v>
      </c>
      <c r="J15687" t="s">
        <v>54</v>
      </c>
      <c r="K15687" t="s">
        <v>74</v>
      </c>
      <c r="L15687" t="s">
        <v>56</v>
      </c>
      <c r="O15687" t="s">
        <v>65</v>
      </c>
      <c r="P15687" t="s">
        <v>121</v>
      </c>
      <c r="Q15687" t="s">
        <v>59</v>
      </c>
      <c r="R15687" t="s">
        <v>77</v>
      </c>
      <c r="S15687" s="40">
        <v>42409</v>
      </c>
      <c r="T15687" s="40">
        <v>42527</v>
      </c>
      <c r="U15687" t="s">
        <v>69</v>
      </c>
    </row>
    <row r="15688" spans="1:21" x14ac:dyDescent="0.25">
      <c r="A15688" t="s">
        <v>32909</v>
      </c>
      <c r="C15688" t="s">
        <v>51</v>
      </c>
      <c r="D15688" t="s">
        <v>11128</v>
      </c>
      <c r="F15688" t="s">
        <v>232</v>
      </c>
      <c r="G15688" s="39">
        <v>7201</v>
      </c>
      <c r="H15688">
        <v>10</v>
      </c>
      <c r="I15688" s="38">
        <v>12.74</v>
      </c>
      <c r="J15688" t="s">
        <v>54</v>
      </c>
      <c r="K15688" t="s">
        <v>74</v>
      </c>
      <c r="L15688" t="s">
        <v>56</v>
      </c>
      <c r="O15688" t="s">
        <v>65</v>
      </c>
      <c r="P15688" t="s">
        <v>112</v>
      </c>
      <c r="Q15688" t="s">
        <v>113</v>
      </c>
      <c r="R15688" t="s">
        <v>77</v>
      </c>
      <c r="S15688" s="40">
        <v>42480</v>
      </c>
      <c r="T15688" s="40">
        <v>42537</v>
      </c>
      <c r="U15688" t="s">
        <v>69</v>
      </c>
    </row>
    <row r="15689" spans="1:21" x14ac:dyDescent="0.25">
      <c r="A15689" t="s">
        <v>32910</v>
      </c>
      <c r="C15689" t="s">
        <v>51</v>
      </c>
      <c r="D15689" t="s">
        <v>32911</v>
      </c>
      <c r="F15689" t="s">
        <v>1372</v>
      </c>
      <c r="G15689" s="39">
        <v>8086</v>
      </c>
      <c r="H15689">
        <v>15</v>
      </c>
      <c r="I15689" s="38">
        <v>12.74</v>
      </c>
      <c r="J15689" t="s">
        <v>54</v>
      </c>
      <c r="K15689" t="s">
        <v>74</v>
      </c>
      <c r="L15689" t="s">
        <v>56</v>
      </c>
      <c r="O15689" t="s">
        <v>65</v>
      </c>
      <c r="P15689" t="s">
        <v>112</v>
      </c>
      <c r="Q15689" t="s">
        <v>113</v>
      </c>
      <c r="R15689" t="s">
        <v>77</v>
      </c>
      <c r="S15689" s="40">
        <v>42480</v>
      </c>
      <c r="T15689" s="40">
        <v>42528</v>
      </c>
      <c r="U15689" t="s">
        <v>69</v>
      </c>
    </row>
    <row r="15690" spans="1:21" x14ac:dyDescent="0.25">
      <c r="A15690" t="s">
        <v>32912</v>
      </c>
      <c r="C15690" t="s">
        <v>51</v>
      </c>
      <c r="D15690" t="s">
        <v>32913</v>
      </c>
      <c r="F15690" t="s">
        <v>8837</v>
      </c>
      <c r="G15690" s="39">
        <v>8210</v>
      </c>
      <c r="H15690">
        <v>21</v>
      </c>
      <c r="I15690" s="38">
        <v>12.74</v>
      </c>
      <c r="J15690" t="s">
        <v>54</v>
      </c>
      <c r="K15690" t="s">
        <v>74</v>
      </c>
      <c r="L15690" t="s">
        <v>56</v>
      </c>
      <c r="O15690" t="s">
        <v>65</v>
      </c>
      <c r="P15690" t="s">
        <v>121</v>
      </c>
      <c r="Q15690" t="s">
        <v>59</v>
      </c>
      <c r="R15690" t="s">
        <v>77</v>
      </c>
      <c r="S15690" s="40">
        <v>42481</v>
      </c>
      <c r="T15690" s="40">
        <v>42529</v>
      </c>
      <c r="U15690" t="s">
        <v>69</v>
      </c>
    </row>
    <row r="15691" spans="1:21" x14ac:dyDescent="0.25">
      <c r="A15691" t="s">
        <v>32914</v>
      </c>
      <c r="C15691" t="s">
        <v>51</v>
      </c>
      <c r="D15691" t="s">
        <v>11429</v>
      </c>
      <c r="F15691" t="s">
        <v>3904</v>
      </c>
      <c r="G15691" s="39">
        <v>8618</v>
      </c>
      <c r="H15691">
        <v>12</v>
      </c>
      <c r="I15691" s="38">
        <v>12.74</v>
      </c>
      <c r="J15691" t="s">
        <v>54</v>
      </c>
      <c r="K15691" t="s">
        <v>74</v>
      </c>
      <c r="L15691" t="s">
        <v>56</v>
      </c>
      <c r="O15691" t="s">
        <v>65</v>
      </c>
      <c r="P15691" t="s">
        <v>396</v>
      </c>
      <c r="Q15691" t="s">
        <v>113</v>
      </c>
      <c r="R15691" t="s">
        <v>77</v>
      </c>
      <c r="S15691" s="40">
        <v>42487</v>
      </c>
      <c r="T15691" s="40">
        <v>42529</v>
      </c>
      <c r="U15691" t="s">
        <v>69</v>
      </c>
    </row>
    <row r="15692" spans="1:21" x14ac:dyDescent="0.25">
      <c r="A15692" t="s">
        <v>32915</v>
      </c>
      <c r="C15692" t="s">
        <v>51</v>
      </c>
      <c r="D15692" t="s">
        <v>32916</v>
      </c>
      <c r="F15692" t="s">
        <v>32917</v>
      </c>
      <c r="G15692" s="39">
        <v>8057</v>
      </c>
      <c r="H15692">
        <v>13</v>
      </c>
      <c r="I15692" s="38">
        <v>12.74</v>
      </c>
      <c r="J15692" t="s">
        <v>54</v>
      </c>
      <c r="K15692" t="s">
        <v>74</v>
      </c>
      <c r="L15692" t="s">
        <v>56</v>
      </c>
      <c r="O15692" t="s">
        <v>65</v>
      </c>
      <c r="P15692" t="s">
        <v>1650</v>
      </c>
      <c r="Q15692" t="s">
        <v>113</v>
      </c>
      <c r="R15692" t="s">
        <v>77</v>
      </c>
      <c r="S15692" s="40">
        <v>42389</v>
      </c>
      <c r="T15692" s="40">
        <v>42494</v>
      </c>
      <c r="U15692" t="s">
        <v>82</v>
      </c>
    </row>
    <row r="15693" spans="1:21" x14ac:dyDescent="0.25">
      <c r="A15693" t="s">
        <v>32918</v>
      </c>
      <c r="C15693" t="s">
        <v>51</v>
      </c>
      <c r="D15693" t="s">
        <v>32919</v>
      </c>
      <c r="F15693" t="s">
        <v>1356</v>
      </c>
      <c r="G15693" s="39">
        <v>8087</v>
      </c>
      <c r="H15693">
        <v>18</v>
      </c>
      <c r="I15693" s="38">
        <v>12.74</v>
      </c>
      <c r="J15693" t="s">
        <v>54</v>
      </c>
      <c r="K15693" t="s">
        <v>74</v>
      </c>
      <c r="L15693" t="s">
        <v>56</v>
      </c>
      <c r="O15693" t="s">
        <v>65</v>
      </c>
      <c r="P15693" t="s">
        <v>1650</v>
      </c>
      <c r="Q15693" t="s">
        <v>59</v>
      </c>
      <c r="R15693" t="s">
        <v>77</v>
      </c>
      <c r="S15693" s="40">
        <v>42495</v>
      </c>
      <c r="T15693" s="40">
        <v>42530</v>
      </c>
      <c r="U15693" t="s">
        <v>69</v>
      </c>
    </row>
    <row r="15694" spans="1:21" x14ac:dyDescent="0.25">
      <c r="A15694" t="s">
        <v>32920</v>
      </c>
      <c r="C15694" t="s">
        <v>51</v>
      </c>
      <c r="D15694" t="s">
        <v>32921</v>
      </c>
      <c r="F15694" t="s">
        <v>32922</v>
      </c>
      <c r="G15694" s="39">
        <v>8520</v>
      </c>
      <c r="H15694">
        <v>12</v>
      </c>
      <c r="I15694" s="38">
        <v>12.74</v>
      </c>
      <c r="J15694" t="s">
        <v>54</v>
      </c>
      <c r="K15694" t="s">
        <v>74</v>
      </c>
      <c r="L15694" t="s">
        <v>56</v>
      </c>
      <c r="O15694" t="s">
        <v>65</v>
      </c>
      <c r="P15694" t="s">
        <v>121</v>
      </c>
      <c r="Q15694" t="s">
        <v>76</v>
      </c>
      <c r="R15694" t="s">
        <v>77</v>
      </c>
      <c r="S15694" s="40">
        <v>42496</v>
      </c>
      <c r="T15694" s="40">
        <v>42530</v>
      </c>
      <c r="U15694" t="s">
        <v>69</v>
      </c>
    </row>
    <row r="15695" spans="1:21" x14ac:dyDescent="0.25">
      <c r="A15695" t="s">
        <v>32923</v>
      </c>
      <c r="C15695" t="s">
        <v>51</v>
      </c>
      <c r="D15695" t="s">
        <v>32924</v>
      </c>
      <c r="F15695" t="s">
        <v>1284</v>
      </c>
      <c r="G15695" s="39">
        <v>7728</v>
      </c>
      <c r="H15695">
        <v>17</v>
      </c>
      <c r="I15695" s="38">
        <v>12.74</v>
      </c>
      <c r="J15695" t="s">
        <v>54</v>
      </c>
      <c r="K15695" t="s">
        <v>74</v>
      </c>
      <c r="L15695" t="s">
        <v>56</v>
      </c>
      <c r="O15695" t="s">
        <v>65</v>
      </c>
      <c r="P15695" t="s">
        <v>396</v>
      </c>
      <c r="Q15695" t="s">
        <v>76</v>
      </c>
      <c r="R15695" t="s">
        <v>77</v>
      </c>
      <c r="S15695" s="40">
        <v>42499</v>
      </c>
      <c r="T15695" s="40">
        <v>42530</v>
      </c>
      <c r="U15695" t="s">
        <v>69</v>
      </c>
    </row>
    <row r="15696" spans="1:21" x14ac:dyDescent="0.25">
      <c r="A15696" t="s">
        <v>32925</v>
      </c>
      <c r="C15696" t="s">
        <v>51</v>
      </c>
      <c r="D15696" t="s">
        <v>32926</v>
      </c>
      <c r="F15696" t="s">
        <v>120</v>
      </c>
      <c r="G15696" s="39">
        <v>8234</v>
      </c>
      <c r="H15696">
        <v>19</v>
      </c>
      <c r="I15696" s="38">
        <v>12.74</v>
      </c>
      <c r="J15696" t="s">
        <v>54</v>
      </c>
      <c r="K15696" t="s">
        <v>74</v>
      </c>
      <c r="L15696" t="s">
        <v>56</v>
      </c>
      <c r="O15696" t="s">
        <v>65</v>
      </c>
      <c r="P15696" t="s">
        <v>1650</v>
      </c>
      <c r="Q15696" t="s">
        <v>59</v>
      </c>
      <c r="R15696" t="s">
        <v>77</v>
      </c>
      <c r="S15696" s="40">
        <v>42429</v>
      </c>
      <c r="T15696" s="40">
        <v>42503</v>
      </c>
      <c r="U15696" t="s">
        <v>82</v>
      </c>
    </row>
    <row r="15697" spans="1:21" x14ac:dyDescent="0.25">
      <c r="A15697" t="s">
        <v>32927</v>
      </c>
      <c r="C15697" t="s">
        <v>51</v>
      </c>
      <c r="D15697" t="s">
        <v>32928</v>
      </c>
      <c r="F15697" t="s">
        <v>2347</v>
      </c>
      <c r="G15697" s="39">
        <v>7730</v>
      </c>
      <c r="H15697">
        <v>17</v>
      </c>
      <c r="I15697" s="38">
        <v>12.74</v>
      </c>
      <c r="J15697" t="s">
        <v>54</v>
      </c>
      <c r="K15697" t="s">
        <v>74</v>
      </c>
      <c r="L15697" t="s">
        <v>56</v>
      </c>
      <c r="O15697" t="s">
        <v>65</v>
      </c>
      <c r="P15697" t="s">
        <v>121</v>
      </c>
      <c r="Q15697" t="s">
        <v>76</v>
      </c>
      <c r="R15697" t="s">
        <v>77</v>
      </c>
      <c r="S15697" s="40">
        <v>42503</v>
      </c>
      <c r="T15697" s="40">
        <v>42531</v>
      </c>
      <c r="U15697" t="s">
        <v>69</v>
      </c>
    </row>
    <row r="15698" spans="1:21" x14ac:dyDescent="0.25">
      <c r="A15698" t="s">
        <v>32929</v>
      </c>
      <c r="C15698" t="s">
        <v>51</v>
      </c>
      <c r="D15698" t="s">
        <v>2273</v>
      </c>
      <c r="F15698" t="s">
        <v>763</v>
      </c>
      <c r="G15698" s="39">
        <v>8081</v>
      </c>
      <c r="H15698">
        <v>14</v>
      </c>
      <c r="I15698" s="38">
        <v>12.74</v>
      </c>
      <c r="J15698" t="s">
        <v>54</v>
      </c>
      <c r="K15698" t="s">
        <v>74</v>
      </c>
      <c r="L15698" t="s">
        <v>56</v>
      </c>
      <c r="O15698" t="s">
        <v>65</v>
      </c>
      <c r="P15698" t="s">
        <v>121</v>
      </c>
      <c r="Q15698" t="s">
        <v>59</v>
      </c>
      <c r="R15698" t="s">
        <v>77</v>
      </c>
      <c r="S15698" s="40">
        <v>42506</v>
      </c>
      <c r="T15698" s="40">
        <v>42531</v>
      </c>
      <c r="U15698" t="s">
        <v>69</v>
      </c>
    </row>
    <row r="15699" spans="1:21" x14ac:dyDescent="0.25">
      <c r="A15699" t="s">
        <v>32930</v>
      </c>
      <c r="C15699" t="s">
        <v>51</v>
      </c>
      <c r="D15699" t="s">
        <v>614</v>
      </c>
      <c r="F15699" t="s">
        <v>1079</v>
      </c>
      <c r="G15699" s="39">
        <v>8109</v>
      </c>
      <c r="H15699">
        <v>14</v>
      </c>
      <c r="I15699" s="38">
        <v>12.74</v>
      </c>
      <c r="J15699" t="s">
        <v>54</v>
      </c>
      <c r="K15699" t="s">
        <v>74</v>
      </c>
      <c r="L15699" t="s">
        <v>56</v>
      </c>
      <c r="O15699" t="s">
        <v>65</v>
      </c>
      <c r="P15699" t="s">
        <v>112</v>
      </c>
      <c r="Q15699" t="s">
        <v>113</v>
      </c>
      <c r="R15699" t="s">
        <v>77</v>
      </c>
      <c r="S15699" s="40">
        <v>42514</v>
      </c>
      <c r="T15699" s="40">
        <v>42535</v>
      </c>
      <c r="U15699" t="s">
        <v>69</v>
      </c>
    </row>
    <row r="15700" spans="1:21" x14ac:dyDescent="0.25">
      <c r="A15700" t="s">
        <v>32931</v>
      </c>
      <c r="C15700" t="s">
        <v>51</v>
      </c>
      <c r="D15700" t="s">
        <v>9956</v>
      </c>
      <c r="F15700" t="s">
        <v>4784</v>
      </c>
      <c r="G15700" s="39">
        <v>8080</v>
      </c>
      <c r="H15700">
        <v>15</v>
      </c>
      <c r="I15700" s="38">
        <v>12.74</v>
      </c>
      <c r="J15700" t="s">
        <v>54</v>
      </c>
      <c r="K15700" t="s">
        <v>74</v>
      </c>
      <c r="L15700" t="s">
        <v>56</v>
      </c>
      <c r="O15700" t="s">
        <v>65</v>
      </c>
      <c r="P15700" t="s">
        <v>338</v>
      </c>
      <c r="Q15700" t="s">
        <v>59</v>
      </c>
      <c r="R15700" t="s">
        <v>77</v>
      </c>
      <c r="S15700" s="40">
        <v>42516</v>
      </c>
      <c r="T15700" s="40">
        <v>42535</v>
      </c>
      <c r="U15700" t="s">
        <v>69</v>
      </c>
    </row>
    <row r="15701" spans="1:21" x14ac:dyDescent="0.25">
      <c r="A15701" t="s">
        <v>32932</v>
      </c>
      <c r="C15701" t="s">
        <v>51</v>
      </c>
      <c r="D15701" t="s">
        <v>419</v>
      </c>
      <c r="F15701" t="s">
        <v>2887</v>
      </c>
      <c r="G15701" s="39">
        <v>8884</v>
      </c>
      <c r="H15701">
        <v>11</v>
      </c>
      <c r="I15701" s="38">
        <v>12.74</v>
      </c>
      <c r="J15701" t="s">
        <v>54</v>
      </c>
      <c r="K15701" t="s">
        <v>74</v>
      </c>
      <c r="L15701" t="s">
        <v>56</v>
      </c>
      <c r="O15701" t="s">
        <v>65</v>
      </c>
      <c r="P15701" t="s">
        <v>121</v>
      </c>
      <c r="Q15701" t="s">
        <v>76</v>
      </c>
      <c r="R15701" t="s">
        <v>77</v>
      </c>
      <c r="S15701" s="40">
        <v>42521</v>
      </c>
      <c r="T15701" s="40">
        <v>42536</v>
      </c>
      <c r="U15701" t="s">
        <v>69</v>
      </c>
    </row>
    <row r="15702" spans="1:21" x14ac:dyDescent="0.25">
      <c r="A15702" t="s">
        <v>32933</v>
      </c>
      <c r="C15702" t="s">
        <v>51</v>
      </c>
      <c r="D15702" t="s">
        <v>32934</v>
      </c>
      <c r="F15702" t="s">
        <v>432</v>
      </c>
      <c r="G15702" s="39">
        <v>8873</v>
      </c>
      <c r="H15702">
        <v>5</v>
      </c>
      <c r="I15702" s="38">
        <v>12.74</v>
      </c>
      <c r="J15702" t="s">
        <v>54</v>
      </c>
      <c r="K15702" t="s">
        <v>74</v>
      </c>
      <c r="L15702" t="s">
        <v>56</v>
      </c>
      <c r="O15702" t="s">
        <v>65</v>
      </c>
      <c r="P15702" t="s">
        <v>121</v>
      </c>
      <c r="Q15702" t="s">
        <v>113</v>
      </c>
      <c r="R15702" t="s">
        <v>77</v>
      </c>
      <c r="S15702" s="40">
        <v>42530</v>
      </c>
      <c r="T15702" s="40">
        <v>42542</v>
      </c>
      <c r="U15702" t="s">
        <v>69</v>
      </c>
    </row>
    <row r="15703" spans="1:21" x14ac:dyDescent="0.25">
      <c r="A15703" t="s">
        <v>32935</v>
      </c>
      <c r="C15703" t="s">
        <v>51</v>
      </c>
      <c r="D15703" t="s">
        <v>32936</v>
      </c>
      <c r="F15703" t="s">
        <v>6053</v>
      </c>
      <c r="G15703" s="39">
        <v>7827</v>
      </c>
      <c r="H15703">
        <v>1</v>
      </c>
      <c r="I15703" s="38">
        <v>12.74</v>
      </c>
      <c r="J15703" t="s">
        <v>54</v>
      </c>
      <c r="K15703" t="s">
        <v>74</v>
      </c>
      <c r="L15703" t="s">
        <v>56</v>
      </c>
      <c r="O15703" t="s">
        <v>65</v>
      </c>
      <c r="P15703" t="s">
        <v>121</v>
      </c>
      <c r="Q15703" t="s">
        <v>76</v>
      </c>
      <c r="R15703" t="s">
        <v>77</v>
      </c>
      <c r="S15703" s="40">
        <v>42543</v>
      </c>
      <c r="T15703" s="40">
        <v>42557</v>
      </c>
      <c r="U15703" t="s">
        <v>69</v>
      </c>
    </row>
    <row r="15704" spans="1:21" x14ac:dyDescent="0.25">
      <c r="A15704" t="s">
        <v>32937</v>
      </c>
      <c r="C15704" t="s">
        <v>51</v>
      </c>
      <c r="D15704" t="s">
        <v>3561</v>
      </c>
      <c r="F15704" t="s">
        <v>214</v>
      </c>
      <c r="G15704" s="39">
        <v>8753</v>
      </c>
      <c r="H15704">
        <v>18</v>
      </c>
      <c r="I15704" s="38">
        <v>12.74</v>
      </c>
      <c r="J15704" t="s">
        <v>54</v>
      </c>
      <c r="K15704" t="s">
        <v>74</v>
      </c>
      <c r="L15704" t="s">
        <v>56</v>
      </c>
      <c r="O15704" t="s">
        <v>65</v>
      </c>
      <c r="P15704" t="s">
        <v>121</v>
      </c>
      <c r="Q15704" t="s">
        <v>76</v>
      </c>
      <c r="R15704" t="s">
        <v>77</v>
      </c>
      <c r="S15704" s="40">
        <v>42543</v>
      </c>
      <c r="T15704" s="40">
        <v>42551</v>
      </c>
      <c r="U15704" t="s">
        <v>69</v>
      </c>
    </row>
    <row r="15705" spans="1:21" x14ac:dyDescent="0.25">
      <c r="A15705" t="s">
        <v>32938</v>
      </c>
      <c r="C15705" t="s">
        <v>51</v>
      </c>
      <c r="D15705" t="s">
        <v>3390</v>
      </c>
      <c r="F15705" t="s">
        <v>1356</v>
      </c>
      <c r="G15705" s="39">
        <v>8087</v>
      </c>
      <c r="H15705">
        <v>18</v>
      </c>
      <c r="I15705" s="38">
        <v>12.74</v>
      </c>
      <c r="J15705" t="s">
        <v>54</v>
      </c>
      <c r="K15705" t="s">
        <v>74</v>
      </c>
      <c r="L15705" t="s">
        <v>56</v>
      </c>
      <c r="O15705" t="s">
        <v>65</v>
      </c>
      <c r="P15705" t="s">
        <v>183</v>
      </c>
      <c r="Q15705" t="s">
        <v>59</v>
      </c>
      <c r="R15705" t="s">
        <v>77</v>
      </c>
      <c r="S15705" s="40">
        <v>42545</v>
      </c>
      <c r="T15705" s="40">
        <v>42552</v>
      </c>
      <c r="U15705" t="s">
        <v>69</v>
      </c>
    </row>
    <row r="15706" spans="1:21" x14ac:dyDescent="0.25">
      <c r="A15706" t="s">
        <v>32939</v>
      </c>
      <c r="C15706" t="s">
        <v>51</v>
      </c>
      <c r="D15706" t="s">
        <v>32940</v>
      </c>
      <c r="F15706" t="s">
        <v>682</v>
      </c>
      <c r="G15706" s="39">
        <v>8560</v>
      </c>
      <c r="H15706">
        <v>12</v>
      </c>
      <c r="I15706" s="38">
        <v>12.74</v>
      </c>
      <c r="J15706" t="s">
        <v>54</v>
      </c>
      <c r="K15706" t="s">
        <v>74</v>
      </c>
      <c r="L15706" t="s">
        <v>56</v>
      </c>
      <c r="O15706" t="s">
        <v>65</v>
      </c>
      <c r="P15706" t="s">
        <v>121</v>
      </c>
      <c r="Q15706" t="s">
        <v>113</v>
      </c>
      <c r="R15706" t="s">
        <v>77</v>
      </c>
      <c r="S15706" s="40">
        <v>42545</v>
      </c>
      <c r="T15706" s="40">
        <v>42556</v>
      </c>
      <c r="U15706" t="s">
        <v>69</v>
      </c>
    </row>
    <row r="15707" spans="1:21" x14ac:dyDescent="0.25">
      <c r="A15707" t="s">
        <v>32941</v>
      </c>
      <c r="C15707" t="s">
        <v>51</v>
      </c>
      <c r="D15707" t="s">
        <v>32942</v>
      </c>
      <c r="F15707" t="s">
        <v>776</v>
      </c>
      <c r="G15707" s="39">
        <v>8234</v>
      </c>
      <c r="H15707">
        <v>19</v>
      </c>
      <c r="I15707" s="38">
        <v>12.74</v>
      </c>
      <c r="J15707" t="s">
        <v>54</v>
      </c>
      <c r="K15707" t="s">
        <v>74</v>
      </c>
      <c r="L15707" t="s">
        <v>56</v>
      </c>
      <c r="O15707" t="s">
        <v>65</v>
      </c>
      <c r="P15707" t="s">
        <v>112</v>
      </c>
      <c r="Q15707" t="s">
        <v>59</v>
      </c>
      <c r="R15707" t="s">
        <v>77</v>
      </c>
      <c r="S15707" s="40">
        <v>42548</v>
      </c>
      <c r="T15707" s="40">
        <v>42556</v>
      </c>
      <c r="U15707" t="s">
        <v>69</v>
      </c>
    </row>
    <row r="15708" spans="1:21" x14ac:dyDescent="0.25">
      <c r="A15708" t="s">
        <v>32943</v>
      </c>
      <c r="C15708" t="s">
        <v>51</v>
      </c>
      <c r="D15708" t="s">
        <v>32944</v>
      </c>
      <c r="F15708" t="s">
        <v>218</v>
      </c>
      <c r="G15708" s="39">
        <v>8046</v>
      </c>
      <c r="H15708">
        <v>13</v>
      </c>
      <c r="I15708" s="38">
        <v>12.74</v>
      </c>
      <c r="J15708" t="s">
        <v>54</v>
      </c>
      <c r="K15708" t="s">
        <v>74</v>
      </c>
      <c r="L15708" t="s">
        <v>56</v>
      </c>
      <c r="O15708" t="s">
        <v>65</v>
      </c>
      <c r="P15708" t="s">
        <v>121</v>
      </c>
      <c r="Q15708" t="s">
        <v>113</v>
      </c>
      <c r="R15708" t="s">
        <v>77</v>
      </c>
      <c r="S15708" s="40">
        <v>42548</v>
      </c>
      <c r="T15708" s="40">
        <v>42557</v>
      </c>
      <c r="U15708" t="s">
        <v>69</v>
      </c>
    </row>
    <row r="15709" spans="1:21" x14ac:dyDescent="0.25">
      <c r="A15709" t="s">
        <v>32945</v>
      </c>
      <c r="C15709" t="s">
        <v>51</v>
      </c>
      <c r="D15709" t="s">
        <v>8661</v>
      </c>
      <c r="F15709" t="s">
        <v>2410</v>
      </c>
      <c r="G15709" s="39">
        <v>7652</v>
      </c>
      <c r="H15709">
        <v>7</v>
      </c>
      <c r="I15709" s="38">
        <v>12.74</v>
      </c>
      <c r="J15709" t="s">
        <v>54</v>
      </c>
      <c r="K15709" t="s">
        <v>74</v>
      </c>
      <c r="L15709" t="s">
        <v>56</v>
      </c>
      <c r="O15709" t="s">
        <v>65</v>
      </c>
      <c r="P15709" t="s">
        <v>121</v>
      </c>
      <c r="Q15709" t="s">
        <v>113</v>
      </c>
      <c r="R15709" t="s">
        <v>77</v>
      </c>
      <c r="S15709" s="40">
        <v>42557</v>
      </c>
      <c r="T15709" s="40">
        <v>42563</v>
      </c>
      <c r="U15709" t="s">
        <v>69</v>
      </c>
    </row>
    <row r="15710" spans="1:21" x14ac:dyDescent="0.25">
      <c r="A15710" t="s">
        <v>32946</v>
      </c>
      <c r="C15710" t="s">
        <v>51</v>
      </c>
      <c r="D15710" t="s">
        <v>13947</v>
      </c>
      <c r="F15710" t="s">
        <v>540</v>
      </c>
      <c r="G15710" s="39">
        <v>8078</v>
      </c>
      <c r="H15710">
        <v>14</v>
      </c>
      <c r="I15710" s="38">
        <v>12.74</v>
      </c>
      <c r="J15710" t="s">
        <v>54</v>
      </c>
      <c r="K15710" t="s">
        <v>74</v>
      </c>
      <c r="L15710" t="s">
        <v>56</v>
      </c>
      <c r="O15710" t="s">
        <v>65</v>
      </c>
      <c r="P15710" t="s">
        <v>121</v>
      </c>
      <c r="Q15710" t="s">
        <v>113</v>
      </c>
      <c r="R15710" t="s">
        <v>77</v>
      </c>
      <c r="S15710" s="40">
        <v>42559</v>
      </c>
      <c r="T15710" s="40">
        <v>42566</v>
      </c>
      <c r="U15710" t="s">
        <v>69</v>
      </c>
    </row>
    <row r="15711" spans="1:21" x14ac:dyDescent="0.25">
      <c r="A15711" t="s">
        <v>32947</v>
      </c>
      <c r="C15711" t="s">
        <v>51</v>
      </c>
      <c r="D15711" t="s">
        <v>32948</v>
      </c>
      <c r="F15711" t="s">
        <v>1390</v>
      </c>
      <c r="G15711" s="39">
        <v>8865</v>
      </c>
      <c r="H15711">
        <v>2</v>
      </c>
      <c r="I15711" s="38">
        <v>12.74</v>
      </c>
      <c r="J15711" t="s">
        <v>54</v>
      </c>
      <c r="K15711" t="s">
        <v>74</v>
      </c>
      <c r="L15711" t="s">
        <v>56</v>
      </c>
      <c r="O15711" t="s">
        <v>65</v>
      </c>
      <c r="P15711" t="s">
        <v>121</v>
      </c>
      <c r="Q15711" t="s">
        <v>76</v>
      </c>
      <c r="R15711" t="s">
        <v>77</v>
      </c>
      <c r="S15711" s="40">
        <v>42565</v>
      </c>
      <c r="T15711" s="40">
        <v>42571</v>
      </c>
      <c r="U15711" t="s">
        <v>69</v>
      </c>
    </row>
    <row r="15712" spans="1:21" x14ac:dyDescent="0.25">
      <c r="A15712" t="s">
        <v>32949</v>
      </c>
      <c r="C15712" t="s">
        <v>51</v>
      </c>
      <c r="D15712" t="s">
        <v>32950</v>
      </c>
      <c r="F15712" t="s">
        <v>465</v>
      </c>
      <c r="G15712" s="39">
        <v>8859</v>
      </c>
      <c r="H15712">
        <v>11</v>
      </c>
      <c r="I15712" s="38">
        <v>12.74</v>
      </c>
      <c r="J15712" t="s">
        <v>54</v>
      </c>
      <c r="K15712" t="s">
        <v>74</v>
      </c>
      <c r="L15712" t="s">
        <v>56</v>
      </c>
      <c r="O15712" t="s">
        <v>65</v>
      </c>
      <c r="P15712" t="s">
        <v>121</v>
      </c>
      <c r="Q15712" t="s">
        <v>76</v>
      </c>
      <c r="R15712" t="s">
        <v>77</v>
      </c>
      <c r="S15712" s="40">
        <v>42570</v>
      </c>
      <c r="T15712" s="40">
        <v>42576</v>
      </c>
      <c r="U15712" t="s">
        <v>69</v>
      </c>
    </row>
    <row r="15713" spans="1:21" x14ac:dyDescent="0.25">
      <c r="A15713" t="s">
        <v>32951</v>
      </c>
      <c r="C15713" t="s">
        <v>51</v>
      </c>
      <c r="D15713" t="s">
        <v>8629</v>
      </c>
      <c r="F15713" t="s">
        <v>1387</v>
      </c>
      <c r="G15713" s="39">
        <v>7035</v>
      </c>
      <c r="H15713">
        <v>3</v>
      </c>
      <c r="I15713" s="38">
        <v>12.74</v>
      </c>
      <c r="J15713" t="s">
        <v>54</v>
      </c>
      <c r="K15713" t="s">
        <v>74</v>
      </c>
      <c r="L15713" t="s">
        <v>56</v>
      </c>
      <c r="O15713" t="s">
        <v>65</v>
      </c>
      <c r="P15713" t="s">
        <v>121</v>
      </c>
      <c r="Q15713" t="s">
        <v>76</v>
      </c>
      <c r="R15713" t="s">
        <v>77</v>
      </c>
      <c r="S15713" s="40">
        <v>42571</v>
      </c>
      <c r="T15713" s="40">
        <v>42577</v>
      </c>
      <c r="U15713" t="s">
        <v>69</v>
      </c>
    </row>
    <row r="15714" spans="1:21" x14ac:dyDescent="0.25">
      <c r="A15714" t="s">
        <v>32952</v>
      </c>
      <c r="C15714" t="s">
        <v>51</v>
      </c>
      <c r="D15714" t="s">
        <v>5846</v>
      </c>
      <c r="F15714" t="s">
        <v>1019</v>
      </c>
      <c r="G15714" s="39">
        <v>8094</v>
      </c>
      <c r="H15714">
        <v>15</v>
      </c>
      <c r="I15714" s="38">
        <v>12.74</v>
      </c>
      <c r="J15714" t="s">
        <v>54</v>
      </c>
      <c r="K15714" t="s">
        <v>74</v>
      </c>
      <c r="L15714" t="s">
        <v>56</v>
      </c>
      <c r="O15714" t="s">
        <v>65</v>
      </c>
      <c r="P15714" t="s">
        <v>880</v>
      </c>
      <c r="Q15714" t="s">
        <v>59</v>
      </c>
      <c r="R15714" t="s">
        <v>77</v>
      </c>
      <c r="S15714" s="40">
        <v>42573</v>
      </c>
      <c r="T15714" s="40">
        <v>42578</v>
      </c>
      <c r="U15714" t="s">
        <v>69</v>
      </c>
    </row>
    <row r="15715" spans="1:21" x14ac:dyDescent="0.25">
      <c r="A15715" t="s">
        <v>32953</v>
      </c>
      <c r="C15715" t="s">
        <v>51</v>
      </c>
      <c r="D15715" t="s">
        <v>11904</v>
      </c>
      <c r="F15715" t="s">
        <v>872</v>
      </c>
      <c r="G15715" s="39">
        <v>8050</v>
      </c>
      <c r="H15715">
        <v>18</v>
      </c>
      <c r="I15715" s="38">
        <v>12.74</v>
      </c>
      <c r="J15715" t="s">
        <v>54</v>
      </c>
      <c r="K15715" t="s">
        <v>74</v>
      </c>
      <c r="L15715" t="s">
        <v>56</v>
      </c>
      <c r="O15715" t="s">
        <v>65</v>
      </c>
      <c r="P15715" t="s">
        <v>112</v>
      </c>
      <c r="Q15715" t="s">
        <v>59</v>
      </c>
      <c r="R15715" t="s">
        <v>77</v>
      </c>
      <c r="S15715" s="40">
        <v>42573</v>
      </c>
      <c r="T15715" s="40">
        <v>42578</v>
      </c>
      <c r="U15715" t="s">
        <v>69</v>
      </c>
    </row>
    <row r="15716" spans="1:21" x14ac:dyDescent="0.25">
      <c r="A15716" t="s">
        <v>32954</v>
      </c>
      <c r="C15716" t="s">
        <v>51</v>
      </c>
      <c r="D15716" t="s">
        <v>32955</v>
      </c>
      <c r="F15716" t="s">
        <v>22724</v>
      </c>
      <c r="G15716" s="39">
        <v>8234</v>
      </c>
      <c r="H15716">
        <v>19</v>
      </c>
      <c r="I15716" s="38">
        <v>12.75</v>
      </c>
      <c r="J15716" t="s">
        <v>54</v>
      </c>
      <c r="K15716" t="s">
        <v>55</v>
      </c>
      <c r="L15716" t="s">
        <v>56</v>
      </c>
      <c r="O15716" t="s">
        <v>65</v>
      </c>
      <c r="P15716" t="s">
        <v>7042</v>
      </c>
      <c r="Q15716" t="s">
        <v>59</v>
      </c>
      <c r="R15716" t="s">
        <v>77</v>
      </c>
      <c r="S15716" s="40">
        <v>42474</v>
      </c>
      <c r="T15716" s="40">
        <v>42528</v>
      </c>
      <c r="U15716" t="s">
        <v>69</v>
      </c>
    </row>
    <row r="15717" spans="1:21" x14ac:dyDescent="0.25">
      <c r="A15717" t="s">
        <v>32956</v>
      </c>
      <c r="C15717" t="s">
        <v>51</v>
      </c>
      <c r="D15717" t="s">
        <v>21290</v>
      </c>
      <c r="F15717" t="s">
        <v>20484</v>
      </c>
      <c r="G15717" s="39">
        <v>8234</v>
      </c>
      <c r="H15717">
        <v>19</v>
      </c>
      <c r="I15717" s="38">
        <v>12.75</v>
      </c>
      <c r="J15717" t="s">
        <v>54</v>
      </c>
      <c r="K15717" t="s">
        <v>55</v>
      </c>
      <c r="L15717" t="s">
        <v>56</v>
      </c>
      <c r="O15717" t="s">
        <v>494</v>
      </c>
      <c r="P15717" t="s">
        <v>7042</v>
      </c>
      <c r="Q15717" t="s">
        <v>59</v>
      </c>
      <c r="R15717" t="s">
        <v>77</v>
      </c>
      <c r="S15717" s="40">
        <v>42535</v>
      </c>
      <c r="T15717" s="40">
        <v>42541</v>
      </c>
      <c r="U15717" t="s">
        <v>69</v>
      </c>
    </row>
    <row r="15718" spans="1:21" x14ac:dyDescent="0.25">
      <c r="A15718" t="s">
        <v>32957</v>
      </c>
      <c r="C15718" t="s">
        <v>51</v>
      </c>
      <c r="D15718" t="s">
        <v>229</v>
      </c>
      <c r="F15718" t="s">
        <v>4043</v>
      </c>
      <c r="G15718" s="39">
        <v>8234</v>
      </c>
      <c r="H15718">
        <v>19</v>
      </c>
      <c r="I15718" s="38">
        <v>12.75</v>
      </c>
      <c r="J15718" t="s">
        <v>54</v>
      </c>
      <c r="K15718" t="s">
        <v>74</v>
      </c>
      <c r="L15718" t="s">
        <v>56</v>
      </c>
      <c r="O15718" t="s">
        <v>65</v>
      </c>
      <c r="P15718" t="s">
        <v>818</v>
      </c>
      <c r="Q15718" t="s">
        <v>59</v>
      </c>
      <c r="R15718" t="s">
        <v>77</v>
      </c>
      <c r="S15718" s="40">
        <v>42345</v>
      </c>
      <c r="T15718" s="40">
        <v>42464</v>
      </c>
      <c r="U15718" t="s">
        <v>82</v>
      </c>
    </row>
    <row r="15719" spans="1:21" x14ac:dyDescent="0.25">
      <c r="A15719" t="s">
        <v>32958</v>
      </c>
      <c r="B15719" t="s">
        <v>32959</v>
      </c>
      <c r="C15719" t="s">
        <v>51</v>
      </c>
      <c r="D15719" t="s">
        <v>32960</v>
      </c>
      <c r="F15719" t="s">
        <v>4207</v>
      </c>
      <c r="G15719" s="39">
        <v>7960</v>
      </c>
      <c r="H15719">
        <v>3</v>
      </c>
      <c r="I15719" s="38">
        <v>12.75</v>
      </c>
      <c r="J15719" t="s">
        <v>54</v>
      </c>
      <c r="K15719" t="s">
        <v>74</v>
      </c>
      <c r="L15719" t="s">
        <v>56</v>
      </c>
      <c r="O15719" t="s">
        <v>57</v>
      </c>
      <c r="P15719" t="s">
        <v>87</v>
      </c>
      <c r="Q15719" t="s">
        <v>76</v>
      </c>
      <c r="R15719" t="s">
        <v>77</v>
      </c>
      <c r="S15719" s="40">
        <v>42039</v>
      </c>
      <c r="T15719" s="40">
        <v>42065</v>
      </c>
      <c r="U15719" t="s">
        <v>61</v>
      </c>
    </row>
    <row r="15720" spans="1:21" x14ac:dyDescent="0.25">
      <c r="A15720" t="s">
        <v>32961</v>
      </c>
      <c r="B15720" t="s">
        <v>32962</v>
      </c>
      <c r="C15720" t="s">
        <v>51</v>
      </c>
      <c r="D15720" t="s">
        <v>32963</v>
      </c>
      <c r="F15720" t="s">
        <v>214</v>
      </c>
      <c r="G15720" s="39">
        <v>8753</v>
      </c>
      <c r="H15720">
        <v>18</v>
      </c>
      <c r="I15720" s="38">
        <v>12.75</v>
      </c>
      <c r="J15720" t="s">
        <v>54</v>
      </c>
      <c r="K15720" t="s">
        <v>74</v>
      </c>
      <c r="L15720" t="s">
        <v>56</v>
      </c>
      <c r="O15720" t="s">
        <v>57</v>
      </c>
      <c r="P15720" t="s">
        <v>3124</v>
      </c>
      <c r="Q15720" t="s">
        <v>76</v>
      </c>
      <c r="R15720" t="s">
        <v>77</v>
      </c>
      <c r="S15720" s="40">
        <v>42081</v>
      </c>
      <c r="T15720" s="40">
        <v>42107</v>
      </c>
      <c r="U15720" t="s">
        <v>61</v>
      </c>
    </row>
    <row r="15721" spans="1:21" x14ac:dyDescent="0.25">
      <c r="A15721" t="s">
        <v>32964</v>
      </c>
      <c r="B15721" t="s">
        <v>32965</v>
      </c>
      <c r="C15721" t="s">
        <v>51</v>
      </c>
      <c r="D15721" t="s">
        <v>32966</v>
      </c>
      <c r="F15721" t="s">
        <v>10868</v>
      </c>
      <c r="G15721" s="39">
        <v>8012</v>
      </c>
      <c r="H15721">
        <v>14</v>
      </c>
      <c r="I15721" s="38">
        <v>12.75</v>
      </c>
      <c r="J15721" t="s">
        <v>54</v>
      </c>
      <c r="K15721" t="s">
        <v>74</v>
      </c>
      <c r="L15721" t="s">
        <v>56</v>
      </c>
      <c r="O15721" t="s">
        <v>57</v>
      </c>
      <c r="P15721" t="s">
        <v>75</v>
      </c>
      <c r="Q15721" t="s">
        <v>88</v>
      </c>
      <c r="R15721" t="s">
        <v>77</v>
      </c>
      <c r="S15721" s="40">
        <v>42135</v>
      </c>
      <c r="T15721" s="40">
        <v>42163</v>
      </c>
      <c r="U15721" t="s">
        <v>61</v>
      </c>
    </row>
    <row r="15722" spans="1:21" x14ac:dyDescent="0.25">
      <c r="A15722" t="s">
        <v>32967</v>
      </c>
      <c r="B15722" t="s">
        <v>32968</v>
      </c>
      <c r="C15722" t="s">
        <v>51</v>
      </c>
      <c r="D15722" t="s">
        <v>32969</v>
      </c>
      <c r="F15722" t="s">
        <v>676</v>
      </c>
      <c r="G15722" s="39">
        <v>7731</v>
      </c>
      <c r="H15722">
        <v>17</v>
      </c>
      <c r="I15722" s="38">
        <v>12.75</v>
      </c>
      <c r="J15722" t="s">
        <v>54</v>
      </c>
      <c r="K15722" t="s">
        <v>74</v>
      </c>
      <c r="L15722" t="s">
        <v>56</v>
      </c>
      <c r="O15722" t="s">
        <v>57</v>
      </c>
      <c r="P15722" t="s">
        <v>75</v>
      </c>
      <c r="Q15722" t="s">
        <v>76</v>
      </c>
      <c r="R15722" t="s">
        <v>77</v>
      </c>
      <c r="S15722" s="40">
        <v>42170</v>
      </c>
      <c r="T15722" s="40">
        <v>42212</v>
      </c>
      <c r="U15722" t="s">
        <v>61</v>
      </c>
    </row>
    <row r="15723" spans="1:21" x14ac:dyDescent="0.25">
      <c r="A15723" t="s">
        <v>32970</v>
      </c>
      <c r="B15723" t="s">
        <v>32971</v>
      </c>
      <c r="C15723" t="s">
        <v>51</v>
      </c>
      <c r="D15723" t="s">
        <v>22745</v>
      </c>
      <c r="F15723" t="s">
        <v>12093</v>
      </c>
      <c r="G15723" s="39">
        <v>8318</v>
      </c>
      <c r="H15723">
        <v>16</v>
      </c>
      <c r="I15723" s="38">
        <v>12.75</v>
      </c>
      <c r="J15723" t="s">
        <v>54</v>
      </c>
      <c r="K15723" t="s">
        <v>74</v>
      </c>
      <c r="L15723" t="s">
        <v>56</v>
      </c>
      <c r="O15723" t="s">
        <v>57</v>
      </c>
      <c r="P15723" t="s">
        <v>4141</v>
      </c>
      <c r="Q15723" t="s">
        <v>59</v>
      </c>
      <c r="R15723" t="s">
        <v>77</v>
      </c>
      <c r="S15723" s="40">
        <v>42179</v>
      </c>
      <c r="T15723" s="40">
        <v>42226</v>
      </c>
      <c r="U15723" t="s">
        <v>61</v>
      </c>
    </row>
    <row r="15724" spans="1:21" x14ac:dyDescent="0.25">
      <c r="A15724" t="s">
        <v>32972</v>
      </c>
      <c r="B15724" t="s">
        <v>32973</v>
      </c>
      <c r="C15724" t="s">
        <v>51</v>
      </c>
      <c r="D15724" t="s">
        <v>2414</v>
      </c>
      <c r="F15724" t="s">
        <v>6589</v>
      </c>
      <c r="G15724" s="39">
        <v>8302</v>
      </c>
      <c r="H15724">
        <v>20</v>
      </c>
      <c r="I15724" s="38">
        <v>12.75</v>
      </c>
      <c r="J15724" t="s">
        <v>54</v>
      </c>
      <c r="K15724" t="s">
        <v>74</v>
      </c>
      <c r="L15724" t="s">
        <v>56</v>
      </c>
      <c r="O15724" t="s">
        <v>57</v>
      </c>
      <c r="P15724" t="s">
        <v>4141</v>
      </c>
      <c r="Q15724" t="s">
        <v>59</v>
      </c>
      <c r="R15724" t="s">
        <v>77</v>
      </c>
      <c r="S15724" s="40">
        <v>42198</v>
      </c>
      <c r="T15724" s="40">
        <v>42255</v>
      </c>
      <c r="U15724" t="s">
        <v>61</v>
      </c>
    </row>
    <row r="15725" spans="1:21" x14ac:dyDescent="0.25">
      <c r="A15725" t="s">
        <v>32974</v>
      </c>
      <c r="C15725" t="s">
        <v>51</v>
      </c>
      <c r="D15725" t="s">
        <v>32975</v>
      </c>
      <c r="F15725" t="s">
        <v>2377</v>
      </c>
      <c r="G15725" s="39">
        <v>8311</v>
      </c>
      <c r="H15725">
        <v>20</v>
      </c>
      <c r="I15725" s="38">
        <v>12.75</v>
      </c>
      <c r="J15725" t="s">
        <v>54</v>
      </c>
      <c r="K15725" t="s">
        <v>74</v>
      </c>
      <c r="L15725" t="s">
        <v>56</v>
      </c>
      <c r="O15725" t="s">
        <v>65</v>
      </c>
      <c r="P15725" t="s">
        <v>187</v>
      </c>
      <c r="Q15725" t="s">
        <v>59</v>
      </c>
      <c r="R15725" t="s">
        <v>188</v>
      </c>
      <c r="S15725" s="40">
        <v>42478</v>
      </c>
      <c r="T15725" s="40">
        <v>42530</v>
      </c>
      <c r="U15725" t="s">
        <v>69</v>
      </c>
    </row>
    <row r="15726" spans="1:21" x14ac:dyDescent="0.25">
      <c r="A15726" t="s">
        <v>32976</v>
      </c>
      <c r="C15726" t="s">
        <v>51</v>
      </c>
      <c r="D15726" t="s">
        <v>26025</v>
      </c>
      <c r="F15726" t="s">
        <v>679</v>
      </c>
      <c r="G15726" s="39">
        <v>8225</v>
      </c>
      <c r="H15726">
        <v>19</v>
      </c>
      <c r="I15726" s="38">
        <v>12.75</v>
      </c>
      <c r="J15726" t="s">
        <v>54</v>
      </c>
      <c r="K15726" t="s">
        <v>55</v>
      </c>
      <c r="L15726" t="s">
        <v>56</v>
      </c>
      <c r="O15726" t="s">
        <v>65</v>
      </c>
      <c r="P15726" t="s">
        <v>7042</v>
      </c>
      <c r="Q15726" t="s">
        <v>59</v>
      </c>
      <c r="R15726" t="s">
        <v>77</v>
      </c>
      <c r="S15726" s="40">
        <v>42488</v>
      </c>
      <c r="T15726" s="40">
        <v>42529</v>
      </c>
      <c r="U15726" t="s">
        <v>69</v>
      </c>
    </row>
    <row r="15727" spans="1:21" x14ac:dyDescent="0.25">
      <c r="A15727" t="s">
        <v>32977</v>
      </c>
      <c r="C15727" t="s">
        <v>51</v>
      </c>
      <c r="D15727" t="s">
        <v>32978</v>
      </c>
      <c r="F15727" t="s">
        <v>9897</v>
      </c>
      <c r="G15727" s="39">
        <v>8234</v>
      </c>
      <c r="H15727">
        <v>19</v>
      </c>
      <c r="I15727" s="38">
        <v>12.75</v>
      </c>
      <c r="J15727" t="s">
        <v>54</v>
      </c>
      <c r="K15727" t="s">
        <v>55</v>
      </c>
      <c r="L15727" t="s">
        <v>56</v>
      </c>
      <c r="O15727" t="s">
        <v>65</v>
      </c>
      <c r="P15727" t="s">
        <v>818</v>
      </c>
      <c r="Q15727" t="s">
        <v>59</v>
      </c>
      <c r="R15727" t="s">
        <v>77</v>
      </c>
      <c r="S15727" s="40">
        <v>42489</v>
      </c>
      <c r="T15727" s="40">
        <v>42529</v>
      </c>
      <c r="U15727" t="s">
        <v>69</v>
      </c>
    </row>
    <row r="15728" spans="1:21" x14ac:dyDescent="0.25">
      <c r="A15728" t="s">
        <v>32979</v>
      </c>
      <c r="C15728" t="s">
        <v>51</v>
      </c>
      <c r="D15728" t="s">
        <v>32980</v>
      </c>
      <c r="F15728" t="s">
        <v>5819</v>
      </c>
      <c r="G15728" s="39">
        <v>8722</v>
      </c>
      <c r="H15728">
        <v>18</v>
      </c>
      <c r="I15728" s="38">
        <v>12.75</v>
      </c>
      <c r="J15728" t="s">
        <v>54</v>
      </c>
      <c r="K15728" t="s">
        <v>74</v>
      </c>
      <c r="L15728" t="s">
        <v>56</v>
      </c>
      <c r="O15728" t="s">
        <v>65</v>
      </c>
      <c r="P15728" t="s">
        <v>121</v>
      </c>
      <c r="Q15728" t="s">
        <v>76</v>
      </c>
      <c r="R15728" t="s">
        <v>77</v>
      </c>
      <c r="S15728" s="40">
        <v>42516</v>
      </c>
      <c r="T15728" s="40">
        <v>42534</v>
      </c>
      <c r="U15728" t="s">
        <v>69</v>
      </c>
    </row>
    <row r="15729" spans="1:21" x14ac:dyDescent="0.25">
      <c r="A15729" t="s">
        <v>32981</v>
      </c>
      <c r="C15729" t="s">
        <v>51</v>
      </c>
      <c r="D15729" t="s">
        <v>32982</v>
      </c>
      <c r="F15729" t="s">
        <v>4899</v>
      </c>
      <c r="G15729" s="39">
        <v>7004</v>
      </c>
      <c r="H15729">
        <v>9</v>
      </c>
      <c r="I15729" s="38">
        <v>12.75</v>
      </c>
      <c r="J15729" t="s">
        <v>54</v>
      </c>
      <c r="K15729" t="s">
        <v>74</v>
      </c>
      <c r="L15729" t="s">
        <v>56</v>
      </c>
      <c r="O15729" t="s">
        <v>65</v>
      </c>
      <c r="P15729" t="s">
        <v>121</v>
      </c>
      <c r="Q15729" t="s">
        <v>113</v>
      </c>
      <c r="R15729" t="s">
        <v>77</v>
      </c>
      <c r="S15729" s="40">
        <v>42531</v>
      </c>
      <c r="T15729" s="40">
        <v>42538</v>
      </c>
      <c r="U15729" t="s">
        <v>69</v>
      </c>
    </row>
    <row r="15730" spans="1:21" x14ac:dyDescent="0.25">
      <c r="A15730" t="s">
        <v>32983</v>
      </c>
      <c r="C15730" t="s">
        <v>51</v>
      </c>
      <c r="D15730" t="s">
        <v>32984</v>
      </c>
      <c r="F15730" t="s">
        <v>116</v>
      </c>
      <c r="G15730" s="39">
        <v>8757</v>
      </c>
      <c r="H15730">
        <v>18</v>
      </c>
      <c r="I15730" s="38">
        <v>12.75</v>
      </c>
      <c r="J15730" t="s">
        <v>54</v>
      </c>
      <c r="K15730" t="s">
        <v>74</v>
      </c>
      <c r="L15730" t="s">
        <v>56</v>
      </c>
      <c r="O15730" t="s">
        <v>65</v>
      </c>
      <c r="P15730" t="s">
        <v>121</v>
      </c>
      <c r="Q15730" t="s">
        <v>76</v>
      </c>
      <c r="R15730" t="s">
        <v>77</v>
      </c>
      <c r="S15730" s="40">
        <v>42537</v>
      </c>
      <c r="T15730" s="40">
        <v>42542</v>
      </c>
      <c r="U15730" t="s">
        <v>69</v>
      </c>
    </row>
    <row r="15731" spans="1:21" x14ac:dyDescent="0.25">
      <c r="A15731" t="s">
        <v>32985</v>
      </c>
      <c r="C15731" t="s">
        <v>51</v>
      </c>
      <c r="D15731" t="s">
        <v>32986</v>
      </c>
      <c r="F15731" t="s">
        <v>426</v>
      </c>
      <c r="G15731" s="39">
        <v>8332</v>
      </c>
      <c r="H15731">
        <v>20</v>
      </c>
      <c r="I15731" s="38">
        <v>12.75</v>
      </c>
      <c r="J15731" t="s">
        <v>54</v>
      </c>
      <c r="K15731" t="s">
        <v>74</v>
      </c>
      <c r="L15731" t="s">
        <v>56</v>
      </c>
      <c r="O15731" t="s">
        <v>65</v>
      </c>
      <c r="P15731" t="s">
        <v>187</v>
      </c>
      <c r="Q15731" t="s">
        <v>59</v>
      </c>
      <c r="R15731" t="s">
        <v>77</v>
      </c>
      <c r="S15731" s="40">
        <v>42544</v>
      </c>
      <c r="T15731" s="40">
        <v>42549</v>
      </c>
      <c r="U15731" t="s">
        <v>69</v>
      </c>
    </row>
    <row r="15732" spans="1:21" x14ac:dyDescent="0.25">
      <c r="A15732" t="s">
        <v>32987</v>
      </c>
      <c r="C15732" t="s">
        <v>51</v>
      </c>
      <c r="D15732" t="s">
        <v>1165</v>
      </c>
      <c r="F15732" t="s">
        <v>763</v>
      </c>
      <c r="G15732" s="39">
        <v>8081</v>
      </c>
      <c r="H15732">
        <v>14</v>
      </c>
      <c r="I15732" s="38">
        <v>12.75</v>
      </c>
      <c r="J15732" t="s">
        <v>54</v>
      </c>
      <c r="K15732" t="s">
        <v>74</v>
      </c>
      <c r="L15732" t="s">
        <v>56</v>
      </c>
      <c r="O15732" t="s">
        <v>65</v>
      </c>
      <c r="P15732" t="s">
        <v>10623</v>
      </c>
      <c r="Q15732" t="s">
        <v>59</v>
      </c>
      <c r="R15732" t="s">
        <v>77</v>
      </c>
      <c r="S15732" s="40">
        <v>42572</v>
      </c>
      <c r="T15732" s="40">
        <v>42577</v>
      </c>
      <c r="U15732" t="s">
        <v>69</v>
      </c>
    </row>
    <row r="15733" spans="1:21" x14ac:dyDescent="0.25">
      <c r="A15733" t="s">
        <v>32988</v>
      </c>
      <c r="C15733" t="s">
        <v>51</v>
      </c>
      <c r="D15733" t="s">
        <v>32989</v>
      </c>
      <c r="F15733" t="s">
        <v>679</v>
      </c>
      <c r="G15733" s="39">
        <v>8225</v>
      </c>
      <c r="H15733">
        <v>19</v>
      </c>
      <c r="I15733" s="38">
        <v>12.76</v>
      </c>
      <c r="J15733" t="s">
        <v>54</v>
      </c>
      <c r="K15733" t="s">
        <v>74</v>
      </c>
      <c r="L15733" t="s">
        <v>56</v>
      </c>
      <c r="O15733" t="s">
        <v>65</v>
      </c>
      <c r="P15733" t="s">
        <v>396</v>
      </c>
      <c r="Q15733" t="s">
        <v>59</v>
      </c>
      <c r="R15733" t="s">
        <v>77</v>
      </c>
      <c r="S15733" s="40">
        <v>42506</v>
      </c>
      <c r="T15733" s="40">
        <v>42534</v>
      </c>
      <c r="U15733" t="s">
        <v>69</v>
      </c>
    </row>
    <row r="15734" spans="1:21" x14ac:dyDescent="0.25">
      <c r="A15734" t="s">
        <v>32990</v>
      </c>
      <c r="C15734" t="s">
        <v>51</v>
      </c>
      <c r="D15734" t="s">
        <v>32991</v>
      </c>
      <c r="F15734" t="s">
        <v>6108</v>
      </c>
      <c r="G15734" s="39">
        <v>8022</v>
      </c>
      <c r="H15734">
        <v>13</v>
      </c>
      <c r="I15734" s="38">
        <v>12.76</v>
      </c>
      <c r="J15734" t="s">
        <v>54</v>
      </c>
      <c r="K15734" t="s">
        <v>55</v>
      </c>
      <c r="L15734" t="s">
        <v>56</v>
      </c>
      <c r="O15734" t="s">
        <v>65</v>
      </c>
      <c r="P15734" t="s">
        <v>396</v>
      </c>
      <c r="Q15734" t="s">
        <v>113</v>
      </c>
      <c r="R15734" t="s">
        <v>77</v>
      </c>
      <c r="S15734" s="40">
        <v>42513</v>
      </c>
      <c r="T15734" s="40">
        <v>42535</v>
      </c>
      <c r="U15734" t="s">
        <v>69</v>
      </c>
    </row>
    <row r="15735" spans="1:21" x14ac:dyDescent="0.25">
      <c r="A15735" t="s">
        <v>32992</v>
      </c>
      <c r="C15735" t="s">
        <v>51</v>
      </c>
      <c r="D15735" t="s">
        <v>32993</v>
      </c>
      <c r="F15735" t="s">
        <v>1375</v>
      </c>
      <c r="G15735" s="39">
        <v>8302</v>
      </c>
      <c r="H15735">
        <v>20</v>
      </c>
      <c r="I15735" s="38">
        <v>12.76</v>
      </c>
      <c r="J15735" t="s">
        <v>54</v>
      </c>
      <c r="K15735" t="s">
        <v>74</v>
      </c>
      <c r="L15735" t="s">
        <v>56</v>
      </c>
      <c r="O15735" t="s">
        <v>65</v>
      </c>
      <c r="P15735" t="s">
        <v>183</v>
      </c>
      <c r="Q15735" t="s">
        <v>59</v>
      </c>
      <c r="R15735" t="s">
        <v>77</v>
      </c>
      <c r="S15735" s="40">
        <v>42566</v>
      </c>
      <c r="T15735" s="40">
        <v>42572</v>
      </c>
      <c r="U15735" t="s">
        <v>69</v>
      </c>
    </row>
    <row r="15736" spans="1:21" x14ac:dyDescent="0.25">
      <c r="A15736" t="s">
        <v>32994</v>
      </c>
      <c r="C15736" t="s">
        <v>51</v>
      </c>
      <c r="D15736" t="s">
        <v>32995</v>
      </c>
      <c r="F15736" t="s">
        <v>12648</v>
      </c>
      <c r="G15736" s="39">
        <v>8852</v>
      </c>
      <c r="H15736">
        <v>11</v>
      </c>
      <c r="I15736" s="38">
        <v>12.8</v>
      </c>
      <c r="J15736" t="s">
        <v>54</v>
      </c>
      <c r="K15736" t="s">
        <v>55</v>
      </c>
      <c r="L15736" t="s">
        <v>56</v>
      </c>
      <c r="O15736" t="s">
        <v>65</v>
      </c>
      <c r="P15736" t="s">
        <v>8424</v>
      </c>
      <c r="Q15736" t="s">
        <v>113</v>
      </c>
      <c r="R15736" t="s">
        <v>77</v>
      </c>
      <c r="S15736" s="40">
        <v>42485</v>
      </c>
      <c r="T15736" s="40">
        <v>42528</v>
      </c>
      <c r="U15736" t="s">
        <v>69</v>
      </c>
    </row>
    <row r="15737" spans="1:21" x14ac:dyDescent="0.25">
      <c r="A15737" t="s">
        <v>32996</v>
      </c>
      <c r="C15737" t="s">
        <v>51</v>
      </c>
      <c r="D15737" t="s">
        <v>32997</v>
      </c>
      <c r="E15737" t="s">
        <v>32998</v>
      </c>
      <c r="F15737" t="s">
        <v>2254</v>
      </c>
      <c r="G15737" s="39">
        <v>7631</v>
      </c>
      <c r="H15737">
        <v>7</v>
      </c>
      <c r="I15737" s="38">
        <v>12.81</v>
      </c>
      <c r="J15737" t="s">
        <v>768</v>
      </c>
      <c r="K15737" t="s">
        <v>55</v>
      </c>
      <c r="L15737" t="s">
        <v>56</v>
      </c>
      <c r="O15737" t="s">
        <v>65</v>
      </c>
      <c r="P15737" t="s">
        <v>8326</v>
      </c>
      <c r="Q15737" t="s">
        <v>113</v>
      </c>
      <c r="R15737" t="s">
        <v>77</v>
      </c>
      <c r="S15737" s="40">
        <v>42551</v>
      </c>
      <c r="T15737" s="40">
        <v>42562</v>
      </c>
      <c r="U15737" t="s">
        <v>69</v>
      </c>
    </row>
    <row r="15738" spans="1:21" x14ac:dyDescent="0.25">
      <c r="A15738" t="s">
        <v>32999</v>
      </c>
      <c r="C15738" t="s">
        <v>51</v>
      </c>
      <c r="D15738" t="s">
        <v>33000</v>
      </c>
      <c r="F15738" t="s">
        <v>23239</v>
      </c>
      <c r="G15738" s="39">
        <v>8857</v>
      </c>
      <c r="H15738">
        <v>11</v>
      </c>
      <c r="I15738" s="38">
        <v>12.83</v>
      </c>
      <c r="J15738" t="s">
        <v>54</v>
      </c>
      <c r="K15738" t="s">
        <v>74</v>
      </c>
      <c r="L15738" t="s">
        <v>56</v>
      </c>
      <c r="O15738" t="s">
        <v>65</v>
      </c>
      <c r="P15738" t="s">
        <v>396</v>
      </c>
      <c r="Q15738" t="s">
        <v>76</v>
      </c>
      <c r="R15738" t="s">
        <v>77</v>
      </c>
      <c r="S15738" s="40">
        <v>42531</v>
      </c>
      <c r="T15738" s="40">
        <v>42538</v>
      </c>
      <c r="U15738" t="s">
        <v>69</v>
      </c>
    </row>
    <row r="15739" spans="1:21" x14ac:dyDescent="0.25">
      <c r="A15739" t="s">
        <v>33001</v>
      </c>
      <c r="C15739" t="s">
        <v>51</v>
      </c>
      <c r="D15739" t="s">
        <v>33002</v>
      </c>
      <c r="F15739" t="s">
        <v>4784</v>
      </c>
      <c r="G15739" s="39">
        <v>8080</v>
      </c>
      <c r="H15739">
        <v>15</v>
      </c>
      <c r="I15739" s="38">
        <v>12.83</v>
      </c>
      <c r="J15739" t="s">
        <v>54</v>
      </c>
      <c r="K15739" t="s">
        <v>74</v>
      </c>
      <c r="L15739" t="s">
        <v>56</v>
      </c>
      <c r="O15739" t="s">
        <v>65</v>
      </c>
      <c r="P15739" t="s">
        <v>396</v>
      </c>
      <c r="Q15739" t="s">
        <v>59</v>
      </c>
      <c r="R15739" t="s">
        <v>77</v>
      </c>
      <c r="S15739" s="40">
        <v>42528</v>
      </c>
      <c r="T15739" s="40">
        <v>42536</v>
      </c>
      <c r="U15739" t="s">
        <v>69</v>
      </c>
    </row>
    <row r="15740" spans="1:21" x14ac:dyDescent="0.25">
      <c r="A15740" t="s">
        <v>33003</v>
      </c>
      <c r="C15740" t="s">
        <v>51</v>
      </c>
      <c r="D15740" t="s">
        <v>33004</v>
      </c>
      <c r="F15740" t="s">
        <v>15265</v>
      </c>
      <c r="G15740" s="39">
        <v>8088</v>
      </c>
      <c r="H15740">
        <v>13</v>
      </c>
      <c r="I15740" s="38">
        <v>12.83</v>
      </c>
      <c r="J15740" t="s">
        <v>54</v>
      </c>
      <c r="K15740" t="s">
        <v>55</v>
      </c>
      <c r="L15740" t="s">
        <v>56</v>
      </c>
      <c r="O15740" t="s">
        <v>65</v>
      </c>
      <c r="P15740" t="s">
        <v>183</v>
      </c>
      <c r="Q15740" t="s">
        <v>59</v>
      </c>
      <c r="R15740" t="s">
        <v>77</v>
      </c>
      <c r="S15740" s="40">
        <v>42579</v>
      </c>
      <c r="T15740" s="40">
        <v>42584</v>
      </c>
      <c r="U15740" t="s">
        <v>69</v>
      </c>
    </row>
    <row r="15741" spans="1:21" x14ac:dyDescent="0.25">
      <c r="A15741" t="s">
        <v>33005</v>
      </c>
      <c r="C15741" t="s">
        <v>51</v>
      </c>
      <c r="D15741" t="s">
        <v>33006</v>
      </c>
      <c r="F15741" t="s">
        <v>13987</v>
      </c>
      <c r="G15741" s="39">
        <v>7652</v>
      </c>
      <c r="H15741">
        <v>7</v>
      </c>
      <c r="I15741" s="38">
        <v>12.83</v>
      </c>
      <c r="J15741" t="s">
        <v>54</v>
      </c>
      <c r="K15741" t="s">
        <v>55</v>
      </c>
      <c r="L15741" t="s">
        <v>56</v>
      </c>
      <c r="O15741" t="s">
        <v>65</v>
      </c>
      <c r="P15741" t="s">
        <v>3773</v>
      </c>
      <c r="Q15741" t="s">
        <v>113</v>
      </c>
      <c r="R15741" t="s">
        <v>77</v>
      </c>
      <c r="S15741" s="40">
        <v>42516</v>
      </c>
      <c r="T15741" s="40">
        <v>42535</v>
      </c>
      <c r="U15741" t="s">
        <v>69</v>
      </c>
    </row>
    <row r="15742" spans="1:21" x14ac:dyDescent="0.25">
      <c r="A15742" t="s">
        <v>33007</v>
      </c>
      <c r="C15742" t="s">
        <v>51</v>
      </c>
      <c r="D15742" t="s">
        <v>33008</v>
      </c>
      <c r="F15742" t="s">
        <v>1847</v>
      </c>
      <c r="G15742" s="39">
        <v>8077</v>
      </c>
      <c r="H15742">
        <v>13</v>
      </c>
      <c r="I15742" s="38">
        <v>12.83</v>
      </c>
      <c r="J15742" t="s">
        <v>54</v>
      </c>
      <c r="K15742" t="s">
        <v>74</v>
      </c>
      <c r="L15742" t="s">
        <v>56</v>
      </c>
      <c r="O15742" t="s">
        <v>65</v>
      </c>
      <c r="P15742" t="s">
        <v>183</v>
      </c>
      <c r="Q15742" t="s">
        <v>113</v>
      </c>
      <c r="R15742" t="s">
        <v>77</v>
      </c>
      <c r="S15742" s="40">
        <v>42548</v>
      </c>
      <c r="T15742" s="40">
        <v>42558</v>
      </c>
      <c r="U15742" t="s">
        <v>69</v>
      </c>
    </row>
    <row r="15743" spans="1:21" x14ac:dyDescent="0.25">
      <c r="A15743" t="s">
        <v>33009</v>
      </c>
      <c r="C15743" t="s">
        <v>51</v>
      </c>
      <c r="D15743" t="s">
        <v>33010</v>
      </c>
      <c r="F15743" t="s">
        <v>1946</v>
      </c>
      <c r="G15743" s="39">
        <v>8724</v>
      </c>
      <c r="H15743">
        <v>18</v>
      </c>
      <c r="I15743" s="38">
        <v>12.83</v>
      </c>
      <c r="J15743" t="s">
        <v>54</v>
      </c>
      <c r="K15743" t="s">
        <v>74</v>
      </c>
      <c r="L15743" t="s">
        <v>56</v>
      </c>
      <c r="O15743" t="s">
        <v>65</v>
      </c>
      <c r="P15743" t="s">
        <v>396</v>
      </c>
      <c r="Q15743" t="s">
        <v>76</v>
      </c>
      <c r="R15743" t="s">
        <v>77</v>
      </c>
      <c r="S15743" s="40">
        <v>42493</v>
      </c>
      <c r="T15743" s="40">
        <v>42530</v>
      </c>
      <c r="U15743" t="s">
        <v>69</v>
      </c>
    </row>
    <row r="15744" spans="1:21" x14ac:dyDescent="0.25">
      <c r="A15744" t="s">
        <v>33011</v>
      </c>
      <c r="C15744" t="s">
        <v>51</v>
      </c>
      <c r="D15744" t="s">
        <v>697</v>
      </c>
      <c r="F15744" t="s">
        <v>698</v>
      </c>
      <c r="G15744" s="39">
        <v>7304</v>
      </c>
      <c r="H15744">
        <v>8</v>
      </c>
      <c r="I15744" s="38">
        <v>12.83</v>
      </c>
      <c r="J15744" t="s">
        <v>54</v>
      </c>
      <c r="K15744" t="s">
        <v>55</v>
      </c>
      <c r="L15744" t="s">
        <v>56</v>
      </c>
      <c r="O15744" t="s">
        <v>65</v>
      </c>
      <c r="P15744" t="s">
        <v>3773</v>
      </c>
      <c r="Q15744" t="s">
        <v>113</v>
      </c>
      <c r="R15744" t="s">
        <v>77</v>
      </c>
      <c r="S15744" s="40">
        <v>42508</v>
      </c>
      <c r="T15744" s="40">
        <v>42534</v>
      </c>
      <c r="U15744" t="s">
        <v>69</v>
      </c>
    </row>
    <row r="15745" spans="1:21" x14ac:dyDescent="0.25">
      <c r="A15745" t="s">
        <v>33012</v>
      </c>
      <c r="B15745" t="s">
        <v>33013</v>
      </c>
      <c r="C15745" t="s">
        <v>51</v>
      </c>
      <c r="D15745" t="s">
        <v>33014</v>
      </c>
      <c r="F15745" t="s">
        <v>23056</v>
      </c>
      <c r="G15745" s="39">
        <v>8221</v>
      </c>
      <c r="H15745">
        <v>19</v>
      </c>
      <c r="I15745" s="38">
        <v>12.83</v>
      </c>
      <c r="J15745" t="s">
        <v>54</v>
      </c>
      <c r="K15745" t="s">
        <v>55</v>
      </c>
      <c r="L15745" t="s">
        <v>56</v>
      </c>
      <c r="O15745" t="s">
        <v>57</v>
      </c>
      <c r="P15745" t="s">
        <v>33015</v>
      </c>
      <c r="Q15745" t="s">
        <v>59</v>
      </c>
      <c r="R15745" t="s">
        <v>77</v>
      </c>
      <c r="S15745" s="40">
        <v>42240</v>
      </c>
      <c r="T15745" s="40">
        <v>42296</v>
      </c>
      <c r="U15745" t="s">
        <v>61</v>
      </c>
    </row>
    <row r="15746" spans="1:21" x14ac:dyDescent="0.25">
      <c r="A15746" t="s">
        <v>33016</v>
      </c>
      <c r="C15746" t="s">
        <v>51</v>
      </c>
      <c r="D15746" t="s">
        <v>33017</v>
      </c>
      <c r="F15746" t="s">
        <v>1284</v>
      </c>
      <c r="G15746" s="39">
        <v>7728</v>
      </c>
      <c r="H15746">
        <v>17</v>
      </c>
      <c r="I15746" s="38">
        <v>12.83</v>
      </c>
      <c r="J15746" t="s">
        <v>54</v>
      </c>
      <c r="K15746" t="s">
        <v>74</v>
      </c>
      <c r="L15746" t="s">
        <v>56</v>
      </c>
      <c r="O15746" t="s">
        <v>65</v>
      </c>
      <c r="P15746" t="s">
        <v>396</v>
      </c>
      <c r="Q15746" t="s">
        <v>76</v>
      </c>
      <c r="R15746" t="s">
        <v>77</v>
      </c>
      <c r="S15746" s="40">
        <v>42494</v>
      </c>
      <c r="T15746" s="40">
        <v>42530</v>
      </c>
      <c r="U15746" t="s">
        <v>69</v>
      </c>
    </row>
    <row r="15747" spans="1:21" x14ac:dyDescent="0.25">
      <c r="A15747" t="s">
        <v>33018</v>
      </c>
      <c r="C15747" t="s">
        <v>51</v>
      </c>
      <c r="D15747" t="s">
        <v>5458</v>
      </c>
      <c r="F15747" t="s">
        <v>234</v>
      </c>
      <c r="G15747" s="39">
        <v>7644</v>
      </c>
      <c r="H15747">
        <v>7</v>
      </c>
      <c r="I15747" s="38">
        <v>12.83</v>
      </c>
      <c r="J15747" t="s">
        <v>54</v>
      </c>
      <c r="K15747" t="s">
        <v>74</v>
      </c>
      <c r="L15747" t="s">
        <v>56</v>
      </c>
      <c r="O15747" t="s">
        <v>65</v>
      </c>
      <c r="P15747" t="s">
        <v>396</v>
      </c>
      <c r="Q15747" t="s">
        <v>113</v>
      </c>
      <c r="R15747" t="s">
        <v>77</v>
      </c>
      <c r="S15747" s="40">
        <v>42503</v>
      </c>
      <c r="T15747" s="40">
        <v>42531</v>
      </c>
      <c r="U15747" t="s">
        <v>69</v>
      </c>
    </row>
    <row r="15748" spans="1:21" x14ac:dyDescent="0.25">
      <c r="A15748" t="s">
        <v>33019</v>
      </c>
      <c r="C15748" t="s">
        <v>51</v>
      </c>
      <c r="D15748" t="s">
        <v>33020</v>
      </c>
      <c r="F15748" t="s">
        <v>33021</v>
      </c>
      <c r="G15748" s="39">
        <v>7205</v>
      </c>
      <c r="H15748">
        <v>10</v>
      </c>
      <c r="I15748" s="38">
        <v>12.83</v>
      </c>
      <c r="J15748" t="s">
        <v>54</v>
      </c>
      <c r="K15748" t="s">
        <v>55</v>
      </c>
      <c r="L15748" t="s">
        <v>56</v>
      </c>
      <c r="O15748" t="s">
        <v>65</v>
      </c>
      <c r="P15748" t="s">
        <v>3773</v>
      </c>
      <c r="Q15748" t="s">
        <v>113</v>
      </c>
      <c r="R15748" t="s">
        <v>77</v>
      </c>
      <c r="S15748" s="40">
        <v>42508</v>
      </c>
      <c r="T15748" s="40">
        <v>42534</v>
      </c>
      <c r="U15748" t="s">
        <v>69</v>
      </c>
    </row>
    <row r="15749" spans="1:21" x14ac:dyDescent="0.25">
      <c r="A15749" t="s">
        <v>33022</v>
      </c>
      <c r="C15749" t="s">
        <v>51</v>
      </c>
      <c r="D15749" t="s">
        <v>33023</v>
      </c>
      <c r="F15749" t="s">
        <v>714</v>
      </c>
      <c r="G15749" s="39">
        <v>8904</v>
      </c>
      <c r="H15749">
        <v>11</v>
      </c>
      <c r="I15749" s="38">
        <v>12.83</v>
      </c>
      <c r="J15749" t="s">
        <v>54</v>
      </c>
      <c r="K15749" t="s">
        <v>55</v>
      </c>
      <c r="L15749" t="s">
        <v>56</v>
      </c>
      <c r="O15749" t="s">
        <v>65</v>
      </c>
      <c r="P15749" t="s">
        <v>3773</v>
      </c>
      <c r="Q15749" t="s">
        <v>113</v>
      </c>
      <c r="R15749" t="s">
        <v>77</v>
      </c>
      <c r="S15749" s="40">
        <v>42516</v>
      </c>
      <c r="T15749" s="40">
        <v>42535</v>
      </c>
      <c r="U15749" t="s">
        <v>69</v>
      </c>
    </row>
    <row r="15750" spans="1:21" x14ac:dyDescent="0.25">
      <c r="A15750" t="s">
        <v>33024</v>
      </c>
      <c r="C15750" t="s">
        <v>51</v>
      </c>
      <c r="D15750" t="s">
        <v>33025</v>
      </c>
      <c r="F15750" t="s">
        <v>6522</v>
      </c>
      <c r="G15750" s="39">
        <v>7204</v>
      </c>
      <c r="H15750">
        <v>10</v>
      </c>
      <c r="I15750" s="38">
        <v>12.83</v>
      </c>
      <c r="J15750" t="s">
        <v>54</v>
      </c>
      <c r="K15750" t="s">
        <v>55</v>
      </c>
      <c r="L15750" t="s">
        <v>56</v>
      </c>
      <c r="O15750" t="s">
        <v>65</v>
      </c>
      <c r="P15750" t="s">
        <v>3773</v>
      </c>
      <c r="Q15750" t="s">
        <v>113</v>
      </c>
      <c r="R15750" t="s">
        <v>77</v>
      </c>
      <c r="S15750" s="40">
        <v>42517</v>
      </c>
      <c r="T15750" s="40">
        <v>42535</v>
      </c>
      <c r="U15750" t="s">
        <v>69</v>
      </c>
    </row>
    <row r="15751" spans="1:21" x14ac:dyDescent="0.25">
      <c r="A15751" t="s">
        <v>33026</v>
      </c>
      <c r="C15751" t="s">
        <v>51</v>
      </c>
      <c r="D15751" t="s">
        <v>33027</v>
      </c>
      <c r="F15751" t="s">
        <v>2254</v>
      </c>
      <c r="G15751" s="39">
        <v>7631</v>
      </c>
      <c r="H15751">
        <v>7</v>
      </c>
      <c r="I15751" s="38">
        <v>12.83</v>
      </c>
      <c r="J15751" t="s">
        <v>54</v>
      </c>
      <c r="K15751" t="s">
        <v>55</v>
      </c>
      <c r="L15751" t="s">
        <v>56</v>
      </c>
      <c r="O15751" t="s">
        <v>65</v>
      </c>
      <c r="P15751" t="s">
        <v>3773</v>
      </c>
      <c r="Q15751" t="s">
        <v>113</v>
      </c>
      <c r="R15751" t="s">
        <v>188</v>
      </c>
      <c r="S15751" s="40">
        <v>42530</v>
      </c>
      <c r="T15751" s="40">
        <v>42536</v>
      </c>
      <c r="U15751" t="s">
        <v>69</v>
      </c>
    </row>
    <row r="15752" spans="1:21" x14ac:dyDescent="0.25">
      <c r="A15752" t="s">
        <v>33028</v>
      </c>
      <c r="C15752" t="s">
        <v>51</v>
      </c>
      <c r="D15752" t="s">
        <v>33029</v>
      </c>
      <c r="F15752" t="s">
        <v>3607</v>
      </c>
      <c r="G15752" s="39">
        <v>8029</v>
      </c>
      <c r="H15752">
        <v>14</v>
      </c>
      <c r="I15752" s="38">
        <v>12.83</v>
      </c>
      <c r="J15752" t="s">
        <v>54</v>
      </c>
      <c r="K15752" t="s">
        <v>74</v>
      </c>
      <c r="L15752" t="s">
        <v>56</v>
      </c>
      <c r="O15752" t="s">
        <v>65</v>
      </c>
      <c r="P15752" t="s">
        <v>396</v>
      </c>
      <c r="Q15752" t="s">
        <v>113</v>
      </c>
      <c r="R15752" t="s">
        <v>77</v>
      </c>
      <c r="S15752" s="40">
        <v>42527</v>
      </c>
      <c r="T15752" s="40">
        <v>42536</v>
      </c>
      <c r="U15752" t="s">
        <v>69</v>
      </c>
    </row>
    <row r="15753" spans="1:21" x14ac:dyDescent="0.25">
      <c r="A15753" t="s">
        <v>33030</v>
      </c>
      <c r="C15753" t="s">
        <v>51</v>
      </c>
      <c r="D15753" t="s">
        <v>13520</v>
      </c>
      <c r="F15753" t="s">
        <v>2672</v>
      </c>
      <c r="G15753" s="39">
        <v>8085</v>
      </c>
      <c r="H15753">
        <v>15</v>
      </c>
      <c r="I15753" s="38">
        <v>12.83</v>
      </c>
      <c r="J15753" t="s">
        <v>54</v>
      </c>
      <c r="K15753" t="s">
        <v>55</v>
      </c>
      <c r="L15753" t="s">
        <v>56</v>
      </c>
      <c r="O15753" t="s">
        <v>65</v>
      </c>
      <c r="P15753" t="s">
        <v>3773</v>
      </c>
      <c r="Q15753" t="s">
        <v>59</v>
      </c>
      <c r="R15753" t="s">
        <v>77</v>
      </c>
      <c r="S15753" s="40">
        <v>42527</v>
      </c>
      <c r="T15753" s="40">
        <v>42537</v>
      </c>
      <c r="U15753" t="s">
        <v>69</v>
      </c>
    </row>
    <row r="15754" spans="1:21" x14ac:dyDescent="0.25">
      <c r="A15754" t="s">
        <v>33031</v>
      </c>
      <c r="C15754" t="s">
        <v>51</v>
      </c>
      <c r="D15754" t="s">
        <v>33032</v>
      </c>
      <c r="F15754" t="s">
        <v>821</v>
      </c>
      <c r="G15754" s="39">
        <v>7110</v>
      </c>
      <c r="H15754">
        <v>9</v>
      </c>
      <c r="I15754" s="38">
        <v>12.83</v>
      </c>
      <c r="J15754" t="s">
        <v>54</v>
      </c>
      <c r="K15754" t="s">
        <v>55</v>
      </c>
      <c r="L15754" t="s">
        <v>56</v>
      </c>
      <c r="O15754" t="s">
        <v>65</v>
      </c>
      <c r="P15754" t="s">
        <v>3773</v>
      </c>
      <c r="Q15754" t="s">
        <v>113</v>
      </c>
      <c r="R15754" t="s">
        <v>77</v>
      </c>
      <c r="S15754" s="40">
        <v>42530</v>
      </c>
      <c r="T15754" s="40">
        <v>42538</v>
      </c>
      <c r="U15754" t="s">
        <v>69</v>
      </c>
    </row>
    <row r="15755" spans="1:21" x14ac:dyDescent="0.25">
      <c r="A15755" t="s">
        <v>33033</v>
      </c>
      <c r="C15755" t="s">
        <v>51</v>
      </c>
      <c r="D15755" t="s">
        <v>1658</v>
      </c>
      <c r="F15755" t="s">
        <v>426</v>
      </c>
      <c r="G15755" s="39">
        <v>8332</v>
      </c>
      <c r="H15755">
        <v>20</v>
      </c>
      <c r="I15755" s="38">
        <v>12.83</v>
      </c>
      <c r="J15755" t="s">
        <v>54</v>
      </c>
      <c r="K15755" t="s">
        <v>74</v>
      </c>
      <c r="L15755" t="s">
        <v>56</v>
      </c>
      <c r="O15755" t="s">
        <v>65</v>
      </c>
      <c r="P15755" t="s">
        <v>396</v>
      </c>
      <c r="Q15755" t="s">
        <v>59</v>
      </c>
      <c r="R15755" t="s">
        <v>77</v>
      </c>
      <c r="S15755" s="40">
        <v>42531</v>
      </c>
      <c r="T15755" s="40">
        <v>42538</v>
      </c>
      <c r="U15755" t="s">
        <v>69</v>
      </c>
    </row>
    <row r="15756" spans="1:21" x14ac:dyDescent="0.25">
      <c r="A15756" t="s">
        <v>33034</v>
      </c>
      <c r="C15756" t="s">
        <v>51</v>
      </c>
      <c r="D15756" t="s">
        <v>5773</v>
      </c>
      <c r="F15756" t="s">
        <v>4784</v>
      </c>
      <c r="G15756" s="39">
        <v>8080</v>
      </c>
      <c r="H15756">
        <v>15</v>
      </c>
      <c r="I15756" s="38">
        <v>12.83</v>
      </c>
      <c r="J15756" t="s">
        <v>54</v>
      </c>
      <c r="K15756" t="s">
        <v>74</v>
      </c>
      <c r="L15756" t="s">
        <v>56</v>
      </c>
      <c r="O15756" t="s">
        <v>65</v>
      </c>
      <c r="P15756" t="s">
        <v>183</v>
      </c>
      <c r="Q15756" t="s">
        <v>59</v>
      </c>
      <c r="R15756" t="s">
        <v>77</v>
      </c>
      <c r="S15756" s="40">
        <v>42544</v>
      </c>
      <c r="T15756" s="40">
        <v>42552</v>
      </c>
      <c r="U15756" t="s">
        <v>69</v>
      </c>
    </row>
    <row r="15757" spans="1:21" x14ac:dyDescent="0.25">
      <c r="A15757" t="s">
        <v>33035</v>
      </c>
      <c r="C15757" t="s">
        <v>51</v>
      </c>
      <c r="D15757" t="s">
        <v>7119</v>
      </c>
      <c r="F15757" t="s">
        <v>393</v>
      </c>
      <c r="G15757" s="39">
        <v>8232</v>
      </c>
      <c r="H15757">
        <v>19</v>
      </c>
      <c r="I15757" s="38">
        <v>12.83</v>
      </c>
      <c r="J15757" t="s">
        <v>54</v>
      </c>
      <c r="K15757" t="s">
        <v>74</v>
      </c>
      <c r="L15757" t="s">
        <v>56</v>
      </c>
      <c r="O15757" t="s">
        <v>65</v>
      </c>
      <c r="P15757" t="s">
        <v>183</v>
      </c>
      <c r="Q15757" t="s">
        <v>59</v>
      </c>
      <c r="R15757" t="s">
        <v>77</v>
      </c>
      <c r="S15757" s="40">
        <v>42558</v>
      </c>
      <c r="T15757" s="40">
        <v>42565</v>
      </c>
      <c r="U15757" t="s">
        <v>69</v>
      </c>
    </row>
    <row r="15758" spans="1:21" x14ac:dyDescent="0.25">
      <c r="A15758" t="s">
        <v>33036</v>
      </c>
      <c r="C15758" t="s">
        <v>51</v>
      </c>
      <c r="D15758" t="s">
        <v>27944</v>
      </c>
      <c r="F15758" t="s">
        <v>1145</v>
      </c>
      <c r="G15758" s="39">
        <v>8037</v>
      </c>
      <c r="H15758">
        <v>19</v>
      </c>
      <c r="I15758" s="38">
        <v>12.83</v>
      </c>
      <c r="J15758" t="s">
        <v>54</v>
      </c>
      <c r="K15758" t="s">
        <v>74</v>
      </c>
      <c r="L15758" t="s">
        <v>56</v>
      </c>
      <c r="O15758" t="s">
        <v>65</v>
      </c>
      <c r="P15758" t="s">
        <v>183</v>
      </c>
      <c r="Q15758" t="s">
        <v>59</v>
      </c>
      <c r="R15758" t="s">
        <v>77</v>
      </c>
      <c r="S15758" s="40">
        <v>42563</v>
      </c>
      <c r="T15758" s="40">
        <v>42570</v>
      </c>
      <c r="U15758" t="s">
        <v>69</v>
      </c>
    </row>
    <row r="15759" spans="1:21" x14ac:dyDescent="0.25">
      <c r="A15759" t="s">
        <v>33037</v>
      </c>
      <c r="C15759" t="s">
        <v>51</v>
      </c>
      <c r="D15759" t="s">
        <v>33038</v>
      </c>
      <c r="F15759" t="s">
        <v>7647</v>
      </c>
      <c r="G15759" s="39">
        <v>8759</v>
      </c>
      <c r="H15759">
        <v>18</v>
      </c>
      <c r="I15759" s="38">
        <v>12.83</v>
      </c>
      <c r="J15759" t="s">
        <v>54</v>
      </c>
      <c r="K15759" t="s">
        <v>74</v>
      </c>
      <c r="L15759" t="s">
        <v>56</v>
      </c>
      <c r="O15759" t="s">
        <v>65</v>
      </c>
      <c r="P15759" t="s">
        <v>1947</v>
      </c>
      <c r="Q15759" t="s">
        <v>76</v>
      </c>
      <c r="R15759" t="s">
        <v>77</v>
      </c>
      <c r="S15759" s="40">
        <v>42564</v>
      </c>
      <c r="T15759" s="40">
        <v>42570</v>
      </c>
      <c r="U15759" t="s">
        <v>69</v>
      </c>
    </row>
    <row r="15760" spans="1:21" x14ac:dyDescent="0.25">
      <c r="A15760" t="s">
        <v>33039</v>
      </c>
      <c r="B15760" t="s">
        <v>33040</v>
      </c>
      <c r="C15760" t="s">
        <v>51</v>
      </c>
      <c r="D15760" t="s">
        <v>33041</v>
      </c>
      <c r="F15760" t="s">
        <v>5206</v>
      </c>
      <c r="G15760" s="39">
        <v>7424</v>
      </c>
      <c r="H15760">
        <v>6</v>
      </c>
      <c r="I15760" s="38">
        <v>12.88</v>
      </c>
      <c r="J15760" t="s">
        <v>54</v>
      </c>
      <c r="K15760" t="s">
        <v>74</v>
      </c>
      <c r="L15760" t="s">
        <v>56</v>
      </c>
      <c r="O15760" t="s">
        <v>57</v>
      </c>
      <c r="P15760" t="s">
        <v>3482</v>
      </c>
      <c r="Q15760" t="s">
        <v>88</v>
      </c>
      <c r="R15760" t="s">
        <v>77</v>
      </c>
      <c r="S15760" s="40">
        <v>42166</v>
      </c>
      <c r="T15760" s="40">
        <v>42233</v>
      </c>
      <c r="U15760" t="s">
        <v>61</v>
      </c>
    </row>
    <row r="15761" spans="1:21" x14ac:dyDescent="0.25">
      <c r="A15761" t="s">
        <v>33042</v>
      </c>
      <c r="C15761" t="s">
        <v>51</v>
      </c>
      <c r="D15761" t="s">
        <v>6511</v>
      </c>
      <c r="F15761" t="s">
        <v>1372</v>
      </c>
      <c r="G15761" s="39">
        <v>8086</v>
      </c>
      <c r="H15761">
        <v>15</v>
      </c>
      <c r="I15761" s="38">
        <v>12.88</v>
      </c>
      <c r="J15761" t="s">
        <v>54</v>
      </c>
      <c r="K15761" t="s">
        <v>74</v>
      </c>
      <c r="L15761" t="s">
        <v>56</v>
      </c>
      <c r="O15761" t="s">
        <v>65</v>
      </c>
      <c r="P15761" t="s">
        <v>15694</v>
      </c>
      <c r="Q15761" t="s">
        <v>113</v>
      </c>
      <c r="R15761" t="s">
        <v>77</v>
      </c>
      <c r="S15761" s="40">
        <v>42460</v>
      </c>
      <c r="T15761" s="40">
        <v>42516</v>
      </c>
      <c r="U15761" t="s">
        <v>69</v>
      </c>
    </row>
    <row r="15762" spans="1:21" x14ac:dyDescent="0.25">
      <c r="A15762" t="s">
        <v>33043</v>
      </c>
      <c r="C15762" t="s">
        <v>51</v>
      </c>
      <c r="D15762" t="s">
        <v>33044</v>
      </c>
      <c r="F15762" t="s">
        <v>304</v>
      </c>
      <c r="G15762" s="39">
        <v>8036</v>
      </c>
      <c r="H15762">
        <v>13</v>
      </c>
      <c r="I15762" s="38">
        <v>12.88</v>
      </c>
      <c r="J15762" t="s">
        <v>54</v>
      </c>
      <c r="K15762" t="s">
        <v>55</v>
      </c>
      <c r="L15762" t="s">
        <v>56</v>
      </c>
      <c r="O15762" t="s">
        <v>65</v>
      </c>
      <c r="P15762" t="s">
        <v>519</v>
      </c>
      <c r="Q15762" t="s">
        <v>113</v>
      </c>
      <c r="R15762" t="s">
        <v>77</v>
      </c>
      <c r="S15762" s="40">
        <v>42466</v>
      </c>
      <c r="T15762" s="40">
        <v>42516</v>
      </c>
      <c r="U15762" t="s">
        <v>69</v>
      </c>
    </row>
    <row r="15763" spans="1:21" x14ac:dyDescent="0.25">
      <c r="A15763" t="s">
        <v>33045</v>
      </c>
      <c r="C15763" t="s">
        <v>51</v>
      </c>
      <c r="D15763" t="s">
        <v>33046</v>
      </c>
      <c r="F15763" t="s">
        <v>1541</v>
      </c>
      <c r="G15763" s="39">
        <v>7882</v>
      </c>
      <c r="H15763">
        <v>2</v>
      </c>
      <c r="I15763" s="38">
        <v>12.88</v>
      </c>
      <c r="J15763" t="s">
        <v>54</v>
      </c>
      <c r="K15763" t="s">
        <v>74</v>
      </c>
      <c r="L15763" t="s">
        <v>56</v>
      </c>
      <c r="O15763" t="s">
        <v>65</v>
      </c>
      <c r="P15763" t="s">
        <v>8424</v>
      </c>
      <c r="Q15763" t="s">
        <v>76</v>
      </c>
      <c r="R15763" t="s">
        <v>77</v>
      </c>
      <c r="S15763" s="40">
        <v>42481</v>
      </c>
      <c r="T15763" s="40">
        <v>42528</v>
      </c>
      <c r="U15763" t="s">
        <v>69</v>
      </c>
    </row>
    <row r="15764" spans="1:21" x14ac:dyDescent="0.25">
      <c r="A15764" t="s">
        <v>33047</v>
      </c>
      <c r="C15764" t="s">
        <v>51</v>
      </c>
      <c r="D15764" t="s">
        <v>33048</v>
      </c>
      <c r="F15764" t="s">
        <v>1096</v>
      </c>
      <c r="G15764" s="39">
        <v>8701</v>
      </c>
      <c r="H15764">
        <v>18</v>
      </c>
      <c r="I15764" s="38">
        <v>12.88</v>
      </c>
      <c r="J15764" t="s">
        <v>54</v>
      </c>
      <c r="K15764" t="s">
        <v>74</v>
      </c>
      <c r="L15764" t="s">
        <v>56</v>
      </c>
      <c r="O15764" t="s">
        <v>65</v>
      </c>
      <c r="P15764" t="s">
        <v>7885</v>
      </c>
      <c r="Q15764" t="s">
        <v>76</v>
      </c>
      <c r="R15764" t="s">
        <v>77</v>
      </c>
      <c r="S15764" s="40">
        <v>42527</v>
      </c>
      <c r="T15764" s="40">
        <v>42537</v>
      </c>
      <c r="U15764" t="s">
        <v>69</v>
      </c>
    </row>
    <row r="15765" spans="1:21" x14ac:dyDescent="0.25">
      <c r="A15765" t="s">
        <v>33049</v>
      </c>
      <c r="C15765" t="s">
        <v>51</v>
      </c>
      <c r="D15765" t="s">
        <v>7847</v>
      </c>
      <c r="F15765" t="s">
        <v>26832</v>
      </c>
      <c r="G15765" s="39">
        <v>8060</v>
      </c>
      <c r="H15765">
        <v>13</v>
      </c>
      <c r="I15765" s="38">
        <v>12.88</v>
      </c>
      <c r="J15765" t="s">
        <v>54</v>
      </c>
      <c r="K15765" t="s">
        <v>74</v>
      </c>
      <c r="L15765" t="s">
        <v>56</v>
      </c>
      <c r="O15765" t="s">
        <v>65</v>
      </c>
      <c r="P15765" t="s">
        <v>8424</v>
      </c>
      <c r="Q15765" t="s">
        <v>113</v>
      </c>
      <c r="R15765" t="s">
        <v>77</v>
      </c>
      <c r="S15765" s="40">
        <v>42528</v>
      </c>
      <c r="T15765" s="40">
        <v>42543</v>
      </c>
      <c r="U15765" t="s">
        <v>69</v>
      </c>
    </row>
    <row r="15766" spans="1:21" x14ac:dyDescent="0.25">
      <c r="A15766" t="s">
        <v>33050</v>
      </c>
      <c r="C15766" t="s">
        <v>51</v>
      </c>
      <c r="D15766" t="s">
        <v>33051</v>
      </c>
      <c r="F15766" t="s">
        <v>3709</v>
      </c>
      <c r="G15766" s="39">
        <v>8831</v>
      </c>
      <c r="H15766">
        <v>11</v>
      </c>
      <c r="I15766" s="38">
        <v>12.88</v>
      </c>
      <c r="J15766" t="s">
        <v>54</v>
      </c>
      <c r="K15766" t="s">
        <v>55</v>
      </c>
      <c r="L15766" t="s">
        <v>56</v>
      </c>
      <c r="O15766" t="s">
        <v>65</v>
      </c>
      <c r="P15766" t="s">
        <v>8424</v>
      </c>
      <c r="Q15766" t="s">
        <v>76</v>
      </c>
      <c r="R15766" t="s">
        <v>77</v>
      </c>
      <c r="S15766" s="40">
        <v>42541</v>
      </c>
      <c r="T15766" s="40">
        <v>42542</v>
      </c>
      <c r="U15766" t="s">
        <v>69</v>
      </c>
    </row>
    <row r="15767" spans="1:21" x14ac:dyDescent="0.25">
      <c r="A15767" t="s">
        <v>33052</v>
      </c>
      <c r="C15767" t="s">
        <v>51</v>
      </c>
      <c r="D15767" t="s">
        <v>33053</v>
      </c>
      <c r="F15767" t="s">
        <v>704</v>
      </c>
      <c r="G15767" s="39">
        <v>7738</v>
      </c>
      <c r="H15767">
        <v>17</v>
      </c>
      <c r="I15767" s="38">
        <v>12.88</v>
      </c>
      <c r="J15767" t="s">
        <v>54</v>
      </c>
      <c r="K15767" t="s">
        <v>55</v>
      </c>
      <c r="L15767" t="s">
        <v>56</v>
      </c>
      <c r="O15767" t="s">
        <v>136</v>
      </c>
      <c r="P15767" t="s">
        <v>8424</v>
      </c>
      <c r="Q15767" t="s">
        <v>76</v>
      </c>
      <c r="R15767" t="s">
        <v>77</v>
      </c>
      <c r="S15767" s="40">
        <v>42556</v>
      </c>
      <c r="T15767" s="40">
        <v>42558</v>
      </c>
      <c r="U15767" t="s">
        <v>69</v>
      </c>
    </row>
    <row r="15768" spans="1:21" x14ac:dyDescent="0.25">
      <c r="A15768" t="s">
        <v>33054</v>
      </c>
      <c r="C15768" t="s">
        <v>51</v>
      </c>
      <c r="D15768" t="s">
        <v>33055</v>
      </c>
      <c r="F15768" t="s">
        <v>2317</v>
      </c>
      <c r="G15768" s="39">
        <v>8022</v>
      </c>
      <c r="H15768">
        <v>13</v>
      </c>
      <c r="I15768" s="38">
        <v>12.88</v>
      </c>
      <c r="J15768" t="s">
        <v>54</v>
      </c>
      <c r="K15768" t="s">
        <v>74</v>
      </c>
      <c r="L15768" t="s">
        <v>56</v>
      </c>
      <c r="O15768" t="s">
        <v>65</v>
      </c>
      <c r="P15768" t="s">
        <v>8424</v>
      </c>
      <c r="Q15768" t="s">
        <v>113</v>
      </c>
      <c r="R15768" t="s">
        <v>77</v>
      </c>
      <c r="S15768" s="40">
        <v>42576</v>
      </c>
      <c r="T15768" s="40">
        <v>42584</v>
      </c>
      <c r="U15768" t="s">
        <v>69</v>
      </c>
    </row>
    <row r="15769" spans="1:21" x14ac:dyDescent="0.25">
      <c r="A15769" t="s">
        <v>33056</v>
      </c>
      <c r="C15769" t="s">
        <v>51</v>
      </c>
      <c r="D15769" t="s">
        <v>1658</v>
      </c>
      <c r="F15769" t="s">
        <v>1729</v>
      </c>
      <c r="G15769" s="39">
        <v>7063</v>
      </c>
      <c r="H15769">
        <v>10</v>
      </c>
      <c r="I15769" s="38">
        <v>12.92</v>
      </c>
      <c r="J15769" t="s">
        <v>54</v>
      </c>
      <c r="K15769" t="s">
        <v>74</v>
      </c>
      <c r="L15769" t="s">
        <v>56</v>
      </c>
      <c r="O15769" t="s">
        <v>65</v>
      </c>
      <c r="P15769" t="s">
        <v>5656</v>
      </c>
      <c r="Q15769" t="s">
        <v>113</v>
      </c>
      <c r="R15769" t="s">
        <v>77</v>
      </c>
      <c r="S15769" s="40">
        <v>42548</v>
      </c>
      <c r="T15769" s="40">
        <v>42556</v>
      </c>
      <c r="U15769" t="s">
        <v>69</v>
      </c>
    </row>
    <row r="15770" spans="1:21" x14ac:dyDescent="0.25">
      <c r="A15770" t="s">
        <v>33057</v>
      </c>
      <c r="B15770" t="s">
        <v>33058</v>
      </c>
      <c r="C15770" t="s">
        <v>51</v>
      </c>
      <c r="D15770" t="s">
        <v>33059</v>
      </c>
      <c r="F15770" t="s">
        <v>498</v>
      </c>
      <c r="G15770" s="39">
        <v>8234</v>
      </c>
      <c r="H15770">
        <v>19</v>
      </c>
      <c r="I15770" s="38">
        <v>12.93</v>
      </c>
      <c r="J15770" t="s">
        <v>54</v>
      </c>
      <c r="K15770" t="s">
        <v>74</v>
      </c>
      <c r="L15770" t="s">
        <v>56</v>
      </c>
      <c r="O15770" t="s">
        <v>57</v>
      </c>
      <c r="P15770" t="s">
        <v>510</v>
      </c>
      <c r="Q15770" t="s">
        <v>59</v>
      </c>
      <c r="R15770" t="s">
        <v>77</v>
      </c>
      <c r="S15770" s="40">
        <v>42285</v>
      </c>
      <c r="T15770" s="40">
        <v>42374</v>
      </c>
      <c r="U15770" t="s">
        <v>61</v>
      </c>
    </row>
    <row r="15771" spans="1:21" x14ac:dyDescent="0.25">
      <c r="A15771" t="s">
        <v>33060</v>
      </c>
      <c r="B15771" t="s">
        <v>33061</v>
      </c>
      <c r="C15771" t="s">
        <v>51</v>
      </c>
      <c r="D15771" t="s">
        <v>33062</v>
      </c>
      <c r="F15771" t="s">
        <v>11752</v>
      </c>
      <c r="G15771" s="39">
        <v>8861</v>
      </c>
      <c r="H15771">
        <v>11</v>
      </c>
      <c r="I15771" s="38">
        <v>12.93</v>
      </c>
      <c r="J15771" t="s">
        <v>54</v>
      </c>
      <c r="K15771" t="s">
        <v>74</v>
      </c>
      <c r="L15771" t="s">
        <v>56</v>
      </c>
      <c r="O15771" t="s">
        <v>57</v>
      </c>
      <c r="P15771" t="s">
        <v>510</v>
      </c>
      <c r="Q15771" t="s">
        <v>88</v>
      </c>
      <c r="R15771" t="s">
        <v>77</v>
      </c>
      <c r="S15771" s="40">
        <v>42312</v>
      </c>
      <c r="T15771" s="40">
        <v>42416</v>
      </c>
      <c r="U15771" t="s">
        <v>61</v>
      </c>
    </row>
    <row r="15772" spans="1:21" x14ac:dyDescent="0.25">
      <c r="A15772" t="s">
        <v>33063</v>
      </c>
      <c r="B15772" t="s">
        <v>33064</v>
      </c>
      <c r="C15772" t="s">
        <v>51</v>
      </c>
      <c r="D15772" t="s">
        <v>33065</v>
      </c>
      <c r="F15772" t="s">
        <v>11573</v>
      </c>
      <c r="G15772" s="39">
        <v>8088</v>
      </c>
      <c r="H15772">
        <v>13</v>
      </c>
      <c r="I15772" s="38">
        <v>12.93</v>
      </c>
      <c r="J15772" t="s">
        <v>54</v>
      </c>
      <c r="K15772" t="s">
        <v>74</v>
      </c>
      <c r="L15772" t="s">
        <v>56</v>
      </c>
      <c r="O15772" t="s">
        <v>57</v>
      </c>
      <c r="P15772" t="s">
        <v>510</v>
      </c>
      <c r="Q15772" t="s">
        <v>59</v>
      </c>
      <c r="R15772" t="s">
        <v>77</v>
      </c>
      <c r="S15772" s="40">
        <v>42317</v>
      </c>
      <c r="T15772" s="40">
        <v>42422</v>
      </c>
      <c r="U15772" t="s">
        <v>61</v>
      </c>
    </row>
    <row r="15773" spans="1:21" x14ac:dyDescent="0.25">
      <c r="A15773" t="s">
        <v>33066</v>
      </c>
      <c r="B15773" t="s">
        <v>33067</v>
      </c>
      <c r="C15773" t="s">
        <v>51</v>
      </c>
      <c r="D15773" t="s">
        <v>33068</v>
      </c>
      <c r="F15773" t="s">
        <v>1783</v>
      </c>
      <c r="G15773" s="39">
        <v>8002</v>
      </c>
      <c r="H15773">
        <v>14</v>
      </c>
      <c r="I15773" s="38">
        <v>12.93</v>
      </c>
      <c r="J15773" t="s">
        <v>54</v>
      </c>
      <c r="K15773" t="s">
        <v>74</v>
      </c>
      <c r="L15773" t="s">
        <v>56</v>
      </c>
      <c r="O15773" t="s">
        <v>57</v>
      </c>
      <c r="P15773" t="s">
        <v>510</v>
      </c>
      <c r="Q15773" t="s">
        <v>88</v>
      </c>
      <c r="R15773" t="s">
        <v>77</v>
      </c>
      <c r="S15773" s="40">
        <v>42313</v>
      </c>
      <c r="T15773" s="40">
        <v>42422</v>
      </c>
      <c r="U15773" t="s">
        <v>61</v>
      </c>
    </row>
    <row r="15774" spans="1:21" x14ac:dyDescent="0.25">
      <c r="A15774" t="s">
        <v>33069</v>
      </c>
      <c r="C15774" t="s">
        <v>51</v>
      </c>
      <c r="D15774" t="s">
        <v>5472</v>
      </c>
      <c r="F15774" t="s">
        <v>1128</v>
      </c>
      <c r="G15774" s="39">
        <v>7033</v>
      </c>
      <c r="H15774">
        <v>10</v>
      </c>
      <c r="I15774" s="38">
        <v>12.93</v>
      </c>
      <c r="J15774" t="s">
        <v>54</v>
      </c>
      <c r="K15774" t="s">
        <v>74</v>
      </c>
      <c r="L15774" t="s">
        <v>56</v>
      </c>
      <c r="O15774" t="s">
        <v>65</v>
      </c>
      <c r="P15774" t="s">
        <v>1638</v>
      </c>
      <c r="Q15774" t="s">
        <v>113</v>
      </c>
      <c r="R15774" t="s">
        <v>77</v>
      </c>
      <c r="S15774" s="40">
        <v>42338</v>
      </c>
      <c r="T15774" s="40">
        <v>42459</v>
      </c>
      <c r="U15774" t="s">
        <v>82</v>
      </c>
    </row>
    <row r="15775" spans="1:21" x14ac:dyDescent="0.25">
      <c r="A15775" t="s">
        <v>33070</v>
      </c>
      <c r="B15775" t="s">
        <v>33071</v>
      </c>
      <c r="C15775" t="s">
        <v>51</v>
      </c>
      <c r="D15775" t="s">
        <v>3416</v>
      </c>
      <c r="F15775" t="s">
        <v>1670</v>
      </c>
      <c r="G15775" s="39">
        <v>8096</v>
      </c>
      <c r="H15775">
        <v>15</v>
      </c>
      <c r="I15775" s="38">
        <v>12.96</v>
      </c>
      <c r="J15775" t="s">
        <v>54</v>
      </c>
      <c r="K15775" t="s">
        <v>74</v>
      </c>
      <c r="L15775" t="s">
        <v>56</v>
      </c>
      <c r="O15775" t="s">
        <v>57</v>
      </c>
      <c r="P15775" t="s">
        <v>8335</v>
      </c>
      <c r="Q15775" t="s">
        <v>88</v>
      </c>
      <c r="R15775" t="s">
        <v>77</v>
      </c>
      <c r="S15775" s="40">
        <v>42167</v>
      </c>
      <c r="T15775" s="40">
        <v>42212</v>
      </c>
      <c r="U15775" t="s">
        <v>61</v>
      </c>
    </row>
    <row r="15776" spans="1:21" x14ac:dyDescent="0.25">
      <c r="A15776" t="s">
        <v>33072</v>
      </c>
      <c r="B15776" t="s">
        <v>33073</v>
      </c>
      <c r="C15776" t="s">
        <v>51</v>
      </c>
      <c r="D15776" t="s">
        <v>9752</v>
      </c>
      <c r="F15776" t="s">
        <v>10242</v>
      </c>
      <c r="G15776" s="39">
        <v>8037</v>
      </c>
      <c r="H15776">
        <v>19</v>
      </c>
      <c r="I15776" s="38">
        <v>12.96</v>
      </c>
      <c r="J15776" t="s">
        <v>54</v>
      </c>
      <c r="K15776" t="s">
        <v>74</v>
      </c>
      <c r="L15776" t="s">
        <v>56</v>
      </c>
      <c r="O15776" t="s">
        <v>57</v>
      </c>
      <c r="P15776" t="s">
        <v>859</v>
      </c>
      <c r="Q15776" t="s">
        <v>59</v>
      </c>
      <c r="R15776" t="s">
        <v>77</v>
      </c>
      <c r="S15776" s="40">
        <v>42240</v>
      </c>
      <c r="T15776" s="40">
        <v>42296</v>
      </c>
      <c r="U15776" t="s">
        <v>61</v>
      </c>
    </row>
    <row r="15777" spans="1:21" x14ac:dyDescent="0.25">
      <c r="A15777" t="s">
        <v>33074</v>
      </c>
      <c r="B15777" t="s">
        <v>33075</v>
      </c>
      <c r="C15777" t="s">
        <v>51</v>
      </c>
      <c r="D15777" t="s">
        <v>30628</v>
      </c>
      <c r="F15777" t="s">
        <v>17310</v>
      </c>
      <c r="G15777" s="39">
        <v>8823</v>
      </c>
      <c r="H15777">
        <v>5</v>
      </c>
      <c r="I15777" s="38">
        <v>12.96</v>
      </c>
      <c r="J15777" t="s">
        <v>54</v>
      </c>
      <c r="K15777" t="s">
        <v>55</v>
      </c>
      <c r="L15777" t="s">
        <v>56</v>
      </c>
      <c r="O15777" t="s">
        <v>57</v>
      </c>
      <c r="P15777" t="s">
        <v>15552</v>
      </c>
      <c r="Q15777" t="s">
        <v>88</v>
      </c>
      <c r="R15777" t="s">
        <v>77</v>
      </c>
      <c r="S15777" s="40">
        <v>42248</v>
      </c>
      <c r="T15777" s="40">
        <v>42319</v>
      </c>
      <c r="U15777" t="s">
        <v>61</v>
      </c>
    </row>
    <row r="15778" spans="1:21" x14ac:dyDescent="0.25">
      <c r="A15778" t="s">
        <v>33076</v>
      </c>
      <c r="B15778" t="s">
        <v>33077</v>
      </c>
      <c r="C15778" t="s">
        <v>51</v>
      </c>
      <c r="D15778" t="s">
        <v>33078</v>
      </c>
      <c r="F15778" t="s">
        <v>33079</v>
      </c>
      <c r="G15778" s="39">
        <v>8230</v>
      </c>
      <c r="H15778">
        <v>21</v>
      </c>
      <c r="I15778" s="38">
        <v>12.96</v>
      </c>
      <c r="J15778" t="s">
        <v>54</v>
      </c>
      <c r="K15778" t="s">
        <v>74</v>
      </c>
      <c r="L15778" t="s">
        <v>56</v>
      </c>
      <c r="O15778" t="s">
        <v>57</v>
      </c>
      <c r="P15778" t="s">
        <v>9041</v>
      </c>
      <c r="Q15778" t="s">
        <v>59</v>
      </c>
      <c r="R15778" t="s">
        <v>77</v>
      </c>
      <c r="S15778" s="40">
        <v>42286</v>
      </c>
      <c r="T15778" s="40">
        <v>42374</v>
      </c>
      <c r="U15778" t="s">
        <v>61</v>
      </c>
    </row>
    <row r="15779" spans="1:21" x14ac:dyDescent="0.25">
      <c r="A15779" t="s">
        <v>33080</v>
      </c>
      <c r="C15779" t="s">
        <v>51</v>
      </c>
      <c r="D15779" t="s">
        <v>20098</v>
      </c>
      <c r="F15779" t="s">
        <v>13866</v>
      </c>
      <c r="G15779" s="39">
        <v>8343</v>
      </c>
      <c r="H15779">
        <v>16</v>
      </c>
      <c r="I15779" s="38">
        <v>12.96</v>
      </c>
      <c r="J15779" t="s">
        <v>54</v>
      </c>
      <c r="K15779" t="s">
        <v>74</v>
      </c>
      <c r="L15779" t="s">
        <v>56</v>
      </c>
      <c r="O15779" t="s">
        <v>65</v>
      </c>
      <c r="P15779" t="s">
        <v>10515</v>
      </c>
      <c r="Q15779" t="s">
        <v>59</v>
      </c>
      <c r="R15779" t="s">
        <v>77</v>
      </c>
      <c r="S15779" s="40">
        <v>42467</v>
      </c>
      <c r="T15779" s="40">
        <v>42517</v>
      </c>
      <c r="U15779" t="s">
        <v>69</v>
      </c>
    </row>
    <row r="15780" spans="1:21" x14ac:dyDescent="0.25">
      <c r="A15780" t="s">
        <v>33081</v>
      </c>
      <c r="C15780" t="s">
        <v>51</v>
      </c>
      <c r="D15780" t="s">
        <v>23015</v>
      </c>
      <c r="F15780" t="s">
        <v>1403</v>
      </c>
      <c r="G15780" s="39">
        <v>8223</v>
      </c>
      <c r="H15780">
        <v>21</v>
      </c>
      <c r="I15780" s="38">
        <v>12.96</v>
      </c>
      <c r="J15780" t="s">
        <v>54</v>
      </c>
      <c r="K15780" t="s">
        <v>74</v>
      </c>
      <c r="L15780" t="s">
        <v>56</v>
      </c>
      <c r="O15780" t="s">
        <v>65</v>
      </c>
      <c r="P15780" t="s">
        <v>818</v>
      </c>
      <c r="Q15780" t="s">
        <v>59</v>
      </c>
      <c r="R15780" t="s">
        <v>77</v>
      </c>
      <c r="S15780" s="40">
        <v>42382</v>
      </c>
      <c r="T15780" s="40">
        <v>42514</v>
      </c>
      <c r="U15780" t="s">
        <v>82</v>
      </c>
    </row>
    <row r="15781" spans="1:21" x14ac:dyDescent="0.25">
      <c r="A15781" t="s">
        <v>33082</v>
      </c>
      <c r="C15781" t="s">
        <v>51</v>
      </c>
      <c r="D15781" t="s">
        <v>11797</v>
      </c>
      <c r="F15781" t="s">
        <v>9524</v>
      </c>
      <c r="G15781" s="39">
        <v>8562</v>
      </c>
      <c r="H15781">
        <v>13</v>
      </c>
      <c r="I15781" s="38">
        <v>12.96</v>
      </c>
      <c r="J15781" t="s">
        <v>54</v>
      </c>
      <c r="K15781" t="s">
        <v>55</v>
      </c>
      <c r="L15781" t="s">
        <v>56</v>
      </c>
      <c r="O15781" t="s">
        <v>65</v>
      </c>
      <c r="P15781" t="s">
        <v>10674</v>
      </c>
      <c r="Q15781" t="s">
        <v>76</v>
      </c>
      <c r="R15781" t="s">
        <v>77</v>
      </c>
      <c r="S15781" s="40">
        <v>42561</v>
      </c>
      <c r="T15781" s="40">
        <v>42566</v>
      </c>
      <c r="U15781" t="s">
        <v>69</v>
      </c>
    </row>
    <row r="15782" spans="1:21" x14ac:dyDescent="0.25">
      <c r="A15782" t="s">
        <v>33083</v>
      </c>
      <c r="C15782" t="s">
        <v>51</v>
      </c>
      <c r="D15782" t="s">
        <v>22596</v>
      </c>
      <c r="F15782" t="s">
        <v>7524</v>
      </c>
      <c r="G15782" s="39">
        <v>7726</v>
      </c>
      <c r="H15782">
        <v>17</v>
      </c>
      <c r="I15782" s="38">
        <v>12.96</v>
      </c>
      <c r="J15782" t="s">
        <v>54</v>
      </c>
      <c r="K15782" t="s">
        <v>74</v>
      </c>
      <c r="L15782" t="s">
        <v>56</v>
      </c>
      <c r="O15782" t="s">
        <v>65</v>
      </c>
      <c r="P15782" t="s">
        <v>5882</v>
      </c>
      <c r="Q15782" t="s">
        <v>76</v>
      </c>
      <c r="R15782" t="s">
        <v>77</v>
      </c>
      <c r="S15782" s="40">
        <v>42578</v>
      </c>
      <c r="T15782" s="40">
        <v>42584</v>
      </c>
      <c r="U15782" t="s">
        <v>69</v>
      </c>
    </row>
    <row r="15783" spans="1:21" x14ac:dyDescent="0.25">
      <c r="A15783" t="s">
        <v>33084</v>
      </c>
      <c r="C15783" t="s">
        <v>51</v>
      </c>
      <c r="D15783" t="s">
        <v>27128</v>
      </c>
      <c r="F15783" t="s">
        <v>1019</v>
      </c>
      <c r="G15783" s="39">
        <v>8094</v>
      </c>
      <c r="H15783">
        <v>15</v>
      </c>
      <c r="I15783" s="38">
        <v>12.96</v>
      </c>
      <c r="J15783" t="s">
        <v>54</v>
      </c>
      <c r="K15783" t="s">
        <v>74</v>
      </c>
      <c r="L15783" t="s">
        <v>56</v>
      </c>
      <c r="O15783" t="s">
        <v>65</v>
      </c>
      <c r="P15783" t="s">
        <v>10515</v>
      </c>
      <c r="Q15783" t="s">
        <v>59</v>
      </c>
      <c r="R15783" t="s">
        <v>77</v>
      </c>
      <c r="S15783" s="40">
        <v>42578</v>
      </c>
      <c r="T15783" s="40">
        <v>42583</v>
      </c>
      <c r="U15783" t="s">
        <v>69</v>
      </c>
    </row>
    <row r="15784" spans="1:21" x14ac:dyDescent="0.25">
      <c r="A15784" t="s">
        <v>33085</v>
      </c>
      <c r="C15784" t="s">
        <v>51</v>
      </c>
      <c r="D15784" t="s">
        <v>33086</v>
      </c>
      <c r="F15784" t="s">
        <v>3070</v>
      </c>
      <c r="G15784" s="39">
        <v>8854</v>
      </c>
      <c r="H15784">
        <v>11</v>
      </c>
      <c r="I15784" s="38">
        <v>12.99</v>
      </c>
      <c r="J15784" t="s">
        <v>54</v>
      </c>
      <c r="K15784" t="s">
        <v>74</v>
      </c>
      <c r="L15784" t="s">
        <v>56</v>
      </c>
      <c r="O15784" t="s">
        <v>65</v>
      </c>
      <c r="P15784" t="s">
        <v>1051</v>
      </c>
      <c r="Q15784" t="s">
        <v>113</v>
      </c>
      <c r="R15784" t="s">
        <v>77</v>
      </c>
      <c r="S15784" s="40">
        <v>42578</v>
      </c>
      <c r="T15784" s="40">
        <v>42584</v>
      </c>
      <c r="U15784" t="s">
        <v>69</v>
      </c>
    </row>
    <row r="15785" spans="1:21" x14ac:dyDescent="0.25">
      <c r="A15785" t="s">
        <v>33087</v>
      </c>
      <c r="C15785" t="s">
        <v>51</v>
      </c>
      <c r="D15785" t="s">
        <v>1649</v>
      </c>
      <c r="F15785" t="s">
        <v>1284</v>
      </c>
      <c r="G15785" s="39">
        <v>7728</v>
      </c>
      <c r="H15785">
        <v>17</v>
      </c>
      <c r="I15785" s="38">
        <v>12.99</v>
      </c>
      <c r="J15785" t="s">
        <v>54</v>
      </c>
      <c r="K15785" t="s">
        <v>74</v>
      </c>
      <c r="L15785" t="s">
        <v>56</v>
      </c>
      <c r="O15785" t="s">
        <v>65</v>
      </c>
      <c r="P15785" t="s">
        <v>112</v>
      </c>
      <c r="Q15785" t="s">
        <v>76</v>
      </c>
      <c r="R15785" t="s">
        <v>77</v>
      </c>
      <c r="S15785" s="40">
        <v>42450</v>
      </c>
      <c r="T15785" s="40">
        <v>42514</v>
      </c>
      <c r="U15785" t="s">
        <v>69</v>
      </c>
    </row>
    <row r="15786" spans="1:21" x14ac:dyDescent="0.25">
      <c r="A15786" t="s">
        <v>33088</v>
      </c>
      <c r="C15786" t="s">
        <v>51</v>
      </c>
      <c r="D15786" t="s">
        <v>33089</v>
      </c>
      <c r="F15786" t="s">
        <v>7024</v>
      </c>
      <c r="G15786" s="39">
        <v>8056</v>
      </c>
      <c r="H15786">
        <v>15</v>
      </c>
      <c r="I15786" s="38">
        <v>12.99</v>
      </c>
      <c r="J15786" t="s">
        <v>54</v>
      </c>
      <c r="K15786" t="s">
        <v>74</v>
      </c>
      <c r="L15786" t="s">
        <v>56</v>
      </c>
      <c r="O15786" t="s">
        <v>65</v>
      </c>
      <c r="P15786" t="s">
        <v>1206</v>
      </c>
      <c r="Q15786" t="s">
        <v>59</v>
      </c>
      <c r="R15786" t="s">
        <v>77</v>
      </c>
      <c r="S15786" s="40">
        <v>42380</v>
      </c>
      <c r="T15786" s="40">
        <v>42487</v>
      </c>
      <c r="U15786" t="s">
        <v>82</v>
      </c>
    </row>
    <row r="15787" spans="1:21" x14ac:dyDescent="0.25">
      <c r="A15787" t="s">
        <v>33090</v>
      </c>
      <c r="C15787" t="s">
        <v>51</v>
      </c>
      <c r="D15787" t="s">
        <v>6395</v>
      </c>
      <c r="F15787" t="s">
        <v>1959</v>
      </c>
      <c r="G15787" s="39">
        <v>8822</v>
      </c>
      <c r="H15787">
        <v>4</v>
      </c>
      <c r="I15787" s="38">
        <v>12.99</v>
      </c>
      <c r="J15787" t="s">
        <v>54</v>
      </c>
      <c r="K15787" t="s">
        <v>74</v>
      </c>
      <c r="L15787" t="s">
        <v>56</v>
      </c>
      <c r="O15787" t="s">
        <v>65</v>
      </c>
      <c r="P15787" t="s">
        <v>1051</v>
      </c>
      <c r="Q15787" t="s">
        <v>76</v>
      </c>
      <c r="R15787" t="s">
        <v>77</v>
      </c>
      <c r="S15787" s="40">
        <v>42487</v>
      </c>
      <c r="T15787" s="40">
        <v>42528</v>
      </c>
      <c r="U15787" t="s">
        <v>69</v>
      </c>
    </row>
    <row r="15788" spans="1:21" x14ac:dyDescent="0.25">
      <c r="A15788" t="s">
        <v>33091</v>
      </c>
      <c r="C15788" t="s">
        <v>51</v>
      </c>
      <c r="D15788" t="s">
        <v>7653</v>
      </c>
      <c r="F15788" t="s">
        <v>3321</v>
      </c>
      <c r="G15788" s="39">
        <v>8088</v>
      </c>
      <c r="H15788">
        <v>13</v>
      </c>
      <c r="I15788" s="38">
        <v>12.99</v>
      </c>
      <c r="J15788" t="s">
        <v>54</v>
      </c>
      <c r="K15788" t="s">
        <v>74</v>
      </c>
      <c r="L15788" t="s">
        <v>56</v>
      </c>
      <c r="O15788" t="s">
        <v>65</v>
      </c>
      <c r="P15788" t="s">
        <v>1206</v>
      </c>
      <c r="Q15788" t="s">
        <v>59</v>
      </c>
      <c r="R15788" t="s">
        <v>77</v>
      </c>
      <c r="S15788" s="40">
        <v>42383</v>
      </c>
      <c r="T15788" s="40">
        <v>42489</v>
      </c>
      <c r="U15788" t="s">
        <v>82</v>
      </c>
    </row>
    <row r="15789" spans="1:21" x14ac:dyDescent="0.25">
      <c r="A15789" t="s">
        <v>33092</v>
      </c>
      <c r="C15789" t="s">
        <v>51</v>
      </c>
      <c r="D15789" t="s">
        <v>33093</v>
      </c>
      <c r="F15789" t="s">
        <v>33094</v>
      </c>
      <c r="G15789" s="39">
        <v>7751</v>
      </c>
      <c r="H15789">
        <v>17</v>
      </c>
      <c r="I15789" s="38">
        <v>12.99</v>
      </c>
      <c r="J15789" t="s">
        <v>54</v>
      </c>
      <c r="K15789" t="s">
        <v>74</v>
      </c>
      <c r="L15789" t="s">
        <v>56</v>
      </c>
      <c r="O15789" t="s">
        <v>65</v>
      </c>
      <c r="P15789" t="s">
        <v>1206</v>
      </c>
      <c r="Q15789" t="s">
        <v>76</v>
      </c>
      <c r="R15789" t="s">
        <v>77</v>
      </c>
      <c r="S15789" s="40">
        <v>42391</v>
      </c>
      <c r="T15789" s="40">
        <v>42493</v>
      </c>
      <c r="U15789" t="s">
        <v>82</v>
      </c>
    </row>
    <row r="15790" spans="1:21" x14ac:dyDescent="0.25">
      <c r="A15790" t="s">
        <v>33095</v>
      </c>
      <c r="C15790" t="s">
        <v>51</v>
      </c>
      <c r="D15790" t="s">
        <v>33096</v>
      </c>
      <c r="F15790" t="s">
        <v>1108</v>
      </c>
      <c r="G15790" s="39">
        <v>8012</v>
      </c>
      <c r="H15790">
        <v>14</v>
      </c>
      <c r="I15790" s="38">
        <v>12.99</v>
      </c>
      <c r="J15790" t="s">
        <v>54</v>
      </c>
      <c r="K15790" t="s">
        <v>55</v>
      </c>
      <c r="L15790" t="s">
        <v>56</v>
      </c>
      <c r="O15790" t="s">
        <v>65</v>
      </c>
      <c r="P15790" t="s">
        <v>1051</v>
      </c>
      <c r="Q15790" t="s">
        <v>59</v>
      </c>
      <c r="R15790" t="s">
        <v>77</v>
      </c>
      <c r="S15790" s="40">
        <v>42522</v>
      </c>
      <c r="T15790" s="40">
        <v>42536</v>
      </c>
      <c r="U15790" t="s">
        <v>69</v>
      </c>
    </row>
    <row r="15791" spans="1:21" x14ac:dyDescent="0.25">
      <c r="A15791" t="s">
        <v>33097</v>
      </c>
      <c r="C15791" t="s">
        <v>51</v>
      </c>
      <c r="D15791" t="s">
        <v>33098</v>
      </c>
      <c r="F15791" t="s">
        <v>1946</v>
      </c>
      <c r="G15791" s="39">
        <v>8723</v>
      </c>
      <c r="H15791">
        <v>18</v>
      </c>
      <c r="I15791" s="38">
        <v>12.99</v>
      </c>
      <c r="J15791" t="s">
        <v>54</v>
      </c>
      <c r="K15791" t="s">
        <v>74</v>
      </c>
      <c r="L15791" t="s">
        <v>56</v>
      </c>
      <c r="O15791" t="s">
        <v>65</v>
      </c>
      <c r="P15791" t="s">
        <v>1947</v>
      </c>
      <c r="Q15791" t="s">
        <v>76</v>
      </c>
      <c r="R15791" t="s">
        <v>77</v>
      </c>
      <c r="S15791" s="40">
        <v>42528</v>
      </c>
      <c r="T15791" s="40">
        <v>42537</v>
      </c>
      <c r="U15791" t="s">
        <v>69</v>
      </c>
    </row>
    <row r="15792" spans="1:21" x14ac:dyDescent="0.25">
      <c r="A15792" t="s">
        <v>33099</v>
      </c>
      <c r="C15792" t="s">
        <v>51</v>
      </c>
      <c r="D15792" t="s">
        <v>5580</v>
      </c>
      <c r="F15792" t="s">
        <v>543</v>
      </c>
      <c r="G15792" s="39">
        <v>8012</v>
      </c>
      <c r="H15792">
        <v>14</v>
      </c>
      <c r="I15792" s="38">
        <v>12.99</v>
      </c>
      <c r="J15792" t="s">
        <v>54</v>
      </c>
      <c r="K15792" t="s">
        <v>74</v>
      </c>
      <c r="L15792" t="s">
        <v>56</v>
      </c>
      <c r="O15792" t="s">
        <v>65</v>
      </c>
      <c r="P15792" t="s">
        <v>1650</v>
      </c>
      <c r="Q15792" t="s">
        <v>59</v>
      </c>
      <c r="R15792" t="s">
        <v>77</v>
      </c>
      <c r="S15792" s="40">
        <v>42530</v>
      </c>
      <c r="T15792" s="40">
        <v>42537</v>
      </c>
      <c r="U15792" t="s">
        <v>69</v>
      </c>
    </row>
    <row r="15793" spans="1:21" x14ac:dyDescent="0.25">
      <c r="A15793" t="s">
        <v>33100</v>
      </c>
      <c r="C15793" t="s">
        <v>51</v>
      </c>
      <c r="D15793" t="s">
        <v>8280</v>
      </c>
      <c r="F15793" t="s">
        <v>13025</v>
      </c>
      <c r="G15793" s="39">
        <v>8343</v>
      </c>
      <c r="H15793">
        <v>16</v>
      </c>
      <c r="I15793" s="38">
        <v>12.99</v>
      </c>
      <c r="J15793" t="s">
        <v>54</v>
      </c>
      <c r="K15793" t="s">
        <v>74</v>
      </c>
      <c r="L15793" t="s">
        <v>56</v>
      </c>
      <c r="O15793" t="s">
        <v>65</v>
      </c>
      <c r="P15793" t="s">
        <v>1650</v>
      </c>
      <c r="Q15793" t="s">
        <v>59</v>
      </c>
      <c r="R15793" t="s">
        <v>77</v>
      </c>
      <c r="S15793" s="40">
        <v>42563</v>
      </c>
      <c r="T15793" s="40">
        <v>42570</v>
      </c>
      <c r="U15793" t="s">
        <v>69</v>
      </c>
    </row>
    <row r="15794" spans="1:21" x14ac:dyDescent="0.25">
      <c r="A15794" t="s">
        <v>33101</v>
      </c>
      <c r="C15794" t="s">
        <v>51</v>
      </c>
      <c r="D15794" t="s">
        <v>33102</v>
      </c>
      <c r="F15794" t="s">
        <v>1356</v>
      </c>
      <c r="G15794" s="39">
        <v>8087</v>
      </c>
      <c r="H15794">
        <v>18</v>
      </c>
      <c r="I15794" s="38">
        <v>12.99</v>
      </c>
      <c r="J15794" t="s">
        <v>54</v>
      </c>
      <c r="K15794" t="s">
        <v>74</v>
      </c>
      <c r="L15794" t="s">
        <v>56</v>
      </c>
      <c r="O15794" t="s">
        <v>65</v>
      </c>
      <c r="P15794" t="s">
        <v>1953</v>
      </c>
      <c r="Q15794" t="s">
        <v>59</v>
      </c>
      <c r="R15794" t="s">
        <v>77</v>
      </c>
      <c r="S15794" s="40">
        <v>42576</v>
      </c>
      <c r="T15794" s="40">
        <v>42579</v>
      </c>
      <c r="U15794" t="s">
        <v>69</v>
      </c>
    </row>
    <row r="15795" spans="1:21" x14ac:dyDescent="0.25">
      <c r="A15795" t="s">
        <v>33103</v>
      </c>
      <c r="C15795" t="s">
        <v>51</v>
      </c>
      <c r="D15795" t="s">
        <v>33104</v>
      </c>
      <c r="F15795" t="s">
        <v>11906</v>
      </c>
      <c r="G15795" s="39">
        <v>8098</v>
      </c>
      <c r="H15795">
        <v>16</v>
      </c>
      <c r="I15795" s="38">
        <v>12.99</v>
      </c>
      <c r="J15795" t="s">
        <v>54</v>
      </c>
      <c r="K15795" t="s">
        <v>74</v>
      </c>
      <c r="L15795" t="s">
        <v>56</v>
      </c>
      <c r="O15795" t="s">
        <v>32206</v>
      </c>
      <c r="P15795" t="s">
        <v>9129</v>
      </c>
      <c r="Q15795" t="s">
        <v>59</v>
      </c>
      <c r="R15795" t="s">
        <v>68</v>
      </c>
      <c r="S15795" s="40">
        <v>42580</v>
      </c>
      <c r="U15795" t="s">
        <v>69</v>
      </c>
    </row>
    <row r="15796" spans="1:21" x14ac:dyDescent="0.25">
      <c r="A15796" t="s">
        <v>33105</v>
      </c>
      <c r="C15796" t="s">
        <v>51</v>
      </c>
      <c r="D15796" t="s">
        <v>33106</v>
      </c>
      <c r="F15796" t="s">
        <v>5392</v>
      </c>
      <c r="G15796" s="39">
        <v>7716</v>
      </c>
      <c r="H15796">
        <v>17</v>
      </c>
      <c r="I15796" s="38">
        <v>13</v>
      </c>
      <c r="J15796" t="s">
        <v>54</v>
      </c>
      <c r="K15796" t="s">
        <v>74</v>
      </c>
      <c r="L15796" t="s">
        <v>56</v>
      </c>
      <c r="O15796" t="s">
        <v>65</v>
      </c>
      <c r="P15796" t="s">
        <v>112</v>
      </c>
      <c r="Q15796" t="s">
        <v>76</v>
      </c>
      <c r="R15796" t="s">
        <v>77</v>
      </c>
      <c r="S15796" s="40">
        <v>42527</v>
      </c>
      <c r="T15796" s="40">
        <v>42536</v>
      </c>
      <c r="U15796" t="s">
        <v>69</v>
      </c>
    </row>
    <row r="15797" spans="1:21" x14ac:dyDescent="0.25">
      <c r="A15797" t="s">
        <v>33107</v>
      </c>
      <c r="C15797" t="s">
        <v>51</v>
      </c>
      <c r="D15797" t="s">
        <v>13641</v>
      </c>
      <c r="F15797" t="s">
        <v>4784</v>
      </c>
      <c r="G15797" s="39">
        <v>8080</v>
      </c>
      <c r="H15797">
        <v>15</v>
      </c>
      <c r="I15797" s="38">
        <v>13</v>
      </c>
      <c r="J15797" t="s">
        <v>54</v>
      </c>
      <c r="K15797" t="s">
        <v>74</v>
      </c>
      <c r="L15797" t="s">
        <v>56</v>
      </c>
      <c r="O15797" t="s">
        <v>65</v>
      </c>
      <c r="P15797" t="s">
        <v>338</v>
      </c>
      <c r="Q15797" t="s">
        <v>59</v>
      </c>
      <c r="R15797" t="s">
        <v>77</v>
      </c>
      <c r="S15797" s="40">
        <v>42453</v>
      </c>
      <c r="T15797" s="40">
        <v>42509</v>
      </c>
      <c r="U15797" t="s">
        <v>69</v>
      </c>
    </row>
    <row r="15798" spans="1:21" x14ac:dyDescent="0.25">
      <c r="A15798" t="s">
        <v>33108</v>
      </c>
      <c r="C15798" t="s">
        <v>51</v>
      </c>
      <c r="D15798" t="s">
        <v>33109</v>
      </c>
      <c r="F15798" t="s">
        <v>10788</v>
      </c>
      <c r="G15798" s="39">
        <v>8086</v>
      </c>
      <c r="H15798">
        <v>15</v>
      </c>
      <c r="I15798" s="38">
        <v>13</v>
      </c>
      <c r="J15798" t="s">
        <v>54</v>
      </c>
      <c r="K15798" t="s">
        <v>74</v>
      </c>
      <c r="L15798" t="s">
        <v>56</v>
      </c>
      <c r="O15798" t="s">
        <v>65</v>
      </c>
      <c r="P15798" t="s">
        <v>112</v>
      </c>
      <c r="Q15798" t="s">
        <v>113</v>
      </c>
      <c r="R15798" t="s">
        <v>77</v>
      </c>
      <c r="S15798" s="40">
        <v>42536</v>
      </c>
      <c r="T15798" s="40">
        <v>42541</v>
      </c>
      <c r="U15798" t="s">
        <v>69</v>
      </c>
    </row>
    <row r="15799" spans="1:21" x14ac:dyDescent="0.25">
      <c r="A15799" t="s">
        <v>33110</v>
      </c>
      <c r="C15799" t="s">
        <v>51</v>
      </c>
      <c r="D15799" t="s">
        <v>33111</v>
      </c>
      <c r="F15799" t="s">
        <v>7913</v>
      </c>
      <c r="G15799" s="39">
        <v>7461</v>
      </c>
      <c r="H15799">
        <v>1</v>
      </c>
      <c r="I15799" s="38">
        <v>13</v>
      </c>
      <c r="J15799" t="s">
        <v>54</v>
      </c>
      <c r="K15799" t="s">
        <v>74</v>
      </c>
      <c r="L15799" t="s">
        <v>56</v>
      </c>
      <c r="O15799" t="s">
        <v>65</v>
      </c>
      <c r="P15799" t="s">
        <v>112</v>
      </c>
      <c r="Q15799" t="s">
        <v>67</v>
      </c>
      <c r="R15799" t="s">
        <v>77</v>
      </c>
      <c r="S15799" s="40">
        <v>42531</v>
      </c>
      <c r="T15799" s="40">
        <v>42538</v>
      </c>
      <c r="U15799" t="s">
        <v>69</v>
      </c>
    </row>
    <row r="15800" spans="1:21" x14ac:dyDescent="0.25">
      <c r="A15800" t="s">
        <v>33112</v>
      </c>
      <c r="C15800" t="s">
        <v>51</v>
      </c>
      <c r="D15800" t="s">
        <v>729</v>
      </c>
      <c r="F15800" t="s">
        <v>13953</v>
      </c>
      <c r="G15800" s="39">
        <v>8105</v>
      </c>
      <c r="H15800">
        <v>14</v>
      </c>
      <c r="I15800" s="38">
        <v>13</v>
      </c>
      <c r="J15800" t="s">
        <v>54</v>
      </c>
      <c r="K15800" t="s">
        <v>74</v>
      </c>
      <c r="L15800" t="s">
        <v>56</v>
      </c>
      <c r="O15800" t="s">
        <v>65</v>
      </c>
      <c r="P15800" t="s">
        <v>112</v>
      </c>
      <c r="Q15800" t="s">
        <v>113</v>
      </c>
      <c r="R15800" t="s">
        <v>77</v>
      </c>
      <c r="S15800" s="40">
        <v>42551</v>
      </c>
      <c r="T15800" s="40">
        <v>42558</v>
      </c>
      <c r="U15800" t="s">
        <v>69</v>
      </c>
    </row>
    <row r="15801" spans="1:21" x14ac:dyDescent="0.25">
      <c r="A15801" t="s">
        <v>33113</v>
      </c>
      <c r="C15801" t="s">
        <v>51</v>
      </c>
      <c r="D15801" t="s">
        <v>33114</v>
      </c>
      <c r="F15801" t="s">
        <v>3909</v>
      </c>
      <c r="G15801" s="39">
        <v>8827</v>
      </c>
      <c r="H15801">
        <v>4</v>
      </c>
      <c r="I15801" s="38">
        <v>13</v>
      </c>
      <c r="J15801" t="s">
        <v>54</v>
      </c>
      <c r="K15801" t="s">
        <v>55</v>
      </c>
      <c r="L15801" t="s">
        <v>56</v>
      </c>
      <c r="O15801" t="s">
        <v>65</v>
      </c>
      <c r="P15801" t="s">
        <v>396</v>
      </c>
      <c r="Q15801" t="s">
        <v>76</v>
      </c>
      <c r="R15801" t="s">
        <v>77</v>
      </c>
      <c r="S15801" s="40">
        <v>42481</v>
      </c>
      <c r="T15801" s="40">
        <v>42528</v>
      </c>
      <c r="U15801" t="s">
        <v>69</v>
      </c>
    </row>
    <row r="15802" spans="1:21" x14ac:dyDescent="0.25">
      <c r="A15802" t="s">
        <v>33115</v>
      </c>
      <c r="C15802" t="s">
        <v>51</v>
      </c>
      <c r="D15802" t="s">
        <v>14328</v>
      </c>
      <c r="F15802" t="s">
        <v>23004</v>
      </c>
      <c r="G15802" s="39">
        <v>8054</v>
      </c>
      <c r="H15802">
        <v>13</v>
      </c>
      <c r="I15802" s="38">
        <v>13</v>
      </c>
      <c r="J15802" t="s">
        <v>54</v>
      </c>
      <c r="K15802" t="s">
        <v>74</v>
      </c>
      <c r="L15802" t="s">
        <v>56</v>
      </c>
      <c r="O15802" t="s">
        <v>65</v>
      </c>
      <c r="P15802" t="s">
        <v>112</v>
      </c>
      <c r="Q15802" t="s">
        <v>113</v>
      </c>
      <c r="R15802" t="s">
        <v>77</v>
      </c>
      <c r="S15802" s="40">
        <v>42538</v>
      </c>
      <c r="T15802" s="40">
        <v>42541</v>
      </c>
      <c r="U15802" t="s">
        <v>69</v>
      </c>
    </row>
    <row r="15803" spans="1:21" x14ac:dyDescent="0.25">
      <c r="A15803" t="s">
        <v>33116</v>
      </c>
      <c r="C15803" t="s">
        <v>51</v>
      </c>
      <c r="D15803" t="s">
        <v>23371</v>
      </c>
      <c r="F15803" t="s">
        <v>1050</v>
      </c>
      <c r="G15803" s="39">
        <v>8087</v>
      </c>
      <c r="H15803">
        <v>18</v>
      </c>
      <c r="I15803" s="38">
        <v>13</v>
      </c>
      <c r="J15803" t="s">
        <v>54</v>
      </c>
      <c r="K15803" t="s">
        <v>74</v>
      </c>
      <c r="L15803" t="s">
        <v>56</v>
      </c>
      <c r="O15803" t="s">
        <v>65</v>
      </c>
      <c r="P15803" t="s">
        <v>112</v>
      </c>
      <c r="Q15803" t="s">
        <v>59</v>
      </c>
      <c r="R15803" t="s">
        <v>77</v>
      </c>
      <c r="S15803" s="40">
        <v>42508</v>
      </c>
      <c r="T15803" s="40">
        <v>42534</v>
      </c>
      <c r="U15803" t="s">
        <v>69</v>
      </c>
    </row>
    <row r="15804" spans="1:21" x14ac:dyDescent="0.25">
      <c r="A15804" t="s">
        <v>33117</v>
      </c>
      <c r="C15804" t="s">
        <v>51</v>
      </c>
      <c r="D15804" t="s">
        <v>33118</v>
      </c>
      <c r="F15804" t="s">
        <v>5101</v>
      </c>
      <c r="G15804" s="39">
        <v>8344</v>
      </c>
      <c r="H15804">
        <v>15</v>
      </c>
      <c r="I15804" s="38">
        <v>13</v>
      </c>
      <c r="J15804" t="s">
        <v>54</v>
      </c>
      <c r="K15804" t="s">
        <v>55</v>
      </c>
      <c r="L15804" t="s">
        <v>56</v>
      </c>
      <c r="O15804" t="s">
        <v>65</v>
      </c>
      <c r="P15804" t="s">
        <v>396</v>
      </c>
      <c r="Q15804" t="s">
        <v>59</v>
      </c>
      <c r="R15804" t="s">
        <v>68</v>
      </c>
      <c r="S15804" s="40">
        <v>42466</v>
      </c>
      <c r="U15804" t="s">
        <v>69</v>
      </c>
    </row>
    <row r="15805" spans="1:21" x14ac:dyDescent="0.25">
      <c r="A15805" t="s">
        <v>33119</v>
      </c>
      <c r="C15805" t="s">
        <v>51</v>
      </c>
      <c r="D15805" t="s">
        <v>3013</v>
      </c>
      <c r="F15805" t="s">
        <v>763</v>
      </c>
      <c r="G15805" s="39">
        <v>8081</v>
      </c>
      <c r="H15805">
        <v>14</v>
      </c>
      <c r="I15805" s="38">
        <v>13</v>
      </c>
      <c r="J15805" t="s">
        <v>54</v>
      </c>
      <c r="K15805" t="s">
        <v>74</v>
      </c>
      <c r="L15805" t="s">
        <v>56</v>
      </c>
      <c r="O15805" t="s">
        <v>65</v>
      </c>
      <c r="P15805" t="s">
        <v>4443</v>
      </c>
      <c r="Q15805" t="s">
        <v>59</v>
      </c>
      <c r="R15805" t="s">
        <v>77</v>
      </c>
      <c r="S15805" s="40">
        <v>42451</v>
      </c>
      <c r="T15805" s="40">
        <v>42507</v>
      </c>
      <c r="U15805" t="s">
        <v>69</v>
      </c>
    </row>
    <row r="15806" spans="1:21" x14ac:dyDescent="0.25">
      <c r="A15806" t="s">
        <v>33120</v>
      </c>
      <c r="C15806" t="s">
        <v>51</v>
      </c>
      <c r="D15806" t="s">
        <v>33121</v>
      </c>
      <c r="F15806" t="s">
        <v>1199</v>
      </c>
      <c r="G15806" s="39">
        <v>8759</v>
      </c>
      <c r="H15806">
        <v>18</v>
      </c>
      <c r="I15806" s="38">
        <v>13</v>
      </c>
      <c r="J15806" t="s">
        <v>54</v>
      </c>
      <c r="K15806" t="s">
        <v>74</v>
      </c>
      <c r="L15806" t="s">
        <v>56</v>
      </c>
      <c r="O15806" t="s">
        <v>65</v>
      </c>
      <c r="P15806" t="s">
        <v>4719</v>
      </c>
      <c r="Q15806" t="s">
        <v>76</v>
      </c>
      <c r="R15806" t="s">
        <v>77</v>
      </c>
      <c r="S15806" s="40">
        <v>42513</v>
      </c>
      <c r="T15806" s="40">
        <v>42535</v>
      </c>
      <c r="U15806" t="s">
        <v>69</v>
      </c>
    </row>
    <row r="15807" spans="1:21" x14ac:dyDescent="0.25">
      <c r="A15807" t="s">
        <v>33122</v>
      </c>
      <c r="C15807" t="s">
        <v>51</v>
      </c>
      <c r="D15807" t="s">
        <v>19665</v>
      </c>
      <c r="F15807" t="s">
        <v>4097</v>
      </c>
      <c r="G15807" s="39">
        <v>8210</v>
      </c>
      <c r="H15807">
        <v>21</v>
      </c>
      <c r="I15807" s="38">
        <v>13</v>
      </c>
      <c r="J15807" t="s">
        <v>54</v>
      </c>
      <c r="K15807" t="s">
        <v>74</v>
      </c>
      <c r="L15807" t="s">
        <v>56</v>
      </c>
      <c r="O15807" t="s">
        <v>32206</v>
      </c>
      <c r="P15807" t="s">
        <v>9129</v>
      </c>
      <c r="Q15807" t="s">
        <v>59</v>
      </c>
      <c r="R15807" t="s">
        <v>188</v>
      </c>
      <c r="S15807" s="40">
        <v>42430</v>
      </c>
      <c r="T15807" s="40">
        <v>42450</v>
      </c>
      <c r="U15807" t="s">
        <v>69</v>
      </c>
    </row>
    <row r="15808" spans="1:21" x14ac:dyDescent="0.25">
      <c r="A15808" t="s">
        <v>33123</v>
      </c>
      <c r="C15808" t="s">
        <v>51</v>
      </c>
      <c r="D15808" t="s">
        <v>33124</v>
      </c>
      <c r="F15808" t="s">
        <v>3335</v>
      </c>
      <c r="G15808" s="39">
        <v>8070</v>
      </c>
      <c r="H15808">
        <v>16</v>
      </c>
      <c r="I15808" s="38">
        <v>13</v>
      </c>
      <c r="J15808" t="s">
        <v>54</v>
      </c>
      <c r="K15808" t="s">
        <v>74</v>
      </c>
      <c r="L15808" t="s">
        <v>56</v>
      </c>
      <c r="O15808" t="s">
        <v>65</v>
      </c>
      <c r="P15808" t="s">
        <v>880</v>
      </c>
      <c r="Q15808" t="s">
        <v>59</v>
      </c>
      <c r="R15808" t="s">
        <v>77</v>
      </c>
      <c r="S15808" s="40">
        <v>42432</v>
      </c>
      <c r="T15808" s="40">
        <v>42462</v>
      </c>
      <c r="U15808" t="s">
        <v>69</v>
      </c>
    </row>
    <row r="15809" spans="1:21" x14ac:dyDescent="0.25">
      <c r="A15809" t="s">
        <v>33125</v>
      </c>
      <c r="C15809" t="s">
        <v>51</v>
      </c>
      <c r="D15809" t="s">
        <v>33126</v>
      </c>
      <c r="F15809" t="s">
        <v>2134</v>
      </c>
      <c r="G15809" s="39">
        <v>8322</v>
      </c>
      <c r="H15809">
        <v>15</v>
      </c>
      <c r="I15809" s="38">
        <v>13</v>
      </c>
      <c r="J15809" t="s">
        <v>54</v>
      </c>
      <c r="K15809" t="s">
        <v>74</v>
      </c>
      <c r="L15809" t="s">
        <v>56</v>
      </c>
      <c r="O15809" t="s">
        <v>65</v>
      </c>
      <c r="P15809" t="s">
        <v>1650</v>
      </c>
      <c r="Q15809" t="s">
        <v>59</v>
      </c>
      <c r="R15809" t="s">
        <v>188</v>
      </c>
      <c r="S15809" s="40">
        <v>42438</v>
      </c>
      <c r="T15809" s="40">
        <v>42479</v>
      </c>
      <c r="U15809" t="s">
        <v>69</v>
      </c>
    </row>
    <row r="15810" spans="1:21" x14ac:dyDescent="0.25">
      <c r="A15810" t="s">
        <v>33127</v>
      </c>
      <c r="C15810" t="s">
        <v>51</v>
      </c>
      <c r="D15810" t="s">
        <v>817</v>
      </c>
      <c r="F15810" t="s">
        <v>11861</v>
      </c>
      <c r="G15810" s="39">
        <v>8318</v>
      </c>
      <c r="H15810">
        <v>16</v>
      </c>
      <c r="I15810" s="38">
        <v>13</v>
      </c>
      <c r="J15810" t="s">
        <v>54</v>
      </c>
      <c r="K15810" t="s">
        <v>74</v>
      </c>
      <c r="L15810" t="s">
        <v>56</v>
      </c>
      <c r="O15810" t="s">
        <v>65</v>
      </c>
      <c r="P15810" t="s">
        <v>9129</v>
      </c>
      <c r="Q15810" t="s">
        <v>59</v>
      </c>
      <c r="R15810" t="s">
        <v>188</v>
      </c>
      <c r="S15810" s="40">
        <v>42440</v>
      </c>
      <c r="T15810" s="40">
        <v>42482</v>
      </c>
      <c r="U15810" t="s">
        <v>69</v>
      </c>
    </row>
    <row r="15811" spans="1:21" x14ac:dyDescent="0.25">
      <c r="A15811" t="s">
        <v>33128</v>
      </c>
      <c r="C15811" t="s">
        <v>51</v>
      </c>
      <c r="D15811" t="s">
        <v>33129</v>
      </c>
      <c r="F15811" t="s">
        <v>4097</v>
      </c>
      <c r="G15811" s="39">
        <v>8210</v>
      </c>
      <c r="H15811">
        <v>21</v>
      </c>
      <c r="I15811" s="38">
        <v>13</v>
      </c>
      <c r="J15811" t="s">
        <v>54</v>
      </c>
      <c r="K15811" t="s">
        <v>74</v>
      </c>
      <c r="L15811" t="s">
        <v>56</v>
      </c>
      <c r="O15811" t="s">
        <v>65</v>
      </c>
      <c r="P15811" t="s">
        <v>1650</v>
      </c>
      <c r="Q15811" t="s">
        <v>59</v>
      </c>
      <c r="R15811" t="s">
        <v>77</v>
      </c>
      <c r="S15811" s="40">
        <v>42331</v>
      </c>
      <c r="T15811" s="40">
        <v>42444</v>
      </c>
      <c r="U15811" t="s">
        <v>82</v>
      </c>
    </row>
    <row r="15812" spans="1:21" x14ac:dyDescent="0.25">
      <c r="A15812" t="s">
        <v>33130</v>
      </c>
      <c r="C15812" t="s">
        <v>51</v>
      </c>
      <c r="D15812" t="s">
        <v>33131</v>
      </c>
      <c r="F15812" t="s">
        <v>7647</v>
      </c>
      <c r="G15812" s="39">
        <v>8759</v>
      </c>
      <c r="H15812">
        <v>18</v>
      </c>
      <c r="I15812" s="38">
        <v>13</v>
      </c>
      <c r="J15812" t="s">
        <v>54</v>
      </c>
      <c r="K15812" t="s">
        <v>74</v>
      </c>
      <c r="L15812" t="s">
        <v>56</v>
      </c>
      <c r="O15812" t="s">
        <v>136</v>
      </c>
      <c r="P15812" t="s">
        <v>121</v>
      </c>
      <c r="Q15812" t="s">
        <v>76</v>
      </c>
      <c r="R15812" t="s">
        <v>68</v>
      </c>
      <c r="S15812" s="40">
        <v>42445</v>
      </c>
      <c r="U15812" t="s">
        <v>69</v>
      </c>
    </row>
    <row r="15813" spans="1:21" x14ac:dyDescent="0.25">
      <c r="A15813" t="s">
        <v>33132</v>
      </c>
      <c r="C15813" t="s">
        <v>51</v>
      </c>
      <c r="D15813" t="s">
        <v>2671</v>
      </c>
      <c r="F15813" t="s">
        <v>3090</v>
      </c>
      <c r="G15813" s="39">
        <v>8270</v>
      </c>
      <c r="H15813">
        <v>21</v>
      </c>
      <c r="I15813" s="38">
        <v>13</v>
      </c>
      <c r="J15813" t="s">
        <v>54</v>
      </c>
      <c r="K15813" t="s">
        <v>74</v>
      </c>
      <c r="L15813" t="s">
        <v>56</v>
      </c>
      <c r="O15813" t="s">
        <v>65</v>
      </c>
      <c r="P15813" t="s">
        <v>1650</v>
      </c>
      <c r="Q15813" t="s">
        <v>59</v>
      </c>
      <c r="R15813" t="s">
        <v>77</v>
      </c>
      <c r="S15813" s="40">
        <v>42445</v>
      </c>
      <c r="T15813" s="40">
        <v>42491</v>
      </c>
      <c r="U15813" t="s">
        <v>69</v>
      </c>
    </row>
    <row r="15814" spans="1:21" x14ac:dyDescent="0.25">
      <c r="A15814" t="s">
        <v>33133</v>
      </c>
      <c r="C15814" t="s">
        <v>51</v>
      </c>
      <c r="D15814" t="s">
        <v>9164</v>
      </c>
      <c r="F15814" t="s">
        <v>588</v>
      </c>
      <c r="G15814" s="39">
        <v>8360</v>
      </c>
      <c r="H15814">
        <v>20</v>
      </c>
      <c r="I15814" s="38">
        <v>13</v>
      </c>
      <c r="J15814" t="s">
        <v>54</v>
      </c>
      <c r="K15814" t="s">
        <v>74</v>
      </c>
      <c r="L15814" t="s">
        <v>56</v>
      </c>
      <c r="O15814" t="s">
        <v>65</v>
      </c>
      <c r="P15814" t="s">
        <v>9129</v>
      </c>
      <c r="Q15814" t="s">
        <v>59</v>
      </c>
      <c r="R15814" t="s">
        <v>188</v>
      </c>
      <c r="S15814" s="40">
        <v>42445</v>
      </c>
      <c r="T15814" s="40">
        <v>42492</v>
      </c>
      <c r="U15814" t="s">
        <v>69</v>
      </c>
    </row>
    <row r="15815" spans="1:21" x14ac:dyDescent="0.25">
      <c r="A15815" t="s">
        <v>33134</v>
      </c>
      <c r="C15815" t="s">
        <v>51</v>
      </c>
      <c r="D15815" t="s">
        <v>1045</v>
      </c>
      <c r="F15815" t="s">
        <v>13891</v>
      </c>
      <c r="G15815" s="39">
        <v>7726</v>
      </c>
      <c r="H15815">
        <v>17</v>
      </c>
      <c r="I15815" s="38">
        <v>13</v>
      </c>
      <c r="J15815" t="s">
        <v>54</v>
      </c>
      <c r="K15815" t="s">
        <v>74</v>
      </c>
      <c r="L15815" t="s">
        <v>56</v>
      </c>
      <c r="O15815" t="s">
        <v>65</v>
      </c>
      <c r="P15815" t="s">
        <v>112</v>
      </c>
      <c r="Q15815" t="s">
        <v>76</v>
      </c>
      <c r="R15815" t="s">
        <v>77</v>
      </c>
      <c r="S15815" s="40">
        <v>42447</v>
      </c>
      <c r="T15815" s="40">
        <v>42510</v>
      </c>
      <c r="U15815" t="s">
        <v>69</v>
      </c>
    </row>
    <row r="15816" spans="1:21" x14ac:dyDescent="0.25">
      <c r="A15816" t="s">
        <v>33135</v>
      </c>
      <c r="C15816" t="s">
        <v>51</v>
      </c>
      <c r="D15816" t="s">
        <v>23715</v>
      </c>
      <c r="F15816" t="s">
        <v>543</v>
      </c>
      <c r="G15816" s="39">
        <v>8012</v>
      </c>
      <c r="H15816">
        <v>14</v>
      </c>
      <c r="I15816" s="38">
        <v>13</v>
      </c>
      <c r="J15816" t="s">
        <v>54</v>
      </c>
      <c r="K15816" t="s">
        <v>74</v>
      </c>
      <c r="L15816" t="s">
        <v>56</v>
      </c>
      <c r="O15816" t="s">
        <v>65</v>
      </c>
      <c r="P15816" t="s">
        <v>396</v>
      </c>
      <c r="Q15816" t="s">
        <v>59</v>
      </c>
      <c r="R15816" t="s">
        <v>77</v>
      </c>
      <c r="S15816" s="40">
        <v>42450</v>
      </c>
      <c r="T15816" s="40">
        <v>42503</v>
      </c>
      <c r="U15816" t="s">
        <v>69</v>
      </c>
    </row>
    <row r="15817" spans="1:21" x14ac:dyDescent="0.25">
      <c r="A15817" t="s">
        <v>33136</v>
      </c>
      <c r="C15817" t="s">
        <v>51</v>
      </c>
      <c r="D15817" t="s">
        <v>33137</v>
      </c>
      <c r="F15817" t="s">
        <v>3709</v>
      </c>
      <c r="G15817" s="39">
        <v>8831</v>
      </c>
      <c r="H15817">
        <v>11</v>
      </c>
      <c r="I15817" s="38">
        <v>13</v>
      </c>
      <c r="J15817" t="s">
        <v>54</v>
      </c>
      <c r="K15817" t="s">
        <v>74</v>
      </c>
      <c r="L15817" t="s">
        <v>56</v>
      </c>
      <c r="O15817" t="s">
        <v>65</v>
      </c>
      <c r="P15817" t="s">
        <v>1064</v>
      </c>
      <c r="Q15817" t="s">
        <v>76</v>
      </c>
      <c r="R15817" t="s">
        <v>188</v>
      </c>
      <c r="S15817" s="40">
        <v>42361</v>
      </c>
      <c r="T15817" s="40">
        <v>42507</v>
      </c>
      <c r="U15817" t="s">
        <v>69</v>
      </c>
    </row>
    <row r="15818" spans="1:21" x14ac:dyDescent="0.25">
      <c r="A15818" t="s">
        <v>33138</v>
      </c>
      <c r="C15818" t="s">
        <v>51</v>
      </c>
      <c r="D15818" t="s">
        <v>33139</v>
      </c>
      <c r="F15818" t="s">
        <v>1691</v>
      </c>
      <c r="G15818" s="39">
        <v>8260</v>
      </c>
      <c r="H15818">
        <v>21</v>
      </c>
      <c r="I15818" s="38">
        <v>13</v>
      </c>
      <c r="J15818" t="s">
        <v>54</v>
      </c>
      <c r="K15818" t="s">
        <v>74</v>
      </c>
      <c r="L15818" t="s">
        <v>56</v>
      </c>
      <c r="O15818" t="s">
        <v>65</v>
      </c>
      <c r="P15818" t="s">
        <v>26445</v>
      </c>
      <c r="Q15818" t="s">
        <v>59</v>
      </c>
      <c r="R15818" t="s">
        <v>77</v>
      </c>
      <c r="S15818" s="40">
        <v>42331</v>
      </c>
      <c r="T15818" s="40">
        <v>42453</v>
      </c>
      <c r="U15818" t="s">
        <v>82</v>
      </c>
    </row>
    <row r="15819" spans="1:21" x14ac:dyDescent="0.25">
      <c r="A15819" t="s">
        <v>33140</v>
      </c>
      <c r="C15819" t="s">
        <v>51</v>
      </c>
      <c r="D15819" t="s">
        <v>33141</v>
      </c>
      <c r="F15819" t="s">
        <v>18691</v>
      </c>
      <c r="G15819" s="39">
        <v>8721</v>
      </c>
      <c r="H15819">
        <v>18</v>
      </c>
      <c r="I15819" s="38">
        <v>13</v>
      </c>
      <c r="J15819" t="s">
        <v>54</v>
      </c>
      <c r="K15819" t="s">
        <v>74</v>
      </c>
      <c r="L15819" t="s">
        <v>56</v>
      </c>
      <c r="O15819" t="s">
        <v>65</v>
      </c>
      <c r="P15819" t="s">
        <v>1947</v>
      </c>
      <c r="Q15819" t="s">
        <v>76</v>
      </c>
      <c r="R15819" t="s">
        <v>77</v>
      </c>
      <c r="S15819" s="40">
        <v>42338</v>
      </c>
      <c r="T15819" s="40">
        <v>42457</v>
      </c>
      <c r="U15819" t="s">
        <v>82</v>
      </c>
    </row>
    <row r="15820" spans="1:21" x14ac:dyDescent="0.25">
      <c r="A15820" t="s">
        <v>33142</v>
      </c>
      <c r="B15820" t="s">
        <v>33143</v>
      </c>
      <c r="C15820" t="s">
        <v>51</v>
      </c>
      <c r="D15820" t="s">
        <v>33144</v>
      </c>
      <c r="F15820" t="s">
        <v>6308</v>
      </c>
      <c r="G15820" s="39">
        <v>8091</v>
      </c>
      <c r="H15820">
        <v>14</v>
      </c>
      <c r="I15820" s="38">
        <v>13</v>
      </c>
      <c r="J15820" t="s">
        <v>54</v>
      </c>
      <c r="K15820" t="s">
        <v>74</v>
      </c>
      <c r="L15820" t="s">
        <v>56</v>
      </c>
      <c r="O15820" t="s">
        <v>57</v>
      </c>
      <c r="P15820" t="s">
        <v>87</v>
      </c>
      <c r="Q15820" t="s">
        <v>59</v>
      </c>
      <c r="R15820" t="s">
        <v>77</v>
      </c>
      <c r="S15820" s="40">
        <v>42139</v>
      </c>
      <c r="T15820" s="40">
        <v>42170</v>
      </c>
      <c r="U15820" t="s">
        <v>61</v>
      </c>
    </row>
    <row r="15821" spans="1:21" x14ac:dyDescent="0.25">
      <c r="A15821" t="s">
        <v>33145</v>
      </c>
      <c r="B15821" t="s">
        <v>33146</v>
      </c>
      <c r="C15821" t="s">
        <v>51</v>
      </c>
      <c r="D15821" t="s">
        <v>33147</v>
      </c>
      <c r="F15821" t="s">
        <v>29057</v>
      </c>
      <c r="G15821" s="39">
        <v>8836</v>
      </c>
      <c r="H15821">
        <v>5</v>
      </c>
      <c r="I15821" s="38">
        <v>13</v>
      </c>
      <c r="J15821" t="s">
        <v>54</v>
      </c>
      <c r="K15821" t="s">
        <v>74</v>
      </c>
      <c r="L15821" t="s">
        <v>56</v>
      </c>
      <c r="O15821" t="s">
        <v>57</v>
      </c>
      <c r="P15821" t="s">
        <v>292</v>
      </c>
      <c r="Q15821" t="s">
        <v>88</v>
      </c>
      <c r="R15821" t="s">
        <v>77</v>
      </c>
      <c r="S15821" s="40">
        <v>42187</v>
      </c>
      <c r="T15821" s="40">
        <v>42240</v>
      </c>
      <c r="U15821" t="s">
        <v>61</v>
      </c>
    </row>
    <row r="15822" spans="1:21" x14ac:dyDescent="0.25">
      <c r="A15822" t="s">
        <v>33148</v>
      </c>
      <c r="B15822" t="s">
        <v>33149</v>
      </c>
      <c r="C15822" t="s">
        <v>51</v>
      </c>
      <c r="D15822" t="s">
        <v>33150</v>
      </c>
      <c r="F15822" t="s">
        <v>12991</v>
      </c>
      <c r="G15822" s="39">
        <v>8021</v>
      </c>
      <c r="H15822">
        <v>14</v>
      </c>
      <c r="I15822" s="38">
        <v>13</v>
      </c>
      <c r="J15822" t="s">
        <v>54</v>
      </c>
      <c r="K15822" t="s">
        <v>74</v>
      </c>
      <c r="L15822" t="s">
        <v>56</v>
      </c>
      <c r="O15822" t="s">
        <v>57</v>
      </c>
      <c r="P15822" t="s">
        <v>1469</v>
      </c>
      <c r="Q15822" t="s">
        <v>59</v>
      </c>
      <c r="R15822" t="s">
        <v>77</v>
      </c>
      <c r="S15822" s="40">
        <v>42219</v>
      </c>
      <c r="T15822" s="40">
        <v>42269</v>
      </c>
      <c r="U15822" t="s">
        <v>61</v>
      </c>
    </row>
    <row r="15823" spans="1:21" x14ac:dyDescent="0.25">
      <c r="A15823" t="s">
        <v>33151</v>
      </c>
      <c r="B15823" t="s">
        <v>33152</v>
      </c>
      <c r="C15823" t="s">
        <v>51</v>
      </c>
      <c r="D15823" t="s">
        <v>33153</v>
      </c>
      <c r="F15823" t="s">
        <v>4023</v>
      </c>
      <c r="G15823" s="39">
        <v>7719</v>
      </c>
      <c r="H15823">
        <v>17</v>
      </c>
      <c r="I15823" s="38">
        <v>13</v>
      </c>
      <c r="J15823" t="s">
        <v>54</v>
      </c>
      <c r="K15823" t="s">
        <v>74</v>
      </c>
      <c r="L15823" t="s">
        <v>56</v>
      </c>
      <c r="O15823" t="s">
        <v>57</v>
      </c>
      <c r="P15823" t="s">
        <v>903</v>
      </c>
      <c r="Q15823" t="s">
        <v>76</v>
      </c>
      <c r="R15823" t="s">
        <v>77</v>
      </c>
      <c r="S15823" s="40">
        <v>42223</v>
      </c>
      <c r="T15823" s="40">
        <v>42276</v>
      </c>
      <c r="U15823" t="s">
        <v>61</v>
      </c>
    </row>
    <row r="15824" spans="1:21" x14ac:dyDescent="0.25">
      <c r="A15824" t="s">
        <v>33154</v>
      </c>
      <c r="B15824" t="s">
        <v>33155</v>
      </c>
      <c r="C15824" t="s">
        <v>51</v>
      </c>
      <c r="D15824" t="s">
        <v>33156</v>
      </c>
      <c r="F15824" t="s">
        <v>1468</v>
      </c>
      <c r="G15824" s="39">
        <v>8205</v>
      </c>
      <c r="H15824">
        <v>19</v>
      </c>
      <c r="I15824" s="38">
        <v>13</v>
      </c>
      <c r="J15824" t="s">
        <v>54</v>
      </c>
      <c r="K15824" t="s">
        <v>74</v>
      </c>
      <c r="L15824" t="s">
        <v>56</v>
      </c>
      <c r="O15824" t="s">
        <v>57</v>
      </c>
      <c r="P15824" t="s">
        <v>75</v>
      </c>
      <c r="Q15824" t="s">
        <v>59</v>
      </c>
      <c r="R15824" t="s">
        <v>77</v>
      </c>
      <c r="S15824" s="40">
        <v>42251</v>
      </c>
      <c r="T15824" s="40">
        <v>42319</v>
      </c>
      <c r="U15824" t="s">
        <v>61</v>
      </c>
    </row>
    <row r="15825" spans="1:21" x14ac:dyDescent="0.25">
      <c r="A15825" t="s">
        <v>33157</v>
      </c>
      <c r="B15825" t="s">
        <v>33158</v>
      </c>
      <c r="C15825" t="s">
        <v>51</v>
      </c>
      <c r="D15825" t="s">
        <v>33159</v>
      </c>
      <c r="F15825" t="s">
        <v>6308</v>
      </c>
      <c r="G15825" s="39">
        <v>8091</v>
      </c>
      <c r="H15825">
        <v>14</v>
      </c>
      <c r="I15825" s="38">
        <v>13</v>
      </c>
      <c r="J15825" t="s">
        <v>54</v>
      </c>
      <c r="K15825" t="s">
        <v>55</v>
      </c>
      <c r="L15825" t="s">
        <v>56</v>
      </c>
      <c r="O15825" t="s">
        <v>57</v>
      </c>
      <c r="P15825" t="s">
        <v>792</v>
      </c>
      <c r="Q15825" t="s">
        <v>59</v>
      </c>
      <c r="R15825" t="s">
        <v>77</v>
      </c>
      <c r="S15825" s="40">
        <v>42276</v>
      </c>
      <c r="T15825" s="40">
        <v>42353</v>
      </c>
      <c r="U15825" t="s">
        <v>61</v>
      </c>
    </row>
    <row r="15826" spans="1:21" x14ac:dyDescent="0.25">
      <c r="A15826" t="s">
        <v>33160</v>
      </c>
      <c r="B15826" t="s">
        <v>33161</v>
      </c>
      <c r="C15826" t="s">
        <v>51</v>
      </c>
      <c r="D15826" t="s">
        <v>318</v>
      </c>
      <c r="F15826" t="s">
        <v>13419</v>
      </c>
      <c r="G15826" s="39">
        <v>8079</v>
      </c>
      <c r="H15826">
        <v>16</v>
      </c>
      <c r="I15826" s="38">
        <v>13</v>
      </c>
      <c r="J15826" t="s">
        <v>54</v>
      </c>
      <c r="K15826" t="s">
        <v>74</v>
      </c>
      <c r="L15826" t="s">
        <v>56</v>
      </c>
      <c r="O15826" t="s">
        <v>57</v>
      </c>
      <c r="P15826" t="s">
        <v>4141</v>
      </c>
      <c r="Q15826" t="s">
        <v>59</v>
      </c>
      <c r="R15826" t="s">
        <v>77</v>
      </c>
      <c r="S15826" s="40">
        <v>42278</v>
      </c>
      <c r="T15826" s="40">
        <v>42360</v>
      </c>
      <c r="U15826" t="s">
        <v>61</v>
      </c>
    </row>
    <row r="15827" spans="1:21" x14ac:dyDescent="0.25">
      <c r="A15827" t="s">
        <v>33162</v>
      </c>
      <c r="B15827" t="s">
        <v>33163</v>
      </c>
      <c r="C15827" t="s">
        <v>51</v>
      </c>
      <c r="D15827" t="s">
        <v>1626</v>
      </c>
      <c r="F15827" t="s">
        <v>2090</v>
      </c>
      <c r="G15827" s="39">
        <v>8081</v>
      </c>
      <c r="H15827">
        <v>14</v>
      </c>
      <c r="I15827" s="38">
        <v>13</v>
      </c>
      <c r="J15827" t="s">
        <v>54</v>
      </c>
      <c r="K15827" t="s">
        <v>74</v>
      </c>
      <c r="L15827" t="s">
        <v>56</v>
      </c>
      <c r="O15827" t="s">
        <v>57</v>
      </c>
      <c r="P15827" t="s">
        <v>859</v>
      </c>
      <c r="Q15827" t="s">
        <v>59</v>
      </c>
      <c r="R15827" t="s">
        <v>77</v>
      </c>
      <c r="S15827" s="40">
        <v>42296</v>
      </c>
      <c r="T15827" s="40">
        <v>42388</v>
      </c>
      <c r="U15827" t="s">
        <v>61</v>
      </c>
    </row>
    <row r="15828" spans="1:21" x14ac:dyDescent="0.25">
      <c r="A15828" t="s">
        <v>33164</v>
      </c>
      <c r="B15828" t="s">
        <v>33165</v>
      </c>
      <c r="C15828" t="s">
        <v>51</v>
      </c>
      <c r="D15828" t="s">
        <v>33166</v>
      </c>
      <c r="F15828" t="s">
        <v>108</v>
      </c>
      <c r="G15828" s="39">
        <v>7728</v>
      </c>
      <c r="H15828">
        <v>17</v>
      </c>
      <c r="I15828" s="38">
        <v>13</v>
      </c>
      <c r="J15828" t="s">
        <v>54</v>
      </c>
      <c r="K15828" t="s">
        <v>74</v>
      </c>
      <c r="L15828" t="s">
        <v>56</v>
      </c>
      <c r="O15828" t="s">
        <v>57</v>
      </c>
      <c r="P15828" t="s">
        <v>75</v>
      </c>
      <c r="Q15828" t="s">
        <v>76</v>
      </c>
      <c r="R15828" t="s">
        <v>77</v>
      </c>
      <c r="S15828" s="40">
        <v>42297</v>
      </c>
      <c r="T15828" s="40">
        <v>42395</v>
      </c>
      <c r="U15828" t="s">
        <v>61</v>
      </c>
    </row>
    <row r="15829" spans="1:21" x14ac:dyDescent="0.25">
      <c r="A15829" t="s">
        <v>33167</v>
      </c>
      <c r="B15829" t="s">
        <v>33168</v>
      </c>
      <c r="C15829" t="s">
        <v>51</v>
      </c>
      <c r="D15829" t="s">
        <v>16159</v>
      </c>
      <c r="F15829" t="s">
        <v>6589</v>
      </c>
      <c r="G15829" s="39">
        <v>8302</v>
      </c>
      <c r="H15829">
        <v>20</v>
      </c>
      <c r="I15829" s="38">
        <v>13</v>
      </c>
      <c r="J15829" t="s">
        <v>54</v>
      </c>
      <c r="K15829" t="s">
        <v>74</v>
      </c>
      <c r="L15829" t="s">
        <v>56</v>
      </c>
      <c r="O15829" t="s">
        <v>57</v>
      </c>
      <c r="P15829" t="s">
        <v>4141</v>
      </c>
      <c r="Q15829" t="s">
        <v>59</v>
      </c>
      <c r="R15829" t="s">
        <v>77</v>
      </c>
      <c r="S15829" s="40">
        <v>42304</v>
      </c>
      <c r="T15829" s="40">
        <v>42402</v>
      </c>
      <c r="U15829" t="s">
        <v>61</v>
      </c>
    </row>
    <row r="15830" spans="1:21" x14ac:dyDescent="0.25">
      <c r="A15830" t="s">
        <v>33169</v>
      </c>
      <c r="B15830" t="s">
        <v>33170</v>
      </c>
      <c r="C15830" t="s">
        <v>51</v>
      </c>
      <c r="D15830" t="s">
        <v>13284</v>
      </c>
      <c r="F15830" t="s">
        <v>3562</v>
      </c>
      <c r="G15830" s="39">
        <v>8077</v>
      </c>
      <c r="H15830">
        <v>13</v>
      </c>
      <c r="I15830" s="38">
        <v>13</v>
      </c>
      <c r="J15830" t="s">
        <v>54</v>
      </c>
      <c r="K15830" t="s">
        <v>74</v>
      </c>
      <c r="L15830" t="s">
        <v>56</v>
      </c>
      <c r="O15830" t="s">
        <v>57</v>
      </c>
      <c r="P15830" t="s">
        <v>75</v>
      </c>
      <c r="Q15830" t="s">
        <v>88</v>
      </c>
      <c r="R15830" t="s">
        <v>77</v>
      </c>
      <c r="S15830" s="40">
        <v>42300</v>
      </c>
      <c r="T15830" s="40">
        <v>42402</v>
      </c>
      <c r="U15830" t="s">
        <v>61</v>
      </c>
    </row>
    <row r="15831" spans="1:21" x14ac:dyDescent="0.25">
      <c r="A15831" t="s">
        <v>33171</v>
      </c>
      <c r="B15831" t="s">
        <v>33172</v>
      </c>
      <c r="C15831" t="s">
        <v>51</v>
      </c>
      <c r="D15831" t="s">
        <v>9034</v>
      </c>
      <c r="F15831" t="s">
        <v>3203</v>
      </c>
      <c r="G15831" s="39">
        <v>8857</v>
      </c>
      <c r="H15831">
        <v>11</v>
      </c>
      <c r="I15831" s="38">
        <v>13</v>
      </c>
      <c r="J15831" t="s">
        <v>54</v>
      </c>
      <c r="K15831" t="s">
        <v>74</v>
      </c>
      <c r="L15831" t="s">
        <v>56</v>
      </c>
      <c r="O15831" t="s">
        <v>57</v>
      </c>
      <c r="P15831" t="s">
        <v>75</v>
      </c>
      <c r="Q15831" t="s">
        <v>76</v>
      </c>
      <c r="R15831" t="s">
        <v>77</v>
      </c>
      <c r="S15831" s="40">
        <v>42318</v>
      </c>
      <c r="T15831" s="40">
        <v>42424</v>
      </c>
      <c r="U15831" t="s">
        <v>61</v>
      </c>
    </row>
    <row r="15832" spans="1:21" x14ac:dyDescent="0.25">
      <c r="A15832" t="s">
        <v>33173</v>
      </c>
      <c r="C15832" t="s">
        <v>51</v>
      </c>
      <c r="D15832" t="s">
        <v>1658</v>
      </c>
      <c r="F15832" t="s">
        <v>7029</v>
      </c>
      <c r="G15832" s="39">
        <v>8562</v>
      </c>
      <c r="H15832">
        <v>13</v>
      </c>
      <c r="I15832" s="38">
        <v>13</v>
      </c>
      <c r="J15832" t="s">
        <v>54</v>
      </c>
      <c r="K15832" t="s">
        <v>74</v>
      </c>
      <c r="L15832" t="s">
        <v>56</v>
      </c>
      <c r="O15832" t="s">
        <v>65</v>
      </c>
      <c r="P15832" t="s">
        <v>8424</v>
      </c>
      <c r="Q15832" t="s">
        <v>113</v>
      </c>
      <c r="R15832" t="s">
        <v>77</v>
      </c>
      <c r="S15832" s="40">
        <v>42349</v>
      </c>
      <c r="T15832" s="40">
        <v>42509</v>
      </c>
      <c r="U15832" t="s">
        <v>69</v>
      </c>
    </row>
    <row r="15833" spans="1:21" x14ac:dyDescent="0.25">
      <c r="A15833" t="s">
        <v>33174</v>
      </c>
      <c r="C15833" t="s">
        <v>51</v>
      </c>
      <c r="D15833" t="s">
        <v>33175</v>
      </c>
      <c r="F15833" t="s">
        <v>3941</v>
      </c>
      <c r="G15833" s="39">
        <v>7848</v>
      </c>
      <c r="H15833">
        <v>1</v>
      </c>
      <c r="I15833" s="38">
        <v>13</v>
      </c>
      <c r="J15833" t="s">
        <v>54</v>
      </c>
      <c r="K15833" t="s">
        <v>74</v>
      </c>
      <c r="L15833" t="s">
        <v>56</v>
      </c>
      <c r="O15833" t="s">
        <v>65</v>
      </c>
      <c r="P15833" t="s">
        <v>715</v>
      </c>
      <c r="Q15833" t="s">
        <v>76</v>
      </c>
      <c r="R15833" t="s">
        <v>188</v>
      </c>
      <c r="S15833" s="40">
        <v>42366</v>
      </c>
      <c r="T15833" s="40">
        <v>42510</v>
      </c>
      <c r="U15833" t="s">
        <v>69</v>
      </c>
    </row>
    <row r="15834" spans="1:21" x14ac:dyDescent="0.25">
      <c r="A15834" t="s">
        <v>33176</v>
      </c>
      <c r="C15834" t="s">
        <v>51</v>
      </c>
      <c r="D15834" t="s">
        <v>33177</v>
      </c>
      <c r="F15834" t="s">
        <v>25272</v>
      </c>
      <c r="G15834" s="39">
        <v>7726</v>
      </c>
      <c r="H15834">
        <v>17</v>
      </c>
      <c r="I15834" s="38">
        <v>13</v>
      </c>
      <c r="J15834" t="s">
        <v>54</v>
      </c>
      <c r="K15834" t="s">
        <v>74</v>
      </c>
      <c r="L15834" t="s">
        <v>56</v>
      </c>
      <c r="O15834" t="s">
        <v>65</v>
      </c>
      <c r="P15834" t="s">
        <v>112</v>
      </c>
      <c r="Q15834" t="s">
        <v>76</v>
      </c>
      <c r="R15834" t="s">
        <v>77</v>
      </c>
      <c r="S15834" s="40">
        <v>42459</v>
      </c>
      <c r="T15834" s="40">
        <v>42513</v>
      </c>
      <c r="U15834" t="s">
        <v>69</v>
      </c>
    </row>
    <row r="15835" spans="1:21" x14ac:dyDescent="0.25">
      <c r="A15835" t="s">
        <v>33178</v>
      </c>
      <c r="C15835" t="s">
        <v>51</v>
      </c>
      <c r="D15835" t="s">
        <v>33179</v>
      </c>
      <c r="F15835" t="s">
        <v>1125</v>
      </c>
      <c r="G15835" s="39">
        <v>8215</v>
      </c>
      <c r="H15835">
        <v>19</v>
      </c>
      <c r="I15835" s="38">
        <v>13</v>
      </c>
      <c r="J15835" t="s">
        <v>54</v>
      </c>
      <c r="K15835" t="s">
        <v>74</v>
      </c>
      <c r="L15835" t="s">
        <v>56</v>
      </c>
      <c r="O15835" t="s">
        <v>65</v>
      </c>
      <c r="P15835" t="s">
        <v>3737</v>
      </c>
      <c r="Q15835" t="s">
        <v>59</v>
      </c>
      <c r="R15835" t="s">
        <v>188</v>
      </c>
      <c r="S15835" s="40">
        <v>42383</v>
      </c>
      <c r="T15835" s="40">
        <v>42515</v>
      </c>
      <c r="U15835" t="s">
        <v>69</v>
      </c>
    </row>
    <row r="15836" spans="1:21" x14ac:dyDescent="0.25">
      <c r="A15836" t="s">
        <v>33180</v>
      </c>
      <c r="C15836" t="s">
        <v>51</v>
      </c>
      <c r="D15836" t="s">
        <v>1658</v>
      </c>
      <c r="F15836" t="s">
        <v>588</v>
      </c>
      <c r="G15836" s="39">
        <v>8360</v>
      </c>
      <c r="H15836">
        <v>20</v>
      </c>
      <c r="I15836" s="38">
        <v>13</v>
      </c>
      <c r="J15836" t="s">
        <v>54</v>
      </c>
      <c r="K15836" t="s">
        <v>74</v>
      </c>
      <c r="L15836" t="s">
        <v>56</v>
      </c>
      <c r="O15836" t="s">
        <v>65</v>
      </c>
      <c r="P15836" t="s">
        <v>1650</v>
      </c>
      <c r="Q15836" t="s">
        <v>589</v>
      </c>
      <c r="R15836" t="s">
        <v>77</v>
      </c>
      <c r="S15836" s="40">
        <v>42465</v>
      </c>
      <c r="T15836" s="40">
        <v>42515</v>
      </c>
      <c r="U15836" t="s">
        <v>69</v>
      </c>
    </row>
    <row r="15837" spans="1:21" x14ac:dyDescent="0.25">
      <c r="A15837" t="s">
        <v>33181</v>
      </c>
      <c r="C15837" t="s">
        <v>51</v>
      </c>
      <c r="D15837" t="s">
        <v>8059</v>
      </c>
      <c r="F15837" t="s">
        <v>18144</v>
      </c>
      <c r="G15837" s="39">
        <v>8012</v>
      </c>
      <c r="H15837">
        <v>14</v>
      </c>
      <c r="I15837" s="38">
        <v>13</v>
      </c>
      <c r="J15837" t="s">
        <v>54</v>
      </c>
      <c r="K15837" t="s">
        <v>74</v>
      </c>
      <c r="L15837" t="s">
        <v>56</v>
      </c>
      <c r="O15837" t="s">
        <v>65</v>
      </c>
      <c r="P15837" t="s">
        <v>112</v>
      </c>
      <c r="Q15837" t="s">
        <v>59</v>
      </c>
      <c r="R15837" t="s">
        <v>77</v>
      </c>
      <c r="S15837" s="40">
        <v>42467</v>
      </c>
      <c r="T15837" s="40">
        <v>42516</v>
      </c>
      <c r="U15837" t="s">
        <v>69</v>
      </c>
    </row>
    <row r="15838" spans="1:21" x14ac:dyDescent="0.25">
      <c r="A15838" t="s">
        <v>33182</v>
      </c>
      <c r="C15838" t="s">
        <v>51</v>
      </c>
      <c r="D15838" t="s">
        <v>33183</v>
      </c>
      <c r="F15838" t="s">
        <v>33184</v>
      </c>
      <c r="G15838" s="39">
        <v>8205</v>
      </c>
      <c r="H15838">
        <v>19</v>
      </c>
      <c r="I15838" s="38">
        <v>13</v>
      </c>
      <c r="J15838" t="s">
        <v>54</v>
      </c>
      <c r="K15838" t="s">
        <v>74</v>
      </c>
      <c r="L15838" t="s">
        <v>56</v>
      </c>
      <c r="O15838" t="s">
        <v>65</v>
      </c>
      <c r="P15838" t="s">
        <v>1023</v>
      </c>
      <c r="Q15838" t="s">
        <v>59</v>
      </c>
      <c r="R15838" t="s">
        <v>77</v>
      </c>
      <c r="S15838" s="40">
        <v>42467</v>
      </c>
      <c r="T15838" s="40">
        <v>42517</v>
      </c>
      <c r="U15838" t="s">
        <v>69</v>
      </c>
    </row>
    <row r="15839" spans="1:21" x14ac:dyDescent="0.25">
      <c r="A15839" t="s">
        <v>33185</v>
      </c>
      <c r="C15839" t="s">
        <v>51</v>
      </c>
      <c r="D15839" t="s">
        <v>33186</v>
      </c>
      <c r="F15839" t="s">
        <v>234</v>
      </c>
      <c r="G15839" s="39">
        <v>7644</v>
      </c>
      <c r="H15839">
        <v>7</v>
      </c>
      <c r="I15839" s="38">
        <v>13</v>
      </c>
      <c r="J15839" t="s">
        <v>54</v>
      </c>
      <c r="K15839" t="s">
        <v>74</v>
      </c>
      <c r="L15839" t="s">
        <v>56</v>
      </c>
      <c r="O15839" t="s">
        <v>65</v>
      </c>
      <c r="P15839" t="s">
        <v>121</v>
      </c>
      <c r="Q15839" t="s">
        <v>113</v>
      </c>
      <c r="R15839" t="s">
        <v>77</v>
      </c>
      <c r="S15839" s="40">
        <v>42352</v>
      </c>
      <c r="T15839" s="40">
        <v>42529</v>
      </c>
      <c r="U15839" t="s">
        <v>69</v>
      </c>
    </row>
    <row r="15840" spans="1:21" x14ac:dyDescent="0.25">
      <c r="A15840" t="s">
        <v>33187</v>
      </c>
      <c r="C15840" t="s">
        <v>51</v>
      </c>
      <c r="D15840" t="s">
        <v>33188</v>
      </c>
      <c r="F15840" t="s">
        <v>116</v>
      </c>
      <c r="G15840" s="39">
        <v>8753</v>
      </c>
      <c r="H15840">
        <v>18</v>
      </c>
      <c r="I15840" s="38">
        <v>13</v>
      </c>
      <c r="J15840" t="s">
        <v>54</v>
      </c>
      <c r="K15840" t="s">
        <v>74</v>
      </c>
      <c r="L15840" t="s">
        <v>56</v>
      </c>
      <c r="O15840" t="s">
        <v>65</v>
      </c>
      <c r="P15840" t="s">
        <v>121</v>
      </c>
      <c r="Q15840" t="s">
        <v>76</v>
      </c>
      <c r="R15840" t="s">
        <v>77</v>
      </c>
      <c r="S15840" s="40">
        <v>42352</v>
      </c>
      <c r="T15840" s="40">
        <v>42530</v>
      </c>
      <c r="U15840" t="s">
        <v>69</v>
      </c>
    </row>
    <row r="15841" spans="1:21" x14ac:dyDescent="0.25">
      <c r="A15841" t="s">
        <v>33189</v>
      </c>
      <c r="C15841" t="s">
        <v>51</v>
      </c>
      <c r="D15841" t="s">
        <v>33190</v>
      </c>
      <c r="F15841" t="s">
        <v>1211</v>
      </c>
      <c r="G15841" s="39">
        <v>7083</v>
      </c>
      <c r="H15841">
        <v>10</v>
      </c>
      <c r="I15841" s="38">
        <v>13</v>
      </c>
      <c r="J15841" t="s">
        <v>54</v>
      </c>
      <c r="K15841" t="s">
        <v>74</v>
      </c>
      <c r="L15841" t="s">
        <v>56</v>
      </c>
      <c r="O15841" t="s">
        <v>65</v>
      </c>
      <c r="P15841" t="s">
        <v>112</v>
      </c>
      <c r="Q15841" t="s">
        <v>113</v>
      </c>
      <c r="R15841" t="s">
        <v>77</v>
      </c>
      <c r="S15841" s="40">
        <v>42468</v>
      </c>
      <c r="T15841" s="40">
        <v>42521</v>
      </c>
      <c r="U15841" t="s">
        <v>69</v>
      </c>
    </row>
    <row r="15842" spans="1:21" x14ac:dyDescent="0.25">
      <c r="A15842" t="s">
        <v>33191</v>
      </c>
      <c r="C15842" t="s">
        <v>51</v>
      </c>
      <c r="D15842" t="s">
        <v>33192</v>
      </c>
      <c r="F15842" t="s">
        <v>1946</v>
      </c>
      <c r="G15842" s="39">
        <v>8723</v>
      </c>
      <c r="H15842">
        <v>18</v>
      </c>
      <c r="I15842" s="38">
        <v>13</v>
      </c>
      <c r="J15842" t="s">
        <v>54</v>
      </c>
      <c r="K15842" t="s">
        <v>55</v>
      </c>
      <c r="L15842" t="s">
        <v>56</v>
      </c>
      <c r="O15842" t="s">
        <v>65</v>
      </c>
      <c r="P15842" t="s">
        <v>2219</v>
      </c>
      <c r="Q15842" t="s">
        <v>76</v>
      </c>
      <c r="R15842" t="s">
        <v>77</v>
      </c>
      <c r="S15842" s="40">
        <v>42377</v>
      </c>
      <c r="T15842" s="40">
        <v>42521</v>
      </c>
      <c r="U15842" t="s">
        <v>69</v>
      </c>
    </row>
    <row r="15843" spans="1:21" x14ac:dyDescent="0.25">
      <c r="A15843" t="s">
        <v>33193</v>
      </c>
      <c r="C15843" t="s">
        <v>51</v>
      </c>
      <c r="D15843" t="s">
        <v>19841</v>
      </c>
      <c r="F15843" t="s">
        <v>120</v>
      </c>
      <c r="G15843" s="39">
        <v>8234</v>
      </c>
      <c r="H15843">
        <v>19</v>
      </c>
      <c r="I15843" s="38">
        <v>13</v>
      </c>
      <c r="J15843" t="s">
        <v>54</v>
      </c>
      <c r="K15843" t="s">
        <v>74</v>
      </c>
      <c r="L15843" t="s">
        <v>56</v>
      </c>
      <c r="O15843" t="s">
        <v>65</v>
      </c>
      <c r="P15843" t="s">
        <v>2219</v>
      </c>
      <c r="Q15843" t="s">
        <v>59</v>
      </c>
      <c r="R15843" t="s">
        <v>77</v>
      </c>
      <c r="S15843" s="40">
        <v>42429</v>
      </c>
      <c r="T15843" s="40">
        <v>42522</v>
      </c>
      <c r="U15843" t="s">
        <v>69</v>
      </c>
    </row>
    <row r="15844" spans="1:21" x14ac:dyDescent="0.25">
      <c r="A15844" t="s">
        <v>33194</v>
      </c>
      <c r="C15844" t="s">
        <v>51</v>
      </c>
      <c r="D15844" t="s">
        <v>33195</v>
      </c>
      <c r="F15844" t="s">
        <v>234</v>
      </c>
      <c r="G15844" s="39">
        <v>7644</v>
      </c>
      <c r="H15844">
        <v>7</v>
      </c>
      <c r="I15844" s="38">
        <v>13</v>
      </c>
      <c r="J15844" t="s">
        <v>54</v>
      </c>
      <c r="K15844" t="s">
        <v>74</v>
      </c>
      <c r="L15844" t="s">
        <v>56</v>
      </c>
      <c r="O15844" t="s">
        <v>65</v>
      </c>
      <c r="P15844" t="s">
        <v>121</v>
      </c>
      <c r="Q15844" t="s">
        <v>113</v>
      </c>
      <c r="R15844" t="s">
        <v>77</v>
      </c>
      <c r="S15844" s="40">
        <v>42298</v>
      </c>
      <c r="T15844" s="40">
        <v>42536</v>
      </c>
      <c r="U15844" t="s">
        <v>69</v>
      </c>
    </row>
    <row r="15845" spans="1:21" x14ac:dyDescent="0.25">
      <c r="A15845" t="s">
        <v>33196</v>
      </c>
      <c r="C15845" t="s">
        <v>51</v>
      </c>
      <c r="D15845" t="s">
        <v>33197</v>
      </c>
      <c r="F15845" t="s">
        <v>221</v>
      </c>
      <c r="G15845" s="39">
        <v>8690</v>
      </c>
      <c r="H15845">
        <v>12</v>
      </c>
      <c r="I15845" s="38">
        <v>13</v>
      </c>
      <c r="J15845" t="s">
        <v>54</v>
      </c>
      <c r="K15845" t="s">
        <v>74</v>
      </c>
      <c r="L15845" t="s">
        <v>56</v>
      </c>
      <c r="O15845" t="s">
        <v>65</v>
      </c>
      <c r="P15845" t="s">
        <v>121</v>
      </c>
      <c r="Q15845" t="s">
        <v>113</v>
      </c>
      <c r="R15845" t="s">
        <v>77</v>
      </c>
      <c r="S15845" s="40">
        <v>42471</v>
      </c>
      <c r="T15845" s="40">
        <v>42541</v>
      </c>
      <c r="U15845" t="s">
        <v>69</v>
      </c>
    </row>
    <row r="15846" spans="1:21" x14ac:dyDescent="0.25">
      <c r="A15846" t="s">
        <v>33198</v>
      </c>
      <c r="C15846" t="s">
        <v>51</v>
      </c>
      <c r="D15846" t="s">
        <v>3344</v>
      </c>
      <c r="F15846" t="s">
        <v>3337</v>
      </c>
      <c r="G15846" s="39">
        <v>8105</v>
      </c>
      <c r="H15846">
        <v>14</v>
      </c>
      <c r="I15846" s="38">
        <v>13</v>
      </c>
      <c r="J15846" t="s">
        <v>54</v>
      </c>
      <c r="K15846" t="s">
        <v>74</v>
      </c>
      <c r="L15846" t="s">
        <v>56</v>
      </c>
      <c r="O15846" t="s">
        <v>65</v>
      </c>
      <c r="P15846" t="s">
        <v>112</v>
      </c>
      <c r="Q15846" t="s">
        <v>113</v>
      </c>
      <c r="R15846" t="s">
        <v>77</v>
      </c>
      <c r="S15846" s="40">
        <v>42471</v>
      </c>
      <c r="T15846" s="40">
        <v>42521</v>
      </c>
      <c r="U15846" t="s">
        <v>69</v>
      </c>
    </row>
    <row r="15847" spans="1:21" x14ac:dyDescent="0.25">
      <c r="A15847" t="s">
        <v>33199</v>
      </c>
      <c r="C15847" t="s">
        <v>51</v>
      </c>
      <c r="D15847" t="s">
        <v>12345</v>
      </c>
      <c r="F15847" t="s">
        <v>116</v>
      </c>
      <c r="G15847" s="39">
        <v>8753</v>
      </c>
      <c r="H15847">
        <v>18</v>
      </c>
      <c r="I15847" s="38">
        <v>13</v>
      </c>
      <c r="J15847" t="s">
        <v>54</v>
      </c>
      <c r="K15847" t="s">
        <v>74</v>
      </c>
      <c r="L15847" t="s">
        <v>56</v>
      </c>
      <c r="O15847" t="s">
        <v>65</v>
      </c>
      <c r="P15847" t="s">
        <v>121</v>
      </c>
      <c r="Q15847" t="s">
        <v>76</v>
      </c>
      <c r="R15847" t="s">
        <v>77</v>
      </c>
      <c r="S15847" s="40">
        <v>42380</v>
      </c>
      <c r="T15847" s="40">
        <v>42529</v>
      </c>
      <c r="U15847" t="s">
        <v>69</v>
      </c>
    </row>
    <row r="15848" spans="1:21" x14ac:dyDescent="0.25">
      <c r="A15848" t="s">
        <v>33200</v>
      </c>
      <c r="C15848" t="s">
        <v>51</v>
      </c>
      <c r="D15848" t="s">
        <v>33201</v>
      </c>
      <c r="F15848" t="s">
        <v>432</v>
      </c>
      <c r="G15848" s="39">
        <v>8873</v>
      </c>
      <c r="H15848">
        <v>5</v>
      </c>
      <c r="I15848" s="38">
        <v>13</v>
      </c>
      <c r="J15848" t="s">
        <v>54</v>
      </c>
      <c r="K15848" t="s">
        <v>74</v>
      </c>
      <c r="L15848" t="s">
        <v>56</v>
      </c>
      <c r="O15848" t="s">
        <v>65</v>
      </c>
      <c r="P15848" t="s">
        <v>261</v>
      </c>
      <c r="Q15848" t="s">
        <v>113</v>
      </c>
      <c r="R15848" t="s">
        <v>77</v>
      </c>
      <c r="S15848" s="40">
        <v>42345</v>
      </c>
      <c r="T15848" s="40">
        <v>42475</v>
      </c>
      <c r="U15848" t="s">
        <v>82</v>
      </c>
    </row>
    <row r="15849" spans="1:21" x14ac:dyDescent="0.25">
      <c r="A15849" t="s">
        <v>33202</v>
      </c>
      <c r="C15849" t="s">
        <v>51</v>
      </c>
      <c r="D15849" t="s">
        <v>33203</v>
      </c>
      <c r="F15849" t="s">
        <v>13537</v>
      </c>
      <c r="G15849" s="39">
        <v>8055</v>
      </c>
      <c r="H15849">
        <v>13</v>
      </c>
      <c r="I15849" s="38">
        <v>13</v>
      </c>
      <c r="J15849" t="s">
        <v>54</v>
      </c>
      <c r="K15849" t="s">
        <v>55</v>
      </c>
      <c r="L15849" t="s">
        <v>56</v>
      </c>
      <c r="O15849" t="s">
        <v>65</v>
      </c>
      <c r="P15849" t="s">
        <v>4001</v>
      </c>
      <c r="Q15849" t="s">
        <v>113</v>
      </c>
      <c r="R15849" t="s">
        <v>77</v>
      </c>
      <c r="S15849" s="40">
        <v>42348</v>
      </c>
      <c r="T15849" s="40">
        <v>42478</v>
      </c>
      <c r="U15849" t="s">
        <v>82</v>
      </c>
    </row>
    <row r="15850" spans="1:21" x14ac:dyDescent="0.25">
      <c r="A15850" t="s">
        <v>33204</v>
      </c>
      <c r="C15850" t="s">
        <v>51</v>
      </c>
      <c r="D15850" t="s">
        <v>33205</v>
      </c>
      <c r="F15850" t="s">
        <v>23355</v>
      </c>
      <c r="G15850" s="39">
        <v>8340</v>
      </c>
      <c r="H15850">
        <v>19</v>
      </c>
      <c r="I15850" s="38">
        <v>13</v>
      </c>
      <c r="J15850" t="s">
        <v>54</v>
      </c>
      <c r="K15850" t="s">
        <v>74</v>
      </c>
      <c r="L15850" t="s">
        <v>56</v>
      </c>
      <c r="O15850" t="s">
        <v>65</v>
      </c>
      <c r="P15850" t="s">
        <v>1650</v>
      </c>
      <c r="Q15850" t="s">
        <v>59</v>
      </c>
      <c r="R15850" t="s">
        <v>77</v>
      </c>
      <c r="S15850" s="40">
        <v>42359</v>
      </c>
      <c r="T15850" s="40">
        <v>42480</v>
      </c>
      <c r="U15850" t="s">
        <v>82</v>
      </c>
    </row>
    <row r="15851" spans="1:21" x14ac:dyDescent="0.25">
      <c r="A15851" t="s">
        <v>33206</v>
      </c>
      <c r="C15851" t="s">
        <v>51</v>
      </c>
      <c r="D15851" t="s">
        <v>33207</v>
      </c>
      <c r="F15851" t="s">
        <v>1608</v>
      </c>
      <c r="G15851" s="39">
        <v>8021</v>
      </c>
      <c r="H15851">
        <v>14</v>
      </c>
      <c r="I15851" s="38">
        <v>13</v>
      </c>
      <c r="J15851" t="s">
        <v>54</v>
      </c>
      <c r="K15851" t="s">
        <v>74</v>
      </c>
      <c r="L15851" t="s">
        <v>56</v>
      </c>
      <c r="O15851" t="s">
        <v>65</v>
      </c>
      <c r="P15851" t="s">
        <v>1650</v>
      </c>
      <c r="Q15851" t="s">
        <v>59</v>
      </c>
      <c r="R15851" t="s">
        <v>77</v>
      </c>
      <c r="S15851" s="40">
        <v>42359</v>
      </c>
      <c r="T15851" s="40">
        <v>42480</v>
      </c>
      <c r="U15851" t="s">
        <v>82</v>
      </c>
    </row>
    <row r="15852" spans="1:21" x14ac:dyDescent="0.25">
      <c r="A15852" t="s">
        <v>33208</v>
      </c>
      <c r="C15852" t="s">
        <v>51</v>
      </c>
      <c r="D15852" t="s">
        <v>33209</v>
      </c>
      <c r="F15852" t="s">
        <v>2299</v>
      </c>
      <c r="G15852" s="39">
        <v>8520</v>
      </c>
      <c r="H15852">
        <v>12</v>
      </c>
      <c r="I15852" s="38">
        <v>13</v>
      </c>
      <c r="J15852" t="s">
        <v>54</v>
      </c>
      <c r="K15852" t="s">
        <v>74</v>
      </c>
      <c r="L15852" t="s">
        <v>56</v>
      </c>
      <c r="O15852" t="s">
        <v>65</v>
      </c>
      <c r="P15852" t="s">
        <v>121</v>
      </c>
      <c r="Q15852" t="s">
        <v>76</v>
      </c>
      <c r="R15852" t="s">
        <v>77</v>
      </c>
      <c r="S15852" s="40">
        <v>42492</v>
      </c>
      <c r="T15852" s="40">
        <v>42529</v>
      </c>
      <c r="U15852" t="s">
        <v>69</v>
      </c>
    </row>
    <row r="15853" spans="1:21" x14ac:dyDescent="0.25">
      <c r="A15853" t="s">
        <v>33210</v>
      </c>
      <c r="C15853" t="s">
        <v>51</v>
      </c>
      <c r="D15853" t="s">
        <v>15270</v>
      </c>
      <c r="F15853" t="s">
        <v>120</v>
      </c>
      <c r="G15853" s="39">
        <v>8234</v>
      </c>
      <c r="H15853">
        <v>19</v>
      </c>
      <c r="I15853" s="38">
        <v>13</v>
      </c>
      <c r="J15853" t="s">
        <v>54</v>
      </c>
      <c r="K15853" t="s">
        <v>74</v>
      </c>
      <c r="L15853" t="s">
        <v>56</v>
      </c>
      <c r="O15853" t="s">
        <v>65</v>
      </c>
      <c r="P15853" t="s">
        <v>1650</v>
      </c>
      <c r="Q15853" t="s">
        <v>59</v>
      </c>
      <c r="R15853" t="s">
        <v>77</v>
      </c>
      <c r="S15853" s="40">
        <v>42494</v>
      </c>
      <c r="T15853" s="40">
        <v>42530</v>
      </c>
      <c r="U15853" t="s">
        <v>69</v>
      </c>
    </row>
    <row r="15854" spans="1:21" x14ac:dyDescent="0.25">
      <c r="A15854" t="s">
        <v>33211</v>
      </c>
      <c r="C15854" t="s">
        <v>51</v>
      </c>
      <c r="D15854" t="s">
        <v>33212</v>
      </c>
      <c r="F15854" t="s">
        <v>13891</v>
      </c>
      <c r="G15854" s="39">
        <v>7726</v>
      </c>
      <c r="H15854">
        <v>17</v>
      </c>
      <c r="I15854" s="38">
        <v>13</v>
      </c>
      <c r="J15854" t="s">
        <v>54</v>
      </c>
      <c r="K15854" t="s">
        <v>74</v>
      </c>
      <c r="L15854" t="s">
        <v>56</v>
      </c>
      <c r="O15854" t="s">
        <v>65</v>
      </c>
      <c r="P15854" t="s">
        <v>4035</v>
      </c>
      <c r="Q15854" t="s">
        <v>76</v>
      </c>
      <c r="R15854" t="s">
        <v>77</v>
      </c>
      <c r="S15854" s="40">
        <v>42494</v>
      </c>
      <c r="T15854" s="40">
        <v>42530</v>
      </c>
      <c r="U15854" t="s">
        <v>69</v>
      </c>
    </row>
    <row r="15855" spans="1:21" x14ac:dyDescent="0.25">
      <c r="A15855" t="s">
        <v>33213</v>
      </c>
      <c r="C15855" t="s">
        <v>51</v>
      </c>
      <c r="D15855" t="s">
        <v>33214</v>
      </c>
      <c r="F15855" t="s">
        <v>247</v>
      </c>
      <c r="G15855" s="39">
        <v>8628</v>
      </c>
      <c r="H15855">
        <v>12</v>
      </c>
      <c r="I15855" s="38">
        <v>13</v>
      </c>
      <c r="J15855" t="s">
        <v>54</v>
      </c>
      <c r="K15855" t="s">
        <v>74</v>
      </c>
      <c r="L15855" t="s">
        <v>56</v>
      </c>
      <c r="O15855" t="s">
        <v>65</v>
      </c>
      <c r="P15855" t="s">
        <v>121</v>
      </c>
      <c r="Q15855" t="s">
        <v>113</v>
      </c>
      <c r="R15855" t="s">
        <v>77</v>
      </c>
      <c r="S15855" s="40">
        <v>42502</v>
      </c>
      <c r="T15855" s="40">
        <v>42534</v>
      </c>
      <c r="U15855" t="s">
        <v>69</v>
      </c>
    </row>
    <row r="15856" spans="1:21" x14ac:dyDescent="0.25">
      <c r="A15856" t="s">
        <v>33215</v>
      </c>
      <c r="C15856" t="s">
        <v>51</v>
      </c>
      <c r="D15856" t="s">
        <v>2265</v>
      </c>
      <c r="F15856" t="s">
        <v>120</v>
      </c>
      <c r="G15856" s="39">
        <v>8234</v>
      </c>
      <c r="H15856">
        <v>19</v>
      </c>
      <c r="I15856" s="38">
        <v>13</v>
      </c>
      <c r="J15856" t="s">
        <v>54</v>
      </c>
      <c r="K15856" t="s">
        <v>74</v>
      </c>
      <c r="L15856" t="s">
        <v>56</v>
      </c>
      <c r="O15856" t="s">
        <v>65</v>
      </c>
      <c r="P15856" t="s">
        <v>187</v>
      </c>
      <c r="Q15856" t="s">
        <v>59</v>
      </c>
      <c r="R15856" t="s">
        <v>188</v>
      </c>
      <c r="S15856" s="40">
        <v>42506</v>
      </c>
      <c r="T15856" s="40">
        <v>42534</v>
      </c>
      <c r="U15856" t="s">
        <v>69</v>
      </c>
    </row>
    <row r="15857" spans="1:21" x14ac:dyDescent="0.25">
      <c r="A15857" t="s">
        <v>33216</v>
      </c>
      <c r="C15857" t="s">
        <v>51</v>
      </c>
      <c r="D15857" t="s">
        <v>19479</v>
      </c>
      <c r="F15857" t="s">
        <v>3949</v>
      </c>
      <c r="G15857" s="39">
        <v>7080</v>
      </c>
      <c r="H15857">
        <v>11</v>
      </c>
      <c r="I15857" s="38">
        <v>13</v>
      </c>
      <c r="J15857" t="s">
        <v>54</v>
      </c>
      <c r="K15857" t="s">
        <v>74</v>
      </c>
      <c r="L15857" t="s">
        <v>56</v>
      </c>
      <c r="O15857" t="s">
        <v>65</v>
      </c>
      <c r="P15857" t="s">
        <v>187</v>
      </c>
      <c r="Q15857" t="s">
        <v>113</v>
      </c>
      <c r="R15857" t="s">
        <v>77</v>
      </c>
      <c r="S15857" s="40">
        <v>42544</v>
      </c>
      <c r="T15857" s="40">
        <v>42551</v>
      </c>
      <c r="U15857" t="s">
        <v>69</v>
      </c>
    </row>
    <row r="15858" spans="1:21" x14ac:dyDescent="0.25">
      <c r="A15858" t="s">
        <v>33217</v>
      </c>
      <c r="C15858" t="s">
        <v>51</v>
      </c>
      <c r="D15858" t="s">
        <v>31159</v>
      </c>
      <c r="F15858" t="s">
        <v>10132</v>
      </c>
      <c r="G15858" s="39">
        <v>8087</v>
      </c>
      <c r="H15858">
        <v>18</v>
      </c>
      <c r="I15858" s="38">
        <v>13</v>
      </c>
      <c r="J15858" t="s">
        <v>54</v>
      </c>
      <c r="K15858" t="s">
        <v>74</v>
      </c>
      <c r="L15858" t="s">
        <v>56</v>
      </c>
      <c r="O15858" t="s">
        <v>65</v>
      </c>
      <c r="P15858" t="s">
        <v>112</v>
      </c>
      <c r="Q15858" t="s">
        <v>59</v>
      </c>
      <c r="R15858" t="s">
        <v>77</v>
      </c>
      <c r="S15858" s="40">
        <v>42517</v>
      </c>
      <c r="T15858" s="40">
        <v>42535</v>
      </c>
      <c r="U15858" t="s">
        <v>69</v>
      </c>
    </row>
    <row r="15859" spans="1:21" x14ac:dyDescent="0.25">
      <c r="A15859" t="s">
        <v>33218</v>
      </c>
      <c r="C15859" t="s">
        <v>51</v>
      </c>
      <c r="D15859" t="s">
        <v>33219</v>
      </c>
      <c r="F15859" t="s">
        <v>2268</v>
      </c>
      <c r="G15859" s="39">
        <v>7438</v>
      </c>
      <c r="H15859">
        <v>6</v>
      </c>
      <c r="I15859" s="38">
        <v>13</v>
      </c>
      <c r="J15859" t="s">
        <v>54</v>
      </c>
      <c r="K15859" t="s">
        <v>74</v>
      </c>
      <c r="L15859" t="s">
        <v>56</v>
      </c>
      <c r="O15859" t="s">
        <v>65</v>
      </c>
      <c r="P15859" t="s">
        <v>121</v>
      </c>
      <c r="Q15859" t="s">
        <v>76</v>
      </c>
      <c r="R15859" t="s">
        <v>77</v>
      </c>
      <c r="S15859" s="40">
        <v>42536</v>
      </c>
      <c r="T15859" s="40">
        <v>42550</v>
      </c>
      <c r="U15859" t="s">
        <v>69</v>
      </c>
    </row>
    <row r="15860" spans="1:21" x14ac:dyDescent="0.25">
      <c r="A15860" t="s">
        <v>33220</v>
      </c>
      <c r="C15860" t="s">
        <v>51</v>
      </c>
      <c r="D15860" t="s">
        <v>33221</v>
      </c>
      <c r="F15860" t="s">
        <v>218</v>
      </c>
      <c r="G15860" s="39">
        <v>8046</v>
      </c>
      <c r="H15860">
        <v>13</v>
      </c>
      <c r="I15860" s="38">
        <v>13</v>
      </c>
      <c r="J15860" t="s">
        <v>54</v>
      </c>
      <c r="K15860" t="s">
        <v>74</v>
      </c>
      <c r="L15860" t="s">
        <v>56</v>
      </c>
      <c r="O15860" t="s">
        <v>65</v>
      </c>
      <c r="P15860" t="s">
        <v>121</v>
      </c>
      <c r="Q15860" t="s">
        <v>113</v>
      </c>
      <c r="R15860" t="s">
        <v>77</v>
      </c>
      <c r="S15860" s="40">
        <v>42535</v>
      </c>
      <c r="T15860" s="40">
        <v>42537</v>
      </c>
      <c r="U15860" t="s">
        <v>69</v>
      </c>
    </row>
    <row r="15861" spans="1:21" x14ac:dyDescent="0.25">
      <c r="A15861" t="s">
        <v>33222</v>
      </c>
      <c r="C15861" t="s">
        <v>51</v>
      </c>
      <c r="D15861" t="s">
        <v>33223</v>
      </c>
      <c r="F15861" t="s">
        <v>23004</v>
      </c>
      <c r="G15861" s="39">
        <v>8054</v>
      </c>
      <c r="H15861">
        <v>13</v>
      </c>
      <c r="I15861" s="38">
        <v>13</v>
      </c>
      <c r="J15861" t="s">
        <v>54</v>
      </c>
      <c r="K15861" t="s">
        <v>74</v>
      </c>
      <c r="L15861" t="s">
        <v>56</v>
      </c>
      <c r="O15861" t="s">
        <v>65</v>
      </c>
      <c r="P15861" t="s">
        <v>112</v>
      </c>
      <c r="Q15861" t="s">
        <v>113</v>
      </c>
      <c r="R15861" t="s">
        <v>77</v>
      </c>
      <c r="S15861" s="40">
        <v>42530</v>
      </c>
      <c r="T15861" s="40">
        <v>42538</v>
      </c>
      <c r="U15861" t="s">
        <v>69</v>
      </c>
    </row>
    <row r="15862" spans="1:21" x14ac:dyDescent="0.25">
      <c r="A15862" t="s">
        <v>33224</v>
      </c>
      <c r="C15862" t="s">
        <v>51</v>
      </c>
      <c r="D15862" t="s">
        <v>33225</v>
      </c>
      <c r="F15862" t="s">
        <v>24317</v>
      </c>
      <c r="G15862" s="39">
        <v>8224</v>
      </c>
      <c r="H15862">
        <v>13</v>
      </c>
      <c r="I15862" s="38">
        <v>13</v>
      </c>
      <c r="J15862" t="s">
        <v>54</v>
      </c>
      <c r="K15862" t="s">
        <v>74</v>
      </c>
      <c r="L15862" t="s">
        <v>56</v>
      </c>
      <c r="O15862" t="s">
        <v>65</v>
      </c>
      <c r="P15862" t="s">
        <v>112</v>
      </c>
      <c r="Q15862" t="s">
        <v>59</v>
      </c>
      <c r="R15862" t="s">
        <v>77</v>
      </c>
      <c r="S15862" s="40">
        <v>42530</v>
      </c>
      <c r="T15862" s="40">
        <v>42538</v>
      </c>
      <c r="U15862" t="s">
        <v>69</v>
      </c>
    </row>
    <row r="15863" spans="1:21" x14ac:dyDescent="0.25">
      <c r="A15863" t="s">
        <v>33226</v>
      </c>
      <c r="C15863" t="s">
        <v>51</v>
      </c>
      <c r="D15863" t="s">
        <v>33227</v>
      </c>
      <c r="F15863" t="s">
        <v>1284</v>
      </c>
      <c r="G15863" s="39">
        <v>7728</v>
      </c>
      <c r="H15863">
        <v>17</v>
      </c>
      <c r="I15863" s="38">
        <v>13</v>
      </c>
      <c r="J15863" t="s">
        <v>54</v>
      </c>
      <c r="K15863" t="s">
        <v>74</v>
      </c>
      <c r="L15863" t="s">
        <v>56</v>
      </c>
      <c r="O15863" t="s">
        <v>65</v>
      </c>
      <c r="P15863" t="s">
        <v>1589</v>
      </c>
      <c r="Q15863" t="s">
        <v>76</v>
      </c>
      <c r="R15863" t="s">
        <v>77</v>
      </c>
      <c r="S15863" s="40">
        <v>42531</v>
      </c>
      <c r="T15863" s="40">
        <v>42537</v>
      </c>
      <c r="U15863" t="s">
        <v>69</v>
      </c>
    </row>
    <row r="15864" spans="1:21" x14ac:dyDescent="0.25">
      <c r="A15864" t="s">
        <v>33228</v>
      </c>
      <c r="C15864" t="s">
        <v>51</v>
      </c>
      <c r="D15864" t="s">
        <v>4663</v>
      </c>
      <c r="F15864" t="s">
        <v>1492</v>
      </c>
      <c r="G15864" s="39">
        <v>8009</v>
      </c>
      <c r="H15864">
        <v>14</v>
      </c>
      <c r="I15864" s="38">
        <v>13</v>
      </c>
      <c r="J15864" t="s">
        <v>54</v>
      </c>
      <c r="K15864" t="s">
        <v>74</v>
      </c>
      <c r="L15864" t="s">
        <v>56</v>
      </c>
      <c r="O15864" t="s">
        <v>65</v>
      </c>
      <c r="P15864" t="s">
        <v>1650</v>
      </c>
      <c r="Q15864" t="s">
        <v>59</v>
      </c>
      <c r="R15864" t="s">
        <v>77</v>
      </c>
      <c r="S15864" s="40">
        <v>42531</v>
      </c>
      <c r="T15864" s="40">
        <v>42550</v>
      </c>
      <c r="U15864" t="s">
        <v>69</v>
      </c>
    </row>
    <row r="15865" spans="1:21" x14ac:dyDescent="0.25">
      <c r="A15865" t="s">
        <v>33229</v>
      </c>
      <c r="C15865" t="s">
        <v>51</v>
      </c>
      <c r="D15865" t="s">
        <v>33230</v>
      </c>
      <c r="F15865" t="s">
        <v>7162</v>
      </c>
      <c r="G15865" s="39">
        <v>8721</v>
      </c>
      <c r="H15865">
        <v>18</v>
      </c>
      <c r="I15865" s="38">
        <v>13</v>
      </c>
      <c r="J15865" t="s">
        <v>54</v>
      </c>
      <c r="K15865" t="s">
        <v>74</v>
      </c>
      <c r="L15865" t="s">
        <v>56</v>
      </c>
      <c r="O15865" t="s">
        <v>65</v>
      </c>
      <c r="P15865" t="s">
        <v>121</v>
      </c>
      <c r="Q15865" t="s">
        <v>76</v>
      </c>
      <c r="R15865" t="s">
        <v>77</v>
      </c>
      <c r="S15865" s="40">
        <v>42543</v>
      </c>
      <c r="T15865" s="40">
        <v>42551</v>
      </c>
      <c r="U15865" t="s">
        <v>69</v>
      </c>
    </row>
    <row r="15866" spans="1:21" x14ac:dyDescent="0.25">
      <c r="A15866" t="s">
        <v>33231</v>
      </c>
      <c r="C15866" t="s">
        <v>51</v>
      </c>
      <c r="D15866" t="s">
        <v>33232</v>
      </c>
      <c r="F15866" t="s">
        <v>1572</v>
      </c>
      <c r="G15866" s="39">
        <v>8003</v>
      </c>
      <c r="H15866">
        <v>14</v>
      </c>
      <c r="I15866" s="38">
        <v>13</v>
      </c>
      <c r="J15866" t="s">
        <v>54</v>
      </c>
      <c r="K15866" t="s">
        <v>74</v>
      </c>
      <c r="L15866" t="s">
        <v>56</v>
      </c>
      <c r="O15866" t="s">
        <v>65</v>
      </c>
      <c r="P15866" t="s">
        <v>112</v>
      </c>
      <c r="Q15866" t="s">
        <v>113</v>
      </c>
      <c r="R15866" t="s">
        <v>77</v>
      </c>
      <c r="S15866" s="40">
        <v>42543</v>
      </c>
      <c r="T15866" s="40">
        <v>42545</v>
      </c>
      <c r="U15866" t="s">
        <v>69</v>
      </c>
    </row>
    <row r="15867" spans="1:21" x14ac:dyDescent="0.25">
      <c r="A15867" t="s">
        <v>33233</v>
      </c>
      <c r="C15867" t="s">
        <v>51</v>
      </c>
      <c r="D15867" t="s">
        <v>33234</v>
      </c>
      <c r="F15867" t="s">
        <v>5383</v>
      </c>
      <c r="G15867" s="39">
        <v>8872</v>
      </c>
      <c r="H15867">
        <v>11</v>
      </c>
      <c r="I15867" s="38">
        <v>13</v>
      </c>
      <c r="J15867" t="s">
        <v>54</v>
      </c>
      <c r="K15867" t="s">
        <v>74</v>
      </c>
      <c r="L15867" t="s">
        <v>56</v>
      </c>
      <c r="O15867" t="s">
        <v>65</v>
      </c>
      <c r="P15867" t="s">
        <v>121</v>
      </c>
      <c r="Q15867" t="s">
        <v>76</v>
      </c>
      <c r="R15867" t="s">
        <v>77</v>
      </c>
      <c r="S15867" s="40">
        <v>42565</v>
      </c>
      <c r="T15867" s="40">
        <v>42566</v>
      </c>
      <c r="U15867" t="s">
        <v>69</v>
      </c>
    </row>
    <row r="15868" spans="1:21" x14ac:dyDescent="0.25">
      <c r="A15868" t="s">
        <v>33235</v>
      </c>
      <c r="C15868" t="s">
        <v>51</v>
      </c>
      <c r="D15868" t="s">
        <v>4065</v>
      </c>
      <c r="F15868" t="s">
        <v>3736</v>
      </c>
      <c r="G15868" s="39">
        <v>8215</v>
      </c>
      <c r="H15868">
        <v>19</v>
      </c>
      <c r="I15868" s="38">
        <v>13</v>
      </c>
      <c r="J15868" t="s">
        <v>54</v>
      </c>
      <c r="K15868" t="s">
        <v>74</v>
      </c>
      <c r="L15868" t="s">
        <v>56</v>
      </c>
      <c r="O15868" t="s">
        <v>65</v>
      </c>
      <c r="P15868" t="s">
        <v>3737</v>
      </c>
      <c r="Q15868" t="s">
        <v>59</v>
      </c>
      <c r="R15868" t="s">
        <v>77</v>
      </c>
      <c r="S15868" s="40">
        <v>42559</v>
      </c>
      <c r="T15868" s="40">
        <v>42565</v>
      </c>
      <c r="U15868" t="s">
        <v>69</v>
      </c>
    </row>
    <row r="15869" spans="1:21" x14ac:dyDescent="0.25">
      <c r="A15869" t="s">
        <v>33236</v>
      </c>
      <c r="C15869" t="s">
        <v>51</v>
      </c>
      <c r="D15869" t="s">
        <v>33237</v>
      </c>
      <c r="F15869" t="s">
        <v>5897</v>
      </c>
      <c r="G15869" s="39">
        <v>8406</v>
      </c>
      <c r="H15869">
        <v>19</v>
      </c>
      <c r="I15869" s="38">
        <v>13</v>
      </c>
      <c r="J15869" t="s">
        <v>54</v>
      </c>
      <c r="K15869" t="s">
        <v>74</v>
      </c>
      <c r="L15869" t="s">
        <v>56</v>
      </c>
      <c r="O15869" t="s">
        <v>65</v>
      </c>
      <c r="P15869" t="s">
        <v>121</v>
      </c>
      <c r="Q15869" t="s">
        <v>59</v>
      </c>
      <c r="R15869" t="s">
        <v>77</v>
      </c>
      <c r="S15869" s="40">
        <v>42572</v>
      </c>
      <c r="T15869" s="40">
        <v>42577</v>
      </c>
      <c r="U15869" t="s">
        <v>69</v>
      </c>
    </row>
    <row r="15870" spans="1:21" x14ac:dyDescent="0.25">
      <c r="A15870" t="s">
        <v>33238</v>
      </c>
      <c r="C15870" t="s">
        <v>51</v>
      </c>
      <c r="D15870" t="s">
        <v>33239</v>
      </c>
      <c r="F15870" t="s">
        <v>33079</v>
      </c>
      <c r="G15870" s="39">
        <v>8230</v>
      </c>
      <c r="H15870">
        <v>21</v>
      </c>
      <c r="I15870" s="38">
        <v>13</v>
      </c>
      <c r="J15870" t="s">
        <v>54</v>
      </c>
      <c r="K15870" t="s">
        <v>74</v>
      </c>
      <c r="L15870" t="s">
        <v>56</v>
      </c>
      <c r="O15870" t="s">
        <v>65</v>
      </c>
      <c r="P15870" t="s">
        <v>121</v>
      </c>
      <c r="Q15870" t="s">
        <v>59</v>
      </c>
      <c r="R15870" t="s">
        <v>77</v>
      </c>
      <c r="S15870" s="40">
        <v>42577</v>
      </c>
      <c r="T15870" s="40">
        <v>42583</v>
      </c>
      <c r="U15870" t="s">
        <v>69</v>
      </c>
    </row>
    <row r="15871" spans="1:21" x14ac:dyDescent="0.25">
      <c r="A15871" t="s">
        <v>33240</v>
      </c>
      <c r="C15871" t="s">
        <v>51</v>
      </c>
      <c r="D15871" t="s">
        <v>864</v>
      </c>
      <c r="F15871" t="s">
        <v>2676</v>
      </c>
      <c r="G15871" s="39">
        <v>7731</v>
      </c>
      <c r="H15871">
        <v>17</v>
      </c>
      <c r="I15871" s="38">
        <v>13</v>
      </c>
      <c r="J15871" t="s">
        <v>54</v>
      </c>
      <c r="K15871" t="s">
        <v>74</v>
      </c>
      <c r="L15871" t="s">
        <v>56</v>
      </c>
      <c r="O15871" t="s">
        <v>65</v>
      </c>
      <c r="P15871" t="s">
        <v>1589</v>
      </c>
      <c r="Q15871" t="s">
        <v>76</v>
      </c>
      <c r="R15871" t="s">
        <v>77</v>
      </c>
      <c r="S15871" s="40">
        <v>42579</v>
      </c>
      <c r="T15871" s="40">
        <v>42584</v>
      </c>
      <c r="U15871" t="s">
        <v>69</v>
      </c>
    </row>
    <row r="15872" spans="1:21" x14ac:dyDescent="0.25">
      <c r="A15872" t="s">
        <v>33241</v>
      </c>
      <c r="B15872" t="s">
        <v>33242</v>
      </c>
      <c r="C15872" t="s">
        <v>51</v>
      </c>
      <c r="D15872" t="s">
        <v>9714</v>
      </c>
      <c r="F15872" t="s">
        <v>10868</v>
      </c>
      <c r="G15872" s="39">
        <v>8012</v>
      </c>
      <c r="H15872">
        <v>14</v>
      </c>
      <c r="I15872" s="38">
        <v>13.01</v>
      </c>
      <c r="J15872" t="s">
        <v>54</v>
      </c>
      <c r="K15872" t="s">
        <v>74</v>
      </c>
      <c r="L15872" t="s">
        <v>56</v>
      </c>
      <c r="O15872" t="s">
        <v>57</v>
      </c>
      <c r="P15872" t="s">
        <v>75</v>
      </c>
      <c r="Q15872" t="s">
        <v>88</v>
      </c>
      <c r="R15872" t="s">
        <v>77</v>
      </c>
      <c r="S15872" s="40">
        <v>42216</v>
      </c>
      <c r="T15872" s="40">
        <v>42269</v>
      </c>
      <c r="U15872" t="s">
        <v>61</v>
      </c>
    </row>
    <row r="15873" spans="1:21" x14ac:dyDescent="0.25">
      <c r="A15873" t="s">
        <v>33243</v>
      </c>
      <c r="B15873" t="s">
        <v>33244</v>
      </c>
      <c r="C15873" t="s">
        <v>51</v>
      </c>
      <c r="D15873" t="s">
        <v>33245</v>
      </c>
      <c r="F15873" t="s">
        <v>9282</v>
      </c>
      <c r="G15873" s="39">
        <v>7748</v>
      </c>
      <c r="H15873">
        <v>17</v>
      </c>
      <c r="I15873" s="38">
        <v>13.01</v>
      </c>
      <c r="J15873" t="s">
        <v>54</v>
      </c>
      <c r="K15873" t="s">
        <v>74</v>
      </c>
      <c r="L15873" t="s">
        <v>56</v>
      </c>
      <c r="O15873" t="s">
        <v>57</v>
      </c>
      <c r="P15873" t="s">
        <v>1485</v>
      </c>
      <c r="Q15873" t="s">
        <v>76</v>
      </c>
      <c r="R15873" t="s">
        <v>77</v>
      </c>
      <c r="S15873" s="40">
        <v>42135</v>
      </c>
      <c r="T15873" s="40">
        <v>42156</v>
      </c>
      <c r="U15873" t="s">
        <v>61</v>
      </c>
    </row>
    <row r="15874" spans="1:21" x14ac:dyDescent="0.25">
      <c r="A15874" t="s">
        <v>33246</v>
      </c>
      <c r="C15874" t="s">
        <v>51</v>
      </c>
      <c r="D15874" t="s">
        <v>33247</v>
      </c>
      <c r="F15874" t="s">
        <v>120</v>
      </c>
      <c r="G15874" s="39">
        <v>8234</v>
      </c>
      <c r="H15874">
        <v>19</v>
      </c>
      <c r="I15874" s="38">
        <v>13.01</v>
      </c>
      <c r="J15874" t="s">
        <v>54</v>
      </c>
      <c r="K15874" t="s">
        <v>74</v>
      </c>
      <c r="L15874" t="s">
        <v>56</v>
      </c>
      <c r="O15874" t="s">
        <v>65</v>
      </c>
      <c r="P15874" t="s">
        <v>1346</v>
      </c>
      <c r="Q15874" t="s">
        <v>59</v>
      </c>
      <c r="R15874" t="s">
        <v>77</v>
      </c>
      <c r="S15874" s="40">
        <v>42401</v>
      </c>
      <c r="T15874" s="40">
        <v>42499</v>
      </c>
      <c r="U15874" t="s">
        <v>82</v>
      </c>
    </row>
    <row r="15875" spans="1:21" x14ac:dyDescent="0.25">
      <c r="A15875" t="s">
        <v>33248</v>
      </c>
      <c r="C15875" t="s">
        <v>51</v>
      </c>
      <c r="D15875" t="s">
        <v>33249</v>
      </c>
      <c r="F15875" t="s">
        <v>426</v>
      </c>
      <c r="G15875" s="39">
        <v>8332</v>
      </c>
      <c r="H15875">
        <v>20</v>
      </c>
      <c r="I15875" s="38">
        <v>13.01</v>
      </c>
      <c r="J15875" t="s">
        <v>54</v>
      </c>
      <c r="K15875" t="s">
        <v>74</v>
      </c>
      <c r="L15875" t="s">
        <v>56</v>
      </c>
      <c r="O15875" t="s">
        <v>65</v>
      </c>
      <c r="P15875" t="s">
        <v>187</v>
      </c>
      <c r="Q15875" t="s">
        <v>59</v>
      </c>
      <c r="R15875" t="s">
        <v>77</v>
      </c>
      <c r="S15875" s="40">
        <v>42548</v>
      </c>
      <c r="T15875" s="40">
        <v>42557</v>
      </c>
      <c r="U15875" t="s">
        <v>69</v>
      </c>
    </row>
    <row r="15876" spans="1:21" x14ac:dyDescent="0.25">
      <c r="A15876" t="s">
        <v>33250</v>
      </c>
      <c r="C15876" t="s">
        <v>51</v>
      </c>
      <c r="D15876" t="s">
        <v>33251</v>
      </c>
      <c r="F15876" t="s">
        <v>2681</v>
      </c>
      <c r="G15876" s="39">
        <v>8053</v>
      </c>
      <c r="H15876">
        <v>13</v>
      </c>
      <c r="I15876" s="38">
        <v>13.01</v>
      </c>
      <c r="J15876" t="s">
        <v>54</v>
      </c>
      <c r="K15876" t="s">
        <v>74</v>
      </c>
      <c r="L15876" t="s">
        <v>56</v>
      </c>
      <c r="O15876" t="s">
        <v>65</v>
      </c>
      <c r="P15876" t="s">
        <v>121</v>
      </c>
      <c r="Q15876" t="s">
        <v>113</v>
      </c>
      <c r="R15876" t="s">
        <v>77</v>
      </c>
      <c r="S15876" s="40">
        <v>42550</v>
      </c>
      <c r="T15876" s="40">
        <v>42558</v>
      </c>
      <c r="U15876" t="s">
        <v>69</v>
      </c>
    </row>
    <row r="15877" spans="1:21" x14ac:dyDescent="0.25">
      <c r="A15877" t="s">
        <v>33252</v>
      </c>
      <c r="C15877" t="s">
        <v>51</v>
      </c>
      <c r="D15877" t="s">
        <v>15937</v>
      </c>
      <c r="F15877" t="s">
        <v>33253</v>
      </c>
      <c r="G15877" s="39">
        <v>8234</v>
      </c>
      <c r="H15877">
        <v>19</v>
      </c>
      <c r="I15877" s="38">
        <v>13.01</v>
      </c>
      <c r="J15877" t="s">
        <v>54</v>
      </c>
      <c r="K15877" t="s">
        <v>74</v>
      </c>
      <c r="L15877" t="s">
        <v>56</v>
      </c>
      <c r="O15877" t="s">
        <v>65</v>
      </c>
      <c r="P15877" t="s">
        <v>10623</v>
      </c>
      <c r="Q15877" t="s">
        <v>59</v>
      </c>
      <c r="R15877" t="s">
        <v>77</v>
      </c>
      <c r="S15877" s="40">
        <v>42572</v>
      </c>
      <c r="T15877" s="40">
        <v>42577</v>
      </c>
      <c r="U15877" t="s">
        <v>69</v>
      </c>
    </row>
    <row r="15878" spans="1:21" x14ac:dyDescent="0.25">
      <c r="A15878" t="s">
        <v>33254</v>
      </c>
      <c r="C15878" t="s">
        <v>51</v>
      </c>
      <c r="D15878" t="s">
        <v>33255</v>
      </c>
      <c r="F15878" t="s">
        <v>13537</v>
      </c>
      <c r="G15878" s="39">
        <v>8055</v>
      </c>
      <c r="H15878">
        <v>13</v>
      </c>
      <c r="I15878" s="38">
        <v>13.02</v>
      </c>
      <c r="J15878" t="s">
        <v>54</v>
      </c>
      <c r="K15878" t="s">
        <v>55</v>
      </c>
      <c r="L15878" t="s">
        <v>56</v>
      </c>
      <c r="O15878" t="s">
        <v>65</v>
      </c>
      <c r="P15878" t="s">
        <v>7042</v>
      </c>
      <c r="Q15878" t="s">
        <v>59</v>
      </c>
      <c r="R15878" t="s">
        <v>77</v>
      </c>
      <c r="S15878" s="40">
        <v>42481</v>
      </c>
      <c r="T15878" s="40">
        <v>42528</v>
      </c>
      <c r="U15878" t="s">
        <v>69</v>
      </c>
    </row>
    <row r="15879" spans="1:21" x14ac:dyDescent="0.25">
      <c r="A15879" t="s">
        <v>33256</v>
      </c>
      <c r="C15879" t="s">
        <v>51</v>
      </c>
      <c r="D15879" t="s">
        <v>26068</v>
      </c>
      <c r="F15879" t="s">
        <v>120</v>
      </c>
      <c r="G15879" s="39">
        <v>8234</v>
      </c>
      <c r="H15879">
        <v>19</v>
      </c>
      <c r="I15879" s="38">
        <v>13.02</v>
      </c>
      <c r="J15879" t="s">
        <v>54</v>
      </c>
      <c r="K15879" t="s">
        <v>74</v>
      </c>
      <c r="L15879" t="s">
        <v>56</v>
      </c>
      <c r="O15879" t="s">
        <v>65</v>
      </c>
      <c r="P15879" t="s">
        <v>7042</v>
      </c>
      <c r="Q15879" t="s">
        <v>59</v>
      </c>
      <c r="R15879" t="s">
        <v>77</v>
      </c>
      <c r="S15879" s="40">
        <v>42356</v>
      </c>
      <c r="T15879" s="40">
        <v>42478</v>
      </c>
      <c r="U15879" t="s">
        <v>82</v>
      </c>
    </row>
    <row r="15880" spans="1:21" x14ac:dyDescent="0.25">
      <c r="A15880" t="s">
        <v>33257</v>
      </c>
      <c r="C15880" t="s">
        <v>51</v>
      </c>
      <c r="D15880" t="s">
        <v>4565</v>
      </c>
      <c r="F15880" t="s">
        <v>426</v>
      </c>
      <c r="G15880" s="39">
        <v>8332</v>
      </c>
      <c r="H15880">
        <v>20</v>
      </c>
      <c r="I15880" s="38">
        <v>13.02</v>
      </c>
      <c r="J15880" t="s">
        <v>54</v>
      </c>
      <c r="K15880" t="s">
        <v>55</v>
      </c>
      <c r="L15880" t="s">
        <v>56</v>
      </c>
      <c r="O15880" t="s">
        <v>65</v>
      </c>
      <c r="P15880" t="s">
        <v>7086</v>
      </c>
      <c r="Q15880" t="s">
        <v>59</v>
      </c>
      <c r="R15880" t="s">
        <v>77</v>
      </c>
      <c r="S15880" s="40">
        <v>42487</v>
      </c>
      <c r="T15880" s="40">
        <v>42528</v>
      </c>
      <c r="U15880" t="s">
        <v>69</v>
      </c>
    </row>
    <row r="15881" spans="1:21" x14ac:dyDescent="0.25">
      <c r="A15881" t="s">
        <v>33258</v>
      </c>
      <c r="C15881" t="s">
        <v>51</v>
      </c>
      <c r="D15881" t="s">
        <v>9469</v>
      </c>
      <c r="F15881" t="s">
        <v>26979</v>
      </c>
      <c r="G15881" s="39">
        <v>8215</v>
      </c>
      <c r="H15881">
        <v>19</v>
      </c>
      <c r="I15881" s="38">
        <v>13.02</v>
      </c>
      <c r="J15881" t="s">
        <v>54</v>
      </c>
      <c r="K15881" t="s">
        <v>74</v>
      </c>
      <c r="L15881" t="s">
        <v>56</v>
      </c>
      <c r="O15881" t="s">
        <v>65</v>
      </c>
      <c r="P15881" t="s">
        <v>7042</v>
      </c>
      <c r="Q15881" t="s">
        <v>59</v>
      </c>
      <c r="R15881" t="s">
        <v>77</v>
      </c>
      <c r="S15881" s="40">
        <v>42419</v>
      </c>
      <c r="T15881" s="40">
        <v>42502</v>
      </c>
      <c r="U15881" t="s">
        <v>82</v>
      </c>
    </row>
    <row r="15882" spans="1:21" x14ac:dyDescent="0.25">
      <c r="A15882" t="s">
        <v>33259</v>
      </c>
      <c r="C15882" t="s">
        <v>51</v>
      </c>
      <c r="D15882" t="s">
        <v>115</v>
      </c>
      <c r="F15882" t="s">
        <v>1026</v>
      </c>
      <c r="G15882" s="39">
        <v>8835</v>
      </c>
      <c r="H15882">
        <v>5</v>
      </c>
      <c r="I15882" s="38">
        <v>13.02</v>
      </c>
      <c r="J15882" t="s">
        <v>54</v>
      </c>
      <c r="K15882" t="s">
        <v>74</v>
      </c>
      <c r="L15882" t="s">
        <v>56</v>
      </c>
      <c r="O15882" t="s">
        <v>65</v>
      </c>
      <c r="P15882" t="s">
        <v>1589</v>
      </c>
      <c r="Q15882" t="s">
        <v>113</v>
      </c>
      <c r="R15882" t="s">
        <v>77</v>
      </c>
      <c r="S15882" s="40">
        <v>42516</v>
      </c>
      <c r="T15882" s="40">
        <v>42535</v>
      </c>
      <c r="U15882" t="s">
        <v>69</v>
      </c>
    </row>
    <row r="15883" spans="1:21" x14ac:dyDescent="0.25">
      <c r="A15883" t="s">
        <v>33260</v>
      </c>
      <c r="C15883" t="s">
        <v>51</v>
      </c>
      <c r="D15883" t="s">
        <v>33261</v>
      </c>
      <c r="F15883" t="s">
        <v>382</v>
      </c>
      <c r="G15883" s="39">
        <v>7003</v>
      </c>
      <c r="H15883">
        <v>9</v>
      </c>
      <c r="I15883" s="38">
        <v>13.02</v>
      </c>
      <c r="J15883" t="s">
        <v>54</v>
      </c>
      <c r="K15883" t="s">
        <v>74</v>
      </c>
      <c r="L15883" t="s">
        <v>56</v>
      </c>
      <c r="O15883" t="s">
        <v>65</v>
      </c>
      <c r="P15883" t="s">
        <v>20362</v>
      </c>
      <c r="Q15883" t="s">
        <v>113</v>
      </c>
      <c r="R15883" t="s">
        <v>77</v>
      </c>
      <c r="S15883" s="40">
        <v>42523</v>
      </c>
      <c r="T15883" s="40">
        <v>42536</v>
      </c>
      <c r="U15883" t="s">
        <v>69</v>
      </c>
    </row>
    <row r="15884" spans="1:21" x14ac:dyDescent="0.25">
      <c r="A15884" t="s">
        <v>33262</v>
      </c>
      <c r="B15884" s="41"/>
      <c r="C15884" t="s">
        <v>51</v>
      </c>
      <c r="D15884" t="s">
        <v>16517</v>
      </c>
      <c r="F15884" t="s">
        <v>1019</v>
      </c>
      <c r="G15884" s="39">
        <v>8094</v>
      </c>
      <c r="H15884">
        <v>15</v>
      </c>
      <c r="I15884" s="38">
        <v>13.02</v>
      </c>
      <c r="J15884" t="s">
        <v>54</v>
      </c>
      <c r="K15884" t="s">
        <v>55</v>
      </c>
      <c r="L15884" t="s">
        <v>56</v>
      </c>
      <c r="O15884" t="s">
        <v>65</v>
      </c>
      <c r="P15884" t="s">
        <v>867</v>
      </c>
      <c r="Q15884" t="s">
        <v>59</v>
      </c>
      <c r="R15884" t="s">
        <v>77</v>
      </c>
      <c r="S15884" s="40">
        <v>42527</v>
      </c>
      <c r="T15884" s="40">
        <v>42537</v>
      </c>
      <c r="U15884" t="s">
        <v>69</v>
      </c>
    </row>
    <row r="15885" spans="1:21" x14ac:dyDescent="0.25">
      <c r="A15885" t="s">
        <v>33263</v>
      </c>
      <c r="C15885" t="s">
        <v>51</v>
      </c>
      <c r="D15885" t="s">
        <v>33264</v>
      </c>
      <c r="F15885" t="s">
        <v>2887</v>
      </c>
      <c r="G15885" s="39">
        <v>8884</v>
      </c>
      <c r="H15885">
        <v>11</v>
      </c>
      <c r="I15885" s="38">
        <v>13.02</v>
      </c>
      <c r="J15885" t="s">
        <v>54</v>
      </c>
      <c r="K15885" t="s">
        <v>74</v>
      </c>
      <c r="L15885" t="s">
        <v>56</v>
      </c>
      <c r="O15885" t="s">
        <v>65</v>
      </c>
      <c r="P15885" t="s">
        <v>1589</v>
      </c>
      <c r="Q15885" t="s">
        <v>76</v>
      </c>
      <c r="R15885" t="s">
        <v>77</v>
      </c>
      <c r="S15885" s="40">
        <v>42527</v>
      </c>
      <c r="T15885" s="40">
        <v>42536</v>
      </c>
      <c r="U15885" t="s">
        <v>69</v>
      </c>
    </row>
    <row r="15886" spans="1:21" x14ac:dyDescent="0.25">
      <c r="A15886" t="s">
        <v>33265</v>
      </c>
      <c r="C15886" t="s">
        <v>51</v>
      </c>
      <c r="D15886" t="s">
        <v>8692</v>
      </c>
      <c r="F15886" t="s">
        <v>33266</v>
      </c>
      <c r="G15886" s="39">
        <v>7676</v>
      </c>
      <c r="H15886">
        <v>7</v>
      </c>
      <c r="I15886" s="38">
        <v>13.02</v>
      </c>
      <c r="J15886" t="s">
        <v>54</v>
      </c>
      <c r="K15886" t="s">
        <v>74</v>
      </c>
      <c r="L15886" t="s">
        <v>56</v>
      </c>
      <c r="O15886" t="s">
        <v>65</v>
      </c>
      <c r="P15886" t="s">
        <v>1589</v>
      </c>
      <c r="Q15886" t="s">
        <v>113</v>
      </c>
      <c r="R15886" t="s">
        <v>77</v>
      </c>
      <c r="S15886" s="40">
        <v>42534</v>
      </c>
      <c r="T15886" s="40">
        <v>42541</v>
      </c>
      <c r="U15886" t="s">
        <v>69</v>
      </c>
    </row>
    <row r="15887" spans="1:21" x14ac:dyDescent="0.25">
      <c r="A15887" t="s">
        <v>33267</v>
      </c>
      <c r="C15887" t="s">
        <v>51</v>
      </c>
      <c r="D15887" t="s">
        <v>221</v>
      </c>
      <c r="F15887" t="s">
        <v>1959</v>
      </c>
      <c r="G15887" s="39">
        <v>8822</v>
      </c>
      <c r="H15887">
        <v>4</v>
      </c>
      <c r="I15887" s="38">
        <v>13.02</v>
      </c>
      <c r="J15887" t="s">
        <v>54</v>
      </c>
      <c r="K15887" t="s">
        <v>55</v>
      </c>
      <c r="L15887" t="s">
        <v>56</v>
      </c>
      <c r="O15887" t="s">
        <v>65</v>
      </c>
      <c r="P15887" t="s">
        <v>157</v>
      </c>
      <c r="Q15887" t="s">
        <v>76</v>
      </c>
      <c r="R15887" t="s">
        <v>77</v>
      </c>
      <c r="S15887" s="40">
        <v>42548</v>
      </c>
      <c r="T15887" s="40">
        <v>42557</v>
      </c>
      <c r="U15887" t="s">
        <v>69</v>
      </c>
    </row>
    <row r="15888" spans="1:21" x14ac:dyDescent="0.25">
      <c r="A15888" t="s">
        <v>33268</v>
      </c>
      <c r="C15888" t="s">
        <v>51</v>
      </c>
      <c r="D15888" t="s">
        <v>33269</v>
      </c>
      <c r="F15888" t="s">
        <v>2134</v>
      </c>
      <c r="G15888" s="39">
        <v>8322</v>
      </c>
      <c r="H15888">
        <v>15</v>
      </c>
      <c r="I15888" s="38">
        <v>13.05</v>
      </c>
      <c r="J15888" t="s">
        <v>54</v>
      </c>
      <c r="K15888" t="s">
        <v>74</v>
      </c>
      <c r="L15888" t="s">
        <v>56</v>
      </c>
      <c r="O15888" t="s">
        <v>65</v>
      </c>
      <c r="P15888" t="s">
        <v>880</v>
      </c>
      <c r="Q15888" t="s">
        <v>59</v>
      </c>
      <c r="R15888" t="s">
        <v>77</v>
      </c>
      <c r="S15888" s="40">
        <v>42480</v>
      </c>
      <c r="T15888" s="40">
        <v>42537</v>
      </c>
      <c r="U15888" t="s">
        <v>69</v>
      </c>
    </row>
    <row r="15889" spans="1:21" x14ac:dyDescent="0.25">
      <c r="A15889" t="s">
        <v>33270</v>
      </c>
      <c r="C15889" t="s">
        <v>51</v>
      </c>
      <c r="D15889" t="s">
        <v>33271</v>
      </c>
      <c r="F15889" t="s">
        <v>5823</v>
      </c>
      <c r="G15889" s="39">
        <v>8062</v>
      </c>
      <c r="H15889">
        <v>15</v>
      </c>
      <c r="I15889" s="38">
        <v>13.05</v>
      </c>
      <c r="J15889" t="s">
        <v>54</v>
      </c>
      <c r="K15889" t="s">
        <v>55</v>
      </c>
      <c r="L15889" t="s">
        <v>56</v>
      </c>
      <c r="O15889" t="s">
        <v>65</v>
      </c>
      <c r="P15889" t="s">
        <v>2673</v>
      </c>
      <c r="Q15889" t="s">
        <v>59</v>
      </c>
      <c r="R15889" t="s">
        <v>786</v>
      </c>
      <c r="S15889" s="40">
        <v>42577</v>
      </c>
      <c r="U15889" t="s">
        <v>69</v>
      </c>
    </row>
    <row r="15890" spans="1:21" x14ac:dyDescent="0.25">
      <c r="A15890" t="s">
        <v>33272</v>
      </c>
      <c r="C15890" t="s">
        <v>51</v>
      </c>
      <c r="D15890" t="s">
        <v>4469</v>
      </c>
      <c r="F15890" t="s">
        <v>16043</v>
      </c>
      <c r="G15890" s="39">
        <v>7750</v>
      </c>
      <c r="H15890">
        <v>17</v>
      </c>
      <c r="I15890" s="38">
        <v>13.08</v>
      </c>
      <c r="J15890" t="s">
        <v>54</v>
      </c>
      <c r="K15890" t="s">
        <v>74</v>
      </c>
      <c r="L15890" t="s">
        <v>56</v>
      </c>
      <c r="O15890" t="s">
        <v>65</v>
      </c>
      <c r="P15890" t="s">
        <v>8365</v>
      </c>
      <c r="Q15890" t="s">
        <v>76</v>
      </c>
      <c r="R15890" t="s">
        <v>77</v>
      </c>
      <c r="S15890" s="40">
        <v>42529</v>
      </c>
      <c r="T15890" s="40">
        <v>42537</v>
      </c>
      <c r="U15890" t="s">
        <v>69</v>
      </c>
    </row>
    <row r="15891" spans="1:21" x14ac:dyDescent="0.25">
      <c r="A15891" t="s">
        <v>33273</v>
      </c>
      <c r="B15891" t="s">
        <v>33274</v>
      </c>
      <c r="C15891" t="s">
        <v>51</v>
      </c>
      <c r="D15891" t="s">
        <v>1454</v>
      </c>
      <c r="F15891" t="s">
        <v>2079</v>
      </c>
      <c r="G15891" s="39">
        <v>7201</v>
      </c>
      <c r="H15891">
        <v>10</v>
      </c>
      <c r="I15891" s="38">
        <v>13.08</v>
      </c>
      <c r="J15891" t="s">
        <v>54</v>
      </c>
      <c r="K15891" t="s">
        <v>74</v>
      </c>
      <c r="L15891" t="s">
        <v>56</v>
      </c>
      <c r="O15891" t="s">
        <v>57</v>
      </c>
      <c r="P15891" t="s">
        <v>2545</v>
      </c>
      <c r="Q15891" t="s">
        <v>88</v>
      </c>
      <c r="R15891" t="s">
        <v>77</v>
      </c>
      <c r="S15891" s="40">
        <v>42216</v>
      </c>
      <c r="T15891" s="40">
        <v>42276</v>
      </c>
      <c r="U15891" t="s">
        <v>61</v>
      </c>
    </row>
    <row r="15892" spans="1:21" x14ac:dyDescent="0.25">
      <c r="A15892" t="s">
        <v>33275</v>
      </c>
      <c r="C15892" t="s">
        <v>51</v>
      </c>
      <c r="D15892" t="s">
        <v>33276</v>
      </c>
      <c r="F15892" t="s">
        <v>3321</v>
      </c>
      <c r="G15892" s="39">
        <v>8088</v>
      </c>
      <c r="H15892">
        <v>13</v>
      </c>
      <c r="I15892" s="38">
        <v>13.08</v>
      </c>
      <c r="J15892" t="s">
        <v>54</v>
      </c>
      <c r="K15892" t="s">
        <v>74</v>
      </c>
      <c r="L15892" t="s">
        <v>56</v>
      </c>
      <c r="O15892" t="s">
        <v>65</v>
      </c>
      <c r="P15892" t="s">
        <v>818</v>
      </c>
      <c r="Q15892" t="s">
        <v>59</v>
      </c>
      <c r="R15892" t="s">
        <v>77</v>
      </c>
      <c r="S15892" s="40">
        <v>42459</v>
      </c>
      <c r="T15892" s="40">
        <v>42513</v>
      </c>
      <c r="U15892" t="s">
        <v>69</v>
      </c>
    </row>
    <row r="15893" spans="1:21" x14ac:dyDescent="0.25">
      <c r="A15893" t="s">
        <v>33277</v>
      </c>
      <c r="C15893" t="s">
        <v>51</v>
      </c>
      <c r="D15893" t="s">
        <v>33278</v>
      </c>
      <c r="F15893" t="s">
        <v>1468</v>
      </c>
      <c r="G15893" s="39">
        <v>8205</v>
      </c>
      <c r="H15893">
        <v>19</v>
      </c>
      <c r="I15893" s="38">
        <v>13.08</v>
      </c>
      <c r="J15893" t="s">
        <v>54</v>
      </c>
      <c r="K15893" t="s">
        <v>74</v>
      </c>
      <c r="L15893" t="s">
        <v>56</v>
      </c>
      <c r="O15893" t="s">
        <v>65</v>
      </c>
      <c r="P15893" t="s">
        <v>9041</v>
      </c>
      <c r="Q15893" t="s">
        <v>59</v>
      </c>
      <c r="R15893" t="s">
        <v>77</v>
      </c>
      <c r="S15893" s="40">
        <v>42345</v>
      </c>
      <c r="T15893" s="40">
        <v>42467</v>
      </c>
      <c r="U15893" t="s">
        <v>82</v>
      </c>
    </row>
    <row r="15894" spans="1:21" x14ac:dyDescent="0.25">
      <c r="A15894" t="s">
        <v>33279</v>
      </c>
      <c r="C15894" t="s">
        <v>51</v>
      </c>
      <c r="D15894" t="s">
        <v>33280</v>
      </c>
      <c r="F15894" t="s">
        <v>1224</v>
      </c>
      <c r="G15894" s="39">
        <v>8079</v>
      </c>
      <c r="H15894">
        <v>16</v>
      </c>
      <c r="I15894" s="38">
        <v>13.08</v>
      </c>
      <c r="J15894" t="s">
        <v>54</v>
      </c>
      <c r="K15894" t="s">
        <v>74</v>
      </c>
      <c r="L15894" t="s">
        <v>56</v>
      </c>
      <c r="O15894" t="s">
        <v>65</v>
      </c>
      <c r="P15894" t="s">
        <v>10203</v>
      </c>
      <c r="Q15894" t="s">
        <v>59</v>
      </c>
      <c r="R15894" t="s">
        <v>77</v>
      </c>
      <c r="S15894" s="40">
        <v>42474</v>
      </c>
      <c r="T15894" s="40">
        <v>42524</v>
      </c>
      <c r="U15894" t="s">
        <v>69</v>
      </c>
    </row>
    <row r="15895" spans="1:21" x14ac:dyDescent="0.25">
      <c r="A15895" t="s">
        <v>33281</v>
      </c>
      <c r="C15895" t="s">
        <v>51</v>
      </c>
      <c r="D15895" t="s">
        <v>9409</v>
      </c>
      <c r="F15895" t="s">
        <v>1016</v>
      </c>
      <c r="G15895" s="39">
        <v>8052</v>
      </c>
      <c r="H15895">
        <v>13</v>
      </c>
      <c r="I15895" s="38">
        <v>13.11</v>
      </c>
      <c r="J15895" t="s">
        <v>54</v>
      </c>
      <c r="K15895" t="s">
        <v>74</v>
      </c>
      <c r="L15895" t="s">
        <v>56</v>
      </c>
      <c r="O15895" t="s">
        <v>65</v>
      </c>
      <c r="P15895" t="s">
        <v>396</v>
      </c>
      <c r="Q15895" t="s">
        <v>113</v>
      </c>
      <c r="R15895" t="s">
        <v>77</v>
      </c>
      <c r="S15895" s="40">
        <v>42510</v>
      </c>
      <c r="T15895" s="40">
        <v>42534</v>
      </c>
      <c r="U15895" t="s">
        <v>69</v>
      </c>
    </row>
    <row r="15896" spans="1:21" x14ac:dyDescent="0.25">
      <c r="A15896" t="s">
        <v>33282</v>
      </c>
      <c r="C15896" t="s">
        <v>51</v>
      </c>
      <c r="D15896" t="s">
        <v>33283</v>
      </c>
      <c r="F15896" t="s">
        <v>3607</v>
      </c>
      <c r="G15896" s="39">
        <v>8029</v>
      </c>
      <c r="H15896">
        <v>14</v>
      </c>
      <c r="I15896" s="38">
        <v>13.11</v>
      </c>
      <c r="J15896" t="s">
        <v>54</v>
      </c>
      <c r="K15896" t="s">
        <v>74</v>
      </c>
      <c r="L15896" t="s">
        <v>56</v>
      </c>
      <c r="O15896" t="s">
        <v>65</v>
      </c>
      <c r="P15896" t="s">
        <v>183</v>
      </c>
      <c r="Q15896" t="s">
        <v>113</v>
      </c>
      <c r="R15896" t="s">
        <v>68</v>
      </c>
      <c r="S15896" s="40">
        <v>42537</v>
      </c>
      <c r="U15896" t="s">
        <v>69</v>
      </c>
    </row>
    <row r="15897" spans="1:21" x14ac:dyDescent="0.25">
      <c r="A15897" t="s">
        <v>33284</v>
      </c>
      <c r="C15897" t="s">
        <v>51</v>
      </c>
      <c r="D15897" t="s">
        <v>780</v>
      </c>
      <c r="F15897" t="s">
        <v>5352</v>
      </c>
      <c r="G15897" s="39">
        <v>8310</v>
      </c>
      <c r="H15897">
        <v>19</v>
      </c>
      <c r="I15897" s="38">
        <v>13.11</v>
      </c>
      <c r="J15897" t="s">
        <v>54</v>
      </c>
      <c r="K15897" t="s">
        <v>74</v>
      </c>
      <c r="L15897" t="s">
        <v>56</v>
      </c>
      <c r="O15897" t="s">
        <v>65</v>
      </c>
      <c r="P15897" t="s">
        <v>183</v>
      </c>
      <c r="Q15897" t="s">
        <v>59</v>
      </c>
      <c r="R15897" t="s">
        <v>77</v>
      </c>
      <c r="S15897" s="40">
        <v>42557</v>
      </c>
      <c r="T15897" s="40">
        <v>42562</v>
      </c>
      <c r="U15897" t="s">
        <v>69</v>
      </c>
    </row>
    <row r="15898" spans="1:21" x14ac:dyDescent="0.25">
      <c r="A15898" t="s">
        <v>33285</v>
      </c>
      <c r="C15898" t="s">
        <v>51</v>
      </c>
      <c r="D15898" t="s">
        <v>33286</v>
      </c>
      <c r="F15898" t="s">
        <v>4784</v>
      </c>
      <c r="G15898" s="39">
        <v>8080</v>
      </c>
      <c r="H15898">
        <v>15</v>
      </c>
      <c r="I15898" s="38">
        <v>13.11</v>
      </c>
      <c r="J15898" t="s">
        <v>54</v>
      </c>
      <c r="K15898" t="s">
        <v>74</v>
      </c>
      <c r="L15898" t="s">
        <v>56</v>
      </c>
      <c r="O15898" t="s">
        <v>65</v>
      </c>
      <c r="P15898" t="s">
        <v>396</v>
      </c>
      <c r="Q15898" t="s">
        <v>59</v>
      </c>
      <c r="R15898" t="s">
        <v>77</v>
      </c>
      <c r="S15898" s="40">
        <v>42530</v>
      </c>
      <c r="T15898" s="40">
        <v>42538</v>
      </c>
      <c r="U15898" t="s">
        <v>69</v>
      </c>
    </row>
    <row r="15899" spans="1:21" x14ac:dyDescent="0.25">
      <c r="A15899" t="s">
        <v>33287</v>
      </c>
      <c r="B15899" t="s">
        <v>33288</v>
      </c>
      <c r="C15899" t="s">
        <v>51</v>
      </c>
      <c r="D15899" t="s">
        <v>33289</v>
      </c>
      <c r="F15899" t="s">
        <v>19093</v>
      </c>
      <c r="G15899" s="39">
        <v>8088</v>
      </c>
      <c r="H15899">
        <v>13</v>
      </c>
      <c r="I15899" s="38">
        <v>13.11</v>
      </c>
      <c r="J15899" t="s">
        <v>54</v>
      </c>
      <c r="K15899" t="s">
        <v>55</v>
      </c>
      <c r="L15899" t="s">
        <v>56</v>
      </c>
      <c r="O15899" t="s">
        <v>57</v>
      </c>
      <c r="P15899" t="s">
        <v>6020</v>
      </c>
      <c r="Q15899" t="s">
        <v>88</v>
      </c>
      <c r="R15899" t="s">
        <v>77</v>
      </c>
      <c r="S15899" s="40">
        <v>42237</v>
      </c>
      <c r="T15899" s="40">
        <v>42296</v>
      </c>
      <c r="U15899" t="s">
        <v>61</v>
      </c>
    </row>
    <row r="15900" spans="1:21" x14ac:dyDescent="0.25">
      <c r="A15900" t="s">
        <v>33290</v>
      </c>
      <c r="C15900" t="s">
        <v>51</v>
      </c>
      <c r="D15900" t="s">
        <v>33291</v>
      </c>
      <c r="F15900" t="s">
        <v>2184</v>
      </c>
      <c r="G15900" s="39">
        <v>7090</v>
      </c>
      <c r="H15900">
        <v>10</v>
      </c>
      <c r="I15900" s="38">
        <v>13.11</v>
      </c>
      <c r="J15900" t="s">
        <v>54</v>
      </c>
      <c r="K15900" t="s">
        <v>74</v>
      </c>
      <c r="L15900" t="s">
        <v>56</v>
      </c>
      <c r="O15900" t="s">
        <v>65</v>
      </c>
      <c r="P15900" t="s">
        <v>396</v>
      </c>
      <c r="Q15900" t="s">
        <v>113</v>
      </c>
      <c r="R15900" t="s">
        <v>77</v>
      </c>
      <c r="S15900" s="40">
        <v>42509</v>
      </c>
      <c r="T15900" s="40">
        <v>42509</v>
      </c>
      <c r="U15900" t="s">
        <v>69</v>
      </c>
    </row>
    <row r="15901" spans="1:21" x14ac:dyDescent="0.25">
      <c r="A15901" t="s">
        <v>33292</v>
      </c>
      <c r="C15901" t="s">
        <v>51</v>
      </c>
      <c r="D15901" t="s">
        <v>33293</v>
      </c>
      <c r="F15901" t="s">
        <v>2218</v>
      </c>
      <c r="G15901" s="39">
        <v>8005</v>
      </c>
      <c r="H15901">
        <v>18</v>
      </c>
      <c r="I15901" s="38">
        <v>13.11</v>
      </c>
      <c r="J15901" t="s">
        <v>54</v>
      </c>
      <c r="K15901" t="s">
        <v>74</v>
      </c>
      <c r="L15901" t="s">
        <v>56</v>
      </c>
      <c r="O15901" t="s">
        <v>65</v>
      </c>
      <c r="P15901" t="s">
        <v>396</v>
      </c>
      <c r="Q15901" t="s">
        <v>76</v>
      </c>
      <c r="R15901" t="s">
        <v>77</v>
      </c>
      <c r="S15901" s="40">
        <v>42517</v>
      </c>
      <c r="T15901" s="40">
        <v>42535</v>
      </c>
      <c r="U15901" t="s">
        <v>69</v>
      </c>
    </row>
    <row r="15902" spans="1:21" x14ac:dyDescent="0.25">
      <c r="A15902" t="s">
        <v>33294</v>
      </c>
      <c r="C15902" t="s">
        <v>51</v>
      </c>
      <c r="D15902" t="s">
        <v>33295</v>
      </c>
      <c r="F15902" t="s">
        <v>4057</v>
      </c>
      <c r="G15902" s="39">
        <v>8234</v>
      </c>
      <c r="H15902">
        <v>19</v>
      </c>
      <c r="I15902" s="38">
        <v>13.11</v>
      </c>
      <c r="J15902" t="s">
        <v>54</v>
      </c>
      <c r="K15902" t="s">
        <v>74</v>
      </c>
      <c r="L15902" t="s">
        <v>56</v>
      </c>
      <c r="O15902" t="s">
        <v>65</v>
      </c>
      <c r="P15902" t="s">
        <v>396</v>
      </c>
      <c r="Q15902" t="s">
        <v>59</v>
      </c>
      <c r="R15902" t="s">
        <v>77</v>
      </c>
      <c r="S15902" s="40">
        <v>42524</v>
      </c>
      <c r="T15902" s="40">
        <v>42536</v>
      </c>
      <c r="U15902" t="s">
        <v>69</v>
      </c>
    </row>
    <row r="15903" spans="1:21" x14ac:dyDescent="0.25">
      <c r="A15903" t="s">
        <v>33296</v>
      </c>
      <c r="C15903" t="s">
        <v>51</v>
      </c>
      <c r="D15903" t="s">
        <v>366</v>
      </c>
      <c r="F15903" t="s">
        <v>7647</v>
      </c>
      <c r="G15903" s="39">
        <v>8759</v>
      </c>
      <c r="H15903">
        <v>18</v>
      </c>
      <c r="I15903" s="38">
        <v>13.11</v>
      </c>
      <c r="J15903" t="s">
        <v>54</v>
      </c>
      <c r="K15903" t="s">
        <v>74</v>
      </c>
      <c r="L15903" t="s">
        <v>56</v>
      </c>
      <c r="O15903" t="s">
        <v>65</v>
      </c>
      <c r="P15903" t="s">
        <v>183</v>
      </c>
      <c r="Q15903" t="s">
        <v>76</v>
      </c>
      <c r="R15903" t="s">
        <v>77</v>
      </c>
      <c r="S15903" s="40">
        <v>42544</v>
      </c>
      <c r="T15903" s="40">
        <v>42545</v>
      </c>
      <c r="U15903" t="s">
        <v>69</v>
      </c>
    </row>
    <row r="15904" spans="1:21" x14ac:dyDescent="0.25">
      <c r="A15904" t="s">
        <v>33297</v>
      </c>
      <c r="C15904" t="s">
        <v>51</v>
      </c>
      <c r="D15904" t="s">
        <v>33298</v>
      </c>
      <c r="F15904" t="s">
        <v>2672</v>
      </c>
      <c r="G15904" s="39">
        <v>8085</v>
      </c>
      <c r="H15904">
        <v>15</v>
      </c>
      <c r="I15904" s="38">
        <v>13.11</v>
      </c>
      <c r="J15904" t="s">
        <v>54</v>
      </c>
      <c r="K15904" t="s">
        <v>55</v>
      </c>
      <c r="L15904" t="s">
        <v>56</v>
      </c>
      <c r="O15904" t="s">
        <v>65</v>
      </c>
      <c r="P15904" t="s">
        <v>4001</v>
      </c>
      <c r="Q15904" t="s">
        <v>59</v>
      </c>
      <c r="R15904" t="s">
        <v>77</v>
      </c>
      <c r="S15904" s="40">
        <v>42548</v>
      </c>
      <c r="T15904" s="40">
        <v>42557</v>
      </c>
      <c r="U15904" t="s">
        <v>69</v>
      </c>
    </row>
    <row r="15905" spans="1:21" x14ac:dyDescent="0.25">
      <c r="A15905" t="s">
        <v>33299</v>
      </c>
      <c r="C15905" t="s">
        <v>51</v>
      </c>
      <c r="D15905" t="s">
        <v>9321</v>
      </c>
      <c r="F15905" t="s">
        <v>872</v>
      </c>
      <c r="G15905" s="39">
        <v>8050</v>
      </c>
      <c r="H15905">
        <v>18</v>
      </c>
      <c r="I15905" s="38">
        <v>13.11</v>
      </c>
      <c r="J15905" t="s">
        <v>54</v>
      </c>
      <c r="K15905" t="s">
        <v>74</v>
      </c>
      <c r="L15905" t="s">
        <v>56</v>
      </c>
      <c r="O15905" t="s">
        <v>65</v>
      </c>
      <c r="P15905" t="s">
        <v>183</v>
      </c>
      <c r="Q15905" t="s">
        <v>59</v>
      </c>
      <c r="R15905" t="s">
        <v>77</v>
      </c>
      <c r="S15905" s="40">
        <v>42562</v>
      </c>
      <c r="T15905" s="40">
        <v>42569</v>
      </c>
      <c r="U15905" t="s">
        <v>69</v>
      </c>
    </row>
    <row r="15906" spans="1:21" x14ac:dyDescent="0.25">
      <c r="A15906" t="s">
        <v>33300</v>
      </c>
      <c r="C15906" t="s">
        <v>51</v>
      </c>
      <c r="D15906" t="s">
        <v>33301</v>
      </c>
      <c r="F15906" t="s">
        <v>426</v>
      </c>
      <c r="G15906" s="39">
        <v>8332</v>
      </c>
      <c r="H15906">
        <v>20</v>
      </c>
      <c r="I15906" s="38">
        <v>13.11</v>
      </c>
      <c r="J15906" t="s">
        <v>54</v>
      </c>
      <c r="K15906" t="s">
        <v>74</v>
      </c>
      <c r="L15906" t="s">
        <v>56</v>
      </c>
      <c r="O15906" t="s">
        <v>65</v>
      </c>
      <c r="P15906" t="s">
        <v>183</v>
      </c>
      <c r="Q15906" t="s">
        <v>59</v>
      </c>
      <c r="R15906" t="s">
        <v>77</v>
      </c>
      <c r="S15906" s="40">
        <v>42576</v>
      </c>
      <c r="T15906" s="40">
        <v>42579</v>
      </c>
      <c r="U15906" t="s">
        <v>69</v>
      </c>
    </row>
    <row r="15907" spans="1:21" x14ac:dyDescent="0.25">
      <c r="A15907" t="s">
        <v>33302</v>
      </c>
      <c r="C15907" t="s">
        <v>51</v>
      </c>
      <c r="D15907" t="s">
        <v>33303</v>
      </c>
      <c r="F15907" t="s">
        <v>15155</v>
      </c>
      <c r="G15907" s="39">
        <v>7930</v>
      </c>
      <c r="H15907">
        <v>3</v>
      </c>
      <c r="I15907" s="38">
        <v>13.12</v>
      </c>
      <c r="J15907" t="s">
        <v>54</v>
      </c>
      <c r="K15907" t="s">
        <v>55</v>
      </c>
      <c r="L15907" t="s">
        <v>56</v>
      </c>
      <c r="O15907" t="s">
        <v>65</v>
      </c>
      <c r="P15907" t="s">
        <v>21462</v>
      </c>
      <c r="Q15907" t="s">
        <v>76</v>
      </c>
      <c r="R15907" t="s">
        <v>77</v>
      </c>
      <c r="S15907" s="40">
        <v>42533</v>
      </c>
      <c r="T15907" s="40">
        <v>42538</v>
      </c>
      <c r="U15907" t="s">
        <v>69</v>
      </c>
    </row>
    <row r="15908" spans="1:21" x14ac:dyDescent="0.25">
      <c r="A15908" t="s">
        <v>33304</v>
      </c>
      <c r="B15908" t="s">
        <v>33305</v>
      </c>
      <c r="C15908" t="s">
        <v>51</v>
      </c>
      <c r="D15908" t="s">
        <v>33306</v>
      </c>
      <c r="E15908" t="s">
        <v>33307</v>
      </c>
      <c r="F15908" t="s">
        <v>124</v>
      </c>
      <c r="G15908" s="39">
        <v>7030</v>
      </c>
      <c r="H15908">
        <v>8</v>
      </c>
      <c r="I15908" s="38">
        <v>13.12</v>
      </c>
      <c r="J15908" t="s">
        <v>54</v>
      </c>
      <c r="K15908" t="s">
        <v>55</v>
      </c>
      <c r="L15908" t="s">
        <v>56</v>
      </c>
      <c r="O15908" t="s">
        <v>57</v>
      </c>
      <c r="P15908" t="s">
        <v>1667</v>
      </c>
      <c r="Q15908" t="s">
        <v>88</v>
      </c>
      <c r="R15908" t="s">
        <v>77</v>
      </c>
      <c r="S15908" s="40">
        <v>42114</v>
      </c>
      <c r="T15908" s="40">
        <v>42135</v>
      </c>
      <c r="U15908" t="s">
        <v>61</v>
      </c>
    </row>
    <row r="15909" spans="1:21" x14ac:dyDescent="0.25">
      <c r="A15909" t="s">
        <v>33308</v>
      </c>
      <c r="C15909" t="s">
        <v>51</v>
      </c>
      <c r="D15909" t="s">
        <v>4276</v>
      </c>
      <c r="F15909" t="s">
        <v>356</v>
      </c>
      <c r="G15909" s="39">
        <v>7208</v>
      </c>
      <c r="H15909">
        <v>10</v>
      </c>
      <c r="I15909" s="38">
        <v>13.12</v>
      </c>
      <c r="J15909" t="s">
        <v>54</v>
      </c>
      <c r="K15909" t="s">
        <v>74</v>
      </c>
      <c r="L15909" t="s">
        <v>56</v>
      </c>
      <c r="O15909" t="s">
        <v>65</v>
      </c>
      <c r="P15909" t="s">
        <v>4035</v>
      </c>
      <c r="Q15909" t="s">
        <v>113</v>
      </c>
      <c r="R15909" t="s">
        <v>77</v>
      </c>
      <c r="S15909" s="40">
        <v>42328</v>
      </c>
      <c r="T15909" s="40">
        <v>42444</v>
      </c>
      <c r="U15909" t="s">
        <v>82</v>
      </c>
    </row>
    <row r="15910" spans="1:21" x14ac:dyDescent="0.25">
      <c r="A15910" t="s">
        <v>33309</v>
      </c>
      <c r="C15910" t="s">
        <v>51</v>
      </c>
      <c r="D15910" t="s">
        <v>18205</v>
      </c>
      <c r="F15910" t="s">
        <v>2681</v>
      </c>
      <c r="G15910" s="39">
        <v>8053</v>
      </c>
      <c r="H15910">
        <v>13</v>
      </c>
      <c r="I15910" s="38">
        <v>13.16</v>
      </c>
      <c r="J15910" t="s">
        <v>54</v>
      </c>
      <c r="K15910" t="s">
        <v>74</v>
      </c>
      <c r="L15910" t="s">
        <v>56</v>
      </c>
      <c r="O15910" t="s">
        <v>65</v>
      </c>
      <c r="P15910" t="s">
        <v>338</v>
      </c>
      <c r="Q15910" t="s">
        <v>113</v>
      </c>
      <c r="R15910" t="s">
        <v>77</v>
      </c>
      <c r="S15910" s="40">
        <v>42480</v>
      </c>
      <c r="T15910" s="40">
        <v>42537</v>
      </c>
      <c r="U15910" t="s">
        <v>69</v>
      </c>
    </row>
    <row r="15911" spans="1:21" x14ac:dyDescent="0.25">
      <c r="A15911" t="s">
        <v>33310</v>
      </c>
      <c r="C15911" t="s">
        <v>51</v>
      </c>
      <c r="D15911" t="s">
        <v>6092</v>
      </c>
      <c r="F15911" t="s">
        <v>2151</v>
      </c>
      <c r="G15911" s="39">
        <v>7410</v>
      </c>
      <c r="H15911">
        <v>7</v>
      </c>
      <c r="I15911" s="38">
        <v>13.16</v>
      </c>
      <c r="J15911" t="s">
        <v>54</v>
      </c>
      <c r="K15911" t="s">
        <v>74</v>
      </c>
      <c r="L15911" t="s">
        <v>56</v>
      </c>
      <c r="O15911" t="s">
        <v>65</v>
      </c>
      <c r="P15911" t="s">
        <v>1589</v>
      </c>
      <c r="Q15911" t="s">
        <v>113</v>
      </c>
      <c r="R15911" t="s">
        <v>77</v>
      </c>
      <c r="S15911" s="40">
        <v>42524</v>
      </c>
      <c r="T15911" s="40">
        <v>42536</v>
      </c>
      <c r="U15911" t="s">
        <v>69</v>
      </c>
    </row>
    <row r="15912" spans="1:21" x14ac:dyDescent="0.25">
      <c r="A15912" t="s">
        <v>33311</v>
      </c>
      <c r="C15912" t="s">
        <v>51</v>
      </c>
      <c r="D15912" t="s">
        <v>33312</v>
      </c>
      <c r="F15912" t="s">
        <v>1938</v>
      </c>
      <c r="G15912" s="39">
        <v>8857</v>
      </c>
      <c r="H15912">
        <v>11</v>
      </c>
      <c r="I15912" s="38">
        <v>13.17</v>
      </c>
      <c r="J15912" t="s">
        <v>54</v>
      </c>
      <c r="K15912" t="s">
        <v>55</v>
      </c>
      <c r="L15912" t="s">
        <v>56</v>
      </c>
      <c r="O15912" t="s">
        <v>65</v>
      </c>
      <c r="P15912" t="s">
        <v>715</v>
      </c>
      <c r="Q15912" t="s">
        <v>76</v>
      </c>
      <c r="R15912" t="s">
        <v>77</v>
      </c>
      <c r="S15912" s="40">
        <v>42422</v>
      </c>
      <c r="T15912" s="40">
        <v>42529</v>
      </c>
      <c r="U15912" t="s">
        <v>69</v>
      </c>
    </row>
    <row r="15913" spans="1:21" x14ac:dyDescent="0.25">
      <c r="A15913" t="s">
        <v>33313</v>
      </c>
      <c r="B15913" t="s">
        <v>33314</v>
      </c>
      <c r="C15913" t="s">
        <v>51</v>
      </c>
      <c r="D15913" t="s">
        <v>33315</v>
      </c>
      <c r="F15913" t="s">
        <v>1670</v>
      </c>
      <c r="G15913" s="39">
        <v>8096</v>
      </c>
      <c r="H15913">
        <v>15</v>
      </c>
      <c r="I15913" s="38">
        <v>13.2</v>
      </c>
      <c r="J15913" t="s">
        <v>54</v>
      </c>
      <c r="K15913" t="s">
        <v>74</v>
      </c>
      <c r="L15913" t="s">
        <v>56</v>
      </c>
      <c r="O15913" t="s">
        <v>57</v>
      </c>
      <c r="P15913" t="s">
        <v>510</v>
      </c>
      <c r="Q15913" t="s">
        <v>88</v>
      </c>
      <c r="R15913" t="s">
        <v>77</v>
      </c>
      <c r="S15913" s="40">
        <v>42212</v>
      </c>
      <c r="T15913" s="40">
        <v>42261</v>
      </c>
      <c r="U15913" t="s">
        <v>61</v>
      </c>
    </row>
    <row r="15914" spans="1:21" x14ac:dyDescent="0.25">
      <c r="A15914" t="s">
        <v>33316</v>
      </c>
      <c r="C15914" t="s">
        <v>51</v>
      </c>
      <c r="D15914" t="s">
        <v>2175</v>
      </c>
      <c r="F15914" t="s">
        <v>862</v>
      </c>
      <c r="G15914" s="39">
        <v>8016</v>
      </c>
      <c r="H15914">
        <v>13</v>
      </c>
      <c r="I15914" s="38">
        <v>13.2</v>
      </c>
      <c r="J15914" t="s">
        <v>54</v>
      </c>
      <c r="K15914" t="s">
        <v>74</v>
      </c>
      <c r="L15914" t="s">
        <v>56</v>
      </c>
      <c r="O15914" t="s">
        <v>65</v>
      </c>
      <c r="P15914" t="s">
        <v>1589</v>
      </c>
      <c r="Q15914" t="s">
        <v>113</v>
      </c>
      <c r="R15914" t="s">
        <v>77</v>
      </c>
      <c r="S15914" s="40">
        <v>42517</v>
      </c>
      <c r="T15914" s="40">
        <v>42536</v>
      </c>
      <c r="U15914" t="s">
        <v>69</v>
      </c>
    </row>
    <row r="15915" spans="1:21" x14ac:dyDescent="0.25">
      <c r="A15915" t="s">
        <v>33317</v>
      </c>
      <c r="C15915" t="s">
        <v>51</v>
      </c>
      <c r="D15915" t="s">
        <v>33318</v>
      </c>
      <c r="F15915" t="s">
        <v>1592</v>
      </c>
      <c r="G15915" s="39">
        <v>7643</v>
      </c>
      <c r="H15915">
        <v>7</v>
      </c>
      <c r="I15915" s="38">
        <v>13.21</v>
      </c>
      <c r="J15915" t="s">
        <v>54</v>
      </c>
      <c r="K15915" t="s">
        <v>74</v>
      </c>
      <c r="L15915" t="s">
        <v>56</v>
      </c>
      <c r="O15915" t="s">
        <v>65</v>
      </c>
      <c r="P15915" t="s">
        <v>1051</v>
      </c>
      <c r="Q15915" t="s">
        <v>113</v>
      </c>
      <c r="R15915" t="s">
        <v>77</v>
      </c>
      <c r="S15915" s="40">
        <v>42486</v>
      </c>
      <c r="T15915" s="40">
        <v>42528</v>
      </c>
      <c r="U15915" t="s">
        <v>69</v>
      </c>
    </row>
    <row r="15916" spans="1:21" x14ac:dyDescent="0.25">
      <c r="A15916" t="s">
        <v>33319</v>
      </c>
      <c r="C15916" t="s">
        <v>51</v>
      </c>
      <c r="D15916" t="s">
        <v>33320</v>
      </c>
      <c r="F15916" t="s">
        <v>1290</v>
      </c>
      <c r="G15916" s="39">
        <v>8003</v>
      </c>
      <c r="H15916">
        <v>14</v>
      </c>
      <c r="I15916" s="38">
        <v>13.23</v>
      </c>
      <c r="J15916" t="s">
        <v>54</v>
      </c>
      <c r="K15916" t="s">
        <v>55</v>
      </c>
      <c r="L15916" t="s">
        <v>56</v>
      </c>
      <c r="O15916" t="s">
        <v>65</v>
      </c>
      <c r="P15916" t="s">
        <v>886</v>
      </c>
      <c r="Q15916" t="s">
        <v>113</v>
      </c>
      <c r="R15916" t="s">
        <v>77</v>
      </c>
      <c r="S15916" s="40">
        <v>42533</v>
      </c>
      <c r="T15916" s="40">
        <v>42538</v>
      </c>
      <c r="U15916" t="s">
        <v>69</v>
      </c>
    </row>
    <row r="15917" spans="1:21" x14ac:dyDescent="0.25">
      <c r="A15917" t="s">
        <v>33321</v>
      </c>
      <c r="C15917" t="s">
        <v>51</v>
      </c>
      <c r="D15917" t="s">
        <v>33322</v>
      </c>
      <c r="F15917" t="s">
        <v>2681</v>
      </c>
      <c r="G15917" s="39">
        <v>8053</v>
      </c>
      <c r="H15917">
        <v>13</v>
      </c>
      <c r="I15917" s="38">
        <v>13.23</v>
      </c>
      <c r="J15917" t="s">
        <v>54</v>
      </c>
      <c r="K15917" t="s">
        <v>55</v>
      </c>
      <c r="L15917" t="s">
        <v>56</v>
      </c>
      <c r="O15917" t="s">
        <v>65</v>
      </c>
      <c r="P15917" t="s">
        <v>5892</v>
      </c>
      <c r="Q15917" t="s">
        <v>113</v>
      </c>
      <c r="R15917" t="s">
        <v>77</v>
      </c>
      <c r="S15917" s="40">
        <v>42579</v>
      </c>
      <c r="T15917" s="40">
        <v>42584</v>
      </c>
      <c r="U15917" t="s">
        <v>69</v>
      </c>
    </row>
    <row r="15918" spans="1:21" x14ac:dyDescent="0.25">
      <c r="A15918" t="s">
        <v>33323</v>
      </c>
      <c r="C15918" t="s">
        <v>51</v>
      </c>
      <c r="D15918" t="s">
        <v>33324</v>
      </c>
      <c r="F15918" t="s">
        <v>577</v>
      </c>
      <c r="G15918" s="39">
        <v>8028</v>
      </c>
      <c r="H15918">
        <v>15</v>
      </c>
      <c r="I15918" s="38">
        <v>13.23</v>
      </c>
      <c r="J15918" t="s">
        <v>54</v>
      </c>
      <c r="K15918" t="s">
        <v>55</v>
      </c>
      <c r="L15918" t="s">
        <v>56</v>
      </c>
      <c r="O15918" t="s">
        <v>494</v>
      </c>
      <c r="P15918" t="s">
        <v>886</v>
      </c>
      <c r="Q15918" t="s">
        <v>59</v>
      </c>
      <c r="R15918" t="s">
        <v>77</v>
      </c>
      <c r="S15918" s="40">
        <v>42513</v>
      </c>
      <c r="T15918" s="40">
        <v>42535</v>
      </c>
      <c r="U15918" t="s">
        <v>69</v>
      </c>
    </row>
    <row r="15919" spans="1:21" x14ac:dyDescent="0.25">
      <c r="A15919" t="s">
        <v>33325</v>
      </c>
      <c r="B15919" t="s">
        <v>33326</v>
      </c>
      <c r="C15919" t="s">
        <v>51</v>
      </c>
      <c r="D15919" t="s">
        <v>33327</v>
      </c>
      <c r="F15919" t="s">
        <v>3279</v>
      </c>
      <c r="G15919" s="39">
        <v>7740</v>
      </c>
      <c r="H15919">
        <v>17</v>
      </c>
      <c r="I15919" s="38">
        <v>13.23</v>
      </c>
      <c r="J15919" t="s">
        <v>54</v>
      </c>
      <c r="K15919" t="s">
        <v>55</v>
      </c>
      <c r="L15919" t="s">
        <v>56</v>
      </c>
      <c r="O15919" t="s">
        <v>57</v>
      </c>
      <c r="P15919" t="s">
        <v>33328</v>
      </c>
      <c r="Q15919" t="s">
        <v>76</v>
      </c>
      <c r="R15919" t="s">
        <v>77</v>
      </c>
      <c r="S15919" s="40">
        <v>42307</v>
      </c>
      <c r="T15919" s="40">
        <v>42416</v>
      </c>
      <c r="U15919" t="s">
        <v>61</v>
      </c>
    </row>
    <row r="15920" spans="1:21" x14ac:dyDescent="0.25">
      <c r="A15920" t="s">
        <v>33329</v>
      </c>
      <c r="B15920" t="s">
        <v>33330</v>
      </c>
      <c r="C15920" t="s">
        <v>51</v>
      </c>
      <c r="D15920" t="s">
        <v>33331</v>
      </c>
      <c r="F15920" t="s">
        <v>24419</v>
      </c>
      <c r="G15920" s="39">
        <v>7836</v>
      </c>
      <c r="H15920">
        <v>3</v>
      </c>
      <c r="I15920" s="38">
        <v>13.23</v>
      </c>
      <c r="J15920" t="s">
        <v>54</v>
      </c>
      <c r="K15920" t="s">
        <v>74</v>
      </c>
      <c r="L15920" t="s">
        <v>56</v>
      </c>
      <c r="O15920" t="s">
        <v>57</v>
      </c>
      <c r="P15920" t="s">
        <v>3482</v>
      </c>
      <c r="Q15920" t="s">
        <v>76</v>
      </c>
      <c r="R15920" t="s">
        <v>60</v>
      </c>
      <c r="S15920" s="40">
        <v>42153</v>
      </c>
      <c r="T15920" s="40">
        <v>42199</v>
      </c>
      <c r="U15920" t="s">
        <v>61</v>
      </c>
    </row>
    <row r="15921" spans="1:21" x14ac:dyDescent="0.25">
      <c r="A15921" t="s">
        <v>33332</v>
      </c>
      <c r="C15921" t="s">
        <v>51</v>
      </c>
      <c r="D15921" t="s">
        <v>11541</v>
      </c>
      <c r="F15921" t="s">
        <v>5823</v>
      </c>
      <c r="G15921" s="39">
        <v>8062</v>
      </c>
      <c r="H15921">
        <v>15</v>
      </c>
      <c r="I15921" s="38">
        <v>13.23</v>
      </c>
      <c r="J15921" t="s">
        <v>54</v>
      </c>
      <c r="K15921" t="s">
        <v>74</v>
      </c>
      <c r="L15921" t="s">
        <v>56</v>
      </c>
      <c r="O15921" t="s">
        <v>65</v>
      </c>
      <c r="P15921" t="s">
        <v>112</v>
      </c>
      <c r="Q15921" t="s">
        <v>59</v>
      </c>
      <c r="R15921" t="s">
        <v>77</v>
      </c>
      <c r="S15921" s="40">
        <v>42513</v>
      </c>
      <c r="T15921" s="40">
        <v>42535</v>
      </c>
      <c r="U15921" t="s">
        <v>69</v>
      </c>
    </row>
    <row r="15922" spans="1:21" x14ac:dyDescent="0.25">
      <c r="A15922" t="s">
        <v>33333</v>
      </c>
      <c r="C15922" t="s">
        <v>51</v>
      </c>
      <c r="D15922" t="s">
        <v>33334</v>
      </c>
      <c r="F15922" t="s">
        <v>14687</v>
      </c>
      <c r="G15922" s="39">
        <v>7863</v>
      </c>
      <c r="H15922">
        <v>2</v>
      </c>
      <c r="I15922" s="38">
        <v>13.25</v>
      </c>
      <c r="J15922" t="s">
        <v>54</v>
      </c>
      <c r="K15922" t="s">
        <v>74</v>
      </c>
      <c r="L15922" t="s">
        <v>56</v>
      </c>
      <c r="O15922" t="s">
        <v>65</v>
      </c>
      <c r="P15922" t="s">
        <v>1051</v>
      </c>
      <c r="Q15922" t="s">
        <v>76</v>
      </c>
      <c r="R15922" t="s">
        <v>77</v>
      </c>
      <c r="S15922" s="40">
        <v>42566</v>
      </c>
      <c r="T15922" s="40">
        <v>42572</v>
      </c>
      <c r="U15922" t="s">
        <v>69</v>
      </c>
    </row>
    <row r="15923" spans="1:21" x14ac:dyDescent="0.25">
      <c r="A15923" t="s">
        <v>33335</v>
      </c>
      <c r="C15923" t="s">
        <v>51</v>
      </c>
      <c r="D15923" t="s">
        <v>2133</v>
      </c>
      <c r="F15923" t="s">
        <v>10485</v>
      </c>
      <c r="G15923" s="39">
        <v>8759</v>
      </c>
      <c r="H15923">
        <v>18</v>
      </c>
      <c r="I15923" s="38">
        <v>13.25</v>
      </c>
      <c r="J15923" t="s">
        <v>54</v>
      </c>
      <c r="K15923" t="s">
        <v>74</v>
      </c>
      <c r="L15923" t="s">
        <v>56</v>
      </c>
      <c r="O15923" t="s">
        <v>65</v>
      </c>
      <c r="P15923" t="s">
        <v>1051</v>
      </c>
      <c r="Q15923" t="s">
        <v>76</v>
      </c>
      <c r="R15923" t="s">
        <v>68</v>
      </c>
      <c r="S15923" s="40">
        <v>42580</v>
      </c>
      <c r="U15923" t="s">
        <v>69</v>
      </c>
    </row>
    <row r="15924" spans="1:21" x14ac:dyDescent="0.25">
      <c r="A15924" t="s">
        <v>33336</v>
      </c>
      <c r="B15924" t="s">
        <v>33337</v>
      </c>
      <c r="C15924" t="s">
        <v>51</v>
      </c>
      <c r="D15924" t="s">
        <v>33338</v>
      </c>
      <c r="F15924" t="s">
        <v>6589</v>
      </c>
      <c r="G15924" s="39">
        <v>8302</v>
      </c>
      <c r="H15924">
        <v>20</v>
      </c>
      <c r="I15924" s="38">
        <v>13.25</v>
      </c>
      <c r="J15924" t="s">
        <v>54</v>
      </c>
      <c r="K15924" t="s">
        <v>74</v>
      </c>
      <c r="L15924" t="s">
        <v>56</v>
      </c>
      <c r="O15924" t="s">
        <v>57</v>
      </c>
      <c r="P15924" t="s">
        <v>859</v>
      </c>
      <c r="Q15924" t="s">
        <v>59</v>
      </c>
      <c r="R15924" t="s">
        <v>77</v>
      </c>
      <c r="S15924" s="40">
        <v>42219</v>
      </c>
      <c r="T15924" s="40">
        <v>42269</v>
      </c>
      <c r="U15924" t="s">
        <v>61</v>
      </c>
    </row>
    <row r="15925" spans="1:21" x14ac:dyDescent="0.25">
      <c r="A15925" t="s">
        <v>33339</v>
      </c>
      <c r="C15925" t="s">
        <v>51</v>
      </c>
      <c r="D15925" t="s">
        <v>33340</v>
      </c>
      <c r="F15925" t="s">
        <v>5721</v>
      </c>
      <c r="G15925" s="39">
        <v>8094</v>
      </c>
      <c r="H15925">
        <v>15</v>
      </c>
      <c r="I15925" s="38">
        <v>13.25</v>
      </c>
      <c r="J15925" t="s">
        <v>54</v>
      </c>
      <c r="K15925" t="s">
        <v>74</v>
      </c>
      <c r="L15925" t="s">
        <v>56</v>
      </c>
      <c r="O15925" t="s">
        <v>65</v>
      </c>
      <c r="P15925" t="s">
        <v>1003</v>
      </c>
      <c r="Q15925" t="s">
        <v>59</v>
      </c>
      <c r="R15925" t="s">
        <v>77</v>
      </c>
      <c r="S15925" s="40">
        <v>42464</v>
      </c>
      <c r="T15925" s="40">
        <v>42527</v>
      </c>
      <c r="U15925" t="s">
        <v>69</v>
      </c>
    </row>
    <row r="15926" spans="1:21" x14ac:dyDescent="0.25">
      <c r="A15926" t="s">
        <v>33341</v>
      </c>
      <c r="C15926" t="s">
        <v>51</v>
      </c>
      <c r="D15926" t="s">
        <v>33342</v>
      </c>
      <c r="F15926" t="s">
        <v>33343</v>
      </c>
      <c r="G15926" s="39">
        <v>8344</v>
      </c>
      <c r="H15926">
        <v>15</v>
      </c>
      <c r="I15926" s="38">
        <v>13.25</v>
      </c>
      <c r="J15926" t="s">
        <v>54</v>
      </c>
      <c r="K15926" t="s">
        <v>74</v>
      </c>
      <c r="L15926" t="s">
        <v>56</v>
      </c>
      <c r="O15926" t="s">
        <v>65</v>
      </c>
      <c r="P15926" t="s">
        <v>112</v>
      </c>
      <c r="Q15926" t="s">
        <v>59</v>
      </c>
      <c r="R15926" t="s">
        <v>77</v>
      </c>
      <c r="S15926" s="40">
        <v>42467</v>
      </c>
      <c r="T15926" s="40">
        <v>42517</v>
      </c>
      <c r="U15926" t="s">
        <v>69</v>
      </c>
    </row>
    <row r="15927" spans="1:21" x14ac:dyDescent="0.25">
      <c r="A15927" t="s">
        <v>33344</v>
      </c>
      <c r="C15927" t="s">
        <v>51</v>
      </c>
      <c r="D15927" t="s">
        <v>12321</v>
      </c>
      <c r="F15927" t="s">
        <v>33345</v>
      </c>
      <c r="G15927" s="39">
        <v>8085</v>
      </c>
      <c r="H15927">
        <v>15</v>
      </c>
      <c r="I15927" s="38">
        <v>13.25</v>
      </c>
      <c r="J15927" t="s">
        <v>54</v>
      </c>
      <c r="K15927" t="s">
        <v>55</v>
      </c>
      <c r="L15927" t="s">
        <v>56</v>
      </c>
      <c r="O15927" t="s">
        <v>65</v>
      </c>
      <c r="P15927" t="s">
        <v>6479</v>
      </c>
      <c r="Q15927" t="s">
        <v>59</v>
      </c>
      <c r="R15927" t="s">
        <v>77</v>
      </c>
      <c r="S15927" s="40">
        <v>42502</v>
      </c>
      <c r="T15927" s="40">
        <v>42531</v>
      </c>
      <c r="U15927" t="s">
        <v>69</v>
      </c>
    </row>
    <row r="15928" spans="1:21" x14ac:dyDescent="0.25">
      <c r="A15928" t="s">
        <v>33346</v>
      </c>
      <c r="C15928" t="s">
        <v>51</v>
      </c>
      <c r="D15928" t="s">
        <v>16534</v>
      </c>
      <c r="F15928" t="s">
        <v>1145</v>
      </c>
      <c r="G15928" s="39">
        <v>8037</v>
      </c>
      <c r="H15928">
        <v>19</v>
      </c>
      <c r="I15928" s="38">
        <v>13.25</v>
      </c>
      <c r="J15928" t="s">
        <v>54</v>
      </c>
      <c r="K15928" t="s">
        <v>74</v>
      </c>
      <c r="L15928" t="s">
        <v>56</v>
      </c>
      <c r="O15928" t="s">
        <v>65</v>
      </c>
      <c r="P15928" t="s">
        <v>3737</v>
      </c>
      <c r="Q15928" t="s">
        <v>59</v>
      </c>
      <c r="R15928" t="s">
        <v>77</v>
      </c>
      <c r="S15928" s="40">
        <v>42528</v>
      </c>
      <c r="T15928" s="40">
        <v>42537</v>
      </c>
      <c r="U15928" t="s">
        <v>69</v>
      </c>
    </row>
    <row r="15929" spans="1:21" x14ac:dyDescent="0.25">
      <c r="A15929" t="s">
        <v>33347</v>
      </c>
      <c r="C15929" t="s">
        <v>51</v>
      </c>
      <c r="D15929" t="s">
        <v>33348</v>
      </c>
      <c r="F15929" t="s">
        <v>13694</v>
      </c>
      <c r="G15929" s="39">
        <v>8012</v>
      </c>
      <c r="H15929">
        <v>14</v>
      </c>
      <c r="I15929" s="38">
        <v>13.25</v>
      </c>
      <c r="J15929" t="s">
        <v>54</v>
      </c>
      <c r="K15929" t="s">
        <v>74</v>
      </c>
      <c r="L15929" t="s">
        <v>56</v>
      </c>
      <c r="O15929" t="s">
        <v>65</v>
      </c>
      <c r="P15929" t="s">
        <v>715</v>
      </c>
      <c r="Q15929" t="s">
        <v>59</v>
      </c>
      <c r="R15929" t="s">
        <v>77</v>
      </c>
      <c r="S15929" s="40">
        <v>42565</v>
      </c>
      <c r="T15929" s="40">
        <v>42573</v>
      </c>
      <c r="U15929" t="s">
        <v>69</v>
      </c>
    </row>
    <row r="15930" spans="1:21" x14ac:dyDescent="0.25">
      <c r="A15930" t="s">
        <v>33349</v>
      </c>
      <c r="C15930" t="s">
        <v>51</v>
      </c>
      <c r="D15930" t="s">
        <v>33350</v>
      </c>
      <c r="F15930" t="s">
        <v>622</v>
      </c>
      <c r="G15930" s="39">
        <v>8330</v>
      </c>
      <c r="H15930">
        <v>19</v>
      </c>
      <c r="I15930" s="38">
        <v>13.25</v>
      </c>
      <c r="J15930" t="s">
        <v>54</v>
      </c>
      <c r="K15930" t="s">
        <v>74</v>
      </c>
      <c r="L15930" t="s">
        <v>56</v>
      </c>
      <c r="O15930" t="s">
        <v>65</v>
      </c>
      <c r="P15930" t="s">
        <v>1650</v>
      </c>
      <c r="Q15930" t="s">
        <v>59</v>
      </c>
      <c r="R15930" t="s">
        <v>77</v>
      </c>
      <c r="S15930" s="40">
        <v>42570</v>
      </c>
      <c r="T15930" s="40">
        <v>42576</v>
      </c>
      <c r="U15930" t="s">
        <v>69</v>
      </c>
    </row>
    <row r="15931" spans="1:21" x14ac:dyDescent="0.25">
      <c r="A15931" t="s">
        <v>33351</v>
      </c>
      <c r="C15931" t="s">
        <v>51</v>
      </c>
      <c r="D15931" t="s">
        <v>29471</v>
      </c>
      <c r="E15931" t="s">
        <v>33352</v>
      </c>
      <c r="F15931" t="s">
        <v>4097</v>
      </c>
      <c r="G15931" s="39">
        <v>8210</v>
      </c>
      <c r="H15931">
        <v>21</v>
      </c>
      <c r="I15931" s="38">
        <v>13.26</v>
      </c>
      <c r="J15931" t="s">
        <v>596</v>
      </c>
      <c r="K15931" t="s">
        <v>74</v>
      </c>
      <c r="L15931" t="s">
        <v>56</v>
      </c>
      <c r="O15931" t="s">
        <v>65</v>
      </c>
      <c r="P15931" t="s">
        <v>1650</v>
      </c>
      <c r="Q15931" t="s">
        <v>59</v>
      </c>
      <c r="R15931" t="s">
        <v>77</v>
      </c>
      <c r="S15931" s="40">
        <v>42422</v>
      </c>
      <c r="T15931" s="40">
        <v>42506</v>
      </c>
      <c r="U15931" t="s">
        <v>82</v>
      </c>
    </row>
    <row r="15932" spans="1:21" x14ac:dyDescent="0.25">
      <c r="A15932" t="s">
        <v>33353</v>
      </c>
      <c r="C15932" t="s">
        <v>51</v>
      </c>
      <c r="D15932" t="s">
        <v>33354</v>
      </c>
      <c r="F15932" t="s">
        <v>1353</v>
      </c>
      <c r="G15932" s="39">
        <v>7095</v>
      </c>
      <c r="H15932">
        <v>11</v>
      </c>
      <c r="I15932" s="38">
        <v>13.26</v>
      </c>
      <c r="J15932" t="s">
        <v>54</v>
      </c>
      <c r="K15932" t="s">
        <v>74</v>
      </c>
      <c r="L15932" t="s">
        <v>56</v>
      </c>
      <c r="O15932" t="s">
        <v>65</v>
      </c>
      <c r="P15932" t="s">
        <v>112</v>
      </c>
      <c r="Q15932" t="s">
        <v>113</v>
      </c>
      <c r="R15932" t="s">
        <v>77</v>
      </c>
      <c r="S15932" s="40">
        <v>42538</v>
      </c>
      <c r="T15932" s="40">
        <v>42541</v>
      </c>
      <c r="U15932" t="s">
        <v>69</v>
      </c>
    </row>
    <row r="15933" spans="1:21" x14ac:dyDescent="0.25">
      <c r="A15933" t="s">
        <v>33355</v>
      </c>
      <c r="C15933" t="s">
        <v>51</v>
      </c>
      <c r="D15933" t="s">
        <v>32157</v>
      </c>
      <c r="F15933" t="s">
        <v>3369</v>
      </c>
      <c r="G15933" s="39">
        <v>8902</v>
      </c>
      <c r="H15933">
        <v>11</v>
      </c>
      <c r="I15933" s="38">
        <v>13.26</v>
      </c>
      <c r="J15933" t="s">
        <v>54</v>
      </c>
      <c r="K15933" t="s">
        <v>74</v>
      </c>
      <c r="L15933" t="s">
        <v>56</v>
      </c>
      <c r="O15933" t="s">
        <v>65</v>
      </c>
      <c r="P15933" t="s">
        <v>338</v>
      </c>
      <c r="Q15933" t="s">
        <v>113</v>
      </c>
      <c r="R15933" t="s">
        <v>77</v>
      </c>
      <c r="S15933" s="40">
        <v>42531</v>
      </c>
      <c r="T15933" s="40">
        <v>42538</v>
      </c>
      <c r="U15933" t="s">
        <v>69</v>
      </c>
    </row>
    <row r="15934" spans="1:21" x14ac:dyDescent="0.25">
      <c r="A15934" t="s">
        <v>33356</v>
      </c>
      <c r="C15934" t="s">
        <v>51</v>
      </c>
      <c r="D15934" t="s">
        <v>10703</v>
      </c>
      <c r="F15934" t="s">
        <v>116</v>
      </c>
      <c r="G15934" s="39">
        <v>8753</v>
      </c>
      <c r="H15934">
        <v>18</v>
      </c>
      <c r="I15934" s="38">
        <v>13.26</v>
      </c>
      <c r="J15934" t="s">
        <v>54</v>
      </c>
      <c r="K15934" t="s">
        <v>74</v>
      </c>
      <c r="L15934" t="s">
        <v>56</v>
      </c>
      <c r="O15934" t="s">
        <v>65</v>
      </c>
      <c r="P15934" t="s">
        <v>1650</v>
      </c>
      <c r="Q15934" t="s">
        <v>76</v>
      </c>
      <c r="R15934" t="s">
        <v>77</v>
      </c>
      <c r="S15934" s="40">
        <v>42433</v>
      </c>
      <c r="T15934" s="40">
        <v>42466</v>
      </c>
      <c r="U15934" t="s">
        <v>69</v>
      </c>
    </row>
    <row r="15935" spans="1:21" x14ac:dyDescent="0.25">
      <c r="A15935" t="s">
        <v>33357</v>
      </c>
      <c r="C15935" t="s">
        <v>51</v>
      </c>
      <c r="D15935" t="s">
        <v>33358</v>
      </c>
      <c r="F15935" t="s">
        <v>426</v>
      </c>
      <c r="G15935" s="39">
        <v>8332</v>
      </c>
      <c r="H15935">
        <v>20</v>
      </c>
      <c r="I15935" s="38">
        <v>13.26</v>
      </c>
      <c r="J15935" t="s">
        <v>54</v>
      </c>
      <c r="K15935" t="s">
        <v>74</v>
      </c>
      <c r="L15935" t="s">
        <v>56</v>
      </c>
      <c r="O15935" t="s">
        <v>65</v>
      </c>
      <c r="P15935" t="s">
        <v>1650</v>
      </c>
      <c r="Q15935" t="s">
        <v>59</v>
      </c>
      <c r="R15935" t="s">
        <v>77</v>
      </c>
      <c r="S15935" s="40">
        <v>42324</v>
      </c>
      <c r="T15935" s="40">
        <v>42445</v>
      </c>
      <c r="U15935" t="s">
        <v>82</v>
      </c>
    </row>
    <row r="15936" spans="1:21" x14ac:dyDescent="0.25">
      <c r="A15936" t="s">
        <v>33359</v>
      </c>
      <c r="C15936" t="s">
        <v>51</v>
      </c>
      <c r="D15936" t="s">
        <v>33360</v>
      </c>
      <c r="F15936" t="s">
        <v>701</v>
      </c>
      <c r="G15936" s="39">
        <v>8221</v>
      </c>
      <c r="H15936">
        <v>19</v>
      </c>
      <c r="I15936" s="38">
        <v>13.26</v>
      </c>
      <c r="J15936" t="s">
        <v>54</v>
      </c>
      <c r="K15936" t="s">
        <v>74</v>
      </c>
      <c r="L15936" t="s">
        <v>56</v>
      </c>
      <c r="O15936" t="s">
        <v>65</v>
      </c>
      <c r="P15936" t="s">
        <v>1650</v>
      </c>
      <c r="Q15936" t="s">
        <v>59</v>
      </c>
      <c r="R15936" t="s">
        <v>77</v>
      </c>
      <c r="S15936" s="40">
        <v>42438</v>
      </c>
      <c r="T15936" s="40">
        <v>42475</v>
      </c>
      <c r="U15936" t="s">
        <v>69</v>
      </c>
    </row>
    <row r="15937" spans="1:21" x14ac:dyDescent="0.25">
      <c r="A15937" t="s">
        <v>33361</v>
      </c>
      <c r="C15937" t="s">
        <v>51</v>
      </c>
      <c r="D15937" t="s">
        <v>33362</v>
      </c>
      <c r="F15937" t="s">
        <v>33363</v>
      </c>
      <c r="G15937" s="39">
        <v>8823</v>
      </c>
      <c r="H15937">
        <v>5</v>
      </c>
      <c r="I15937" s="38">
        <v>13.26</v>
      </c>
      <c r="J15937" t="s">
        <v>54</v>
      </c>
      <c r="K15937" t="s">
        <v>74</v>
      </c>
      <c r="L15937" t="s">
        <v>56</v>
      </c>
      <c r="O15937" t="s">
        <v>65</v>
      </c>
      <c r="P15937" t="s">
        <v>112</v>
      </c>
      <c r="Q15937" t="s">
        <v>113</v>
      </c>
      <c r="R15937" t="s">
        <v>77</v>
      </c>
      <c r="S15937" s="40">
        <v>42451</v>
      </c>
      <c r="T15937" s="40">
        <v>42507</v>
      </c>
      <c r="U15937" t="s">
        <v>69</v>
      </c>
    </row>
    <row r="15938" spans="1:21" x14ac:dyDescent="0.25">
      <c r="A15938" t="s">
        <v>33364</v>
      </c>
      <c r="B15938" t="s">
        <v>33365</v>
      </c>
      <c r="C15938" t="s">
        <v>51</v>
      </c>
      <c r="D15938" t="s">
        <v>33366</v>
      </c>
      <c r="F15938" t="s">
        <v>676</v>
      </c>
      <c r="G15938" s="39">
        <v>7731</v>
      </c>
      <c r="H15938">
        <v>17</v>
      </c>
      <c r="I15938" s="38">
        <v>13.26</v>
      </c>
      <c r="J15938" t="s">
        <v>54</v>
      </c>
      <c r="K15938" t="s">
        <v>74</v>
      </c>
      <c r="L15938" t="s">
        <v>56</v>
      </c>
      <c r="O15938" t="s">
        <v>57</v>
      </c>
      <c r="P15938" t="s">
        <v>75</v>
      </c>
      <c r="Q15938" t="s">
        <v>76</v>
      </c>
      <c r="R15938" t="s">
        <v>77</v>
      </c>
      <c r="S15938" s="40">
        <v>42143</v>
      </c>
      <c r="T15938" s="40">
        <v>42177</v>
      </c>
      <c r="U15938" t="s">
        <v>61</v>
      </c>
    </row>
    <row r="15939" spans="1:21" x14ac:dyDescent="0.25">
      <c r="A15939" t="s">
        <v>33367</v>
      </c>
      <c r="B15939" t="s">
        <v>33368</v>
      </c>
      <c r="C15939" t="s">
        <v>51</v>
      </c>
      <c r="D15939" t="s">
        <v>33369</v>
      </c>
      <c r="F15939" t="s">
        <v>2069</v>
      </c>
      <c r="G15939" s="39">
        <v>8721</v>
      </c>
      <c r="H15939">
        <v>18</v>
      </c>
      <c r="I15939" s="38">
        <v>13.26</v>
      </c>
      <c r="J15939" t="s">
        <v>54</v>
      </c>
      <c r="K15939" t="s">
        <v>74</v>
      </c>
      <c r="L15939" t="s">
        <v>56</v>
      </c>
      <c r="O15939" t="s">
        <v>57</v>
      </c>
      <c r="P15939" t="s">
        <v>75</v>
      </c>
      <c r="Q15939" t="s">
        <v>76</v>
      </c>
      <c r="R15939" t="s">
        <v>77</v>
      </c>
      <c r="S15939" s="40">
        <v>42178</v>
      </c>
      <c r="T15939" s="40">
        <v>42226</v>
      </c>
      <c r="U15939" t="s">
        <v>61</v>
      </c>
    </row>
    <row r="15940" spans="1:21" x14ac:dyDescent="0.25">
      <c r="A15940" t="s">
        <v>33370</v>
      </c>
      <c r="B15940" t="s">
        <v>33371</v>
      </c>
      <c r="C15940" t="s">
        <v>51</v>
      </c>
      <c r="D15940" t="s">
        <v>33372</v>
      </c>
      <c r="F15940" t="s">
        <v>214</v>
      </c>
      <c r="G15940" s="39">
        <v>8753</v>
      </c>
      <c r="H15940">
        <v>18</v>
      </c>
      <c r="I15940" s="38">
        <v>13.26</v>
      </c>
      <c r="J15940" t="s">
        <v>54</v>
      </c>
      <c r="K15940" t="s">
        <v>74</v>
      </c>
      <c r="L15940" t="s">
        <v>56</v>
      </c>
      <c r="O15940" t="s">
        <v>57</v>
      </c>
      <c r="P15940" t="s">
        <v>75</v>
      </c>
      <c r="Q15940" t="s">
        <v>76</v>
      </c>
      <c r="R15940" t="s">
        <v>77</v>
      </c>
      <c r="S15940" s="40">
        <v>42205</v>
      </c>
      <c r="T15940" s="40">
        <v>42261</v>
      </c>
      <c r="U15940" t="s">
        <v>61</v>
      </c>
    </row>
    <row r="15941" spans="1:21" x14ac:dyDescent="0.25">
      <c r="A15941" t="s">
        <v>33373</v>
      </c>
      <c r="B15941" t="s">
        <v>33374</v>
      </c>
      <c r="C15941" t="s">
        <v>51</v>
      </c>
      <c r="D15941" t="s">
        <v>33375</v>
      </c>
      <c r="F15941" t="s">
        <v>214</v>
      </c>
      <c r="G15941" s="39">
        <v>8755</v>
      </c>
      <c r="H15941">
        <v>18</v>
      </c>
      <c r="I15941" s="38">
        <v>13.26</v>
      </c>
      <c r="J15941" t="s">
        <v>54</v>
      </c>
      <c r="K15941" t="s">
        <v>74</v>
      </c>
      <c r="L15941" t="s">
        <v>56</v>
      </c>
      <c r="O15941" t="s">
        <v>57</v>
      </c>
      <c r="P15941" t="s">
        <v>75</v>
      </c>
      <c r="Q15941" t="s">
        <v>76</v>
      </c>
      <c r="R15941" t="s">
        <v>77</v>
      </c>
      <c r="S15941" s="40">
        <v>42244</v>
      </c>
      <c r="T15941" s="40">
        <v>42311</v>
      </c>
      <c r="U15941" t="s">
        <v>61</v>
      </c>
    </row>
    <row r="15942" spans="1:21" x14ac:dyDescent="0.25">
      <c r="A15942" t="s">
        <v>33376</v>
      </c>
      <c r="B15942" t="s">
        <v>33377</v>
      </c>
      <c r="C15942" t="s">
        <v>51</v>
      </c>
      <c r="D15942" t="s">
        <v>32686</v>
      </c>
      <c r="F15942" t="s">
        <v>1308</v>
      </c>
      <c r="G15942" s="39">
        <v>8225</v>
      </c>
      <c r="H15942">
        <v>19</v>
      </c>
      <c r="I15942" s="38">
        <v>13.26</v>
      </c>
      <c r="J15942" t="s">
        <v>54</v>
      </c>
      <c r="K15942" t="s">
        <v>74</v>
      </c>
      <c r="L15942" t="s">
        <v>56</v>
      </c>
      <c r="O15942" t="s">
        <v>57</v>
      </c>
      <c r="P15942" t="s">
        <v>1485</v>
      </c>
      <c r="Q15942" t="s">
        <v>59</v>
      </c>
      <c r="R15942" t="s">
        <v>77</v>
      </c>
      <c r="S15942" s="40">
        <v>42270</v>
      </c>
      <c r="T15942" s="40">
        <v>42346</v>
      </c>
      <c r="U15942" t="s">
        <v>61</v>
      </c>
    </row>
    <row r="15943" spans="1:21" x14ac:dyDescent="0.25">
      <c r="A15943" t="s">
        <v>33378</v>
      </c>
      <c r="B15943" t="s">
        <v>33379</v>
      </c>
      <c r="C15943" t="s">
        <v>51</v>
      </c>
      <c r="D15943" t="s">
        <v>33380</v>
      </c>
      <c r="F15943" t="s">
        <v>14380</v>
      </c>
      <c r="G15943" s="39">
        <v>8026</v>
      </c>
      <c r="H15943">
        <v>14</v>
      </c>
      <c r="I15943" s="38">
        <v>13.26</v>
      </c>
      <c r="J15943" t="s">
        <v>54</v>
      </c>
      <c r="K15943" t="s">
        <v>55</v>
      </c>
      <c r="L15943" t="s">
        <v>56</v>
      </c>
      <c r="O15943" t="s">
        <v>57</v>
      </c>
      <c r="P15943" t="s">
        <v>87</v>
      </c>
      <c r="Q15943" t="s">
        <v>59</v>
      </c>
      <c r="R15943" t="s">
        <v>77</v>
      </c>
      <c r="S15943" s="40">
        <v>42285</v>
      </c>
      <c r="T15943" s="40">
        <v>42367</v>
      </c>
      <c r="U15943" t="s">
        <v>61</v>
      </c>
    </row>
    <row r="15944" spans="1:21" x14ac:dyDescent="0.25">
      <c r="A15944" t="s">
        <v>33381</v>
      </c>
      <c r="B15944" t="s">
        <v>33382</v>
      </c>
      <c r="C15944" t="s">
        <v>51</v>
      </c>
      <c r="D15944" t="s">
        <v>33383</v>
      </c>
      <c r="F15944" t="s">
        <v>531</v>
      </c>
      <c r="G15944" s="39">
        <v>8087</v>
      </c>
      <c r="H15944">
        <v>18</v>
      </c>
      <c r="I15944" s="38">
        <v>13.26</v>
      </c>
      <c r="J15944" t="s">
        <v>54</v>
      </c>
      <c r="K15944" t="s">
        <v>74</v>
      </c>
      <c r="L15944" t="s">
        <v>56</v>
      </c>
      <c r="O15944" t="s">
        <v>57</v>
      </c>
      <c r="P15944" t="s">
        <v>75</v>
      </c>
      <c r="Q15944" t="s">
        <v>59</v>
      </c>
      <c r="R15944" t="s">
        <v>77</v>
      </c>
      <c r="S15944" s="40">
        <v>42282</v>
      </c>
      <c r="T15944" s="40">
        <v>42367</v>
      </c>
      <c r="U15944" t="s">
        <v>61</v>
      </c>
    </row>
    <row r="15945" spans="1:21" x14ac:dyDescent="0.25">
      <c r="A15945" t="s">
        <v>33384</v>
      </c>
      <c r="B15945" t="s">
        <v>33385</v>
      </c>
      <c r="C15945" t="s">
        <v>51</v>
      </c>
      <c r="D15945" t="s">
        <v>13275</v>
      </c>
      <c r="F15945" t="s">
        <v>2041</v>
      </c>
      <c r="G15945" s="39">
        <v>8330</v>
      </c>
      <c r="H15945">
        <v>19</v>
      </c>
      <c r="I15945" s="38">
        <v>13.26</v>
      </c>
      <c r="J15945" t="s">
        <v>54</v>
      </c>
      <c r="K15945" t="s">
        <v>74</v>
      </c>
      <c r="L15945" t="s">
        <v>56</v>
      </c>
      <c r="O15945" t="s">
        <v>57</v>
      </c>
      <c r="P15945" t="s">
        <v>75</v>
      </c>
      <c r="Q15945" t="s">
        <v>59</v>
      </c>
      <c r="R15945" t="s">
        <v>77</v>
      </c>
      <c r="S15945" s="40">
        <v>42291</v>
      </c>
      <c r="T15945" s="40">
        <v>42381</v>
      </c>
      <c r="U15945" t="s">
        <v>61</v>
      </c>
    </row>
    <row r="15946" spans="1:21" x14ac:dyDescent="0.25">
      <c r="A15946" t="s">
        <v>33386</v>
      </c>
      <c r="B15946" t="s">
        <v>33387</v>
      </c>
      <c r="C15946" t="s">
        <v>51</v>
      </c>
      <c r="D15946" t="s">
        <v>2592</v>
      </c>
      <c r="F15946" t="s">
        <v>999</v>
      </c>
      <c r="G15946" s="39">
        <v>8094</v>
      </c>
      <c r="H15946">
        <v>15</v>
      </c>
      <c r="I15946" s="38">
        <v>13.26</v>
      </c>
      <c r="J15946" t="s">
        <v>54</v>
      </c>
      <c r="K15946" t="s">
        <v>74</v>
      </c>
      <c r="L15946" t="s">
        <v>56</v>
      </c>
      <c r="O15946" t="s">
        <v>57</v>
      </c>
      <c r="P15946" t="s">
        <v>1469</v>
      </c>
      <c r="Q15946" t="s">
        <v>59</v>
      </c>
      <c r="R15946" t="s">
        <v>77</v>
      </c>
      <c r="S15946" s="40">
        <v>42375</v>
      </c>
      <c r="T15946" s="40">
        <v>42381</v>
      </c>
      <c r="U15946" t="s">
        <v>61</v>
      </c>
    </row>
    <row r="15947" spans="1:21" x14ac:dyDescent="0.25">
      <c r="A15947" t="s">
        <v>33388</v>
      </c>
      <c r="B15947" t="s">
        <v>33389</v>
      </c>
      <c r="C15947" t="s">
        <v>51</v>
      </c>
      <c r="D15947" t="s">
        <v>33390</v>
      </c>
      <c r="F15947" t="s">
        <v>1240</v>
      </c>
      <c r="G15947" s="39">
        <v>7663</v>
      </c>
      <c r="H15947">
        <v>7</v>
      </c>
      <c r="I15947" s="38">
        <v>13.26</v>
      </c>
      <c r="J15947" t="s">
        <v>54</v>
      </c>
      <c r="K15947" t="s">
        <v>74</v>
      </c>
      <c r="L15947" t="s">
        <v>56</v>
      </c>
      <c r="O15947" t="s">
        <v>57</v>
      </c>
      <c r="P15947" t="s">
        <v>75</v>
      </c>
      <c r="Q15947" t="s">
        <v>88</v>
      </c>
      <c r="R15947" t="s">
        <v>77</v>
      </c>
      <c r="S15947" s="40">
        <v>42303</v>
      </c>
      <c r="T15947" s="40">
        <v>42402</v>
      </c>
      <c r="U15947" t="s">
        <v>61</v>
      </c>
    </row>
    <row r="15948" spans="1:21" x14ac:dyDescent="0.25">
      <c r="A15948" t="s">
        <v>33391</v>
      </c>
      <c r="B15948" t="s">
        <v>33392</v>
      </c>
      <c r="C15948" t="s">
        <v>51</v>
      </c>
      <c r="D15948" t="s">
        <v>33393</v>
      </c>
      <c r="F15948" t="s">
        <v>6585</v>
      </c>
      <c r="G15948" s="39">
        <v>8322</v>
      </c>
      <c r="H15948">
        <v>15</v>
      </c>
      <c r="I15948" s="38">
        <v>13.26</v>
      </c>
      <c r="J15948" t="s">
        <v>54</v>
      </c>
      <c r="K15948" t="s">
        <v>74</v>
      </c>
      <c r="L15948" t="s">
        <v>56</v>
      </c>
      <c r="O15948" t="s">
        <v>57</v>
      </c>
      <c r="P15948" t="s">
        <v>1485</v>
      </c>
      <c r="Q15948" t="s">
        <v>59</v>
      </c>
      <c r="R15948" t="s">
        <v>77</v>
      </c>
      <c r="S15948" s="40">
        <v>42311</v>
      </c>
      <c r="T15948" s="40">
        <v>42416</v>
      </c>
      <c r="U15948" t="s">
        <v>61</v>
      </c>
    </row>
    <row r="15949" spans="1:21" x14ac:dyDescent="0.25">
      <c r="A15949" t="s">
        <v>33394</v>
      </c>
      <c r="B15949" t="s">
        <v>33395</v>
      </c>
      <c r="C15949" t="s">
        <v>51</v>
      </c>
      <c r="D15949" t="s">
        <v>31077</v>
      </c>
      <c r="F15949" t="s">
        <v>20469</v>
      </c>
      <c r="G15949" s="39">
        <v>8234</v>
      </c>
      <c r="H15949">
        <v>19</v>
      </c>
      <c r="I15949" s="38">
        <v>13.26</v>
      </c>
      <c r="J15949" t="s">
        <v>54</v>
      </c>
      <c r="K15949" t="s">
        <v>74</v>
      </c>
      <c r="L15949" t="s">
        <v>56</v>
      </c>
      <c r="O15949" t="s">
        <v>57</v>
      </c>
      <c r="P15949" t="s">
        <v>1485</v>
      </c>
      <c r="Q15949" t="s">
        <v>59</v>
      </c>
      <c r="R15949" t="s">
        <v>77</v>
      </c>
      <c r="S15949" s="40">
        <v>42317</v>
      </c>
      <c r="T15949" s="40">
        <v>42423</v>
      </c>
      <c r="U15949" t="s">
        <v>61</v>
      </c>
    </row>
    <row r="15950" spans="1:21" x14ac:dyDescent="0.25">
      <c r="A15950" t="s">
        <v>33396</v>
      </c>
      <c r="B15950" t="s">
        <v>33397</v>
      </c>
      <c r="C15950" t="s">
        <v>51</v>
      </c>
      <c r="D15950" t="s">
        <v>25814</v>
      </c>
      <c r="F15950" t="s">
        <v>4192</v>
      </c>
      <c r="G15950" s="39">
        <v>8223</v>
      </c>
      <c r="H15950">
        <v>21</v>
      </c>
      <c r="I15950" s="38">
        <v>13.26</v>
      </c>
      <c r="J15950" t="s">
        <v>54</v>
      </c>
      <c r="K15950" t="s">
        <v>74</v>
      </c>
      <c r="L15950" t="s">
        <v>56</v>
      </c>
      <c r="O15950" t="s">
        <v>57</v>
      </c>
      <c r="P15950" t="s">
        <v>292</v>
      </c>
      <c r="Q15950" t="s">
        <v>59</v>
      </c>
      <c r="R15950" t="s">
        <v>77</v>
      </c>
      <c r="S15950" s="40">
        <v>42319</v>
      </c>
      <c r="T15950" s="40">
        <v>42424</v>
      </c>
      <c r="U15950" t="s">
        <v>61</v>
      </c>
    </row>
    <row r="15951" spans="1:21" x14ac:dyDescent="0.25">
      <c r="A15951" t="s">
        <v>33398</v>
      </c>
      <c r="C15951" t="s">
        <v>51</v>
      </c>
      <c r="D15951" t="s">
        <v>33399</v>
      </c>
      <c r="F15951" t="s">
        <v>116</v>
      </c>
      <c r="G15951" s="39">
        <v>8753</v>
      </c>
      <c r="H15951">
        <v>18</v>
      </c>
      <c r="I15951" s="38">
        <v>13.26</v>
      </c>
      <c r="J15951" t="s">
        <v>54</v>
      </c>
      <c r="K15951" t="s">
        <v>74</v>
      </c>
      <c r="L15951" t="s">
        <v>56</v>
      </c>
      <c r="O15951" t="s">
        <v>65</v>
      </c>
      <c r="P15951" t="s">
        <v>121</v>
      </c>
      <c r="Q15951" t="s">
        <v>76</v>
      </c>
      <c r="R15951" t="s">
        <v>77</v>
      </c>
      <c r="S15951" s="40">
        <v>42461</v>
      </c>
      <c r="T15951" s="40">
        <v>42528</v>
      </c>
      <c r="U15951" t="s">
        <v>69</v>
      </c>
    </row>
    <row r="15952" spans="1:21" x14ac:dyDescent="0.25">
      <c r="A15952" t="s">
        <v>33400</v>
      </c>
      <c r="C15952" t="s">
        <v>51</v>
      </c>
      <c r="D15952" t="s">
        <v>33401</v>
      </c>
      <c r="F15952" t="s">
        <v>1199</v>
      </c>
      <c r="G15952" s="39">
        <v>8759</v>
      </c>
      <c r="H15952">
        <v>18</v>
      </c>
      <c r="I15952" s="38">
        <v>13.26</v>
      </c>
      <c r="J15952" t="s">
        <v>54</v>
      </c>
      <c r="K15952" t="s">
        <v>74</v>
      </c>
      <c r="L15952" t="s">
        <v>56</v>
      </c>
      <c r="O15952" t="s">
        <v>65</v>
      </c>
      <c r="P15952" t="s">
        <v>1953</v>
      </c>
      <c r="Q15952" t="s">
        <v>76</v>
      </c>
      <c r="R15952" t="s">
        <v>77</v>
      </c>
      <c r="S15952" s="40">
        <v>42459</v>
      </c>
      <c r="T15952" s="40">
        <v>42513</v>
      </c>
      <c r="U15952" t="s">
        <v>69</v>
      </c>
    </row>
    <row r="15953" spans="1:21" x14ac:dyDescent="0.25">
      <c r="A15953" t="s">
        <v>33402</v>
      </c>
      <c r="C15953" t="s">
        <v>51</v>
      </c>
      <c r="D15953" t="s">
        <v>33403</v>
      </c>
      <c r="F15953" t="s">
        <v>1308</v>
      </c>
      <c r="G15953" s="39">
        <v>8225</v>
      </c>
      <c r="H15953">
        <v>19</v>
      </c>
      <c r="I15953" s="38">
        <v>13.26</v>
      </c>
      <c r="J15953" t="s">
        <v>54</v>
      </c>
      <c r="K15953" t="s">
        <v>74</v>
      </c>
      <c r="L15953" t="s">
        <v>56</v>
      </c>
      <c r="O15953" t="s">
        <v>65</v>
      </c>
      <c r="P15953" t="s">
        <v>7167</v>
      </c>
      <c r="Q15953" t="s">
        <v>59</v>
      </c>
      <c r="R15953" t="s">
        <v>77</v>
      </c>
      <c r="S15953" s="40">
        <v>42345</v>
      </c>
      <c r="T15953" s="40">
        <v>42465</v>
      </c>
      <c r="U15953" t="s">
        <v>82</v>
      </c>
    </row>
    <row r="15954" spans="1:21" x14ac:dyDescent="0.25">
      <c r="A15954" t="s">
        <v>33404</v>
      </c>
      <c r="C15954" t="s">
        <v>51</v>
      </c>
      <c r="D15954" t="s">
        <v>13015</v>
      </c>
      <c r="F15954" t="s">
        <v>2880</v>
      </c>
      <c r="G15954" s="39">
        <v>8031</v>
      </c>
      <c r="H15954">
        <v>14</v>
      </c>
      <c r="I15954" s="38">
        <v>13.26</v>
      </c>
      <c r="J15954" t="s">
        <v>54</v>
      </c>
      <c r="K15954" t="s">
        <v>74</v>
      </c>
      <c r="L15954" t="s">
        <v>56</v>
      </c>
      <c r="O15954" t="s">
        <v>65</v>
      </c>
      <c r="P15954" t="s">
        <v>1650</v>
      </c>
      <c r="Q15954" t="s">
        <v>113</v>
      </c>
      <c r="R15954" t="s">
        <v>77</v>
      </c>
      <c r="S15954" s="40">
        <v>42465</v>
      </c>
      <c r="T15954" s="40">
        <v>42515</v>
      </c>
      <c r="U15954" t="s">
        <v>69</v>
      </c>
    </row>
    <row r="15955" spans="1:21" x14ac:dyDescent="0.25">
      <c r="A15955" t="s">
        <v>33405</v>
      </c>
      <c r="C15955" t="s">
        <v>51</v>
      </c>
      <c r="D15955" t="s">
        <v>33406</v>
      </c>
      <c r="F15955" t="s">
        <v>1375</v>
      </c>
      <c r="G15955" s="39">
        <v>8302</v>
      </c>
      <c r="H15955">
        <v>20</v>
      </c>
      <c r="I15955" s="38">
        <v>13.26</v>
      </c>
      <c r="J15955" t="s">
        <v>54</v>
      </c>
      <c r="K15955" t="s">
        <v>74</v>
      </c>
      <c r="L15955" t="s">
        <v>56</v>
      </c>
      <c r="O15955" t="s">
        <v>65</v>
      </c>
      <c r="P15955" t="s">
        <v>1650</v>
      </c>
      <c r="Q15955" t="s">
        <v>59</v>
      </c>
      <c r="R15955" t="s">
        <v>77</v>
      </c>
      <c r="S15955" s="40">
        <v>42465</v>
      </c>
      <c r="T15955" s="40">
        <v>42515</v>
      </c>
      <c r="U15955" t="s">
        <v>69</v>
      </c>
    </row>
    <row r="15956" spans="1:21" x14ac:dyDescent="0.25">
      <c r="A15956" t="s">
        <v>33407</v>
      </c>
      <c r="C15956" t="s">
        <v>51</v>
      </c>
      <c r="D15956" t="s">
        <v>6078</v>
      </c>
      <c r="F15956" t="s">
        <v>794</v>
      </c>
      <c r="G15956" s="39">
        <v>7726</v>
      </c>
      <c r="H15956">
        <v>17</v>
      </c>
      <c r="I15956" s="38">
        <v>13.26</v>
      </c>
      <c r="J15956" t="s">
        <v>54</v>
      </c>
      <c r="K15956" t="s">
        <v>74</v>
      </c>
      <c r="L15956" t="s">
        <v>56</v>
      </c>
      <c r="O15956" t="s">
        <v>65</v>
      </c>
      <c r="P15956" t="s">
        <v>1719</v>
      </c>
      <c r="Q15956" t="s">
        <v>76</v>
      </c>
      <c r="R15956" t="s">
        <v>77</v>
      </c>
      <c r="S15956" s="40">
        <v>42465</v>
      </c>
      <c r="T15956" s="40">
        <v>42515</v>
      </c>
      <c r="U15956" t="s">
        <v>69</v>
      </c>
    </row>
    <row r="15957" spans="1:21" x14ac:dyDescent="0.25">
      <c r="A15957" t="s">
        <v>33408</v>
      </c>
      <c r="C15957" t="s">
        <v>51</v>
      </c>
      <c r="D15957" t="s">
        <v>27887</v>
      </c>
      <c r="F15957" t="s">
        <v>1847</v>
      </c>
      <c r="G15957" s="39">
        <v>8077</v>
      </c>
      <c r="H15957">
        <v>13</v>
      </c>
      <c r="I15957" s="38">
        <v>13.26</v>
      </c>
      <c r="J15957" t="s">
        <v>54</v>
      </c>
      <c r="K15957" t="s">
        <v>74</v>
      </c>
      <c r="L15957" t="s">
        <v>56</v>
      </c>
      <c r="O15957" t="s">
        <v>65</v>
      </c>
      <c r="P15957" t="s">
        <v>121</v>
      </c>
      <c r="Q15957" t="s">
        <v>113</v>
      </c>
      <c r="R15957" t="s">
        <v>77</v>
      </c>
      <c r="S15957" s="40">
        <v>42376</v>
      </c>
      <c r="T15957" s="40">
        <v>42531</v>
      </c>
      <c r="U15957" t="s">
        <v>69</v>
      </c>
    </row>
    <row r="15958" spans="1:21" x14ac:dyDescent="0.25">
      <c r="A15958" t="s">
        <v>33409</v>
      </c>
      <c r="C15958" t="s">
        <v>51</v>
      </c>
      <c r="D15958" t="s">
        <v>33410</v>
      </c>
      <c r="F15958" t="s">
        <v>247</v>
      </c>
      <c r="G15958" s="39">
        <v>8638</v>
      </c>
      <c r="H15958">
        <v>12</v>
      </c>
      <c r="I15958" s="38">
        <v>13.26</v>
      </c>
      <c r="J15958" t="s">
        <v>54</v>
      </c>
      <c r="K15958" t="s">
        <v>74</v>
      </c>
      <c r="L15958" t="s">
        <v>56</v>
      </c>
      <c r="O15958" t="s">
        <v>65</v>
      </c>
      <c r="P15958" t="s">
        <v>121</v>
      </c>
      <c r="Q15958" t="s">
        <v>113</v>
      </c>
      <c r="R15958" t="s">
        <v>77</v>
      </c>
      <c r="S15958" s="40">
        <v>42468</v>
      </c>
      <c r="T15958" s="40">
        <v>42531</v>
      </c>
      <c r="U15958" t="s">
        <v>69</v>
      </c>
    </row>
    <row r="15959" spans="1:21" x14ac:dyDescent="0.25">
      <c r="A15959" t="s">
        <v>33411</v>
      </c>
      <c r="C15959" t="s">
        <v>51</v>
      </c>
      <c r="D15959" t="s">
        <v>33412</v>
      </c>
      <c r="F15959" t="s">
        <v>151</v>
      </c>
      <c r="G15959" s="39">
        <v>7753</v>
      </c>
      <c r="H15959">
        <v>17</v>
      </c>
      <c r="I15959" s="38">
        <v>13.26</v>
      </c>
      <c r="J15959" t="s">
        <v>54</v>
      </c>
      <c r="K15959" t="s">
        <v>74</v>
      </c>
      <c r="L15959" t="s">
        <v>56</v>
      </c>
      <c r="O15959" t="s">
        <v>65</v>
      </c>
      <c r="P15959" t="s">
        <v>121</v>
      </c>
      <c r="Q15959" t="s">
        <v>76</v>
      </c>
      <c r="R15959" t="s">
        <v>77</v>
      </c>
      <c r="S15959" s="40">
        <v>42352</v>
      </c>
      <c r="T15959" s="40">
        <v>42542</v>
      </c>
      <c r="U15959" t="s">
        <v>69</v>
      </c>
    </row>
    <row r="15960" spans="1:21" x14ac:dyDescent="0.25">
      <c r="A15960" t="s">
        <v>33413</v>
      </c>
      <c r="C15960" t="s">
        <v>51</v>
      </c>
      <c r="D15960" t="s">
        <v>33414</v>
      </c>
      <c r="F15960" t="s">
        <v>1060</v>
      </c>
      <c r="G15960" s="39">
        <v>7747</v>
      </c>
      <c r="H15960">
        <v>17</v>
      </c>
      <c r="I15960" s="38">
        <v>13.26</v>
      </c>
      <c r="J15960" t="s">
        <v>54</v>
      </c>
      <c r="K15960" t="s">
        <v>74</v>
      </c>
      <c r="L15960" t="s">
        <v>56</v>
      </c>
      <c r="O15960" t="s">
        <v>65</v>
      </c>
      <c r="P15960" t="s">
        <v>121</v>
      </c>
      <c r="Q15960" t="s">
        <v>76</v>
      </c>
      <c r="R15960" t="s">
        <v>77</v>
      </c>
      <c r="S15960" s="40">
        <v>42368</v>
      </c>
      <c r="T15960" s="40">
        <v>42541</v>
      </c>
      <c r="U15960" t="s">
        <v>69</v>
      </c>
    </row>
    <row r="15961" spans="1:21" x14ac:dyDescent="0.25">
      <c r="A15961" t="s">
        <v>33415</v>
      </c>
      <c r="C15961" t="s">
        <v>51</v>
      </c>
      <c r="D15961" t="s">
        <v>33416</v>
      </c>
      <c r="F15961" t="s">
        <v>221</v>
      </c>
      <c r="G15961" s="39">
        <v>8690</v>
      </c>
      <c r="H15961">
        <v>12</v>
      </c>
      <c r="I15961" s="38">
        <v>13.26</v>
      </c>
      <c r="J15961" t="s">
        <v>54</v>
      </c>
      <c r="K15961" t="s">
        <v>74</v>
      </c>
      <c r="L15961" t="s">
        <v>56</v>
      </c>
      <c r="O15961" t="s">
        <v>65</v>
      </c>
      <c r="P15961" t="s">
        <v>121</v>
      </c>
      <c r="Q15961" t="s">
        <v>113</v>
      </c>
      <c r="R15961" t="s">
        <v>77</v>
      </c>
      <c r="S15961" s="40">
        <v>42368</v>
      </c>
      <c r="T15961" s="40">
        <v>42536</v>
      </c>
      <c r="U15961" t="s">
        <v>69</v>
      </c>
    </row>
    <row r="15962" spans="1:21" x14ac:dyDescent="0.25">
      <c r="A15962" t="s">
        <v>33417</v>
      </c>
      <c r="C15962" t="s">
        <v>51</v>
      </c>
      <c r="D15962" t="s">
        <v>33418</v>
      </c>
      <c r="F15962" t="s">
        <v>5380</v>
      </c>
      <c r="G15962" s="39">
        <v>7847</v>
      </c>
      <c r="H15962">
        <v>3</v>
      </c>
      <c r="I15962" s="38">
        <v>13.26</v>
      </c>
      <c r="J15962" t="s">
        <v>54</v>
      </c>
      <c r="K15962" t="s">
        <v>74</v>
      </c>
      <c r="L15962" t="s">
        <v>56</v>
      </c>
      <c r="O15962" t="s">
        <v>65</v>
      </c>
      <c r="P15962" t="s">
        <v>121</v>
      </c>
      <c r="Q15962" t="s">
        <v>76</v>
      </c>
      <c r="R15962" t="s">
        <v>77</v>
      </c>
      <c r="S15962" s="40">
        <v>42368</v>
      </c>
      <c r="T15962" s="40">
        <v>42531</v>
      </c>
      <c r="U15962" t="s">
        <v>69</v>
      </c>
    </row>
    <row r="15963" spans="1:21" x14ac:dyDescent="0.25">
      <c r="A15963" t="s">
        <v>33419</v>
      </c>
      <c r="C15963" t="s">
        <v>51</v>
      </c>
      <c r="D15963" t="s">
        <v>33420</v>
      </c>
      <c r="F15963" t="s">
        <v>4099</v>
      </c>
      <c r="G15963" s="39">
        <v>8066</v>
      </c>
      <c r="H15963">
        <v>15</v>
      </c>
      <c r="I15963" s="38">
        <v>13.26</v>
      </c>
      <c r="J15963" t="s">
        <v>54</v>
      </c>
      <c r="K15963" t="s">
        <v>74</v>
      </c>
      <c r="L15963" t="s">
        <v>56</v>
      </c>
      <c r="O15963" t="s">
        <v>65</v>
      </c>
      <c r="P15963" t="s">
        <v>121</v>
      </c>
      <c r="Q15963" t="s">
        <v>59</v>
      </c>
      <c r="R15963" t="s">
        <v>77</v>
      </c>
      <c r="S15963" s="40">
        <v>42377</v>
      </c>
      <c r="T15963" s="40">
        <v>42536</v>
      </c>
      <c r="U15963" t="s">
        <v>69</v>
      </c>
    </row>
    <row r="15964" spans="1:21" x14ac:dyDescent="0.25">
      <c r="A15964" t="s">
        <v>33421</v>
      </c>
      <c r="C15964" t="s">
        <v>51</v>
      </c>
      <c r="D15964" t="s">
        <v>29534</v>
      </c>
      <c r="F15964" t="s">
        <v>465</v>
      </c>
      <c r="G15964" s="39">
        <v>8859</v>
      </c>
      <c r="H15964">
        <v>11</v>
      </c>
      <c r="I15964" s="38">
        <v>13.26</v>
      </c>
      <c r="J15964" t="s">
        <v>54</v>
      </c>
      <c r="K15964" t="s">
        <v>74</v>
      </c>
      <c r="L15964" t="s">
        <v>56</v>
      </c>
      <c r="O15964" t="s">
        <v>136</v>
      </c>
      <c r="P15964" t="s">
        <v>121</v>
      </c>
      <c r="Q15964" t="s">
        <v>76</v>
      </c>
      <c r="R15964" t="s">
        <v>68</v>
      </c>
      <c r="S15964" s="40">
        <v>42472</v>
      </c>
      <c r="U15964" t="s">
        <v>69</v>
      </c>
    </row>
    <row r="15965" spans="1:21" x14ac:dyDescent="0.25">
      <c r="A15965" t="s">
        <v>33422</v>
      </c>
      <c r="C15965" t="s">
        <v>51</v>
      </c>
      <c r="D15965" t="s">
        <v>2889</v>
      </c>
      <c r="F15965" t="s">
        <v>412</v>
      </c>
      <c r="G15965" s="39">
        <v>8731</v>
      </c>
      <c r="H15965">
        <v>18</v>
      </c>
      <c r="I15965" s="38">
        <v>13.26</v>
      </c>
      <c r="J15965" t="s">
        <v>54</v>
      </c>
      <c r="K15965" t="s">
        <v>74</v>
      </c>
      <c r="L15965" t="s">
        <v>56</v>
      </c>
      <c r="O15965" t="s">
        <v>65</v>
      </c>
      <c r="P15965" t="s">
        <v>121</v>
      </c>
      <c r="Q15965" t="s">
        <v>76</v>
      </c>
      <c r="R15965" t="s">
        <v>77</v>
      </c>
      <c r="S15965" s="40">
        <v>42382</v>
      </c>
      <c r="T15965" s="40">
        <v>42541</v>
      </c>
      <c r="U15965" t="s">
        <v>69</v>
      </c>
    </row>
    <row r="15966" spans="1:21" x14ac:dyDescent="0.25">
      <c r="A15966" t="s">
        <v>33423</v>
      </c>
      <c r="C15966" t="s">
        <v>51</v>
      </c>
      <c r="D15966" t="s">
        <v>7176</v>
      </c>
      <c r="F15966" t="s">
        <v>1060</v>
      </c>
      <c r="G15966" s="39">
        <v>7747</v>
      </c>
      <c r="H15966">
        <v>17</v>
      </c>
      <c r="I15966" s="38">
        <v>13.26</v>
      </c>
      <c r="J15966" t="s">
        <v>54</v>
      </c>
      <c r="K15966" t="s">
        <v>74</v>
      </c>
      <c r="L15966" t="s">
        <v>56</v>
      </c>
      <c r="O15966" t="s">
        <v>65</v>
      </c>
      <c r="P15966" t="s">
        <v>121</v>
      </c>
      <c r="Q15966" t="s">
        <v>76</v>
      </c>
      <c r="R15966" t="s">
        <v>77</v>
      </c>
      <c r="S15966" s="40">
        <v>42473</v>
      </c>
      <c r="T15966" s="40">
        <v>42542</v>
      </c>
      <c r="U15966" t="s">
        <v>69</v>
      </c>
    </row>
    <row r="15967" spans="1:21" x14ac:dyDescent="0.25">
      <c r="A15967" t="s">
        <v>33424</v>
      </c>
      <c r="C15967" t="s">
        <v>51</v>
      </c>
      <c r="D15967" t="s">
        <v>33425</v>
      </c>
      <c r="F15967" t="s">
        <v>26598</v>
      </c>
      <c r="G15967" s="39">
        <v>8827</v>
      </c>
      <c r="H15967">
        <v>4</v>
      </c>
      <c r="I15967" s="38">
        <v>13.26</v>
      </c>
      <c r="J15967" t="s">
        <v>54</v>
      </c>
      <c r="K15967" t="s">
        <v>55</v>
      </c>
      <c r="L15967" t="s">
        <v>56</v>
      </c>
      <c r="O15967" t="s">
        <v>65</v>
      </c>
      <c r="P15967" t="s">
        <v>33426</v>
      </c>
      <c r="Q15967" t="s">
        <v>76</v>
      </c>
      <c r="R15967" t="s">
        <v>77</v>
      </c>
      <c r="S15967" s="40">
        <v>42348</v>
      </c>
      <c r="T15967" s="40">
        <v>42474</v>
      </c>
      <c r="U15967" t="s">
        <v>82</v>
      </c>
    </row>
    <row r="15968" spans="1:21" x14ac:dyDescent="0.25">
      <c r="A15968" t="s">
        <v>33427</v>
      </c>
      <c r="C15968" t="s">
        <v>51</v>
      </c>
      <c r="D15968" t="s">
        <v>6393</v>
      </c>
      <c r="F15968" t="s">
        <v>3578</v>
      </c>
      <c r="G15968" s="39">
        <v>7719</v>
      </c>
      <c r="H15968">
        <v>17</v>
      </c>
      <c r="I15968" s="38">
        <v>13.26</v>
      </c>
      <c r="J15968" t="s">
        <v>54</v>
      </c>
      <c r="K15968" t="s">
        <v>74</v>
      </c>
      <c r="L15968" t="s">
        <v>56</v>
      </c>
      <c r="O15968" t="s">
        <v>65</v>
      </c>
      <c r="P15968" t="s">
        <v>121</v>
      </c>
      <c r="Q15968" t="s">
        <v>76</v>
      </c>
      <c r="R15968" t="s">
        <v>77</v>
      </c>
      <c r="S15968" s="40">
        <v>42403</v>
      </c>
      <c r="T15968" s="40">
        <v>42527</v>
      </c>
      <c r="U15968" t="s">
        <v>69</v>
      </c>
    </row>
    <row r="15969" spans="1:21" x14ac:dyDescent="0.25">
      <c r="A15969" t="s">
        <v>33428</v>
      </c>
      <c r="C15969" t="s">
        <v>51</v>
      </c>
      <c r="D15969" t="s">
        <v>33429</v>
      </c>
      <c r="F15969" t="s">
        <v>120</v>
      </c>
      <c r="G15969" s="39">
        <v>8234</v>
      </c>
      <c r="H15969">
        <v>19</v>
      </c>
      <c r="I15969" s="38">
        <v>13.26</v>
      </c>
      <c r="J15969" t="s">
        <v>54</v>
      </c>
      <c r="K15969" t="s">
        <v>74</v>
      </c>
      <c r="L15969" t="s">
        <v>56</v>
      </c>
      <c r="O15969" t="s">
        <v>65</v>
      </c>
      <c r="P15969" t="s">
        <v>7042</v>
      </c>
      <c r="Q15969" t="s">
        <v>59</v>
      </c>
      <c r="R15969" t="s">
        <v>77</v>
      </c>
      <c r="S15969" s="40">
        <v>42356</v>
      </c>
      <c r="T15969" s="40">
        <v>42475</v>
      </c>
      <c r="U15969" t="s">
        <v>82</v>
      </c>
    </row>
    <row r="15970" spans="1:21" x14ac:dyDescent="0.25">
      <c r="A15970" t="s">
        <v>33430</v>
      </c>
      <c r="C15970" t="s">
        <v>51</v>
      </c>
      <c r="D15970" t="s">
        <v>2226</v>
      </c>
      <c r="F15970" t="s">
        <v>33431</v>
      </c>
      <c r="G15970" s="39">
        <v>8025</v>
      </c>
      <c r="H15970">
        <v>15</v>
      </c>
      <c r="I15970" s="38">
        <v>13.26</v>
      </c>
      <c r="J15970" t="s">
        <v>54</v>
      </c>
      <c r="K15970" t="s">
        <v>74</v>
      </c>
      <c r="L15970" t="s">
        <v>56</v>
      </c>
      <c r="O15970" t="s">
        <v>65</v>
      </c>
      <c r="P15970" t="s">
        <v>338</v>
      </c>
      <c r="Q15970" t="s">
        <v>59</v>
      </c>
      <c r="R15970" t="s">
        <v>77</v>
      </c>
      <c r="S15970" s="40">
        <v>42478</v>
      </c>
      <c r="T15970" s="40">
        <v>42537</v>
      </c>
      <c r="U15970" t="s">
        <v>69</v>
      </c>
    </row>
    <row r="15971" spans="1:21" x14ac:dyDescent="0.25">
      <c r="A15971" t="s">
        <v>33432</v>
      </c>
      <c r="C15971" t="s">
        <v>51</v>
      </c>
      <c r="D15971" t="s">
        <v>33433</v>
      </c>
      <c r="F15971" t="s">
        <v>2134</v>
      </c>
      <c r="G15971" s="39">
        <v>8322</v>
      </c>
      <c r="H15971">
        <v>15</v>
      </c>
      <c r="I15971" s="38">
        <v>13.26</v>
      </c>
      <c r="J15971" t="s">
        <v>54</v>
      </c>
      <c r="K15971" t="s">
        <v>74</v>
      </c>
      <c r="L15971" t="s">
        <v>56</v>
      </c>
      <c r="O15971" t="s">
        <v>65</v>
      </c>
      <c r="P15971" t="s">
        <v>1650</v>
      </c>
      <c r="Q15971" t="s">
        <v>59</v>
      </c>
      <c r="R15971" t="s">
        <v>77</v>
      </c>
      <c r="S15971" s="40">
        <v>42359</v>
      </c>
      <c r="T15971" s="40">
        <v>42485</v>
      </c>
      <c r="U15971" t="s">
        <v>82</v>
      </c>
    </row>
    <row r="15972" spans="1:21" x14ac:dyDescent="0.25">
      <c r="A15972" t="s">
        <v>33434</v>
      </c>
      <c r="C15972" t="s">
        <v>51</v>
      </c>
      <c r="D15972" t="s">
        <v>33435</v>
      </c>
      <c r="F15972" t="s">
        <v>3090</v>
      </c>
      <c r="G15972" s="39">
        <v>8270</v>
      </c>
      <c r="H15972">
        <v>21</v>
      </c>
      <c r="I15972" s="38">
        <v>13.26</v>
      </c>
      <c r="J15972" t="s">
        <v>54</v>
      </c>
      <c r="K15972" t="s">
        <v>74</v>
      </c>
      <c r="L15972" t="s">
        <v>56</v>
      </c>
      <c r="O15972" t="s">
        <v>65</v>
      </c>
      <c r="P15972" t="s">
        <v>1650</v>
      </c>
      <c r="Q15972" t="s">
        <v>59</v>
      </c>
      <c r="R15972" t="s">
        <v>77</v>
      </c>
      <c r="S15972" s="40">
        <v>42362</v>
      </c>
      <c r="T15972" s="40">
        <v>42485</v>
      </c>
      <c r="U15972" t="s">
        <v>82</v>
      </c>
    </row>
    <row r="15973" spans="1:21" x14ac:dyDescent="0.25">
      <c r="A15973" t="s">
        <v>33436</v>
      </c>
      <c r="C15973" t="s">
        <v>51</v>
      </c>
      <c r="D15973" t="s">
        <v>2165</v>
      </c>
      <c r="F15973" t="s">
        <v>20775</v>
      </c>
      <c r="G15973" s="39">
        <v>8550</v>
      </c>
      <c r="H15973">
        <v>12</v>
      </c>
      <c r="I15973" s="38">
        <v>13.26</v>
      </c>
      <c r="J15973" t="s">
        <v>54</v>
      </c>
      <c r="K15973" t="s">
        <v>74</v>
      </c>
      <c r="L15973" t="s">
        <v>56</v>
      </c>
      <c r="O15973" t="s">
        <v>65</v>
      </c>
      <c r="P15973" t="s">
        <v>396</v>
      </c>
      <c r="Q15973" t="s">
        <v>76</v>
      </c>
      <c r="R15973" t="s">
        <v>77</v>
      </c>
      <c r="S15973" s="40">
        <v>42482</v>
      </c>
      <c r="T15973" s="40">
        <v>42528</v>
      </c>
      <c r="U15973" t="s">
        <v>69</v>
      </c>
    </row>
    <row r="15974" spans="1:21" x14ac:dyDescent="0.25">
      <c r="A15974" t="s">
        <v>33437</v>
      </c>
      <c r="C15974" t="s">
        <v>51</v>
      </c>
      <c r="D15974" t="s">
        <v>33438</v>
      </c>
      <c r="F15974" t="s">
        <v>20484</v>
      </c>
      <c r="G15974" s="39">
        <v>8234</v>
      </c>
      <c r="H15974">
        <v>19</v>
      </c>
      <c r="I15974" s="38">
        <v>13.26</v>
      </c>
      <c r="J15974" t="s">
        <v>54</v>
      </c>
      <c r="K15974" t="s">
        <v>55</v>
      </c>
      <c r="L15974" t="s">
        <v>56</v>
      </c>
      <c r="O15974" t="s">
        <v>65</v>
      </c>
      <c r="P15974" t="s">
        <v>7042</v>
      </c>
      <c r="Q15974" t="s">
        <v>59</v>
      </c>
      <c r="R15974" t="s">
        <v>77</v>
      </c>
      <c r="S15974" s="40">
        <v>42488</v>
      </c>
      <c r="T15974" s="40">
        <v>42529</v>
      </c>
      <c r="U15974" t="s">
        <v>69</v>
      </c>
    </row>
    <row r="15975" spans="1:21" x14ac:dyDescent="0.25">
      <c r="A15975" t="s">
        <v>33439</v>
      </c>
      <c r="C15975" t="s">
        <v>51</v>
      </c>
      <c r="D15975" t="s">
        <v>1504</v>
      </c>
      <c r="F15975" t="s">
        <v>6484</v>
      </c>
      <c r="G15975" s="39">
        <v>8230</v>
      </c>
      <c r="H15975">
        <v>21</v>
      </c>
      <c r="I15975" s="38">
        <v>13.26</v>
      </c>
      <c r="J15975" t="s">
        <v>54</v>
      </c>
      <c r="K15975" t="s">
        <v>74</v>
      </c>
      <c r="L15975" t="s">
        <v>56</v>
      </c>
      <c r="O15975" t="s">
        <v>65</v>
      </c>
      <c r="P15975" t="s">
        <v>112</v>
      </c>
      <c r="Q15975" t="s">
        <v>59</v>
      </c>
      <c r="R15975" t="s">
        <v>77</v>
      </c>
      <c r="S15975" s="40">
        <v>42494</v>
      </c>
      <c r="T15975" s="40">
        <v>42530</v>
      </c>
      <c r="U15975" t="s">
        <v>69</v>
      </c>
    </row>
    <row r="15976" spans="1:21" x14ac:dyDescent="0.25">
      <c r="A15976" t="s">
        <v>33440</v>
      </c>
      <c r="C15976" t="s">
        <v>51</v>
      </c>
      <c r="D15976" t="s">
        <v>33441</v>
      </c>
      <c r="F15976" t="s">
        <v>2681</v>
      </c>
      <c r="G15976" s="39">
        <v>8053</v>
      </c>
      <c r="H15976">
        <v>13</v>
      </c>
      <c r="I15976" s="38">
        <v>13.26</v>
      </c>
      <c r="J15976" t="s">
        <v>54</v>
      </c>
      <c r="K15976" t="s">
        <v>74</v>
      </c>
      <c r="L15976" t="s">
        <v>56</v>
      </c>
      <c r="O15976" t="s">
        <v>65</v>
      </c>
      <c r="P15976" t="s">
        <v>1650</v>
      </c>
      <c r="Q15976" t="s">
        <v>76</v>
      </c>
      <c r="R15976" t="s">
        <v>77</v>
      </c>
      <c r="S15976" s="40">
        <v>42401</v>
      </c>
      <c r="T15976" s="40">
        <v>42499</v>
      </c>
      <c r="U15976" t="s">
        <v>82</v>
      </c>
    </row>
    <row r="15977" spans="1:21" x14ac:dyDescent="0.25">
      <c r="A15977" t="s">
        <v>33442</v>
      </c>
      <c r="C15977" t="s">
        <v>51</v>
      </c>
      <c r="D15977" t="s">
        <v>3808</v>
      </c>
      <c r="F15977" t="s">
        <v>535</v>
      </c>
      <c r="G15977" s="39">
        <v>7724</v>
      </c>
      <c r="H15977">
        <v>17</v>
      </c>
      <c r="I15977" s="38">
        <v>13.26</v>
      </c>
      <c r="J15977" t="s">
        <v>54</v>
      </c>
      <c r="K15977" t="s">
        <v>74</v>
      </c>
      <c r="L15977" t="s">
        <v>56</v>
      </c>
      <c r="O15977" t="s">
        <v>65</v>
      </c>
      <c r="P15977" t="s">
        <v>396</v>
      </c>
      <c r="Q15977" t="s">
        <v>76</v>
      </c>
      <c r="R15977" t="s">
        <v>77</v>
      </c>
      <c r="S15977" s="40">
        <v>42500</v>
      </c>
      <c r="T15977" s="40">
        <v>42531</v>
      </c>
      <c r="U15977" t="s">
        <v>69</v>
      </c>
    </row>
    <row r="15978" spans="1:21" x14ac:dyDescent="0.25">
      <c r="A15978" t="s">
        <v>33443</v>
      </c>
      <c r="C15978" t="s">
        <v>51</v>
      </c>
      <c r="D15978" t="s">
        <v>33444</v>
      </c>
      <c r="F15978" t="s">
        <v>13025</v>
      </c>
      <c r="G15978" s="39">
        <v>8343</v>
      </c>
      <c r="H15978">
        <v>16</v>
      </c>
      <c r="I15978" s="38">
        <v>13.26</v>
      </c>
      <c r="J15978" t="s">
        <v>54</v>
      </c>
      <c r="K15978" t="s">
        <v>74</v>
      </c>
      <c r="L15978" t="s">
        <v>56</v>
      </c>
      <c r="O15978" t="s">
        <v>65</v>
      </c>
      <c r="P15978" t="s">
        <v>1650</v>
      </c>
      <c r="Q15978" t="s">
        <v>59</v>
      </c>
      <c r="R15978" t="s">
        <v>77</v>
      </c>
      <c r="S15978" s="40">
        <v>42416</v>
      </c>
      <c r="T15978" s="40">
        <v>42501</v>
      </c>
      <c r="U15978" t="s">
        <v>82</v>
      </c>
    </row>
    <row r="15979" spans="1:21" x14ac:dyDescent="0.25">
      <c r="A15979" t="s">
        <v>33445</v>
      </c>
      <c r="C15979" t="s">
        <v>51</v>
      </c>
      <c r="D15979" t="s">
        <v>33446</v>
      </c>
      <c r="F15979" t="s">
        <v>33447</v>
      </c>
      <c r="G15979" s="39">
        <v>8204</v>
      </c>
      <c r="H15979">
        <v>21</v>
      </c>
      <c r="I15979" s="38">
        <v>13.26</v>
      </c>
      <c r="J15979" t="s">
        <v>54</v>
      </c>
      <c r="K15979" t="s">
        <v>74</v>
      </c>
      <c r="L15979" t="s">
        <v>56</v>
      </c>
      <c r="O15979" t="s">
        <v>65</v>
      </c>
      <c r="P15979" t="s">
        <v>1650</v>
      </c>
      <c r="Q15979" t="s">
        <v>59</v>
      </c>
      <c r="R15979" t="s">
        <v>77</v>
      </c>
      <c r="S15979" s="40">
        <v>42422</v>
      </c>
      <c r="T15979" s="40">
        <v>42502</v>
      </c>
      <c r="U15979" t="s">
        <v>82</v>
      </c>
    </row>
    <row r="15980" spans="1:21" x14ac:dyDescent="0.25">
      <c r="A15980" t="s">
        <v>33448</v>
      </c>
      <c r="C15980" t="s">
        <v>51</v>
      </c>
      <c r="D15980" t="s">
        <v>33449</v>
      </c>
      <c r="F15980" t="s">
        <v>7048</v>
      </c>
      <c r="G15980" s="39">
        <v>7751</v>
      </c>
      <c r="H15980">
        <v>17</v>
      </c>
      <c r="I15980" s="38">
        <v>13.26</v>
      </c>
      <c r="J15980" t="s">
        <v>54</v>
      </c>
      <c r="K15980" t="s">
        <v>74</v>
      </c>
      <c r="L15980" t="s">
        <v>56</v>
      </c>
      <c r="O15980" t="s">
        <v>65</v>
      </c>
      <c r="P15980" t="s">
        <v>121</v>
      </c>
      <c r="Q15980" t="s">
        <v>76</v>
      </c>
      <c r="R15980" t="s">
        <v>77</v>
      </c>
      <c r="S15980" s="40">
        <v>42502</v>
      </c>
      <c r="T15980" s="40">
        <v>42531</v>
      </c>
      <c r="U15980" t="s">
        <v>69</v>
      </c>
    </row>
    <row r="15981" spans="1:21" x14ac:dyDescent="0.25">
      <c r="A15981" t="s">
        <v>33450</v>
      </c>
      <c r="C15981" t="s">
        <v>51</v>
      </c>
      <c r="D15981" t="s">
        <v>33451</v>
      </c>
      <c r="F15981" t="s">
        <v>622</v>
      </c>
      <c r="G15981" s="39">
        <v>8330</v>
      </c>
      <c r="H15981">
        <v>19</v>
      </c>
      <c r="I15981" s="38">
        <v>13.26</v>
      </c>
      <c r="J15981" t="s">
        <v>54</v>
      </c>
      <c r="K15981" t="s">
        <v>74</v>
      </c>
      <c r="L15981" t="s">
        <v>56</v>
      </c>
      <c r="O15981" t="s">
        <v>65</v>
      </c>
      <c r="P15981" t="s">
        <v>1650</v>
      </c>
      <c r="Q15981" t="s">
        <v>59</v>
      </c>
      <c r="R15981" t="s">
        <v>77</v>
      </c>
      <c r="S15981" s="40">
        <v>42429</v>
      </c>
      <c r="T15981" s="40">
        <v>42503</v>
      </c>
      <c r="U15981" t="s">
        <v>82</v>
      </c>
    </row>
    <row r="15982" spans="1:21" x14ac:dyDescent="0.25">
      <c r="A15982" t="s">
        <v>33452</v>
      </c>
      <c r="C15982" t="s">
        <v>51</v>
      </c>
      <c r="D15982" t="s">
        <v>13541</v>
      </c>
      <c r="F15982" t="s">
        <v>10664</v>
      </c>
      <c r="G15982" s="39">
        <v>8084</v>
      </c>
      <c r="H15982">
        <v>14</v>
      </c>
      <c r="I15982" s="38">
        <v>13.26</v>
      </c>
      <c r="J15982" t="s">
        <v>54</v>
      </c>
      <c r="K15982" t="s">
        <v>74</v>
      </c>
      <c r="L15982" t="s">
        <v>56</v>
      </c>
      <c r="O15982" t="s">
        <v>65</v>
      </c>
      <c r="P15982" t="s">
        <v>112</v>
      </c>
      <c r="Q15982" t="s">
        <v>59</v>
      </c>
      <c r="R15982" t="s">
        <v>77</v>
      </c>
      <c r="S15982" s="40">
        <v>42513</v>
      </c>
      <c r="T15982" s="40">
        <v>42534</v>
      </c>
      <c r="U15982" t="s">
        <v>69</v>
      </c>
    </row>
    <row r="15983" spans="1:21" x14ac:dyDescent="0.25">
      <c r="A15983" t="s">
        <v>33453</v>
      </c>
      <c r="C15983" t="s">
        <v>51</v>
      </c>
      <c r="D15983" t="s">
        <v>33454</v>
      </c>
      <c r="F15983" t="s">
        <v>4784</v>
      </c>
      <c r="G15983" s="39">
        <v>8080</v>
      </c>
      <c r="H15983">
        <v>15</v>
      </c>
      <c r="I15983" s="38">
        <v>13.26</v>
      </c>
      <c r="J15983" t="s">
        <v>54</v>
      </c>
      <c r="K15983" t="s">
        <v>74</v>
      </c>
      <c r="L15983" t="s">
        <v>56</v>
      </c>
      <c r="O15983" t="s">
        <v>65</v>
      </c>
      <c r="P15983" t="s">
        <v>112</v>
      </c>
      <c r="Q15983" t="s">
        <v>59</v>
      </c>
      <c r="R15983" t="s">
        <v>77</v>
      </c>
      <c r="S15983" s="40">
        <v>42513</v>
      </c>
      <c r="T15983" s="40">
        <v>42534</v>
      </c>
      <c r="U15983" t="s">
        <v>69</v>
      </c>
    </row>
    <row r="15984" spans="1:21" x14ac:dyDescent="0.25">
      <c r="A15984" t="s">
        <v>33455</v>
      </c>
      <c r="C15984" t="s">
        <v>51</v>
      </c>
      <c r="D15984" t="s">
        <v>33456</v>
      </c>
      <c r="F15984" t="s">
        <v>17599</v>
      </c>
      <c r="G15984" s="39">
        <v>8088</v>
      </c>
      <c r="H15984">
        <v>13</v>
      </c>
      <c r="I15984" s="38">
        <v>13.26</v>
      </c>
      <c r="J15984" t="s">
        <v>54</v>
      </c>
      <c r="K15984" t="s">
        <v>74</v>
      </c>
      <c r="L15984" t="s">
        <v>56</v>
      </c>
      <c r="O15984" t="s">
        <v>65</v>
      </c>
      <c r="P15984" t="s">
        <v>187</v>
      </c>
      <c r="Q15984" t="s">
        <v>113</v>
      </c>
      <c r="R15984" t="s">
        <v>77</v>
      </c>
      <c r="S15984" s="40">
        <v>42514</v>
      </c>
      <c r="T15984" s="40">
        <v>42550</v>
      </c>
      <c r="U15984" t="s">
        <v>69</v>
      </c>
    </row>
    <row r="15985" spans="1:21" x14ac:dyDescent="0.25">
      <c r="A15985" t="s">
        <v>33457</v>
      </c>
      <c r="C15985" t="s">
        <v>51</v>
      </c>
      <c r="D15985" t="s">
        <v>15483</v>
      </c>
      <c r="F15985" t="s">
        <v>214</v>
      </c>
      <c r="G15985" s="39">
        <v>8755</v>
      </c>
      <c r="H15985">
        <v>18</v>
      </c>
      <c r="I15985" s="38">
        <v>13.26</v>
      </c>
      <c r="J15985" t="s">
        <v>54</v>
      </c>
      <c r="K15985" t="s">
        <v>74</v>
      </c>
      <c r="L15985" t="s">
        <v>56</v>
      </c>
      <c r="O15985" t="s">
        <v>65</v>
      </c>
      <c r="P15985" t="s">
        <v>7885</v>
      </c>
      <c r="Q15985" t="s">
        <v>76</v>
      </c>
      <c r="R15985" t="s">
        <v>188</v>
      </c>
      <c r="S15985" s="40">
        <v>42520</v>
      </c>
      <c r="T15985" s="40">
        <v>42536</v>
      </c>
      <c r="U15985" t="s">
        <v>69</v>
      </c>
    </row>
    <row r="15986" spans="1:21" x14ac:dyDescent="0.25">
      <c r="A15986" t="s">
        <v>33458</v>
      </c>
      <c r="C15986" t="s">
        <v>51</v>
      </c>
      <c r="D15986" t="s">
        <v>33459</v>
      </c>
      <c r="F15986" t="s">
        <v>1096</v>
      </c>
      <c r="G15986" s="39">
        <v>8701</v>
      </c>
      <c r="H15986">
        <v>18</v>
      </c>
      <c r="I15986" s="38">
        <v>13.26</v>
      </c>
      <c r="J15986" t="s">
        <v>54</v>
      </c>
      <c r="K15986" t="s">
        <v>74</v>
      </c>
      <c r="L15986" t="s">
        <v>56</v>
      </c>
      <c r="O15986" t="s">
        <v>65</v>
      </c>
      <c r="P15986" t="s">
        <v>7885</v>
      </c>
      <c r="Q15986" t="s">
        <v>76</v>
      </c>
      <c r="R15986" t="s">
        <v>77</v>
      </c>
      <c r="S15986" s="40">
        <v>42520</v>
      </c>
      <c r="T15986" s="40">
        <v>42536</v>
      </c>
      <c r="U15986" t="s">
        <v>69</v>
      </c>
    </row>
    <row r="15987" spans="1:21" x14ac:dyDescent="0.25">
      <c r="A15987" t="s">
        <v>33460</v>
      </c>
      <c r="C15987" t="s">
        <v>51</v>
      </c>
      <c r="D15987" t="s">
        <v>2175</v>
      </c>
      <c r="F15987" t="s">
        <v>151</v>
      </c>
      <c r="G15987" s="39">
        <v>7753</v>
      </c>
      <c r="H15987">
        <v>17</v>
      </c>
      <c r="I15987" s="38">
        <v>13.26</v>
      </c>
      <c r="J15987" t="s">
        <v>54</v>
      </c>
      <c r="K15987" t="s">
        <v>74</v>
      </c>
      <c r="L15987" t="s">
        <v>56</v>
      </c>
      <c r="O15987" t="s">
        <v>65</v>
      </c>
      <c r="P15987" t="s">
        <v>121</v>
      </c>
      <c r="Q15987" t="s">
        <v>76</v>
      </c>
      <c r="R15987" t="s">
        <v>77</v>
      </c>
      <c r="S15987" s="40">
        <v>42543</v>
      </c>
      <c r="T15987" s="40">
        <v>42550</v>
      </c>
      <c r="U15987" t="s">
        <v>69</v>
      </c>
    </row>
    <row r="15988" spans="1:21" x14ac:dyDescent="0.25">
      <c r="A15988" t="s">
        <v>33461</v>
      </c>
      <c r="C15988" t="s">
        <v>51</v>
      </c>
      <c r="D15988" t="s">
        <v>33462</v>
      </c>
      <c r="F15988" t="s">
        <v>2227</v>
      </c>
      <c r="G15988" s="39">
        <v>8854</v>
      </c>
      <c r="H15988">
        <v>11</v>
      </c>
      <c r="I15988" s="38">
        <v>13.26</v>
      </c>
      <c r="J15988" t="s">
        <v>54</v>
      </c>
      <c r="K15988" t="s">
        <v>74</v>
      </c>
      <c r="L15988" t="s">
        <v>56</v>
      </c>
      <c r="O15988" t="s">
        <v>65</v>
      </c>
      <c r="P15988" t="s">
        <v>121</v>
      </c>
      <c r="Q15988" t="s">
        <v>113</v>
      </c>
      <c r="R15988" t="s">
        <v>77</v>
      </c>
      <c r="S15988" s="40">
        <v>42543</v>
      </c>
      <c r="T15988" s="40">
        <v>42549</v>
      </c>
      <c r="U15988" t="s">
        <v>69</v>
      </c>
    </row>
    <row r="15989" spans="1:21" x14ac:dyDescent="0.25">
      <c r="A15989" t="s">
        <v>33463</v>
      </c>
      <c r="C15989" t="s">
        <v>51</v>
      </c>
      <c r="D15989" t="s">
        <v>33464</v>
      </c>
      <c r="F15989" t="s">
        <v>19390</v>
      </c>
      <c r="G15989" s="39">
        <v>8029</v>
      </c>
      <c r="H15989">
        <v>14</v>
      </c>
      <c r="I15989" s="38">
        <v>13.26</v>
      </c>
      <c r="J15989" t="s">
        <v>54</v>
      </c>
      <c r="K15989" t="s">
        <v>74</v>
      </c>
      <c r="L15989" t="s">
        <v>56</v>
      </c>
      <c r="O15989" t="s">
        <v>65</v>
      </c>
      <c r="P15989" t="s">
        <v>121</v>
      </c>
      <c r="Q15989" t="s">
        <v>113</v>
      </c>
      <c r="R15989" t="s">
        <v>77</v>
      </c>
      <c r="S15989" s="40">
        <v>42544</v>
      </c>
      <c r="T15989" s="40">
        <v>42552</v>
      </c>
      <c r="U15989" t="s">
        <v>69</v>
      </c>
    </row>
    <row r="15990" spans="1:21" x14ac:dyDescent="0.25">
      <c r="A15990" t="s">
        <v>33465</v>
      </c>
      <c r="C15990" t="s">
        <v>51</v>
      </c>
      <c r="D15990" t="s">
        <v>33466</v>
      </c>
      <c r="F15990" t="s">
        <v>1046</v>
      </c>
      <c r="G15990" s="39">
        <v>8096</v>
      </c>
      <c r="H15990">
        <v>15</v>
      </c>
      <c r="I15990" s="38">
        <v>13.26</v>
      </c>
      <c r="J15990" t="s">
        <v>54</v>
      </c>
      <c r="K15990" t="s">
        <v>74</v>
      </c>
      <c r="L15990" t="s">
        <v>56</v>
      </c>
      <c r="O15990" t="s">
        <v>65</v>
      </c>
      <c r="P15990" t="s">
        <v>112</v>
      </c>
      <c r="Q15990" t="s">
        <v>113</v>
      </c>
      <c r="R15990" t="s">
        <v>77</v>
      </c>
      <c r="S15990" s="40">
        <v>42545</v>
      </c>
      <c r="T15990" s="40">
        <v>42556</v>
      </c>
      <c r="U15990" t="s">
        <v>69</v>
      </c>
    </row>
    <row r="15991" spans="1:21" x14ac:dyDescent="0.25">
      <c r="A15991" t="s">
        <v>33467</v>
      </c>
      <c r="C15991" t="s">
        <v>51</v>
      </c>
      <c r="D15991" t="s">
        <v>1846</v>
      </c>
      <c r="F15991" t="s">
        <v>1658</v>
      </c>
      <c r="G15991" s="39">
        <v>8527</v>
      </c>
      <c r="H15991">
        <v>18</v>
      </c>
      <c r="I15991" s="38">
        <v>13.26</v>
      </c>
      <c r="J15991" t="s">
        <v>54</v>
      </c>
      <c r="K15991" t="s">
        <v>74</v>
      </c>
      <c r="L15991" t="s">
        <v>56</v>
      </c>
      <c r="O15991" t="s">
        <v>65</v>
      </c>
      <c r="P15991" t="s">
        <v>1650</v>
      </c>
      <c r="Q15991" t="s">
        <v>76</v>
      </c>
      <c r="R15991" t="s">
        <v>77</v>
      </c>
      <c r="S15991" s="40">
        <v>42549</v>
      </c>
      <c r="T15991" s="40">
        <v>42557</v>
      </c>
      <c r="U15991" t="s">
        <v>69</v>
      </c>
    </row>
    <row r="15992" spans="1:21" x14ac:dyDescent="0.25">
      <c r="A15992" t="s">
        <v>33468</v>
      </c>
      <c r="C15992" t="s">
        <v>51</v>
      </c>
      <c r="D15992" t="s">
        <v>24298</v>
      </c>
      <c r="F15992" t="s">
        <v>10330</v>
      </c>
      <c r="G15992" s="39">
        <v>8081</v>
      </c>
      <c r="H15992">
        <v>14</v>
      </c>
      <c r="I15992" s="38">
        <v>13.26</v>
      </c>
      <c r="J15992" t="s">
        <v>54</v>
      </c>
      <c r="K15992" t="s">
        <v>74</v>
      </c>
      <c r="L15992" t="s">
        <v>56</v>
      </c>
      <c r="O15992" t="s">
        <v>65</v>
      </c>
      <c r="P15992" t="s">
        <v>112</v>
      </c>
      <c r="Q15992" t="s">
        <v>59</v>
      </c>
      <c r="R15992" t="s">
        <v>77</v>
      </c>
      <c r="S15992" s="40">
        <v>42558</v>
      </c>
      <c r="T15992" s="40">
        <v>42565</v>
      </c>
      <c r="U15992" t="s">
        <v>69</v>
      </c>
    </row>
    <row r="15993" spans="1:21" x14ac:dyDescent="0.25">
      <c r="A15993" t="s">
        <v>33469</v>
      </c>
      <c r="C15993" t="s">
        <v>51</v>
      </c>
      <c r="D15993" t="s">
        <v>33470</v>
      </c>
      <c r="F15993" t="s">
        <v>3578</v>
      </c>
      <c r="G15993" s="39">
        <v>7753</v>
      </c>
      <c r="H15993">
        <v>17</v>
      </c>
      <c r="I15993" s="38">
        <v>13.26</v>
      </c>
      <c r="J15993" t="s">
        <v>54</v>
      </c>
      <c r="K15993" t="s">
        <v>55</v>
      </c>
      <c r="L15993" t="s">
        <v>56</v>
      </c>
      <c r="O15993" t="s">
        <v>65</v>
      </c>
      <c r="P15993" t="s">
        <v>1953</v>
      </c>
      <c r="Q15993" t="s">
        <v>76</v>
      </c>
      <c r="R15993" t="s">
        <v>77</v>
      </c>
      <c r="S15993" s="40">
        <v>42562</v>
      </c>
      <c r="T15993" s="40">
        <v>42584</v>
      </c>
      <c r="U15993" t="s">
        <v>69</v>
      </c>
    </row>
    <row r="15994" spans="1:21" x14ac:dyDescent="0.25">
      <c r="A15994" t="s">
        <v>33471</v>
      </c>
      <c r="C15994" t="s">
        <v>51</v>
      </c>
      <c r="D15994" t="s">
        <v>33472</v>
      </c>
      <c r="F15994" t="s">
        <v>794</v>
      </c>
      <c r="G15994" s="39">
        <v>7726</v>
      </c>
      <c r="H15994">
        <v>17</v>
      </c>
      <c r="I15994" s="38">
        <v>13.26</v>
      </c>
      <c r="J15994" t="s">
        <v>54</v>
      </c>
      <c r="K15994" t="s">
        <v>74</v>
      </c>
      <c r="L15994" t="s">
        <v>56</v>
      </c>
      <c r="O15994" t="s">
        <v>65</v>
      </c>
      <c r="P15994" t="s">
        <v>121</v>
      </c>
      <c r="Q15994" t="s">
        <v>76</v>
      </c>
      <c r="R15994" t="s">
        <v>77</v>
      </c>
      <c r="S15994" s="40">
        <v>42577</v>
      </c>
      <c r="T15994" s="40">
        <v>42577</v>
      </c>
      <c r="U15994" t="s">
        <v>69</v>
      </c>
    </row>
    <row r="15995" spans="1:21" x14ac:dyDescent="0.25">
      <c r="A15995" t="s">
        <v>33473</v>
      </c>
      <c r="C15995" t="s">
        <v>51</v>
      </c>
      <c r="D15995" t="s">
        <v>33474</v>
      </c>
      <c r="F15995" t="s">
        <v>247</v>
      </c>
      <c r="G15995" s="39">
        <v>8638</v>
      </c>
      <c r="H15995">
        <v>12</v>
      </c>
      <c r="I15995" s="38">
        <v>13.26</v>
      </c>
      <c r="J15995" t="s">
        <v>54</v>
      </c>
      <c r="K15995" t="s">
        <v>74</v>
      </c>
      <c r="L15995" t="s">
        <v>56</v>
      </c>
      <c r="O15995" t="s">
        <v>65</v>
      </c>
      <c r="P15995" t="s">
        <v>121</v>
      </c>
      <c r="Q15995" t="s">
        <v>113</v>
      </c>
      <c r="R15995" t="s">
        <v>77</v>
      </c>
      <c r="S15995" s="40">
        <v>42572</v>
      </c>
      <c r="T15995" s="40">
        <v>42580</v>
      </c>
      <c r="U15995" t="s">
        <v>69</v>
      </c>
    </row>
    <row r="15996" spans="1:21" x14ac:dyDescent="0.25">
      <c r="A15996" t="s">
        <v>33475</v>
      </c>
      <c r="C15996" t="s">
        <v>51</v>
      </c>
      <c r="D15996" t="s">
        <v>1559</v>
      </c>
      <c r="F15996" t="s">
        <v>1841</v>
      </c>
      <c r="G15996" s="39">
        <v>7885</v>
      </c>
      <c r="H15996">
        <v>3</v>
      </c>
      <c r="I15996" s="38">
        <v>13.26</v>
      </c>
      <c r="J15996" t="s">
        <v>54</v>
      </c>
      <c r="K15996" t="s">
        <v>74</v>
      </c>
      <c r="L15996" t="s">
        <v>56</v>
      </c>
      <c r="O15996" t="s">
        <v>65</v>
      </c>
      <c r="P15996" t="s">
        <v>14837</v>
      </c>
      <c r="Q15996" t="s">
        <v>76</v>
      </c>
      <c r="R15996" t="s">
        <v>77</v>
      </c>
      <c r="S15996" s="40">
        <v>42577</v>
      </c>
      <c r="T15996" s="40">
        <v>42578</v>
      </c>
      <c r="U15996" t="s">
        <v>69</v>
      </c>
    </row>
    <row r="15997" spans="1:21" x14ac:dyDescent="0.25">
      <c r="A15997" t="s">
        <v>33476</v>
      </c>
      <c r="C15997" t="s">
        <v>51</v>
      </c>
      <c r="D15997" t="s">
        <v>30051</v>
      </c>
      <c r="F15997" t="s">
        <v>3835</v>
      </c>
      <c r="G15997" s="39">
        <v>7470</v>
      </c>
      <c r="H15997">
        <v>6</v>
      </c>
      <c r="I15997" s="38">
        <v>13.26</v>
      </c>
      <c r="J15997" t="s">
        <v>54</v>
      </c>
      <c r="K15997" t="s">
        <v>74</v>
      </c>
      <c r="L15997" t="s">
        <v>56</v>
      </c>
      <c r="O15997" t="s">
        <v>65</v>
      </c>
      <c r="P15997" t="s">
        <v>187</v>
      </c>
      <c r="Q15997" t="s">
        <v>113</v>
      </c>
      <c r="R15997" t="s">
        <v>77</v>
      </c>
      <c r="S15997" s="40">
        <v>42573</v>
      </c>
      <c r="T15997" s="40">
        <v>42578</v>
      </c>
      <c r="U15997" t="s">
        <v>69</v>
      </c>
    </row>
    <row r="15998" spans="1:21" x14ac:dyDescent="0.25">
      <c r="A15998" t="s">
        <v>33477</v>
      </c>
      <c r="C15998" t="s">
        <v>51</v>
      </c>
      <c r="D15998" t="s">
        <v>33478</v>
      </c>
      <c r="F15998" t="s">
        <v>1166</v>
      </c>
      <c r="G15998" s="39">
        <v>7042</v>
      </c>
      <c r="H15998">
        <v>9</v>
      </c>
      <c r="I15998" s="38">
        <v>13.32</v>
      </c>
      <c r="J15998" t="s">
        <v>54</v>
      </c>
      <c r="K15998" t="s">
        <v>55</v>
      </c>
      <c r="L15998" t="s">
        <v>56</v>
      </c>
      <c r="O15998" t="s">
        <v>65</v>
      </c>
      <c r="P15998" t="s">
        <v>33479</v>
      </c>
      <c r="Q15998" t="s">
        <v>113</v>
      </c>
      <c r="R15998" t="s">
        <v>77</v>
      </c>
      <c r="S15998" s="40">
        <v>42528</v>
      </c>
      <c r="T15998" s="40">
        <v>42542</v>
      </c>
      <c r="U15998" t="s">
        <v>69</v>
      </c>
    </row>
    <row r="15999" spans="1:21" x14ac:dyDescent="0.25">
      <c r="A15999" t="s">
        <v>33480</v>
      </c>
      <c r="B15999" t="s">
        <v>33481</v>
      </c>
      <c r="C15999" t="s">
        <v>51</v>
      </c>
      <c r="D15999" t="s">
        <v>33482</v>
      </c>
      <c r="F15999" t="s">
        <v>6026</v>
      </c>
      <c r="G15999" s="39">
        <v>8069</v>
      </c>
      <c r="H15999">
        <v>16</v>
      </c>
      <c r="I15999" s="38">
        <v>13.33</v>
      </c>
      <c r="J15999" t="s">
        <v>54</v>
      </c>
      <c r="K15999" t="s">
        <v>74</v>
      </c>
      <c r="L15999" t="s">
        <v>56</v>
      </c>
      <c r="O15999" t="s">
        <v>57</v>
      </c>
      <c r="P15999" t="s">
        <v>1469</v>
      </c>
      <c r="Q15999" t="s">
        <v>59</v>
      </c>
      <c r="R15999" t="s">
        <v>77</v>
      </c>
      <c r="S15999" s="40">
        <v>42292</v>
      </c>
      <c r="T15999" s="40">
        <v>42388</v>
      </c>
      <c r="U15999" t="s">
        <v>61</v>
      </c>
    </row>
    <row r="16000" spans="1:21" x14ac:dyDescent="0.25">
      <c r="A16000" t="s">
        <v>33483</v>
      </c>
      <c r="C16000" t="s">
        <v>51</v>
      </c>
      <c r="D16000" t="s">
        <v>33484</v>
      </c>
      <c r="F16000" t="s">
        <v>17016</v>
      </c>
      <c r="G16000" s="39">
        <v>7094</v>
      </c>
      <c r="H16000">
        <v>8</v>
      </c>
      <c r="I16000" s="38">
        <v>13.33</v>
      </c>
      <c r="J16000" t="s">
        <v>54</v>
      </c>
      <c r="K16000" t="s">
        <v>55</v>
      </c>
      <c r="L16000" t="s">
        <v>56</v>
      </c>
      <c r="O16000" t="s">
        <v>65</v>
      </c>
      <c r="P16000" t="s">
        <v>1947</v>
      </c>
      <c r="Q16000" t="s">
        <v>113</v>
      </c>
      <c r="R16000" t="s">
        <v>77</v>
      </c>
      <c r="S16000" s="40">
        <v>42557</v>
      </c>
      <c r="T16000" s="40">
        <v>42571</v>
      </c>
      <c r="U16000" t="s">
        <v>69</v>
      </c>
    </row>
    <row r="16001" spans="1:21" x14ac:dyDescent="0.25">
      <c r="A16001" t="s">
        <v>33485</v>
      </c>
      <c r="C16001" t="s">
        <v>51</v>
      </c>
      <c r="D16001" t="s">
        <v>1066</v>
      </c>
      <c r="F16001" t="s">
        <v>7647</v>
      </c>
      <c r="G16001" s="39">
        <v>8759</v>
      </c>
      <c r="H16001">
        <v>18</v>
      </c>
      <c r="I16001" s="38">
        <v>13.33</v>
      </c>
      <c r="J16001" t="s">
        <v>54</v>
      </c>
      <c r="K16001" t="s">
        <v>74</v>
      </c>
      <c r="L16001" t="s">
        <v>56</v>
      </c>
      <c r="O16001" t="s">
        <v>65</v>
      </c>
      <c r="P16001" t="s">
        <v>1947</v>
      </c>
      <c r="Q16001" t="s">
        <v>76</v>
      </c>
      <c r="R16001" t="s">
        <v>77</v>
      </c>
      <c r="S16001" s="40">
        <v>42559</v>
      </c>
      <c r="T16001" s="40">
        <v>42565</v>
      </c>
      <c r="U16001" t="s">
        <v>69</v>
      </c>
    </row>
    <row r="16002" spans="1:21" x14ac:dyDescent="0.25">
      <c r="A16002" t="s">
        <v>33486</v>
      </c>
      <c r="C16002" t="s">
        <v>51</v>
      </c>
      <c r="D16002" t="s">
        <v>8374</v>
      </c>
      <c r="F16002" t="s">
        <v>120</v>
      </c>
      <c r="G16002" s="39">
        <v>8234</v>
      </c>
      <c r="H16002">
        <v>19</v>
      </c>
      <c r="I16002" s="38">
        <v>13.34</v>
      </c>
      <c r="J16002" t="s">
        <v>54</v>
      </c>
      <c r="K16002" t="s">
        <v>74</v>
      </c>
      <c r="L16002" t="s">
        <v>56</v>
      </c>
      <c r="O16002" t="s">
        <v>65</v>
      </c>
      <c r="P16002" t="s">
        <v>880</v>
      </c>
      <c r="Q16002" t="s">
        <v>59</v>
      </c>
      <c r="R16002" t="s">
        <v>77</v>
      </c>
      <c r="S16002" s="40">
        <v>42506</v>
      </c>
      <c r="T16002" s="40">
        <v>42534</v>
      </c>
      <c r="U16002" t="s">
        <v>69</v>
      </c>
    </row>
    <row r="16003" spans="1:21" x14ac:dyDescent="0.25">
      <c r="A16003" t="s">
        <v>33487</v>
      </c>
      <c r="C16003" t="s">
        <v>51</v>
      </c>
      <c r="D16003" t="s">
        <v>33488</v>
      </c>
      <c r="F16003" t="s">
        <v>10242</v>
      </c>
      <c r="G16003" s="39">
        <v>8037</v>
      </c>
      <c r="H16003">
        <v>19</v>
      </c>
      <c r="I16003" s="38">
        <v>13.34</v>
      </c>
      <c r="J16003" t="s">
        <v>54</v>
      </c>
      <c r="K16003" t="s">
        <v>55</v>
      </c>
      <c r="L16003" t="s">
        <v>56</v>
      </c>
      <c r="O16003" t="s">
        <v>65</v>
      </c>
      <c r="P16003" t="s">
        <v>17620</v>
      </c>
      <c r="Q16003" t="s">
        <v>59</v>
      </c>
      <c r="R16003" t="s">
        <v>77</v>
      </c>
      <c r="S16003" s="40">
        <v>42472</v>
      </c>
      <c r="T16003" s="40">
        <v>42524</v>
      </c>
      <c r="U16003" t="s">
        <v>69</v>
      </c>
    </row>
    <row r="16004" spans="1:21" x14ac:dyDescent="0.25">
      <c r="A16004" t="s">
        <v>33489</v>
      </c>
      <c r="C16004" t="s">
        <v>51</v>
      </c>
      <c r="D16004" t="s">
        <v>33490</v>
      </c>
      <c r="F16004" t="s">
        <v>1229</v>
      </c>
      <c r="G16004" s="39">
        <v>8406</v>
      </c>
      <c r="H16004">
        <v>19</v>
      </c>
      <c r="I16004" s="38">
        <v>13.34</v>
      </c>
      <c r="J16004" t="s">
        <v>54</v>
      </c>
      <c r="K16004" t="s">
        <v>74</v>
      </c>
      <c r="L16004" t="s">
        <v>56</v>
      </c>
      <c r="O16004" t="s">
        <v>65</v>
      </c>
      <c r="P16004" t="s">
        <v>396</v>
      </c>
      <c r="Q16004" t="s">
        <v>59</v>
      </c>
      <c r="R16004" t="s">
        <v>77</v>
      </c>
      <c r="S16004" s="40">
        <v>42480</v>
      </c>
      <c r="T16004" s="40">
        <v>42527</v>
      </c>
      <c r="U16004" t="s">
        <v>69</v>
      </c>
    </row>
    <row r="16005" spans="1:21" x14ac:dyDescent="0.25">
      <c r="A16005" t="s">
        <v>33491</v>
      </c>
      <c r="C16005" t="s">
        <v>51</v>
      </c>
      <c r="D16005" t="s">
        <v>33492</v>
      </c>
      <c r="F16005" t="s">
        <v>1946</v>
      </c>
      <c r="G16005" s="39">
        <v>8724</v>
      </c>
      <c r="H16005">
        <v>18</v>
      </c>
      <c r="I16005" s="38">
        <v>13.34</v>
      </c>
      <c r="J16005" t="s">
        <v>54</v>
      </c>
      <c r="K16005" t="s">
        <v>74</v>
      </c>
      <c r="L16005" t="s">
        <v>56</v>
      </c>
      <c r="O16005" t="s">
        <v>65</v>
      </c>
      <c r="P16005" t="s">
        <v>33493</v>
      </c>
      <c r="Q16005" t="s">
        <v>76</v>
      </c>
      <c r="R16005" t="s">
        <v>77</v>
      </c>
      <c r="S16005" s="40">
        <v>42391</v>
      </c>
      <c r="T16005" s="40">
        <v>42507</v>
      </c>
      <c r="U16005" t="s">
        <v>82</v>
      </c>
    </row>
    <row r="16006" spans="1:21" x14ac:dyDescent="0.25">
      <c r="A16006" t="s">
        <v>33494</v>
      </c>
      <c r="C16006" t="s">
        <v>51</v>
      </c>
      <c r="D16006" t="s">
        <v>28337</v>
      </c>
      <c r="F16006" t="s">
        <v>1349</v>
      </c>
      <c r="G16006" s="39">
        <v>7095</v>
      </c>
      <c r="H16006">
        <v>11</v>
      </c>
      <c r="I16006" s="38">
        <v>13.34</v>
      </c>
      <c r="J16006" t="s">
        <v>54</v>
      </c>
      <c r="K16006" t="s">
        <v>55</v>
      </c>
      <c r="L16006" t="s">
        <v>56</v>
      </c>
      <c r="O16006" t="s">
        <v>65</v>
      </c>
      <c r="P16006" t="s">
        <v>2348</v>
      </c>
      <c r="Q16006" t="s">
        <v>113</v>
      </c>
      <c r="R16006" t="s">
        <v>77</v>
      </c>
      <c r="S16006" s="40">
        <v>42563</v>
      </c>
      <c r="T16006" s="40">
        <v>42570</v>
      </c>
      <c r="U16006" t="s">
        <v>69</v>
      </c>
    </row>
    <row r="16007" spans="1:21" x14ac:dyDescent="0.25">
      <c r="A16007" t="s">
        <v>33495</v>
      </c>
      <c r="C16007" t="s">
        <v>51</v>
      </c>
      <c r="D16007" t="s">
        <v>33496</v>
      </c>
      <c r="F16007" t="s">
        <v>9867</v>
      </c>
      <c r="G16007" s="39">
        <v>8317</v>
      </c>
      <c r="H16007">
        <v>19</v>
      </c>
      <c r="I16007" s="38">
        <v>13.4</v>
      </c>
      <c r="J16007" t="s">
        <v>54</v>
      </c>
      <c r="K16007" t="s">
        <v>74</v>
      </c>
      <c r="L16007" t="s">
        <v>56</v>
      </c>
      <c r="O16007" t="s">
        <v>65</v>
      </c>
      <c r="P16007" t="s">
        <v>183</v>
      </c>
      <c r="Q16007" t="s">
        <v>59</v>
      </c>
      <c r="R16007" t="s">
        <v>77</v>
      </c>
      <c r="S16007" s="40">
        <v>42542</v>
      </c>
      <c r="T16007" s="40">
        <v>42542</v>
      </c>
      <c r="U16007" t="s">
        <v>69</v>
      </c>
    </row>
    <row r="16008" spans="1:21" x14ac:dyDescent="0.25">
      <c r="A16008" t="s">
        <v>33497</v>
      </c>
      <c r="C16008" t="s">
        <v>51</v>
      </c>
      <c r="D16008" t="s">
        <v>33498</v>
      </c>
      <c r="F16008" t="s">
        <v>1118</v>
      </c>
      <c r="G16008" s="39">
        <v>8534</v>
      </c>
      <c r="H16008">
        <v>12</v>
      </c>
      <c r="I16008" s="38">
        <v>13.4</v>
      </c>
      <c r="J16008" t="s">
        <v>54</v>
      </c>
      <c r="K16008" t="s">
        <v>74</v>
      </c>
      <c r="L16008" t="s">
        <v>56</v>
      </c>
      <c r="O16008" t="s">
        <v>65</v>
      </c>
      <c r="P16008" t="s">
        <v>396</v>
      </c>
      <c r="Q16008" t="s">
        <v>113</v>
      </c>
      <c r="R16008" t="s">
        <v>77</v>
      </c>
      <c r="S16008" s="40">
        <v>42502</v>
      </c>
      <c r="T16008" s="40">
        <v>42531</v>
      </c>
      <c r="U16008" t="s">
        <v>69</v>
      </c>
    </row>
    <row r="16009" spans="1:21" x14ac:dyDescent="0.25">
      <c r="A16009" t="s">
        <v>33499</v>
      </c>
      <c r="B16009" t="s">
        <v>33500</v>
      </c>
      <c r="C16009" t="s">
        <v>51</v>
      </c>
      <c r="D16009" t="s">
        <v>33501</v>
      </c>
      <c r="F16009" t="s">
        <v>2617</v>
      </c>
      <c r="G16009" s="39">
        <v>8037</v>
      </c>
      <c r="H16009">
        <v>19</v>
      </c>
      <c r="I16009" s="38">
        <v>13.4</v>
      </c>
      <c r="J16009" t="s">
        <v>54</v>
      </c>
      <c r="K16009" t="s">
        <v>74</v>
      </c>
      <c r="L16009" t="s">
        <v>56</v>
      </c>
      <c r="O16009" t="s">
        <v>57</v>
      </c>
      <c r="P16009" t="s">
        <v>5646</v>
      </c>
      <c r="Q16009" t="s">
        <v>59</v>
      </c>
      <c r="R16009" t="s">
        <v>77</v>
      </c>
      <c r="S16009" s="40">
        <v>42296</v>
      </c>
      <c r="T16009" s="40">
        <v>42388</v>
      </c>
      <c r="U16009" t="s">
        <v>61</v>
      </c>
    </row>
    <row r="16010" spans="1:21" x14ac:dyDescent="0.25">
      <c r="A16010" t="s">
        <v>33502</v>
      </c>
      <c r="C16010" t="s">
        <v>51</v>
      </c>
      <c r="D16010" t="s">
        <v>33503</v>
      </c>
      <c r="F16010" t="s">
        <v>14237</v>
      </c>
      <c r="G16010" s="39">
        <v>8241</v>
      </c>
      <c r="H16010">
        <v>19</v>
      </c>
      <c r="I16010" s="38">
        <v>13.4</v>
      </c>
      <c r="J16010" t="s">
        <v>54</v>
      </c>
      <c r="K16010" t="s">
        <v>74</v>
      </c>
      <c r="L16010" t="s">
        <v>56</v>
      </c>
      <c r="O16010" t="s">
        <v>65</v>
      </c>
      <c r="P16010" t="s">
        <v>396</v>
      </c>
      <c r="Q16010" t="s">
        <v>59</v>
      </c>
      <c r="R16010" t="s">
        <v>77</v>
      </c>
      <c r="S16010" s="40">
        <v>42480</v>
      </c>
      <c r="T16010" s="40">
        <v>42527</v>
      </c>
      <c r="U16010" t="s">
        <v>69</v>
      </c>
    </row>
    <row r="16011" spans="1:21" x14ac:dyDescent="0.25">
      <c r="A16011" t="s">
        <v>33504</v>
      </c>
      <c r="C16011" t="s">
        <v>51</v>
      </c>
      <c r="D16011" t="s">
        <v>33505</v>
      </c>
      <c r="F16011" t="s">
        <v>385</v>
      </c>
      <c r="G16011" s="39">
        <v>8251</v>
      </c>
      <c r="H16011">
        <v>21</v>
      </c>
      <c r="I16011" s="38">
        <v>13.4</v>
      </c>
      <c r="J16011" t="s">
        <v>54</v>
      </c>
      <c r="K16011" t="s">
        <v>74</v>
      </c>
      <c r="L16011" t="s">
        <v>56</v>
      </c>
      <c r="O16011" t="s">
        <v>65</v>
      </c>
      <c r="P16011" t="s">
        <v>396</v>
      </c>
      <c r="Q16011" t="s">
        <v>59</v>
      </c>
      <c r="R16011" t="s">
        <v>77</v>
      </c>
      <c r="S16011" s="40">
        <v>42506</v>
      </c>
      <c r="T16011" s="40">
        <v>42531</v>
      </c>
      <c r="U16011" t="s">
        <v>69</v>
      </c>
    </row>
    <row r="16012" spans="1:21" x14ac:dyDescent="0.25">
      <c r="A16012" t="s">
        <v>33506</v>
      </c>
      <c r="C16012" t="s">
        <v>51</v>
      </c>
      <c r="D16012" t="s">
        <v>33507</v>
      </c>
      <c r="F16012" t="s">
        <v>1125</v>
      </c>
      <c r="G16012" s="39">
        <v>8201</v>
      </c>
      <c r="H16012">
        <v>19</v>
      </c>
      <c r="I16012" s="38">
        <v>13.4</v>
      </c>
      <c r="J16012" t="s">
        <v>54</v>
      </c>
      <c r="K16012" t="s">
        <v>74</v>
      </c>
      <c r="L16012" t="s">
        <v>56</v>
      </c>
      <c r="O16012" t="s">
        <v>65</v>
      </c>
      <c r="P16012" t="s">
        <v>396</v>
      </c>
      <c r="Q16012" t="s">
        <v>59</v>
      </c>
      <c r="R16012" t="s">
        <v>77</v>
      </c>
      <c r="S16012" s="40">
        <v>42530</v>
      </c>
      <c r="T16012" s="40">
        <v>42538</v>
      </c>
      <c r="U16012" t="s">
        <v>69</v>
      </c>
    </row>
    <row r="16013" spans="1:21" x14ac:dyDescent="0.25">
      <c r="A16013" t="s">
        <v>33508</v>
      </c>
      <c r="C16013" t="s">
        <v>51</v>
      </c>
      <c r="D16013" t="s">
        <v>33509</v>
      </c>
      <c r="F16013" t="s">
        <v>17577</v>
      </c>
      <c r="G16013" s="39">
        <v>8085</v>
      </c>
      <c r="H16013">
        <v>15</v>
      </c>
      <c r="I16013" s="38">
        <v>13.4</v>
      </c>
      <c r="J16013" t="s">
        <v>54</v>
      </c>
      <c r="K16013" t="s">
        <v>55</v>
      </c>
      <c r="L16013" t="s">
        <v>56</v>
      </c>
      <c r="O16013" t="s">
        <v>65</v>
      </c>
      <c r="Q16013" t="s">
        <v>59</v>
      </c>
      <c r="R16013" t="s">
        <v>77</v>
      </c>
      <c r="S16013" s="40">
        <v>42552</v>
      </c>
      <c r="T16013" s="40">
        <v>42556</v>
      </c>
      <c r="U16013" t="s">
        <v>69</v>
      </c>
    </row>
    <row r="16014" spans="1:21" x14ac:dyDescent="0.25">
      <c r="A16014" t="s">
        <v>33510</v>
      </c>
      <c r="C16014" t="s">
        <v>51</v>
      </c>
      <c r="D16014" t="s">
        <v>33511</v>
      </c>
      <c r="F16014" t="s">
        <v>393</v>
      </c>
      <c r="G16014" s="39">
        <v>8232</v>
      </c>
      <c r="H16014">
        <v>19</v>
      </c>
      <c r="I16014" s="38">
        <v>13.4</v>
      </c>
      <c r="J16014" t="s">
        <v>54</v>
      </c>
      <c r="K16014" t="s">
        <v>74</v>
      </c>
      <c r="L16014" t="s">
        <v>56</v>
      </c>
      <c r="O16014" t="s">
        <v>65</v>
      </c>
      <c r="P16014" t="s">
        <v>183</v>
      </c>
      <c r="Q16014" t="s">
        <v>59</v>
      </c>
      <c r="R16014" t="s">
        <v>77</v>
      </c>
      <c r="S16014" s="40">
        <v>42573</v>
      </c>
      <c r="T16014" s="40">
        <v>42578</v>
      </c>
      <c r="U16014" t="s">
        <v>69</v>
      </c>
    </row>
    <row r="16015" spans="1:21" x14ac:dyDescent="0.25">
      <c r="A16015" t="s">
        <v>33512</v>
      </c>
      <c r="C16015" t="s">
        <v>51</v>
      </c>
      <c r="D16015" t="s">
        <v>33513</v>
      </c>
      <c r="F16015" t="s">
        <v>1862</v>
      </c>
      <c r="G16015" s="39">
        <v>7747</v>
      </c>
      <c r="H16015">
        <v>17</v>
      </c>
      <c r="I16015" s="38">
        <v>13.41</v>
      </c>
      <c r="J16015" t="s">
        <v>54</v>
      </c>
      <c r="K16015" t="s">
        <v>55</v>
      </c>
      <c r="L16015" t="s">
        <v>56</v>
      </c>
      <c r="O16015" t="s">
        <v>65</v>
      </c>
      <c r="P16015" t="s">
        <v>2545</v>
      </c>
      <c r="Q16015" t="s">
        <v>76</v>
      </c>
      <c r="R16015" t="s">
        <v>77</v>
      </c>
      <c r="S16015" s="40">
        <v>42522</v>
      </c>
      <c r="T16015" s="40">
        <v>42536</v>
      </c>
      <c r="U16015" t="s">
        <v>69</v>
      </c>
    </row>
    <row r="16016" spans="1:21" x14ac:dyDescent="0.25">
      <c r="A16016" t="s">
        <v>33514</v>
      </c>
      <c r="B16016" t="s">
        <v>33515</v>
      </c>
      <c r="C16016" t="s">
        <v>51</v>
      </c>
      <c r="D16016" t="s">
        <v>33516</v>
      </c>
      <c r="F16016" t="s">
        <v>1236</v>
      </c>
      <c r="G16016" s="39">
        <v>8872</v>
      </c>
      <c r="H16016">
        <v>11</v>
      </c>
      <c r="I16016" s="38">
        <v>13.41</v>
      </c>
      <c r="J16016" t="s">
        <v>54</v>
      </c>
      <c r="K16016" t="s">
        <v>74</v>
      </c>
      <c r="L16016" t="s">
        <v>56</v>
      </c>
      <c r="O16016" t="s">
        <v>57</v>
      </c>
      <c r="P16016" t="s">
        <v>4077</v>
      </c>
      <c r="Q16016" t="s">
        <v>76</v>
      </c>
      <c r="R16016" t="s">
        <v>77</v>
      </c>
      <c r="S16016" s="40">
        <v>42072</v>
      </c>
      <c r="T16016" s="40">
        <v>42093</v>
      </c>
      <c r="U16016" t="s">
        <v>61</v>
      </c>
    </row>
    <row r="16017" spans="1:21" x14ac:dyDescent="0.25">
      <c r="A16017" t="s">
        <v>33517</v>
      </c>
      <c r="C16017" t="s">
        <v>51</v>
      </c>
      <c r="D16017" t="s">
        <v>33518</v>
      </c>
      <c r="F16017" t="s">
        <v>21808</v>
      </c>
      <c r="G16017" s="39">
        <v>8889</v>
      </c>
      <c r="H16017">
        <v>4</v>
      </c>
      <c r="I16017" s="38">
        <v>13.43</v>
      </c>
      <c r="J16017" t="s">
        <v>54</v>
      </c>
      <c r="K16017" t="s">
        <v>74</v>
      </c>
      <c r="L16017" t="s">
        <v>56</v>
      </c>
      <c r="O16017" t="s">
        <v>65</v>
      </c>
      <c r="P16017" t="s">
        <v>715</v>
      </c>
      <c r="Q16017" t="s">
        <v>76</v>
      </c>
      <c r="R16017" t="s">
        <v>188</v>
      </c>
      <c r="S16017" s="40">
        <v>42409</v>
      </c>
      <c r="T16017" s="40">
        <v>42524</v>
      </c>
      <c r="U16017" t="s">
        <v>69</v>
      </c>
    </row>
    <row r="16018" spans="1:21" x14ac:dyDescent="0.25">
      <c r="A16018" t="s">
        <v>33519</v>
      </c>
      <c r="C16018" t="s">
        <v>51</v>
      </c>
      <c r="D16018" t="s">
        <v>10670</v>
      </c>
      <c r="F16018" t="s">
        <v>1541</v>
      </c>
      <c r="G16018" s="39">
        <v>7882</v>
      </c>
      <c r="H16018">
        <v>2</v>
      </c>
      <c r="I16018" s="38">
        <v>13.43</v>
      </c>
      <c r="J16018" t="s">
        <v>54</v>
      </c>
      <c r="K16018" t="s">
        <v>55</v>
      </c>
      <c r="L16018" t="s">
        <v>56</v>
      </c>
      <c r="O16018" t="s">
        <v>65</v>
      </c>
      <c r="P16018" t="s">
        <v>715</v>
      </c>
      <c r="Q16018" t="s">
        <v>76</v>
      </c>
      <c r="R16018" t="s">
        <v>77</v>
      </c>
      <c r="S16018" s="40">
        <v>42409</v>
      </c>
      <c r="T16018" s="40">
        <v>42537</v>
      </c>
      <c r="U16018" t="s">
        <v>69</v>
      </c>
    </row>
    <row r="16019" spans="1:21" x14ac:dyDescent="0.25">
      <c r="A16019" t="s">
        <v>33520</v>
      </c>
      <c r="B16019" t="s">
        <v>33521</v>
      </c>
      <c r="C16019" t="s">
        <v>51</v>
      </c>
      <c r="D16019" t="s">
        <v>33522</v>
      </c>
      <c r="F16019" t="s">
        <v>11700</v>
      </c>
      <c r="G16019" s="39">
        <v>8085</v>
      </c>
      <c r="H16019">
        <v>15</v>
      </c>
      <c r="I16019" s="38">
        <v>13.44</v>
      </c>
      <c r="J16019" t="s">
        <v>54</v>
      </c>
      <c r="K16019" t="s">
        <v>74</v>
      </c>
      <c r="L16019" t="s">
        <v>56</v>
      </c>
      <c r="O16019" t="s">
        <v>57</v>
      </c>
      <c r="P16019" t="s">
        <v>8335</v>
      </c>
      <c r="Q16019" t="s">
        <v>59</v>
      </c>
      <c r="R16019" t="s">
        <v>77</v>
      </c>
      <c r="S16019" s="40">
        <v>42193</v>
      </c>
      <c r="T16019" s="40">
        <v>42248</v>
      </c>
      <c r="U16019" t="s">
        <v>61</v>
      </c>
    </row>
    <row r="16020" spans="1:21" x14ac:dyDescent="0.25">
      <c r="A16020" t="s">
        <v>33523</v>
      </c>
      <c r="B16020" t="s">
        <v>33524</v>
      </c>
      <c r="C16020" t="s">
        <v>51</v>
      </c>
      <c r="D16020" t="s">
        <v>33525</v>
      </c>
      <c r="F16020" t="s">
        <v>8128</v>
      </c>
      <c r="G16020" s="39">
        <v>7646</v>
      </c>
      <c r="H16020">
        <v>7</v>
      </c>
      <c r="I16020" s="38">
        <v>13.44</v>
      </c>
      <c r="J16020" t="s">
        <v>54</v>
      </c>
      <c r="K16020" t="s">
        <v>74</v>
      </c>
      <c r="L16020" t="s">
        <v>56</v>
      </c>
      <c r="O16020" t="s">
        <v>57</v>
      </c>
      <c r="P16020" t="s">
        <v>33526</v>
      </c>
      <c r="Q16020" t="s">
        <v>88</v>
      </c>
      <c r="R16020" t="s">
        <v>77</v>
      </c>
      <c r="S16020" s="40">
        <v>42201</v>
      </c>
      <c r="T16020" s="40">
        <v>42261</v>
      </c>
      <c r="U16020" t="s">
        <v>61</v>
      </c>
    </row>
    <row r="16021" spans="1:21" x14ac:dyDescent="0.25">
      <c r="A16021" t="s">
        <v>33527</v>
      </c>
      <c r="B16021" t="s">
        <v>33528</v>
      </c>
      <c r="C16021" t="s">
        <v>51</v>
      </c>
      <c r="D16021" t="s">
        <v>33529</v>
      </c>
      <c r="F16021" t="s">
        <v>12517</v>
      </c>
      <c r="G16021" s="39">
        <v>7716</v>
      </c>
      <c r="H16021">
        <v>17</v>
      </c>
      <c r="I16021" s="38">
        <v>13.44</v>
      </c>
      <c r="J16021" t="s">
        <v>54</v>
      </c>
      <c r="K16021" t="s">
        <v>74</v>
      </c>
      <c r="L16021" t="s">
        <v>56</v>
      </c>
      <c r="O16021" t="s">
        <v>57</v>
      </c>
      <c r="P16021" t="s">
        <v>6672</v>
      </c>
      <c r="Q16021" t="s">
        <v>76</v>
      </c>
      <c r="R16021" t="s">
        <v>77</v>
      </c>
      <c r="S16021" s="40">
        <v>42270</v>
      </c>
      <c r="T16021" s="40">
        <v>42346</v>
      </c>
      <c r="U16021" t="s">
        <v>61</v>
      </c>
    </row>
    <row r="16022" spans="1:21" x14ac:dyDescent="0.25">
      <c r="A16022" t="s">
        <v>33530</v>
      </c>
      <c r="B16022" t="s">
        <v>33531</v>
      </c>
      <c r="C16022" t="s">
        <v>51</v>
      </c>
      <c r="D16022" t="s">
        <v>9149</v>
      </c>
      <c r="F16022" t="s">
        <v>218</v>
      </c>
      <c r="G16022" s="39">
        <v>8046</v>
      </c>
      <c r="H16022">
        <v>13</v>
      </c>
      <c r="I16022" s="38">
        <v>13.44</v>
      </c>
      <c r="J16022" t="s">
        <v>54</v>
      </c>
      <c r="K16022" t="s">
        <v>74</v>
      </c>
      <c r="L16022" t="s">
        <v>56</v>
      </c>
      <c r="O16022" t="s">
        <v>57</v>
      </c>
      <c r="P16022" t="s">
        <v>6672</v>
      </c>
      <c r="Q16022" t="s">
        <v>88</v>
      </c>
      <c r="R16022" t="s">
        <v>77</v>
      </c>
      <c r="S16022" s="40">
        <v>42306</v>
      </c>
      <c r="T16022" s="40">
        <v>42409</v>
      </c>
      <c r="U16022" t="s">
        <v>61</v>
      </c>
    </row>
    <row r="16023" spans="1:21" x14ac:dyDescent="0.25">
      <c r="A16023" t="s">
        <v>33532</v>
      </c>
      <c r="C16023" t="s">
        <v>51</v>
      </c>
      <c r="D16023" t="s">
        <v>32798</v>
      </c>
      <c r="F16023" t="s">
        <v>1019</v>
      </c>
      <c r="G16023" s="39">
        <v>8094</v>
      </c>
      <c r="H16023">
        <v>15</v>
      </c>
      <c r="I16023" s="38">
        <v>13.44</v>
      </c>
      <c r="J16023" t="s">
        <v>54</v>
      </c>
      <c r="K16023" t="s">
        <v>74</v>
      </c>
      <c r="L16023" t="s">
        <v>56</v>
      </c>
      <c r="O16023" t="s">
        <v>65</v>
      </c>
      <c r="P16023" t="s">
        <v>15694</v>
      </c>
      <c r="Q16023" t="s">
        <v>59</v>
      </c>
      <c r="R16023" t="s">
        <v>77</v>
      </c>
      <c r="S16023" s="40">
        <v>42375</v>
      </c>
      <c r="T16023" s="40">
        <v>42521</v>
      </c>
      <c r="U16023" t="s">
        <v>69</v>
      </c>
    </row>
    <row r="16024" spans="1:21" x14ac:dyDescent="0.25">
      <c r="A16024" t="s">
        <v>33533</v>
      </c>
      <c r="C16024" t="s">
        <v>51</v>
      </c>
      <c r="D16024" t="s">
        <v>13893</v>
      </c>
      <c r="F16024" t="s">
        <v>3815</v>
      </c>
      <c r="G16024" s="39">
        <v>7746</v>
      </c>
      <c r="H16024">
        <v>17</v>
      </c>
      <c r="I16024" s="38">
        <v>13.44</v>
      </c>
      <c r="J16024" t="s">
        <v>54</v>
      </c>
      <c r="K16024" t="s">
        <v>74</v>
      </c>
      <c r="L16024" t="s">
        <v>56</v>
      </c>
      <c r="O16024" t="s">
        <v>65</v>
      </c>
      <c r="P16024" t="s">
        <v>693</v>
      </c>
      <c r="Q16024" t="s">
        <v>76</v>
      </c>
      <c r="R16024" t="s">
        <v>77</v>
      </c>
      <c r="S16024" s="40">
        <v>42487</v>
      </c>
      <c r="T16024" s="40">
        <v>42528</v>
      </c>
      <c r="U16024" t="s">
        <v>69</v>
      </c>
    </row>
    <row r="16025" spans="1:21" x14ac:dyDescent="0.25">
      <c r="A16025" t="s">
        <v>33534</v>
      </c>
      <c r="C16025" t="s">
        <v>51</v>
      </c>
      <c r="D16025" t="s">
        <v>33535</v>
      </c>
      <c r="F16025" t="s">
        <v>3909</v>
      </c>
      <c r="G16025" s="39">
        <v>8827</v>
      </c>
      <c r="H16025">
        <v>4</v>
      </c>
      <c r="I16025" s="38">
        <v>13.44</v>
      </c>
      <c r="J16025" t="s">
        <v>54</v>
      </c>
      <c r="K16025" t="s">
        <v>74</v>
      </c>
      <c r="L16025" t="s">
        <v>56</v>
      </c>
      <c r="O16025" t="s">
        <v>65</v>
      </c>
      <c r="P16025" t="s">
        <v>1088</v>
      </c>
      <c r="Q16025" t="s">
        <v>76</v>
      </c>
      <c r="R16025" t="s">
        <v>77</v>
      </c>
      <c r="S16025" s="40">
        <v>42523</v>
      </c>
      <c r="T16025" s="40">
        <v>42536</v>
      </c>
      <c r="U16025" t="s">
        <v>69</v>
      </c>
    </row>
    <row r="16026" spans="1:21" x14ac:dyDescent="0.25">
      <c r="A16026" t="s">
        <v>33536</v>
      </c>
      <c r="C16026" t="s">
        <v>51</v>
      </c>
      <c r="D16026" t="s">
        <v>864</v>
      </c>
      <c r="F16026" t="s">
        <v>1204</v>
      </c>
      <c r="G16026" s="39">
        <v>8820</v>
      </c>
      <c r="H16026">
        <v>11</v>
      </c>
      <c r="I16026" s="38">
        <v>13.44</v>
      </c>
      <c r="J16026" t="s">
        <v>54</v>
      </c>
      <c r="K16026" t="s">
        <v>74</v>
      </c>
      <c r="L16026" t="s">
        <v>56</v>
      </c>
      <c r="O16026" t="s">
        <v>65</v>
      </c>
      <c r="P16026" t="s">
        <v>1589</v>
      </c>
      <c r="Q16026" t="s">
        <v>113</v>
      </c>
      <c r="R16026" t="s">
        <v>77</v>
      </c>
      <c r="S16026" s="40">
        <v>42523</v>
      </c>
      <c r="T16026" s="40">
        <v>42536</v>
      </c>
      <c r="U16026" t="s">
        <v>69</v>
      </c>
    </row>
    <row r="16027" spans="1:21" x14ac:dyDescent="0.25">
      <c r="A16027" t="s">
        <v>33537</v>
      </c>
      <c r="C16027" t="s">
        <v>51</v>
      </c>
      <c r="D16027" t="s">
        <v>33538</v>
      </c>
      <c r="F16027" t="s">
        <v>1608</v>
      </c>
      <c r="G16027" s="39">
        <v>8021</v>
      </c>
      <c r="H16027">
        <v>14</v>
      </c>
      <c r="I16027" s="38">
        <v>13.44</v>
      </c>
      <c r="J16027" t="s">
        <v>54</v>
      </c>
      <c r="K16027" t="s">
        <v>55</v>
      </c>
      <c r="L16027" t="s">
        <v>56</v>
      </c>
      <c r="O16027" t="s">
        <v>65</v>
      </c>
      <c r="P16027" t="s">
        <v>519</v>
      </c>
      <c r="Q16027" t="s">
        <v>59</v>
      </c>
      <c r="R16027" t="s">
        <v>77</v>
      </c>
      <c r="S16027" s="40">
        <v>42570</v>
      </c>
      <c r="T16027" s="40">
        <v>42576</v>
      </c>
      <c r="U16027" t="s">
        <v>69</v>
      </c>
    </row>
    <row r="16028" spans="1:21" x14ac:dyDescent="0.25">
      <c r="A16028" t="s">
        <v>33539</v>
      </c>
      <c r="C16028" t="s">
        <v>51</v>
      </c>
      <c r="D16028" t="s">
        <v>33540</v>
      </c>
      <c r="F16028" t="s">
        <v>2887</v>
      </c>
      <c r="G16028" s="39">
        <v>8884</v>
      </c>
      <c r="H16028">
        <v>11</v>
      </c>
      <c r="I16028" s="38">
        <v>13.48</v>
      </c>
      <c r="J16028" t="s">
        <v>54</v>
      </c>
      <c r="K16028" t="s">
        <v>74</v>
      </c>
      <c r="L16028" t="s">
        <v>56</v>
      </c>
      <c r="O16028" t="s">
        <v>65</v>
      </c>
      <c r="P16028" t="s">
        <v>715</v>
      </c>
      <c r="Q16028" t="s">
        <v>76</v>
      </c>
      <c r="R16028" t="s">
        <v>188</v>
      </c>
      <c r="S16028" s="40">
        <v>42331</v>
      </c>
      <c r="T16028" s="40">
        <v>42475</v>
      </c>
      <c r="U16028" t="s">
        <v>69</v>
      </c>
    </row>
    <row r="16029" spans="1:21" x14ac:dyDescent="0.25">
      <c r="A16029" t="s">
        <v>33541</v>
      </c>
      <c r="B16029" t="s">
        <v>33542</v>
      </c>
      <c r="C16029" t="s">
        <v>51</v>
      </c>
      <c r="D16029" t="s">
        <v>33543</v>
      </c>
      <c r="F16029" t="s">
        <v>33544</v>
      </c>
      <c r="G16029" s="39">
        <v>7458</v>
      </c>
      <c r="H16029">
        <v>7</v>
      </c>
      <c r="I16029" s="38">
        <v>13.48</v>
      </c>
      <c r="J16029" t="s">
        <v>54</v>
      </c>
      <c r="K16029" t="s">
        <v>74</v>
      </c>
      <c r="L16029" t="s">
        <v>56</v>
      </c>
      <c r="O16029" t="s">
        <v>57</v>
      </c>
      <c r="P16029" t="s">
        <v>803</v>
      </c>
      <c r="Q16029" t="s">
        <v>930</v>
      </c>
      <c r="R16029" t="s">
        <v>77</v>
      </c>
      <c r="S16029" s="40">
        <v>41978</v>
      </c>
      <c r="T16029" s="40">
        <v>42037</v>
      </c>
      <c r="U16029" t="s">
        <v>61</v>
      </c>
    </row>
    <row r="16030" spans="1:21" x14ac:dyDescent="0.25">
      <c r="A16030" t="s">
        <v>33545</v>
      </c>
      <c r="B16030" t="s">
        <v>33546</v>
      </c>
      <c r="C16030" t="s">
        <v>51</v>
      </c>
      <c r="D16030" t="s">
        <v>33547</v>
      </c>
      <c r="F16030" t="s">
        <v>489</v>
      </c>
      <c r="G16030" s="39">
        <v>8204</v>
      </c>
      <c r="H16030">
        <v>21</v>
      </c>
      <c r="I16030" s="38">
        <v>13.48</v>
      </c>
      <c r="J16030" t="s">
        <v>54</v>
      </c>
      <c r="K16030" t="s">
        <v>74</v>
      </c>
      <c r="L16030" t="s">
        <v>56</v>
      </c>
      <c r="O16030" t="s">
        <v>57</v>
      </c>
      <c r="P16030" t="s">
        <v>510</v>
      </c>
      <c r="Q16030" t="s">
        <v>59</v>
      </c>
      <c r="R16030" t="s">
        <v>77</v>
      </c>
      <c r="S16030" s="40">
        <v>42312</v>
      </c>
      <c r="T16030" s="40">
        <v>42416</v>
      </c>
      <c r="U16030" t="s">
        <v>61</v>
      </c>
    </row>
    <row r="16031" spans="1:21" x14ac:dyDescent="0.25">
      <c r="A16031" t="s">
        <v>33548</v>
      </c>
      <c r="C16031" t="s">
        <v>51</v>
      </c>
      <c r="D16031" t="s">
        <v>33549</v>
      </c>
      <c r="F16031" t="s">
        <v>1204</v>
      </c>
      <c r="G16031" s="39">
        <v>8820</v>
      </c>
      <c r="H16031">
        <v>11</v>
      </c>
      <c r="I16031" s="38">
        <v>13.48</v>
      </c>
      <c r="J16031" t="s">
        <v>54</v>
      </c>
      <c r="K16031" t="s">
        <v>74</v>
      </c>
      <c r="L16031" t="s">
        <v>56</v>
      </c>
      <c r="O16031" t="s">
        <v>65</v>
      </c>
      <c r="P16031" t="s">
        <v>1638</v>
      </c>
      <c r="Q16031" t="s">
        <v>113</v>
      </c>
      <c r="R16031" t="s">
        <v>77</v>
      </c>
      <c r="S16031" s="40">
        <v>42338</v>
      </c>
      <c r="T16031" s="40">
        <v>42459</v>
      </c>
      <c r="U16031" t="s">
        <v>82</v>
      </c>
    </row>
    <row r="16032" spans="1:21" x14ac:dyDescent="0.25">
      <c r="A16032" t="s">
        <v>33550</v>
      </c>
      <c r="C16032" t="s">
        <v>51</v>
      </c>
      <c r="D16032" t="s">
        <v>1059</v>
      </c>
      <c r="F16032" t="s">
        <v>4692</v>
      </c>
      <c r="G16032" s="39">
        <v>7735</v>
      </c>
      <c r="H16032">
        <v>17</v>
      </c>
      <c r="I16032" s="38">
        <v>13.48</v>
      </c>
      <c r="J16032" t="s">
        <v>54</v>
      </c>
      <c r="K16032" t="s">
        <v>74</v>
      </c>
      <c r="L16032" t="s">
        <v>56</v>
      </c>
      <c r="O16032" t="s">
        <v>65</v>
      </c>
      <c r="P16032" t="s">
        <v>1638</v>
      </c>
      <c r="Q16032" t="s">
        <v>76</v>
      </c>
      <c r="R16032" t="s">
        <v>77</v>
      </c>
      <c r="S16032" s="40">
        <v>42348</v>
      </c>
      <c r="T16032" s="40">
        <v>42478</v>
      </c>
      <c r="U16032" t="s">
        <v>82</v>
      </c>
    </row>
    <row r="16033" spans="1:21" x14ac:dyDescent="0.25">
      <c r="A16033" t="s">
        <v>33551</v>
      </c>
      <c r="C16033" t="s">
        <v>51</v>
      </c>
      <c r="D16033" t="s">
        <v>26737</v>
      </c>
      <c r="F16033" t="s">
        <v>33552</v>
      </c>
      <c r="G16033" s="39">
        <v>7465</v>
      </c>
      <c r="H16033">
        <v>6</v>
      </c>
      <c r="I16033" s="38">
        <v>13.48</v>
      </c>
      <c r="J16033" t="s">
        <v>54</v>
      </c>
      <c r="K16033" t="s">
        <v>74</v>
      </c>
      <c r="L16033" t="s">
        <v>56</v>
      </c>
      <c r="O16033" t="s">
        <v>65</v>
      </c>
      <c r="P16033" t="s">
        <v>1206</v>
      </c>
      <c r="Q16033" t="s">
        <v>76</v>
      </c>
      <c r="R16033" t="s">
        <v>77</v>
      </c>
      <c r="S16033" s="40">
        <v>42369</v>
      </c>
      <c r="T16033" s="40">
        <v>42486</v>
      </c>
      <c r="U16033" t="s">
        <v>82</v>
      </c>
    </row>
    <row r="16034" spans="1:21" x14ac:dyDescent="0.25">
      <c r="A16034" t="s">
        <v>33553</v>
      </c>
      <c r="C16034" t="s">
        <v>51</v>
      </c>
      <c r="D16034" t="s">
        <v>33554</v>
      </c>
      <c r="F16034" t="s">
        <v>3061</v>
      </c>
      <c r="G16034" s="39">
        <v>7825</v>
      </c>
      <c r="H16034">
        <v>2</v>
      </c>
      <c r="I16034" s="38">
        <v>13.48</v>
      </c>
      <c r="J16034" t="s">
        <v>54</v>
      </c>
      <c r="K16034" t="s">
        <v>74</v>
      </c>
      <c r="L16034" t="s">
        <v>56</v>
      </c>
      <c r="O16034" t="s">
        <v>65</v>
      </c>
      <c r="P16034" t="s">
        <v>1638</v>
      </c>
      <c r="Q16034" t="s">
        <v>76</v>
      </c>
      <c r="R16034" t="s">
        <v>77</v>
      </c>
      <c r="S16034" s="40">
        <v>42376</v>
      </c>
      <c r="T16034" s="40">
        <v>42492</v>
      </c>
      <c r="U16034" t="s">
        <v>82</v>
      </c>
    </row>
    <row r="16035" spans="1:21" x14ac:dyDescent="0.25">
      <c r="A16035" t="s">
        <v>33555</v>
      </c>
      <c r="C16035" t="s">
        <v>51</v>
      </c>
      <c r="D16035" t="s">
        <v>33556</v>
      </c>
      <c r="F16035" t="s">
        <v>19093</v>
      </c>
      <c r="G16035" s="39">
        <v>8088</v>
      </c>
      <c r="H16035">
        <v>13</v>
      </c>
      <c r="I16035" s="38">
        <v>13.5</v>
      </c>
      <c r="J16035" t="s">
        <v>54</v>
      </c>
      <c r="K16035" t="s">
        <v>55</v>
      </c>
      <c r="L16035" t="s">
        <v>56</v>
      </c>
      <c r="O16035" t="s">
        <v>65</v>
      </c>
      <c r="P16035" t="s">
        <v>519</v>
      </c>
      <c r="Q16035" t="s">
        <v>113</v>
      </c>
      <c r="R16035" t="s">
        <v>77</v>
      </c>
      <c r="S16035" s="40">
        <v>42438</v>
      </c>
      <c r="T16035" s="40">
        <v>42486</v>
      </c>
      <c r="U16035" t="s">
        <v>69</v>
      </c>
    </row>
    <row r="16036" spans="1:21" x14ac:dyDescent="0.25">
      <c r="A16036" t="s">
        <v>33557</v>
      </c>
      <c r="B16036" t="s">
        <v>33558</v>
      </c>
      <c r="C16036" t="s">
        <v>51</v>
      </c>
      <c r="D16036" t="s">
        <v>10345</v>
      </c>
      <c r="F16036" t="s">
        <v>33559</v>
      </c>
      <c r="G16036" s="39">
        <v>8332</v>
      </c>
      <c r="H16036">
        <v>20</v>
      </c>
      <c r="I16036" s="38">
        <v>13.5</v>
      </c>
      <c r="J16036" t="s">
        <v>54</v>
      </c>
      <c r="K16036" t="s">
        <v>74</v>
      </c>
      <c r="L16036" t="s">
        <v>56</v>
      </c>
      <c r="O16036" t="s">
        <v>57</v>
      </c>
      <c r="P16036" t="s">
        <v>6640</v>
      </c>
      <c r="Q16036" t="s">
        <v>59</v>
      </c>
      <c r="R16036" t="s">
        <v>77</v>
      </c>
      <c r="S16036" s="40">
        <v>42314</v>
      </c>
      <c r="T16036" s="40">
        <v>42422</v>
      </c>
      <c r="U16036" t="s">
        <v>61</v>
      </c>
    </row>
    <row r="16037" spans="1:21" x14ac:dyDescent="0.25">
      <c r="A16037" t="s">
        <v>33560</v>
      </c>
      <c r="B16037" t="s">
        <v>33561</v>
      </c>
      <c r="C16037" t="s">
        <v>51</v>
      </c>
      <c r="D16037" t="s">
        <v>33562</v>
      </c>
      <c r="F16037" t="s">
        <v>6168</v>
      </c>
      <c r="G16037" s="39">
        <v>8210</v>
      </c>
      <c r="H16037">
        <v>21</v>
      </c>
      <c r="I16037" s="38">
        <v>13.5</v>
      </c>
      <c r="J16037" t="s">
        <v>54</v>
      </c>
      <c r="K16037" t="s">
        <v>55</v>
      </c>
      <c r="L16037" t="s">
        <v>56</v>
      </c>
      <c r="O16037" t="s">
        <v>57</v>
      </c>
      <c r="P16037" t="s">
        <v>812</v>
      </c>
      <c r="Q16037" t="s">
        <v>59</v>
      </c>
      <c r="R16037" t="s">
        <v>77</v>
      </c>
      <c r="S16037" s="40">
        <v>42320</v>
      </c>
      <c r="T16037" s="40">
        <v>42424</v>
      </c>
      <c r="U16037" t="s">
        <v>61</v>
      </c>
    </row>
    <row r="16038" spans="1:21" x14ac:dyDescent="0.25">
      <c r="A16038" t="s">
        <v>33563</v>
      </c>
      <c r="C16038" t="s">
        <v>51</v>
      </c>
      <c r="D16038" t="s">
        <v>33564</v>
      </c>
      <c r="F16038" t="s">
        <v>7024</v>
      </c>
      <c r="G16038" s="39">
        <v>8056</v>
      </c>
      <c r="H16038">
        <v>15</v>
      </c>
      <c r="I16038" s="38">
        <v>13.5</v>
      </c>
      <c r="J16038" t="s">
        <v>54</v>
      </c>
      <c r="K16038" t="s">
        <v>55</v>
      </c>
      <c r="L16038" t="s">
        <v>56</v>
      </c>
      <c r="O16038" t="s">
        <v>65</v>
      </c>
      <c r="P16038" t="s">
        <v>5892</v>
      </c>
      <c r="Q16038" t="s">
        <v>59</v>
      </c>
      <c r="R16038" t="s">
        <v>188</v>
      </c>
      <c r="S16038" s="40">
        <v>42467</v>
      </c>
      <c r="T16038" s="40">
        <v>42516</v>
      </c>
      <c r="U16038" t="s">
        <v>69</v>
      </c>
    </row>
    <row r="16039" spans="1:21" x14ac:dyDescent="0.25">
      <c r="A16039" t="s">
        <v>33565</v>
      </c>
      <c r="C16039" t="s">
        <v>51</v>
      </c>
      <c r="D16039" t="s">
        <v>29596</v>
      </c>
      <c r="F16039" t="s">
        <v>29597</v>
      </c>
      <c r="G16039" s="39">
        <v>7822</v>
      </c>
      <c r="H16039">
        <v>1</v>
      </c>
      <c r="I16039" s="38">
        <v>13.5</v>
      </c>
      <c r="J16039" t="s">
        <v>596</v>
      </c>
      <c r="K16039" t="s">
        <v>55</v>
      </c>
      <c r="L16039" t="s">
        <v>56</v>
      </c>
      <c r="O16039" t="s">
        <v>65</v>
      </c>
      <c r="P16039" t="s">
        <v>20809</v>
      </c>
      <c r="Q16039" t="s">
        <v>76</v>
      </c>
      <c r="R16039" t="s">
        <v>77</v>
      </c>
      <c r="S16039" s="40">
        <v>42478</v>
      </c>
      <c r="T16039" s="40">
        <v>42517</v>
      </c>
      <c r="U16039" t="s">
        <v>69</v>
      </c>
    </row>
    <row r="16040" spans="1:21" x14ac:dyDescent="0.25">
      <c r="A16040" t="s">
        <v>33566</v>
      </c>
      <c r="C16040" t="s">
        <v>51</v>
      </c>
      <c r="D16040" t="s">
        <v>33567</v>
      </c>
      <c r="F16040" t="s">
        <v>1658</v>
      </c>
      <c r="G16040" s="39">
        <v>8527</v>
      </c>
      <c r="H16040">
        <v>18</v>
      </c>
      <c r="I16040" s="38">
        <v>13.5</v>
      </c>
      <c r="J16040" t="s">
        <v>54</v>
      </c>
      <c r="K16040" t="s">
        <v>55</v>
      </c>
      <c r="L16040" t="s">
        <v>56</v>
      </c>
      <c r="O16040" t="s">
        <v>65</v>
      </c>
      <c r="P16040" t="s">
        <v>5892</v>
      </c>
      <c r="Q16040" t="s">
        <v>76</v>
      </c>
      <c r="R16040" t="s">
        <v>77</v>
      </c>
      <c r="S16040" s="40">
        <v>42471</v>
      </c>
      <c r="T16040" s="40">
        <v>42523</v>
      </c>
      <c r="U16040" t="s">
        <v>69</v>
      </c>
    </row>
    <row r="16041" spans="1:21" x14ac:dyDescent="0.25">
      <c r="A16041" t="s">
        <v>33568</v>
      </c>
      <c r="C16041" t="s">
        <v>51</v>
      </c>
      <c r="D16041" t="s">
        <v>33569</v>
      </c>
      <c r="F16041" t="s">
        <v>525</v>
      </c>
      <c r="G16041" s="39">
        <v>8215</v>
      </c>
      <c r="H16041">
        <v>19</v>
      </c>
      <c r="I16041" s="38">
        <v>13.5</v>
      </c>
      <c r="J16041" t="s">
        <v>54</v>
      </c>
      <c r="K16041" t="s">
        <v>74</v>
      </c>
      <c r="L16041" t="s">
        <v>56</v>
      </c>
      <c r="O16041" t="s">
        <v>65</v>
      </c>
      <c r="P16041" t="s">
        <v>818</v>
      </c>
      <c r="Q16041" t="s">
        <v>59</v>
      </c>
      <c r="R16041" t="s">
        <v>77</v>
      </c>
      <c r="S16041" s="40">
        <v>42349</v>
      </c>
      <c r="T16041" s="40">
        <v>42475</v>
      </c>
      <c r="U16041" t="s">
        <v>82</v>
      </c>
    </row>
    <row r="16042" spans="1:21" x14ac:dyDescent="0.25">
      <c r="A16042" t="s">
        <v>33570</v>
      </c>
      <c r="C16042" t="s">
        <v>51</v>
      </c>
      <c r="D16042" t="s">
        <v>33571</v>
      </c>
      <c r="F16042" t="s">
        <v>6814</v>
      </c>
      <c r="G16042" s="39">
        <v>8027</v>
      </c>
      <c r="H16042">
        <v>15</v>
      </c>
      <c r="I16042" s="38">
        <v>13.5</v>
      </c>
      <c r="J16042" t="s">
        <v>54</v>
      </c>
      <c r="K16042" t="s">
        <v>55</v>
      </c>
      <c r="L16042" t="s">
        <v>56</v>
      </c>
      <c r="O16042" t="s">
        <v>65</v>
      </c>
      <c r="P16042" t="s">
        <v>1886</v>
      </c>
      <c r="Q16042" t="s">
        <v>59</v>
      </c>
      <c r="R16042" t="s">
        <v>77</v>
      </c>
      <c r="S16042" s="40">
        <v>42493</v>
      </c>
      <c r="T16042" s="40">
        <v>42529</v>
      </c>
      <c r="U16042" t="s">
        <v>69</v>
      </c>
    </row>
    <row r="16043" spans="1:21" x14ac:dyDescent="0.25">
      <c r="A16043" t="s">
        <v>33572</v>
      </c>
      <c r="C16043" t="s">
        <v>51</v>
      </c>
      <c r="D16043" t="s">
        <v>22434</v>
      </c>
      <c r="F16043" t="s">
        <v>1492</v>
      </c>
      <c r="G16043" s="39">
        <v>8009</v>
      </c>
      <c r="H16043">
        <v>14</v>
      </c>
      <c r="I16043" s="38">
        <v>13.5</v>
      </c>
      <c r="J16043" t="s">
        <v>54</v>
      </c>
      <c r="K16043" t="s">
        <v>74</v>
      </c>
      <c r="L16043" t="s">
        <v>56</v>
      </c>
      <c r="O16043" t="s">
        <v>65</v>
      </c>
      <c r="P16043" t="s">
        <v>187</v>
      </c>
      <c r="Q16043" t="s">
        <v>59</v>
      </c>
      <c r="R16043" t="s">
        <v>77</v>
      </c>
      <c r="S16043" s="40">
        <v>42544</v>
      </c>
      <c r="T16043" s="40">
        <v>42551</v>
      </c>
      <c r="U16043" t="s">
        <v>69</v>
      </c>
    </row>
    <row r="16044" spans="1:21" x14ac:dyDescent="0.25">
      <c r="A16044" t="s">
        <v>33573</v>
      </c>
      <c r="C16044" t="s">
        <v>51</v>
      </c>
      <c r="D16044" t="s">
        <v>31174</v>
      </c>
      <c r="F16044" t="s">
        <v>3923</v>
      </c>
      <c r="G16044" s="39">
        <v>7724</v>
      </c>
      <c r="H16044">
        <v>17</v>
      </c>
      <c r="I16044" s="38">
        <v>13.5</v>
      </c>
      <c r="J16044" t="s">
        <v>54</v>
      </c>
      <c r="K16044" t="s">
        <v>55</v>
      </c>
      <c r="L16044" t="s">
        <v>56</v>
      </c>
      <c r="O16044" t="s">
        <v>65</v>
      </c>
      <c r="P16044" t="s">
        <v>1064</v>
      </c>
      <c r="Q16044" t="s">
        <v>76</v>
      </c>
      <c r="R16044" t="s">
        <v>77</v>
      </c>
      <c r="S16044" s="40">
        <v>42579</v>
      </c>
      <c r="T16044" s="40">
        <v>42584</v>
      </c>
      <c r="U16044" t="s">
        <v>69</v>
      </c>
    </row>
    <row r="16045" spans="1:21" x14ac:dyDescent="0.25">
      <c r="A16045" t="s">
        <v>33574</v>
      </c>
      <c r="C16045" t="s">
        <v>51</v>
      </c>
      <c r="D16045" t="s">
        <v>33575</v>
      </c>
      <c r="F16045" t="s">
        <v>5098</v>
      </c>
      <c r="G16045" s="39">
        <v>8734</v>
      </c>
      <c r="H16045">
        <v>18</v>
      </c>
      <c r="I16045" s="38">
        <v>13.52</v>
      </c>
      <c r="J16045" t="s">
        <v>54</v>
      </c>
      <c r="K16045" t="s">
        <v>74</v>
      </c>
      <c r="L16045" t="s">
        <v>56</v>
      </c>
      <c r="O16045" t="s">
        <v>65</v>
      </c>
      <c r="P16045" t="s">
        <v>396</v>
      </c>
      <c r="Q16045" t="s">
        <v>76</v>
      </c>
      <c r="R16045" t="s">
        <v>77</v>
      </c>
      <c r="S16045" s="40">
        <v>42502</v>
      </c>
      <c r="T16045" s="40">
        <v>42531</v>
      </c>
      <c r="U16045" t="s">
        <v>69</v>
      </c>
    </row>
    <row r="16046" spans="1:21" x14ac:dyDescent="0.25">
      <c r="A16046" t="s">
        <v>33576</v>
      </c>
      <c r="C16046" t="s">
        <v>51</v>
      </c>
      <c r="D16046" t="s">
        <v>33577</v>
      </c>
      <c r="F16046" t="s">
        <v>2839</v>
      </c>
      <c r="G16046" s="39">
        <v>8054</v>
      </c>
      <c r="I16046" s="38">
        <v>13.52</v>
      </c>
      <c r="J16046" t="s">
        <v>54</v>
      </c>
      <c r="K16046" t="s">
        <v>55</v>
      </c>
      <c r="L16046" t="s">
        <v>56</v>
      </c>
      <c r="O16046" t="s">
        <v>65</v>
      </c>
      <c r="P16046" t="s">
        <v>1051</v>
      </c>
      <c r="Q16046" t="s">
        <v>113</v>
      </c>
      <c r="R16046" t="s">
        <v>77</v>
      </c>
      <c r="S16046" s="40">
        <v>42495</v>
      </c>
      <c r="T16046" s="40">
        <v>42530</v>
      </c>
      <c r="U16046" t="s">
        <v>69</v>
      </c>
    </row>
    <row r="16047" spans="1:21" x14ac:dyDescent="0.25">
      <c r="A16047" t="s">
        <v>33578</v>
      </c>
      <c r="C16047" t="s">
        <v>51</v>
      </c>
      <c r="D16047" t="s">
        <v>33579</v>
      </c>
      <c r="F16047" t="s">
        <v>14237</v>
      </c>
      <c r="G16047" s="39">
        <v>8241</v>
      </c>
      <c r="H16047">
        <v>19</v>
      </c>
      <c r="I16047" s="38">
        <v>13.52</v>
      </c>
      <c r="J16047" t="s">
        <v>54</v>
      </c>
      <c r="K16047" t="s">
        <v>74</v>
      </c>
      <c r="L16047" t="s">
        <v>56</v>
      </c>
      <c r="O16047" t="s">
        <v>65</v>
      </c>
      <c r="P16047" t="s">
        <v>112</v>
      </c>
      <c r="Q16047" t="s">
        <v>59</v>
      </c>
      <c r="R16047" t="s">
        <v>77</v>
      </c>
      <c r="S16047" s="40">
        <v>42437</v>
      </c>
      <c r="T16047" s="40">
        <v>42478</v>
      </c>
      <c r="U16047" t="s">
        <v>69</v>
      </c>
    </row>
    <row r="16048" spans="1:21" x14ac:dyDescent="0.25">
      <c r="A16048" t="s">
        <v>33580</v>
      </c>
      <c r="C16048" t="s">
        <v>51</v>
      </c>
      <c r="D16048" t="s">
        <v>29791</v>
      </c>
      <c r="F16048" t="s">
        <v>577</v>
      </c>
      <c r="G16048" s="39">
        <v>8028</v>
      </c>
      <c r="H16048">
        <v>15</v>
      </c>
      <c r="I16048" s="38">
        <v>13.52</v>
      </c>
      <c r="J16048" t="s">
        <v>54</v>
      </c>
      <c r="K16048" t="s">
        <v>74</v>
      </c>
      <c r="L16048" t="s">
        <v>56</v>
      </c>
      <c r="O16048" t="s">
        <v>65</v>
      </c>
      <c r="P16048" t="s">
        <v>112</v>
      </c>
      <c r="Q16048" t="s">
        <v>59</v>
      </c>
      <c r="R16048" t="s">
        <v>77</v>
      </c>
      <c r="S16048" s="40">
        <v>42527</v>
      </c>
      <c r="T16048" s="40">
        <v>42536</v>
      </c>
      <c r="U16048" t="s">
        <v>69</v>
      </c>
    </row>
    <row r="16049" spans="1:21" x14ac:dyDescent="0.25">
      <c r="A16049" t="s">
        <v>33581</v>
      </c>
      <c r="C16049" t="s">
        <v>51</v>
      </c>
      <c r="D16049" t="s">
        <v>9419</v>
      </c>
      <c r="F16049" t="s">
        <v>476</v>
      </c>
      <c r="G16049" s="39">
        <v>8051</v>
      </c>
      <c r="H16049">
        <v>15</v>
      </c>
      <c r="I16049" s="38">
        <v>13.52</v>
      </c>
      <c r="J16049" t="s">
        <v>54</v>
      </c>
      <c r="K16049" t="s">
        <v>74</v>
      </c>
      <c r="L16049" t="s">
        <v>56</v>
      </c>
      <c r="O16049" t="s">
        <v>65</v>
      </c>
      <c r="P16049" t="s">
        <v>112</v>
      </c>
      <c r="Q16049" t="s">
        <v>59</v>
      </c>
      <c r="R16049" t="s">
        <v>77</v>
      </c>
      <c r="S16049" s="40">
        <v>42551</v>
      </c>
      <c r="T16049" s="40">
        <v>42558</v>
      </c>
      <c r="U16049" t="s">
        <v>69</v>
      </c>
    </row>
    <row r="16050" spans="1:21" x14ac:dyDescent="0.25">
      <c r="A16050" t="s">
        <v>33582</v>
      </c>
      <c r="C16050" t="s">
        <v>51</v>
      </c>
      <c r="D16050" t="s">
        <v>33583</v>
      </c>
      <c r="F16050" t="s">
        <v>3835</v>
      </c>
      <c r="G16050" s="39">
        <v>7470</v>
      </c>
      <c r="H16050">
        <v>6</v>
      </c>
      <c r="I16050" s="38">
        <v>13.52</v>
      </c>
      <c r="J16050" t="s">
        <v>54</v>
      </c>
      <c r="K16050" t="s">
        <v>55</v>
      </c>
      <c r="L16050" t="s">
        <v>56</v>
      </c>
      <c r="O16050" t="s">
        <v>65</v>
      </c>
      <c r="P16050" t="s">
        <v>1051</v>
      </c>
      <c r="Q16050" t="s">
        <v>113</v>
      </c>
      <c r="R16050" t="s">
        <v>77</v>
      </c>
      <c r="S16050" s="40">
        <v>42552</v>
      </c>
      <c r="T16050" s="40">
        <v>42559</v>
      </c>
      <c r="U16050" t="s">
        <v>69</v>
      </c>
    </row>
    <row r="16051" spans="1:21" x14ac:dyDescent="0.25">
      <c r="A16051" t="s">
        <v>33584</v>
      </c>
      <c r="C16051" t="s">
        <v>51</v>
      </c>
      <c r="D16051" t="s">
        <v>33585</v>
      </c>
      <c r="F16051" t="s">
        <v>3335</v>
      </c>
      <c r="G16051" s="39">
        <v>8070</v>
      </c>
      <c r="H16051">
        <v>16</v>
      </c>
      <c r="I16051" s="38">
        <v>13.52</v>
      </c>
      <c r="J16051" t="s">
        <v>54</v>
      </c>
      <c r="K16051" t="s">
        <v>74</v>
      </c>
      <c r="L16051" t="s">
        <v>56</v>
      </c>
      <c r="O16051" t="s">
        <v>65</v>
      </c>
      <c r="P16051" t="s">
        <v>1051</v>
      </c>
      <c r="Q16051" t="s">
        <v>59</v>
      </c>
      <c r="R16051" t="s">
        <v>68</v>
      </c>
      <c r="S16051" s="40">
        <v>42580</v>
      </c>
      <c r="U16051" t="s">
        <v>69</v>
      </c>
    </row>
    <row r="16052" spans="1:21" x14ac:dyDescent="0.25">
      <c r="A16052" t="s">
        <v>33586</v>
      </c>
      <c r="C16052" t="s">
        <v>51</v>
      </c>
      <c r="D16052" t="s">
        <v>2231</v>
      </c>
      <c r="F16052" t="s">
        <v>763</v>
      </c>
      <c r="G16052" s="39">
        <v>8081</v>
      </c>
      <c r="H16052">
        <v>14</v>
      </c>
      <c r="I16052" s="38">
        <v>13.52</v>
      </c>
      <c r="J16052" t="s">
        <v>54</v>
      </c>
      <c r="K16052" t="s">
        <v>74</v>
      </c>
      <c r="L16052" t="s">
        <v>56</v>
      </c>
      <c r="O16052" t="s">
        <v>65</v>
      </c>
      <c r="P16052" t="s">
        <v>338</v>
      </c>
      <c r="Q16052" t="s">
        <v>59</v>
      </c>
      <c r="R16052" t="s">
        <v>77</v>
      </c>
      <c r="S16052" s="40">
        <v>42544</v>
      </c>
      <c r="T16052" s="40">
        <v>42551</v>
      </c>
      <c r="U16052" t="s">
        <v>69</v>
      </c>
    </row>
    <row r="16053" spans="1:21" x14ac:dyDescent="0.25">
      <c r="A16053" t="s">
        <v>33587</v>
      </c>
      <c r="C16053" t="s">
        <v>51</v>
      </c>
      <c r="D16053" t="s">
        <v>33588</v>
      </c>
      <c r="F16053" t="s">
        <v>24588</v>
      </c>
      <c r="G16053" s="39">
        <v>8053</v>
      </c>
      <c r="H16053">
        <v>13</v>
      </c>
      <c r="I16053" s="38">
        <v>13.52</v>
      </c>
      <c r="J16053" t="s">
        <v>54</v>
      </c>
      <c r="K16053" t="s">
        <v>74</v>
      </c>
      <c r="L16053" t="s">
        <v>56</v>
      </c>
      <c r="O16053" t="s">
        <v>65</v>
      </c>
      <c r="P16053" t="s">
        <v>1947</v>
      </c>
      <c r="Q16053" t="s">
        <v>113</v>
      </c>
      <c r="R16053" t="s">
        <v>188</v>
      </c>
      <c r="S16053" s="40">
        <v>42369</v>
      </c>
      <c r="T16053" s="40">
        <v>42433</v>
      </c>
      <c r="U16053" t="s">
        <v>69</v>
      </c>
    </row>
    <row r="16054" spans="1:21" x14ac:dyDescent="0.25">
      <c r="A16054" t="s">
        <v>33589</v>
      </c>
      <c r="C16054" t="s">
        <v>51</v>
      </c>
      <c r="D16054" t="s">
        <v>33590</v>
      </c>
      <c r="F16054" t="s">
        <v>1375</v>
      </c>
      <c r="G16054" s="39">
        <v>8302</v>
      </c>
      <c r="H16054">
        <v>20</v>
      </c>
      <c r="I16054" s="38">
        <v>13.52</v>
      </c>
      <c r="J16054" t="s">
        <v>54</v>
      </c>
      <c r="K16054" t="s">
        <v>55</v>
      </c>
      <c r="L16054" t="s">
        <v>56</v>
      </c>
      <c r="O16054" t="s">
        <v>65</v>
      </c>
      <c r="P16054" t="s">
        <v>9129</v>
      </c>
      <c r="Q16054" t="s">
        <v>59</v>
      </c>
      <c r="R16054" t="s">
        <v>188</v>
      </c>
      <c r="S16054" s="40">
        <v>42430</v>
      </c>
      <c r="T16054" s="40">
        <v>42450</v>
      </c>
      <c r="U16054" t="s">
        <v>69</v>
      </c>
    </row>
    <row r="16055" spans="1:21" x14ac:dyDescent="0.25">
      <c r="A16055" t="s">
        <v>33591</v>
      </c>
      <c r="C16055" t="s">
        <v>51</v>
      </c>
      <c r="D16055" t="s">
        <v>33592</v>
      </c>
      <c r="F16055" t="s">
        <v>28515</v>
      </c>
      <c r="G16055" s="39">
        <v>8240</v>
      </c>
      <c r="H16055">
        <v>19</v>
      </c>
      <c r="I16055" s="38">
        <v>13.52</v>
      </c>
      <c r="J16055" t="s">
        <v>54</v>
      </c>
      <c r="K16055" t="s">
        <v>55</v>
      </c>
      <c r="L16055" t="s">
        <v>56</v>
      </c>
      <c r="O16055" t="s">
        <v>32206</v>
      </c>
      <c r="P16055" t="s">
        <v>338</v>
      </c>
      <c r="Q16055" t="s">
        <v>59</v>
      </c>
      <c r="R16055" t="s">
        <v>77</v>
      </c>
      <c r="S16055" s="40">
        <v>42430</v>
      </c>
      <c r="T16055" s="40">
        <v>42454</v>
      </c>
      <c r="U16055" t="s">
        <v>69</v>
      </c>
    </row>
    <row r="16056" spans="1:21" x14ac:dyDescent="0.25">
      <c r="A16056" t="s">
        <v>33593</v>
      </c>
      <c r="C16056" t="s">
        <v>51</v>
      </c>
      <c r="D16056" t="s">
        <v>15160</v>
      </c>
      <c r="F16056" t="s">
        <v>4784</v>
      </c>
      <c r="G16056" s="39">
        <v>8080</v>
      </c>
      <c r="H16056">
        <v>15</v>
      </c>
      <c r="I16056" s="38">
        <v>13.52</v>
      </c>
      <c r="J16056" t="s">
        <v>54</v>
      </c>
      <c r="K16056" t="s">
        <v>74</v>
      </c>
      <c r="L16056" t="s">
        <v>56</v>
      </c>
      <c r="O16056" t="s">
        <v>65</v>
      </c>
      <c r="P16056" t="s">
        <v>112</v>
      </c>
      <c r="Q16056" t="s">
        <v>59</v>
      </c>
      <c r="R16056" t="s">
        <v>77</v>
      </c>
      <c r="S16056" s="40">
        <v>42437</v>
      </c>
      <c r="T16056" s="40">
        <v>42478</v>
      </c>
      <c r="U16056" t="s">
        <v>69</v>
      </c>
    </row>
    <row r="16057" spans="1:21" x14ac:dyDescent="0.25">
      <c r="A16057" t="s">
        <v>33594</v>
      </c>
      <c r="C16057" t="s">
        <v>51</v>
      </c>
      <c r="D16057" t="s">
        <v>33595</v>
      </c>
      <c r="F16057" t="s">
        <v>33596</v>
      </c>
      <c r="G16057" s="39">
        <v>8088</v>
      </c>
      <c r="H16057">
        <v>13</v>
      </c>
      <c r="I16057" s="38">
        <v>13.52</v>
      </c>
      <c r="J16057" t="s">
        <v>54</v>
      </c>
      <c r="K16057" t="s">
        <v>74</v>
      </c>
      <c r="L16057" t="s">
        <v>56</v>
      </c>
      <c r="O16057" t="s">
        <v>65</v>
      </c>
      <c r="P16057" t="s">
        <v>112</v>
      </c>
      <c r="Q16057" t="s">
        <v>113</v>
      </c>
      <c r="R16057" t="s">
        <v>77</v>
      </c>
      <c r="S16057" s="40">
        <v>42438</v>
      </c>
      <c r="T16057" s="40">
        <v>42481</v>
      </c>
      <c r="U16057" t="s">
        <v>69</v>
      </c>
    </row>
    <row r="16058" spans="1:21" x14ac:dyDescent="0.25">
      <c r="A16058" t="s">
        <v>33597</v>
      </c>
      <c r="C16058" t="s">
        <v>51</v>
      </c>
      <c r="D16058" t="s">
        <v>11289</v>
      </c>
      <c r="F16058" t="s">
        <v>12052</v>
      </c>
      <c r="G16058" s="39">
        <v>7922</v>
      </c>
      <c r="H16058">
        <v>10</v>
      </c>
      <c r="I16058" s="38">
        <v>13.52</v>
      </c>
      <c r="J16058" t="s">
        <v>54</v>
      </c>
      <c r="K16058" t="s">
        <v>74</v>
      </c>
      <c r="L16058" t="s">
        <v>56</v>
      </c>
      <c r="O16058" t="s">
        <v>65</v>
      </c>
      <c r="P16058" t="s">
        <v>87</v>
      </c>
      <c r="Q16058" t="s">
        <v>76</v>
      </c>
      <c r="R16058" t="s">
        <v>77</v>
      </c>
      <c r="S16058" s="40">
        <v>42328</v>
      </c>
      <c r="T16058" s="40">
        <v>42445</v>
      </c>
      <c r="U16058" t="s">
        <v>82</v>
      </c>
    </row>
    <row r="16059" spans="1:21" x14ac:dyDescent="0.25">
      <c r="A16059" t="s">
        <v>33598</v>
      </c>
      <c r="C16059" t="s">
        <v>51</v>
      </c>
      <c r="D16059" t="s">
        <v>33599</v>
      </c>
      <c r="F16059" t="s">
        <v>5721</v>
      </c>
      <c r="G16059" s="39">
        <v>8831</v>
      </c>
      <c r="H16059">
        <v>11</v>
      </c>
      <c r="I16059" s="38">
        <v>13.52</v>
      </c>
      <c r="J16059" t="s">
        <v>54</v>
      </c>
      <c r="K16059" t="s">
        <v>74</v>
      </c>
      <c r="L16059" t="s">
        <v>56</v>
      </c>
      <c r="O16059" t="s">
        <v>65</v>
      </c>
      <c r="P16059" t="s">
        <v>10796</v>
      </c>
      <c r="Q16059" t="s">
        <v>76</v>
      </c>
      <c r="R16059" t="s">
        <v>77</v>
      </c>
      <c r="S16059" s="40">
        <v>42331</v>
      </c>
      <c r="T16059" s="40">
        <v>42451</v>
      </c>
      <c r="U16059" t="s">
        <v>82</v>
      </c>
    </row>
    <row r="16060" spans="1:21" x14ac:dyDescent="0.25">
      <c r="A16060" t="s">
        <v>33600</v>
      </c>
      <c r="C16060" t="s">
        <v>51</v>
      </c>
      <c r="D16060" t="s">
        <v>2356</v>
      </c>
      <c r="F16060" t="s">
        <v>5417</v>
      </c>
      <c r="G16060" s="39">
        <v>8831</v>
      </c>
      <c r="H16060">
        <v>11</v>
      </c>
      <c r="I16060" s="38">
        <v>13.52</v>
      </c>
      <c r="J16060" t="s">
        <v>54</v>
      </c>
      <c r="K16060" t="s">
        <v>74</v>
      </c>
      <c r="L16060" t="s">
        <v>56</v>
      </c>
      <c r="O16060" t="s">
        <v>65</v>
      </c>
      <c r="P16060" t="s">
        <v>7019</v>
      </c>
      <c r="Q16060" t="s">
        <v>76</v>
      </c>
      <c r="R16060" t="s">
        <v>77</v>
      </c>
      <c r="S16060" s="40">
        <v>42450</v>
      </c>
      <c r="T16060" s="40">
        <v>42506</v>
      </c>
      <c r="U16060" t="s">
        <v>69</v>
      </c>
    </row>
    <row r="16061" spans="1:21" x14ac:dyDescent="0.25">
      <c r="A16061" t="s">
        <v>33601</v>
      </c>
      <c r="C16061" t="s">
        <v>51</v>
      </c>
      <c r="D16061" t="s">
        <v>2676</v>
      </c>
      <c r="F16061" t="s">
        <v>31780</v>
      </c>
      <c r="G16061" s="39">
        <v>8252</v>
      </c>
      <c r="H16061">
        <v>21</v>
      </c>
      <c r="I16061" s="38">
        <v>13.52</v>
      </c>
      <c r="J16061" t="s">
        <v>54</v>
      </c>
      <c r="K16061" t="s">
        <v>74</v>
      </c>
      <c r="L16061" t="s">
        <v>56</v>
      </c>
      <c r="O16061" t="s">
        <v>65</v>
      </c>
      <c r="P16061" t="s">
        <v>4303</v>
      </c>
      <c r="Q16061" t="s">
        <v>59</v>
      </c>
      <c r="R16061" t="s">
        <v>77</v>
      </c>
      <c r="S16061" s="40">
        <v>42451</v>
      </c>
      <c r="T16061" s="40">
        <v>42513</v>
      </c>
      <c r="U16061" t="s">
        <v>69</v>
      </c>
    </row>
    <row r="16062" spans="1:21" x14ac:dyDescent="0.25">
      <c r="A16062" t="s">
        <v>33602</v>
      </c>
      <c r="C16062" t="s">
        <v>51</v>
      </c>
      <c r="D16062" t="s">
        <v>33603</v>
      </c>
      <c r="F16062" t="s">
        <v>2676</v>
      </c>
      <c r="G16062" s="39">
        <v>7731</v>
      </c>
      <c r="H16062">
        <v>17</v>
      </c>
      <c r="I16062" s="38">
        <v>13.52</v>
      </c>
      <c r="J16062" t="s">
        <v>54</v>
      </c>
      <c r="K16062" t="s">
        <v>74</v>
      </c>
      <c r="L16062" t="s">
        <v>56</v>
      </c>
      <c r="O16062" t="s">
        <v>65</v>
      </c>
      <c r="P16062" t="s">
        <v>121</v>
      </c>
      <c r="Q16062" t="s">
        <v>76</v>
      </c>
      <c r="R16062" t="s">
        <v>77</v>
      </c>
      <c r="S16062" s="40">
        <v>42465</v>
      </c>
      <c r="T16062" s="40">
        <v>42523</v>
      </c>
      <c r="U16062" t="s">
        <v>69</v>
      </c>
    </row>
    <row r="16063" spans="1:21" x14ac:dyDescent="0.25">
      <c r="A16063" t="s">
        <v>33604</v>
      </c>
      <c r="B16063" t="s">
        <v>33605</v>
      </c>
      <c r="C16063" t="s">
        <v>51</v>
      </c>
      <c r="D16063" t="s">
        <v>33606</v>
      </c>
      <c r="F16063" t="s">
        <v>3413</v>
      </c>
      <c r="G16063" s="39">
        <v>8204</v>
      </c>
      <c r="H16063">
        <v>21</v>
      </c>
      <c r="I16063" s="38">
        <v>13.52</v>
      </c>
      <c r="J16063" t="s">
        <v>54</v>
      </c>
      <c r="K16063" t="s">
        <v>74</v>
      </c>
      <c r="L16063" t="s">
        <v>56</v>
      </c>
      <c r="O16063" t="s">
        <v>57</v>
      </c>
      <c r="P16063" t="s">
        <v>87</v>
      </c>
      <c r="Q16063" t="s">
        <v>59</v>
      </c>
      <c r="R16063" t="s">
        <v>77</v>
      </c>
      <c r="S16063" s="40">
        <v>42027</v>
      </c>
      <c r="T16063" s="40">
        <v>42058</v>
      </c>
      <c r="U16063" t="s">
        <v>61</v>
      </c>
    </row>
    <row r="16064" spans="1:21" x14ac:dyDescent="0.25">
      <c r="A16064" t="s">
        <v>33607</v>
      </c>
      <c r="B16064" t="s">
        <v>33608</v>
      </c>
      <c r="C16064" t="s">
        <v>51</v>
      </c>
      <c r="D16064" t="s">
        <v>33609</v>
      </c>
      <c r="F16064" t="s">
        <v>676</v>
      </c>
      <c r="G16064" s="39">
        <v>7731</v>
      </c>
      <c r="H16064">
        <v>17</v>
      </c>
      <c r="I16064" s="38">
        <v>13.52</v>
      </c>
      <c r="J16064" t="s">
        <v>54</v>
      </c>
      <c r="K16064" t="s">
        <v>74</v>
      </c>
      <c r="L16064" t="s">
        <v>56</v>
      </c>
      <c r="O16064" t="s">
        <v>57</v>
      </c>
      <c r="P16064" t="s">
        <v>75</v>
      </c>
      <c r="Q16064" t="s">
        <v>76</v>
      </c>
      <c r="R16064" t="s">
        <v>77</v>
      </c>
      <c r="S16064" s="40">
        <v>42046</v>
      </c>
      <c r="T16064" s="40">
        <v>42072</v>
      </c>
      <c r="U16064" t="s">
        <v>61</v>
      </c>
    </row>
    <row r="16065" spans="1:21" x14ac:dyDescent="0.25">
      <c r="A16065" t="s">
        <v>33610</v>
      </c>
      <c r="B16065" t="s">
        <v>33611</v>
      </c>
      <c r="C16065" t="s">
        <v>51</v>
      </c>
      <c r="D16065" t="s">
        <v>33612</v>
      </c>
      <c r="F16065" t="s">
        <v>100</v>
      </c>
      <c r="G16065" s="39">
        <v>8759</v>
      </c>
      <c r="H16065">
        <v>18</v>
      </c>
      <c r="I16065" s="38">
        <v>13.52</v>
      </c>
      <c r="J16065" t="s">
        <v>54</v>
      </c>
      <c r="K16065" t="s">
        <v>74</v>
      </c>
      <c r="L16065" t="s">
        <v>56</v>
      </c>
      <c r="O16065" t="s">
        <v>57</v>
      </c>
      <c r="P16065" t="s">
        <v>2643</v>
      </c>
      <c r="Q16065" t="s">
        <v>76</v>
      </c>
      <c r="R16065" t="s">
        <v>77</v>
      </c>
      <c r="S16065" s="40">
        <v>42129</v>
      </c>
      <c r="T16065" s="40">
        <v>42150</v>
      </c>
      <c r="U16065" t="s">
        <v>61</v>
      </c>
    </row>
    <row r="16066" spans="1:21" x14ac:dyDescent="0.25">
      <c r="A16066" t="s">
        <v>33613</v>
      </c>
      <c r="B16066" t="s">
        <v>33614</v>
      </c>
      <c r="C16066" t="s">
        <v>51</v>
      </c>
      <c r="D16066" t="s">
        <v>33615</v>
      </c>
      <c r="F16066" t="s">
        <v>2623</v>
      </c>
      <c r="G16066" s="39">
        <v>7753</v>
      </c>
      <c r="H16066">
        <v>17</v>
      </c>
      <c r="I16066" s="38">
        <v>13.52</v>
      </c>
      <c r="J16066" t="s">
        <v>54</v>
      </c>
      <c r="K16066" t="s">
        <v>74</v>
      </c>
      <c r="L16066" t="s">
        <v>56</v>
      </c>
      <c r="O16066" t="s">
        <v>57</v>
      </c>
      <c r="P16066" t="s">
        <v>87</v>
      </c>
      <c r="Q16066" t="s">
        <v>76</v>
      </c>
      <c r="R16066" t="s">
        <v>77</v>
      </c>
      <c r="S16066" s="40">
        <v>42142</v>
      </c>
      <c r="T16066" s="40">
        <v>42170</v>
      </c>
      <c r="U16066" t="s">
        <v>61</v>
      </c>
    </row>
    <row r="16067" spans="1:21" x14ac:dyDescent="0.25">
      <c r="A16067" t="s">
        <v>33616</v>
      </c>
      <c r="B16067" t="s">
        <v>33617</v>
      </c>
      <c r="C16067" t="s">
        <v>51</v>
      </c>
      <c r="D16067" t="s">
        <v>33618</v>
      </c>
      <c r="F16067" t="s">
        <v>17939</v>
      </c>
      <c r="G16067" s="39">
        <v>7456</v>
      </c>
      <c r="H16067">
        <v>6</v>
      </c>
      <c r="I16067" s="38">
        <v>13.52</v>
      </c>
      <c r="J16067" t="s">
        <v>54</v>
      </c>
      <c r="K16067" t="s">
        <v>74</v>
      </c>
      <c r="L16067" t="s">
        <v>56</v>
      </c>
      <c r="O16067" t="s">
        <v>57</v>
      </c>
      <c r="P16067" t="s">
        <v>87</v>
      </c>
      <c r="Q16067" t="s">
        <v>930</v>
      </c>
      <c r="R16067" t="s">
        <v>77</v>
      </c>
      <c r="S16067" s="40">
        <v>42138</v>
      </c>
      <c r="T16067" s="40">
        <v>42170</v>
      </c>
      <c r="U16067" t="s">
        <v>61</v>
      </c>
    </row>
    <row r="16068" spans="1:21" x14ac:dyDescent="0.25">
      <c r="A16068" t="s">
        <v>33619</v>
      </c>
      <c r="B16068" t="s">
        <v>33620</v>
      </c>
      <c r="C16068" t="s">
        <v>51</v>
      </c>
      <c r="D16068" t="s">
        <v>33621</v>
      </c>
      <c r="F16068" t="s">
        <v>2012</v>
      </c>
      <c r="G16068" s="39">
        <v>8527</v>
      </c>
      <c r="H16068">
        <v>18</v>
      </c>
      <c r="I16068" s="38">
        <v>13.52</v>
      </c>
      <c r="J16068" t="s">
        <v>54</v>
      </c>
      <c r="K16068" t="s">
        <v>74</v>
      </c>
      <c r="L16068" t="s">
        <v>56</v>
      </c>
      <c r="O16068" t="s">
        <v>57</v>
      </c>
      <c r="P16068" t="s">
        <v>510</v>
      </c>
      <c r="Q16068" t="s">
        <v>76</v>
      </c>
      <c r="R16068" t="s">
        <v>77</v>
      </c>
      <c r="S16068" s="40">
        <v>42145</v>
      </c>
      <c r="T16068" s="40">
        <v>42177</v>
      </c>
      <c r="U16068" t="s">
        <v>61</v>
      </c>
    </row>
    <row r="16069" spans="1:21" x14ac:dyDescent="0.25">
      <c r="A16069" t="s">
        <v>33622</v>
      </c>
      <c r="B16069" t="s">
        <v>33623</v>
      </c>
      <c r="C16069" t="s">
        <v>51</v>
      </c>
      <c r="D16069" t="s">
        <v>33624</v>
      </c>
      <c r="F16069" t="s">
        <v>6596</v>
      </c>
      <c r="G16069" s="39">
        <v>7821</v>
      </c>
      <c r="H16069">
        <v>1</v>
      </c>
      <c r="I16069" s="38">
        <v>13.52</v>
      </c>
      <c r="J16069" t="s">
        <v>54</v>
      </c>
      <c r="K16069" t="s">
        <v>74</v>
      </c>
      <c r="L16069" t="s">
        <v>56</v>
      </c>
      <c r="O16069" t="s">
        <v>57</v>
      </c>
      <c r="P16069" t="s">
        <v>87</v>
      </c>
      <c r="Q16069" t="s">
        <v>76</v>
      </c>
      <c r="R16069" t="s">
        <v>8488</v>
      </c>
      <c r="S16069" s="40">
        <v>42173</v>
      </c>
      <c r="T16069" s="40">
        <v>42219</v>
      </c>
      <c r="U16069" t="s">
        <v>61</v>
      </c>
    </row>
    <row r="16070" spans="1:21" x14ac:dyDescent="0.25">
      <c r="A16070" t="s">
        <v>33625</v>
      </c>
      <c r="B16070" t="s">
        <v>33626</v>
      </c>
      <c r="C16070" t="s">
        <v>51</v>
      </c>
      <c r="D16070" t="s">
        <v>33627</v>
      </c>
      <c r="F16070" t="s">
        <v>2012</v>
      </c>
      <c r="G16070" s="39">
        <v>8527</v>
      </c>
      <c r="H16070">
        <v>18</v>
      </c>
      <c r="I16070" s="38">
        <v>13.52</v>
      </c>
      <c r="J16070" t="s">
        <v>54</v>
      </c>
      <c r="K16070" t="s">
        <v>74</v>
      </c>
      <c r="L16070" t="s">
        <v>56</v>
      </c>
      <c r="O16070" t="s">
        <v>57</v>
      </c>
      <c r="P16070" t="s">
        <v>75</v>
      </c>
      <c r="Q16070" t="s">
        <v>76</v>
      </c>
      <c r="R16070" t="s">
        <v>77</v>
      </c>
      <c r="S16070" s="40">
        <v>42178</v>
      </c>
      <c r="T16070" s="40">
        <v>42226</v>
      </c>
      <c r="U16070" t="s">
        <v>61</v>
      </c>
    </row>
    <row r="16071" spans="1:21" x14ac:dyDescent="0.25">
      <c r="A16071" t="s">
        <v>33628</v>
      </c>
      <c r="B16071" t="s">
        <v>33629</v>
      </c>
      <c r="C16071" t="s">
        <v>51</v>
      </c>
      <c r="D16071" t="s">
        <v>33630</v>
      </c>
      <c r="F16071" t="s">
        <v>214</v>
      </c>
      <c r="G16071" s="39">
        <v>8753</v>
      </c>
      <c r="H16071">
        <v>18</v>
      </c>
      <c r="I16071" s="38">
        <v>13.52</v>
      </c>
      <c r="J16071" t="s">
        <v>54</v>
      </c>
      <c r="K16071" t="s">
        <v>74</v>
      </c>
      <c r="L16071" t="s">
        <v>56</v>
      </c>
      <c r="O16071" t="s">
        <v>57</v>
      </c>
      <c r="P16071" t="s">
        <v>75</v>
      </c>
      <c r="Q16071" t="s">
        <v>76</v>
      </c>
      <c r="R16071" t="s">
        <v>77</v>
      </c>
      <c r="S16071" s="40">
        <v>42236</v>
      </c>
      <c r="T16071" s="40">
        <v>42296</v>
      </c>
      <c r="U16071" t="s">
        <v>61</v>
      </c>
    </row>
    <row r="16072" spans="1:21" x14ac:dyDescent="0.25">
      <c r="A16072" t="s">
        <v>33631</v>
      </c>
      <c r="B16072" t="s">
        <v>33632</v>
      </c>
      <c r="C16072" t="s">
        <v>51</v>
      </c>
      <c r="D16072" t="s">
        <v>33633</v>
      </c>
      <c r="F16072" t="s">
        <v>5158</v>
      </c>
      <c r="G16072" s="39">
        <v>8012</v>
      </c>
      <c r="H16072">
        <v>14</v>
      </c>
      <c r="I16072" s="38">
        <v>13.52</v>
      </c>
      <c r="J16072" t="s">
        <v>54</v>
      </c>
      <c r="K16072" t="s">
        <v>74</v>
      </c>
      <c r="L16072" t="s">
        <v>56</v>
      </c>
      <c r="O16072" t="s">
        <v>57</v>
      </c>
      <c r="P16072" t="s">
        <v>75</v>
      </c>
      <c r="Q16072" t="s">
        <v>59</v>
      </c>
      <c r="R16072" t="s">
        <v>77</v>
      </c>
      <c r="S16072" s="40">
        <v>42241</v>
      </c>
      <c r="T16072" s="40">
        <v>42304</v>
      </c>
      <c r="U16072" t="s">
        <v>61</v>
      </c>
    </row>
    <row r="16073" spans="1:21" x14ac:dyDescent="0.25">
      <c r="A16073" t="s">
        <v>33634</v>
      </c>
      <c r="B16073" t="s">
        <v>33635</v>
      </c>
      <c r="C16073" t="s">
        <v>51</v>
      </c>
      <c r="D16073" t="s">
        <v>17893</v>
      </c>
      <c r="F16073" t="s">
        <v>9256</v>
      </c>
      <c r="G16073" s="39">
        <v>8012</v>
      </c>
      <c r="H16073">
        <v>14</v>
      </c>
      <c r="I16073" s="38">
        <v>13.52</v>
      </c>
      <c r="J16073" t="s">
        <v>54</v>
      </c>
      <c r="K16073" t="s">
        <v>74</v>
      </c>
      <c r="L16073" t="s">
        <v>56</v>
      </c>
      <c r="O16073" t="s">
        <v>57</v>
      </c>
      <c r="P16073" t="s">
        <v>87</v>
      </c>
      <c r="Q16073" t="s">
        <v>59</v>
      </c>
      <c r="R16073" t="s">
        <v>77</v>
      </c>
      <c r="S16073" s="40">
        <v>42249</v>
      </c>
      <c r="T16073" s="40">
        <v>42319</v>
      </c>
      <c r="U16073" t="s">
        <v>61</v>
      </c>
    </row>
    <row r="16074" spans="1:21" x14ac:dyDescent="0.25">
      <c r="A16074" t="s">
        <v>33636</v>
      </c>
      <c r="B16074" t="s">
        <v>33637</v>
      </c>
      <c r="C16074" t="s">
        <v>51</v>
      </c>
      <c r="D16074" t="s">
        <v>33638</v>
      </c>
      <c r="F16074" t="s">
        <v>2069</v>
      </c>
      <c r="G16074" s="39">
        <v>8721</v>
      </c>
      <c r="H16074">
        <v>18</v>
      </c>
      <c r="I16074" s="38">
        <v>13.52</v>
      </c>
      <c r="J16074" t="s">
        <v>54</v>
      </c>
      <c r="K16074" t="s">
        <v>74</v>
      </c>
      <c r="L16074" t="s">
        <v>56</v>
      </c>
      <c r="O16074" t="s">
        <v>57</v>
      </c>
      <c r="P16074" t="s">
        <v>75</v>
      </c>
      <c r="Q16074" t="s">
        <v>76</v>
      </c>
      <c r="R16074" t="s">
        <v>77</v>
      </c>
      <c r="S16074" s="40">
        <v>42268</v>
      </c>
      <c r="T16074" s="40">
        <v>42339</v>
      </c>
      <c r="U16074" t="s">
        <v>61</v>
      </c>
    </row>
    <row r="16075" spans="1:21" x14ac:dyDescent="0.25">
      <c r="A16075" t="s">
        <v>33639</v>
      </c>
      <c r="B16075" t="s">
        <v>33640</v>
      </c>
      <c r="C16075" t="s">
        <v>51</v>
      </c>
      <c r="D16075" t="s">
        <v>5956</v>
      </c>
      <c r="F16075" t="s">
        <v>4422</v>
      </c>
      <c r="G16075" s="39">
        <v>8835</v>
      </c>
      <c r="H16075">
        <v>5</v>
      </c>
      <c r="I16075" s="38">
        <v>13.52</v>
      </c>
      <c r="J16075" t="s">
        <v>54</v>
      </c>
      <c r="K16075" t="s">
        <v>74</v>
      </c>
      <c r="L16075" t="s">
        <v>56</v>
      </c>
      <c r="O16075" t="s">
        <v>57</v>
      </c>
      <c r="P16075" t="s">
        <v>75</v>
      </c>
      <c r="Q16075" t="s">
        <v>88</v>
      </c>
      <c r="R16075" t="s">
        <v>77</v>
      </c>
      <c r="S16075" s="40">
        <v>42275</v>
      </c>
      <c r="T16075" s="40">
        <v>42353</v>
      </c>
      <c r="U16075" t="s">
        <v>61</v>
      </c>
    </row>
    <row r="16076" spans="1:21" x14ac:dyDescent="0.25">
      <c r="A16076" t="s">
        <v>33641</v>
      </c>
      <c r="B16076" t="s">
        <v>33642</v>
      </c>
      <c r="C16076" t="s">
        <v>51</v>
      </c>
      <c r="D16076" t="s">
        <v>33643</v>
      </c>
      <c r="F16076" t="s">
        <v>676</v>
      </c>
      <c r="G16076" s="39">
        <v>7731</v>
      </c>
      <c r="H16076">
        <v>17</v>
      </c>
      <c r="I16076" s="38">
        <v>13.52</v>
      </c>
      <c r="J16076" t="s">
        <v>54</v>
      </c>
      <c r="K16076" t="s">
        <v>74</v>
      </c>
      <c r="L16076" t="s">
        <v>56</v>
      </c>
      <c r="O16076" t="s">
        <v>57</v>
      </c>
      <c r="P16076" t="s">
        <v>75</v>
      </c>
      <c r="Q16076" t="s">
        <v>76</v>
      </c>
      <c r="R16076" t="s">
        <v>77</v>
      </c>
      <c r="S16076" s="40">
        <v>42279</v>
      </c>
      <c r="T16076" s="40">
        <v>42360</v>
      </c>
      <c r="U16076" t="s">
        <v>61</v>
      </c>
    </row>
    <row r="16077" spans="1:21" x14ac:dyDescent="0.25">
      <c r="A16077" t="s">
        <v>33644</v>
      </c>
      <c r="B16077" t="s">
        <v>33645</v>
      </c>
      <c r="C16077" t="s">
        <v>51</v>
      </c>
      <c r="D16077" t="s">
        <v>318</v>
      </c>
      <c r="F16077" t="s">
        <v>23056</v>
      </c>
      <c r="G16077" s="39">
        <v>8221</v>
      </c>
      <c r="H16077">
        <v>19</v>
      </c>
      <c r="I16077" s="38">
        <v>13.52</v>
      </c>
      <c r="J16077" t="s">
        <v>54</v>
      </c>
      <c r="K16077" t="s">
        <v>74</v>
      </c>
      <c r="L16077" t="s">
        <v>56</v>
      </c>
      <c r="O16077" t="s">
        <v>57</v>
      </c>
      <c r="P16077" t="s">
        <v>87</v>
      </c>
      <c r="Q16077" t="s">
        <v>59</v>
      </c>
      <c r="R16077" t="s">
        <v>77</v>
      </c>
      <c r="S16077" s="40">
        <v>42291</v>
      </c>
      <c r="T16077" s="40">
        <v>42381</v>
      </c>
      <c r="U16077" t="s">
        <v>61</v>
      </c>
    </row>
    <row r="16078" spans="1:21" x14ac:dyDescent="0.25">
      <c r="A16078" t="s">
        <v>33646</v>
      </c>
      <c r="B16078" t="s">
        <v>33647</v>
      </c>
      <c r="C16078" t="s">
        <v>51</v>
      </c>
      <c r="D16078" t="s">
        <v>2278</v>
      </c>
      <c r="F16078" t="s">
        <v>16699</v>
      </c>
      <c r="G16078" s="39">
        <v>8003</v>
      </c>
      <c r="H16078">
        <v>14</v>
      </c>
      <c r="I16078" s="38">
        <v>13.52</v>
      </c>
      <c r="J16078" t="s">
        <v>54</v>
      </c>
      <c r="K16078" t="s">
        <v>74</v>
      </c>
      <c r="L16078" t="s">
        <v>56</v>
      </c>
      <c r="O16078" t="s">
        <v>57</v>
      </c>
      <c r="P16078" t="s">
        <v>87</v>
      </c>
      <c r="Q16078" t="s">
        <v>88</v>
      </c>
      <c r="R16078" t="s">
        <v>77</v>
      </c>
      <c r="S16078" s="40">
        <v>42319</v>
      </c>
      <c r="T16078" s="40">
        <v>42424</v>
      </c>
      <c r="U16078" t="s">
        <v>61</v>
      </c>
    </row>
    <row r="16079" spans="1:21" x14ac:dyDescent="0.25">
      <c r="A16079" t="s">
        <v>33648</v>
      </c>
      <c r="B16079" t="s">
        <v>33649</v>
      </c>
      <c r="C16079" t="s">
        <v>51</v>
      </c>
      <c r="D16079" t="s">
        <v>7391</v>
      </c>
      <c r="F16079" t="s">
        <v>214</v>
      </c>
      <c r="G16079" s="39">
        <v>8755</v>
      </c>
      <c r="H16079">
        <v>18</v>
      </c>
      <c r="I16079" s="38">
        <v>13.52</v>
      </c>
      <c r="J16079" t="s">
        <v>54</v>
      </c>
      <c r="K16079" t="s">
        <v>74</v>
      </c>
      <c r="L16079" t="s">
        <v>56</v>
      </c>
      <c r="O16079" t="s">
        <v>57</v>
      </c>
      <c r="P16079" t="s">
        <v>75</v>
      </c>
      <c r="Q16079" t="s">
        <v>76</v>
      </c>
      <c r="R16079" t="s">
        <v>77</v>
      </c>
      <c r="S16079" s="40">
        <v>42318</v>
      </c>
      <c r="T16079" s="40">
        <v>42424</v>
      </c>
      <c r="U16079" t="s">
        <v>61</v>
      </c>
    </row>
    <row r="16080" spans="1:21" x14ac:dyDescent="0.25">
      <c r="A16080" t="s">
        <v>33650</v>
      </c>
      <c r="C16080" t="s">
        <v>51</v>
      </c>
      <c r="D16080" t="s">
        <v>8913</v>
      </c>
      <c r="F16080" t="s">
        <v>8145</v>
      </c>
      <c r="G16080" s="39">
        <v>8083</v>
      </c>
      <c r="H16080">
        <v>14</v>
      </c>
      <c r="I16080" s="38">
        <v>13.52</v>
      </c>
      <c r="J16080" t="s">
        <v>54</v>
      </c>
      <c r="K16080" t="s">
        <v>74</v>
      </c>
      <c r="L16080" t="s">
        <v>56</v>
      </c>
      <c r="O16080" t="s">
        <v>65</v>
      </c>
      <c r="P16080" t="s">
        <v>338</v>
      </c>
      <c r="Q16080" t="s">
        <v>113</v>
      </c>
      <c r="R16080" t="s">
        <v>77</v>
      </c>
      <c r="S16080" s="40">
        <v>42461</v>
      </c>
      <c r="T16080" s="40">
        <v>42514</v>
      </c>
      <c r="U16080" t="s">
        <v>69</v>
      </c>
    </row>
    <row r="16081" spans="1:21" x14ac:dyDescent="0.25">
      <c r="A16081" t="s">
        <v>33651</v>
      </c>
      <c r="C16081" t="s">
        <v>51</v>
      </c>
      <c r="D16081" t="s">
        <v>33652</v>
      </c>
      <c r="F16081" t="s">
        <v>426</v>
      </c>
      <c r="G16081" s="39">
        <v>8332</v>
      </c>
      <c r="H16081">
        <v>20</v>
      </c>
      <c r="I16081" s="38">
        <v>13.52</v>
      </c>
      <c r="J16081" t="s">
        <v>54</v>
      </c>
      <c r="K16081" t="s">
        <v>74</v>
      </c>
      <c r="L16081" t="s">
        <v>56</v>
      </c>
      <c r="O16081" t="s">
        <v>65</v>
      </c>
      <c r="P16081" t="s">
        <v>121</v>
      </c>
      <c r="Q16081" t="s">
        <v>59</v>
      </c>
      <c r="R16081" t="s">
        <v>77</v>
      </c>
      <c r="S16081" s="40">
        <v>42461</v>
      </c>
      <c r="T16081" s="40">
        <v>42524</v>
      </c>
      <c r="U16081" t="s">
        <v>69</v>
      </c>
    </row>
    <row r="16082" spans="1:21" x14ac:dyDescent="0.25">
      <c r="A16082" t="s">
        <v>33653</v>
      </c>
      <c r="C16082" t="s">
        <v>51</v>
      </c>
      <c r="D16082" t="s">
        <v>3055</v>
      </c>
      <c r="F16082" t="s">
        <v>763</v>
      </c>
      <c r="G16082" s="39">
        <v>8081</v>
      </c>
      <c r="H16082">
        <v>14</v>
      </c>
      <c r="I16082" s="38">
        <v>13.52</v>
      </c>
      <c r="J16082" t="s">
        <v>54</v>
      </c>
      <c r="K16082" t="s">
        <v>74</v>
      </c>
      <c r="L16082" t="s">
        <v>56</v>
      </c>
      <c r="O16082" t="s">
        <v>65</v>
      </c>
      <c r="P16082" t="s">
        <v>187</v>
      </c>
      <c r="Q16082" t="s">
        <v>59</v>
      </c>
      <c r="R16082" t="s">
        <v>188</v>
      </c>
      <c r="S16082" s="40">
        <v>42411</v>
      </c>
      <c r="T16082" s="40">
        <v>42522</v>
      </c>
      <c r="U16082" t="s">
        <v>69</v>
      </c>
    </row>
    <row r="16083" spans="1:21" x14ac:dyDescent="0.25">
      <c r="A16083" t="s">
        <v>33654</v>
      </c>
      <c r="C16083" t="s">
        <v>51</v>
      </c>
      <c r="D16083" t="s">
        <v>33655</v>
      </c>
      <c r="F16083" t="s">
        <v>894</v>
      </c>
      <c r="G16083" s="39">
        <v>8021</v>
      </c>
      <c r="H16083">
        <v>14</v>
      </c>
      <c r="I16083" s="38">
        <v>13.52</v>
      </c>
      <c r="J16083" t="s">
        <v>54</v>
      </c>
      <c r="K16083" t="s">
        <v>74</v>
      </c>
      <c r="L16083" t="s">
        <v>56</v>
      </c>
      <c r="O16083" t="s">
        <v>65</v>
      </c>
      <c r="P16083" t="s">
        <v>1650</v>
      </c>
      <c r="Q16083" t="s">
        <v>59</v>
      </c>
      <c r="R16083" t="s">
        <v>77</v>
      </c>
      <c r="S16083" s="40">
        <v>42468</v>
      </c>
      <c r="T16083" s="40">
        <v>42521</v>
      </c>
      <c r="U16083" t="s">
        <v>69</v>
      </c>
    </row>
    <row r="16084" spans="1:21" x14ac:dyDescent="0.25">
      <c r="A16084" t="s">
        <v>33656</v>
      </c>
      <c r="C16084" t="s">
        <v>51</v>
      </c>
      <c r="D16084" t="s">
        <v>33657</v>
      </c>
      <c r="F16084" t="s">
        <v>862</v>
      </c>
      <c r="G16084" s="39">
        <v>8016</v>
      </c>
      <c r="I16084" s="38">
        <v>13.52</v>
      </c>
      <c r="J16084" t="s">
        <v>54</v>
      </c>
      <c r="K16084" t="s">
        <v>74</v>
      </c>
      <c r="L16084" t="s">
        <v>56</v>
      </c>
      <c r="O16084" t="s">
        <v>65</v>
      </c>
      <c r="P16084" t="s">
        <v>121</v>
      </c>
      <c r="Q16084" t="s">
        <v>113</v>
      </c>
      <c r="R16084" t="s">
        <v>77</v>
      </c>
      <c r="S16084" s="40">
        <v>42368</v>
      </c>
      <c r="T16084" s="40">
        <v>42541</v>
      </c>
      <c r="U16084" t="s">
        <v>69</v>
      </c>
    </row>
    <row r="16085" spans="1:21" x14ac:dyDescent="0.25">
      <c r="A16085" t="s">
        <v>33658</v>
      </c>
      <c r="C16085" t="s">
        <v>51</v>
      </c>
      <c r="D16085" t="s">
        <v>21268</v>
      </c>
      <c r="F16085" t="s">
        <v>2839</v>
      </c>
      <c r="G16085" s="39">
        <v>8054</v>
      </c>
      <c r="H16085">
        <v>13</v>
      </c>
      <c r="I16085" s="38">
        <v>13.52</v>
      </c>
      <c r="J16085" t="s">
        <v>54</v>
      </c>
      <c r="K16085" t="s">
        <v>74</v>
      </c>
      <c r="L16085" t="s">
        <v>56</v>
      </c>
      <c r="O16085" t="s">
        <v>65</v>
      </c>
      <c r="P16085" t="s">
        <v>121</v>
      </c>
      <c r="Q16085" t="s">
        <v>113</v>
      </c>
      <c r="R16085" t="s">
        <v>77</v>
      </c>
      <c r="S16085" s="40">
        <v>42376</v>
      </c>
      <c r="T16085" s="40">
        <v>42541</v>
      </c>
      <c r="U16085" t="s">
        <v>69</v>
      </c>
    </row>
    <row r="16086" spans="1:21" x14ac:dyDescent="0.25">
      <c r="A16086" t="s">
        <v>33659</v>
      </c>
      <c r="C16086" t="s">
        <v>51</v>
      </c>
      <c r="D16086" t="s">
        <v>33660</v>
      </c>
      <c r="F16086" t="s">
        <v>1060</v>
      </c>
      <c r="G16086" s="39">
        <v>7747</v>
      </c>
      <c r="H16086">
        <v>17</v>
      </c>
      <c r="I16086" s="38">
        <v>13.52</v>
      </c>
      <c r="J16086" t="s">
        <v>54</v>
      </c>
      <c r="K16086" t="s">
        <v>74</v>
      </c>
      <c r="L16086" t="s">
        <v>56</v>
      </c>
      <c r="O16086" t="s">
        <v>65</v>
      </c>
      <c r="P16086" t="s">
        <v>880</v>
      </c>
      <c r="Q16086" t="s">
        <v>76</v>
      </c>
      <c r="R16086" t="s">
        <v>77</v>
      </c>
      <c r="S16086" s="40">
        <v>42473</v>
      </c>
      <c r="T16086" s="40">
        <v>42524</v>
      </c>
      <c r="U16086" t="s">
        <v>69</v>
      </c>
    </row>
    <row r="16087" spans="1:21" x14ac:dyDescent="0.25">
      <c r="A16087" t="s">
        <v>33661</v>
      </c>
      <c r="C16087" t="s">
        <v>51</v>
      </c>
      <c r="D16087" t="s">
        <v>33662</v>
      </c>
      <c r="F16087" t="s">
        <v>21787</v>
      </c>
      <c r="G16087" s="39">
        <v>8869</v>
      </c>
      <c r="H16087">
        <v>5</v>
      </c>
      <c r="I16087" s="38">
        <v>13.52</v>
      </c>
      <c r="J16087" t="s">
        <v>54</v>
      </c>
      <c r="K16087" t="s">
        <v>74</v>
      </c>
      <c r="L16087" t="s">
        <v>56</v>
      </c>
      <c r="O16087" t="s">
        <v>65</v>
      </c>
      <c r="P16087" t="s">
        <v>112</v>
      </c>
      <c r="Q16087" t="s">
        <v>113</v>
      </c>
      <c r="R16087" t="s">
        <v>77</v>
      </c>
      <c r="S16087" s="40">
        <v>42475</v>
      </c>
      <c r="T16087" s="40">
        <v>42527</v>
      </c>
      <c r="U16087" t="s">
        <v>69</v>
      </c>
    </row>
    <row r="16088" spans="1:21" x14ac:dyDescent="0.25">
      <c r="A16088" t="s">
        <v>33663</v>
      </c>
      <c r="C16088" t="s">
        <v>51</v>
      </c>
      <c r="D16088" t="s">
        <v>33664</v>
      </c>
      <c r="F16088" t="s">
        <v>364</v>
      </c>
      <c r="G16088" s="39">
        <v>8619</v>
      </c>
      <c r="H16088">
        <v>12</v>
      </c>
      <c r="I16088" s="38">
        <v>13.52</v>
      </c>
      <c r="J16088" t="s">
        <v>54</v>
      </c>
      <c r="K16088" t="s">
        <v>74</v>
      </c>
      <c r="L16088" t="s">
        <v>56</v>
      </c>
      <c r="O16088" t="s">
        <v>65</v>
      </c>
      <c r="P16088" t="s">
        <v>1719</v>
      </c>
      <c r="Q16088" t="s">
        <v>113</v>
      </c>
      <c r="R16088" t="s">
        <v>77</v>
      </c>
      <c r="S16088" s="40">
        <v>42359</v>
      </c>
      <c r="T16088" s="40">
        <v>42480</v>
      </c>
      <c r="U16088" t="s">
        <v>82</v>
      </c>
    </row>
    <row r="16089" spans="1:21" x14ac:dyDescent="0.25">
      <c r="A16089" t="s">
        <v>33665</v>
      </c>
      <c r="C16089" t="s">
        <v>51</v>
      </c>
      <c r="D16089" t="s">
        <v>33666</v>
      </c>
      <c r="F16089" t="s">
        <v>746</v>
      </c>
      <c r="G16089" s="39">
        <v>8046</v>
      </c>
      <c r="H16089">
        <v>13</v>
      </c>
      <c r="I16089" s="38">
        <v>13.52</v>
      </c>
      <c r="J16089" t="s">
        <v>54</v>
      </c>
      <c r="K16089" t="s">
        <v>74</v>
      </c>
      <c r="L16089" t="s">
        <v>56</v>
      </c>
      <c r="O16089" t="s">
        <v>65</v>
      </c>
      <c r="P16089" t="s">
        <v>1650</v>
      </c>
      <c r="Q16089" t="s">
        <v>59</v>
      </c>
      <c r="R16089" t="s">
        <v>77</v>
      </c>
      <c r="S16089" s="40">
        <v>42359</v>
      </c>
      <c r="T16089" s="40">
        <v>42485</v>
      </c>
      <c r="U16089" t="s">
        <v>82</v>
      </c>
    </row>
    <row r="16090" spans="1:21" x14ac:dyDescent="0.25">
      <c r="A16090" t="s">
        <v>33667</v>
      </c>
      <c r="C16090" t="s">
        <v>51</v>
      </c>
      <c r="D16090" t="s">
        <v>33668</v>
      </c>
      <c r="F16090" t="s">
        <v>1096</v>
      </c>
      <c r="G16090" s="39">
        <v>8701</v>
      </c>
      <c r="H16090">
        <v>18</v>
      </c>
      <c r="I16090" s="38">
        <v>13.52</v>
      </c>
      <c r="J16090" t="s">
        <v>54</v>
      </c>
      <c r="K16090" t="s">
        <v>74</v>
      </c>
      <c r="L16090" t="s">
        <v>56</v>
      </c>
      <c r="O16090" t="s">
        <v>65</v>
      </c>
      <c r="P16090" t="s">
        <v>24140</v>
      </c>
      <c r="Q16090" t="s">
        <v>76</v>
      </c>
      <c r="R16090" t="s">
        <v>77</v>
      </c>
      <c r="S16090" s="40">
        <v>42380</v>
      </c>
      <c r="T16090" s="40">
        <v>42488</v>
      </c>
      <c r="U16090" t="s">
        <v>82</v>
      </c>
    </row>
    <row r="16091" spans="1:21" x14ac:dyDescent="0.25">
      <c r="A16091" t="s">
        <v>33669</v>
      </c>
      <c r="C16091" t="s">
        <v>51</v>
      </c>
      <c r="D16091" t="s">
        <v>33670</v>
      </c>
      <c r="F16091" t="s">
        <v>33671</v>
      </c>
      <c r="G16091" s="39">
        <v>7844</v>
      </c>
      <c r="H16091">
        <v>2</v>
      </c>
      <c r="I16091" s="38">
        <v>13.52</v>
      </c>
      <c r="J16091" t="s">
        <v>54</v>
      </c>
      <c r="K16091" t="s">
        <v>74</v>
      </c>
      <c r="L16091" t="s">
        <v>56</v>
      </c>
      <c r="O16091" t="s">
        <v>65</v>
      </c>
      <c r="P16091" t="s">
        <v>5484</v>
      </c>
      <c r="Q16091" t="s">
        <v>76</v>
      </c>
      <c r="R16091" t="s">
        <v>77</v>
      </c>
      <c r="S16091" s="40">
        <v>42377</v>
      </c>
      <c r="T16091" s="40">
        <v>42492</v>
      </c>
      <c r="U16091" t="s">
        <v>82</v>
      </c>
    </row>
    <row r="16092" spans="1:21" x14ac:dyDescent="0.25">
      <c r="A16092" t="s">
        <v>33672</v>
      </c>
      <c r="C16092" t="s">
        <v>51</v>
      </c>
      <c r="D16092" t="s">
        <v>33673</v>
      </c>
      <c r="F16092" t="s">
        <v>1096</v>
      </c>
      <c r="G16092" s="39">
        <v>8701</v>
      </c>
      <c r="H16092">
        <v>18</v>
      </c>
      <c r="I16092" s="38">
        <v>13.52</v>
      </c>
      <c r="J16092" t="s">
        <v>54</v>
      </c>
      <c r="K16092" t="s">
        <v>74</v>
      </c>
      <c r="L16092" t="s">
        <v>56</v>
      </c>
      <c r="O16092" t="s">
        <v>65</v>
      </c>
      <c r="P16092" t="s">
        <v>7885</v>
      </c>
      <c r="Q16092" t="s">
        <v>76</v>
      </c>
      <c r="R16092" t="s">
        <v>77</v>
      </c>
      <c r="S16092" s="40">
        <v>42380</v>
      </c>
      <c r="T16092" s="40">
        <v>42488</v>
      </c>
      <c r="U16092" t="s">
        <v>82</v>
      </c>
    </row>
    <row r="16093" spans="1:21" x14ac:dyDescent="0.25">
      <c r="A16093" t="s">
        <v>33674</v>
      </c>
      <c r="C16093" t="s">
        <v>51</v>
      </c>
      <c r="D16093" t="s">
        <v>10496</v>
      </c>
      <c r="F16093" t="s">
        <v>535</v>
      </c>
      <c r="G16093" s="39">
        <v>7724</v>
      </c>
      <c r="H16093">
        <v>17</v>
      </c>
      <c r="I16093" s="38">
        <v>13.52</v>
      </c>
      <c r="J16093" t="s">
        <v>54</v>
      </c>
      <c r="K16093" t="s">
        <v>74</v>
      </c>
      <c r="L16093" t="s">
        <v>56</v>
      </c>
      <c r="O16093" t="s">
        <v>65</v>
      </c>
      <c r="P16093" t="s">
        <v>396</v>
      </c>
      <c r="Q16093" t="s">
        <v>76</v>
      </c>
      <c r="R16093" t="s">
        <v>77</v>
      </c>
      <c r="S16093" s="40">
        <v>42493</v>
      </c>
      <c r="T16093" s="40">
        <v>42529</v>
      </c>
      <c r="U16093" t="s">
        <v>69</v>
      </c>
    </row>
    <row r="16094" spans="1:21" x14ac:dyDescent="0.25">
      <c r="A16094" t="s">
        <v>33675</v>
      </c>
      <c r="C16094" t="s">
        <v>51</v>
      </c>
      <c r="D16094" t="s">
        <v>33676</v>
      </c>
      <c r="F16094" t="s">
        <v>429</v>
      </c>
      <c r="G16094" s="39">
        <v>8540</v>
      </c>
      <c r="H16094">
        <v>12</v>
      </c>
      <c r="I16094" s="38">
        <v>13.52</v>
      </c>
      <c r="J16094" t="s">
        <v>54</v>
      </c>
      <c r="K16094" t="s">
        <v>74</v>
      </c>
      <c r="L16094" t="s">
        <v>56</v>
      </c>
      <c r="O16094" t="s">
        <v>65</v>
      </c>
      <c r="P16094" t="s">
        <v>121</v>
      </c>
      <c r="Q16094" t="s">
        <v>113</v>
      </c>
      <c r="R16094" t="s">
        <v>77</v>
      </c>
      <c r="S16094" s="40">
        <v>42494</v>
      </c>
      <c r="T16094" s="40">
        <v>42530</v>
      </c>
      <c r="U16094" t="s">
        <v>69</v>
      </c>
    </row>
    <row r="16095" spans="1:21" x14ac:dyDescent="0.25">
      <c r="A16095" t="s">
        <v>33677</v>
      </c>
      <c r="C16095" t="s">
        <v>51</v>
      </c>
      <c r="D16095" t="s">
        <v>25135</v>
      </c>
      <c r="F16095" t="s">
        <v>5823</v>
      </c>
      <c r="G16095" s="39">
        <v>8062</v>
      </c>
      <c r="H16095">
        <v>15</v>
      </c>
      <c r="I16095" s="38">
        <v>13.52</v>
      </c>
      <c r="J16095" t="s">
        <v>54</v>
      </c>
      <c r="K16095" t="s">
        <v>74</v>
      </c>
      <c r="L16095" t="s">
        <v>56</v>
      </c>
      <c r="O16095" t="s">
        <v>65</v>
      </c>
      <c r="P16095" t="s">
        <v>4443</v>
      </c>
      <c r="Q16095" t="s">
        <v>59</v>
      </c>
      <c r="R16095" t="s">
        <v>77</v>
      </c>
      <c r="S16095" s="40">
        <v>42495</v>
      </c>
      <c r="T16095" s="40">
        <v>42530</v>
      </c>
      <c r="U16095" t="s">
        <v>69</v>
      </c>
    </row>
    <row r="16096" spans="1:21" x14ac:dyDescent="0.25">
      <c r="A16096" t="s">
        <v>33678</v>
      </c>
      <c r="C16096" t="s">
        <v>51</v>
      </c>
      <c r="D16096" t="s">
        <v>419</v>
      </c>
      <c r="F16096" t="s">
        <v>5098</v>
      </c>
      <c r="G16096" s="39">
        <v>8734</v>
      </c>
      <c r="H16096">
        <v>18</v>
      </c>
      <c r="I16096" s="38">
        <v>13.52</v>
      </c>
      <c r="J16096" t="s">
        <v>54</v>
      </c>
      <c r="K16096" t="s">
        <v>74</v>
      </c>
      <c r="L16096" t="s">
        <v>56</v>
      </c>
      <c r="O16096" t="s">
        <v>65</v>
      </c>
      <c r="P16096" t="s">
        <v>187</v>
      </c>
      <c r="Q16096" t="s">
        <v>76</v>
      </c>
      <c r="R16096" t="s">
        <v>188</v>
      </c>
      <c r="S16096" s="40">
        <v>42496</v>
      </c>
      <c r="T16096" s="40">
        <v>42530</v>
      </c>
      <c r="U16096" t="s">
        <v>69</v>
      </c>
    </row>
    <row r="16097" spans="1:21" x14ac:dyDescent="0.25">
      <c r="A16097" t="s">
        <v>33679</v>
      </c>
      <c r="C16097" t="s">
        <v>51</v>
      </c>
      <c r="D16097" t="s">
        <v>33680</v>
      </c>
      <c r="F16097" t="s">
        <v>17747</v>
      </c>
      <c r="G16097" s="39">
        <v>7069</v>
      </c>
      <c r="H16097">
        <v>5</v>
      </c>
      <c r="I16097" s="38">
        <v>13.52</v>
      </c>
      <c r="J16097" t="s">
        <v>54</v>
      </c>
      <c r="K16097" t="s">
        <v>55</v>
      </c>
      <c r="L16097" t="s">
        <v>56</v>
      </c>
      <c r="O16097" t="s">
        <v>65</v>
      </c>
      <c r="P16097" t="s">
        <v>715</v>
      </c>
      <c r="Q16097" t="s">
        <v>113</v>
      </c>
      <c r="R16097" t="s">
        <v>77</v>
      </c>
      <c r="S16097" s="40">
        <v>42499</v>
      </c>
      <c r="T16097" s="40">
        <v>42530</v>
      </c>
      <c r="U16097" t="s">
        <v>69</v>
      </c>
    </row>
    <row r="16098" spans="1:21" x14ac:dyDescent="0.25">
      <c r="A16098" t="s">
        <v>33681</v>
      </c>
      <c r="C16098" t="s">
        <v>51</v>
      </c>
      <c r="D16098" t="s">
        <v>33682</v>
      </c>
      <c r="F16098" t="s">
        <v>1946</v>
      </c>
      <c r="G16098" s="39">
        <v>8724</v>
      </c>
      <c r="H16098">
        <v>18</v>
      </c>
      <c r="I16098" s="38">
        <v>13.52</v>
      </c>
      <c r="J16098" t="s">
        <v>54</v>
      </c>
      <c r="K16098" t="s">
        <v>74</v>
      </c>
      <c r="L16098" t="s">
        <v>56</v>
      </c>
      <c r="O16098" t="s">
        <v>65</v>
      </c>
      <c r="P16098" t="s">
        <v>121</v>
      </c>
      <c r="Q16098" t="s">
        <v>76</v>
      </c>
      <c r="R16098" t="s">
        <v>77</v>
      </c>
      <c r="S16098" s="40">
        <v>42501</v>
      </c>
      <c r="T16098" s="40">
        <v>42531</v>
      </c>
      <c r="U16098" t="s">
        <v>69</v>
      </c>
    </row>
    <row r="16099" spans="1:21" x14ac:dyDescent="0.25">
      <c r="A16099" t="s">
        <v>33683</v>
      </c>
      <c r="C16099" t="s">
        <v>51</v>
      </c>
      <c r="D16099" t="s">
        <v>11902</v>
      </c>
      <c r="F16099" t="s">
        <v>10052</v>
      </c>
      <c r="G16099" s="39">
        <v>7480</v>
      </c>
      <c r="H16099">
        <v>6</v>
      </c>
      <c r="I16099" s="38">
        <v>13.52</v>
      </c>
      <c r="J16099" t="s">
        <v>54</v>
      </c>
      <c r="K16099" t="s">
        <v>74</v>
      </c>
      <c r="L16099" t="s">
        <v>56</v>
      </c>
      <c r="O16099" t="s">
        <v>65</v>
      </c>
      <c r="P16099" t="s">
        <v>121</v>
      </c>
      <c r="Q16099" t="s">
        <v>876</v>
      </c>
      <c r="R16099" t="s">
        <v>77</v>
      </c>
      <c r="S16099" s="40">
        <v>42506</v>
      </c>
      <c r="T16099" s="40">
        <v>42534</v>
      </c>
      <c r="U16099" t="s">
        <v>69</v>
      </c>
    </row>
    <row r="16100" spans="1:21" x14ac:dyDescent="0.25">
      <c r="A16100" t="s">
        <v>33684</v>
      </c>
      <c r="C16100" t="s">
        <v>51</v>
      </c>
      <c r="D16100" t="s">
        <v>614</v>
      </c>
      <c r="F16100" t="s">
        <v>2998</v>
      </c>
      <c r="G16100" s="39">
        <v>8230</v>
      </c>
      <c r="H16100">
        <v>21</v>
      </c>
      <c r="I16100" s="38">
        <v>13.52</v>
      </c>
      <c r="J16100" t="s">
        <v>54</v>
      </c>
      <c r="K16100" t="s">
        <v>74</v>
      </c>
      <c r="L16100" t="s">
        <v>56</v>
      </c>
      <c r="O16100" t="s">
        <v>65</v>
      </c>
      <c r="P16100" t="s">
        <v>1650</v>
      </c>
      <c r="Q16100" t="s">
        <v>59</v>
      </c>
      <c r="R16100" t="s">
        <v>77</v>
      </c>
      <c r="S16100" s="40">
        <v>42510</v>
      </c>
      <c r="T16100" s="40">
        <v>42535</v>
      </c>
      <c r="U16100" t="s">
        <v>69</v>
      </c>
    </row>
    <row r="16101" spans="1:21" x14ac:dyDescent="0.25">
      <c r="A16101" t="s">
        <v>33685</v>
      </c>
      <c r="C16101" t="s">
        <v>51</v>
      </c>
      <c r="D16101" t="s">
        <v>21252</v>
      </c>
      <c r="F16101" t="s">
        <v>4097</v>
      </c>
      <c r="G16101" s="39">
        <v>8210</v>
      </c>
      <c r="H16101">
        <v>21</v>
      </c>
      <c r="I16101" s="38">
        <v>13.52</v>
      </c>
      <c r="J16101" t="s">
        <v>54</v>
      </c>
      <c r="K16101" t="s">
        <v>74</v>
      </c>
      <c r="L16101" t="s">
        <v>56</v>
      </c>
      <c r="O16101" t="s">
        <v>65</v>
      </c>
      <c r="P16101" t="s">
        <v>1650</v>
      </c>
      <c r="Q16101" t="s">
        <v>59</v>
      </c>
      <c r="R16101" t="s">
        <v>77</v>
      </c>
      <c r="S16101" s="40">
        <v>42513</v>
      </c>
      <c r="T16101" s="40">
        <v>42534</v>
      </c>
      <c r="U16101" t="s">
        <v>69</v>
      </c>
    </row>
    <row r="16102" spans="1:21" x14ac:dyDescent="0.25">
      <c r="A16102" t="s">
        <v>33686</v>
      </c>
      <c r="C16102" t="s">
        <v>51</v>
      </c>
      <c r="D16102" t="s">
        <v>33687</v>
      </c>
      <c r="F16102" t="s">
        <v>776</v>
      </c>
      <c r="G16102" s="39">
        <v>8234</v>
      </c>
      <c r="H16102">
        <v>19</v>
      </c>
      <c r="I16102" s="38">
        <v>13.52</v>
      </c>
      <c r="J16102" t="s">
        <v>54</v>
      </c>
      <c r="K16102" t="s">
        <v>74</v>
      </c>
      <c r="L16102" t="s">
        <v>56</v>
      </c>
      <c r="O16102" t="s">
        <v>65</v>
      </c>
      <c r="P16102" t="s">
        <v>338</v>
      </c>
      <c r="Q16102" t="s">
        <v>59</v>
      </c>
      <c r="R16102" t="s">
        <v>77</v>
      </c>
      <c r="S16102" s="40">
        <v>42517</v>
      </c>
      <c r="T16102" s="40">
        <v>42535</v>
      </c>
      <c r="U16102" t="s">
        <v>69</v>
      </c>
    </row>
    <row r="16103" spans="1:21" x14ac:dyDescent="0.25">
      <c r="A16103" t="s">
        <v>33688</v>
      </c>
      <c r="C16103" t="s">
        <v>51</v>
      </c>
      <c r="D16103" t="s">
        <v>33689</v>
      </c>
      <c r="F16103" t="s">
        <v>10442</v>
      </c>
      <c r="G16103" s="39">
        <v>8097</v>
      </c>
      <c r="H16103">
        <v>15</v>
      </c>
      <c r="I16103" s="38">
        <v>13.52</v>
      </c>
      <c r="J16103" t="s">
        <v>54</v>
      </c>
      <c r="K16103" t="s">
        <v>74</v>
      </c>
      <c r="L16103" t="s">
        <v>56</v>
      </c>
      <c r="O16103" t="s">
        <v>65</v>
      </c>
      <c r="P16103" t="s">
        <v>4443</v>
      </c>
      <c r="Q16103" t="s">
        <v>113</v>
      </c>
      <c r="R16103" t="s">
        <v>77</v>
      </c>
      <c r="S16103" s="40">
        <v>42521</v>
      </c>
      <c r="T16103" s="40">
        <v>42536</v>
      </c>
      <c r="U16103" t="s">
        <v>69</v>
      </c>
    </row>
    <row r="16104" spans="1:21" x14ac:dyDescent="0.25">
      <c r="A16104" t="s">
        <v>33690</v>
      </c>
      <c r="C16104" t="s">
        <v>51</v>
      </c>
      <c r="D16104" t="s">
        <v>3004</v>
      </c>
      <c r="F16104" t="s">
        <v>33691</v>
      </c>
      <c r="G16104" s="39">
        <v>7054</v>
      </c>
      <c r="H16104">
        <v>3</v>
      </c>
      <c r="I16104" s="38">
        <v>13.52</v>
      </c>
      <c r="J16104" t="s">
        <v>54</v>
      </c>
      <c r="K16104" t="s">
        <v>74</v>
      </c>
      <c r="L16104" t="s">
        <v>56</v>
      </c>
      <c r="O16104" t="s">
        <v>65</v>
      </c>
      <c r="P16104" t="s">
        <v>396</v>
      </c>
      <c r="Q16104" t="s">
        <v>76</v>
      </c>
      <c r="R16104" t="s">
        <v>77</v>
      </c>
      <c r="S16104" s="40">
        <v>42528</v>
      </c>
      <c r="T16104" s="40">
        <v>42537</v>
      </c>
      <c r="U16104" t="s">
        <v>69</v>
      </c>
    </row>
    <row r="16105" spans="1:21" x14ac:dyDescent="0.25">
      <c r="A16105" t="s">
        <v>33692</v>
      </c>
      <c r="C16105" t="s">
        <v>51</v>
      </c>
      <c r="D16105" t="s">
        <v>33693</v>
      </c>
      <c r="F16105" t="s">
        <v>120</v>
      </c>
      <c r="G16105" s="39">
        <v>8234</v>
      </c>
      <c r="H16105">
        <v>19</v>
      </c>
      <c r="I16105" s="38">
        <v>13.52</v>
      </c>
      <c r="J16105" t="s">
        <v>54</v>
      </c>
      <c r="K16105" t="s">
        <v>74</v>
      </c>
      <c r="L16105" t="s">
        <v>56</v>
      </c>
      <c r="O16105" t="s">
        <v>65</v>
      </c>
      <c r="P16105" t="s">
        <v>3737</v>
      </c>
      <c r="Q16105" t="s">
        <v>59</v>
      </c>
      <c r="R16105" t="s">
        <v>77</v>
      </c>
      <c r="S16105" s="40">
        <v>42529</v>
      </c>
      <c r="T16105" s="40">
        <v>42538</v>
      </c>
      <c r="U16105" t="s">
        <v>69</v>
      </c>
    </row>
    <row r="16106" spans="1:21" x14ac:dyDescent="0.25">
      <c r="A16106" t="s">
        <v>33694</v>
      </c>
      <c r="C16106" t="s">
        <v>51</v>
      </c>
      <c r="D16106" t="s">
        <v>33695</v>
      </c>
      <c r="F16106" t="s">
        <v>2676</v>
      </c>
      <c r="G16106" s="39">
        <v>7731</v>
      </c>
      <c r="H16106">
        <v>17</v>
      </c>
      <c r="I16106" s="38">
        <v>13.52</v>
      </c>
      <c r="J16106" t="s">
        <v>54</v>
      </c>
      <c r="K16106" t="s">
        <v>74</v>
      </c>
      <c r="L16106" t="s">
        <v>56</v>
      </c>
      <c r="O16106" t="s">
        <v>65</v>
      </c>
      <c r="P16106" t="s">
        <v>121</v>
      </c>
      <c r="Q16106" t="s">
        <v>76</v>
      </c>
      <c r="R16106" t="s">
        <v>77</v>
      </c>
      <c r="S16106" s="40">
        <v>42537</v>
      </c>
      <c r="T16106" s="40">
        <v>42541</v>
      </c>
      <c r="U16106" t="s">
        <v>69</v>
      </c>
    </row>
    <row r="16107" spans="1:21" x14ac:dyDescent="0.25">
      <c r="A16107" t="s">
        <v>33696</v>
      </c>
      <c r="C16107" t="s">
        <v>51</v>
      </c>
      <c r="D16107" t="s">
        <v>33697</v>
      </c>
      <c r="F16107" t="s">
        <v>120</v>
      </c>
      <c r="G16107" s="39">
        <v>8234</v>
      </c>
      <c r="H16107">
        <v>19</v>
      </c>
      <c r="I16107" s="38">
        <v>13.52</v>
      </c>
      <c r="J16107" t="s">
        <v>54</v>
      </c>
      <c r="K16107" t="s">
        <v>74</v>
      </c>
      <c r="L16107" t="s">
        <v>56</v>
      </c>
      <c r="O16107" t="s">
        <v>65</v>
      </c>
      <c r="P16107" t="s">
        <v>121</v>
      </c>
      <c r="Q16107" t="s">
        <v>59</v>
      </c>
      <c r="R16107" t="s">
        <v>77</v>
      </c>
      <c r="S16107" s="40">
        <v>42536</v>
      </c>
      <c r="T16107" s="40">
        <v>42541</v>
      </c>
      <c r="U16107" t="s">
        <v>69</v>
      </c>
    </row>
    <row r="16108" spans="1:21" x14ac:dyDescent="0.25">
      <c r="A16108" t="s">
        <v>33698</v>
      </c>
      <c r="C16108" t="s">
        <v>51</v>
      </c>
      <c r="D16108" t="s">
        <v>6746</v>
      </c>
      <c r="F16108" t="s">
        <v>3835</v>
      </c>
      <c r="G16108" s="39">
        <v>7470</v>
      </c>
      <c r="H16108">
        <v>6</v>
      </c>
      <c r="I16108" s="38">
        <v>13.52</v>
      </c>
      <c r="J16108" t="s">
        <v>54</v>
      </c>
      <c r="K16108" t="s">
        <v>74</v>
      </c>
      <c r="L16108" t="s">
        <v>56</v>
      </c>
      <c r="O16108" t="s">
        <v>65</v>
      </c>
      <c r="P16108" t="s">
        <v>121</v>
      </c>
      <c r="Q16108" t="s">
        <v>76</v>
      </c>
      <c r="R16108" t="s">
        <v>77</v>
      </c>
      <c r="S16108" s="40">
        <v>42544</v>
      </c>
      <c r="T16108" s="40">
        <v>42549</v>
      </c>
      <c r="U16108" t="s">
        <v>69</v>
      </c>
    </row>
    <row r="16109" spans="1:21" x14ac:dyDescent="0.25">
      <c r="A16109" t="s">
        <v>33699</v>
      </c>
      <c r="C16109" t="s">
        <v>51</v>
      </c>
      <c r="D16109" t="s">
        <v>23484</v>
      </c>
      <c r="F16109" t="s">
        <v>1019</v>
      </c>
      <c r="G16109" s="39">
        <v>8094</v>
      </c>
      <c r="H16109">
        <v>15</v>
      </c>
      <c r="I16109" s="38">
        <v>13.52</v>
      </c>
      <c r="J16109" t="s">
        <v>54</v>
      </c>
      <c r="K16109" t="s">
        <v>74</v>
      </c>
      <c r="L16109" t="s">
        <v>56</v>
      </c>
      <c r="O16109" t="s">
        <v>65</v>
      </c>
      <c r="P16109" t="s">
        <v>121</v>
      </c>
      <c r="Q16109" t="s">
        <v>59</v>
      </c>
      <c r="R16109" t="s">
        <v>77</v>
      </c>
      <c r="S16109" s="40">
        <v>42564</v>
      </c>
      <c r="T16109" s="40">
        <v>42565</v>
      </c>
      <c r="U16109" t="s">
        <v>69</v>
      </c>
    </row>
    <row r="16110" spans="1:21" x14ac:dyDescent="0.25">
      <c r="A16110" t="s">
        <v>33700</v>
      </c>
      <c r="C16110" t="s">
        <v>51</v>
      </c>
      <c r="D16110" t="s">
        <v>33701</v>
      </c>
      <c r="F16110" t="s">
        <v>426</v>
      </c>
      <c r="G16110" s="39">
        <v>8332</v>
      </c>
      <c r="H16110">
        <v>20</v>
      </c>
      <c r="I16110" s="38">
        <v>13.52</v>
      </c>
      <c r="J16110" t="s">
        <v>54</v>
      </c>
      <c r="K16110" t="s">
        <v>74</v>
      </c>
      <c r="L16110" t="s">
        <v>56</v>
      </c>
      <c r="O16110" t="s">
        <v>65</v>
      </c>
      <c r="P16110" t="s">
        <v>1650</v>
      </c>
      <c r="Q16110" t="s">
        <v>59</v>
      </c>
      <c r="R16110" t="s">
        <v>77</v>
      </c>
      <c r="S16110" s="40">
        <v>42537</v>
      </c>
      <c r="T16110" s="40">
        <v>42541</v>
      </c>
      <c r="U16110" t="s">
        <v>69</v>
      </c>
    </row>
    <row r="16111" spans="1:21" x14ac:dyDescent="0.25">
      <c r="A16111" t="s">
        <v>33702</v>
      </c>
      <c r="C16111" t="s">
        <v>51</v>
      </c>
      <c r="D16111" t="s">
        <v>33703</v>
      </c>
      <c r="F16111" t="s">
        <v>4784</v>
      </c>
      <c r="G16111" s="39">
        <v>8080</v>
      </c>
      <c r="H16111">
        <v>15</v>
      </c>
      <c r="I16111" s="38">
        <v>13.52</v>
      </c>
      <c r="J16111" t="s">
        <v>54</v>
      </c>
      <c r="K16111" t="s">
        <v>74</v>
      </c>
      <c r="L16111" t="s">
        <v>56</v>
      </c>
      <c r="O16111" t="s">
        <v>65</v>
      </c>
      <c r="P16111" t="s">
        <v>1650</v>
      </c>
      <c r="Q16111" t="s">
        <v>59</v>
      </c>
      <c r="R16111" t="s">
        <v>77</v>
      </c>
      <c r="S16111" s="40">
        <v>42537</v>
      </c>
      <c r="T16111" s="40">
        <v>42541</v>
      </c>
      <c r="U16111" t="s">
        <v>69</v>
      </c>
    </row>
    <row r="16112" spans="1:21" x14ac:dyDescent="0.25">
      <c r="A16112" t="s">
        <v>33704</v>
      </c>
      <c r="C16112" t="s">
        <v>51</v>
      </c>
      <c r="D16112" t="s">
        <v>14328</v>
      </c>
      <c r="F16112" t="s">
        <v>1159</v>
      </c>
      <c r="G16112" s="39">
        <v>7065</v>
      </c>
      <c r="H16112">
        <v>10</v>
      </c>
      <c r="I16112" s="38">
        <v>13.52</v>
      </c>
      <c r="J16112" t="s">
        <v>54</v>
      </c>
      <c r="K16112" t="s">
        <v>74</v>
      </c>
      <c r="L16112" t="s">
        <v>56</v>
      </c>
      <c r="O16112" t="s">
        <v>65</v>
      </c>
      <c r="P16112" t="s">
        <v>121</v>
      </c>
      <c r="Q16112" t="s">
        <v>113</v>
      </c>
      <c r="R16112" t="s">
        <v>77</v>
      </c>
      <c r="S16112" s="40">
        <v>42538</v>
      </c>
      <c r="T16112" s="40">
        <v>42541</v>
      </c>
      <c r="U16112" t="s">
        <v>69</v>
      </c>
    </row>
    <row r="16113" spans="1:21" x14ac:dyDescent="0.25">
      <c r="A16113" t="s">
        <v>33705</v>
      </c>
      <c r="C16113" t="s">
        <v>51</v>
      </c>
      <c r="D16113" t="s">
        <v>33706</v>
      </c>
      <c r="F16113" t="s">
        <v>1019</v>
      </c>
      <c r="G16113" s="39">
        <v>8094</v>
      </c>
      <c r="H16113">
        <v>15</v>
      </c>
      <c r="I16113" s="38">
        <v>13.52</v>
      </c>
      <c r="J16113" t="s">
        <v>54</v>
      </c>
      <c r="K16113" t="s">
        <v>55</v>
      </c>
      <c r="L16113" t="s">
        <v>56</v>
      </c>
      <c r="O16113" t="s">
        <v>65</v>
      </c>
      <c r="P16113" t="s">
        <v>338</v>
      </c>
      <c r="Q16113" t="s">
        <v>59</v>
      </c>
      <c r="R16113" t="s">
        <v>77</v>
      </c>
      <c r="S16113" s="40">
        <v>42538</v>
      </c>
      <c r="T16113" s="40">
        <v>42541</v>
      </c>
      <c r="U16113" t="s">
        <v>69</v>
      </c>
    </row>
    <row r="16114" spans="1:21" x14ac:dyDescent="0.25">
      <c r="A16114" t="s">
        <v>33707</v>
      </c>
      <c r="C16114" t="s">
        <v>51</v>
      </c>
      <c r="D16114" t="s">
        <v>31295</v>
      </c>
      <c r="F16114" t="s">
        <v>2443</v>
      </c>
      <c r="G16114" s="39">
        <v>8016</v>
      </c>
      <c r="H16114">
        <v>13</v>
      </c>
      <c r="I16114" s="38">
        <v>13.52</v>
      </c>
      <c r="J16114" t="s">
        <v>54</v>
      </c>
      <c r="K16114" t="s">
        <v>74</v>
      </c>
      <c r="L16114" t="s">
        <v>56</v>
      </c>
      <c r="O16114" t="s">
        <v>65</v>
      </c>
      <c r="P16114" t="s">
        <v>112</v>
      </c>
      <c r="Q16114" t="s">
        <v>113</v>
      </c>
      <c r="R16114" t="s">
        <v>77</v>
      </c>
      <c r="S16114" s="40">
        <v>42538</v>
      </c>
      <c r="T16114" s="40">
        <v>42542</v>
      </c>
      <c r="U16114" t="s">
        <v>69</v>
      </c>
    </row>
    <row r="16115" spans="1:21" x14ac:dyDescent="0.25">
      <c r="A16115" t="s">
        <v>33708</v>
      </c>
      <c r="C16115" t="s">
        <v>51</v>
      </c>
      <c r="D16115" t="s">
        <v>9056</v>
      </c>
      <c r="F16115" t="s">
        <v>22465</v>
      </c>
      <c r="G16115" s="39">
        <v>8077</v>
      </c>
      <c r="H16115">
        <v>13</v>
      </c>
      <c r="I16115" s="38">
        <v>13.52</v>
      </c>
      <c r="J16115" t="s">
        <v>54</v>
      </c>
      <c r="K16115" t="s">
        <v>74</v>
      </c>
      <c r="L16115" t="s">
        <v>56</v>
      </c>
      <c r="O16115" t="s">
        <v>65</v>
      </c>
      <c r="P16115" t="s">
        <v>112</v>
      </c>
      <c r="Q16115" t="s">
        <v>113</v>
      </c>
      <c r="R16115" t="s">
        <v>77</v>
      </c>
      <c r="S16115" s="40">
        <v>42538</v>
      </c>
      <c r="T16115" s="40">
        <v>42541</v>
      </c>
      <c r="U16115" t="s">
        <v>69</v>
      </c>
    </row>
    <row r="16116" spans="1:21" x14ac:dyDescent="0.25">
      <c r="A16116" t="s">
        <v>33709</v>
      </c>
      <c r="C16116" t="s">
        <v>51</v>
      </c>
      <c r="D16116" t="s">
        <v>33710</v>
      </c>
      <c r="F16116" t="s">
        <v>1892</v>
      </c>
      <c r="G16116" s="39">
        <v>8691</v>
      </c>
      <c r="H16116">
        <v>12</v>
      </c>
      <c r="I16116" s="38">
        <v>13.52</v>
      </c>
      <c r="J16116" t="s">
        <v>54</v>
      </c>
      <c r="K16116" t="s">
        <v>74</v>
      </c>
      <c r="L16116" t="s">
        <v>56</v>
      </c>
      <c r="O16116" t="s">
        <v>65</v>
      </c>
      <c r="P16116" t="s">
        <v>112</v>
      </c>
      <c r="Q16116" t="s">
        <v>113</v>
      </c>
      <c r="R16116" t="s">
        <v>77</v>
      </c>
      <c r="S16116" s="40">
        <v>42541</v>
      </c>
      <c r="T16116" s="40">
        <v>42541</v>
      </c>
      <c r="U16116" t="s">
        <v>69</v>
      </c>
    </row>
    <row r="16117" spans="1:21" x14ac:dyDescent="0.25">
      <c r="A16117" t="s">
        <v>33711</v>
      </c>
      <c r="C16117" t="s">
        <v>51</v>
      </c>
      <c r="D16117" t="s">
        <v>33712</v>
      </c>
      <c r="F16117" t="s">
        <v>2491</v>
      </c>
      <c r="G16117" s="39">
        <v>7040</v>
      </c>
      <c r="H16117">
        <v>9</v>
      </c>
      <c r="I16117" s="38">
        <v>13.52</v>
      </c>
      <c r="J16117" t="s">
        <v>54</v>
      </c>
      <c r="K16117" t="s">
        <v>74</v>
      </c>
      <c r="L16117" t="s">
        <v>56</v>
      </c>
      <c r="O16117" t="s">
        <v>65</v>
      </c>
      <c r="P16117" t="s">
        <v>121</v>
      </c>
      <c r="Q16117" t="s">
        <v>113</v>
      </c>
      <c r="R16117" t="s">
        <v>77</v>
      </c>
      <c r="S16117" s="40">
        <v>42545</v>
      </c>
      <c r="T16117" s="40">
        <v>42552</v>
      </c>
      <c r="U16117" t="s">
        <v>69</v>
      </c>
    </row>
    <row r="16118" spans="1:21" x14ac:dyDescent="0.25">
      <c r="A16118" t="s">
        <v>33713</v>
      </c>
      <c r="C16118" t="s">
        <v>51</v>
      </c>
      <c r="D16118" t="s">
        <v>33714</v>
      </c>
      <c r="F16118" t="s">
        <v>1050</v>
      </c>
      <c r="G16118" s="39">
        <v>8087</v>
      </c>
      <c r="H16118">
        <v>18</v>
      </c>
      <c r="I16118" s="38">
        <v>13.52</v>
      </c>
      <c r="J16118" t="s">
        <v>54</v>
      </c>
      <c r="K16118" t="s">
        <v>74</v>
      </c>
      <c r="L16118" t="s">
        <v>56</v>
      </c>
      <c r="O16118" t="s">
        <v>65</v>
      </c>
      <c r="P16118" t="s">
        <v>112</v>
      </c>
      <c r="Q16118" t="s">
        <v>59</v>
      </c>
      <c r="R16118" t="s">
        <v>77</v>
      </c>
      <c r="S16118" s="40">
        <v>42549</v>
      </c>
      <c r="T16118" s="40">
        <v>42562</v>
      </c>
      <c r="U16118" t="s">
        <v>69</v>
      </c>
    </row>
    <row r="16119" spans="1:21" x14ac:dyDescent="0.25">
      <c r="A16119" t="s">
        <v>33715</v>
      </c>
      <c r="C16119" t="s">
        <v>51</v>
      </c>
      <c r="D16119" t="s">
        <v>33716</v>
      </c>
      <c r="F16119" t="s">
        <v>429</v>
      </c>
      <c r="G16119" s="39">
        <v>8540</v>
      </c>
      <c r="H16119">
        <v>12</v>
      </c>
      <c r="I16119" s="38">
        <v>13.52</v>
      </c>
      <c r="J16119" t="s">
        <v>54</v>
      </c>
      <c r="K16119" t="s">
        <v>74</v>
      </c>
      <c r="L16119" t="s">
        <v>56</v>
      </c>
      <c r="O16119" t="s">
        <v>65</v>
      </c>
      <c r="P16119" t="s">
        <v>3713</v>
      </c>
      <c r="Q16119" t="s">
        <v>113</v>
      </c>
      <c r="R16119" t="s">
        <v>77</v>
      </c>
      <c r="S16119" s="40">
        <v>42580</v>
      </c>
      <c r="T16119" s="40">
        <v>42580</v>
      </c>
      <c r="U16119" t="s">
        <v>69</v>
      </c>
    </row>
    <row r="16120" spans="1:21" x14ac:dyDescent="0.25">
      <c r="A16120" t="s">
        <v>33717</v>
      </c>
      <c r="C16120" t="s">
        <v>51</v>
      </c>
      <c r="D16120" t="s">
        <v>33718</v>
      </c>
      <c r="F16120" t="s">
        <v>3653</v>
      </c>
      <c r="G16120" s="39">
        <v>8318</v>
      </c>
      <c r="H16120">
        <v>16</v>
      </c>
      <c r="I16120" s="38">
        <v>13.52</v>
      </c>
      <c r="J16120" t="s">
        <v>8923</v>
      </c>
      <c r="K16120" t="s">
        <v>55</v>
      </c>
      <c r="L16120" t="s">
        <v>56</v>
      </c>
      <c r="O16120" t="s">
        <v>65</v>
      </c>
      <c r="P16120" t="s">
        <v>9500</v>
      </c>
      <c r="Q16120" t="s">
        <v>59</v>
      </c>
      <c r="R16120" t="s">
        <v>77</v>
      </c>
      <c r="S16120" s="40">
        <v>42551</v>
      </c>
      <c r="T16120" s="40">
        <v>42558</v>
      </c>
      <c r="U16120" t="s">
        <v>69</v>
      </c>
    </row>
    <row r="16121" spans="1:21" x14ac:dyDescent="0.25">
      <c r="A16121" t="s">
        <v>33719</v>
      </c>
      <c r="C16121" t="s">
        <v>51</v>
      </c>
      <c r="D16121" t="s">
        <v>33720</v>
      </c>
      <c r="F16121" t="s">
        <v>33721</v>
      </c>
      <c r="G16121" s="39">
        <v>8330</v>
      </c>
      <c r="H16121">
        <v>19</v>
      </c>
      <c r="I16121" s="38">
        <v>13.52</v>
      </c>
      <c r="J16121" t="s">
        <v>54</v>
      </c>
      <c r="K16121" t="s">
        <v>74</v>
      </c>
      <c r="L16121" t="s">
        <v>56</v>
      </c>
      <c r="O16121" t="s">
        <v>65</v>
      </c>
      <c r="P16121" t="s">
        <v>112</v>
      </c>
      <c r="Q16121" t="s">
        <v>59</v>
      </c>
      <c r="R16121" t="s">
        <v>77</v>
      </c>
      <c r="S16121" s="40">
        <v>42562</v>
      </c>
      <c r="T16121" s="40">
        <v>42569</v>
      </c>
      <c r="U16121" t="s">
        <v>69</v>
      </c>
    </row>
    <row r="16122" spans="1:21" x14ac:dyDescent="0.25">
      <c r="A16122" t="s">
        <v>33722</v>
      </c>
      <c r="C16122" t="s">
        <v>51</v>
      </c>
      <c r="D16122" t="s">
        <v>33723</v>
      </c>
      <c r="F16122" t="s">
        <v>1922</v>
      </c>
      <c r="G16122" s="39">
        <v>7424</v>
      </c>
      <c r="H16122">
        <v>6</v>
      </c>
      <c r="I16122" s="38">
        <v>13.52</v>
      </c>
      <c r="J16122" t="s">
        <v>54</v>
      </c>
      <c r="K16122" t="s">
        <v>74</v>
      </c>
      <c r="L16122" t="s">
        <v>56</v>
      </c>
      <c r="O16122" t="s">
        <v>65</v>
      </c>
      <c r="P16122" t="s">
        <v>1051</v>
      </c>
      <c r="Q16122" t="s">
        <v>113</v>
      </c>
      <c r="R16122" t="s">
        <v>77</v>
      </c>
      <c r="S16122" s="40">
        <v>42564</v>
      </c>
      <c r="T16122" s="40">
        <v>42570</v>
      </c>
      <c r="U16122" t="s">
        <v>69</v>
      </c>
    </row>
    <row r="16123" spans="1:21" x14ac:dyDescent="0.25">
      <c r="A16123" t="s">
        <v>33724</v>
      </c>
      <c r="C16123" t="s">
        <v>51</v>
      </c>
      <c r="D16123" t="s">
        <v>15714</v>
      </c>
      <c r="F16123" t="s">
        <v>12874</v>
      </c>
      <c r="G16123" s="39">
        <v>8060</v>
      </c>
      <c r="H16123">
        <v>13</v>
      </c>
      <c r="I16123" s="38">
        <v>13.52</v>
      </c>
      <c r="J16123" t="s">
        <v>54</v>
      </c>
      <c r="K16123" t="s">
        <v>74</v>
      </c>
      <c r="L16123" t="s">
        <v>56</v>
      </c>
      <c r="O16123" t="s">
        <v>65</v>
      </c>
      <c r="P16123" t="s">
        <v>1051</v>
      </c>
      <c r="Q16123" t="s">
        <v>113</v>
      </c>
      <c r="R16123" t="s">
        <v>77</v>
      </c>
      <c r="S16123" s="40">
        <v>42564</v>
      </c>
      <c r="T16123" s="40">
        <v>42571</v>
      </c>
      <c r="U16123" t="s">
        <v>69</v>
      </c>
    </row>
    <row r="16124" spans="1:21" x14ac:dyDescent="0.25">
      <c r="A16124" t="s">
        <v>33725</v>
      </c>
      <c r="C16124" t="s">
        <v>51</v>
      </c>
      <c r="D16124" t="s">
        <v>1581</v>
      </c>
      <c r="F16124" t="s">
        <v>462</v>
      </c>
      <c r="G16124" s="39">
        <v>8201</v>
      </c>
      <c r="H16124">
        <v>19</v>
      </c>
      <c r="I16124" s="38">
        <v>13.52</v>
      </c>
      <c r="J16124" t="s">
        <v>54</v>
      </c>
      <c r="K16124" t="s">
        <v>74</v>
      </c>
      <c r="L16124" t="s">
        <v>56</v>
      </c>
      <c r="O16124" t="s">
        <v>65</v>
      </c>
      <c r="P16124" t="s">
        <v>112</v>
      </c>
      <c r="Q16124" t="s">
        <v>59</v>
      </c>
      <c r="R16124" t="s">
        <v>77</v>
      </c>
      <c r="S16124" s="40">
        <v>42566</v>
      </c>
      <c r="T16124" s="40">
        <v>42572</v>
      </c>
      <c r="U16124" t="s">
        <v>69</v>
      </c>
    </row>
    <row r="16125" spans="1:21" x14ac:dyDescent="0.25">
      <c r="A16125" t="s">
        <v>33726</v>
      </c>
      <c r="C16125" t="s">
        <v>51</v>
      </c>
      <c r="D16125" t="s">
        <v>1124</v>
      </c>
      <c r="F16125" t="s">
        <v>1353</v>
      </c>
      <c r="G16125" s="39">
        <v>8861</v>
      </c>
      <c r="H16125">
        <v>11</v>
      </c>
      <c r="I16125" s="38">
        <v>13.52</v>
      </c>
      <c r="J16125" t="s">
        <v>54</v>
      </c>
      <c r="K16125" t="s">
        <v>74</v>
      </c>
      <c r="L16125" t="s">
        <v>56</v>
      </c>
      <c r="O16125" t="s">
        <v>65</v>
      </c>
      <c r="P16125" t="s">
        <v>1051</v>
      </c>
      <c r="Q16125" t="s">
        <v>113</v>
      </c>
      <c r="R16125" t="s">
        <v>77</v>
      </c>
      <c r="S16125" s="40">
        <v>42576</v>
      </c>
      <c r="T16125" s="40">
        <v>42578</v>
      </c>
      <c r="U16125" t="s">
        <v>69</v>
      </c>
    </row>
    <row r="16126" spans="1:21" x14ac:dyDescent="0.25">
      <c r="A16126" t="s">
        <v>33727</v>
      </c>
      <c r="C16126" t="s">
        <v>51</v>
      </c>
      <c r="D16126" t="s">
        <v>33728</v>
      </c>
      <c r="F16126" t="s">
        <v>3653</v>
      </c>
      <c r="G16126" s="39">
        <v>8318</v>
      </c>
      <c r="H16126">
        <v>16</v>
      </c>
      <c r="I16126" s="38">
        <v>13.52</v>
      </c>
      <c r="J16126" t="s">
        <v>54</v>
      </c>
      <c r="K16126" t="s">
        <v>74</v>
      </c>
      <c r="L16126" t="s">
        <v>56</v>
      </c>
      <c r="O16126" t="s">
        <v>65</v>
      </c>
      <c r="P16126" t="s">
        <v>9129</v>
      </c>
      <c r="Q16126" t="s">
        <v>59</v>
      </c>
      <c r="R16126" t="s">
        <v>77</v>
      </c>
      <c r="S16126" s="40">
        <v>42577</v>
      </c>
      <c r="T16126" s="40">
        <v>42583</v>
      </c>
      <c r="U16126" t="s">
        <v>69</v>
      </c>
    </row>
    <row r="16127" spans="1:21" x14ac:dyDescent="0.25">
      <c r="A16127" t="s">
        <v>33729</v>
      </c>
      <c r="C16127" t="s">
        <v>51</v>
      </c>
      <c r="D16127" t="s">
        <v>1218</v>
      </c>
      <c r="F16127" t="s">
        <v>1046</v>
      </c>
      <c r="G16127" s="39">
        <v>8096</v>
      </c>
      <c r="H16127">
        <v>15</v>
      </c>
      <c r="I16127" s="38">
        <v>13.52</v>
      </c>
      <c r="J16127" t="s">
        <v>54</v>
      </c>
      <c r="K16127" t="s">
        <v>74</v>
      </c>
      <c r="L16127" t="s">
        <v>56</v>
      </c>
      <c r="O16127" t="s">
        <v>65</v>
      </c>
      <c r="P16127" t="s">
        <v>187</v>
      </c>
      <c r="Q16127" t="s">
        <v>113</v>
      </c>
      <c r="R16127" t="s">
        <v>77</v>
      </c>
      <c r="S16127" s="40">
        <v>42578</v>
      </c>
      <c r="T16127" s="40">
        <v>42584</v>
      </c>
      <c r="U16127" t="s">
        <v>69</v>
      </c>
    </row>
    <row r="16128" spans="1:21" x14ac:dyDescent="0.25">
      <c r="A16128" t="s">
        <v>33730</v>
      </c>
      <c r="C16128" t="s">
        <v>51</v>
      </c>
      <c r="D16128" t="s">
        <v>33731</v>
      </c>
      <c r="F16128" t="s">
        <v>2181</v>
      </c>
      <c r="G16128" s="39">
        <v>8816</v>
      </c>
      <c r="H16128">
        <v>11</v>
      </c>
      <c r="I16128" s="38">
        <v>13.55</v>
      </c>
      <c r="J16128" t="s">
        <v>54</v>
      </c>
      <c r="K16128" t="s">
        <v>55</v>
      </c>
      <c r="L16128" t="s">
        <v>56</v>
      </c>
      <c r="O16128" t="s">
        <v>65</v>
      </c>
      <c r="P16128" t="s">
        <v>26042</v>
      </c>
      <c r="Q16128" t="s">
        <v>113</v>
      </c>
      <c r="R16128" t="s">
        <v>77</v>
      </c>
      <c r="S16128" s="40">
        <v>42438</v>
      </c>
      <c r="T16128" s="40">
        <v>42476</v>
      </c>
      <c r="U16128" t="s">
        <v>69</v>
      </c>
    </row>
    <row r="16129" spans="1:21" x14ac:dyDescent="0.25">
      <c r="A16129" t="s">
        <v>33732</v>
      </c>
      <c r="C16129" t="s">
        <v>51</v>
      </c>
      <c r="D16129" t="s">
        <v>33733</v>
      </c>
      <c r="F16129" t="s">
        <v>24125</v>
      </c>
      <c r="G16129" s="39">
        <v>7442</v>
      </c>
      <c r="H16129">
        <v>6</v>
      </c>
      <c r="I16129" s="38">
        <v>13.55</v>
      </c>
      <c r="J16129" t="s">
        <v>54</v>
      </c>
      <c r="K16129" t="s">
        <v>74</v>
      </c>
      <c r="L16129" t="s">
        <v>56</v>
      </c>
      <c r="O16129" t="s">
        <v>65</v>
      </c>
      <c r="P16129" t="s">
        <v>1589</v>
      </c>
      <c r="Q16129" t="s">
        <v>76</v>
      </c>
      <c r="R16129" t="s">
        <v>77</v>
      </c>
      <c r="S16129" s="40">
        <v>42534</v>
      </c>
      <c r="T16129" s="40">
        <v>42541</v>
      </c>
      <c r="U16129" t="s">
        <v>69</v>
      </c>
    </row>
    <row r="16130" spans="1:21" x14ac:dyDescent="0.25">
      <c r="A16130" t="s">
        <v>33734</v>
      </c>
      <c r="C16130" t="s">
        <v>51</v>
      </c>
      <c r="D16130" t="s">
        <v>817</v>
      </c>
      <c r="F16130" t="s">
        <v>622</v>
      </c>
      <c r="G16130" s="39">
        <v>8330</v>
      </c>
      <c r="H16130">
        <v>19</v>
      </c>
      <c r="I16130" s="38">
        <v>13.63</v>
      </c>
      <c r="J16130" t="s">
        <v>54</v>
      </c>
      <c r="K16130" t="s">
        <v>55</v>
      </c>
      <c r="L16130" t="s">
        <v>56</v>
      </c>
      <c r="O16130" t="s">
        <v>65</v>
      </c>
      <c r="P16130" t="s">
        <v>183</v>
      </c>
      <c r="Q16130" t="s">
        <v>59</v>
      </c>
      <c r="R16130" t="s">
        <v>77</v>
      </c>
      <c r="S16130" s="40">
        <v>42577</v>
      </c>
      <c r="T16130" s="40">
        <v>42579</v>
      </c>
      <c r="U16130" t="s">
        <v>69</v>
      </c>
    </row>
    <row r="16131" spans="1:21" x14ac:dyDescent="0.25">
      <c r="A16131" t="s">
        <v>33735</v>
      </c>
      <c r="C16131" t="s">
        <v>51</v>
      </c>
      <c r="D16131" t="s">
        <v>33736</v>
      </c>
      <c r="F16131" t="s">
        <v>2998</v>
      </c>
      <c r="G16131" s="39">
        <v>8230</v>
      </c>
      <c r="H16131">
        <v>21</v>
      </c>
      <c r="I16131" s="38">
        <v>13.63</v>
      </c>
      <c r="J16131" t="s">
        <v>54</v>
      </c>
      <c r="K16131" t="s">
        <v>74</v>
      </c>
      <c r="L16131" t="s">
        <v>56</v>
      </c>
      <c r="O16131" t="s">
        <v>65</v>
      </c>
      <c r="P16131" t="s">
        <v>183</v>
      </c>
      <c r="Q16131" t="s">
        <v>59</v>
      </c>
      <c r="R16131" t="s">
        <v>77</v>
      </c>
      <c r="S16131" s="40">
        <v>42472</v>
      </c>
      <c r="T16131" s="40">
        <v>42522</v>
      </c>
      <c r="U16131" t="s">
        <v>69</v>
      </c>
    </row>
    <row r="16132" spans="1:21" x14ac:dyDescent="0.25">
      <c r="A16132" t="s">
        <v>33737</v>
      </c>
      <c r="C16132" t="s">
        <v>51</v>
      </c>
      <c r="D16132" t="s">
        <v>33738</v>
      </c>
      <c r="F16132" t="s">
        <v>1950</v>
      </c>
      <c r="G16132" s="39">
        <v>8098</v>
      </c>
      <c r="H16132">
        <v>16</v>
      </c>
      <c r="I16132" s="38">
        <v>13.63</v>
      </c>
      <c r="J16132" t="s">
        <v>54</v>
      </c>
      <c r="K16132" t="s">
        <v>74</v>
      </c>
      <c r="L16132" t="s">
        <v>56</v>
      </c>
      <c r="O16132" t="s">
        <v>65</v>
      </c>
      <c r="P16132" t="s">
        <v>396</v>
      </c>
      <c r="Q16132" t="s">
        <v>59</v>
      </c>
      <c r="R16132" t="s">
        <v>77</v>
      </c>
      <c r="S16132" s="40">
        <v>42531</v>
      </c>
      <c r="T16132" s="40">
        <v>42543</v>
      </c>
      <c r="U16132" t="s">
        <v>69</v>
      </c>
    </row>
    <row r="16133" spans="1:21" x14ac:dyDescent="0.25">
      <c r="A16133" t="s">
        <v>33739</v>
      </c>
      <c r="C16133" t="s">
        <v>51</v>
      </c>
      <c r="D16133" t="s">
        <v>23504</v>
      </c>
      <c r="E16133" t="s">
        <v>23505</v>
      </c>
      <c r="F16133" t="s">
        <v>23506</v>
      </c>
      <c r="G16133" s="39">
        <v>7470</v>
      </c>
      <c r="H16133">
        <v>6</v>
      </c>
      <c r="I16133" s="38">
        <v>13.64</v>
      </c>
      <c r="J16133" t="s">
        <v>596</v>
      </c>
      <c r="K16133" t="s">
        <v>74</v>
      </c>
      <c r="L16133" t="s">
        <v>56</v>
      </c>
      <c r="O16133" t="s">
        <v>65</v>
      </c>
      <c r="P16133" t="s">
        <v>23507</v>
      </c>
      <c r="Q16133" t="s">
        <v>113</v>
      </c>
      <c r="R16133" t="s">
        <v>77</v>
      </c>
      <c r="S16133" s="40">
        <v>42436</v>
      </c>
      <c r="T16133" s="40">
        <v>42482</v>
      </c>
      <c r="U16133" t="s">
        <v>69</v>
      </c>
    </row>
    <row r="16134" spans="1:21" x14ac:dyDescent="0.25">
      <c r="A16134" t="s">
        <v>33740</v>
      </c>
      <c r="C16134" t="s">
        <v>51</v>
      </c>
      <c r="D16134" t="s">
        <v>23504</v>
      </c>
      <c r="E16134" t="s">
        <v>23505</v>
      </c>
      <c r="F16134" t="s">
        <v>23506</v>
      </c>
      <c r="G16134" s="39">
        <v>7470</v>
      </c>
      <c r="H16134">
        <v>6</v>
      </c>
      <c r="I16134" s="38">
        <v>13.64</v>
      </c>
      <c r="J16134" t="s">
        <v>596</v>
      </c>
      <c r="K16134" t="s">
        <v>74</v>
      </c>
      <c r="L16134" t="s">
        <v>56</v>
      </c>
      <c r="O16134" t="s">
        <v>65</v>
      </c>
      <c r="P16134" t="s">
        <v>23507</v>
      </c>
      <c r="Q16134" t="s">
        <v>113</v>
      </c>
      <c r="R16134" t="s">
        <v>77</v>
      </c>
      <c r="S16134" s="40">
        <v>42436</v>
      </c>
      <c r="T16134" s="40">
        <v>42482</v>
      </c>
      <c r="U16134" t="s">
        <v>69</v>
      </c>
    </row>
    <row r="16135" spans="1:21" x14ac:dyDescent="0.25">
      <c r="A16135" t="s">
        <v>33741</v>
      </c>
      <c r="C16135" t="s">
        <v>51</v>
      </c>
      <c r="D16135" t="s">
        <v>153</v>
      </c>
      <c r="E16135" t="s">
        <v>33742</v>
      </c>
      <c r="F16135" t="s">
        <v>739</v>
      </c>
      <c r="G16135" s="39">
        <v>8312</v>
      </c>
      <c r="H16135">
        <v>15</v>
      </c>
      <c r="I16135" s="38">
        <v>13.64</v>
      </c>
      <c r="J16135" t="s">
        <v>156</v>
      </c>
      <c r="K16135" t="s">
        <v>74</v>
      </c>
      <c r="L16135" t="s">
        <v>56</v>
      </c>
      <c r="O16135" t="s">
        <v>65</v>
      </c>
      <c r="P16135" t="s">
        <v>157</v>
      </c>
      <c r="Q16135" t="s">
        <v>59</v>
      </c>
      <c r="R16135" t="s">
        <v>77</v>
      </c>
      <c r="S16135" s="40">
        <v>42433</v>
      </c>
      <c r="T16135" s="40">
        <v>42466</v>
      </c>
      <c r="U16135" t="s">
        <v>69</v>
      </c>
    </row>
    <row r="16136" spans="1:21" x14ac:dyDescent="0.25">
      <c r="A16136" t="s">
        <v>33743</v>
      </c>
      <c r="C16136" t="s">
        <v>51</v>
      </c>
      <c r="D16136" t="s">
        <v>153</v>
      </c>
      <c r="E16136" t="s">
        <v>33744</v>
      </c>
      <c r="F16136" t="s">
        <v>6814</v>
      </c>
      <c r="G16136" s="39">
        <v>8027</v>
      </c>
      <c r="H16136">
        <v>15</v>
      </c>
      <c r="I16136" s="38">
        <v>13.64</v>
      </c>
      <c r="J16136" t="s">
        <v>156</v>
      </c>
      <c r="K16136" t="s">
        <v>74</v>
      </c>
      <c r="L16136" t="s">
        <v>56</v>
      </c>
      <c r="O16136" t="s">
        <v>65</v>
      </c>
      <c r="P16136" t="s">
        <v>157</v>
      </c>
      <c r="Q16136" t="s">
        <v>59</v>
      </c>
      <c r="R16136" t="s">
        <v>77</v>
      </c>
      <c r="S16136" s="40">
        <v>42369</v>
      </c>
      <c r="T16136" s="40">
        <v>42526</v>
      </c>
      <c r="U16136" t="s">
        <v>69</v>
      </c>
    </row>
    <row r="16137" spans="1:21" x14ac:dyDescent="0.25">
      <c r="A16137" t="s">
        <v>33745</v>
      </c>
      <c r="C16137" t="s">
        <v>51</v>
      </c>
      <c r="D16137" t="s">
        <v>25147</v>
      </c>
      <c r="F16137" t="s">
        <v>24310</v>
      </c>
      <c r="G16137" s="39">
        <v>8867</v>
      </c>
      <c r="H16137">
        <v>4</v>
      </c>
      <c r="I16137" s="38">
        <v>13.64</v>
      </c>
      <c r="J16137" t="s">
        <v>54</v>
      </c>
      <c r="K16137" t="s">
        <v>74</v>
      </c>
      <c r="L16137" t="s">
        <v>56</v>
      </c>
      <c r="O16137" t="s">
        <v>65</v>
      </c>
      <c r="P16137" t="s">
        <v>33746</v>
      </c>
      <c r="Q16137" t="s">
        <v>76</v>
      </c>
      <c r="R16137" t="s">
        <v>77</v>
      </c>
      <c r="S16137" s="40">
        <v>42331</v>
      </c>
      <c r="T16137" s="40">
        <v>42453</v>
      </c>
      <c r="U16137" t="s">
        <v>82</v>
      </c>
    </row>
    <row r="16138" spans="1:21" x14ac:dyDescent="0.25">
      <c r="A16138" t="s">
        <v>33747</v>
      </c>
      <c r="C16138" t="s">
        <v>51</v>
      </c>
      <c r="D16138" t="s">
        <v>2373</v>
      </c>
      <c r="F16138" t="s">
        <v>33748</v>
      </c>
      <c r="G16138" s="39">
        <v>8250</v>
      </c>
      <c r="H16138">
        <v>21</v>
      </c>
      <c r="I16138" s="38">
        <v>13.64</v>
      </c>
      <c r="J16138" t="s">
        <v>54</v>
      </c>
      <c r="K16138" t="s">
        <v>74</v>
      </c>
      <c r="L16138" t="s">
        <v>56</v>
      </c>
      <c r="O16138" t="s">
        <v>65</v>
      </c>
      <c r="P16138" t="s">
        <v>4443</v>
      </c>
      <c r="Q16138" t="s">
        <v>59</v>
      </c>
      <c r="R16138" t="s">
        <v>77</v>
      </c>
      <c r="S16138" s="40">
        <v>42453</v>
      </c>
      <c r="T16138" s="40">
        <v>42509</v>
      </c>
      <c r="U16138" t="s">
        <v>69</v>
      </c>
    </row>
    <row r="16139" spans="1:21" x14ac:dyDescent="0.25">
      <c r="A16139" t="s">
        <v>33749</v>
      </c>
      <c r="C16139" t="s">
        <v>51</v>
      </c>
      <c r="D16139" t="s">
        <v>33750</v>
      </c>
      <c r="F16139" t="s">
        <v>12813</v>
      </c>
      <c r="G16139" s="39">
        <v>7945</v>
      </c>
      <c r="H16139">
        <v>3</v>
      </c>
      <c r="I16139" s="38">
        <v>13.64</v>
      </c>
      <c r="J16139" t="s">
        <v>54</v>
      </c>
      <c r="K16139" t="s">
        <v>55</v>
      </c>
      <c r="L16139" t="s">
        <v>56</v>
      </c>
      <c r="O16139" t="s">
        <v>65</v>
      </c>
      <c r="P16139" t="s">
        <v>4001</v>
      </c>
      <c r="Q16139" t="s">
        <v>76</v>
      </c>
      <c r="R16139" t="s">
        <v>188</v>
      </c>
      <c r="S16139" s="40">
        <v>42401</v>
      </c>
      <c r="T16139" s="40">
        <v>42536</v>
      </c>
      <c r="U16139" t="s">
        <v>69</v>
      </c>
    </row>
    <row r="16140" spans="1:21" x14ac:dyDescent="0.25">
      <c r="A16140" t="s">
        <v>33751</v>
      </c>
      <c r="C16140" t="s">
        <v>51</v>
      </c>
      <c r="D16140" t="s">
        <v>1875</v>
      </c>
      <c r="F16140" t="s">
        <v>2158</v>
      </c>
      <c r="G16140" s="39">
        <v>7701</v>
      </c>
      <c r="H16140">
        <v>17</v>
      </c>
      <c r="I16140" s="38">
        <v>13.64</v>
      </c>
      <c r="J16140" t="s">
        <v>54</v>
      </c>
      <c r="K16140" t="s">
        <v>74</v>
      </c>
      <c r="L16140" t="s">
        <v>56</v>
      </c>
      <c r="O16140" t="s">
        <v>65</v>
      </c>
      <c r="P16140" t="s">
        <v>4035</v>
      </c>
      <c r="Q16140" t="s">
        <v>113</v>
      </c>
      <c r="R16140" t="s">
        <v>77</v>
      </c>
      <c r="S16140" s="40">
        <v>42495</v>
      </c>
      <c r="T16140" s="40">
        <v>42530</v>
      </c>
      <c r="U16140" t="s">
        <v>69</v>
      </c>
    </row>
    <row r="16141" spans="1:21" x14ac:dyDescent="0.25">
      <c r="A16141" t="s">
        <v>33752</v>
      </c>
      <c r="C16141" t="s">
        <v>51</v>
      </c>
      <c r="D16141" t="s">
        <v>16396</v>
      </c>
      <c r="F16141" t="s">
        <v>583</v>
      </c>
      <c r="G16141" s="39">
        <v>7032</v>
      </c>
      <c r="H16141">
        <v>8</v>
      </c>
      <c r="I16141" s="38">
        <v>13.64</v>
      </c>
      <c r="J16141" t="s">
        <v>54</v>
      </c>
      <c r="K16141" t="s">
        <v>74</v>
      </c>
      <c r="L16141" t="s">
        <v>56</v>
      </c>
      <c r="O16141" t="s">
        <v>65</v>
      </c>
      <c r="P16141" t="s">
        <v>1589</v>
      </c>
      <c r="Q16141" t="s">
        <v>113</v>
      </c>
      <c r="R16141" t="s">
        <v>77</v>
      </c>
      <c r="S16141" s="40">
        <v>42535</v>
      </c>
      <c r="T16141" s="40">
        <v>42541</v>
      </c>
      <c r="U16141" t="s">
        <v>69</v>
      </c>
    </row>
    <row r="16142" spans="1:21" x14ac:dyDescent="0.25">
      <c r="A16142" t="s">
        <v>33753</v>
      </c>
      <c r="C16142" t="s">
        <v>51</v>
      </c>
      <c r="D16142" t="s">
        <v>33754</v>
      </c>
      <c r="F16142" t="s">
        <v>120</v>
      </c>
      <c r="G16142" s="39">
        <v>8234</v>
      </c>
      <c r="H16142">
        <v>19</v>
      </c>
      <c r="I16142" s="38">
        <v>13.64</v>
      </c>
      <c r="J16142" t="s">
        <v>54</v>
      </c>
      <c r="K16142" t="s">
        <v>55</v>
      </c>
      <c r="L16142" t="s">
        <v>56</v>
      </c>
      <c r="O16142" t="s">
        <v>65</v>
      </c>
      <c r="P16142" t="s">
        <v>7030</v>
      </c>
      <c r="Q16142" t="s">
        <v>59</v>
      </c>
      <c r="R16142" t="s">
        <v>77</v>
      </c>
      <c r="S16142" s="40">
        <v>42543</v>
      </c>
      <c r="T16142" s="40">
        <v>42551</v>
      </c>
      <c r="U16142" t="s">
        <v>69</v>
      </c>
    </row>
    <row r="16143" spans="1:21" x14ac:dyDescent="0.25">
      <c r="A16143" t="s">
        <v>33755</v>
      </c>
      <c r="C16143" t="s">
        <v>51</v>
      </c>
      <c r="D16143" t="s">
        <v>33756</v>
      </c>
      <c r="F16143" t="s">
        <v>3736</v>
      </c>
      <c r="G16143" s="39">
        <v>8215</v>
      </c>
      <c r="H16143">
        <v>19</v>
      </c>
      <c r="I16143" s="38">
        <v>13.64</v>
      </c>
      <c r="J16143" t="s">
        <v>54</v>
      </c>
      <c r="K16143" t="s">
        <v>55</v>
      </c>
      <c r="L16143" t="s">
        <v>56</v>
      </c>
      <c r="O16143" t="s">
        <v>65</v>
      </c>
      <c r="P16143" t="s">
        <v>7042</v>
      </c>
      <c r="Q16143" t="s">
        <v>59</v>
      </c>
      <c r="R16143" t="s">
        <v>77</v>
      </c>
      <c r="S16143" s="40">
        <v>42563</v>
      </c>
      <c r="T16143" s="40">
        <v>42570</v>
      </c>
      <c r="U16143" t="s">
        <v>69</v>
      </c>
    </row>
    <row r="16144" spans="1:21" x14ac:dyDescent="0.25">
      <c r="A16144" t="s">
        <v>33757</v>
      </c>
      <c r="C16144" t="s">
        <v>51</v>
      </c>
      <c r="D16144" t="s">
        <v>33758</v>
      </c>
      <c r="F16144" t="s">
        <v>13025</v>
      </c>
      <c r="G16144" s="39">
        <v>8343</v>
      </c>
      <c r="H16144">
        <v>16</v>
      </c>
      <c r="I16144" s="38">
        <v>13.64</v>
      </c>
      <c r="J16144" t="s">
        <v>54</v>
      </c>
      <c r="K16144" t="s">
        <v>74</v>
      </c>
      <c r="L16144" t="s">
        <v>56</v>
      </c>
      <c r="O16144" t="s">
        <v>65</v>
      </c>
      <c r="P16144" t="s">
        <v>10623</v>
      </c>
      <c r="Q16144" t="s">
        <v>59</v>
      </c>
      <c r="R16144" t="s">
        <v>77</v>
      </c>
      <c r="S16144" s="40">
        <v>42572</v>
      </c>
      <c r="T16144" s="40">
        <v>42577</v>
      </c>
      <c r="U16144" t="s">
        <v>69</v>
      </c>
    </row>
    <row r="16145" spans="1:21" x14ac:dyDescent="0.25">
      <c r="A16145" t="s">
        <v>33759</v>
      </c>
      <c r="C16145" t="s">
        <v>51</v>
      </c>
      <c r="D16145" t="s">
        <v>33760</v>
      </c>
      <c r="F16145" t="s">
        <v>2151</v>
      </c>
      <c r="G16145" s="39">
        <v>7410</v>
      </c>
      <c r="H16145">
        <v>7</v>
      </c>
      <c r="I16145" s="38">
        <v>13.64</v>
      </c>
      <c r="J16145" t="s">
        <v>54</v>
      </c>
      <c r="K16145" t="s">
        <v>74</v>
      </c>
      <c r="L16145" t="s">
        <v>56</v>
      </c>
      <c r="O16145" t="s">
        <v>65</v>
      </c>
      <c r="P16145" t="s">
        <v>1589</v>
      </c>
      <c r="Q16145" t="s">
        <v>113</v>
      </c>
      <c r="R16145" t="s">
        <v>68</v>
      </c>
      <c r="S16145" s="40">
        <v>42581</v>
      </c>
      <c r="U16145" t="s">
        <v>69</v>
      </c>
    </row>
    <row r="16146" spans="1:21" x14ac:dyDescent="0.25">
      <c r="A16146" t="s">
        <v>33761</v>
      </c>
      <c r="C16146" t="s">
        <v>51</v>
      </c>
      <c r="D16146" t="s">
        <v>8724</v>
      </c>
      <c r="F16146" t="s">
        <v>1691</v>
      </c>
      <c r="G16146" s="39">
        <v>8260</v>
      </c>
      <c r="H16146">
        <v>21</v>
      </c>
      <c r="I16146" s="38">
        <v>13.68</v>
      </c>
      <c r="J16146" t="s">
        <v>54</v>
      </c>
      <c r="K16146" t="s">
        <v>74</v>
      </c>
      <c r="L16146" t="s">
        <v>56</v>
      </c>
      <c r="O16146" t="s">
        <v>65</v>
      </c>
      <c r="P16146" t="s">
        <v>396</v>
      </c>
      <c r="Q16146" t="s">
        <v>59</v>
      </c>
      <c r="R16146" t="s">
        <v>77</v>
      </c>
      <c r="S16146" s="40">
        <v>42510</v>
      </c>
      <c r="T16146" s="40">
        <v>42534</v>
      </c>
      <c r="U16146" t="s">
        <v>69</v>
      </c>
    </row>
    <row r="16147" spans="1:21" x14ac:dyDescent="0.25">
      <c r="A16147" t="s">
        <v>33762</v>
      </c>
      <c r="C16147" t="s">
        <v>51</v>
      </c>
      <c r="D16147" t="s">
        <v>33763</v>
      </c>
      <c r="F16147" t="s">
        <v>5858</v>
      </c>
      <c r="G16147" s="39">
        <v>7737</v>
      </c>
      <c r="H16147">
        <v>17</v>
      </c>
      <c r="I16147" s="38">
        <v>13.68</v>
      </c>
      <c r="J16147" t="s">
        <v>54</v>
      </c>
      <c r="K16147" t="s">
        <v>74</v>
      </c>
      <c r="L16147" t="s">
        <v>56</v>
      </c>
      <c r="O16147" t="s">
        <v>65</v>
      </c>
      <c r="P16147" t="s">
        <v>183</v>
      </c>
      <c r="Q16147" t="s">
        <v>76</v>
      </c>
      <c r="R16147" t="s">
        <v>77</v>
      </c>
      <c r="S16147" s="40">
        <v>42541</v>
      </c>
      <c r="T16147" s="40">
        <v>42541</v>
      </c>
      <c r="U16147" t="s">
        <v>69</v>
      </c>
    </row>
    <row r="16148" spans="1:21" x14ac:dyDescent="0.25">
      <c r="A16148" t="s">
        <v>33764</v>
      </c>
      <c r="B16148" t="s">
        <v>33765</v>
      </c>
      <c r="C16148" t="s">
        <v>51</v>
      </c>
      <c r="D16148" t="s">
        <v>22215</v>
      </c>
      <c r="F16148" t="s">
        <v>19767</v>
      </c>
      <c r="G16148" s="39">
        <v>7069</v>
      </c>
      <c r="H16148">
        <v>5</v>
      </c>
      <c r="I16148" s="38">
        <v>13.68</v>
      </c>
      <c r="J16148" t="s">
        <v>54</v>
      </c>
      <c r="K16148" t="s">
        <v>55</v>
      </c>
      <c r="L16148" t="s">
        <v>56</v>
      </c>
      <c r="O16148" t="s">
        <v>57</v>
      </c>
      <c r="P16148" t="s">
        <v>6020</v>
      </c>
      <c r="Q16148" t="s">
        <v>88</v>
      </c>
      <c r="R16148" t="s">
        <v>77</v>
      </c>
      <c r="S16148" s="40">
        <v>42104</v>
      </c>
      <c r="T16148" s="40">
        <v>42135</v>
      </c>
      <c r="U16148" t="s">
        <v>61</v>
      </c>
    </row>
    <row r="16149" spans="1:21" x14ac:dyDescent="0.25">
      <c r="A16149" t="s">
        <v>33766</v>
      </c>
      <c r="C16149" t="s">
        <v>51</v>
      </c>
      <c r="D16149" t="s">
        <v>33767</v>
      </c>
      <c r="F16149" t="s">
        <v>1895</v>
      </c>
      <c r="G16149" s="39">
        <v>8004</v>
      </c>
      <c r="H16149">
        <v>14</v>
      </c>
      <c r="I16149" s="38">
        <v>13.68</v>
      </c>
      <c r="J16149" t="s">
        <v>54</v>
      </c>
      <c r="K16149" t="s">
        <v>74</v>
      </c>
      <c r="L16149" t="s">
        <v>56</v>
      </c>
      <c r="O16149" t="s">
        <v>65</v>
      </c>
      <c r="P16149" t="s">
        <v>396</v>
      </c>
      <c r="Q16149" t="s">
        <v>59</v>
      </c>
      <c r="R16149" t="s">
        <v>77</v>
      </c>
      <c r="S16149" s="40">
        <v>42480</v>
      </c>
      <c r="T16149" s="40">
        <v>42537</v>
      </c>
      <c r="U16149" t="s">
        <v>69</v>
      </c>
    </row>
    <row r="16150" spans="1:21" x14ac:dyDescent="0.25">
      <c r="A16150" t="s">
        <v>33768</v>
      </c>
      <c r="C16150" t="s">
        <v>51</v>
      </c>
      <c r="D16150" t="s">
        <v>12965</v>
      </c>
      <c r="F16150" t="s">
        <v>622</v>
      </c>
      <c r="G16150" s="39">
        <v>8330</v>
      </c>
      <c r="H16150">
        <v>19</v>
      </c>
      <c r="I16150" s="38">
        <v>13.68</v>
      </c>
      <c r="J16150" t="s">
        <v>54</v>
      </c>
      <c r="K16150" t="s">
        <v>74</v>
      </c>
      <c r="L16150" t="s">
        <v>56</v>
      </c>
      <c r="O16150" t="s">
        <v>65</v>
      </c>
      <c r="P16150" t="s">
        <v>396</v>
      </c>
      <c r="Q16150" t="s">
        <v>59</v>
      </c>
      <c r="R16150" t="s">
        <v>77</v>
      </c>
      <c r="S16150" s="40">
        <v>42502</v>
      </c>
      <c r="T16150" s="40">
        <v>42542</v>
      </c>
      <c r="U16150" t="s">
        <v>69</v>
      </c>
    </row>
    <row r="16151" spans="1:21" x14ac:dyDescent="0.25">
      <c r="A16151" t="s">
        <v>33769</v>
      </c>
      <c r="C16151" t="s">
        <v>51</v>
      </c>
      <c r="D16151" t="s">
        <v>33770</v>
      </c>
      <c r="F16151" t="s">
        <v>3607</v>
      </c>
      <c r="G16151" s="39">
        <v>8029</v>
      </c>
      <c r="H16151">
        <v>14</v>
      </c>
      <c r="I16151" s="38">
        <v>13.68</v>
      </c>
      <c r="J16151" t="s">
        <v>54</v>
      </c>
      <c r="K16151" t="s">
        <v>74</v>
      </c>
      <c r="L16151" t="s">
        <v>56</v>
      </c>
      <c r="O16151" t="s">
        <v>65</v>
      </c>
      <c r="P16151" t="s">
        <v>183</v>
      </c>
      <c r="Q16151" t="s">
        <v>113</v>
      </c>
      <c r="R16151" t="s">
        <v>77</v>
      </c>
      <c r="S16151" s="40">
        <v>42545</v>
      </c>
      <c r="T16151" s="40">
        <v>42556</v>
      </c>
      <c r="U16151" t="s">
        <v>69</v>
      </c>
    </row>
    <row r="16152" spans="1:21" x14ac:dyDescent="0.25">
      <c r="A16152" t="s">
        <v>33771</v>
      </c>
      <c r="C16152" t="s">
        <v>51</v>
      </c>
      <c r="D16152" t="s">
        <v>16375</v>
      </c>
      <c r="F16152" t="s">
        <v>465</v>
      </c>
      <c r="G16152" s="39">
        <v>8859</v>
      </c>
      <c r="H16152">
        <v>11</v>
      </c>
      <c r="I16152" s="38">
        <v>13.72</v>
      </c>
      <c r="J16152" t="s">
        <v>54</v>
      </c>
      <c r="K16152" t="s">
        <v>74</v>
      </c>
      <c r="L16152" t="s">
        <v>56</v>
      </c>
      <c r="O16152" t="s">
        <v>65</v>
      </c>
      <c r="P16152" t="s">
        <v>1589</v>
      </c>
      <c r="Q16152" t="s">
        <v>76</v>
      </c>
      <c r="R16152" t="s">
        <v>68</v>
      </c>
      <c r="S16152" s="40">
        <v>42509</v>
      </c>
      <c r="U16152" t="s">
        <v>69</v>
      </c>
    </row>
    <row r="16153" spans="1:21" x14ac:dyDescent="0.25">
      <c r="A16153" t="s">
        <v>33772</v>
      </c>
      <c r="C16153" t="s">
        <v>51</v>
      </c>
      <c r="D16153" t="s">
        <v>33773</v>
      </c>
      <c r="F16153" t="s">
        <v>1096</v>
      </c>
      <c r="G16153" s="39">
        <v>8701</v>
      </c>
      <c r="H16153">
        <v>18</v>
      </c>
      <c r="I16153" s="38">
        <v>13.72</v>
      </c>
      <c r="J16153" t="s">
        <v>54</v>
      </c>
      <c r="K16153" t="s">
        <v>74</v>
      </c>
      <c r="L16153" t="s">
        <v>56</v>
      </c>
      <c r="O16153" t="s">
        <v>65</v>
      </c>
      <c r="P16153" t="s">
        <v>7885</v>
      </c>
      <c r="Q16153" t="s">
        <v>76</v>
      </c>
      <c r="R16153" t="s">
        <v>77</v>
      </c>
      <c r="S16153" s="40">
        <v>42550</v>
      </c>
      <c r="T16153" s="40">
        <v>42558</v>
      </c>
      <c r="U16153" t="s">
        <v>69</v>
      </c>
    </row>
    <row r="16154" spans="1:21" x14ac:dyDescent="0.25">
      <c r="A16154" t="s">
        <v>33774</v>
      </c>
      <c r="C16154" t="s">
        <v>51</v>
      </c>
      <c r="D16154" t="s">
        <v>18653</v>
      </c>
      <c r="E16154" t="s">
        <v>33775</v>
      </c>
      <c r="F16154" t="s">
        <v>3075</v>
      </c>
      <c r="G16154" s="39">
        <v>7463</v>
      </c>
      <c r="H16154">
        <v>7</v>
      </c>
      <c r="I16154" s="38">
        <v>13.73</v>
      </c>
      <c r="J16154" t="s">
        <v>768</v>
      </c>
      <c r="K16154" t="s">
        <v>55</v>
      </c>
      <c r="L16154" t="s">
        <v>56</v>
      </c>
      <c r="O16154" t="s">
        <v>65</v>
      </c>
      <c r="P16154" t="s">
        <v>818</v>
      </c>
      <c r="Q16154" t="s">
        <v>113</v>
      </c>
      <c r="R16154" t="s">
        <v>77</v>
      </c>
      <c r="S16154" s="40">
        <v>42510</v>
      </c>
      <c r="T16154" s="40">
        <v>42542</v>
      </c>
      <c r="U16154" t="s">
        <v>69</v>
      </c>
    </row>
    <row r="16155" spans="1:21" x14ac:dyDescent="0.25">
      <c r="A16155" t="s">
        <v>33776</v>
      </c>
      <c r="C16155" t="s">
        <v>51</v>
      </c>
      <c r="D16155" t="s">
        <v>217</v>
      </c>
      <c r="F16155" t="s">
        <v>10346</v>
      </c>
      <c r="G16155" s="39">
        <v>8332</v>
      </c>
      <c r="H16155">
        <v>20</v>
      </c>
      <c r="I16155" s="38">
        <v>13.73</v>
      </c>
      <c r="J16155" t="s">
        <v>54</v>
      </c>
      <c r="K16155" t="s">
        <v>74</v>
      </c>
      <c r="L16155" t="s">
        <v>56</v>
      </c>
      <c r="O16155" t="s">
        <v>65</v>
      </c>
      <c r="P16155" t="s">
        <v>8365</v>
      </c>
      <c r="Q16155" t="s">
        <v>59</v>
      </c>
      <c r="R16155" t="s">
        <v>77</v>
      </c>
      <c r="S16155" s="40">
        <v>42574</v>
      </c>
      <c r="T16155" s="40">
        <v>42578</v>
      </c>
      <c r="U16155" t="s">
        <v>69</v>
      </c>
    </row>
    <row r="16156" spans="1:21" x14ac:dyDescent="0.25">
      <c r="A16156" t="s">
        <v>33777</v>
      </c>
      <c r="C16156" t="s">
        <v>51</v>
      </c>
      <c r="D16156" t="s">
        <v>33778</v>
      </c>
      <c r="F16156" t="s">
        <v>147</v>
      </c>
      <c r="G16156" s="39">
        <v>7112</v>
      </c>
      <c r="H16156">
        <v>9</v>
      </c>
      <c r="I16156" s="38">
        <v>13.73</v>
      </c>
      <c r="J16156" t="s">
        <v>54</v>
      </c>
      <c r="K16156" t="s">
        <v>74</v>
      </c>
      <c r="L16156" t="s">
        <v>56</v>
      </c>
      <c r="O16156" t="s">
        <v>65</v>
      </c>
      <c r="P16156" t="s">
        <v>10203</v>
      </c>
      <c r="Q16156" t="s">
        <v>113</v>
      </c>
      <c r="R16156" t="s">
        <v>77</v>
      </c>
      <c r="S16156" s="40">
        <v>42473</v>
      </c>
      <c r="T16156" s="40">
        <v>42524</v>
      </c>
      <c r="U16156" t="s">
        <v>69</v>
      </c>
    </row>
    <row r="16157" spans="1:21" x14ac:dyDescent="0.25">
      <c r="A16157" t="s">
        <v>33779</v>
      </c>
      <c r="C16157" t="s">
        <v>51</v>
      </c>
      <c r="D16157" t="s">
        <v>31077</v>
      </c>
      <c r="F16157" t="s">
        <v>3230</v>
      </c>
      <c r="G16157" s="39">
        <v>8757</v>
      </c>
      <c r="H16157">
        <v>18</v>
      </c>
      <c r="I16157" s="38">
        <v>13.73</v>
      </c>
      <c r="J16157" t="s">
        <v>54</v>
      </c>
      <c r="K16157" t="s">
        <v>74</v>
      </c>
      <c r="L16157" t="s">
        <v>56</v>
      </c>
      <c r="O16157" t="s">
        <v>65</v>
      </c>
      <c r="P16157" t="s">
        <v>8365</v>
      </c>
      <c r="Q16157" t="s">
        <v>76</v>
      </c>
      <c r="R16157" t="s">
        <v>77</v>
      </c>
      <c r="S16157" s="40">
        <v>42536</v>
      </c>
      <c r="T16157" s="40">
        <v>42541</v>
      </c>
      <c r="U16157" t="s">
        <v>69</v>
      </c>
    </row>
    <row r="16158" spans="1:21" x14ac:dyDescent="0.25">
      <c r="A16158" t="s">
        <v>33780</v>
      </c>
      <c r="C16158" t="s">
        <v>51</v>
      </c>
      <c r="D16158" t="s">
        <v>3055</v>
      </c>
      <c r="F16158" t="s">
        <v>2134</v>
      </c>
      <c r="G16158" s="39">
        <v>8322</v>
      </c>
      <c r="H16158">
        <v>15</v>
      </c>
      <c r="I16158" s="38">
        <v>13.73</v>
      </c>
      <c r="J16158" t="s">
        <v>54</v>
      </c>
      <c r="K16158" t="s">
        <v>55</v>
      </c>
      <c r="L16158" t="s">
        <v>56</v>
      </c>
      <c r="O16158" t="s">
        <v>65</v>
      </c>
      <c r="P16158" t="s">
        <v>2343</v>
      </c>
      <c r="Q16158" t="s">
        <v>59</v>
      </c>
      <c r="R16158" t="s">
        <v>77</v>
      </c>
      <c r="S16158" s="40">
        <v>42550</v>
      </c>
      <c r="T16158" s="40">
        <v>42556</v>
      </c>
      <c r="U16158" t="s">
        <v>69</v>
      </c>
    </row>
    <row r="16159" spans="1:21" x14ac:dyDescent="0.25">
      <c r="A16159" t="s">
        <v>33781</v>
      </c>
      <c r="C16159" t="s">
        <v>51</v>
      </c>
      <c r="D16159" t="s">
        <v>33782</v>
      </c>
      <c r="F16159" t="s">
        <v>4637</v>
      </c>
      <c r="G16159" s="39">
        <v>7066</v>
      </c>
      <c r="H16159">
        <v>10</v>
      </c>
      <c r="I16159" s="38">
        <v>13.73</v>
      </c>
      <c r="J16159" t="s">
        <v>54</v>
      </c>
      <c r="K16159" t="s">
        <v>74</v>
      </c>
      <c r="L16159" t="s">
        <v>56</v>
      </c>
      <c r="O16159" t="s">
        <v>65</v>
      </c>
      <c r="P16159" t="s">
        <v>1589</v>
      </c>
      <c r="Q16159" t="s">
        <v>113</v>
      </c>
      <c r="R16159" t="s">
        <v>68</v>
      </c>
      <c r="S16159" s="40">
        <v>42581</v>
      </c>
      <c r="U16159" t="s">
        <v>69</v>
      </c>
    </row>
    <row r="16160" spans="1:21" x14ac:dyDescent="0.25">
      <c r="A16160" t="s">
        <v>33783</v>
      </c>
      <c r="C16160" t="s">
        <v>51</v>
      </c>
      <c r="D16160" t="s">
        <v>33784</v>
      </c>
      <c r="F16160" t="s">
        <v>352</v>
      </c>
      <c r="G16160" s="39">
        <v>8620</v>
      </c>
      <c r="H16160">
        <v>12</v>
      </c>
      <c r="I16160" s="38">
        <v>13.75</v>
      </c>
      <c r="J16160" t="s">
        <v>54</v>
      </c>
      <c r="K16160" t="s">
        <v>74</v>
      </c>
      <c r="L16160" t="s">
        <v>56</v>
      </c>
      <c r="O16160" t="s">
        <v>65</v>
      </c>
      <c r="P16160" t="s">
        <v>510</v>
      </c>
      <c r="Q16160" t="s">
        <v>113</v>
      </c>
      <c r="R16160" t="s">
        <v>77</v>
      </c>
      <c r="S16160" s="40">
        <v>42331</v>
      </c>
      <c r="T16160" s="40">
        <v>42450</v>
      </c>
      <c r="U16160" t="s">
        <v>82</v>
      </c>
    </row>
    <row r="16161" spans="1:21" x14ac:dyDescent="0.25">
      <c r="A16161" t="s">
        <v>33785</v>
      </c>
      <c r="B16161" t="s">
        <v>33786</v>
      </c>
      <c r="C16161" t="s">
        <v>51</v>
      </c>
      <c r="D16161" t="s">
        <v>29876</v>
      </c>
      <c r="F16161" t="s">
        <v>12943</v>
      </c>
      <c r="G16161" s="39">
        <v>7733</v>
      </c>
      <c r="H16161">
        <v>17</v>
      </c>
      <c r="I16161" s="38">
        <v>13.75</v>
      </c>
      <c r="J16161" t="s">
        <v>54</v>
      </c>
      <c r="K16161" t="s">
        <v>55</v>
      </c>
      <c r="L16161" t="s">
        <v>56</v>
      </c>
      <c r="O16161" t="s">
        <v>57</v>
      </c>
      <c r="P16161" t="s">
        <v>5646</v>
      </c>
      <c r="Q16161" t="s">
        <v>76</v>
      </c>
      <c r="R16161" t="s">
        <v>77</v>
      </c>
      <c r="S16161" s="40">
        <v>42107</v>
      </c>
      <c r="T16161" s="40">
        <v>42109</v>
      </c>
      <c r="U16161" t="s">
        <v>61</v>
      </c>
    </row>
    <row r="16162" spans="1:21" x14ac:dyDescent="0.25">
      <c r="A16162" t="s">
        <v>33787</v>
      </c>
      <c r="B16162" t="s">
        <v>33788</v>
      </c>
      <c r="C16162" t="s">
        <v>51</v>
      </c>
      <c r="D16162" t="s">
        <v>10650</v>
      </c>
      <c r="F16162" t="s">
        <v>1666</v>
      </c>
      <c r="G16162" s="39">
        <v>8096</v>
      </c>
      <c r="H16162">
        <v>15</v>
      </c>
      <c r="I16162" s="38">
        <v>13.75</v>
      </c>
      <c r="J16162" t="s">
        <v>54</v>
      </c>
      <c r="K16162" t="s">
        <v>55</v>
      </c>
      <c r="L16162" t="s">
        <v>56</v>
      </c>
      <c r="O16162" t="s">
        <v>57</v>
      </c>
      <c r="P16162" t="s">
        <v>33789</v>
      </c>
      <c r="Q16162" t="s">
        <v>88</v>
      </c>
      <c r="R16162" t="s">
        <v>77</v>
      </c>
      <c r="S16162" s="40">
        <v>42100</v>
      </c>
      <c r="T16162" s="40">
        <v>42128</v>
      </c>
      <c r="U16162" t="s">
        <v>61</v>
      </c>
    </row>
    <row r="16163" spans="1:21" x14ac:dyDescent="0.25">
      <c r="A16163" t="s">
        <v>33790</v>
      </c>
      <c r="B16163" t="s">
        <v>33791</v>
      </c>
      <c r="C16163" t="s">
        <v>51</v>
      </c>
      <c r="D16163" t="s">
        <v>33792</v>
      </c>
      <c r="F16163" t="s">
        <v>268</v>
      </c>
      <c r="G16163" s="39">
        <v>8043</v>
      </c>
      <c r="H16163">
        <v>14</v>
      </c>
      <c r="I16163" s="38">
        <v>13.75</v>
      </c>
      <c r="J16163" t="s">
        <v>54</v>
      </c>
      <c r="K16163" t="s">
        <v>74</v>
      </c>
      <c r="L16163" t="s">
        <v>56</v>
      </c>
      <c r="O16163" t="s">
        <v>57</v>
      </c>
      <c r="P16163" t="s">
        <v>510</v>
      </c>
      <c r="Q16163" t="s">
        <v>76</v>
      </c>
      <c r="R16163" t="s">
        <v>77</v>
      </c>
      <c r="S16163" s="40">
        <v>42278</v>
      </c>
      <c r="T16163" s="40">
        <v>42360</v>
      </c>
      <c r="U16163" t="s">
        <v>61</v>
      </c>
    </row>
    <row r="16164" spans="1:21" x14ac:dyDescent="0.25">
      <c r="A16164" t="s">
        <v>33793</v>
      </c>
      <c r="B16164" t="s">
        <v>33794</v>
      </c>
      <c r="C16164" t="s">
        <v>51</v>
      </c>
      <c r="D16164" t="s">
        <v>33795</v>
      </c>
      <c r="F16164" t="s">
        <v>33796</v>
      </c>
      <c r="G16164" s="39">
        <v>7726</v>
      </c>
      <c r="H16164">
        <v>17</v>
      </c>
      <c r="I16164" s="38">
        <v>13.75</v>
      </c>
      <c r="J16164" t="s">
        <v>54</v>
      </c>
      <c r="K16164" t="s">
        <v>74</v>
      </c>
      <c r="L16164" t="s">
        <v>56</v>
      </c>
      <c r="O16164" t="s">
        <v>57</v>
      </c>
      <c r="P16164" t="s">
        <v>510</v>
      </c>
      <c r="Q16164" t="s">
        <v>76</v>
      </c>
      <c r="R16164" t="s">
        <v>77</v>
      </c>
      <c r="S16164" s="40">
        <v>42311</v>
      </c>
      <c r="T16164" s="40">
        <v>42416</v>
      </c>
      <c r="U16164" t="s">
        <v>61</v>
      </c>
    </row>
    <row r="16165" spans="1:21" x14ac:dyDescent="0.25">
      <c r="A16165" t="s">
        <v>33797</v>
      </c>
      <c r="B16165" t="s">
        <v>33798</v>
      </c>
      <c r="C16165" t="s">
        <v>51</v>
      </c>
      <c r="D16165" t="s">
        <v>33799</v>
      </c>
      <c r="F16165" t="s">
        <v>10242</v>
      </c>
      <c r="G16165" s="39">
        <v>8037</v>
      </c>
      <c r="H16165">
        <v>19</v>
      </c>
      <c r="I16165" s="38">
        <v>13.75</v>
      </c>
      <c r="J16165" t="s">
        <v>54</v>
      </c>
      <c r="K16165" t="s">
        <v>74</v>
      </c>
      <c r="L16165" t="s">
        <v>56</v>
      </c>
      <c r="O16165" t="s">
        <v>57</v>
      </c>
      <c r="P16165" t="s">
        <v>510</v>
      </c>
      <c r="Q16165" t="s">
        <v>59</v>
      </c>
      <c r="R16165" t="s">
        <v>77</v>
      </c>
      <c r="S16165" s="40">
        <v>42319</v>
      </c>
      <c r="T16165" s="40">
        <v>42424</v>
      </c>
      <c r="U16165" t="s">
        <v>61</v>
      </c>
    </row>
    <row r="16166" spans="1:21" x14ac:dyDescent="0.25">
      <c r="A16166" t="s">
        <v>33800</v>
      </c>
      <c r="C16166" t="s">
        <v>51</v>
      </c>
      <c r="D16166" t="s">
        <v>1658</v>
      </c>
      <c r="F16166" t="s">
        <v>1356</v>
      </c>
      <c r="G16166" s="39">
        <v>8087</v>
      </c>
      <c r="H16166">
        <v>18</v>
      </c>
      <c r="I16166" s="38">
        <v>13.75</v>
      </c>
      <c r="J16166" t="s">
        <v>54</v>
      </c>
      <c r="K16166" t="s">
        <v>74</v>
      </c>
      <c r="L16166" t="s">
        <v>56</v>
      </c>
      <c r="O16166" t="s">
        <v>65</v>
      </c>
      <c r="P16166" t="s">
        <v>4093</v>
      </c>
      <c r="Q16166" t="s">
        <v>59</v>
      </c>
      <c r="R16166" t="s">
        <v>77</v>
      </c>
      <c r="S16166" s="40">
        <v>42366</v>
      </c>
      <c r="T16166" s="40">
        <v>42482</v>
      </c>
      <c r="U16166" t="s">
        <v>82</v>
      </c>
    </row>
    <row r="16167" spans="1:21" x14ac:dyDescent="0.25">
      <c r="A16167" t="s">
        <v>33801</v>
      </c>
      <c r="C16167" t="s">
        <v>51</v>
      </c>
      <c r="D16167" t="s">
        <v>33802</v>
      </c>
      <c r="F16167" t="s">
        <v>1224</v>
      </c>
      <c r="G16167" s="39">
        <v>8079</v>
      </c>
      <c r="H16167">
        <v>16</v>
      </c>
      <c r="I16167" s="38">
        <v>13.75</v>
      </c>
      <c r="J16167" t="s">
        <v>54</v>
      </c>
      <c r="K16167" t="s">
        <v>74</v>
      </c>
      <c r="L16167" t="s">
        <v>56</v>
      </c>
      <c r="O16167" t="s">
        <v>65</v>
      </c>
      <c r="P16167" t="s">
        <v>10515</v>
      </c>
      <c r="Q16167" t="s">
        <v>59</v>
      </c>
      <c r="R16167" t="s">
        <v>77</v>
      </c>
      <c r="S16167" s="40">
        <v>42508</v>
      </c>
      <c r="T16167" s="40">
        <v>42534</v>
      </c>
      <c r="U16167" t="s">
        <v>69</v>
      </c>
    </row>
    <row r="16168" spans="1:21" x14ac:dyDescent="0.25">
      <c r="A16168" t="s">
        <v>33803</v>
      </c>
      <c r="C16168" t="s">
        <v>51</v>
      </c>
      <c r="D16168" t="s">
        <v>15138</v>
      </c>
      <c r="F16168" t="s">
        <v>763</v>
      </c>
      <c r="G16168" s="39">
        <v>8081</v>
      </c>
      <c r="H16168">
        <v>14</v>
      </c>
      <c r="I16168" s="38">
        <v>13.75</v>
      </c>
      <c r="J16168" t="s">
        <v>54</v>
      </c>
      <c r="K16168" t="s">
        <v>74</v>
      </c>
      <c r="L16168" t="s">
        <v>56</v>
      </c>
      <c r="O16168" t="s">
        <v>65</v>
      </c>
      <c r="P16168" t="s">
        <v>5656</v>
      </c>
      <c r="Q16168" t="s">
        <v>59</v>
      </c>
      <c r="R16168" t="s">
        <v>77</v>
      </c>
      <c r="S16168" s="40">
        <v>42535</v>
      </c>
      <c r="T16168" s="40">
        <v>42541</v>
      </c>
      <c r="U16168" t="s">
        <v>69</v>
      </c>
    </row>
    <row r="16169" spans="1:21" x14ac:dyDescent="0.25">
      <c r="A16169" t="s">
        <v>33804</v>
      </c>
      <c r="C16169" t="s">
        <v>51</v>
      </c>
      <c r="D16169" t="s">
        <v>1634</v>
      </c>
      <c r="F16169" t="s">
        <v>10330</v>
      </c>
      <c r="G16169" s="39">
        <v>8081</v>
      </c>
      <c r="H16169">
        <v>14</v>
      </c>
      <c r="I16169" s="38">
        <v>13.75</v>
      </c>
      <c r="J16169" t="s">
        <v>54</v>
      </c>
      <c r="K16169" t="s">
        <v>74</v>
      </c>
      <c r="L16169" t="s">
        <v>56</v>
      </c>
      <c r="O16169" t="s">
        <v>494</v>
      </c>
      <c r="P16169" t="s">
        <v>187</v>
      </c>
      <c r="Q16169" t="s">
        <v>59</v>
      </c>
      <c r="R16169" t="s">
        <v>68</v>
      </c>
      <c r="S16169" s="40">
        <v>42580</v>
      </c>
      <c r="U16169" t="s">
        <v>69</v>
      </c>
    </row>
    <row r="16170" spans="1:21" x14ac:dyDescent="0.25">
      <c r="A16170" t="s">
        <v>33805</v>
      </c>
      <c r="C16170" t="s">
        <v>51</v>
      </c>
      <c r="D16170" t="s">
        <v>33806</v>
      </c>
      <c r="F16170" t="s">
        <v>402</v>
      </c>
      <c r="G16170" s="39">
        <v>7052</v>
      </c>
      <c r="H16170">
        <v>9</v>
      </c>
      <c r="I16170" s="38">
        <v>13.75</v>
      </c>
      <c r="J16170" t="s">
        <v>54</v>
      </c>
      <c r="K16170" t="s">
        <v>74</v>
      </c>
      <c r="L16170" t="s">
        <v>56</v>
      </c>
      <c r="O16170" t="s">
        <v>65</v>
      </c>
      <c r="P16170" t="s">
        <v>1589</v>
      </c>
      <c r="Q16170" t="s">
        <v>113</v>
      </c>
      <c r="R16170" t="s">
        <v>68</v>
      </c>
      <c r="S16170" s="40">
        <v>42581</v>
      </c>
      <c r="U16170" t="s">
        <v>69</v>
      </c>
    </row>
    <row r="16171" spans="1:21" x14ac:dyDescent="0.25">
      <c r="A16171" t="s">
        <v>33807</v>
      </c>
      <c r="C16171" t="s">
        <v>51</v>
      </c>
      <c r="D16171" t="s">
        <v>1124</v>
      </c>
      <c r="F16171" t="s">
        <v>1356</v>
      </c>
      <c r="G16171" s="39">
        <v>8087</v>
      </c>
      <c r="H16171">
        <v>18</v>
      </c>
      <c r="I16171" s="38">
        <v>13.77</v>
      </c>
      <c r="J16171" t="s">
        <v>54</v>
      </c>
      <c r="K16171" t="s">
        <v>55</v>
      </c>
      <c r="L16171" t="s">
        <v>56</v>
      </c>
      <c r="O16171" t="s">
        <v>65</v>
      </c>
      <c r="P16171" t="s">
        <v>8331</v>
      </c>
      <c r="Q16171" t="s">
        <v>59</v>
      </c>
      <c r="R16171" t="s">
        <v>77</v>
      </c>
      <c r="S16171" s="40">
        <v>42437</v>
      </c>
      <c r="T16171" s="40">
        <v>42479</v>
      </c>
      <c r="U16171" t="s">
        <v>69</v>
      </c>
    </row>
    <row r="16172" spans="1:21" x14ac:dyDescent="0.25">
      <c r="A16172" t="s">
        <v>33808</v>
      </c>
      <c r="C16172" t="s">
        <v>51</v>
      </c>
      <c r="D16172" t="s">
        <v>33809</v>
      </c>
      <c r="F16172" t="s">
        <v>1026</v>
      </c>
      <c r="G16172" s="39">
        <v>8835</v>
      </c>
      <c r="H16172">
        <v>5</v>
      </c>
      <c r="I16172" s="38">
        <v>13.77</v>
      </c>
      <c r="J16172" t="s">
        <v>54</v>
      </c>
      <c r="K16172" t="s">
        <v>74</v>
      </c>
      <c r="L16172" t="s">
        <v>56</v>
      </c>
      <c r="O16172" t="s">
        <v>65</v>
      </c>
      <c r="P16172" t="s">
        <v>5656</v>
      </c>
      <c r="Q16172" t="s">
        <v>113</v>
      </c>
      <c r="R16172" t="s">
        <v>77</v>
      </c>
      <c r="S16172" s="40">
        <v>42514</v>
      </c>
      <c r="T16172" s="40">
        <v>42535</v>
      </c>
      <c r="U16172" t="s">
        <v>69</v>
      </c>
    </row>
    <row r="16173" spans="1:21" x14ac:dyDescent="0.25">
      <c r="A16173" t="s">
        <v>33810</v>
      </c>
      <c r="C16173" t="s">
        <v>51</v>
      </c>
      <c r="D16173" t="s">
        <v>33811</v>
      </c>
      <c r="F16173" t="s">
        <v>3736</v>
      </c>
      <c r="G16173" s="39">
        <v>8215</v>
      </c>
      <c r="H16173">
        <v>19</v>
      </c>
      <c r="I16173" s="38">
        <v>13.77</v>
      </c>
      <c r="J16173" t="s">
        <v>54</v>
      </c>
      <c r="K16173" t="s">
        <v>74</v>
      </c>
      <c r="L16173" t="s">
        <v>56</v>
      </c>
      <c r="O16173" t="s">
        <v>65</v>
      </c>
      <c r="P16173" t="s">
        <v>15782</v>
      </c>
      <c r="Q16173" t="s">
        <v>59</v>
      </c>
      <c r="R16173" t="s">
        <v>77</v>
      </c>
      <c r="S16173" s="40">
        <v>42331</v>
      </c>
      <c r="T16173" s="40">
        <v>42453</v>
      </c>
      <c r="U16173" t="s">
        <v>82</v>
      </c>
    </row>
    <row r="16174" spans="1:21" x14ac:dyDescent="0.25">
      <c r="A16174" t="s">
        <v>33812</v>
      </c>
      <c r="B16174" t="s">
        <v>33813</v>
      </c>
      <c r="C16174" t="s">
        <v>51</v>
      </c>
      <c r="D16174" t="s">
        <v>139</v>
      </c>
      <c r="F16174" t="s">
        <v>214</v>
      </c>
      <c r="G16174" s="39">
        <v>8755</v>
      </c>
      <c r="H16174">
        <v>18</v>
      </c>
      <c r="I16174" s="38">
        <v>13.77</v>
      </c>
      <c r="J16174" t="s">
        <v>54</v>
      </c>
      <c r="K16174" t="s">
        <v>74</v>
      </c>
      <c r="L16174" t="s">
        <v>56</v>
      </c>
      <c r="O16174" t="s">
        <v>57</v>
      </c>
      <c r="P16174" t="s">
        <v>292</v>
      </c>
      <c r="Q16174" t="s">
        <v>76</v>
      </c>
      <c r="R16174" t="s">
        <v>77</v>
      </c>
      <c r="S16174" s="40">
        <v>42040</v>
      </c>
      <c r="T16174" s="40">
        <v>42072</v>
      </c>
      <c r="U16174" t="s">
        <v>61</v>
      </c>
    </row>
    <row r="16175" spans="1:21" x14ac:dyDescent="0.25">
      <c r="A16175" t="s">
        <v>33814</v>
      </c>
      <c r="B16175" t="s">
        <v>33815</v>
      </c>
      <c r="C16175" t="s">
        <v>51</v>
      </c>
      <c r="D16175" t="s">
        <v>33816</v>
      </c>
      <c r="F16175" t="s">
        <v>33817</v>
      </c>
      <c r="G16175" s="39">
        <v>8270</v>
      </c>
      <c r="H16175">
        <v>21</v>
      </c>
      <c r="I16175" s="38">
        <v>13.77</v>
      </c>
      <c r="J16175" t="s">
        <v>54</v>
      </c>
      <c r="K16175" t="s">
        <v>74</v>
      </c>
      <c r="L16175" t="s">
        <v>56</v>
      </c>
      <c r="O16175" t="s">
        <v>57</v>
      </c>
      <c r="P16175" t="s">
        <v>8585</v>
      </c>
      <c r="Q16175" t="s">
        <v>59</v>
      </c>
      <c r="R16175" t="s">
        <v>77</v>
      </c>
      <c r="S16175" s="40">
        <v>42153</v>
      </c>
      <c r="T16175" s="40">
        <v>42191</v>
      </c>
      <c r="U16175" t="s">
        <v>61</v>
      </c>
    </row>
    <row r="16176" spans="1:21" x14ac:dyDescent="0.25">
      <c r="A16176" t="s">
        <v>33818</v>
      </c>
      <c r="B16176" t="s">
        <v>33819</v>
      </c>
      <c r="C16176" t="s">
        <v>51</v>
      </c>
      <c r="D16176" t="s">
        <v>15303</v>
      </c>
      <c r="F16176" t="s">
        <v>3430</v>
      </c>
      <c r="G16176" s="39">
        <v>8021</v>
      </c>
      <c r="H16176">
        <v>14</v>
      </c>
      <c r="I16176" s="38">
        <v>13.77</v>
      </c>
      <c r="J16176" t="s">
        <v>54</v>
      </c>
      <c r="K16176" t="s">
        <v>74</v>
      </c>
      <c r="L16176" t="s">
        <v>56</v>
      </c>
      <c r="O16176" t="s">
        <v>57</v>
      </c>
      <c r="P16176" t="s">
        <v>75</v>
      </c>
      <c r="Q16176" t="s">
        <v>59</v>
      </c>
      <c r="R16176" t="s">
        <v>77</v>
      </c>
      <c r="S16176" s="40">
        <v>42167</v>
      </c>
      <c r="T16176" s="40">
        <v>42212</v>
      </c>
      <c r="U16176" t="s">
        <v>61</v>
      </c>
    </row>
    <row r="16177" spans="1:21" x14ac:dyDescent="0.25">
      <c r="A16177" t="s">
        <v>33820</v>
      </c>
      <c r="B16177" t="s">
        <v>33821</v>
      </c>
      <c r="C16177" t="s">
        <v>51</v>
      </c>
      <c r="D16177" t="s">
        <v>33822</v>
      </c>
      <c r="F16177" t="s">
        <v>33823</v>
      </c>
      <c r="G16177" s="39">
        <v>8094</v>
      </c>
      <c r="H16177">
        <v>15</v>
      </c>
      <c r="I16177" s="38">
        <v>13.77</v>
      </c>
      <c r="J16177" t="s">
        <v>54</v>
      </c>
      <c r="K16177" t="s">
        <v>74</v>
      </c>
      <c r="L16177" t="s">
        <v>56</v>
      </c>
      <c r="O16177" t="s">
        <v>57</v>
      </c>
      <c r="P16177" t="s">
        <v>5937</v>
      </c>
      <c r="Q16177" t="s">
        <v>59</v>
      </c>
      <c r="R16177" t="s">
        <v>77</v>
      </c>
      <c r="S16177" s="40">
        <v>42221</v>
      </c>
      <c r="T16177" s="40">
        <v>42276</v>
      </c>
      <c r="U16177" t="s">
        <v>61</v>
      </c>
    </row>
    <row r="16178" spans="1:21" x14ac:dyDescent="0.25">
      <c r="A16178" t="s">
        <v>33824</v>
      </c>
      <c r="B16178" t="s">
        <v>33825</v>
      </c>
      <c r="C16178" t="s">
        <v>51</v>
      </c>
      <c r="D16178" t="s">
        <v>33826</v>
      </c>
      <c r="F16178" t="s">
        <v>938</v>
      </c>
      <c r="G16178" s="39">
        <v>8822</v>
      </c>
      <c r="H16178">
        <v>4</v>
      </c>
      <c r="I16178" s="38">
        <v>13.77</v>
      </c>
      <c r="J16178" t="s">
        <v>54</v>
      </c>
      <c r="K16178" t="s">
        <v>55</v>
      </c>
      <c r="L16178" t="s">
        <v>56</v>
      </c>
      <c r="O16178" t="s">
        <v>136</v>
      </c>
      <c r="P16178" t="s">
        <v>6672</v>
      </c>
      <c r="Q16178" t="s">
        <v>76</v>
      </c>
      <c r="R16178" t="s">
        <v>77</v>
      </c>
      <c r="S16178" s="40">
        <v>42275</v>
      </c>
      <c r="T16178" s="40">
        <v>42276</v>
      </c>
      <c r="U16178" t="s">
        <v>61</v>
      </c>
    </row>
    <row r="16179" spans="1:21" x14ac:dyDescent="0.25">
      <c r="A16179" t="s">
        <v>33827</v>
      </c>
      <c r="C16179" t="s">
        <v>51</v>
      </c>
      <c r="D16179" t="s">
        <v>33828</v>
      </c>
      <c r="F16179" t="s">
        <v>1019</v>
      </c>
      <c r="G16179" s="39">
        <v>8094</v>
      </c>
      <c r="H16179">
        <v>15</v>
      </c>
      <c r="I16179" s="38">
        <v>13.77</v>
      </c>
      <c r="J16179" t="s">
        <v>54</v>
      </c>
      <c r="K16179" t="s">
        <v>74</v>
      </c>
      <c r="L16179" t="s">
        <v>56</v>
      </c>
      <c r="O16179" t="s">
        <v>65</v>
      </c>
      <c r="P16179" t="s">
        <v>187</v>
      </c>
      <c r="Q16179" t="s">
        <v>59</v>
      </c>
      <c r="R16179" t="s">
        <v>188</v>
      </c>
      <c r="S16179" s="40">
        <v>42503</v>
      </c>
      <c r="T16179" s="40">
        <v>42531</v>
      </c>
      <c r="U16179" t="s">
        <v>69</v>
      </c>
    </row>
    <row r="16180" spans="1:21" x14ac:dyDescent="0.25">
      <c r="A16180" t="s">
        <v>33829</v>
      </c>
      <c r="C16180" t="s">
        <v>51</v>
      </c>
      <c r="D16180" t="s">
        <v>33830</v>
      </c>
      <c r="F16180" t="s">
        <v>33831</v>
      </c>
      <c r="G16180" s="39">
        <v>8094</v>
      </c>
      <c r="H16180">
        <v>15</v>
      </c>
      <c r="I16180" s="38">
        <v>13.77</v>
      </c>
      <c r="J16180" t="s">
        <v>54</v>
      </c>
      <c r="K16180" t="s">
        <v>55</v>
      </c>
      <c r="L16180" t="s">
        <v>56</v>
      </c>
      <c r="O16180" t="s">
        <v>65</v>
      </c>
      <c r="P16180" t="s">
        <v>5892</v>
      </c>
      <c r="Q16180" t="s">
        <v>59</v>
      </c>
      <c r="R16180" t="s">
        <v>77</v>
      </c>
      <c r="S16180" s="40">
        <v>42532</v>
      </c>
      <c r="T16180" s="40">
        <v>42538</v>
      </c>
      <c r="U16180" t="s">
        <v>69</v>
      </c>
    </row>
    <row r="16181" spans="1:21" x14ac:dyDescent="0.25">
      <c r="A16181" t="s">
        <v>33832</v>
      </c>
      <c r="C16181" t="s">
        <v>51</v>
      </c>
      <c r="D16181" t="s">
        <v>33833</v>
      </c>
      <c r="F16181" t="s">
        <v>17222</v>
      </c>
      <c r="G16181" s="39">
        <v>8234</v>
      </c>
      <c r="H16181">
        <v>19</v>
      </c>
      <c r="I16181" s="38">
        <v>13.77</v>
      </c>
      <c r="J16181" t="s">
        <v>54</v>
      </c>
      <c r="K16181" t="s">
        <v>55</v>
      </c>
      <c r="L16181" t="s">
        <v>56</v>
      </c>
      <c r="O16181" t="s">
        <v>65</v>
      </c>
      <c r="P16181" t="s">
        <v>7042</v>
      </c>
      <c r="Q16181" t="s">
        <v>59</v>
      </c>
      <c r="R16181" t="s">
        <v>77</v>
      </c>
      <c r="S16181" s="40">
        <v>42544</v>
      </c>
      <c r="T16181" s="40">
        <v>42552</v>
      </c>
      <c r="U16181" t="s">
        <v>69</v>
      </c>
    </row>
    <row r="16182" spans="1:21" x14ac:dyDescent="0.25">
      <c r="A16182" t="s">
        <v>33834</v>
      </c>
      <c r="C16182" t="s">
        <v>51</v>
      </c>
      <c r="D16182" t="s">
        <v>33835</v>
      </c>
      <c r="F16182" t="s">
        <v>4885</v>
      </c>
      <c r="G16182" s="39">
        <v>8054</v>
      </c>
      <c r="H16182">
        <v>13</v>
      </c>
      <c r="I16182" s="38">
        <v>13.77</v>
      </c>
      <c r="J16182" t="s">
        <v>54</v>
      </c>
      <c r="K16182" t="s">
        <v>55</v>
      </c>
      <c r="L16182" t="s">
        <v>56</v>
      </c>
      <c r="O16182" t="s">
        <v>65</v>
      </c>
      <c r="P16182" t="s">
        <v>1064</v>
      </c>
      <c r="Q16182" t="s">
        <v>113</v>
      </c>
      <c r="R16182" t="s">
        <v>77</v>
      </c>
      <c r="S16182" s="40">
        <v>42556</v>
      </c>
      <c r="T16182" s="40">
        <v>42559</v>
      </c>
      <c r="U16182" t="s">
        <v>69</v>
      </c>
    </row>
    <row r="16183" spans="1:21" x14ac:dyDescent="0.25">
      <c r="A16183" t="s">
        <v>33836</v>
      </c>
      <c r="C16183" t="s">
        <v>51</v>
      </c>
      <c r="D16183" t="s">
        <v>33837</v>
      </c>
      <c r="F16183" t="s">
        <v>1019</v>
      </c>
      <c r="G16183" s="39">
        <v>8094</v>
      </c>
      <c r="H16183">
        <v>15</v>
      </c>
      <c r="I16183" s="38">
        <v>13.77</v>
      </c>
      <c r="J16183" t="s">
        <v>54</v>
      </c>
      <c r="K16183" t="s">
        <v>74</v>
      </c>
      <c r="L16183" t="s">
        <v>56</v>
      </c>
      <c r="O16183" t="s">
        <v>65</v>
      </c>
      <c r="P16183" t="s">
        <v>10623</v>
      </c>
      <c r="Q16183" t="s">
        <v>59</v>
      </c>
      <c r="R16183" t="s">
        <v>77</v>
      </c>
      <c r="S16183" s="40">
        <v>42572</v>
      </c>
      <c r="T16183" s="40">
        <v>42577</v>
      </c>
      <c r="U16183" t="s">
        <v>69</v>
      </c>
    </row>
    <row r="16184" spans="1:21" x14ac:dyDescent="0.25">
      <c r="A16184" t="s">
        <v>33838</v>
      </c>
      <c r="C16184" t="s">
        <v>51</v>
      </c>
      <c r="D16184" t="s">
        <v>33839</v>
      </c>
      <c r="F16184" t="s">
        <v>3067</v>
      </c>
      <c r="G16184" s="39">
        <v>7712</v>
      </c>
      <c r="H16184">
        <v>17</v>
      </c>
      <c r="I16184" s="38">
        <v>13.78</v>
      </c>
      <c r="J16184" t="s">
        <v>54</v>
      </c>
      <c r="K16184" t="s">
        <v>74</v>
      </c>
      <c r="L16184" t="s">
        <v>56</v>
      </c>
      <c r="O16184" t="s">
        <v>65</v>
      </c>
      <c r="P16184" t="s">
        <v>396</v>
      </c>
      <c r="Q16184" t="s">
        <v>76</v>
      </c>
      <c r="R16184" t="s">
        <v>77</v>
      </c>
      <c r="S16184" s="40">
        <v>42382</v>
      </c>
      <c r="T16184" s="40">
        <v>42450</v>
      </c>
      <c r="U16184" t="s">
        <v>69</v>
      </c>
    </row>
    <row r="16185" spans="1:21" x14ac:dyDescent="0.25">
      <c r="A16185" t="s">
        <v>33840</v>
      </c>
      <c r="C16185" t="s">
        <v>51</v>
      </c>
      <c r="D16185" t="s">
        <v>4495</v>
      </c>
      <c r="F16185" t="s">
        <v>1847</v>
      </c>
      <c r="G16185" s="39">
        <v>8077</v>
      </c>
      <c r="H16185">
        <v>13</v>
      </c>
      <c r="I16185" s="38">
        <v>13.78</v>
      </c>
      <c r="J16185" t="s">
        <v>54</v>
      </c>
      <c r="K16185" t="s">
        <v>74</v>
      </c>
      <c r="L16185" t="s">
        <v>56</v>
      </c>
      <c r="O16185" t="s">
        <v>65</v>
      </c>
      <c r="P16185" t="s">
        <v>1051</v>
      </c>
      <c r="Q16185" t="s">
        <v>113</v>
      </c>
      <c r="R16185" t="s">
        <v>77</v>
      </c>
      <c r="S16185" s="40">
        <v>42492</v>
      </c>
      <c r="T16185" s="40">
        <v>42529</v>
      </c>
      <c r="U16185" t="s">
        <v>69</v>
      </c>
    </row>
    <row r="16186" spans="1:21" x14ac:dyDescent="0.25">
      <c r="A16186" t="s">
        <v>33841</v>
      </c>
      <c r="C16186" t="s">
        <v>51</v>
      </c>
      <c r="D16186" t="s">
        <v>33842</v>
      </c>
      <c r="F16186" t="s">
        <v>3722</v>
      </c>
      <c r="G16186" s="39">
        <v>8512</v>
      </c>
      <c r="H16186">
        <v>11</v>
      </c>
      <c r="I16186" s="38">
        <v>13.78</v>
      </c>
      <c r="J16186" t="s">
        <v>54</v>
      </c>
      <c r="K16186" t="s">
        <v>74</v>
      </c>
      <c r="L16186" t="s">
        <v>56</v>
      </c>
      <c r="O16186" t="s">
        <v>65</v>
      </c>
      <c r="P16186" t="s">
        <v>1051</v>
      </c>
      <c r="Q16186" t="s">
        <v>76</v>
      </c>
      <c r="R16186" t="s">
        <v>77</v>
      </c>
      <c r="S16186" s="40">
        <v>42492</v>
      </c>
      <c r="T16186" s="40">
        <v>42529</v>
      </c>
      <c r="U16186" t="s">
        <v>69</v>
      </c>
    </row>
    <row r="16187" spans="1:21" x14ac:dyDescent="0.25">
      <c r="A16187" t="s">
        <v>33843</v>
      </c>
      <c r="C16187" t="s">
        <v>51</v>
      </c>
      <c r="D16187" t="s">
        <v>13472</v>
      </c>
      <c r="F16187" t="s">
        <v>6494</v>
      </c>
      <c r="G16187" s="39">
        <v>8234</v>
      </c>
      <c r="H16187">
        <v>19</v>
      </c>
      <c r="I16187" s="38">
        <v>13.78</v>
      </c>
      <c r="J16187" t="s">
        <v>54</v>
      </c>
      <c r="K16187" t="s">
        <v>74</v>
      </c>
      <c r="L16187" t="s">
        <v>56</v>
      </c>
      <c r="O16187" t="s">
        <v>65</v>
      </c>
      <c r="P16187" t="s">
        <v>112</v>
      </c>
      <c r="Q16187" t="s">
        <v>59</v>
      </c>
      <c r="R16187" t="s">
        <v>77</v>
      </c>
      <c r="S16187" s="40">
        <v>42501</v>
      </c>
      <c r="T16187" s="40">
        <v>42531</v>
      </c>
      <c r="U16187" t="s">
        <v>69</v>
      </c>
    </row>
    <row r="16188" spans="1:21" x14ac:dyDescent="0.25">
      <c r="A16188" t="s">
        <v>33844</v>
      </c>
      <c r="C16188" t="s">
        <v>51</v>
      </c>
      <c r="D16188" t="s">
        <v>2175</v>
      </c>
      <c r="F16188" t="s">
        <v>746</v>
      </c>
      <c r="G16188" s="39">
        <v>8046</v>
      </c>
      <c r="H16188">
        <v>13</v>
      </c>
      <c r="I16188" s="38">
        <v>13.78</v>
      </c>
      <c r="J16188" t="s">
        <v>54</v>
      </c>
      <c r="K16188" t="s">
        <v>74</v>
      </c>
      <c r="L16188" t="s">
        <v>56</v>
      </c>
      <c r="O16188" t="s">
        <v>65</v>
      </c>
      <c r="P16188" t="s">
        <v>338</v>
      </c>
      <c r="Q16188" t="s">
        <v>59</v>
      </c>
      <c r="R16188" t="s">
        <v>77</v>
      </c>
      <c r="S16188" s="40">
        <v>42437</v>
      </c>
      <c r="T16188" s="40">
        <v>42474</v>
      </c>
      <c r="U16188" t="s">
        <v>69</v>
      </c>
    </row>
    <row r="16189" spans="1:21" x14ac:dyDescent="0.25">
      <c r="A16189" t="s">
        <v>33845</v>
      </c>
      <c r="C16189" t="s">
        <v>51</v>
      </c>
      <c r="D16189" t="s">
        <v>16843</v>
      </c>
      <c r="F16189" t="s">
        <v>5098</v>
      </c>
      <c r="G16189" s="39">
        <v>8734</v>
      </c>
      <c r="H16189">
        <v>18</v>
      </c>
      <c r="I16189" s="38">
        <v>13.78</v>
      </c>
      <c r="J16189" t="s">
        <v>54</v>
      </c>
      <c r="K16189" t="s">
        <v>74</v>
      </c>
      <c r="L16189" t="s">
        <v>56</v>
      </c>
      <c r="O16189" t="s">
        <v>65</v>
      </c>
      <c r="P16189" t="s">
        <v>4719</v>
      </c>
      <c r="Q16189" t="s">
        <v>76</v>
      </c>
      <c r="R16189" t="s">
        <v>77</v>
      </c>
      <c r="S16189" s="40">
        <v>42513</v>
      </c>
      <c r="T16189" s="40">
        <v>42534</v>
      </c>
      <c r="U16189" t="s">
        <v>69</v>
      </c>
    </row>
    <row r="16190" spans="1:21" x14ac:dyDescent="0.25">
      <c r="A16190" t="s">
        <v>33846</v>
      </c>
      <c r="C16190" t="s">
        <v>51</v>
      </c>
      <c r="D16190" t="s">
        <v>33847</v>
      </c>
      <c r="F16190" t="s">
        <v>7113</v>
      </c>
      <c r="G16190" s="39">
        <v>8057</v>
      </c>
      <c r="H16190">
        <v>13</v>
      </c>
      <c r="I16190" s="38">
        <v>13.78</v>
      </c>
      <c r="J16190" t="s">
        <v>54</v>
      </c>
      <c r="K16190" t="s">
        <v>74</v>
      </c>
      <c r="L16190" t="s">
        <v>56</v>
      </c>
      <c r="O16190" t="s">
        <v>65</v>
      </c>
      <c r="P16190" t="s">
        <v>112</v>
      </c>
      <c r="Q16190" t="s">
        <v>113</v>
      </c>
      <c r="R16190" t="s">
        <v>77</v>
      </c>
      <c r="S16190" s="40">
        <v>42544</v>
      </c>
      <c r="T16190" s="40">
        <v>42551</v>
      </c>
      <c r="U16190" t="s">
        <v>69</v>
      </c>
    </row>
    <row r="16191" spans="1:21" x14ac:dyDescent="0.25">
      <c r="A16191" t="s">
        <v>33848</v>
      </c>
      <c r="C16191" t="s">
        <v>51</v>
      </c>
      <c r="D16191" t="s">
        <v>1067</v>
      </c>
      <c r="F16191" t="s">
        <v>13891</v>
      </c>
      <c r="G16191" s="39">
        <v>7726</v>
      </c>
      <c r="H16191">
        <v>17</v>
      </c>
      <c r="I16191" s="38">
        <v>13.78</v>
      </c>
      <c r="J16191" t="s">
        <v>54</v>
      </c>
      <c r="K16191" t="s">
        <v>74</v>
      </c>
      <c r="L16191" t="s">
        <v>56</v>
      </c>
      <c r="O16191" t="s">
        <v>65</v>
      </c>
      <c r="P16191" t="s">
        <v>112</v>
      </c>
      <c r="Q16191" t="s">
        <v>76</v>
      </c>
      <c r="R16191" t="s">
        <v>77</v>
      </c>
      <c r="S16191" s="40">
        <v>42579</v>
      </c>
      <c r="T16191" s="40">
        <v>42584</v>
      </c>
      <c r="U16191" t="s">
        <v>69</v>
      </c>
    </row>
    <row r="16192" spans="1:21" x14ac:dyDescent="0.25">
      <c r="A16192" t="s">
        <v>33849</v>
      </c>
      <c r="C16192" t="s">
        <v>51</v>
      </c>
      <c r="D16192" t="s">
        <v>8114</v>
      </c>
      <c r="F16192" t="s">
        <v>26382</v>
      </c>
      <c r="G16192" s="39">
        <v>8628</v>
      </c>
      <c r="H16192">
        <v>12</v>
      </c>
      <c r="I16192" s="38">
        <v>13.78</v>
      </c>
      <c r="J16192" t="s">
        <v>54</v>
      </c>
      <c r="K16192" t="s">
        <v>74</v>
      </c>
      <c r="L16192" t="s">
        <v>56</v>
      </c>
      <c r="O16192" t="s">
        <v>65</v>
      </c>
      <c r="P16192" t="s">
        <v>396</v>
      </c>
      <c r="Q16192" t="s">
        <v>113</v>
      </c>
      <c r="R16192" t="s">
        <v>77</v>
      </c>
      <c r="S16192" s="40">
        <v>42411</v>
      </c>
      <c r="T16192" s="40">
        <v>42481</v>
      </c>
      <c r="U16192" t="s">
        <v>69</v>
      </c>
    </row>
    <row r="16193" spans="1:21" x14ac:dyDescent="0.25">
      <c r="A16193" t="s">
        <v>33850</v>
      </c>
      <c r="C16193" t="s">
        <v>51</v>
      </c>
      <c r="D16193" t="s">
        <v>29164</v>
      </c>
      <c r="F16193" t="s">
        <v>531</v>
      </c>
      <c r="G16193" s="39">
        <v>8087</v>
      </c>
      <c r="H16193">
        <v>18</v>
      </c>
      <c r="I16193" s="38">
        <v>13.78</v>
      </c>
      <c r="J16193" t="s">
        <v>54</v>
      </c>
      <c r="K16193" t="s">
        <v>74</v>
      </c>
      <c r="L16193" t="s">
        <v>56</v>
      </c>
      <c r="O16193" t="s">
        <v>65</v>
      </c>
      <c r="P16193" t="s">
        <v>353</v>
      </c>
      <c r="Q16193" t="s">
        <v>59</v>
      </c>
      <c r="R16193" t="s">
        <v>77</v>
      </c>
      <c r="S16193" s="40">
        <v>42331</v>
      </c>
      <c r="T16193" s="40">
        <v>42445</v>
      </c>
      <c r="U16193" t="s">
        <v>82</v>
      </c>
    </row>
    <row r="16194" spans="1:21" x14ac:dyDescent="0.25">
      <c r="A16194" t="s">
        <v>33851</v>
      </c>
      <c r="C16194" t="s">
        <v>51</v>
      </c>
      <c r="D16194" t="s">
        <v>33852</v>
      </c>
      <c r="F16194" t="s">
        <v>2369</v>
      </c>
      <c r="G16194" s="39">
        <v>7758</v>
      </c>
      <c r="H16194">
        <v>17</v>
      </c>
      <c r="I16194" s="38">
        <v>13.78</v>
      </c>
      <c r="J16194" t="s">
        <v>54</v>
      </c>
      <c r="K16194" t="s">
        <v>74</v>
      </c>
      <c r="L16194" t="s">
        <v>56</v>
      </c>
      <c r="O16194" t="s">
        <v>65</v>
      </c>
      <c r="P16194" t="s">
        <v>112</v>
      </c>
      <c r="Q16194" t="s">
        <v>76</v>
      </c>
      <c r="R16194" t="s">
        <v>77</v>
      </c>
      <c r="S16194" s="40">
        <v>42446</v>
      </c>
      <c r="T16194" s="40">
        <v>42503</v>
      </c>
      <c r="U16194" t="s">
        <v>69</v>
      </c>
    </row>
    <row r="16195" spans="1:21" x14ac:dyDescent="0.25">
      <c r="A16195" t="s">
        <v>33853</v>
      </c>
      <c r="C16195" t="s">
        <v>51</v>
      </c>
      <c r="D16195" t="s">
        <v>33854</v>
      </c>
      <c r="F16195" t="s">
        <v>409</v>
      </c>
      <c r="G16195" s="39">
        <v>8021</v>
      </c>
      <c r="H16195">
        <v>14</v>
      </c>
      <c r="I16195" s="38">
        <v>13.78</v>
      </c>
      <c r="J16195" t="s">
        <v>54</v>
      </c>
      <c r="K16195" t="s">
        <v>74</v>
      </c>
      <c r="L16195" t="s">
        <v>56</v>
      </c>
      <c r="O16195" t="s">
        <v>65</v>
      </c>
      <c r="P16195" t="s">
        <v>112</v>
      </c>
      <c r="Q16195" t="s">
        <v>113</v>
      </c>
      <c r="R16195" t="s">
        <v>77</v>
      </c>
      <c r="S16195" s="40">
        <v>42447</v>
      </c>
      <c r="T16195" s="40">
        <v>42503</v>
      </c>
      <c r="U16195" t="s">
        <v>69</v>
      </c>
    </row>
    <row r="16196" spans="1:21" x14ac:dyDescent="0.25">
      <c r="A16196" t="s">
        <v>33855</v>
      </c>
      <c r="C16196" t="s">
        <v>51</v>
      </c>
      <c r="D16196" t="s">
        <v>33856</v>
      </c>
      <c r="F16196" t="s">
        <v>4899</v>
      </c>
      <c r="G16196" s="39">
        <v>7004</v>
      </c>
      <c r="H16196">
        <v>9</v>
      </c>
      <c r="I16196" s="38">
        <v>13.78</v>
      </c>
      <c r="J16196" t="s">
        <v>54</v>
      </c>
      <c r="K16196" t="s">
        <v>74</v>
      </c>
      <c r="L16196" t="s">
        <v>56</v>
      </c>
      <c r="O16196" t="s">
        <v>65</v>
      </c>
      <c r="P16196" t="s">
        <v>121</v>
      </c>
      <c r="Q16196" t="s">
        <v>113</v>
      </c>
      <c r="R16196" t="s">
        <v>77</v>
      </c>
      <c r="S16196" s="40">
        <v>42452</v>
      </c>
      <c r="T16196" s="40">
        <v>42509</v>
      </c>
      <c r="U16196" t="s">
        <v>69</v>
      </c>
    </row>
    <row r="16197" spans="1:21" x14ac:dyDescent="0.25">
      <c r="A16197" t="s">
        <v>33857</v>
      </c>
      <c r="B16197" t="s">
        <v>33858</v>
      </c>
      <c r="C16197" t="s">
        <v>51</v>
      </c>
      <c r="D16197" t="s">
        <v>33859</v>
      </c>
      <c r="F16197" t="s">
        <v>2684</v>
      </c>
      <c r="G16197" s="39">
        <v>8075</v>
      </c>
      <c r="H16197">
        <v>13</v>
      </c>
      <c r="I16197" s="38">
        <v>13.78</v>
      </c>
      <c r="J16197" t="s">
        <v>54</v>
      </c>
      <c r="K16197" t="s">
        <v>74</v>
      </c>
      <c r="L16197" t="s">
        <v>56</v>
      </c>
      <c r="O16197" t="s">
        <v>57</v>
      </c>
      <c r="P16197" t="s">
        <v>75</v>
      </c>
      <c r="Q16197" t="s">
        <v>88</v>
      </c>
      <c r="R16197" t="s">
        <v>77</v>
      </c>
      <c r="S16197" s="40">
        <v>42172</v>
      </c>
      <c r="T16197" s="40">
        <v>42219</v>
      </c>
      <c r="U16197" t="s">
        <v>61</v>
      </c>
    </row>
    <row r="16198" spans="1:21" x14ac:dyDescent="0.25">
      <c r="A16198" t="s">
        <v>33860</v>
      </c>
      <c r="B16198" t="s">
        <v>33861</v>
      </c>
      <c r="C16198" t="s">
        <v>51</v>
      </c>
      <c r="D16198" t="s">
        <v>33862</v>
      </c>
      <c r="F16198" t="s">
        <v>3387</v>
      </c>
      <c r="G16198" s="39">
        <v>7726</v>
      </c>
      <c r="H16198">
        <v>17</v>
      </c>
      <c r="I16198" s="38">
        <v>13.78</v>
      </c>
      <c r="J16198" t="s">
        <v>54</v>
      </c>
      <c r="K16198" t="s">
        <v>74</v>
      </c>
      <c r="L16198" t="s">
        <v>56</v>
      </c>
      <c r="O16198" t="s">
        <v>57</v>
      </c>
      <c r="P16198" t="s">
        <v>292</v>
      </c>
      <c r="Q16198" t="s">
        <v>76</v>
      </c>
      <c r="R16198" t="s">
        <v>77</v>
      </c>
      <c r="S16198" s="40">
        <v>42207</v>
      </c>
      <c r="T16198" s="40">
        <v>42261</v>
      </c>
      <c r="U16198" t="s">
        <v>61</v>
      </c>
    </row>
    <row r="16199" spans="1:21" x14ac:dyDescent="0.25">
      <c r="A16199" t="s">
        <v>33863</v>
      </c>
      <c r="B16199" t="s">
        <v>33864</v>
      </c>
      <c r="C16199" t="s">
        <v>51</v>
      </c>
      <c r="D16199" t="s">
        <v>33865</v>
      </c>
      <c r="F16199" t="s">
        <v>4398</v>
      </c>
      <c r="G16199" s="39">
        <v>7730</v>
      </c>
      <c r="H16199">
        <v>17</v>
      </c>
      <c r="I16199" s="38">
        <v>13.78</v>
      </c>
      <c r="J16199" t="s">
        <v>54</v>
      </c>
      <c r="K16199" t="s">
        <v>74</v>
      </c>
      <c r="L16199" t="s">
        <v>56</v>
      </c>
      <c r="O16199" t="s">
        <v>57</v>
      </c>
      <c r="P16199" t="s">
        <v>75</v>
      </c>
      <c r="Q16199" t="s">
        <v>76</v>
      </c>
      <c r="R16199" t="s">
        <v>77</v>
      </c>
      <c r="S16199" s="40">
        <v>42223</v>
      </c>
      <c r="T16199" s="40">
        <v>42282</v>
      </c>
      <c r="U16199" t="s">
        <v>61</v>
      </c>
    </row>
    <row r="16200" spans="1:21" x14ac:dyDescent="0.25">
      <c r="A16200" t="s">
        <v>33866</v>
      </c>
      <c r="B16200" t="s">
        <v>33867</v>
      </c>
      <c r="C16200" t="s">
        <v>51</v>
      </c>
      <c r="D16200" t="s">
        <v>33868</v>
      </c>
      <c r="F16200" t="s">
        <v>1314</v>
      </c>
      <c r="G16200" s="39">
        <v>7746</v>
      </c>
      <c r="H16200">
        <v>17</v>
      </c>
      <c r="I16200" s="38">
        <v>13.78</v>
      </c>
      <c r="J16200" t="s">
        <v>54</v>
      </c>
      <c r="K16200" t="s">
        <v>74</v>
      </c>
      <c r="L16200" t="s">
        <v>56</v>
      </c>
      <c r="O16200" t="s">
        <v>57</v>
      </c>
      <c r="P16200" t="s">
        <v>75</v>
      </c>
      <c r="Q16200" t="s">
        <v>76</v>
      </c>
      <c r="R16200" t="s">
        <v>77</v>
      </c>
      <c r="S16200" s="40">
        <v>42257</v>
      </c>
      <c r="T16200" s="40">
        <v>42332</v>
      </c>
      <c r="U16200" t="s">
        <v>61</v>
      </c>
    </row>
    <row r="16201" spans="1:21" x14ac:dyDescent="0.25">
      <c r="A16201" t="s">
        <v>33869</v>
      </c>
      <c r="B16201" t="s">
        <v>33870</v>
      </c>
      <c r="C16201" t="s">
        <v>51</v>
      </c>
      <c r="D16201" t="s">
        <v>33871</v>
      </c>
      <c r="F16201" t="s">
        <v>214</v>
      </c>
      <c r="G16201" s="39">
        <v>8755</v>
      </c>
      <c r="H16201">
        <v>18</v>
      </c>
      <c r="I16201" s="38">
        <v>13.78</v>
      </c>
      <c r="J16201" t="s">
        <v>54</v>
      </c>
      <c r="K16201" t="s">
        <v>74</v>
      </c>
      <c r="L16201" t="s">
        <v>56</v>
      </c>
      <c r="O16201" t="s">
        <v>57</v>
      </c>
      <c r="P16201" t="s">
        <v>292</v>
      </c>
      <c r="Q16201" t="s">
        <v>76</v>
      </c>
      <c r="R16201" t="s">
        <v>77</v>
      </c>
      <c r="S16201" s="40">
        <v>42265</v>
      </c>
      <c r="T16201" s="40">
        <v>42339</v>
      </c>
      <c r="U16201" t="s">
        <v>61</v>
      </c>
    </row>
    <row r="16202" spans="1:21" x14ac:dyDescent="0.25">
      <c r="A16202" t="s">
        <v>33872</v>
      </c>
      <c r="B16202" t="s">
        <v>33873</v>
      </c>
      <c r="C16202" t="s">
        <v>51</v>
      </c>
      <c r="D16202" t="s">
        <v>33874</v>
      </c>
      <c r="F16202" t="s">
        <v>25361</v>
      </c>
      <c r="G16202" s="39">
        <v>8741</v>
      </c>
      <c r="H16202">
        <v>18</v>
      </c>
      <c r="I16202" s="38">
        <v>13.78</v>
      </c>
      <c r="J16202" t="s">
        <v>54</v>
      </c>
      <c r="K16202" t="s">
        <v>74</v>
      </c>
      <c r="L16202" t="s">
        <v>56</v>
      </c>
      <c r="O16202" t="s">
        <v>57</v>
      </c>
      <c r="P16202" t="s">
        <v>75</v>
      </c>
      <c r="Q16202" t="s">
        <v>76</v>
      </c>
      <c r="R16202" t="s">
        <v>77</v>
      </c>
      <c r="S16202" s="40">
        <v>42275</v>
      </c>
      <c r="T16202" s="40">
        <v>42353</v>
      </c>
      <c r="U16202" t="s">
        <v>61</v>
      </c>
    </row>
    <row r="16203" spans="1:21" x14ac:dyDescent="0.25">
      <c r="A16203" t="s">
        <v>33875</v>
      </c>
      <c r="B16203" t="s">
        <v>33876</v>
      </c>
      <c r="C16203" t="s">
        <v>51</v>
      </c>
      <c r="D16203" t="s">
        <v>33877</v>
      </c>
      <c r="F16203" t="s">
        <v>16499</v>
      </c>
      <c r="G16203" s="39">
        <v>7652</v>
      </c>
      <c r="H16203">
        <v>7</v>
      </c>
      <c r="I16203" s="38">
        <v>13.78</v>
      </c>
      <c r="J16203" t="s">
        <v>54</v>
      </c>
      <c r="K16203" t="s">
        <v>74</v>
      </c>
      <c r="L16203" t="s">
        <v>56</v>
      </c>
      <c r="O16203" t="s">
        <v>57</v>
      </c>
      <c r="P16203" t="s">
        <v>75</v>
      </c>
      <c r="Q16203" t="s">
        <v>88</v>
      </c>
      <c r="R16203" t="s">
        <v>77</v>
      </c>
      <c r="S16203" s="40">
        <v>42278</v>
      </c>
      <c r="T16203" s="40">
        <v>42360</v>
      </c>
      <c r="U16203" t="s">
        <v>61</v>
      </c>
    </row>
    <row r="16204" spans="1:21" x14ac:dyDescent="0.25">
      <c r="A16204" t="s">
        <v>33878</v>
      </c>
      <c r="B16204" t="s">
        <v>33879</v>
      </c>
      <c r="C16204" t="s">
        <v>51</v>
      </c>
      <c r="D16204" t="s">
        <v>33880</v>
      </c>
      <c r="F16204" t="s">
        <v>33881</v>
      </c>
      <c r="G16204" s="39">
        <v>7076</v>
      </c>
      <c r="H16204">
        <v>10</v>
      </c>
      <c r="I16204" s="38">
        <v>13.78</v>
      </c>
      <c r="J16204" t="s">
        <v>54</v>
      </c>
      <c r="K16204" t="s">
        <v>74</v>
      </c>
      <c r="L16204" t="s">
        <v>56</v>
      </c>
      <c r="O16204" t="s">
        <v>57</v>
      </c>
      <c r="P16204" t="s">
        <v>87</v>
      </c>
      <c r="Q16204" t="s">
        <v>88</v>
      </c>
      <c r="R16204" t="s">
        <v>77</v>
      </c>
      <c r="S16204" s="40">
        <v>42285</v>
      </c>
      <c r="T16204" s="40">
        <v>42367</v>
      </c>
      <c r="U16204" t="s">
        <v>61</v>
      </c>
    </row>
    <row r="16205" spans="1:21" x14ac:dyDescent="0.25">
      <c r="A16205" t="s">
        <v>33882</v>
      </c>
      <c r="B16205" t="s">
        <v>33883</v>
      </c>
      <c r="C16205" t="s">
        <v>51</v>
      </c>
      <c r="D16205" t="s">
        <v>33884</v>
      </c>
      <c r="F16205" t="s">
        <v>10242</v>
      </c>
      <c r="G16205" s="39">
        <v>8037</v>
      </c>
      <c r="H16205">
        <v>19</v>
      </c>
      <c r="I16205" s="38">
        <v>13.78</v>
      </c>
      <c r="J16205" t="s">
        <v>54</v>
      </c>
      <c r="K16205" t="s">
        <v>74</v>
      </c>
      <c r="L16205" t="s">
        <v>56</v>
      </c>
      <c r="O16205" t="s">
        <v>57</v>
      </c>
      <c r="P16205" t="s">
        <v>75</v>
      </c>
      <c r="Q16205" t="s">
        <v>59</v>
      </c>
      <c r="R16205" t="s">
        <v>77</v>
      </c>
      <c r="S16205" s="40">
        <v>42304</v>
      </c>
      <c r="T16205" s="40">
        <v>42402</v>
      </c>
      <c r="U16205" t="s">
        <v>61</v>
      </c>
    </row>
    <row r="16206" spans="1:21" x14ac:dyDescent="0.25">
      <c r="A16206" t="s">
        <v>33885</v>
      </c>
      <c r="B16206" t="s">
        <v>33886</v>
      </c>
      <c r="C16206" t="s">
        <v>51</v>
      </c>
      <c r="D16206" t="s">
        <v>33887</v>
      </c>
      <c r="F16206" t="s">
        <v>108</v>
      </c>
      <c r="G16206" s="39">
        <v>7728</v>
      </c>
      <c r="H16206">
        <v>17</v>
      </c>
      <c r="I16206" s="38">
        <v>13.78</v>
      </c>
      <c r="J16206" t="s">
        <v>54</v>
      </c>
      <c r="K16206" t="s">
        <v>74</v>
      </c>
      <c r="L16206" t="s">
        <v>56</v>
      </c>
      <c r="O16206" t="s">
        <v>57</v>
      </c>
      <c r="P16206" t="s">
        <v>75</v>
      </c>
      <c r="Q16206" t="s">
        <v>76</v>
      </c>
      <c r="R16206" t="s">
        <v>77</v>
      </c>
      <c r="S16206" s="40">
        <v>42300</v>
      </c>
      <c r="T16206" s="40">
        <v>42402</v>
      </c>
      <c r="U16206" t="s">
        <v>61</v>
      </c>
    </row>
    <row r="16207" spans="1:21" x14ac:dyDescent="0.25">
      <c r="A16207" t="s">
        <v>33888</v>
      </c>
      <c r="B16207" t="s">
        <v>33889</v>
      </c>
      <c r="C16207" t="s">
        <v>51</v>
      </c>
      <c r="D16207" t="s">
        <v>33890</v>
      </c>
      <c r="F16207" t="s">
        <v>498</v>
      </c>
      <c r="G16207" s="39">
        <v>8234</v>
      </c>
      <c r="H16207">
        <v>19</v>
      </c>
      <c r="I16207" s="38">
        <v>13.78</v>
      </c>
      <c r="J16207" t="s">
        <v>54</v>
      </c>
      <c r="K16207" t="s">
        <v>74</v>
      </c>
      <c r="L16207" t="s">
        <v>56</v>
      </c>
      <c r="O16207" t="s">
        <v>57</v>
      </c>
      <c r="P16207" t="s">
        <v>1485</v>
      </c>
      <c r="Q16207" t="s">
        <v>59</v>
      </c>
      <c r="R16207" t="s">
        <v>77</v>
      </c>
      <c r="S16207" s="40">
        <v>42311</v>
      </c>
      <c r="T16207" s="40">
        <v>42416</v>
      </c>
      <c r="U16207" t="s">
        <v>61</v>
      </c>
    </row>
    <row r="16208" spans="1:21" x14ac:dyDescent="0.25">
      <c r="A16208" t="s">
        <v>33891</v>
      </c>
      <c r="B16208" t="s">
        <v>33892</v>
      </c>
      <c r="C16208" t="s">
        <v>51</v>
      </c>
      <c r="D16208" t="s">
        <v>33893</v>
      </c>
      <c r="F16208" t="s">
        <v>3049</v>
      </c>
      <c r="G16208" s="39">
        <v>8080</v>
      </c>
      <c r="H16208">
        <v>15</v>
      </c>
      <c r="I16208" s="38">
        <v>13.78</v>
      </c>
      <c r="J16208" t="s">
        <v>54</v>
      </c>
      <c r="K16208" t="s">
        <v>74</v>
      </c>
      <c r="L16208" t="s">
        <v>56</v>
      </c>
      <c r="O16208" t="s">
        <v>57</v>
      </c>
      <c r="P16208" t="s">
        <v>292</v>
      </c>
      <c r="Q16208" t="s">
        <v>59</v>
      </c>
      <c r="R16208" t="s">
        <v>77</v>
      </c>
      <c r="S16208" s="40">
        <v>42314</v>
      </c>
      <c r="T16208" s="40">
        <v>42422</v>
      </c>
      <c r="U16208" t="s">
        <v>61</v>
      </c>
    </row>
    <row r="16209" spans="1:21" x14ac:dyDescent="0.25">
      <c r="A16209" t="s">
        <v>33894</v>
      </c>
      <c r="B16209" t="s">
        <v>33895</v>
      </c>
      <c r="C16209" t="s">
        <v>51</v>
      </c>
      <c r="D16209" t="s">
        <v>33896</v>
      </c>
      <c r="F16209" t="s">
        <v>18970</v>
      </c>
      <c r="G16209" s="39">
        <v>8059</v>
      </c>
      <c r="H16209">
        <v>14</v>
      </c>
      <c r="I16209" s="38">
        <v>13.78</v>
      </c>
      <c r="J16209" t="s">
        <v>54</v>
      </c>
      <c r="K16209" t="s">
        <v>74</v>
      </c>
      <c r="L16209" t="s">
        <v>56</v>
      </c>
      <c r="O16209" t="s">
        <v>57</v>
      </c>
      <c r="P16209" t="s">
        <v>292</v>
      </c>
      <c r="Q16209" t="s">
        <v>88</v>
      </c>
      <c r="R16209" t="s">
        <v>77</v>
      </c>
      <c r="S16209" s="40">
        <v>42313</v>
      </c>
      <c r="T16209" s="40">
        <v>42422</v>
      </c>
      <c r="U16209" t="s">
        <v>61</v>
      </c>
    </row>
    <row r="16210" spans="1:21" x14ac:dyDescent="0.25">
      <c r="A16210" t="s">
        <v>33897</v>
      </c>
      <c r="C16210" t="s">
        <v>51</v>
      </c>
      <c r="D16210" t="s">
        <v>13929</v>
      </c>
      <c r="F16210" t="s">
        <v>10015</v>
      </c>
      <c r="G16210" s="39">
        <v>8535</v>
      </c>
      <c r="H16210">
        <v>17</v>
      </c>
      <c r="I16210" s="38">
        <v>13.78</v>
      </c>
      <c r="J16210" t="s">
        <v>54</v>
      </c>
      <c r="K16210" t="s">
        <v>74</v>
      </c>
      <c r="L16210" t="s">
        <v>56</v>
      </c>
      <c r="O16210" t="s">
        <v>65</v>
      </c>
      <c r="P16210" t="s">
        <v>112</v>
      </c>
      <c r="Q16210" t="s">
        <v>76</v>
      </c>
      <c r="R16210" t="s">
        <v>77</v>
      </c>
      <c r="S16210" s="40">
        <v>42453</v>
      </c>
      <c r="T16210" s="40">
        <v>42509</v>
      </c>
      <c r="U16210" t="s">
        <v>69</v>
      </c>
    </row>
    <row r="16211" spans="1:21" x14ac:dyDescent="0.25">
      <c r="A16211" t="s">
        <v>33898</v>
      </c>
      <c r="C16211" t="s">
        <v>51</v>
      </c>
      <c r="D16211" t="s">
        <v>1165</v>
      </c>
      <c r="F16211" t="s">
        <v>1592</v>
      </c>
      <c r="G16211" s="39">
        <v>7643</v>
      </c>
      <c r="H16211">
        <v>7</v>
      </c>
      <c r="I16211" s="38">
        <v>13.78</v>
      </c>
      <c r="J16211" t="s">
        <v>54</v>
      </c>
      <c r="K16211" t="s">
        <v>74</v>
      </c>
      <c r="L16211" t="s">
        <v>56</v>
      </c>
      <c r="O16211" t="s">
        <v>65</v>
      </c>
      <c r="P16211" t="s">
        <v>121</v>
      </c>
      <c r="Q16211" t="s">
        <v>113</v>
      </c>
      <c r="R16211" t="s">
        <v>77</v>
      </c>
      <c r="S16211" s="40">
        <v>42360</v>
      </c>
      <c r="T16211" s="40">
        <v>42529</v>
      </c>
      <c r="U16211" t="s">
        <v>69</v>
      </c>
    </row>
    <row r="16212" spans="1:21" x14ac:dyDescent="0.25">
      <c r="A16212" t="s">
        <v>33899</v>
      </c>
      <c r="C16212" t="s">
        <v>51</v>
      </c>
      <c r="D16212" t="s">
        <v>33900</v>
      </c>
      <c r="F16212" t="s">
        <v>1019</v>
      </c>
      <c r="G16212" s="39">
        <v>8094</v>
      </c>
      <c r="H16212">
        <v>15</v>
      </c>
      <c r="I16212" s="38">
        <v>13.78</v>
      </c>
      <c r="J16212" t="s">
        <v>54</v>
      </c>
      <c r="K16212" t="s">
        <v>74</v>
      </c>
      <c r="L16212" t="s">
        <v>56</v>
      </c>
      <c r="O16212" t="s">
        <v>65</v>
      </c>
      <c r="P16212" t="s">
        <v>9129</v>
      </c>
      <c r="Q16212" t="s">
        <v>59</v>
      </c>
      <c r="R16212" t="s">
        <v>188</v>
      </c>
      <c r="S16212" s="40">
        <v>42468</v>
      </c>
      <c r="T16212" s="40">
        <v>42521</v>
      </c>
      <c r="U16212" t="s">
        <v>69</v>
      </c>
    </row>
    <row r="16213" spans="1:21" x14ac:dyDescent="0.25">
      <c r="A16213" t="s">
        <v>33901</v>
      </c>
      <c r="C16213" t="s">
        <v>51</v>
      </c>
      <c r="D16213" t="s">
        <v>4491</v>
      </c>
      <c r="F16213" t="s">
        <v>2377</v>
      </c>
      <c r="G16213" s="39">
        <v>8311</v>
      </c>
      <c r="H16213">
        <v>20</v>
      </c>
      <c r="I16213" s="38">
        <v>13.78</v>
      </c>
      <c r="J16213" t="s">
        <v>54</v>
      </c>
      <c r="K16213" t="s">
        <v>74</v>
      </c>
      <c r="L16213" t="s">
        <v>56</v>
      </c>
      <c r="O16213" t="s">
        <v>65</v>
      </c>
      <c r="P16213" t="s">
        <v>1650</v>
      </c>
      <c r="Q16213" t="s">
        <v>59</v>
      </c>
      <c r="R16213" t="s">
        <v>77</v>
      </c>
      <c r="S16213" s="40">
        <v>42468</v>
      </c>
      <c r="T16213" s="40">
        <v>42521</v>
      </c>
      <c r="U16213" t="s">
        <v>69</v>
      </c>
    </row>
    <row r="16214" spans="1:21" x14ac:dyDescent="0.25">
      <c r="A16214" t="s">
        <v>33902</v>
      </c>
      <c r="C16214" t="s">
        <v>51</v>
      </c>
      <c r="D16214" t="s">
        <v>1073</v>
      </c>
      <c r="F16214" t="s">
        <v>1492</v>
      </c>
      <c r="G16214" s="39">
        <v>8009</v>
      </c>
      <c r="H16214">
        <v>14</v>
      </c>
      <c r="I16214" s="38">
        <v>13.78</v>
      </c>
      <c r="J16214" t="s">
        <v>54</v>
      </c>
      <c r="K16214" t="s">
        <v>74</v>
      </c>
      <c r="L16214" t="s">
        <v>56</v>
      </c>
      <c r="O16214" t="s">
        <v>65</v>
      </c>
      <c r="P16214" t="s">
        <v>880</v>
      </c>
      <c r="Q16214" t="s">
        <v>59</v>
      </c>
      <c r="R16214" t="s">
        <v>77</v>
      </c>
      <c r="S16214" s="40">
        <v>42472</v>
      </c>
      <c r="T16214" s="40">
        <v>42523</v>
      </c>
      <c r="U16214" t="s">
        <v>69</v>
      </c>
    </row>
    <row r="16215" spans="1:21" x14ac:dyDescent="0.25">
      <c r="A16215" t="s">
        <v>33903</v>
      </c>
      <c r="C16215" t="s">
        <v>51</v>
      </c>
      <c r="D16215" t="s">
        <v>8788</v>
      </c>
      <c r="F16215" t="s">
        <v>247</v>
      </c>
      <c r="G16215" s="39">
        <v>8628</v>
      </c>
      <c r="H16215">
        <v>12</v>
      </c>
      <c r="I16215" s="38">
        <v>13.78</v>
      </c>
      <c r="J16215" t="s">
        <v>54</v>
      </c>
      <c r="K16215" t="s">
        <v>74</v>
      </c>
      <c r="L16215" t="s">
        <v>56</v>
      </c>
      <c r="O16215" t="s">
        <v>65</v>
      </c>
      <c r="P16215" t="s">
        <v>121</v>
      </c>
      <c r="Q16215" t="s">
        <v>113</v>
      </c>
      <c r="R16215" t="s">
        <v>77</v>
      </c>
      <c r="S16215" s="40">
        <v>42383</v>
      </c>
      <c r="T16215" s="40">
        <v>42536</v>
      </c>
      <c r="U16215" t="s">
        <v>69</v>
      </c>
    </row>
    <row r="16216" spans="1:21" x14ac:dyDescent="0.25">
      <c r="A16216" t="s">
        <v>33904</v>
      </c>
      <c r="C16216" t="s">
        <v>51</v>
      </c>
      <c r="D16216" t="s">
        <v>229</v>
      </c>
      <c r="F16216" t="s">
        <v>1592</v>
      </c>
      <c r="G16216" s="39">
        <v>7643</v>
      </c>
      <c r="H16216">
        <v>7</v>
      </c>
      <c r="I16216" s="38">
        <v>13.78</v>
      </c>
      <c r="J16216" t="s">
        <v>54</v>
      </c>
      <c r="K16216" t="s">
        <v>74</v>
      </c>
      <c r="L16216" t="s">
        <v>56</v>
      </c>
      <c r="O16216" t="s">
        <v>65</v>
      </c>
      <c r="P16216" t="s">
        <v>121</v>
      </c>
      <c r="Q16216" t="s">
        <v>113</v>
      </c>
      <c r="R16216" t="s">
        <v>77</v>
      </c>
      <c r="S16216" s="40">
        <v>42473</v>
      </c>
      <c r="T16216" s="40">
        <v>42524</v>
      </c>
      <c r="U16216" t="s">
        <v>69</v>
      </c>
    </row>
    <row r="16217" spans="1:21" x14ac:dyDescent="0.25">
      <c r="A16217" t="s">
        <v>33905</v>
      </c>
      <c r="C16217" t="s">
        <v>51</v>
      </c>
      <c r="D16217" t="s">
        <v>33906</v>
      </c>
      <c r="F16217" t="s">
        <v>1492</v>
      </c>
      <c r="G16217" s="39">
        <v>8009</v>
      </c>
      <c r="H16217">
        <v>14</v>
      </c>
      <c r="I16217" s="38">
        <v>13.78</v>
      </c>
      <c r="J16217" t="s">
        <v>54</v>
      </c>
      <c r="K16217" t="s">
        <v>74</v>
      </c>
      <c r="L16217" t="s">
        <v>56</v>
      </c>
      <c r="O16217" t="s">
        <v>65</v>
      </c>
      <c r="P16217" t="s">
        <v>1206</v>
      </c>
      <c r="Q16217" t="s">
        <v>59</v>
      </c>
      <c r="R16217" t="s">
        <v>77</v>
      </c>
      <c r="S16217" s="40">
        <v>42380</v>
      </c>
      <c r="T16217" s="40">
        <v>42487</v>
      </c>
      <c r="U16217" t="s">
        <v>82</v>
      </c>
    </row>
    <row r="16218" spans="1:21" x14ac:dyDescent="0.25">
      <c r="A16218" t="s">
        <v>33907</v>
      </c>
      <c r="C16218" t="s">
        <v>51</v>
      </c>
      <c r="D16218" t="s">
        <v>33908</v>
      </c>
      <c r="F16218" t="s">
        <v>746</v>
      </c>
      <c r="G16218" s="39">
        <v>8046</v>
      </c>
      <c r="H16218">
        <v>13</v>
      </c>
      <c r="I16218" s="38">
        <v>13.78</v>
      </c>
      <c r="J16218" t="s">
        <v>54</v>
      </c>
      <c r="K16218" t="s">
        <v>74</v>
      </c>
      <c r="L16218" t="s">
        <v>56</v>
      </c>
      <c r="O16218" t="s">
        <v>65</v>
      </c>
      <c r="P16218" t="s">
        <v>1206</v>
      </c>
      <c r="Q16218" t="s">
        <v>113</v>
      </c>
      <c r="R16218" t="s">
        <v>77</v>
      </c>
      <c r="S16218" s="40">
        <v>42388</v>
      </c>
      <c r="T16218" s="40">
        <v>42492</v>
      </c>
      <c r="U16218" t="s">
        <v>82</v>
      </c>
    </row>
    <row r="16219" spans="1:21" x14ac:dyDescent="0.25">
      <c r="A16219" t="s">
        <v>33909</v>
      </c>
      <c r="C16219" t="s">
        <v>51</v>
      </c>
      <c r="D16219" t="s">
        <v>33910</v>
      </c>
      <c r="F16219" t="s">
        <v>1658</v>
      </c>
      <c r="G16219" s="39">
        <v>8527</v>
      </c>
      <c r="H16219">
        <v>18</v>
      </c>
      <c r="I16219" s="38">
        <v>13.78</v>
      </c>
      <c r="J16219" t="s">
        <v>54</v>
      </c>
      <c r="K16219" t="s">
        <v>74</v>
      </c>
      <c r="L16219" t="s">
        <v>56</v>
      </c>
      <c r="O16219" t="s">
        <v>65</v>
      </c>
      <c r="P16219" t="s">
        <v>396</v>
      </c>
      <c r="Q16219" t="s">
        <v>76</v>
      </c>
      <c r="R16219" t="s">
        <v>77</v>
      </c>
      <c r="S16219" s="40">
        <v>42492</v>
      </c>
      <c r="T16219" s="40">
        <v>42529</v>
      </c>
      <c r="U16219" t="s">
        <v>69</v>
      </c>
    </row>
    <row r="16220" spans="1:21" x14ac:dyDescent="0.25">
      <c r="A16220" t="s">
        <v>33911</v>
      </c>
      <c r="C16220" t="s">
        <v>51</v>
      </c>
      <c r="D16220" t="s">
        <v>33912</v>
      </c>
      <c r="F16220" t="s">
        <v>1658</v>
      </c>
      <c r="G16220" s="39">
        <v>8527</v>
      </c>
      <c r="H16220">
        <v>18</v>
      </c>
      <c r="I16220" s="38">
        <v>13.78</v>
      </c>
      <c r="J16220" t="s">
        <v>54</v>
      </c>
      <c r="K16220" t="s">
        <v>74</v>
      </c>
      <c r="L16220" t="s">
        <v>56</v>
      </c>
      <c r="O16220" t="s">
        <v>65</v>
      </c>
      <c r="P16220" t="s">
        <v>1008</v>
      </c>
      <c r="Q16220" t="s">
        <v>76</v>
      </c>
      <c r="R16220" t="s">
        <v>77</v>
      </c>
      <c r="S16220" s="40">
        <v>42391</v>
      </c>
      <c r="T16220" s="40">
        <v>42499</v>
      </c>
      <c r="U16220" t="s">
        <v>82</v>
      </c>
    </row>
    <row r="16221" spans="1:21" x14ac:dyDescent="0.25">
      <c r="A16221" t="s">
        <v>33913</v>
      </c>
      <c r="C16221" t="s">
        <v>51</v>
      </c>
      <c r="D16221" t="s">
        <v>16855</v>
      </c>
      <c r="F16221" t="s">
        <v>12296</v>
      </c>
      <c r="G16221" s="39">
        <v>8036</v>
      </c>
      <c r="H16221">
        <v>13</v>
      </c>
      <c r="I16221" s="38">
        <v>13.78</v>
      </c>
      <c r="J16221" t="s">
        <v>54</v>
      </c>
      <c r="K16221" t="s">
        <v>74</v>
      </c>
      <c r="L16221" t="s">
        <v>56</v>
      </c>
      <c r="O16221" t="s">
        <v>65</v>
      </c>
      <c r="P16221" t="s">
        <v>1051</v>
      </c>
      <c r="Q16221" t="s">
        <v>113</v>
      </c>
      <c r="R16221" t="s">
        <v>77</v>
      </c>
      <c r="S16221" s="40">
        <v>42416</v>
      </c>
      <c r="T16221" s="40">
        <v>42501</v>
      </c>
      <c r="U16221" t="s">
        <v>82</v>
      </c>
    </row>
    <row r="16222" spans="1:21" x14ac:dyDescent="0.25">
      <c r="A16222" t="s">
        <v>33914</v>
      </c>
      <c r="C16222" t="s">
        <v>51</v>
      </c>
      <c r="D16222" t="s">
        <v>33915</v>
      </c>
      <c r="F16222" t="s">
        <v>714</v>
      </c>
      <c r="G16222" s="39">
        <v>8904</v>
      </c>
      <c r="H16222">
        <v>11</v>
      </c>
      <c r="I16222" s="38">
        <v>13.78</v>
      </c>
      <c r="J16222" t="s">
        <v>54</v>
      </c>
      <c r="K16222" t="s">
        <v>74</v>
      </c>
      <c r="L16222" t="s">
        <v>56</v>
      </c>
      <c r="O16222" t="s">
        <v>65</v>
      </c>
      <c r="P16222" t="s">
        <v>1638</v>
      </c>
      <c r="Q16222" t="s">
        <v>113</v>
      </c>
      <c r="R16222" t="s">
        <v>77</v>
      </c>
      <c r="S16222" s="40">
        <v>42425</v>
      </c>
      <c r="T16222" s="40">
        <v>42503</v>
      </c>
      <c r="U16222" t="s">
        <v>82</v>
      </c>
    </row>
    <row r="16223" spans="1:21" x14ac:dyDescent="0.25">
      <c r="A16223" t="s">
        <v>33916</v>
      </c>
      <c r="C16223" t="s">
        <v>51</v>
      </c>
      <c r="D16223" t="s">
        <v>33917</v>
      </c>
      <c r="F16223" t="s">
        <v>3949</v>
      </c>
      <c r="G16223" s="39">
        <v>7080</v>
      </c>
      <c r="H16223">
        <v>11</v>
      </c>
      <c r="I16223" s="38">
        <v>13.78</v>
      </c>
      <c r="J16223" t="s">
        <v>54</v>
      </c>
      <c r="K16223" t="s">
        <v>74</v>
      </c>
      <c r="L16223" t="s">
        <v>56</v>
      </c>
      <c r="O16223" t="s">
        <v>65</v>
      </c>
      <c r="P16223" t="s">
        <v>1638</v>
      </c>
      <c r="Q16223" t="s">
        <v>113</v>
      </c>
      <c r="R16223" t="s">
        <v>77</v>
      </c>
      <c r="S16223" s="40">
        <v>42425</v>
      </c>
      <c r="T16223" s="40">
        <v>42503</v>
      </c>
      <c r="U16223" t="s">
        <v>82</v>
      </c>
    </row>
    <row r="16224" spans="1:21" x14ac:dyDescent="0.25">
      <c r="A16224" t="s">
        <v>33918</v>
      </c>
      <c r="C16224" t="s">
        <v>51</v>
      </c>
      <c r="D16224" t="s">
        <v>33919</v>
      </c>
      <c r="F16224" t="s">
        <v>1403</v>
      </c>
      <c r="G16224" s="39">
        <v>8223</v>
      </c>
      <c r="H16224">
        <v>21</v>
      </c>
      <c r="I16224" s="38">
        <v>13.78</v>
      </c>
      <c r="J16224" t="s">
        <v>54</v>
      </c>
      <c r="K16224" t="s">
        <v>74</v>
      </c>
      <c r="L16224" t="s">
        <v>56</v>
      </c>
      <c r="O16224" t="s">
        <v>65</v>
      </c>
      <c r="P16224" t="s">
        <v>112</v>
      </c>
      <c r="Q16224" t="s">
        <v>59</v>
      </c>
      <c r="R16224" t="s">
        <v>77</v>
      </c>
      <c r="S16224" s="40">
        <v>42502</v>
      </c>
      <c r="T16224" s="40">
        <v>42531</v>
      </c>
      <c r="U16224" t="s">
        <v>69</v>
      </c>
    </row>
    <row r="16225" spans="1:21" x14ac:dyDescent="0.25">
      <c r="A16225" t="s">
        <v>33920</v>
      </c>
      <c r="C16225" t="s">
        <v>51</v>
      </c>
      <c r="D16225" t="s">
        <v>33921</v>
      </c>
      <c r="F16225" t="s">
        <v>1572</v>
      </c>
      <c r="G16225" s="39">
        <v>8034</v>
      </c>
      <c r="H16225">
        <v>14</v>
      </c>
      <c r="I16225" s="38">
        <v>13.78</v>
      </c>
      <c r="J16225" t="s">
        <v>54</v>
      </c>
      <c r="K16225" t="s">
        <v>74</v>
      </c>
      <c r="L16225" t="s">
        <v>56</v>
      </c>
      <c r="O16225" t="s">
        <v>65</v>
      </c>
      <c r="P16225" t="s">
        <v>112</v>
      </c>
      <c r="Q16225" t="s">
        <v>113</v>
      </c>
      <c r="R16225" t="s">
        <v>77</v>
      </c>
      <c r="S16225" s="40">
        <v>42502</v>
      </c>
      <c r="T16225" s="40">
        <v>42531</v>
      </c>
      <c r="U16225" t="s">
        <v>69</v>
      </c>
    </row>
    <row r="16226" spans="1:21" x14ac:dyDescent="0.25">
      <c r="A16226" t="s">
        <v>33922</v>
      </c>
      <c r="C16226" t="s">
        <v>51</v>
      </c>
      <c r="D16226" t="s">
        <v>3360</v>
      </c>
      <c r="F16226" t="s">
        <v>709</v>
      </c>
      <c r="G16226" s="39">
        <v>8010</v>
      </c>
      <c r="H16226">
        <v>13</v>
      </c>
      <c r="I16226" s="38">
        <v>13.78</v>
      </c>
      <c r="J16226" t="s">
        <v>54</v>
      </c>
      <c r="K16226" t="s">
        <v>74</v>
      </c>
      <c r="L16226" t="s">
        <v>56</v>
      </c>
      <c r="O16226" t="s">
        <v>65</v>
      </c>
      <c r="P16226" t="s">
        <v>1650</v>
      </c>
      <c r="Q16226" t="s">
        <v>113</v>
      </c>
      <c r="R16226" t="s">
        <v>77</v>
      </c>
      <c r="S16226" s="40">
        <v>42429</v>
      </c>
      <c r="T16226" s="40">
        <v>42503</v>
      </c>
      <c r="U16226" t="s">
        <v>82</v>
      </c>
    </row>
    <row r="16227" spans="1:21" x14ac:dyDescent="0.25">
      <c r="A16227" t="s">
        <v>33923</v>
      </c>
      <c r="C16227" t="s">
        <v>51</v>
      </c>
      <c r="D16227" t="s">
        <v>33924</v>
      </c>
      <c r="F16227" t="s">
        <v>540</v>
      </c>
      <c r="G16227" s="39">
        <v>8078</v>
      </c>
      <c r="H16227">
        <v>14</v>
      </c>
      <c r="I16227" s="38">
        <v>13.78</v>
      </c>
      <c r="J16227" t="s">
        <v>54</v>
      </c>
      <c r="K16227" t="s">
        <v>74</v>
      </c>
      <c r="L16227" t="s">
        <v>56</v>
      </c>
      <c r="O16227" t="s">
        <v>65</v>
      </c>
      <c r="P16227" t="s">
        <v>121</v>
      </c>
      <c r="Q16227" t="s">
        <v>113</v>
      </c>
      <c r="R16227" t="s">
        <v>77</v>
      </c>
      <c r="S16227" s="40">
        <v>42510</v>
      </c>
      <c r="T16227" s="40">
        <v>42534</v>
      </c>
      <c r="U16227" t="s">
        <v>69</v>
      </c>
    </row>
    <row r="16228" spans="1:21" x14ac:dyDescent="0.25">
      <c r="A16228" t="s">
        <v>33925</v>
      </c>
      <c r="C16228" t="s">
        <v>51</v>
      </c>
      <c r="D16228" t="s">
        <v>33926</v>
      </c>
      <c r="F16228" t="s">
        <v>364</v>
      </c>
      <c r="G16228" s="39">
        <v>8619</v>
      </c>
      <c r="H16228">
        <v>12</v>
      </c>
      <c r="I16228" s="38">
        <v>13.78</v>
      </c>
      <c r="J16228" t="s">
        <v>54</v>
      </c>
      <c r="K16228" t="s">
        <v>74</v>
      </c>
      <c r="L16228" t="s">
        <v>56</v>
      </c>
      <c r="O16228" t="s">
        <v>65</v>
      </c>
      <c r="P16228" t="s">
        <v>121</v>
      </c>
      <c r="Q16228" t="s">
        <v>113</v>
      </c>
      <c r="R16228" t="s">
        <v>77</v>
      </c>
      <c r="S16228" s="40">
        <v>42521</v>
      </c>
      <c r="T16228" s="40">
        <v>42535</v>
      </c>
      <c r="U16228" t="s">
        <v>69</v>
      </c>
    </row>
    <row r="16229" spans="1:21" x14ac:dyDescent="0.25">
      <c r="A16229" t="s">
        <v>33927</v>
      </c>
      <c r="C16229" t="s">
        <v>51</v>
      </c>
      <c r="D16229" t="s">
        <v>33928</v>
      </c>
      <c r="F16229" t="s">
        <v>33929</v>
      </c>
      <c r="G16229" s="39">
        <v>8251</v>
      </c>
      <c r="H16229">
        <v>21</v>
      </c>
      <c r="I16229" s="38">
        <v>13.78</v>
      </c>
      <c r="J16229" t="s">
        <v>54</v>
      </c>
      <c r="K16229" t="s">
        <v>74</v>
      </c>
      <c r="L16229" t="s">
        <v>56</v>
      </c>
      <c r="O16229" t="s">
        <v>65</v>
      </c>
      <c r="P16229" t="s">
        <v>338</v>
      </c>
      <c r="Q16229" t="s">
        <v>59</v>
      </c>
      <c r="R16229" t="s">
        <v>77</v>
      </c>
      <c r="S16229" s="40">
        <v>42517</v>
      </c>
      <c r="T16229" s="40">
        <v>42535</v>
      </c>
      <c r="U16229" t="s">
        <v>69</v>
      </c>
    </row>
    <row r="16230" spans="1:21" x14ac:dyDescent="0.25">
      <c r="A16230" t="s">
        <v>33930</v>
      </c>
      <c r="C16230" t="s">
        <v>51</v>
      </c>
      <c r="D16230" t="s">
        <v>23069</v>
      </c>
      <c r="F16230" t="s">
        <v>417</v>
      </c>
      <c r="G16230" s="39">
        <v>7036</v>
      </c>
      <c r="H16230">
        <v>10</v>
      </c>
      <c r="I16230" s="38">
        <v>13.78</v>
      </c>
      <c r="J16230" t="s">
        <v>54</v>
      </c>
      <c r="K16230" t="s">
        <v>74</v>
      </c>
      <c r="L16230" t="s">
        <v>56</v>
      </c>
      <c r="O16230" t="s">
        <v>65</v>
      </c>
      <c r="P16230" t="s">
        <v>121</v>
      </c>
      <c r="Q16230" t="s">
        <v>113</v>
      </c>
      <c r="R16230" t="s">
        <v>77</v>
      </c>
      <c r="S16230" s="40">
        <v>42541</v>
      </c>
      <c r="T16230" s="40">
        <v>42542</v>
      </c>
      <c r="U16230" t="s">
        <v>69</v>
      </c>
    </row>
    <row r="16231" spans="1:21" x14ac:dyDescent="0.25">
      <c r="A16231" t="s">
        <v>33931</v>
      </c>
      <c r="C16231" t="s">
        <v>51</v>
      </c>
      <c r="D16231" t="s">
        <v>33932</v>
      </c>
      <c r="F16231" t="s">
        <v>1204</v>
      </c>
      <c r="G16231" s="39">
        <v>8817</v>
      </c>
      <c r="H16231">
        <v>11</v>
      </c>
      <c r="I16231" s="38">
        <v>13.78</v>
      </c>
      <c r="J16231" t="s">
        <v>54</v>
      </c>
      <c r="K16231" t="s">
        <v>74</v>
      </c>
      <c r="L16231" t="s">
        <v>56</v>
      </c>
      <c r="O16231" t="s">
        <v>65</v>
      </c>
      <c r="P16231" t="s">
        <v>112</v>
      </c>
      <c r="Q16231" t="s">
        <v>113</v>
      </c>
      <c r="R16231" t="s">
        <v>77</v>
      </c>
      <c r="S16231" s="40">
        <v>42527</v>
      </c>
      <c r="T16231" s="40">
        <v>42580</v>
      </c>
      <c r="U16231" t="s">
        <v>69</v>
      </c>
    </row>
    <row r="16232" spans="1:21" x14ac:dyDescent="0.25">
      <c r="A16232" t="s">
        <v>33933</v>
      </c>
      <c r="C16232" t="s">
        <v>51</v>
      </c>
      <c r="D16232" t="s">
        <v>17836</v>
      </c>
      <c r="F16232" t="s">
        <v>254</v>
      </c>
      <c r="G16232" s="39">
        <v>7047</v>
      </c>
      <c r="H16232">
        <v>8</v>
      </c>
      <c r="I16232" s="38">
        <v>13.78</v>
      </c>
      <c r="J16232" t="s">
        <v>54</v>
      </c>
      <c r="K16232" t="s">
        <v>74</v>
      </c>
      <c r="L16232" t="s">
        <v>56</v>
      </c>
      <c r="O16232" t="s">
        <v>65</v>
      </c>
      <c r="P16232" t="s">
        <v>112</v>
      </c>
      <c r="Q16232" t="s">
        <v>113</v>
      </c>
      <c r="R16232" t="s">
        <v>77</v>
      </c>
      <c r="S16232" s="40">
        <v>42529</v>
      </c>
      <c r="T16232" s="40">
        <v>42538</v>
      </c>
      <c r="U16232" t="s">
        <v>69</v>
      </c>
    </row>
    <row r="16233" spans="1:21" x14ac:dyDescent="0.25">
      <c r="A16233" t="s">
        <v>33934</v>
      </c>
      <c r="C16233" t="s">
        <v>51</v>
      </c>
      <c r="D16233" t="s">
        <v>17518</v>
      </c>
      <c r="F16233" t="s">
        <v>33935</v>
      </c>
      <c r="G16233" s="39">
        <v>8079</v>
      </c>
      <c r="H16233">
        <v>16</v>
      </c>
      <c r="I16233" s="38">
        <v>13.78</v>
      </c>
      <c r="J16233" t="s">
        <v>54</v>
      </c>
      <c r="K16233" t="s">
        <v>74</v>
      </c>
      <c r="L16233" t="s">
        <v>56</v>
      </c>
      <c r="O16233" t="s">
        <v>65</v>
      </c>
      <c r="P16233" t="s">
        <v>9129</v>
      </c>
      <c r="Q16233" t="s">
        <v>59</v>
      </c>
      <c r="R16233" t="s">
        <v>77</v>
      </c>
      <c r="S16233" s="40">
        <v>42534</v>
      </c>
      <c r="T16233" s="40">
        <v>42539</v>
      </c>
      <c r="U16233" t="s">
        <v>69</v>
      </c>
    </row>
    <row r="16234" spans="1:21" x14ac:dyDescent="0.25">
      <c r="A16234" t="s">
        <v>33936</v>
      </c>
      <c r="C16234" t="s">
        <v>51</v>
      </c>
      <c r="D16234" t="s">
        <v>33937</v>
      </c>
      <c r="F16234" t="s">
        <v>7048</v>
      </c>
      <c r="G16234" s="39">
        <v>7751</v>
      </c>
      <c r="H16234">
        <v>17</v>
      </c>
      <c r="I16234" s="38">
        <v>13.78</v>
      </c>
      <c r="J16234" t="s">
        <v>54</v>
      </c>
      <c r="K16234" t="s">
        <v>74</v>
      </c>
      <c r="L16234" t="s">
        <v>56</v>
      </c>
      <c r="O16234" t="s">
        <v>65</v>
      </c>
      <c r="P16234" t="s">
        <v>121</v>
      </c>
      <c r="Q16234" t="s">
        <v>76</v>
      </c>
      <c r="R16234" t="s">
        <v>77</v>
      </c>
      <c r="S16234" s="40">
        <v>42542</v>
      </c>
      <c r="T16234" s="40">
        <v>42542</v>
      </c>
      <c r="U16234" t="s">
        <v>69</v>
      </c>
    </row>
    <row r="16235" spans="1:21" x14ac:dyDescent="0.25">
      <c r="A16235" t="s">
        <v>33938</v>
      </c>
      <c r="C16235" t="s">
        <v>51</v>
      </c>
      <c r="D16235" t="s">
        <v>13444</v>
      </c>
      <c r="F16235" t="s">
        <v>393</v>
      </c>
      <c r="G16235" s="39">
        <v>8232</v>
      </c>
      <c r="H16235">
        <v>19</v>
      </c>
      <c r="I16235" s="38">
        <v>13.78</v>
      </c>
      <c r="J16235" t="s">
        <v>54</v>
      </c>
      <c r="K16235" t="s">
        <v>74</v>
      </c>
      <c r="L16235" t="s">
        <v>56</v>
      </c>
      <c r="O16235" t="s">
        <v>65</v>
      </c>
      <c r="P16235" t="s">
        <v>121</v>
      </c>
      <c r="Q16235" t="s">
        <v>59</v>
      </c>
      <c r="R16235" t="s">
        <v>77</v>
      </c>
      <c r="S16235" s="40">
        <v>42537</v>
      </c>
      <c r="T16235" s="40">
        <v>42541</v>
      </c>
      <c r="U16235" t="s">
        <v>69</v>
      </c>
    </row>
    <row r="16236" spans="1:21" x14ac:dyDescent="0.25">
      <c r="A16236" t="s">
        <v>33939</v>
      </c>
      <c r="C16236" t="s">
        <v>51</v>
      </c>
      <c r="D16236" t="s">
        <v>33940</v>
      </c>
      <c r="F16236" t="s">
        <v>746</v>
      </c>
      <c r="G16236" s="39">
        <v>8046</v>
      </c>
      <c r="H16236">
        <v>13</v>
      </c>
      <c r="I16236" s="38">
        <v>13.78</v>
      </c>
      <c r="J16236" t="s">
        <v>54</v>
      </c>
      <c r="K16236" t="s">
        <v>74</v>
      </c>
      <c r="L16236" t="s">
        <v>56</v>
      </c>
      <c r="O16236" t="s">
        <v>65</v>
      </c>
      <c r="P16236" t="s">
        <v>1650</v>
      </c>
      <c r="Q16236" t="s">
        <v>113</v>
      </c>
      <c r="R16236" t="s">
        <v>77</v>
      </c>
      <c r="S16236" s="40">
        <v>42543</v>
      </c>
      <c r="T16236" s="40">
        <v>42550</v>
      </c>
      <c r="U16236" t="s">
        <v>69</v>
      </c>
    </row>
    <row r="16237" spans="1:21" x14ac:dyDescent="0.25">
      <c r="A16237" t="s">
        <v>33941</v>
      </c>
      <c r="C16237" t="s">
        <v>51</v>
      </c>
      <c r="D16237" t="s">
        <v>31907</v>
      </c>
      <c r="F16237" t="s">
        <v>393</v>
      </c>
      <c r="G16237" s="39">
        <v>8232</v>
      </c>
      <c r="H16237">
        <v>19</v>
      </c>
      <c r="I16237" s="38">
        <v>13.78</v>
      </c>
      <c r="J16237" t="s">
        <v>54</v>
      </c>
      <c r="K16237" t="s">
        <v>74</v>
      </c>
      <c r="L16237" t="s">
        <v>56</v>
      </c>
      <c r="O16237" t="s">
        <v>65</v>
      </c>
      <c r="P16237" t="s">
        <v>112</v>
      </c>
      <c r="Q16237" t="s">
        <v>59</v>
      </c>
      <c r="R16237" t="s">
        <v>77</v>
      </c>
      <c r="S16237" s="40">
        <v>42550</v>
      </c>
      <c r="T16237" s="40">
        <v>42557</v>
      </c>
      <c r="U16237" t="s">
        <v>69</v>
      </c>
    </row>
    <row r="16238" spans="1:21" x14ac:dyDescent="0.25">
      <c r="A16238" t="s">
        <v>33942</v>
      </c>
      <c r="C16238" t="s">
        <v>51</v>
      </c>
      <c r="D16238" t="s">
        <v>2922</v>
      </c>
      <c r="F16238" t="s">
        <v>5676</v>
      </c>
      <c r="G16238" s="39">
        <v>8012</v>
      </c>
      <c r="H16238">
        <v>14</v>
      </c>
      <c r="I16238" s="38">
        <v>13.78</v>
      </c>
      <c r="J16238" t="s">
        <v>54</v>
      </c>
      <c r="K16238" t="s">
        <v>74</v>
      </c>
      <c r="L16238" t="s">
        <v>56</v>
      </c>
      <c r="O16238" t="s">
        <v>65</v>
      </c>
      <c r="P16238" t="s">
        <v>1051</v>
      </c>
      <c r="Q16238" t="s">
        <v>113</v>
      </c>
      <c r="R16238" t="s">
        <v>77</v>
      </c>
      <c r="S16238" s="40">
        <v>42559</v>
      </c>
      <c r="T16238" s="40">
        <v>42565</v>
      </c>
      <c r="U16238" t="s">
        <v>69</v>
      </c>
    </row>
    <row r="16239" spans="1:21" x14ac:dyDescent="0.25">
      <c r="A16239" t="s">
        <v>33943</v>
      </c>
      <c r="C16239" t="s">
        <v>51</v>
      </c>
      <c r="D16239" t="s">
        <v>2304</v>
      </c>
      <c r="F16239" t="s">
        <v>1019</v>
      </c>
      <c r="G16239" s="39">
        <v>8094</v>
      </c>
      <c r="H16239">
        <v>15</v>
      </c>
      <c r="I16239" s="38">
        <v>13.78</v>
      </c>
      <c r="J16239" t="s">
        <v>54</v>
      </c>
      <c r="K16239" t="s">
        <v>74</v>
      </c>
      <c r="L16239" t="s">
        <v>56</v>
      </c>
      <c r="O16239" t="s">
        <v>65</v>
      </c>
      <c r="P16239" t="s">
        <v>1051</v>
      </c>
      <c r="Q16239" t="s">
        <v>59</v>
      </c>
      <c r="R16239" t="s">
        <v>77</v>
      </c>
      <c r="S16239" s="40">
        <v>42564</v>
      </c>
      <c r="T16239" s="40">
        <v>42571</v>
      </c>
      <c r="U16239" t="s">
        <v>69</v>
      </c>
    </row>
    <row r="16240" spans="1:21" x14ac:dyDescent="0.25">
      <c r="A16240" t="s">
        <v>33944</v>
      </c>
      <c r="C16240" t="s">
        <v>51</v>
      </c>
      <c r="D16240" t="s">
        <v>1559</v>
      </c>
      <c r="F16240" t="s">
        <v>1290</v>
      </c>
      <c r="G16240" s="39">
        <v>8003</v>
      </c>
      <c r="H16240">
        <v>14</v>
      </c>
      <c r="I16240" s="38">
        <v>13.78</v>
      </c>
      <c r="J16240" t="s">
        <v>54</v>
      </c>
      <c r="K16240" t="s">
        <v>74</v>
      </c>
      <c r="L16240" t="s">
        <v>56</v>
      </c>
      <c r="O16240" t="s">
        <v>65</v>
      </c>
      <c r="P16240" t="s">
        <v>121</v>
      </c>
      <c r="Q16240" t="s">
        <v>113</v>
      </c>
      <c r="R16240" t="s">
        <v>77</v>
      </c>
      <c r="S16240" s="40">
        <v>42573</v>
      </c>
      <c r="T16240" s="40">
        <v>42573</v>
      </c>
      <c r="U16240" t="s">
        <v>69</v>
      </c>
    </row>
    <row r="16241" spans="1:21" x14ac:dyDescent="0.25">
      <c r="A16241" t="s">
        <v>33945</v>
      </c>
      <c r="C16241" t="s">
        <v>51</v>
      </c>
      <c r="D16241" t="s">
        <v>24986</v>
      </c>
      <c r="F16241" t="s">
        <v>543</v>
      </c>
      <c r="G16241" s="39">
        <v>8012</v>
      </c>
      <c r="H16241">
        <v>14</v>
      </c>
      <c r="I16241" s="38">
        <v>13.91</v>
      </c>
      <c r="J16241" t="s">
        <v>54</v>
      </c>
      <c r="K16241" t="s">
        <v>74</v>
      </c>
      <c r="L16241" t="s">
        <v>56</v>
      </c>
      <c r="O16241" t="s">
        <v>65</v>
      </c>
      <c r="P16241" t="s">
        <v>1003</v>
      </c>
      <c r="Q16241" t="s">
        <v>113</v>
      </c>
      <c r="R16241" t="s">
        <v>77</v>
      </c>
      <c r="S16241" s="40">
        <v>42461</v>
      </c>
      <c r="T16241" s="40">
        <v>42514</v>
      </c>
      <c r="U16241" t="s">
        <v>69</v>
      </c>
    </row>
    <row r="16242" spans="1:21" x14ac:dyDescent="0.25">
      <c r="A16242" t="s">
        <v>33946</v>
      </c>
      <c r="C16242" t="s">
        <v>51</v>
      </c>
      <c r="D16242" t="s">
        <v>22510</v>
      </c>
      <c r="F16242" t="s">
        <v>3835</v>
      </c>
      <c r="G16242" s="39">
        <v>7470</v>
      </c>
      <c r="H16242">
        <v>6</v>
      </c>
      <c r="I16242" s="38">
        <v>13.92</v>
      </c>
      <c r="J16242" t="s">
        <v>54</v>
      </c>
      <c r="K16242" t="s">
        <v>74</v>
      </c>
      <c r="L16242" t="s">
        <v>56</v>
      </c>
      <c r="O16242" t="s">
        <v>65</v>
      </c>
      <c r="P16242" t="s">
        <v>396</v>
      </c>
      <c r="Q16242" t="s">
        <v>113</v>
      </c>
      <c r="R16242" t="s">
        <v>77</v>
      </c>
      <c r="S16242" s="40">
        <v>42521</v>
      </c>
      <c r="T16242" s="40">
        <v>42536</v>
      </c>
      <c r="U16242" t="s">
        <v>69</v>
      </c>
    </row>
    <row r="16243" spans="1:21" x14ac:dyDescent="0.25">
      <c r="A16243" t="s">
        <v>33947</v>
      </c>
      <c r="C16243" t="s">
        <v>51</v>
      </c>
      <c r="D16243" t="s">
        <v>33948</v>
      </c>
      <c r="F16243" t="s">
        <v>432</v>
      </c>
      <c r="G16243" s="39">
        <v>8873</v>
      </c>
      <c r="H16243">
        <v>5</v>
      </c>
      <c r="I16243" s="38">
        <v>13.92</v>
      </c>
      <c r="J16243" t="s">
        <v>54</v>
      </c>
      <c r="K16243" t="s">
        <v>55</v>
      </c>
      <c r="L16243" t="s">
        <v>56</v>
      </c>
      <c r="O16243" t="s">
        <v>65</v>
      </c>
      <c r="P16243" t="s">
        <v>183</v>
      </c>
      <c r="Q16243" t="s">
        <v>113</v>
      </c>
      <c r="R16243" t="s">
        <v>77</v>
      </c>
      <c r="S16243" s="40">
        <v>42544</v>
      </c>
      <c r="T16243" s="40">
        <v>42551</v>
      </c>
      <c r="U16243" t="s">
        <v>69</v>
      </c>
    </row>
    <row r="16244" spans="1:21" x14ac:dyDescent="0.25">
      <c r="A16244" t="s">
        <v>33949</v>
      </c>
      <c r="B16244" t="s">
        <v>33950</v>
      </c>
      <c r="C16244" t="s">
        <v>51</v>
      </c>
      <c r="D16244" t="s">
        <v>33951</v>
      </c>
      <c r="F16244" t="s">
        <v>327</v>
      </c>
      <c r="G16244" s="39">
        <v>7840</v>
      </c>
      <c r="H16244">
        <v>2</v>
      </c>
      <c r="I16244" s="38">
        <v>13.92</v>
      </c>
      <c r="J16244" t="s">
        <v>54</v>
      </c>
      <c r="K16244" t="s">
        <v>55</v>
      </c>
      <c r="L16244" t="s">
        <v>56</v>
      </c>
      <c r="O16244" t="s">
        <v>57</v>
      </c>
      <c r="P16244" t="s">
        <v>6064</v>
      </c>
      <c r="Q16244" t="s">
        <v>76</v>
      </c>
      <c r="R16244" t="s">
        <v>77</v>
      </c>
      <c r="S16244" s="40">
        <v>42289</v>
      </c>
      <c r="T16244" s="40">
        <v>42374</v>
      </c>
      <c r="U16244" t="s">
        <v>61</v>
      </c>
    </row>
    <row r="16245" spans="1:21" x14ac:dyDescent="0.25">
      <c r="A16245" t="s">
        <v>33952</v>
      </c>
      <c r="C16245" t="s">
        <v>51</v>
      </c>
      <c r="D16245" t="s">
        <v>17565</v>
      </c>
      <c r="F16245" t="s">
        <v>1145</v>
      </c>
      <c r="G16245" s="39">
        <v>8037</v>
      </c>
      <c r="H16245">
        <v>19</v>
      </c>
      <c r="I16245" s="38">
        <v>13.92</v>
      </c>
      <c r="J16245" t="s">
        <v>54</v>
      </c>
      <c r="K16245" t="s">
        <v>74</v>
      </c>
      <c r="L16245" t="s">
        <v>56</v>
      </c>
      <c r="O16245" t="s">
        <v>65</v>
      </c>
      <c r="P16245" t="s">
        <v>396</v>
      </c>
      <c r="Q16245" t="s">
        <v>59</v>
      </c>
      <c r="R16245" t="s">
        <v>77</v>
      </c>
      <c r="S16245" s="40">
        <v>42472</v>
      </c>
      <c r="T16245" s="40">
        <v>42523</v>
      </c>
      <c r="U16245" t="s">
        <v>69</v>
      </c>
    </row>
    <row r="16246" spans="1:21" x14ac:dyDescent="0.25">
      <c r="A16246" t="s">
        <v>33953</v>
      </c>
      <c r="C16246" t="s">
        <v>51</v>
      </c>
      <c r="D16246" t="s">
        <v>15509</v>
      </c>
      <c r="F16246" t="s">
        <v>3061</v>
      </c>
      <c r="G16246" s="39">
        <v>7080</v>
      </c>
      <c r="H16246">
        <v>11</v>
      </c>
      <c r="I16246" s="38">
        <v>13.92</v>
      </c>
      <c r="J16246" t="s">
        <v>54</v>
      </c>
      <c r="K16246" t="s">
        <v>55</v>
      </c>
      <c r="L16246" t="s">
        <v>56</v>
      </c>
      <c r="O16246" t="s">
        <v>65</v>
      </c>
      <c r="P16246" t="s">
        <v>183</v>
      </c>
      <c r="Q16246" t="s">
        <v>76</v>
      </c>
      <c r="R16246" t="s">
        <v>77</v>
      </c>
      <c r="S16246" s="40">
        <v>42576</v>
      </c>
      <c r="T16246" s="40">
        <v>42579</v>
      </c>
      <c r="U16246" t="s">
        <v>69</v>
      </c>
    </row>
    <row r="16247" spans="1:21" x14ac:dyDescent="0.25">
      <c r="A16247" t="s">
        <v>33954</v>
      </c>
      <c r="C16247" t="s">
        <v>51</v>
      </c>
      <c r="D16247" t="s">
        <v>729</v>
      </c>
      <c r="F16247" t="s">
        <v>13382</v>
      </c>
      <c r="G16247" s="39">
        <v>7461</v>
      </c>
      <c r="H16247">
        <v>1</v>
      </c>
      <c r="I16247" s="38">
        <v>13.92</v>
      </c>
      <c r="J16247" t="s">
        <v>54</v>
      </c>
      <c r="K16247" t="s">
        <v>74</v>
      </c>
      <c r="L16247" t="s">
        <v>56</v>
      </c>
      <c r="O16247" t="s">
        <v>65</v>
      </c>
      <c r="P16247" t="s">
        <v>183</v>
      </c>
      <c r="Q16247" t="s">
        <v>76</v>
      </c>
      <c r="R16247" t="s">
        <v>77</v>
      </c>
      <c r="S16247" s="40">
        <v>42577</v>
      </c>
      <c r="T16247" s="40">
        <v>42583</v>
      </c>
      <c r="U16247" t="s">
        <v>69</v>
      </c>
    </row>
    <row r="16248" spans="1:21" x14ac:dyDescent="0.25">
      <c r="A16248" t="s">
        <v>33955</v>
      </c>
      <c r="C16248" t="s">
        <v>51</v>
      </c>
      <c r="D16248" t="s">
        <v>24381</v>
      </c>
      <c r="F16248" t="s">
        <v>9867</v>
      </c>
      <c r="G16248" s="39">
        <v>8317</v>
      </c>
      <c r="H16248">
        <v>19</v>
      </c>
      <c r="I16248" s="38">
        <v>13.95</v>
      </c>
      <c r="J16248" t="s">
        <v>54</v>
      </c>
      <c r="K16248" t="s">
        <v>55</v>
      </c>
      <c r="L16248" t="s">
        <v>56</v>
      </c>
      <c r="O16248" t="s">
        <v>65</v>
      </c>
      <c r="P16248" t="s">
        <v>7042</v>
      </c>
      <c r="Q16248" t="s">
        <v>59</v>
      </c>
      <c r="R16248" t="s">
        <v>77</v>
      </c>
      <c r="S16248" s="40">
        <v>42501</v>
      </c>
      <c r="T16248" s="40">
        <v>42531</v>
      </c>
      <c r="U16248" t="s">
        <v>69</v>
      </c>
    </row>
    <row r="16249" spans="1:21" x14ac:dyDescent="0.25">
      <c r="A16249" t="s">
        <v>33956</v>
      </c>
      <c r="C16249" t="s">
        <v>51</v>
      </c>
      <c r="D16249" t="s">
        <v>1531</v>
      </c>
      <c r="F16249" t="s">
        <v>4043</v>
      </c>
      <c r="G16249" s="39">
        <v>8234</v>
      </c>
      <c r="H16249">
        <v>19</v>
      </c>
      <c r="I16249" s="38">
        <v>13.95</v>
      </c>
      <c r="J16249" t="s">
        <v>54</v>
      </c>
      <c r="K16249" t="s">
        <v>74</v>
      </c>
      <c r="L16249" t="s">
        <v>56</v>
      </c>
      <c r="O16249" t="s">
        <v>65</v>
      </c>
      <c r="P16249" t="s">
        <v>7042</v>
      </c>
      <c r="Q16249" t="s">
        <v>59</v>
      </c>
      <c r="R16249" t="s">
        <v>77</v>
      </c>
      <c r="S16249" s="40">
        <v>42412</v>
      </c>
      <c r="T16249" s="40">
        <v>42501</v>
      </c>
      <c r="U16249" t="s">
        <v>82</v>
      </c>
    </row>
    <row r="16250" spans="1:21" x14ac:dyDescent="0.25">
      <c r="A16250" t="s">
        <v>33957</v>
      </c>
      <c r="C16250" t="s">
        <v>51</v>
      </c>
      <c r="D16250" t="s">
        <v>8024</v>
      </c>
      <c r="F16250" t="s">
        <v>4050</v>
      </c>
      <c r="G16250" s="39">
        <v>7204</v>
      </c>
      <c r="H16250">
        <v>10</v>
      </c>
      <c r="I16250" s="38">
        <v>13.95</v>
      </c>
      <c r="J16250" t="s">
        <v>54</v>
      </c>
      <c r="K16250" t="s">
        <v>74</v>
      </c>
      <c r="L16250" t="s">
        <v>56</v>
      </c>
      <c r="O16250" t="s">
        <v>65</v>
      </c>
      <c r="P16250" t="s">
        <v>1589</v>
      </c>
      <c r="Q16250" t="s">
        <v>113</v>
      </c>
      <c r="R16250" t="s">
        <v>77</v>
      </c>
      <c r="S16250" s="40">
        <v>42535</v>
      </c>
      <c r="T16250" s="40">
        <v>42538</v>
      </c>
      <c r="U16250" t="s">
        <v>69</v>
      </c>
    </row>
    <row r="16251" spans="1:21" x14ac:dyDescent="0.25">
      <c r="A16251" t="s">
        <v>33958</v>
      </c>
      <c r="C16251" t="s">
        <v>51</v>
      </c>
      <c r="D16251" t="s">
        <v>33959</v>
      </c>
      <c r="F16251" t="s">
        <v>1946</v>
      </c>
      <c r="G16251" s="39">
        <v>8724</v>
      </c>
      <c r="H16251">
        <v>18</v>
      </c>
      <c r="I16251" s="38">
        <v>13.97</v>
      </c>
      <c r="J16251" t="s">
        <v>54</v>
      </c>
      <c r="K16251" t="s">
        <v>74</v>
      </c>
      <c r="L16251" t="s">
        <v>56</v>
      </c>
      <c r="O16251" t="s">
        <v>65</v>
      </c>
      <c r="P16251" t="s">
        <v>396</v>
      </c>
      <c r="Q16251" t="s">
        <v>76</v>
      </c>
      <c r="R16251" t="s">
        <v>77</v>
      </c>
      <c r="S16251" s="40">
        <v>42489</v>
      </c>
      <c r="T16251" s="40">
        <v>42529</v>
      </c>
      <c r="U16251" t="s">
        <v>69</v>
      </c>
    </row>
    <row r="16252" spans="1:21" x14ac:dyDescent="0.25">
      <c r="A16252" t="s">
        <v>33960</v>
      </c>
      <c r="C16252" t="s">
        <v>51</v>
      </c>
      <c r="D16252" t="s">
        <v>33961</v>
      </c>
      <c r="F16252" t="s">
        <v>476</v>
      </c>
      <c r="G16252" s="39">
        <v>8051</v>
      </c>
      <c r="H16252">
        <v>15</v>
      </c>
      <c r="I16252" s="38">
        <v>13.97</v>
      </c>
      <c r="J16252" t="s">
        <v>54</v>
      </c>
      <c r="K16252" t="s">
        <v>74</v>
      </c>
      <c r="L16252" t="s">
        <v>56</v>
      </c>
      <c r="O16252" t="s">
        <v>65</v>
      </c>
      <c r="P16252" t="s">
        <v>396</v>
      </c>
      <c r="Q16252" t="s">
        <v>59</v>
      </c>
      <c r="R16252" t="s">
        <v>77</v>
      </c>
      <c r="S16252" s="40">
        <v>42481</v>
      </c>
      <c r="T16252" s="40">
        <v>42536</v>
      </c>
      <c r="U16252" t="s">
        <v>69</v>
      </c>
    </row>
    <row r="16253" spans="1:21" x14ac:dyDescent="0.25">
      <c r="A16253" t="s">
        <v>33962</v>
      </c>
      <c r="C16253" t="s">
        <v>51</v>
      </c>
      <c r="D16253" t="s">
        <v>115</v>
      </c>
      <c r="F16253" t="s">
        <v>1492</v>
      </c>
      <c r="G16253" s="39">
        <v>8089</v>
      </c>
      <c r="H16253">
        <v>14</v>
      </c>
      <c r="I16253" s="38">
        <v>13.97</v>
      </c>
      <c r="J16253" t="s">
        <v>54</v>
      </c>
      <c r="K16253" t="s">
        <v>74</v>
      </c>
      <c r="L16253" t="s">
        <v>56</v>
      </c>
      <c r="O16253" t="s">
        <v>65</v>
      </c>
      <c r="P16253" t="s">
        <v>183</v>
      </c>
      <c r="Q16253" t="s">
        <v>59</v>
      </c>
      <c r="R16253" t="s">
        <v>77</v>
      </c>
      <c r="S16253" s="40">
        <v>42573</v>
      </c>
      <c r="T16253" s="40">
        <v>42578</v>
      </c>
      <c r="U16253" t="s">
        <v>69</v>
      </c>
    </row>
    <row r="16254" spans="1:21" x14ac:dyDescent="0.25">
      <c r="A16254" t="s">
        <v>33963</v>
      </c>
      <c r="C16254" t="s">
        <v>51</v>
      </c>
      <c r="D16254" t="s">
        <v>33964</v>
      </c>
      <c r="F16254" t="s">
        <v>7162</v>
      </c>
      <c r="G16254" s="39">
        <v>8721</v>
      </c>
      <c r="H16254">
        <v>18</v>
      </c>
      <c r="I16254" s="38">
        <v>13.97</v>
      </c>
      <c r="J16254" t="s">
        <v>54</v>
      </c>
      <c r="K16254" t="s">
        <v>74</v>
      </c>
      <c r="L16254" t="s">
        <v>56</v>
      </c>
      <c r="O16254" t="s">
        <v>65</v>
      </c>
      <c r="P16254" t="s">
        <v>396</v>
      </c>
      <c r="Q16254" t="s">
        <v>76</v>
      </c>
      <c r="R16254" t="s">
        <v>77</v>
      </c>
      <c r="S16254" s="40">
        <v>42521</v>
      </c>
      <c r="T16254" s="40">
        <v>42536</v>
      </c>
      <c r="U16254" t="s">
        <v>69</v>
      </c>
    </row>
    <row r="16255" spans="1:21" x14ac:dyDescent="0.25">
      <c r="A16255" t="s">
        <v>33965</v>
      </c>
      <c r="C16255" t="s">
        <v>51</v>
      </c>
      <c r="D16255" t="s">
        <v>33966</v>
      </c>
      <c r="F16255" t="s">
        <v>1145</v>
      </c>
      <c r="G16255" s="39">
        <v>8234</v>
      </c>
      <c r="H16255">
        <v>19</v>
      </c>
      <c r="I16255" s="38">
        <v>13.97</v>
      </c>
      <c r="J16255" t="s">
        <v>54</v>
      </c>
      <c r="K16255" t="s">
        <v>74</v>
      </c>
      <c r="L16255" t="s">
        <v>56</v>
      </c>
      <c r="O16255" t="s">
        <v>65</v>
      </c>
      <c r="P16255" t="s">
        <v>183</v>
      </c>
      <c r="Q16255" t="s">
        <v>59</v>
      </c>
      <c r="R16255" t="s">
        <v>77</v>
      </c>
      <c r="S16255" s="40">
        <v>42538</v>
      </c>
      <c r="T16255" s="40">
        <v>42541</v>
      </c>
      <c r="U16255" t="s">
        <v>69</v>
      </c>
    </row>
    <row r="16256" spans="1:21" x14ac:dyDescent="0.25">
      <c r="A16256" t="s">
        <v>33967</v>
      </c>
      <c r="C16256" t="s">
        <v>51</v>
      </c>
      <c r="D16256" t="s">
        <v>33968</v>
      </c>
      <c r="F16256" t="s">
        <v>33969</v>
      </c>
      <c r="G16256" s="39">
        <v>8731</v>
      </c>
      <c r="H16256">
        <v>18</v>
      </c>
      <c r="I16256" s="38">
        <v>13.97</v>
      </c>
      <c r="J16256" t="s">
        <v>54</v>
      </c>
      <c r="K16256" t="s">
        <v>74</v>
      </c>
      <c r="L16256" t="s">
        <v>56</v>
      </c>
      <c r="O16256" t="s">
        <v>65</v>
      </c>
      <c r="P16256" t="s">
        <v>1947</v>
      </c>
      <c r="Q16256" t="s">
        <v>76</v>
      </c>
      <c r="R16256" t="s">
        <v>77</v>
      </c>
      <c r="S16256" s="40">
        <v>42538</v>
      </c>
      <c r="T16256" s="40">
        <v>42541</v>
      </c>
      <c r="U16256" t="s">
        <v>69</v>
      </c>
    </row>
    <row r="16257" spans="1:21" x14ac:dyDescent="0.25">
      <c r="A16257" t="s">
        <v>33970</v>
      </c>
      <c r="C16257" t="s">
        <v>51</v>
      </c>
      <c r="D16257" t="s">
        <v>21850</v>
      </c>
      <c r="F16257" t="s">
        <v>3923</v>
      </c>
      <c r="G16257" s="39">
        <v>7712</v>
      </c>
      <c r="H16257">
        <v>17</v>
      </c>
      <c r="I16257" s="38">
        <v>13.97</v>
      </c>
      <c r="J16257" t="s">
        <v>54</v>
      </c>
      <c r="K16257" t="s">
        <v>74</v>
      </c>
      <c r="L16257" t="s">
        <v>56</v>
      </c>
      <c r="O16257" t="s">
        <v>65</v>
      </c>
      <c r="P16257" t="s">
        <v>183</v>
      </c>
      <c r="Q16257" t="s">
        <v>76</v>
      </c>
      <c r="R16257" t="s">
        <v>77</v>
      </c>
      <c r="S16257" s="40">
        <v>42543</v>
      </c>
      <c r="T16257" s="40">
        <v>42543</v>
      </c>
      <c r="U16257" t="s">
        <v>69</v>
      </c>
    </row>
    <row r="16258" spans="1:21" x14ac:dyDescent="0.25">
      <c r="A16258" t="s">
        <v>33971</v>
      </c>
      <c r="C16258" t="s">
        <v>51</v>
      </c>
      <c r="D16258" t="s">
        <v>1611</v>
      </c>
      <c r="F16258" t="s">
        <v>1458</v>
      </c>
      <c r="G16258" s="39">
        <v>8053</v>
      </c>
      <c r="H16258">
        <v>13</v>
      </c>
      <c r="I16258" s="38">
        <v>14</v>
      </c>
      <c r="J16258" t="s">
        <v>54</v>
      </c>
      <c r="K16258" t="s">
        <v>55</v>
      </c>
      <c r="L16258" t="s">
        <v>56</v>
      </c>
      <c r="O16258" t="s">
        <v>65</v>
      </c>
      <c r="P16258" t="s">
        <v>519</v>
      </c>
      <c r="Q16258" t="s">
        <v>113</v>
      </c>
      <c r="R16258" t="s">
        <v>77</v>
      </c>
      <c r="S16258" s="40">
        <v>42461</v>
      </c>
      <c r="T16258" s="40">
        <v>42515</v>
      </c>
      <c r="U16258" t="s">
        <v>69</v>
      </c>
    </row>
    <row r="16259" spans="1:21" x14ac:dyDescent="0.25">
      <c r="A16259" t="s">
        <v>33972</v>
      </c>
      <c r="B16259" t="s">
        <v>33973</v>
      </c>
      <c r="C16259" t="s">
        <v>51</v>
      </c>
      <c r="D16259" t="s">
        <v>33974</v>
      </c>
      <c r="F16259" t="s">
        <v>13184</v>
      </c>
      <c r="G16259" s="39">
        <v>8055</v>
      </c>
      <c r="H16259">
        <v>13</v>
      </c>
      <c r="I16259" s="38">
        <v>14</v>
      </c>
      <c r="J16259" t="s">
        <v>54</v>
      </c>
      <c r="K16259" t="s">
        <v>74</v>
      </c>
      <c r="L16259" t="s">
        <v>56</v>
      </c>
      <c r="O16259" t="s">
        <v>57</v>
      </c>
      <c r="P16259" t="s">
        <v>6672</v>
      </c>
      <c r="Q16259" t="s">
        <v>59</v>
      </c>
      <c r="R16259" t="s">
        <v>77</v>
      </c>
      <c r="S16259" s="40">
        <v>42160</v>
      </c>
      <c r="T16259" s="40">
        <v>42206</v>
      </c>
      <c r="U16259" t="s">
        <v>61</v>
      </c>
    </row>
    <row r="16260" spans="1:21" x14ac:dyDescent="0.25">
      <c r="A16260" t="s">
        <v>33975</v>
      </c>
      <c r="B16260" t="s">
        <v>33976</v>
      </c>
      <c r="C16260" t="s">
        <v>51</v>
      </c>
      <c r="D16260" t="s">
        <v>33977</v>
      </c>
      <c r="F16260" t="s">
        <v>1314</v>
      </c>
      <c r="G16260" s="39">
        <v>7746</v>
      </c>
      <c r="H16260">
        <v>17</v>
      </c>
      <c r="I16260" s="38">
        <v>14</v>
      </c>
      <c r="J16260" t="s">
        <v>54</v>
      </c>
      <c r="K16260" t="s">
        <v>74</v>
      </c>
      <c r="L16260" t="s">
        <v>56</v>
      </c>
      <c r="O16260" t="s">
        <v>57</v>
      </c>
      <c r="P16260" t="s">
        <v>6672</v>
      </c>
      <c r="Q16260" t="s">
        <v>76</v>
      </c>
      <c r="R16260" t="s">
        <v>77</v>
      </c>
      <c r="S16260" s="40">
        <v>42170</v>
      </c>
      <c r="T16260" s="40">
        <v>42212</v>
      </c>
      <c r="U16260" t="s">
        <v>61</v>
      </c>
    </row>
    <row r="16261" spans="1:21" x14ac:dyDescent="0.25">
      <c r="A16261" t="s">
        <v>33978</v>
      </c>
      <c r="B16261" t="s">
        <v>33979</v>
      </c>
      <c r="C16261" t="s">
        <v>51</v>
      </c>
      <c r="D16261" t="s">
        <v>33980</v>
      </c>
      <c r="F16261" t="s">
        <v>14936</v>
      </c>
      <c r="G16261" s="39">
        <v>8850</v>
      </c>
      <c r="H16261">
        <v>11</v>
      </c>
      <c r="I16261" s="38">
        <v>14</v>
      </c>
      <c r="J16261" t="s">
        <v>54</v>
      </c>
      <c r="K16261" t="s">
        <v>74</v>
      </c>
      <c r="L16261" t="s">
        <v>56</v>
      </c>
      <c r="O16261" t="s">
        <v>57</v>
      </c>
      <c r="P16261" t="s">
        <v>859</v>
      </c>
      <c r="Q16261" t="s">
        <v>88</v>
      </c>
      <c r="R16261" t="s">
        <v>77</v>
      </c>
      <c r="S16261" s="40">
        <v>42191</v>
      </c>
      <c r="T16261" s="40">
        <v>42240</v>
      </c>
      <c r="U16261" t="s">
        <v>61</v>
      </c>
    </row>
    <row r="16262" spans="1:21" x14ac:dyDescent="0.25">
      <c r="A16262" t="s">
        <v>33981</v>
      </c>
      <c r="C16262" t="s">
        <v>51</v>
      </c>
      <c r="D16262" t="s">
        <v>1559</v>
      </c>
      <c r="F16262" t="s">
        <v>872</v>
      </c>
      <c r="G16262" s="39">
        <v>8050</v>
      </c>
      <c r="H16262">
        <v>18</v>
      </c>
      <c r="I16262" s="38">
        <v>14</v>
      </c>
      <c r="J16262" t="s">
        <v>54</v>
      </c>
      <c r="K16262" t="s">
        <v>55</v>
      </c>
      <c r="L16262" t="s">
        <v>56</v>
      </c>
      <c r="O16262" t="s">
        <v>65</v>
      </c>
      <c r="P16262" t="s">
        <v>2219</v>
      </c>
      <c r="Q16262" t="s">
        <v>59</v>
      </c>
      <c r="R16262" t="s">
        <v>77</v>
      </c>
      <c r="S16262" s="40">
        <v>42467</v>
      </c>
      <c r="T16262" s="40">
        <v>42529</v>
      </c>
      <c r="U16262" t="s">
        <v>69</v>
      </c>
    </row>
    <row r="16263" spans="1:21" x14ac:dyDescent="0.25">
      <c r="A16263" t="s">
        <v>33982</v>
      </c>
      <c r="C16263" t="s">
        <v>51</v>
      </c>
      <c r="D16263" t="s">
        <v>19249</v>
      </c>
      <c r="F16263" t="s">
        <v>5823</v>
      </c>
      <c r="G16263" s="39">
        <v>8062</v>
      </c>
      <c r="H16263">
        <v>15</v>
      </c>
      <c r="I16263" s="38">
        <v>14</v>
      </c>
      <c r="J16263" t="s">
        <v>54</v>
      </c>
      <c r="K16263" t="s">
        <v>55</v>
      </c>
      <c r="L16263" t="s">
        <v>56</v>
      </c>
      <c r="O16263" t="s">
        <v>65</v>
      </c>
      <c r="P16263" t="s">
        <v>7030</v>
      </c>
      <c r="Q16263" t="s">
        <v>59</v>
      </c>
      <c r="R16263" t="s">
        <v>188</v>
      </c>
      <c r="S16263" s="40">
        <v>42370</v>
      </c>
      <c r="T16263" s="40">
        <v>42517</v>
      </c>
      <c r="U16263" t="s">
        <v>69</v>
      </c>
    </row>
    <row r="16264" spans="1:21" x14ac:dyDescent="0.25">
      <c r="A16264" t="s">
        <v>33983</v>
      </c>
      <c r="C16264" t="s">
        <v>51</v>
      </c>
      <c r="D16264" t="s">
        <v>4565</v>
      </c>
      <c r="F16264" t="s">
        <v>4784</v>
      </c>
      <c r="G16264" s="39">
        <v>8080</v>
      </c>
      <c r="H16264">
        <v>15</v>
      </c>
      <c r="I16264" s="38">
        <v>14</v>
      </c>
      <c r="J16264" t="s">
        <v>54</v>
      </c>
      <c r="K16264" t="s">
        <v>74</v>
      </c>
      <c r="L16264" t="s">
        <v>56</v>
      </c>
      <c r="O16264" t="s">
        <v>65</v>
      </c>
      <c r="P16264" t="s">
        <v>338</v>
      </c>
      <c r="Q16264" t="s">
        <v>59</v>
      </c>
      <c r="R16264" t="s">
        <v>77</v>
      </c>
      <c r="S16264" s="40">
        <v>42524</v>
      </c>
      <c r="T16264" s="40">
        <v>42536</v>
      </c>
      <c r="U16264" t="s">
        <v>69</v>
      </c>
    </row>
    <row r="16265" spans="1:21" x14ac:dyDescent="0.25">
      <c r="A16265" t="s">
        <v>33984</v>
      </c>
      <c r="C16265" t="s">
        <v>51</v>
      </c>
      <c r="D16265" t="s">
        <v>33985</v>
      </c>
      <c r="F16265" t="s">
        <v>612</v>
      </c>
      <c r="G16265" s="39">
        <v>8043</v>
      </c>
      <c r="H16265">
        <v>14</v>
      </c>
      <c r="I16265" s="38">
        <v>14</v>
      </c>
      <c r="J16265" t="s">
        <v>54</v>
      </c>
      <c r="K16265" t="s">
        <v>74</v>
      </c>
      <c r="L16265" t="s">
        <v>56</v>
      </c>
      <c r="O16265" t="s">
        <v>65</v>
      </c>
      <c r="P16265" t="s">
        <v>338</v>
      </c>
      <c r="Q16265" t="s">
        <v>113</v>
      </c>
      <c r="R16265" t="s">
        <v>77</v>
      </c>
      <c r="S16265" s="40">
        <v>42562</v>
      </c>
      <c r="T16265" s="40">
        <v>42565</v>
      </c>
      <c r="U16265" t="s">
        <v>69</v>
      </c>
    </row>
    <row r="16266" spans="1:21" x14ac:dyDescent="0.25">
      <c r="A16266" t="s">
        <v>33986</v>
      </c>
      <c r="C16266" t="s">
        <v>51</v>
      </c>
      <c r="D16266" t="s">
        <v>33987</v>
      </c>
      <c r="F16266" t="s">
        <v>13891</v>
      </c>
      <c r="G16266" s="39">
        <v>7726</v>
      </c>
      <c r="H16266">
        <v>17</v>
      </c>
      <c r="I16266" s="38">
        <v>14</v>
      </c>
      <c r="J16266" t="s">
        <v>54</v>
      </c>
      <c r="K16266" t="s">
        <v>74</v>
      </c>
      <c r="L16266" t="s">
        <v>56</v>
      </c>
      <c r="O16266" t="s">
        <v>65</v>
      </c>
      <c r="P16266" t="s">
        <v>1589</v>
      </c>
      <c r="Q16266" t="s">
        <v>76</v>
      </c>
      <c r="R16266" t="s">
        <v>68</v>
      </c>
      <c r="S16266" s="40">
        <v>42581</v>
      </c>
      <c r="U16266" t="s">
        <v>69</v>
      </c>
    </row>
    <row r="16267" spans="1:21" x14ac:dyDescent="0.25">
      <c r="A16267" t="s">
        <v>33988</v>
      </c>
      <c r="B16267" t="s">
        <v>33989</v>
      </c>
      <c r="C16267" t="s">
        <v>51</v>
      </c>
      <c r="D16267" t="s">
        <v>33990</v>
      </c>
      <c r="F16267" t="s">
        <v>31695</v>
      </c>
      <c r="G16267" s="39">
        <v>8230</v>
      </c>
      <c r="H16267">
        <v>21</v>
      </c>
      <c r="I16267" s="38">
        <v>14.03</v>
      </c>
      <c r="J16267" t="s">
        <v>54</v>
      </c>
      <c r="K16267" t="s">
        <v>74</v>
      </c>
      <c r="L16267" t="s">
        <v>56</v>
      </c>
      <c r="O16267" t="s">
        <v>57</v>
      </c>
      <c r="P16267" t="s">
        <v>8585</v>
      </c>
      <c r="Q16267" t="s">
        <v>59</v>
      </c>
      <c r="R16267" t="s">
        <v>77</v>
      </c>
      <c r="S16267" s="40">
        <v>42069</v>
      </c>
      <c r="T16267" s="40">
        <v>42093</v>
      </c>
      <c r="U16267" t="s">
        <v>61</v>
      </c>
    </row>
    <row r="16268" spans="1:21" x14ac:dyDescent="0.25">
      <c r="A16268" t="s">
        <v>33991</v>
      </c>
      <c r="B16268" t="s">
        <v>33992</v>
      </c>
      <c r="C16268" t="s">
        <v>51</v>
      </c>
      <c r="D16268" t="s">
        <v>99</v>
      </c>
      <c r="F16268" t="s">
        <v>16699</v>
      </c>
      <c r="G16268" s="39">
        <v>8002</v>
      </c>
      <c r="H16268">
        <v>14</v>
      </c>
      <c r="I16268" s="38">
        <v>14.03</v>
      </c>
      <c r="J16268" t="s">
        <v>54</v>
      </c>
      <c r="K16268" t="s">
        <v>74</v>
      </c>
      <c r="L16268" t="s">
        <v>56</v>
      </c>
      <c r="O16268" t="s">
        <v>57</v>
      </c>
      <c r="P16268" t="s">
        <v>87</v>
      </c>
      <c r="Q16268" t="s">
        <v>88</v>
      </c>
      <c r="R16268" t="s">
        <v>77</v>
      </c>
      <c r="S16268" s="40">
        <v>42097</v>
      </c>
      <c r="T16268" s="40">
        <v>42121</v>
      </c>
      <c r="U16268" t="s">
        <v>61</v>
      </c>
    </row>
    <row r="16269" spans="1:21" x14ac:dyDescent="0.25">
      <c r="A16269" t="s">
        <v>33993</v>
      </c>
      <c r="B16269" t="s">
        <v>33994</v>
      </c>
      <c r="C16269" t="s">
        <v>51</v>
      </c>
      <c r="D16269" t="s">
        <v>318</v>
      </c>
      <c r="F16269" t="s">
        <v>676</v>
      </c>
      <c r="G16269" s="39">
        <v>7731</v>
      </c>
      <c r="H16269">
        <v>17</v>
      </c>
      <c r="I16269" s="38">
        <v>14.03</v>
      </c>
      <c r="J16269" t="s">
        <v>54</v>
      </c>
      <c r="K16269" t="s">
        <v>74</v>
      </c>
      <c r="L16269" t="s">
        <v>56</v>
      </c>
      <c r="O16269" t="s">
        <v>57</v>
      </c>
      <c r="P16269" t="s">
        <v>75</v>
      </c>
      <c r="Q16269" t="s">
        <v>76</v>
      </c>
      <c r="R16269" t="s">
        <v>77</v>
      </c>
      <c r="S16269" s="40">
        <v>42237</v>
      </c>
      <c r="T16269" s="40">
        <v>42367</v>
      </c>
      <c r="U16269" t="s">
        <v>61</v>
      </c>
    </row>
    <row r="16270" spans="1:21" x14ac:dyDescent="0.25">
      <c r="A16270" t="s">
        <v>33995</v>
      </c>
      <c r="B16270" t="s">
        <v>33996</v>
      </c>
      <c r="C16270" t="s">
        <v>51</v>
      </c>
      <c r="D16270" t="s">
        <v>33997</v>
      </c>
      <c r="F16270" t="s">
        <v>10927</v>
      </c>
      <c r="G16270" s="39">
        <v>8025</v>
      </c>
      <c r="H16270">
        <v>15</v>
      </c>
      <c r="I16270" s="38">
        <v>14.03</v>
      </c>
      <c r="J16270" t="s">
        <v>54</v>
      </c>
      <c r="K16270" t="s">
        <v>74</v>
      </c>
      <c r="L16270" t="s">
        <v>56</v>
      </c>
      <c r="O16270" t="s">
        <v>57</v>
      </c>
      <c r="P16270" t="s">
        <v>14559</v>
      </c>
      <c r="Q16270" t="s">
        <v>59</v>
      </c>
      <c r="R16270" t="s">
        <v>77</v>
      </c>
      <c r="S16270" s="40">
        <v>42261</v>
      </c>
      <c r="T16270" s="40">
        <v>42332</v>
      </c>
      <c r="U16270" t="s">
        <v>61</v>
      </c>
    </row>
    <row r="16271" spans="1:21" x14ac:dyDescent="0.25">
      <c r="A16271" t="s">
        <v>33998</v>
      </c>
      <c r="B16271" t="s">
        <v>33999</v>
      </c>
      <c r="C16271" t="s">
        <v>51</v>
      </c>
      <c r="D16271" t="s">
        <v>835</v>
      </c>
      <c r="F16271" t="s">
        <v>86</v>
      </c>
      <c r="G16271" s="39">
        <v>7513</v>
      </c>
      <c r="H16271">
        <v>6</v>
      </c>
      <c r="I16271" s="38">
        <v>14.03</v>
      </c>
      <c r="J16271" t="s">
        <v>54</v>
      </c>
      <c r="K16271" t="s">
        <v>74</v>
      </c>
      <c r="L16271" t="s">
        <v>56</v>
      </c>
      <c r="O16271" t="s">
        <v>57</v>
      </c>
      <c r="P16271" t="s">
        <v>3482</v>
      </c>
      <c r="Q16271" t="s">
        <v>88</v>
      </c>
      <c r="R16271" t="s">
        <v>77</v>
      </c>
      <c r="S16271" s="40">
        <v>42279</v>
      </c>
      <c r="T16271" s="40">
        <v>42360</v>
      </c>
      <c r="U16271" t="s">
        <v>61</v>
      </c>
    </row>
    <row r="16272" spans="1:21" x14ac:dyDescent="0.25">
      <c r="A16272" t="s">
        <v>34000</v>
      </c>
      <c r="B16272" t="s">
        <v>34001</v>
      </c>
      <c r="C16272" t="s">
        <v>51</v>
      </c>
      <c r="D16272" t="s">
        <v>5943</v>
      </c>
      <c r="F16272" t="s">
        <v>773</v>
      </c>
      <c r="G16272" s="39">
        <v>8203</v>
      </c>
      <c r="H16272">
        <v>19</v>
      </c>
      <c r="I16272" s="38">
        <v>14.03</v>
      </c>
      <c r="J16272" t="s">
        <v>54</v>
      </c>
      <c r="K16272" t="s">
        <v>74</v>
      </c>
      <c r="L16272" t="s">
        <v>56</v>
      </c>
      <c r="O16272" t="s">
        <v>57</v>
      </c>
      <c r="P16272" t="s">
        <v>510</v>
      </c>
      <c r="Q16272" t="s">
        <v>59</v>
      </c>
      <c r="R16272" t="s">
        <v>77</v>
      </c>
      <c r="S16272" s="40">
        <v>42282</v>
      </c>
      <c r="T16272" s="40">
        <v>42367</v>
      </c>
      <c r="U16272" t="s">
        <v>61</v>
      </c>
    </row>
    <row r="16273" spans="1:21" x14ac:dyDescent="0.25">
      <c r="A16273" t="s">
        <v>34002</v>
      </c>
      <c r="B16273" t="s">
        <v>34003</v>
      </c>
      <c r="C16273" t="s">
        <v>51</v>
      </c>
      <c r="D16273" t="s">
        <v>5187</v>
      </c>
      <c r="F16273" t="s">
        <v>9282</v>
      </c>
      <c r="G16273" s="39">
        <v>7748</v>
      </c>
      <c r="H16273">
        <v>17</v>
      </c>
      <c r="I16273" s="38">
        <v>14.03</v>
      </c>
      <c r="J16273" t="s">
        <v>54</v>
      </c>
      <c r="K16273" t="s">
        <v>74</v>
      </c>
      <c r="L16273" t="s">
        <v>56</v>
      </c>
      <c r="O16273" t="s">
        <v>57</v>
      </c>
      <c r="P16273" t="s">
        <v>510</v>
      </c>
      <c r="Q16273" t="s">
        <v>76</v>
      </c>
      <c r="R16273" t="s">
        <v>77</v>
      </c>
      <c r="S16273" s="40">
        <v>42285</v>
      </c>
      <c r="T16273" s="40">
        <v>42374</v>
      </c>
      <c r="U16273" t="s">
        <v>61</v>
      </c>
    </row>
    <row r="16274" spans="1:21" x14ac:dyDescent="0.25">
      <c r="A16274" t="s">
        <v>34004</v>
      </c>
      <c r="B16274" t="s">
        <v>34005</v>
      </c>
      <c r="C16274" t="s">
        <v>51</v>
      </c>
      <c r="D16274" t="s">
        <v>15578</v>
      </c>
      <c r="F16274" t="s">
        <v>3873</v>
      </c>
      <c r="G16274" s="39">
        <v>8005</v>
      </c>
      <c r="H16274">
        <v>18</v>
      </c>
      <c r="I16274" s="38">
        <v>14.03</v>
      </c>
      <c r="J16274" t="s">
        <v>54</v>
      </c>
      <c r="K16274" t="s">
        <v>55</v>
      </c>
      <c r="L16274" t="s">
        <v>56</v>
      </c>
      <c r="O16274" t="s">
        <v>57</v>
      </c>
      <c r="P16274" t="s">
        <v>18406</v>
      </c>
      <c r="Q16274" t="s">
        <v>59</v>
      </c>
      <c r="R16274" t="s">
        <v>77</v>
      </c>
      <c r="S16274" s="40">
        <v>42300</v>
      </c>
      <c r="T16274" s="40">
        <v>42402</v>
      </c>
      <c r="U16274" t="s">
        <v>61</v>
      </c>
    </row>
    <row r="16275" spans="1:21" x14ac:dyDescent="0.25">
      <c r="A16275" t="s">
        <v>34006</v>
      </c>
      <c r="B16275" t="s">
        <v>34007</v>
      </c>
      <c r="C16275" t="s">
        <v>51</v>
      </c>
      <c r="D16275" t="s">
        <v>34008</v>
      </c>
      <c r="F16275" t="s">
        <v>1308</v>
      </c>
      <c r="G16275" s="39">
        <v>8225</v>
      </c>
      <c r="H16275">
        <v>19</v>
      </c>
      <c r="I16275" s="38">
        <v>14.03</v>
      </c>
      <c r="J16275" t="s">
        <v>54</v>
      </c>
      <c r="K16275" t="s">
        <v>74</v>
      </c>
      <c r="L16275" t="s">
        <v>56</v>
      </c>
      <c r="O16275" t="s">
        <v>57</v>
      </c>
      <c r="P16275" t="s">
        <v>510</v>
      </c>
      <c r="Q16275" t="s">
        <v>59</v>
      </c>
      <c r="R16275" t="s">
        <v>77</v>
      </c>
      <c r="S16275" s="40">
        <v>42317</v>
      </c>
      <c r="T16275" s="40">
        <v>42422</v>
      </c>
      <c r="U16275" t="s">
        <v>61</v>
      </c>
    </row>
    <row r="16276" spans="1:21" x14ac:dyDescent="0.25">
      <c r="A16276" t="s">
        <v>34009</v>
      </c>
      <c r="C16276" t="s">
        <v>51</v>
      </c>
      <c r="D16276" t="s">
        <v>34010</v>
      </c>
      <c r="F16276" t="s">
        <v>1523</v>
      </c>
      <c r="G16276" s="39">
        <v>7071</v>
      </c>
      <c r="H16276">
        <v>7</v>
      </c>
      <c r="I16276" s="38">
        <v>14.03</v>
      </c>
      <c r="J16276" t="s">
        <v>54</v>
      </c>
      <c r="K16276" t="s">
        <v>74</v>
      </c>
      <c r="L16276" t="s">
        <v>56</v>
      </c>
      <c r="O16276" t="s">
        <v>65</v>
      </c>
      <c r="P16276" t="s">
        <v>1008</v>
      </c>
      <c r="Q16276" t="s">
        <v>113</v>
      </c>
      <c r="R16276" t="s">
        <v>77</v>
      </c>
      <c r="S16276" s="40">
        <v>42345</v>
      </c>
      <c r="T16276" s="40">
        <v>42468</v>
      </c>
      <c r="U16276" t="s">
        <v>82</v>
      </c>
    </row>
    <row r="16277" spans="1:21" x14ac:dyDescent="0.25">
      <c r="A16277" t="s">
        <v>34011</v>
      </c>
      <c r="C16277" t="s">
        <v>51</v>
      </c>
      <c r="D16277" t="s">
        <v>34012</v>
      </c>
      <c r="F16277" t="s">
        <v>622</v>
      </c>
      <c r="G16277" s="39">
        <v>8330</v>
      </c>
      <c r="H16277">
        <v>19</v>
      </c>
      <c r="I16277" s="38">
        <v>14.03</v>
      </c>
      <c r="J16277" t="s">
        <v>54</v>
      </c>
      <c r="K16277" t="s">
        <v>74</v>
      </c>
      <c r="L16277" t="s">
        <v>56</v>
      </c>
      <c r="O16277" t="s">
        <v>65</v>
      </c>
      <c r="P16277" t="s">
        <v>187</v>
      </c>
      <c r="Q16277" t="s">
        <v>59</v>
      </c>
      <c r="R16277" t="s">
        <v>188</v>
      </c>
      <c r="S16277" s="40">
        <v>42502</v>
      </c>
      <c r="T16277" s="40">
        <v>42531</v>
      </c>
      <c r="U16277" t="s">
        <v>69</v>
      </c>
    </row>
    <row r="16278" spans="1:21" x14ac:dyDescent="0.25">
      <c r="A16278" t="s">
        <v>34013</v>
      </c>
      <c r="C16278" t="s">
        <v>51</v>
      </c>
      <c r="D16278" t="s">
        <v>34014</v>
      </c>
      <c r="F16278" t="s">
        <v>1145</v>
      </c>
      <c r="G16278" s="39">
        <v>8037</v>
      </c>
      <c r="H16278">
        <v>19</v>
      </c>
      <c r="I16278" s="38">
        <v>14.03</v>
      </c>
      <c r="J16278" t="s">
        <v>54</v>
      </c>
      <c r="K16278" t="s">
        <v>74</v>
      </c>
      <c r="L16278" t="s">
        <v>56</v>
      </c>
      <c r="O16278" t="s">
        <v>65</v>
      </c>
      <c r="P16278" t="s">
        <v>7042</v>
      </c>
      <c r="Q16278" t="s">
        <v>59</v>
      </c>
      <c r="R16278" t="s">
        <v>188</v>
      </c>
      <c r="S16278" s="40">
        <v>42520</v>
      </c>
      <c r="T16278" s="40">
        <v>42537</v>
      </c>
      <c r="U16278" t="s">
        <v>69</v>
      </c>
    </row>
    <row r="16279" spans="1:21" x14ac:dyDescent="0.25">
      <c r="A16279" t="s">
        <v>34015</v>
      </c>
      <c r="C16279" t="s">
        <v>51</v>
      </c>
      <c r="D16279" t="s">
        <v>13913</v>
      </c>
      <c r="F16279" t="s">
        <v>2410</v>
      </c>
      <c r="G16279" s="39">
        <v>7652</v>
      </c>
      <c r="H16279">
        <v>7</v>
      </c>
      <c r="I16279" s="38">
        <v>14.03</v>
      </c>
      <c r="J16279" t="s">
        <v>54</v>
      </c>
      <c r="K16279" t="s">
        <v>74</v>
      </c>
      <c r="L16279" t="s">
        <v>56</v>
      </c>
      <c r="O16279" t="s">
        <v>65</v>
      </c>
      <c r="P16279" t="s">
        <v>187</v>
      </c>
      <c r="Q16279" t="s">
        <v>113</v>
      </c>
      <c r="R16279" t="s">
        <v>77</v>
      </c>
      <c r="S16279" s="40">
        <v>42545</v>
      </c>
      <c r="T16279" s="40">
        <v>42562</v>
      </c>
      <c r="U16279" t="s">
        <v>69</v>
      </c>
    </row>
    <row r="16280" spans="1:21" x14ac:dyDescent="0.25">
      <c r="A16280" t="s">
        <v>34016</v>
      </c>
      <c r="C16280" t="s">
        <v>51</v>
      </c>
      <c r="D16280" t="s">
        <v>34017</v>
      </c>
      <c r="F16280" t="s">
        <v>872</v>
      </c>
      <c r="G16280" s="39">
        <v>8050</v>
      </c>
      <c r="H16280">
        <v>18</v>
      </c>
      <c r="I16280" s="38">
        <v>14.04</v>
      </c>
      <c r="J16280" t="s">
        <v>54</v>
      </c>
      <c r="K16280" t="s">
        <v>74</v>
      </c>
      <c r="L16280" t="s">
        <v>56</v>
      </c>
      <c r="O16280" t="s">
        <v>65</v>
      </c>
      <c r="P16280" t="s">
        <v>183</v>
      </c>
      <c r="Q16280" t="s">
        <v>59</v>
      </c>
      <c r="R16280" t="s">
        <v>77</v>
      </c>
      <c r="S16280" s="40">
        <v>42572</v>
      </c>
      <c r="T16280" s="40">
        <v>42580</v>
      </c>
      <c r="U16280" t="s">
        <v>69</v>
      </c>
    </row>
    <row r="16281" spans="1:21" x14ac:dyDescent="0.25">
      <c r="A16281" t="s">
        <v>34018</v>
      </c>
      <c r="C16281" t="s">
        <v>51</v>
      </c>
      <c r="D16281" t="s">
        <v>697</v>
      </c>
      <c r="F16281" t="s">
        <v>1946</v>
      </c>
      <c r="G16281" s="39">
        <v>8724</v>
      </c>
      <c r="H16281">
        <v>18</v>
      </c>
      <c r="I16281" s="38">
        <v>14.04</v>
      </c>
      <c r="J16281" t="s">
        <v>54</v>
      </c>
      <c r="K16281" t="s">
        <v>74</v>
      </c>
      <c r="L16281" t="s">
        <v>56</v>
      </c>
      <c r="O16281" t="s">
        <v>65</v>
      </c>
      <c r="P16281" t="s">
        <v>880</v>
      </c>
      <c r="Q16281" t="s">
        <v>76</v>
      </c>
      <c r="R16281" t="s">
        <v>77</v>
      </c>
      <c r="S16281" s="40">
        <v>42528</v>
      </c>
      <c r="T16281" s="40">
        <v>42537</v>
      </c>
      <c r="U16281" t="s">
        <v>69</v>
      </c>
    </row>
    <row r="16282" spans="1:21" x14ac:dyDescent="0.25">
      <c r="A16282" t="s">
        <v>34019</v>
      </c>
      <c r="C16282" t="s">
        <v>51</v>
      </c>
      <c r="D16282" t="s">
        <v>33225</v>
      </c>
      <c r="F16282" t="s">
        <v>11564</v>
      </c>
      <c r="G16282" s="39">
        <v>8823</v>
      </c>
      <c r="H16282">
        <v>5</v>
      </c>
      <c r="I16282" s="38">
        <v>14.04</v>
      </c>
      <c r="J16282" t="s">
        <v>54</v>
      </c>
      <c r="K16282" t="s">
        <v>55</v>
      </c>
      <c r="L16282" t="s">
        <v>56</v>
      </c>
      <c r="O16282" t="s">
        <v>65</v>
      </c>
      <c r="P16282" t="s">
        <v>4853</v>
      </c>
      <c r="Q16282" t="s">
        <v>113</v>
      </c>
      <c r="R16282" t="s">
        <v>77</v>
      </c>
      <c r="S16282" s="40">
        <v>42417</v>
      </c>
      <c r="T16282" s="40">
        <v>42517</v>
      </c>
      <c r="U16282" t="s">
        <v>69</v>
      </c>
    </row>
    <row r="16283" spans="1:21" x14ac:dyDescent="0.25">
      <c r="A16283" t="s">
        <v>34020</v>
      </c>
      <c r="C16283" t="s">
        <v>51</v>
      </c>
      <c r="D16283" t="s">
        <v>34021</v>
      </c>
      <c r="F16283" t="s">
        <v>1067</v>
      </c>
      <c r="G16283" s="39">
        <v>8322</v>
      </c>
      <c r="H16283">
        <v>15</v>
      </c>
      <c r="I16283" s="38">
        <v>14.04</v>
      </c>
      <c r="J16283" t="s">
        <v>54</v>
      </c>
      <c r="K16283" t="s">
        <v>74</v>
      </c>
      <c r="L16283" t="s">
        <v>56</v>
      </c>
      <c r="O16283" t="s">
        <v>65</v>
      </c>
      <c r="P16283" t="s">
        <v>10515</v>
      </c>
      <c r="Q16283" t="s">
        <v>59</v>
      </c>
      <c r="R16283" t="s">
        <v>77</v>
      </c>
      <c r="S16283" s="40">
        <v>42436</v>
      </c>
      <c r="T16283" s="40">
        <v>42472</v>
      </c>
      <c r="U16283" t="s">
        <v>69</v>
      </c>
    </row>
    <row r="16284" spans="1:21" x14ac:dyDescent="0.25">
      <c r="A16284" t="s">
        <v>34022</v>
      </c>
      <c r="C16284" t="s">
        <v>51</v>
      </c>
      <c r="D16284" t="s">
        <v>5735</v>
      </c>
      <c r="F16284" t="s">
        <v>2198</v>
      </c>
      <c r="G16284" s="39">
        <v>7740</v>
      </c>
      <c r="H16284">
        <v>17</v>
      </c>
      <c r="I16284" s="38">
        <v>14.04</v>
      </c>
      <c r="J16284" t="s">
        <v>54</v>
      </c>
      <c r="K16284" t="s">
        <v>74</v>
      </c>
      <c r="L16284" t="s">
        <v>56</v>
      </c>
      <c r="O16284" t="s">
        <v>65</v>
      </c>
      <c r="P16284" t="s">
        <v>112</v>
      </c>
      <c r="Q16284" t="s">
        <v>76</v>
      </c>
      <c r="R16284" t="s">
        <v>77</v>
      </c>
      <c r="S16284" s="40">
        <v>42575</v>
      </c>
      <c r="T16284" s="40">
        <v>42578</v>
      </c>
      <c r="U16284" t="s">
        <v>69</v>
      </c>
    </row>
    <row r="16285" spans="1:21" x14ac:dyDescent="0.25">
      <c r="A16285" t="s">
        <v>34023</v>
      </c>
      <c r="C16285" t="s">
        <v>51</v>
      </c>
      <c r="D16285" t="s">
        <v>4624</v>
      </c>
      <c r="F16285" t="s">
        <v>3909</v>
      </c>
      <c r="G16285" s="39">
        <v>8827</v>
      </c>
      <c r="H16285">
        <v>4</v>
      </c>
      <c r="I16285" s="38">
        <v>14.04</v>
      </c>
      <c r="J16285" t="s">
        <v>54</v>
      </c>
      <c r="K16285" t="s">
        <v>74</v>
      </c>
      <c r="L16285" t="s">
        <v>56</v>
      </c>
      <c r="O16285" t="s">
        <v>65</v>
      </c>
      <c r="P16285" t="s">
        <v>112</v>
      </c>
      <c r="Q16285" t="s">
        <v>76</v>
      </c>
      <c r="R16285" t="s">
        <v>77</v>
      </c>
      <c r="S16285" s="40">
        <v>42575</v>
      </c>
      <c r="T16285" s="40">
        <v>42578</v>
      </c>
      <c r="U16285" t="s">
        <v>69</v>
      </c>
    </row>
    <row r="16286" spans="1:21" x14ac:dyDescent="0.25">
      <c r="A16286" t="s">
        <v>34024</v>
      </c>
      <c r="C16286" t="s">
        <v>51</v>
      </c>
      <c r="D16286" t="s">
        <v>34025</v>
      </c>
      <c r="F16286" t="s">
        <v>763</v>
      </c>
      <c r="G16286" s="39">
        <v>8081</v>
      </c>
      <c r="H16286">
        <v>14</v>
      </c>
      <c r="I16286" s="38">
        <v>14.04</v>
      </c>
      <c r="J16286" t="s">
        <v>54</v>
      </c>
      <c r="K16286" t="s">
        <v>74</v>
      </c>
      <c r="L16286" t="s">
        <v>56</v>
      </c>
      <c r="O16286" t="s">
        <v>65</v>
      </c>
      <c r="P16286" t="s">
        <v>338</v>
      </c>
      <c r="Q16286" t="s">
        <v>59</v>
      </c>
      <c r="R16286" t="s">
        <v>77</v>
      </c>
      <c r="S16286" s="40">
        <v>42535</v>
      </c>
      <c r="T16286" s="40">
        <v>42538</v>
      </c>
      <c r="U16286" t="s">
        <v>69</v>
      </c>
    </row>
    <row r="16287" spans="1:21" x14ac:dyDescent="0.25">
      <c r="A16287" t="s">
        <v>34026</v>
      </c>
      <c r="C16287" t="s">
        <v>51</v>
      </c>
      <c r="D16287" t="s">
        <v>3180</v>
      </c>
      <c r="F16287" t="s">
        <v>6438</v>
      </c>
      <c r="G16287" s="39">
        <v>8201</v>
      </c>
      <c r="H16287">
        <v>19</v>
      </c>
      <c r="I16287" s="38">
        <v>14.04</v>
      </c>
      <c r="J16287" t="s">
        <v>54</v>
      </c>
      <c r="K16287" t="s">
        <v>74</v>
      </c>
      <c r="L16287" t="s">
        <v>56</v>
      </c>
      <c r="O16287" t="s">
        <v>65</v>
      </c>
      <c r="P16287" t="s">
        <v>338</v>
      </c>
      <c r="Q16287" t="s">
        <v>59</v>
      </c>
      <c r="R16287" t="s">
        <v>188</v>
      </c>
      <c r="S16287" s="40">
        <v>42443</v>
      </c>
      <c r="T16287" s="40">
        <v>42482</v>
      </c>
      <c r="U16287" t="s">
        <v>69</v>
      </c>
    </row>
    <row r="16288" spans="1:21" x14ac:dyDescent="0.25">
      <c r="A16288" t="s">
        <v>34027</v>
      </c>
      <c r="C16288" t="s">
        <v>51</v>
      </c>
      <c r="D16288" t="s">
        <v>5129</v>
      </c>
      <c r="F16288" t="s">
        <v>1224</v>
      </c>
      <c r="G16288" s="39">
        <v>8079</v>
      </c>
      <c r="H16288">
        <v>16</v>
      </c>
      <c r="I16288" s="38">
        <v>14.04</v>
      </c>
      <c r="J16288" t="s">
        <v>54</v>
      </c>
      <c r="K16288" t="s">
        <v>74</v>
      </c>
      <c r="L16288" t="s">
        <v>56</v>
      </c>
      <c r="O16288" t="s">
        <v>65</v>
      </c>
      <c r="P16288" t="s">
        <v>9129</v>
      </c>
      <c r="Q16288" t="s">
        <v>59</v>
      </c>
      <c r="R16288" t="s">
        <v>188</v>
      </c>
      <c r="S16288" s="40">
        <v>42366</v>
      </c>
      <c r="T16288" s="40">
        <v>42453</v>
      </c>
      <c r="U16288" t="s">
        <v>69</v>
      </c>
    </row>
    <row r="16289" spans="1:21" x14ac:dyDescent="0.25">
      <c r="A16289" t="s">
        <v>34028</v>
      </c>
      <c r="C16289" t="s">
        <v>51</v>
      </c>
      <c r="D16289" t="s">
        <v>12815</v>
      </c>
      <c r="F16289" t="s">
        <v>1145</v>
      </c>
      <c r="G16289" s="39">
        <v>8037</v>
      </c>
      <c r="H16289">
        <v>19</v>
      </c>
      <c r="I16289" s="38">
        <v>14.04</v>
      </c>
      <c r="J16289" t="s">
        <v>54</v>
      </c>
      <c r="K16289" t="s">
        <v>74</v>
      </c>
      <c r="L16289" t="s">
        <v>56</v>
      </c>
      <c r="O16289" t="s">
        <v>32206</v>
      </c>
      <c r="P16289" t="s">
        <v>9129</v>
      </c>
      <c r="Q16289" t="s">
        <v>59</v>
      </c>
      <c r="R16289" t="s">
        <v>188</v>
      </c>
      <c r="S16289" s="40">
        <v>42389</v>
      </c>
      <c r="T16289" s="40">
        <v>42447</v>
      </c>
      <c r="U16289" t="s">
        <v>69</v>
      </c>
    </row>
    <row r="16290" spans="1:21" x14ac:dyDescent="0.25">
      <c r="A16290" t="s">
        <v>34029</v>
      </c>
      <c r="C16290" t="s">
        <v>51</v>
      </c>
      <c r="D16290" t="s">
        <v>33212</v>
      </c>
      <c r="F16290" t="s">
        <v>3653</v>
      </c>
      <c r="G16290" s="39">
        <v>8318</v>
      </c>
      <c r="H16290">
        <v>16</v>
      </c>
      <c r="I16290" s="38">
        <v>14.04</v>
      </c>
      <c r="J16290" t="s">
        <v>54</v>
      </c>
      <c r="K16290" t="s">
        <v>55</v>
      </c>
      <c r="L16290" t="s">
        <v>56</v>
      </c>
      <c r="O16290" t="s">
        <v>65</v>
      </c>
      <c r="P16290" t="s">
        <v>9129</v>
      </c>
      <c r="Q16290" t="s">
        <v>59</v>
      </c>
      <c r="R16290" t="s">
        <v>188</v>
      </c>
      <c r="S16290" s="40">
        <v>42410</v>
      </c>
      <c r="T16290" s="40">
        <v>42447</v>
      </c>
      <c r="U16290" t="s">
        <v>69</v>
      </c>
    </row>
    <row r="16291" spans="1:21" x14ac:dyDescent="0.25">
      <c r="A16291" t="s">
        <v>34030</v>
      </c>
      <c r="C16291" t="s">
        <v>51</v>
      </c>
      <c r="D16291" t="s">
        <v>34031</v>
      </c>
      <c r="F16291" t="s">
        <v>1224</v>
      </c>
      <c r="G16291" s="39">
        <v>8079</v>
      </c>
      <c r="H16291">
        <v>16</v>
      </c>
      <c r="I16291" s="38">
        <v>14.04</v>
      </c>
      <c r="J16291" t="s">
        <v>54</v>
      </c>
      <c r="K16291" t="s">
        <v>74</v>
      </c>
      <c r="L16291" t="s">
        <v>56</v>
      </c>
      <c r="O16291" t="s">
        <v>65</v>
      </c>
      <c r="P16291" t="s">
        <v>9129</v>
      </c>
      <c r="Q16291" t="s">
        <v>59</v>
      </c>
      <c r="R16291" t="s">
        <v>188</v>
      </c>
      <c r="S16291" s="40">
        <v>42430</v>
      </c>
      <c r="T16291" s="40">
        <v>42451</v>
      </c>
      <c r="U16291" t="s">
        <v>69</v>
      </c>
    </row>
    <row r="16292" spans="1:21" x14ac:dyDescent="0.25">
      <c r="A16292" t="s">
        <v>34032</v>
      </c>
      <c r="C16292" t="s">
        <v>51</v>
      </c>
      <c r="D16292" t="s">
        <v>697</v>
      </c>
      <c r="F16292" t="s">
        <v>1946</v>
      </c>
      <c r="G16292" s="39">
        <v>8724</v>
      </c>
      <c r="H16292">
        <v>18</v>
      </c>
      <c r="I16292" s="38">
        <v>14.04</v>
      </c>
      <c r="J16292" t="s">
        <v>54</v>
      </c>
      <c r="K16292" t="s">
        <v>74</v>
      </c>
      <c r="L16292" t="s">
        <v>56</v>
      </c>
      <c r="O16292" t="s">
        <v>65</v>
      </c>
      <c r="P16292" t="s">
        <v>880</v>
      </c>
      <c r="Q16292" t="s">
        <v>76</v>
      </c>
      <c r="R16292" t="s">
        <v>77</v>
      </c>
      <c r="S16292" s="40">
        <v>42509</v>
      </c>
      <c r="T16292" s="40">
        <v>42523</v>
      </c>
      <c r="U16292" t="s">
        <v>69</v>
      </c>
    </row>
    <row r="16293" spans="1:21" x14ac:dyDescent="0.25">
      <c r="A16293" t="s">
        <v>34033</v>
      </c>
      <c r="C16293" t="s">
        <v>51</v>
      </c>
      <c r="D16293" t="s">
        <v>34034</v>
      </c>
      <c r="F16293" t="s">
        <v>19093</v>
      </c>
      <c r="G16293" s="39">
        <v>8088</v>
      </c>
      <c r="H16293">
        <v>13</v>
      </c>
      <c r="I16293" s="38">
        <v>14.04</v>
      </c>
      <c r="J16293" t="s">
        <v>54</v>
      </c>
      <c r="K16293" t="s">
        <v>74</v>
      </c>
      <c r="L16293" t="s">
        <v>56</v>
      </c>
      <c r="O16293" t="s">
        <v>65</v>
      </c>
      <c r="P16293" t="s">
        <v>2545</v>
      </c>
      <c r="Q16293" t="s">
        <v>113</v>
      </c>
      <c r="R16293" t="s">
        <v>188</v>
      </c>
      <c r="S16293" s="40">
        <v>42432</v>
      </c>
      <c r="T16293" s="40">
        <v>42463</v>
      </c>
      <c r="U16293" t="s">
        <v>69</v>
      </c>
    </row>
    <row r="16294" spans="1:21" x14ac:dyDescent="0.25">
      <c r="A16294" t="s">
        <v>34035</v>
      </c>
      <c r="C16294" t="s">
        <v>51</v>
      </c>
      <c r="D16294" t="s">
        <v>34036</v>
      </c>
      <c r="F16294" t="s">
        <v>6544</v>
      </c>
      <c r="G16294" s="39">
        <v>7438</v>
      </c>
      <c r="H16294">
        <v>6</v>
      </c>
      <c r="I16294" s="38">
        <v>14.04</v>
      </c>
      <c r="J16294" t="s">
        <v>54</v>
      </c>
      <c r="K16294" t="s">
        <v>74</v>
      </c>
      <c r="L16294" t="s">
        <v>56</v>
      </c>
      <c r="O16294" t="s">
        <v>65</v>
      </c>
      <c r="P16294" t="s">
        <v>880</v>
      </c>
      <c r="Q16294" t="s">
        <v>76</v>
      </c>
      <c r="R16294" t="s">
        <v>77</v>
      </c>
      <c r="S16294" s="40">
        <v>42389</v>
      </c>
      <c r="T16294" s="40">
        <v>42465</v>
      </c>
      <c r="U16294" t="s">
        <v>69</v>
      </c>
    </row>
    <row r="16295" spans="1:21" x14ac:dyDescent="0.25">
      <c r="A16295" t="s">
        <v>34037</v>
      </c>
      <c r="C16295" t="s">
        <v>51</v>
      </c>
      <c r="D16295" t="s">
        <v>34038</v>
      </c>
      <c r="F16295" t="s">
        <v>23928</v>
      </c>
      <c r="G16295" s="39">
        <v>8087</v>
      </c>
      <c r="H16295">
        <v>18</v>
      </c>
      <c r="I16295" s="38">
        <v>14.04</v>
      </c>
      <c r="J16295" t="s">
        <v>54</v>
      </c>
      <c r="K16295" t="s">
        <v>74</v>
      </c>
      <c r="L16295" t="s">
        <v>56</v>
      </c>
      <c r="O16295" t="s">
        <v>65</v>
      </c>
      <c r="P16295" t="s">
        <v>261</v>
      </c>
      <c r="Q16295" t="s">
        <v>59</v>
      </c>
      <c r="R16295" t="s">
        <v>77</v>
      </c>
      <c r="S16295" s="40">
        <v>42328</v>
      </c>
      <c r="T16295" s="40">
        <v>42443</v>
      </c>
      <c r="U16295" t="s">
        <v>82</v>
      </c>
    </row>
    <row r="16296" spans="1:21" x14ac:dyDescent="0.25">
      <c r="A16296" t="s">
        <v>34039</v>
      </c>
      <c r="C16296" t="s">
        <v>51</v>
      </c>
      <c r="D16296" t="s">
        <v>750</v>
      </c>
      <c r="F16296" t="s">
        <v>9996</v>
      </c>
      <c r="G16296" s="39">
        <v>8021</v>
      </c>
      <c r="H16296">
        <v>14</v>
      </c>
      <c r="I16296" s="38">
        <v>14.04</v>
      </c>
      <c r="J16296" t="s">
        <v>54</v>
      </c>
      <c r="K16296" t="s">
        <v>74</v>
      </c>
      <c r="L16296" t="s">
        <v>56</v>
      </c>
      <c r="O16296" t="s">
        <v>65</v>
      </c>
      <c r="P16296" t="s">
        <v>112</v>
      </c>
      <c r="Q16296" t="s">
        <v>113</v>
      </c>
      <c r="R16296" t="s">
        <v>77</v>
      </c>
      <c r="S16296" s="40">
        <v>42451</v>
      </c>
      <c r="T16296" s="40">
        <v>42508</v>
      </c>
      <c r="U16296" t="s">
        <v>69</v>
      </c>
    </row>
    <row r="16297" spans="1:21" x14ac:dyDescent="0.25">
      <c r="A16297" t="s">
        <v>34040</v>
      </c>
      <c r="C16297" t="s">
        <v>51</v>
      </c>
      <c r="D16297" t="s">
        <v>7009</v>
      </c>
      <c r="F16297" t="s">
        <v>4899</v>
      </c>
      <c r="G16297" s="39">
        <v>7004</v>
      </c>
      <c r="H16297">
        <v>9</v>
      </c>
      <c r="I16297" s="38">
        <v>14.04</v>
      </c>
      <c r="J16297" t="s">
        <v>54</v>
      </c>
      <c r="K16297" t="s">
        <v>74</v>
      </c>
      <c r="L16297" t="s">
        <v>56</v>
      </c>
      <c r="O16297" t="s">
        <v>65</v>
      </c>
      <c r="P16297" t="s">
        <v>121</v>
      </c>
      <c r="Q16297" t="s">
        <v>113</v>
      </c>
      <c r="R16297" t="s">
        <v>77</v>
      </c>
      <c r="S16297" s="40">
        <v>42459</v>
      </c>
      <c r="T16297" s="40">
        <v>42522</v>
      </c>
      <c r="U16297" t="s">
        <v>69</v>
      </c>
    </row>
    <row r="16298" spans="1:21" x14ac:dyDescent="0.25">
      <c r="A16298" t="s">
        <v>34041</v>
      </c>
      <c r="B16298" t="s">
        <v>34042</v>
      </c>
      <c r="C16298" t="s">
        <v>51</v>
      </c>
      <c r="D16298" t="s">
        <v>667</v>
      </c>
      <c r="F16298" t="s">
        <v>4106</v>
      </c>
      <c r="G16298" s="39">
        <v>7753</v>
      </c>
      <c r="H16298">
        <v>17</v>
      </c>
      <c r="I16298" s="38">
        <v>14.04</v>
      </c>
      <c r="J16298" t="s">
        <v>54</v>
      </c>
      <c r="K16298" t="s">
        <v>74</v>
      </c>
      <c r="L16298" t="s">
        <v>56</v>
      </c>
      <c r="O16298" t="s">
        <v>57</v>
      </c>
      <c r="P16298" t="s">
        <v>292</v>
      </c>
      <c r="Q16298" t="s">
        <v>76</v>
      </c>
      <c r="R16298" t="s">
        <v>77</v>
      </c>
      <c r="S16298" s="40">
        <v>42130</v>
      </c>
      <c r="T16298" s="40">
        <v>42150</v>
      </c>
      <c r="U16298" t="s">
        <v>61</v>
      </c>
    </row>
    <row r="16299" spans="1:21" x14ac:dyDescent="0.25">
      <c r="A16299" t="s">
        <v>34043</v>
      </c>
      <c r="B16299" t="s">
        <v>34044</v>
      </c>
      <c r="C16299" t="s">
        <v>51</v>
      </c>
      <c r="D16299" t="s">
        <v>34045</v>
      </c>
      <c r="F16299" t="s">
        <v>1314</v>
      </c>
      <c r="G16299" s="39">
        <v>7746</v>
      </c>
      <c r="H16299">
        <v>17</v>
      </c>
      <c r="I16299" s="38">
        <v>14.04</v>
      </c>
      <c r="J16299" t="s">
        <v>54</v>
      </c>
      <c r="K16299" t="s">
        <v>74</v>
      </c>
      <c r="L16299" t="s">
        <v>56</v>
      </c>
      <c r="O16299" t="s">
        <v>57</v>
      </c>
      <c r="P16299" t="s">
        <v>75</v>
      </c>
      <c r="Q16299" t="s">
        <v>76</v>
      </c>
      <c r="R16299" t="s">
        <v>77</v>
      </c>
      <c r="S16299" s="40">
        <v>42158</v>
      </c>
      <c r="T16299" s="40">
        <v>42199</v>
      </c>
      <c r="U16299" t="s">
        <v>61</v>
      </c>
    </row>
    <row r="16300" spans="1:21" x14ac:dyDescent="0.25">
      <c r="A16300" t="s">
        <v>34046</v>
      </c>
      <c r="B16300" t="s">
        <v>34047</v>
      </c>
      <c r="C16300" t="s">
        <v>51</v>
      </c>
      <c r="D16300" t="s">
        <v>3044</v>
      </c>
      <c r="F16300" t="s">
        <v>13419</v>
      </c>
      <c r="G16300" s="39">
        <v>8079</v>
      </c>
      <c r="H16300">
        <v>16</v>
      </c>
      <c r="I16300" s="38">
        <v>14.04</v>
      </c>
      <c r="J16300" t="s">
        <v>54</v>
      </c>
      <c r="K16300" t="s">
        <v>55</v>
      </c>
      <c r="L16300" t="s">
        <v>56</v>
      </c>
      <c r="O16300" t="s">
        <v>57</v>
      </c>
      <c r="P16300" t="s">
        <v>24067</v>
      </c>
      <c r="Q16300" t="s">
        <v>59</v>
      </c>
      <c r="R16300" t="s">
        <v>77</v>
      </c>
      <c r="S16300" s="40">
        <v>42251</v>
      </c>
      <c r="T16300" s="40">
        <v>42319</v>
      </c>
      <c r="U16300" t="s">
        <v>61</v>
      </c>
    </row>
    <row r="16301" spans="1:21" x14ac:dyDescent="0.25">
      <c r="A16301" t="s">
        <v>34048</v>
      </c>
      <c r="B16301" t="s">
        <v>34049</v>
      </c>
      <c r="C16301" t="s">
        <v>51</v>
      </c>
      <c r="D16301" t="s">
        <v>34050</v>
      </c>
      <c r="F16301" t="s">
        <v>5213</v>
      </c>
      <c r="G16301" s="39">
        <v>8234</v>
      </c>
      <c r="H16301">
        <v>19</v>
      </c>
      <c r="I16301" s="38">
        <v>14.04</v>
      </c>
      <c r="J16301" t="s">
        <v>54</v>
      </c>
      <c r="K16301" t="s">
        <v>74</v>
      </c>
      <c r="L16301" t="s">
        <v>56</v>
      </c>
      <c r="O16301" t="s">
        <v>57</v>
      </c>
      <c r="P16301" t="s">
        <v>75</v>
      </c>
      <c r="Q16301" t="s">
        <v>59</v>
      </c>
      <c r="R16301" t="s">
        <v>77</v>
      </c>
      <c r="S16301" s="40">
        <v>42251</v>
      </c>
      <c r="T16301" s="40">
        <v>42319</v>
      </c>
      <c r="U16301" t="s">
        <v>61</v>
      </c>
    </row>
    <row r="16302" spans="1:21" x14ac:dyDescent="0.25">
      <c r="A16302" t="s">
        <v>34051</v>
      </c>
      <c r="B16302" t="s">
        <v>34052</v>
      </c>
      <c r="C16302" t="s">
        <v>51</v>
      </c>
      <c r="D16302" t="s">
        <v>34053</v>
      </c>
      <c r="F16302" t="s">
        <v>214</v>
      </c>
      <c r="G16302" s="39">
        <v>8753</v>
      </c>
      <c r="H16302">
        <v>18</v>
      </c>
      <c r="I16302" s="38">
        <v>14.04</v>
      </c>
      <c r="J16302" t="s">
        <v>54</v>
      </c>
      <c r="K16302" t="s">
        <v>74</v>
      </c>
      <c r="L16302" t="s">
        <v>56</v>
      </c>
      <c r="O16302" t="s">
        <v>57</v>
      </c>
      <c r="P16302" t="s">
        <v>75</v>
      </c>
      <c r="Q16302" t="s">
        <v>76</v>
      </c>
      <c r="R16302" t="s">
        <v>77</v>
      </c>
      <c r="S16302" s="40">
        <v>42275</v>
      </c>
      <c r="T16302" s="40">
        <v>42353</v>
      </c>
      <c r="U16302" t="s">
        <v>61</v>
      </c>
    </row>
    <row r="16303" spans="1:21" x14ac:dyDescent="0.25">
      <c r="A16303" t="s">
        <v>34054</v>
      </c>
      <c r="B16303" t="s">
        <v>34055</v>
      </c>
      <c r="C16303" t="s">
        <v>51</v>
      </c>
      <c r="D16303" t="s">
        <v>4795</v>
      </c>
      <c r="F16303" t="s">
        <v>214</v>
      </c>
      <c r="G16303" s="39">
        <v>8757</v>
      </c>
      <c r="H16303">
        <v>18</v>
      </c>
      <c r="I16303" s="38">
        <v>14.04</v>
      </c>
      <c r="J16303" t="s">
        <v>54</v>
      </c>
      <c r="K16303" t="s">
        <v>74</v>
      </c>
      <c r="L16303" t="s">
        <v>56</v>
      </c>
      <c r="O16303" t="s">
        <v>57</v>
      </c>
      <c r="P16303" t="s">
        <v>75</v>
      </c>
      <c r="Q16303" t="s">
        <v>76</v>
      </c>
      <c r="R16303" t="s">
        <v>77</v>
      </c>
      <c r="S16303" s="40">
        <v>42279</v>
      </c>
      <c r="T16303" s="40">
        <v>42360</v>
      </c>
      <c r="U16303" t="s">
        <v>61</v>
      </c>
    </row>
    <row r="16304" spans="1:21" x14ac:dyDescent="0.25">
      <c r="A16304" t="s">
        <v>34056</v>
      </c>
      <c r="B16304" t="s">
        <v>34057</v>
      </c>
      <c r="C16304" t="s">
        <v>51</v>
      </c>
      <c r="D16304" t="s">
        <v>34058</v>
      </c>
      <c r="F16304" t="s">
        <v>2105</v>
      </c>
      <c r="G16304" s="39">
        <v>8215</v>
      </c>
      <c r="H16304">
        <v>19</v>
      </c>
      <c r="I16304" s="38">
        <v>14.04</v>
      </c>
      <c r="J16304" t="s">
        <v>54</v>
      </c>
      <c r="K16304" t="s">
        <v>74</v>
      </c>
      <c r="L16304" t="s">
        <v>56</v>
      </c>
      <c r="O16304" t="s">
        <v>57</v>
      </c>
      <c r="P16304" t="s">
        <v>1485</v>
      </c>
      <c r="Q16304" t="s">
        <v>59</v>
      </c>
      <c r="R16304" t="s">
        <v>77</v>
      </c>
      <c r="S16304" s="40">
        <v>42290</v>
      </c>
      <c r="T16304" s="40">
        <v>42381</v>
      </c>
      <c r="U16304" t="s">
        <v>61</v>
      </c>
    </row>
    <row r="16305" spans="1:21" x14ac:dyDescent="0.25">
      <c r="A16305" t="s">
        <v>34059</v>
      </c>
      <c r="B16305" t="s">
        <v>34060</v>
      </c>
      <c r="C16305" t="s">
        <v>51</v>
      </c>
      <c r="D16305" t="s">
        <v>34061</v>
      </c>
      <c r="F16305" t="s">
        <v>8007</v>
      </c>
      <c r="G16305" s="39">
        <v>8360</v>
      </c>
      <c r="H16305">
        <v>20</v>
      </c>
      <c r="I16305" s="38">
        <v>14.04</v>
      </c>
      <c r="J16305" t="s">
        <v>54</v>
      </c>
      <c r="K16305" t="s">
        <v>74</v>
      </c>
      <c r="L16305" t="s">
        <v>56</v>
      </c>
      <c r="O16305" t="s">
        <v>57</v>
      </c>
      <c r="P16305" t="s">
        <v>1485</v>
      </c>
      <c r="Q16305" t="s">
        <v>9642</v>
      </c>
      <c r="R16305" t="s">
        <v>77</v>
      </c>
      <c r="S16305" s="40">
        <v>42296</v>
      </c>
      <c r="T16305" s="40">
        <v>42388</v>
      </c>
      <c r="U16305" t="s">
        <v>61</v>
      </c>
    </row>
    <row r="16306" spans="1:21" x14ac:dyDescent="0.25">
      <c r="A16306" t="s">
        <v>34062</v>
      </c>
      <c r="B16306" t="s">
        <v>34063</v>
      </c>
      <c r="C16306" t="s">
        <v>51</v>
      </c>
      <c r="D16306" t="s">
        <v>34064</v>
      </c>
      <c r="F16306" t="s">
        <v>34065</v>
      </c>
      <c r="G16306" s="39">
        <v>8322</v>
      </c>
      <c r="H16306">
        <v>15</v>
      </c>
      <c r="I16306" s="38">
        <v>14.04</v>
      </c>
      <c r="J16306" t="s">
        <v>54</v>
      </c>
      <c r="K16306" t="s">
        <v>74</v>
      </c>
      <c r="L16306" t="s">
        <v>56</v>
      </c>
      <c r="O16306" t="s">
        <v>57</v>
      </c>
      <c r="P16306" t="s">
        <v>1485</v>
      </c>
      <c r="Q16306" t="s">
        <v>59</v>
      </c>
      <c r="R16306" t="s">
        <v>77</v>
      </c>
      <c r="S16306" s="40">
        <v>42296</v>
      </c>
      <c r="T16306" s="40">
        <v>42388</v>
      </c>
      <c r="U16306" t="s">
        <v>61</v>
      </c>
    </row>
    <row r="16307" spans="1:21" x14ac:dyDescent="0.25">
      <c r="A16307" t="s">
        <v>34066</v>
      </c>
      <c r="B16307" t="s">
        <v>34067</v>
      </c>
      <c r="C16307" t="s">
        <v>51</v>
      </c>
      <c r="D16307" t="s">
        <v>34068</v>
      </c>
      <c r="F16307" t="s">
        <v>218</v>
      </c>
      <c r="G16307" s="39">
        <v>8046</v>
      </c>
      <c r="H16307">
        <v>13</v>
      </c>
      <c r="I16307" s="38">
        <v>14.04</v>
      </c>
      <c r="J16307" t="s">
        <v>54</v>
      </c>
      <c r="K16307" t="s">
        <v>74</v>
      </c>
      <c r="L16307" t="s">
        <v>56</v>
      </c>
      <c r="O16307" t="s">
        <v>57</v>
      </c>
      <c r="P16307" t="s">
        <v>75</v>
      </c>
      <c r="Q16307" t="s">
        <v>88</v>
      </c>
      <c r="R16307" t="s">
        <v>77</v>
      </c>
      <c r="S16307" s="40">
        <v>42297</v>
      </c>
      <c r="T16307" s="40">
        <v>42395</v>
      </c>
      <c r="U16307" t="s">
        <v>61</v>
      </c>
    </row>
    <row r="16308" spans="1:21" x14ac:dyDescent="0.25">
      <c r="A16308" t="s">
        <v>34069</v>
      </c>
      <c r="B16308" t="s">
        <v>34070</v>
      </c>
      <c r="C16308" t="s">
        <v>51</v>
      </c>
      <c r="D16308" t="s">
        <v>1287</v>
      </c>
      <c r="F16308" t="s">
        <v>14025</v>
      </c>
      <c r="G16308" s="39">
        <v>8062</v>
      </c>
      <c r="H16308">
        <v>15</v>
      </c>
      <c r="I16308" s="38">
        <v>14.04</v>
      </c>
      <c r="J16308" t="s">
        <v>54</v>
      </c>
      <c r="K16308" t="s">
        <v>74</v>
      </c>
      <c r="L16308" t="s">
        <v>56</v>
      </c>
      <c r="O16308" t="s">
        <v>57</v>
      </c>
      <c r="P16308" t="s">
        <v>8585</v>
      </c>
      <c r="Q16308" t="s">
        <v>59</v>
      </c>
      <c r="R16308" t="s">
        <v>77</v>
      </c>
      <c r="S16308" s="40">
        <v>42298</v>
      </c>
      <c r="T16308" s="40">
        <v>42395</v>
      </c>
      <c r="U16308" t="s">
        <v>61</v>
      </c>
    </row>
    <row r="16309" spans="1:21" x14ac:dyDescent="0.25">
      <c r="A16309" t="s">
        <v>34071</v>
      </c>
      <c r="B16309" t="s">
        <v>34072</v>
      </c>
      <c r="C16309" t="s">
        <v>51</v>
      </c>
      <c r="D16309" t="s">
        <v>20891</v>
      </c>
      <c r="F16309" t="s">
        <v>676</v>
      </c>
      <c r="G16309" s="39">
        <v>7731</v>
      </c>
      <c r="H16309">
        <v>17</v>
      </c>
      <c r="I16309" s="38">
        <v>14.04</v>
      </c>
      <c r="J16309" t="s">
        <v>54</v>
      </c>
      <c r="K16309" t="s">
        <v>74</v>
      </c>
      <c r="L16309" t="s">
        <v>56</v>
      </c>
      <c r="O16309" t="s">
        <v>57</v>
      </c>
      <c r="P16309" t="s">
        <v>75</v>
      </c>
      <c r="Q16309" t="s">
        <v>76</v>
      </c>
      <c r="R16309" t="s">
        <v>77</v>
      </c>
      <c r="S16309" s="40">
        <v>42300</v>
      </c>
      <c r="T16309" s="40">
        <v>42402</v>
      </c>
      <c r="U16309" t="s">
        <v>61</v>
      </c>
    </row>
    <row r="16310" spans="1:21" x14ac:dyDescent="0.25">
      <c r="A16310" t="s">
        <v>34073</v>
      </c>
      <c r="B16310" t="s">
        <v>34074</v>
      </c>
      <c r="C16310" t="s">
        <v>51</v>
      </c>
      <c r="D16310" t="s">
        <v>34075</v>
      </c>
      <c r="F16310" t="s">
        <v>34076</v>
      </c>
      <c r="G16310" s="39">
        <v>8081</v>
      </c>
      <c r="H16310">
        <v>14</v>
      </c>
      <c r="I16310" s="38">
        <v>14.04</v>
      </c>
      <c r="J16310" t="s">
        <v>54</v>
      </c>
      <c r="K16310" t="s">
        <v>74</v>
      </c>
      <c r="L16310" t="s">
        <v>56</v>
      </c>
      <c r="O16310" t="s">
        <v>57</v>
      </c>
      <c r="P16310" t="s">
        <v>1485</v>
      </c>
      <c r="Q16310" t="s">
        <v>59</v>
      </c>
      <c r="R16310" t="s">
        <v>77</v>
      </c>
      <c r="S16310" s="40">
        <v>42317</v>
      </c>
      <c r="T16310" s="40">
        <v>42422</v>
      </c>
      <c r="U16310" t="s">
        <v>61</v>
      </c>
    </row>
    <row r="16311" spans="1:21" x14ac:dyDescent="0.25">
      <c r="A16311" t="s">
        <v>34077</v>
      </c>
      <c r="C16311" t="s">
        <v>51</v>
      </c>
      <c r="D16311" t="s">
        <v>1399</v>
      </c>
      <c r="F16311" t="s">
        <v>23355</v>
      </c>
      <c r="G16311" s="39">
        <v>8340</v>
      </c>
      <c r="H16311">
        <v>19</v>
      </c>
      <c r="I16311" s="38">
        <v>14.04</v>
      </c>
      <c r="J16311" t="s">
        <v>54</v>
      </c>
      <c r="K16311" t="s">
        <v>74</v>
      </c>
      <c r="L16311" t="s">
        <v>56</v>
      </c>
      <c r="O16311" t="s">
        <v>65</v>
      </c>
      <c r="P16311" t="s">
        <v>1650</v>
      </c>
      <c r="Q16311" t="s">
        <v>59</v>
      </c>
      <c r="R16311" t="s">
        <v>77</v>
      </c>
      <c r="S16311" s="40">
        <v>42338</v>
      </c>
      <c r="T16311" s="40">
        <v>42454</v>
      </c>
      <c r="U16311" t="s">
        <v>82</v>
      </c>
    </row>
    <row r="16312" spans="1:21" x14ac:dyDescent="0.25">
      <c r="A16312" t="s">
        <v>34078</v>
      </c>
      <c r="C16312" t="s">
        <v>51</v>
      </c>
      <c r="D16312" t="s">
        <v>8661</v>
      </c>
      <c r="F16312" t="s">
        <v>1956</v>
      </c>
      <c r="G16312" s="39">
        <v>8879</v>
      </c>
      <c r="H16312">
        <v>11</v>
      </c>
      <c r="I16312" s="38">
        <v>14.04</v>
      </c>
      <c r="J16312" t="s">
        <v>54</v>
      </c>
      <c r="K16312" t="s">
        <v>74</v>
      </c>
      <c r="L16312" t="s">
        <v>56</v>
      </c>
      <c r="O16312" t="s">
        <v>65</v>
      </c>
      <c r="P16312" t="s">
        <v>396</v>
      </c>
      <c r="Q16312" t="s">
        <v>76</v>
      </c>
      <c r="R16312" t="s">
        <v>77</v>
      </c>
      <c r="S16312" s="40">
        <v>42384</v>
      </c>
      <c r="T16312" s="40">
        <v>42513</v>
      </c>
      <c r="U16312" t="s">
        <v>69</v>
      </c>
    </row>
    <row r="16313" spans="1:21" x14ac:dyDescent="0.25">
      <c r="A16313" t="s">
        <v>34079</v>
      </c>
      <c r="C16313" t="s">
        <v>51</v>
      </c>
      <c r="D16313" t="s">
        <v>33205</v>
      </c>
      <c r="F16313" t="s">
        <v>30184</v>
      </c>
      <c r="G16313" s="39">
        <v>7052</v>
      </c>
      <c r="H16313">
        <v>9</v>
      </c>
      <c r="I16313" s="38">
        <v>14.04</v>
      </c>
      <c r="J16313" t="s">
        <v>54</v>
      </c>
      <c r="K16313" t="s">
        <v>55</v>
      </c>
      <c r="L16313" t="s">
        <v>56</v>
      </c>
      <c r="O16313" t="s">
        <v>65</v>
      </c>
      <c r="P16313" t="s">
        <v>112</v>
      </c>
      <c r="Q16313" t="s">
        <v>113</v>
      </c>
      <c r="R16313" t="s">
        <v>77</v>
      </c>
      <c r="S16313" s="40">
        <v>42459</v>
      </c>
      <c r="T16313" s="40">
        <v>42513</v>
      </c>
      <c r="U16313" t="s">
        <v>69</v>
      </c>
    </row>
    <row r="16314" spans="1:21" x14ac:dyDescent="0.25">
      <c r="A16314" t="s">
        <v>34080</v>
      </c>
      <c r="C16314" t="s">
        <v>51</v>
      </c>
      <c r="D16314" t="s">
        <v>419</v>
      </c>
      <c r="F16314" t="s">
        <v>34081</v>
      </c>
      <c r="G16314" s="39">
        <v>7663</v>
      </c>
      <c r="H16314">
        <v>7</v>
      </c>
      <c r="I16314" s="38">
        <v>14.04</v>
      </c>
      <c r="J16314" t="s">
        <v>54</v>
      </c>
      <c r="K16314" t="s">
        <v>74</v>
      </c>
      <c r="L16314" t="s">
        <v>56</v>
      </c>
      <c r="O16314" t="s">
        <v>65</v>
      </c>
      <c r="P16314" t="s">
        <v>112</v>
      </c>
      <c r="Q16314" t="s">
        <v>113</v>
      </c>
      <c r="R16314" t="s">
        <v>77</v>
      </c>
      <c r="S16314" s="40">
        <v>42459</v>
      </c>
      <c r="T16314" s="40">
        <v>42513</v>
      </c>
      <c r="U16314" t="s">
        <v>69</v>
      </c>
    </row>
    <row r="16315" spans="1:21" x14ac:dyDescent="0.25">
      <c r="A16315" t="s">
        <v>34082</v>
      </c>
      <c r="C16315" t="s">
        <v>51</v>
      </c>
      <c r="D16315" t="s">
        <v>3474</v>
      </c>
      <c r="F16315" t="s">
        <v>2530</v>
      </c>
      <c r="G16315" s="39">
        <v>8075</v>
      </c>
      <c r="H16315">
        <v>13</v>
      </c>
      <c r="I16315" s="38">
        <v>14.04</v>
      </c>
      <c r="J16315" t="s">
        <v>54</v>
      </c>
      <c r="K16315" t="s">
        <v>74</v>
      </c>
      <c r="L16315" t="s">
        <v>56</v>
      </c>
      <c r="O16315" t="s">
        <v>65</v>
      </c>
      <c r="P16315" t="s">
        <v>353</v>
      </c>
      <c r="Q16315" t="s">
        <v>113</v>
      </c>
      <c r="R16315" t="s">
        <v>77</v>
      </c>
      <c r="S16315" s="40">
        <v>42345</v>
      </c>
      <c r="T16315" s="40">
        <v>42465</v>
      </c>
      <c r="U16315" t="s">
        <v>82</v>
      </c>
    </row>
    <row r="16316" spans="1:21" x14ac:dyDescent="0.25">
      <c r="A16316" t="s">
        <v>34083</v>
      </c>
      <c r="C16316" t="s">
        <v>51</v>
      </c>
      <c r="D16316" t="s">
        <v>34084</v>
      </c>
      <c r="F16316" t="s">
        <v>4023</v>
      </c>
      <c r="G16316" s="39">
        <v>7719</v>
      </c>
      <c r="H16316">
        <v>17</v>
      </c>
      <c r="I16316" s="38">
        <v>14.04</v>
      </c>
      <c r="J16316" t="s">
        <v>54</v>
      </c>
      <c r="K16316" t="s">
        <v>74</v>
      </c>
      <c r="L16316" t="s">
        <v>56</v>
      </c>
      <c r="O16316" t="s">
        <v>65</v>
      </c>
      <c r="P16316" t="s">
        <v>353</v>
      </c>
      <c r="Q16316" t="s">
        <v>76</v>
      </c>
      <c r="R16316" t="s">
        <v>77</v>
      </c>
      <c r="S16316" s="40">
        <v>42345</v>
      </c>
      <c r="T16316" s="40">
        <v>42465</v>
      </c>
      <c r="U16316" t="s">
        <v>82</v>
      </c>
    </row>
    <row r="16317" spans="1:21" x14ac:dyDescent="0.25">
      <c r="A16317" t="s">
        <v>34085</v>
      </c>
      <c r="C16317" t="s">
        <v>51</v>
      </c>
      <c r="D16317" t="s">
        <v>34086</v>
      </c>
      <c r="F16317" t="s">
        <v>3815</v>
      </c>
      <c r="G16317" s="39">
        <v>7746</v>
      </c>
      <c r="H16317">
        <v>17</v>
      </c>
      <c r="I16317" s="38">
        <v>14.04</v>
      </c>
      <c r="J16317" t="s">
        <v>54</v>
      </c>
      <c r="K16317" t="s">
        <v>74</v>
      </c>
      <c r="L16317" t="s">
        <v>56</v>
      </c>
      <c r="O16317" t="s">
        <v>65</v>
      </c>
      <c r="P16317" t="s">
        <v>121</v>
      </c>
      <c r="Q16317" t="s">
        <v>76</v>
      </c>
      <c r="R16317" t="s">
        <v>77</v>
      </c>
      <c r="S16317" s="40">
        <v>42466</v>
      </c>
      <c r="T16317" s="40">
        <v>42531</v>
      </c>
      <c r="U16317" t="s">
        <v>69</v>
      </c>
    </row>
    <row r="16318" spans="1:21" x14ac:dyDescent="0.25">
      <c r="A16318" t="s">
        <v>34087</v>
      </c>
      <c r="C16318" t="s">
        <v>51</v>
      </c>
      <c r="D16318" t="s">
        <v>4513</v>
      </c>
      <c r="F16318" t="s">
        <v>3815</v>
      </c>
      <c r="G16318" s="39">
        <v>7746</v>
      </c>
      <c r="H16318">
        <v>17</v>
      </c>
      <c r="I16318" s="38">
        <v>14.04</v>
      </c>
      <c r="J16318" t="s">
        <v>54</v>
      </c>
      <c r="K16318" t="s">
        <v>74</v>
      </c>
      <c r="L16318" t="s">
        <v>56</v>
      </c>
      <c r="O16318" t="s">
        <v>65</v>
      </c>
      <c r="P16318" t="s">
        <v>880</v>
      </c>
      <c r="Q16318" t="s">
        <v>76</v>
      </c>
      <c r="R16318" t="s">
        <v>77</v>
      </c>
      <c r="S16318" s="40">
        <v>42466</v>
      </c>
      <c r="T16318" s="40">
        <v>42515</v>
      </c>
      <c r="U16318" t="s">
        <v>69</v>
      </c>
    </row>
    <row r="16319" spans="1:21" x14ac:dyDescent="0.25">
      <c r="A16319" t="s">
        <v>34088</v>
      </c>
      <c r="C16319" t="s">
        <v>51</v>
      </c>
      <c r="D16319" t="s">
        <v>34089</v>
      </c>
      <c r="F16319" t="s">
        <v>34090</v>
      </c>
      <c r="G16319" s="39">
        <v>7006</v>
      </c>
      <c r="H16319">
        <v>9</v>
      </c>
      <c r="I16319" s="38">
        <v>14.04</v>
      </c>
      <c r="J16319" t="s">
        <v>54</v>
      </c>
      <c r="K16319" t="s">
        <v>55</v>
      </c>
      <c r="L16319" t="s">
        <v>56</v>
      </c>
      <c r="O16319" t="s">
        <v>65</v>
      </c>
      <c r="P16319" t="s">
        <v>715</v>
      </c>
      <c r="Q16319" t="s">
        <v>113</v>
      </c>
      <c r="R16319" t="s">
        <v>77</v>
      </c>
      <c r="S16319" s="40">
        <v>42471</v>
      </c>
      <c r="T16319" s="40">
        <v>42522</v>
      </c>
      <c r="U16319" t="s">
        <v>69</v>
      </c>
    </row>
    <row r="16320" spans="1:21" x14ac:dyDescent="0.25">
      <c r="A16320" t="s">
        <v>34091</v>
      </c>
      <c r="C16320" t="s">
        <v>51</v>
      </c>
      <c r="D16320" t="s">
        <v>11124</v>
      </c>
      <c r="F16320" t="s">
        <v>1060</v>
      </c>
      <c r="G16320" s="39">
        <v>7747</v>
      </c>
      <c r="H16320">
        <v>17</v>
      </c>
      <c r="I16320" s="38">
        <v>14.04</v>
      </c>
      <c r="J16320" t="s">
        <v>54</v>
      </c>
      <c r="K16320" t="s">
        <v>74</v>
      </c>
      <c r="L16320" t="s">
        <v>56</v>
      </c>
      <c r="O16320" t="s">
        <v>65</v>
      </c>
      <c r="P16320" t="s">
        <v>121</v>
      </c>
      <c r="Q16320" t="s">
        <v>76</v>
      </c>
      <c r="R16320" t="s">
        <v>77</v>
      </c>
      <c r="S16320" s="40">
        <v>42382</v>
      </c>
      <c r="T16320" s="40">
        <v>42535</v>
      </c>
      <c r="U16320" t="s">
        <v>69</v>
      </c>
    </row>
    <row r="16321" spans="1:21" x14ac:dyDescent="0.25">
      <c r="A16321" t="s">
        <v>34092</v>
      </c>
      <c r="C16321" t="s">
        <v>51</v>
      </c>
      <c r="D16321" t="s">
        <v>34093</v>
      </c>
      <c r="F16321" t="s">
        <v>2537</v>
      </c>
      <c r="G16321" s="39">
        <v>8204</v>
      </c>
      <c r="H16321">
        <v>21</v>
      </c>
      <c r="I16321" s="38">
        <v>14.04</v>
      </c>
      <c r="J16321" t="s">
        <v>54</v>
      </c>
      <c r="K16321" t="s">
        <v>74</v>
      </c>
      <c r="L16321" t="s">
        <v>56</v>
      </c>
      <c r="O16321" t="s">
        <v>65</v>
      </c>
      <c r="P16321" t="s">
        <v>121</v>
      </c>
      <c r="Q16321" t="s">
        <v>59</v>
      </c>
      <c r="R16321" t="s">
        <v>77</v>
      </c>
      <c r="S16321" s="40">
        <v>42403</v>
      </c>
      <c r="T16321" s="40">
        <v>42531</v>
      </c>
      <c r="U16321" t="s">
        <v>69</v>
      </c>
    </row>
    <row r="16322" spans="1:21" x14ac:dyDescent="0.25">
      <c r="A16322" t="s">
        <v>34094</v>
      </c>
      <c r="C16322" t="s">
        <v>51</v>
      </c>
      <c r="D16322" t="s">
        <v>34095</v>
      </c>
      <c r="F16322" t="s">
        <v>1026</v>
      </c>
      <c r="G16322" s="39">
        <v>8835</v>
      </c>
      <c r="H16322">
        <v>5</v>
      </c>
      <c r="I16322" s="38">
        <v>14.04</v>
      </c>
      <c r="J16322" t="s">
        <v>54</v>
      </c>
      <c r="K16322" t="s">
        <v>74</v>
      </c>
      <c r="L16322" t="s">
        <v>56</v>
      </c>
      <c r="O16322" t="s">
        <v>65</v>
      </c>
      <c r="P16322" t="s">
        <v>121</v>
      </c>
      <c r="Q16322" t="s">
        <v>113</v>
      </c>
      <c r="R16322" t="s">
        <v>77</v>
      </c>
      <c r="S16322" s="40">
        <v>42474</v>
      </c>
      <c r="T16322" s="40">
        <v>42524</v>
      </c>
      <c r="U16322" t="s">
        <v>69</v>
      </c>
    </row>
    <row r="16323" spans="1:21" x14ac:dyDescent="0.25">
      <c r="A16323" t="s">
        <v>34096</v>
      </c>
      <c r="C16323" t="s">
        <v>51</v>
      </c>
      <c r="D16323" t="s">
        <v>3600</v>
      </c>
      <c r="F16323" t="s">
        <v>1375</v>
      </c>
      <c r="G16323" s="39">
        <v>8302</v>
      </c>
      <c r="H16323">
        <v>20</v>
      </c>
      <c r="I16323" s="38">
        <v>14.04</v>
      </c>
      <c r="J16323" t="s">
        <v>54</v>
      </c>
      <c r="K16323" t="s">
        <v>74</v>
      </c>
      <c r="L16323" t="s">
        <v>56</v>
      </c>
      <c r="O16323" t="s">
        <v>65</v>
      </c>
      <c r="P16323" t="s">
        <v>1650</v>
      </c>
      <c r="Q16323" t="s">
        <v>59</v>
      </c>
      <c r="R16323" t="s">
        <v>77</v>
      </c>
      <c r="S16323" s="40">
        <v>42478</v>
      </c>
      <c r="T16323" s="40">
        <v>42527</v>
      </c>
      <c r="U16323" t="s">
        <v>69</v>
      </c>
    </row>
    <row r="16324" spans="1:21" x14ac:dyDescent="0.25">
      <c r="A16324" t="s">
        <v>34097</v>
      </c>
      <c r="C16324" t="s">
        <v>51</v>
      </c>
      <c r="D16324" t="s">
        <v>34098</v>
      </c>
      <c r="F16324" t="s">
        <v>11504</v>
      </c>
      <c r="G16324" s="39">
        <v>8319</v>
      </c>
      <c r="H16324">
        <v>19</v>
      </c>
      <c r="I16324" s="38">
        <v>14.04</v>
      </c>
      <c r="J16324" t="s">
        <v>54</v>
      </c>
      <c r="K16324" t="s">
        <v>74</v>
      </c>
      <c r="L16324" t="s">
        <v>56</v>
      </c>
      <c r="O16324" t="s">
        <v>65</v>
      </c>
      <c r="P16324" t="s">
        <v>15782</v>
      </c>
      <c r="Q16324" t="s">
        <v>59</v>
      </c>
      <c r="R16324" t="s">
        <v>77</v>
      </c>
      <c r="S16324" s="40">
        <v>42346</v>
      </c>
      <c r="T16324" s="40">
        <v>42480</v>
      </c>
      <c r="U16324" t="s">
        <v>82</v>
      </c>
    </row>
    <row r="16325" spans="1:21" x14ac:dyDescent="0.25">
      <c r="A16325" t="s">
        <v>34099</v>
      </c>
      <c r="C16325" t="s">
        <v>51</v>
      </c>
      <c r="D16325" t="s">
        <v>26318</v>
      </c>
      <c r="F16325" t="s">
        <v>1108</v>
      </c>
      <c r="G16325" s="39">
        <v>8012</v>
      </c>
      <c r="H16325">
        <v>14</v>
      </c>
      <c r="I16325" s="38">
        <v>14.04</v>
      </c>
      <c r="J16325" t="s">
        <v>54</v>
      </c>
      <c r="K16325" t="s">
        <v>74</v>
      </c>
      <c r="L16325" t="s">
        <v>56</v>
      </c>
      <c r="O16325" t="s">
        <v>65</v>
      </c>
      <c r="P16325" t="s">
        <v>112</v>
      </c>
      <c r="Q16325" t="s">
        <v>59</v>
      </c>
      <c r="R16325" t="s">
        <v>77</v>
      </c>
      <c r="S16325" s="40">
        <v>42479</v>
      </c>
      <c r="T16325" s="40">
        <v>42537</v>
      </c>
      <c r="U16325" t="s">
        <v>69</v>
      </c>
    </row>
    <row r="16326" spans="1:21" x14ac:dyDescent="0.25">
      <c r="A16326" t="s">
        <v>34100</v>
      </c>
      <c r="C16326" t="s">
        <v>51</v>
      </c>
      <c r="D16326" t="s">
        <v>1165</v>
      </c>
      <c r="F16326" t="s">
        <v>1204</v>
      </c>
      <c r="G16326" s="39">
        <v>8820</v>
      </c>
      <c r="H16326">
        <v>11</v>
      </c>
      <c r="I16326" s="38">
        <v>14.04</v>
      </c>
      <c r="J16326" t="s">
        <v>54</v>
      </c>
      <c r="K16326" t="s">
        <v>74</v>
      </c>
      <c r="L16326" t="s">
        <v>56</v>
      </c>
      <c r="O16326" t="s">
        <v>65</v>
      </c>
      <c r="P16326" t="s">
        <v>715</v>
      </c>
      <c r="Q16326" t="s">
        <v>113</v>
      </c>
      <c r="R16326" t="s">
        <v>188</v>
      </c>
      <c r="S16326" s="40">
        <v>42416</v>
      </c>
      <c r="T16326" s="40">
        <v>42528</v>
      </c>
      <c r="U16326" t="s">
        <v>69</v>
      </c>
    </row>
    <row r="16327" spans="1:21" x14ac:dyDescent="0.25">
      <c r="A16327" t="s">
        <v>34101</v>
      </c>
      <c r="C16327" t="s">
        <v>51</v>
      </c>
      <c r="D16327" t="s">
        <v>34102</v>
      </c>
      <c r="F16327" t="s">
        <v>4097</v>
      </c>
      <c r="G16327" s="39">
        <v>8210</v>
      </c>
      <c r="H16327">
        <v>21</v>
      </c>
      <c r="I16327" s="38">
        <v>14.04</v>
      </c>
      <c r="J16327" t="s">
        <v>54</v>
      </c>
      <c r="K16327" t="s">
        <v>74</v>
      </c>
      <c r="L16327" t="s">
        <v>56</v>
      </c>
      <c r="O16327" t="s">
        <v>65</v>
      </c>
      <c r="P16327" t="s">
        <v>1650</v>
      </c>
      <c r="Q16327" t="s">
        <v>59</v>
      </c>
      <c r="R16327" t="s">
        <v>77</v>
      </c>
      <c r="S16327" s="40">
        <v>42373</v>
      </c>
      <c r="T16327" s="40">
        <v>42486</v>
      </c>
      <c r="U16327" t="s">
        <v>82</v>
      </c>
    </row>
    <row r="16328" spans="1:21" x14ac:dyDescent="0.25">
      <c r="A16328" t="s">
        <v>34103</v>
      </c>
      <c r="C16328" t="s">
        <v>51</v>
      </c>
      <c r="D16328" t="s">
        <v>34104</v>
      </c>
      <c r="F16328" t="s">
        <v>3653</v>
      </c>
      <c r="G16328" s="39">
        <v>8318</v>
      </c>
      <c r="H16328">
        <v>16</v>
      </c>
      <c r="I16328" s="38">
        <v>14.04</v>
      </c>
      <c r="J16328" t="s">
        <v>54</v>
      </c>
      <c r="K16328" t="s">
        <v>74</v>
      </c>
      <c r="L16328" t="s">
        <v>56</v>
      </c>
      <c r="O16328" t="s">
        <v>65</v>
      </c>
      <c r="P16328" t="s">
        <v>9129</v>
      </c>
      <c r="Q16328" t="s">
        <v>59</v>
      </c>
      <c r="R16328" t="s">
        <v>77</v>
      </c>
      <c r="S16328" s="40">
        <v>42487</v>
      </c>
      <c r="T16328" s="40">
        <v>42529</v>
      </c>
      <c r="U16328" t="s">
        <v>69</v>
      </c>
    </row>
    <row r="16329" spans="1:21" x14ac:dyDescent="0.25">
      <c r="A16329" t="s">
        <v>34105</v>
      </c>
      <c r="C16329" t="s">
        <v>51</v>
      </c>
      <c r="D16329" t="s">
        <v>34106</v>
      </c>
      <c r="F16329" t="s">
        <v>25248</v>
      </c>
      <c r="G16329" s="39">
        <v>7832</v>
      </c>
      <c r="H16329">
        <v>2</v>
      </c>
      <c r="I16329" s="38">
        <v>14.04</v>
      </c>
      <c r="J16329" t="s">
        <v>54</v>
      </c>
      <c r="K16329" t="s">
        <v>74</v>
      </c>
      <c r="L16329" t="s">
        <v>56</v>
      </c>
      <c r="O16329" t="s">
        <v>65</v>
      </c>
      <c r="P16329" t="s">
        <v>5484</v>
      </c>
      <c r="Q16329" t="s">
        <v>76</v>
      </c>
      <c r="R16329" t="s">
        <v>77</v>
      </c>
      <c r="S16329" s="40">
        <v>42377</v>
      </c>
      <c r="T16329" s="40">
        <v>42492</v>
      </c>
      <c r="U16329" t="s">
        <v>82</v>
      </c>
    </row>
    <row r="16330" spans="1:21" x14ac:dyDescent="0.25">
      <c r="A16330" t="s">
        <v>34107</v>
      </c>
      <c r="C16330" t="s">
        <v>51</v>
      </c>
      <c r="D16330" t="s">
        <v>34108</v>
      </c>
      <c r="F16330" t="s">
        <v>4097</v>
      </c>
      <c r="G16330" s="39">
        <v>8210</v>
      </c>
      <c r="H16330">
        <v>21</v>
      </c>
      <c r="I16330" s="38">
        <v>14.04</v>
      </c>
      <c r="J16330" t="s">
        <v>54</v>
      </c>
      <c r="K16330" t="s">
        <v>74</v>
      </c>
      <c r="L16330" t="s">
        <v>56</v>
      </c>
      <c r="O16330" t="s">
        <v>65</v>
      </c>
      <c r="P16330" t="s">
        <v>1650</v>
      </c>
      <c r="Q16330" t="s">
        <v>59</v>
      </c>
      <c r="R16330" t="s">
        <v>77</v>
      </c>
      <c r="S16330" s="40">
        <v>42389</v>
      </c>
      <c r="T16330" s="40">
        <v>42494</v>
      </c>
      <c r="U16330" t="s">
        <v>82</v>
      </c>
    </row>
    <row r="16331" spans="1:21" x14ac:dyDescent="0.25">
      <c r="A16331" t="s">
        <v>34109</v>
      </c>
      <c r="C16331" t="s">
        <v>51</v>
      </c>
      <c r="D16331" t="s">
        <v>7104</v>
      </c>
      <c r="F16331" t="s">
        <v>3815</v>
      </c>
      <c r="G16331" s="39">
        <v>7746</v>
      </c>
      <c r="H16331">
        <v>17</v>
      </c>
      <c r="I16331" s="38">
        <v>14.04</v>
      </c>
      <c r="J16331" t="s">
        <v>54</v>
      </c>
      <c r="K16331" t="s">
        <v>74</v>
      </c>
      <c r="L16331" t="s">
        <v>56</v>
      </c>
      <c r="O16331" t="s">
        <v>65</v>
      </c>
      <c r="P16331" t="s">
        <v>7022</v>
      </c>
      <c r="Q16331" t="s">
        <v>76</v>
      </c>
      <c r="R16331" t="s">
        <v>77</v>
      </c>
      <c r="S16331" s="40">
        <v>42398</v>
      </c>
      <c r="T16331" s="40">
        <v>42495</v>
      </c>
      <c r="U16331" t="s">
        <v>82</v>
      </c>
    </row>
    <row r="16332" spans="1:21" x14ac:dyDescent="0.25">
      <c r="A16332" t="s">
        <v>34110</v>
      </c>
      <c r="C16332" t="s">
        <v>51</v>
      </c>
      <c r="D16332" t="s">
        <v>34111</v>
      </c>
      <c r="F16332" t="s">
        <v>402</v>
      </c>
      <c r="G16332" s="39">
        <v>7052</v>
      </c>
      <c r="H16332">
        <v>9</v>
      </c>
      <c r="I16332" s="38">
        <v>14.04</v>
      </c>
      <c r="J16332" t="s">
        <v>54</v>
      </c>
      <c r="K16332" t="s">
        <v>74</v>
      </c>
      <c r="L16332" t="s">
        <v>56</v>
      </c>
      <c r="O16332" t="s">
        <v>65</v>
      </c>
      <c r="P16332" t="s">
        <v>121</v>
      </c>
      <c r="Q16332" t="s">
        <v>113</v>
      </c>
      <c r="R16332" t="s">
        <v>77</v>
      </c>
      <c r="S16332" s="40">
        <v>42500</v>
      </c>
      <c r="T16332" s="40">
        <v>42531</v>
      </c>
      <c r="U16332" t="s">
        <v>69</v>
      </c>
    </row>
    <row r="16333" spans="1:21" x14ac:dyDescent="0.25">
      <c r="A16333" t="s">
        <v>34112</v>
      </c>
      <c r="C16333" t="s">
        <v>51</v>
      </c>
      <c r="D16333" t="s">
        <v>2165</v>
      </c>
      <c r="F16333" t="s">
        <v>20168</v>
      </c>
      <c r="G16333" s="39">
        <v>8270</v>
      </c>
      <c r="H16333">
        <v>21</v>
      </c>
      <c r="I16333" s="38">
        <v>14.04</v>
      </c>
      <c r="J16333" t="s">
        <v>54</v>
      </c>
      <c r="K16333" t="s">
        <v>74</v>
      </c>
      <c r="L16333" t="s">
        <v>56</v>
      </c>
      <c r="O16333" t="s">
        <v>65</v>
      </c>
      <c r="P16333" t="s">
        <v>1650</v>
      </c>
      <c r="Q16333" t="s">
        <v>59</v>
      </c>
      <c r="R16333" t="s">
        <v>77</v>
      </c>
      <c r="S16333" s="40">
        <v>42416</v>
      </c>
      <c r="T16333" s="40">
        <v>42501</v>
      </c>
      <c r="U16333" t="s">
        <v>82</v>
      </c>
    </row>
    <row r="16334" spans="1:21" x14ac:dyDescent="0.25">
      <c r="A16334" t="s">
        <v>34113</v>
      </c>
      <c r="C16334" t="s">
        <v>51</v>
      </c>
      <c r="D16334" t="s">
        <v>34114</v>
      </c>
      <c r="F16334" t="s">
        <v>1108</v>
      </c>
      <c r="G16334" s="39">
        <v>8012</v>
      </c>
      <c r="H16334">
        <v>14</v>
      </c>
      <c r="I16334" s="38">
        <v>14.04</v>
      </c>
      <c r="J16334" t="s">
        <v>54</v>
      </c>
      <c r="K16334" t="s">
        <v>74</v>
      </c>
      <c r="L16334" t="s">
        <v>56</v>
      </c>
      <c r="O16334" t="s">
        <v>65</v>
      </c>
      <c r="P16334" t="s">
        <v>9129</v>
      </c>
      <c r="Q16334" t="s">
        <v>59</v>
      </c>
      <c r="R16334" t="s">
        <v>77</v>
      </c>
      <c r="S16334" s="40">
        <v>42501</v>
      </c>
      <c r="T16334" s="40">
        <v>42531</v>
      </c>
      <c r="U16334" t="s">
        <v>69</v>
      </c>
    </row>
    <row r="16335" spans="1:21" x14ac:dyDescent="0.25">
      <c r="A16335" t="s">
        <v>34115</v>
      </c>
      <c r="C16335" t="s">
        <v>51</v>
      </c>
      <c r="D16335" t="s">
        <v>19321</v>
      </c>
      <c r="F16335" t="s">
        <v>1375</v>
      </c>
      <c r="G16335" s="39">
        <v>8302</v>
      </c>
      <c r="H16335">
        <v>20</v>
      </c>
      <c r="I16335" s="38">
        <v>14.04</v>
      </c>
      <c r="J16335" t="s">
        <v>54</v>
      </c>
      <c r="K16335" t="s">
        <v>55</v>
      </c>
      <c r="L16335" t="s">
        <v>56</v>
      </c>
      <c r="O16335" t="s">
        <v>65</v>
      </c>
      <c r="P16335" t="s">
        <v>8331</v>
      </c>
      <c r="Q16335" t="s">
        <v>59</v>
      </c>
      <c r="R16335" t="s">
        <v>77</v>
      </c>
      <c r="S16335" s="40">
        <v>42514</v>
      </c>
      <c r="T16335" s="40">
        <v>42535</v>
      </c>
      <c r="U16335" t="s">
        <v>69</v>
      </c>
    </row>
    <row r="16336" spans="1:21" x14ac:dyDescent="0.25">
      <c r="A16336" t="s">
        <v>34116</v>
      </c>
      <c r="C16336" t="s">
        <v>51</v>
      </c>
      <c r="D16336" t="s">
        <v>21198</v>
      </c>
      <c r="F16336" t="s">
        <v>34117</v>
      </c>
      <c r="G16336" s="39">
        <v>8360</v>
      </c>
      <c r="H16336">
        <v>20</v>
      </c>
      <c r="I16336" s="38">
        <v>14.04</v>
      </c>
      <c r="J16336" t="s">
        <v>54</v>
      </c>
      <c r="K16336" t="s">
        <v>74</v>
      </c>
      <c r="L16336" t="s">
        <v>56</v>
      </c>
      <c r="O16336" t="s">
        <v>65</v>
      </c>
      <c r="P16336" t="s">
        <v>1650</v>
      </c>
      <c r="Q16336" t="s">
        <v>59</v>
      </c>
      <c r="R16336" t="s">
        <v>77</v>
      </c>
      <c r="S16336" s="40">
        <v>42529</v>
      </c>
      <c r="T16336" s="40">
        <v>42538</v>
      </c>
      <c r="U16336" t="s">
        <v>69</v>
      </c>
    </row>
    <row r="16337" spans="1:21" x14ac:dyDescent="0.25">
      <c r="A16337" t="s">
        <v>34118</v>
      </c>
      <c r="C16337" t="s">
        <v>51</v>
      </c>
      <c r="D16337" t="s">
        <v>3622</v>
      </c>
      <c r="F16337" t="s">
        <v>34119</v>
      </c>
      <c r="G16337" s="39">
        <v>8230</v>
      </c>
      <c r="H16337">
        <v>21</v>
      </c>
      <c r="I16337" s="38">
        <v>14.04</v>
      </c>
      <c r="J16337" t="s">
        <v>54</v>
      </c>
      <c r="K16337" t="s">
        <v>74</v>
      </c>
      <c r="L16337" t="s">
        <v>56</v>
      </c>
      <c r="O16337" t="s">
        <v>65</v>
      </c>
      <c r="P16337" t="s">
        <v>1650</v>
      </c>
      <c r="Q16337" t="s">
        <v>59</v>
      </c>
      <c r="R16337" t="s">
        <v>77</v>
      </c>
      <c r="S16337" s="40">
        <v>42529</v>
      </c>
      <c r="T16337" s="40">
        <v>42538</v>
      </c>
      <c r="U16337" t="s">
        <v>69</v>
      </c>
    </row>
    <row r="16338" spans="1:21" x14ac:dyDescent="0.25">
      <c r="A16338" t="s">
        <v>34120</v>
      </c>
      <c r="C16338" t="s">
        <v>51</v>
      </c>
      <c r="D16338" t="s">
        <v>614</v>
      </c>
      <c r="F16338" t="s">
        <v>5383</v>
      </c>
      <c r="G16338" s="39">
        <v>8872</v>
      </c>
      <c r="H16338">
        <v>11</v>
      </c>
      <c r="I16338" s="38">
        <v>14.04</v>
      </c>
      <c r="J16338" t="s">
        <v>54</v>
      </c>
      <c r="K16338" t="s">
        <v>74</v>
      </c>
      <c r="L16338" t="s">
        <v>56</v>
      </c>
      <c r="O16338" t="s">
        <v>65</v>
      </c>
      <c r="P16338" t="s">
        <v>396</v>
      </c>
      <c r="Q16338" t="s">
        <v>76</v>
      </c>
      <c r="R16338" t="s">
        <v>77</v>
      </c>
      <c r="S16338" s="40">
        <v>42534</v>
      </c>
      <c r="T16338" s="40">
        <v>42539</v>
      </c>
      <c r="U16338" t="s">
        <v>69</v>
      </c>
    </row>
    <row r="16339" spans="1:21" x14ac:dyDescent="0.25">
      <c r="A16339" t="s">
        <v>34121</v>
      </c>
      <c r="C16339" t="s">
        <v>51</v>
      </c>
      <c r="D16339" t="s">
        <v>131</v>
      </c>
      <c r="F16339" t="s">
        <v>1946</v>
      </c>
      <c r="G16339" s="39">
        <v>8724</v>
      </c>
      <c r="H16339">
        <v>18</v>
      </c>
      <c r="I16339" s="38">
        <v>14.04</v>
      </c>
      <c r="J16339" t="s">
        <v>54</v>
      </c>
      <c r="K16339" t="s">
        <v>74</v>
      </c>
      <c r="L16339" t="s">
        <v>56</v>
      </c>
      <c r="O16339" t="s">
        <v>65</v>
      </c>
      <c r="P16339" t="s">
        <v>121</v>
      </c>
      <c r="Q16339" t="s">
        <v>76</v>
      </c>
      <c r="R16339" t="s">
        <v>77</v>
      </c>
      <c r="S16339" s="40">
        <v>42545</v>
      </c>
      <c r="T16339" s="40">
        <v>42550</v>
      </c>
      <c r="U16339" t="s">
        <v>69</v>
      </c>
    </row>
    <row r="16340" spans="1:21" x14ac:dyDescent="0.25">
      <c r="A16340" t="s">
        <v>34122</v>
      </c>
      <c r="C16340" t="s">
        <v>51</v>
      </c>
      <c r="D16340" t="s">
        <v>34123</v>
      </c>
      <c r="F16340" t="s">
        <v>763</v>
      </c>
      <c r="G16340" s="39">
        <v>8081</v>
      </c>
      <c r="H16340">
        <v>14</v>
      </c>
      <c r="I16340" s="38">
        <v>14.04</v>
      </c>
      <c r="J16340" t="s">
        <v>54</v>
      </c>
      <c r="K16340" t="s">
        <v>74</v>
      </c>
      <c r="L16340" t="s">
        <v>56</v>
      </c>
      <c r="O16340" t="s">
        <v>65</v>
      </c>
      <c r="P16340" t="s">
        <v>121</v>
      </c>
      <c r="Q16340" t="s">
        <v>59</v>
      </c>
      <c r="R16340" t="s">
        <v>77</v>
      </c>
      <c r="S16340" s="40">
        <v>42577</v>
      </c>
      <c r="T16340" s="40">
        <v>42577</v>
      </c>
      <c r="U16340" t="s">
        <v>69</v>
      </c>
    </row>
    <row r="16341" spans="1:21" x14ac:dyDescent="0.25">
      <c r="A16341" t="s">
        <v>34124</v>
      </c>
      <c r="C16341" t="s">
        <v>51</v>
      </c>
      <c r="D16341" t="s">
        <v>34125</v>
      </c>
      <c r="F16341" t="s">
        <v>33552</v>
      </c>
      <c r="G16341" s="39">
        <v>7465</v>
      </c>
      <c r="H16341">
        <v>6</v>
      </c>
      <c r="I16341" s="38">
        <v>14.04</v>
      </c>
      <c r="J16341" t="s">
        <v>54</v>
      </c>
      <c r="K16341" t="s">
        <v>74</v>
      </c>
      <c r="L16341" t="s">
        <v>56</v>
      </c>
      <c r="O16341" t="s">
        <v>65</v>
      </c>
      <c r="P16341" t="s">
        <v>112</v>
      </c>
      <c r="Q16341" t="s">
        <v>76</v>
      </c>
      <c r="R16341" t="s">
        <v>77</v>
      </c>
      <c r="S16341" s="40">
        <v>42549</v>
      </c>
      <c r="T16341" s="40">
        <v>42557</v>
      </c>
      <c r="U16341" t="s">
        <v>69</v>
      </c>
    </row>
    <row r="16342" spans="1:21" x14ac:dyDescent="0.25">
      <c r="A16342" t="s">
        <v>34126</v>
      </c>
      <c r="C16342" t="s">
        <v>51</v>
      </c>
      <c r="D16342" t="s">
        <v>34127</v>
      </c>
      <c r="F16342" t="s">
        <v>3653</v>
      </c>
      <c r="G16342" s="39">
        <v>8318</v>
      </c>
      <c r="H16342">
        <v>16</v>
      </c>
      <c r="I16342" s="38">
        <v>14.04</v>
      </c>
      <c r="J16342" t="s">
        <v>54</v>
      </c>
      <c r="K16342" t="s">
        <v>55</v>
      </c>
      <c r="L16342" t="s">
        <v>56</v>
      </c>
      <c r="O16342" t="s">
        <v>65</v>
      </c>
      <c r="P16342" t="s">
        <v>9129</v>
      </c>
      <c r="Q16342" t="s">
        <v>59</v>
      </c>
      <c r="R16342" t="s">
        <v>77</v>
      </c>
      <c r="S16342" s="40">
        <v>42565</v>
      </c>
      <c r="T16342" s="40">
        <v>42572</v>
      </c>
      <c r="U16342" t="s">
        <v>69</v>
      </c>
    </row>
    <row r="16343" spans="1:21" x14ac:dyDescent="0.25">
      <c r="A16343" t="s">
        <v>34128</v>
      </c>
      <c r="C16343" t="s">
        <v>51</v>
      </c>
      <c r="D16343" t="s">
        <v>34129</v>
      </c>
      <c r="F16343" t="s">
        <v>885</v>
      </c>
      <c r="G16343" s="39">
        <v>8090</v>
      </c>
      <c r="H16343">
        <v>15</v>
      </c>
      <c r="I16343" s="38">
        <v>14.05</v>
      </c>
      <c r="J16343" t="s">
        <v>54</v>
      </c>
      <c r="K16343" t="s">
        <v>74</v>
      </c>
      <c r="L16343" t="s">
        <v>56</v>
      </c>
      <c r="O16343" t="s">
        <v>65</v>
      </c>
      <c r="P16343" t="s">
        <v>1051</v>
      </c>
      <c r="Q16343" t="s">
        <v>59</v>
      </c>
      <c r="R16343" t="s">
        <v>77</v>
      </c>
      <c r="S16343" s="40">
        <v>42510</v>
      </c>
      <c r="T16343" s="40">
        <v>42534</v>
      </c>
      <c r="U16343" t="s">
        <v>69</v>
      </c>
    </row>
    <row r="16344" spans="1:21" x14ac:dyDescent="0.25">
      <c r="A16344" t="s">
        <v>34130</v>
      </c>
      <c r="C16344" t="s">
        <v>51</v>
      </c>
      <c r="D16344" t="s">
        <v>34131</v>
      </c>
      <c r="F16344" t="s">
        <v>1108</v>
      </c>
      <c r="G16344" s="39">
        <v>8012</v>
      </c>
      <c r="H16344">
        <v>14</v>
      </c>
      <c r="I16344" s="38">
        <v>14.05</v>
      </c>
      <c r="J16344" t="s">
        <v>54</v>
      </c>
      <c r="K16344" t="s">
        <v>74</v>
      </c>
      <c r="L16344" t="s">
        <v>56</v>
      </c>
      <c r="O16344" t="s">
        <v>65</v>
      </c>
      <c r="P16344" t="s">
        <v>112</v>
      </c>
      <c r="Q16344" t="s">
        <v>59</v>
      </c>
      <c r="R16344" t="s">
        <v>77</v>
      </c>
      <c r="S16344" s="40">
        <v>42439</v>
      </c>
      <c r="T16344" s="40">
        <v>42482</v>
      </c>
      <c r="U16344" t="s">
        <v>69</v>
      </c>
    </row>
    <row r="16345" spans="1:21" x14ac:dyDescent="0.25">
      <c r="A16345" t="s">
        <v>34132</v>
      </c>
      <c r="C16345" t="s">
        <v>51</v>
      </c>
      <c r="D16345" t="s">
        <v>34133</v>
      </c>
      <c r="F16345" t="s">
        <v>3335</v>
      </c>
      <c r="G16345" s="39">
        <v>8070</v>
      </c>
      <c r="H16345">
        <v>16</v>
      </c>
      <c r="I16345" s="38">
        <v>14.05</v>
      </c>
      <c r="J16345" t="s">
        <v>54</v>
      </c>
      <c r="K16345" t="s">
        <v>74</v>
      </c>
      <c r="L16345" t="s">
        <v>56</v>
      </c>
      <c r="O16345" t="s">
        <v>65</v>
      </c>
      <c r="P16345" t="s">
        <v>112</v>
      </c>
      <c r="Q16345" t="s">
        <v>59</v>
      </c>
      <c r="R16345" t="s">
        <v>77</v>
      </c>
      <c r="S16345" s="40">
        <v>42459</v>
      </c>
      <c r="T16345" s="40">
        <v>42513</v>
      </c>
      <c r="U16345" t="s">
        <v>69</v>
      </c>
    </row>
    <row r="16346" spans="1:21" x14ac:dyDescent="0.25">
      <c r="A16346" t="s">
        <v>34134</v>
      </c>
      <c r="C16346" t="s">
        <v>51</v>
      </c>
      <c r="D16346" t="s">
        <v>817</v>
      </c>
      <c r="F16346" t="s">
        <v>8145</v>
      </c>
      <c r="G16346" s="39">
        <v>8083</v>
      </c>
      <c r="H16346">
        <v>14</v>
      </c>
      <c r="I16346" s="38">
        <v>14.05</v>
      </c>
      <c r="J16346" t="s">
        <v>54</v>
      </c>
      <c r="K16346" t="s">
        <v>74</v>
      </c>
      <c r="L16346" t="s">
        <v>56</v>
      </c>
      <c r="O16346" t="s">
        <v>65</v>
      </c>
      <c r="P16346" t="s">
        <v>1051</v>
      </c>
      <c r="Q16346" t="s">
        <v>113</v>
      </c>
      <c r="R16346" t="s">
        <v>77</v>
      </c>
      <c r="S16346" s="40">
        <v>42465</v>
      </c>
      <c r="T16346" s="40">
        <v>42515</v>
      </c>
      <c r="U16346" t="s">
        <v>69</v>
      </c>
    </row>
    <row r="16347" spans="1:21" x14ac:dyDescent="0.25">
      <c r="A16347" t="s">
        <v>34135</v>
      </c>
      <c r="C16347" t="s">
        <v>51</v>
      </c>
      <c r="D16347" t="s">
        <v>11898</v>
      </c>
      <c r="F16347" t="s">
        <v>10132</v>
      </c>
      <c r="G16347" s="39">
        <v>8087</v>
      </c>
      <c r="H16347">
        <v>18</v>
      </c>
      <c r="I16347" s="38">
        <v>14.05</v>
      </c>
      <c r="J16347" t="s">
        <v>54</v>
      </c>
      <c r="K16347" t="s">
        <v>74</v>
      </c>
      <c r="L16347" t="s">
        <v>56</v>
      </c>
      <c r="O16347" t="s">
        <v>65</v>
      </c>
      <c r="P16347" t="s">
        <v>112</v>
      </c>
      <c r="Q16347" t="s">
        <v>59</v>
      </c>
      <c r="R16347" t="s">
        <v>77</v>
      </c>
      <c r="S16347" s="40">
        <v>42466</v>
      </c>
      <c r="T16347" s="40">
        <v>42516</v>
      </c>
      <c r="U16347" t="s">
        <v>69</v>
      </c>
    </row>
    <row r="16348" spans="1:21" x14ac:dyDescent="0.25">
      <c r="A16348" t="s">
        <v>34136</v>
      </c>
      <c r="C16348" t="s">
        <v>51</v>
      </c>
      <c r="D16348" t="s">
        <v>11566</v>
      </c>
      <c r="F16348" t="s">
        <v>4784</v>
      </c>
      <c r="G16348" s="39">
        <v>8080</v>
      </c>
      <c r="H16348">
        <v>15</v>
      </c>
      <c r="I16348" s="38">
        <v>14.05</v>
      </c>
      <c r="J16348" t="s">
        <v>54</v>
      </c>
      <c r="K16348" t="s">
        <v>74</v>
      </c>
      <c r="L16348" t="s">
        <v>56</v>
      </c>
      <c r="O16348" t="s">
        <v>65</v>
      </c>
      <c r="P16348" t="s">
        <v>1051</v>
      </c>
      <c r="Q16348" t="s">
        <v>59</v>
      </c>
      <c r="R16348" t="s">
        <v>77</v>
      </c>
      <c r="S16348" s="40">
        <v>42495</v>
      </c>
      <c r="T16348" s="40">
        <v>42530</v>
      </c>
      <c r="U16348" t="s">
        <v>69</v>
      </c>
    </row>
    <row r="16349" spans="1:21" x14ac:dyDescent="0.25">
      <c r="A16349" t="s">
        <v>34137</v>
      </c>
      <c r="C16349" t="s">
        <v>51</v>
      </c>
      <c r="D16349" t="s">
        <v>34138</v>
      </c>
      <c r="F16349" t="s">
        <v>2998</v>
      </c>
      <c r="G16349" s="39">
        <v>8230</v>
      </c>
      <c r="H16349">
        <v>21</v>
      </c>
      <c r="I16349" s="38">
        <v>14.05</v>
      </c>
      <c r="J16349" t="s">
        <v>54</v>
      </c>
      <c r="K16349" t="s">
        <v>74</v>
      </c>
      <c r="L16349" t="s">
        <v>56</v>
      </c>
      <c r="O16349" t="s">
        <v>65</v>
      </c>
      <c r="P16349" t="s">
        <v>1051</v>
      </c>
      <c r="Q16349" t="s">
        <v>59</v>
      </c>
      <c r="R16349" t="s">
        <v>77</v>
      </c>
      <c r="S16349" s="40">
        <v>42499</v>
      </c>
      <c r="T16349" s="40">
        <v>42530</v>
      </c>
      <c r="U16349" t="s">
        <v>69</v>
      </c>
    </row>
    <row r="16350" spans="1:21" x14ac:dyDescent="0.25">
      <c r="A16350" t="s">
        <v>34139</v>
      </c>
      <c r="C16350" t="s">
        <v>51</v>
      </c>
      <c r="D16350" t="s">
        <v>34140</v>
      </c>
      <c r="F16350" t="s">
        <v>3578</v>
      </c>
      <c r="G16350" s="39">
        <v>7719</v>
      </c>
      <c r="H16350">
        <v>17</v>
      </c>
      <c r="I16350" s="38">
        <v>14.05</v>
      </c>
      <c r="J16350" t="s">
        <v>54</v>
      </c>
      <c r="K16350" t="s">
        <v>74</v>
      </c>
      <c r="L16350" t="s">
        <v>56</v>
      </c>
      <c r="O16350" t="s">
        <v>65</v>
      </c>
      <c r="P16350" t="s">
        <v>1051</v>
      </c>
      <c r="Q16350" t="s">
        <v>76</v>
      </c>
      <c r="R16350" t="s">
        <v>77</v>
      </c>
      <c r="S16350" s="40">
        <v>42531</v>
      </c>
      <c r="T16350" s="40">
        <v>42538</v>
      </c>
      <c r="U16350" t="s">
        <v>69</v>
      </c>
    </row>
    <row r="16351" spans="1:21" x14ac:dyDescent="0.25">
      <c r="A16351" t="s">
        <v>34141</v>
      </c>
      <c r="B16351" t="s">
        <v>34142</v>
      </c>
      <c r="C16351" t="s">
        <v>51</v>
      </c>
      <c r="D16351" t="s">
        <v>34143</v>
      </c>
      <c r="F16351" t="s">
        <v>23056</v>
      </c>
      <c r="G16351" s="39">
        <v>8221</v>
      </c>
      <c r="H16351">
        <v>19</v>
      </c>
      <c r="I16351" s="38">
        <v>14.06</v>
      </c>
      <c r="J16351" t="s">
        <v>54</v>
      </c>
      <c r="K16351" t="s">
        <v>74</v>
      </c>
      <c r="L16351" t="s">
        <v>56</v>
      </c>
      <c r="O16351" t="s">
        <v>57</v>
      </c>
      <c r="P16351" t="s">
        <v>9041</v>
      </c>
      <c r="Q16351" t="s">
        <v>59</v>
      </c>
      <c r="R16351" t="s">
        <v>77</v>
      </c>
      <c r="S16351" s="40">
        <v>42270</v>
      </c>
      <c r="T16351" s="40">
        <v>42346</v>
      </c>
      <c r="U16351" t="s">
        <v>61</v>
      </c>
    </row>
    <row r="16352" spans="1:21" x14ac:dyDescent="0.25">
      <c r="A16352" t="s">
        <v>34144</v>
      </c>
      <c r="C16352" t="s">
        <v>51</v>
      </c>
      <c r="D16352" t="s">
        <v>1963</v>
      </c>
      <c r="E16352" t="s">
        <v>34145</v>
      </c>
      <c r="F16352" t="s">
        <v>30889</v>
      </c>
      <c r="G16352" s="39">
        <v>8055</v>
      </c>
      <c r="H16352">
        <v>13</v>
      </c>
      <c r="I16352" s="38">
        <v>14.1</v>
      </c>
      <c r="J16352" t="s">
        <v>596</v>
      </c>
      <c r="K16352" t="s">
        <v>74</v>
      </c>
      <c r="L16352" t="s">
        <v>56</v>
      </c>
      <c r="O16352" t="s">
        <v>65</v>
      </c>
      <c r="P16352" t="s">
        <v>769</v>
      </c>
      <c r="Q16352" t="s">
        <v>113</v>
      </c>
      <c r="R16352" t="s">
        <v>77</v>
      </c>
      <c r="S16352" s="40">
        <v>42412</v>
      </c>
      <c r="T16352" s="40">
        <v>42495</v>
      </c>
      <c r="U16352" t="s">
        <v>69</v>
      </c>
    </row>
    <row r="16353" spans="1:21" x14ac:dyDescent="0.25">
      <c r="A16353" t="s">
        <v>34146</v>
      </c>
      <c r="B16353" t="s">
        <v>34147</v>
      </c>
      <c r="C16353" t="s">
        <v>51</v>
      </c>
      <c r="D16353" t="s">
        <v>34148</v>
      </c>
      <c r="F16353" t="s">
        <v>2279</v>
      </c>
      <c r="G16353" s="39">
        <v>8620</v>
      </c>
      <c r="H16353">
        <v>12</v>
      </c>
      <c r="I16353" s="38">
        <v>14.1</v>
      </c>
      <c r="J16353" t="s">
        <v>54</v>
      </c>
      <c r="K16353" t="s">
        <v>74</v>
      </c>
      <c r="L16353" t="s">
        <v>56</v>
      </c>
      <c r="O16353" t="s">
        <v>57</v>
      </c>
      <c r="P16353" t="s">
        <v>803</v>
      </c>
      <c r="Q16353" t="s">
        <v>88</v>
      </c>
      <c r="R16353" t="s">
        <v>77</v>
      </c>
      <c r="S16353" s="40">
        <v>42256</v>
      </c>
      <c r="T16353" s="40">
        <v>42325</v>
      </c>
      <c r="U16353" t="s">
        <v>61</v>
      </c>
    </row>
    <row r="16354" spans="1:21" x14ac:dyDescent="0.25">
      <c r="A16354" t="s">
        <v>34149</v>
      </c>
      <c r="C16354" t="s">
        <v>51</v>
      </c>
      <c r="D16354" t="s">
        <v>34150</v>
      </c>
      <c r="F16354" t="s">
        <v>34151</v>
      </c>
      <c r="G16354" s="39">
        <v>8319</v>
      </c>
      <c r="H16354">
        <v>19</v>
      </c>
      <c r="I16354" s="38">
        <v>14.1</v>
      </c>
      <c r="J16354" t="s">
        <v>54</v>
      </c>
      <c r="K16354" t="s">
        <v>74</v>
      </c>
      <c r="L16354" t="s">
        <v>56</v>
      </c>
      <c r="O16354" t="s">
        <v>65</v>
      </c>
      <c r="P16354" t="s">
        <v>2600</v>
      </c>
      <c r="Q16354" t="s">
        <v>59</v>
      </c>
      <c r="R16354" t="s">
        <v>77</v>
      </c>
      <c r="S16354" s="40">
        <v>42346</v>
      </c>
      <c r="T16354" s="40">
        <v>42480</v>
      </c>
      <c r="U16354" t="s">
        <v>82</v>
      </c>
    </row>
    <row r="16355" spans="1:21" x14ac:dyDescent="0.25">
      <c r="A16355" t="s">
        <v>34152</v>
      </c>
      <c r="C16355" t="s">
        <v>51</v>
      </c>
      <c r="D16355" t="s">
        <v>23071</v>
      </c>
      <c r="F16355" t="s">
        <v>16102</v>
      </c>
      <c r="G16355" s="39">
        <v>7853</v>
      </c>
      <c r="H16355">
        <v>3</v>
      </c>
      <c r="I16355" s="38">
        <v>14.1</v>
      </c>
      <c r="J16355" t="s">
        <v>54</v>
      </c>
      <c r="K16355" t="s">
        <v>74</v>
      </c>
      <c r="L16355" t="s">
        <v>56</v>
      </c>
      <c r="O16355" t="s">
        <v>65</v>
      </c>
      <c r="P16355" t="s">
        <v>4035</v>
      </c>
      <c r="Q16355" t="s">
        <v>76</v>
      </c>
      <c r="R16355" t="s">
        <v>77</v>
      </c>
      <c r="S16355" s="40">
        <v>42493</v>
      </c>
      <c r="T16355" s="40">
        <v>42529</v>
      </c>
      <c r="U16355" t="s">
        <v>69</v>
      </c>
    </row>
    <row r="16356" spans="1:21" x14ac:dyDescent="0.25">
      <c r="A16356" t="s">
        <v>34153</v>
      </c>
      <c r="C16356" t="s">
        <v>51</v>
      </c>
      <c r="D16356" t="s">
        <v>34154</v>
      </c>
      <c r="F16356" t="s">
        <v>1108</v>
      </c>
      <c r="G16356" s="39">
        <v>8012</v>
      </c>
      <c r="H16356">
        <v>14</v>
      </c>
      <c r="I16356" s="38">
        <v>14.1</v>
      </c>
      <c r="J16356" t="s">
        <v>54</v>
      </c>
      <c r="K16356" t="s">
        <v>74</v>
      </c>
      <c r="L16356" t="s">
        <v>56</v>
      </c>
      <c r="O16356" t="s">
        <v>65</v>
      </c>
      <c r="P16356" t="s">
        <v>187</v>
      </c>
      <c r="Q16356" t="s">
        <v>113</v>
      </c>
      <c r="R16356" t="s">
        <v>77</v>
      </c>
      <c r="S16356" s="40">
        <v>42543</v>
      </c>
      <c r="T16356" s="40">
        <v>42551</v>
      </c>
      <c r="U16356" t="s">
        <v>69</v>
      </c>
    </row>
    <row r="16357" spans="1:21" x14ac:dyDescent="0.25">
      <c r="A16357" t="s">
        <v>34155</v>
      </c>
      <c r="B16357" t="s">
        <v>34156</v>
      </c>
      <c r="C16357" t="s">
        <v>51</v>
      </c>
      <c r="D16357" t="s">
        <v>34157</v>
      </c>
      <c r="F16357" t="s">
        <v>1983</v>
      </c>
      <c r="G16357" s="39">
        <v>7830</v>
      </c>
      <c r="H16357">
        <v>4</v>
      </c>
      <c r="I16357" s="38">
        <v>14.15</v>
      </c>
      <c r="J16357" t="s">
        <v>54</v>
      </c>
      <c r="K16357" t="s">
        <v>74</v>
      </c>
      <c r="L16357" t="s">
        <v>56</v>
      </c>
      <c r="O16357" t="s">
        <v>57</v>
      </c>
      <c r="P16357" t="s">
        <v>9041</v>
      </c>
      <c r="Q16357" t="s">
        <v>88</v>
      </c>
      <c r="R16357" t="s">
        <v>77</v>
      </c>
      <c r="S16357" s="40">
        <v>42284</v>
      </c>
      <c r="T16357" s="40">
        <v>42367</v>
      </c>
      <c r="U16357" t="s">
        <v>61</v>
      </c>
    </row>
    <row r="16358" spans="1:21" x14ac:dyDescent="0.25">
      <c r="A16358" t="s">
        <v>34158</v>
      </c>
      <c r="C16358" t="s">
        <v>51</v>
      </c>
      <c r="D16358" t="s">
        <v>15729</v>
      </c>
      <c r="F16358" t="s">
        <v>3090</v>
      </c>
      <c r="G16358" s="39">
        <v>8270</v>
      </c>
      <c r="H16358">
        <v>21</v>
      </c>
      <c r="I16358" s="38">
        <v>14.15</v>
      </c>
      <c r="J16358" t="s">
        <v>54</v>
      </c>
      <c r="K16358" t="s">
        <v>55</v>
      </c>
      <c r="L16358" t="s">
        <v>56</v>
      </c>
      <c r="O16358" t="s">
        <v>65</v>
      </c>
      <c r="P16358" t="s">
        <v>10674</v>
      </c>
      <c r="Q16358" t="s">
        <v>59</v>
      </c>
      <c r="R16358" t="s">
        <v>77</v>
      </c>
      <c r="S16358" s="40">
        <v>42571</v>
      </c>
      <c r="T16358" s="40">
        <v>42576</v>
      </c>
      <c r="U16358" t="s">
        <v>69</v>
      </c>
    </row>
    <row r="16359" spans="1:21" x14ac:dyDescent="0.25">
      <c r="A16359" t="s">
        <v>34159</v>
      </c>
      <c r="C16359" t="s">
        <v>51</v>
      </c>
      <c r="D16359" t="s">
        <v>34160</v>
      </c>
      <c r="F16359" t="s">
        <v>5474</v>
      </c>
      <c r="G16359" s="39">
        <v>7045</v>
      </c>
      <c r="H16359">
        <v>3</v>
      </c>
      <c r="I16359" s="38">
        <v>14.18</v>
      </c>
      <c r="J16359" t="s">
        <v>54</v>
      </c>
      <c r="K16359" t="s">
        <v>55</v>
      </c>
      <c r="L16359" t="s">
        <v>56</v>
      </c>
      <c r="O16359" t="s">
        <v>65</v>
      </c>
      <c r="P16359" t="s">
        <v>4001</v>
      </c>
      <c r="Q16359" t="s">
        <v>76</v>
      </c>
      <c r="R16359" t="s">
        <v>77</v>
      </c>
      <c r="S16359" s="40">
        <v>42454</v>
      </c>
      <c r="T16359" s="40">
        <v>42509</v>
      </c>
      <c r="U16359" t="s">
        <v>69</v>
      </c>
    </row>
    <row r="16360" spans="1:21" x14ac:dyDescent="0.25">
      <c r="A16360" t="s">
        <v>34161</v>
      </c>
      <c r="C16360" t="s">
        <v>51</v>
      </c>
      <c r="D16360" t="s">
        <v>34162</v>
      </c>
      <c r="F16360" t="s">
        <v>862</v>
      </c>
      <c r="G16360" s="39">
        <v>8016</v>
      </c>
      <c r="H16360">
        <v>13</v>
      </c>
      <c r="I16360" s="38">
        <v>14.21</v>
      </c>
      <c r="J16360" t="s">
        <v>54</v>
      </c>
      <c r="K16360" t="s">
        <v>74</v>
      </c>
      <c r="L16360" t="s">
        <v>56</v>
      </c>
      <c r="O16360" t="s">
        <v>65</v>
      </c>
      <c r="P16360" t="s">
        <v>183</v>
      </c>
      <c r="Q16360" t="s">
        <v>113</v>
      </c>
      <c r="R16360" t="s">
        <v>77</v>
      </c>
      <c r="S16360" s="40">
        <v>42577</v>
      </c>
      <c r="T16360" s="40">
        <v>42579</v>
      </c>
      <c r="U16360" t="s">
        <v>69</v>
      </c>
    </row>
    <row r="16361" spans="1:21" x14ac:dyDescent="0.25">
      <c r="A16361" t="s">
        <v>34163</v>
      </c>
      <c r="C16361" t="s">
        <v>51</v>
      </c>
      <c r="D16361" t="s">
        <v>7711</v>
      </c>
      <c r="F16361" t="s">
        <v>3815</v>
      </c>
      <c r="G16361" s="39">
        <v>7746</v>
      </c>
      <c r="H16361">
        <v>17</v>
      </c>
      <c r="I16361" s="38">
        <v>14.21</v>
      </c>
      <c r="J16361" t="s">
        <v>54</v>
      </c>
      <c r="K16361" t="s">
        <v>55</v>
      </c>
      <c r="L16361" t="s">
        <v>56</v>
      </c>
      <c r="O16361" t="s">
        <v>65</v>
      </c>
      <c r="P16361" t="s">
        <v>34164</v>
      </c>
      <c r="Q16361" t="s">
        <v>76</v>
      </c>
      <c r="R16361" t="s">
        <v>77</v>
      </c>
      <c r="S16361" s="40">
        <v>42354</v>
      </c>
      <c r="T16361" s="40">
        <v>42479</v>
      </c>
      <c r="U16361" t="s">
        <v>82</v>
      </c>
    </row>
    <row r="16362" spans="1:21" x14ac:dyDescent="0.25">
      <c r="A16362" t="s">
        <v>34165</v>
      </c>
      <c r="C16362" t="s">
        <v>51</v>
      </c>
      <c r="D16362" t="s">
        <v>16786</v>
      </c>
      <c r="F16362" t="s">
        <v>862</v>
      </c>
      <c r="G16362" s="39">
        <v>8016</v>
      </c>
      <c r="H16362">
        <v>13</v>
      </c>
      <c r="I16362" s="38">
        <v>14.21</v>
      </c>
      <c r="J16362" t="s">
        <v>54</v>
      </c>
      <c r="K16362" t="s">
        <v>74</v>
      </c>
      <c r="L16362" t="s">
        <v>56</v>
      </c>
      <c r="O16362" t="s">
        <v>65</v>
      </c>
      <c r="P16362" t="s">
        <v>396</v>
      </c>
      <c r="Q16362" t="s">
        <v>113</v>
      </c>
      <c r="R16362" t="s">
        <v>77</v>
      </c>
      <c r="S16362" s="40">
        <v>42517</v>
      </c>
      <c r="T16362" s="40">
        <v>42536</v>
      </c>
      <c r="U16362" t="s">
        <v>69</v>
      </c>
    </row>
    <row r="16363" spans="1:21" x14ac:dyDescent="0.25">
      <c r="A16363" t="s">
        <v>34166</v>
      </c>
      <c r="C16363" t="s">
        <v>51</v>
      </c>
      <c r="D16363" t="s">
        <v>34167</v>
      </c>
      <c r="F16363" t="s">
        <v>2672</v>
      </c>
      <c r="G16363" s="39">
        <v>8085</v>
      </c>
      <c r="H16363">
        <v>15</v>
      </c>
      <c r="I16363" s="38">
        <v>14.21</v>
      </c>
      <c r="J16363" t="s">
        <v>54</v>
      </c>
      <c r="K16363" t="s">
        <v>74</v>
      </c>
      <c r="L16363" t="s">
        <v>56</v>
      </c>
      <c r="O16363" t="s">
        <v>65</v>
      </c>
      <c r="P16363" t="s">
        <v>396</v>
      </c>
      <c r="Q16363" t="s">
        <v>59</v>
      </c>
      <c r="R16363" t="s">
        <v>77</v>
      </c>
      <c r="S16363" s="40">
        <v>42530</v>
      </c>
      <c r="T16363" s="40">
        <v>42538</v>
      </c>
      <c r="U16363" t="s">
        <v>69</v>
      </c>
    </row>
    <row r="16364" spans="1:21" x14ac:dyDescent="0.25">
      <c r="A16364" t="s">
        <v>34168</v>
      </c>
      <c r="C16364" t="s">
        <v>51</v>
      </c>
      <c r="D16364" t="s">
        <v>16068</v>
      </c>
      <c r="F16364" t="s">
        <v>862</v>
      </c>
      <c r="G16364" s="39">
        <v>8016</v>
      </c>
      <c r="H16364">
        <v>13</v>
      </c>
      <c r="I16364" s="38">
        <v>14.25</v>
      </c>
      <c r="J16364" t="s">
        <v>54</v>
      </c>
      <c r="K16364" t="s">
        <v>55</v>
      </c>
      <c r="L16364" t="s">
        <v>56</v>
      </c>
      <c r="O16364" t="s">
        <v>65</v>
      </c>
      <c r="P16364" t="s">
        <v>7086</v>
      </c>
      <c r="Q16364" t="s">
        <v>113</v>
      </c>
      <c r="R16364" t="s">
        <v>77</v>
      </c>
      <c r="S16364" s="40">
        <v>42431</v>
      </c>
      <c r="T16364" s="40">
        <v>42446</v>
      </c>
      <c r="U16364" t="s">
        <v>69</v>
      </c>
    </row>
    <row r="16365" spans="1:21" x14ac:dyDescent="0.25">
      <c r="A16365" t="s">
        <v>34169</v>
      </c>
      <c r="C16365" t="s">
        <v>51</v>
      </c>
      <c r="D16365" t="s">
        <v>34170</v>
      </c>
      <c r="F16365" t="s">
        <v>679</v>
      </c>
      <c r="G16365" s="39">
        <v>8225</v>
      </c>
      <c r="H16365">
        <v>19</v>
      </c>
      <c r="I16365" s="38">
        <v>14.25</v>
      </c>
      <c r="J16365" t="s">
        <v>54</v>
      </c>
      <c r="K16365" t="s">
        <v>74</v>
      </c>
      <c r="L16365" t="s">
        <v>56</v>
      </c>
      <c r="O16365" t="s">
        <v>65</v>
      </c>
      <c r="P16365" t="s">
        <v>183</v>
      </c>
      <c r="Q16365" t="s">
        <v>59</v>
      </c>
      <c r="R16365" t="s">
        <v>77</v>
      </c>
      <c r="S16365" s="40">
        <v>42552</v>
      </c>
      <c r="T16365" s="40">
        <v>42566</v>
      </c>
      <c r="U16365" t="s">
        <v>69</v>
      </c>
    </row>
    <row r="16366" spans="1:21" x14ac:dyDescent="0.25">
      <c r="A16366" t="s">
        <v>34171</v>
      </c>
      <c r="C16366" t="s">
        <v>51</v>
      </c>
      <c r="D16366" t="s">
        <v>34172</v>
      </c>
      <c r="F16366" t="s">
        <v>426</v>
      </c>
      <c r="G16366" s="39">
        <v>8332</v>
      </c>
      <c r="H16366">
        <v>20</v>
      </c>
      <c r="I16366" s="38">
        <v>14.25</v>
      </c>
      <c r="J16366" t="s">
        <v>54</v>
      </c>
      <c r="K16366" t="s">
        <v>74</v>
      </c>
      <c r="L16366" t="s">
        <v>56</v>
      </c>
      <c r="O16366" t="s">
        <v>65</v>
      </c>
      <c r="P16366" t="s">
        <v>183</v>
      </c>
      <c r="Q16366" t="s">
        <v>59</v>
      </c>
      <c r="R16366" t="s">
        <v>77</v>
      </c>
      <c r="S16366" s="40">
        <v>42569</v>
      </c>
      <c r="T16366" s="40">
        <v>42573</v>
      </c>
      <c r="U16366" t="s">
        <v>69</v>
      </c>
    </row>
    <row r="16367" spans="1:21" x14ac:dyDescent="0.25">
      <c r="A16367" t="s">
        <v>34173</v>
      </c>
      <c r="C16367" t="s">
        <v>51</v>
      </c>
      <c r="D16367" t="s">
        <v>34174</v>
      </c>
      <c r="F16367" t="s">
        <v>1950</v>
      </c>
      <c r="G16367" s="39">
        <v>8098</v>
      </c>
      <c r="H16367">
        <v>16</v>
      </c>
      <c r="I16367" s="38">
        <v>14.25</v>
      </c>
      <c r="J16367" t="s">
        <v>54</v>
      </c>
      <c r="K16367" t="s">
        <v>74</v>
      </c>
      <c r="L16367" t="s">
        <v>56</v>
      </c>
      <c r="O16367" t="s">
        <v>65</v>
      </c>
      <c r="P16367" t="s">
        <v>2673</v>
      </c>
      <c r="Q16367" t="s">
        <v>59</v>
      </c>
      <c r="R16367" t="s">
        <v>77</v>
      </c>
      <c r="S16367" s="40">
        <v>42444</v>
      </c>
      <c r="T16367" s="40">
        <v>42488</v>
      </c>
      <c r="U16367" t="s">
        <v>69</v>
      </c>
    </row>
    <row r="16368" spans="1:21" x14ac:dyDescent="0.25">
      <c r="A16368" t="s">
        <v>34175</v>
      </c>
      <c r="B16368" t="s">
        <v>34176</v>
      </c>
      <c r="C16368" t="s">
        <v>51</v>
      </c>
      <c r="D16368" t="s">
        <v>34177</v>
      </c>
      <c r="F16368" t="s">
        <v>20713</v>
      </c>
      <c r="G16368" s="39">
        <v>8535</v>
      </c>
      <c r="H16368">
        <v>17</v>
      </c>
      <c r="I16368" s="38">
        <v>14.25</v>
      </c>
      <c r="J16368" t="s">
        <v>54</v>
      </c>
      <c r="K16368" t="s">
        <v>74</v>
      </c>
      <c r="L16368" t="s">
        <v>56</v>
      </c>
      <c r="O16368" t="s">
        <v>57</v>
      </c>
      <c r="P16368" t="s">
        <v>27569</v>
      </c>
      <c r="Q16368" t="s">
        <v>76</v>
      </c>
      <c r="R16368" t="s">
        <v>77</v>
      </c>
      <c r="S16368" s="40">
        <v>42025</v>
      </c>
      <c r="T16368" s="40">
        <v>42058</v>
      </c>
      <c r="U16368" t="s">
        <v>61</v>
      </c>
    </row>
    <row r="16369" spans="1:21" x14ac:dyDescent="0.25">
      <c r="A16369" t="s">
        <v>34178</v>
      </c>
      <c r="B16369" t="s">
        <v>34179</v>
      </c>
      <c r="C16369" t="s">
        <v>51</v>
      </c>
      <c r="D16369" t="s">
        <v>34180</v>
      </c>
      <c r="F16369" t="s">
        <v>29435</v>
      </c>
      <c r="G16369" s="39">
        <v>8311</v>
      </c>
      <c r="H16369">
        <v>20</v>
      </c>
      <c r="I16369" s="38">
        <v>14.25</v>
      </c>
      <c r="J16369" t="s">
        <v>54</v>
      </c>
      <c r="K16369" t="s">
        <v>74</v>
      </c>
      <c r="L16369" t="s">
        <v>56</v>
      </c>
      <c r="O16369" t="s">
        <v>57</v>
      </c>
      <c r="P16369" t="s">
        <v>1469</v>
      </c>
      <c r="Q16369" t="s">
        <v>59</v>
      </c>
      <c r="R16369" t="s">
        <v>77</v>
      </c>
      <c r="S16369" s="40">
        <v>42221</v>
      </c>
      <c r="T16369" s="40">
        <v>42276</v>
      </c>
      <c r="U16369" t="s">
        <v>61</v>
      </c>
    </row>
    <row r="16370" spans="1:21" x14ac:dyDescent="0.25">
      <c r="A16370" t="s">
        <v>34181</v>
      </c>
      <c r="B16370" t="s">
        <v>34182</v>
      </c>
      <c r="C16370" t="s">
        <v>51</v>
      </c>
      <c r="D16370" t="s">
        <v>34183</v>
      </c>
      <c r="F16370" t="s">
        <v>1783</v>
      </c>
      <c r="G16370" s="39">
        <v>8034</v>
      </c>
      <c r="H16370">
        <v>14</v>
      </c>
      <c r="I16370" s="38">
        <v>14.25</v>
      </c>
      <c r="J16370" t="s">
        <v>54</v>
      </c>
      <c r="K16370" t="s">
        <v>55</v>
      </c>
      <c r="L16370" t="s">
        <v>56</v>
      </c>
      <c r="O16370" t="s">
        <v>57</v>
      </c>
      <c r="P16370" t="s">
        <v>6020</v>
      </c>
      <c r="Q16370" t="s">
        <v>88</v>
      </c>
      <c r="R16370" t="s">
        <v>77</v>
      </c>
      <c r="S16370" s="40">
        <v>42299</v>
      </c>
      <c r="T16370" s="40">
        <v>42395</v>
      </c>
      <c r="U16370" t="s">
        <v>61</v>
      </c>
    </row>
    <row r="16371" spans="1:21" x14ac:dyDescent="0.25">
      <c r="A16371" t="s">
        <v>34184</v>
      </c>
      <c r="C16371" t="s">
        <v>51</v>
      </c>
      <c r="D16371" t="s">
        <v>34185</v>
      </c>
      <c r="F16371" t="s">
        <v>1128</v>
      </c>
      <c r="G16371" s="39">
        <v>7033</v>
      </c>
      <c r="H16371">
        <v>10</v>
      </c>
      <c r="I16371" s="38">
        <v>14.25</v>
      </c>
      <c r="J16371" t="s">
        <v>54</v>
      </c>
      <c r="K16371" t="s">
        <v>74</v>
      </c>
      <c r="L16371" t="s">
        <v>56</v>
      </c>
      <c r="O16371" t="s">
        <v>65</v>
      </c>
      <c r="P16371" t="s">
        <v>187</v>
      </c>
      <c r="Q16371" t="s">
        <v>113</v>
      </c>
      <c r="R16371" t="s">
        <v>77</v>
      </c>
      <c r="S16371" s="40">
        <v>42500</v>
      </c>
      <c r="T16371" s="40">
        <v>42531</v>
      </c>
      <c r="U16371" t="s">
        <v>69</v>
      </c>
    </row>
    <row r="16372" spans="1:21" x14ac:dyDescent="0.25">
      <c r="A16372" t="s">
        <v>34186</v>
      </c>
      <c r="C16372" t="s">
        <v>51</v>
      </c>
      <c r="D16372" t="s">
        <v>3920</v>
      </c>
      <c r="F16372" t="s">
        <v>5891</v>
      </c>
      <c r="G16372" s="39">
        <v>8520</v>
      </c>
      <c r="H16372">
        <v>12</v>
      </c>
      <c r="I16372" s="38">
        <v>14.25</v>
      </c>
      <c r="J16372" t="s">
        <v>54</v>
      </c>
      <c r="K16372" t="s">
        <v>55</v>
      </c>
      <c r="L16372" t="s">
        <v>56</v>
      </c>
      <c r="O16372" t="s">
        <v>65</v>
      </c>
      <c r="P16372" t="s">
        <v>396</v>
      </c>
      <c r="Q16372" t="s">
        <v>76</v>
      </c>
      <c r="R16372" t="s">
        <v>77</v>
      </c>
      <c r="S16372" s="40">
        <v>42507</v>
      </c>
      <c r="T16372" s="40">
        <v>42534</v>
      </c>
      <c r="U16372" t="s">
        <v>69</v>
      </c>
    </row>
    <row r="16373" spans="1:21" x14ac:dyDescent="0.25">
      <c r="A16373" t="s">
        <v>34187</v>
      </c>
      <c r="C16373" t="s">
        <v>51</v>
      </c>
      <c r="D16373" t="s">
        <v>34188</v>
      </c>
      <c r="F16373" t="s">
        <v>1950</v>
      </c>
      <c r="G16373" s="39">
        <v>8098</v>
      </c>
      <c r="H16373">
        <v>16</v>
      </c>
      <c r="I16373" s="38">
        <v>14.25</v>
      </c>
      <c r="J16373" t="s">
        <v>54</v>
      </c>
      <c r="K16373" t="s">
        <v>74</v>
      </c>
      <c r="L16373" t="s">
        <v>56</v>
      </c>
      <c r="O16373" t="s">
        <v>65</v>
      </c>
      <c r="P16373" t="s">
        <v>2673</v>
      </c>
      <c r="Q16373" t="s">
        <v>59</v>
      </c>
      <c r="R16373" t="s">
        <v>77</v>
      </c>
      <c r="S16373" s="40">
        <v>42529</v>
      </c>
      <c r="T16373" s="40">
        <v>42538</v>
      </c>
      <c r="U16373" t="s">
        <v>69</v>
      </c>
    </row>
    <row r="16374" spans="1:21" x14ac:dyDescent="0.25">
      <c r="A16374" t="s">
        <v>34189</v>
      </c>
      <c r="C16374" t="s">
        <v>51</v>
      </c>
      <c r="D16374" t="s">
        <v>34190</v>
      </c>
      <c r="F16374" t="s">
        <v>34191</v>
      </c>
      <c r="G16374" s="39">
        <v>8230</v>
      </c>
      <c r="H16374">
        <v>21</v>
      </c>
      <c r="I16374" s="38">
        <v>14.25</v>
      </c>
      <c r="J16374" t="s">
        <v>54</v>
      </c>
      <c r="K16374" t="s">
        <v>74</v>
      </c>
      <c r="L16374" t="s">
        <v>56</v>
      </c>
      <c r="O16374" t="s">
        <v>65</v>
      </c>
      <c r="P16374" t="s">
        <v>396</v>
      </c>
      <c r="Q16374" t="s">
        <v>59</v>
      </c>
      <c r="R16374" t="s">
        <v>77</v>
      </c>
      <c r="S16374" s="40">
        <v>42534</v>
      </c>
      <c r="T16374" s="40">
        <v>42539</v>
      </c>
      <c r="U16374" t="s">
        <v>69</v>
      </c>
    </row>
    <row r="16375" spans="1:21" x14ac:dyDescent="0.25">
      <c r="A16375" t="s">
        <v>34192</v>
      </c>
      <c r="C16375" t="s">
        <v>51</v>
      </c>
      <c r="D16375" t="s">
        <v>1124</v>
      </c>
      <c r="F16375" t="s">
        <v>577</v>
      </c>
      <c r="G16375" s="39">
        <v>8028</v>
      </c>
      <c r="H16375">
        <v>15</v>
      </c>
      <c r="I16375" s="38">
        <v>14.25</v>
      </c>
      <c r="J16375" t="s">
        <v>54</v>
      </c>
      <c r="K16375" t="s">
        <v>74</v>
      </c>
      <c r="L16375" t="s">
        <v>56</v>
      </c>
      <c r="O16375" t="s">
        <v>65</v>
      </c>
      <c r="P16375" t="s">
        <v>396</v>
      </c>
      <c r="Q16375" t="s">
        <v>59</v>
      </c>
      <c r="R16375" t="s">
        <v>77</v>
      </c>
      <c r="S16375" s="40">
        <v>42535</v>
      </c>
      <c r="T16375" s="40">
        <v>42541</v>
      </c>
      <c r="U16375" t="s">
        <v>69</v>
      </c>
    </row>
    <row r="16376" spans="1:21" x14ac:dyDescent="0.25">
      <c r="A16376" t="s">
        <v>34193</v>
      </c>
      <c r="C16376" t="s">
        <v>51</v>
      </c>
      <c r="D16376" t="s">
        <v>34194</v>
      </c>
      <c r="F16376" t="s">
        <v>6369</v>
      </c>
      <c r="G16376" s="39">
        <v>8809</v>
      </c>
      <c r="H16376">
        <v>4</v>
      </c>
      <c r="I16376" s="38">
        <v>14.25</v>
      </c>
      <c r="J16376" t="s">
        <v>54</v>
      </c>
      <c r="K16376" t="s">
        <v>55</v>
      </c>
      <c r="L16376" t="s">
        <v>56</v>
      </c>
      <c r="O16376" t="s">
        <v>65</v>
      </c>
      <c r="P16376" t="s">
        <v>183</v>
      </c>
      <c r="Q16376" t="s">
        <v>76</v>
      </c>
      <c r="R16376" t="s">
        <v>77</v>
      </c>
      <c r="S16376" s="40">
        <v>42543</v>
      </c>
      <c r="T16376" s="40">
        <v>42545</v>
      </c>
      <c r="U16376" t="s">
        <v>69</v>
      </c>
    </row>
    <row r="16377" spans="1:21" x14ac:dyDescent="0.25">
      <c r="A16377" t="s">
        <v>34195</v>
      </c>
      <c r="C16377" t="s">
        <v>51</v>
      </c>
      <c r="D16377" t="s">
        <v>780</v>
      </c>
      <c r="F16377" t="s">
        <v>1093</v>
      </c>
      <c r="G16377" s="39">
        <v>8061</v>
      </c>
      <c r="H16377">
        <v>15</v>
      </c>
      <c r="I16377" s="38">
        <v>14.25</v>
      </c>
      <c r="J16377" t="s">
        <v>54</v>
      </c>
      <c r="K16377" t="s">
        <v>74</v>
      </c>
      <c r="L16377" t="s">
        <v>56</v>
      </c>
      <c r="O16377" t="s">
        <v>65</v>
      </c>
      <c r="P16377" t="s">
        <v>183</v>
      </c>
      <c r="Q16377" t="s">
        <v>59</v>
      </c>
      <c r="R16377" t="s">
        <v>77</v>
      </c>
      <c r="S16377" s="40">
        <v>42552</v>
      </c>
      <c r="T16377" s="40">
        <v>42559</v>
      </c>
      <c r="U16377" t="s">
        <v>69</v>
      </c>
    </row>
    <row r="16378" spans="1:21" x14ac:dyDescent="0.25">
      <c r="A16378" t="s">
        <v>34196</v>
      </c>
      <c r="C16378" t="s">
        <v>51</v>
      </c>
      <c r="D16378" t="s">
        <v>34197</v>
      </c>
      <c r="F16378" t="s">
        <v>1199</v>
      </c>
      <c r="G16378" s="39">
        <v>8759</v>
      </c>
      <c r="H16378">
        <v>18</v>
      </c>
      <c r="I16378" s="38">
        <v>14.26</v>
      </c>
      <c r="J16378" t="s">
        <v>54</v>
      </c>
      <c r="K16378" t="s">
        <v>74</v>
      </c>
      <c r="L16378" t="s">
        <v>56</v>
      </c>
      <c r="O16378" t="s">
        <v>65</v>
      </c>
      <c r="P16378" t="s">
        <v>1947</v>
      </c>
      <c r="Q16378" t="s">
        <v>76</v>
      </c>
      <c r="R16378" t="s">
        <v>188</v>
      </c>
      <c r="S16378" s="40">
        <v>42446</v>
      </c>
      <c r="T16378" s="40">
        <v>42495</v>
      </c>
      <c r="U16378" t="s">
        <v>69</v>
      </c>
    </row>
    <row r="16379" spans="1:21" x14ac:dyDescent="0.25">
      <c r="A16379" t="s">
        <v>34198</v>
      </c>
      <c r="C16379" t="s">
        <v>51</v>
      </c>
      <c r="D16379" t="s">
        <v>34199</v>
      </c>
      <c r="F16379" t="s">
        <v>763</v>
      </c>
      <c r="G16379" s="39">
        <v>8081</v>
      </c>
      <c r="H16379">
        <v>14</v>
      </c>
      <c r="I16379" s="38">
        <v>14.26</v>
      </c>
      <c r="J16379" t="s">
        <v>54</v>
      </c>
      <c r="K16379" t="s">
        <v>55</v>
      </c>
      <c r="L16379" t="s">
        <v>56</v>
      </c>
      <c r="O16379" t="s">
        <v>65</v>
      </c>
      <c r="P16379" t="s">
        <v>7030</v>
      </c>
      <c r="Q16379" t="s">
        <v>59</v>
      </c>
      <c r="R16379" t="s">
        <v>77</v>
      </c>
      <c r="S16379" s="40">
        <v>42457</v>
      </c>
      <c r="T16379" s="40">
        <v>42510</v>
      </c>
      <c r="U16379" t="s">
        <v>69</v>
      </c>
    </row>
    <row r="16380" spans="1:21" x14ac:dyDescent="0.25">
      <c r="A16380" t="s">
        <v>34200</v>
      </c>
      <c r="C16380" t="s">
        <v>51</v>
      </c>
      <c r="D16380" t="s">
        <v>34201</v>
      </c>
      <c r="F16380" t="s">
        <v>14237</v>
      </c>
      <c r="G16380" s="39">
        <v>8241</v>
      </c>
      <c r="H16380">
        <v>19</v>
      </c>
      <c r="I16380" s="38">
        <v>14.26</v>
      </c>
      <c r="J16380" t="s">
        <v>54</v>
      </c>
      <c r="K16380" t="s">
        <v>55</v>
      </c>
      <c r="L16380" t="s">
        <v>56</v>
      </c>
      <c r="O16380" t="s">
        <v>65</v>
      </c>
      <c r="P16380" t="s">
        <v>7042</v>
      </c>
      <c r="Q16380" t="s">
        <v>59</v>
      </c>
      <c r="R16380" t="s">
        <v>77</v>
      </c>
      <c r="S16380" s="40">
        <v>42466</v>
      </c>
      <c r="T16380" s="40">
        <v>42516</v>
      </c>
      <c r="U16380" t="s">
        <v>69</v>
      </c>
    </row>
    <row r="16381" spans="1:21" x14ac:dyDescent="0.25">
      <c r="A16381" t="s">
        <v>34202</v>
      </c>
      <c r="C16381" t="s">
        <v>51</v>
      </c>
      <c r="D16381" t="s">
        <v>26916</v>
      </c>
      <c r="F16381" t="s">
        <v>1765</v>
      </c>
      <c r="G16381" s="39">
        <v>8501</v>
      </c>
      <c r="H16381">
        <v>17</v>
      </c>
      <c r="I16381" s="38">
        <v>14.26</v>
      </c>
      <c r="J16381" t="s">
        <v>54</v>
      </c>
      <c r="K16381" t="s">
        <v>74</v>
      </c>
      <c r="L16381" t="s">
        <v>56</v>
      </c>
      <c r="O16381" t="s">
        <v>65</v>
      </c>
      <c r="P16381" t="s">
        <v>4035</v>
      </c>
      <c r="Q16381" t="s">
        <v>113</v>
      </c>
      <c r="R16381" t="s">
        <v>77</v>
      </c>
      <c r="S16381" s="40">
        <v>42495</v>
      </c>
      <c r="T16381" s="40">
        <v>42530</v>
      </c>
      <c r="U16381" t="s">
        <v>69</v>
      </c>
    </row>
    <row r="16382" spans="1:21" x14ac:dyDescent="0.25">
      <c r="A16382" t="s">
        <v>34203</v>
      </c>
      <c r="C16382" t="s">
        <v>51</v>
      </c>
      <c r="D16382" t="s">
        <v>34204</v>
      </c>
      <c r="F16382" t="s">
        <v>356</v>
      </c>
      <c r="G16382" s="39">
        <v>7208</v>
      </c>
      <c r="H16382">
        <v>10</v>
      </c>
      <c r="I16382" s="38">
        <v>14.26</v>
      </c>
      <c r="J16382" t="s">
        <v>54</v>
      </c>
      <c r="K16382" t="s">
        <v>74</v>
      </c>
      <c r="L16382" t="s">
        <v>56</v>
      </c>
      <c r="O16382" t="s">
        <v>65</v>
      </c>
      <c r="P16382" t="s">
        <v>4035</v>
      </c>
      <c r="Q16382" t="s">
        <v>113</v>
      </c>
      <c r="R16382" t="s">
        <v>77</v>
      </c>
      <c r="S16382" s="40">
        <v>42522</v>
      </c>
      <c r="T16382" s="40">
        <v>42536</v>
      </c>
      <c r="U16382" t="s">
        <v>69</v>
      </c>
    </row>
    <row r="16383" spans="1:21" x14ac:dyDescent="0.25">
      <c r="A16383" t="s">
        <v>34205</v>
      </c>
      <c r="C16383" t="s">
        <v>51</v>
      </c>
      <c r="D16383" t="s">
        <v>9327</v>
      </c>
      <c r="F16383" t="s">
        <v>505</v>
      </c>
      <c r="G16383" s="39">
        <v>8402</v>
      </c>
      <c r="H16383">
        <v>19</v>
      </c>
      <c r="I16383" s="38">
        <v>14.28</v>
      </c>
      <c r="J16383" t="s">
        <v>54</v>
      </c>
      <c r="K16383" t="s">
        <v>74</v>
      </c>
      <c r="L16383" t="s">
        <v>56</v>
      </c>
      <c r="O16383" t="s">
        <v>65</v>
      </c>
      <c r="P16383" t="s">
        <v>187</v>
      </c>
      <c r="Q16383" t="s">
        <v>59</v>
      </c>
      <c r="R16383" t="s">
        <v>188</v>
      </c>
      <c r="S16383" s="40">
        <v>42445</v>
      </c>
      <c r="T16383" s="40">
        <v>42493</v>
      </c>
      <c r="U16383" t="s">
        <v>69</v>
      </c>
    </row>
    <row r="16384" spans="1:21" x14ac:dyDescent="0.25">
      <c r="A16384" t="s">
        <v>34206</v>
      </c>
      <c r="B16384" t="s">
        <v>34207</v>
      </c>
      <c r="C16384" t="s">
        <v>51</v>
      </c>
      <c r="D16384" t="s">
        <v>34208</v>
      </c>
      <c r="F16384" t="s">
        <v>8007</v>
      </c>
      <c r="G16384" s="39">
        <v>8361</v>
      </c>
      <c r="H16384">
        <v>20</v>
      </c>
      <c r="I16384" s="38">
        <v>14.28</v>
      </c>
      <c r="J16384" t="s">
        <v>54</v>
      </c>
      <c r="K16384" t="s">
        <v>74</v>
      </c>
      <c r="L16384" t="s">
        <v>56</v>
      </c>
      <c r="O16384" t="s">
        <v>57</v>
      </c>
      <c r="P16384" t="s">
        <v>87</v>
      </c>
      <c r="Q16384" t="s">
        <v>9642</v>
      </c>
      <c r="R16384" t="s">
        <v>77</v>
      </c>
      <c r="S16384" s="40">
        <v>42030</v>
      </c>
      <c r="T16384" s="40">
        <v>42058</v>
      </c>
      <c r="U16384" t="s">
        <v>61</v>
      </c>
    </row>
    <row r="16385" spans="1:21" x14ac:dyDescent="0.25">
      <c r="A16385" t="s">
        <v>34209</v>
      </c>
      <c r="B16385" t="s">
        <v>34210</v>
      </c>
      <c r="C16385" t="s">
        <v>51</v>
      </c>
      <c r="D16385" t="s">
        <v>29662</v>
      </c>
      <c r="F16385" t="s">
        <v>9282</v>
      </c>
      <c r="G16385" s="39">
        <v>7748</v>
      </c>
      <c r="H16385">
        <v>17</v>
      </c>
      <c r="I16385" s="38">
        <v>14.28</v>
      </c>
      <c r="J16385" t="s">
        <v>54</v>
      </c>
      <c r="K16385" t="s">
        <v>74</v>
      </c>
      <c r="L16385" t="s">
        <v>56</v>
      </c>
      <c r="O16385" t="s">
        <v>57</v>
      </c>
      <c r="P16385" t="s">
        <v>292</v>
      </c>
      <c r="Q16385" t="s">
        <v>76</v>
      </c>
      <c r="R16385" t="s">
        <v>77</v>
      </c>
      <c r="S16385" s="40">
        <v>42048</v>
      </c>
      <c r="T16385" s="40">
        <v>42072</v>
      </c>
      <c r="U16385" t="s">
        <v>61</v>
      </c>
    </row>
    <row r="16386" spans="1:21" x14ac:dyDescent="0.25">
      <c r="A16386" t="s">
        <v>34211</v>
      </c>
      <c r="B16386" t="s">
        <v>34212</v>
      </c>
      <c r="C16386" t="s">
        <v>51</v>
      </c>
      <c r="D16386" t="s">
        <v>34213</v>
      </c>
      <c r="F16386" t="s">
        <v>4339</v>
      </c>
      <c r="G16386" s="39">
        <v>8873</v>
      </c>
      <c r="H16386">
        <v>5</v>
      </c>
      <c r="I16386" s="38">
        <v>14.28</v>
      </c>
      <c r="J16386" t="s">
        <v>54</v>
      </c>
      <c r="K16386" t="s">
        <v>55</v>
      </c>
      <c r="L16386" t="s">
        <v>56</v>
      </c>
      <c r="O16386" t="s">
        <v>57</v>
      </c>
      <c r="P16386" t="s">
        <v>34214</v>
      </c>
      <c r="Q16386" t="s">
        <v>88</v>
      </c>
      <c r="R16386" t="s">
        <v>77</v>
      </c>
      <c r="S16386" s="40">
        <v>42131</v>
      </c>
      <c r="T16386" s="40">
        <v>42156</v>
      </c>
      <c r="U16386" t="s">
        <v>61</v>
      </c>
    </row>
    <row r="16387" spans="1:21" x14ac:dyDescent="0.25">
      <c r="A16387" t="s">
        <v>34215</v>
      </c>
      <c r="C16387" t="s">
        <v>51</v>
      </c>
      <c r="D16387" t="s">
        <v>34216</v>
      </c>
      <c r="F16387" t="s">
        <v>34217</v>
      </c>
      <c r="G16387" s="39">
        <v>8530</v>
      </c>
      <c r="H16387">
        <v>4</v>
      </c>
      <c r="I16387" s="38">
        <v>14.28</v>
      </c>
      <c r="J16387" t="s">
        <v>54</v>
      </c>
      <c r="K16387" t="s">
        <v>55</v>
      </c>
      <c r="L16387" t="s">
        <v>56</v>
      </c>
      <c r="O16387" t="s">
        <v>65</v>
      </c>
      <c r="P16387" t="s">
        <v>10674</v>
      </c>
      <c r="Q16387" t="s">
        <v>76</v>
      </c>
      <c r="R16387" t="s">
        <v>77</v>
      </c>
      <c r="S16387" s="40">
        <v>42416</v>
      </c>
      <c r="T16387" s="40">
        <v>42479</v>
      </c>
      <c r="U16387" t="s">
        <v>69</v>
      </c>
    </row>
    <row r="16388" spans="1:21" x14ac:dyDescent="0.25">
      <c r="A16388" t="s">
        <v>34218</v>
      </c>
      <c r="C16388" t="s">
        <v>51</v>
      </c>
      <c r="D16388" t="s">
        <v>1559</v>
      </c>
      <c r="F16388" t="s">
        <v>3736</v>
      </c>
      <c r="G16388" s="39">
        <v>8215</v>
      </c>
      <c r="H16388">
        <v>19</v>
      </c>
      <c r="I16388" s="38">
        <v>14.28</v>
      </c>
      <c r="J16388" t="s">
        <v>54</v>
      </c>
      <c r="K16388" t="s">
        <v>74</v>
      </c>
      <c r="L16388" t="s">
        <v>56</v>
      </c>
      <c r="O16388" t="s">
        <v>65</v>
      </c>
      <c r="P16388" t="s">
        <v>187</v>
      </c>
      <c r="Q16388" t="s">
        <v>59</v>
      </c>
      <c r="R16388" t="s">
        <v>77</v>
      </c>
      <c r="S16388" s="40">
        <v>42468</v>
      </c>
      <c r="T16388" s="40">
        <v>42521</v>
      </c>
      <c r="U16388" t="s">
        <v>69</v>
      </c>
    </row>
    <row r="16389" spans="1:21" x14ac:dyDescent="0.25">
      <c r="A16389" t="s">
        <v>34219</v>
      </c>
      <c r="C16389" t="s">
        <v>51</v>
      </c>
      <c r="D16389" t="s">
        <v>7865</v>
      </c>
      <c r="F16389" t="s">
        <v>3806</v>
      </c>
      <c r="G16389" s="39">
        <v>7876</v>
      </c>
      <c r="H16389">
        <v>3</v>
      </c>
      <c r="I16389" s="38">
        <v>14.28</v>
      </c>
      <c r="J16389" t="s">
        <v>54</v>
      </c>
      <c r="K16389" t="s">
        <v>74</v>
      </c>
      <c r="L16389" t="s">
        <v>56</v>
      </c>
      <c r="O16389" t="s">
        <v>65</v>
      </c>
      <c r="P16389" t="s">
        <v>121</v>
      </c>
      <c r="Q16389" t="s">
        <v>76</v>
      </c>
      <c r="R16389" t="s">
        <v>77</v>
      </c>
      <c r="S16389" s="40">
        <v>42485</v>
      </c>
      <c r="T16389" s="40">
        <v>42528</v>
      </c>
      <c r="U16389" t="s">
        <v>69</v>
      </c>
    </row>
    <row r="16390" spans="1:21" x14ac:dyDescent="0.25">
      <c r="A16390" t="s">
        <v>34220</v>
      </c>
      <c r="C16390" t="s">
        <v>51</v>
      </c>
      <c r="D16390" t="s">
        <v>34221</v>
      </c>
      <c r="F16390" t="s">
        <v>1108</v>
      </c>
      <c r="G16390" s="39">
        <v>8012</v>
      </c>
      <c r="H16390">
        <v>14</v>
      </c>
      <c r="I16390" s="38">
        <v>14.28</v>
      </c>
      <c r="J16390" t="s">
        <v>54</v>
      </c>
      <c r="K16390" t="s">
        <v>74</v>
      </c>
      <c r="L16390" t="s">
        <v>56</v>
      </c>
      <c r="O16390" t="s">
        <v>65</v>
      </c>
      <c r="P16390" t="s">
        <v>187</v>
      </c>
      <c r="Q16390" t="s">
        <v>59</v>
      </c>
      <c r="R16390" t="s">
        <v>77</v>
      </c>
      <c r="S16390" s="40">
        <v>42485</v>
      </c>
      <c r="T16390" s="40">
        <v>42528</v>
      </c>
      <c r="U16390" t="s">
        <v>69</v>
      </c>
    </row>
    <row r="16391" spans="1:21" x14ac:dyDescent="0.25">
      <c r="A16391" t="s">
        <v>34222</v>
      </c>
      <c r="C16391" t="s">
        <v>51</v>
      </c>
      <c r="D16391" t="s">
        <v>12449</v>
      </c>
      <c r="F16391" t="s">
        <v>739</v>
      </c>
      <c r="G16391" s="39">
        <v>8312</v>
      </c>
      <c r="H16391">
        <v>15</v>
      </c>
      <c r="I16391" s="38">
        <v>14.28</v>
      </c>
      <c r="J16391" t="s">
        <v>54</v>
      </c>
      <c r="K16391" t="s">
        <v>74</v>
      </c>
      <c r="L16391" t="s">
        <v>56</v>
      </c>
      <c r="O16391" t="s">
        <v>65</v>
      </c>
      <c r="P16391" t="s">
        <v>1719</v>
      </c>
      <c r="Q16391" t="s">
        <v>59</v>
      </c>
      <c r="R16391" t="s">
        <v>77</v>
      </c>
      <c r="S16391" s="40">
        <v>42383</v>
      </c>
      <c r="T16391" s="40">
        <v>42492</v>
      </c>
      <c r="U16391" t="s">
        <v>82</v>
      </c>
    </row>
    <row r="16392" spans="1:21" x14ac:dyDescent="0.25">
      <c r="A16392" t="s">
        <v>34223</v>
      </c>
      <c r="C16392" t="s">
        <v>51</v>
      </c>
      <c r="D16392" t="s">
        <v>34224</v>
      </c>
      <c r="F16392" t="s">
        <v>17222</v>
      </c>
      <c r="G16392" s="39">
        <v>8234</v>
      </c>
      <c r="H16392">
        <v>19</v>
      </c>
      <c r="I16392" s="38">
        <v>14.28</v>
      </c>
      <c r="J16392" t="s">
        <v>54</v>
      </c>
      <c r="K16392" t="s">
        <v>55</v>
      </c>
      <c r="L16392" t="s">
        <v>56</v>
      </c>
      <c r="O16392" t="s">
        <v>65</v>
      </c>
      <c r="P16392" t="s">
        <v>7042</v>
      </c>
      <c r="Q16392" t="s">
        <v>59</v>
      </c>
      <c r="R16392" t="s">
        <v>77</v>
      </c>
      <c r="S16392" s="40">
        <v>42496</v>
      </c>
      <c r="T16392" s="40">
        <v>42530</v>
      </c>
      <c r="U16392" t="s">
        <v>69</v>
      </c>
    </row>
    <row r="16393" spans="1:21" x14ac:dyDescent="0.25">
      <c r="A16393" t="s">
        <v>34225</v>
      </c>
      <c r="C16393" t="s">
        <v>51</v>
      </c>
      <c r="D16393" t="s">
        <v>18155</v>
      </c>
      <c r="F16393" t="s">
        <v>1492</v>
      </c>
      <c r="G16393" s="39">
        <v>8009</v>
      </c>
      <c r="H16393">
        <v>14</v>
      </c>
      <c r="I16393" s="38">
        <v>14.28</v>
      </c>
      <c r="J16393" t="s">
        <v>54</v>
      </c>
      <c r="K16393" t="s">
        <v>74</v>
      </c>
      <c r="L16393" t="s">
        <v>56</v>
      </c>
      <c r="O16393" t="s">
        <v>65</v>
      </c>
      <c r="P16393" t="s">
        <v>338</v>
      </c>
      <c r="Q16393" t="s">
        <v>59</v>
      </c>
      <c r="R16393" t="s">
        <v>77</v>
      </c>
      <c r="S16393" s="40">
        <v>42559</v>
      </c>
      <c r="T16393" s="40">
        <v>42566</v>
      </c>
      <c r="U16393" t="s">
        <v>69</v>
      </c>
    </row>
    <row r="16394" spans="1:21" x14ac:dyDescent="0.25">
      <c r="A16394" t="s">
        <v>34226</v>
      </c>
      <c r="C16394" t="s">
        <v>51</v>
      </c>
      <c r="D16394" t="s">
        <v>34227</v>
      </c>
      <c r="F16394" t="s">
        <v>3709</v>
      </c>
      <c r="G16394" s="39">
        <v>8831</v>
      </c>
      <c r="H16394">
        <v>11</v>
      </c>
      <c r="I16394" s="38">
        <v>14.3</v>
      </c>
      <c r="J16394" t="s">
        <v>54</v>
      </c>
      <c r="K16394" t="s">
        <v>74</v>
      </c>
      <c r="L16394" t="s">
        <v>56</v>
      </c>
      <c r="O16394" t="s">
        <v>65</v>
      </c>
      <c r="P16394" t="s">
        <v>396</v>
      </c>
      <c r="Q16394" t="s">
        <v>76</v>
      </c>
      <c r="R16394" t="s">
        <v>77</v>
      </c>
      <c r="S16394" s="40">
        <v>42489</v>
      </c>
      <c r="T16394" s="40">
        <v>42529</v>
      </c>
      <c r="U16394" t="s">
        <v>69</v>
      </c>
    </row>
    <row r="16395" spans="1:21" x14ac:dyDescent="0.25">
      <c r="A16395" t="s">
        <v>34228</v>
      </c>
      <c r="C16395" t="s">
        <v>51</v>
      </c>
      <c r="D16395" t="s">
        <v>22495</v>
      </c>
      <c r="F16395" t="s">
        <v>116</v>
      </c>
      <c r="G16395" s="39">
        <v>8755</v>
      </c>
      <c r="H16395">
        <v>18</v>
      </c>
      <c r="I16395" s="38">
        <v>14.3</v>
      </c>
      <c r="J16395" t="s">
        <v>54</v>
      </c>
      <c r="K16395" t="s">
        <v>74</v>
      </c>
      <c r="L16395" t="s">
        <v>56</v>
      </c>
      <c r="O16395" t="s">
        <v>65</v>
      </c>
      <c r="P16395" t="s">
        <v>880</v>
      </c>
      <c r="Q16395" t="s">
        <v>76</v>
      </c>
      <c r="R16395" t="s">
        <v>77</v>
      </c>
      <c r="S16395" s="40">
        <v>42437</v>
      </c>
      <c r="T16395" s="40">
        <v>42474</v>
      </c>
      <c r="U16395" t="s">
        <v>69</v>
      </c>
    </row>
    <row r="16396" spans="1:21" x14ac:dyDescent="0.25">
      <c r="A16396" t="s">
        <v>34229</v>
      </c>
      <c r="C16396" t="s">
        <v>51</v>
      </c>
      <c r="D16396" t="s">
        <v>34230</v>
      </c>
      <c r="F16396" t="s">
        <v>1224</v>
      </c>
      <c r="G16396" s="39">
        <v>8079</v>
      </c>
      <c r="H16396">
        <v>16</v>
      </c>
      <c r="I16396" s="38">
        <v>14.3</v>
      </c>
      <c r="J16396" t="s">
        <v>54</v>
      </c>
      <c r="K16396" t="s">
        <v>74</v>
      </c>
      <c r="L16396" t="s">
        <v>56</v>
      </c>
      <c r="O16396" t="s">
        <v>65</v>
      </c>
      <c r="P16396" t="s">
        <v>9129</v>
      </c>
      <c r="Q16396" t="s">
        <v>59</v>
      </c>
      <c r="R16396" t="s">
        <v>77</v>
      </c>
      <c r="S16396" s="40">
        <v>42395</v>
      </c>
      <c r="T16396" s="40">
        <v>42447</v>
      </c>
      <c r="U16396" t="s">
        <v>69</v>
      </c>
    </row>
    <row r="16397" spans="1:21" x14ac:dyDescent="0.25">
      <c r="A16397" t="s">
        <v>34231</v>
      </c>
      <c r="C16397" t="s">
        <v>51</v>
      </c>
      <c r="D16397" t="s">
        <v>22146</v>
      </c>
      <c r="F16397" t="s">
        <v>1375</v>
      </c>
      <c r="G16397" s="39">
        <v>8302</v>
      </c>
      <c r="H16397">
        <v>20</v>
      </c>
      <c r="I16397" s="38">
        <v>14.3</v>
      </c>
      <c r="J16397" t="s">
        <v>54</v>
      </c>
      <c r="K16397" t="s">
        <v>74</v>
      </c>
      <c r="L16397" t="s">
        <v>56</v>
      </c>
      <c r="O16397" t="s">
        <v>65</v>
      </c>
      <c r="P16397" t="s">
        <v>9129</v>
      </c>
      <c r="Q16397" t="s">
        <v>59</v>
      </c>
      <c r="R16397" t="s">
        <v>77</v>
      </c>
      <c r="S16397" s="40">
        <v>42433</v>
      </c>
      <c r="T16397" s="40">
        <v>42464</v>
      </c>
      <c r="U16397" t="s">
        <v>69</v>
      </c>
    </row>
    <row r="16398" spans="1:21" x14ac:dyDescent="0.25">
      <c r="A16398" t="s">
        <v>34232</v>
      </c>
      <c r="C16398" t="s">
        <v>51</v>
      </c>
      <c r="D16398" t="s">
        <v>34233</v>
      </c>
      <c r="F16398" t="s">
        <v>116</v>
      </c>
      <c r="G16398" s="39">
        <v>8753</v>
      </c>
      <c r="H16398">
        <v>18</v>
      </c>
      <c r="I16398" s="38">
        <v>14.3</v>
      </c>
      <c r="J16398" t="s">
        <v>54</v>
      </c>
      <c r="K16398" t="s">
        <v>74</v>
      </c>
      <c r="L16398" t="s">
        <v>56</v>
      </c>
      <c r="O16398" t="s">
        <v>65</v>
      </c>
      <c r="P16398" t="s">
        <v>121</v>
      </c>
      <c r="Q16398" t="s">
        <v>76</v>
      </c>
      <c r="R16398" t="s">
        <v>77</v>
      </c>
      <c r="S16398" s="40">
        <v>42437</v>
      </c>
      <c r="T16398" s="40">
        <v>42478</v>
      </c>
      <c r="U16398" t="s">
        <v>69</v>
      </c>
    </row>
    <row r="16399" spans="1:21" x14ac:dyDescent="0.25">
      <c r="A16399" t="s">
        <v>34234</v>
      </c>
      <c r="C16399" t="s">
        <v>51</v>
      </c>
      <c r="D16399" t="s">
        <v>34235</v>
      </c>
      <c r="F16399" t="s">
        <v>13537</v>
      </c>
      <c r="G16399" s="39">
        <v>8055</v>
      </c>
      <c r="H16399">
        <v>13</v>
      </c>
      <c r="I16399" s="38">
        <v>14.3</v>
      </c>
      <c r="J16399" t="s">
        <v>54</v>
      </c>
      <c r="K16399" t="s">
        <v>74</v>
      </c>
      <c r="L16399" t="s">
        <v>56</v>
      </c>
      <c r="O16399" t="s">
        <v>65</v>
      </c>
      <c r="P16399" t="s">
        <v>1650</v>
      </c>
      <c r="Q16399" t="s">
        <v>113</v>
      </c>
      <c r="R16399" t="s">
        <v>77</v>
      </c>
      <c r="S16399" s="40">
        <v>42438</v>
      </c>
      <c r="T16399" s="40">
        <v>42475</v>
      </c>
      <c r="U16399" t="s">
        <v>69</v>
      </c>
    </row>
    <row r="16400" spans="1:21" x14ac:dyDescent="0.25">
      <c r="A16400" t="s">
        <v>34236</v>
      </c>
      <c r="C16400" t="s">
        <v>51</v>
      </c>
      <c r="D16400" t="s">
        <v>34237</v>
      </c>
      <c r="F16400" t="s">
        <v>2299</v>
      </c>
      <c r="G16400" s="39">
        <v>8520</v>
      </c>
      <c r="H16400">
        <v>12</v>
      </c>
      <c r="I16400" s="38">
        <v>14.3</v>
      </c>
      <c r="J16400" t="s">
        <v>54</v>
      </c>
      <c r="K16400" t="s">
        <v>74</v>
      </c>
      <c r="L16400" t="s">
        <v>56</v>
      </c>
      <c r="O16400" t="s">
        <v>65</v>
      </c>
      <c r="P16400" t="s">
        <v>148</v>
      </c>
      <c r="Q16400" t="s">
        <v>76</v>
      </c>
      <c r="R16400" t="s">
        <v>77</v>
      </c>
      <c r="S16400" s="40">
        <v>42444</v>
      </c>
      <c r="T16400" s="40">
        <v>42492</v>
      </c>
      <c r="U16400" t="s">
        <v>69</v>
      </c>
    </row>
    <row r="16401" spans="1:21" x14ac:dyDescent="0.25">
      <c r="A16401" t="s">
        <v>34238</v>
      </c>
      <c r="B16401" t="s">
        <v>34239</v>
      </c>
      <c r="C16401" t="s">
        <v>51</v>
      </c>
      <c r="D16401" t="s">
        <v>34240</v>
      </c>
      <c r="F16401" t="s">
        <v>4398</v>
      </c>
      <c r="G16401" s="39">
        <v>7730</v>
      </c>
      <c r="H16401">
        <v>17</v>
      </c>
      <c r="I16401" s="38">
        <v>14.3</v>
      </c>
      <c r="J16401" t="s">
        <v>54</v>
      </c>
      <c r="K16401" t="s">
        <v>74</v>
      </c>
      <c r="L16401" t="s">
        <v>56</v>
      </c>
      <c r="O16401" t="s">
        <v>57</v>
      </c>
      <c r="P16401" t="s">
        <v>75</v>
      </c>
      <c r="Q16401" t="s">
        <v>76</v>
      </c>
      <c r="R16401" t="s">
        <v>77</v>
      </c>
      <c r="S16401" s="40">
        <v>42213</v>
      </c>
      <c r="T16401" s="40">
        <v>42261</v>
      </c>
      <c r="U16401" t="s">
        <v>61</v>
      </c>
    </row>
    <row r="16402" spans="1:21" x14ac:dyDescent="0.25">
      <c r="A16402" t="s">
        <v>34241</v>
      </c>
      <c r="B16402" t="s">
        <v>34242</v>
      </c>
      <c r="C16402" t="s">
        <v>51</v>
      </c>
      <c r="D16402" t="s">
        <v>34243</v>
      </c>
      <c r="F16402" t="s">
        <v>4398</v>
      </c>
      <c r="G16402" s="39">
        <v>7730</v>
      </c>
      <c r="H16402">
        <v>17</v>
      </c>
      <c r="I16402" s="38">
        <v>14.3</v>
      </c>
      <c r="J16402" t="s">
        <v>54</v>
      </c>
      <c r="K16402" t="s">
        <v>74</v>
      </c>
      <c r="L16402" t="s">
        <v>56</v>
      </c>
      <c r="O16402" t="s">
        <v>57</v>
      </c>
      <c r="P16402" t="s">
        <v>75</v>
      </c>
      <c r="Q16402" t="s">
        <v>76</v>
      </c>
      <c r="R16402" t="s">
        <v>77</v>
      </c>
      <c r="S16402" s="40">
        <v>42278</v>
      </c>
      <c r="T16402" s="40">
        <v>42360</v>
      </c>
      <c r="U16402" t="s">
        <v>61</v>
      </c>
    </row>
    <row r="16403" spans="1:21" x14ac:dyDescent="0.25">
      <c r="A16403" t="s">
        <v>34244</v>
      </c>
      <c r="B16403" t="s">
        <v>34245</v>
      </c>
      <c r="C16403" t="s">
        <v>51</v>
      </c>
      <c r="D16403" t="s">
        <v>34246</v>
      </c>
      <c r="F16403" t="s">
        <v>1817</v>
      </c>
      <c r="G16403" s="39">
        <v>8731</v>
      </c>
      <c r="H16403">
        <v>18</v>
      </c>
      <c r="I16403" s="38">
        <v>14.3</v>
      </c>
      <c r="J16403" t="s">
        <v>54</v>
      </c>
      <c r="K16403" t="s">
        <v>74</v>
      </c>
      <c r="L16403" t="s">
        <v>56</v>
      </c>
      <c r="O16403" t="s">
        <v>57</v>
      </c>
      <c r="P16403" t="s">
        <v>75</v>
      </c>
      <c r="Q16403" t="s">
        <v>76</v>
      </c>
      <c r="R16403" t="s">
        <v>77</v>
      </c>
      <c r="S16403" s="40">
        <v>42282</v>
      </c>
      <c r="T16403" s="40">
        <v>42367</v>
      </c>
      <c r="U16403" t="s">
        <v>61</v>
      </c>
    </row>
    <row r="16404" spans="1:21" x14ac:dyDescent="0.25">
      <c r="A16404" t="s">
        <v>34247</v>
      </c>
      <c r="B16404" t="s">
        <v>34248</v>
      </c>
      <c r="C16404" t="s">
        <v>51</v>
      </c>
      <c r="D16404" t="s">
        <v>34249</v>
      </c>
      <c r="F16404" t="s">
        <v>1862</v>
      </c>
      <c r="G16404" s="39">
        <v>7747</v>
      </c>
      <c r="H16404">
        <v>17</v>
      </c>
      <c r="I16404" s="38">
        <v>14.3</v>
      </c>
      <c r="J16404" t="s">
        <v>54</v>
      </c>
      <c r="K16404" t="s">
        <v>74</v>
      </c>
      <c r="L16404" t="s">
        <v>56</v>
      </c>
      <c r="O16404" t="s">
        <v>57</v>
      </c>
      <c r="P16404" t="s">
        <v>75</v>
      </c>
      <c r="Q16404" t="s">
        <v>76</v>
      </c>
      <c r="R16404" t="s">
        <v>77</v>
      </c>
      <c r="S16404" s="40">
        <v>42290</v>
      </c>
      <c r="T16404" s="40">
        <v>42381</v>
      </c>
      <c r="U16404" t="s">
        <v>61</v>
      </c>
    </row>
    <row r="16405" spans="1:21" x14ac:dyDescent="0.25">
      <c r="A16405" t="s">
        <v>34250</v>
      </c>
      <c r="B16405" t="s">
        <v>34251</v>
      </c>
      <c r="C16405" t="s">
        <v>51</v>
      </c>
      <c r="D16405" t="s">
        <v>34252</v>
      </c>
      <c r="F16405" t="s">
        <v>4106</v>
      </c>
      <c r="G16405" s="39">
        <v>7753</v>
      </c>
      <c r="H16405">
        <v>17</v>
      </c>
      <c r="I16405" s="38">
        <v>14.3</v>
      </c>
      <c r="J16405" t="s">
        <v>54</v>
      </c>
      <c r="K16405" t="s">
        <v>74</v>
      </c>
      <c r="L16405" t="s">
        <v>56</v>
      </c>
      <c r="O16405" t="s">
        <v>57</v>
      </c>
      <c r="P16405" t="s">
        <v>510</v>
      </c>
      <c r="Q16405" t="s">
        <v>76</v>
      </c>
      <c r="R16405" t="s">
        <v>77</v>
      </c>
      <c r="S16405" s="40">
        <v>42299</v>
      </c>
      <c r="T16405" s="40">
        <v>42395</v>
      </c>
      <c r="U16405" t="s">
        <v>61</v>
      </c>
    </row>
    <row r="16406" spans="1:21" x14ac:dyDescent="0.25">
      <c r="A16406" t="s">
        <v>34253</v>
      </c>
      <c r="B16406" t="s">
        <v>34254</v>
      </c>
      <c r="C16406" t="s">
        <v>51</v>
      </c>
      <c r="D16406" t="s">
        <v>34255</v>
      </c>
      <c r="F16406" t="s">
        <v>773</v>
      </c>
      <c r="G16406" s="39">
        <v>8203</v>
      </c>
      <c r="H16406">
        <v>19</v>
      </c>
      <c r="I16406" s="38">
        <v>14.3</v>
      </c>
      <c r="J16406" t="s">
        <v>54</v>
      </c>
      <c r="K16406" t="s">
        <v>74</v>
      </c>
      <c r="L16406" t="s">
        <v>56</v>
      </c>
      <c r="O16406" t="s">
        <v>57</v>
      </c>
      <c r="P16406" t="s">
        <v>1485</v>
      </c>
      <c r="Q16406" t="s">
        <v>59</v>
      </c>
      <c r="R16406" t="s">
        <v>77</v>
      </c>
      <c r="S16406" s="40">
        <v>42303</v>
      </c>
      <c r="T16406" s="40">
        <v>42402</v>
      </c>
      <c r="U16406" t="s">
        <v>61</v>
      </c>
    </row>
    <row r="16407" spans="1:21" x14ac:dyDescent="0.25">
      <c r="A16407" t="s">
        <v>34256</v>
      </c>
      <c r="B16407" t="s">
        <v>34257</v>
      </c>
      <c r="C16407" t="s">
        <v>51</v>
      </c>
      <c r="D16407" t="s">
        <v>217</v>
      </c>
      <c r="F16407" t="s">
        <v>12093</v>
      </c>
      <c r="G16407" s="39">
        <v>8318</v>
      </c>
      <c r="H16407">
        <v>16</v>
      </c>
      <c r="I16407" s="38">
        <v>14.3</v>
      </c>
      <c r="J16407" t="s">
        <v>54</v>
      </c>
      <c r="K16407" t="s">
        <v>74</v>
      </c>
      <c r="L16407" t="s">
        <v>56</v>
      </c>
      <c r="O16407" t="s">
        <v>57</v>
      </c>
      <c r="P16407" t="s">
        <v>4141</v>
      </c>
      <c r="Q16407" t="s">
        <v>59</v>
      </c>
      <c r="R16407" t="s">
        <v>77</v>
      </c>
      <c r="S16407" s="40">
        <v>42306</v>
      </c>
      <c r="T16407" s="40">
        <v>42409</v>
      </c>
      <c r="U16407" t="s">
        <v>61</v>
      </c>
    </row>
    <row r="16408" spans="1:21" x14ac:dyDescent="0.25">
      <c r="A16408" t="s">
        <v>34258</v>
      </c>
      <c r="B16408" t="s">
        <v>34259</v>
      </c>
      <c r="C16408" t="s">
        <v>51</v>
      </c>
      <c r="D16408" t="s">
        <v>34260</v>
      </c>
      <c r="F16408" t="s">
        <v>1255</v>
      </c>
      <c r="G16408" s="39">
        <v>8060</v>
      </c>
      <c r="H16408">
        <v>13</v>
      </c>
      <c r="I16408" s="38">
        <v>14.3</v>
      </c>
      <c r="J16408" t="s">
        <v>54</v>
      </c>
      <c r="K16408" t="s">
        <v>74</v>
      </c>
      <c r="L16408" t="s">
        <v>56</v>
      </c>
      <c r="O16408" t="s">
        <v>57</v>
      </c>
      <c r="P16408" t="s">
        <v>510</v>
      </c>
      <c r="Q16408" t="s">
        <v>88</v>
      </c>
      <c r="R16408" t="s">
        <v>77</v>
      </c>
      <c r="S16408" s="40">
        <v>42317</v>
      </c>
      <c r="T16408" s="40">
        <v>42422</v>
      </c>
      <c r="U16408" t="s">
        <v>61</v>
      </c>
    </row>
    <row r="16409" spans="1:21" x14ac:dyDescent="0.25">
      <c r="A16409" t="s">
        <v>34261</v>
      </c>
      <c r="B16409" t="s">
        <v>34262</v>
      </c>
      <c r="C16409" t="s">
        <v>51</v>
      </c>
      <c r="D16409" t="s">
        <v>34263</v>
      </c>
      <c r="F16409" t="s">
        <v>1142</v>
      </c>
      <c r="G16409" s="39">
        <v>8876</v>
      </c>
      <c r="H16409">
        <v>5</v>
      </c>
      <c r="I16409" s="38">
        <v>14.3</v>
      </c>
      <c r="J16409" t="s">
        <v>54</v>
      </c>
      <c r="K16409" t="s">
        <v>55</v>
      </c>
      <c r="L16409" t="s">
        <v>56</v>
      </c>
      <c r="O16409" t="s">
        <v>57</v>
      </c>
      <c r="P16409" t="s">
        <v>510</v>
      </c>
      <c r="Q16409" t="s">
        <v>76</v>
      </c>
      <c r="R16409" t="s">
        <v>77</v>
      </c>
      <c r="S16409" s="40">
        <v>42314</v>
      </c>
      <c r="T16409" s="40">
        <v>42422</v>
      </c>
      <c r="U16409" t="s">
        <v>61</v>
      </c>
    </row>
    <row r="16410" spans="1:21" x14ac:dyDescent="0.25">
      <c r="A16410" t="s">
        <v>34264</v>
      </c>
      <c r="C16410" t="s">
        <v>51</v>
      </c>
      <c r="D16410" t="s">
        <v>11140</v>
      </c>
      <c r="F16410" t="s">
        <v>894</v>
      </c>
      <c r="G16410" s="39">
        <v>8021</v>
      </c>
      <c r="H16410">
        <v>14</v>
      </c>
      <c r="I16410" s="38">
        <v>14.3</v>
      </c>
      <c r="J16410" t="s">
        <v>54</v>
      </c>
      <c r="K16410" t="s">
        <v>74</v>
      </c>
      <c r="L16410" t="s">
        <v>56</v>
      </c>
      <c r="O16410" t="s">
        <v>65</v>
      </c>
      <c r="P16410" t="s">
        <v>112</v>
      </c>
      <c r="Q16410" t="s">
        <v>59</v>
      </c>
      <c r="R16410" t="s">
        <v>77</v>
      </c>
      <c r="S16410" s="40">
        <v>42454</v>
      </c>
      <c r="T16410" s="40">
        <v>42509</v>
      </c>
      <c r="U16410" t="s">
        <v>69</v>
      </c>
    </row>
    <row r="16411" spans="1:21" x14ac:dyDescent="0.25">
      <c r="A16411" t="s">
        <v>34265</v>
      </c>
      <c r="C16411" t="s">
        <v>51</v>
      </c>
      <c r="D16411" t="s">
        <v>14186</v>
      </c>
      <c r="F16411" t="s">
        <v>3984</v>
      </c>
      <c r="G16411" s="39">
        <v>8015</v>
      </c>
      <c r="H16411">
        <v>13</v>
      </c>
      <c r="I16411" s="38">
        <v>14.3</v>
      </c>
      <c r="J16411" t="s">
        <v>54</v>
      </c>
      <c r="K16411" t="s">
        <v>74</v>
      </c>
      <c r="L16411" t="s">
        <v>56</v>
      </c>
      <c r="O16411" t="s">
        <v>65</v>
      </c>
      <c r="P16411" t="s">
        <v>880</v>
      </c>
      <c r="Q16411" t="s">
        <v>76</v>
      </c>
      <c r="R16411" t="s">
        <v>77</v>
      </c>
      <c r="S16411" s="40">
        <v>42398</v>
      </c>
      <c r="T16411" s="40">
        <v>42514</v>
      </c>
      <c r="U16411" t="s">
        <v>69</v>
      </c>
    </row>
    <row r="16412" spans="1:21" x14ac:dyDescent="0.25">
      <c r="A16412" t="s">
        <v>34266</v>
      </c>
      <c r="C16412" t="s">
        <v>51</v>
      </c>
      <c r="D16412" t="s">
        <v>34267</v>
      </c>
      <c r="F16412" t="s">
        <v>120</v>
      </c>
      <c r="G16412" s="39">
        <v>8234</v>
      </c>
      <c r="H16412">
        <v>19</v>
      </c>
      <c r="I16412" s="38">
        <v>14.3</v>
      </c>
      <c r="J16412" t="s">
        <v>54</v>
      </c>
      <c r="K16412" t="s">
        <v>74</v>
      </c>
      <c r="L16412" t="s">
        <v>56</v>
      </c>
      <c r="O16412" t="s">
        <v>65</v>
      </c>
      <c r="P16412" t="s">
        <v>121</v>
      </c>
      <c r="Q16412" t="s">
        <v>59</v>
      </c>
      <c r="R16412" t="s">
        <v>77</v>
      </c>
      <c r="S16412" s="40">
        <v>42359</v>
      </c>
      <c r="T16412" s="40">
        <v>42535</v>
      </c>
      <c r="U16412" t="s">
        <v>69</v>
      </c>
    </row>
    <row r="16413" spans="1:21" x14ac:dyDescent="0.25">
      <c r="A16413" t="s">
        <v>34268</v>
      </c>
      <c r="C16413" t="s">
        <v>51</v>
      </c>
      <c r="D16413" t="s">
        <v>34269</v>
      </c>
      <c r="F16413" t="s">
        <v>1125</v>
      </c>
      <c r="G16413" s="39">
        <v>8205</v>
      </c>
      <c r="H16413">
        <v>19</v>
      </c>
      <c r="I16413" s="38">
        <v>14.3</v>
      </c>
      <c r="J16413" t="s">
        <v>54</v>
      </c>
      <c r="K16413" t="s">
        <v>74</v>
      </c>
      <c r="L16413" t="s">
        <v>56</v>
      </c>
      <c r="O16413" t="s">
        <v>65</v>
      </c>
      <c r="P16413" t="s">
        <v>121</v>
      </c>
      <c r="Q16413" t="s">
        <v>59</v>
      </c>
      <c r="R16413" t="s">
        <v>77</v>
      </c>
      <c r="S16413" s="40">
        <v>42299</v>
      </c>
      <c r="T16413" s="40">
        <v>42541</v>
      </c>
      <c r="U16413" t="s">
        <v>69</v>
      </c>
    </row>
    <row r="16414" spans="1:21" x14ac:dyDescent="0.25">
      <c r="A16414" t="s">
        <v>34270</v>
      </c>
      <c r="C16414" t="s">
        <v>51</v>
      </c>
      <c r="D16414" t="s">
        <v>34271</v>
      </c>
      <c r="F16414" t="s">
        <v>160</v>
      </c>
      <c r="G16414" s="39">
        <v>8244</v>
      </c>
      <c r="H16414">
        <v>19</v>
      </c>
      <c r="I16414" s="38">
        <v>14.3</v>
      </c>
      <c r="J16414" t="s">
        <v>54</v>
      </c>
      <c r="K16414" t="s">
        <v>74</v>
      </c>
      <c r="L16414" t="s">
        <v>56</v>
      </c>
      <c r="O16414" t="s">
        <v>65</v>
      </c>
      <c r="P16414" t="s">
        <v>121</v>
      </c>
      <c r="Q16414" t="s">
        <v>59</v>
      </c>
      <c r="R16414" t="s">
        <v>77</v>
      </c>
      <c r="S16414" s="40">
        <v>42368</v>
      </c>
      <c r="T16414" s="40">
        <v>42541</v>
      </c>
      <c r="U16414" t="s">
        <v>69</v>
      </c>
    </row>
    <row r="16415" spans="1:21" x14ac:dyDescent="0.25">
      <c r="A16415" t="s">
        <v>34272</v>
      </c>
      <c r="C16415" t="s">
        <v>51</v>
      </c>
      <c r="D16415" t="s">
        <v>15239</v>
      </c>
      <c r="F16415" t="s">
        <v>1060</v>
      </c>
      <c r="G16415" s="39">
        <v>7747</v>
      </c>
      <c r="H16415">
        <v>17</v>
      </c>
      <c r="I16415" s="38">
        <v>14.3</v>
      </c>
      <c r="J16415" t="s">
        <v>54</v>
      </c>
      <c r="K16415" t="s">
        <v>74</v>
      </c>
      <c r="L16415" t="s">
        <v>56</v>
      </c>
      <c r="O16415" t="s">
        <v>65</v>
      </c>
      <c r="P16415" t="s">
        <v>121</v>
      </c>
      <c r="Q16415" t="s">
        <v>76</v>
      </c>
      <c r="R16415" t="s">
        <v>77</v>
      </c>
      <c r="S16415" s="40">
        <v>42360</v>
      </c>
      <c r="T16415" s="40">
        <v>42531</v>
      </c>
      <c r="U16415" t="s">
        <v>69</v>
      </c>
    </row>
    <row r="16416" spans="1:21" x14ac:dyDescent="0.25">
      <c r="A16416" t="s">
        <v>34273</v>
      </c>
      <c r="C16416" t="s">
        <v>51</v>
      </c>
      <c r="D16416" t="s">
        <v>1721</v>
      </c>
      <c r="F16416" t="s">
        <v>2464</v>
      </c>
      <c r="G16416" s="39">
        <v>7039</v>
      </c>
      <c r="H16416">
        <v>9</v>
      </c>
      <c r="I16416" s="38">
        <v>14.3</v>
      </c>
      <c r="J16416" t="s">
        <v>54</v>
      </c>
      <c r="K16416" t="s">
        <v>74</v>
      </c>
      <c r="L16416" t="s">
        <v>56</v>
      </c>
      <c r="O16416" t="s">
        <v>65</v>
      </c>
      <c r="P16416" t="s">
        <v>121</v>
      </c>
      <c r="Q16416" t="s">
        <v>113</v>
      </c>
      <c r="R16416" t="s">
        <v>77</v>
      </c>
      <c r="S16416" s="40">
        <v>42368</v>
      </c>
      <c r="T16416" s="40">
        <v>42536</v>
      </c>
      <c r="U16416" t="s">
        <v>69</v>
      </c>
    </row>
    <row r="16417" spans="1:21" x14ac:dyDescent="0.25">
      <c r="A16417" t="s">
        <v>34274</v>
      </c>
      <c r="C16417" t="s">
        <v>51</v>
      </c>
      <c r="D16417" t="s">
        <v>15174</v>
      </c>
      <c r="F16417" t="s">
        <v>364</v>
      </c>
      <c r="G16417" s="39">
        <v>8638</v>
      </c>
      <c r="H16417">
        <v>12</v>
      </c>
      <c r="I16417" s="38">
        <v>14.3</v>
      </c>
      <c r="J16417" t="s">
        <v>54</v>
      </c>
      <c r="K16417" t="s">
        <v>74</v>
      </c>
      <c r="L16417" t="s">
        <v>56</v>
      </c>
      <c r="O16417" t="s">
        <v>65</v>
      </c>
      <c r="P16417" t="s">
        <v>121</v>
      </c>
      <c r="Q16417" t="s">
        <v>113</v>
      </c>
      <c r="R16417" t="s">
        <v>77</v>
      </c>
      <c r="S16417" s="40">
        <v>42411</v>
      </c>
      <c r="T16417" s="40">
        <v>42524</v>
      </c>
      <c r="U16417" t="s">
        <v>69</v>
      </c>
    </row>
    <row r="16418" spans="1:21" x14ac:dyDescent="0.25">
      <c r="A16418" t="s">
        <v>34275</v>
      </c>
      <c r="C16418" t="s">
        <v>51</v>
      </c>
      <c r="D16418" t="s">
        <v>34276</v>
      </c>
      <c r="F16418" t="s">
        <v>34277</v>
      </c>
      <c r="G16418" s="39">
        <v>8087</v>
      </c>
      <c r="H16418">
        <v>18</v>
      </c>
      <c r="I16418" s="38">
        <v>14.3</v>
      </c>
      <c r="J16418" t="s">
        <v>54</v>
      </c>
      <c r="K16418" t="s">
        <v>74</v>
      </c>
      <c r="L16418" t="s">
        <v>56</v>
      </c>
      <c r="O16418" t="s">
        <v>65</v>
      </c>
      <c r="P16418" t="s">
        <v>121</v>
      </c>
      <c r="Q16418" t="s">
        <v>59</v>
      </c>
      <c r="R16418" t="s">
        <v>77</v>
      </c>
      <c r="S16418" s="40">
        <v>42474</v>
      </c>
      <c r="T16418" s="40">
        <v>42524</v>
      </c>
      <c r="U16418" t="s">
        <v>69</v>
      </c>
    </row>
    <row r="16419" spans="1:21" x14ac:dyDescent="0.25">
      <c r="A16419" t="s">
        <v>34278</v>
      </c>
      <c r="C16419" t="s">
        <v>51</v>
      </c>
      <c r="D16419" t="s">
        <v>17856</v>
      </c>
      <c r="F16419" t="s">
        <v>1356</v>
      </c>
      <c r="G16419" s="39">
        <v>8087</v>
      </c>
      <c r="H16419">
        <v>18</v>
      </c>
      <c r="I16419" s="38">
        <v>14.3</v>
      </c>
      <c r="J16419" t="s">
        <v>54</v>
      </c>
      <c r="K16419" t="s">
        <v>74</v>
      </c>
      <c r="L16419" t="s">
        <v>56</v>
      </c>
      <c r="O16419" t="s">
        <v>65</v>
      </c>
      <c r="P16419" t="s">
        <v>1650</v>
      </c>
      <c r="Q16419" t="s">
        <v>59</v>
      </c>
      <c r="R16419" t="s">
        <v>77</v>
      </c>
      <c r="S16419" s="40">
        <v>42353</v>
      </c>
      <c r="T16419" s="40">
        <v>42475</v>
      </c>
      <c r="U16419" t="s">
        <v>82</v>
      </c>
    </row>
    <row r="16420" spans="1:21" x14ac:dyDescent="0.25">
      <c r="A16420" t="s">
        <v>34279</v>
      </c>
      <c r="C16420" t="s">
        <v>51</v>
      </c>
      <c r="D16420" t="s">
        <v>30191</v>
      </c>
      <c r="F16420" t="s">
        <v>12416</v>
      </c>
      <c r="G16420" s="39">
        <v>8260</v>
      </c>
      <c r="H16420">
        <v>21</v>
      </c>
      <c r="I16420" s="38">
        <v>14.3</v>
      </c>
      <c r="J16420" t="s">
        <v>596</v>
      </c>
      <c r="K16420" t="s">
        <v>55</v>
      </c>
      <c r="L16420" t="s">
        <v>56</v>
      </c>
      <c r="O16420" t="s">
        <v>65</v>
      </c>
      <c r="P16420" t="s">
        <v>10426</v>
      </c>
      <c r="Q16420" t="s">
        <v>59</v>
      </c>
      <c r="R16420" t="s">
        <v>77</v>
      </c>
      <c r="S16420" s="40">
        <v>42478</v>
      </c>
      <c r="T16420" s="40">
        <v>42537</v>
      </c>
      <c r="U16420" t="s">
        <v>69</v>
      </c>
    </row>
    <row r="16421" spans="1:21" x14ac:dyDescent="0.25">
      <c r="A16421" t="s">
        <v>34280</v>
      </c>
      <c r="C16421" t="s">
        <v>51</v>
      </c>
      <c r="D16421" t="s">
        <v>34281</v>
      </c>
      <c r="F16421" t="s">
        <v>14687</v>
      </c>
      <c r="G16421" s="39">
        <v>7863</v>
      </c>
      <c r="H16421">
        <v>2</v>
      </c>
      <c r="I16421" s="38">
        <v>14.3</v>
      </c>
      <c r="J16421" t="s">
        <v>54</v>
      </c>
      <c r="K16421" t="s">
        <v>74</v>
      </c>
      <c r="L16421" t="s">
        <v>56</v>
      </c>
      <c r="O16421" t="s">
        <v>65</v>
      </c>
      <c r="P16421" t="s">
        <v>2603</v>
      </c>
      <c r="Q16421" t="s">
        <v>76</v>
      </c>
      <c r="R16421" t="s">
        <v>77</v>
      </c>
      <c r="S16421" s="40">
        <v>42391</v>
      </c>
      <c r="T16421" s="40">
        <v>42493</v>
      </c>
      <c r="U16421" t="s">
        <v>82</v>
      </c>
    </row>
    <row r="16422" spans="1:21" x14ac:dyDescent="0.25">
      <c r="A16422" t="s">
        <v>34282</v>
      </c>
      <c r="C16422" t="s">
        <v>51</v>
      </c>
      <c r="D16422" t="s">
        <v>34283</v>
      </c>
      <c r="F16422" t="s">
        <v>1019</v>
      </c>
      <c r="G16422" s="39">
        <v>8094</v>
      </c>
      <c r="H16422">
        <v>15</v>
      </c>
      <c r="I16422" s="38">
        <v>14.3</v>
      </c>
      <c r="J16422" t="s">
        <v>54</v>
      </c>
      <c r="K16422" t="s">
        <v>55</v>
      </c>
      <c r="L16422" t="s">
        <v>56</v>
      </c>
      <c r="O16422" t="s">
        <v>65</v>
      </c>
      <c r="P16422" t="s">
        <v>157</v>
      </c>
      <c r="Q16422" t="s">
        <v>59</v>
      </c>
      <c r="R16422" t="s">
        <v>77</v>
      </c>
      <c r="S16422" s="40">
        <v>42500</v>
      </c>
      <c r="T16422" s="40">
        <v>42531</v>
      </c>
      <c r="U16422" t="s">
        <v>69</v>
      </c>
    </row>
    <row r="16423" spans="1:21" x14ac:dyDescent="0.25">
      <c r="A16423" t="s">
        <v>34284</v>
      </c>
      <c r="C16423" t="s">
        <v>51</v>
      </c>
      <c r="D16423" t="s">
        <v>34285</v>
      </c>
      <c r="F16423" t="s">
        <v>6550</v>
      </c>
      <c r="G16423" s="39">
        <v>8210</v>
      </c>
      <c r="H16423">
        <v>21</v>
      </c>
      <c r="I16423" s="38">
        <v>14.3</v>
      </c>
      <c r="J16423" t="s">
        <v>54</v>
      </c>
      <c r="K16423" t="s">
        <v>74</v>
      </c>
      <c r="L16423" t="s">
        <v>56</v>
      </c>
      <c r="O16423" t="s">
        <v>65</v>
      </c>
      <c r="P16423" t="s">
        <v>121</v>
      </c>
      <c r="Q16423" t="s">
        <v>59</v>
      </c>
      <c r="R16423" t="s">
        <v>77</v>
      </c>
      <c r="S16423" s="40">
        <v>42503</v>
      </c>
      <c r="T16423" s="40">
        <v>42537</v>
      </c>
      <c r="U16423" t="s">
        <v>69</v>
      </c>
    </row>
    <row r="16424" spans="1:21" x14ac:dyDescent="0.25">
      <c r="A16424" t="s">
        <v>34286</v>
      </c>
      <c r="C16424" t="s">
        <v>51</v>
      </c>
      <c r="D16424" t="s">
        <v>29306</v>
      </c>
      <c r="F16424" t="s">
        <v>2134</v>
      </c>
      <c r="G16424" s="39">
        <v>8322</v>
      </c>
      <c r="H16424">
        <v>15</v>
      </c>
      <c r="I16424" s="38">
        <v>14.3</v>
      </c>
      <c r="J16424" t="s">
        <v>54</v>
      </c>
      <c r="K16424" t="s">
        <v>74</v>
      </c>
      <c r="L16424" t="s">
        <v>56</v>
      </c>
      <c r="O16424" t="s">
        <v>65</v>
      </c>
      <c r="P16424" t="s">
        <v>121</v>
      </c>
      <c r="Q16424" t="s">
        <v>59</v>
      </c>
      <c r="R16424" t="s">
        <v>77</v>
      </c>
      <c r="S16424" s="40">
        <v>42510</v>
      </c>
      <c r="T16424" s="40">
        <v>42534</v>
      </c>
      <c r="U16424" t="s">
        <v>69</v>
      </c>
    </row>
    <row r="16425" spans="1:21" x14ac:dyDescent="0.25">
      <c r="A16425" t="s">
        <v>34287</v>
      </c>
      <c r="C16425" t="s">
        <v>51</v>
      </c>
      <c r="D16425" t="s">
        <v>34288</v>
      </c>
      <c r="F16425" t="s">
        <v>9282</v>
      </c>
      <c r="G16425" s="39">
        <v>7748</v>
      </c>
      <c r="H16425">
        <v>17</v>
      </c>
      <c r="I16425" s="38">
        <v>14.3</v>
      </c>
      <c r="J16425" t="s">
        <v>54</v>
      </c>
      <c r="K16425" t="s">
        <v>74</v>
      </c>
      <c r="L16425" t="s">
        <v>56</v>
      </c>
      <c r="O16425" t="s">
        <v>65</v>
      </c>
      <c r="P16425" t="s">
        <v>1953</v>
      </c>
      <c r="Q16425" t="s">
        <v>76</v>
      </c>
      <c r="R16425" t="s">
        <v>77</v>
      </c>
      <c r="S16425" s="40">
        <v>42515</v>
      </c>
      <c r="T16425" s="40">
        <v>42535</v>
      </c>
      <c r="U16425" t="s">
        <v>69</v>
      </c>
    </row>
    <row r="16426" spans="1:21" x14ac:dyDescent="0.25">
      <c r="A16426" t="s">
        <v>34289</v>
      </c>
      <c r="C16426" t="s">
        <v>51</v>
      </c>
      <c r="D16426" t="s">
        <v>15134</v>
      </c>
      <c r="F16426" t="s">
        <v>3923</v>
      </c>
      <c r="G16426" s="39">
        <v>7724</v>
      </c>
      <c r="H16426">
        <v>17</v>
      </c>
      <c r="I16426" s="38">
        <v>14.3</v>
      </c>
      <c r="J16426" t="s">
        <v>54</v>
      </c>
      <c r="K16426" t="s">
        <v>74</v>
      </c>
      <c r="L16426" t="s">
        <v>56</v>
      </c>
      <c r="O16426" t="s">
        <v>65</v>
      </c>
      <c r="P16426" t="s">
        <v>121</v>
      </c>
      <c r="Q16426" t="s">
        <v>76</v>
      </c>
      <c r="R16426" t="s">
        <v>77</v>
      </c>
      <c r="S16426" s="40">
        <v>42517</v>
      </c>
      <c r="T16426" s="40">
        <v>42535</v>
      </c>
      <c r="U16426" t="s">
        <v>69</v>
      </c>
    </row>
    <row r="16427" spans="1:21" x14ac:dyDescent="0.25">
      <c r="A16427" t="s">
        <v>34290</v>
      </c>
      <c r="C16427" t="s">
        <v>51</v>
      </c>
      <c r="D16427" t="s">
        <v>34291</v>
      </c>
      <c r="F16427" t="s">
        <v>120</v>
      </c>
      <c r="G16427" s="39">
        <v>8234</v>
      </c>
      <c r="H16427">
        <v>19</v>
      </c>
      <c r="I16427" s="38">
        <v>14.3</v>
      </c>
      <c r="J16427" t="s">
        <v>54</v>
      </c>
      <c r="K16427" t="s">
        <v>74</v>
      </c>
      <c r="L16427" t="s">
        <v>56</v>
      </c>
      <c r="O16427" t="s">
        <v>65</v>
      </c>
      <c r="P16427" t="s">
        <v>121</v>
      </c>
      <c r="Q16427" t="s">
        <v>59</v>
      </c>
      <c r="R16427" t="s">
        <v>77</v>
      </c>
      <c r="S16427" s="40">
        <v>42545</v>
      </c>
      <c r="T16427" s="40">
        <v>42556</v>
      </c>
      <c r="U16427" t="s">
        <v>69</v>
      </c>
    </row>
    <row r="16428" spans="1:21" x14ac:dyDescent="0.25">
      <c r="A16428" t="s">
        <v>34292</v>
      </c>
      <c r="C16428" t="s">
        <v>51</v>
      </c>
      <c r="D16428" t="s">
        <v>34293</v>
      </c>
      <c r="F16428" t="s">
        <v>1653</v>
      </c>
      <c r="G16428" s="39">
        <v>8059</v>
      </c>
      <c r="H16428">
        <v>14</v>
      </c>
      <c r="I16428" s="38">
        <v>14.3</v>
      </c>
      <c r="J16428" t="s">
        <v>54</v>
      </c>
      <c r="K16428" t="s">
        <v>74</v>
      </c>
      <c r="L16428" t="s">
        <v>56</v>
      </c>
      <c r="O16428" t="s">
        <v>65</v>
      </c>
      <c r="P16428" t="s">
        <v>338</v>
      </c>
      <c r="Q16428" t="s">
        <v>113</v>
      </c>
      <c r="R16428" t="s">
        <v>77</v>
      </c>
      <c r="S16428" s="40">
        <v>42550</v>
      </c>
      <c r="T16428" s="40">
        <v>42558</v>
      </c>
      <c r="U16428" t="s">
        <v>69</v>
      </c>
    </row>
    <row r="16429" spans="1:21" x14ac:dyDescent="0.25">
      <c r="A16429" t="s">
        <v>34294</v>
      </c>
      <c r="C16429" t="s">
        <v>51</v>
      </c>
      <c r="D16429" t="s">
        <v>34295</v>
      </c>
      <c r="F16429" t="s">
        <v>7647</v>
      </c>
      <c r="G16429" s="39">
        <v>8759</v>
      </c>
      <c r="H16429">
        <v>18</v>
      </c>
      <c r="I16429" s="38">
        <v>14.3</v>
      </c>
      <c r="J16429" t="s">
        <v>54</v>
      </c>
      <c r="K16429" t="s">
        <v>74</v>
      </c>
      <c r="L16429" t="s">
        <v>56</v>
      </c>
      <c r="O16429" t="s">
        <v>65</v>
      </c>
      <c r="P16429" t="s">
        <v>183</v>
      </c>
      <c r="Q16429" t="s">
        <v>76</v>
      </c>
      <c r="R16429" t="s">
        <v>77</v>
      </c>
      <c r="S16429" s="40">
        <v>42559</v>
      </c>
      <c r="T16429" s="40">
        <v>42566</v>
      </c>
      <c r="U16429" t="s">
        <v>69</v>
      </c>
    </row>
    <row r="16430" spans="1:21" x14ac:dyDescent="0.25">
      <c r="A16430" t="s">
        <v>34296</v>
      </c>
      <c r="C16430" t="s">
        <v>51</v>
      </c>
      <c r="D16430" t="s">
        <v>17627</v>
      </c>
      <c r="F16430" t="s">
        <v>1847</v>
      </c>
      <c r="G16430" s="39">
        <v>8077</v>
      </c>
      <c r="H16430">
        <v>13</v>
      </c>
      <c r="I16430" s="38">
        <v>14.3</v>
      </c>
      <c r="J16430" t="s">
        <v>54</v>
      </c>
      <c r="K16430" t="s">
        <v>74</v>
      </c>
      <c r="L16430" t="s">
        <v>56</v>
      </c>
      <c r="O16430" t="s">
        <v>65</v>
      </c>
      <c r="P16430" t="s">
        <v>121</v>
      </c>
      <c r="Q16430" t="s">
        <v>113</v>
      </c>
      <c r="R16430" t="s">
        <v>77</v>
      </c>
      <c r="S16430" s="40">
        <v>42564</v>
      </c>
      <c r="T16430" s="40">
        <v>42565</v>
      </c>
      <c r="U16430" t="s">
        <v>69</v>
      </c>
    </row>
    <row r="16431" spans="1:21" x14ac:dyDescent="0.25">
      <c r="A16431" t="s">
        <v>34297</v>
      </c>
      <c r="C16431" t="s">
        <v>51</v>
      </c>
      <c r="D16431" t="s">
        <v>34298</v>
      </c>
      <c r="F16431" t="s">
        <v>26453</v>
      </c>
      <c r="G16431" s="39">
        <v>8088</v>
      </c>
      <c r="H16431">
        <v>13</v>
      </c>
      <c r="I16431" s="38">
        <v>14.3</v>
      </c>
      <c r="J16431" t="s">
        <v>54</v>
      </c>
      <c r="K16431" t="s">
        <v>74</v>
      </c>
      <c r="L16431" t="s">
        <v>56</v>
      </c>
      <c r="O16431" t="s">
        <v>65</v>
      </c>
      <c r="P16431" t="s">
        <v>112</v>
      </c>
      <c r="Q16431" t="s">
        <v>59</v>
      </c>
      <c r="R16431" t="s">
        <v>77</v>
      </c>
      <c r="S16431" s="40">
        <v>42571</v>
      </c>
      <c r="T16431" s="40">
        <v>42577</v>
      </c>
      <c r="U16431" t="s">
        <v>69</v>
      </c>
    </row>
    <row r="16432" spans="1:21" x14ac:dyDescent="0.25">
      <c r="A16432" t="s">
        <v>34299</v>
      </c>
      <c r="C16432" t="s">
        <v>51</v>
      </c>
      <c r="D16432" t="s">
        <v>1634</v>
      </c>
      <c r="F16432" t="s">
        <v>1572</v>
      </c>
      <c r="G16432" s="39">
        <v>8002</v>
      </c>
      <c r="H16432">
        <v>14</v>
      </c>
      <c r="I16432" s="38">
        <v>14.31</v>
      </c>
      <c r="J16432" t="s">
        <v>54</v>
      </c>
      <c r="K16432" t="s">
        <v>74</v>
      </c>
      <c r="L16432" t="s">
        <v>56</v>
      </c>
      <c r="O16432" t="s">
        <v>65</v>
      </c>
      <c r="P16432" t="s">
        <v>112</v>
      </c>
      <c r="Q16432" t="s">
        <v>113</v>
      </c>
      <c r="R16432" t="s">
        <v>77</v>
      </c>
      <c r="S16432" s="40">
        <v>42436</v>
      </c>
      <c r="T16432" s="40">
        <v>42475</v>
      </c>
      <c r="U16432" t="s">
        <v>69</v>
      </c>
    </row>
    <row r="16433" spans="1:21" x14ac:dyDescent="0.25">
      <c r="A16433" t="s">
        <v>34300</v>
      </c>
      <c r="B16433" t="s">
        <v>34301</v>
      </c>
      <c r="C16433" t="s">
        <v>51</v>
      </c>
      <c r="D16433" t="s">
        <v>34302</v>
      </c>
      <c r="F16433" t="s">
        <v>4673</v>
      </c>
      <c r="G16433" s="39">
        <v>7419</v>
      </c>
      <c r="H16433">
        <v>1</v>
      </c>
      <c r="I16433" s="38">
        <v>14.31</v>
      </c>
      <c r="J16433" t="s">
        <v>54</v>
      </c>
      <c r="K16433" t="s">
        <v>74</v>
      </c>
      <c r="L16433" t="s">
        <v>56</v>
      </c>
      <c r="O16433" t="s">
        <v>57</v>
      </c>
      <c r="P16433" t="s">
        <v>87</v>
      </c>
      <c r="Q16433" t="s">
        <v>76</v>
      </c>
      <c r="R16433" t="s">
        <v>77</v>
      </c>
      <c r="S16433" s="40">
        <v>42198</v>
      </c>
      <c r="T16433" s="40">
        <v>42255</v>
      </c>
      <c r="U16433" t="s">
        <v>61</v>
      </c>
    </row>
    <row r="16434" spans="1:21" x14ac:dyDescent="0.25">
      <c r="A16434" t="s">
        <v>34303</v>
      </c>
      <c r="B16434" t="s">
        <v>34304</v>
      </c>
      <c r="C16434" t="s">
        <v>51</v>
      </c>
      <c r="D16434" t="s">
        <v>23180</v>
      </c>
      <c r="F16434" t="s">
        <v>34305</v>
      </c>
      <c r="G16434" s="39">
        <v>7059</v>
      </c>
      <c r="H16434">
        <v>5</v>
      </c>
      <c r="I16434" s="38">
        <v>14.31</v>
      </c>
      <c r="J16434" t="s">
        <v>54</v>
      </c>
      <c r="K16434" t="s">
        <v>74</v>
      </c>
      <c r="L16434" t="s">
        <v>56</v>
      </c>
      <c r="O16434" t="s">
        <v>57</v>
      </c>
      <c r="P16434" t="s">
        <v>87</v>
      </c>
      <c r="Q16434" t="s">
        <v>88</v>
      </c>
      <c r="R16434" t="s">
        <v>77</v>
      </c>
      <c r="S16434" s="40">
        <v>42220</v>
      </c>
      <c r="T16434" s="40">
        <v>42276</v>
      </c>
      <c r="U16434" t="s">
        <v>61</v>
      </c>
    </row>
    <row r="16435" spans="1:21" x14ac:dyDescent="0.25">
      <c r="A16435" t="s">
        <v>34306</v>
      </c>
      <c r="C16435" t="s">
        <v>51</v>
      </c>
      <c r="D16435" t="s">
        <v>34307</v>
      </c>
      <c r="F16435" t="s">
        <v>1060</v>
      </c>
      <c r="G16435" s="39">
        <v>7747</v>
      </c>
      <c r="H16435">
        <v>17</v>
      </c>
      <c r="I16435" s="38">
        <v>14.31</v>
      </c>
      <c r="J16435" t="s">
        <v>54</v>
      </c>
      <c r="K16435" t="s">
        <v>74</v>
      </c>
      <c r="L16435" t="s">
        <v>56</v>
      </c>
      <c r="O16435" t="s">
        <v>65</v>
      </c>
      <c r="P16435" t="s">
        <v>4035</v>
      </c>
      <c r="Q16435" t="s">
        <v>76</v>
      </c>
      <c r="R16435" t="s">
        <v>77</v>
      </c>
      <c r="S16435" s="40">
        <v>42361</v>
      </c>
      <c r="T16435" s="40">
        <v>42481</v>
      </c>
      <c r="U16435" t="s">
        <v>82</v>
      </c>
    </row>
    <row r="16436" spans="1:21" x14ac:dyDescent="0.25">
      <c r="A16436" t="s">
        <v>34308</v>
      </c>
      <c r="B16436" s="41"/>
      <c r="C16436" t="s">
        <v>51</v>
      </c>
      <c r="D16436" t="s">
        <v>34309</v>
      </c>
      <c r="F16436" t="s">
        <v>1096</v>
      </c>
      <c r="G16436" s="39">
        <v>8701</v>
      </c>
      <c r="H16436">
        <v>18</v>
      </c>
      <c r="I16436" s="38">
        <v>14.31</v>
      </c>
      <c r="J16436" t="s">
        <v>768</v>
      </c>
      <c r="K16436" t="s">
        <v>55</v>
      </c>
      <c r="L16436" t="s">
        <v>56</v>
      </c>
      <c r="O16436" t="s">
        <v>65</v>
      </c>
      <c r="P16436" t="s">
        <v>13030</v>
      </c>
      <c r="Q16436" t="s">
        <v>76</v>
      </c>
      <c r="R16436" t="s">
        <v>77</v>
      </c>
      <c r="S16436" s="40">
        <v>42486</v>
      </c>
      <c r="T16436" s="40">
        <v>42537</v>
      </c>
      <c r="U16436" t="s">
        <v>69</v>
      </c>
    </row>
    <row r="16437" spans="1:21" x14ac:dyDescent="0.25">
      <c r="A16437" t="s">
        <v>34310</v>
      </c>
      <c r="C16437" t="s">
        <v>51</v>
      </c>
      <c r="D16437" t="s">
        <v>34311</v>
      </c>
      <c r="F16437" t="s">
        <v>2181</v>
      </c>
      <c r="G16437" s="39">
        <v>8816</v>
      </c>
      <c r="H16437">
        <v>11</v>
      </c>
      <c r="I16437" s="38">
        <v>14.31</v>
      </c>
      <c r="J16437" t="s">
        <v>54</v>
      </c>
      <c r="K16437" t="s">
        <v>74</v>
      </c>
      <c r="L16437" t="s">
        <v>56</v>
      </c>
      <c r="O16437" t="s">
        <v>65</v>
      </c>
      <c r="P16437" t="s">
        <v>1206</v>
      </c>
      <c r="Q16437" t="s">
        <v>113</v>
      </c>
      <c r="R16437" t="s">
        <v>77</v>
      </c>
      <c r="S16437" s="40">
        <v>42383</v>
      </c>
      <c r="T16437" s="40">
        <v>42492</v>
      </c>
      <c r="U16437" t="s">
        <v>82</v>
      </c>
    </row>
    <row r="16438" spans="1:21" x14ac:dyDescent="0.25">
      <c r="A16438" t="s">
        <v>34312</v>
      </c>
      <c r="C16438" t="s">
        <v>51</v>
      </c>
      <c r="D16438" t="s">
        <v>34313</v>
      </c>
      <c r="F16438" t="s">
        <v>3984</v>
      </c>
      <c r="G16438" s="39">
        <v>8015</v>
      </c>
      <c r="H16438">
        <v>13</v>
      </c>
      <c r="I16438" s="38">
        <v>14.31</v>
      </c>
      <c r="J16438" t="s">
        <v>54</v>
      </c>
      <c r="K16438" t="s">
        <v>74</v>
      </c>
      <c r="L16438" t="s">
        <v>56</v>
      </c>
      <c r="O16438" t="s">
        <v>65</v>
      </c>
      <c r="P16438" t="s">
        <v>1206</v>
      </c>
      <c r="Q16438" t="s">
        <v>76</v>
      </c>
      <c r="R16438" t="s">
        <v>77</v>
      </c>
      <c r="S16438" s="40">
        <v>42403</v>
      </c>
      <c r="T16438" s="40">
        <v>42499</v>
      </c>
      <c r="U16438" t="s">
        <v>82</v>
      </c>
    </row>
    <row r="16439" spans="1:21" x14ac:dyDescent="0.25">
      <c r="A16439" t="s">
        <v>34314</v>
      </c>
      <c r="C16439" t="s">
        <v>51</v>
      </c>
      <c r="D16439" t="s">
        <v>29563</v>
      </c>
      <c r="F16439" t="s">
        <v>34315</v>
      </c>
      <c r="G16439" s="39">
        <v>7746</v>
      </c>
      <c r="H16439">
        <v>17</v>
      </c>
      <c r="I16439" s="38">
        <v>14.31</v>
      </c>
      <c r="J16439" t="s">
        <v>54</v>
      </c>
      <c r="K16439" t="s">
        <v>74</v>
      </c>
      <c r="L16439" t="s">
        <v>56</v>
      </c>
      <c r="O16439" t="s">
        <v>65</v>
      </c>
      <c r="P16439" t="s">
        <v>1051</v>
      </c>
      <c r="Q16439" t="s">
        <v>76</v>
      </c>
      <c r="R16439" t="s">
        <v>77</v>
      </c>
      <c r="S16439" s="40">
        <v>42410</v>
      </c>
      <c r="T16439" s="40">
        <v>42501</v>
      </c>
      <c r="U16439" t="s">
        <v>82</v>
      </c>
    </row>
    <row r="16440" spans="1:21" x14ac:dyDescent="0.25">
      <c r="A16440" t="s">
        <v>34316</v>
      </c>
      <c r="C16440" t="s">
        <v>51</v>
      </c>
      <c r="D16440" t="s">
        <v>34317</v>
      </c>
      <c r="F16440" t="s">
        <v>116</v>
      </c>
      <c r="G16440" s="39">
        <v>8753</v>
      </c>
      <c r="H16440">
        <v>18</v>
      </c>
      <c r="I16440" s="38">
        <v>14.31</v>
      </c>
      <c r="J16440" t="s">
        <v>54</v>
      </c>
      <c r="K16440" t="s">
        <v>74</v>
      </c>
      <c r="L16440" t="s">
        <v>56</v>
      </c>
      <c r="O16440" t="s">
        <v>65</v>
      </c>
      <c r="P16440" t="s">
        <v>4719</v>
      </c>
      <c r="Q16440" t="s">
        <v>76</v>
      </c>
      <c r="R16440" t="s">
        <v>77</v>
      </c>
      <c r="S16440" s="40">
        <v>42548</v>
      </c>
      <c r="T16440" s="40">
        <v>42557</v>
      </c>
      <c r="U16440" t="s">
        <v>69</v>
      </c>
    </row>
    <row r="16441" spans="1:21" x14ac:dyDescent="0.25">
      <c r="A16441" t="s">
        <v>34318</v>
      </c>
      <c r="B16441" t="s">
        <v>34319</v>
      </c>
      <c r="C16441" t="s">
        <v>51</v>
      </c>
      <c r="D16441" t="s">
        <v>34320</v>
      </c>
      <c r="F16441" t="s">
        <v>2090</v>
      </c>
      <c r="G16441" s="39">
        <v>8081</v>
      </c>
      <c r="H16441">
        <v>14</v>
      </c>
      <c r="I16441" s="38">
        <v>14.39</v>
      </c>
      <c r="J16441" t="s">
        <v>54</v>
      </c>
      <c r="K16441" t="s">
        <v>74</v>
      </c>
      <c r="L16441" t="s">
        <v>56</v>
      </c>
      <c r="O16441" t="s">
        <v>57</v>
      </c>
      <c r="P16441" t="s">
        <v>9041</v>
      </c>
      <c r="Q16441" t="s">
        <v>59</v>
      </c>
      <c r="R16441" t="s">
        <v>77</v>
      </c>
      <c r="S16441" s="40">
        <v>42314</v>
      </c>
      <c r="T16441" s="40">
        <v>42422</v>
      </c>
      <c r="U16441" t="s">
        <v>61</v>
      </c>
    </row>
    <row r="16442" spans="1:21" x14ac:dyDescent="0.25">
      <c r="A16442" t="s">
        <v>34321</v>
      </c>
      <c r="C16442" t="s">
        <v>51</v>
      </c>
      <c r="D16442" t="s">
        <v>16368</v>
      </c>
      <c r="F16442" t="s">
        <v>426</v>
      </c>
      <c r="G16442" s="39">
        <v>8332</v>
      </c>
      <c r="H16442">
        <v>20</v>
      </c>
      <c r="I16442" s="38">
        <v>14.39</v>
      </c>
      <c r="J16442" t="s">
        <v>54</v>
      </c>
      <c r="K16442" t="s">
        <v>74</v>
      </c>
      <c r="L16442" t="s">
        <v>56</v>
      </c>
      <c r="O16442" t="s">
        <v>65</v>
      </c>
      <c r="P16442" t="s">
        <v>10203</v>
      </c>
      <c r="Q16442" t="s">
        <v>59</v>
      </c>
      <c r="R16442" t="s">
        <v>77</v>
      </c>
      <c r="S16442" s="40">
        <v>42472</v>
      </c>
      <c r="T16442" s="40">
        <v>42524</v>
      </c>
      <c r="U16442" t="s">
        <v>69</v>
      </c>
    </row>
    <row r="16443" spans="1:21" x14ac:dyDescent="0.25">
      <c r="A16443" t="s">
        <v>34322</v>
      </c>
      <c r="C16443" t="s">
        <v>51</v>
      </c>
      <c r="D16443" t="s">
        <v>3959</v>
      </c>
      <c r="F16443" t="s">
        <v>2537</v>
      </c>
      <c r="G16443" s="39">
        <v>8204</v>
      </c>
      <c r="H16443">
        <v>21</v>
      </c>
      <c r="I16443" s="38">
        <v>14.4</v>
      </c>
      <c r="J16443" t="s">
        <v>54</v>
      </c>
      <c r="K16443" t="s">
        <v>55</v>
      </c>
      <c r="L16443" t="s">
        <v>56</v>
      </c>
      <c r="O16443" t="s">
        <v>65</v>
      </c>
      <c r="P16443" t="s">
        <v>22592</v>
      </c>
      <c r="Q16443" t="s">
        <v>59</v>
      </c>
      <c r="R16443" t="s">
        <v>77</v>
      </c>
      <c r="S16443" s="40">
        <v>42534</v>
      </c>
      <c r="T16443" s="40">
        <v>42539</v>
      </c>
      <c r="U16443" t="s">
        <v>69</v>
      </c>
    </row>
    <row r="16444" spans="1:21" x14ac:dyDescent="0.25">
      <c r="A16444" t="s">
        <v>34323</v>
      </c>
      <c r="C16444" t="s">
        <v>51</v>
      </c>
      <c r="D16444" t="s">
        <v>26896</v>
      </c>
      <c r="F16444" t="s">
        <v>11367</v>
      </c>
      <c r="G16444" s="39">
        <v>8533</v>
      </c>
      <c r="H16444">
        <v>18</v>
      </c>
      <c r="I16444" s="38">
        <v>14.4</v>
      </c>
      <c r="J16444" t="s">
        <v>54</v>
      </c>
      <c r="K16444" t="s">
        <v>74</v>
      </c>
      <c r="L16444" t="s">
        <v>56</v>
      </c>
      <c r="O16444" t="s">
        <v>65</v>
      </c>
      <c r="P16444" t="s">
        <v>438</v>
      </c>
      <c r="Q16444" t="s">
        <v>76</v>
      </c>
      <c r="R16444" t="s">
        <v>77</v>
      </c>
      <c r="S16444" s="40">
        <v>42565</v>
      </c>
      <c r="T16444" s="40">
        <v>42565</v>
      </c>
      <c r="U16444" t="s">
        <v>69</v>
      </c>
    </row>
    <row r="16445" spans="1:21" x14ac:dyDescent="0.25">
      <c r="A16445" t="s">
        <v>34324</v>
      </c>
      <c r="C16445" t="s">
        <v>51</v>
      </c>
      <c r="D16445" t="s">
        <v>25028</v>
      </c>
      <c r="F16445" t="s">
        <v>26872</v>
      </c>
      <c r="G16445" s="39">
        <v>8330</v>
      </c>
      <c r="H16445">
        <v>19</v>
      </c>
      <c r="I16445" s="38">
        <v>14.49</v>
      </c>
      <c r="J16445" t="s">
        <v>54</v>
      </c>
      <c r="K16445" t="s">
        <v>55</v>
      </c>
      <c r="L16445" t="s">
        <v>56</v>
      </c>
      <c r="O16445" t="s">
        <v>65</v>
      </c>
      <c r="P16445" t="s">
        <v>4001</v>
      </c>
      <c r="Q16445" t="s">
        <v>59</v>
      </c>
      <c r="R16445" t="s">
        <v>68</v>
      </c>
      <c r="S16445" s="40">
        <v>42580</v>
      </c>
      <c r="U16445" t="s">
        <v>69</v>
      </c>
    </row>
    <row r="16446" spans="1:21" x14ac:dyDescent="0.25">
      <c r="A16446" t="s">
        <v>34325</v>
      </c>
      <c r="C16446" t="s">
        <v>51</v>
      </c>
      <c r="D16446" t="s">
        <v>34326</v>
      </c>
      <c r="F16446" t="s">
        <v>4467</v>
      </c>
      <c r="G16446" s="39">
        <v>8801</v>
      </c>
      <c r="H16446">
        <v>4</v>
      </c>
      <c r="I16446" s="38">
        <v>14.49</v>
      </c>
      <c r="J16446" t="s">
        <v>54</v>
      </c>
      <c r="K16446" t="s">
        <v>55</v>
      </c>
      <c r="L16446" t="s">
        <v>56</v>
      </c>
      <c r="O16446" t="s">
        <v>65</v>
      </c>
      <c r="P16446" t="s">
        <v>4001</v>
      </c>
      <c r="Q16446" t="s">
        <v>76</v>
      </c>
      <c r="R16446" t="s">
        <v>77</v>
      </c>
      <c r="S16446" s="40">
        <v>42474</v>
      </c>
      <c r="T16446" s="40">
        <v>42523</v>
      </c>
      <c r="U16446" t="s">
        <v>69</v>
      </c>
    </row>
    <row r="16447" spans="1:21" x14ac:dyDescent="0.25">
      <c r="A16447" t="s">
        <v>34327</v>
      </c>
      <c r="C16447" t="s">
        <v>51</v>
      </c>
      <c r="D16447" t="s">
        <v>17009</v>
      </c>
      <c r="F16447" t="s">
        <v>257</v>
      </c>
      <c r="G16447" s="39">
        <v>7524</v>
      </c>
      <c r="H16447">
        <v>6</v>
      </c>
      <c r="I16447" s="38">
        <v>14.49</v>
      </c>
      <c r="J16447" t="s">
        <v>54</v>
      </c>
      <c r="K16447" t="s">
        <v>74</v>
      </c>
      <c r="L16447" t="s">
        <v>56</v>
      </c>
      <c r="O16447" t="s">
        <v>65</v>
      </c>
      <c r="P16447" t="s">
        <v>1088</v>
      </c>
      <c r="Q16447" t="s">
        <v>113</v>
      </c>
      <c r="R16447" t="s">
        <v>77</v>
      </c>
      <c r="S16447" s="40">
        <v>42536</v>
      </c>
      <c r="T16447" s="40">
        <v>42541</v>
      </c>
      <c r="U16447" t="s">
        <v>69</v>
      </c>
    </row>
    <row r="16448" spans="1:21" x14ac:dyDescent="0.25">
      <c r="A16448" t="s">
        <v>34328</v>
      </c>
      <c r="C16448" t="s">
        <v>51</v>
      </c>
      <c r="D16448" t="s">
        <v>34329</v>
      </c>
      <c r="F16448" t="s">
        <v>13891</v>
      </c>
      <c r="G16448" s="39">
        <v>7726</v>
      </c>
      <c r="H16448">
        <v>17</v>
      </c>
      <c r="I16448" s="38">
        <v>14.49</v>
      </c>
      <c r="J16448" t="s">
        <v>54</v>
      </c>
      <c r="K16448" t="s">
        <v>55</v>
      </c>
      <c r="L16448" t="s">
        <v>56</v>
      </c>
      <c r="O16448" t="s">
        <v>65</v>
      </c>
      <c r="P16448" t="s">
        <v>1064</v>
      </c>
      <c r="Q16448" t="s">
        <v>76</v>
      </c>
      <c r="R16448" t="s">
        <v>77</v>
      </c>
      <c r="S16448" s="40">
        <v>42578</v>
      </c>
      <c r="T16448" s="40">
        <v>42584</v>
      </c>
      <c r="U16448" t="s">
        <v>69</v>
      </c>
    </row>
    <row r="16449" spans="1:21" x14ac:dyDescent="0.25">
      <c r="A16449" t="s">
        <v>34330</v>
      </c>
      <c r="C16449" t="s">
        <v>51</v>
      </c>
      <c r="D16449" t="s">
        <v>3243</v>
      </c>
      <c r="F16449" t="s">
        <v>16499</v>
      </c>
      <c r="G16449" s="39">
        <v>7652</v>
      </c>
      <c r="H16449">
        <v>7</v>
      </c>
      <c r="I16449" s="38">
        <v>14.5</v>
      </c>
      <c r="J16449" t="s">
        <v>54</v>
      </c>
      <c r="K16449" t="s">
        <v>74</v>
      </c>
      <c r="L16449" t="s">
        <v>56</v>
      </c>
      <c r="O16449" t="s">
        <v>65</v>
      </c>
      <c r="P16449" t="s">
        <v>87</v>
      </c>
      <c r="Q16449" t="s">
        <v>113</v>
      </c>
      <c r="R16449" t="s">
        <v>77</v>
      </c>
      <c r="S16449" s="40">
        <v>42327</v>
      </c>
      <c r="T16449" s="40">
        <v>42444</v>
      </c>
      <c r="U16449" t="s">
        <v>82</v>
      </c>
    </row>
    <row r="16450" spans="1:21" x14ac:dyDescent="0.25">
      <c r="A16450" t="s">
        <v>34331</v>
      </c>
      <c r="C16450" t="s">
        <v>51</v>
      </c>
      <c r="D16450" t="s">
        <v>27029</v>
      </c>
      <c r="F16450" t="s">
        <v>116</v>
      </c>
      <c r="G16450" s="39">
        <v>8753</v>
      </c>
      <c r="H16450">
        <v>18</v>
      </c>
      <c r="I16450" s="38">
        <v>14.5</v>
      </c>
      <c r="J16450" t="s">
        <v>54</v>
      </c>
      <c r="K16450" t="s">
        <v>74</v>
      </c>
      <c r="L16450" t="s">
        <v>56</v>
      </c>
      <c r="O16450" t="s">
        <v>65</v>
      </c>
      <c r="P16450" t="s">
        <v>396</v>
      </c>
      <c r="Q16450" t="s">
        <v>76</v>
      </c>
      <c r="R16450" t="s">
        <v>77</v>
      </c>
      <c r="S16450" s="40">
        <v>42472</v>
      </c>
      <c r="T16450" s="40">
        <v>42523</v>
      </c>
      <c r="U16450" t="s">
        <v>69</v>
      </c>
    </row>
    <row r="16451" spans="1:21" x14ac:dyDescent="0.25">
      <c r="A16451" t="s">
        <v>34332</v>
      </c>
      <c r="C16451" t="s">
        <v>51</v>
      </c>
      <c r="D16451" t="s">
        <v>17241</v>
      </c>
      <c r="F16451" t="s">
        <v>3090</v>
      </c>
      <c r="G16451" s="39">
        <v>8270</v>
      </c>
      <c r="H16451">
        <v>21</v>
      </c>
      <c r="I16451" s="38">
        <v>14.5</v>
      </c>
      <c r="J16451" t="s">
        <v>54</v>
      </c>
      <c r="K16451" t="s">
        <v>74</v>
      </c>
      <c r="L16451" t="s">
        <v>56</v>
      </c>
      <c r="O16451" t="s">
        <v>65</v>
      </c>
      <c r="P16451" t="s">
        <v>1719</v>
      </c>
      <c r="Q16451" t="s">
        <v>59</v>
      </c>
      <c r="R16451" t="s">
        <v>77</v>
      </c>
      <c r="S16451" s="40">
        <v>42388</v>
      </c>
      <c r="T16451" s="40">
        <v>42489</v>
      </c>
      <c r="U16451" t="s">
        <v>82</v>
      </c>
    </row>
    <row r="16452" spans="1:21" x14ac:dyDescent="0.25">
      <c r="A16452" t="s">
        <v>34333</v>
      </c>
      <c r="C16452" t="s">
        <v>51</v>
      </c>
      <c r="D16452" t="s">
        <v>4604</v>
      </c>
      <c r="F16452" t="s">
        <v>1946</v>
      </c>
      <c r="G16452" s="39">
        <v>8723</v>
      </c>
      <c r="H16452">
        <v>18</v>
      </c>
      <c r="I16452" s="38">
        <v>14.5</v>
      </c>
      <c r="J16452" t="s">
        <v>54</v>
      </c>
      <c r="K16452" t="s">
        <v>74</v>
      </c>
      <c r="L16452" t="s">
        <v>56</v>
      </c>
      <c r="O16452" t="s">
        <v>65</v>
      </c>
      <c r="P16452" t="s">
        <v>396</v>
      </c>
      <c r="Q16452" t="s">
        <v>76</v>
      </c>
      <c r="R16452" t="s">
        <v>77</v>
      </c>
      <c r="S16452" s="40">
        <v>42492</v>
      </c>
      <c r="T16452" s="40">
        <v>42529</v>
      </c>
      <c r="U16452" t="s">
        <v>69</v>
      </c>
    </row>
    <row r="16453" spans="1:21" x14ac:dyDescent="0.25">
      <c r="A16453" t="s">
        <v>34334</v>
      </c>
      <c r="C16453" t="s">
        <v>51</v>
      </c>
      <c r="D16453" t="s">
        <v>4615</v>
      </c>
      <c r="F16453" t="s">
        <v>3656</v>
      </c>
      <c r="G16453" s="39">
        <v>7603</v>
      </c>
      <c r="H16453">
        <v>7</v>
      </c>
      <c r="I16453" s="38">
        <v>14.5</v>
      </c>
      <c r="J16453" t="s">
        <v>54</v>
      </c>
      <c r="K16453" t="s">
        <v>74</v>
      </c>
      <c r="L16453" t="s">
        <v>56</v>
      </c>
      <c r="O16453" t="s">
        <v>65</v>
      </c>
      <c r="P16453" t="s">
        <v>396</v>
      </c>
      <c r="Q16453" t="s">
        <v>113</v>
      </c>
      <c r="R16453" t="s">
        <v>77</v>
      </c>
      <c r="S16453" s="40">
        <v>42523</v>
      </c>
      <c r="T16453" s="40">
        <v>42536</v>
      </c>
      <c r="U16453" t="s">
        <v>69</v>
      </c>
    </row>
    <row r="16454" spans="1:21" x14ac:dyDescent="0.25">
      <c r="A16454" t="s">
        <v>34335</v>
      </c>
      <c r="C16454" t="s">
        <v>51</v>
      </c>
      <c r="D16454" t="s">
        <v>15911</v>
      </c>
      <c r="F16454" t="s">
        <v>2140</v>
      </c>
      <c r="G16454" s="39">
        <v>8087</v>
      </c>
      <c r="H16454">
        <v>18</v>
      </c>
      <c r="I16454" s="38">
        <v>14.5</v>
      </c>
      <c r="J16454" t="s">
        <v>54</v>
      </c>
      <c r="K16454" t="s">
        <v>74</v>
      </c>
      <c r="L16454" t="s">
        <v>56</v>
      </c>
      <c r="O16454" t="s">
        <v>65</v>
      </c>
      <c r="P16454" t="s">
        <v>1589</v>
      </c>
      <c r="Q16454" t="s">
        <v>59</v>
      </c>
      <c r="R16454" t="s">
        <v>77</v>
      </c>
      <c r="S16454" s="40">
        <v>42524</v>
      </c>
      <c r="T16454" s="40">
        <v>42536</v>
      </c>
      <c r="U16454" t="s">
        <v>69</v>
      </c>
    </row>
    <row r="16455" spans="1:21" x14ac:dyDescent="0.25">
      <c r="A16455" t="s">
        <v>34336</v>
      </c>
      <c r="C16455" t="s">
        <v>51</v>
      </c>
      <c r="D16455" t="s">
        <v>34337</v>
      </c>
      <c r="F16455" t="s">
        <v>2120</v>
      </c>
      <c r="G16455" s="39">
        <v>7016</v>
      </c>
      <c r="H16455">
        <v>10</v>
      </c>
      <c r="I16455" s="38">
        <v>14.5</v>
      </c>
      <c r="J16455" t="s">
        <v>54</v>
      </c>
      <c r="K16455" t="s">
        <v>74</v>
      </c>
      <c r="L16455" t="s">
        <v>56</v>
      </c>
      <c r="O16455" t="s">
        <v>65</v>
      </c>
      <c r="P16455" t="s">
        <v>396</v>
      </c>
      <c r="Q16455" t="s">
        <v>113</v>
      </c>
      <c r="R16455" t="s">
        <v>77</v>
      </c>
      <c r="S16455" s="40">
        <v>42531</v>
      </c>
      <c r="T16455" s="40">
        <v>42538</v>
      </c>
      <c r="U16455" t="s">
        <v>69</v>
      </c>
    </row>
    <row r="16456" spans="1:21" x14ac:dyDescent="0.25">
      <c r="A16456" t="s">
        <v>34338</v>
      </c>
      <c r="C16456" t="s">
        <v>51</v>
      </c>
      <c r="D16456" t="s">
        <v>34339</v>
      </c>
      <c r="F16456" t="s">
        <v>10521</v>
      </c>
      <c r="G16456" s="39">
        <v>7068</v>
      </c>
      <c r="H16456">
        <v>9</v>
      </c>
      <c r="I16456" s="38">
        <v>14.5</v>
      </c>
      <c r="J16456" t="s">
        <v>54</v>
      </c>
      <c r="K16456" t="s">
        <v>74</v>
      </c>
      <c r="L16456" t="s">
        <v>56</v>
      </c>
      <c r="O16456" t="s">
        <v>65</v>
      </c>
      <c r="P16456" t="s">
        <v>1589</v>
      </c>
      <c r="Q16456" t="s">
        <v>113</v>
      </c>
      <c r="R16456" t="s">
        <v>68</v>
      </c>
      <c r="S16456" s="40">
        <v>42581</v>
      </c>
      <c r="U16456" t="s">
        <v>69</v>
      </c>
    </row>
    <row r="16457" spans="1:21" x14ac:dyDescent="0.25">
      <c r="A16457" t="s">
        <v>34340</v>
      </c>
      <c r="C16457" t="s">
        <v>51</v>
      </c>
      <c r="D16457" t="s">
        <v>34341</v>
      </c>
      <c r="F16457" t="s">
        <v>4877</v>
      </c>
      <c r="G16457" s="39">
        <v>8085</v>
      </c>
      <c r="H16457">
        <v>15</v>
      </c>
      <c r="I16457" s="38">
        <v>14.54</v>
      </c>
      <c r="J16457" t="s">
        <v>54</v>
      </c>
      <c r="K16457" t="s">
        <v>74</v>
      </c>
      <c r="L16457" t="s">
        <v>56</v>
      </c>
      <c r="O16457" t="s">
        <v>65</v>
      </c>
      <c r="P16457" t="s">
        <v>183</v>
      </c>
      <c r="Q16457" t="s">
        <v>59</v>
      </c>
      <c r="R16457" t="s">
        <v>77</v>
      </c>
      <c r="S16457" s="40">
        <v>42556</v>
      </c>
      <c r="T16457" s="40">
        <v>42559</v>
      </c>
      <c r="U16457" t="s">
        <v>69</v>
      </c>
    </row>
    <row r="16458" spans="1:21" x14ac:dyDescent="0.25">
      <c r="A16458" t="s">
        <v>34342</v>
      </c>
      <c r="C16458" t="s">
        <v>51</v>
      </c>
      <c r="D16458" t="s">
        <v>34343</v>
      </c>
      <c r="F16458" t="s">
        <v>2218</v>
      </c>
      <c r="G16458" s="39">
        <v>8005</v>
      </c>
      <c r="H16458">
        <v>18</v>
      </c>
      <c r="I16458" s="38">
        <v>14.54</v>
      </c>
      <c r="J16458" t="s">
        <v>54</v>
      </c>
      <c r="K16458" t="s">
        <v>74</v>
      </c>
      <c r="L16458" t="s">
        <v>56</v>
      </c>
      <c r="O16458" t="s">
        <v>65</v>
      </c>
      <c r="P16458" t="s">
        <v>396</v>
      </c>
      <c r="Q16458" t="s">
        <v>76</v>
      </c>
      <c r="R16458" t="s">
        <v>77</v>
      </c>
      <c r="S16458" s="40">
        <v>42496</v>
      </c>
      <c r="T16458" s="40">
        <v>42530</v>
      </c>
      <c r="U16458" t="s">
        <v>69</v>
      </c>
    </row>
    <row r="16459" spans="1:21" x14ac:dyDescent="0.25">
      <c r="A16459" t="s">
        <v>34344</v>
      </c>
      <c r="C16459" t="s">
        <v>51</v>
      </c>
      <c r="D16459" t="s">
        <v>34345</v>
      </c>
      <c r="F16459" t="s">
        <v>10330</v>
      </c>
      <c r="G16459" s="39">
        <v>8081</v>
      </c>
      <c r="H16459">
        <v>14</v>
      </c>
      <c r="I16459" s="38">
        <v>14.54</v>
      </c>
      <c r="J16459" t="s">
        <v>54</v>
      </c>
      <c r="K16459" t="s">
        <v>55</v>
      </c>
      <c r="L16459" t="s">
        <v>56</v>
      </c>
      <c r="O16459" t="s">
        <v>32206</v>
      </c>
      <c r="P16459" t="s">
        <v>7042</v>
      </c>
      <c r="Q16459" t="s">
        <v>59</v>
      </c>
      <c r="R16459" t="s">
        <v>77</v>
      </c>
      <c r="S16459" s="40">
        <v>42544</v>
      </c>
      <c r="T16459" s="40">
        <v>42558</v>
      </c>
      <c r="U16459" t="s">
        <v>69</v>
      </c>
    </row>
    <row r="16460" spans="1:21" x14ac:dyDescent="0.25">
      <c r="A16460" t="s">
        <v>34346</v>
      </c>
      <c r="C16460" t="s">
        <v>51</v>
      </c>
      <c r="D16460" t="s">
        <v>34347</v>
      </c>
      <c r="F16460" t="s">
        <v>612</v>
      </c>
      <c r="G16460" s="39">
        <v>8043</v>
      </c>
      <c r="H16460">
        <v>14</v>
      </c>
      <c r="I16460" s="38">
        <v>14.54</v>
      </c>
      <c r="J16460" t="s">
        <v>54</v>
      </c>
      <c r="K16460" t="s">
        <v>74</v>
      </c>
      <c r="L16460" t="s">
        <v>56</v>
      </c>
      <c r="O16460" t="s">
        <v>65</v>
      </c>
      <c r="P16460" t="s">
        <v>880</v>
      </c>
      <c r="Q16460" t="s">
        <v>59</v>
      </c>
      <c r="R16460" t="s">
        <v>77</v>
      </c>
      <c r="S16460" s="40">
        <v>42475</v>
      </c>
      <c r="T16460" s="40">
        <v>42527</v>
      </c>
      <c r="U16460" t="s">
        <v>69</v>
      </c>
    </row>
    <row r="16461" spans="1:21" x14ac:dyDescent="0.25">
      <c r="A16461" t="s">
        <v>34348</v>
      </c>
      <c r="B16461" t="s">
        <v>34349</v>
      </c>
      <c r="C16461" t="s">
        <v>51</v>
      </c>
      <c r="D16461" t="s">
        <v>34350</v>
      </c>
      <c r="F16461" t="s">
        <v>676</v>
      </c>
      <c r="G16461" s="39">
        <v>7731</v>
      </c>
      <c r="H16461">
        <v>17</v>
      </c>
      <c r="I16461" s="38">
        <v>14.54</v>
      </c>
      <c r="J16461" t="s">
        <v>54</v>
      </c>
      <c r="K16461" t="s">
        <v>74</v>
      </c>
      <c r="L16461" t="s">
        <v>56</v>
      </c>
      <c r="O16461" t="s">
        <v>57</v>
      </c>
      <c r="P16461" t="s">
        <v>75</v>
      </c>
      <c r="Q16461" t="s">
        <v>76</v>
      </c>
      <c r="R16461" t="s">
        <v>77</v>
      </c>
      <c r="S16461" s="40">
        <v>42137</v>
      </c>
      <c r="T16461" s="40">
        <v>42163</v>
      </c>
      <c r="U16461" t="s">
        <v>61</v>
      </c>
    </row>
    <row r="16462" spans="1:21" x14ac:dyDescent="0.25">
      <c r="A16462" t="s">
        <v>34351</v>
      </c>
      <c r="C16462" t="s">
        <v>51</v>
      </c>
      <c r="D16462" t="s">
        <v>9321</v>
      </c>
      <c r="F16462" t="s">
        <v>116</v>
      </c>
      <c r="G16462" s="39">
        <v>8753</v>
      </c>
      <c r="H16462">
        <v>18</v>
      </c>
      <c r="I16462" s="38">
        <v>14.54</v>
      </c>
      <c r="J16462" t="s">
        <v>54</v>
      </c>
      <c r="K16462" t="s">
        <v>74</v>
      </c>
      <c r="L16462" t="s">
        <v>56</v>
      </c>
      <c r="O16462" t="s">
        <v>65</v>
      </c>
      <c r="P16462" t="s">
        <v>880</v>
      </c>
      <c r="Q16462" t="s">
        <v>76</v>
      </c>
      <c r="R16462" t="s">
        <v>77</v>
      </c>
      <c r="S16462" s="40">
        <v>42485</v>
      </c>
      <c r="T16462" s="40">
        <v>42528</v>
      </c>
      <c r="U16462" t="s">
        <v>69</v>
      </c>
    </row>
    <row r="16463" spans="1:21" x14ac:dyDescent="0.25">
      <c r="A16463" t="s">
        <v>34352</v>
      </c>
      <c r="C16463" t="s">
        <v>51</v>
      </c>
      <c r="D16463" t="s">
        <v>34353</v>
      </c>
      <c r="F16463" t="s">
        <v>4578</v>
      </c>
      <c r="G16463" s="39">
        <v>8048</v>
      </c>
      <c r="H16463">
        <v>13</v>
      </c>
      <c r="I16463" s="38">
        <v>14.54</v>
      </c>
      <c r="J16463" t="s">
        <v>54</v>
      </c>
      <c r="K16463" t="s">
        <v>74</v>
      </c>
      <c r="L16463" t="s">
        <v>56</v>
      </c>
      <c r="O16463" t="s">
        <v>65</v>
      </c>
      <c r="P16463" t="s">
        <v>1719</v>
      </c>
      <c r="Q16463" t="s">
        <v>113</v>
      </c>
      <c r="R16463" t="s">
        <v>77</v>
      </c>
      <c r="S16463" s="40">
        <v>42380</v>
      </c>
      <c r="T16463" s="40">
        <v>42488</v>
      </c>
      <c r="U16463" t="s">
        <v>82</v>
      </c>
    </row>
    <row r="16464" spans="1:21" x14ac:dyDescent="0.25">
      <c r="A16464" t="s">
        <v>34354</v>
      </c>
      <c r="C16464" t="s">
        <v>51</v>
      </c>
      <c r="D16464" t="s">
        <v>21873</v>
      </c>
      <c r="F16464" t="s">
        <v>1199</v>
      </c>
      <c r="G16464" s="39">
        <v>8759</v>
      </c>
      <c r="H16464">
        <v>18</v>
      </c>
      <c r="I16464" s="38">
        <v>14.54</v>
      </c>
      <c r="J16464" t="s">
        <v>54</v>
      </c>
      <c r="K16464" t="s">
        <v>74</v>
      </c>
      <c r="L16464" t="s">
        <v>56</v>
      </c>
      <c r="O16464" t="s">
        <v>65</v>
      </c>
      <c r="P16464" t="s">
        <v>121</v>
      </c>
      <c r="Q16464" t="s">
        <v>76</v>
      </c>
      <c r="R16464" t="s">
        <v>77</v>
      </c>
      <c r="S16464" s="40">
        <v>42523</v>
      </c>
      <c r="T16464" s="40">
        <v>42542</v>
      </c>
      <c r="U16464" t="s">
        <v>69</v>
      </c>
    </row>
    <row r="16465" spans="1:21" x14ac:dyDescent="0.25">
      <c r="A16465" t="s">
        <v>34355</v>
      </c>
      <c r="C16465" t="s">
        <v>51</v>
      </c>
      <c r="D16465" t="s">
        <v>34356</v>
      </c>
      <c r="F16465" t="s">
        <v>4784</v>
      </c>
      <c r="G16465" s="39">
        <v>8080</v>
      </c>
      <c r="H16465">
        <v>15</v>
      </c>
      <c r="I16465" s="38">
        <v>14.54</v>
      </c>
      <c r="J16465" t="s">
        <v>54</v>
      </c>
      <c r="K16465" t="s">
        <v>74</v>
      </c>
      <c r="L16465" t="s">
        <v>56</v>
      </c>
      <c r="O16465" t="s">
        <v>65</v>
      </c>
      <c r="P16465" t="s">
        <v>396</v>
      </c>
      <c r="Q16465" t="s">
        <v>59</v>
      </c>
      <c r="R16465" t="s">
        <v>77</v>
      </c>
      <c r="S16465" s="40">
        <v>42524</v>
      </c>
      <c r="T16465" s="40">
        <v>42536</v>
      </c>
      <c r="U16465" t="s">
        <v>69</v>
      </c>
    </row>
    <row r="16466" spans="1:21" x14ac:dyDescent="0.25">
      <c r="A16466" t="s">
        <v>34357</v>
      </c>
      <c r="C16466" t="s">
        <v>51</v>
      </c>
      <c r="D16466" t="s">
        <v>780</v>
      </c>
      <c r="F16466" t="s">
        <v>1125</v>
      </c>
      <c r="G16466" s="39">
        <v>8205</v>
      </c>
      <c r="H16466">
        <v>19</v>
      </c>
      <c r="I16466" s="38">
        <v>14.54</v>
      </c>
      <c r="J16466" t="s">
        <v>54</v>
      </c>
      <c r="K16466" t="s">
        <v>55</v>
      </c>
      <c r="L16466" t="s">
        <v>56</v>
      </c>
      <c r="O16466" t="s">
        <v>65</v>
      </c>
      <c r="P16466" t="s">
        <v>7042</v>
      </c>
      <c r="Q16466" t="s">
        <v>59</v>
      </c>
      <c r="R16466" t="s">
        <v>77</v>
      </c>
      <c r="S16466" s="40">
        <v>42544</v>
      </c>
      <c r="T16466" s="40">
        <v>42552</v>
      </c>
      <c r="U16466" t="s">
        <v>69</v>
      </c>
    </row>
    <row r="16467" spans="1:21" x14ac:dyDescent="0.25">
      <c r="A16467" t="s">
        <v>34358</v>
      </c>
      <c r="C16467" t="s">
        <v>51</v>
      </c>
      <c r="D16467" t="s">
        <v>1059</v>
      </c>
      <c r="F16467" t="s">
        <v>1054</v>
      </c>
      <c r="G16467" s="39">
        <v>8204</v>
      </c>
      <c r="H16467">
        <v>21</v>
      </c>
      <c r="I16467" s="38">
        <v>14.54</v>
      </c>
      <c r="J16467" t="s">
        <v>54</v>
      </c>
      <c r="K16467" t="s">
        <v>74</v>
      </c>
      <c r="L16467" t="s">
        <v>56</v>
      </c>
      <c r="O16467" t="s">
        <v>65</v>
      </c>
      <c r="P16467" t="s">
        <v>2538</v>
      </c>
      <c r="Q16467" t="s">
        <v>59</v>
      </c>
      <c r="R16467" t="s">
        <v>77</v>
      </c>
      <c r="S16467" s="40">
        <v>42549</v>
      </c>
      <c r="T16467" s="40">
        <v>42557</v>
      </c>
      <c r="U16467" t="s">
        <v>69</v>
      </c>
    </row>
    <row r="16468" spans="1:21" x14ac:dyDescent="0.25">
      <c r="A16468" t="s">
        <v>34359</v>
      </c>
      <c r="C16468" t="s">
        <v>51</v>
      </c>
      <c r="D16468" t="s">
        <v>25840</v>
      </c>
      <c r="F16468" t="s">
        <v>5823</v>
      </c>
      <c r="G16468" s="39">
        <v>8062</v>
      </c>
      <c r="H16468">
        <v>15</v>
      </c>
      <c r="I16468" s="38">
        <v>14.54</v>
      </c>
      <c r="J16468" t="s">
        <v>54</v>
      </c>
      <c r="K16468" t="s">
        <v>74</v>
      </c>
      <c r="L16468" t="s">
        <v>56</v>
      </c>
      <c r="O16468" t="s">
        <v>32206</v>
      </c>
      <c r="P16468" t="s">
        <v>9129</v>
      </c>
      <c r="Q16468" t="s">
        <v>59</v>
      </c>
      <c r="R16468" t="s">
        <v>68</v>
      </c>
      <c r="S16468" s="40">
        <v>42580</v>
      </c>
      <c r="U16468" t="s">
        <v>69</v>
      </c>
    </row>
    <row r="16469" spans="1:21" x14ac:dyDescent="0.25">
      <c r="A16469" t="s">
        <v>34360</v>
      </c>
      <c r="C16469" t="s">
        <v>51</v>
      </c>
      <c r="D16469" t="s">
        <v>34361</v>
      </c>
      <c r="F16469" t="s">
        <v>34362</v>
      </c>
      <c r="G16469" s="39">
        <v>8096</v>
      </c>
      <c r="H16469">
        <v>15</v>
      </c>
      <c r="I16469" s="38">
        <v>14.56</v>
      </c>
      <c r="J16469" t="s">
        <v>54</v>
      </c>
      <c r="K16469" t="s">
        <v>74</v>
      </c>
      <c r="L16469" t="s">
        <v>56</v>
      </c>
      <c r="O16469" t="s">
        <v>65</v>
      </c>
      <c r="P16469" t="s">
        <v>112</v>
      </c>
      <c r="Q16469" t="s">
        <v>113</v>
      </c>
      <c r="R16469" t="s">
        <v>68</v>
      </c>
      <c r="S16469" s="40">
        <v>42580</v>
      </c>
      <c r="U16469" t="s">
        <v>69</v>
      </c>
    </row>
    <row r="16470" spans="1:21" x14ac:dyDescent="0.25">
      <c r="A16470" t="s">
        <v>34363</v>
      </c>
      <c r="C16470" t="s">
        <v>51</v>
      </c>
      <c r="D16470" t="s">
        <v>18820</v>
      </c>
      <c r="E16470" t="s">
        <v>18821</v>
      </c>
      <c r="F16470" t="s">
        <v>6434</v>
      </c>
      <c r="G16470" s="39">
        <v>8092</v>
      </c>
      <c r="H16470">
        <v>18</v>
      </c>
      <c r="I16470" s="38">
        <v>14.56</v>
      </c>
      <c r="J16470" t="s">
        <v>596</v>
      </c>
      <c r="K16470" t="s">
        <v>55</v>
      </c>
      <c r="L16470" t="s">
        <v>56</v>
      </c>
      <c r="O16470" t="s">
        <v>65</v>
      </c>
      <c r="P16470" t="s">
        <v>396</v>
      </c>
      <c r="Q16470" t="s">
        <v>59</v>
      </c>
      <c r="R16470" t="s">
        <v>77</v>
      </c>
      <c r="S16470" s="40">
        <v>42545</v>
      </c>
      <c r="T16470" s="40">
        <v>42558</v>
      </c>
      <c r="U16470" t="s">
        <v>69</v>
      </c>
    </row>
    <row r="16471" spans="1:21" x14ac:dyDescent="0.25">
      <c r="A16471" t="s">
        <v>34364</v>
      </c>
      <c r="C16471" t="s">
        <v>51</v>
      </c>
      <c r="D16471" t="s">
        <v>28276</v>
      </c>
      <c r="E16471" t="s">
        <v>23371</v>
      </c>
      <c r="F16471" t="s">
        <v>1050</v>
      </c>
      <c r="G16471" s="39">
        <v>8087</v>
      </c>
      <c r="H16471">
        <v>18</v>
      </c>
      <c r="I16471" s="38">
        <v>14.56</v>
      </c>
      <c r="J16471" t="s">
        <v>596</v>
      </c>
      <c r="K16471" t="s">
        <v>74</v>
      </c>
      <c r="L16471" t="s">
        <v>56</v>
      </c>
      <c r="O16471" t="s">
        <v>65</v>
      </c>
      <c r="P16471" t="s">
        <v>112</v>
      </c>
      <c r="Q16471" t="s">
        <v>59</v>
      </c>
      <c r="R16471" t="s">
        <v>77</v>
      </c>
      <c r="S16471" s="40">
        <v>42508</v>
      </c>
      <c r="T16471" s="40">
        <v>42534</v>
      </c>
      <c r="U16471" t="s">
        <v>69</v>
      </c>
    </row>
    <row r="16472" spans="1:21" x14ac:dyDescent="0.25">
      <c r="A16472" t="s">
        <v>34365</v>
      </c>
      <c r="C16472" t="s">
        <v>51</v>
      </c>
      <c r="D16472" t="s">
        <v>34366</v>
      </c>
      <c r="F16472" t="s">
        <v>370</v>
      </c>
      <c r="G16472" s="39">
        <v>7054</v>
      </c>
      <c r="H16472">
        <v>3</v>
      </c>
      <c r="I16472" s="38">
        <v>14.56</v>
      </c>
      <c r="J16472" t="s">
        <v>54</v>
      </c>
      <c r="K16472" t="s">
        <v>74</v>
      </c>
      <c r="L16472" t="s">
        <v>56</v>
      </c>
      <c r="O16472" t="s">
        <v>65</v>
      </c>
      <c r="P16472" t="s">
        <v>112</v>
      </c>
      <c r="Q16472" t="s">
        <v>76</v>
      </c>
      <c r="R16472" t="s">
        <v>77</v>
      </c>
      <c r="S16472" s="40">
        <v>42475</v>
      </c>
      <c r="T16472" s="40">
        <v>42527</v>
      </c>
      <c r="U16472" t="s">
        <v>69</v>
      </c>
    </row>
    <row r="16473" spans="1:21" x14ac:dyDescent="0.25">
      <c r="A16473" t="s">
        <v>34367</v>
      </c>
      <c r="C16473" t="s">
        <v>51</v>
      </c>
      <c r="D16473" t="s">
        <v>3111</v>
      </c>
      <c r="F16473" t="s">
        <v>2329</v>
      </c>
      <c r="G16473" s="39">
        <v>8733</v>
      </c>
      <c r="H16473">
        <v>18</v>
      </c>
      <c r="I16473" s="38">
        <v>14.56</v>
      </c>
      <c r="J16473" t="s">
        <v>54</v>
      </c>
      <c r="K16473" t="s">
        <v>74</v>
      </c>
      <c r="L16473" t="s">
        <v>56</v>
      </c>
      <c r="O16473" t="s">
        <v>65</v>
      </c>
      <c r="P16473" t="s">
        <v>880</v>
      </c>
      <c r="Q16473" t="s">
        <v>76</v>
      </c>
      <c r="R16473" t="s">
        <v>77</v>
      </c>
      <c r="S16473" s="40">
        <v>42395</v>
      </c>
      <c r="T16473" s="40">
        <v>42489</v>
      </c>
      <c r="U16473" t="s">
        <v>69</v>
      </c>
    </row>
    <row r="16474" spans="1:21" x14ac:dyDescent="0.25">
      <c r="A16474" t="s">
        <v>34368</v>
      </c>
      <c r="C16474" t="s">
        <v>51</v>
      </c>
      <c r="D16474" t="s">
        <v>614</v>
      </c>
      <c r="F16474" t="s">
        <v>2140</v>
      </c>
      <c r="G16474" s="39">
        <v>8087</v>
      </c>
      <c r="H16474">
        <v>18</v>
      </c>
      <c r="I16474" s="38">
        <v>14.56</v>
      </c>
      <c r="J16474" t="s">
        <v>54</v>
      </c>
      <c r="K16474" t="s">
        <v>74</v>
      </c>
      <c r="L16474" t="s">
        <v>56</v>
      </c>
      <c r="O16474" t="s">
        <v>65</v>
      </c>
      <c r="P16474" t="s">
        <v>112</v>
      </c>
      <c r="Q16474" t="s">
        <v>59</v>
      </c>
      <c r="R16474" t="s">
        <v>77</v>
      </c>
      <c r="S16474" s="40">
        <v>42472</v>
      </c>
      <c r="T16474" s="40">
        <v>42523</v>
      </c>
      <c r="U16474" t="s">
        <v>69</v>
      </c>
    </row>
    <row r="16475" spans="1:21" x14ac:dyDescent="0.25">
      <c r="A16475" t="s">
        <v>34369</v>
      </c>
      <c r="C16475" t="s">
        <v>51</v>
      </c>
      <c r="D16475" t="s">
        <v>34370</v>
      </c>
      <c r="F16475" t="s">
        <v>34371</v>
      </c>
      <c r="G16475" s="39">
        <v>8079</v>
      </c>
      <c r="H16475">
        <v>16</v>
      </c>
      <c r="I16475" s="38">
        <v>14.56</v>
      </c>
      <c r="J16475" t="s">
        <v>54</v>
      </c>
      <c r="K16475" t="s">
        <v>74</v>
      </c>
      <c r="L16475" t="s">
        <v>56</v>
      </c>
      <c r="O16475" t="s">
        <v>32206</v>
      </c>
      <c r="P16475" t="s">
        <v>9129</v>
      </c>
      <c r="Q16475" t="s">
        <v>59</v>
      </c>
      <c r="R16475" t="s">
        <v>188</v>
      </c>
      <c r="S16475" s="40">
        <v>42359</v>
      </c>
      <c r="T16475" s="40">
        <v>42447</v>
      </c>
      <c r="U16475" t="s">
        <v>69</v>
      </c>
    </row>
    <row r="16476" spans="1:21" x14ac:dyDescent="0.25">
      <c r="A16476" t="s">
        <v>34372</v>
      </c>
      <c r="C16476" t="s">
        <v>51</v>
      </c>
      <c r="D16476" t="s">
        <v>28489</v>
      </c>
      <c r="F16476" t="s">
        <v>1375</v>
      </c>
      <c r="G16476" s="39">
        <v>8302</v>
      </c>
      <c r="H16476">
        <v>20</v>
      </c>
      <c r="I16476" s="38">
        <v>14.56</v>
      </c>
      <c r="J16476" t="s">
        <v>54</v>
      </c>
      <c r="K16476" t="s">
        <v>74</v>
      </c>
      <c r="L16476" t="s">
        <v>56</v>
      </c>
      <c r="O16476" t="s">
        <v>32206</v>
      </c>
      <c r="P16476" t="s">
        <v>9129</v>
      </c>
      <c r="Q16476" t="s">
        <v>59</v>
      </c>
      <c r="R16476" t="s">
        <v>188</v>
      </c>
      <c r="S16476" s="40">
        <v>42430</v>
      </c>
      <c r="T16476" s="40">
        <v>42450</v>
      </c>
      <c r="U16476" t="s">
        <v>69</v>
      </c>
    </row>
    <row r="16477" spans="1:21" x14ac:dyDescent="0.25">
      <c r="A16477" t="s">
        <v>34373</v>
      </c>
      <c r="C16477" t="s">
        <v>51</v>
      </c>
      <c r="D16477" t="s">
        <v>34374</v>
      </c>
      <c r="F16477" t="s">
        <v>794</v>
      </c>
      <c r="G16477" s="39">
        <v>7726</v>
      </c>
      <c r="H16477">
        <v>17</v>
      </c>
      <c r="I16477" s="38">
        <v>14.56</v>
      </c>
      <c r="J16477" t="s">
        <v>54</v>
      </c>
      <c r="K16477" t="s">
        <v>74</v>
      </c>
      <c r="L16477" t="s">
        <v>56</v>
      </c>
      <c r="O16477" t="s">
        <v>65</v>
      </c>
      <c r="P16477" t="s">
        <v>9129</v>
      </c>
      <c r="Q16477" t="s">
        <v>76</v>
      </c>
      <c r="R16477" t="s">
        <v>77</v>
      </c>
      <c r="S16477" s="40">
        <v>42430</v>
      </c>
      <c r="T16477" s="40">
        <v>42451</v>
      </c>
      <c r="U16477" t="s">
        <v>69</v>
      </c>
    </row>
    <row r="16478" spans="1:21" x14ac:dyDescent="0.25">
      <c r="A16478" t="s">
        <v>34375</v>
      </c>
      <c r="C16478" t="s">
        <v>51</v>
      </c>
      <c r="D16478" t="s">
        <v>34376</v>
      </c>
      <c r="F16478" t="s">
        <v>6814</v>
      </c>
      <c r="G16478" s="39">
        <v>8027</v>
      </c>
      <c r="H16478">
        <v>15</v>
      </c>
      <c r="I16478" s="38">
        <v>14.56</v>
      </c>
      <c r="J16478" t="s">
        <v>54</v>
      </c>
      <c r="K16478" t="s">
        <v>74</v>
      </c>
      <c r="L16478" t="s">
        <v>56</v>
      </c>
      <c r="O16478" t="s">
        <v>65</v>
      </c>
      <c r="P16478" t="s">
        <v>9129</v>
      </c>
      <c r="Q16478" t="s">
        <v>59</v>
      </c>
      <c r="R16478" t="s">
        <v>77</v>
      </c>
      <c r="S16478" s="40">
        <v>42430</v>
      </c>
      <c r="T16478" s="40">
        <v>42451</v>
      </c>
      <c r="U16478" t="s">
        <v>69</v>
      </c>
    </row>
    <row r="16479" spans="1:21" x14ac:dyDescent="0.25">
      <c r="A16479" t="s">
        <v>34377</v>
      </c>
      <c r="C16479" t="s">
        <v>51</v>
      </c>
      <c r="D16479" t="s">
        <v>18643</v>
      </c>
      <c r="F16479" t="s">
        <v>8916</v>
      </c>
      <c r="G16479" s="39">
        <v>7748</v>
      </c>
      <c r="H16479">
        <v>17</v>
      </c>
      <c r="I16479" s="38">
        <v>14.56</v>
      </c>
      <c r="J16479" t="s">
        <v>54</v>
      </c>
      <c r="K16479" t="s">
        <v>74</v>
      </c>
      <c r="L16479" t="s">
        <v>56</v>
      </c>
      <c r="O16479" t="s">
        <v>65</v>
      </c>
      <c r="P16479" t="s">
        <v>715</v>
      </c>
      <c r="Q16479" t="s">
        <v>76</v>
      </c>
      <c r="R16479" t="s">
        <v>77</v>
      </c>
      <c r="S16479" s="40">
        <v>42431</v>
      </c>
      <c r="T16479" s="40">
        <v>42459</v>
      </c>
      <c r="U16479" t="s">
        <v>69</v>
      </c>
    </row>
    <row r="16480" spans="1:21" x14ac:dyDescent="0.25">
      <c r="A16480" t="s">
        <v>34378</v>
      </c>
      <c r="C16480" t="s">
        <v>51</v>
      </c>
      <c r="D16480" t="s">
        <v>1940</v>
      </c>
      <c r="F16480" t="s">
        <v>120</v>
      </c>
      <c r="G16480" s="39">
        <v>8234</v>
      </c>
      <c r="H16480">
        <v>19</v>
      </c>
      <c r="I16480" s="38">
        <v>14.56</v>
      </c>
      <c r="J16480" t="s">
        <v>54</v>
      </c>
      <c r="K16480" t="s">
        <v>74</v>
      </c>
      <c r="L16480" t="s">
        <v>56</v>
      </c>
      <c r="O16480" t="s">
        <v>65</v>
      </c>
      <c r="P16480" t="s">
        <v>3737</v>
      </c>
      <c r="Q16480" t="s">
        <v>59</v>
      </c>
      <c r="R16480" t="s">
        <v>188</v>
      </c>
      <c r="S16480" s="40">
        <v>42446</v>
      </c>
      <c r="T16480" s="40">
        <v>42496</v>
      </c>
      <c r="U16480" t="s">
        <v>69</v>
      </c>
    </row>
    <row r="16481" spans="1:21" x14ac:dyDescent="0.25">
      <c r="A16481" t="s">
        <v>34379</v>
      </c>
      <c r="C16481" t="s">
        <v>51</v>
      </c>
      <c r="D16481" t="s">
        <v>12220</v>
      </c>
      <c r="F16481" t="s">
        <v>373</v>
      </c>
      <c r="G16481" s="39">
        <v>7960</v>
      </c>
      <c r="H16481">
        <v>3</v>
      </c>
      <c r="I16481" s="38">
        <v>14.56</v>
      </c>
      <c r="J16481" t="s">
        <v>54</v>
      </c>
      <c r="K16481" t="s">
        <v>74</v>
      </c>
      <c r="L16481" t="s">
        <v>56</v>
      </c>
      <c r="O16481" t="s">
        <v>65</v>
      </c>
      <c r="P16481" t="s">
        <v>112</v>
      </c>
      <c r="Q16481" t="s">
        <v>76</v>
      </c>
      <c r="R16481" t="s">
        <v>77</v>
      </c>
      <c r="S16481" s="40">
        <v>42451</v>
      </c>
      <c r="T16481" s="40">
        <v>42509</v>
      </c>
      <c r="U16481" t="s">
        <v>69</v>
      </c>
    </row>
    <row r="16482" spans="1:21" x14ac:dyDescent="0.25">
      <c r="A16482" t="s">
        <v>34380</v>
      </c>
      <c r="C16482" t="s">
        <v>51</v>
      </c>
      <c r="D16482" t="s">
        <v>9022</v>
      </c>
      <c r="F16482" t="s">
        <v>763</v>
      </c>
      <c r="G16482" s="39">
        <v>8081</v>
      </c>
      <c r="H16482">
        <v>14</v>
      </c>
      <c r="I16482" s="38">
        <v>14.56</v>
      </c>
      <c r="J16482" t="s">
        <v>54</v>
      </c>
      <c r="K16482" t="s">
        <v>74</v>
      </c>
      <c r="L16482" t="s">
        <v>56</v>
      </c>
      <c r="O16482" t="s">
        <v>65</v>
      </c>
      <c r="P16482" t="s">
        <v>1650</v>
      </c>
      <c r="Q16482" t="s">
        <v>59</v>
      </c>
      <c r="R16482" t="s">
        <v>77</v>
      </c>
      <c r="S16482" s="40">
        <v>42452</v>
      </c>
      <c r="T16482" s="40">
        <v>42508</v>
      </c>
      <c r="U16482" t="s">
        <v>69</v>
      </c>
    </row>
    <row r="16483" spans="1:21" x14ac:dyDescent="0.25">
      <c r="A16483" t="s">
        <v>34381</v>
      </c>
      <c r="C16483" t="s">
        <v>51</v>
      </c>
      <c r="D16483" t="s">
        <v>34382</v>
      </c>
      <c r="F16483" t="s">
        <v>116</v>
      </c>
      <c r="G16483" s="39">
        <v>8753</v>
      </c>
      <c r="H16483">
        <v>18</v>
      </c>
      <c r="I16483" s="38">
        <v>14.56</v>
      </c>
      <c r="J16483" t="s">
        <v>54</v>
      </c>
      <c r="K16483" t="s">
        <v>74</v>
      </c>
      <c r="L16483" t="s">
        <v>56</v>
      </c>
      <c r="O16483" t="s">
        <v>65</v>
      </c>
      <c r="P16483" t="s">
        <v>121</v>
      </c>
      <c r="Q16483" t="s">
        <v>76</v>
      </c>
      <c r="R16483" t="s">
        <v>77</v>
      </c>
      <c r="S16483" s="40">
        <v>42331</v>
      </c>
      <c r="T16483" s="40">
        <v>42452</v>
      </c>
      <c r="U16483" t="s">
        <v>82</v>
      </c>
    </row>
    <row r="16484" spans="1:21" x14ac:dyDescent="0.25">
      <c r="A16484" t="s">
        <v>34383</v>
      </c>
      <c r="C16484" t="s">
        <v>51</v>
      </c>
      <c r="D16484" t="s">
        <v>34384</v>
      </c>
      <c r="F16484" t="s">
        <v>763</v>
      </c>
      <c r="G16484" s="39">
        <v>8081</v>
      </c>
      <c r="H16484">
        <v>14</v>
      </c>
      <c r="I16484" s="38">
        <v>14.56</v>
      </c>
      <c r="J16484" t="s">
        <v>54</v>
      </c>
      <c r="K16484" t="s">
        <v>55</v>
      </c>
      <c r="L16484" t="s">
        <v>56</v>
      </c>
      <c r="O16484" t="s">
        <v>65</v>
      </c>
      <c r="P16484" t="s">
        <v>5892</v>
      </c>
      <c r="Q16484" t="s">
        <v>59</v>
      </c>
      <c r="R16484" t="s">
        <v>188</v>
      </c>
      <c r="S16484" s="40">
        <v>42349</v>
      </c>
      <c r="T16484" s="40">
        <v>42508</v>
      </c>
      <c r="U16484" t="s">
        <v>69</v>
      </c>
    </row>
    <row r="16485" spans="1:21" x14ac:dyDescent="0.25">
      <c r="A16485" t="s">
        <v>34385</v>
      </c>
      <c r="B16485" t="s">
        <v>34386</v>
      </c>
      <c r="C16485" t="s">
        <v>51</v>
      </c>
      <c r="D16485" t="s">
        <v>34387</v>
      </c>
      <c r="F16485" t="s">
        <v>907</v>
      </c>
      <c r="G16485" s="39">
        <v>8844</v>
      </c>
      <c r="H16485">
        <v>5</v>
      </c>
      <c r="I16485" s="38">
        <v>14.56</v>
      </c>
      <c r="J16485" t="s">
        <v>54</v>
      </c>
      <c r="K16485" t="s">
        <v>55</v>
      </c>
      <c r="L16485" t="s">
        <v>56</v>
      </c>
      <c r="O16485" t="s">
        <v>57</v>
      </c>
      <c r="P16485" t="s">
        <v>18406</v>
      </c>
      <c r="Q16485" t="s">
        <v>88</v>
      </c>
      <c r="R16485" t="s">
        <v>77</v>
      </c>
      <c r="S16485" s="40">
        <v>42044</v>
      </c>
      <c r="T16485" s="40">
        <v>42072</v>
      </c>
      <c r="U16485" t="s">
        <v>61</v>
      </c>
    </row>
    <row r="16486" spans="1:21" x14ac:dyDescent="0.25">
      <c r="A16486" t="s">
        <v>34388</v>
      </c>
      <c r="B16486" t="s">
        <v>34389</v>
      </c>
      <c r="C16486" t="s">
        <v>51</v>
      </c>
      <c r="D16486" t="s">
        <v>34390</v>
      </c>
      <c r="F16486" t="s">
        <v>24914</v>
      </c>
      <c r="G16486" s="39">
        <v>8345</v>
      </c>
      <c r="H16486">
        <v>20</v>
      </c>
      <c r="I16486" s="38">
        <v>14.56</v>
      </c>
      <c r="J16486" t="s">
        <v>54</v>
      </c>
      <c r="K16486" t="s">
        <v>55</v>
      </c>
      <c r="L16486" t="s">
        <v>56</v>
      </c>
      <c r="O16486" t="s">
        <v>57</v>
      </c>
      <c r="P16486" t="s">
        <v>31344</v>
      </c>
      <c r="Q16486" t="s">
        <v>59</v>
      </c>
      <c r="R16486" t="s">
        <v>77</v>
      </c>
      <c r="S16486" s="40">
        <v>42061</v>
      </c>
      <c r="T16486" s="40">
        <v>42086</v>
      </c>
      <c r="U16486" t="s">
        <v>61</v>
      </c>
    </row>
    <row r="16487" spans="1:21" x14ac:dyDescent="0.25">
      <c r="A16487" t="s">
        <v>34391</v>
      </c>
      <c r="B16487" t="s">
        <v>34392</v>
      </c>
      <c r="C16487" t="s">
        <v>51</v>
      </c>
      <c r="D16487" t="s">
        <v>34393</v>
      </c>
      <c r="F16487" t="s">
        <v>1458</v>
      </c>
      <c r="G16487" s="39">
        <v>8053</v>
      </c>
      <c r="H16487">
        <v>13</v>
      </c>
      <c r="I16487" s="38">
        <v>14.56</v>
      </c>
      <c r="J16487" t="s">
        <v>54</v>
      </c>
      <c r="K16487" t="s">
        <v>74</v>
      </c>
      <c r="L16487" t="s">
        <v>56</v>
      </c>
      <c r="O16487" t="s">
        <v>57</v>
      </c>
      <c r="P16487" t="s">
        <v>75</v>
      </c>
      <c r="Q16487" t="s">
        <v>88</v>
      </c>
      <c r="R16487" t="s">
        <v>77</v>
      </c>
      <c r="S16487" s="40">
        <v>42195</v>
      </c>
      <c r="T16487" s="40">
        <v>42248</v>
      </c>
      <c r="U16487" t="s">
        <v>61</v>
      </c>
    </row>
    <row r="16488" spans="1:21" x14ac:dyDescent="0.25">
      <c r="A16488" t="s">
        <v>34394</v>
      </c>
      <c r="B16488" t="s">
        <v>34395</v>
      </c>
      <c r="C16488" t="s">
        <v>51</v>
      </c>
      <c r="D16488" t="s">
        <v>34396</v>
      </c>
      <c r="F16488" t="s">
        <v>23635</v>
      </c>
      <c r="G16488" s="39">
        <v>7825</v>
      </c>
      <c r="H16488">
        <v>2</v>
      </c>
      <c r="I16488" s="38">
        <v>14.56</v>
      </c>
      <c r="J16488" t="s">
        <v>54</v>
      </c>
      <c r="K16488" t="s">
        <v>74</v>
      </c>
      <c r="L16488" t="s">
        <v>56</v>
      </c>
      <c r="O16488" t="s">
        <v>136</v>
      </c>
      <c r="P16488" t="s">
        <v>87</v>
      </c>
      <c r="Q16488" t="s">
        <v>76</v>
      </c>
      <c r="R16488" t="s">
        <v>77</v>
      </c>
      <c r="S16488" s="40">
        <v>42270</v>
      </c>
      <c r="T16488" s="40">
        <v>42270</v>
      </c>
      <c r="U16488" t="s">
        <v>61</v>
      </c>
    </row>
    <row r="16489" spans="1:21" x14ac:dyDescent="0.25">
      <c r="A16489" t="s">
        <v>34397</v>
      </c>
      <c r="B16489" t="s">
        <v>34398</v>
      </c>
      <c r="C16489" t="s">
        <v>51</v>
      </c>
      <c r="D16489" t="s">
        <v>34399</v>
      </c>
      <c r="F16489" t="s">
        <v>214</v>
      </c>
      <c r="G16489" s="39">
        <v>8753</v>
      </c>
      <c r="H16489">
        <v>18</v>
      </c>
      <c r="I16489" s="38">
        <v>14.56</v>
      </c>
      <c r="J16489" t="s">
        <v>54</v>
      </c>
      <c r="K16489" t="s">
        <v>74</v>
      </c>
      <c r="L16489" t="s">
        <v>56</v>
      </c>
      <c r="O16489" t="s">
        <v>57</v>
      </c>
      <c r="P16489" t="s">
        <v>75</v>
      </c>
      <c r="Q16489" t="s">
        <v>76</v>
      </c>
      <c r="R16489" t="s">
        <v>77</v>
      </c>
      <c r="S16489" s="40">
        <v>42270</v>
      </c>
      <c r="T16489" s="40">
        <v>42346</v>
      </c>
      <c r="U16489" t="s">
        <v>61</v>
      </c>
    </row>
    <row r="16490" spans="1:21" x14ac:dyDescent="0.25">
      <c r="A16490" t="s">
        <v>34400</v>
      </c>
      <c r="C16490" t="s">
        <v>51</v>
      </c>
      <c r="D16490" t="s">
        <v>2671</v>
      </c>
      <c r="F16490" t="s">
        <v>14237</v>
      </c>
      <c r="G16490" s="39">
        <v>8241</v>
      </c>
      <c r="H16490">
        <v>19</v>
      </c>
      <c r="I16490" s="38">
        <v>14.56</v>
      </c>
      <c r="J16490" t="s">
        <v>54</v>
      </c>
      <c r="K16490" t="s">
        <v>55</v>
      </c>
      <c r="L16490" t="s">
        <v>56</v>
      </c>
      <c r="O16490" t="s">
        <v>65</v>
      </c>
      <c r="P16490" t="s">
        <v>4001</v>
      </c>
      <c r="Q16490" t="s">
        <v>59</v>
      </c>
      <c r="R16490" t="s">
        <v>77</v>
      </c>
      <c r="S16490" s="40">
        <v>42458</v>
      </c>
      <c r="T16490" s="40">
        <v>42510</v>
      </c>
      <c r="U16490" t="s">
        <v>69</v>
      </c>
    </row>
    <row r="16491" spans="1:21" x14ac:dyDescent="0.25">
      <c r="A16491" t="s">
        <v>34401</v>
      </c>
      <c r="C16491" t="s">
        <v>51</v>
      </c>
      <c r="D16491" t="s">
        <v>34402</v>
      </c>
      <c r="F16491" t="s">
        <v>3815</v>
      </c>
      <c r="G16491" s="39">
        <v>7746</v>
      </c>
      <c r="H16491">
        <v>17</v>
      </c>
      <c r="I16491" s="38">
        <v>14.56</v>
      </c>
      <c r="J16491" t="s">
        <v>54</v>
      </c>
      <c r="K16491" t="s">
        <v>74</v>
      </c>
      <c r="L16491" t="s">
        <v>56</v>
      </c>
      <c r="O16491" t="s">
        <v>65</v>
      </c>
      <c r="P16491" t="s">
        <v>261</v>
      </c>
      <c r="Q16491" t="s">
        <v>76</v>
      </c>
      <c r="R16491" t="s">
        <v>77</v>
      </c>
      <c r="S16491" s="40">
        <v>42331</v>
      </c>
      <c r="T16491" s="40">
        <v>42458</v>
      </c>
      <c r="U16491" t="s">
        <v>82</v>
      </c>
    </row>
    <row r="16492" spans="1:21" x14ac:dyDescent="0.25">
      <c r="A16492" t="s">
        <v>34403</v>
      </c>
      <c r="C16492" t="s">
        <v>51</v>
      </c>
      <c r="D16492" t="s">
        <v>34404</v>
      </c>
      <c r="F16492" t="s">
        <v>218</v>
      </c>
      <c r="G16492" s="39">
        <v>8046</v>
      </c>
      <c r="H16492">
        <v>13</v>
      </c>
      <c r="I16492" s="38">
        <v>14.56</v>
      </c>
      <c r="J16492" t="s">
        <v>54</v>
      </c>
      <c r="K16492" t="s">
        <v>74</v>
      </c>
      <c r="L16492" t="s">
        <v>56</v>
      </c>
      <c r="O16492" t="s">
        <v>65</v>
      </c>
      <c r="P16492" t="s">
        <v>353</v>
      </c>
      <c r="Q16492" t="s">
        <v>113</v>
      </c>
      <c r="R16492" t="s">
        <v>77</v>
      </c>
      <c r="S16492" s="40">
        <v>42345</v>
      </c>
      <c r="T16492" s="40">
        <v>42466</v>
      </c>
      <c r="U16492" t="s">
        <v>82</v>
      </c>
    </row>
    <row r="16493" spans="1:21" x14ac:dyDescent="0.25">
      <c r="A16493" t="s">
        <v>34405</v>
      </c>
      <c r="C16493" t="s">
        <v>51</v>
      </c>
      <c r="D16493" t="s">
        <v>1794</v>
      </c>
      <c r="F16493" t="s">
        <v>6620</v>
      </c>
      <c r="G16493" s="39">
        <v>8742</v>
      </c>
      <c r="H16493">
        <v>18</v>
      </c>
      <c r="I16493" s="38">
        <v>14.56</v>
      </c>
      <c r="J16493" t="s">
        <v>54</v>
      </c>
      <c r="K16493" t="s">
        <v>74</v>
      </c>
      <c r="L16493" t="s">
        <v>56</v>
      </c>
      <c r="O16493" t="s">
        <v>65</v>
      </c>
      <c r="P16493" t="s">
        <v>396</v>
      </c>
      <c r="Q16493" t="s">
        <v>76</v>
      </c>
      <c r="R16493" t="s">
        <v>77</v>
      </c>
      <c r="S16493" s="40">
        <v>42466</v>
      </c>
      <c r="T16493" s="40">
        <v>42515</v>
      </c>
      <c r="U16493" t="s">
        <v>69</v>
      </c>
    </row>
    <row r="16494" spans="1:21" x14ac:dyDescent="0.25">
      <c r="A16494" t="s">
        <v>34406</v>
      </c>
      <c r="C16494" t="s">
        <v>51</v>
      </c>
      <c r="D16494" t="s">
        <v>34407</v>
      </c>
      <c r="F16494" t="s">
        <v>17016</v>
      </c>
      <c r="G16494" s="39">
        <v>7094</v>
      </c>
      <c r="H16494">
        <v>8</v>
      </c>
      <c r="I16494" s="38">
        <v>14.56</v>
      </c>
      <c r="J16494" t="s">
        <v>54</v>
      </c>
      <c r="K16494" t="s">
        <v>74</v>
      </c>
      <c r="L16494" t="s">
        <v>56</v>
      </c>
      <c r="O16494" t="s">
        <v>65</v>
      </c>
      <c r="P16494" t="s">
        <v>121</v>
      </c>
      <c r="Q16494" t="s">
        <v>113</v>
      </c>
      <c r="R16494" t="s">
        <v>77</v>
      </c>
      <c r="S16494" s="40">
        <v>42466</v>
      </c>
      <c r="T16494" s="40">
        <v>42527</v>
      </c>
      <c r="U16494" t="s">
        <v>69</v>
      </c>
    </row>
    <row r="16495" spans="1:21" x14ac:dyDescent="0.25">
      <c r="A16495" t="s">
        <v>34408</v>
      </c>
      <c r="C16495" t="s">
        <v>51</v>
      </c>
      <c r="D16495" t="s">
        <v>2126</v>
      </c>
      <c r="F16495" t="s">
        <v>6484</v>
      </c>
      <c r="G16495" s="39">
        <v>8230</v>
      </c>
      <c r="H16495">
        <v>21</v>
      </c>
      <c r="I16495" s="38">
        <v>14.56</v>
      </c>
      <c r="J16495" t="s">
        <v>54</v>
      </c>
      <c r="K16495" t="s">
        <v>74</v>
      </c>
      <c r="L16495" t="s">
        <v>56</v>
      </c>
      <c r="O16495" t="s">
        <v>65</v>
      </c>
      <c r="P16495" t="s">
        <v>121</v>
      </c>
      <c r="Q16495" t="s">
        <v>59</v>
      </c>
      <c r="R16495" t="s">
        <v>77</v>
      </c>
      <c r="S16495" s="40">
        <v>42471</v>
      </c>
      <c r="T16495" s="40">
        <v>42535</v>
      </c>
      <c r="U16495" t="s">
        <v>69</v>
      </c>
    </row>
    <row r="16496" spans="1:21" x14ac:dyDescent="0.25">
      <c r="A16496" t="s">
        <v>34409</v>
      </c>
      <c r="C16496" t="s">
        <v>51</v>
      </c>
      <c r="D16496" t="s">
        <v>34410</v>
      </c>
      <c r="F16496" t="s">
        <v>12248</v>
      </c>
      <c r="G16496" s="39">
        <v>7727</v>
      </c>
      <c r="I16496" s="38">
        <v>14.56</v>
      </c>
      <c r="J16496" t="s">
        <v>54</v>
      </c>
      <c r="K16496" t="s">
        <v>74</v>
      </c>
      <c r="L16496" t="s">
        <v>56</v>
      </c>
      <c r="O16496" t="s">
        <v>65</v>
      </c>
      <c r="P16496" t="s">
        <v>5484</v>
      </c>
      <c r="Q16496" t="s">
        <v>76</v>
      </c>
      <c r="R16496" t="s">
        <v>77</v>
      </c>
      <c r="S16496" s="40">
        <v>42349</v>
      </c>
      <c r="T16496" s="40">
        <v>42472</v>
      </c>
      <c r="U16496" t="s">
        <v>82</v>
      </c>
    </row>
    <row r="16497" spans="1:21" x14ac:dyDescent="0.25">
      <c r="A16497" t="s">
        <v>34411</v>
      </c>
      <c r="C16497" t="s">
        <v>51</v>
      </c>
      <c r="D16497" t="s">
        <v>34412</v>
      </c>
      <c r="F16497" t="s">
        <v>29828</v>
      </c>
      <c r="G16497" s="39">
        <v>8620</v>
      </c>
      <c r="H16497">
        <v>12</v>
      </c>
      <c r="I16497" s="38">
        <v>14.56</v>
      </c>
      <c r="J16497" t="s">
        <v>54</v>
      </c>
      <c r="K16497" t="s">
        <v>74</v>
      </c>
      <c r="L16497" t="s">
        <v>56</v>
      </c>
      <c r="O16497" t="s">
        <v>65</v>
      </c>
      <c r="P16497" t="s">
        <v>121</v>
      </c>
      <c r="Q16497" t="s">
        <v>113</v>
      </c>
      <c r="R16497" t="s">
        <v>77</v>
      </c>
      <c r="S16497" s="40">
        <v>42377</v>
      </c>
      <c r="T16497" s="40">
        <v>42542</v>
      </c>
      <c r="U16497" t="s">
        <v>69</v>
      </c>
    </row>
    <row r="16498" spans="1:21" x14ac:dyDescent="0.25">
      <c r="A16498" t="s">
        <v>34413</v>
      </c>
      <c r="C16498" t="s">
        <v>51</v>
      </c>
      <c r="D16498" t="s">
        <v>34414</v>
      </c>
      <c r="F16498" t="s">
        <v>247</v>
      </c>
      <c r="G16498" s="39">
        <v>8628</v>
      </c>
      <c r="H16498">
        <v>12</v>
      </c>
      <c r="I16498" s="38">
        <v>14.56</v>
      </c>
      <c r="J16498" t="s">
        <v>54</v>
      </c>
      <c r="K16498" t="s">
        <v>74</v>
      </c>
      <c r="L16498" t="s">
        <v>56</v>
      </c>
      <c r="O16498" t="s">
        <v>65</v>
      </c>
      <c r="P16498" t="s">
        <v>121</v>
      </c>
      <c r="Q16498" t="s">
        <v>113</v>
      </c>
      <c r="R16498" t="s">
        <v>77</v>
      </c>
      <c r="S16498" s="40">
        <v>42383</v>
      </c>
      <c r="T16498" s="40">
        <v>42527</v>
      </c>
      <c r="U16498" t="s">
        <v>69</v>
      </c>
    </row>
    <row r="16499" spans="1:21" x14ac:dyDescent="0.25">
      <c r="A16499" t="s">
        <v>34415</v>
      </c>
      <c r="C16499" t="s">
        <v>51</v>
      </c>
      <c r="D16499" t="s">
        <v>34416</v>
      </c>
      <c r="F16499" t="s">
        <v>5383</v>
      </c>
      <c r="G16499" s="39">
        <v>8872</v>
      </c>
      <c r="H16499">
        <v>11</v>
      </c>
      <c r="I16499" s="38">
        <v>14.56</v>
      </c>
      <c r="J16499" t="s">
        <v>54</v>
      </c>
      <c r="K16499" t="s">
        <v>74</v>
      </c>
      <c r="L16499" t="s">
        <v>56</v>
      </c>
      <c r="O16499" t="s">
        <v>65</v>
      </c>
      <c r="P16499" t="s">
        <v>4035</v>
      </c>
      <c r="Q16499" t="s">
        <v>76</v>
      </c>
      <c r="R16499" t="s">
        <v>77</v>
      </c>
      <c r="S16499" s="40">
        <v>42475</v>
      </c>
      <c r="T16499" s="40">
        <v>42524</v>
      </c>
      <c r="U16499" t="s">
        <v>69</v>
      </c>
    </row>
    <row r="16500" spans="1:21" x14ac:dyDescent="0.25">
      <c r="A16500" t="s">
        <v>34417</v>
      </c>
      <c r="C16500" t="s">
        <v>51</v>
      </c>
      <c r="D16500" t="s">
        <v>2260</v>
      </c>
      <c r="F16500" t="s">
        <v>1938</v>
      </c>
      <c r="G16500" s="39">
        <v>8857</v>
      </c>
      <c r="H16500">
        <v>11</v>
      </c>
      <c r="I16500" s="38">
        <v>14.56</v>
      </c>
      <c r="J16500" t="s">
        <v>54</v>
      </c>
      <c r="K16500" t="s">
        <v>74</v>
      </c>
      <c r="L16500" t="s">
        <v>56</v>
      </c>
      <c r="O16500" t="s">
        <v>65</v>
      </c>
      <c r="P16500" t="s">
        <v>121</v>
      </c>
      <c r="Q16500" t="s">
        <v>76</v>
      </c>
      <c r="R16500" t="s">
        <v>77</v>
      </c>
      <c r="S16500" s="40">
        <v>42524</v>
      </c>
      <c r="T16500" s="40">
        <v>42537</v>
      </c>
      <c r="U16500" t="s">
        <v>69</v>
      </c>
    </row>
    <row r="16501" spans="1:21" x14ac:dyDescent="0.25">
      <c r="A16501" t="s">
        <v>34418</v>
      </c>
      <c r="C16501" t="s">
        <v>51</v>
      </c>
      <c r="D16501" t="s">
        <v>24511</v>
      </c>
      <c r="F16501" t="s">
        <v>1096</v>
      </c>
      <c r="G16501" s="39">
        <v>8701</v>
      </c>
      <c r="H16501">
        <v>18</v>
      </c>
      <c r="I16501" s="38">
        <v>14.56</v>
      </c>
      <c r="J16501" t="s">
        <v>54</v>
      </c>
      <c r="K16501" t="s">
        <v>74</v>
      </c>
      <c r="L16501" t="s">
        <v>56</v>
      </c>
      <c r="O16501" t="s">
        <v>65</v>
      </c>
      <c r="P16501" t="s">
        <v>117</v>
      </c>
      <c r="Q16501" t="s">
        <v>76</v>
      </c>
      <c r="R16501" t="s">
        <v>77</v>
      </c>
      <c r="S16501" s="40">
        <v>42487</v>
      </c>
      <c r="T16501" s="40">
        <v>42529</v>
      </c>
      <c r="U16501" t="s">
        <v>69</v>
      </c>
    </row>
    <row r="16502" spans="1:21" x14ac:dyDescent="0.25">
      <c r="A16502" t="s">
        <v>34419</v>
      </c>
      <c r="C16502" t="s">
        <v>51</v>
      </c>
      <c r="D16502" t="s">
        <v>10067</v>
      </c>
      <c r="F16502" t="s">
        <v>11906</v>
      </c>
      <c r="G16502" s="39">
        <v>8098</v>
      </c>
      <c r="H16502">
        <v>16</v>
      </c>
      <c r="I16502" s="38">
        <v>14.56</v>
      </c>
      <c r="J16502" t="s">
        <v>54</v>
      </c>
      <c r="K16502" t="s">
        <v>74</v>
      </c>
      <c r="L16502" t="s">
        <v>56</v>
      </c>
      <c r="O16502" t="s">
        <v>65</v>
      </c>
      <c r="P16502" t="s">
        <v>9129</v>
      </c>
      <c r="Q16502" t="s">
        <v>59</v>
      </c>
      <c r="R16502" t="s">
        <v>77</v>
      </c>
      <c r="S16502" s="40">
        <v>42489</v>
      </c>
      <c r="T16502" s="40">
        <v>42529</v>
      </c>
      <c r="U16502" t="s">
        <v>69</v>
      </c>
    </row>
    <row r="16503" spans="1:21" x14ac:dyDescent="0.25">
      <c r="A16503" t="s">
        <v>34420</v>
      </c>
      <c r="C16503" t="s">
        <v>51</v>
      </c>
      <c r="D16503" t="s">
        <v>34421</v>
      </c>
      <c r="F16503" t="s">
        <v>5858</v>
      </c>
      <c r="G16503" s="39">
        <v>7737</v>
      </c>
      <c r="H16503">
        <v>17</v>
      </c>
      <c r="I16503" s="38">
        <v>14.56</v>
      </c>
      <c r="J16503" t="s">
        <v>54</v>
      </c>
      <c r="K16503" t="s">
        <v>74</v>
      </c>
      <c r="L16503" t="s">
        <v>56</v>
      </c>
      <c r="O16503" t="s">
        <v>65</v>
      </c>
      <c r="P16503" t="s">
        <v>4035</v>
      </c>
      <c r="Q16503" t="s">
        <v>76</v>
      </c>
      <c r="R16503" t="s">
        <v>77</v>
      </c>
      <c r="S16503" s="40">
        <v>42492</v>
      </c>
      <c r="T16503" s="40">
        <v>42529</v>
      </c>
      <c r="U16503" t="s">
        <v>69</v>
      </c>
    </row>
    <row r="16504" spans="1:21" x14ac:dyDescent="0.25">
      <c r="A16504" t="s">
        <v>34422</v>
      </c>
      <c r="C16504" t="s">
        <v>51</v>
      </c>
      <c r="D16504" t="s">
        <v>34423</v>
      </c>
      <c r="F16504" t="s">
        <v>116</v>
      </c>
      <c r="G16504" s="39">
        <v>8753</v>
      </c>
      <c r="H16504">
        <v>18</v>
      </c>
      <c r="I16504" s="38">
        <v>14.56</v>
      </c>
      <c r="J16504" t="s">
        <v>54</v>
      </c>
      <c r="K16504" t="s">
        <v>74</v>
      </c>
      <c r="L16504" t="s">
        <v>56</v>
      </c>
      <c r="O16504" t="s">
        <v>65</v>
      </c>
      <c r="P16504" t="s">
        <v>4035</v>
      </c>
      <c r="Q16504" t="s">
        <v>76</v>
      </c>
      <c r="R16504" t="s">
        <v>77</v>
      </c>
      <c r="S16504" s="40">
        <v>42493</v>
      </c>
      <c r="T16504" s="40">
        <v>42529</v>
      </c>
      <c r="U16504" t="s">
        <v>69</v>
      </c>
    </row>
    <row r="16505" spans="1:21" x14ac:dyDescent="0.25">
      <c r="A16505" t="s">
        <v>34424</v>
      </c>
      <c r="C16505" t="s">
        <v>51</v>
      </c>
      <c r="D16505" t="s">
        <v>231</v>
      </c>
      <c r="F16505" t="s">
        <v>390</v>
      </c>
      <c r="G16505" s="39">
        <v>7012</v>
      </c>
      <c r="H16505">
        <v>6</v>
      </c>
      <c r="I16505" s="38">
        <v>14.56</v>
      </c>
      <c r="J16505" t="s">
        <v>54</v>
      </c>
      <c r="K16505" t="s">
        <v>74</v>
      </c>
      <c r="L16505" t="s">
        <v>56</v>
      </c>
      <c r="O16505" t="s">
        <v>65</v>
      </c>
      <c r="P16505" t="s">
        <v>396</v>
      </c>
      <c r="Q16505" t="s">
        <v>113</v>
      </c>
      <c r="R16505" t="s">
        <v>77</v>
      </c>
      <c r="S16505" s="40">
        <v>42495</v>
      </c>
      <c r="T16505" s="40">
        <v>42530</v>
      </c>
      <c r="U16505" t="s">
        <v>69</v>
      </c>
    </row>
    <row r="16506" spans="1:21" x14ac:dyDescent="0.25">
      <c r="A16506" t="s">
        <v>34425</v>
      </c>
      <c r="C16506" t="s">
        <v>51</v>
      </c>
      <c r="D16506" t="s">
        <v>1559</v>
      </c>
      <c r="F16506" t="s">
        <v>1372</v>
      </c>
      <c r="G16506" s="39">
        <v>8096</v>
      </c>
      <c r="H16506">
        <v>15</v>
      </c>
      <c r="I16506" s="38">
        <v>14.56</v>
      </c>
      <c r="J16506" t="s">
        <v>54</v>
      </c>
      <c r="K16506" t="s">
        <v>74</v>
      </c>
      <c r="L16506" t="s">
        <v>56</v>
      </c>
      <c r="O16506" t="s">
        <v>65</v>
      </c>
      <c r="P16506" t="s">
        <v>15694</v>
      </c>
      <c r="Q16506" t="s">
        <v>113</v>
      </c>
      <c r="R16506" t="s">
        <v>77</v>
      </c>
      <c r="S16506" s="40">
        <v>42497</v>
      </c>
      <c r="T16506" s="40">
        <v>42530</v>
      </c>
      <c r="U16506" t="s">
        <v>69</v>
      </c>
    </row>
    <row r="16507" spans="1:21" x14ac:dyDescent="0.25">
      <c r="A16507" t="s">
        <v>34426</v>
      </c>
      <c r="C16507" t="s">
        <v>51</v>
      </c>
      <c r="D16507" t="s">
        <v>34427</v>
      </c>
      <c r="F16507" t="s">
        <v>848</v>
      </c>
      <c r="G16507" s="39">
        <v>7055</v>
      </c>
      <c r="H16507">
        <v>6</v>
      </c>
      <c r="I16507" s="38">
        <v>14.56</v>
      </c>
      <c r="J16507" t="s">
        <v>54</v>
      </c>
      <c r="K16507" t="s">
        <v>55</v>
      </c>
      <c r="L16507" t="s">
        <v>56</v>
      </c>
      <c r="O16507" t="s">
        <v>65</v>
      </c>
      <c r="P16507" t="s">
        <v>519</v>
      </c>
      <c r="Q16507" t="s">
        <v>113</v>
      </c>
      <c r="R16507" t="s">
        <v>77</v>
      </c>
      <c r="S16507" s="40">
        <v>42508</v>
      </c>
      <c r="T16507" s="40">
        <v>42534</v>
      </c>
      <c r="U16507" t="s">
        <v>69</v>
      </c>
    </row>
    <row r="16508" spans="1:21" x14ac:dyDescent="0.25">
      <c r="A16508" t="s">
        <v>34428</v>
      </c>
      <c r="C16508" t="s">
        <v>51</v>
      </c>
      <c r="D16508" t="s">
        <v>34429</v>
      </c>
      <c r="F16508" t="s">
        <v>34430</v>
      </c>
      <c r="G16508" s="39">
        <v>8220</v>
      </c>
      <c r="H16508">
        <v>19</v>
      </c>
      <c r="I16508" s="38">
        <v>14.56</v>
      </c>
      <c r="J16508" t="s">
        <v>54</v>
      </c>
      <c r="K16508" t="s">
        <v>74</v>
      </c>
      <c r="L16508" t="s">
        <v>56</v>
      </c>
      <c r="O16508" t="s">
        <v>65</v>
      </c>
      <c r="P16508" t="s">
        <v>112</v>
      </c>
      <c r="Q16508" t="s">
        <v>59</v>
      </c>
      <c r="R16508" t="s">
        <v>77</v>
      </c>
      <c r="S16508" s="40">
        <v>42508</v>
      </c>
      <c r="T16508" s="40">
        <v>42584</v>
      </c>
      <c r="U16508" t="s">
        <v>69</v>
      </c>
    </row>
    <row r="16509" spans="1:21" x14ac:dyDescent="0.25">
      <c r="A16509" t="s">
        <v>34431</v>
      </c>
      <c r="C16509" t="s">
        <v>51</v>
      </c>
      <c r="D16509" t="s">
        <v>1794</v>
      </c>
      <c r="F16509" t="s">
        <v>16570</v>
      </c>
      <c r="G16509" s="39">
        <v>8093</v>
      </c>
      <c r="H16509">
        <v>15</v>
      </c>
      <c r="I16509" s="38">
        <v>14.56</v>
      </c>
      <c r="J16509" t="s">
        <v>54</v>
      </c>
      <c r="K16509" t="s">
        <v>55</v>
      </c>
      <c r="L16509" t="s">
        <v>56</v>
      </c>
      <c r="O16509" t="s">
        <v>65</v>
      </c>
      <c r="P16509" t="s">
        <v>519</v>
      </c>
      <c r="Q16509" t="s">
        <v>113</v>
      </c>
      <c r="R16509" t="s">
        <v>77</v>
      </c>
      <c r="S16509" s="40">
        <v>42509</v>
      </c>
      <c r="T16509" s="40">
        <v>42534</v>
      </c>
      <c r="U16509" t="s">
        <v>69</v>
      </c>
    </row>
    <row r="16510" spans="1:21" x14ac:dyDescent="0.25">
      <c r="A16510" t="s">
        <v>34432</v>
      </c>
      <c r="C16510" t="s">
        <v>51</v>
      </c>
      <c r="D16510" t="s">
        <v>34433</v>
      </c>
      <c r="F16510" t="s">
        <v>2227</v>
      </c>
      <c r="G16510" s="39">
        <v>8854</v>
      </c>
      <c r="H16510">
        <v>11</v>
      </c>
      <c r="I16510" s="38">
        <v>14.56</v>
      </c>
      <c r="J16510" t="s">
        <v>54</v>
      </c>
      <c r="K16510" t="s">
        <v>55</v>
      </c>
      <c r="L16510" t="s">
        <v>56</v>
      </c>
      <c r="O16510" t="s">
        <v>65</v>
      </c>
      <c r="P16510" t="s">
        <v>20847</v>
      </c>
      <c r="Q16510" t="s">
        <v>113</v>
      </c>
      <c r="R16510" t="s">
        <v>77</v>
      </c>
      <c r="S16510" s="40">
        <v>42532</v>
      </c>
      <c r="T16510" s="40">
        <v>42538</v>
      </c>
      <c r="U16510" t="s">
        <v>69</v>
      </c>
    </row>
    <row r="16511" spans="1:21" x14ac:dyDescent="0.25">
      <c r="A16511" t="s">
        <v>34434</v>
      </c>
      <c r="C16511" t="s">
        <v>51</v>
      </c>
      <c r="D16511" t="s">
        <v>34435</v>
      </c>
      <c r="F16511" t="s">
        <v>12322</v>
      </c>
      <c r="G16511" s="39">
        <v>8081</v>
      </c>
      <c r="H16511">
        <v>14</v>
      </c>
      <c r="I16511" s="38">
        <v>14.56</v>
      </c>
      <c r="J16511" t="s">
        <v>54</v>
      </c>
      <c r="K16511" t="s">
        <v>74</v>
      </c>
      <c r="L16511" t="s">
        <v>56</v>
      </c>
      <c r="O16511" t="s">
        <v>65</v>
      </c>
      <c r="P16511" t="s">
        <v>121</v>
      </c>
      <c r="Q16511" t="s">
        <v>59</v>
      </c>
      <c r="R16511" t="s">
        <v>77</v>
      </c>
      <c r="S16511" s="40">
        <v>42579</v>
      </c>
      <c r="T16511" s="40">
        <v>42580</v>
      </c>
      <c r="U16511" t="s">
        <v>69</v>
      </c>
    </row>
    <row r="16512" spans="1:21" x14ac:dyDescent="0.25">
      <c r="A16512" t="s">
        <v>34436</v>
      </c>
      <c r="C16512" t="s">
        <v>51</v>
      </c>
      <c r="D16512" t="s">
        <v>15522</v>
      </c>
      <c r="F16512" t="s">
        <v>34437</v>
      </c>
      <c r="G16512" s="39">
        <v>8534</v>
      </c>
      <c r="H16512">
        <v>12</v>
      </c>
      <c r="I16512" s="38">
        <v>14.56</v>
      </c>
      <c r="J16512" t="s">
        <v>54</v>
      </c>
      <c r="K16512" t="s">
        <v>74</v>
      </c>
      <c r="L16512" t="s">
        <v>56</v>
      </c>
      <c r="O16512" t="s">
        <v>65</v>
      </c>
      <c r="P16512" t="s">
        <v>112</v>
      </c>
      <c r="Q16512" t="s">
        <v>113</v>
      </c>
      <c r="R16512" t="s">
        <v>77</v>
      </c>
      <c r="S16512" s="40">
        <v>42562</v>
      </c>
      <c r="T16512" s="40">
        <v>42569</v>
      </c>
      <c r="U16512" t="s">
        <v>69</v>
      </c>
    </row>
    <row r="16513" spans="1:21" x14ac:dyDescent="0.25">
      <c r="A16513" t="s">
        <v>34438</v>
      </c>
      <c r="C16513" t="s">
        <v>51</v>
      </c>
      <c r="D16513" t="s">
        <v>34439</v>
      </c>
      <c r="F16513" t="s">
        <v>2998</v>
      </c>
      <c r="G16513" s="39">
        <v>8230</v>
      </c>
      <c r="H16513">
        <v>21</v>
      </c>
      <c r="I16513" s="38">
        <v>14.56</v>
      </c>
      <c r="J16513" t="s">
        <v>54</v>
      </c>
      <c r="K16513" t="s">
        <v>74</v>
      </c>
      <c r="L16513" t="s">
        <v>56</v>
      </c>
      <c r="O16513" t="s">
        <v>65</v>
      </c>
      <c r="P16513" t="s">
        <v>112</v>
      </c>
      <c r="Q16513" t="s">
        <v>59</v>
      </c>
      <c r="R16513" t="s">
        <v>77</v>
      </c>
      <c r="S16513" s="40">
        <v>42569</v>
      </c>
      <c r="T16513" s="40">
        <v>42573</v>
      </c>
      <c r="U16513" t="s">
        <v>69</v>
      </c>
    </row>
    <row r="16514" spans="1:21" x14ac:dyDescent="0.25">
      <c r="A16514" t="s">
        <v>34440</v>
      </c>
      <c r="C16514" t="s">
        <v>51</v>
      </c>
      <c r="D16514" t="s">
        <v>34441</v>
      </c>
      <c r="F16514" t="s">
        <v>19239</v>
      </c>
      <c r="G16514" s="39">
        <v>8053</v>
      </c>
      <c r="H16514">
        <v>13</v>
      </c>
      <c r="I16514" s="38">
        <v>14.56</v>
      </c>
      <c r="J16514" t="s">
        <v>54</v>
      </c>
      <c r="K16514" t="s">
        <v>74</v>
      </c>
      <c r="L16514" t="s">
        <v>56</v>
      </c>
      <c r="O16514" t="s">
        <v>65</v>
      </c>
      <c r="P16514" t="s">
        <v>112</v>
      </c>
      <c r="Q16514" t="s">
        <v>113</v>
      </c>
      <c r="R16514" t="s">
        <v>77</v>
      </c>
      <c r="S16514" s="40">
        <v>42578</v>
      </c>
      <c r="T16514" s="40">
        <v>42583</v>
      </c>
      <c r="U16514" t="s">
        <v>69</v>
      </c>
    </row>
    <row r="16515" spans="1:21" x14ac:dyDescent="0.25">
      <c r="A16515" t="s">
        <v>34442</v>
      </c>
      <c r="C16515" t="s">
        <v>51</v>
      </c>
      <c r="D16515" t="s">
        <v>34443</v>
      </c>
      <c r="F16515" t="s">
        <v>1019</v>
      </c>
      <c r="G16515" s="39">
        <v>8094</v>
      </c>
      <c r="H16515">
        <v>15</v>
      </c>
      <c r="I16515" s="38">
        <v>14.57</v>
      </c>
      <c r="J16515" t="s">
        <v>54</v>
      </c>
      <c r="K16515" t="s">
        <v>74</v>
      </c>
      <c r="L16515" t="s">
        <v>56</v>
      </c>
      <c r="O16515" t="s">
        <v>65</v>
      </c>
      <c r="P16515" t="s">
        <v>338</v>
      </c>
      <c r="Q16515" t="s">
        <v>59</v>
      </c>
      <c r="R16515" t="s">
        <v>77</v>
      </c>
      <c r="S16515" s="40">
        <v>42432</v>
      </c>
      <c r="T16515" s="40">
        <v>42463</v>
      </c>
      <c r="U16515" t="s">
        <v>69</v>
      </c>
    </row>
    <row r="16516" spans="1:21" x14ac:dyDescent="0.25">
      <c r="A16516" t="s">
        <v>34444</v>
      </c>
      <c r="C16516" t="s">
        <v>51</v>
      </c>
      <c r="D16516" t="s">
        <v>34445</v>
      </c>
      <c r="F16516" t="s">
        <v>4271</v>
      </c>
      <c r="G16516" s="39">
        <v>7067</v>
      </c>
      <c r="H16516">
        <v>10</v>
      </c>
      <c r="I16516" s="38">
        <v>14.57</v>
      </c>
      <c r="J16516" t="s">
        <v>54</v>
      </c>
      <c r="K16516" t="s">
        <v>74</v>
      </c>
      <c r="L16516" t="s">
        <v>56</v>
      </c>
      <c r="O16516" t="s">
        <v>65</v>
      </c>
      <c r="P16516" t="s">
        <v>1589</v>
      </c>
      <c r="Q16516" t="s">
        <v>113</v>
      </c>
      <c r="R16516" t="s">
        <v>77</v>
      </c>
      <c r="S16516" s="40">
        <v>42510</v>
      </c>
      <c r="T16516" s="40">
        <v>42534</v>
      </c>
      <c r="U16516" t="s">
        <v>69</v>
      </c>
    </row>
    <row r="16517" spans="1:21" x14ac:dyDescent="0.25">
      <c r="A16517" t="s">
        <v>34446</v>
      </c>
      <c r="C16517" t="s">
        <v>51</v>
      </c>
      <c r="D16517" t="s">
        <v>817</v>
      </c>
      <c r="F16517" t="s">
        <v>1722</v>
      </c>
      <c r="G16517" s="39">
        <v>7008</v>
      </c>
      <c r="H16517">
        <v>11</v>
      </c>
      <c r="I16517" s="38">
        <v>14.57</v>
      </c>
      <c r="J16517" t="s">
        <v>54</v>
      </c>
      <c r="K16517" t="s">
        <v>74</v>
      </c>
      <c r="L16517" t="s">
        <v>56</v>
      </c>
      <c r="O16517" t="s">
        <v>65</v>
      </c>
      <c r="P16517" t="s">
        <v>1589</v>
      </c>
      <c r="Q16517" t="s">
        <v>113</v>
      </c>
      <c r="R16517" t="s">
        <v>77</v>
      </c>
      <c r="S16517" s="40">
        <v>42521</v>
      </c>
      <c r="T16517" s="40">
        <v>42536</v>
      </c>
      <c r="U16517" t="s">
        <v>69</v>
      </c>
    </row>
    <row r="16518" spans="1:21" x14ac:dyDescent="0.25">
      <c r="A16518" t="s">
        <v>34447</v>
      </c>
      <c r="C16518" t="s">
        <v>51</v>
      </c>
      <c r="D16518" t="s">
        <v>34448</v>
      </c>
      <c r="F16518" t="s">
        <v>10052</v>
      </c>
      <c r="G16518" s="39">
        <v>7480</v>
      </c>
      <c r="H16518">
        <v>6</v>
      </c>
      <c r="I16518" s="38">
        <v>14.57</v>
      </c>
      <c r="J16518" t="s">
        <v>54</v>
      </c>
      <c r="K16518" t="s">
        <v>74</v>
      </c>
      <c r="L16518" t="s">
        <v>56</v>
      </c>
      <c r="O16518" t="s">
        <v>65</v>
      </c>
      <c r="P16518" t="s">
        <v>1589</v>
      </c>
      <c r="Q16518" t="s">
        <v>876</v>
      </c>
      <c r="R16518" t="s">
        <v>77</v>
      </c>
      <c r="S16518" s="40">
        <v>42524</v>
      </c>
      <c r="T16518" s="40">
        <v>42536</v>
      </c>
      <c r="U16518" t="s">
        <v>69</v>
      </c>
    </row>
    <row r="16519" spans="1:21" x14ac:dyDescent="0.25">
      <c r="A16519" t="s">
        <v>34449</v>
      </c>
      <c r="C16519" t="s">
        <v>51</v>
      </c>
      <c r="D16519" t="s">
        <v>34450</v>
      </c>
      <c r="F16519" t="s">
        <v>598</v>
      </c>
      <c r="G16519" s="39">
        <v>8807</v>
      </c>
      <c r="H16519">
        <v>5</v>
      </c>
      <c r="I16519" s="38">
        <v>14.58</v>
      </c>
      <c r="J16519" t="s">
        <v>54</v>
      </c>
      <c r="K16519" t="s">
        <v>55</v>
      </c>
      <c r="L16519" t="s">
        <v>56</v>
      </c>
      <c r="O16519" t="s">
        <v>65</v>
      </c>
      <c r="P16519" t="s">
        <v>1051</v>
      </c>
      <c r="Q16519" t="s">
        <v>113</v>
      </c>
      <c r="R16519" t="s">
        <v>77</v>
      </c>
      <c r="S16519" s="40">
        <v>42544</v>
      </c>
      <c r="T16519" s="40">
        <v>42551</v>
      </c>
      <c r="U16519" t="s">
        <v>69</v>
      </c>
    </row>
    <row r="16520" spans="1:21" x14ac:dyDescent="0.25">
      <c r="A16520" t="s">
        <v>34451</v>
      </c>
      <c r="C16520" t="s">
        <v>51</v>
      </c>
      <c r="D16520" t="s">
        <v>34452</v>
      </c>
      <c r="F16520" t="s">
        <v>3835</v>
      </c>
      <c r="G16520" s="39">
        <v>7470</v>
      </c>
      <c r="H16520">
        <v>6</v>
      </c>
      <c r="I16520" s="38">
        <v>14.58</v>
      </c>
      <c r="J16520" t="s">
        <v>54</v>
      </c>
      <c r="K16520" t="s">
        <v>74</v>
      </c>
      <c r="L16520" t="s">
        <v>56</v>
      </c>
      <c r="O16520" t="s">
        <v>65</v>
      </c>
      <c r="P16520" t="s">
        <v>1051</v>
      </c>
      <c r="Q16520" t="s">
        <v>113</v>
      </c>
      <c r="R16520" t="s">
        <v>77</v>
      </c>
      <c r="S16520" s="40">
        <v>42578</v>
      </c>
      <c r="T16520" s="40">
        <v>42584</v>
      </c>
      <c r="U16520" t="s">
        <v>69</v>
      </c>
    </row>
    <row r="16521" spans="1:21" x14ac:dyDescent="0.25">
      <c r="A16521" t="s">
        <v>34453</v>
      </c>
      <c r="C16521" t="s">
        <v>51</v>
      </c>
      <c r="D16521" t="s">
        <v>2362</v>
      </c>
      <c r="F16521" t="s">
        <v>1946</v>
      </c>
      <c r="G16521" s="39">
        <v>8723</v>
      </c>
      <c r="H16521">
        <v>18</v>
      </c>
      <c r="I16521" s="38">
        <v>14.58</v>
      </c>
      <c r="J16521" t="s">
        <v>54</v>
      </c>
      <c r="K16521" t="s">
        <v>74</v>
      </c>
      <c r="L16521" t="s">
        <v>56</v>
      </c>
      <c r="O16521" t="s">
        <v>65</v>
      </c>
      <c r="P16521" t="s">
        <v>1051</v>
      </c>
      <c r="Q16521" t="s">
        <v>76</v>
      </c>
      <c r="R16521" t="s">
        <v>77</v>
      </c>
      <c r="S16521" s="40">
        <v>42430</v>
      </c>
      <c r="T16521" s="40">
        <v>42452</v>
      </c>
      <c r="U16521" t="s">
        <v>69</v>
      </c>
    </row>
    <row r="16522" spans="1:21" x14ac:dyDescent="0.25">
      <c r="A16522" t="s">
        <v>34454</v>
      </c>
      <c r="C16522" t="s">
        <v>51</v>
      </c>
      <c r="D16522" t="s">
        <v>34455</v>
      </c>
      <c r="F16522" t="s">
        <v>583</v>
      </c>
      <c r="G16522" s="39">
        <v>7032</v>
      </c>
      <c r="H16522">
        <v>8</v>
      </c>
      <c r="I16522" s="38">
        <v>14.58</v>
      </c>
      <c r="J16522" t="s">
        <v>54</v>
      </c>
      <c r="K16522" t="s">
        <v>74</v>
      </c>
      <c r="L16522" t="s">
        <v>56</v>
      </c>
      <c r="O16522" t="s">
        <v>65</v>
      </c>
      <c r="P16522" t="s">
        <v>1051</v>
      </c>
      <c r="Q16522" t="s">
        <v>113</v>
      </c>
      <c r="R16522" t="s">
        <v>77</v>
      </c>
      <c r="S16522" s="40">
        <v>42541</v>
      </c>
      <c r="T16522" s="40">
        <v>42541</v>
      </c>
      <c r="U16522" t="s">
        <v>69</v>
      </c>
    </row>
    <row r="16523" spans="1:21" x14ac:dyDescent="0.25">
      <c r="A16523" t="s">
        <v>34456</v>
      </c>
      <c r="C16523" t="s">
        <v>51</v>
      </c>
      <c r="D16523" t="s">
        <v>34457</v>
      </c>
      <c r="F16523" t="s">
        <v>505</v>
      </c>
      <c r="G16523" s="39">
        <v>8402</v>
      </c>
      <c r="H16523">
        <v>19</v>
      </c>
      <c r="I16523" s="38">
        <v>14.58</v>
      </c>
      <c r="J16523" t="s">
        <v>54</v>
      </c>
      <c r="K16523" t="s">
        <v>74</v>
      </c>
      <c r="L16523" t="s">
        <v>56</v>
      </c>
      <c r="O16523" t="s">
        <v>65</v>
      </c>
      <c r="P16523" t="s">
        <v>112</v>
      </c>
      <c r="Q16523" t="s">
        <v>59</v>
      </c>
      <c r="R16523" t="s">
        <v>188</v>
      </c>
      <c r="S16523" s="40">
        <v>42431</v>
      </c>
      <c r="T16523" s="40">
        <v>42459</v>
      </c>
      <c r="U16523" t="s">
        <v>69</v>
      </c>
    </row>
    <row r="16524" spans="1:21" x14ac:dyDescent="0.25">
      <c r="A16524" t="s">
        <v>34458</v>
      </c>
      <c r="C16524" t="s">
        <v>51</v>
      </c>
      <c r="D16524" t="s">
        <v>34459</v>
      </c>
      <c r="F16524" t="s">
        <v>15202</v>
      </c>
      <c r="G16524" s="39">
        <v>8030</v>
      </c>
      <c r="H16524">
        <v>14</v>
      </c>
      <c r="I16524" s="38">
        <v>14.58</v>
      </c>
      <c r="J16524" t="s">
        <v>54</v>
      </c>
      <c r="K16524" t="s">
        <v>74</v>
      </c>
      <c r="L16524" t="s">
        <v>56</v>
      </c>
      <c r="O16524" t="s">
        <v>65</v>
      </c>
      <c r="P16524" t="s">
        <v>112</v>
      </c>
      <c r="Q16524" t="s">
        <v>113</v>
      </c>
      <c r="R16524" t="s">
        <v>188</v>
      </c>
      <c r="S16524" s="40">
        <v>42431</v>
      </c>
      <c r="T16524" s="40">
        <v>42464</v>
      </c>
      <c r="U16524" t="s">
        <v>69</v>
      </c>
    </row>
    <row r="16525" spans="1:21" x14ac:dyDescent="0.25">
      <c r="A16525" t="s">
        <v>34460</v>
      </c>
      <c r="C16525" t="s">
        <v>51</v>
      </c>
      <c r="D16525" t="s">
        <v>1500</v>
      </c>
      <c r="F16525" t="s">
        <v>13866</v>
      </c>
      <c r="G16525" s="39">
        <v>8873</v>
      </c>
      <c r="H16525">
        <v>5</v>
      </c>
      <c r="I16525" s="38">
        <v>14.58</v>
      </c>
      <c r="J16525" t="s">
        <v>54</v>
      </c>
      <c r="K16525" t="s">
        <v>74</v>
      </c>
      <c r="L16525" t="s">
        <v>56</v>
      </c>
      <c r="O16525" t="s">
        <v>65</v>
      </c>
      <c r="P16525" t="s">
        <v>112</v>
      </c>
      <c r="Q16525" t="s">
        <v>113</v>
      </c>
      <c r="R16525" t="s">
        <v>77</v>
      </c>
      <c r="S16525" s="40">
        <v>42451</v>
      </c>
      <c r="T16525" s="40">
        <v>42510</v>
      </c>
      <c r="U16525" t="s">
        <v>69</v>
      </c>
    </row>
    <row r="16526" spans="1:21" x14ac:dyDescent="0.25">
      <c r="A16526" t="s">
        <v>34461</v>
      </c>
      <c r="B16526" t="s">
        <v>34462</v>
      </c>
      <c r="C16526" t="s">
        <v>51</v>
      </c>
      <c r="D16526" t="s">
        <v>34463</v>
      </c>
      <c r="F16526" t="s">
        <v>1817</v>
      </c>
      <c r="G16526" s="39">
        <v>8731</v>
      </c>
      <c r="H16526">
        <v>18</v>
      </c>
      <c r="I16526" s="38">
        <v>14.58</v>
      </c>
      <c r="J16526" t="s">
        <v>54</v>
      </c>
      <c r="K16526" t="s">
        <v>74</v>
      </c>
      <c r="L16526" t="s">
        <v>56</v>
      </c>
      <c r="O16526" t="s">
        <v>57</v>
      </c>
      <c r="P16526" t="s">
        <v>510</v>
      </c>
      <c r="Q16526" t="s">
        <v>76</v>
      </c>
      <c r="R16526" t="s">
        <v>77</v>
      </c>
      <c r="S16526" s="40">
        <v>42291</v>
      </c>
      <c r="T16526" s="40">
        <v>42381</v>
      </c>
      <c r="U16526" t="s">
        <v>61</v>
      </c>
    </row>
    <row r="16527" spans="1:21" x14ac:dyDescent="0.25">
      <c r="A16527" t="s">
        <v>34464</v>
      </c>
      <c r="C16527" t="s">
        <v>51</v>
      </c>
      <c r="D16527" t="s">
        <v>34465</v>
      </c>
      <c r="F16527" t="s">
        <v>34466</v>
      </c>
      <c r="G16527" s="39">
        <v>7641</v>
      </c>
      <c r="H16527">
        <v>7</v>
      </c>
      <c r="I16527" s="38">
        <v>14.58</v>
      </c>
      <c r="J16527" t="s">
        <v>54</v>
      </c>
      <c r="K16527" t="s">
        <v>74</v>
      </c>
      <c r="L16527" t="s">
        <v>56</v>
      </c>
      <c r="O16527" t="s">
        <v>65</v>
      </c>
      <c r="P16527" t="s">
        <v>112</v>
      </c>
      <c r="Q16527" t="s">
        <v>113</v>
      </c>
      <c r="R16527" t="s">
        <v>77</v>
      </c>
      <c r="S16527" s="40">
        <v>42453</v>
      </c>
      <c r="T16527" s="40">
        <v>42509</v>
      </c>
      <c r="U16527" t="s">
        <v>69</v>
      </c>
    </row>
    <row r="16528" spans="1:21" x14ac:dyDescent="0.25">
      <c r="A16528" t="s">
        <v>34467</v>
      </c>
      <c r="C16528" t="s">
        <v>51</v>
      </c>
      <c r="D16528" t="s">
        <v>3028</v>
      </c>
      <c r="F16528" t="s">
        <v>34468</v>
      </c>
      <c r="G16528" s="39">
        <v>8344</v>
      </c>
      <c r="H16528">
        <v>15</v>
      </c>
      <c r="I16528" s="38">
        <v>14.58</v>
      </c>
      <c r="J16528" t="s">
        <v>54</v>
      </c>
      <c r="K16528" t="s">
        <v>74</v>
      </c>
      <c r="L16528" t="s">
        <v>56</v>
      </c>
      <c r="O16528" t="s">
        <v>65</v>
      </c>
      <c r="P16528" t="s">
        <v>1051</v>
      </c>
      <c r="Q16528" t="s">
        <v>59</v>
      </c>
      <c r="R16528" t="s">
        <v>77</v>
      </c>
      <c r="S16528" s="40">
        <v>42464</v>
      </c>
      <c r="T16528" s="40">
        <v>42515</v>
      </c>
      <c r="U16528" t="s">
        <v>69</v>
      </c>
    </row>
    <row r="16529" spans="1:21" x14ac:dyDescent="0.25">
      <c r="A16529" t="s">
        <v>34469</v>
      </c>
      <c r="C16529" t="s">
        <v>51</v>
      </c>
      <c r="D16529" t="s">
        <v>28922</v>
      </c>
      <c r="F16529" t="s">
        <v>26979</v>
      </c>
      <c r="G16529" s="39">
        <v>8215</v>
      </c>
      <c r="H16529">
        <v>19</v>
      </c>
      <c r="I16529" s="38">
        <v>14.58</v>
      </c>
      <c r="J16529" t="s">
        <v>54</v>
      </c>
      <c r="K16529" t="s">
        <v>74</v>
      </c>
      <c r="L16529" t="s">
        <v>56</v>
      </c>
      <c r="O16529" t="s">
        <v>65</v>
      </c>
      <c r="P16529" t="s">
        <v>10515</v>
      </c>
      <c r="Q16529" t="s">
        <v>59</v>
      </c>
      <c r="R16529" t="s">
        <v>77</v>
      </c>
      <c r="S16529" s="40">
        <v>42467</v>
      </c>
      <c r="T16529" s="40">
        <v>42516</v>
      </c>
      <c r="U16529" t="s">
        <v>69</v>
      </c>
    </row>
    <row r="16530" spans="1:21" x14ac:dyDescent="0.25">
      <c r="A16530" t="s">
        <v>34470</v>
      </c>
      <c r="C16530" t="s">
        <v>51</v>
      </c>
      <c r="D16530" t="s">
        <v>9419</v>
      </c>
      <c r="F16530" t="s">
        <v>15265</v>
      </c>
      <c r="G16530" s="39">
        <v>8088</v>
      </c>
      <c r="H16530">
        <v>13</v>
      </c>
      <c r="I16530" s="38">
        <v>14.58</v>
      </c>
      <c r="J16530" t="s">
        <v>54</v>
      </c>
      <c r="K16530" t="s">
        <v>74</v>
      </c>
      <c r="L16530" t="s">
        <v>56</v>
      </c>
      <c r="O16530" t="s">
        <v>65</v>
      </c>
      <c r="P16530" t="s">
        <v>10515</v>
      </c>
      <c r="Q16530" t="s">
        <v>59</v>
      </c>
      <c r="R16530" t="s">
        <v>77</v>
      </c>
      <c r="S16530" s="40">
        <v>42361</v>
      </c>
      <c r="T16530" s="40">
        <v>42481</v>
      </c>
      <c r="U16530" t="s">
        <v>82</v>
      </c>
    </row>
    <row r="16531" spans="1:21" x14ac:dyDescent="0.25">
      <c r="A16531" t="s">
        <v>34471</v>
      </c>
      <c r="C16531" t="s">
        <v>51</v>
      </c>
      <c r="D16531" t="s">
        <v>34472</v>
      </c>
      <c r="F16531" t="s">
        <v>746</v>
      </c>
      <c r="G16531" s="39">
        <v>8046</v>
      </c>
      <c r="H16531">
        <v>13</v>
      </c>
      <c r="I16531" s="38">
        <v>14.58</v>
      </c>
      <c r="J16531" t="s">
        <v>54</v>
      </c>
      <c r="K16531" t="s">
        <v>74</v>
      </c>
      <c r="L16531" t="s">
        <v>56</v>
      </c>
      <c r="O16531" t="s">
        <v>65</v>
      </c>
      <c r="P16531" t="s">
        <v>1206</v>
      </c>
      <c r="Q16531" t="s">
        <v>113</v>
      </c>
      <c r="R16531" t="s">
        <v>77</v>
      </c>
      <c r="S16531" s="40">
        <v>42398</v>
      </c>
      <c r="T16531" s="40">
        <v>42495</v>
      </c>
      <c r="U16531" t="s">
        <v>82</v>
      </c>
    </row>
    <row r="16532" spans="1:21" x14ac:dyDescent="0.25">
      <c r="A16532" t="s">
        <v>34473</v>
      </c>
      <c r="C16532" t="s">
        <v>51</v>
      </c>
      <c r="D16532" t="s">
        <v>34474</v>
      </c>
      <c r="F16532" t="s">
        <v>13694</v>
      </c>
      <c r="G16532" s="39">
        <v>7853</v>
      </c>
      <c r="H16532">
        <v>3</v>
      </c>
      <c r="I16532" s="38">
        <v>14.58</v>
      </c>
      <c r="J16532" t="s">
        <v>54</v>
      </c>
      <c r="K16532" t="s">
        <v>74</v>
      </c>
      <c r="L16532" t="s">
        <v>56</v>
      </c>
      <c r="O16532" t="s">
        <v>65</v>
      </c>
      <c r="P16532" t="s">
        <v>1051</v>
      </c>
      <c r="Q16532" t="s">
        <v>76</v>
      </c>
      <c r="R16532" t="s">
        <v>77</v>
      </c>
      <c r="S16532" s="40">
        <v>42416</v>
      </c>
      <c r="T16532" s="40">
        <v>42501</v>
      </c>
      <c r="U16532" t="s">
        <v>82</v>
      </c>
    </row>
    <row r="16533" spans="1:21" x14ac:dyDescent="0.25">
      <c r="A16533" t="s">
        <v>34475</v>
      </c>
      <c r="C16533" t="s">
        <v>51</v>
      </c>
      <c r="D16533" t="s">
        <v>26667</v>
      </c>
      <c r="F16533" t="s">
        <v>2120</v>
      </c>
      <c r="G16533" s="39">
        <v>7016</v>
      </c>
      <c r="H16533">
        <v>10</v>
      </c>
      <c r="I16533" s="38">
        <v>14.58</v>
      </c>
      <c r="J16533" t="s">
        <v>54</v>
      </c>
      <c r="K16533" t="s">
        <v>74</v>
      </c>
      <c r="L16533" t="s">
        <v>56</v>
      </c>
      <c r="O16533" t="s">
        <v>65</v>
      </c>
      <c r="P16533" t="s">
        <v>1589</v>
      </c>
      <c r="Q16533" t="s">
        <v>113</v>
      </c>
      <c r="R16533" t="s">
        <v>77</v>
      </c>
      <c r="S16533" s="40">
        <v>42516</v>
      </c>
      <c r="T16533" s="40">
        <v>42535</v>
      </c>
      <c r="U16533" t="s">
        <v>69</v>
      </c>
    </row>
    <row r="16534" spans="1:21" x14ac:dyDescent="0.25">
      <c r="A16534" t="s">
        <v>34476</v>
      </c>
      <c r="C16534" t="s">
        <v>51</v>
      </c>
      <c r="D16534" t="s">
        <v>229</v>
      </c>
      <c r="F16534" t="s">
        <v>13866</v>
      </c>
      <c r="G16534" s="39">
        <v>8873</v>
      </c>
      <c r="H16534">
        <v>5</v>
      </c>
      <c r="I16534" s="38">
        <v>14.58</v>
      </c>
      <c r="J16534" t="s">
        <v>54</v>
      </c>
      <c r="K16534" t="s">
        <v>74</v>
      </c>
      <c r="L16534" t="s">
        <v>56</v>
      </c>
      <c r="O16534" t="s">
        <v>65</v>
      </c>
      <c r="P16534" t="s">
        <v>715</v>
      </c>
      <c r="Q16534" t="s">
        <v>113</v>
      </c>
      <c r="R16534" t="s">
        <v>77</v>
      </c>
      <c r="S16534" s="40">
        <v>42541</v>
      </c>
      <c r="T16534" s="40">
        <v>42541</v>
      </c>
      <c r="U16534" t="s">
        <v>69</v>
      </c>
    </row>
    <row r="16535" spans="1:21" x14ac:dyDescent="0.25">
      <c r="A16535" t="s">
        <v>34477</v>
      </c>
      <c r="C16535" t="s">
        <v>51</v>
      </c>
      <c r="D16535" t="s">
        <v>34478</v>
      </c>
      <c r="F16535" t="s">
        <v>2562</v>
      </c>
      <c r="G16535" s="39">
        <v>7420</v>
      </c>
      <c r="H16535">
        <v>6</v>
      </c>
      <c r="I16535" s="38">
        <v>14.58</v>
      </c>
      <c r="J16535" t="s">
        <v>54</v>
      </c>
      <c r="K16535" t="s">
        <v>74</v>
      </c>
      <c r="L16535" t="s">
        <v>56</v>
      </c>
      <c r="O16535" t="s">
        <v>65</v>
      </c>
      <c r="P16535" t="s">
        <v>1051</v>
      </c>
      <c r="Q16535" t="s">
        <v>76</v>
      </c>
      <c r="R16535" t="s">
        <v>77</v>
      </c>
      <c r="S16535" s="40">
        <v>42572</v>
      </c>
      <c r="T16535" s="40">
        <v>42577</v>
      </c>
      <c r="U16535" t="s">
        <v>69</v>
      </c>
    </row>
    <row r="16536" spans="1:21" x14ac:dyDescent="0.25">
      <c r="A16536" t="s">
        <v>34479</v>
      </c>
      <c r="C16536" t="s">
        <v>51</v>
      </c>
      <c r="D16536" t="s">
        <v>34480</v>
      </c>
      <c r="F16536" t="s">
        <v>2041</v>
      </c>
      <c r="G16536" s="39">
        <v>8330</v>
      </c>
      <c r="H16536">
        <v>19</v>
      </c>
      <c r="I16536" s="38">
        <v>14.63</v>
      </c>
      <c r="J16536" t="s">
        <v>54</v>
      </c>
      <c r="K16536" t="s">
        <v>55</v>
      </c>
      <c r="L16536" t="s">
        <v>56</v>
      </c>
      <c r="O16536" t="s">
        <v>65</v>
      </c>
      <c r="P16536" t="s">
        <v>34481</v>
      </c>
      <c r="Q16536" t="s">
        <v>59</v>
      </c>
      <c r="R16536" t="s">
        <v>77</v>
      </c>
      <c r="S16536" s="40">
        <v>42345</v>
      </c>
      <c r="T16536" s="40">
        <v>42464</v>
      </c>
      <c r="U16536" t="s">
        <v>82</v>
      </c>
    </row>
    <row r="16537" spans="1:21" x14ac:dyDescent="0.25">
      <c r="A16537" t="s">
        <v>34482</v>
      </c>
      <c r="B16537" t="s">
        <v>34483</v>
      </c>
      <c r="C16537" t="s">
        <v>51</v>
      </c>
      <c r="D16537" t="s">
        <v>34484</v>
      </c>
      <c r="F16537" t="s">
        <v>214</v>
      </c>
      <c r="G16537" s="39">
        <v>8753</v>
      </c>
      <c r="H16537">
        <v>18</v>
      </c>
      <c r="I16537" s="38">
        <v>14.64</v>
      </c>
      <c r="J16537" t="s">
        <v>54</v>
      </c>
      <c r="K16537" t="s">
        <v>74</v>
      </c>
      <c r="L16537" t="s">
        <v>56</v>
      </c>
      <c r="O16537" t="s">
        <v>57</v>
      </c>
      <c r="P16537" t="s">
        <v>2643</v>
      </c>
      <c r="Q16537" t="s">
        <v>76</v>
      </c>
      <c r="R16537" t="s">
        <v>77</v>
      </c>
      <c r="S16537" s="40">
        <v>42285</v>
      </c>
      <c r="T16537" s="40">
        <v>42374</v>
      </c>
      <c r="U16537" t="s">
        <v>61</v>
      </c>
    </row>
    <row r="16538" spans="1:21" x14ac:dyDescent="0.25">
      <c r="A16538" t="s">
        <v>34485</v>
      </c>
      <c r="B16538" t="s">
        <v>34486</v>
      </c>
      <c r="C16538" t="s">
        <v>51</v>
      </c>
      <c r="D16538" t="s">
        <v>34487</v>
      </c>
      <c r="F16538" t="s">
        <v>34488</v>
      </c>
      <c r="G16538" s="39">
        <v>7820</v>
      </c>
      <c r="H16538">
        <v>2</v>
      </c>
      <c r="I16538" s="38">
        <v>14.64</v>
      </c>
      <c r="J16538" t="s">
        <v>54</v>
      </c>
      <c r="K16538" t="s">
        <v>55</v>
      </c>
      <c r="L16538" t="s">
        <v>56</v>
      </c>
      <c r="O16538" t="s">
        <v>57</v>
      </c>
      <c r="P16538" t="s">
        <v>9384</v>
      </c>
      <c r="Q16538" t="s">
        <v>76</v>
      </c>
      <c r="R16538" t="s">
        <v>77</v>
      </c>
      <c r="S16538" s="40">
        <v>42290</v>
      </c>
      <c r="T16538" s="40">
        <v>42381</v>
      </c>
      <c r="U16538" t="s">
        <v>61</v>
      </c>
    </row>
    <row r="16539" spans="1:21" x14ac:dyDescent="0.25">
      <c r="A16539" t="s">
        <v>34489</v>
      </c>
      <c r="C16539" t="s">
        <v>51</v>
      </c>
      <c r="D16539" t="s">
        <v>34490</v>
      </c>
      <c r="F16539" t="s">
        <v>5383</v>
      </c>
      <c r="G16539" s="39">
        <v>8872</v>
      </c>
      <c r="H16539">
        <v>11</v>
      </c>
      <c r="I16539" s="38">
        <v>14.64</v>
      </c>
      <c r="J16539" t="s">
        <v>54</v>
      </c>
      <c r="K16539" t="s">
        <v>74</v>
      </c>
      <c r="L16539" t="s">
        <v>56</v>
      </c>
      <c r="O16539" t="s">
        <v>65</v>
      </c>
      <c r="P16539" t="s">
        <v>4035</v>
      </c>
      <c r="Q16539" t="s">
        <v>76</v>
      </c>
      <c r="R16539" t="s">
        <v>77</v>
      </c>
      <c r="S16539" s="40">
        <v>42368</v>
      </c>
      <c r="T16539" s="40">
        <v>42487</v>
      </c>
      <c r="U16539" t="s">
        <v>82</v>
      </c>
    </row>
    <row r="16540" spans="1:21" x14ac:dyDescent="0.25">
      <c r="A16540" t="s">
        <v>34491</v>
      </c>
      <c r="C16540" t="s">
        <v>51</v>
      </c>
      <c r="D16540" t="s">
        <v>34492</v>
      </c>
      <c r="F16540" t="s">
        <v>1284</v>
      </c>
      <c r="G16540" s="39">
        <v>7728</v>
      </c>
      <c r="H16540">
        <v>17</v>
      </c>
      <c r="I16540" s="38">
        <v>14.64</v>
      </c>
      <c r="J16540" t="s">
        <v>54</v>
      </c>
      <c r="K16540" t="s">
        <v>55</v>
      </c>
      <c r="L16540" t="s">
        <v>56</v>
      </c>
      <c r="O16540" t="s">
        <v>65</v>
      </c>
      <c r="P16540" t="s">
        <v>2219</v>
      </c>
      <c r="Q16540" t="s">
        <v>76</v>
      </c>
      <c r="R16540" t="s">
        <v>77</v>
      </c>
      <c r="S16540" s="40">
        <v>42530</v>
      </c>
      <c r="T16540" s="40">
        <v>42537</v>
      </c>
      <c r="U16540" t="s">
        <v>69</v>
      </c>
    </row>
    <row r="16541" spans="1:21" x14ac:dyDescent="0.25">
      <c r="A16541" t="s">
        <v>34493</v>
      </c>
      <c r="B16541" t="s">
        <v>34494</v>
      </c>
      <c r="C16541" t="s">
        <v>51</v>
      </c>
      <c r="D16541" t="s">
        <v>34495</v>
      </c>
      <c r="F16541" t="s">
        <v>11255</v>
      </c>
      <c r="G16541" s="39">
        <v>7960</v>
      </c>
      <c r="H16541">
        <v>3</v>
      </c>
      <c r="I16541" s="38">
        <v>14.7</v>
      </c>
      <c r="J16541" t="s">
        <v>54</v>
      </c>
      <c r="K16541" t="s">
        <v>55</v>
      </c>
      <c r="L16541" t="s">
        <v>56</v>
      </c>
      <c r="O16541" t="s">
        <v>57</v>
      </c>
      <c r="P16541" t="s">
        <v>3768</v>
      </c>
      <c r="Q16541" t="s">
        <v>88</v>
      </c>
      <c r="R16541" t="s">
        <v>77</v>
      </c>
      <c r="S16541" s="40">
        <v>42219</v>
      </c>
      <c r="T16541" s="40">
        <v>42269</v>
      </c>
      <c r="U16541" t="s">
        <v>61</v>
      </c>
    </row>
    <row r="16542" spans="1:21" x14ac:dyDescent="0.25">
      <c r="A16542" t="s">
        <v>34496</v>
      </c>
      <c r="C16542" t="s">
        <v>51</v>
      </c>
      <c r="D16542" t="s">
        <v>422</v>
      </c>
      <c r="E16542" t="s">
        <v>34497</v>
      </c>
      <c r="F16542" t="s">
        <v>341</v>
      </c>
      <c r="G16542" s="39">
        <v>7026</v>
      </c>
      <c r="H16542">
        <v>7</v>
      </c>
      <c r="I16542" s="38">
        <v>14.72</v>
      </c>
      <c r="J16542" t="s">
        <v>596</v>
      </c>
      <c r="K16542" t="s">
        <v>55</v>
      </c>
      <c r="L16542" t="s">
        <v>56</v>
      </c>
      <c r="O16542" t="s">
        <v>65</v>
      </c>
      <c r="P16542" t="s">
        <v>9427</v>
      </c>
      <c r="Q16542" t="s">
        <v>113</v>
      </c>
      <c r="R16542" t="s">
        <v>77</v>
      </c>
      <c r="S16542" s="40">
        <v>42513</v>
      </c>
      <c r="T16542" s="40">
        <v>42535</v>
      </c>
      <c r="U16542" t="s">
        <v>69</v>
      </c>
    </row>
    <row r="16543" spans="1:21" x14ac:dyDescent="0.25">
      <c r="A16543" t="s">
        <v>34498</v>
      </c>
      <c r="C16543" t="s">
        <v>51</v>
      </c>
      <c r="D16543" t="s">
        <v>34499</v>
      </c>
      <c r="F16543" t="s">
        <v>13289</v>
      </c>
      <c r="G16543" s="39">
        <v>8402</v>
      </c>
      <c r="H16543">
        <v>19</v>
      </c>
      <c r="I16543" s="38">
        <v>14.72</v>
      </c>
      <c r="J16543" t="s">
        <v>54</v>
      </c>
      <c r="K16543" t="s">
        <v>74</v>
      </c>
      <c r="L16543" t="s">
        <v>56</v>
      </c>
      <c r="O16543" t="s">
        <v>65</v>
      </c>
      <c r="P16543" t="s">
        <v>10203</v>
      </c>
      <c r="Q16543" t="s">
        <v>59</v>
      </c>
      <c r="R16543" t="s">
        <v>77</v>
      </c>
      <c r="S16543" s="40">
        <v>42493</v>
      </c>
      <c r="T16543" s="40">
        <v>42529</v>
      </c>
      <c r="U16543" t="s">
        <v>69</v>
      </c>
    </row>
    <row r="16544" spans="1:21" x14ac:dyDescent="0.25">
      <c r="A16544" t="s">
        <v>34500</v>
      </c>
      <c r="C16544" t="s">
        <v>51</v>
      </c>
      <c r="D16544" t="s">
        <v>236</v>
      </c>
      <c r="F16544" t="s">
        <v>390</v>
      </c>
      <c r="G16544" s="39">
        <v>7012</v>
      </c>
      <c r="H16544">
        <v>6</v>
      </c>
      <c r="I16544" s="38">
        <v>14.72</v>
      </c>
      <c r="J16544" t="s">
        <v>54</v>
      </c>
      <c r="K16544" t="s">
        <v>74</v>
      </c>
      <c r="L16544" t="s">
        <v>56</v>
      </c>
      <c r="O16544" t="s">
        <v>65</v>
      </c>
      <c r="P16544" t="s">
        <v>818</v>
      </c>
      <c r="Q16544" t="s">
        <v>113</v>
      </c>
      <c r="R16544" t="s">
        <v>77</v>
      </c>
      <c r="S16544" s="40">
        <v>42401</v>
      </c>
      <c r="T16544" s="40">
        <v>42503</v>
      </c>
      <c r="U16544" t="s">
        <v>82</v>
      </c>
    </row>
    <row r="16545" spans="1:21" x14ac:dyDescent="0.25">
      <c r="A16545" t="s">
        <v>34501</v>
      </c>
      <c r="C16545" t="s">
        <v>51</v>
      </c>
      <c r="D16545" t="s">
        <v>4596</v>
      </c>
      <c r="F16545" t="s">
        <v>1403</v>
      </c>
      <c r="G16545" s="39">
        <v>8223</v>
      </c>
      <c r="H16545">
        <v>21</v>
      </c>
      <c r="I16545" s="38">
        <v>14.73</v>
      </c>
      <c r="J16545" t="s">
        <v>54</v>
      </c>
      <c r="K16545" t="s">
        <v>74</v>
      </c>
      <c r="L16545" t="s">
        <v>56</v>
      </c>
      <c r="O16545" t="s">
        <v>65</v>
      </c>
      <c r="P16545" t="s">
        <v>112</v>
      </c>
      <c r="Q16545" t="s">
        <v>59</v>
      </c>
      <c r="R16545" t="s">
        <v>77</v>
      </c>
      <c r="S16545" s="40">
        <v>42525</v>
      </c>
      <c r="T16545" s="40">
        <v>42537</v>
      </c>
      <c r="U16545" t="s">
        <v>69</v>
      </c>
    </row>
    <row r="16546" spans="1:21" x14ac:dyDescent="0.25">
      <c r="A16546" t="s">
        <v>34502</v>
      </c>
      <c r="B16546" t="s">
        <v>34503</v>
      </c>
      <c r="C16546" t="s">
        <v>51</v>
      </c>
      <c r="D16546" t="s">
        <v>34504</v>
      </c>
      <c r="F16546" t="s">
        <v>7828</v>
      </c>
      <c r="G16546" s="39">
        <v>8068</v>
      </c>
      <c r="H16546">
        <v>13</v>
      </c>
      <c r="I16546" s="38">
        <v>14.79</v>
      </c>
      <c r="J16546" t="s">
        <v>54</v>
      </c>
      <c r="K16546" t="s">
        <v>74</v>
      </c>
      <c r="L16546" t="s">
        <v>56</v>
      </c>
      <c r="O16546" t="s">
        <v>57</v>
      </c>
      <c r="P16546" t="s">
        <v>292</v>
      </c>
      <c r="Q16546" t="s">
        <v>76</v>
      </c>
      <c r="R16546" t="s">
        <v>77</v>
      </c>
      <c r="S16546" s="40">
        <v>42024</v>
      </c>
      <c r="T16546" s="40">
        <v>42058</v>
      </c>
      <c r="U16546" t="s">
        <v>61</v>
      </c>
    </row>
    <row r="16547" spans="1:21" x14ac:dyDescent="0.25">
      <c r="A16547" t="s">
        <v>34505</v>
      </c>
      <c r="B16547" t="s">
        <v>34506</v>
      </c>
      <c r="C16547" t="s">
        <v>51</v>
      </c>
      <c r="D16547" t="s">
        <v>16603</v>
      </c>
      <c r="F16547" t="s">
        <v>2684</v>
      </c>
      <c r="G16547" s="39">
        <v>8075</v>
      </c>
      <c r="H16547">
        <v>13</v>
      </c>
      <c r="I16547" s="38">
        <v>14.79</v>
      </c>
      <c r="J16547" t="s">
        <v>54</v>
      </c>
      <c r="K16547" t="s">
        <v>74</v>
      </c>
      <c r="L16547" t="s">
        <v>56</v>
      </c>
      <c r="O16547" t="s">
        <v>57</v>
      </c>
      <c r="P16547" t="s">
        <v>1469</v>
      </c>
      <c r="Q16547" t="s">
        <v>88</v>
      </c>
      <c r="R16547" t="s">
        <v>77</v>
      </c>
      <c r="S16547" s="40">
        <v>42107</v>
      </c>
      <c r="T16547" s="40">
        <v>42240</v>
      </c>
      <c r="U16547" t="s">
        <v>61</v>
      </c>
    </row>
    <row r="16548" spans="1:21" x14ac:dyDescent="0.25">
      <c r="A16548" t="s">
        <v>34507</v>
      </c>
      <c r="C16548" t="s">
        <v>51</v>
      </c>
      <c r="D16548" t="s">
        <v>34508</v>
      </c>
      <c r="F16548" t="s">
        <v>17222</v>
      </c>
      <c r="G16548" s="39">
        <v>8234</v>
      </c>
      <c r="H16548">
        <v>19</v>
      </c>
      <c r="I16548" s="38">
        <v>14.79</v>
      </c>
      <c r="J16548" t="s">
        <v>54</v>
      </c>
      <c r="K16548" t="s">
        <v>55</v>
      </c>
      <c r="L16548" t="s">
        <v>56</v>
      </c>
      <c r="O16548" t="s">
        <v>65</v>
      </c>
      <c r="P16548" t="s">
        <v>7042</v>
      </c>
      <c r="Q16548" t="s">
        <v>59</v>
      </c>
      <c r="R16548" t="s">
        <v>77</v>
      </c>
      <c r="S16548" s="40">
        <v>42535</v>
      </c>
      <c r="T16548" s="40">
        <v>42541</v>
      </c>
      <c r="U16548" t="s">
        <v>69</v>
      </c>
    </row>
    <row r="16549" spans="1:21" x14ac:dyDescent="0.25">
      <c r="A16549" t="s">
        <v>34509</v>
      </c>
      <c r="C16549" t="s">
        <v>51</v>
      </c>
      <c r="D16549" t="s">
        <v>31453</v>
      </c>
      <c r="F16549" t="s">
        <v>1569</v>
      </c>
      <c r="G16549" s="39">
        <v>9001</v>
      </c>
      <c r="I16549" s="38">
        <v>14.79</v>
      </c>
      <c r="J16549" t="s">
        <v>54</v>
      </c>
      <c r="K16549" t="s">
        <v>74</v>
      </c>
      <c r="L16549" t="s">
        <v>56</v>
      </c>
      <c r="O16549" t="s">
        <v>65</v>
      </c>
      <c r="P16549" t="s">
        <v>34510</v>
      </c>
      <c r="Q16549" t="s">
        <v>59</v>
      </c>
      <c r="R16549" t="s">
        <v>188</v>
      </c>
      <c r="S16549" s="40">
        <v>42537</v>
      </c>
      <c r="T16549" s="40">
        <v>42541</v>
      </c>
      <c r="U16549" t="s">
        <v>69</v>
      </c>
    </row>
    <row r="16550" spans="1:21" x14ac:dyDescent="0.25">
      <c r="A16550" t="s">
        <v>34511</v>
      </c>
      <c r="C16550" t="s">
        <v>51</v>
      </c>
      <c r="D16550" t="s">
        <v>34512</v>
      </c>
      <c r="F16550" t="s">
        <v>3157</v>
      </c>
      <c r="G16550" s="39">
        <v>8518</v>
      </c>
      <c r="H16550">
        <v>13</v>
      </c>
      <c r="I16550" s="38">
        <v>14.8</v>
      </c>
      <c r="J16550" t="s">
        <v>54</v>
      </c>
      <c r="K16550" t="s">
        <v>74</v>
      </c>
      <c r="L16550" t="s">
        <v>56</v>
      </c>
      <c r="O16550" t="s">
        <v>65</v>
      </c>
      <c r="P16550" t="s">
        <v>1886</v>
      </c>
      <c r="Q16550" t="s">
        <v>113</v>
      </c>
      <c r="R16550" t="s">
        <v>77</v>
      </c>
      <c r="S16550" s="40">
        <v>42493</v>
      </c>
      <c r="T16550" s="40">
        <v>42529</v>
      </c>
      <c r="U16550" t="s">
        <v>69</v>
      </c>
    </row>
    <row r="16551" spans="1:21" x14ac:dyDescent="0.25">
      <c r="A16551" t="s">
        <v>34513</v>
      </c>
      <c r="C16551" t="s">
        <v>51</v>
      </c>
      <c r="D16551" t="s">
        <v>34514</v>
      </c>
      <c r="F16551" t="s">
        <v>27325</v>
      </c>
      <c r="G16551" s="39">
        <v>7452</v>
      </c>
      <c r="H16551">
        <v>7</v>
      </c>
      <c r="I16551" s="38">
        <v>14.82</v>
      </c>
      <c r="J16551" t="s">
        <v>54</v>
      </c>
      <c r="K16551" t="s">
        <v>74</v>
      </c>
      <c r="L16551" t="s">
        <v>56</v>
      </c>
      <c r="O16551" t="s">
        <v>65</v>
      </c>
      <c r="P16551" t="s">
        <v>112</v>
      </c>
      <c r="Q16551" t="s">
        <v>113</v>
      </c>
      <c r="R16551" t="s">
        <v>77</v>
      </c>
      <c r="S16551" s="40">
        <v>42552</v>
      </c>
      <c r="T16551" s="40">
        <v>42559</v>
      </c>
      <c r="U16551" t="s">
        <v>69</v>
      </c>
    </row>
    <row r="16552" spans="1:21" x14ac:dyDescent="0.25">
      <c r="A16552" t="s">
        <v>34515</v>
      </c>
      <c r="C16552" t="s">
        <v>51</v>
      </c>
      <c r="D16552" t="s">
        <v>34516</v>
      </c>
      <c r="F16552" t="s">
        <v>1847</v>
      </c>
      <c r="G16552" s="39">
        <v>8077</v>
      </c>
      <c r="H16552">
        <v>13</v>
      </c>
      <c r="I16552" s="38">
        <v>14.82</v>
      </c>
      <c r="J16552" t="s">
        <v>54</v>
      </c>
      <c r="K16552" t="s">
        <v>74</v>
      </c>
      <c r="L16552" t="s">
        <v>56</v>
      </c>
      <c r="O16552" t="s">
        <v>65</v>
      </c>
      <c r="P16552" t="s">
        <v>396</v>
      </c>
      <c r="Q16552" t="s">
        <v>113</v>
      </c>
      <c r="R16552" t="s">
        <v>786</v>
      </c>
      <c r="S16552" s="40">
        <v>42503</v>
      </c>
      <c r="U16552" t="s">
        <v>69</v>
      </c>
    </row>
    <row r="16553" spans="1:21" x14ac:dyDescent="0.25">
      <c r="A16553" t="s">
        <v>34517</v>
      </c>
      <c r="C16553" t="s">
        <v>51</v>
      </c>
      <c r="D16553" t="s">
        <v>9545</v>
      </c>
      <c r="F16553" t="s">
        <v>370</v>
      </c>
      <c r="G16553" s="39">
        <v>7054</v>
      </c>
      <c r="H16553">
        <v>3</v>
      </c>
      <c r="I16553" s="38">
        <v>14.82</v>
      </c>
      <c r="J16553" t="s">
        <v>54</v>
      </c>
      <c r="K16553" t="s">
        <v>74</v>
      </c>
      <c r="L16553" t="s">
        <v>56</v>
      </c>
      <c r="O16553" t="s">
        <v>65</v>
      </c>
      <c r="P16553" t="s">
        <v>112</v>
      </c>
      <c r="Q16553" t="s">
        <v>76</v>
      </c>
      <c r="R16553" t="s">
        <v>77</v>
      </c>
      <c r="S16553" s="40">
        <v>42493</v>
      </c>
      <c r="T16553" s="40">
        <v>42529</v>
      </c>
      <c r="U16553" t="s">
        <v>69</v>
      </c>
    </row>
    <row r="16554" spans="1:21" x14ac:dyDescent="0.25">
      <c r="A16554" t="s">
        <v>34518</v>
      </c>
      <c r="C16554" t="s">
        <v>51</v>
      </c>
      <c r="D16554" t="s">
        <v>34519</v>
      </c>
      <c r="F16554" t="s">
        <v>2329</v>
      </c>
      <c r="G16554" s="39">
        <v>8733</v>
      </c>
      <c r="H16554">
        <v>18</v>
      </c>
      <c r="I16554" s="38">
        <v>14.82</v>
      </c>
      <c r="J16554" t="s">
        <v>54</v>
      </c>
      <c r="K16554" t="s">
        <v>74</v>
      </c>
      <c r="L16554" t="s">
        <v>56</v>
      </c>
      <c r="O16554" t="s">
        <v>65</v>
      </c>
      <c r="P16554" t="s">
        <v>396</v>
      </c>
      <c r="Q16554" t="s">
        <v>76</v>
      </c>
      <c r="R16554" t="s">
        <v>77</v>
      </c>
      <c r="S16554" s="40">
        <v>42517</v>
      </c>
      <c r="T16554" s="40">
        <v>42535</v>
      </c>
      <c r="U16554" t="s">
        <v>69</v>
      </c>
    </row>
    <row r="16555" spans="1:21" x14ac:dyDescent="0.25">
      <c r="A16555" t="s">
        <v>34520</v>
      </c>
      <c r="C16555" t="s">
        <v>51</v>
      </c>
      <c r="D16555" t="s">
        <v>16810</v>
      </c>
      <c r="F16555" t="s">
        <v>2443</v>
      </c>
      <c r="G16555" s="39">
        <v>8016</v>
      </c>
      <c r="H16555">
        <v>13</v>
      </c>
      <c r="I16555" s="38">
        <v>14.82</v>
      </c>
      <c r="J16555" t="s">
        <v>54</v>
      </c>
      <c r="K16555" t="s">
        <v>74</v>
      </c>
      <c r="L16555" t="s">
        <v>56</v>
      </c>
      <c r="O16555" t="s">
        <v>65</v>
      </c>
      <c r="P16555" t="s">
        <v>112</v>
      </c>
      <c r="Q16555" t="s">
        <v>113</v>
      </c>
      <c r="R16555" t="s">
        <v>77</v>
      </c>
      <c r="S16555" s="40">
        <v>42579</v>
      </c>
      <c r="T16555" s="40">
        <v>42584</v>
      </c>
      <c r="U16555" t="s">
        <v>69</v>
      </c>
    </row>
    <row r="16556" spans="1:21" x14ac:dyDescent="0.25">
      <c r="A16556" t="s">
        <v>34521</v>
      </c>
      <c r="C16556" t="s">
        <v>51</v>
      </c>
      <c r="D16556" t="s">
        <v>10713</v>
      </c>
      <c r="F16556" t="s">
        <v>393</v>
      </c>
      <c r="G16556" s="39">
        <v>8232</v>
      </c>
      <c r="H16556">
        <v>19</v>
      </c>
      <c r="I16556" s="38">
        <v>14.82</v>
      </c>
      <c r="J16556" t="s">
        <v>54</v>
      </c>
      <c r="K16556" t="s">
        <v>74</v>
      </c>
      <c r="L16556" t="s">
        <v>56</v>
      </c>
      <c r="O16556" t="s">
        <v>65</v>
      </c>
      <c r="P16556" t="s">
        <v>880</v>
      </c>
      <c r="Q16556" t="s">
        <v>59</v>
      </c>
      <c r="R16556" t="s">
        <v>77</v>
      </c>
      <c r="S16556" s="40">
        <v>42452</v>
      </c>
      <c r="T16556" s="40">
        <v>42522</v>
      </c>
      <c r="U16556" t="s">
        <v>69</v>
      </c>
    </row>
    <row r="16557" spans="1:21" x14ac:dyDescent="0.25">
      <c r="A16557" t="s">
        <v>34522</v>
      </c>
      <c r="C16557" t="s">
        <v>51</v>
      </c>
      <c r="D16557" t="s">
        <v>3366</v>
      </c>
      <c r="F16557" t="s">
        <v>34523</v>
      </c>
      <c r="G16557" s="39">
        <v>8210</v>
      </c>
      <c r="H16557">
        <v>21</v>
      </c>
      <c r="I16557" s="38">
        <v>14.82</v>
      </c>
      <c r="J16557" t="s">
        <v>54</v>
      </c>
      <c r="K16557" t="s">
        <v>74</v>
      </c>
      <c r="L16557" t="s">
        <v>56</v>
      </c>
      <c r="O16557" t="s">
        <v>32206</v>
      </c>
      <c r="P16557" t="s">
        <v>9129</v>
      </c>
      <c r="Q16557" t="s">
        <v>59</v>
      </c>
      <c r="R16557" t="s">
        <v>188</v>
      </c>
      <c r="S16557" s="40">
        <v>42373</v>
      </c>
      <c r="T16557" s="40">
        <v>42446</v>
      </c>
      <c r="U16557" t="s">
        <v>69</v>
      </c>
    </row>
    <row r="16558" spans="1:21" x14ac:dyDescent="0.25">
      <c r="A16558" t="s">
        <v>34524</v>
      </c>
      <c r="C16558" t="s">
        <v>51</v>
      </c>
      <c r="D16558" t="s">
        <v>34525</v>
      </c>
      <c r="F16558" t="s">
        <v>4057</v>
      </c>
      <c r="G16558" s="39">
        <v>8234</v>
      </c>
      <c r="H16558">
        <v>19</v>
      </c>
      <c r="I16558" s="38">
        <v>14.82</v>
      </c>
      <c r="J16558" t="s">
        <v>54</v>
      </c>
      <c r="K16558" t="s">
        <v>74</v>
      </c>
      <c r="L16558" t="s">
        <v>56</v>
      </c>
      <c r="O16558" t="s">
        <v>65</v>
      </c>
      <c r="P16558" t="s">
        <v>1650</v>
      </c>
      <c r="Q16558" t="s">
        <v>59</v>
      </c>
      <c r="R16558" t="s">
        <v>77</v>
      </c>
      <c r="S16558" s="40">
        <v>42324</v>
      </c>
      <c r="T16558" s="40">
        <v>42443</v>
      </c>
      <c r="U16558" t="s">
        <v>82</v>
      </c>
    </row>
    <row r="16559" spans="1:21" x14ac:dyDescent="0.25">
      <c r="A16559" t="s">
        <v>34526</v>
      </c>
      <c r="C16559" t="s">
        <v>51</v>
      </c>
      <c r="D16559" t="s">
        <v>34527</v>
      </c>
      <c r="F16559" t="s">
        <v>622</v>
      </c>
      <c r="G16559" s="39">
        <v>8330</v>
      </c>
      <c r="H16559">
        <v>19</v>
      </c>
      <c r="I16559" s="38">
        <v>14.82</v>
      </c>
      <c r="J16559" t="s">
        <v>54</v>
      </c>
      <c r="K16559" t="s">
        <v>74</v>
      </c>
      <c r="L16559" t="s">
        <v>56</v>
      </c>
      <c r="O16559" t="s">
        <v>65</v>
      </c>
      <c r="P16559" t="s">
        <v>121</v>
      </c>
      <c r="Q16559" t="s">
        <v>59</v>
      </c>
      <c r="R16559" t="s">
        <v>77</v>
      </c>
      <c r="S16559" s="40">
        <v>42459</v>
      </c>
      <c r="T16559" s="40">
        <v>42499</v>
      </c>
      <c r="U16559" t="s">
        <v>69</v>
      </c>
    </row>
    <row r="16560" spans="1:21" x14ac:dyDescent="0.25">
      <c r="A16560" t="s">
        <v>34528</v>
      </c>
      <c r="C16560" t="s">
        <v>51</v>
      </c>
      <c r="D16560" t="s">
        <v>34529</v>
      </c>
      <c r="F16560" t="s">
        <v>4097</v>
      </c>
      <c r="G16560" s="39">
        <v>8210</v>
      </c>
      <c r="H16560">
        <v>21</v>
      </c>
      <c r="I16560" s="38">
        <v>14.82</v>
      </c>
      <c r="J16560" t="s">
        <v>54</v>
      </c>
      <c r="K16560" t="s">
        <v>74</v>
      </c>
      <c r="L16560" t="s">
        <v>56</v>
      </c>
      <c r="O16560" t="s">
        <v>65</v>
      </c>
      <c r="P16560" t="s">
        <v>1650</v>
      </c>
      <c r="Q16560" t="s">
        <v>59</v>
      </c>
      <c r="R16560" t="s">
        <v>77</v>
      </c>
      <c r="S16560" s="40">
        <v>42331</v>
      </c>
      <c r="T16560" s="40">
        <v>42444</v>
      </c>
      <c r="U16560" t="s">
        <v>82</v>
      </c>
    </row>
    <row r="16561" spans="1:21" x14ac:dyDescent="0.25">
      <c r="A16561" t="s">
        <v>34530</v>
      </c>
      <c r="C16561" t="s">
        <v>51</v>
      </c>
      <c r="D16561" t="s">
        <v>34531</v>
      </c>
      <c r="F16561" t="s">
        <v>942</v>
      </c>
      <c r="G16561" s="39">
        <v>8859</v>
      </c>
      <c r="H16561">
        <v>11</v>
      </c>
      <c r="I16561" s="38">
        <v>14.82</v>
      </c>
      <c r="J16561" t="s">
        <v>54</v>
      </c>
      <c r="K16561" t="s">
        <v>74</v>
      </c>
      <c r="L16561" t="s">
        <v>56</v>
      </c>
      <c r="O16561" t="s">
        <v>65</v>
      </c>
      <c r="P16561" t="s">
        <v>353</v>
      </c>
      <c r="Q16561" t="s">
        <v>76</v>
      </c>
      <c r="R16561" t="s">
        <v>77</v>
      </c>
      <c r="S16561" s="40">
        <v>42331</v>
      </c>
      <c r="T16561" s="40">
        <v>42447</v>
      </c>
      <c r="U16561" t="s">
        <v>82</v>
      </c>
    </row>
    <row r="16562" spans="1:21" x14ac:dyDescent="0.25">
      <c r="A16562" t="s">
        <v>34532</v>
      </c>
      <c r="C16562" t="s">
        <v>51</v>
      </c>
      <c r="D16562" t="s">
        <v>8059</v>
      </c>
      <c r="F16562" t="s">
        <v>2357</v>
      </c>
      <c r="G16562" s="39">
        <v>7506</v>
      </c>
      <c r="H16562">
        <v>6</v>
      </c>
      <c r="I16562" s="38">
        <v>14.82</v>
      </c>
      <c r="J16562" t="s">
        <v>54</v>
      </c>
      <c r="K16562" t="s">
        <v>74</v>
      </c>
      <c r="L16562" t="s">
        <v>56</v>
      </c>
      <c r="O16562" t="s">
        <v>65</v>
      </c>
      <c r="P16562" t="s">
        <v>112</v>
      </c>
      <c r="Q16562" t="s">
        <v>113</v>
      </c>
      <c r="R16562" t="s">
        <v>77</v>
      </c>
      <c r="S16562" s="40">
        <v>42452</v>
      </c>
      <c r="T16562" s="40">
        <v>42509</v>
      </c>
      <c r="U16562" t="s">
        <v>69</v>
      </c>
    </row>
    <row r="16563" spans="1:21" x14ac:dyDescent="0.25">
      <c r="A16563" t="s">
        <v>34533</v>
      </c>
      <c r="B16563" t="s">
        <v>34534</v>
      </c>
      <c r="C16563" t="s">
        <v>51</v>
      </c>
      <c r="D16563" t="s">
        <v>24079</v>
      </c>
      <c r="F16563" t="s">
        <v>25272</v>
      </c>
      <c r="G16563" s="39">
        <v>7726</v>
      </c>
      <c r="H16563">
        <v>17</v>
      </c>
      <c r="I16563" s="38">
        <v>14.82</v>
      </c>
      <c r="J16563" t="s">
        <v>54</v>
      </c>
      <c r="K16563" t="s">
        <v>74</v>
      </c>
      <c r="L16563" t="s">
        <v>56</v>
      </c>
      <c r="O16563" t="s">
        <v>57</v>
      </c>
      <c r="P16563" t="s">
        <v>1414</v>
      </c>
      <c r="Q16563" t="s">
        <v>76</v>
      </c>
      <c r="R16563" t="s">
        <v>77</v>
      </c>
      <c r="S16563" s="40">
        <v>42054</v>
      </c>
      <c r="T16563" s="40">
        <v>42079</v>
      </c>
      <c r="U16563" t="s">
        <v>61</v>
      </c>
    </row>
    <row r="16564" spans="1:21" x14ac:dyDescent="0.25">
      <c r="A16564" t="s">
        <v>34535</v>
      </c>
      <c r="B16564" t="s">
        <v>34536</v>
      </c>
      <c r="C16564" t="s">
        <v>51</v>
      </c>
      <c r="D16564" t="s">
        <v>34537</v>
      </c>
      <c r="F16564" t="s">
        <v>7471</v>
      </c>
      <c r="G16564" s="39">
        <v>8217</v>
      </c>
      <c r="H16564">
        <v>19</v>
      </c>
      <c r="I16564" s="38">
        <v>14.82</v>
      </c>
      <c r="J16564" t="s">
        <v>54</v>
      </c>
      <c r="K16564" t="s">
        <v>74</v>
      </c>
      <c r="L16564" t="s">
        <v>56</v>
      </c>
      <c r="O16564" t="s">
        <v>57</v>
      </c>
      <c r="P16564" t="s">
        <v>292</v>
      </c>
      <c r="Q16564" t="s">
        <v>59</v>
      </c>
      <c r="R16564" t="s">
        <v>77</v>
      </c>
      <c r="S16564" s="40">
        <v>42111</v>
      </c>
      <c r="T16564" s="40">
        <v>42135</v>
      </c>
      <c r="U16564" t="s">
        <v>61</v>
      </c>
    </row>
    <row r="16565" spans="1:21" x14ac:dyDescent="0.25">
      <c r="A16565" t="s">
        <v>34538</v>
      </c>
      <c r="B16565" t="s">
        <v>34539</v>
      </c>
      <c r="C16565" t="s">
        <v>51</v>
      </c>
      <c r="D16565" t="s">
        <v>34540</v>
      </c>
      <c r="F16565" t="s">
        <v>7895</v>
      </c>
      <c r="G16565" s="39">
        <v>7734</v>
      </c>
      <c r="H16565">
        <v>17</v>
      </c>
      <c r="I16565" s="38">
        <v>14.82</v>
      </c>
      <c r="J16565" t="s">
        <v>54</v>
      </c>
      <c r="K16565" t="s">
        <v>74</v>
      </c>
      <c r="L16565" t="s">
        <v>56</v>
      </c>
      <c r="O16565" t="s">
        <v>57</v>
      </c>
      <c r="P16565" t="s">
        <v>75</v>
      </c>
      <c r="Q16565" t="s">
        <v>76</v>
      </c>
      <c r="R16565" t="s">
        <v>77</v>
      </c>
      <c r="S16565" s="40">
        <v>42233</v>
      </c>
      <c r="T16565" s="40">
        <v>42296</v>
      </c>
      <c r="U16565" t="s">
        <v>61</v>
      </c>
    </row>
    <row r="16566" spans="1:21" x14ac:dyDescent="0.25">
      <c r="A16566" t="s">
        <v>34541</v>
      </c>
      <c r="B16566" t="s">
        <v>34542</v>
      </c>
      <c r="C16566" t="s">
        <v>51</v>
      </c>
      <c r="D16566" t="s">
        <v>34543</v>
      </c>
      <c r="F16566" t="s">
        <v>4398</v>
      </c>
      <c r="G16566" s="39">
        <v>7730</v>
      </c>
      <c r="H16566">
        <v>17</v>
      </c>
      <c r="I16566" s="38">
        <v>14.82</v>
      </c>
      <c r="J16566" t="s">
        <v>54</v>
      </c>
      <c r="K16566" t="s">
        <v>74</v>
      </c>
      <c r="L16566" t="s">
        <v>56</v>
      </c>
      <c r="O16566" t="s">
        <v>57</v>
      </c>
      <c r="P16566" t="s">
        <v>75</v>
      </c>
      <c r="Q16566" t="s">
        <v>76</v>
      </c>
      <c r="R16566" t="s">
        <v>77</v>
      </c>
      <c r="S16566" s="40">
        <v>42241</v>
      </c>
      <c r="T16566" s="40">
        <v>42304</v>
      </c>
      <c r="U16566" t="s">
        <v>61</v>
      </c>
    </row>
    <row r="16567" spans="1:21" x14ac:dyDescent="0.25">
      <c r="A16567" t="s">
        <v>34544</v>
      </c>
      <c r="B16567" t="s">
        <v>34545</v>
      </c>
      <c r="C16567" t="s">
        <v>51</v>
      </c>
      <c r="D16567" t="s">
        <v>34546</v>
      </c>
      <c r="F16567" t="s">
        <v>8103</v>
      </c>
      <c r="G16567" s="39">
        <v>8817</v>
      </c>
      <c r="H16567">
        <v>11</v>
      </c>
      <c r="I16567" s="38">
        <v>14.82</v>
      </c>
      <c r="J16567" t="s">
        <v>54</v>
      </c>
      <c r="K16567" t="s">
        <v>74</v>
      </c>
      <c r="L16567" t="s">
        <v>56</v>
      </c>
      <c r="O16567" t="s">
        <v>57</v>
      </c>
      <c r="P16567" t="s">
        <v>87</v>
      </c>
      <c r="Q16567" t="s">
        <v>88</v>
      </c>
      <c r="R16567" t="s">
        <v>77</v>
      </c>
      <c r="S16567" s="40">
        <v>42248</v>
      </c>
      <c r="T16567" s="40">
        <v>42311</v>
      </c>
      <c r="U16567" t="s">
        <v>61</v>
      </c>
    </row>
    <row r="16568" spans="1:21" x14ac:dyDescent="0.25">
      <c r="A16568" t="s">
        <v>34547</v>
      </c>
      <c r="B16568" t="s">
        <v>34548</v>
      </c>
      <c r="C16568" t="s">
        <v>51</v>
      </c>
      <c r="D16568" t="s">
        <v>1714</v>
      </c>
      <c r="F16568" t="s">
        <v>7828</v>
      </c>
      <c r="G16568" s="39">
        <v>8068</v>
      </c>
      <c r="H16568">
        <v>13</v>
      </c>
      <c r="I16568" s="38">
        <v>14.82</v>
      </c>
      <c r="J16568" t="s">
        <v>54</v>
      </c>
      <c r="K16568" t="s">
        <v>74</v>
      </c>
      <c r="L16568" t="s">
        <v>56</v>
      </c>
      <c r="O16568" t="s">
        <v>57</v>
      </c>
      <c r="P16568" t="s">
        <v>292</v>
      </c>
      <c r="Q16568" t="s">
        <v>76</v>
      </c>
      <c r="R16568" t="s">
        <v>77</v>
      </c>
      <c r="S16568" s="40">
        <v>42256</v>
      </c>
      <c r="T16568" s="40">
        <v>42332</v>
      </c>
      <c r="U16568" t="s">
        <v>61</v>
      </c>
    </row>
    <row r="16569" spans="1:21" x14ac:dyDescent="0.25">
      <c r="A16569" t="s">
        <v>34549</v>
      </c>
      <c r="B16569" t="s">
        <v>34550</v>
      </c>
      <c r="C16569" t="s">
        <v>51</v>
      </c>
      <c r="D16569" t="s">
        <v>33315</v>
      </c>
      <c r="F16569" t="s">
        <v>2069</v>
      </c>
      <c r="G16569" s="39">
        <v>8721</v>
      </c>
      <c r="H16569">
        <v>18</v>
      </c>
      <c r="I16569" s="38">
        <v>14.82</v>
      </c>
      <c r="J16569" t="s">
        <v>54</v>
      </c>
      <c r="K16569" t="s">
        <v>74</v>
      </c>
      <c r="L16569" t="s">
        <v>56</v>
      </c>
      <c r="O16569" t="s">
        <v>57</v>
      </c>
      <c r="P16569" t="s">
        <v>1947</v>
      </c>
      <c r="Q16569" t="s">
        <v>76</v>
      </c>
      <c r="R16569" t="s">
        <v>77</v>
      </c>
      <c r="S16569" s="40">
        <v>42268</v>
      </c>
      <c r="T16569" s="40">
        <v>42339</v>
      </c>
      <c r="U16569" t="s">
        <v>61</v>
      </c>
    </row>
    <row r="16570" spans="1:21" x14ac:dyDescent="0.25">
      <c r="A16570" t="s">
        <v>34551</v>
      </c>
      <c r="B16570" t="s">
        <v>34552</v>
      </c>
      <c r="C16570" t="s">
        <v>51</v>
      </c>
      <c r="D16570" t="s">
        <v>34553</v>
      </c>
      <c r="F16570" t="s">
        <v>1817</v>
      </c>
      <c r="G16570" s="39">
        <v>8731</v>
      </c>
      <c r="H16570">
        <v>18</v>
      </c>
      <c r="I16570" s="38">
        <v>14.82</v>
      </c>
      <c r="J16570" t="s">
        <v>54</v>
      </c>
      <c r="K16570" t="s">
        <v>74</v>
      </c>
      <c r="L16570" t="s">
        <v>56</v>
      </c>
      <c r="O16570" t="s">
        <v>57</v>
      </c>
      <c r="P16570" t="s">
        <v>75</v>
      </c>
      <c r="Q16570" t="s">
        <v>76</v>
      </c>
      <c r="R16570" t="s">
        <v>77</v>
      </c>
      <c r="S16570" s="40">
        <v>42271</v>
      </c>
      <c r="T16570" s="40">
        <v>42346</v>
      </c>
      <c r="U16570" t="s">
        <v>61</v>
      </c>
    </row>
    <row r="16571" spans="1:21" x14ac:dyDescent="0.25">
      <c r="A16571" t="s">
        <v>34554</v>
      </c>
      <c r="B16571" t="s">
        <v>34555</v>
      </c>
      <c r="C16571" t="s">
        <v>51</v>
      </c>
      <c r="D16571" t="s">
        <v>34556</v>
      </c>
      <c r="F16571" t="s">
        <v>25632</v>
      </c>
      <c r="G16571" s="39">
        <v>8533</v>
      </c>
      <c r="H16571">
        <v>18</v>
      </c>
      <c r="I16571" s="38">
        <v>14.82</v>
      </c>
      <c r="J16571" t="s">
        <v>54</v>
      </c>
      <c r="K16571" t="s">
        <v>74</v>
      </c>
      <c r="L16571" t="s">
        <v>56</v>
      </c>
      <c r="O16571" t="s">
        <v>57</v>
      </c>
      <c r="P16571" t="s">
        <v>1485</v>
      </c>
      <c r="Q16571" t="s">
        <v>76</v>
      </c>
      <c r="R16571" t="s">
        <v>77</v>
      </c>
      <c r="S16571" s="40">
        <v>42282</v>
      </c>
      <c r="T16571" s="40">
        <v>42360</v>
      </c>
      <c r="U16571" t="s">
        <v>61</v>
      </c>
    </row>
    <row r="16572" spans="1:21" x14ac:dyDescent="0.25">
      <c r="A16572" t="s">
        <v>34557</v>
      </c>
      <c r="B16572" t="s">
        <v>34558</v>
      </c>
      <c r="C16572" t="s">
        <v>51</v>
      </c>
      <c r="D16572" t="s">
        <v>4617</v>
      </c>
      <c r="F16572" t="s">
        <v>1762</v>
      </c>
      <c r="G16572" s="39">
        <v>8723</v>
      </c>
      <c r="H16572">
        <v>18</v>
      </c>
      <c r="I16572" s="38">
        <v>14.82</v>
      </c>
      <c r="J16572" t="s">
        <v>54</v>
      </c>
      <c r="K16572" t="s">
        <v>74</v>
      </c>
      <c r="L16572" t="s">
        <v>56</v>
      </c>
      <c r="O16572" t="s">
        <v>57</v>
      </c>
      <c r="P16572" t="s">
        <v>75</v>
      </c>
      <c r="Q16572" t="s">
        <v>76</v>
      </c>
      <c r="R16572" t="s">
        <v>77</v>
      </c>
      <c r="S16572" s="40">
        <v>42291</v>
      </c>
      <c r="T16572" s="40">
        <v>42381</v>
      </c>
      <c r="U16572" t="s">
        <v>61</v>
      </c>
    </row>
    <row r="16573" spans="1:21" x14ac:dyDescent="0.25">
      <c r="A16573" t="s">
        <v>34559</v>
      </c>
      <c r="B16573" t="s">
        <v>34560</v>
      </c>
      <c r="C16573" t="s">
        <v>51</v>
      </c>
      <c r="D16573" t="s">
        <v>34561</v>
      </c>
      <c r="F16573" t="s">
        <v>11630</v>
      </c>
      <c r="G16573" s="39">
        <v>8067</v>
      </c>
      <c r="H16573">
        <v>16</v>
      </c>
      <c r="I16573" s="38">
        <v>14.82</v>
      </c>
      <c r="J16573" t="s">
        <v>54</v>
      </c>
      <c r="K16573" t="s">
        <v>74</v>
      </c>
      <c r="L16573" t="s">
        <v>56</v>
      </c>
      <c r="O16573" t="s">
        <v>57</v>
      </c>
      <c r="P16573" t="s">
        <v>292</v>
      </c>
      <c r="Q16573" t="s">
        <v>59</v>
      </c>
      <c r="R16573" t="s">
        <v>77</v>
      </c>
      <c r="S16573" s="40">
        <v>42300</v>
      </c>
      <c r="T16573" s="40">
        <v>42402</v>
      </c>
      <c r="U16573" t="s">
        <v>61</v>
      </c>
    </row>
    <row r="16574" spans="1:21" x14ac:dyDescent="0.25">
      <c r="A16574" t="s">
        <v>34562</v>
      </c>
      <c r="B16574" t="s">
        <v>34563</v>
      </c>
      <c r="C16574" t="s">
        <v>51</v>
      </c>
      <c r="D16574" t="s">
        <v>14562</v>
      </c>
      <c r="F16574" t="s">
        <v>9794</v>
      </c>
      <c r="G16574" s="39">
        <v>8092</v>
      </c>
      <c r="H16574">
        <v>18</v>
      </c>
      <c r="I16574" s="38">
        <v>14.82</v>
      </c>
      <c r="J16574" t="s">
        <v>54</v>
      </c>
      <c r="K16574" t="s">
        <v>74</v>
      </c>
      <c r="L16574" t="s">
        <v>56</v>
      </c>
      <c r="O16574" t="s">
        <v>57</v>
      </c>
      <c r="P16574" t="s">
        <v>1826</v>
      </c>
      <c r="Q16574" t="s">
        <v>59</v>
      </c>
      <c r="R16574" t="s">
        <v>77</v>
      </c>
      <c r="S16574" s="40">
        <v>42304</v>
      </c>
      <c r="T16574" s="40">
        <v>42409</v>
      </c>
      <c r="U16574" t="s">
        <v>61</v>
      </c>
    </row>
    <row r="16575" spans="1:21" x14ac:dyDescent="0.25">
      <c r="A16575" t="s">
        <v>34564</v>
      </c>
      <c r="B16575" t="s">
        <v>34565</v>
      </c>
      <c r="C16575" t="s">
        <v>51</v>
      </c>
      <c r="D16575" t="s">
        <v>34566</v>
      </c>
      <c r="F16575" t="s">
        <v>1244</v>
      </c>
      <c r="G16575" s="39">
        <v>8820</v>
      </c>
      <c r="H16575">
        <v>11</v>
      </c>
      <c r="I16575" s="38">
        <v>14.82</v>
      </c>
      <c r="J16575" t="s">
        <v>54</v>
      </c>
      <c r="K16575" t="s">
        <v>74</v>
      </c>
      <c r="L16575" t="s">
        <v>56</v>
      </c>
      <c r="O16575" t="s">
        <v>57</v>
      </c>
      <c r="P16575" t="s">
        <v>75</v>
      </c>
      <c r="Q16575" t="s">
        <v>88</v>
      </c>
      <c r="R16575" t="s">
        <v>77</v>
      </c>
      <c r="S16575" s="40">
        <v>42317</v>
      </c>
      <c r="T16575" s="40">
        <v>42422</v>
      </c>
      <c r="U16575" t="s">
        <v>61</v>
      </c>
    </row>
    <row r="16576" spans="1:21" x14ac:dyDescent="0.25">
      <c r="A16576" t="s">
        <v>34567</v>
      </c>
      <c r="B16576" t="s">
        <v>34568</v>
      </c>
      <c r="C16576" t="s">
        <v>51</v>
      </c>
      <c r="D16576" t="s">
        <v>3162</v>
      </c>
      <c r="F16576" t="s">
        <v>1308</v>
      </c>
      <c r="G16576" s="39">
        <v>8225</v>
      </c>
      <c r="H16576">
        <v>19</v>
      </c>
      <c r="I16576" s="38">
        <v>14.82</v>
      </c>
      <c r="J16576" t="s">
        <v>54</v>
      </c>
      <c r="K16576" t="s">
        <v>74</v>
      </c>
      <c r="L16576" t="s">
        <v>56</v>
      </c>
      <c r="O16576" t="s">
        <v>57</v>
      </c>
      <c r="P16576" t="s">
        <v>75</v>
      </c>
      <c r="Q16576" t="s">
        <v>59</v>
      </c>
      <c r="R16576" t="s">
        <v>77</v>
      </c>
      <c r="S16576" s="40">
        <v>42318</v>
      </c>
      <c r="T16576" s="40">
        <v>42424</v>
      </c>
      <c r="U16576" t="s">
        <v>61</v>
      </c>
    </row>
    <row r="16577" spans="1:21" x14ac:dyDescent="0.25">
      <c r="A16577" t="s">
        <v>34569</v>
      </c>
      <c r="C16577" t="s">
        <v>51</v>
      </c>
      <c r="D16577" t="s">
        <v>10175</v>
      </c>
      <c r="F16577" t="s">
        <v>4097</v>
      </c>
      <c r="G16577" s="39">
        <v>8210</v>
      </c>
      <c r="H16577">
        <v>21</v>
      </c>
      <c r="I16577" s="38">
        <v>14.82</v>
      </c>
      <c r="J16577" t="s">
        <v>54</v>
      </c>
      <c r="K16577" t="s">
        <v>74</v>
      </c>
      <c r="L16577" t="s">
        <v>56</v>
      </c>
      <c r="O16577" t="s">
        <v>65</v>
      </c>
      <c r="P16577" t="s">
        <v>1650</v>
      </c>
      <c r="Q16577" t="s">
        <v>59</v>
      </c>
      <c r="R16577" t="s">
        <v>77</v>
      </c>
      <c r="S16577" s="40">
        <v>42338</v>
      </c>
      <c r="T16577" s="40">
        <v>42454</v>
      </c>
      <c r="U16577" t="s">
        <v>82</v>
      </c>
    </row>
    <row r="16578" spans="1:21" x14ac:dyDescent="0.25">
      <c r="A16578" t="s">
        <v>34570</v>
      </c>
      <c r="C16578" t="s">
        <v>51</v>
      </c>
      <c r="D16578" t="s">
        <v>34571</v>
      </c>
      <c r="F16578" t="s">
        <v>444</v>
      </c>
      <c r="G16578" s="39">
        <v>7407</v>
      </c>
      <c r="H16578">
        <v>7</v>
      </c>
      <c r="I16578" s="38">
        <v>14.82</v>
      </c>
      <c r="J16578" t="s">
        <v>54</v>
      </c>
      <c r="K16578" t="s">
        <v>74</v>
      </c>
      <c r="L16578" t="s">
        <v>56</v>
      </c>
      <c r="O16578" t="s">
        <v>65</v>
      </c>
      <c r="P16578" t="s">
        <v>121</v>
      </c>
      <c r="Q16578" t="s">
        <v>113</v>
      </c>
      <c r="R16578" t="s">
        <v>77</v>
      </c>
      <c r="S16578" s="40">
        <v>42457</v>
      </c>
      <c r="T16578" s="40">
        <v>42514</v>
      </c>
      <c r="U16578" t="s">
        <v>69</v>
      </c>
    </row>
    <row r="16579" spans="1:21" x14ac:dyDescent="0.25">
      <c r="A16579" t="s">
        <v>34572</v>
      </c>
      <c r="C16579" t="s">
        <v>51</v>
      </c>
      <c r="D16579" t="s">
        <v>34573</v>
      </c>
      <c r="F16579" t="s">
        <v>5213</v>
      </c>
      <c r="G16579" s="39">
        <v>8234</v>
      </c>
      <c r="H16579">
        <v>19</v>
      </c>
      <c r="I16579" s="38">
        <v>14.82</v>
      </c>
      <c r="J16579" t="s">
        <v>54</v>
      </c>
      <c r="K16579" t="s">
        <v>55</v>
      </c>
      <c r="L16579" t="s">
        <v>56</v>
      </c>
      <c r="O16579" t="s">
        <v>65</v>
      </c>
      <c r="P16579" t="s">
        <v>880</v>
      </c>
      <c r="Q16579" t="s">
        <v>59</v>
      </c>
      <c r="R16579" t="s">
        <v>77</v>
      </c>
      <c r="S16579" s="40">
        <v>42467</v>
      </c>
      <c r="T16579" s="40">
        <v>42516</v>
      </c>
      <c r="U16579" t="s">
        <v>69</v>
      </c>
    </row>
    <row r="16580" spans="1:21" x14ac:dyDescent="0.25">
      <c r="A16580" t="s">
        <v>34574</v>
      </c>
      <c r="C16580" t="s">
        <v>51</v>
      </c>
      <c r="D16580" t="s">
        <v>34575</v>
      </c>
      <c r="F16580" t="s">
        <v>465</v>
      </c>
      <c r="G16580" s="39">
        <v>8859</v>
      </c>
      <c r="H16580">
        <v>11</v>
      </c>
      <c r="I16580" s="38">
        <v>14.82</v>
      </c>
      <c r="J16580" t="s">
        <v>54</v>
      </c>
      <c r="K16580" t="s">
        <v>74</v>
      </c>
      <c r="L16580" t="s">
        <v>56</v>
      </c>
      <c r="O16580" t="s">
        <v>65</v>
      </c>
      <c r="P16580" t="s">
        <v>121</v>
      </c>
      <c r="Q16580" t="s">
        <v>76</v>
      </c>
      <c r="R16580" t="s">
        <v>77</v>
      </c>
      <c r="S16580" s="40">
        <v>42468</v>
      </c>
      <c r="T16580" s="40">
        <v>42529</v>
      </c>
      <c r="U16580" t="s">
        <v>69</v>
      </c>
    </row>
    <row r="16581" spans="1:21" x14ac:dyDescent="0.25">
      <c r="A16581" t="s">
        <v>34576</v>
      </c>
      <c r="C16581" t="s">
        <v>51</v>
      </c>
      <c r="D16581" t="s">
        <v>16023</v>
      </c>
      <c r="F16581" t="s">
        <v>687</v>
      </c>
      <c r="G16581" s="39">
        <v>8060</v>
      </c>
      <c r="H16581">
        <v>13</v>
      </c>
      <c r="I16581" s="38">
        <v>14.82</v>
      </c>
      <c r="J16581" t="s">
        <v>54</v>
      </c>
      <c r="K16581" t="s">
        <v>74</v>
      </c>
      <c r="L16581" t="s">
        <v>56</v>
      </c>
      <c r="O16581" t="s">
        <v>65</v>
      </c>
      <c r="P16581" t="s">
        <v>121</v>
      </c>
      <c r="Q16581" t="s">
        <v>113</v>
      </c>
      <c r="R16581" t="s">
        <v>77</v>
      </c>
      <c r="S16581" s="40">
        <v>42342</v>
      </c>
      <c r="T16581" s="40">
        <v>42528</v>
      </c>
      <c r="U16581" t="s">
        <v>69</v>
      </c>
    </row>
    <row r="16582" spans="1:21" x14ac:dyDescent="0.25">
      <c r="A16582" t="s">
        <v>34577</v>
      </c>
      <c r="C16582" t="s">
        <v>51</v>
      </c>
      <c r="D16582" t="s">
        <v>9403</v>
      </c>
      <c r="F16582" t="s">
        <v>465</v>
      </c>
      <c r="G16582" s="39">
        <v>8859</v>
      </c>
      <c r="H16582">
        <v>11</v>
      </c>
      <c r="I16582" s="38">
        <v>14.82</v>
      </c>
      <c r="J16582" t="s">
        <v>54</v>
      </c>
      <c r="K16582" t="s">
        <v>74</v>
      </c>
      <c r="L16582" t="s">
        <v>56</v>
      </c>
      <c r="O16582" t="s">
        <v>65</v>
      </c>
      <c r="P16582" t="s">
        <v>121</v>
      </c>
      <c r="Q16582" t="s">
        <v>76</v>
      </c>
      <c r="R16582" t="s">
        <v>77</v>
      </c>
      <c r="S16582" s="40">
        <v>42360</v>
      </c>
      <c r="T16582" s="40">
        <v>42536</v>
      </c>
      <c r="U16582" t="s">
        <v>69</v>
      </c>
    </row>
    <row r="16583" spans="1:21" x14ac:dyDescent="0.25">
      <c r="A16583" t="s">
        <v>34578</v>
      </c>
      <c r="C16583" t="s">
        <v>51</v>
      </c>
      <c r="D16583" t="s">
        <v>34579</v>
      </c>
      <c r="F16583" t="s">
        <v>1019</v>
      </c>
      <c r="G16583" s="39">
        <v>8094</v>
      </c>
      <c r="H16583">
        <v>15</v>
      </c>
      <c r="I16583" s="38">
        <v>14.82</v>
      </c>
      <c r="J16583" t="s">
        <v>54</v>
      </c>
      <c r="K16583" t="s">
        <v>74</v>
      </c>
      <c r="L16583" t="s">
        <v>56</v>
      </c>
      <c r="O16583" t="s">
        <v>65</v>
      </c>
      <c r="P16583" t="s">
        <v>121</v>
      </c>
      <c r="Q16583" t="s">
        <v>59</v>
      </c>
      <c r="R16583" t="s">
        <v>77</v>
      </c>
      <c r="S16583" s="40">
        <v>42388</v>
      </c>
      <c r="T16583" s="40">
        <v>42531</v>
      </c>
      <c r="U16583" t="s">
        <v>69</v>
      </c>
    </row>
    <row r="16584" spans="1:21" x14ac:dyDescent="0.25">
      <c r="A16584" t="s">
        <v>34580</v>
      </c>
      <c r="C16584" t="s">
        <v>51</v>
      </c>
      <c r="D16584" t="s">
        <v>2445</v>
      </c>
      <c r="F16584" t="s">
        <v>465</v>
      </c>
      <c r="G16584" s="39">
        <v>8859</v>
      </c>
      <c r="H16584">
        <v>11</v>
      </c>
      <c r="I16584" s="38">
        <v>14.82</v>
      </c>
      <c r="J16584" t="s">
        <v>54</v>
      </c>
      <c r="K16584" t="s">
        <v>74</v>
      </c>
      <c r="L16584" t="s">
        <v>56</v>
      </c>
      <c r="O16584" t="s">
        <v>65</v>
      </c>
      <c r="P16584" t="s">
        <v>121</v>
      </c>
      <c r="Q16584" t="s">
        <v>76</v>
      </c>
      <c r="R16584" t="s">
        <v>77</v>
      </c>
      <c r="S16584" s="40">
        <v>42388</v>
      </c>
      <c r="T16584" s="40">
        <v>42529</v>
      </c>
      <c r="U16584" t="s">
        <v>69</v>
      </c>
    </row>
    <row r="16585" spans="1:21" x14ac:dyDescent="0.25">
      <c r="A16585" t="s">
        <v>34581</v>
      </c>
      <c r="C16585" t="s">
        <v>51</v>
      </c>
      <c r="D16585" t="s">
        <v>34582</v>
      </c>
      <c r="F16585" t="s">
        <v>1959</v>
      </c>
      <c r="G16585" s="39">
        <v>8822</v>
      </c>
      <c r="H16585">
        <v>4</v>
      </c>
      <c r="I16585" s="38">
        <v>14.82</v>
      </c>
      <c r="J16585" t="s">
        <v>54</v>
      </c>
      <c r="K16585" t="s">
        <v>74</v>
      </c>
      <c r="L16585" t="s">
        <v>56</v>
      </c>
      <c r="O16585" t="s">
        <v>65</v>
      </c>
      <c r="P16585" t="s">
        <v>121</v>
      </c>
      <c r="Q16585" t="s">
        <v>76</v>
      </c>
      <c r="R16585" t="s">
        <v>77</v>
      </c>
      <c r="S16585" s="40">
        <v>42396</v>
      </c>
      <c r="T16585" s="40">
        <v>42524</v>
      </c>
      <c r="U16585" t="s">
        <v>69</v>
      </c>
    </row>
    <row r="16586" spans="1:21" x14ac:dyDescent="0.25">
      <c r="A16586" t="s">
        <v>34583</v>
      </c>
      <c r="C16586" t="s">
        <v>51</v>
      </c>
      <c r="D16586" t="s">
        <v>1581</v>
      </c>
      <c r="F16586" t="s">
        <v>7029</v>
      </c>
      <c r="G16586" s="39">
        <v>8515</v>
      </c>
      <c r="H16586">
        <v>13</v>
      </c>
      <c r="I16586" s="38">
        <v>14.82</v>
      </c>
      <c r="J16586" t="s">
        <v>54</v>
      </c>
      <c r="K16586" t="s">
        <v>55</v>
      </c>
      <c r="L16586" t="s">
        <v>56</v>
      </c>
      <c r="O16586" t="s">
        <v>65</v>
      </c>
      <c r="P16586" t="s">
        <v>15965</v>
      </c>
      <c r="Q16586" t="s">
        <v>113</v>
      </c>
      <c r="R16586" t="s">
        <v>77</v>
      </c>
      <c r="S16586" s="40">
        <v>42355</v>
      </c>
      <c r="T16586" s="40">
        <v>42478</v>
      </c>
      <c r="U16586" t="s">
        <v>82</v>
      </c>
    </row>
    <row r="16587" spans="1:21" x14ac:dyDescent="0.25">
      <c r="A16587" t="s">
        <v>34584</v>
      </c>
      <c r="C16587" t="s">
        <v>51</v>
      </c>
      <c r="D16587" t="s">
        <v>775</v>
      </c>
      <c r="F16587" t="s">
        <v>763</v>
      </c>
      <c r="G16587" s="39">
        <v>8081</v>
      </c>
      <c r="H16587">
        <v>14</v>
      </c>
      <c r="I16587" s="38">
        <v>14.82</v>
      </c>
      <c r="J16587" t="s">
        <v>54</v>
      </c>
      <c r="K16587" t="s">
        <v>74</v>
      </c>
      <c r="L16587" t="s">
        <v>56</v>
      </c>
      <c r="O16587" t="s">
        <v>65</v>
      </c>
      <c r="P16587" t="s">
        <v>396</v>
      </c>
      <c r="Q16587" t="s">
        <v>59</v>
      </c>
      <c r="R16587" t="s">
        <v>77</v>
      </c>
      <c r="S16587" s="40">
        <v>42475</v>
      </c>
      <c r="T16587" s="40">
        <v>42527</v>
      </c>
      <c r="U16587" t="s">
        <v>69</v>
      </c>
    </row>
    <row r="16588" spans="1:21" x14ac:dyDescent="0.25">
      <c r="A16588" t="s">
        <v>34585</v>
      </c>
      <c r="C16588" t="s">
        <v>51</v>
      </c>
      <c r="D16588" t="s">
        <v>3658</v>
      </c>
      <c r="F16588" t="s">
        <v>120</v>
      </c>
      <c r="G16588" s="39">
        <v>8234</v>
      </c>
      <c r="H16588">
        <v>19</v>
      </c>
      <c r="I16588" s="38">
        <v>14.82</v>
      </c>
      <c r="J16588" t="s">
        <v>54</v>
      </c>
      <c r="K16588" t="s">
        <v>74</v>
      </c>
      <c r="L16588" t="s">
        <v>56</v>
      </c>
      <c r="O16588" t="s">
        <v>65</v>
      </c>
      <c r="P16588" t="s">
        <v>396</v>
      </c>
      <c r="Q16588" t="s">
        <v>59</v>
      </c>
      <c r="R16588" t="s">
        <v>77</v>
      </c>
      <c r="S16588" s="40">
        <v>42475</v>
      </c>
      <c r="T16588" s="40">
        <v>42527</v>
      </c>
      <c r="U16588" t="s">
        <v>69</v>
      </c>
    </row>
    <row r="16589" spans="1:21" x14ac:dyDescent="0.25">
      <c r="A16589" t="s">
        <v>34586</v>
      </c>
      <c r="C16589" t="s">
        <v>51</v>
      </c>
      <c r="D16589" t="s">
        <v>11551</v>
      </c>
      <c r="F16589" t="s">
        <v>30577</v>
      </c>
      <c r="G16589" s="39">
        <v>8016</v>
      </c>
      <c r="H16589">
        <v>13</v>
      </c>
      <c r="I16589" s="38">
        <v>14.82</v>
      </c>
      <c r="J16589" t="s">
        <v>54</v>
      </c>
      <c r="K16589" t="s">
        <v>74</v>
      </c>
      <c r="L16589" t="s">
        <v>56</v>
      </c>
      <c r="O16589" t="s">
        <v>65</v>
      </c>
      <c r="P16589" t="s">
        <v>112</v>
      </c>
      <c r="Q16589" t="s">
        <v>113</v>
      </c>
      <c r="R16589" t="s">
        <v>77</v>
      </c>
      <c r="S16589" s="40">
        <v>42479</v>
      </c>
      <c r="T16589" s="40">
        <v>42537</v>
      </c>
      <c r="U16589" t="s">
        <v>69</v>
      </c>
    </row>
    <row r="16590" spans="1:21" x14ac:dyDescent="0.25">
      <c r="A16590" t="s">
        <v>34587</v>
      </c>
      <c r="C16590" t="s">
        <v>51</v>
      </c>
      <c r="D16590" t="s">
        <v>4656</v>
      </c>
      <c r="F16590" t="s">
        <v>942</v>
      </c>
      <c r="G16590" s="39">
        <v>8859</v>
      </c>
      <c r="H16590">
        <v>11</v>
      </c>
      <c r="I16590" s="38">
        <v>14.82</v>
      </c>
      <c r="J16590" t="s">
        <v>54</v>
      </c>
      <c r="K16590" t="s">
        <v>74</v>
      </c>
      <c r="L16590" t="s">
        <v>56</v>
      </c>
      <c r="O16590" t="s">
        <v>65</v>
      </c>
      <c r="P16590" t="s">
        <v>121</v>
      </c>
      <c r="Q16590" t="s">
        <v>76</v>
      </c>
      <c r="R16590" t="s">
        <v>77</v>
      </c>
      <c r="S16590" s="40">
        <v>42352</v>
      </c>
      <c r="T16590" s="40">
        <v>42530</v>
      </c>
      <c r="U16590" t="s">
        <v>69</v>
      </c>
    </row>
    <row r="16591" spans="1:21" x14ac:dyDescent="0.25">
      <c r="A16591" t="s">
        <v>34588</v>
      </c>
      <c r="C16591" t="s">
        <v>51</v>
      </c>
      <c r="D16591" t="s">
        <v>34589</v>
      </c>
      <c r="F16591" t="s">
        <v>390</v>
      </c>
      <c r="G16591" s="39">
        <v>7012</v>
      </c>
      <c r="H16591">
        <v>6</v>
      </c>
      <c r="I16591" s="38">
        <v>14.82</v>
      </c>
      <c r="J16591" t="s">
        <v>54</v>
      </c>
      <c r="K16591" t="s">
        <v>74</v>
      </c>
      <c r="L16591" t="s">
        <v>56</v>
      </c>
      <c r="O16591" t="s">
        <v>65</v>
      </c>
      <c r="P16591" t="s">
        <v>121</v>
      </c>
      <c r="Q16591" t="s">
        <v>113</v>
      </c>
      <c r="R16591" t="s">
        <v>77</v>
      </c>
      <c r="S16591" s="40">
        <v>42500</v>
      </c>
      <c r="T16591" s="40">
        <v>42531</v>
      </c>
      <c r="U16591" t="s">
        <v>69</v>
      </c>
    </row>
    <row r="16592" spans="1:21" x14ac:dyDescent="0.25">
      <c r="A16592" t="s">
        <v>34590</v>
      </c>
      <c r="C16592" t="s">
        <v>51</v>
      </c>
      <c r="D16592" t="s">
        <v>34591</v>
      </c>
      <c r="F16592" t="s">
        <v>2862</v>
      </c>
      <c r="G16592" s="39">
        <v>8505</v>
      </c>
      <c r="H16592">
        <v>13</v>
      </c>
      <c r="I16592" s="38">
        <v>14.82</v>
      </c>
      <c r="J16592" t="s">
        <v>54</v>
      </c>
      <c r="K16592" t="s">
        <v>74</v>
      </c>
      <c r="L16592" t="s">
        <v>56</v>
      </c>
      <c r="O16592" t="s">
        <v>65</v>
      </c>
      <c r="P16592" t="s">
        <v>1589</v>
      </c>
      <c r="Q16592" t="s">
        <v>113</v>
      </c>
      <c r="R16592" t="s">
        <v>77</v>
      </c>
      <c r="S16592" s="40">
        <v>42506</v>
      </c>
      <c r="T16592" s="40">
        <v>42531</v>
      </c>
      <c r="U16592" t="s">
        <v>69</v>
      </c>
    </row>
    <row r="16593" spans="1:21" x14ac:dyDescent="0.25">
      <c r="A16593" t="s">
        <v>34592</v>
      </c>
      <c r="C16593" t="s">
        <v>51</v>
      </c>
      <c r="D16593" t="s">
        <v>34593</v>
      </c>
      <c r="F16593" t="s">
        <v>622</v>
      </c>
      <c r="G16593" s="39">
        <v>8330</v>
      </c>
      <c r="H16593">
        <v>19</v>
      </c>
      <c r="I16593" s="38">
        <v>14.82</v>
      </c>
      <c r="J16593" t="s">
        <v>54</v>
      </c>
      <c r="K16593" t="s">
        <v>74</v>
      </c>
      <c r="L16593" t="s">
        <v>56</v>
      </c>
      <c r="O16593" t="s">
        <v>65</v>
      </c>
      <c r="P16593" t="s">
        <v>121</v>
      </c>
      <c r="Q16593" t="s">
        <v>59</v>
      </c>
      <c r="R16593" t="s">
        <v>77</v>
      </c>
      <c r="S16593" s="40">
        <v>42503</v>
      </c>
      <c r="T16593" s="40">
        <v>42531</v>
      </c>
      <c r="U16593" t="s">
        <v>69</v>
      </c>
    </row>
    <row r="16594" spans="1:21" x14ac:dyDescent="0.25">
      <c r="A16594" t="s">
        <v>34594</v>
      </c>
      <c r="C16594" t="s">
        <v>51</v>
      </c>
      <c r="D16594" t="s">
        <v>8027</v>
      </c>
      <c r="F16594" t="s">
        <v>6814</v>
      </c>
      <c r="G16594" s="39">
        <v>8027</v>
      </c>
      <c r="H16594">
        <v>15</v>
      </c>
      <c r="I16594" s="38">
        <v>14.82</v>
      </c>
      <c r="J16594" t="s">
        <v>54</v>
      </c>
      <c r="K16594" t="s">
        <v>74</v>
      </c>
      <c r="L16594" t="s">
        <v>56</v>
      </c>
      <c r="O16594" t="s">
        <v>65</v>
      </c>
      <c r="P16594" t="s">
        <v>396</v>
      </c>
      <c r="Q16594" t="s">
        <v>59</v>
      </c>
      <c r="R16594" t="s">
        <v>77</v>
      </c>
      <c r="S16594" s="40">
        <v>42534</v>
      </c>
      <c r="T16594" s="40">
        <v>42538</v>
      </c>
      <c r="U16594" t="s">
        <v>69</v>
      </c>
    </row>
    <row r="16595" spans="1:21" x14ac:dyDescent="0.25">
      <c r="A16595" t="s">
        <v>34595</v>
      </c>
      <c r="C16595" t="s">
        <v>51</v>
      </c>
      <c r="D16595" t="s">
        <v>34596</v>
      </c>
      <c r="F16595" t="s">
        <v>3399</v>
      </c>
      <c r="G16595" s="39">
        <v>8530</v>
      </c>
      <c r="H16595">
        <v>4</v>
      </c>
      <c r="I16595" s="38">
        <v>14.82</v>
      </c>
      <c r="J16595" t="s">
        <v>54</v>
      </c>
      <c r="K16595" t="s">
        <v>74</v>
      </c>
      <c r="L16595" t="s">
        <v>56</v>
      </c>
      <c r="O16595" t="s">
        <v>65</v>
      </c>
      <c r="P16595" t="s">
        <v>121</v>
      </c>
      <c r="Q16595" t="s">
        <v>76</v>
      </c>
      <c r="R16595" t="s">
        <v>77</v>
      </c>
      <c r="S16595" s="40">
        <v>42541</v>
      </c>
      <c r="T16595" s="40">
        <v>42542</v>
      </c>
      <c r="U16595" t="s">
        <v>69</v>
      </c>
    </row>
    <row r="16596" spans="1:21" x14ac:dyDescent="0.25">
      <c r="A16596" t="s">
        <v>34597</v>
      </c>
      <c r="C16596" t="s">
        <v>51</v>
      </c>
      <c r="D16596" t="s">
        <v>6366</v>
      </c>
      <c r="F16596" t="s">
        <v>1204</v>
      </c>
      <c r="G16596" s="39">
        <v>8817</v>
      </c>
      <c r="H16596">
        <v>11</v>
      </c>
      <c r="I16596" s="38">
        <v>14.82</v>
      </c>
      <c r="J16596" t="s">
        <v>54</v>
      </c>
      <c r="K16596" t="s">
        <v>74</v>
      </c>
      <c r="L16596" t="s">
        <v>56</v>
      </c>
      <c r="O16596" t="s">
        <v>65</v>
      </c>
      <c r="P16596" t="s">
        <v>121</v>
      </c>
      <c r="Q16596" t="s">
        <v>113</v>
      </c>
      <c r="R16596" t="s">
        <v>77</v>
      </c>
      <c r="S16596" s="40">
        <v>42542</v>
      </c>
      <c r="T16596" s="40">
        <v>42542</v>
      </c>
      <c r="U16596" t="s">
        <v>69</v>
      </c>
    </row>
    <row r="16597" spans="1:21" x14ac:dyDescent="0.25">
      <c r="A16597" t="s">
        <v>34598</v>
      </c>
      <c r="C16597" t="s">
        <v>51</v>
      </c>
      <c r="D16597" t="s">
        <v>3686</v>
      </c>
      <c r="F16597" t="s">
        <v>2347</v>
      </c>
      <c r="G16597" s="39">
        <v>7730</v>
      </c>
      <c r="H16597">
        <v>17</v>
      </c>
      <c r="I16597" s="38">
        <v>14.82</v>
      </c>
      <c r="J16597" t="s">
        <v>54</v>
      </c>
      <c r="K16597" t="s">
        <v>74</v>
      </c>
      <c r="L16597" t="s">
        <v>56</v>
      </c>
      <c r="O16597" t="s">
        <v>65</v>
      </c>
      <c r="P16597" t="s">
        <v>183</v>
      </c>
      <c r="Q16597" t="s">
        <v>76</v>
      </c>
      <c r="R16597" t="s">
        <v>77</v>
      </c>
      <c r="S16597" s="40">
        <v>42543</v>
      </c>
      <c r="T16597" s="40">
        <v>42545</v>
      </c>
      <c r="U16597" t="s">
        <v>69</v>
      </c>
    </row>
    <row r="16598" spans="1:21" x14ac:dyDescent="0.25">
      <c r="A16598" t="s">
        <v>34599</v>
      </c>
      <c r="C16598" t="s">
        <v>51</v>
      </c>
      <c r="D16598" t="s">
        <v>14795</v>
      </c>
      <c r="F16598" t="s">
        <v>1847</v>
      </c>
      <c r="G16598" s="39">
        <v>8077</v>
      </c>
      <c r="H16598">
        <v>13</v>
      </c>
      <c r="I16598" s="38">
        <v>14.82</v>
      </c>
      <c r="J16598" t="s">
        <v>54</v>
      </c>
      <c r="K16598" t="s">
        <v>74</v>
      </c>
      <c r="L16598" t="s">
        <v>56</v>
      </c>
      <c r="O16598" t="s">
        <v>65</v>
      </c>
      <c r="P16598" t="s">
        <v>183</v>
      </c>
      <c r="Q16598" t="s">
        <v>113</v>
      </c>
      <c r="R16598" t="s">
        <v>77</v>
      </c>
      <c r="S16598" s="40">
        <v>42543</v>
      </c>
      <c r="T16598" s="40">
        <v>42545</v>
      </c>
      <c r="U16598" t="s">
        <v>69</v>
      </c>
    </row>
    <row r="16599" spans="1:21" x14ac:dyDescent="0.25">
      <c r="A16599" t="s">
        <v>34600</v>
      </c>
      <c r="C16599" t="s">
        <v>51</v>
      </c>
      <c r="D16599" t="s">
        <v>34601</v>
      </c>
      <c r="F16599" t="s">
        <v>116</v>
      </c>
      <c r="G16599" s="39">
        <v>8753</v>
      </c>
      <c r="H16599">
        <v>18</v>
      </c>
      <c r="I16599" s="38">
        <v>14.82</v>
      </c>
      <c r="J16599" t="s">
        <v>54</v>
      </c>
      <c r="K16599" t="s">
        <v>74</v>
      </c>
      <c r="L16599" t="s">
        <v>56</v>
      </c>
      <c r="O16599" t="s">
        <v>65</v>
      </c>
      <c r="P16599" t="s">
        <v>1953</v>
      </c>
      <c r="Q16599" t="s">
        <v>76</v>
      </c>
      <c r="R16599" t="s">
        <v>77</v>
      </c>
      <c r="S16599" s="40">
        <v>42544</v>
      </c>
      <c r="T16599" s="40">
        <v>42545</v>
      </c>
      <c r="U16599" t="s">
        <v>69</v>
      </c>
    </row>
    <row r="16600" spans="1:21" x14ac:dyDescent="0.25">
      <c r="A16600" t="s">
        <v>34602</v>
      </c>
      <c r="C16600" t="s">
        <v>51</v>
      </c>
      <c r="D16600" t="s">
        <v>34603</v>
      </c>
      <c r="F16600" t="s">
        <v>247</v>
      </c>
      <c r="G16600" s="39">
        <v>8628</v>
      </c>
      <c r="H16600">
        <v>12</v>
      </c>
      <c r="I16600" s="38">
        <v>14.82</v>
      </c>
      <c r="J16600" t="s">
        <v>54</v>
      </c>
      <c r="K16600" t="s">
        <v>74</v>
      </c>
      <c r="L16600" t="s">
        <v>56</v>
      </c>
      <c r="O16600" t="s">
        <v>65</v>
      </c>
      <c r="P16600" t="s">
        <v>5656</v>
      </c>
      <c r="Q16600" t="s">
        <v>113</v>
      </c>
      <c r="R16600" t="s">
        <v>77</v>
      </c>
      <c r="S16600" s="40">
        <v>42549</v>
      </c>
      <c r="T16600" s="40">
        <v>42557</v>
      </c>
      <c r="U16600" t="s">
        <v>69</v>
      </c>
    </row>
    <row r="16601" spans="1:21" x14ac:dyDescent="0.25">
      <c r="A16601" t="s">
        <v>34604</v>
      </c>
      <c r="C16601" t="s">
        <v>51</v>
      </c>
      <c r="D16601" t="s">
        <v>7598</v>
      </c>
      <c r="F16601" t="s">
        <v>1658</v>
      </c>
      <c r="G16601" s="39">
        <v>8527</v>
      </c>
      <c r="H16601">
        <v>18</v>
      </c>
      <c r="I16601" s="38">
        <v>14.82</v>
      </c>
      <c r="J16601" t="s">
        <v>54</v>
      </c>
      <c r="K16601" t="s">
        <v>74</v>
      </c>
      <c r="L16601" t="s">
        <v>56</v>
      </c>
      <c r="O16601" t="s">
        <v>65</v>
      </c>
      <c r="P16601" t="s">
        <v>112</v>
      </c>
      <c r="Q16601" t="s">
        <v>76</v>
      </c>
      <c r="R16601" t="s">
        <v>77</v>
      </c>
      <c r="S16601" s="40">
        <v>42570</v>
      </c>
      <c r="T16601" s="40">
        <v>42576</v>
      </c>
      <c r="U16601" t="s">
        <v>69</v>
      </c>
    </row>
    <row r="16602" spans="1:21" x14ac:dyDescent="0.25">
      <c r="A16602" t="s">
        <v>34605</v>
      </c>
      <c r="C16602" t="s">
        <v>51</v>
      </c>
      <c r="D16602" t="s">
        <v>34606</v>
      </c>
      <c r="F16602" t="s">
        <v>1002</v>
      </c>
      <c r="G16602" s="39">
        <v>8550</v>
      </c>
      <c r="H16602">
        <v>12</v>
      </c>
      <c r="I16602" s="38">
        <v>14.82</v>
      </c>
      <c r="J16602" t="s">
        <v>54</v>
      </c>
      <c r="K16602" t="s">
        <v>74</v>
      </c>
      <c r="L16602" t="s">
        <v>56</v>
      </c>
      <c r="O16602" t="s">
        <v>65</v>
      </c>
      <c r="P16602" t="s">
        <v>183</v>
      </c>
      <c r="Q16602" t="s">
        <v>113</v>
      </c>
      <c r="R16602" t="s">
        <v>77</v>
      </c>
      <c r="S16602" s="40">
        <v>42570</v>
      </c>
      <c r="T16602" s="40">
        <v>42577</v>
      </c>
      <c r="U16602" t="s">
        <v>69</v>
      </c>
    </row>
    <row r="16603" spans="1:21" x14ac:dyDescent="0.25">
      <c r="A16603" t="s">
        <v>34607</v>
      </c>
      <c r="C16603" t="s">
        <v>51</v>
      </c>
      <c r="D16603" t="s">
        <v>437</v>
      </c>
      <c r="F16603" t="s">
        <v>3022</v>
      </c>
      <c r="G16603" s="39">
        <v>7055</v>
      </c>
      <c r="H16603">
        <v>6</v>
      </c>
      <c r="I16603" s="38">
        <v>14.82</v>
      </c>
      <c r="J16603" t="s">
        <v>54</v>
      </c>
      <c r="K16603" t="s">
        <v>74</v>
      </c>
      <c r="L16603" t="s">
        <v>56</v>
      </c>
      <c r="O16603" t="s">
        <v>65</v>
      </c>
      <c r="P16603" t="s">
        <v>183</v>
      </c>
      <c r="Q16603" t="s">
        <v>113</v>
      </c>
      <c r="R16603" t="s">
        <v>77</v>
      </c>
      <c r="S16603" s="40">
        <v>42573</v>
      </c>
      <c r="T16603" s="40">
        <v>42578</v>
      </c>
      <c r="U16603" t="s">
        <v>69</v>
      </c>
    </row>
    <row r="16604" spans="1:21" x14ac:dyDescent="0.25">
      <c r="A16604" t="s">
        <v>34608</v>
      </c>
      <c r="C16604" t="s">
        <v>51</v>
      </c>
      <c r="D16604" t="s">
        <v>678</v>
      </c>
      <c r="F16604" t="s">
        <v>1093</v>
      </c>
      <c r="G16604" s="39">
        <v>8061</v>
      </c>
      <c r="H16604">
        <v>15</v>
      </c>
      <c r="I16604" s="38">
        <v>14.82</v>
      </c>
      <c r="J16604" t="s">
        <v>54</v>
      </c>
      <c r="K16604" t="s">
        <v>74</v>
      </c>
      <c r="L16604" t="s">
        <v>56</v>
      </c>
      <c r="O16604" t="s">
        <v>65</v>
      </c>
      <c r="P16604" t="s">
        <v>112</v>
      </c>
      <c r="Q16604" t="s">
        <v>59</v>
      </c>
      <c r="R16604" t="s">
        <v>77</v>
      </c>
      <c r="S16604" s="40">
        <v>42579</v>
      </c>
      <c r="T16604" s="40">
        <v>42584</v>
      </c>
      <c r="U16604" t="s">
        <v>69</v>
      </c>
    </row>
    <row r="16605" spans="1:21" x14ac:dyDescent="0.25">
      <c r="A16605" t="s">
        <v>34609</v>
      </c>
      <c r="C16605" t="s">
        <v>51</v>
      </c>
      <c r="D16605" t="s">
        <v>34610</v>
      </c>
      <c r="F16605" t="s">
        <v>1512</v>
      </c>
      <c r="G16605" s="39">
        <v>7748</v>
      </c>
      <c r="H16605">
        <v>17</v>
      </c>
      <c r="I16605" s="38">
        <v>14.84</v>
      </c>
      <c r="J16605" t="s">
        <v>54</v>
      </c>
      <c r="K16605" t="s">
        <v>74</v>
      </c>
      <c r="L16605" t="s">
        <v>56</v>
      </c>
      <c r="O16605" t="s">
        <v>65</v>
      </c>
      <c r="P16605" t="s">
        <v>1051</v>
      </c>
      <c r="Q16605" t="s">
        <v>76</v>
      </c>
      <c r="R16605" t="s">
        <v>77</v>
      </c>
      <c r="S16605" s="40">
        <v>42437</v>
      </c>
      <c r="T16605" s="40">
        <v>42474</v>
      </c>
      <c r="U16605" t="s">
        <v>69</v>
      </c>
    </row>
    <row r="16606" spans="1:21" x14ac:dyDescent="0.25">
      <c r="A16606" t="s">
        <v>34611</v>
      </c>
      <c r="C16606" t="s">
        <v>51</v>
      </c>
      <c r="D16606" t="s">
        <v>34612</v>
      </c>
      <c r="F16606" t="s">
        <v>34613</v>
      </c>
      <c r="G16606" s="39">
        <v>7675</v>
      </c>
      <c r="H16606">
        <v>7</v>
      </c>
      <c r="I16606" s="38">
        <v>14.84</v>
      </c>
      <c r="J16606" t="s">
        <v>54</v>
      </c>
      <c r="K16606" t="s">
        <v>74</v>
      </c>
      <c r="L16606" t="s">
        <v>56</v>
      </c>
      <c r="O16606" t="s">
        <v>65</v>
      </c>
      <c r="P16606" t="s">
        <v>112</v>
      </c>
      <c r="Q16606" t="s">
        <v>113</v>
      </c>
      <c r="R16606" t="s">
        <v>68</v>
      </c>
      <c r="S16606" s="40">
        <v>42580</v>
      </c>
      <c r="U16606" t="s">
        <v>69</v>
      </c>
    </row>
    <row r="16607" spans="1:21" x14ac:dyDescent="0.25">
      <c r="A16607" t="s">
        <v>34614</v>
      </c>
      <c r="C16607" t="s">
        <v>51</v>
      </c>
      <c r="D16607" t="s">
        <v>4624</v>
      </c>
      <c r="F16607" t="s">
        <v>1946</v>
      </c>
      <c r="G16607" s="39">
        <v>8723</v>
      </c>
      <c r="H16607">
        <v>18</v>
      </c>
      <c r="I16607" s="38">
        <v>14.84</v>
      </c>
      <c r="J16607" t="s">
        <v>54</v>
      </c>
      <c r="K16607" t="s">
        <v>55</v>
      </c>
      <c r="L16607" t="s">
        <v>56</v>
      </c>
      <c r="O16607" t="s">
        <v>65</v>
      </c>
      <c r="P16607" t="s">
        <v>1051</v>
      </c>
      <c r="Q16607" t="s">
        <v>76</v>
      </c>
      <c r="R16607" t="s">
        <v>77</v>
      </c>
      <c r="S16607" s="40">
        <v>42537</v>
      </c>
      <c r="T16607" s="40">
        <v>42541</v>
      </c>
      <c r="U16607" t="s">
        <v>69</v>
      </c>
    </row>
    <row r="16608" spans="1:21" x14ac:dyDescent="0.25">
      <c r="A16608" t="s">
        <v>34615</v>
      </c>
      <c r="B16608" t="s">
        <v>34616</v>
      </c>
      <c r="C16608" t="s">
        <v>51</v>
      </c>
      <c r="D16608" t="s">
        <v>34617</v>
      </c>
      <c r="F16608" t="s">
        <v>2094</v>
      </c>
      <c r="G16608" s="39">
        <v>8701</v>
      </c>
      <c r="H16608">
        <v>18</v>
      </c>
      <c r="I16608" s="38">
        <v>14.84</v>
      </c>
      <c r="J16608" t="s">
        <v>54</v>
      </c>
      <c r="K16608" t="s">
        <v>74</v>
      </c>
      <c r="L16608" t="s">
        <v>56</v>
      </c>
      <c r="O16608" t="s">
        <v>57</v>
      </c>
      <c r="P16608" t="s">
        <v>3482</v>
      </c>
      <c r="Q16608" t="s">
        <v>76</v>
      </c>
      <c r="R16608" t="s">
        <v>77</v>
      </c>
      <c r="S16608" s="40">
        <v>42059</v>
      </c>
      <c r="T16608" s="40">
        <v>42086</v>
      </c>
      <c r="U16608" t="s">
        <v>61</v>
      </c>
    </row>
    <row r="16609" spans="1:21" x14ac:dyDescent="0.25">
      <c r="A16609" t="s">
        <v>34618</v>
      </c>
      <c r="B16609" t="s">
        <v>34619</v>
      </c>
      <c r="C16609" t="s">
        <v>51</v>
      </c>
      <c r="D16609" t="s">
        <v>9694</v>
      </c>
      <c r="F16609" t="s">
        <v>3712</v>
      </c>
      <c r="G16609" s="39">
        <v>7631</v>
      </c>
      <c r="H16609">
        <v>7</v>
      </c>
      <c r="I16609" s="38">
        <v>14.84</v>
      </c>
      <c r="J16609" t="s">
        <v>54</v>
      </c>
      <c r="K16609" t="s">
        <v>55</v>
      </c>
      <c r="L16609" t="s">
        <v>56</v>
      </c>
      <c r="O16609" t="s">
        <v>57</v>
      </c>
      <c r="P16609" t="s">
        <v>1171</v>
      </c>
      <c r="Q16609" t="s">
        <v>88</v>
      </c>
      <c r="R16609" t="s">
        <v>77</v>
      </c>
      <c r="S16609" s="40">
        <v>42261</v>
      </c>
      <c r="T16609" s="40">
        <v>42332</v>
      </c>
      <c r="U16609" t="s">
        <v>61</v>
      </c>
    </row>
    <row r="16610" spans="1:21" x14ac:dyDescent="0.25">
      <c r="A16610" t="s">
        <v>34620</v>
      </c>
      <c r="C16610" t="s">
        <v>51</v>
      </c>
      <c r="D16610" t="s">
        <v>34621</v>
      </c>
      <c r="F16610" t="s">
        <v>14925</v>
      </c>
      <c r="G16610" s="39">
        <v>8270</v>
      </c>
      <c r="H16610">
        <v>21</v>
      </c>
      <c r="I16610" s="38">
        <v>14.84</v>
      </c>
      <c r="J16610" t="s">
        <v>54</v>
      </c>
      <c r="K16610" t="s">
        <v>74</v>
      </c>
      <c r="L16610" t="s">
        <v>56</v>
      </c>
      <c r="O16610" t="s">
        <v>65</v>
      </c>
      <c r="P16610" t="s">
        <v>112</v>
      </c>
      <c r="Q16610" t="s">
        <v>59</v>
      </c>
      <c r="R16610" t="s">
        <v>77</v>
      </c>
      <c r="S16610" s="40">
        <v>42460</v>
      </c>
      <c r="T16610" s="40">
        <v>42514</v>
      </c>
      <c r="U16610" t="s">
        <v>69</v>
      </c>
    </row>
    <row r="16611" spans="1:21" x14ac:dyDescent="0.25">
      <c r="A16611" t="s">
        <v>34622</v>
      </c>
      <c r="C16611" t="s">
        <v>51</v>
      </c>
      <c r="D16611" t="s">
        <v>34623</v>
      </c>
      <c r="F16611" t="s">
        <v>2218</v>
      </c>
      <c r="G16611" s="39">
        <v>8005</v>
      </c>
      <c r="H16611">
        <v>18</v>
      </c>
      <c r="I16611" s="38">
        <v>14.84</v>
      </c>
      <c r="J16611" t="s">
        <v>54</v>
      </c>
      <c r="K16611" t="s">
        <v>55</v>
      </c>
      <c r="L16611" t="s">
        <v>56</v>
      </c>
      <c r="O16611" t="s">
        <v>65</v>
      </c>
      <c r="P16611" t="s">
        <v>4001</v>
      </c>
      <c r="Q16611" t="s">
        <v>59</v>
      </c>
      <c r="R16611" t="s">
        <v>77</v>
      </c>
      <c r="S16611" s="40">
        <v>42466</v>
      </c>
      <c r="T16611" s="40">
        <v>42509</v>
      </c>
      <c r="U16611" t="s">
        <v>69</v>
      </c>
    </row>
    <row r="16612" spans="1:21" x14ac:dyDescent="0.25">
      <c r="A16612" t="s">
        <v>34624</v>
      </c>
      <c r="C16612" t="s">
        <v>51</v>
      </c>
      <c r="D16612" t="s">
        <v>34625</v>
      </c>
      <c r="F16612" t="s">
        <v>116</v>
      </c>
      <c r="G16612" s="39">
        <v>8757</v>
      </c>
      <c r="H16612">
        <v>18</v>
      </c>
      <c r="I16612" s="38">
        <v>14.84</v>
      </c>
      <c r="J16612" t="s">
        <v>54</v>
      </c>
      <c r="K16612" t="s">
        <v>74</v>
      </c>
      <c r="L16612" t="s">
        <v>56</v>
      </c>
      <c r="O16612" t="s">
        <v>65</v>
      </c>
      <c r="P16612" t="s">
        <v>1051</v>
      </c>
      <c r="Q16612" t="s">
        <v>76</v>
      </c>
      <c r="R16612" t="s">
        <v>77</v>
      </c>
      <c r="S16612" s="40">
        <v>42466</v>
      </c>
      <c r="T16612" s="40">
        <v>42516</v>
      </c>
      <c r="U16612" t="s">
        <v>69</v>
      </c>
    </row>
    <row r="16613" spans="1:21" x14ac:dyDescent="0.25">
      <c r="A16613" t="s">
        <v>34626</v>
      </c>
      <c r="C16613" t="s">
        <v>51</v>
      </c>
      <c r="D16613" t="s">
        <v>34627</v>
      </c>
      <c r="F16613" t="s">
        <v>11504</v>
      </c>
      <c r="G16613" s="39">
        <v>8319</v>
      </c>
      <c r="H16613">
        <v>19</v>
      </c>
      <c r="I16613" s="38">
        <v>14.84</v>
      </c>
      <c r="J16613" t="s">
        <v>54</v>
      </c>
      <c r="K16613" t="s">
        <v>74</v>
      </c>
      <c r="L16613" t="s">
        <v>56</v>
      </c>
      <c r="O16613" t="s">
        <v>65</v>
      </c>
      <c r="P16613" t="s">
        <v>112</v>
      </c>
      <c r="Q16613" t="s">
        <v>59</v>
      </c>
      <c r="R16613" t="s">
        <v>77</v>
      </c>
      <c r="S16613" s="40">
        <v>42467</v>
      </c>
      <c r="T16613" s="40">
        <v>42517</v>
      </c>
      <c r="U16613" t="s">
        <v>69</v>
      </c>
    </row>
    <row r="16614" spans="1:21" x14ac:dyDescent="0.25">
      <c r="A16614" t="s">
        <v>34628</v>
      </c>
      <c r="C16614" t="s">
        <v>51</v>
      </c>
      <c r="D16614" t="s">
        <v>34629</v>
      </c>
      <c r="F16614" t="s">
        <v>2198</v>
      </c>
      <c r="G16614" s="39">
        <v>7740</v>
      </c>
      <c r="H16614">
        <v>17</v>
      </c>
      <c r="I16614" s="38">
        <v>14.84</v>
      </c>
      <c r="J16614" t="s">
        <v>54</v>
      </c>
      <c r="K16614" t="s">
        <v>74</v>
      </c>
      <c r="L16614" t="s">
        <v>56</v>
      </c>
      <c r="O16614" t="s">
        <v>65</v>
      </c>
      <c r="P16614" t="s">
        <v>1206</v>
      </c>
      <c r="Q16614" t="s">
        <v>76</v>
      </c>
      <c r="R16614" t="s">
        <v>77</v>
      </c>
      <c r="S16614" s="40">
        <v>42401</v>
      </c>
      <c r="T16614" s="40">
        <v>42495</v>
      </c>
      <c r="U16614" t="s">
        <v>82</v>
      </c>
    </row>
    <row r="16615" spans="1:21" x14ac:dyDescent="0.25">
      <c r="A16615" t="s">
        <v>34630</v>
      </c>
      <c r="C16615" t="s">
        <v>51</v>
      </c>
      <c r="D16615" t="s">
        <v>3404</v>
      </c>
      <c r="F16615" t="s">
        <v>23943</v>
      </c>
      <c r="G16615" s="39">
        <v>8836</v>
      </c>
      <c r="H16615">
        <v>5</v>
      </c>
      <c r="I16615" s="38">
        <v>14.84</v>
      </c>
      <c r="J16615" t="s">
        <v>54</v>
      </c>
      <c r="K16615" t="s">
        <v>55</v>
      </c>
      <c r="L16615" t="s">
        <v>56</v>
      </c>
      <c r="O16615" t="s">
        <v>65</v>
      </c>
      <c r="P16615" t="s">
        <v>1196</v>
      </c>
      <c r="Q16615" t="s">
        <v>113</v>
      </c>
      <c r="R16615" t="s">
        <v>77</v>
      </c>
      <c r="S16615" s="40">
        <v>42402</v>
      </c>
      <c r="T16615" s="40">
        <v>42499</v>
      </c>
      <c r="U16615" t="s">
        <v>82</v>
      </c>
    </row>
    <row r="16616" spans="1:21" x14ac:dyDescent="0.25">
      <c r="A16616" t="s">
        <v>34631</v>
      </c>
      <c r="C16616" t="s">
        <v>51</v>
      </c>
      <c r="D16616" t="s">
        <v>34632</v>
      </c>
      <c r="F16616" t="s">
        <v>1219</v>
      </c>
      <c r="G16616" s="39">
        <v>7735</v>
      </c>
      <c r="H16616">
        <v>17</v>
      </c>
      <c r="I16616" s="38">
        <v>14.84</v>
      </c>
      <c r="J16616" t="s">
        <v>54</v>
      </c>
      <c r="K16616" t="s">
        <v>74</v>
      </c>
      <c r="L16616" t="s">
        <v>56</v>
      </c>
      <c r="O16616" t="s">
        <v>65</v>
      </c>
      <c r="P16616" t="s">
        <v>4035</v>
      </c>
      <c r="Q16616" t="s">
        <v>76</v>
      </c>
      <c r="R16616" t="s">
        <v>77</v>
      </c>
      <c r="S16616" s="40">
        <v>42506</v>
      </c>
      <c r="T16616" s="40">
        <v>42531</v>
      </c>
      <c r="U16616" t="s">
        <v>69</v>
      </c>
    </row>
    <row r="16617" spans="1:21" x14ac:dyDescent="0.25">
      <c r="A16617" t="s">
        <v>34633</v>
      </c>
      <c r="C16617" t="s">
        <v>51</v>
      </c>
      <c r="D16617" t="s">
        <v>34634</v>
      </c>
      <c r="F16617" t="s">
        <v>577</v>
      </c>
      <c r="G16617" s="39">
        <v>8028</v>
      </c>
      <c r="H16617">
        <v>15</v>
      </c>
      <c r="I16617" s="38">
        <v>14.84</v>
      </c>
      <c r="J16617" t="s">
        <v>54</v>
      </c>
      <c r="K16617" t="s">
        <v>74</v>
      </c>
      <c r="L16617" t="s">
        <v>56</v>
      </c>
      <c r="O16617" t="s">
        <v>65</v>
      </c>
      <c r="P16617" t="s">
        <v>1051</v>
      </c>
      <c r="Q16617" t="s">
        <v>59</v>
      </c>
      <c r="R16617" t="s">
        <v>77</v>
      </c>
      <c r="S16617" s="40">
        <v>42507</v>
      </c>
      <c r="T16617" s="40">
        <v>42534</v>
      </c>
      <c r="U16617" t="s">
        <v>69</v>
      </c>
    </row>
    <row r="16618" spans="1:21" x14ac:dyDescent="0.25">
      <c r="A16618" t="s">
        <v>34635</v>
      </c>
      <c r="C16618" t="s">
        <v>51</v>
      </c>
      <c r="D16618" t="s">
        <v>18182</v>
      </c>
      <c r="F16618" t="s">
        <v>441</v>
      </c>
      <c r="G16618" s="39">
        <v>8088</v>
      </c>
      <c r="H16618">
        <v>13</v>
      </c>
      <c r="I16618" s="38">
        <v>14.84</v>
      </c>
      <c r="J16618" t="s">
        <v>54</v>
      </c>
      <c r="K16618" t="s">
        <v>74</v>
      </c>
      <c r="L16618" t="s">
        <v>56</v>
      </c>
      <c r="O16618" t="s">
        <v>65</v>
      </c>
      <c r="P16618" t="s">
        <v>8424</v>
      </c>
      <c r="Q16618" t="s">
        <v>59</v>
      </c>
      <c r="R16618" t="s">
        <v>77</v>
      </c>
      <c r="S16618" s="40">
        <v>42530</v>
      </c>
      <c r="T16618" s="40">
        <v>42537</v>
      </c>
      <c r="U16618" t="s">
        <v>69</v>
      </c>
    </row>
    <row r="16619" spans="1:21" x14ac:dyDescent="0.25">
      <c r="A16619" t="s">
        <v>34636</v>
      </c>
      <c r="C16619" t="s">
        <v>51</v>
      </c>
      <c r="D16619" t="s">
        <v>3364</v>
      </c>
      <c r="F16619" t="s">
        <v>1204</v>
      </c>
      <c r="G16619" s="39">
        <v>8817</v>
      </c>
      <c r="H16619">
        <v>11</v>
      </c>
      <c r="I16619" s="38">
        <v>14.84</v>
      </c>
      <c r="J16619" t="s">
        <v>54</v>
      </c>
      <c r="K16619" t="s">
        <v>74</v>
      </c>
      <c r="L16619" t="s">
        <v>56</v>
      </c>
      <c r="O16619" t="s">
        <v>65</v>
      </c>
      <c r="P16619" t="s">
        <v>1051</v>
      </c>
      <c r="Q16619" t="s">
        <v>113</v>
      </c>
      <c r="R16619" t="s">
        <v>77</v>
      </c>
      <c r="S16619" s="40">
        <v>42536</v>
      </c>
      <c r="T16619" s="40">
        <v>42541</v>
      </c>
      <c r="U16619" t="s">
        <v>69</v>
      </c>
    </row>
    <row r="16620" spans="1:21" x14ac:dyDescent="0.25">
      <c r="A16620" t="s">
        <v>34637</v>
      </c>
      <c r="C16620" t="s">
        <v>51</v>
      </c>
      <c r="D16620" t="s">
        <v>3920</v>
      </c>
      <c r="F16620" t="s">
        <v>1204</v>
      </c>
      <c r="G16620" s="39">
        <v>8820</v>
      </c>
      <c r="H16620">
        <v>11</v>
      </c>
      <c r="I16620" s="38">
        <v>14.84</v>
      </c>
      <c r="J16620" t="s">
        <v>54</v>
      </c>
      <c r="K16620" t="s">
        <v>74</v>
      </c>
      <c r="L16620" t="s">
        <v>56</v>
      </c>
      <c r="O16620" t="s">
        <v>65</v>
      </c>
      <c r="P16620" t="s">
        <v>715</v>
      </c>
      <c r="Q16620" t="s">
        <v>113</v>
      </c>
      <c r="R16620" t="s">
        <v>77</v>
      </c>
      <c r="S16620" s="40">
        <v>42537</v>
      </c>
      <c r="T16620" s="40">
        <v>42541</v>
      </c>
      <c r="U16620" t="s">
        <v>69</v>
      </c>
    </row>
    <row r="16621" spans="1:21" x14ac:dyDescent="0.25">
      <c r="A16621" t="s">
        <v>34638</v>
      </c>
      <c r="C16621" t="s">
        <v>51</v>
      </c>
      <c r="D16621" t="s">
        <v>22787</v>
      </c>
      <c r="F16621" t="s">
        <v>1284</v>
      </c>
      <c r="G16621" s="39">
        <v>7728</v>
      </c>
      <c r="H16621">
        <v>17</v>
      </c>
      <c r="I16621" s="38">
        <v>14.84</v>
      </c>
      <c r="J16621" t="s">
        <v>54</v>
      </c>
      <c r="K16621" t="s">
        <v>74</v>
      </c>
      <c r="L16621" t="s">
        <v>56</v>
      </c>
      <c r="O16621" t="s">
        <v>65</v>
      </c>
      <c r="P16621" t="s">
        <v>1051</v>
      </c>
      <c r="Q16621" t="s">
        <v>76</v>
      </c>
      <c r="R16621" t="s">
        <v>77</v>
      </c>
      <c r="S16621" s="40">
        <v>42573</v>
      </c>
      <c r="T16621" s="40">
        <v>42578</v>
      </c>
      <c r="U16621" t="s">
        <v>69</v>
      </c>
    </row>
    <row r="16622" spans="1:21" x14ac:dyDescent="0.25">
      <c r="A16622" t="s">
        <v>34639</v>
      </c>
      <c r="B16622" t="s">
        <v>34640</v>
      </c>
      <c r="C16622" t="s">
        <v>51</v>
      </c>
      <c r="D16622" t="s">
        <v>34641</v>
      </c>
      <c r="F16622" t="s">
        <v>100</v>
      </c>
      <c r="G16622" s="39">
        <v>8759</v>
      </c>
      <c r="H16622">
        <v>18</v>
      </c>
      <c r="I16622" s="38">
        <v>14.85</v>
      </c>
      <c r="J16622" t="s">
        <v>54</v>
      </c>
      <c r="K16622" t="s">
        <v>74</v>
      </c>
      <c r="L16622" t="s">
        <v>56</v>
      </c>
      <c r="O16622" t="s">
        <v>57</v>
      </c>
      <c r="P16622" t="s">
        <v>2643</v>
      </c>
      <c r="Q16622" t="s">
        <v>76</v>
      </c>
      <c r="R16622" t="s">
        <v>77</v>
      </c>
      <c r="S16622" s="40">
        <v>42135</v>
      </c>
      <c r="T16622" s="40">
        <v>42163</v>
      </c>
      <c r="U16622" t="s">
        <v>61</v>
      </c>
    </row>
    <row r="16623" spans="1:21" x14ac:dyDescent="0.25">
      <c r="A16623" t="s">
        <v>34642</v>
      </c>
      <c r="C16623" t="s">
        <v>51</v>
      </c>
      <c r="D16623" t="s">
        <v>34643</v>
      </c>
      <c r="F16623" t="s">
        <v>5721</v>
      </c>
      <c r="G16623" s="39">
        <v>8831</v>
      </c>
      <c r="H16623">
        <v>11</v>
      </c>
      <c r="I16623" s="38">
        <v>14.85</v>
      </c>
      <c r="J16623" t="s">
        <v>54</v>
      </c>
      <c r="K16623" t="s">
        <v>74</v>
      </c>
      <c r="L16623" t="s">
        <v>56</v>
      </c>
      <c r="O16623" t="s">
        <v>65</v>
      </c>
      <c r="P16623" t="s">
        <v>1638</v>
      </c>
      <c r="Q16623" t="s">
        <v>76</v>
      </c>
      <c r="R16623" t="s">
        <v>77</v>
      </c>
      <c r="S16623" s="40">
        <v>42332</v>
      </c>
      <c r="T16623" s="40">
        <v>42457</v>
      </c>
      <c r="U16623" t="s">
        <v>82</v>
      </c>
    </row>
    <row r="16624" spans="1:21" x14ac:dyDescent="0.25">
      <c r="A16624" t="s">
        <v>34644</v>
      </c>
      <c r="C16624" t="s">
        <v>51</v>
      </c>
      <c r="D16624" t="s">
        <v>2830</v>
      </c>
      <c r="F16624" t="s">
        <v>2347</v>
      </c>
      <c r="G16624" s="39">
        <v>7730</v>
      </c>
      <c r="H16624">
        <v>17</v>
      </c>
      <c r="I16624" s="38">
        <v>14.85</v>
      </c>
      <c r="J16624" t="s">
        <v>54</v>
      </c>
      <c r="K16624" t="s">
        <v>74</v>
      </c>
      <c r="L16624" t="s">
        <v>56</v>
      </c>
      <c r="O16624" t="s">
        <v>65</v>
      </c>
      <c r="P16624" t="s">
        <v>4035</v>
      </c>
      <c r="Q16624" t="s">
        <v>76</v>
      </c>
      <c r="R16624" t="s">
        <v>77</v>
      </c>
      <c r="S16624" s="40">
        <v>42489</v>
      </c>
      <c r="T16624" s="40">
        <v>42529</v>
      </c>
      <c r="U16624" t="s">
        <v>69</v>
      </c>
    </row>
    <row r="16625" spans="1:21" x14ac:dyDescent="0.25">
      <c r="A16625" t="s">
        <v>34645</v>
      </c>
      <c r="C16625" t="s">
        <v>51</v>
      </c>
      <c r="D16625" t="s">
        <v>34646</v>
      </c>
      <c r="F16625" t="s">
        <v>5823</v>
      </c>
      <c r="G16625" s="39">
        <v>8062</v>
      </c>
      <c r="H16625">
        <v>15</v>
      </c>
      <c r="I16625" s="38">
        <v>14.85</v>
      </c>
      <c r="J16625" t="s">
        <v>54</v>
      </c>
      <c r="K16625" t="s">
        <v>74</v>
      </c>
      <c r="L16625" t="s">
        <v>56</v>
      </c>
      <c r="O16625" t="s">
        <v>65</v>
      </c>
      <c r="P16625" t="s">
        <v>112</v>
      </c>
      <c r="Q16625" t="s">
        <v>59</v>
      </c>
      <c r="R16625" t="s">
        <v>77</v>
      </c>
      <c r="S16625" s="40">
        <v>42501</v>
      </c>
      <c r="T16625" s="40">
        <v>42531</v>
      </c>
      <c r="U16625" t="s">
        <v>69</v>
      </c>
    </row>
    <row r="16626" spans="1:21" x14ac:dyDescent="0.25">
      <c r="A16626" t="s">
        <v>34647</v>
      </c>
      <c r="C16626" t="s">
        <v>51</v>
      </c>
      <c r="D16626" t="s">
        <v>34648</v>
      </c>
      <c r="F16626" t="s">
        <v>34649</v>
      </c>
      <c r="G16626" s="39">
        <v>8215</v>
      </c>
      <c r="H16626">
        <v>19</v>
      </c>
      <c r="I16626" s="38">
        <v>14.88</v>
      </c>
      <c r="J16626" t="s">
        <v>54</v>
      </c>
      <c r="K16626" t="s">
        <v>74</v>
      </c>
      <c r="L16626" t="s">
        <v>56</v>
      </c>
      <c r="O16626" t="s">
        <v>65</v>
      </c>
      <c r="P16626" t="s">
        <v>7042</v>
      </c>
      <c r="Q16626" t="s">
        <v>59</v>
      </c>
      <c r="R16626" t="s">
        <v>77</v>
      </c>
      <c r="S16626" s="40">
        <v>42535</v>
      </c>
      <c r="T16626" s="40">
        <v>42543</v>
      </c>
      <c r="U16626" t="s">
        <v>69</v>
      </c>
    </row>
    <row r="16627" spans="1:21" x14ac:dyDescent="0.25">
      <c r="A16627" t="s">
        <v>34650</v>
      </c>
      <c r="C16627" t="s">
        <v>51</v>
      </c>
      <c r="D16627" t="s">
        <v>5304</v>
      </c>
      <c r="E16627" t="s">
        <v>34651</v>
      </c>
      <c r="F16627" t="s">
        <v>676</v>
      </c>
      <c r="G16627" s="39">
        <v>7731</v>
      </c>
      <c r="H16627">
        <v>17</v>
      </c>
      <c r="I16627" s="38">
        <v>14.88</v>
      </c>
      <c r="J16627" t="s">
        <v>596</v>
      </c>
      <c r="K16627" t="s">
        <v>74</v>
      </c>
      <c r="L16627" t="s">
        <v>56</v>
      </c>
      <c r="O16627" t="s">
        <v>65</v>
      </c>
      <c r="P16627" t="s">
        <v>34652</v>
      </c>
      <c r="Q16627" t="s">
        <v>76</v>
      </c>
      <c r="R16627" t="s">
        <v>77</v>
      </c>
      <c r="S16627" s="40">
        <v>42353</v>
      </c>
      <c r="T16627" s="40">
        <v>42479</v>
      </c>
      <c r="U16627" t="s">
        <v>82</v>
      </c>
    </row>
    <row r="16628" spans="1:21" x14ac:dyDescent="0.25">
      <c r="A16628" t="s">
        <v>34653</v>
      </c>
      <c r="C16628" t="s">
        <v>51</v>
      </c>
      <c r="D16628" t="s">
        <v>6395</v>
      </c>
      <c r="F16628" t="s">
        <v>23716</v>
      </c>
      <c r="G16628" s="39">
        <v>8037</v>
      </c>
      <c r="H16628">
        <v>19</v>
      </c>
      <c r="I16628" s="38">
        <v>14.88</v>
      </c>
      <c r="J16628" t="s">
        <v>54</v>
      </c>
      <c r="K16628" t="s">
        <v>74</v>
      </c>
      <c r="L16628" t="s">
        <v>56</v>
      </c>
      <c r="O16628" t="s">
        <v>65</v>
      </c>
      <c r="P16628" t="s">
        <v>338</v>
      </c>
      <c r="Q16628" t="s">
        <v>59</v>
      </c>
      <c r="R16628" t="s">
        <v>77</v>
      </c>
      <c r="S16628" s="40">
        <v>42460</v>
      </c>
      <c r="T16628" s="40">
        <v>42513</v>
      </c>
      <c r="U16628" t="s">
        <v>69</v>
      </c>
    </row>
    <row r="16629" spans="1:21" x14ac:dyDescent="0.25">
      <c r="A16629" t="s">
        <v>34654</v>
      </c>
      <c r="C16629" t="s">
        <v>51</v>
      </c>
      <c r="D16629" t="s">
        <v>3999</v>
      </c>
      <c r="F16629" t="s">
        <v>4000</v>
      </c>
      <c r="G16629" s="39">
        <v>8886</v>
      </c>
      <c r="H16629">
        <v>2</v>
      </c>
      <c r="I16629" s="38">
        <v>14.88</v>
      </c>
      <c r="J16629" t="s">
        <v>54</v>
      </c>
      <c r="K16629" t="s">
        <v>55</v>
      </c>
      <c r="L16629" t="s">
        <v>56</v>
      </c>
      <c r="O16629" t="s">
        <v>65</v>
      </c>
      <c r="P16629" t="s">
        <v>4001</v>
      </c>
      <c r="Q16629" t="s">
        <v>76</v>
      </c>
      <c r="R16629" t="s">
        <v>77</v>
      </c>
      <c r="S16629" s="40">
        <v>42418</v>
      </c>
      <c r="T16629" s="40">
        <v>42515</v>
      </c>
      <c r="U16629" t="s">
        <v>69</v>
      </c>
    </row>
    <row r="16630" spans="1:21" x14ac:dyDescent="0.25">
      <c r="A16630" t="s">
        <v>34655</v>
      </c>
      <c r="C16630" t="s">
        <v>51</v>
      </c>
      <c r="D16630" t="s">
        <v>9026</v>
      </c>
      <c r="F16630" t="s">
        <v>34656</v>
      </c>
      <c r="G16630" s="39">
        <v>7458</v>
      </c>
      <c r="H16630">
        <v>7</v>
      </c>
      <c r="I16630" s="38">
        <v>14.88</v>
      </c>
      <c r="J16630" t="s">
        <v>54</v>
      </c>
      <c r="K16630" t="s">
        <v>74</v>
      </c>
      <c r="L16630" t="s">
        <v>56</v>
      </c>
      <c r="O16630" t="s">
        <v>65</v>
      </c>
      <c r="P16630" t="s">
        <v>715</v>
      </c>
      <c r="Q16630" t="s">
        <v>876</v>
      </c>
      <c r="R16630" t="s">
        <v>77</v>
      </c>
      <c r="S16630" s="40">
        <v>42352</v>
      </c>
      <c r="T16630" s="40">
        <v>42475</v>
      </c>
      <c r="U16630" t="s">
        <v>82</v>
      </c>
    </row>
    <row r="16631" spans="1:21" x14ac:dyDescent="0.25">
      <c r="A16631" t="s">
        <v>34657</v>
      </c>
      <c r="C16631" t="s">
        <v>51</v>
      </c>
      <c r="D16631" t="s">
        <v>34658</v>
      </c>
      <c r="F16631" t="s">
        <v>7484</v>
      </c>
      <c r="G16631" s="39">
        <v>8089</v>
      </c>
      <c r="H16631">
        <v>14</v>
      </c>
      <c r="I16631" s="38">
        <v>14.88</v>
      </c>
      <c r="J16631" t="s">
        <v>54</v>
      </c>
      <c r="K16631" t="s">
        <v>74</v>
      </c>
      <c r="L16631" t="s">
        <v>56</v>
      </c>
      <c r="O16631" t="s">
        <v>65</v>
      </c>
      <c r="P16631" t="s">
        <v>7042</v>
      </c>
      <c r="Q16631" t="s">
        <v>59</v>
      </c>
      <c r="R16631" t="s">
        <v>77</v>
      </c>
      <c r="S16631" s="40">
        <v>42391</v>
      </c>
      <c r="T16631" s="40">
        <v>42493</v>
      </c>
      <c r="U16631" t="s">
        <v>82</v>
      </c>
    </row>
    <row r="16632" spans="1:21" x14ac:dyDescent="0.25">
      <c r="A16632" t="s">
        <v>34659</v>
      </c>
      <c r="C16632" t="s">
        <v>51</v>
      </c>
      <c r="D16632" t="s">
        <v>2175</v>
      </c>
      <c r="F16632" t="s">
        <v>34660</v>
      </c>
      <c r="G16632" s="39">
        <v>8079</v>
      </c>
      <c r="H16632">
        <v>16</v>
      </c>
      <c r="I16632" s="38">
        <v>14.88</v>
      </c>
      <c r="J16632" t="s">
        <v>54</v>
      </c>
      <c r="K16632" t="s">
        <v>55</v>
      </c>
      <c r="L16632" t="s">
        <v>56</v>
      </c>
      <c r="O16632" t="s">
        <v>65</v>
      </c>
      <c r="P16632" t="s">
        <v>34661</v>
      </c>
      <c r="Q16632" t="s">
        <v>59</v>
      </c>
      <c r="R16632" t="s">
        <v>77</v>
      </c>
      <c r="S16632" s="40">
        <v>42564</v>
      </c>
      <c r="T16632" s="40">
        <v>42571</v>
      </c>
      <c r="U16632" t="s">
        <v>69</v>
      </c>
    </row>
    <row r="16633" spans="1:21" x14ac:dyDescent="0.25">
      <c r="A16633" t="s">
        <v>34662</v>
      </c>
      <c r="B16633" t="s">
        <v>34663</v>
      </c>
      <c r="C16633" t="s">
        <v>51</v>
      </c>
      <c r="D16633" t="s">
        <v>34664</v>
      </c>
      <c r="E16633" t="s">
        <v>34665</v>
      </c>
      <c r="F16633" t="s">
        <v>1705</v>
      </c>
      <c r="G16633" s="39">
        <v>7054</v>
      </c>
      <c r="H16633">
        <v>3</v>
      </c>
      <c r="I16633" s="38">
        <v>15</v>
      </c>
      <c r="J16633" t="s">
        <v>596</v>
      </c>
      <c r="K16633" t="s">
        <v>55</v>
      </c>
      <c r="L16633" t="s">
        <v>56</v>
      </c>
      <c r="O16633" t="s">
        <v>57</v>
      </c>
      <c r="P16633" t="s">
        <v>292</v>
      </c>
      <c r="Q16633" t="s">
        <v>76</v>
      </c>
      <c r="R16633" t="s">
        <v>77</v>
      </c>
      <c r="S16633" s="40">
        <v>42255</v>
      </c>
      <c r="T16633" s="40">
        <v>42332</v>
      </c>
      <c r="U16633" t="s">
        <v>61</v>
      </c>
    </row>
    <row r="16634" spans="1:21" x14ac:dyDescent="0.25">
      <c r="A16634" t="s">
        <v>34666</v>
      </c>
      <c r="B16634" t="s">
        <v>34667</v>
      </c>
      <c r="C16634" t="s">
        <v>51</v>
      </c>
      <c r="D16634" t="s">
        <v>23556</v>
      </c>
      <c r="F16634" t="s">
        <v>11590</v>
      </c>
      <c r="G16634" s="39">
        <v>8015</v>
      </c>
      <c r="H16634">
        <v>13</v>
      </c>
      <c r="I16634" s="38">
        <v>15</v>
      </c>
      <c r="J16634" t="s">
        <v>54</v>
      </c>
      <c r="K16634" t="s">
        <v>74</v>
      </c>
      <c r="L16634" t="s">
        <v>56</v>
      </c>
      <c r="O16634" t="s">
        <v>57</v>
      </c>
      <c r="P16634" t="s">
        <v>6672</v>
      </c>
      <c r="Q16634" t="s">
        <v>76</v>
      </c>
      <c r="R16634" t="s">
        <v>77</v>
      </c>
      <c r="S16634" s="40">
        <v>42030</v>
      </c>
      <c r="T16634" s="40">
        <v>42058</v>
      </c>
      <c r="U16634" t="s">
        <v>61</v>
      </c>
    </row>
    <row r="16635" spans="1:21" x14ac:dyDescent="0.25">
      <c r="A16635" t="s">
        <v>34668</v>
      </c>
      <c r="B16635" t="s">
        <v>34669</v>
      </c>
      <c r="C16635" t="s">
        <v>51</v>
      </c>
      <c r="D16635" t="s">
        <v>18496</v>
      </c>
      <c r="F16635" t="s">
        <v>2012</v>
      </c>
      <c r="G16635" s="39">
        <v>8527</v>
      </c>
      <c r="H16635">
        <v>18</v>
      </c>
      <c r="I16635" s="38">
        <v>15</v>
      </c>
      <c r="J16635" t="s">
        <v>54</v>
      </c>
      <c r="K16635" t="s">
        <v>74</v>
      </c>
      <c r="L16635" t="s">
        <v>56</v>
      </c>
      <c r="O16635" t="s">
        <v>57</v>
      </c>
      <c r="P16635" t="s">
        <v>16037</v>
      </c>
      <c r="Q16635" t="s">
        <v>76</v>
      </c>
      <c r="R16635" t="s">
        <v>77</v>
      </c>
      <c r="S16635" s="40">
        <v>42072</v>
      </c>
      <c r="T16635" s="40">
        <v>42093</v>
      </c>
      <c r="U16635" t="s">
        <v>61</v>
      </c>
    </row>
    <row r="16636" spans="1:21" x14ac:dyDescent="0.25">
      <c r="A16636" t="s">
        <v>34670</v>
      </c>
      <c r="B16636" t="s">
        <v>34671</v>
      </c>
      <c r="C16636" t="s">
        <v>51</v>
      </c>
      <c r="D16636" t="s">
        <v>34672</v>
      </c>
      <c r="F16636" t="s">
        <v>300</v>
      </c>
      <c r="G16636" s="39">
        <v>8015</v>
      </c>
      <c r="H16636">
        <v>13</v>
      </c>
      <c r="I16636" s="38">
        <v>15</v>
      </c>
      <c r="J16636" t="s">
        <v>54</v>
      </c>
      <c r="K16636" t="s">
        <v>74</v>
      </c>
      <c r="L16636" t="s">
        <v>56</v>
      </c>
      <c r="O16636" t="s">
        <v>57</v>
      </c>
      <c r="P16636" t="s">
        <v>6672</v>
      </c>
      <c r="Q16636" t="s">
        <v>76</v>
      </c>
      <c r="R16636" t="s">
        <v>77</v>
      </c>
      <c r="S16636" s="40">
        <v>42114</v>
      </c>
      <c r="T16636" s="40">
        <v>42135</v>
      </c>
      <c r="U16636" t="s">
        <v>61</v>
      </c>
    </row>
    <row r="16637" spans="1:21" x14ac:dyDescent="0.25">
      <c r="A16637" t="s">
        <v>34673</v>
      </c>
      <c r="B16637" t="s">
        <v>34674</v>
      </c>
      <c r="C16637" t="s">
        <v>51</v>
      </c>
      <c r="D16637" t="s">
        <v>6285</v>
      </c>
      <c r="F16637" t="s">
        <v>19093</v>
      </c>
      <c r="G16637" s="39">
        <v>8088</v>
      </c>
      <c r="H16637">
        <v>13</v>
      </c>
      <c r="I16637" s="38">
        <v>15</v>
      </c>
      <c r="J16637" t="s">
        <v>54</v>
      </c>
      <c r="K16637" t="s">
        <v>74</v>
      </c>
      <c r="L16637" t="s">
        <v>56</v>
      </c>
      <c r="O16637" t="s">
        <v>57</v>
      </c>
      <c r="P16637" t="s">
        <v>6672</v>
      </c>
      <c r="Q16637" t="s">
        <v>88</v>
      </c>
      <c r="R16637" t="s">
        <v>77</v>
      </c>
      <c r="S16637" s="40">
        <v>42177</v>
      </c>
      <c r="T16637" s="40">
        <v>42226</v>
      </c>
      <c r="U16637" t="s">
        <v>61</v>
      </c>
    </row>
    <row r="16638" spans="1:21" x14ac:dyDescent="0.25">
      <c r="A16638" t="s">
        <v>34675</v>
      </c>
      <c r="C16638" t="s">
        <v>51</v>
      </c>
      <c r="D16638" t="s">
        <v>229</v>
      </c>
      <c r="F16638" t="s">
        <v>7029</v>
      </c>
      <c r="G16638" s="39">
        <v>8515</v>
      </c>
      <c r="H16638">
        <v>13</v>
      </c>
      <c r="I16638" s="38">
        <v>15</v>
      </c>
      <c r="J16638" t="s">
        <v>54</v>
      </c>
      <c r="K16638" t="s">
        <v>74</v>
      </c>
      <c r="L16638" t="s">
        <v>56</v>
      </c>
      <c r="O16638" t="s">
        <v>65</v>
      </c>
      <c r="P16638" t="s">
        <v>8424</v>
      </c>
      <c r="Q16638" t="s">
        <v>113</v>
      </c>
      <c r="R16638" t="s">
        <v>77</v>
      </c>
      <c r="S16638" s="40">
        <v>42401</v>
      </c>
      <c r="T16638" s="40">
        <v>42514</v>
      </c>
      <c r="U16638" t="s">
        <v>69</v>
      </c>
    </row>
    <row r="16639" spans="1:21" x14ac:dyDescent="0.25">
      <c r="A16639" t="s">
        <v>34676</v>
      </c>
      <c r="C16639" t="s">
        <v>51</v>
      </c>
      <c r="D16639" t="s">
        <v>34677</v>
      </c>
      <c r="F16639" t="s">
        <v>5823</v>
      </c>
      <c r="G16639" s="39">
        <v>8062</v>
      </c>
      <c r="H16639">
        <v>15</v>
      </c>
      <c r="I16639" s="38">
        <v>15</v>
      </c>
      <c r="J16639" t="s">
        <v>54</v>
      </c>
      <c r="K16639" t="s">
        <v>55</v>
      </c>
      <c r="L16639" t="s">
        <v>56</v>
      </c>
      <c r="O16639" t="s">
        <v>65</v>
      </c>
      <c r="P16639" t="s">
        <v>2673</v>
      </c>
      <c r="Q16639" t="s">
        <v>59</v>
      </c>
      <c r="R16639" t="s">
        <v>77</v>
      </c>
      <c r="S16639" s="40">
        <v>42485</v>
      </c>
      <c r="T16639" s="40">
        <v>42528</v>
      </c>
      <c r="U16639" t="s">
        <v>69</v>
      </c>
    </row>
    <row r="16640" spans="1:21" x14ac:dyDescent="0.25">
      <c r="A16640" t="s">
        <v>34678</v>
      </c>
      <c r="C16640" t="s">
        <v>51</v>
      </c>
      <c r="D16640" t="s">
        <v>15239</v>
      </c>
      <c r="F16640" t="s">
        <v>5823</v>
      </c>
      <c r="G16640" s="39">
        <v>8062</v>
      </c>
      <c r="H16640">
        <v>15</v>
      </c>
      <c r="I16640" s="38">
        <v>15</v>
      </c>
      <c r="J16640" t="s">
        <v>54</v>
      </c>
      <c r="K16640" t="s">
        <v>55</v>
      </c>
      <c r="L16640" t="s">
        <v>56</v>
      </c>
      <c r="O16640" t="s">
        <v>65</v>
      </c>
      <c r="P16640" t="s">
        <v>32707</v>
      </c>
      <c r="Q16640" t="s">
        <v>59</v>
      </c>
      <c r="R16640" t="s">
        <v>77</v>
      </c>
      <c r="S16640" s="40">
        <v>42580</v>
      </c>
      <c r="T16640" s="40">
        <v>42580</v>
      </c>
      <c r="U16640" t="s">
        <v>69</v>
      </c>
    </row>
    <row r="16641" spans="1:21" x14ac:dyDescent="0.25">
      <c r="A16641" t="s">
        <v>34679</v>
      </c>
      <c r="C16641" t="s">
        <v>51</v>
      </c>
      <c r="D16641" t="s">
        <v>34680</v>
      </c>
      <c r="F16641" t="s">
        <v>4852</v>
      </c>
      <c r="G16641" s="39">
        <v>8536</v>
      </c>
      <c r="H16641">
        <v>11</v>
      </c>
      <c r="I16641" s="38">
        <v>15</v>
      </c>
      <c r="J16641" t="s">
        <v>596</v>
      </c>
      <c r="K16641" t="s">
        <v>55</v>
      </c>
      <c r="L16641" t="s">
        <v>56</v>
      </c>
      <c r="O16641" t="s">
        <v>65</v>
      </c>
      <c r="P16641" t="s">
        <v>8424</v>
      </c>
      <c r="Q16641" t="s">
        <v>113</v>
      </c>
      <c r="R16641" t="s">
        <v>77</v>
      </c>
      <c r="S16641" s="40">
        <v>42529</v>
      </c>
      <c r="T16641" s="40">
        <v>42538</v>
      </c>
      <c r="U16641" t="s">
        <v>69</v>
      </c>
    </row>
    <row r="16642" spans="1:21" x14ac:dyDescent="0.25">
      <c r="A16642" t="s">
        <v>34681</v>
      </c>
      <c r="C16642" t="s">
        <v>51</v>
      </c>
      <c r="D16642" t="s">
        <v>115</v>
      </c>
      <c r="F16642" t="s">
        <v>1492</v>
      </c>
      <c r="G16642" s="39">
        <v>8009</v>
      </c>
      <c r="H16642">
        <v>14</v>
      </c>
      <c r="I16642" s="38">
        <v>15</v>
      </c>
      <c r="J16642" t="s">
        <v>54</v>
      </c>
      <c r="K16642" t="s">
        <v>55</v>
      </c>
      <c r="L16642" t="s">
        <v>56</v>
      </c>
      <c r="O16642" t="s">
        <v>65</v>
      </c>
      <c r="P16642" t="s">
        <v>1196</v>
      </c>
      <c r="Q16642" t="s">
        <v>59</v>
      </c>
      <c r="R16642" t="s">
        <v>77</v>
      </c>
      <c r="S16642" s="40">
        <v>42548</v>
      </c>
      <c r="T16642" s="40">
        <v>42565</v>
      </c>
      <c r="U16642" t="s">
        <v>69</v>
      </c>
    </row>
    <row r="16643" spans="1:21" x14ac:dyDescent="0.25">
      <c r="A16643" t="s">
        <v>34682</v>
      </c>
      <c r="C16643" t="s">
        <v>51</v>
      </c>
      <c r="D16643" t="s">
        <v>34683</v>
      </c>
      <c r="F16643" t="s">
        <v>24920</v>
      </c>
      <c r="G16643" s="39">
        <v>8344</v>
      </c>
      <c r="H16643">
        <v>15</v>
      </c>
      <c r="I16643" s="38">
        <v>15.04</v>
      </c>
      <c r="J16643" t="s">
        <v>54</v>
      </c>
      <c r="K16643" t="s">
        <v>74</v>
      </c>
      <c r="L16643" t="s">
        <v>56</v>
      </c>
      <c r="O16643" t="s">
        <v>65</v>
      </c>
      <c r="P16643" t="s">
        <v>8365</v>
      </c>
      <c r="Q16643" t="s">
        <v>59</v>
      </c>
      <c r="R16643" t="s">
        <v>77</v>
      </c>
      <c r="S16643" s="40">
        <v>42529</v>
      </c>
      <c r="T16643" s="40">
        <v>42538</v>
      </c>
      <c r="U16643" t="s">
        <v>69</v>
      </c>
    </row>
    <row r="16644" spans="1:21" x14ac:dyDescent="0.25">
      <c r="A16644" t="s">
        <v>34684</v>
      </c>
      <c r="C16644" t="s">
        <v>51</v>
      </c>
      <c r="D16644" t="s">
        <v>14103</v>
      </c>
      <c r="F16644" t="s">
        <v>6108</v>
      </c>
      <c r="G16644" s="39">
        <v>8022</v>
      </c>
      <c r="H16644">
        <v>13</v>
      </c>
      <c r="I16644" s="38">
        <v>15.04</v>
      </c>
      <c r="J16644" t="s">
        <v>54</v>
      </c>
      <c r="K16644" t="s">
        <v>55</v>
      </c>
      <c r="L16644" t="s">
        <v>56</v>
      </c>
      <c r="O16644" t="s">
        <v>65</v>
      </c>
      <c r="P16644" t="s">
        <v>13026</v>
      </c>
      <c r="Q16644" t="s">
        <v>113</v>
      </c>
      <c r="R16644" t="s">
        <v>77</v>
      </c>
      <c r="S16644" s="40">
        <v>42377</v>
      </c>
      <c r="T16644" s="40">
        <v>42510</v>
      </c>
      <c r="U16644" t="s">
        <v>69</v>
      </c>
    </row>
    <row r="16645" spans="1:21" x14ac:dyDescent="0.25">
      <c r="A16645" t="s">
        <v>34685</v>
      </c>
      <c r="C16645" t="s">
        <v>51</v>
      </c>
      <c r="D16645" t="s">
        <v>34686</v>
      </c>
      <c r="F16645" t="s">
        <v>448</v>
      </c>
      <c r="G16645" s="39">
        <v>8048</v>
      </c>
      <c r="H16645">
        <v>13</v>
      </c>
      <c r="I16645" s="38">
        <v>15.04</v>
      </c>
      <c r="J16645" t="s">
        <v>54</v>
      </c>
      <c r="K16645" t="s">
        <v>74</v>
      </c>
      <c r="L16645" t="s">
        <v>56</v>
      </c>
      <c r="O16645" t="s">
        <v>65</v>
      </c>
      <c r="P16645" t="s">
        <v>10203</v>
      </c>
      <c r="Q16645" t="s">
        <v>113</v>
      </c>
      <c r="R16645" t="s">
        <v>77</v>
      </c>
      <c r="S16645" s="40">
        <v>42395</v>
      </c>
      <c r="T16645" s="40">
        <v>42514</v>
      </c>
      <c r="U16645" t="s">
        <v>69</v>
      </c>
    </row>
    <row r="16646" spans="1:21" x14ac:dyDescent="0.25">
      <c r="A16646" t="s">
        <v>34687</v>
      </c>
      <c r="C16646" t="s">
        <v>51</v>
      </c>
      <c r="D16646" t="s">
        <v>34688</v>
      </c>
      <c r="F16646" t="s">
        <v>426</v>
      </c>
      <c r="G16646" s="39">
        <v>8332</v>
      </c>
      <c r="H16646">
        <v>20</v>
      </c>
      <c r="I16646" s="38">
        <v>15.04</v>
      </c>
      <c r="J16646" t="s">
        <v>54</v>
      </c>
      <c r="K16646" t="s">
        <v>74</v>
      </c>
      <c r="L16646" t="s">
        <v>56</v>
      </c>
      <c r="O16646" t="s">
        <v>65</v>
      </c>
      <c r="P16646" t="s">
        <v>10203</v>
      </c>
      <c r="Q16646" t="s">
        <v>59</v>
      </c>
      <c r="R16646" t="s">
        <v>77</v>
      </c>
      <c r="S16646" s="40">
        <v>42478</v>
      </c>
      <c r="T16646" s="40">
        <v>42529</v>
      </c>
      <c r="U16646" t="s">
        <v>69</v>
      </c>
    </row>
    <row r="16647" spans="1:21" x14ac:dyDescent="0.25">
      <c r="A16647" t="s">
        <v>34689</v>
      </c>
      <c r="C16647" t="s">
        <v>51</v>
      </c>
      <c r="D16647" t="s">
        <v>34690</v>
      </c>
      <c r="F16647" t="s">
        <v>10442</v>
      </c>
      <c r="G16647" s="39">
        <v>8097</v>
      </c>
      <c r="H16647">
        <v>15</v>
      </c>
      <c r="I16647" s="38">
        <v>15.04</v>
      </c>
      <c r="J16647" t="s">
        <v>54</v>
      </c>
      <c r="K16647" t="s">
        <v>74</v>
      </c>
      <c r="L16647" t="s">
        <v>56</v>
      </c>
      <c r="O16647" t="s">
        <v>65</v>
      </c>
      <c r="P16647" t="s">
        <v>19436</v>
      </c>
      <c r="Q16647" t="s">
        <v>113</v>
      </c>
      <c r="R16647" t="s">
        <v>77</v>
      </c>
      <c r="S16647" s="40">
        <v>42356</v>
      </c>
      <c r="T16647" s="40">
        <v>42475</v>
      </c>
      <c r="U16647" t="s">
        <v>82</v>
      </c>
    </row>
    <row r="16648" spans="1:21" x14ac:dyDescent="0.25">
      <c r="A16648" t="s">
        <v>34691</v>
      </c>
      <c r="C16648" t="s">
        <v>51</v>
      </c>
      <c r="D16648" t="s">
        <v>34692</v>
      </c>
      <c r="F16648" t="s">
        <v>1817</v>
      </c>
      <c r="G16648" s="39">
        <v>8731</v>
      </c>
      <c r="H16648">
        <v>18</v>
      </c>
      <c r="I16648" s="38">
        <v>15.04</v>
      </c>
      <c r="J16648" t="s">
        <v>54</v>
      </c>
      <c r="K16648" t="s">
        <v>74</v>
      </c>
      <c r="L16648" t="s">
        <v>56</v>
      </c>
      <c r="O16648" t="s">
        <v>65</v>
      </c>
      <c r="P16648" t="s">
        <v>8365</v>
      </c>
      <c r="Q16648" t="s">
        <v>76</v>
      </c>
      <c r="R16648" t="s">
        <v>77</v>
      </c>
      <c r="S16648" s="40">
        <v>42529</v>
      </c>
      <c r="T16648" s="40">
        <v>42538</v>
      </c>
      <c r="U16648" t="s">
        <v>69</v>
      </c>
    </row>
    <row r="16649" spans="1:21" x14ac:dyDescent="0.25">
      <c r="A16649" t="s">
        <v>34693</v>
      </c>
      <c r="C16649" t="s">
        <v>51</v>
      </c>
      <c r="D16649" t="s">
        <v>34694</v>
      </c>
      <c r="F16649" t="s">
        <v>120</v>
      </c>
      <c r="G16649" s="39">
        <v>8234</v>
      </c>
      <c r="H16649">
        <v>19</v>
      </c>
      <c r="I16649" s="38">
        <v>15.04</v>
      </c>
      <c r="J16649" t="s">
        <v>54</v>
      </c>
      <c r="K16649" t="s">
        <v>74</v>
      </c>
      <c r="L16649" t="s">
        <v>56</v>
      </c>
      <c r="O16649" t="s">
        <v>65</v>
      </c>
      <c r="P16649" t="s">
        <v>9041</v>
      </c>
      <c r="Q16649" t="s">
        <v>59</v>
      </c>
      <c r="R16649" t="s">
        <v>77</v>
      </c>
      <c r="S16649" s="40">
        <v>42535</v>
      </c>
      <c r="T16649" s="40">
        <v>42548</v>
      </c>
      <c r="U16649" t="s">
        <v>69</v>
      </c>
    </row>
    <row r="16650" spans="1:21" x14ac:dyDescent="0.25">
      <c r="A16650" t="s">
        <v>34695</v>
      </c>
      <c r="B16650" t="s">
        <v>34696</v>
      </c>
      <c r="C16650" t="s">
        <v>51</v>
      </c>
      <c r="D16650" t="s">
        <v>34697</v>
      </c>
      <c r="F16650" t="s">
        <v>5233</v>
      </c>
      <c r="G16650" s="39">
        <v>7039</v>
      </c>
      <c r="H16650">
        <v>9</v>
      </c>
      <c r="I16650" s="38">
        <v>15.05</v>
      </c>
      <c r="J16650" t="s">
        <v>54</v>
      </c>
      <c r="K16650" t="s">
        <v>74</v>
      </c>
      <c r="L16650" t="s">
        <v>56</v>
      </c>
      <c r="O16650" t="s">
        <v>57</v>
      </c>
      <c r="P16650" t="s">
        <v>292</v>
      </c>
      <c r="Q16650" t="s">
        <v>88</v>
      </c>
      <c r="R16650" t="s">
        <v>77</v>
      </c>
      <c r="S16650" s="40">
        <v>42023</v>
      </c>
      <c r="T16650" s="40">
        <v>42051</v>
      </c>
      <c r="U16650" t="s">
        <v>61</v>
      </c>
    </row>
    <row r="16651" spans="1:21" x14ac:dyDescent="0.25">
      <c r="A16651" t="s">
        <v>34698</v>
      </c>
      <c r="B16651" t="s">
        <v>34699</v>
      </c>
      <c r="C16651" t="s">
        <v>51</v>
      </c>
      <c r="D16651" t="s">
        <v>3416</v>
      </c>
      <c r="F16651" t="s">
        <v>3475</v>
      </c>
      <c r="G16651" s="39">
        <v>8270</v>
      </c>
      <c r="H16651">
        <v>21</v>
      </c>
      <c r="I16651" s="38">
        <v>15.05</v>
      </c>
      <c r="J16651" t="s">
        <v>54</v>
      </c>
      <c r="K16651" t="s">
        <v>74</v>
      </c>
      <c r="L16651" t="s">
        <v>56</v>
      </c>
      <c r="O16651" t="s">
        <v>57</v>
      </c>
      <c r="P16651" t="s">
        <v>87</v>
      </c>
      <c r="Q16651" t="s">
        <v>59</v>
      </c>
      <c r="R16651" t="s">
        <v>77</v>
      </c>
      <c r="S16651" s="40">
        <v>42051</v>
      </c>
      <c r="T16651" s="40">
        <v>42079</v>
      </c>
      <c r="U16651" t="s">
        <v>61</v>
      </c>
    </row>
    <row r="16652" spans="1:21" x14ac:dyDescent="0.25">
      <c r="A16652" t="s">
        <v>34700</v>
      </c>
      <c r="B16652" t="s">
        <v>34701</v>
      </c>
      <c r="C16652" t="s">
        <v>51</v>
      </c>
      <c r="D16652" t="s">
        <v>902</v>
      </c>
      <c r="F16652" t="s">
        <v>214</v>
      </c>
      <c r="G16652" s="39">
        <v>8753</v>
      </c>
      <c r="H16652">
        <v>18</v>
      </c>
      <c r="I16652" s="38">
        <v>15.05</v>
      </c>
      <c r="J16652" t="s">
        <v>54</v>
      </c>
      <c r="K16652" t="s">
        <v>74</v>
      </c>
      <c r="L16652" t="s">
        <v>56</v>
      </c>
      <c r="O16652" t="s">
        <v>57</v>
      </c>
      <c r="P16652" t="s">
        <v>5937</v>
      </c>
      <c r="Q16652" t="s">
        <v>76</v>
      </c>
      <c r="R16652" t="s">
        <v>77</v>
      </c>
      <c r="S16652" s="40">
        <v>42257</v>
      </c>
      <c r="T16652" s="40">
        <v>42325</v>
      </c>
      <c r="U16652" t="s">
        <v>61</v>
      </c>
    </row>
    <row r="16653" spans="1:21" x14ac:dyDescent="0.25">
      <c r="A16653" t="s">
        <v>34702</v>
      </c>
      <c r="C16653" t="s">
        <v>51</v>
      </c>
      <c r="D16653" t="s">
        <v>34703</v>
      </c>
      <c r="F16653" t="s">
        <v>14237</v>
      </c>
      <c r="G16653" s="39">
        <v>8241</v>
      </c>
      <c r="H16653">
        <v>19</v>
      </c>
      <c r="I16653" s="38">
        <v>15.05</v>
      </c>
      <c r="J16653" t="s">
        <v>54</v>
      </c>
      <c r="K16653" t="s">
        <v>74</v>
      </c>
      <c r="L16653" t="s">
        <v>56</v>
      </c>
      <c r="O16653" t="s">
        <v>65</v>
      </c>
      <c r="P16653" t="s">
        <v>7042</v>
      </c>
      <c r="Q16653" t="s">
        <v>59</v>
      </c>
      <c r="R16653" t="s">
        <v>77</v>
      </c>
      <c r="S16653" s="40">
        <v>42412</v>
      </c>
      <c r="T16653" s="40">
        <v>42501</v>
      </c>
      <c r="U16653" t="s">
        <v>82</v>
      </c>
    </row>
    <row r="16654" spans="1:21" x14ac:dyDescent="0.25">
      <c r="A16654" t="s">
        <v>34704</v>
      </c>
      <c r="C16654" t="s">
        <v>51</v>
      </c>
      <c r="D16654" t="s">
        <v>15700</v>
      </c>
      <c r="F16654" t="s">
        <v>1946</v>
      </c>
      <c r="G16654" s="39">
        <v>8723</v>
      </c>
      <c r="H16654">
        <v>18</v>
      </c>
      <c r="I16654" s="38">
        <v>15.05</v>
      </c>
      <c r="J16654" t="s">
        <v>54</v>
      </c>
      <c r="K16654" t="s">
        <v>55</v>
      </c>
      <c r="L16654" t="s">
        <v>56</v>
      </c>
      <c r="O16654" t="s">
        <v>65</v>
      </c>
      <c r="P16654" t="s">
        <v>715</v>
      </c>
      <c r="Q16654" t="s">
        <v>76</v>
      </c>
      <c r="R16654" t="s">
        <v>188</v>
      </c>
      <c r="S16654" s="40">
        <v>42515</v>
      </c>
      <c r="T16654" s="40">
        <v>42538</v>
      </c>
      <c r="U16654" t="s">
        <v>69</v>
      </c>
    </row>
    <row r="16655" spans="1:21" x14ac:dyDescent="0.25">
      <c r="A16655" t="s">
        <v>34705</v>
      </c>
      <c r="C16655" t="s">
        <v>51</v>
      </c>
      <c r="D16655" t="s">
        <v>34706</v>
      </c>
      <c r="F16655" t="s">
        <v>4705</v>
      </c>
      <c r="G16655" s="39">
        <v>7843</v>
      </c>
      <c r="H16655">
        <v>1</v>
      </c>
      <c r="I16655" s="38">
        <v>15.05</v>
      </c>
      <c r="J16655" t="s">
        <v>54</v>
      </c>
      <c r="K16655" t="s">
        <v>74</v>
      </c>
      <c r="L16655" t="s">
        <v>56</v>
      </c>
      <c r="O16655" t="s">
        <v>65</v>
      </c>
      <c r="P16655" t="s">
        <v>1088</v>
      </c>
      <c r="Q16655" t="s">
        <v>76</v>
      </c>
      <c r="R16655" t="s">
        <v>77</v>
      </c>
      <c r="S16655" s="40">
        <v>42517</v>
      </c>
      <c r="T16655" s="40">
        <v>42535</v>
      </c>
      <c r="U16655" t="s">
        <v>69</v>
      </c>
    </row>
    <row r="16656" spans="1:21" x14ac:dyDescent="0.25">
      <c r="A16656" t="s">
        <v>34707</v>
      </c>
      <c r="C16656" t="s">
        <v>51</v>
      </c>
      <c r="D16656" t="s">
        <v>34708</v>
      </c>
      <c r="F16656" t="s">
        <v>2181</v>
      </c>
      <c r="G16656" s="39">
        <v>8816</v>
      </c>
      <c r="H16656">
        <v>11</v>
      </c>
      <c r="I16656" s="38">
        <v>15.08</v>
      </c>
      <c r="J16656" t="s">
        <v>54</v>
      </c>
      <c r="K16656" t="s">
        <v>55</v>
      </c>
      <c r="L16656" t="s">
        <v>56</v>
      </c>
      <c r="O16656" t="s">
        <v>27096</v>
      </c>
      <c r="P16656" t="s">
        <v>519</v>
      </c>
      <c r="Q16656" t="s">
        <v>113</v>
      </c>
      <c r="R16656" t="s">
        <v>77</v>
      </c>
      <c r="S16656" s="40">
        <v>42394</v>
      </c>
      <c r="T16656" s="40">
        <v>42474</v>
      </c>
      <c r="U16656" t="s">
        <v>69</v>
      </c>
    </row>
    <row r="16657" spans="1:21" x14ac:dyDescent="0.25">
      <c r="A16657" t="s">
        <v>34709</v>
      </c>
      <c r="C16657" t="s">
        <v>51</v>
      </c>
      <c r="D16657" t="s">
        <v>24225</v>
      </c>
      <c r="E16657" t="s">
        <v>34710</v>
      </c>
      <c r="F16657" t="s">
        <v>34711</v>
      </c>
      <c r="G16657" s="39">
        <v>8270</v>
      </c>
      <c r="H16657">
        <v>21</v>
      </c>
      <c r="I16657" s="38">
        <v>15.08</v>
      </c>
      <c r="J16657" t="s">
        <v>768</v>
      </c>
      <c r="K16657" t="s">
        <v>74</v>
      </c>
      <c r="L16657" t="s">
        <v>56</v>
      </c>
      <c r="O16657" t="s">
        <v>65</v>
      </c>
      <c r="P16657" t="s">
        <v>9129</v>
      </c>
      <c r="Q16657" t="s">
        <v>59</v>
      </c>
      <c r="R16657" t="s">
        <v>188</v>
      </c>
      <c r="S16657" s="40">
        <v>42487</v>
      </c>
      <c r="T16657" s="40">
        <v>42529</v>
      </c>
      <c r="U16657" t="s">
        <v>69</v>
      </c>
    </row>
    <row r="16658" spans="1:21" x14ac:dyDescent="0.25">
      <c r="A16658" t="s">
        <v>34712</v>
      </c>
      <c r="C16658" t="s">
        <v>51</v>
      </c>
      <c r="D16658" t="s">
        <v>34713</v>
      </c>
      <c r="F16658" t="s">
        <v>6550</v>
      </c>
      <c r="G16658" s="39">
        <v>8210</v>
      </c>
      <c r="H16658">
        <v>21</v>
      </c>
      <c r="I16658" s="38">
        <v>15.08</v>
      </c>
      <c r="J16658" t="s">
        <v>54</v>
      </c>
      <c r="K16658" t="s">
        <v>55</v>
      </c>
      <c r="L16658" t="s">
        <v>56</v>
      </c>
      <c r="O16658" t="s">
        <v>65</v>
      </c>
      <c r="P16658" t="s">
        <v>157</v>
      </c>
      <c r="Q16658" t="s">
        <v>59</v>
      </c>
      <c r="R16658" t="s">
        <v>188</v>
      </c>
      <c r="S16658" s="40">
        <v>42416</v>
      </c>
      <c r="T16658" s="40">
        <v>42466</v>
      </c>
      <c r="U16658" t="s">
        <v>69</v>
      </c>
    </row>
    <row r="16659" spans="1:21" x14ac:dyDescent="0.25">
      <c r="A16659" t="s">
        <v>34714</v>
      </c>
      <c r="C16659" t="s">
        <v>51</v>
      </c>
      <c r="D16659" t="s">
        <v>34715</v>
      </c>
      <c r="F16659" t="s">
        <v>116</v>
      </c>
      <c r="G16659" s="39">
        <v>8757</v>
      </c>
      <c r="H16659">
        <v>18</v>
      </c>
      <c r="I16659" s="38">
        <v>15.08</v>
      </c>
      <c r="J16659" t="s">
        <v>54</v>
      </c>
      <c r="K16659" t="s">
        <v>74</v>
      </c>
      <c r="L16659" t="s">
        <v>56</v>
      </c>
      <c r="O16659" t="s">
        <v>65</v>
      </c>
      <c r="P16659" t="s">
        <v>112</v>
      </c>
      <c r="Q16659" t="s">
        <v>76</v>
      </c>
      <c r="R16659" t="s">
        <v>77</v>
      </c>
      <c r="S16659" s="40">
        <v>42534</v>
      </c>
      <c r="T16659" s="40">
        <v>42538</v>
      </c>
      <c r="U16659" t="s">
        <v>69</v>
      </c>
    </row>
    <row r="16660" spans="1:21" x14ac:dyDescent="0.25">
      <c r="A16660" t="s">
        <v>34716</v>
      </c>
      <c r="C16660" t="s">
        <v>51</v>
      </c>
      <c r="D16660" t="s">
        <v>34717</v>
      </c>
      <c r="F16660" t="s">
        <v>364</v>
      </c>
      <c r="G16660" s="39">
        <v>8690</v>
      </c>
      <c r="H16660">
        <v>12</v>
      </c>
      <c r="I16660" s="38">
        <v>15.08</v>
      </c>
      <c r="J16660" t="s">
        <v>54</v>
      </c>
      <c r="K16660" t="s">
        <v>74</v>
      </c>
      <c r="L16660" t="s">
        <v>56</v>
      </c>
      <c r="O16660" t="s">
        <v>65</v>
      </c>
      <c r="P16660" t="s">
        <v>338</v>
      </c>
      <c r="Q16660" t="s">
        <v>113</v>
      </c>
      <c r="R16660" t="s">
        <v>77</v>
      </c>
      <c r="S16660" s="40">
        <v>42438</v>
      </c>
      <c r="T16660" s="40">
        <v>42479</v>
      </c>
      <c r="U16660" t="s">
        <v>69</v>
      </c>
    </row>
    <row r="16661" spans="1:21" x14ac:dyDescent="0.25">
      <c r="A16661" t="s">
        <v>34718</v>
      </c>
      <c r="C16661" t="s">
        <v>51</v>
      </c>
      <c r="D16661" t="s">
        <v>34719</v>
      </c>
      <c r="F16661" t="s">
        <v>2410</v>
      </c>
      <c r="G16661" s="39">
        <v>7652</v>
      </c>
      <c r="H16661">
        <v>7</v>
      </c>
      <c r="I16661" s="38">
        <v>15.08</v>
      </c>
      <c r="J16661" t="s">
        <v>54</v>
      </c>
      <c r="K16661" t="s">
        <v>74</v>
      </c>
      <c r="L16661" t="s">
        <v>56</v>
      </c>
      <c r="O16661" t="s">
        <v>65</v>
      </c>
      <c r="P16661" t="s">
        <v>396</v>
      </c>
      <c r="Q16661" t="s">
        <v>113</v>
      </c>
      <c r="R16661" t="s">
        <v>77</v>
      </c>
      <c r="S16661" s="40">
        <v>42472</v>
      </c>
      <c r="T16661" s="40">
        <v>42523</v>
      </c>
      <c r="U16661" t="s">
        <v>69</v>
      </c>
    </row>
    <row r="16662" spans="1:21" x14ac:dyDescent="0.25">
      <c r="A16662" t="s">
        <v>34720</v>
      </c>
      <c r="C16662" t="s">
        <v>51</v>
      </c>
      <c r="D16662" t="s">
        <v>8469</v>
      </c>
      <c r="F16662" t="s">
        <v>505</v>
      </c>
      <c r="G16662" s="39">
        <v>8402</v>
      </c>
      <c r="H16662">
        <v>19</v>
      </c>
      <c r="I16662" s="38">
        <v>15.08</v>
      </c>
      <c r="J16662" t="s">
        <v>54</v>
      </c>
      <c r="K16662" t="s">
        <v>74</v>
      </c>
      <c r="L16662" t="s">
        <v>56</v>
      </c>
      <c r="O16662" t="s">
        <v>65</v>
      </c>
      <c r="P16662" t="s">
        <v>112</v>
      </c>
      <c r="Q16662" t="s">
        <v>59</v>
      </c>
      <c r="R16662" t="s">
        <v>77</v>
      </c>
      <c r="S16662" s="40">
        <v>42538</v>
      </c>
      <c r="T16662" s="40">
        <v>42541</v>
      </c>
      <c r="U16662" t="s">
        <v>69</v>
      </c>
    </row>
    <row r="16663" spans="1:21" x14ac:dyDescent="0.25">
      <c r="A16663" t="s">
        <v>34721</v>
      </c>
      <c r="C16663" t="s">
        <v>51</v>
      </c>
      <c r="D16663" t="s">
        <v>34722</v>
      </c>
      <c r="F16663" t="s">
        <v>776</v>
      </c>
      <c r="G16663" s="39">
        <v>8234</v>
      </c>
      <c r="H16663">
        <v>19</v>
      </c>
      <c r="I16663" s="38">
        <v>15.08</v>
      </c>
      <c r="J16663" t="s">
        <v>54</v>
      </c>
      <c r="K16663" t="s">
        <v>74</v>
      </c>
      <c r="L16663" t="s">
        <v>56</v>
      </c>
      <c r="O16663" t="s">
        <v>65</v>
      </c>
      <c r="P16663" t="s">
        <v>9129</v>
      </c>
      <c r="Q16663" t="s">
        <v>59</v>
      </c>
      <c r="R16663" t="s">
        <v>188</v>
      </c>
      <c r="S16663" s="40">
        <v>42391</v>
      </c>
      <c r="T16663" s="40">
        <v>42447</v>
      </c>
      <c r="U16663" t="s">
        <v>69</v>
      </c>
    </row>
    <row r="16664" spans="1:21" x14ac:dyDescent="0.25">
      <c r="A16664" t="s">
        <v>34723</v>
      </c>
      <c r="C16664" t="s">
        <v>51</v>
      </c>
      <c r="D16664" t="s">
        <v>34724</v>
      </c>
      <c r="F16664" t="s">
        <v>34725</v>
      </c>
      <c r="G16664" s="39">
        <v>7627</v>
      </c>
      <c r="H16664">
        <v>7</v>
      </c>
      <c r="I16664" s="38">
        <v>15.08</v>
      </c>
      <c r="J16664" t="s">
        <v>54</v>
      </c>
      <c r="K16664" t="s">
        <v>74</v>
      </c>
      <c r="L16664" t="s">
        <v>56</v>
      </c>
      <c r="O16664" t="s">
        <v>65</v>
      </c>
      <c r="P16664" t="s">
        <v>715</v>
      </c>
      <c r="Q16664" t="s">
        <v>876</v>
      </c>
      <c r="R16664" t="s">
        <v>77</v>
      </c>
      <c r="S16664" s="40">
        <v>42430</v>
      </c>
      <c r="T16664" s="40">
        <v>42453</v>
      </c>
      <c r="U16664" t="s">
        <v>69</v>
      </c>
    </row>
    <row r="16665" spans="1:21" x14ac:dyDescent="0.25">
      <c r="A16665" t="s">
        <v>34726</v>
      </c>
      <c r="C16665" t="s">
        <v>51</v>
      </c>
      <c r="D16665" t="s">
        <v>33710</v>
      </c>
      <c r="F16665" t="s">
        <v>221</v>
      </c>
      <c r="G16665" s="39">
        <v>8619</v>
      </c>
      <c r="H16665">
        <v>12</v>
      </c>
      <c r="I16665" s="38">
        <v>15.08</v>
      </c>
      <c r="J16665" t="s">
        <v>54</v>
      </c>
      <c r="K16665" t="s">
        <v>55</v>
      </c>
      <c r="L16665" t="s">
        <v>56</v>
      </c>
      <c r="O16665" t="s">
        <v>65</v>
      </c>
      <c r="P16665" t="s">
        <v>157</v>
      </c>
      <c r="Q16665" t="s">
        <v>113</v>
      </c>
      <c r="R16665" t="s">
        <v>188</v>
      </c>
      <c r="S16665" s="40">
        <v>42405</v>
      </c>
      <c r="T16665" s="40">
        <v>42465</v>
      </c>
      <c r="U16665" t="s">
        <v>69</v>
      </c>
    </row>
    <row r="16666" spans="1:21" x14ac:dyDescent="0.25">
      <c r="A16666" t="s">
        <v>34727</v>
      </c>
      <c r="C16666" t="s">
        <v>51</v>
      </c>
      <c r="D16666" t="s">
        <v>34728</v>
      </c>
      <c r="F16666" t="s">
        <v>10532</v>
      </c>
      <c r="G16666" s="39">
        <v>8844</v>
      </c>
      <c r="H16666">
        <v>5</v>
      </c>
      <c r="I16666" s="38">
        <v>15.08</v>
      </c>
      <c r="J16666" t="s">
        <v>54</v>
      </c>
      <c r="K16666" t="s">
        <v>55</v>
      </c>
      <c r="L16666" t="s">
        <v>56</v>
      </c>
      <c r="O16666" t="s">
        <v>65</v>
      </c>
      <c r="P16666" t="s">
        <v>1064</v>
      </c>
      <c r="Q16666" t="s">
        <v>113</v>
      </c>
      <c r="R16666" t="s">
        <v>77</v>
      </c>
      <c r="S16666" s="40">
        <v>42437</v>
      </c>
      <c r="T16666" s="40">
        <v>42474</v>
      </c>
      <c r="U16666" t="s">
        <v>69</v>
      </c>
    </row>
    <row r="16667" spans="1:21" x14ac:dyDescent="0.25">
      <c r="A16667" t="s">
        <v>34729</v>
      </c>
      <c r="C16667" t="s">
        <v>51</v>
      </c>
      <c r="D16667" t="s">
        <v>34730</v>
      </c>
      <c r="F16667" t="s">
        <v>116</v>
      </c>
      <c r="G16667" s="39">
        <v>8753</v>
      </c>
      <c r="H16667">
        <v>18</v>
      </c>
      <c r="I16667" s="38">
        <v>15.08</v>
      </c>
      <c r="J16667" t="s">
        <v>54</v>
      </c>
      <c r="K16667" t="s">
        <v>74</v>
      </c>
      <c r="L16667" t="s">
        <v>56</v>
      </c>
      <c r="O16667" t="s">
        <v>65</v>
      </c>
      <c r="P16667" t="s">
        <v>121</v>
      </c>
      <c r="Q16667" t="s">
        <v>76</v>
      </c>
      <c r="R16667" t="s">
        <v>77</v>
      </c>
      <c r="S16667" s="40">
        <v>42443</v>
      </c>
      <c r="T16667" s="40">
        <v>42492</v>
      </c>
      <c r="U16667" t="s">
        <v>69</v>
      </c>
    </row>
    <row r="16668" spans="1:21" x14ac:dyDescent="0.25">
      <c r="A16668" t="s">
        <v>34731</v>
      </c>
      <c r="C16668" t="s">
        <v>51</v>
      </c>
      <c r="D16668" t="s">
        <v>5129</v>
      </c>
      <c r="F16668" t="s">
        <v>1224</v>
      </c>
      <c r="G16668" s="39">
        <v>8079</v>
      </c>
      <c r="H16668">
        <v>16</v>
      </c>
      <c r="I16668" s="38">
        <v>15.08</v>
      </c>
      <c r="J16668" t="s">
        <v>54</v>
      </c>
      <c r="K16668" t="s">
        <v>74</v>
      </c>
      <c r="L16668" t="s">
        <v>56</v>
      </c>
      <c r="O16668" t="s">
        <v>65</v>
      </c>
      <c r="P16668" t="s">
        <v>9129</v>
      </c>
      <c r="Q16668" t="s">
        <v>59</v>
      </c>
      <c r="R16668" t="s">
        <v>188</v>
      </c>
      <c r="S16668" s="40">
        <v>42391</v>
      </c>
      <c r="T16668" s="40">
        <v>42508</v>
      </c>
      <c r="U16668" t="s">
        <v>69</v>
      </c>
    </row>
    <row r="16669" spans="1:21" x14ac:dyDescent="0.25">
      <c r="A16669" t="s">
        <v>34732</v>
      </c>
      <c r="B16669" t="s">
        <v>34733</v>
      </c>
      <c r="C16669" t="s">
        <v>51</v>
      </c>
      <c r="D16669" t="s">
        <v>24794</v>
      </c>
      <c r="F16669" t="s">
        <v>3283</v>
      </c>
      <c r="G16669" s="39">
        <v>8865</v>
      </c>
      <c r="H16669">
        <v>2</v>
      </c>
      <c r="I16669" s="38">
        <v>15.08</v>
      </c>
      <c r="J16669" t="s">
        <v>54</v>
      </c>
      <c r="K16669" t="s">
        <v>74</v>
      </c>
      <c r="L16669" t="s">
        <v>56</v>
      </c>
      <c r="O16669" t="s">
        <v>57</v>
      </c>
      <c r="P16669" t="s">
        <v>3526</v>
      </c>
      <c r="Q16669" t="s">
        <v>76</v>
      </c>
      <c r="R16669" t="s">
        <v>77</v>
      </c>
      <c r="S16669" s="40">
        <v>42177</v>
      </c>
      <c r="T16669" s="40">
        <v>42226</v>
      </c>
      <c r="U16669" t="s">
        <v>61</v>
      </c>
    </row>
    <row r="16670" spans="1:21" x14ac:dyDescent="0.25">
      <c r="A16670" t="s">
        <v>34734</v>
      </c>
      <c r="B16670" t="s">
        <v>34735</v>
      </c>
      <c r="C16670" t="s">
        <v>51</v>
      </c>
      <c r="D16670" t="s">
        <v>16159</v>
      </c>
      <c r="F16670" t="s">
        <v>214</v>
      </c>
      <c r="G16670" s="39">
        <v>8753</v>
      </c>
      <c r="H16670">
        <v>18</v>
      </c>
      <c r="I16670" s="38">
        <v>15.08</v>
      </c>
      <c r="J16670" t="s">
        <v>54</v>
      </c>
      <c r="K16670" t="s">
        <v>74</v>
      </c>
      <c r="L16670" t="s">
        <v>56</v>
      </c>
      <c r="O16670" t="s">
        <v>57</v>
      </c>
      <c r="P16670" t="s">
        <v>87</v>
      </c>
      <c r="Q16670" t="s">
        <v>76</v>
      </c>
      <c r="R16670" t="s">
        <v>77</v>
      </c>
      <c r="S16670" s="40">
        <v>42206</v>
      </c>
      <c r="T16670" s="40">
        <v>42261</v>
      </c>
      <c r="U16670" t="s">
        <v>61</v>
      </c>
    </row>
    <row r="16671" spans="1:21" x14ac:dyDescent="0.25">
      <c r="A16671" t="s">
        <v>34736</v>
      </c>
      <c r="B16671" t="s">
        <v>34737</v>
      </c>
      <c r="C16671" t="s">
        <v>51</v>
      </c>
      <c r="D16671" t="s">
        <v>4213</v>
      </c>
      <c r="F16671" t="s">
        <v>1308</v>
      </c>
      <c r="G16671" s="39">
        <v>8225</v>
      </c>
      <c r="H16671">
        <v>19</v>
      </c>
      <c r="I16671" s="38">
        <v>15.08</v>
      </c>
      <c r="J16671" t="s">
        <v>54</v>
      </c>
      <c r="K16671" t="s">
        <v>74</v>
      </c>
      <c r="L16671" t="s">
        <v>56</v>
      </c>
      <c r="O16671" t="s">
        <v>494</v>
      </c>
      <c r="P16671" t="s">
        <v>87</v>
      </c>
      <c r="Q16671" t="s">
        <v>59</v>
      </c>
      <c r="R16671" t="s">
        <v>77</v>
      </c>
      <c r="S16671" s="40">
        <v>42277</v>
      </c>
      <c r="T16671" s="40">
        <v>42277</v>
      </c>
      <c r="U16671" t="s">
        <v>61</v>
      </c>
    </row>
    <row r="16672" spans="1:21" x14ac:dyDescent="0.25">
      <c r="A16672" t="s">
        <v>34738</v>
      </c>
      <c r="B16672" t="s">
        <v>34739</v>
      </c>
      <c r="C16672" t="s">
        <v>51</v>
      </c>
      <c r="D16672" t="s">
        <v>34740</v>
      </c>
      <c r="F16672" t="s">
        <v>8094</v>
      </c>
      <c r="G16672" s="39">
        <v>8501</v>
      </c>
      <c r="H16672">
        <v>17</v>
      </c>
      <c r="I16672" s="38">
        <v>15.08</v>
      </c>
      <c r="J16672" t="s">
        <v>54</v>
      </c>
      <c r="K16672" t="s">
        <v>74</v>
      </c>
      <c r="L16672" t="s">
        <v>56</v>
      </c>
      <c r="O16672" t="s">
        <v>57</v>
      </c>
      <c r="P16672" t="s">
        <v>292</v>
      </c>
      <c r="Q16672" t="s">
        <v>76</v>
      </c>
      <c r="R16672" t="s">
        <v>77</v>
      </c>
      <c r="S16672" s="40">
        <v>42307</v>
      </c>
      <c r="T16672" s="40">
        <v>42409</v>
      </c>
      <c r="U16672" t="s">
        <v>61</v>
      </c>
    </row>
    <row r="16673" spans="1:21" x14ac:dyDescent="0.25">
      <c r="A16673" t="s">
        <v>34741</v>
      </c>
      <c r="B16673" t="s">
        <v>34742</v>
      </c>
      <c r="C16673" t="s">
        <v>51</v>
      </c>
      <c r="D16673" t="s">
        <v>34743</v>
      </c>
      <c r="F16673" t="s">
        <v>26461</v>
      </c>
      <c r="G16673" s="39">
        <v>8332</v>
      </c>
      <c r="H16673">
        <v>20</v>
      </c>
      <c r="I16673" s="38">
        <v>15.08</v>
      </c>
      <c r="J16673" t="s">
        <v>54</v>
      </c>
      <c r="K16673" t="s">
        <v>74</v>
      </c>
      <c r="L16673" t="s">
        <v>56</v>
      </c>
      <c r="O16673" t="s">
        <v>57</v>
      </c>
      <c r="P16673" t="s">
        <v>87</v>
      </c>
      <c r="Q16673" t="s">
        <v>59</v>
      </c>
      <c r="R16673" t="s">
        <v>77</v>
      </c>
      <c r="S16673" s="40">
        <v>42314</v>
      </c>
      <c r="T16673" s="40">
        <v>42423</v>
      </c>
      <c r="U16673" t="s">
        <v>61</v>
      </c>
    </row>
    <row r="16674" spans="1:21" x14ac:dyDescent="0.25">
      <c r="A16674" t="s">
        <v>34744</v>
      </c>
      <c r="C16674" t="s">
        <v>51</v>
      </c>
      <c r="D16674" t="s">
        <v>34745</v>
      </c>
      <c r="F16674" t="s">
        <v>1125</v>
      </c>
      <c r="G16674" s="39">
        <v>8205</v>
      </c>
      <c r="H16674">
        <v>19</v>
      </c>
      <c r="I16674" s="38">
        <v>15.08</v>
      </c>
      <c r="J16674" t="s">
        <v>54</v>
      </c>
      <c r="K16674" t="s">
        <v>74</v>
      </c>
      <c r="L16674" t="s">
        <v>56</v>
      </c>
      <c r="O16674" t="s">
        <v>65</v>
      </c>
      <c r="P16674" t="s">
        <v>261</v>
      </c>
      <c r="Q16674" t="s">
        <v>59</v>
      </c>
      <c r="R16674" t="s">
        <v>77</v>
      </c>
      <c r="S16674" s="40">
        <v>42331</v>
      </c>
      <c r="T16674" s="40">
        <v>42459</v>
      </c>
      <c r="U16674" t="s">
        <v>82</v>
      </c>
    </row>
    <row r="16675" spans="1:21" x14ac:dyDescent="0.25">
      <c r="A16675" t="s">
        <v>34746</v>
      </c>
      <c r="C16675" t="s">
        <v>51</v>
      </c>
      <c r="D16675" t="s">
        <v>34747</v>
      </c>
      <c r="F16675" t="s">
        <v>1372</v>
      </c>
      <c r="G16675" s="39">
        <v>8086</v>
      </c>
      <c r="I16675" s="38">
        <v>15.08</v>
      </c>
      <c r="J16675" t="s">
        <v>54</v>
      </c>
      <c r="K16675" t="s">
        <v>74</v>
      </c>
      <c r="L16675" t="s">
        <v>56</v>
      </c>
      <c r="O16675" t="s">
        <v>65</v>
      </c>
      <c r="P16675" t="s">
        <v>121</v>
      </c>
      <c r="Q16675" t="s">
        <v>113</v>
      </c>
      <c r="R16675" t="s">
        <v>77</v>
      </c>
      <c r="S16675" s="40">
        <v>42376</v>
      </c>
      <c r="T16675" s="40">
        <v>42531</v>
      </c>
      <c r="U16675" t="s">
        <v>69</v>
      </c>
    </row>
    <row r="16676" spans="1:21" x14ac:dyDescent="0.25">
      <c r="A16676" t="s">
        <v>34748</v>
      </c>
      <c r="C16676" t="s">
        <v>51</v>
      </c>
      <c r="D16676" t="s">
        <v>2373</v>
      </c>
      <c r="F16676" t="s">
        <v>1946</v>
      </c>
      <c r="G16676" s="39">
        <v>8724</v>
      </c>
      <c r="H16676">
        <v>18</v>
      </c>
      <c r="I16676" s="38">
        <v>15.08</v>
      </c>
      <c r="J16676" t="s">
        <v>54</v>
      </c>
      <c r="K16676" t="s">
        <v>74</v>
      </c>
      <c r="L16676" t="s">
        <v>56</v>
      </c>
      <c r="O16676" t="s">
        <v>65</v>
      </c>
      <c r="P16676" t="s">
        <v>121</v>
      </c>
      <c r="Q16676" t="s">
        <v>76</v>
      </c>
      <c r="R16676" t="s">
        <v>77</v>
      </c>
      <c r="S16676" s="40">
        <v>42475</v>
      </c>
      <c r="T16676" s="40">
        <v>42527</v>
      </c>
      <c r="U16676" t="s">
        <v>69</v>
      </c>
    </row>
    <row r="16677" spans="1:21" x14ac:dyDescent="0.25">
      <c r="A16677" t="s">
        <v>34749</v>
      </c>
      <c r="C16677" t="s">
        <v>51</v>
      </c>
      <c r="D16677" t="s">
        <v>780</v>
      </c>
      <c r="F16677" t="s">
        <v>34750</v>
      </c>
      <c r="G16677" s="39">
        <v>7838</v>
      </c>
      <c r="H16677">
        <v>2</v>
      </c>
      <c r="I16677" s="38">
        <v>15.08</v>
      </c>
      <c r="J16677" t="s">
        <v>54</v>
      </c>
      <c r="K16677" t="s">
        <v>74</v>
      </c>
      <c r="L16677" t="s">
        <v>56</v>
      </c>
      <c r="O16677" t="s">
        <v>65</v>
      </c>
      <c r="P16677" t="s">
        <v>5484</v>
      </c>
      <c r="Q16677" t="s">
        <v>76</v>
      </c>
      <c r="R16677" t="s">
        <v>77</v>
      </c>
      <c r="S16677" s="40">
        <v>42377</v>
      </c>
      <c r="T16677" s="40">
        <v>42492</v>
      </c>
      <c r="U16677" t="s">
        <v>82</v>
      </c>
    </row>
    <row r="16678" spans="1:21" x14ac:dyDescent="0.25">
      <c r="A16678" t="s">
        <v>34751</v>
      </c>
      <c r="C16678" t="s">
        <v>51</v>
      </c>
      <c r="D16678" t="s">
        <v>34752</v>
      </c>
      <c r="F16678" t="s">
        <v>1946</v>
      </c>
      <c r="G16678" s="39">
        <v>8723</v>
      </c>
      <c r="H16678">
        <v>18</v>
      </c>
      <c r="I16678" s="38">
        <v>15.08</v>
      </c>
      <c r="J16678" t="s">
        <v>54</v>
      </c>
      <c r="K16678" t="s">
        <v>74</v>
      </c>
      <c r="L16678" t="s">
        <v>56</v>
      </c>
      <c r="O16678" t="s">
        <v>136</v>
      </c>
      <c r="P16678" t="s">
        <v>1650</v>
      </c>
      <c r="Q16678" t="s">
        <v>76</v>
      </c>
      <c r="R16678" t="s">
        <v>77</v>
      </c>
      <c r="S16678" s="40">
        <v>42500</v>
      </c>
      <c r="T16678" s="40">
        <v>42501</v>
      </c>
      <c r="U16678" t="s">
        <v>69</v>
      </c>
    </row>
    <row r="16679" spans="1:21" x14ac:dyDescent="0.25">
      <c r="A16679" t="s">
        <v>34753</v>
      </c>
      <c r="C16679" t="s">
        <v>51</v>
      </c>
      <c r="D16679" t="s">
        <v>34754</v>
      </c>
      <c r="F16679" t="s">
        <v>1356</v>
      </c>
      <c r="G16679" s="39">
        <v>8087</v>
      </c>
      <c r="H16679">
        <v>18</v>
      </c>
      <c r="I16679" s="38">
        <v>15.08</v>
      </c>
      <c r="J16679" t="s">
        <v>54</v>
      </c>
      <c r="K16679" t="s">
        <v>74</v>
      </c>
      <c r="L16679" t="s">
        <v>56</v>
      </c>
      <c r="O16679" t="s">
        <v>65</v>
      </c>
      <c r="P16679" t="s">
        <v>1650</v>
      </c>
      <c r="Q16679" t="s">
        <v>59</v>
      </c>
      <c r="R16679" t="s">
        <v>77</v>
      </c>
      <c r="S16679" s="40">
        <v>42501</v>
      </c>
      <c r="T16679" s="40">
        <v>42531</v>
      </c>
      <c r="U16679" t="s">
        <v>69</v>
      </c>
    </row>
    <row r="16680" spans="1:21" x14ac:dyDescent="0.25">
      <c r="A16680" t="s">
        <v>34755</v>
      </c>
      <c r="C16680" t="s">
        <v>51</v>
      </c>
      <c r="D16680" t="s">
        <v>34756</v>
      </c>
      <c r="F16680" t="s">
        <v>29904</v>
      </c>
      <c r="G16680" s="39">
        <v>8056</v>
      </c>
      <c r="H16680">
        <v>15</v>
      </c>
      <c r="I16680" s="38">
        <v>15.08</v>
      </c>
      <c r="J16680" t="s">
        <v>54</v>
      </c>
      <c r="K16680" t="s">
        <v>74</v>
      </c>
      <c r="L16680" t="s">
        <v>56</v>
      </c>
      <c r="O16680" t="s">
        <v>65</v>
      </c>
      <c r="P16680" t="s">
        <v>121</v>
      </c>
      <c r="Q16680" t="s">
        <v>59</v>
      </c>
      <c r="R16680" t="s">
        <v>77</v>
      </c>
      <c r="S16680" s="40">
        <v>42543</v>
      </c>
      <c r="T16680" s="40">
        <v>42551</v>
      </c>
      <c r="U16680" t="s">
        <v>69</v>
      </c>
    </row>
    <row r="16681" spans="1:21" x14ac:dyDescent="0.25">
      <c r="A16681" t="s">
        <v>34757</v>
      </c>
      <c r="C16681" t="s">
        <v>51</v>
      </c>
      <c r="D16681" t="s">
        <v>15220</v>
      </c>
      <c r="F16681" t="s">
        <v>34758</v>
      </c>
      <c r="G16681" s="39">
        <v>8055</v>
      </c>
      <c r="H16681">
        <v>13</v>
      </c>
      <c r="I16681" s="38">
        <v>15.08</v>
      </c>
      <c r="J16681" t="s">
        <v>54</v>
      </c>
      <c r="K16681" t="s">
        <v>74</v>
      </c>
      <c r="L16681" t="s">
        <v>56</v>
      </c>
      <c r="O16681" t="s">
        <v>65</v>
      </c>
      <c r="P16681" t="s">
        <v>1650</v>
      </c>
      <c r="Q16681" t="s">
        <v>113</v>
      </c>
      <c r="R16681" t="s">
        <v>77</v>
      </c>
      <c r="S16681" s="40">
        <v>42550</v>
      </c>
      <c r="T16681" s="40">
        <v>42558</v>
      </c>
      <c r="U16681" t="s">
        <v>69</v>
      </c>
    </row>
    <row r="16682" spans="1:21" x14ac:dyDescent="0.25">
      <c r="A16682" t="s">
        <v>34759</v>
      </c>
      <c r="C16682" t="s">
        <v>51</v>
      </c>
      <c r="D16682" t="s">
        <v>28922</v>
      </c>
      <c r="F16682" t="s">
        <v>1946</v>
      </c>
      <c r="G16682" s="39">
        <v>8723</v>
      </c>
      <c r="H16682">
        <v>18</v>
      </c>
      <c r="I16682" s="38">
        <v>15.08</v>
      </c>
      <c r="J16682" t="s">
        <v>54</v>
      </c>
      <c r="K16682" t="s">
        <v>74</v>
      </c>
      <c r="L16682" t="s">
        <v>56</v>
      </c>
      <c r="O16682" t="s">
        <v>65</v>
      </c>
      <c r="P16682" t="s">
        <v>121</v>
      </c>
      <c r="Q16682" t="s">
        <v>76</v>
      </c>
      <c r="R16682" t="s">
        <v>77</v>
      </c>
      <c r="S16682" s="40">
        <v>42558</v>
      </c>
      <c r="T16682" s="40">
        <v>42564</v>
      </c>
      <c r="U16682" t="s">
        <v>69</v>
      </c>
    </row>
    <row r="16683" spans="1:21" x14ac:dyDescent="0.25">
      <c r="A16683" t="s">
        <v>34760</v>
      </c>
      <c r="C16683" t="s">
        <v>51</v>
      </c>
      <c r="D16683" t="s">
        <v>2889</v>
      </c>
      <c r="F16683" t="s">
        <v>151</v>
      </c>
      <c r="G16683" s="39">
        <v>7753</v>
      </c>
      <c r="H16683">
        <v>17</v>
      </c>
      <c r="I16683" s="38">
        <v>15.08</v>
      </c>
      <c r="J16683" t="s">
        <v>54</v>
      </c>
      <c r="K16683" t="s">
        <v>74</v>
      </c>
      <c r="L16683" t="s">
        <v>56</v>
      </c>
      <c r="O16683" t="s">
        <v>65</v>
      </c>
      <c r="P16683" t="s">
        <v>338</v>
      </c>
      <c r="Q16683" t="s">
        <v>76</v>
      </c>
      <c r="R16683" t="s">
        <v>77</v>
      </c>
      <c r="S16683" s="40">
        <v>42569</v>
      </c>
      <c r="T16683" s="40">
        <v>42572</v>
      </c>
      <c r="U16683" t="s">
        <v>69</v>
      </c>
    </row>
    <row r="16684" spans="1:21" x14ac:dyDescent="0.25">
      <c r="A16684" t="s">
        <v>34761</v>
      </c>
      <c r="C16684" t="s">
        <v>51</v>
      </c>
      <c r="D16684" t="s">
        <v>34762</v>
      </c>
      <c r="F16684" t="s">
        <v>1946</v>
      </c>
      <c r="G16684" s="39">
        <v>8724</v>
      </c>
      <c r="H16684">
        <v>18</v>
      </c>
      <c r="I16684" s="38">
        <v>15.08</v>
      </c>
      <c r="J16684" t="s">
        <v>54</v>
      </c>
      <c r="K16684" t="s">
        <v>74</v>
      </c>
      <c r="L16684" t="s">
        <v>56</v>
      </c>
      <c r="O16684" t="s">
        <v>65</v>
      </c>
      <c r="P16684" t="s">
        <v>121</v>
      </c>
      <c r="Q16684" t="s">
        <v>76</v>
      </c>
      <c r="R16684" t="s">
        <v>77</v>
      </c>
      <c r="S16684" s="40">
        <v>42576</v>
      </c>
      <c r="T16684" s="40">
        <v>42576</v>
      </c>
      <c r="U16684" t="s">
        <v>69</v>
      </c>
    </row>
    <row r="16685" spans="1:21" x14ac:dyDescent="0.25">
      <c r="A16685" t="s">
        <v>34763</v>
      </c>
      <c r="C16685" t="s">
        <v>51</v>
      </c>
      <c r="D16685" t="s">
        <v>34764</v>
      </c>
      <c r="F16685" t="s">
        <v>3399</v>
      </c>
      <c r="G16685" s="39">
        <v>8530</v>
      </c>
      <c r="H16685">
        <v>4</v>
      </c>
      <c r="I16685" s="38">
        <v>15.08</v>
      </c>
      <c r="J16685" t="s">
        <v>54</v>
      </c>
      <c r="K16685" t="s">
        <v>74</v>
      </c>
      <c r="L16685" t="s">
        <v>56</v>
      </c>
      <c r="O16685" t="s">
        <v>65</v>
      </c>
      <c r="P16685" t="s">
        <v>112</v>
      </c>
      <c r="Q16685" t="s">
        <v>76</v>
      </c>
      <c r="R16685" t="s">
        <v>77</v>
      </c>
      <c r="S16685" s="40">
        <v>42569</v>
      </c>
      <c r="T16685" s="40">
        <v>42573</v>
      </c>
      <c r="U16685" t="s">
        <v>69</v>
      </c>
    </row>
    <row r="16686" spans="1:21" x14ac:dyDescent="0.25">
      <c r="A16686" t="s">
        <v>34765</v>
      </c>
      <c r="C16686" t="s">
        <v>51</v>
      </c>
      <c r="D16686" t="s">
        <v>34766</v>
      </c>
      <c r="F16686" t="s">
        <v>577</v>
      </c>
      <c r="G16686" s="39">
        <v>8062</v>
      </c>
      <c r="H16686">
        <v>15</v>
      </c>
      <c r="I16686" s="38">
        <v>15.08</v>
      </c>
      <c r="J16686" t="s">
        <v>54</v>
      </c>
      <c r="K16686" t="s">
        <v>55</v>
      </c>
      <c r="L16686" t="s">
        <v>56</v>
      </c>
      <c r="O16686" t="s">
        <v>65</v>
      </c>
      <c r="P16686" t="s">
        <v>157</v>
      </c>
      <c r="Q16686" t="s">
        <v>59</v>
      </c>
      <c r="R16686" t="s">
        <v>77</v>
      </c>
      <c r="S16686" s="40">
        <v>42573</v>
      </c>
      <c r="T16686" s="40">
        <v>42578</v>
      </c>
      <c r="U16686" t="s">
        <v>69</v>
      </c>
    </row>
    <row r="16687" spans="1:21" x14ac:dyDescent="0.25">
      <c r="A16687" t="s">
        <v>34767</v>
      </c>
      <c r="C16687" t="s">
        <v>51</v>
      </c>
      <c r="D16687" t="s">
        <v>34768</v>
      </c>
      <c r="F16687" t="s">
        <v>7148</v>
      </c>
      <c r="G16687" s="39">
        <v>7093</v>
      </c>
      <c r="H16687">
        <v>8</v>
      </c>
      <c r="I16687" s="38">
        <v>15.11</v>
      </c>
      <c r="J16687" t="s">
        <v>54</v>
      </c>
      <c r="K16687" t="s">
        <v>74</v>
      </c>
      <c r="L16687" t="s">
        <v>56</v>
      </c>
      <c r="O16687" t="s">
        <v>65</v>
      </c>
      <c r="P16687" t="s">
        <v>1051</v>
      </c>
      <c r="Q16687" t="s">
        <v>113</v>
      </c>
      <c r="R16687" t="s">
        <v>77</v>
      </c>
      <c r="S16687" s="40">
        <v>42436</v>
      </c>
      <c r="T16687" s="40">
        <v>42471</v>
      </c>
      <c r="U16687" t="s">
        <v>69</v>
      </c>
    </row>
    <row r="16688" spans="1:21" x14ac:dyDescent="0.25">
      <c r="A16688" t="s">
        <v>34769</v>
      </c>
      <c r="C16688" t="s">
        <v>51</v>
      </c>
      <c r="D16688" t="s">
        <v>34770</v>
      </c>
      <c r="F16688" t="s">
        <v>19239</v>
      </c>
      <c r="G16688" s="39">
        <v>8053</v>
      </c>
      <c r="H16688">
        <v>13</v>
      </c>
      <c r="I16688" s="38">
        <v>15.11</v>
      </c>
      <c r="J16688" t="s">
        <v>54</v>
      </c>
      <c r="K16688" t="s">
        <v>74</v>
      </c>
      <c r="L16688" t="s">
        <v>56</v>
      </c>
      <c r="O16688" t="s">
        <v>65</v>
      </c>
      <c r="P16688" t="s">
        <v>112</v>
      </c>
      <c r="Q16688" t="s">
        <v>113</v>
      </c>
      <c r="R16688" t="s">
        <v>77</v>
      </c>
      <c r="S16688" s="40">
        <v>42450</v>
      </c>
      <c r="T16688" s="40">
        <v>42509</v>
      </c>
      <c r="U16688" t="s">
        <v>69</v>
      </c>
    </row>
    <row r="16689" spans="1:21" x14ac:dyDescent="0.25">
      <c r="A16689" t="s">
        <v>34771</v>
      </c>
      <c r="B16689" t="s">
        <v>34772</v>
      </c>
      <c r="C16689" t="s">
        <v>51</v>
      </c>
      <c r="D16689" t="s">
        <v>34773</v>
      </c>
      <c r="F16689" t="s">
        <v>34774</v>
      </c>
      <c r="G16689" s="39">
        <v>8037</v>
      </c>
      <c r="H16689">
        <v>19</v>
      </c>
      <c r="I16689" s="38">
        <v>15.11</v>
      </c>
      <c r="J16689" t="s">
        <v>54</v>
      </c>
      <c r="K16689" t="s">
        <v>74</v>
      </c>
      <c r="L16689" t="s">
        <v>56</v>
      </c>
      <c r="O16689" t="s">
        <v>57</v>
      </c>
      <c r="P16689" t="s">
        <v>87</v>
      </c>
      <c r="Q16689" t="s">
        <v>59</v>
      </c>
      <c r="R16689" t="s">
        <v>77</v>
      </c>
      <c r="S16689" s="40">
        <v>42317</v>
      </c>
      <c r="T16689" s="40">
        <v>42422</v>
      </c>
      <c r="U16689" t="s">
        <v>61</v>
      </c>
    </row>
    <row r="16690" spans="1:21" x14ac:dyDescent="0.25">
      <c r="A16690" t="s">
        <v>34775</v>
      </c>
      <c r="B16690" t="s">
        <v>34776</v>
      </c>
      <c r="C16690" t="s">
        <v>51</v>
      </c>
      <c r="D16690" t="s">
        <v>1794</v>
      </c>
      <c r="F16690" t="s">
        <v>3873</v>
      </c>
      <c r="G16690" s="39">
        <v>8005</v>
      </c>
      <c r="H16690">
        <v>18</v>
      </c>
      <c r="I16690" s="38">
        <v>15.11</v>
      </c>
      <c r="J16690" t="s">
        <v>54</v>
      </c>
      <c r="K16690" t="s">
        <v>74</v>
      </c>
      <c r="L16690" t="s">
        <v>56</v>
      </c>
      <c r="O16690" t="s">
        <v>57</v>
      </c>
      <c r="P16690" t="s">
        <v>87</v>
      </c>
      <c r="Q16690" t="s">
        <v>76</v>
      </c>
      <c r="R16690" t="s">
        <v>77</v>
      </c>
      <c r="S16690" s="40">
        <v>42317</v>
      </c>
      <c r="T16690" s="40">
        <v>42422</v>
      </c>
      <c r="U16690" t="s">
        <v>61</v>
      </c>
    </row>
    <row r="16691" spans="1:21" x14ac:dyDescent="0.25">
      <c r="A16691" t="s">
        <v>34777</v>
      </c>
      <c r="C16691" t="s">
        <v>51</v>
      </c>
      <c r="D16691" t="s">
        <v>34778</v>
      </c>
      <c r="F16691" t="s">
        <v>2676</v>
      </c>
      <c r="G16691" s="39">
        <v>7731</v>
      </c>
      <c r="H16691">
        <v>17</v>
      </c>
      <c r="I16691" s="38">
        <v>15.11</v>
      </c>
      <c r="J16691" t="s">
        <v>54</v>
      </c>
      <c r="K16691" t="s">
        <v>74</v>
      </c>
      <c r="L16691" t="s">
        <v>56</v>
      </c>
      <c r="O16691" t="s">
        <v>65</v>
      </c>
      <c r="P16691" t="s">
        <v>396</v>
      </c>
      <c r="Q16691" t="s">
        <v>76</v>
      </c>
      <c r="R16691" t="s">
        <v>77</v>
      </c>
      <c r="S16691" s="40">
        <v>42507</v>
      </c>
      <c r="T16691" s="40">
        <v>42534</v>
      </c>
      <c r="U16691" t="s">
        <v>69</v>
      </c>
    </row>
    <row r="16692" spans="1:21" x14ac:dyDescent="0.25">
      <c r="A16692" t="s">
        <v>34779</v>
      </c>
      <c r="C16692" t="s">
        <v>51</v>
      </c>
      <c r="D16692" t="s">
        <v>34780</v>
      </c>
      <c r="F16692" t="s">
        <v>7162</v>
      </c>
      <c r="G16692" s="39">
        <v>8721</v>
      </c>
      <c r="H16692">
        <v>18</v>
      </c>
      <c r="I16692" s="38">
        <v>15.11</v>
      </c>
      <c r="J16692" t="s">
        <v>54</v>
      </c>
      <c r="K16692" t="s">
        <v>74</v>
      </c>
      <c r="L16692" t="s">
        <v>56</v>
      </c>
      <c r="O16692" t="s">
        <v>65</v>
      </c>
      <c r="P16692" t="s">
        <v>1196</v>
      </c>
      <c r="Q16692" t="s">
        <v>76</v>
      </c>
      <c r="R16692" t="s">
        <v>77</v>
      </c>
      <c r="S16692" s="40">
        <v>42530</v>
      </c>
      <c r="T16692" s="40">
        <v>42538</v>
      </c>
      <c r="U16692" t="s">
        <v>69</v>
      </c>
    </row>
    <row r="16693" spans="1:21" x14ac:dyDescent="0.25">
      <c r="A16693" t="s">
        <v>34781</v>
      </c>
      <c r="C16693" t="s">
        <v>51</v>
      </c>
      <c r="D16693" t="s">
        <v>11785</v>
      </c>
      <c r="F16693" t="s">
        <v>1125</v>
      </c>
      <c r="G16693" s="39">
        <v>8205</v>
      </c>
      <c r="H16693">
        <v>19</v>
      </c>
      <c r="I16693" s="38">
        <v>15.11</v>
      </c>
      <c r="J16693" t="s">
        <v>54</v>
      </c>
      <c r="K16693" t="s">
        <v>74</v>
      </c>
      <c r="L16693" t="s">
        <v>56</v>
      </c>
      <c r="O16693" t="s">
        <v>65</v>
      </c>
      <c r="P16693" t="s">
        <v>3737</v>
      </c>
      <c r="Q16693" t="s">
        <v>59</v>
      </c>
      <c r="R16693" t="s">
        <v>77</v>
      </c>
      <c r="S16693" s="40">
        <v>42549</v>
      </c>
      <c r="T16693" s="40">
        <v>42557</v>
      </c>
      <c r="U16693" t="s">
        <v>69</v>
      </c>
    </row>
    <row r="16694" spans="1:21" x14ac:dyDescent="0.25">
      <c r="A16694" t="s">
        <v>34782</v>
      </c>
      <c r="C16694" t="s">
        <v>51</v>
      </c>
      <c r="D16694" t="s">
        <v>27813</v>
      </c>
      <c r="F16694" t="s">
        <v>393</v>
      </c>
      <c r="G16694" s="39">
        <v>8232</v>
      </c>
      <c r="H16694">
        <v>19</v>
      </c>
      <c r="I16694" s="38">
        <v>15.11</v>
      </c>
      <c r="J16694" t="s">
        <v>54</v>
      </c>
      <c r="K16694" t="s">
        <v>74</v>
      </c>
      <c r="L16694" t="s">
        <v>56</v>
      </c>
      <c r="O16694" t="s">
        <v>65</v>
      </c>
      <c r="P16694" t="s">
        <v>183</v>
      </c>
      <c r="Q16694" t="s">
        <v>59</v>
      </c>
      <c r="R16694" t="s">
        <v>77</v>
      </c>
      <c r="S16694" s="40">
        <v>42565</v>
      </c>
      <c r="T16694" s="40">
        <v>42571</v>
      </c>
      <c r="U16694" t="s">
        <v>69</v>
      </c>
    </row>
    <row r="16695" spans="1:21" x14ac:dyDescent="0.25">
      <c r="A16695" t="s">
        <v>34783</v>
      </c>
      <c r="C16695" t="s">
        <v>51</v>
      </c>
      <c r="D16695" t="s">
        <v>20841</v>
      </c>
      <c r="F16695" t="s">
        <v>1111</v>
      </c>
      <c r="G16695" s="39">
        <v>8089</v>
      </c>
      <c r="H16695">
        <v>14</v>
      </c>
      <c r="I16695" s="38">
        <v>15.11</v>
      </c>
      <c r="J16695" t="s">
        <v>54</v>
      </c>
      <c r="K16695" t="s">
        <v>74</v>
      </c>
      <c r="L16695" t="s">
        <v>56</v>
      </c>
      <c r="O16695" t="s">
        <v>65</v>
      </c>
      <c r="P16695" t="s">
        <v>112</v>
      </c>
      <c r="Q16695" t="s">
        <v>59</v>
      </c>
      <c r="R16695" t="s">
        <v>77</v>
      </c>
      <c r="S16695" s="40">
        <v>42572</v>
      </c>
      <c r="T16695" s="40">
        <v>42578</v>
      </c>
      <c r="U16695" t="s">
        <v>69</v>
      </c>
    </row>
    <row r="16696" spans="1:21" x14ac:dyDescent="0.25">
      <c r="A16696" t="s">
        <v>34784</v>
      </c>
      <c r="C16696" t="s">
        <v>51</v>
      </c>
      <c r="D16696" t="s">
        <v>23823</v>
      </c>
      <c r="F16696" t="s">
        <v>3153</v>
      </c>
      <c r="G16696" s="39">
        <v>8515</v>
      </c>
      <c r="H16696">
        <v>13</v>
      </c>
      <c r="I16696" s="38">
        <v>15.12</v>
      </c>
      <c r="J16696" t="s">
        <v>54</v>
      </c>
      <c r="K16696" t="s">
        <v>55</v>
      </c>
      <c r="L16696" t="s">
        <v>56</v>
      </c>
      <c r="O16696" t="s">
        <v>65</v>
      </c>
      <c r="P16696" t="s">
        <v>10674</v>
      </c>
      <c r="Q16696" t="s">
        <v>113</v>
      </c>
      <c r="R16696" t="s">
        <v>77</v>
      </c>
      <c r="S16696" s="40">
        <v>42472</v>
      </c>
      <c r="T16696" s="40">
        <v>42524</v>
      </c>
      <c r="U16696" t="s">
        <v>69</v>
      </c>
    </row>
    <row r="16697" spans="1:21" x14ac:dyDescent="0.25">
      <c r="A16697" t="s">
        <v>34785</v>
      </c>
      <c r="C16697" t="s">
        <v>51</v>
      </c>
      <c r="D16697" t="s">
        <v>34786</v>
      </c>
      <c r="F16697" t="s">
        <v>441</v>
      </c>
      <c r="G16697" s="39">
        <v>8088</v>
      </c>
      <c r="H16697">
        <v>13</v>
      </c>
      <c r="I16697" s="38">
        <v>15.12</v>
      </c>
      <c r="J16697" t="s">
        <v>54</v>
      </c>
      <c r="K16697" t="s">
        <v>55</v>
      </c>
      <c r="L16697" t="s">
        <v>56</v>
      </c>
      <c r="O16697" t="s">
        <v>65</v>
      </c>
      <c r="P16697" t="s">
        <v>5892</v>
      </c>
      <c r="Q16697" t="s">
        <v>113</v>
      </c>
      <c r="R16697" t="s">
        <v>77</v>
      </c>
      <c r="S16697" s="40">
        <v>42576</v>
      </c>
      <c r="T16697" s="40">
        <v>42579</v>
      </c>
      <c r="U16697" t="s">
        <v>69</v>
      </c>
    </row>
    <row r="16698" spans="1:21" x14ac:dyDescent="0.25">
      <c r="A16698" t="s">
        <v>34787</v>
      </c>
      <c r="C16698" t="s">
        <v>51</v>
      </c>
      <c r="D16698" t="s">
        <v>34788</v>
      </c>
      <c r="F16698" t="s">
        <v>1019</v>
      </c>
      <c r="G16698" s="39">
        <v>8094</v>
      </c>
      <c r="H16698">
        <v>15</v>
      </c>
      <c r="I16698" s="38">
        <v>15.12</v>
      </c>
      <c r="J16698" t="s">
        <v>54</v>
      </c>
      <c r="K16698" t="s">
        <v>74</v>
      </c>
      <c r="L16698" t="s">
        <v>56</v>
      </c>
      <c r="O16698" t="s">
        <v>494</v>
      </c>
      <c r="P16698" t="s">
        <v>10515</v>
      </c>
      <c r="Q16698" t="s">
        <v>59</v>
      </c>
      <c r="R16698" t="s">
        <v>77</v>
      </c>
      <c r="S16698" s="40">
        <v>42419</v>
      </c>
      <c r="T16698" s="40">
        <v>42459</v>
      </c>
      <c r="U16698" t="s">
        <v>69</v>
      </c>
    </row>
    <row r="16699" spans="1:21" x14ac:dyDescent="0.25">
      <c r="A16699" t="s">
        <v>34789</v>
      </c>
      <c r="C16699" t="s">
        <v>51</v>
      </c>
      <c r="D16699" t="s">
        <v>34790</v>
      </c>
      <c r="F16699" t="s">
        <v>11564</v>
      </c>
      <c r="G16699" s="39">
        <v>8823</v>
      </c>
      <c r="H16699">
        <v>5</v>
      </c>
      <c r="I16699" s="38">
        <v>15.12</v>
      </c>
      <c r="J16699" t="s">
        <v>54</v>
      </c>
      <c r="K16699" t="s">
        <v>55</v>
      </c>
      <c r="L16699" t="s">
        <v>56</v>
      </c>
      <c r="O16699" t="s">
        <v>65</v>
      </c>
      <c r="P16699" t="s">
        <v>8424</v>
      </c>
      <c r="Q16699" t="s">
        <v>113</v>
      </c>
      <c r="R16699" t="s">
        <v>188</v>
      </c>
      <c r="S16699" s="40">
        <v>42184</v>
      </c>
      <c r="T16699" s="40">
        <v>42514</v>
      </c>
      <c r="U16699" t="s">
        <v>69</v>
      </c>
    </row>
    <row r="16700" spans="1:21" x14ac:dyDescent="0.25">
      <c r="A16700" t="s">
        <v>34791</v>
      </c>
      <c r="C16700" t="s">
        <v>51</v>
      </c>
      <c r="D16700" t="s">
        <v>29265</v>
      </c>
      <c r="F16700" t="s">
        <v>120</v>
      </c>
      <c r="G16700" s="39">
        <v>8234</v>
      </c>
      <c r="H16700">
        <v>19</v>
      </c>
      <c r="I16700" s="38">
        <v>15.12</v>
      </c>
      <c r="J16700" t="s">
        <v>54</v>
      </c>
      <c r="K16700" t="s">
        <v>55</v>
      </c>
      <c r="L16700" t="s">
        <v>56</v>
      </c>
      <c r="O16700" t="s">
        <v>65</v>
      </c>
      <c r="P16700" t="s">
        <v>8329</v>
      </c>
      <c r="Q16700" t="s">
        <v>59</v>
      </c>
      <c r="R16700" t="s">
        <v>77</v>
      </c>
      <c r="S16700" s="40">
        <v>42472</v>
      </c>
      <c r="T16700" s="40">
        <v>42523</v>
      </c>
      <c r="U16700" t="s">
        <v>69</v>
      </c>
    </row>
    <row r="16701" spans="1:21" x14ac:dyDescent="0.25">
      <c r="A16701" t="s">
        <v>34792</v>
      </c>
      <c r="C16701" t="s">
        <v>51</v>
      </c>
      <c r="D16701" t="s">
        <v>34793</v>
      </c>
      <c r="F16701" t="s">
        <v>825</v>
      </c>
      <c r="G16701" s="39">
        <v>8016</v>
      </c>
      <c r="H16701">
        <v>13</v>
      </c>
      <c r="I16701" s="38">
        <v>15.12</v>
      </c>
      <c r="J16701" t="s">
        <v>54</v>
      </c>
      <c r="K16701" t="s">
        <v>55</v>
      </c>
      <c r="L16701" t="s">
        <v>56</v>
      </c>
      <c r="O16701" t="s">
        <v>65</v>
      </c>
      <c r="P16701" t="s">
        <v>519</v>
      </c>
      <c r="Q16701" t="s">
        <v>113</v>
      </c>
      <c r="R16701" t="s">
        <v>77</v>
      </c>
      <c r="S16701" s="40">
        <v>42480</v>
      </c>
      <c r="T16701" s="40">
        <v>42530</v>
      </c>
      <c r="U16701" t="s">
        <v>69</v>
      </c>
    </row>
    <row r="16702" spans="1:21" x14ac:dyDescent="0.25">
      <c r="A16702" t="s">
        <v>34794</v>
      </c>
      <c r="C16702" t="s">
        <v>51</v>
      </c>
      <c r="D16702" t="s">
        <v>34795</v>
      </c>
      <c r="F16702" t="s">
        <v>2695</v>
      </c>
      <c r="G16702" s="39">
        <v>7646</v>
      </c>
      <c r="H16702">
        <v>7</v>
      </c>
      <c r="I16702" s="38">
        <v>15.12</v>
      </c>
      <c r="J16702" t="s">
        <v>54</v>
      </c>
      <c r="K16702" t="s">
        <v>74</v>
      </c>
      <c r="L16702" t="s">
        <v>56</v>
      </c>
      <c r="O16702" t="s">
        <v>65</v>
      </c>
      <c r="P16702" t="s">
        <v>4035</v>
      </c>
      <c r="Q16702" t="s">
        <v>113</v>
      </c>
      <c r="R16702" t="s">
        <v>77</v>
      </c>
      <c r="S16702" s="40">
        <v>42361</v>
      </c>
      <c r="T16702" s="40">
        <v>42481</v>
      </c>
      <c r="U16702" t="s">
        <v>82</v>
      </c>
    </row>
    <row r="16703" spans="1:21" x14ac:dyDescent="0.25">
      <c r="A16703" t="s">
        <v>34796</v>
      </c>
      <c r="C16703" t="s">
        <v>51</v>
      </c>
      <c r="D16703" t="s">
        <v>34797</v>
      </c>
      <c r="F16703" t="s">
        <v>746</v>
      </c>
      <c r="G16703" s="39">
        <v>8046</v>
      </c>
      <c r="H16703">
        <v>13</v>
      </c>
      <c r="I16703" s="38">
        <v>15.12</v>
      </c>
      <c r="J16703" t="s">
        <v>54</v>
      </c>
      <c r="K16703" t="s">
        <v>55</v>
      </c>
      <c r="L16703" t="s">
        <v>56</v>
      </c>
      <c r="O16703" t="s">
        <v>65</v>
      </c>
      <c r="P16703" t="s">
        <v>8424</v>
      </c>
      <c r="Q16703" t="s">
        <v>113</v>
      </c>
      <c r="R16703" t="s">
        <v>77</v>
      </c>
      <c r="S16703" s="40">
        <v>42509</v>
      </c>
      <c r="T16703" s="40">
        <v>42535</v>
      </c>
      <c r="U16703" t="s">
        <v>69</v>
      </c>
    </row>
    <row r="16704" spans="1:21" x14ac:dyDescent="0.25">
      <c r="A16704" t="s">
        <v>34798</v>
      </c>
      <c r="C16704" t="s">
        <v>51</v>
      </c>
      <c r="D16704" t="s">
        <v>34799</v>
      </c>
      <c r="F16704" t="s">
        <v>1096</v>
      </c>
      <c r="G16704" s="39">
        <v>8701</v>
      </c>
      <c r="H16704">
        <v>18</v>
      </c>
      <c r="I16704" s="38">
        <v>15.12</v>
      </c>
      <c r="J16704" t="s">
        <v>54</v>
      </c>
      <c r="K16704" t="s">
        <v>55</v>
      </c>
      <c r="L16704" t="s">
        <v>56</v>
      </c>
      <c r="O16704" t="s">
        <v>65</v>
      </c>
      <c r="P16704" t="s">
        <v>7885</v>
      </c>
      <c r="Q16704" t="s">
        <v>76</v>
      </c>
      <c r="R16704" t="s">
        <v>77</v>
      </c>
      <c r="S16704" s="40">
        <v>42543</v>
      </c>
      <c r="T16704" s="40">
        <v>42550</v>
      </c>
      <c r="U16704" t="s">
        <v>69</v>
      </c>
    </row>
    <row r="16705" spans="1:21" x14ac:dyDescent="0.25">
      <c r="A16705" t="s">
        <v>34800</v>
      </c>
      <c r="C16705" t="s">
        <v>51</v>
      </c>
      <c r="D16705" t="s">
        <v>12310</v>
      </c>
      <c r="F16705" t="s">
        <v>7162</v>
      </c>
      <c r="G16705" s="39">
        <v>8721</v>
      </c>
      <c r="H16705">
        <v>18</v>
      </c>
      <c r="I16705" s="38">
        <v>15.12</v>
      </c>
      <c r="J16705" t="s">
        <v>54</v>
      </c>
      <c r="K16705" t="s">
        <v>74</v>
      </c>
      <c r="L16705" t="s">
        <v>56</v>
      </c>
      <c r="O16705" t="s">
        <v>65</v>
      </c>
      <c r="P16705" t="s">
        <v>2219</v>
      </c>
      <c r="Q16705" t="s">
        <v>76</v>
      </c>
      <c r="R16705" t="s">
        <v>77</v>
      </c>
      <c r="S16705" s="40">
        <v>42564</v>
      </c>
      <c r="T16705" s="40">
        <v>42571</v>
      </c>
      <c r="U16705" t="s">
        <v>69</v>
      </c>
    </row>
    <row r="16706" spans="1:21" x14ac:dyDescent="0.25">
      <c r="A16706" t="s">
        <v>34801</v>
      </c>
      <c r="C16706" t="s">
        <v>51</v>
      </c>
      <c r="D16706" t="s">
        <v>34802</v>
      </c>
      <c r="F16706" t="s">
        <v>7647</v>
      </c>
      <c r="G16706" s="39">
        <v>8759</v>
      </c>
      <c r="H16706">
        <v>18</v>
      </c>
      <c r="I16706" s="38">
        <v>15.12</v>
      </c>
      <c r="J16706" t="s">
        <v>54</v>
      </c>
      <c r="K16706" t="s">
        <v>74</v>
      </c>
      <c r="L16706" t="s">
        <v>56</v>
      </c>
      <c r="O16706" t="s">
        <v>136</v>
      </c>
      <c r="P16706" t="s">
        <v>693</v>
      </c>
      <c r="Q16706" t="s">
        <v>76</v>
      </c>
      <c r="R16706" t="s">
        <v>68</v>
      </c>
      <c r="S16706" s="40">
        <v>42578</v>
      </c>
      <c r="U16706" t="s">
        <v>69</v>
      </c>
    </row>
    <row r="16707" spans="1:21" x14ac:dyDescent="0.25">
      <c r="A16707" t="s">
        <v>34803</v>
      </c>
      <c r="B16707" t="s">
        <v>34804</v>
      </c>
      <c r="C16707" t="s">
        <v>51</v>
      </c>
      <c r="D16707" t="s">
        <v>34805</v>
      </c>
      <c r="F16707" t="s">
        <v>7404</v>
      </c>
      <c r="G16707" s="39">
        <v>7849</v>
      </c>
      <c r="H16707">
        <v>3</v>
      </c>
      <c r="I16707" s="38">
        <v>15.13</v>
      </c>
      <c r="J16707" t="s">
        <v>54</v>
      </c>
      <c r="K16707" t="s">
        <v>55</v>
      </c>
      <c r="L16707" t="s">
        <v>56</v>
      </c>
      <c r="O16707" t="s">
        <v>57</v>
      </c>
      <c r="P16707" t="s">
        <v>5646</v>
      </c>
      <c r="Q16707" t="s">
        <v>76</v>
      </c>
      <c r="R16707" t="s">
        <v>77</v>
      </c>
      <c r="S16707" s="40">
        <v>42107</v>
      </c>
      <c r="T16707" s="40">
        <v>42109</v>
      </c>
      <c r="U16707" t="s">
        <v>61</v>
      </c>
    </row>
    <row r="16708" spans="1:21" x14ac:dyDescent="0.25">
      <c r="A16708" t="s">
        <v>34806</v>
      </c>
      <c r="B16708" t="s">
        <v>34807</v>
      </c>
      <c r="C16708" t="s">
        <v>51</v>
      </c>
      <c r="D16708" t="s">
        <v>4394</v>
      </c>
      <c r="F16708" t="s">
        <v>12093</v>
      </c>
      <c r="G16708" s="39">
        <v>8318</v>
      </c>
      <c r="H16708">
        <v>16</v>
      </c>
      <c r="I16708" s="38">
        <v>15.13</v>
      </c>
      <c r="J16708" t="s">
        <v>54</v>
      </c>
      <c r="K16708" t="s">
        <v>74</v>
      </c>
      <c r="L16708" t="s">
        <v>56</v>
      </c>
      <c r="O16708" t="s">
        <v>57</v>
      </c>
      <c r="P16708" t="s">
        <v>4141</v>
      </c>
      <c r="Q16708" t="s">
        <v>59</v>
      </c>
      <c r="R16708" t="s">
        <v>77</v>
      </c>
      <c r="S16708" s="40">
        <v>42283</v>
      </c>
      <c r="T16708" s="40">
        <v>42367</v>
      </c>
      <c r="U16708" t="s">
        <v>61</v>
      </c>
    </row>
    <row r="16709" spans="1:21" x14ac:dyDescent="0.25">
      <c r="A16709" t="s">
        <v>34808</v>
      </c>
      <c r="B16709" t="s">
        <v>34809</v>
      </c>
      <c r="C16709" t="s">
        <v>51</v>
      </c>
      <c r="D16709" t="s">
        <v>34810</v>
      </c>
      <c r="F16709" t="s">
        <v>10906</v>
      </c>
      <c r="G16709" s="39">
        <v>8722</v>
      </c>
      <c r="H16709">
        <v>18</v>
      </c>
      <c r="I16709" s="38">
        <v>15.13</v>
      </c>
      <c r="J16709" t="s">
        <v>54</v>
      </c>
      <c r="K16709" t="s">
        <v>74</v>
      </c>
      <c r="L16709" t="s">
        <v>56</v>
      </c>
      <c r="O16709" t="s">
        <v>57</v>
      </c>
      <c r="P16709" t="s">
        <v>510</v>
      </c>
      <c r="Q16709" t="s">
        <v>76</v>
      </c>
      <c r="R16709" t="s">
        <v>77</v>
      </c>
      <c r="S16709" s="40">
        <v>42307</v>
      </c>
      <c r="T16709" s="40">
        <v>42409</v>
      </c>
      <c r="U16709" t="s">
        <v>61</v>
      </c>
    </row>
    <row r="16710" spans="1:21" x14ac:dyDescent="0.25">
      <c r="A16710" t="s">
        <v>34811</v>
      </c>
      <c r="C16710" t="s">
        <v>51</v>
      </c>
      <c r="D16710" t="s">
        <v>14993</v>
      </c>
      <c r="F16710" t="s">
        <v>1946</v>
      </c>
      <c r="G16710" s="39">
        <v>8724</v>
      </c>
      <c r="H16710">
        <v>18</v>
      </c>
      <c r="I16710" s="38">
        <v>15.13</v>
      </c>
      <c r="J16710" t="s">
        <v>54</v>
      </c>
      <c r="K16710" t="s">
        <v>74</v>
      </c>
      <c r="L16710" t="s">
        <v>56</v>
      </c>
      <c r="O16710" t="s">
        <v>65</v>
      </c>
      <c r="P16710" t="s">
        <v>1206</v>
      </c>
      <c r="Q16710" t="s">
        <v>76</v>
      </c>
      <c r="R16710" t="s">
        <v>77</v>
      </c>
      <c r="S16710" s="40">
        <v>42361</v>
      </c>
      <c r="T16710" s="40">
        <v>42481</v>
      </c>
      <c r="U16710" t="s">
        <v>82</v>
      </c>
    </row>
    <row r="16711" spans="1:21" x14ac:dyDescent="0.25">
      <c r="A16711" t="s">
        <v>34812</v>
      </c>
      <c r="C16711" t="s">
        <v>51</v>
      </c>
      <c r="D16711" t="s">
        <v>34813</v>
      </c>
      <c r="F16711" t="s">
        <v>30577</v>
      </c>
      <c r="G16711" s="39">
        <v>8016</v>
      </c>
      <c r="H16711">
        <v>13</v>
      </c>
      <c r="I16711" s="38">
        <v>15.14</v>
      </c>
      <c r="J16711" t="s">
        <v>54</v>
      </c>
      <c r="K16711" t="s">
        <v>55</v>
      </c>
      <c r="L16711" t="s">
        <v>56</v>
      </c>
      <c r="O16711" t="s">
        <v>1350</v>
      </c>
      <c r="P16711" t="s">
        <v>338</v>
      </c>
      <c r="Q16711" t="s">
        <v>113</v>
      </c>
      <c r="R16711" t="s">
        <v>77</v>
      </c>
      <c r="S16711" s="40">
        <v>42496</v>
      </c>
      <c r="T16711" s="40">
        <v>42530</v>
      </c>
      <c r="U16711" t="s">
        <v>69</v>
      </c>
    </row>
    <row r="16712" spans="1:21" x14ac:dyDescent="0.25">
      <c r="A16712" t="s">
        <v>34814</v>
      </c>
      <c r="C16712" t="s">
        <v>51</v>
      </c>
      <c r="D16712" t="s">
        <v>34815</v>
      </c>
      <c r="F16712" t="s">
        <v>1734</v>
      </c>
      <c r="G16712" s="39">
        <v>7512</v>
      </c>
      <c r="H16712">
        <v>6</v>
      </c>
      <c r="I16712" s="38">
        <v>15.16</v>
      </c>
      <c r="J16712" t="s">
        <v>54</v>
      </c>
      <c r="K16712" t="s">
        <v>55</v>
      </c>
      <c r="L16712" t="s">
        <v>56</v>
      </c>
      <c r="O16712" t="s">
        <v>65</v>
      </c>
      <c r="P16712" t="s">
        <v>3773</v>
      </c>
      <c r="Q16712" t="s">
        <v>113</v>
      </c>
      <c r="R16712" t="s">
        <v>77</v>
      </c>
      <c r="S16712" s="40">
        <v>42503</v>
      </c>
      <c r="T16712" s="40">
        <v>42531</v>
      </c>
      <c r="U16712" t="s">
        <v>69</v>
      </c>
    </row>
    <row r="16713" spans="1:21" x14ac:dyDescent="0.25">
      <c r="A16713" t="s">
        <v>34816</v>
      </c>
      <c r="C16713" t="s">
        <v>51</v>
      </c>
      <c r="D16713" t="s">
        <v>34817</v>
      </c>
      <c r="F16713" t="s">
        <v>1805</v>
      </c>
      <c r="G16713" s="39">
        <v>7920</v>
      </c>
      <c r="H16713">
        <v>5</v>
      </c>
      <c r="I16713" s="38">
        <v>15.18</v>
      </c>
      <c r="J16713" t="s">
        <v>54</v>
      </c>
      <c r="K16713" t="s">
        <v>74</v>
      </c>
      <c r="L16713" t="s">
        <v>56</v>
      </c>
      <c r="O16713" t="s">
        <v>65</v>
      </c>
      <c r="P16713" t="s">
        <v>112</v>
      </c>
      <c r="Q16713" t="s">
        <v>76</v>
      </c>
      <c r="R16713" t="s">
        <v>77</v>
      </c>
      <c r="S16713" s="40">
        <v>42450</v>
      </c>
      <c r="T16713" s="40">
        <v>42509</v>
      </c>
      <c r="U16713" t="s">
        <v>69</v>
      </c>
    </row>
    <row r="16714" spans="1:21" x14ac:dyDescent="0.25">
      <c r="A16714" t="s">
        <v>34818</v>
      </c>
      <c r="C16714" t="s">
        <v>51</v>
      </c>
      <c r="D16714" t="s">
        <v>34819</v>
      </c>
      <c r="F16714" t="s">
        <v>120</v>
      </c>
      <c r="G16714" s="39">
        <v>8234</v>
      </c>
      <c r="H16714">
        <v>19</v>
      </c>
      <c r="I16714" s="38">
        <v>15.25</v>
      </c>
      <c r="J16714" t="s">
        <v>54</v>
      </c>
      <c r="K16714" t="s">
        <v>74</v>
      </c>
      <c r="L16714" t="s">
        <v>56</v>
      </c>
      <c r="O16714" t="s">
        <v>65</v>
      </c>
      <c r="P16714" t="s">
        <v>187</v>
      </c>
      <c r="Q16714" t="s">
        <v>59</v>
      </c>
      <c r="R16714" t="s">
        <v>188</v>
      </c>
      <c r="S16714" s="40">
        <v>42430</v>
      </c>
      <c r="T16714" s="40">
        <v>42451</v>
      </c>
      <c r="U16714" t="s">
        <v>69</v>
      </c>
    </row>
    <row r="16715" spans="1:21" x14ac:dyDescent="0.25">
      <c r="A16715" t="s">
        <v>34820</v>
      </c>
      <c r="B16715" t="s">
        <v>34821</v>
      </c>
      <c r="C16715" t="s">
        <v>51</v>
      </c>
      <c r="D16715" t="s">
        <v>34822</v>
      </c>
      <c r="F16715" t="s">
        <v>10346</v>
      </c>
      <c r="G16715" s="39">
        <v>8332</v>
      </c>
      <c r="H16715">
        <v>20</v>
      </c>
      <c r="I16715" s="38">
        <v>15.25</v>
      </c>
      <c r="J16715" t="s">
        <v>54</v>
      </c>
      <c r="K16715" t="s">
        <v>74</v>
      </c>
      <c r="L16715" t="s">
        <v>56</v>
      </c>
      <c r="O16715" t="s">
        <v>57</v>
      </c>
      <c r="P16715" t="s">
        <v>859</v>
      </c>
      <c r="Q16715" t="s">
        <v>59</v>
      </c>
      <c r="R16715" t="s">
        <v>77</v>
      </c>
      <c r="S16715" s="40">
        <v>42299</v>
      </c>
      <c r="T16715" s="40">
        <v>42395</v>
      </c>
      <c r="U16715" t="s">
        <v>61</v>
      </c>
    </row>
    <row r="16716" spans="1:21" x14ac:dyDescent="0.25">
      <c r="A16716" t="s">
        <v>34823</v>
      </c>
      <c r="C16716" t="s">
        <v>51</v>
      </c>
      <c r="D16716" t="s">
        <v>7826</v>
      </c>
      <c r="F16716" t="s">
        <v>1019</v>
      </c>
      <c r="G16716" s="39">
        <v>8094</v>
      </c>
      <c r="H16716">
        <v>15</v>
      </c>
      <c r="I16716" s="38">
        <v>15.25</v>
      </c>
      <c r="J16716" t="s">
        <v>54</v>
      </c>
      <c r="K16716" t="s">
        <v>74</v>
      </c>
      <c r="L16716" t="s">
        <v>56</v>
      </c>
      <c r="O16716" t="s">
        <v>65</v>
      </c>
      <c r="P16716" t="s">
        <v>112</v>
      </c>
      <c r="Q16716" t="s">
        <v>59</v>
      </c>
      <c r="R16716" t="s">
        <v>77</v>
      </c>
      <c r="S16716" s="40">
        <v>42458</v>
      </c>
      <c r="T16716" s="40">
        <v>42513</v>
      </c>
      <c r="U16716" t="s">
        <v>69</v>
      </c>
    </row>
    <row r="16717" spans="1:21" x14ac:dyDescent="0.25">
      <c r="A16717" t="s">
        <v>34824</v>
      </c>
      <c r="C16717" t="s">
        <v>51</v>
      </c>
      <c r="D16717" t="s">
        <v>34825</v>
      </c>
      <c r="F16717" t="s">
        <v>7077</v>
      </c>
      <c r="G16717" s="39">
        <v>7750</v>
      </c>
      <c r="H16717">
        <v>17</v>
      </c>
      <c r="I16717" s="38">
        <v>15.25</v>
      </c>
      <c r="J16717" t="s">
        <v>54</v>
      </c>
      <c r="K16717" t="s">
        <v>74</v>
      </c>
      <c r="L16717" t="s">
        <v>56</v>
      </c>
      <c r="O16717" t="s">
        <v>65</v>
      </c>
      <c r="P16717" t="s">
        <v>4035</v>
      </c>
      <c r="Q16717" t="s">
        <v>76</v>
      </c>
      <c r="R16717" t="s">
        <v>77</v>
      </c>
      <c r="S16717" s="40">
        <v>42529</v>
      </c>
      <c r="T16717" s="40">
        <v>42538</v>
      </c>
      <c r="U16717" t="s">
        <v>69</v>
      </c>
    </row>
    <row r="16718" spans="1:21" x14ac:dyDescent="0.25">
      <c r="A16718" t="s">
        <v>34826</v>
      </c>
      <c r="B16718" t="s">
        <v>34827</v>
      </c>
      <c r="C16718" t="s">
        <v>51</v>
      </c>
      <c r="D16718" t="s">
        <v>14408</v>
      </c>
      <c r="F16718" t="s">
        <v>2756</v>
      </c>
      <c r="G16718" s="39">
        <v>8816</v>
      </c>
      <c r="H16718">
        <v>11</v>
      </c>
      <c r="I16718" s="38">
        <v>15.3</v>
      </c>
      <c r="J16718" t="s">
        <v>54</v>
      </c>
      <c r="K16718" t="s">
        <v>74</v>
      </c>
      <c r="L16718" t="s">
        <v>56</v>
      </c>
      <c r="O16718" t="s">
        <v>57</v>
      </c>
      <c r="P16718" t="s">
        <v>75</v>
      </c>
      <c r="Q16718" t="s">
        <v>88</v>
      </c>
      <c r="R16718" t="s">
        <v>77</v>
      </c>
      <c r="S16718" s="40">
        <v>42212</v>
      </c>
      <c r="T16718" s="40">
        <v>42261</v>
      </c>
      <c r="U16718" t="s">
        <v>61</v>
      </c>
    </row>
    <row r="16719" spans="1:21" x14ac:dyDescent="0.25">
      <c r="A16719" t="s">
        <v>34828</v>
      </c>
      <c r="B16719" t="s">
        <v>34829</v>
      </c>
      <c r="C16719" t="s">
        <v>51</v>
      </c>
      <c r="D16719" t="s">
        <v>34830</v>
      </c>
      <c r="F16719" t="s">
        <v>1244</v>
      </c>
      <c r="G16719" s="39">
        <v>8820</v>
      </c>
      <c r="H16719">
        <v>11</v>
      </c>
      <c r="I16719" s="38">
        <v>15.3</v>
      </c>
      <c r="J16719" t="s">
        <v>54</v>
      </c>
      <c r="K16719" t="s">
        <v>74</v>
      </c>
      <c r="L16719" t="s">
        <v>56</v>
      </c>
      <c r="O16719" t="s">
        <v>57</v>
      </c>
      <c r="P16719" t="s">
        <v>3482</v>
      </c>
      <c r="Q16719" t="s">
        <v>88</v>
      </c>
      <c r="R16719" t="s">
        <v>77</v>
      </c>
      <c r="S16719" s="40">
        <v>42009</v>
      </c>
      <c r="T16719" s="40">
        <v>42044</v>
      </c>
      <c r="U16719" t="s">
        <v>61</v>
      </c>
    </row>
    <row r="16720" spans="1:21" x14ac:dyDescent="0.25">
      <c r="A16720" t="s">
        <v>34831</v>
      </c>
      <c r="B16720" t="s">
        <v>34832</v>
      </c>
      <c r="C16720" t="s">
        <v>51</v>
      </c>
      <c r="D16720" t="s">
        <v>15578</v>
      </c>
      <c r="F16720" t="s">
        <v>214</v>
      </c>
      <c r="G16720" s="39">
        <v>8753</v>
      </c>
      <c r="H16720">
        <v>18</v>
      </c>
      <c r="I16720" s="38">
        <v>15.3</v>
      </c>
      <c r="J16720" t="s">
        <v>54</v>
      </c>
      <c r="K16720" t="s">
        <v>74</v>
      </c>
      <c r="L16720" t="s">
        <v>56</v>
      </c>
      <c r="O16720" t="s">
        <v>57</v>
      </c>
      <c r="P16720" t="s">
        <v>1723</v>
      </c>
      <c r="Q16720" t="s">
        <v>76</v>
      </c>
      <c r="R16720" t="s">
        <v>77</v>
      </c>
      <c r="S16720" s="40">
        <v>42096</v>
      </c>
      <c r="T16720" s="40">
        <v>42121</v>
      </c>
      <c r="U16720" t="s">
        <v>61</v>
      </c>
    </row>
    <row r="16721" spans="1:21" x14ac:dyDescent="0.25">
      <c r="A16721" t="s">
        <v>34833</v>
      </c>
      <c r="B16721" t="s">
        <v>34834</v>
      </c>
      <c r="C16721" t="s">
        <v>51</v>
      </c>
      <c r="D16721" t="s">
        <v>34835</v>
      </c>
      <c r="F16721" t="s">
        <v>214</v>
      </c>
      <c r="G16721" s="39">
        <v>8755</v>
      </c>
      <c r="H16721">
        <v>18</v>
      </c>
      <c r="I16721" s="38">
        <v>15.3</v>
      </c>
      <c r="J16721" t="s">
        <v>54</v>
      </c>
      <c r="K16721" t="s">
        <v>74</v>
      </c>
      <c r="L16721" t="s">
        <v>56</v>
      </c>
      <c r="O16721" t="s">
        <v>57</v>
      </c>
      <c r="P16721" t="s">
        <v>803</v>
      </c>
      <c r="Q16721" t="s">
        <v>76</v>
      </c>
      <c r="R16721" t="s">
        <v>77</v>
      </c>
      <c r="S16721" s="40">
        <v>42185</v>
      </c>
      <c r="T16721" s="40">
        <v>42233</v>
      </c>
      <c r="U16721" t="s">
        <v>61</v>
      </c>
    </row>
    <row r="16722" spans="1:21" x14ac:dyDescent="0.25">
      <c r="A16722" t="s">
        <v>34836</v>
      </c>
      <c r="B16722" t="s">
        <v>34837</v>
      </c>
      <c r="C16722" t="s">
        <v>51</v>
      </c>
      <c r="D16722" t="s">
        <v>34838</v>
      </c>
      <c r="F16722" t="s">
        <v>2756</v>
      </c>
      <c r="G16722" s="39">
        <v>8816</v>
      </c>
      <c r="H16722">
        <v>11</v>
      </c>
      <c r="I16722" s="38">
        <v>15.3</v>
      </c>
      <c r="J16722" t="s">
        <v>54</v>
      </c>
      <c r="K16722" t="s">
        <v>74</v>
      </c>
      <c r="L16722" t="s">
        <v>56</v>
      </c>
      <c r="O16722" t="s">
        <v>57</v>
      </c>
      <c r="P16722" t="s">
        <v>75</v>
      </c>
      <c r="Q16722" t="s">
        <v>88</v>
      </c>
      <c r="R16722" t="s">
        <v>77</v>
      </c>
      <c r="S16722" s="40">
        <v>42187</v>
      </c>
      <c r="T16722" s="40">
        <v>42240</v>
      </c>
      <c r="U16722" t="s">
        <v>61</v>
      </c>
    </row>
    <row r="16723" spans="1:21" x14ac:dyDescent="0.25">
      <c r="A16723" t="s">
        <v>34839</v>
      </c>
      <c r="B16723" t="s">
        <v>34840</v>
      </c>
      <c r="C16723" t="s">
        <v>51</v>
      </c>
      <c r="D16723" t="s">
        <v>34841</v>
      </c>
      <c r="F16723" t="s">
        <v>1817</v>
      </c>
      <c r="G16723" s="39">
        <v>8731</v>
      </c>
      <c r="H16723">
        <v>18</v>
      </c>
      <c r="I16723" s="38">
        <v>15.3</v>
      </c>
      <c r="J16723" t="s">
        <v>54</v>
      </c>
      <c r="K16723" t="s">
        <v>74</v>
      </c>
      <c r="L16723" t="s">
        <v>56</v>
      </c>
      <c r="O16723" t="s">
        <v>57</v>
      </c>
      <c r="P16723" t="s">
        <v>5937</v>
      </c>
      <c r="Q16723" t="s">
        <v>76</v>
      </c>
      <c r="R16723" t="s">
        <v>77</v>
      </c>
      <c r="S16723" s="40">
        <v>42240</v>
      </c>
      <c r="T16723" s="40">
        <v>42304</v>
      </c>
      <c r="U16723" t="s">
        <v>61</v>
      </c>
    </row>
    <row r="16724" spans="1:21" x14ac:dyDescent="0.25">
      <c r="A16724" t="s">
        <v>34842</v>
      </c>
      <c r="C16724" t="s">
        <v>51</v>
      </c>
      <c r="D16724" t="s">
        <v>3823</v>
      </c>
      <c r="F16724" t="s">
        <v>2181</v>
      </c>
      <c r="G16724" s="39">
        <v>8816</v>
      </c>
      <c r="H16724">
        <v>11</v>
      </c>
      <c r="I16724" s="38">
        <v>15.3</v>
      </c>
      <c r="J16724" t="s">
        <v>54</v>
      </c>
      <c r="K16724" t="s">
        <v>55</v>
      </c>
      <c r="L16724" t="s">
        <v>56</v>
      </c>
      <c r="O16724" t="s">
        <v>65</v>
      </c>
      <c r="P16724" t="s">
        <v>5656</v>
      </c>
      <c r="Q16724" t="s">
        <v>113</v>
      </c>
      <c r="R16724" t="s">
        <v>77</v>
      </c>
      <c r="S16724" s="40">
        <v>42527</v>
      </c>
      <c r="T16724" s="40">
        <v>42536</v>
      </c>
      <c r="U16724" t="s">
        <v>69</v>
      </c>
    </row>
    <row r="16725" spans="1:21" x14ac:dyDescent="0.25">
      <c r="A16725" t="s">
        <v>34843</v>
      </c>
      <c r="C16725" t="s">
        <v>51</v>
      </c>
      <c r="D16725" t="s">
        <v>9321</v>
      </c>
      <c r="F16725" t="s">
        <v>3049</v>
      </c>
      <c r="G16725" s="39">
        <v>8080</v>
      </c>
      <c r="H16725">
        <v>15</v>
      </c>
      <c r="I16725" s="38">
        <v>15.3</v>
      </c>
      <c r="J16725" t="s">
        <v>54</v>
      </c>
      <c r="K16725" t="s">
        <v>74</v>
      </c>
      <c r="L16725" t="s">
        <v>56</v>
      </c>
      <c r="O16725" t="s">
        <v>65</v>
      </c>
      <c r="P16725" t="s">
        <v>121</v>
      </c>
      <c r="Q16725" t="s">
        <v>59</v>
      </c>
      <c r="R16725" t="s">
        <v>77</v>
      </c>
      <c r="S16725" s="40">
        <v>42542</v>
      </c>
      <c r="T16725" s="40">
        <v>42542</v>
      </c>
      <c r="U16725" t="s">
        <v>69</v>
      </c>
    </row>
    <row r="16726" spans="1:21" x14ac:dyDescent="0.25">
      <c r="A16726" t="s">
        <v>34844</v>
      </c>
      <c r="C16726" t="s">
        <v>51</v>
      </c>
      <c r="D16726" t="s">
        <v>34845</v>
      </c>
      <c r="F16726" t="s">
        <v>10015</v>
      </c>
      <c r="G16726" s="39">
        <v>8535</v>
      </c>
      <c r="H16726">
        <v>17</v>
      </c>
      <c r="I16726" s="38">
        <v>15.3</v>
      </c>
      <c r="J16726" t="s">
        <v>54</v>
      </c>
      <c r="K16726" t="s">
        <v>74</v>
      </c>
      <c r="L16726" t="s">
        <v>56</v>
      </c>
      <c r="O16726" t="s">
        <v>65</v>
      </c>
      <c r="P16726" t="s">
        <v>2538</v>
      </c>
      <c r="Q16726" t="s">
        <v>76</v>
      </c>
      <c r="R16726" t="s">
        <v>77</v>
      </c>
      <c r="S16726" s="40">
        <v>42549</v>
      </c>
      <c r="T16726" s="40">
        <v>42557</v>
      </c>
      <c r="U16726" t="s">
        <v>69</v>
      </c>
    </row>
    <row r="16727" spans="1:21" x14ac:dyDescent="0.25">
      <c r="A16727" t="s">
        <v>34846</v>
      </c>
      <c r="C16727" t="s">
        <v>51</v>
      </c>
      <c r="D16727" t="s">
        <v>34847</v>
      </c>
      <c r="F16727" t="s">
        <v>746</v>
      </c>
      <c r="G16727" s="39">
        <v>8046</v>
      </c>
      <c r="H16727">
        <v>13</v>
      </c>
      <c r="I16727" s="38">
        <v>15.3</v>
      </c>
      <c r="J16727" t="s">
        <v>54</v>
      </c>
      <c r="K16727" t="s">
        <v>74</v>
      </c>
      <c r="L16727" t="s">
        <v>56</v>
      </c>
      <c r="O16727" t="s">
        <v>65</v>
      </c>
      <c r="P16727" t="s">
        <v>187</v>
      </c>
      <c r="Q16727" t="s">
        <v>113</v>
      </c>
      <c r="R16727" t="s">
        <v>77</v>
      </c>
      <c r="S16727" s="40">
        <v>42556</v>
      </c>
      <c r="T16727" s="40">
        <v>42562</v>
      </c>
      <c r="U16727" t="s">
        <v>69</v>
      </c>
    </row>
    <row r="16728" spans="1:21" x14ac:dyDescent="0.25">
      <c r="A16728" t="s">
        <v>34848</v>
      </c>
      <c r="C16728" t="s">
        <v>51</v>
      </c>
      <c r="D16728" t="s">
        <v>34849</v>
      </c>
      <c r="F16728" t="s">
        <v>3815</v>
      </c>
      <c r="G16728" s="39">
        <v>7746</v>
      </c>
      <c r="H16728">
        <v>17</v>
      </c>
      <c r="I16728" s="38">
        <v>15.34</v>
      </c>
      <c r="J16728" t="s">
        <v>54</v>
      </c>
      <c r="K16728" t="s">
        <v>74</v>
      </c>
      <c r="L16728" t="s">
        <v>56</v>
      </c>
      <c r="O16728" t="s">
        <v>65</v>
      </c>
      <c r="P16728" t="s">
        <v>396</v>
      </c>
      <c r="Q16728" t="s">
        <v>76</v>
      </c>
      <c r="R16728" t="s">
        <v>77</v>
      </c>
      <c r="S16728" s="40">
        <v>42450</v>
      </c>
      <c r="T16728" s="40">
        <v>42503</v>
      </c>
      <c r="U16728" t="s">
        <v>69</v>
      </c>
    </row>
    <row r="16729" spans="1:21" x14ac:dyDescent="0.25">
      <c r="A16729" t="s">
        <v>34850</v>
      </c>
      <c r="C16729" t="s">
        <v>51</v>
      </c>
      <c r="D16729" t="s">
        <v>34851</v>
      </c>
      <c r="F16729" t="s">
        <v>679</v>
      </c>
      <c r="G16729" s="39">
        <v>8225</v>
      </c>
      <c r="H16729">
        <v>19</v>
      </c>
      <c r="I16729" s="38">
        <v>15.34</v>
      </c>
      <c r="J16729" t="s">
        <v>54</v>
      </c>
      <c r="K16729" t="s">
        <v>74</v>
      </c>
      <c r="L16729" t="s">
        <v>56</v>
      </c>
      <c r="O16729" t="s">
        <v>65</v>
      </c>
      <c r="P16729" t="s">
        <v>880</v>
      </c>
      <c r="Q16729" t="s">
        <v>59</v>
      </c>
      <c r="R16729" t="s">
        <v>77</v>
      </c>
      <c r="S16729" s="40">
        <v>42446</v>
      </c>
      <c r="T16729" s="40">
        <v>42494</v>
      </c>
      <c r="U16729" t="s">
        <v>69</v>
      </c>
    </row>
    <row r="16730" spans="1:21" x14ac:dyDescent="0.25">
      <c r="A16730" t="s">
        <v>34852</v>
      </c>
      <c r="C16730" t="s">
        <v>51</v>
      </c>
      <c r="D16730" t="s">
        <v>30953</v>
      </c>
      <c r="F16730" t="s">
        <v>214</v>
      </c>
      <c r="G16730" s="39">
        <v>8753</v>
      </c>
      <c r="H16730">
        <v>18</v>
      </c>
      <c r="I16730" s="38">
        <v>15.34</v>
      </c>
      <c r="J16730" t="s">
        <v>54</v>
      </c>
      <c r="K16730" t="s">
        <v>74</v>
      </c>
      <c r="L16730" t="s">
        <v>56</v>
      </c>
      <c r="O16730" t="s">
        <v>65</v>
      </c>
      <c r="P16730" t="s">
        <v>1953</v>
      </c>
      <c r="Q16730" t="s">
        <v>76</v>
      </c>
      <c r="R16730" t="s">
        <v>77</v>
      </c>
      <c r="S16730" s="40">
        <v>42439</v>
      </c>
      <c r="T16730" s="40">
        <v>42481</v>
      </c>
      <c r="U16730" t="s">
        <v>69</v>
      </c>
    </row>
    <row r="16731" spans="1:21" x14ac:dyDescent="0.25">
      <c r="A16731" t="s">
        <v>34853</v>
      </c>
      <c r="C16731" t="s">
        <v>51</v>
      </c>
      <c r="D16731" t="s">
        <v>1178</v>
      </c>
      <c r="F16731" t="s">
        <v>3266</v>
      </c>
      <c r="G16731" s="39">
        <v>8879</v>
      </c>
      <c r="H16731">
        <v>11</v>
      </c>
      <c r="I16731" s="38">
        <v>15.34</v>
      </c>
      <c r="J16731" t="s">
        <v>54</v>
      </c>
      <c r="K16731" t="s">
        <v>74</v>
      </c>
      <c r="L16731" t="s">
        <v>56</v>
      </c>
      <c r="O16731" t="s">
        <v>65</v>
      </c>
      <c r="P16731" t="s">
        <v>353</v>
      </c>
      <c r="Q16731" t="s">
        <v>76</v>
      </c>
      <c r="R16731" t="s">
        <v>77</v>
      </c>
      <c r="S16731" s="40">
        <v>42328</v>
      </c>
      <c r="T16731" s="40">
        <v>42445</v>
      </c>
      <c r="U16731" t="s">
        <v>82</v>
      </c>
    </row>
    <row r="16732" spans="1:21" x14ac:dyDescent="0.25">
      <c r="A16732" t="s">
        <v>34854</v>
      </c>
      <c r="C16732" t="s">
        <v>51</v>
      </c>
      <c r="D16732" t="s">
        <v>34855</v>
      </c>
      <c r="F16732" t="s">
        <v>3369</v>
      </c>
      <c r="G16732" s="39">
        <v>8902</v>
      </c>
      <c r="H16732">
        <v>11</v>
      </c>
      <c r="I16732" s="38">
        <v>15.34</v>
      </c>
      <c r="J16732" t="s">
        <v>54</v>
      </c>
      <c r="K16732" t="s">
        <v>74</v>
      </c>
      <c r="L16732" t="s">
        <v>56</v>
      </c>
      <c r="O16732" t="s">
        <v>65</v>
      </c>
      <c r="P16732" t="s">
        <v>880</v>
      </c>
      <c r="Q16732" t="s">
        <v>113</v>
      </c>
      <c r="R16732" t="s">
        <v>77</v>
      </c>
      <c r="S16732" s="40">
        <v>42445</v>
      </c>
      <c r="T16732" s="40">
        <v>42493</v>
      </c>
      <c r="U16732" t="s">
        <v>69</v>
      </c>
    </row>
    <row r="16733" spans="1:21" x14ac:dyDescent="0.25">
      <c r="A16733" t="s">
        <v>34856</v>
      </c>
      <c r="C16733" t="s">
        <v>51</v>
      </c>
      <c r="D16733" t="s">
        <v>34857</v>
      </c>
      <c r="F16733" t="s">
        <v>4514</v>
      </c>
      <c r="G16733" s="39">
        <v>7950</v>
      </c>
      <c r="H16733">
        <v>3</v>
      </c>
      <c r="I16733" s="38">
        <v>15.34</v>
      </c>
      <c r="J16733" t="s">
        <v>54</v>
      </c>
      <c r="K16733" t="s">
        <v>74</v>
      </c>
      <c r="L16733" t="s">
        <v>56</v>
      </c>
      <c r="O16733" t="s">
        <v>65</v>
      </c>
      <c r="P16733" t="s">
        <v>112</v>
      </c>
      <c r="Q16733" t="s">
        <v>76</v>
      </c>
      <c r="R16733" t="s">
        <v>77</v>
      </c>
      <c r="S16733" s="40">
        <v>42446</v>
      </c>
      <c r="T16733" s="40">
        <v>42506</v>
      </c>
      <c r="U16733" t="s">
        <v>69</v>
      </c>
    </row>
    <row r="16734" spans="1:21" x14ac:dyDescent="0.25">
      <c r="A16734" t="s">
        <v>34858</v>
      </c>
      <c r="B16734" t="s">
        <v>34859</v>
      </c>
      <c r="C16734" t="s">
        <v>51</v>
      </c>
      <c r="D16734" t="s">
        <v>34860</v>
      </c>
      <c r="F16734" t="s">
        <v>1762</v>
      </c>
      <c r="G16734" s="39">
        <v>8723</v>
      </c>
      <c r="H16734">
        <v>18</v>
      </c>
      <c r="I16734" s="38">
        <v>15.34</v>
      </c>
      <c r="J16734" t="s">
        <v>54</v>
      </c>
      <c r="K16734" t="s">
        <v>74</v>
      </c>
      <c r="L16734" t="s">
        <v>56</v>
      </c>
      <c r="O16734" t="s">
        <v>57</v>
      </c>
      <c r="P16734" t="s">
        <v>75</v>
      </c>
      <c r="Q16734" t="s">
        <v>76</v>
      </c>
      <c r="R16734" t="s">
        <v>77</v>
      </c>
      <c r="S16734" s="40">
        <v>42270</v>
      </c>
      <c r="T16734" s="40">
        <v>42346</v>
      </c>
      <c r="U16734" t="s">
        <v>61</v>
      </c>
    </row>
    <row r="16735" spans="1:21" x14ac:dyDescent="0.25">
      <c r="A16735" t="s">
        <v>34861</v>
      </c>
      <c r="B16735" t="s">
        <v>34862</v>
      </c>
      <c r="C16735" t="s">
        <v>51</v>
      </c>
      <c r="D16735" t="s">
        <v>13284</v>
      </c>
      <c r="F16735" t="s">
        <v>214</v>
      </c>
      <c r="G16735" s="39">
        <v>8753</v>
      </c>
      <c r="H16735">
        <v>18</v>
      </c>
      <c r="I16735" s="38">
        <v>15.34</v>
      </c>
      <c r="J16735" t="s">
        <v>54</v>
      </c>
      <c r="K16735" t="s">
        <v>74</v>
      </c>
      <c r="L16735" t="s">
        <v>56</v>
      </c>
      <c r="O16735" t="s">
        <v>57</v>
      </c>
      <c r="P16735" t="s">
        <v>75</v>
      </c>
      <c r="Q16735" t="s">
        <v>76</v>
      </c>
      <c r="R16735" t="s">
        <v>77</v>
      </c>
      <c r="S16735" s="40">
        <v>42275</v>
      </c>
      <c r="T16735" s="40">
        <v>42353</v>
      </c>
      <c r="U16735" t="s">
        <v>61</v>
      </c>
    </row>
    <row r="16736" spans="1:21" x14ac:dyDescent="0.25">
      <c r="A16736" t="s">
        <v>34863</v>
      </c>
      <c r="B16736" t="s">
        <v>34864</v>
      </c>
      <c r="C16736" t="s">
        <v>51</v>
      </c>
      <c r="D16736" t="s">
        <v>34865</v>
      </c>
      <c r="F16736" t="s">
        <v>4339</v>
      </c>
      <c r="G16736" s="39">
        <v>8873</v>
      </c>
      <c r="H16736">
        <v>5</v>
      </c>
      <c r="I16736" s="38">
        <v>15.34</v>
      </c>
      <c r="J16736" t="s">
        <v>54</v>
      </c>
      <c r="K16736" t="s">
        <v>74</v>
      </c>
      <c r="L16736" t="s">
        <v>56</v>
      </c>
      <c r="O16736" t="s">
        <v>57</v>
      </c>
      <c r="P16736" t="s">
        <v>6672</v>
      </c>
      <c r="Q16736" t="s">
        <v>88</v>
      </c>
      <c r="R16736" t="s">
        <v>77</v>
      </c>
      <c r="S16736" s="40">
        <v>42298</v>
      </c>
      <c r="T16736" s="40">
        <v>42395</v>
      </c>
      <c r="U16736" t="s">
        <v>61</v>
      </c>
    </row>
    <row r="16737" spans="1:21" x14ac:dyDescent="0.25">
      <c r="A16737" t="s">
        <v>34866</v>
      </c>
      <c r="B16737" t="s">
        <v>34867</v>
      </c>
      <c r="C16737" t="s">
        <v>51</v>
      </c>
      <c r="D16737" t="s">
        <v>6233</v>
      </c>
      <c r="F16737" t="s">
        <v>214</v>
      </c>
      <c r="G16737" s="39">
        <v>8753</v>
      </c>
      <c r="H16737">
        <v>18</v>
      </c>
      <c r="I16737" s="38">
        <v>15.34</v>
      </c>
      <c r="J16737" t="s">
        <v>54</v>
      </c>
      <c r="K16737" t="s">
        <v>74</v>
      </c>
      <c r="L16737" t="s">
        <v>56</v>
      </c>
      <c r="O16737" t="s">
        <v>57</v>
      </c>
      <c r="P16737" t="s">
        <v>75</v>
      </c>
      <c r="Q16737" t="s">
        <v>76</v>
      </c>
      <c r="R16737" t="s">
        <v>77</v>
      </c>
      <c r="S16737" s="40">
        <v>42297</v>
      </c>
      <c r="T16737" s="40">
        <v>42395</v>
      </c>
      <c r="U16737" t="s">
        <v>61</v>
      </c>
    </row>
    <row r="16738" spans="1:21" x14ac:dyDescent="0.25">
      <c r="A16738" t="s">
        <v>34868</v>
      </c>
      <c r="B16738" t="s">
        <v>34869</v>
      </c>
      <c r="C16738" t="s">
        <v>51</v>
      </c>
      <c r="D16738" t="s">
        <v>34870</v>
      </c>
      <c r="F16738" t="s">
        <v>1308</v>
      </c>
      <c r="G16738" s="39">
        <v>8225</v>
      </c>
      <c r="H16738">
        <v>19</v>
      </c>
      <c r="I16738" s="38">
        <v>15.34</v>
      </c>
      <c r="J16738" t="s">
        <v>768</v>
      </c>
      <c r="K16738" t="s">
        <v>74</v>
      </c>
      <c r="L16738" t="s">
        <v>56</v>
      </c>
      <c r="O16738" t="s">
        <v>57</v>
      </c>
      <c r="P16738" t="s">
        <v>1485</v>
      </c>
      <c r="Q16738" t="s">
        <v>59</v>
      </c>
      <c r="R16738" t="s">
        <v>77</v>
      </c>
      <c r="S16738" s="40">
        <v>42311</v>
      </c>
      <c r="T16738" s="40">
        <v>42416</v>
      </c>
      <c r="U16738" t="s">
        <v>61</v>
      </c>
    </row>
    <row r="16739" spans="1:21" x14ac:dyDescent="0.25">
      <c r="A16739" t="s">
        <v>34871</v>
      </c>
      <c r="B16739" t="s">
        <v>34872</v>
      </c>
      <c r="C16739" t="s">
        <v>51</v>
      </c>
      <c r="D16739" t="s">
        <v>34873</v>
      </c>
      <c r="F16739" t="s">
        <v>1666</v>
      </c>
      <c r="G16739" s="39">
        <v>8096</v>
      </c>
      <c r="H16739">
        <v>15</v>
      </c>
      <c r="I16739" s="38">
        <v>15.34</v>
      </c>
      <c r="J16739" t="s">
        <v>54</v>
      </c>
      <c r="K16739" t="s">
        <v>74</v>
      </c>
      <c r="L16739" t="s">
        <v>56</v>
      </c>
      <c r="O16739" t="s">
        <v>57</v>
      </c>
      <c r="P16739" t="s">
        <v>292</v>
      </c>
      <c r="Q16739" t="s">
        <v>88</v>
      </c>
      <c r="R16739" t="s">
        <v>77</v>
      </c>
      <c r="S16739" s="40">
        <v>42320</v>
      </c>
      <c r="T16739" s="40">
        <v>42424</v>
      </c>
      <c r="U16739" t="s">
        <v>61</v>
      </c>
    </row>
    <row r="16740" spans="1:21" x14ac:dyDescent="0.25">
      <c r="A16740" t="s">
        <v>34874</v>
      </c>
      <c r="C16740" t="s">
        <v>51</v>
      </c>
      <c r="D16740" t="s">
        <v>8826</v>
      </c>
      <c r="F16740" t="s">
        <v>34875</v>
      </c>
      <c r="G16740" s="39">
        <v>7865</v>
      </c>
      <c r="H16740">
        <v>2</v>
      </c>
      <c r="I16740" s="38">
        <v>15.34</v>
      </c>
      <c r="J16740" t="s">
        <v>54</v>
      </c>
      <c r="K16740" t="s">
        <v>74</v>
      </c>
      <c r="L16740" t="s">
        <v>56</v>
      </c>
      <c r="O16740" t="s">
        <v>65</v>
      </c>
      <c r="P16740" t="s">
        <v>112</v>
      </c>
      <c r="Q16740" t="s">
        <v>76</v>
      </c>
      <c r="R16740" t="s">
        <v>77</v>
      </c>
      <c r="S16740" s="40">
        <v>42454</v>
      </c>
      <c r="T16740" s="40">
        <v>42509</v>
      </c>
      <c r="U16740" t="s">
        <v>69</v>
      </c>
    </row>
    <row r="16741" spans="1:21" x14ac:dyDescent="0.25">
      <c r="A16741" t="s">
        <v>34876</v>
      </c>
      <c r="C16741" t="s">
        <v>51</v>
      </c>
      <c r="D16741" t="s">
        <v>1559</v>
      </c>
      <c r="F16741" t="s">
        <v>2862</v>
      </c>
      <c r="G16741" s="39">
        <v>8505</v>
      </c>
      <c r="H16741">
        <v>13</v>
      </c>
      <c r="I16741" s="38">
        <v>15.34</v>
      </c>
      <c r="J16741" t="s">
        <v>54</v>
      </c>
      <c r="K16741" t="s">
        <v>74</v>
      </c>
      <c r="L16741" t="s">
        <v>56</v>
      </c>
      <c r="O16741" t="s">
        <v>65</v>
      </c>
      <c r="P16741" t="s">
        <v>121</v>
      </c>
      <c r="Q16741" t="s">
        <v>113</v>
      </c>
      <c r="R16741" t="s">
        <v>77</v>
      </c>
      <c r="S16741" s="40">
        <v>42460</v>
      </c>
      <c r="T16741" s="40">
        <v>42531</v>
      </c>
      <c r="U16741" t="s">
        <v>69</v>
      </c>
    </row>
    <row r="16742" spans="1:21" x14ac:dyDescent="0.25">
      <c r="A16742" t="s">
        <v>34877</v>
      </c>
      <c r="C16742" t="s">
        <v>51</v>
      </c>
      <c r="D16742" t="s">
        <v>34878</v>
      </c>
      <c r="F16742" t="s">
        <v>5819</v>
      </c>
      <c r="G16742" s="39">
        <v>8722</v>
      </c>
      <c r="H16742">
        <v>18</v>
      </c>
      <c r="I16742" s="38">
        <v>15.34</v>
      </c>
      <c r="J16742" t="s">
        <v>54</v>
      </c>
      <c r="K16742" t="s">
        <v>74</v>
      </c>
      <c r="L16742" t="s">
        <v>56</v>
      </c>
      <c r="O16742" t="s">
        <v>65</v>
      </c>
      <c r="P16742" t="s">
        <v>396</v>
      </c>
      <c r="Q16742" t="s">
        <v>76</v>
      </c>
      <c r="R16742" t="s">
        <v>77</v>
      </c>
      <c r="S16742" s="40">
        <v>42465</v>
      </c>
      <c r="T16742" s="40">
        <v>42515</v>
      </c>
      <c r="U16742" t="s">
        <v>69</v>
      </c>
    </row>
    <row r="16743" spans="1:21" x14ac:dyDescent="0.25">
      <c r="A16743" t="s">
        <v>34879</v>
      </c>
      <c r="C16743" t="s">
        <v>51</v>
      </c>
      <c r="D16743" t="s">
        <v>34880</v>
      </c>
      <c r="F16743" t="s">
        <v>577</v>
      </c>
      <c r="G16743" s="39">
        <v>8028</v>
      </c>
      <c r="H16743">
        <v>15</v>
      </c>
      <c r="I16743" s="38">
        <v>15.34</v>
      </c>
      <c r="J16743" t="s">
        <v>54</v>
      </c>
      <c r="K16743" t="s">
        <v>74</v>
      </c>
      <c r="L16743" t="s">
        <v>56</v>
      </c>
      <c r="O16743" t="s">
        <v>65</v>
      </c>
      <c r="P16743" t="s">
        <v>112</v>
      </c>
      <c r="Q16743" t="s">
        <v>59</v>
      </c>
      <c r="R16743" t="s">
        <v>77</v>
      </c>
      <c r="S16743" s="40">
        <v>42471</v>
      </c>
      <c r="T16743" s="40">
        <v>42523</v>
      </c>
      <c r="U16743" t="s">
        <v>69</v>
      </c>
    </row>
    <row r="16744" spans="1:21" x14ac:dyDescent="0.25">
      <c r="A16744" t="s">
        <v>34881</v>
      </c>
      <c r="C16744" t="s">
        <v>51</v>
      </c>
      <c r="D16744" t="s">
        <v>34882</v>
      </c>
      <c r="F16744" t="s">
        <v>1224</v>
      </c>
      <c r="G16744" s="39">
        <v>8079</v>
      </c>
      <c r="H16744">
        <v>16</v>
      </c>
      <c r="I16744" s="38">
        <v>15.34</v>
      </c>
      <c r="J16744" t="s">
        <v>54</v>
      </c>
      <c r="K16744" t="s">
        <v>74</v>
      </c>
      <c r="L16744" t="s">
        <v>56</v>
      </c>
      <c r="O16744" t="s">
        <v>65</v>
      </c>
      <c r="P16744" t="s">
        <v>9129</v>
      </c>
      <c r="Q16744" t="s">
        <v>59</v>
      </c>
      <c r="R16744" t="s">
        <v>188</v>
      </c>
      <c r="S16744" s="40">
        <v>42475</v>
      </c>
      <c r="T16744" s="40">
        <v>42527</v>
      </c>
      <c r="U16744" t="s">
        <v>69</v>
      </c>
    </row>
    <row r="16745" spans="1:21" x14ac:dyDescent="0.25">
      <c r="A16745" t="s">
        <v>34883</v>
      </c>
      <c r="C16745" t="s">
        <v>51</v>
      </c>
      <c r="D16745" t="s">
        <v>34884</v>
      </c>
      <c r="F16745" t="s">
        <v>34660</v>
      </c>
      <c r="G16745" s="39">
        <v>8079</v>
      </c>
      <c r="H16745">
        <v>16</v>
      </c>
      <c r="I16745" s="38">
        <v>15.34</v>
      </c>
      <c r="J16745" t="s">
        <v>54</v>
      </c>
      <c r="K16745" t="s">
        <v>74</v>
      </c>
      <c r="L16745" t="s">
        <v>56</v>
      </c>
      <c r="O16745" t="s">
        <v>65</v>
      </c>
      <c r="P16745" t="s">
        <v>9129</v>
      </c>
      <c r="Q16745" t="s">
        <v>59</v>
      </c>
      <c r="R16745" t="s">
        <v>77</v>
      </c>
      <c r="S16745" s="40">
        <v>42489</v>
      </c>
      <c r="T16745" s="40">
        <v>42529</v>
      </c>
      <c r="U16745" t="s">
        <v>69</v>
      </c>
    </row>
    <row r="16746" spans="1:21" x14ac:dyDescent="0.25">
      <c r="A16746" t="s">
        <v>34885</v>
      </c>
      <c r="C16746" t="s">
        <v>51</v>
      </c>
      <c r="D16746" t="s">
        <v>34886</v>
      </c>
      <c r="F16746" t="s">
        <v>1060</v>
      </c>
      <c r="G16746" s="39">
        <v>7747</v>
      </c>
      <c r="H16746">
        <v>17</v>
      </c>
      <c r="I16746" s="38">
        <v>15.34</v>
      </c>
      <c r="J16746" t="s">
        <v>54</v>
      </c>
      <c r="K16746" t="s">
        <v>74</v>
      </c>
      <c r="L16746" t="s">
        <v>56</v>
      </c>
      <c r="O16746" t="s">
        <v>65</v>
      </c>
      <c r="P16746" t="s">
        <v>121</v>
      </c>
      <c r="Q16746" t="s">
        <v>76</v>
      </c>
      <c r="R16746" t="s">
        <v>77</v>
      </c>
      <c r="S16746" s="40">
        <v>42492</v>
      </c>
      <c r="T16746" s="40">
        <v>42530</v>
      </c>
      <c r="U16746" t="s">
        <v>69</v>
      </c>
    </row>
    <row r="16747" spans="1:21" x14ac:dyDescent="0.25">
      <c r="A16747" t="s">
        <v>34887</v>
      </c>
      <c r="C16747" t="s">
        <v>51</v>
      </c>
      <c r="D16747" t="s">
        <v>34888</v>
      </c>
      <c r="F16747" t="s">
        <v>10132</v>
      </c>
      <c r="G16747" s="39">
        <v>8087</v>
      </c>
      <c r="H16747">
        <v>18</v>
      </c>
      <c r="I16747" s="38">
        <v>15.34</v>
      </c>
      <c r="J16747" t="s">
        <v>54</v>
      </c>
      <c r="K16747" t="s">
        <v>74</v>
      </c>
      <c r="L16747" t="s">
        <v>56</v>
      </c>
      <c r="O16747" t="s">
        <v>65</v>
      </c>
      <c r="P16747" t="s">
        <v>396</v>
      </c>
      <c r="Q16747" t="s">
        <v>59</v>
      </c>
      <c r="R16747" t="s">
        <v>77</v>
      </c>
      <c r="S16747" s="40">
        <v>42506</v>
      </c>
      <c r="T16747" s="40">
        <v>42534</v>
      </c>
      <c r="U16747" t="s">
        <v>69</v>
      </c>
    </row>
    <row r="16748" spans="1:21" x14ac:dyDescent="0.25">
      <c r="A16748" t="s">
        <v>34889</v>
      </c>
      <c r="C16748" t="s">
        <v>51</v>
      </c>
      <c r="D16748" t="s">
        <v>34890</v>
      </c>
      <c r="F16748" t="s">
        <v>7688</v>
      </c>
      <c r="G16748" s="39">
        <v>8204</v>
      </c>
      <c r="H16748">
        <v>21</v>
      </c>
      <c r="I16748" s="38">
        <v>15.34</v>
      </c>
      <c r="J16748" t="s">
        <v>54</v>
      </c>
      <c r="K16748" t="s">
        <v>74</v>
      </c>
      <c r="L16748" t="s">
        <v>56</v>
      </c>
      <c r="O16748" t="s">
        <v>65</v>
      </c>
      <c r="P16748" t="s">
        <v>112</v>
      </c>
      <c r="Q16748" t="s">
        <v>59</v>
      </c>
      <c r="R16748" t="s">
        <v>77</v>
      </c>
      <c r="S16748" s="40">
        <v>42507</v>
      </c>
      <c r="T16748" s="40">
        <v>42534</v>
      </c>
      <c r="U16748" t="s">
        <v>69</v>
      </c>
    </row>
    <row r="16749" spans="1:21" x14ac:dyDescent="0.25">
      <c r="A16749" t="s">
        <v>34891</v>
      </c>
      <c r="C16749" t="s">
        <v>51</v>
      </c>
      <c r="D16749" t="s">
        <v>34892</v>
      </c>
      <c r="F16749" t="s">
        <v>2134</v>
      </c>
      <c r="G16749" s="39">
        <v>8081</v>
      </c>
      <c r="H16749">
        <v>14</v>
      </c>
      <c r="I16749" s="38">
        <v>15.34</v>
      </c>
      <c r="J16749" t="s">
        <v>54</v>
      </c>
      <c r="K16749" t="s">
        <v>74</v>
      </c>
      <c r="L16749" t="s">
        <v>56</v>
      </c>
      <c r="O16749" t="s">
        <v>65</v>
      </c>
      <c r="P16749" t="s">
        <v>121</v>
      </c>
      <c r="Q16749" t="s">
        <v>59</v>
      </c>
      <c r="R16749" t="s">
        <v>77</v>
      </c>
      <c r="S16749" s="40">
        <v>42509</v>
      </c>
      <c r="T16749" s="40">
        <v>42534</v>
      </c>
      <c r="U16749" t="s">
        <v>69</v>
      </c>
    </row>
    <row r="16750" spans="1:21" x14ac:dyDescent="0.25">
      <c r="A16750" t="s">
        <v>34893</v>
      </c>
      <c r="C16750" t="s">
        <v>51</v>
      </c>
      <c r="D16750" t="s">
        <v>34894</v>
      </c>
      <c r="F16750" t="s">
        <v>1372</v>
      </c>
      <c r="G16750" s="39">
        <v>8086</v>
      </c>
      <c r="H16750">
        <v>15</v>
      </c>
      <c r="I16750" s="38">
        <v>15.34</v>
      </c>
      <c r="J16750" t="s">
        <v>54</v>
      </c>
      <c r="K16750" t="s">
        <v>74</v>
      </c>
      <c r="L16750" t="s">
        <v>56</v>
      </c>
      <c r="O16750" t="s">
        <v>65</v>
      </c>
      <c r="P16750" t="s">
        <v>121</v>
      </c>
      <c r="Q16750" t="s">
        <v>113</v>
      </c>
      <c r="R16750" t="s">
        <v>77</v>
      </c>
      <c r="S16750" s="40">
        <v>42542</v>
      </c>
      <c r="T16750" s="40">
        <v>42543</v>
      </c>
      <c r="U16750" t="s">
        <v>69</v>
      </c>
    </row>
    <row r="16751" spans="1:21" x14ac:dyDescent="0.25">
      <c r="A16751" t="s">
        <v>34895</v>
      </c>
      <c r="C16751" t="s">
        <v>51</v>
      </c>
      <c r="D16751" t="s">
        <v>34896</v>
      </c>
      <c r="F16751" t="s">
        <v>34897</v>
      </c>
      <c r="G16751" s="39">
        <v>8094</v>
      </c>
      <c r="H16751">
        <v>15</v>
      </c>
      <c r="I16751" s="38">
        <v>15.34</v>
      </c>
      <c r="J16751" t="s">
        <v>54</v>
      </c>
      <c r="K16751" t="s">
        <v>74</v>
      </c>
      <c r="L16751" t="s">
        <v>56</v>
      </c>
      <c r="O16751" t="s">
        <v>65</v>
      </c>
      <c r="P16751" t="s">
        <v>112</v>
      </c>
      <c r="Q16751" t="s">
        <v>59</v>
      </c>
      <c r="R16751" t="s">
        <v>77</v>
      </c>
      <c r="S16751" s="40">
        <v>42545</v>
      </c>
      <c r="T16751" s="40">
        <v>42556</v>
      </c>
      <c r="U16751" t="s">
        <v>69</v>
      </c>
    </row>
    <row r="16752" spans="1:21" x14ac:dyDescent="0.25">
      <c r="A16752" t="s">
        <v>34898</v>
      </c>
      <c r="C16752" t="s">
        <v>51</v>
      </c>
      <c r="D16752" t="s">
        <v>34899</v>
      </c>
      <c r="F16752" t="s">
        <v>14581</v>
      </c>
      <c r="G16752" s="39">
        <v>8089</v>
      </c>
      <c r="H16752">
        <v>14</v>
      </c>
      <c r="I16752" s="38">
        <v>15.34</v>
      </c>
      <c r="J16752" t="s">
        <v>54</v>
      </c>
      <c r="K16752" t="s">
        <v>74</v>
      </c>
      <c r="L16752" t="s">
        <v>56</v>
      </c>
      <c r="O16752" t="s">
        <v>65</v>
      </c>
      <c r="P16752" t="s">
        <v>121</v>
      </c>
      <c r="Q16752" t="s">
        <v>59</v>
      </c>
      <c r="R16752" t="s">
        <v>77</v>
      </c>
      <c r="S16752" s="40">
        <v>42548</v>
      </c>
      <c r="T16752" s="40">
        <v>42557</v>
      </c>
      <c r="U16752" t="s">
        <v>69</v>
      </c>
    </row>
    <row r="16753" spans="1:21" x14ac:dyDescent="0.25">
      <c r="A16753" t="s">
        <v>34900</v>
      </c>
      <c r="C16753" t="s">
        <v>51</v>
      </c>
      <c r="D16753" t="s">
        <v>34901</v>
      </c>
      <c r="F16753" t="s">
        <v>1204</v>
      </c>
      <c r="G16753" s="39">
        <v>8820</v>
      </c>
      <c r="H16753">
        <v>11</v>
      </c>
      <c r="I16753" s="38">
        <v>15.37</v>
      </c>
      <c r="J16753" t="s">
        <v>54</v>
      </c>
      <c r="K16753" t="s">
        <v>74</v>
      </c>
      <c r="L16753" t="s">
        <v>56</v>
      </c>
      <c r="O16753" t="s">
        <v>65</v>
      </c>
      <c r="P16753" t="s">
        <v>9041</v>
      </c>
      <c r="Q16753" t="s">
        <v>113</v>
      </c>
      <c r="R16753" t="s">
        <v>77</v>
      </c>
      <c r="S16753" s="40">
        <v>42537</v>
      </c>
      <c r="T16753" s="40">
        <v>42541</v>
      </c>
      <c r="U16753" t="s">
        <v>69</v>
      </c>
    </row>
    <row r="16754" spans="1:21" x14ac:dyDescent="0.25">
      <c r="A16754" t="s">
        <v>34902</v>
      </c>
      <c r="B16754" t="s">
        <v>34903</v>
      </c>
      <c r="C16754" t="s">
        <v>51</v>
      </c>
      <c r="D16754" t="s">
        <v>5956</v>
      </c>
      <c r="F16754" t="s">
        <v>10242</v>
      </c>
      <c r="G16754" s="39">
        <v>8037</v>
      </c>
      <c r="H16754">
        <v>19</v>
      </c>
      <c r="I16754" s="38">
        <v>15.37</v>
      </c>
      <c r="J16754" t="s">
        <v>54</v>
      </c>
      <c r="K16754" t="s">
        <v>74</v>
      </c>
      <c r="L16754" t="s">
        <v>56</v>
      </c>
      <c r="O16754" t="s">
        <v>57</v>
      </c>
      <c r="P16754" t="s">
        <v>87</v>
      </c>
      <c r="Q16754" t="s">
        <v>59</v>
      </c>
      <c r="R16754" t="s">
        <v>77</v>
      </c>
      <c r="S16754" s="40">
        <v>42317</v>
      </c>
      <c r="T16754" s="40">
        <v>42422</v>
      </c>
      <c r="U16754" t="s">
        <v>61</v>
      </c>
    </row>
    <row r="16755" spans="1:21" x14ac:dyDescent="0.25">
      <c r="A16755" t="s">
        <v>34904</v>
      </c>
      <c r="C16755" t="s">
        <v>51</v>
      </c>
      <c r="D16755" t="s">
        <v>34905</v>
      </c>
      <c r="F16755" t="s">
        <v>18158</v>
      </c>
      <c r="G16755" s="39">
        <v>8828</v>
      </c>
      <c r="H16755">
        <v>11</v>
      </c>
      <c r="I16755" s="38">
        <v>15.37</v>
      </c>
      <c r="J16755" t="s">
        <v>54</v>
      </c>
      <c r="K16755" t="s">
        <v>74</v>
      </c>
      <c r="L16755" t="s">
        <v>56</v>
      </c>
      <c r="O16755" t="s">
        <v>65</v>
      </c>
      <c r="P16755" t="s">
        <v>1051</v>
      </c>
      <c r="Q16755" t="s">
        <v>76</v>
      </c>
      <c r="R16755" t="s">
        <v>77</v>
      </c>
      <c r="S16755" s="40">
        <v>42459</v>
      </c>
      <c r="T16755" s="40">
        <v>42513</v>
      </c>
      <c r="U16755" t="s">
        <v>69</v>
      </c>
    </row>
    <row r="16756" spans="1:21" x14ac:dyDescent="0.25">
      <c r="A16756" t="s">
        <v>34906</v>
      </c>
      <c r="C16756" t="s">
        <v>51</v>
      </c>
      <c r="D16756" t="s">
        <v>3939</v>
      </c>
      <c r="F16756" t="s">
        <v>3709</v>
      </c>
      <c r="G16756" s="39">
        <v>8831</v>
      </c>
      <c r="H16756">
        <v>11</v>
      </c>
      <c r="I16756" s="38">
        <v>15.37</v>
      </c>
      <c r="J16756" t="s">
        <v>54</v>
      </c>
      <c r="K16756" t="s">
        <v>74</v>
      </c>
      <c r="L16756" t="s">
        <v>56</v>
      </c>
      <c r="O16756" t="s">
        <v>65</v>
      </c>
      <c r="P16756" t="s">
        <v>10203</v>
      </c>
      <c r="Q16756" t="s">
        <v>76</v>
      </c>
      <c r="R16756" t="s">
        <v>77</v>
      </c>
      <c r="S16756" s="40">
        <v>42474</v>
      </c>
      <c r="T16756" s="40">
        <v>42535</v>
      </c>
      <c r="U16756" t="s">
        <v>69</v>
      </c>
    </row>
    <row r="16757" spans="1:21" x14ac:dyDescent="0.25">
      <c r="A16757" t="s">
        <v>34907</v>
      </c>
      <c r="C16757" t="s">
        <v>51</v>
      </c>
      <c r="D16757" t="s">
        <v>34908</v>
      </c>
      <c r="F16757" t="s">
        <v>24987</v>
      </c>
      <c r="G16757" s="39">
        <v>8535</v>
      </c>
      <c r="H16757">
        <v>17</v>
      </c>
      <c r="I16757" s="38">
        <v>15.37</v>
      </c>
      <c r="J16757" t="s">
        <v>54</v>
      </c>
      <c r="K16757" t="s">
        <v>55</v>
      </c>
      <c r="L16757" t="s">
        <v>56</v>
      </c>
      <c r="O16757" t="s">
        <v>65</v>
      </c>
      <c r="P16757" t="s">
        <v>1051</v>
      </c>
      <c r="Q16757" t="s">
        <v>76</v>
      </c>
      <c r="R16757" t="s">
        <v>77</v>
      </c>
      <c r="S16757" s="40">
        <v>42492</v>
      </c>
      <c r="T16757" s="40">
        <v>42537</v>
      </c>
      <c r="U16757" t="s">
        <v>69</v>
      </c>
    </row>
    <row r="16758" spans="1:21" x14ac:dyDescent="0.25">
      <c r="A16758" t="s">
        <v>34909</v>
      </c>
      <c r="C16758" t="s">
        <v>51</v>
      </c>
      <c r="D16758" t="s">
        <v>7618</v>
      </c>
      <c r="F16758" t="s">
        <v>1290</v>
      </c>
      <c r="G16758" s="39">
        <v>8003</v>
      </c>
      <c r="H16758">
        <v>14</v>
      </c>
      <c r="I16758" s="38">
        <v>15.37</v>
      </c>
      <c r="J16758" t="s">
        <v>54</v>
      </c>
      <c r="K16758" t="s">
        <v>74</v>
      </c>
      <c r="L16758" t="s">
        <v>56</v>
      </c>
      <c r="O16758" t="s">
        <v>65</v>
      </c>
      <c r="P16758" t="s">
        <v>112</v>
      </c>
      <c r="Q16758" t="s">
        <v>113</v>
      </c>
      <c r="R16758" t="s">
        <v>77</v>
      </c>
      <c r="S16758" s="40">
        <v>42495</v>
      </c>
      <c r="T16758" s="40">
        <v>42534</v>
      </c>
      <c r="U16758" t="s">
        <v>69</v>
      </c>
    </row>
    <row r="16759" spans="1:21" x14ac:dyDescent="0.25">
      <c r="A16759" t="s">
        <v>34910</v>
      </c>
      <c r="C16759" t="s">
        <v>51</v>
      </c>
      <c r="D16759" t="s">
        <v>229</v>
      </c>
      <c r="F16759" t="s">
        <v>6842</v>
      </c>
      <c r="G16759" s="39">
        <v>7712</v>
      </c>
      <c r="H16759">
        <v>17</v>
      </c>
      <c r="I16759" s="38">
        <v>15.37</v>
      </c>
      <c r="J16759" t="s">
        <v>54</v>
      </c>
      <c r="K16759" t="s">
        <v>55</v>
      </c>
      <c r="L16759" t="s">
        <v>56</v>
      </c>
      <c r="O16759" t="s">
        <v>65</v>
      </c>
      <c r="P16759" t="s">
        <v>1051</v>
      </c>
      <c r="Q16759" t="s">
        <v>76</v>
      </c>
      <c r="R16759" t="s">
        <v>77</v>
      </c>
      <c r="S16759" s="40">
        <v>42542</v>
      </c>
      <c r="T16759" s="40">
        <v>42542</v>
      </c>
      <c r="U16759" t="s">
        <v>69</v>
      </c>
    </row>
    <row r="16760" spans="1:21" x14ac:dyDescent="0.25">
      <c r="A16760" t="s">
        <v>34911</v>
      </c>
      <c r="C16760" t="s">
        <v>51</v>
      </c>
      <c r="D16760" t="s">
        <v>1721</v>
      </c>
      <c r="F16760" t="s">
        <v>3653</v>
      </c>
      <c r="G16760" s="39">
        <v>8318</v>
      </c>
      <c r="H16760">
        <v>16</v>
      </c>
      <c r="I16760" s="38">
        <v>15.37</v>
      </c>
      <c r="J16760" t="s">
        <v>54</v>
      </c>
      <c r="K16760" t="s">
        <v>74</v>
      </c>
      <c r="L16760" t="s">
        <v>56</v>
      </c>
      <c r="O16760" t="s">
        <v>65</v>
      </c>
      <c r="P16760" t="s">
        <v>1051</v>
      </c>
      <c r="Q16760" t="s">
        <v>59</v>
      </c>
      <c r="R16760" t="s">
        <v>77</v>
      </c>
      <c r="S16760" s="40">
        <v>42545</v>
      </c>
      <c r="T16760" s="40">
        <v>42552</v>
      </c>
      <c r="U16760" t="s">
        <v>69</v>
      </c>
    </row>
    <row r="16761" spans="1:21" x14ac:dyDescent="0.25">
      <c r="A16761" t="s">
        <v>34912</v>
      </c>
      <c r="C16761" t="s">
        <v>51</v>
      </c>
      <c r="D16761" t="s">
        <v>34913</v>
      </c>
      <c r="F16761" t="s">
        <v>872</v>
      </c>
      <c r="G16761" s="39">
        <v>8050</v>
      </c>
      <c r="H16761">
        <v>18</v>
      </c>
      <c r="I16761" s="38">
        <v>15.39</v>
      </c>
      <c r="J16761" t="s">
        <v>54</v>
      </c>
      <c r="K16761" t="s">
        <v>74</v>
      </c>
      <c r="L16761" t="s">
        <v>56</v>
      </c>
      <c r="O16761" t="s">
        <v>65</v>
      </c>
      <c r="P16761" t="s">
        <v>880</v>
      </c>
      <c r="Q16761" t="s">
        <v>59</v>
      </c>
      <c r="R16761" t="s">
        <v>77</v>
      </c>
      <c r="S16761" s="40">
        <v>42503</v>
      </c>
      <c r="T16761" s="40">
        <v>42531</v>
      </c>
      <c r="U16761" t="s">
        <v>69</v>
      </c>
    </row>
    <row r="16762" spans="1:21" x14ac:dyDescent="0.25">
      <c r="A16762" t="s">
        <v>34914</v>
      </c>
      <c r="C16762" t="s">
        <v>51</v>
      </c>
      <c r="D16762" t="s">
        <v>34915</v>
      </c>
      <c r="F16762" t="s">
        <v>1492</v>
      </c>
      <c r="G16762" s="39">
        <v>8009</v>
      </c>
      <c r="H16762">
        <v>14</v>
      </c>
      <c r="I16762" s="38">
        <v>15.39</v>
      </c>
      <c r="J16762" t="s">
        <v>54</v>
      </c>
      <c r="K16762" t="s">
        <v>74</v>
      </c>
      <c r="L16762" t="s">
        <v>56</v>
      </c>
      <c r="O16762" t="s">
        <v>65</v>
      </c>
      <c r="P16762" t="s">
        <v>396</v>
      </c>
      <c r="Q16762" t="s">
        <v>59</v>
      </c>
      <c r="R16762" t="s">
        <v>77</v>
      </c>
      <c r="S16762" s="40">
        <v>42510</v>
      </c>
      <c r="T16762" s="40">
        <v>42534</v>
      </c>
      <c r="U16762" t="s">
        <v>69</v>
      </c>
    </row>
    <row r="16763" spans="1:21" x14ac:dyDescent="0.25">
      <c r="A16763" t="s">
        <v>34916</v>
      </c>
      <c r="C16763" t="s">
        <v>51</v>
      </c>
      <c r="D16763" t="s">
        <v>28843</v>
      </c>
      <c r="F16763" t="s">
        <v>4043</v>
      </c>
      <c r="G16763" s="39">
        <v>8215</v>
      </c>
      <c r="H16763">
        <v>19</v>
      </c>
      <c r="I16763" s="38">
        <v>15.39</v>
      </c>
      <c r="J16763" t="s">
        <v>54</v>
      </c>
      <c r="K16763" t="s">
        <v>55</v>
      </c>
      <c r="L16763" t="s">
        <v>56</v>
      </c>
      <c r="O16763" t="s">
        <v>65</v>
      </c>
      <c r="P16763" t="s">
        <v>183</v>
      </c>
      <c r="Q16763" t="s">
        <v>59</v>
      </c>
      <c r="R16763" t="s">
        <v>77</v>
      </c>
      <c r="S16763" s="40">
        <v>42550</v>
      </c>
      <c r="T16763" s="40">
        <v>42558</v>
      </c>
      <c r="U16763" t="s">
        <v>69</v>
      </c>
    </row>
    <row r="16764" spans="1:21" x14ac:dyDescent="0.25">
      <c r="A16764" t="s">
        <v>34917</v>
      </c>
      <c r="C16764" t="s">
        <v>51</v>
      </c>
      <c r="D16764" t="s">
        <v>34918</v>
      </c>
      <c r="F16764" t="s">
        <v>426</v>
      </c>
      <c r="G16764" s="39">
        <v>8332</v>
      </c>
      <c r="H16764">
        <v>20</v>
      </c>
      <c r="I16764" s="38">
        <v>15.39</v>
      </c>
      <c r="J16764" t="s">
        <v>54</v>
      </c>
      <c r="K16764" t="s">
        <v>74</v>
      </c>
      <c r="L16764" t="s">
        <v>56</v>
      </c>
      <c r="O16764" t="s">
        <v>65</v>
      </c>
      <c r="P16764" t="s">
        <v>183</v>
      </c>
      <c r="Q16764" t="s">
        <v>59</v>
      </c>
      <c r="R16764" t="s">
        <v>77</v>
      </c>
      <c r="S16764" s="40">
        <v>42565</v>
      </c>
      <c r="T16764" s="40">
        <v>42571</v>
      </c>
      <c r="U16764" t="s">
        <v>69</v>
      </c>
    </row>
    <row r="16765" spans="1:21" x14ac:dyDescent="0.25">
      <c r="A16765" t="s">
        <v>34919</v>
      </c>
      <c r="C16765" t="s">
        <v>51</v>
      </c>
      <c r="D16765" t="s">
        <v>34920</v>
      </c>
      <c r="F16765" t="s">
        <v>116</v>
      </c>
      <c r="G16765" s="39">
        <v>8753</v>
      </c>
      <c r="H16765">
        <v>18</v>
      </c>
      <c r="I16765" s="38">
        <v>15.39</v>
      </c>
      <c r="J16765" t="s">
        <v>54</v>
      </c>
      <c r="K16765" t="s">
        <v>74</v>
      </c>
      <c r="L16765" t="s">
        <v>56</v>
      </c>
      <c r="O16765" t="s">
        <v>65</v>
      </c>
      <c r="P16765" t="s">
        <v>183</v>
      </c>
      <c r="Q16765" t="s">
        <v>76</v>
      </c>
      <c r="R16765" t="s">
        <v>77</v>
      </c>
      <c r="S16765" s="40">
        <v>42577</v>
      </c>
      <c r="T16765" s="40">
        <v>42583</v>
      </c>
      <c r="U16765" t="s">
        <v>69</v>
      </c>
    </row>
    <row r="16766" spans="1:21" x14ac:dyDescent="0.25">
      <c r="A16766" t="s">
        <v>34921</v>
      </c>
      <c r="C16766" t="s">
        <v>51</v>
      </c>
      <c r="D16766" t="s">
        <v>34922</v>
      </c>
      <c r="F16766" t="s">
        <v>210</v>
      </c>
      <c r="G16766" s="39">
        <v>8109</v>
      </c>
      <c r="H16766">
        <v>14</v>
      </c>
      <c r="I16766" s="38">
        <v>15.4</v>
      </c>
      <c r="J16766" t="s">
        <v>54</v>
      </c>
      <c r="K16766" t="s">
        <v>55</v>
      </c>
      <c r="L16766" t="s">
        <v>56</v>
      </c>
      <c r="O16766" t="s">
        <v>65</v>
      </c>
      <c r="P16766" t="s">
        <v>519</v>
      </c>
      <c r="Q16766" t="s">
        <v>113</v>
      </c>
      <c r="R16766" t="s">
        <v>188</v>
      </c>
      <c r="S16766" s="40">
        <v>42500</v>
      </c>
      <c r="T16766" s="40">
        <v>42531</v>
      </c>
      <c r="U16766" t="s">
        <v>69</v>
      </c>
    </row>
    <row r="16767" spans="1:21" x14ac:dyDescent="0.25">
      <c r="A16767" t="s">
        <v>34923</v>
      </c>
      <c r="C16767" t="s">
        <v>51</v>
      </c>
      <c r="D16767" t="s">
        <v>34924</v>
      </c>
      <c r="F16767" t="s">
        <v>1375</v>
      </c>
      <c r="G16767" s="39">
        <v>8302</v>
      </c>
      <c r="H16767">
        <v>20</v>
      </c>
      <c r="I16767" s="38">
        <v>15.4</v>
      </c>
      <c r="J16767" t="s">
        <v>54</v>
      </c>
      <c r="K16767" t="s">
        <v>74</v>
      </c>
      <c r="L16767" t="s">
        <v>56</v>
      </c>
      <c r="O16767" t="s">
        <v>65</v>
      </c>
      <c r="P16767" t="s">
        <v>9129</v>
      </c>
      <c r="Q16767" t="s">
        <v>59</v>
      </c>
      <c r="R16767" t="s">
        <v>188</v>
      </c>
      <c r="S16767" s="40">
        <v>42438</v>
      </c>
      <c r="T16767" s="40">
        <v>42463</v>
      </c>
      <c r="U16767" t="s">
        <v>69</v>
      </c>
    </row>
    <row r="16768" spans="1:21" x14ac:dyDescent="0.25">
      <c r="A16768" t="s">
        <v>34925</v>
      </c>
      <c r="C16768" t="s">
        <v>51</v>
      </c>
      <c r="D16768" t="s">
        <v>34926</v>
      </c>
      <c r="F16768" t="s">
        <v>1458</v>
      </c>
      <c r="G16768" s="39">
        <v>8053</v>
      </c>
      <c r="H16768">
        <v>13</v>
      </c>
      <c r="I16768" s="38">
        <v>15.4</v>
      </c>
      <c r="J16768" t="s">
        <v>54</v>
      </c>
      <c r="K16768" t="s">
        <v>55</v>
      </c>
      <c r="L16768" t="s">
        <v>56</v>
      </c>
      <c r="O16768" t="s">
        <v>65</v>
      </c>
      <c r="P16768" t="s">
        <v>519</v>
      </c>
      <c r="Q16768" t="s">
        <v>113</v>
      </c>
      <c r="R16768" t="s">
        <v>77</v>
      </c>
      <c r="S16768" s="40">
        <v>42493</v>
      </c>
      <c r="T16768" s="40">
        <v>42529</v>
      </c>
      <c r="U16768" t="s">
        <v>69</v>
      </c>
    </row>
    <row r="16769" spans="1:21" x14ac:dyDescent="0.25">
      <c r="A16769" t="s">
        <v>34927</v>
      </c>
      <c r="C16769" t="s">
        <v>51</v>
      </c>
      <c r="D16769" t="s">
        <v>30739</v>
      </c>
      <c r="F16769" t="s">
        <v>1096</v>
      </c>
      <c r="G16769" s="39">
        <v>8701</v>
      </c>
      <c r="H16769">
        <v>18</v>
      </c>
      <c r="I16769" s="38">
        <v>15.4</v>
      </c>
      <c r="J16769" t="s">
        <v>54</v>
      </c>
      <c r="K16769" t="s">
        <v>55</v>
      </c>
      <c r="L16769" t="s">
        <v>56</v>
      </c>
      <c r="O16769" t="s">
        <v>65</v>
      </c>
      <c r="P16769" t="s">
        <v>7885</v>
      </c>
      <c r="Q16769" t="s">
        <v>76</v>
      </c>
      <c r="R16769" t="s">
        <v>77</v>
      </c>
      <c r="S16769" s="40">
        <v>42564</v>
      </c>
      <c r="T16769" s="40">
        <v>42570</v>
      </c>
      <c r="U16769" t="s">
        <v>69</v>
      </c>
    </row>
    <row r="16770" spans="1:21" x14ac:dyDescent="0.25">
      <c r="A16770" t="s">
        <v>34928</v>
      </c>
      <c r="C16770" t="s">
        <v>51</v>
      </c>
      <c r="D16770" t="s">
        <v>6048</v>
      </c>
      <c r="F16770" t="s">
        <v>8499</v>
      </c>
      <c r="G16770" s="39">
        <v>8736</v>
      </c>
      <c r="H16770">
        <v>17</v>
      </c>
      <c r="I16770" s="38">
        <v>15.44</v>
      </c>
      <c r="J16770" t="s">
        <v>54</v>
      </c>
      <c r="K16770" t="s">
        <v>55</v>
      </c>
      <c r="L16770" t="s">
        <v>56</v>
      </c>
      <c r="O16770" t="s">
        <v>65</v>
      </c>
      <c r="P16770" t="s">
        <v>34929</v>
      </c>
      <c r="Q16770" t="s">
        <v>76</v>
      </c>
      <c r="R16770" t="s">
        <v>77</v>
      </c>
      <c r="S16770" s="40">
        <v>42320</v>
      </c>
      <c r="T16770" s="40">
        <v>42464</v>
      </c>
      <c r="U16770" t="s">
        <v>82</v>
      </c>
    </row>
    <row r="16771" spans="1:21" x14ac:dyDescent="0.25">
      <c r="A16771" t="s">
        <v>34930</v>
      </c>
      <c r="C16771" t="s">
        <v>51</v>
      </c>
      <c r="D16771" t="s">
        <v>2914</v>
      </c>
      <c r="E16771" t="s">
        <v>22038</v>
      </c>
      <c r="F16771" t="s">
        <v>2537</v>
      </c>
      <c r="G16771" s="39">
        <v>8204</v>
      </c>
      <c r="H16771">
        <v>21</v>
      </c>
      <c r="I16771" s="38">
        <v>15.5</v>
      </c>
      <c r="J16771" t="s">
        <v>768</v>
      </c>
      <c r="K16771" t="s">
        <v>55</v>
      </c>
      <c r="L16771" t="s">
        <v>56</v>
      </c>
      <c r="O16771" t="s">
        <v>494</v>
      </c>
      <c r="P16771" t="s">
        <v>1886</v>
      </c>
      <c r="Q16771" t="s">
        <v>59</v>
      </c>
      <c r="R16771" t="s">
        <v>77</v>
      </c>
      <c r="S16771" s="40">
        <v>42457</v>
      </c>
      <c r="T16771" s="40">
        <v>42510</v>
      </c>
      <c r="U16771" t="s">
        <v>69</v>
      </c>
    </row>
    <row r="16772" spans="1:21" x14ac:dyDescent="0.25">
      <c r="A16772" t="s">
        <v>34931</v>
      </c>
      <c r="C16772" t="s">
        <v>51</v>
      </c>
      <c r="D16772" t="s">
        <v>34932</v>
      </c>
      <c r="F16772" t="s">
        <v>679</v>
      </c>
      <c r="G16772" s="39">
        <v>8225</v>
      </c>
      <c r="H16772">
        <v>19</v>
      </c>
      <c r="I16772" s="38">
        <v>15.5</v>
      </c>
      <c r="J16772" t="s">
        <v>54</v>
      </c>
      <c r="K16772" t="s">
        <v>74</v>
      </c>
      <c r="L16772" t="s">
        <v>56</v>
      </c>
      <c r="O16772" t="s">
        <v>494</v>
      </c>
      <c r="P16772" t="s">
        <v>7042</v>
      </c>
      <c r="Q16772" t="s">
        <v>59</v>
      </c>
      <c r="R16772" t="s">
        <v>188</v>
      </c>
      <c r="S16772" s="40">
        <v>42439</v>
      </c>
      <c r="T16772" s="40">
        <v>42480</v>
      </c>
      <c r="U16772" t="s">
        <v>69</v>
      </c>
    </row>
    <row r="16773" spans="1:21" x14ac:dyDescent="0.25">
      <c r="A16773" t="s">
        <v>34933</v>
      </c>
      <c r="C16773" t="s">
        <v>51</v>
      </c>
      <c r="D16773" t="s">
        <v>34934</v>
      </c>
      <c r="F16773" t="s">
        <v>11504</v>
      </c>
      <c r="G16773" s="39">
        <v>8319</v>
      </c>
      <c r="H16773">
        <v>19</v>
      </c>
      <c r="I16773" s="38">
        <v>15.5</v>
      </c>
      <c r="J16773" t="s">
        <v>54</v>
      </c>
      <c r="K16773" t="s">
        <v>74</v>
      </c>
      <c r="L16773" t="s">
        <v>56</v>
      </c>
      <c r="O16773" t="s">
        <v>65</v>
      </c>
      <c r="P16773" t="s">
        <v>338</v>
      </c>
      <c r="Q16773" t="s">
        <v>59</v>
      </c>
      <c r="R16773" t="s">
        <v>77</v>
      </c>
      <c r="S16773" s="40">
        <v>42440</v>
      </c>
      <c r="T16773" s="40">
        <v>42492</v>
      </c>
      <c r="U16773" t="s">
        <v>69</v>
      </c>
    </row>
    <row r="16774" spans="1:21" x14ac:dyDescent="0.25">
      <c r="A16774" t="s">
        <v>34935</v>
      </c>
      <c r="C16774" t="s">
        <v>51</v>
      </c>
      <c r="D16774" t="s">
        <v>153</v>
      </c>
      <c r="E16774" t="s">
        <v>34936</v>
      </c>
      <c r="F16774" t="s">
        <v>894</v>
      </c>
      <c r="G16774" s="39">
        <v>8021</v>
      </c>
      <c r="H16774">
        <v>14</v>
      </c>
      <c r="I16774" s="38">
        <v>15.5</v>
      </c>
      <c r="J16774" t="s">
        <v>156</v>
      </c>
      <c r="K16774" t="s">
        <v>74</v>
      </c>
      <c r="L16774" t="s">
        <v>56</v>
      </c>
      <c r="O16774" t="s">
        <v>65</v>
      </c>
      <c r="P16774" t="s">
        <v>157</v>
      </c>
      <c r="Q16774" t="s">
        <v>59</v>
      </c>
      <c r="R16774" t="s">
        <v>77</v>
      </c>
      <c r="S16774" s="40">
        <v>42382</v>
      </c>
      <c r="T16774" s="40">
        <v>42523</v>
      </c>
      <c r="U16774" t="s">
        <v>69</v>
      </c>
    </row>
    <row r="16775" spans="1:21" x14ac:dyDescent="0.25">
      <c r="A16775" t="s">
        <v>34937</v>
      </c>
      <c r="C16775" t="s">
        <v>51</v>
      </c>
      <c r="D16775" t="s">
        <v>34938</v>
      </c>
      <c r="F16775" t="s">
        <v>9346</v>
      </c>
      <c r="G16775" s="39">
        <v>8037</v>
      </c>
      <c r="H16775">
        <v>19</v>
      </c>
      <c r="I16775" s="38">
        <v>15.5</v>
      </c>
      <c r="J16775" t="s">
        <v>54</v>
      </c>
      <c r="K16775" t="s">
        <v>74</v>
      </c>
      <c r="L16775" t="s">
        <v>56</v>
      </c>
      <c r="O16775" t="s">
        <v>494</v>
      </c>
      <c r="P16775" t="s">
        <v>7042</v>
      </c>
      <c r="Q16775" t="s">
        <v>59</v>
      </c>
      <c r="R16775" t="s">
        <v>77</v>
      </c>
      <c r="S16775" s="40">
        <v>42433</v>
      </c>
      <c r="T16775" s="40">
        <v>42471</v>
      </c>
      <c r="U16775" t="s">
        <v>69</v>
      </c>
    </row>
    <row r="16776" spans="1:21" x14ac:dyDescent="0.25">
      <c r="A16776" t="s">
        <v>34939</v>
      </c>
      <c r="C16776" t="s">
        <v>51</v>
      </c>
      <c r="D16776" t="s">
        <v>34940</v>
      </c>
      <c r="F16776" t="s">
        <v>34941</v>
      </c>
      <c r="G16776" s="39">
        <v>8510</v>
      </c>
      <c r="H16776">
        <v>17</v>
      </c>
      <c r="I16776" s="38">
        <v>15.5</v>
      </c>
      <c r="J16776" t="s">
        <v>54</v>
      </c>
      <c r="K16776" t="s">
        <v>74</v>
      </c>
      <c r="L16776" t="s">
        <v>56</v>
      </c>
      <c r="O16776" t="s">
        <v>65</v>
      </c>
      <c r="P16776" t="s">
        <v>34652</v>
      </c>
      <c r="Q16776" t="s">
        <v>76</v>
      </c>
      <c r="R16776" t="s">
        <v>77</v>
      </c>
      <c r="S16776" s="40">
        <v>42331</v>
      </c>
      <c r="T16776" s="40">
        <v>42451</v>
      </c>
      <c r="U16776" t="s">
        <v>82</v>
      </c>
    </row>
    <row r="16777" spans="1:21" x14ac:dyDescent="0.25">
      <c r="A16777" t="s">
        <v>34942</v>
      </c>
      <c r="B16777" t="s">
        <v>34943</v>
      </c>
      <c r="C16777" t="s">
        <v>51</v>
      </c>
      <c r="D16777" t="s">
        <v>34944</v>
      </c>
      <c r="F16777" t="s">
        <v>25642</v>
      </c>
      <c r="G16777" s="39">
        <v>8098</v>
      </c>
      <c r="H16777">
        <v>16</v>
      </c>
      <c r="I16777" s="38">
        <v>15.5</v>
      </c>
      <c r="J16777" t="s">
        <v>54</v>
      </c>
      <c r="K16777" t="s">
        <v>74</v>
      </c>
      <c r="L16777" t="s">
        <v>56</v>
      </c>
      <c r="O16777" t="s">
        <v>57</v>
      </c>
      <c r="P16777" t="s">
        <v>1469</v>
      </c>
      <c r="Q16777" t="s">
        <v>59</v>
      </c>
      <c r="R16777" t="s">
        <v>77</v>
      </c>
      <c r="S16777" s="40">
        <v>42271</v>
      </c>
      <c r="T16777" s="40">
        <v>42353</v>
      </c>
      <c r="U16777" t="s">
        <v>61</v>
      </c>
    </row>
    <row r="16778" spans="1:21" x14ac:dyDescent="0.25">
      <c r="A16778" t="s">
        <v>34945</v>
      </c>
      <c r="C16778" t="s">
        <v>51</v>
      </c>
      <c r="D16778" t="s">
        <v>34946</v>
      </c>
      <c r="F16778" t="s">
        <v>885</v>
      </c>
      <c r="G16778" s="39">
        <v>8090</v>
      </c>
      <c r="H16778">
        <v>15</v>
      </c>
      <c r="I16778" s="38">
        <v>15.5</v>
      </c>
      <c r="J16778" t="s">
        <v>54</v>
      </c>
      <c r="K16778" t="s">
        <v>74</v>
      </c>
      <c r="L16778" t="s">
        <v>56</v>
      </c>
      <c r="O16778" t="s">
        <v>65</v>
      </c>
      <c r="P16778" t="s">
        <v>15694</v>
      </c>
      <c r="Q16778" t="s">
        <v>113</v>
      </c>
      <c r="R16778" t="s">
        <v>77</v>
      </c>
      <c r="S16778" s="40">
        <v>42469</v>
      </c>
      <c r="T16778" s="40">
        <v>42521</v>
      </c>
      <c r="U16778" t="s">
        <v>69</v>
      </c>
    </row>
    <row r="16779" spans="1:21" x14ac:dyDescent="0.25">
      <c r="A16779" t="s">
        <v>34947</v>
      </c>
      <c r="C16779" t="s">
        <v>51</v>
      </c>
      <c r="D16779" t="s">
        <v>17055</v>
      </c>
      <c r="F16779" t="s">
        <v>8271</v>
      </c>
      <c r="G16779" s="39">
        <v>8888</v>
      </c>
      <c r="H16779">
        <v>4</v>
      </c>
      <c r="I16779" s="38">
        <v>15.5</v>
      </c>
      <c r="J16779" t="s">
        <v>54</v>
      </c>
      <c r="K16779" t="s">
        <v>74</v>
      </c>
      <c r="L16779" t="s">
        <v>56</v>
      </c>
      <c r="O16779" t="s">
        <v>65</v>
      </c>
      <c r="P16779" t="s">
        <v>4001</v>
      </c>
      <c r="Q16779" t="s">
        <v>76</v>
      </c>
      <c r="R16779" t="s">
        <v>77</v>
      </c>
      <c r="S16779" s="40">
        <v>42348</v>
      </c>
      <c r="T16779" s="40">
        <v>42479</v>
      </c>
      <c r="U16779" t="s">
        <v>82</v>
      </c>
    </row>
    <row r="16780" spans="1:21" x14ac:dyDescent="0.25">
      <c r="A16780" t="s">
        <v>34948</v>
      </c>
      <c r="C16780" t="s">
        <v>51</v>
      </c>
      <c r="D16780" t="s">
        <v>34949</v>
      </c>
      <c r="F16780" t="s">
        <v>1199</v>
      </c>
      <c r="G16780" s="39">
        <v>8759</v>
      </c>
      <c r="H16780">
        <v>18</v>
      </c>
      <c r="I16780" s="38">
        <v>15.5</v>
      </c>
      <c r="J16780" t="s">
        <v>54</v>
      </c>
      <c r="K16780" t="s">
        <v>74</v>
      </c>
      <c r="L16780" t="s">
        <v>56</v>
      </c>
      <c r="O16780" t="s">
        <v>65</v>
      </c>
      <c r="P16780" t="s">
        <v>1947</v>
      </c>
      <c r="Q16780" t="s">
        <v>76</v>
      </c>
      <c r="R16780" t="s">
        <v>77</v>
      </c>
      <c r="S16780" s="40">
        <v>42500</v>
      </c>
      <c r="T16780" s="40">
        <v>42531</v>
      </c>
      <c r="U16780" t="s">
        <v>69</v>
      </c>
    </row>
    <row r="16781" spans="1:21" x14ac:dyDescent="0.25">
      <c r="A16781" t="s">
        <v>34950</v>
      </c>
      <c r="C16781" t="s">
        <v>51</v>
      </c>
      <c r="D16781" t="s">
        <v>34951</v>
      </c>
      <c r="F16781" t="s">
        <v>543</v>
      </c>
      <c r="G16781" s="39">
        <v>8012</v>
      </c>
      <c r="H16781">
        <v>14</v>
      </c>
      <c r="I16781" s="38">
        <v>15.5</v>
      </c>
      <c r="J16781" t="s">
        <v>54</v>
      </c>
      <c r="K16781" t="s">
        <v>74</v>
      </c>
      <c r="L16781" t="s">
        <v>56</v>
      </c>
      <c r="O16781" t="s">
        <v>65</v>
      </c>
      <c r="P16781" t="s">
        <v>187</v>
      </c>
      <c r="Q16781" t="s">
        <v>59</v>
      </c>
      <c r="R16781" t="s">
        <v>77</v>
      </c>
      <c r="S16781" s="40">
        <v>42550</v>
      </c>
      <c r="T16781" s="40">
        <v>42551</v>
      </c>
      <c r="U16781" t="s">
        <v>69</v>
      </c>
    </row>
    <row r="16782" spans="1:21" x14ac:dyDescent="0.25">
      <c r="A16782" t="s">
        <v>34952</v>
      </c>
      <c r="C16782" t="s">
        <v>51</v>
      </c>
      <c r="D16782" t="s">
        <v>34953</v>
      </c>
      <c r="F16782" t="s">
        <v>426</v>
      </c>
      <c r="G16782" s="39">
        <v>8332</v>
      </c>
      <c r="H16782">
        <v>20</v>
      </c>
      <c r="I16782" s="38">
        <v>15.5</v>
      </c>
      <c r="J16782" t="s">
        <v>54</v>
      </c>
      <c r="K16782" t="s">
        <v>74</v>
      </c>
      <c r="L16782" t="s">
        <v>56</v>
      </c>
      <c r="O16782" t="s">
        <v>65</v>
      </c>
      <c r="P16782" t="s">
        <v>1589</v>
      </c>
      <c r="Q16782" t="s">
        <v>59</v>
      </c>
      <c r="R16782" t="s">
        <v>77</v>
      </c>
      <c r="S16782" s="40">
        <v>42523</v>
      </c>
      <c r="T16782" s="40">
        <v>42536</v>
      </c>
      <c r="U16782" t="s">
        <v>69</v>
      </c>
    </row>
    <row r="16783" spans="1:21" x14ac:dyDescent="0.25">
      <c r="A16783" t="s">
        <v>34954</v>
      </c>
      <c r="C16783" t="s">
        <v>51</v>
      </c>
      <c r="D16783" t="s">
        <v>34955</v>
      </c>
      <c r="F16783" t="s">
        <v>3937</v>
      </c>
      <c r="G16783" s="39">
        <v>7456</v>
      </c>
      <c r="H16783">
        <v>6</v>
      </c>
      <c r="I16783" s="38">
        <v>15.5</v>
      </c>
      <c r="J16783" t="s">
        <v>54</v>
      </c>
      <c r="K16783" t="s">
        <v>55</v>
      </c>
      <c r="L16783" t="s">
        <v>56</v>
      </c>
      <c r="O16783" t="s">
        <v>65</v>
      </c>
      <c r="P16783" t="s">
        <v>4001</v>
      </c>
      <c r="Q16783" t="s">
        <v>876</v>
      </c>
      <c r="R16783" t="s">
        <v>68</v>
      </c>
      <c r="S16783" s="40">
        <v>42529</v>
      </c>
      <c r="U16783" t="s">
        <v>69</v>
      </c>
    </row>
    <row r="16784" spans="1:21" x14ac:dyDescent="0.25">
      <c r="A16784" t="s">
        <v>34956</v>
      </c>
      <c r="C16784" t="s">
        <v>51</v>
      </c>
      <c r="D16784" t="s">
        <v>34957</v>
      </c>
      <c r="F16784" t="s">
        <v>4784</v>
      </c>
      <c r="G16784" s="39">
        <v>8080</v>
      </c>
      <c r="H16784">
        <v>15</v>
      </c>
      <c r="I16784" s="38">
        <v>15.5</v>
      </c>
      <c r="J16784" t="s">
        <v>54</v>
      </c>
      <c r="K16784" t="s">
        <v>55</v>
      </c>
      <c r="L16784" t="s">
        <v>56</v>
      </c>
      <c r="O16784" t="s">
        <v>65</v>
      </c>
      <c r="P16784" t="s">
        <v>4001</v>
      </c>
      <c r="Q16784" t="s">
        <v>59</v>
      </c>
      <c r="R16784" t="s">
        <v>77</v>
      </c>
      <c r="S16784" s="40">
        <v>42571</v>
      </c>
      <c r="T16784" s="40">
        <v>42577</v>
      </c>
      <c r="U16784" t="s">
        <v>69</v>
      </c>
    </row>
    <row r="16785" spans="1:21" x14ac:dyDescent="0.25">
      <c r="A16785" t="s">
        <v>34958</v>
      </c>
      <c r="C16785" t="s">
        <v>51</v>
      </c>
      <c r="D16785" t="s">
        <v>34959</v>
      </c>
      <c r="F16785" t="s">
        <v>1375</v>
      </c>
      <c r="G16785" s="39">
        <v>8302</v>
      </c>
      <c r="H16785">
        <v>20</v>
      </c>
      <c r="I16785" s="38">
        <v>15.5</v>
      </c>
      <c r="J16785" t="s">
        <v>54</v>
      </c>
      <c r="K16785" t="s">
        <v>74</v>
      </c>
      <c r="L16785" t="s">
        <v>56</v>
      </c>
      <c r="O16785" t="s">
        <v>65</v>
      </c>
      <c r="P16785" t="s">
        <v>1589</v>
      </c>
      <c r="Q16785" t="s">
        <v>59</v>
      </c>
      <c r="R16785" t="s">
        <v>68</v>
      </c>
      <c r="S16785" s="40">
        <v>42581</v>
      </c>
      <c r="U16785" t="s">
        <v>69</v>
      </c>
    </row>
    <row r="16786" spans="1:21" x14ac:dyDescent="0.25">
      <c r="A16786" t="s">
        <v>34960</v>
      </c>
      <c r="C16786" t="s">
        <v>51</v>
      </c>
      <c r="D16786" t="s">
        <v>34961</v>
      </c>
      <c r="F16786" t="s">
        <v>4852</v>
      </c>
      <c r="G16786" s="39">
        <v>8536</v>
      </c>
      <c r="H16786">
        <v>11</v>
      </c>
      <c r="I16786" s="38">
        <v>15.51</v>
      </c>
      <c r="J16786" t="s">
        <v>54</v>
      </c>
      <c r="K16786" t="s">
        <v>55</v>
      </c>
      <c r="L16786" t="s">
        <v>56</v>
      </c>
      <c r="O16786" t="s">
        <v>65</v>
      </c>
      <c r="P16786" t="s">
        <v>693</v>
      </c>
      <c r="Q16786" t="s">
        <v>76</v>
      </c>
      <c r="R16786" t="s">
        <v>77</v>
      </c>
      <c r="S16786" s="40">
        <v>42558</v>
      </c>
      <c r="T16786" s="40">
        <v>42564</v>
      </c>
      <c r="U16786" t="s">
        <v>69</v>
      </c>
    </row>
    <row r="16787" spans="1:21" x14ac:dyDescent="0.25">
      <c r="A16787" t="s">
        <v>34962</v>
      </c>
      <c r="C16787" t="s">
        <v>51</v>
      </c>
      <c r="D16787" t="s">
        <v>34963</v>
      </c>
      <c r="F16787" t="s">
        <v>2691</v>
      </c>
      <c r="G16787" s="39">
        <v>7027</v>
      </c>
      <c r="H16787">
        <v>10</v>
      </c>
      <c r="I16787" s="38">
        <v>15.56</v>
      </c>
      <c r="J16787" t="s">
        <v>54</v>
      </c>
      <c r="K16787" t="s">
        <v>74</v>
      </c>
      <c r="L16787" t="s">
        <v>56</v>
      </c>
      <c r="O16787" t="s">
        <v>65</v>
      </c>
      <c r="P16787" t="s">
        <v>1589</v>
      </c>
      <c r="Q16787" t="s">
        <v>113</v>
      </c>
      <c r="R16787" t="s">
        <v>77</v>
      </c>
      <c r="S16787" s="40">
        <v>42529</v>
      </c>
      <c r="T16787" s="40">
        <v>42538</v>
      </c>
      <c r="U16787" t="s">
        <v>69</v>
      </c>
    </row>
    <row r="16788" spans="1:21" x14ac:dyDescent="0.25">
      <c r="A16788" t="s">
        <v>34964</v>
      </c>
      <c r="C16788" t="s">
        <v>51</v>
      </c>
      <c r="D16788" t="s">
        <v>34965</v>
      </c>
      <c r="F16788" t="s">
        <v>1199</v>
      </c>
      <c r="G16788" s="39">
        <v>8759</v>
      </c>
      <c r="H16788">
        <v>18</v>
      </c>
      <c r="I16788" s="38">
        <v>15.56</v>
      </c>
      <c r="J16788" t="s">
        <v>54</v>
      </c>
      <c r="K16788" t="s">
        <v>74</v>
      </c>
      <c r="L16788" t="s">
        <v>56</v>
      </c>
      <c r="O16788" t="s">
        <v>65</v>
      </c>
      <c r="P16788" t="s">
        <v>121</v>
      </c>
      <c r="Q16788" t="s">
        <v>76</v>
      </c>
      <c r="R16788" t="s">
        <v>77</v>
      </c>
      <c r="S16788" s="40">
        <v>42535</v>
      </c>
      <c r="T16788" s="40">
        <v>42538</v>
      </c>
      <c r="U16788" t="s">
        <v>69</v>
      </c>
    </row>
    <row r="16789" spans="1:21" x14ac:dyDescent="0.25">
      <c r="A16789" t="s">
        <v>34966</v>
      </c>
      <c r="C16789" t="s">
        <v>51</v>
      </c>
      <c r="D16789" t="s">
        <v>16786</v>
      </c>
      <c r="F16789" t="s">
        <v>10330</v>
      </c>
      <c r="G16789" s="39">
        <v>8081</v>
      </c>
      <c r="H16789">
        <v>14</v>
      </c>
      <c r="I16789" s="38">
        <v>15.6</v>
      </c>
      <c r="J16789" t="s">
        <v>54</v>
      </c>
      <c r="K16789" t="s">
        <v>74</v>
      </c>
      <c r="L16789" t="s">
        <v>56</v>
      </c>
      <c r="O16789" t="s">
        <v>65</v>
      </c>
      <c r="P16789" t="s">
        <v>112</v>
      </c>
      <c r="Q16789" t="s">
        <v>59</v>
      </c>
      <c r="R16789" t="s">
        <v>77</v>
      </c>
      <c r="S16789" s="40">
        <v>42565</v>
      </c>
      <c r="T16789" s="40">
        <v>42572</v>
      </c>
      <c r="U16789" t="s">
        <v>69</v>
      </c>
    </row>
    <row r="16790" spans="1:21" x14ac:dyDescent="0.25">
      <c r="A16790" t="s">
        <v>34967</v>
      </c>
      <c r="C16790" t="s">
        <v>51</v>
      </c>
      <c r="D16790" t="s">
        <v>34968</v>
      </c>
      <c r="F16790" t="s">
        <v>3736</v>
      </c>
      <c r="G16790" s="39">
        <v>8215</v>
      </c>
      <c r="H16790">
        <v>19</v>
      </c>
      <c r="I16790" s="38">
        <v>15.6</v>
      </c>
      <c r="J16790" t="s">
        <v>54</v>
      </c>
      <c r="K16790" t="s">
        <v>55</v>
      </c>
      <c r="L16790" t="s">
        <v>56</v>
      </c>
      <c r="O16790" t="s">
        <v>494</v>
      </c>
      <c r="P16790" t="s">
        <v>22592</v>
      </c>
      <c r="Q16790" t="s">
        <v>59</v>
      </c>
      <c r="R16790" t="s">
        <v>77</v>
      </c>
      <c r="S16790" s="40">
        <v>42527</v>
      </c>
      <c r="T16790" s="40">
        <v>42536</v>
      </c>
      <c r="U16790" t="s">
        <v>69</v>
      </c>
    </row>
    <row r="16791" spans="1:21" x14ac:dyDescent="0.25">
      <c r="A16791" t="s">
        <v>34969</v>
      </c>
      <c r="C16791" t="s">
        <v>51</v>
      </c>
      <c r="D16791" t="s">
        <v>153</v>
      </c>
      <c r="F16791" t="s">
        <v>12296</v>
      </c>
      <c r="G16791" s="39">
        <v>8036</v>
      </c>
      <c r="H16791">
        <v>13</v>
      </c>
      <c r="I16791" s="38">
        <v>15.6</v>
      </c>
      <c r="J16791" t="s">
        <v>54</v>
      </c>
      <c r="K16791" t="s">
        <v>74</v>
      </c>
      <c r="L16791" t="s">
        <v>56</v>
      </c>
      <c r="O16791" t="s">
        <v>1350</v>
      </c>
      <c r="P16791" t="s">
        <v>715</v>
      </c>
      <c r="Q16791" t="s">
        <v>113</v>
      </c>
      <c r="R16791" t="s">
        <v>188</v>
      </c>
      <c r="S16791" s="40">
        <v>42431</v>
      </c>
      <c r="T16791" s="40">
        <v>42459</v>
      </c>
      <c r="U16791" t="s">
        <v>69</v>
      </c>
    </row>
    <row r="16792" spans="1:21" x14ac:dyDescent="0.25">
      <c r="A16792" t="s">
        <v>34970</v>
      </c>
      <c r="C16792" t="s">
        <v>51</v>
      </c>
      <c r="D16792" t="s">
        <v>34971</v>
      </c>
      <c r="F16792" t="s">
        <v>776</v>
      </c>
      <c r="G16792" s="39">
        <v>8234</v>
      </c>
      <c r="H16792">
        <v>19</v>
      </c>
      <c r="I16792" s="38">
        <v>15.6</v>
      </c>
      <c r="J16792" t="s">
        <v>54</v>
      </c>
      <c r="K16792" t="s">
        <v>74</v>
      </c>
      <c r="L16792" t="s">
        <v>56</v>
      </c>
      <c r="O16792" t="s">
        <v>65</v>
      </c>
      <c r="P16792" t="s">
        <v>112</v>
      </c>
      <c r="Q16792" t="s">
        <v>59</v>
      </c>
      <c r="R16792" t="s">
        <v>77</v>
      </c>
      <c r="S16792" s="40">
        <v>42570</v>
      </c>
      <c r="T16792" s="40">
        <v>42573</v>
      </c>
      <c r="U16792" t="s">
        <v>69</v>
      </c>
    </row>
    <row r="16793" spans="1:21" x14ac:dyDescent="0.25">
      <c r="A16793" t="s">
        <v>34972</v>
      </c>
      <c r="C16793" t="s">
        <v>51</v>
      </c>
      <c r="D16793" t="s">
        <v>34973</v>
      </c>
      <c r="F16793" t="s">
        <v>1145</v>
      </c>
      <c r="G16793" s="39">
        <v>8037</v>
      </c>
      <c r="H16793">
        <v>19</v>
      </c>
      <c r="I16793" s="38">
        <v>15.6</v>
      </c>
      <c r="J16793" t="s">
        <v>54</v>
      </c>
      <c r="K16793" t="s">
        <v>74</v>
      </c>
      <c r="L16793" t="s">
        <v>56</v>
      </c>
      <c r="O16793" t="s">
        <v>494</v>
      </c>
      <c r="P16793" t="s">
        <v>9129</v>
      </c>
      <c r="Q16793" t="s">
        <v>59</v>
      </c>
      <c r="R16793" t="s">
        <v>188</v>
      </c>
      <c r="S16793" s="40">
        <v>42342</v>
      </c>
      <c r="T16793" s="40">
        <v>42445</v>
      </c>
      <c r="U16793" t="s">
        <v>69</v>
      </c>
    </row>
    <row r="16794" spans="1:21" x14ac:dyDescent="0.25">
      <c r="A16794" t="s">
        <v>34974</v>
      </c>
      <c r="C16794" t="s">
        <v>51</v>
      </c>
      <c r="D16794" t="s">
        <v>34975</v>
      </c>
      <c r="F16794" t="s">
        <v>1375</v>
      </c>
      <c r="G16794" s="39">
        <v>8302</v>
      </c>
      <c r="H16794">
        <v>20</v>
      </c>
      <c r="I16794" s="38">
        <v>15.6</v>
      </c>
      <c r="J16794" t="s">
        <v>54</v>
      </c>
      <c r="K16794" t="s">
        <v>74</v>
      </c>
      <c r="L16794" t="s">
        <v>56</v>
      </c>
      <c r="O16794" t="s">
        <v>32206</v>
      </c>
      <c r="P16794" t="s">
        <v>9129</v>
      </c>
      <c r="Q16794" t="s">
        <v>59</v>
      </c>
      <c r="R16794" t="s">
        <v>77</v>
      </c>
      <c r="S16794" s="40">
        <v>42353</v>
      </c>
      <c r="T16794" s="40">
        <v>42445</v>
      </c>
      <c r="U16794" t="s">
        <v>69</v>
      </c>
    </row>
    <row r="16795" spans="1:21" x14ac:dyDescent="0.25">
      <c r="A16795" t="s">
        <v>34976</v>
      </c>
      <c r="C16795" t="s">
        <v>51</v>
      </c>
      <c r="D16795" t="s">
        <v>27598</v>
      </c>
      <c r="F16795" t="s">
        <v>1375</v>
      </c>
      <c r="G16795" s="39">
        <v>8302</v>
      </c>
      <c r="H16795">
        <v>20</v>
      </c>
      <c r="I16795" s="38">
        <v>15.6</v>
      </c>
      <c r="J16795" t="s">
        <v>54</v>
      </c>
      <c r="K16795" t="s">
        <v>55</v>
      </c>
      <c r="L16795" t="s">
        <v>56</v>
      </c>
      <c r="O16795" t="s">
        <v>65</v>
      </c>
      <c r="P16795" t="s">
        <v>9129</v>
      </c>
      <c r="Q16795" t="s">
        <v>59</v>
      </c>
      <c r="R16795" t="s">
        <v>188</v>
      </c>
      <c r="S16795" s="40">
        <v>42373</v>
      </c>
      <c r="T16795" s="40">
        <v>42450</v>
      </c>
      <c r="U16795" t="s">
        <v>69</v>
      </c>
    </row>
    <row r="16796" spans="1:21" x14ac:dyDescent="0.25">
      <c r="A16796" t="s">
        <v>34977</v>
      </c>
      <c r="C16796" t="s">
        <v>51</v>
      </c>
      <c r="D16796" t="s">
        <v>34978</v>
      </c>
      <c r="F16796" t="s">
        <v>1375</v>
      </c>
      <c r="G16796" s="39">
        <v>8302</v>
      </c>
      <c r="H16796">
        <v>20</v>
      </c>
      <c r="I16796" s="38">
        <v>15.6</v>
      </c>
      <c r="J16796" t="s">
        <v>54</v>
      </c>
      <c r="K16796" t="s">
        <v>74</v>
      </c>
      <c r="L16796" t="s">
        <v>56</v>
      </c>
      <c r="O16796" t="s">
        <v>32206</v>
      </c>
      <c r="P16796" t="s">
        <v>9129</v>
      </c>
      <c r="Q16796" t="s">
        <v>59</v>
      </c>
      <c r="R16796" t="s">
        <v>77</v>
      </c>
      <c r="S16796" s="40">
        <v>42391</v>
      </c>
      <c r="T16796" s="40">
        <v>42447</v>
      </c>
      <c r="U16796" t="s">
        <v>69</v>
      </c>
    </row>
    <row r="16797" spans="1:21" x14ac:dyDescent="0.25">
      <c r="A16797" t="s">
        <v>34979</v>
      </c>
      <c r="C16797" t="s">
        <v>51</v>
      </c>
      <c r="D16797" t="s">
        <v>34980</v>
      </c>
      <c r="F16797" t="s">
        <v>8098</v>
      </c>
      <c r="G16797" s="39">
        <v>8087</v>
      </c>
      <c r="H16797">
        <v>18</v>
      </c>
      <c r="I16797" s="38">
        <v>15.6</v>
      </c>
      <c r="J16797" t="s">
        <v>54</v>
      </c>
      <c r="K16797" t="s">
        <v>74</v>
      </c>
      <c r="L16797" t="s">
        <v>56</v>
      </c>
      <c r="O16797" t="s">
        <v>65</v>
      </c>
      <c r="P16797" t="s">
        <v>1650</v>
      </c>
      <c r="Q16797" t="s">
        <v>59</v>
      </c>
      <c r="R16797" t="s">
        <v>77</v>
      </c>
      <c r="S16797" s="40">
        <v>42432</v>
      </c>
      <c r="T16797" s="40">
        <v>42463</v>
      </c>
      <c r="U16797" t="s">
        <v>69</v>
      </c>
    </row>
    <row r="16798" spans="1:21" x14ac:dyDescent="0.25">
      <c r="A16798" t="s">
        <v>34981</v>
      </c>
      <c r="C16798" t="s">
        <v>51</v>
      </c>
      <c r="D16798" t="s">
        <v>8059</v>
      </c>
      <c r="F16798" t="s">
        <v>151</v>
      </c>
      <c r="G16798" s="39">
        <v>7753</v>
      </c>
      <c r="H16798">
        <v>17</v>
      </c>
      <c r="I16798" s="38">
        <v>15.6</v>
      </c>
      <c r="J16798" t="s">
        <v>54</v>
      </c>
      <c r="K16798" t="s">
        <v>74</v>
      </c>
      <c r="L16798" t="s">
        <v>56</v>
      </c>
      <c r="O16798" t="s">
        <v>65</v>
      </c>
      <c r="P16798" t="s">
        <v>396</v>
      </c>
      <c r="Q16798" t="s">
        <v>76</v>
      </c>
      <c r="R16798" t="s">
        <v>77</v>
      </c>
      <c r="S16798" s="40">
        <v>42433</v>
      </c>
      <c r="T16798" s="40">
        <v>42464</v>
      </c>
      <c r="U16798" t="s">
        <v>69</v>
      </c>
    </row>
    <row r="16799" spans="1:21" x14ac:dyDescent="0.25">
      <c r="A16799" t="s">
        <v>34982</v>
      </c>
      <c r="C16799" t="s">
        <v>51</v>
      </c>
      <c r="D16799" t="s">
        <v>34983</v>
      </c>
      <c r="F16799" t="s">
        <v>2114</v>
      </c>
      <c r="G16799" s="39">
        <v>7764</v>
      </c>
      <c r="H16799">
        <v>17</v>
      </c>
      <c r="I16799" s="38">
        <v>15.6</v>
      </c>
      <c r="J16799" t="s">
        <v>54</v>
      </c>
      <c r="K16799" t="s">
        <v>74</v>
      </c>
      <c r="L16799" t="s">
        <v>56</v>
      </c>
      <c r="O16799" t="s">
        <v>65</v>
      </c>
      <c r="P16799" t="s">
        <v>8424</v>
      </c>
      <c r="Q16799" t="s">
        <v>76</v>
      </c>
      <c r="R16799" t="s">
        <v>77</v>
      </c>
      <c r="S16799" s="40">
        <v>42412</v>
      </c>
      <c r="T16799" s="40">
        <v>42489</v>
      </c>
      <c r="U16799" t="s">
        <v>69</v>
      </c>
    </row>
    <row r="16800" spans="1:21" x14ac:dyDescent="0.25">
      <c r="A16800" t="s">
        <v>34984</v>
      </c>
      <c r="B16800" t="s">
        <v>34985</v>
      </c>
      <c r="C16800" t="s">
        <v>51</v>
      </c>
      <c r="D16800" t="s">
        <v>34986</v>
      </c>
      <c r="F16800" t="s">
        <v>676</v>
      </c>
      <c r="G16800" s="39">
        <v>7731</v>
      </c>
      <c r="H16800">
        <v>17</v>
      </c>
      <c r="I16800" s="38">
        <v>15.6</v>
      </c>
      <c r="J16800" t="s">
        <v>54</v>
      </c>
      <c r="K16800" t="s">
        <v>74</v>
      </c>
      <c r="L16800" t="s">
        <v>56</v>
      </c>
      <c r="O16800" t="s">
        <v>57</v>
      </c>
      <c r="P16800" t="s">
        <v>75</v>
      </c>
      <c r="Q16800" t="s">
        <v>76</v>
      </c>
      <c r="R16800" t="s">
        <v>77</v>
      </c>
      <c r="S16800" s="40">
        <v>42240</v>
      </c>
      <c r="T16800" s="40">
        <v>42381</v>
      </c>
      <c r="U16800" t="s">
        <v>61</v>
      </c>
    </row>
    <row r="16801" spans="1:21" x14ac:dyDescent="0.25">
      <c r="A16801" t="s">
        <v>34987</v>
      </c>
      <c r="B16801" t="s">
        <v>34988</v>
      </c>
      <c r="C16801" t="s">
        <v>51</v>
      </c>
      <c r="D16801" t="s">
        <v>34989</v>
      </c>
      <c r="F16801" t="s">
        <v>100</v>
      </c>
      <c r="G16801" s="39">
        <v>8759</v>
      </c>
      <c r="H16801">
        <v>18</v>
      </c>
      <c r="I16801" s="38">
        <v>15.6</v>
      </c>
      <c r="J16801" t="s">
        <v>54</v>
      </c>
      <c r="K16801" t="s">
        <v>74</v>
      </c>
      <c r="L16801" t="s">
        <v>56</v>
      </c>
      <c r="O16801" t="s">
        <v>57</v>
      </c>
      <c r="P16801" t="s">
        <v>292</v>
      </c>
      <c r="Q16801" t="s">
        <v>76</v>
      </c>
      <c r="R16801" t="s">
        <v>77</v>
      </c>
      <c r="S16801" s="40">
        <v>42205</v>
      </c>
      <c r="T16801" s="40">
        <v>42261</v>
      </c>
      <c r="U16801" t="s">
        <v>61</v>
      </c>
    </row>
    <row r="16802" spans="1:21" x14ac:dyDescent="0.25">
      <c r="A16802" t="s">
        <v>34990</v>
      </c>
      <c r="B16802" t="s">
        <v>34991</v>
      </c>
      <c r="C16802" t="s">
        <v>51</v>
      </c>
      <c r="D16802" t="s">
        <v>34992</v>
      </c>
      <c r="F16802" t="s">
        <v>907</v>
      </c>
      <c r="G16802" s="39">
        <v>8844</v>
      </c>
      <c r="H16802">
        <v>5</v>
      </c>
      <c r="I16802" s="38">
        <v>15.6</v>
      </c>
      <c r="J16802" t="s">
        <v>54</v>
      </c>
      <c r="K16802" t="s">
        <v>74</v>
      </c>
      <c r="L16802" t="s">
        <v>56</v>
      </c>
      <c r="O16802" t="s">
        <v>57</v>
      </c>
      <c r="P16802" t="s">
        <v>292</v>
      </c>
      <c r="Q16802" t="s">
        <v>88</v>
      </c>
      <c r="R16802" t="s">
        <v>77</v>
      </c>
      <c r="S16802" s="40">
        <v>42234</v>
      </c>
      <c r="T16802" s="40">
        <v>42296</v>
      </c>
      <c r="U16802" t="s">
        <v>61</v>
      </c>
    </row>
    <row r="16803" spans="1:21" x14ac:dyDescent="0.25">
      <c r="A16803" t="s">
        <v>34993</v>
      </c>
      <c r="B16803" t="s">
        <v>34994</v>
      </c>
      <c r="C16803" t="s">
        <v>51</v>
      </c>
      <c r="D16803" t="s">
        <v>34995</v>
      </c>
      <c r="F16803" t="s">
        <v>10820</v>
      </c>
      <c r="G16803" s="39">
        <v>8022</v>
      </c>
      <c r="H16803">
        <v>13</v>
      </c>
      <c r="I16803" s="38">
        <v>15.6</v>
      </c>
      <c r="J16803" t="s">
        <v>54</v>
      </c>
      <c r="K16803" t="s">
        <v>74</v>
      </c>
      <c r="L16803" t="s">
        <v>56</v>
      </c>
      <c r="O16803" t="s">
        <v>57</v>
      </c>
      <c r="P16803" t="s">
        <v>1485</v>
      </c>
      <c r="Q16803" t="s">
        <v>88</v>
      </c>
      <c r="R16803" t="s">
        <v>77</v>
      </c>
      <c r="S16803" s="40">
        <v>42290</v>
      </c>
      <c r="T16803" s="40">
        <v>42381</v>
      </c>
      <c r="U16803" t="s">
        <v>61</v>
      </c>
    </row>
    <row r="16804" spans="1:21" x14ac:dyDescent="0.25">
      <c r="A16804" t="s">
        <v>34996</v>
      </c>
      <c r="B16804" t="s">
        <v>34997</v>
      </c>
      <c r="C16804" t="s">
        <v>51</v>
      </c>
      <c r="D16804" t="s">
        <v>34998</v>
      </c>
      <c r="F16804" t="s">
        <v>34999</v>
      </c>
      <c r="G16804" s="39">
        <v>8317</v>
      </c>
      <c r="H16804">
        <v>19</v>
      </c>
      <c r="I16804" s="38">
        <v>15.6</v>
      </c>
      <c r="J16804" t="s">
        <v>54</v>
      </c>
      <c r="K16804" t="s">
        <v>74</v>
      </c>
      <c r="L16804" t="s">
        <v>56</v>
      </c>
      <c r="O16804" t="s">
        <v>57</v>
      </c>
      <c r="P16804" t="s">
        <v>1485</v>
      </c>
      <c r="Q16804" t="s">
        <v>59</v>
      </c>
      <c r="R16804" t="s">
        <v>77</v>
      </c>
      <c r="S16804" s="40">
        <v>42290</v>
      </c>
      <c r="T16804" s="40">
        <v>42381</v>
      </c>
      <c r="U16804" t="s">
        <v>61</v>
      </c>
    </row>
    <row r="16805" spans="1:21" x14ac:dyDescent="0.25">
      <c r="A16805" t="s">
        <v>35000</v>
      </c>
      <c r="B16805" t="s">
        <v>35001</v>
      </c>
      <c r="C16805" t="s">
        <v>51</v>
      </c>
      <c r="D16805" t="s">
        <v>35002</v>
      </c>
      <c r="F16805" t="s">
        <v>1584</v>
      </c>
      <c r="G16805" s="39">
        <v>8854</v>
      </c>
      <c r="H16805">
        <v>11</v>
      </c>
      <c r="I16805" s="38">
        <v>15.6</v>
      </c>
      <c r="J16805" t="s">
        <v>54</v>
      </c>
      <c r="K16805" t="s">
        <v>74</v>
      </c>
      <c r="L16805" t="s">
        <v>56</v>
      </c>
      <c r="O16805" t="s">
        <v>57</v>
      </c>
      <c r="P16805" t="s">
        <v>75</v>
      </c>
      <c r="Q16805" t="s">
        <v>88</v>
      </c>
      <c r="R16805" t="s">
        <v>77</v>
      </c>
      <c r="S16805" s="40">
        <v>42292</v>
      </c>
      <c r="T16805" s="40">
        <v>42381</v>
      </c>
      <c r="U16805" t="s">
        <v>61</v>
      </c>
    </row>
    <row r="16806" spans="1:21" x14ac:dyDescent="0.25">
      <c r="A16806" t="s">
        <v>35003</v>
      </c>
      <c r="B16806" t="s">
        <v>35004</v>
      </c>
      <c r="C16806" t="s">
        <v>51</v>
      </c>
      <c r="D16806" t="s">
        <v>29703</v>
      </c>
      <c r="F16806" t="s">
        <v>1308</v>
      </c>
      <c r="G16806" s="39">
        <v>8225</v>
      </c>
      <c r="H16806">
        <v>19</v>
      </c>
      <c r="I16806" s="38">
        <v>15.6</v>
      </c>
      <c r="J16806" t="s">
        <v>54</v>
      </c>
      <c r="K16806" t="s">
        <v>74</v>
      </c>
      <c r="L16806" t="s">
        <v>56</v>
      </c>
      <c r="O16806" t="s">
        <v>57</v>
      </c>
      <c r="P16806" t="s">
        <v>1485</v>
      </c>
      <c r="Q16806" t="s">
        <v>59</v>
      </c>
      <c r="R16806" t="s">
        <v>77</v>
      </c>
      <c r="S16806" s="40">
        <v>42290</v>
      </c>
      <c r="T16806" s="40">
        <v>42388</v>
      </c>
      <c r="U16806" t="s">
        <v>61</v>
      </c>
    </row>
    <row r="16807" spans="1:21" x14ac:dyDescent="0.25">
      <c r="A16807" t="s">
        <v>35005</v>
      </c>
      <c r="B16807" t="s">
        <v>35006</v>
      </c>
      <c r="C16807" t="s">
        <v>51</v>
      </c>
      <c r="D16807" t="s">
        <v>35007</v>
      </c>
      <c r="F16807" t="s">
        <v>108</v>
      </c>
      <c r="G16807" s="39">
        <v>7728</v>
      </c>
      <c r="H16807">
        <v>17</v>
      </c>
      <c r="I16807" s="38">
        <v>15.6</v>
      </c>
      <c r="J16807" t="s">
        <v>54</v>
      </c>
      <c r="K16807" t="s">
        <v>74</v>
      </c>
      <c r="L16807" t="s">
        <v>56</v>
      </c>
      <c r="O16807" t="s">
        <v>57</v>
      </c>
      <c r="P16807" t="s">
        <v>1826</v>
      </c>
      <c r="Q16807" t="s">
        <v>76</v>
      </c>
      <c r="R16807" t="s">
        <v>77</v>
      </c>
      <c r="S16807" s="40">
        <v>42317</v>
      </c>
      <c r="T16807" s="40">
        <v>42422</v>
      </c>
      <c r="U16807" t="s">
        <v>61</v>
      </c>
    </row>
    <row r="16808" spans="1:21" x14ac:dyDescent="0.25">
      <c r="A16808" t="s">
        <v>35008</v>
      </c>
      <c r="B16808" t="s">
        <v>35009</v>
      </c>
      <c r="C16808" t="s">
        <v>51</v>
      </c>
      <c r="D16808" t="s">
        <v>26547</v>
      </c>
      <c r="F16808" t="s">
        <v>24920</v>
      </c>
      <c r="G16808" s="39">
        <v>8344</v>
      </c>
      <c r="H16808">
        <v>15</v>
      </c>
      <c r="I16808" s="38">
        <v>15.6</v>
      </c>
      <c r="J16808" t="s">
        <v>54</v>
      </c>
      <c r="K16808" t="s">
        <v>74</v>
      </c>
      <c r="L16808" t="s">
        <v>56</v>
      </c>
      <c r="O16808" t="s">
        <v>57</v>
      </c>
      <c r="P16808" t="s">
        <v>1485</v>
      </c>
      <c r="Q16808" t="s">
        <v>59</v>
      </c>
      <c r="R16808" t="s">
        <v>77</v>
      </c>
      <c r="S16808" s="40">
        <v>42317</v>
      </c>
      <c r="T16808" s="40">
        <v>42422</v>
      </c>
      <c r="U16808" t="s">
        <v>61</v>
      </c>
    </row>
    <row r="16809" spans="1:21" x14ac:dyDescent="0.25">
      <c r="A16809" t="s">
        <v>35010</v>
      </c>
      <c r="B16809" t="s">
        <v>35011</v>
      </c>
      <c r="C16809" t="s">
        <v>51</v>
      </c>
      <c r="D16809" t="s">
        <v>35012</v>
      </c>
      <c r="F16809" t="s">
        <v>6589</v>
      </c>
      <c r="G16809" s="39">
        <v>8302</v>
      </c>
      <c r="H16809">
        <v>20</v>
      </c>
      <c r="I16809" s="38">
        <v>15.6</v>
      </c>
      <c r="J16809" t="s">
        <v>54</v>
      </c>
      <c r="K16809" t="s">
        <v>74</v>
      </c>
      <c r="L16809" t="s">
        <v>56</v>
      </c>
      <c r="O16809" t="s">
        <v>57</v>
      </c>
      <c r="P16809" t="s">
        <v>1485</v>
      </c>
      <c r="Q16809" t="s">
        <v>59</v>
      </c>
      <c r="R16809" t="s">
        <v>77</v>
      </c>
      <c r="S16809" s="40">
        <v>42317</v>
      </c>
      <c r="T16809" s="40">
        <v>42422</v>
      </c>
      <c r="U16809" t="s">
        <v>61</v>
      </c>
    </row>
    <row r="16810" spans="1:21" x14ac:dyDescent="0.25">
      <c r="A16810" t="s">
        <v>35013</v>
      </c>
      <c r="B16810" t="s">
        <v>35014</v>
      </c>
      <c r="C16810" t="s">
        <v>51</v>
      </c>
      <c r="D16810" t="s">
        <v>318</v>
      </c>
      <c r="F16810" t="s">
        <v>35015</v>
      </c>
      <c r="G16810" s="39">
        <v>8330</v>
      </c>
      <c r="H16810">
        <v>19</v>
      </c>
      <c r="I16810" s="38">
        <v>15.6</v>
      </c>
      <c r="J16810" t="s">
        <v>54</v>
      </c>
      <c r="K16810" t="s">
        <v>74</v>
      </c>
      <c r="L16810" t="s">
        <v>56</v>
      </c>
      <c r="O16810" t="s">
        <v>57</v>
      </c>
      <c r="P16810" t="s">
        <v>1485</v>
      </c>
      <c r="Q16810" t="s">
        <v>59</v>
      </c>
      <c r="R16810" t="s">
        <v>77</v>
      </c>
      <c r="S16810" s="40">
        <v>42317</v>
      </c>
      <c r="T16810" s="40">
        <v>42423</v>
      </c>
      <c r="U16810" t="s">
        <v>61</v>
      </c>
    </row>
    <row r="16811" spans="1:21" x14ac:dyDescent="0.25">
      <c r="A16811" t="s">
        <v>35016</v>
      </c>
      <c r="C16811" t="s">
        <v>51</v>
      </c>
      <c r="D16811" t="s">
        <v>35017</v>
      </c>
      <c r="F16811" t="s">
        <v>2388</v>
      </c>
      <c r="G16811" s="39">
        <v>7866</v>
      </c>
      <c r="H16811">
        <v>3</v>
      </c>
      <c r="I16811" s="38">
        <v>15.6</v>
      </c>
      <c r="J16811" t="s">
        <v>54</v>
      </c>
      <c r="K16811" t="s">
        <v>74</v>
      </c>
      <c r="L16811" t="s">
        <v>56</v>
      </c>
      <c r="O16811" t="s">
        <v>65</v>
      </c>
      <c r="P16811" t="s">
        <v>112</v>
      </c>
      <c r="Q16811" t="s">
        <v>76</v>
      </c>
      <c r="R16811" t="s">
        <v>77</v>
      </c>
      <c r="S16811" s="40">
        <v>42460</v>
      </c>
      <c r="T16811" s="40">
        <v>42514</v>
      </c>
      <c r="U16811" t="s">
        <v>69</v>
      </c>
    </row>
    <row r="16812" spans="1:21" x14ac:dyDescent="0.25">
      <c r="A16812" t="s">
        <v>35018</v>
      </c>
      <c r="C16812" t="s">
        <v>51</v>
      </c>
      <c r="D16812" t="s">
        <v>15899</v>
      </c>
      <c r="F16812" t="s">
        <v>1375</v>
      </c>
      <c r="G16812" s="39">
        <v>8302</v>
      </c>
      <c r="H16812">
        <v>20</v>
      </c>
      <c r="I16812" s="38">
        <v>15.6</v>
      </c>
      <c r="J16812" t="s">
        <v>54</v>
      </c>
      <c r="K16812" t="s">
        <v>74</v>
      </c>
      <c r="L16812" t="s">
        <v>56</v>
      </c>
      <c r="O16812" t="s">
        <v>65</v>
      </c>
      <c r="P16812" t="s">
        <v>9129</v>
      </c>
      <c r="Q16812" t="s">
        <v>59</v>
      </c>
      <c r="R16812" t="s">
        <v>188</v>
      </c>
      <c r="S16812" s="40">
        <v>42464</v>
      </c>
      <c r="T16812" s="40">
        <v>42515</v>
      </c>
      <c r="U16812" t="s">
        <v>69</v>
      </c>
    </row>
    <row r="16813" spans="1:21" x14ac:dyDescent="0.25">
      <c r="A16813" t="s">
        <v>35019</v>
      </c>
      <c r="C16813" t="s">
        <v>51</v>
      </c>
      <c r="D16813" t="s">
        <v>35020</v>
      </c>
      <c r="F16813" t="s">
        <v>120</v>
      </c>
      <c r="G16813" s="39">
        <v>8234</v>
      </c>
      <c r="H16813">
        <v>19</v>
      </c>
      <c r="I16813" s="38">
        <v>15.6</v>
      </c>
      <c r="J16813" t="s">
        <v>54</v>
      </c>
      <c r="K16813" t="s">
        <v>74</v>
      </c>
      <c r="L16813" t="s">
        <v>56</v>
      </c>
      <c r="O16813" t="s">
        <v>65</v>
      </c>
      <c r="P16813" t="s">
        <v>396</v>
      </c>
      <c r="Q16813" t="s">
        <v>59</v>
      </c>
      <c r="R16813" t="s">
        <v>77</v>
      </c>
      <c r="S16813" s="40">
        <v>42472</v>
      </c>
      <c r="T16813" s="40">
        <v>42522</v>
      </c>
      <c r="U16813" t="s">
        <v>69</v>
      </c>
    </row>
    <row r="16814" spans="1:21" x14ac:dyDescent="0.25">
      <c r="A16814" t="s">
        <v>35021</v>
      </c>
      <c r="C16814" t="s">
        <v>51</v>
      </c>
      <c r="D16814" t="s">
        <v>35022</v>
      </c>
      <c r="F16814" t="s">
        <v>116</v>
      </c>
      <c r="G16814" s="39">
        <v>8753</v>
      </c>
      <c r="H16814">
        <v>18</v>
      </c>
      <c r="I16814" s="38">
        <v>15.6</v>
      </c>
      <c r="J16814" t="s">
        <v>54</v>
      </c>
      <c r="K16814" t="s">
        <v>74</v>
      </c>
      <c r="L16814" t="s">
        <v>56</v>
      </c>
      <c r="O16814" t="s">
        <v>65</v>
      </c>
      <c r="P16814" t="s">
        <v>121</v>
      </c>
      <c r="Q16814" t="s">
        <v>76</v>
      </c>
      <c r="R16814" t="s">
        <v>77</v>
      </c>
      <c r="S16814" s="40">
        <v>42409</v>
      </c>
      <c r="T16814" s="40">
        <v>42531</v>
      </c>
      <c r="U16814" t="s">
        <v>69</v>
      </c>
    </row>
    <row r="16815" spans="1:21" x14ac:dyDescent="0.25">
      <c r="A16815" t="s">
        <v>35023</v>
      </c>
      <c r="C16815" t="s">
        <v>51</v>
      </c>
      <c r="D16815" t="s">
        <v>35024</v>
      </c>
      <c r="F16815" t="s">
        <v>3835</v>
      </c>
      <c r="G16815" s="39">
        <v>7470</v>
      </c>
      <c r="H16815">
        <v>6</v>
      </c>
      <c r="I16815" s="38">
        <v>15.6</v>
      </c>
      <c r="J16815" t="s">
        <v>54</v>
      </c>
      <c r="K16815" t="s">
        <v>74</v>
      </c>
      <c r="L16815" t="s">
        <v>56</v>
      </c>
      <c r="O16815" t="s">
        <v>65</v>
      </c>
      <c r="P16815" t="s">
        <v>121</v>
      </c>
      <c r="Q16815" t="s">
        <v>113</v>
      </c>
      <c r="R16815" t="s">
        <v>77</v>
      </c>
      <c r="S16815" s="40">
        <v>42403</v>
      </c>
      <c r="T16815" s="40">
        <v>42535</v>
      </c>
      <c r="U16815" t="s">
        <v>69</v>
      </c>
    </row>
    <row r="16816" spans="1:21" x14ac:dyDescent="0.25">
      <c r="A16816" t="s">
        <v>35025</v>
      </c>
      <c r="C16816" t="s">
        <v>51</v>
      </c>
      <c r="D16816" t="s">
        <v>614</v>
      </c>
      <c r="F16816" t="s">
        <v>116</v>
      </c>
      <c r="G16816" s="39">
        <v>8753</v>
      </c>
      <c r="H16816">
        <v>18</v>
      </c>
      <c r="I16816" s="38">
        <v>15.6</v>
      </c>
      <c r="J16816" t="s">
        <v>54</v>
      </c>
      <c r="K16816" t="s">
        <v>74</v>
      </c>
      <c r="L16816" t="s">
        <v>56</v>
      </c>
      <c r="O16816" t="s">
        <v>65</v>
      </c>
      <c r="P16816" t="s">
        <v>121</v>
      </c>
      <c r="Q16816" t="s">
        <v>76</v>
      </c>
      <c r="R16816" t="s">
        <v>77</v>
      </c>
      <c r="S16816" s="40">
        <v>42403</v>
      </c>
      <c r="T16816" s="40">
        <v>42524</v>
      </c>
      <c r="U16816" t="s">
        <v>69</v>
      </c>
    </row>
    <row r="16817" spans="1:21" x14ac:dyDescent="0.25">
      <c r="A16817" t="s">
        <v>35026</v>
      </c>
      <c r="C16817" t="s">
        <v>51</v>
      </c>
      <c r="D16817" t="s">
        <v>11689</v>
      </c>
      <c r="F16817" t="s">
        <v>1375</v>
      </c>
      <c r="G16817" s="39">
        <v>8302</v>
      </c>
      <c r="H16817">
        <v>20</v>
      </c>
      <c r="I16817" s="38">
        <v>15.6</v>
      </c>
      <c r="J16817" t="s">
        <v>54</v>
      </c>
      <c r="K16817" t="s">
        <v>74</v>
      </c>
      <c r="L16817" t="s">
        <v>56</v>
      </c>
      <c r="O16817" t="s">
        <v>65</v>
      </c>
      <c r="P16817" t="s">
        <v>9129</v>
      </c>
      <c r="Q16817" t="s">
        <v>59</v>
      </c>
      <c r="R16817" t="s">
        <v>77</v>
      </c>
      <c r="S16817" s="40">
        <v>42478</v>
      </c>
      <c r="T16817" s="40">
        <v>42537</v>
      </c>
      <c r="U16817" t="s">
        <v>69</v>
      </c>
    </row>
    <row r="16818" spans="1:21" x14ac:dyDescent="0.25">
      <c r="A16818" t="s">
        <v>35027</v>
      </c>
      <c r="C16818" t="s">
        <v>51</v>
      </c>
      <c r="D16818" t="s">
        <v>35028</v>
      </c>
      <c r="F16818" t="s">
        <v>2676</v>
      </c>
      <c r="G16818" s="39">
        <v>7731</v>
      </c>
      <c r="H16818">
        <v>17</v>
      </c>
      <c r="I16818" s="38">
        <v>15.6</v>
      </c>
      <c r="J16818" t="s">
        <v>54</v>
      </c>
      <c r="K16818" t="s">
        <v>74</v>
      </c>
      <c r="L16818" t="s">
        <v>56</v>
      </c>
      <c r="O16818" t="s">
        <v>65</v>
      </c>
      <c r="P16818" t="s">
        <v>1064</v>
      </c>
      <c r="Q16818" t="s">
        <v>76</v>
      </c>
      <c r="R16818" t="s">
        <v>77</v>
      </c>
      <c r="S16818" s="40">
        <v>42479</v>
      </c>
      <c r="T16818" s="40">
        <v>42528</v>
      </c>
      <c r="U16818" t="s">
        <v>69</v>
      </c>
    </row>
    <row r="16819" spans="1:21" x14ac:dyDescent="0.25">
      <c r="A16819" t="s">
        <v>35029</v>
      </c>
      <c r="C16819" t="s">
        <v>51</v>
      </c>
      <c r="D16819" t="s">
        <v>35030</v>
      </c>
      <c r="F16819" t="s">
        <v>4885</v>
      </c>
      <c r="G16819" s="39">
        <v>8054</v>
      </c>
      <c r="H16819">
        <v>13</v>
      </c>
      <c r="I16819" s="38">
        <v>15.6</v>
      </c>
      <c r="J16819" t="s">
        <v>54</v>
      </c>
      <c r="K16819" t="s">
        <v>74</v>
      </c>
      <c r="L16819" t="s">
        <v>56</v>
      </c>
      <c r="O16819" t="s">
        <v>65</v>
      </c>
      <c r="P16819" t="s">
        <v>121</v>
      </c>
      <c r="Q16819" t="s">
        <v>113</v>
      </c>
      <c r="R16819" t="s">
        <v>77</v>
      </c>
      <c r="S16819" s="40">
        <v>42480</v>
      </c>
      <c r="T16819" s="40">
        <v>42537</v>
      </c>
      <c r="U16819" t="s">
        <v>69</v>
      </c>
    </row>
    <row r="16820" spans="1:21" x14ac:dyDescent="0.25">
      <c r="A16820" t="s">
        <v>35031</v>
      </c>
      <c r="C16820" t="s">
        <v>51</v>
      </c>
      <c r="D16820" t="s">
        <v>35032</v>
      </c>
      <c r="F16820" t="s">
        <v>120</v>
      </c>
      <c r="G16820" s="39">
        <v>8234</v>
      </c>
      <c r="H16820">
        <v>19</v>
      </c>
      <c r="I16820" s="38">
        <v>15.6</v>
      </c>
      <c r="J16820" t="s">
        <v>54</v>
      </c>
      <c r="K16820" t="s">
        <v>74</v>
      </c>
      <c r="L16820" t="s">
        <v>56</v>
      </c>
      <c r="O16820" t="s">
        <v>65</v>
      </c>
      <c r="P16820" t="s">
        <v>3737</v>
      </c>
      <c r="Q16820" t="s">
        <v>59</v>
      </c>
      <c r="R16820" t="s">
        <v>77</v>
      </c>
      <c r="S16820" s="40">
        <v>42492</v>
      </c>
      <c r="T16820" s="40">
        <v>42529</v>
      </c>
      <c r="U16820" t="s">
        <v>69</v>
      </c>
    </row>
    <row r="16821" spans="1:21" x14ac:dyDescent="0.25">
      <c r="A16821" t="s">
        <v>35033</v>
      </c>
      <c r="C16821" t="s">
        <v>51</v>
      </c>
      <c r="D16821" t="s">
        <v>35034</v>
      </c>
      <c r="F16821" t="s">
        <v>402</v>
      </c>
      <c r="G16821" s="39">
        <v>7052</v>
      </c>
      <c r="H16821">
        <v>9</v>
      </c>
      <c r="I16821" s="38">
        <v>15.6</v>
      </c>
      <c r="J16821" t="s">
        <v>54</v>
      </c>
      <c r="K16821" t="s">
        <v>74</v>
      </c>
      <c r="L16821" t="s">
        <v>56</v>
      </c>
      <c r="O16821" t="s">
        <v>65</v>
      </c>
      <c r="P16821" t="s">
        <v>121</v>
      </c>
      <c r="Q16821" t="s">
        <v>113</v>
      </c>
      <c r="R16821" t="s">
        <v>77</v>
      </c>
      <c r="S16821" s="40">
        <v>42499</v>
      </c>
      <c r="T16821" s="40">
        <v>42530</v>
      </c>
      <c r="U16821" t="s">
        <v>69</v>
      </c>
    </row>
    <row r="16822" spans="1:21" x14ac:dyDescent="0.25">
      <c r="A16822" t="s">
        <v>35035</v>
      </c>
      <c r="C16822" t="s">
        <v>51</v>
      </c>
      <c r="D16822" t="s">
        <v>35036</v>
      </c>
      <c r="F16822" t="s">
        <v>35037</v>
      </c>
      <c r="G16822" s="39">
        <v>8079</v>
      </c>
      <c r="H16822">
        <v>16</v>
      </c>
      <c r="I16822" s="38">
        <v>15.6</v>
      </c>
      <c r="J16822" t="s">
        <v>54</v>
      </c>
      <c r="K16822" t="s">
        <v>74</v>
      </c>
      <c r="L16822" t="s">
        <v>56</v>
      </c>
      <c r="O16822" t="s">
        <v>65</v>
      </c>
      <c r="P16822" t="s">
        <v>9129</v>
      </c>
      <c r="Q16822" t="s">
        <v>59</v>
      </c>
      <c r="R16822" t="s">
        <v>77</v>
      </c>
      <c r="S16822" s="40">
        <v>42496</v>
      </c>
      <c r="T16822" s="40">
        <v>42530</v>
      </c>
      <c r="U16822" t="s">
        <v>69</v>
      </c>
    </row>
    <row r="16823" spans="1:21" x14ac:dyDescent="0.25">
      <c r="A16823" t="s">
        <v>35038</v>
      </c>
      <c r="C16823" t="s">
        <v>51</v>
      </c>
      <c r="D16823" t="s">
        <v>35039</v>
      </c>
      <c r="F16823" t="s">
        <v>1375</v>
      </c>
      <c r="G16823" s="39">
        <v>8302</v>
      </c>
      <c r="H16823">
        <v>20</v>
      </c>
      <c r="I16823" s="38">
        <v>15.6</v>
      </c>
      <c r="J16823" t="s">
        <v>54</v>
      </c>
      <c r="K16823" t="s">
        <v>74</v>
      </c>
      <c r="L16823" t="s">
        <v>56</v>
      </c>
      <c r="O16823" t="s">
        <v>65</v>
      </c>
      <c r="P16823" t="s">
        <v>1650</v>
      </c>
      <c r="Q16823" t="s">
        <v>59</v>
      </c>
      <c r="R16823" t="s">
        <v>77</v>
      </c>
      <c r="S16823" s="40">
        <v>42409</v>
      </c>
      <c r="T16823" s="40">
        <v>42503</v>
      </c>
      <c r="U16823" t="s">
        <v>82</v>
      </c>
    </row>
    <row r="16824" spans="1:21" x14ac:dyDescent="0.25">
      <c r="A16824" t="s">
        <v>35040</v>
      </c>
      <c r="C16824" t="s">
        <v>51</v>
      </c>
      <c r="D16824" t="s">
        <v>1566</v>
      </c>
      <c r="F16824" t="s">
        <v>862</v>
      </c>
      <c r="G16824" s="39">
        <v>8016</v>
      </c>
      <c r="H16824">
        <v>13</v>
      </c>
      <c r="I16824" s="38">
        <v>15.6</v>
      </c>
      <c r="J16824" t="s">
        <v>54</v>
      </c>
      <c r="K16824" t="s">
        <v>74</v>
      </c>
      <c r="L16824" t="s">
        <v>56</v>
      </c>
      <c r="O16824" t="s">
        <v>65</v>
      </c>
      <c r="P16824" t="s">
        <v>121</v>
      </c>
      <c r="Q16824" t="s">
        <v>113</v>
      </c>
      <c r="R16824" t="s">
        <v>77</v>
      </c>
      <c r="S16824" s="40">
        <v>42507</v>
      </c>
      <c r="T16824" s="40">
        <v>42527</v>
      </c>
      <c r="U16824" t="s">
        <v>69</v>
      </c>
    </row>
    <row r="16825" spans="1:21" x14ac:dyDescent="0.25">
      <c r="A16825" t="s">
        <v>35041</v>
      </c>
      <c r="C16825" t="s">
        <v>51</v>
      </c>
      <c r="D16825" t="s">
        <v>35042</v>
      </c>
      <c r="F16825" t="s">
        <v>1145</v>
      </c>
      <c r="G16825" s="39">
        <v>8037</v>
      </c>
      <c r="H16825">
        <v>19</v>
      </c>
      <c r="I16825" s="38">
        <v>15.6</v>
      </c>
      <c r="J16825" t="s">
        <v>54</v>
      </c>
      <c r="K16825" t="s">
        <v>74</v>
      </c>
      <c r="L16825" t="s">
        <v>56</v>
      </c>
      <c r="O16825" t="s">
        <v>65</v>
      </c>
      <c r="P16825" t="s">
        <v>1650</v>
      </c>
      <c r="Q16825" t="s">
        <v>59</v>
      </c>
      <c r="R16825" t="s">
        <v>77</v>
      </c>
      <c r="S16825" s="40">
        <v>42522</v>
      </c>
      <c r="T16825" s="40">
        <v>42536</v>
      </c>
      <c r="U16825" t="s">
        <v>69</v>
      </c>
    </row>
    <row r="16826" spans="1:21" x14ac:dyDescent="0.25">
      <c r="A16826" t="s">
        <v>35043</v>
      </c>
      <c r="C16826" t="s">
        <v>51</v>
      </c>
      <c r="D16826" t="s">
        <v>1559</v>
      </c>
      <c r="F16826" t="s">
        <v>7024</v>
      </c>
      <c r="G16826" s="39">
        <v>8056</v>
      </c>
      <c r="H16826">
        <v>15</v>
      </c>
      <c r="I16826" s="38">
        <v>15.6</v>
      </c>
      <c r="J16826" t="s">
        <v>768</v>
      </c>
      <c r="K16826" t="s">
        <v>74</v>
      </c>
      <c r="L16826" t="s">
        <v>56</v>
      </c>
      <c r="O16826" t="s">
        <v>65</v>
      </c>
      <c r="P16826" t="s">
        <v>9129</v>
      </c>
      <c r="Q16826" t="s">
        <v>59</v>
      </c>
      <c r="R16826" t="s">
        <v>77</v>
      </c>
      <c r="S16826" s="40">
        <v>42534</v>
      </c>
      <c r="T16826" s="40">
        <v>42538</v>
      </c>
      <c r="U16826" t="s">
        <v>69</v>
      </c>
    </row>
    <row r="16827" spans="1:21" x14ac:dyDescent="0.25">
      <c r="A16827" t="s">
        <v>35044</v>
      </c>
      <c r="C16827" t="s">
        <v>51</v>
      </c>
      <c r="D16827" t="s">
        <v>2854</v>
      </c>
      <c r="F16827" t="s">
        <v>687</v>
      </c>
      <c r="G16827" s="39">
        <v>8060</v>
      </c>
      <c r="H16827">
        <v>13</v>
      </c>
      <c r="I16827" s="38">
        <v>15.6</v>
      </c>
      <c r="J16827" t="s">
        <v>54</v>
      </c>
      <c r="K16827" t="s">
        <v>74</v>
      </c>
      <c r="L16827" t="s">
        <v>56</v>
      </c>
      <c r="O16827" t="s">
        <v>1350</v>
      </c>
      <c r="P16827" t="s">
        <v>1650</v>
      </c>
      <c r="Q16827" t="s">
        <v>113</v>
      </c>
      <c r="R16827" t="s">
        <v>77</v>
      </c>
      <c r="S16827" s="40">
        <v>42541</v>
      </c>
      <c r="T16827" s="40">
        <v>42542</v>
      </c>
      <c r="U16827" t="s">
        <v>69</v>
      </c>
    </row>
    <row r="16828" spans="1:21" x14ac:dyDescent="0.25">
      <c r="A16828" t="s">
        <v>35045</v>
      </c>
      <c r="C16828" t="s">
        <v>51</v>
      </c>
      <c r="D16828" t="s">
        <v>3243</v>
      </c>
      <c r="F16828" t="s">
        <v>3358</v>
      </c>
      <c r="G16828" s="39">
        <v>7067</v>
      </c>
      <c r="H16828">
        <v>10</v>
      </c>
      <c r="I16828" s="38">
        <v>15.6</v>
      </c>
      <c r="J16828" t="s">
        <v>54</v>
      </c>
      <c r="K16828" t="s">
        <v>74</v>
      </c>
      <c r="L16828" t="s">
        <v>56</v>
      </c>
      <c r="O16828" t="s">
        <v>65</v>
      </c>
      <c r="P16828" t="s">
        <v>477</v>
      </c>
      <c r="Q16828" t="s">
        <v>113</v>
      </c>
      <c r="R16828" t="s">
        <v>77</v>
      </c>
      <c r="S16828" s="40">
        <v>42545</v>
      </c>
      <c r="T16828" s="40">
        <v>42549</v>
      </c>
      <c r="U16828" t="s">
        <v>69</v>
      </c>
    </row>
    <row r="16829" spans="1:21" x14ac:dyDescent="0.25">
      <c r="A16829" t="s">
        <v>35046</v>
      </c>
      <c r="C16829" t="s">
        <v>51</v>
      </c>
      <c r="D16829" t="s">
        <v>15937</v>
      </c>
      <c r="F16829" t="s">
        <v>525</v>
      </c>
      <c r="G16829" s="39">
        <v>8234</v>
      </c>
      <c r="H16829">
        <v>19</v>
      </c>
      <c r="I16829" s="38">
        <v>15.6</v>
      </c>
      <c r="J16829" t="s">
        <v>54</v>
      </c>
      <c r="K16829" t="s">
        <v>74</v>
      </c>
      <c r="L16829" t="s">
        <v>56</v>
      </c>
      <c r="O16829" t="s">
        <v>65</v>
      </c>
      <c r="P16829" t="s">
        <v>1650</v>
      </c>
      <c r="Q16829" t="s">
        <v>59</v>
      </c>
      <c r="R16829" t="s">
        <v>77</v>
      </c>
      <c r="S16829" s="40">
        <v>42544</v>
      </c>
      <c r="T16829" s="40">
        <v>42549</v>
      </c>
      <c r="U16829" t="s">
        <v>69</v>
      </c>
    </row>
    <row r="16830" spans="1:21" x14ac:dyDescent="0.25">
      <c r="A16830" t="s">
        <v>35047</v>
      </c>
      <c r="C16830" t="s">
        <v>51</v>
      </c>
      <c r="D16830" t="s">
        <v>12205</v>
      </c>
      <c r="F16830" t="s">
        <v>4043</v>
      </c>
      <c r="G16830" s="39">
        <v>8215</v>
      </c>
      <c r="H16830">
        <v>19</v>
      </c>
      <c r="I16830" s="38">
        <v>15.6</v>
      </c>
      <c r="J16830" t="s">
        <v>54</v>
      </c>
      <c r="K16830" t="s">
        <v>74</v>
      </c>
      <c r="L16830" t="s">
        <v>56</v>
      </c>
      <c r="O16830" t="s">
        <v>65</v>
      </c>
      <c r="P16830" t="s">
        <v>1953</v>
      </c>
      <c r="Q16830" t="s">
        <v>59</v>
      </c>
      <c r="R16830" t="s">
        <v>77</v>
      </c>
      <c r="S16830" s="40">
        <v>42544</v>
      </c>
      <c r="T16830" s="40">
        <v>42552</v>
      </c>
      <c r="U16830" t="s">
        <v>69</v>
      </c>
    </row>
    <row r="16831" spans="1:21" x14ac:dyDescent="0.25">
      <c r="A16831" t="s">
        <v>35048</v>
      </c>
      <c r="C16831" t="s">
        <v>51</v>
      </c>
      <c r="D16831" t="s">
        <v>12364</v>
      </c>
      <c r="F16831" t="s">
        <v>2134</v>
      </c>
      <c r="G16831" s="39">
        <v>8322</v>
      </c>
      <c r="H16831">
        <v>15</v>
      </c>
      <c r="I16831" s="38">
        <v>15.6</v>
      </c>
      <c r="J16831" t="s">
        <v>54</v>
      </c>
      <c r="K16831" t="s">
        <v>74</v>
      </c>
      <c r="L16831" t="s">
        <v>56</v>
      </c>
      <c r="O16831" t="s">
        <v>65</v>
      </c>
      <c r="P16831" t="s">
        <v>112</v>
      </c>
      <c r="Q16831" t="s">
        <v>59</v>
      </c>
      <c r="R16831" t="s">
        <v>77</v>
      </c>
      <c r="S16831" s="40">
        <v>42559</v>
      </c>
      <c r="T16831" s="40">
        <v>42566</v>
      </c>
      <c r="U16831" t="s">
        <v>69</v>
      </c>
    </row>
    <row r="16832" spans="1:21" x14ac:dyDescent="0.25">
      <c r="A16832" t="s">
        <v>35049</v>
      </c>
      <c r="C16832" t="s">
        <v>51</v>
      </c>
      <c r="D16832" t="s">
        <v>35050</v>
      </c>
      <c r="F16832" t="s">
        <v>2299</v>
      </c>
      <c r="G16832" s="39">
        <v>8520</v>
      </c>
      <c r="H16832">
        <v>12</v>
      </c>
      <c r="I16832" s="38">
        <v>15.6</v>
      </c>
      <c r="J16832" t="s">
        <v>54</v>
      </c>
      <c r="K16832" t="s">
        <v>74</v>
      </c>
      <c r="L16832" t="s">
        <v>56</v>
      </c>
      <c r="O16832" t="s">
        <v>65</v>
      </c>
      <c r="P16832" t="s">
        <v>121</v>
      </c>
      <c r="Q16832" t="s">
        <v>76</v>
      </c>
      <c r="R16832" t="s">
        <v>77</v>
      </c>
      <c r="S16832" s="40">
        <v>42565</v>
      </c>
      <c r="T16832" s="40">
        <v>42572</v>
      </c>
      <c r="U16832" t="s">
        <v>69</v>
      </c>
    </row>
    <row r="16833" spans="1:21" x14ac:dyDescent="0.25">
      <c r="A16833" t="s">
        <v>35051</v>
      </c>
      <c r="C16833" t="s">
        <v>51</v>
      </c>
      <c r="D16833" t="s">
        <v>35052</v>
      </c>
      <c r="F16833" t="s">
        <v>12934</v>
      </c>
      <c r="G16833" s="39">
        <v>8224</v>
      </c>
      <c r="H16833">
        <v>13</v>
      </c>
      <c r="I16833" s="38">
        <v>15.6</v>
      </c>
      <c r="J16833" t="s">
        <v>54</v>
      </c>
      <c r="K16833" t="s">
        <v>74</v>
      </c>
      <c r="L16833" t="s">
        <v>56</v>
      </c>
      <c r="O16833" t="s">
        <v>65</v>
      </c>
      <c r="P16833" t="s">
        <v>183</v>
      </c>
      <c r="Q16833" t="s">
        <v>59</v>
      </c>
      <c r="R16833" t="s">
        <v>77</v>
      </c>
      <c r="S16833" s="40">
        <v>42571</v>
      </c>
      <c r="T16833" s="40">
        <v>42576</v>
      </c>
      <c r="U16833" t="s">
        <v>69</v>
      </c>
    </row>
    <row r="16834" spans="1:21" x14ac:dyDescent="0.25">
      <c r="A16834" t="s">
        <v>35053</v>
      </c>
      <c r="C16834" t="s">
        <v>51</v>
      </c>
      <c r="D16834" t="s">
        <v>35054</v>
      </c>
      <c r="F16834" t="s">
        <v>1224</v>
      </c>
      <c r="G16834" s="39">
        <v>8079</v>
      </c>
      <c r="H16834">
        <v>16</v>
      </c>
      <c r="I16834" s="38">
        <v>15.6</v>
      </c>
      <c r="J16834" t="s">
        <v>54</v>
      </c>
      <c r="K16834" t="s">
        <v>74</v>
      </c>
      <c r="L16834" t="s">
        <v>56</v>
      </c>
      <c r="O16834" t="s">
        <v>65</v>
      </c>
      <c r="P16834" t="s">
        <v>9129</v>
      </c>
      <c r="Q16834" t="s">
        <v>59</v>
      </c>
      <c r="R16834" t="s">
        <v>77</v>
      </c>
      <c r="S16834" s="40">
        <v>42573</v>
      </c>
      <c r="T16834" s="40">
        <v>42578</v>
      </c>
      <c r="U16834" t="s">
        <v>69</v>
      </c>
    </row>
    <row r="16835" spans="1:21" x14ac:dyDescent="0.25">
      <c r="A16835" t="s">
        <v>35055</v>
      </c>
      <c r="C16835" t="s">
        <v>51</v>
      </c>
      <c r="D16835" t="s">
        <v>35056</v>
      </c>
      <c r="F16835" t="s">
        <v>35057</v>
      </c>
      <c r="G16835" s="39">
        <v>8807</v>
      </c>
      <c r="H16835">
        <v>5</v>
      </c>
      <c r="I16835" s="38">
        <v>15.64</v>
      </c>
      <c r="J16835" t="s">
        <v>54</v>
      </c>
      <c r="K16835" t="s">
        <v>74</v>
      </c>
      <c r="L16835" t="s">
        <v>56</v>
      </c>
      <c r="O16835" t="s">
        <v>65</v>
      </c>
      <c r="P16835" t="s">
        <v>112</v>
      </c>
      <c r="Q16835" t="s">
        <v>113</v>
      </c>
      <c r="R16835" t="s">
        <v>77</v>
      </c>
      <c r="S16835" s="40">
        <v>42389</v>
      </c>
      <c r="T16835" s="40">
        <v>42514</v>
      </c>
      <c r="U16835" t="s">
        <v>69</v>
      </c>
    </row>
    <row r="16836" spans="1:21" x14ac:dyDescent="0.25">
      <c r="A16836" t="s">
        <v>35058</v>
      </c>
      <c r="C16836" t="s">
        <v>51</v>
      </c>
      <c r="D16836" t="s">
        <v>32048</v>
      </c>
      <c r="F16836" t="s">
        <v>1019</v>
      </c>
      <c r="G16836" s="39">
        <v>8094</v>
      </c>
      <c r="H16836">
        <v>15</v>
      </c>
      <c r="I16836" s="38">
        <v>15.64</v>
      </c>
      <c r="J16836" t="s">
        <v>54</v>
      </c>
      <c r="K16836" t="s">
        <v>74</v>
      </c>
      <c r="L16836" t="s">
        <v>56</v>
      </c>
      <c r="O16836" t="s">
        <v>65</v>
      </c>
      <c r="P16836" t="s">
        <v>1638</v>
      </c>
      <c r="Q16836" t="s">
        <v>59</v>
      </c>
      <c r="R16836" t="s">
        <v>77</v>
      </c>
      <c r="S16836" s="40">
        <v>42376</v>
      </c>
      <c r="T16836" s="40">
        <v>42492</v>
      </c>
      <c r="U16836" t="s">
        <v>82</v>
      </c>
    </row>
    <row r="16837" spans="1:21" x14ac:dyDescent="0.25">
      <c r="A16837" t="s">
        <v>35059</v>
      </c>
      <c r="C16837" t="s">
        <v>51</v>
      </c>
      <c r="D16837" t="s">
        <v>35060</v>
      </c>
      <c r="F16837" t="s">
        <v>776</v>
      </c>
      <c r="G16837" s="39">
        <v>8234</v>
      </c>
      <c r="H16837">
        <v>19</v>
      </c>
      <c r="I16837" s="38">
        <v>15.64</v>
      </c>
      <c r="J16837" t="s">
        <v>54</v>
      </c>
      <c r="K16837" t="s">
        <v>74</v>
      </c>
      <c r="L16837" t="s">
        <v>56</v>
      </c>
      <c r="O16837" t="s">
        <v>65</v>
      </c>
      <c r="P16837" t="s">
        <v>112</v>
      </c>
      <c r="Q16837" t="s">
        <v>59</v>
      </c>
      <c r="R16837" t="s">
        <v>77</v>
      </c>
      <c r="S16837" s="40">
        <v>42496</v>
      </c>
      <c r="T16837" s="40">
        <v>42530</v>
      </c>
      <c r="U16837" t="s">
        <v>69</v>
      </c>
    </row>
    <row r="16838" spans="1:21" x14ac:dyDescent="0.25">
      <c r="A16838" t="s">
        <v>35061</v>
      </c>
      <c r="C16838" t="s">
        <v>51</v>
      </c>
      <c r="D16838" t="s">
        <v>35062</v>
      </c>
      <c r="F16838" t="s">
        <v>20603</v>
      </c>
      <c r="G16838" s="39">
        <v>8053</v>
      </c>
      <c r="H16838">
        <v>13</v>
      </c>
      <c r="I16838" s="38">
        <v>15.64</v>
      </c>
      <c r="J16838" t="s">
        <v>54</v>
      </c>
      <c r="K16838" t="s">
        <v>74</v>
      </c>
      <c r="L16838" t="s">
        <v>56</v>
      </c>
      <c r="O16838" t="s">
        <v>65</v>
      </c>
      <c r="P16838" t="s">
        <v>1051</v>
      </c>
      <c r="Q16838" t="s">
        <v>59</v>
      </c>
      <c r="R16838" t="s">
        <v>77</v>
      </c>
      <c r="S16838" s="40">
        <v>42572</v>
      </c>
      <c r="T16838" s="40">
        <v>42577</v>
      </c>
      <c r="U16838" t="s">
        <v>69</v>
      </c>
    </row>
    <row r="16839" spans="1:21" x14ac:dyDescent="0.25">
      <c r="A16839" t="s">
        <v>35063</v>
      </c>
      <c r="C16839" t="s">
        <v>51</v>
      </c>
      <c r="D16839" t="s">
        <v>35064</v>
      </c>
      <c r="F16839" t="s">
        <v>18390</v>
      </c>
      <c r="G16839" s="39">
        <v>8089</v>
      </c>
      <c r="H16839">
        <v>14</v>
      </c>
      <c r="I16839" s="38">
        <v>15.66</v>
      </c>
      <c r="J16839" t="s">
        <v>54</v>
      </c>
      <c r="K16839" t="s">
        <v>74</v>
      </c>
      <c r="L16839" t="s">
        <v>56</v>
      </c>
      <c r="O16839" t="s">
        <v>65</v>
      </c>
      <c r="P16839" t="s">
        <v>396</v>
      </c>
      <c r="Q16839" t="s">
        <v>59</v>
      </c>
      <c r="R16839" t="s">
        <v>77</v>
      </c>
      <c r="S16839" s="40">
        <v>42527</v>
      </c>
      <c r="T16839" s="40">
        <v>42536</v>
      </c>
      <c r="U16839" t="s">
        <v>69</v>
      </c>
    </row>
    <row r="16840" spans="1:21" x14ac:dyDescent="0.25">
      <c r="A16840" t="s">
        <v>35065</v>
      </c>
      <c r="C16840" t="s">
        <v>51</v>
      </c>
      <c r="D16840" t="s">
        <v>16299</v>
      </c>
      <c r="F16840" t="s">
        <v>2537</v>
      </c>
      <c r="G16840" s="39">
        <v>8204</v>
      </c>
      <c r="H16840">
        <v>21</v>
      </c>
      <c r="I16840" s="38">
        <v>15.66</v>
      </c>
      <c r="J16840" t="s">
        <v>54</v>
      </c>
      <c r="K16840" t="s">
        <v>74</v>
      </c>
      <c r="L16840" t="s">
        <v>56</v>
      </c>
      <c r="O16840" t="s">
        <v>65</v>
      </c>
      <c r="P16840" t="s">
        <v>396</v>
      </c>
      <c r="Q16840" t="s">
        <v>59</v>
      </c>
      <c r="R16840" t="s">
        <v>77</v>
      </c>
      <c r="S16840" s="40">
        <v>42522</v>
      </c>
      <c r="T16840" s="40">
        <v>42536</v>
      </c>
      <c r="U16840" t="s">
        <v>69</v>
      </c>
    </row>
    <row r="16841" spans="1:21" x14ac:dyDescent="0.25">
      <c r="A16841" t="s">
        <v>35066</v>
      </c>
      <c r="C16841" t="s">
        <v>51</v>
      </c>
      <c r="D16841" t="s">
        <v>35067</v>
      </c>
      <c r="F16841" t="s">
        <v>9943</v>
      </c>
      <c r="G16841" s="39">
        <v>7719</v>
      </c>
      <c r="H16841">
        <v>17</v>
      </c>
      <c r="I16841" s="38">
        <v>15.66</v>
      </c>
      <c r="J16841" t="s">
        <v>54</v>
      </c>
      <c r="K16841" t="s">
        <v>74</v>
      </c>
      <c r="L16841" t="s">
        <v>56</v>
      </c>
      <c r="O16841" t="s">
        <v>65</v>
      </c>
      <c r="P16841" t="s">
        <v>5882</v>
      </c>
      <c r="Q16841" t="s">
        <v>76</v>
      </c>
      <c r="R16841" t="s">
        <v>77</v>
      </c>
      <c r="S16841" s="40">
        <v>42570</v>
      </c>
      <c r="T16841" s="40">
        <v>42573</v>
      </c>
      <c r="U16841" t="s">
        <v>69</v>
      </c>
    </row>
    <row r="16842" spans="1:21" x14ac:dyDescent="0.25">
      <c r="A16842" t="s">
        <v>35068</v>
      </c>
      <c r="C16842" t="s">
        <v>51</v>
      </c>
      <c r="D16842" t="s">
        <v>35069</v>
      </c>
      <c r="F16842" t="s">
        <v>23412</v>
      </c>
      <c r="G16842" s="39">
        <v>7082</v>
      </c>
      <c r="H16842">
        <v>3</v>
      </c>
      <c r="I16842" s="38">
        <v>15.68</v>
      </c>
      <c r="J16842" t="s">
        <v>54</v>
      </c>
      <c r="K16842" t="s">
        <v>74</v>
      </c>
      <c r="L16842" t="s">
        <v>56</v>
      </c>
      <c r="O16842" t="s">
        <v>65</v>
      </c>
      <c r="P16842" t="s">
        <v>1088</v>
      </c>
      <c r="Q16842" t="s">
        <v>76</v>
      </c>
      <c r="R16842" t="s">
        <v>77</v>
      </c>
      <c r="S16842" s="40">
        <v>42513</v>
      </c>
      <c r="T16842" s="40">
        <v>42534</v>
      </c>
      <c r="U16842" t="s">
        <v>69</v>
      </c>
    </row>
    <row r="16843" spans="1:21" x14ac:dyDescent="0.25">
      <c r="A16843" t="s">
        <v>35070</v>
      </c>
      <c r="C16843" t="s">
        <v>51</v>
      </c>
      <c r="D16843" t="s">
        <v>6454</v>
      </c>
      <c r="F16843" t="s">
        <v>1284</v>
      </c>
      <c r="G16843" s="39">
        <v>7728</v>
      </c>
      <c r="H16843">
        <v>17</v>
      </c>
      <c r="I16843" s="38">
        <v>15.68</v>
      </c>
      <c r="J16843" t="s">
        <v>54</v>
      </c>
      <c r="K16843" t="s">
        <v>74</v>
      </c>
      <c r="L16843" t="s">
        <v>56</v>
      </c>
      <c r="O16843" t="s">
        <v>65</v>
      </c>
      <c r="P16843" t="s">
        <v>396</v>
      </c>
      <c r="Q16843" t="s">
        <v>76</v>
      </c>
      <c r="R16843" t="s">
        <v>77</v>
      </c>
      <c r="S16843" s="40">
        <v>42537</v>
      </c>
      <c r="T16843" s="40">
        <v>42541</v>
      </c>
      <c r="U16843" t="s">
        <v>69</v>
      </c>
    </row>
    <row r="16844" spans="1:21" x14ac:dyDescent="0.25">
      <c r="A16844" t="s">
        <v>35071</v>
      </c>
      <c r="B16844" t="s">
        <v>35072</v>
      </c>
      <c r="C16844" t="s">
        <v>51</v>
      </c>
      <c r="D16844" t="s">
        <v>35073</v>
      </c>
      <c r="F16844" t="s">
        <v>2094</v>
      </c>
      <c r="G16844" s="39">
        <v>8701</v>
      </c>
      <c r="H16844">
        <v>18</v>
      </c>
      <c r="I16844" s="38">
        <v>15.68</v>
      </c>
      <c r="J16844" t="s">
        <v>54</v>
      </c>
      <c r="K16844" t="s">
        <v>74</v>
      </c>
      <c r="L16844" t="s">
        <v>56</v>
      </c>
      <c r="O16844" t="s">
        <v>57</v>
      </c>
      <c r="P16844" t="s">
        <v>87</v>
      </c>
      <c r="Q16844" t="s">
        <v>76</v>
      </c>
      <c r="R16844" t="s">
        <v>77</v>
      </c>
      <c r="S16844" s="40">
        <v>42034</v>
      </c>
      <c r="T16844" s="40">
        <v>42065</v>
      </c>
      <c r="U16844" t="s">
        <v>61</v>
      </c>
    </row>
    <row r="16845" spans="1:21" x14ac:dyDescent="0.25">
      <c r="A16845" t="s">
        <v>35074</v>
      </c>
      <c r="B16845" t="s">
        <v>35075</v>
      </c>
      <c r="C16845" t="s">
        <v>51</v>
      </c>
      <c r="D16845" t="s">
        <v>35076</v>
      </c>
      <c r="F16845" t="s">
        <v>1458</v>
      </c>
      <c r="G16845" s="39">
        <v>8053</v>
      </c>
      <c r="H16845">
        <v>13</v>
      </c>
      <c r="I16845" s="38">
        <v>15.68</v>
      </c>
      <c r="J16845" t="s">
        <v>54</v>
      </c>
      <c r="K16845" t="s">
        <v>74</v>
      </c>
      <c r="L16845" t="s">
        <v>56</v>
      </c>
      <c r="O16845" t="s">
        <v>57</v>
      </c>
      <c r="P16845" t="s">
        <v>510</v>
      </c>
      <c r="Q16845" t="s">
        <v>88</v>
      </c>
      <c r="R16845" t="s">
        <v>77</v>
      </c>
      <c r="S16845" s="40">
        <v>42291</v>
      </c>
      <c r="T16845" s="40">
        <v>42381</v>
      </c>
      <c r="U16845" t="s">
        <v>61</v>
      </c>
    </row>
    <row r="16846" spans="1:21" x14ac:dyDescent="0.25">
      <c r="A16846" t="s">
        <v>35077</v>
      </c>
      <c r="B16846" t="s">
        <v>35078</v>
      </c>
      <c r="C16846" t="s">
        <v>51</v>
      </c>
      <c r="D16846" t="s">
        <v>35079</v>
      </c>
      <c r="F16846" t="s">
        <v>11700</v>
      </c>
      <c r="G16846" s="39">
        <v>8085</v>
      </c>
      <c r="H16846">
        <v>15</v>
      </c>
      <c r="I16846" s="38">
        <v>15.68</v>
      </c>
      <c r="J16846" t="s">
        <v>54</v>
      </c>
      <c r="K16846" t="s">
        <v>55</v>
      </c>
      <c r="L16846" t="s">
        <v>56</v>
      </c>
      <c r="O16846" t="s">
        <v>57</v>
      </c>
      <c r="P16846" t="s">
        <v>5646</v>
      </c>
      <c r="Q16846" t="s">
        <v>59</v>
      </c>
      <c r="R16846" t="s">
        <v>77</v>
      </c>
      <c r="S16846" s="40">
        <v>42296</v>
      </c>
      <c r="T16846" s="40">
        <v>42388</v>
      </c>
      <c r="U16846" t="s">
        <v>61</v>
      </c>
    </row>
    <row r="16847" spans="1:21" x14ac:dyDescent="0.25">
      <c r="A16847" t="s">
        <v>35080</v>
      </c>
      <c r="B16847" t="s">
        <v>35081</v>
      </c>
      <c r="C16847" t="s">
        <v>51</v>
      </c>
      <c r="D16847" t="s">
        <v>35082</v>
      </c>
      <c r="F16847" t="s">
        <v>6585</v>
      </c>
      <c r="G16847" s="39">
        <v>8322</v>
      </c>
      <c r="H16847">
        <v>15</v>
      </c>
      <c r="I16847" s="38">
        <v>15.68</v>
      </c>
      <c r="J16847" t="s">
        <v>54</v>
      </c>
      <c r="K16847" t="s">
        <v>74</v>
      </c>
      <c r="L16847" t="s">
        <v>56</v>
      </c>
      <c r="O16847" t="s">
        <v>57</v>
      </c>
      <c r="P16847" t="s">
        <v>510</v>
      </c>
      <c r="Q16847" t="s">
        <v>59</v>
      </c>
      <c r="R16847" t="s">
        <v>77</v>
      </c>
      <c r="S16847" s="40">
        <v>42311</v>
      </c>
      <c r="T16847" s="40">
        <v>42416</v>
      </c>
      <c r="U16847" t="s">
        <v>61</v>
      </c>
    </row>
    <row r="16848" spans="1:21" x14ac:dyDescent="0.25">
      <c r="A16848" t="s">
        <v>35083</v>
      </c>
      <c r="B16848" t="s">
        <v>35084</v>
      </c>
      <c r="C16848" t="s">
        <v>51</v>
      </c>
      <c r="D16848" t="s">
        <v>35085</v>
      </c>
      <c r="F16848" t="s">
        <v>6585</v>
      </c>
      <c r="G16848" s="39">
        <v>8322</v>
      </c>
      <c r="H16848">
        <v>15</v>
      </c>
      <c r="I16848" s="38">
        <v>15.68</v>
      </c>
      <c r="J16848" t="s">
        <v>54</v>
      </c>
      <c r="K16848" t="s">
        <v>55</v>
      </c>
      <c r="L16848" t="s">
        <v>56</v>
      </c>
      <c r="O16848" t="s">
        <v>57</v>
      </c>
      <c r="P16848" t="s">
        <v>5646</v>
      </c>
      <c r="Q16848" t="s">
        <v>59</v>
      </c>
      <c r="R16848" t="s">
        <v>77</v>
      </c>
      <c r="S16848" s="40">
        <v>42312</v>
      </c>
      <c r="T16848" s="40">
        <v>42416</v>
      </c>
      <c r="U16848" t="s">
        <v>61</v>
      </c>
    </row>
    <row r="16849" spans="1:21" x14ac:dyDescent="0.25">
      <c r="A16849" t="s">
        <v>35086</v>
      </c>
      <c r="C16849" t="s">
        <v>51</v>
      </c>
      <c r="D16849" t="s">
        <v>22516</v>
      </c>
      <c r="F16849" t="s">
        <v>1096</v>
      </c>
      <c r="G16849" s="39">
        <v>8701</v>
      </c>
      <c r="H16849">
        <v>18</v>
      </c>
      <c r="I16849" s="38">
        <v>15.68</v>
      </c>
      <c r="J16849" t="s">
        <v>54</v>
      </c>
      <c r="K16849" t="s">
        <v>74</v>
      </c>
      <c r="L16849" t="s">
        <v>56</v>
      </c>
      <c r="O16849" t="s">
        <v>65</v>
      </c>
      <c r="P16849" t="s">
        <v>7885</v>
      </c>
      <c r="Q16849" t="s">
        <v>76</v>
      </c>
      <c r="R16849" t="s">
        <v>77</v>
      </c>
      <c r="S16849" s="40">
        <v>42506</v>
      </c>
      <c r="T16849" s="40">
        <v>42534</v>
      </c>
      <c r="U16849" t="s">
        <v>69</v>
      </c>
    </row>
    <row r="16850" spans="1:21" x14ac:dyDescent="0.25">
      <c r="A16850" t="s">
        <v>35087</v>
      </c>
      <c r="C16850" t="s">
        <v>51</v>
      </c>
      <c r="D16850" t="s">
        <v>27122</v>
      </c>
      <c r="F16850" t="s">
        <v>1284</v>
      </c>
      <c r="G16850" s="39">
        <v>7728</v>
      </c>
      <c r="H16850">
        <v>17</v>
      </c>
      <c r="I16850" s="38">
        <v>15.68</v>
      </c>
      <c r="J16850" t="s">
        <v>54</v>
      </c>
      <c r="K16850" t="s">
        <v>74</v>
      </c>
      <c r="L16850" t="s">
        <v>56</v>
      </c>
      <c r="O16850" t="s">
        <v>65</v>
      </c>
      <c r="P16850" t="s">
        <v>396</v>
      </c>
      <c r="Q16850" t="s">
        <v>76</v>
      </c>
      <c r="R16850" t="s">
        <v>77</v>
      </c>
      <c r="S16850" s="40">
        <v>42535</v>
      </c>
      <c r="T16850" s="40">
        <v>42541</v>
      </c>
      <c r="U16850" t="s">
        <v>69</v>
      </c>
    </row>
    <row r="16851" spans="1:21" x14ac:dyDescent="0.25">
      <c r="A16851" t="s">
        <v>35088</v>
      </c>
      <c r="C16851" t="s">
        <v>51</v>
      </c>
      <c r="D16851" t="s">
        <v>21537</v>
      </c>
      <c r="F16851" t="s">
        <v>1111</v>
      </c>
      <c r="G16851" s="39">
        <v>8089</v>
      </c>
      <c r="H16851">
        <v>14</v>
      </c>
      <c r="I16851" s="38">
        <v>15.68</v>
      </c>
      <c r="J16851" t="s">
        <v>54</v>
      </c>
      <c r="K16851" t="s">
        <v>74</v>
      </c>
      <c r="L16851" t="s">
        <v>56</v>
      </c>
      <c r="O16851" t="s">
        <v>65</v>
      </c>
      <c r="P16851" t="s">
        <v>183</v>
      </c>
      <c r="Q16851" t="s">
        <v>59</v>
      </c>
      <c r="R16851" t="s">
        <v>77</v>
      </c>
      <c r="S16851" s="40">
        <v>42537</v>
      </c>
      <c r="T16851" s="40">
        <v>42541</v>
      </c>
      <c r="U16851" t="s">
        <v>69</v>
      </c>
    </row>
    <row r="16852" spans="1:21" x14ac:dyDescent="0.25">
      <c r="A16852" t="s">
        <v>35089</v>
      </c>
      <c r="C16852" t="s">
        <v>51</v>
      </c>
      <c r="D16852" t="s">
        <v>35090</v>
      </c>
      <c r="F16852" t="s">
        <v>1108</v>
      </c>
      <c r="G16852" s="39">
        <v>8012</v>
      </c>
      <c r="H16852">
        <v>14</v>
      </c>
      <c r="I16852" s="38">
        <v>15.68</v>
      </c>
      <c r="J16852" t="s">
        <v>54</v>
      </c>
      <c r="K16852" t="s">
        <v>74</v>
      </c>
      <c r="L16852" t="s">
        <v>56</v>
      </c>
      <c r="O16852" t="s">
        <v>65</v>
      </c>
      <c r="P16852" t="s">
        <v>15694</v>
      </c>
      <c r="Q16852" t="s">
        <v>59</v>
      </c>
      <c r="R16852" t="s">
        <v>77</v>
      </c>
      <c r="S16852" s="40">
        <v>42539</v>
      </c>
      <c r="T16852" s="40">
        <v>42541</v>
      </c>
      <c r="U16852" t="s">
        <v>69</v>
      </c>
    </row>
    <row r="16853" spans="1:21" x14ac:dyDescent="0.25">
      <c r="A16853" t="s">
        <v>35091</v>
      </c>
      <c r="C16853" t="s">
        <v>51</v>
      </c>
      <c r="D16853" t="s">
        <v>35092</v>
      </c>
      <c r="F16853" t="s">
        <v>580</v>
      </c>
      <c r="G16853" s="39">
        <v>8109</v>
      </c>
      <c r="H16853">
        <v>14</v>
      </c>
      <c r="I16853" s="38">
        <v>15.68</v>
      </c>
      <c r="J16853" t="s">
        <v>54</v>
      </c>
      <c r="K16853" t="s">
        <v>74</v>
      </c>
      <c r="L16853" t="s">
        <v>56</v>
      </c>
      <c r="O16853" t="s">
        <v>65</v>
      </c>
      <c r="P16853" t="s">
        <v>183</v>
      </c>
      <c r="Q16853" t="s">
        <v>113</v>
      </c>
      <c r="R16853" t="s">
        <v>77</v>
      </c>
      <c r="S16853" s="40">
        <v>42542</v>
      </c>
      <c r="T16853" s="40">
        <v>42542</v>
      </c>
      <c r="U16853" t="s">
        <v>69</v>
      </c>
    </row>
    <row r="16854" spans="1:21" x14ac:dyDescent="0.25">
      <c r="A16854" t="s">
        <v>35093</v>
      </c>
      <c r="C16854" t="s">
        <v>51</v>
      </c>
      <c r="D16854" t="s">
        <v>717</v>
      </c>
      <c r="F16854" t="s">
        <v>3736</v>
      </c>
      <c r="G16854" s="39">
        <v>8215</v>
      </c>
      <c r="H16854">
        <v>19</v>
      </c>
      <c r="I16854" s="38">
        <v>15.68</v>
      </c>
      <c r="J16854" t="s">
        <v>54</v>
      </c>
      <c r="K16854" t="s">
        <v>74</v>
      </c>
      <c r="L16854" t="s">
        <v>56</v>
      </c>
      <c r="O16854" t="s">
        <v>65</v>
      </c>
      <c r="P16854" t="s">
        <v>183</v>
      </c>
      <c r="Q16854" t="s">
        <v>59</v>
      </c>
      <c r="R16854" t="s">
        <v>77</v>
      </c>
      <c r="S16854" s="40">
        <v>42549</v>
      </c>
      <c r="T16854" s="40">
        <v>42557</v>
      </c>
      <c r="U16854" t="s">
        <v>69</v>
      </c>
    </row>
    <row r="16855" spans="1:21" x14ac:dyDescent="0.25">
      <c r="A16855" t="s">
        <v>35094</v>
      </c>
      <c r="C16855" t="s">
        <v>51</v>
      </c>
      <c r="D16855" t="s">
        <v>614</v>
      </c>
      <c r="F16855" t="s">
        <v>1125</v>
      </c>
      <c r="G16855" s="39">
        <v>8205</v>
      </c>
      <c r="H16855">
        <v>19</v>
      </c>
      <c r="I16855" s="38">
        <v>15.68</v>
      </c>
      <c r="J16855" t="s">
        <v>54</v>
      </c>
      <c r="K16855" t="s">
        <v>74</v>
      </c>
      <c r="L16855" t="s">
        <v>56</v>
      </c>
      <c r="O16855" t="s">
        <v>65</v>
      </c>
      <c r="P16855" t="s">
        <v>338</v>
      </c>
      <c r="Q16855" t="s">
        <v>59</v>
      </c>
      <c r="R16855" t="s">
        <v>77</v>
      </c>
      <c r="S16855" s="40">
        <v>42550</v>
      </c>
      <c r="T16855" s="40">
        <v>42558</v>
      </c>
      <c r="U16855" t="s">
        <v>69</v>
      </c>
    </row>
    <row r="16856" spans="1:21" x14ac:dyDescent="0.25">
      <c r="A16856" t="s">
        <v>35095</v>
      </c>
      <c r="C16856" t="s">
        <v>51</v>
      </c>
      <c r="D16856" t="s">
        <v>35096</v>
      </c>
      <c r="F16856" t="s">
        <v>13537</v>
      </c>
      <c r="G16856" s="39">
        <v>8055</v>
      </c>
      <c r="H16856">
        <v>13</v>
      </c>
      <c r="I16856" s="38">
        <v>15.68</v>
      </c>
      <c r="J16856" t="s">
        <v>54</v>
      </c>
      <c r="K16856" t="s">
        <v>74</v>
      </c>
      <c r="L16856" t="s">
        <v>56</v>
      </c>
      <c r="O16856" t="s">
        <v>65</v>
      </c>
      <c r="P16856" t="s">
        <v>183</v>
      </c>
      <c r="Q16856" t="s">
        <v>59</v>
      </c>
      <c r="R16856" t="s">
        <v>77</v>
      </c>
      <c r="S16856" s="40">
        <v>42550</v>
      </c>
      <c r="T16856" s="40">
        <v>42558</v>
      </c>
      <c r="U16856" t="s">
        <v>69</v>
      </c>
    </row>
    <row r="16857" spans="1:21" x14ac:dyDescent="0.25">
      <c r="A16857" t="s">
        <v>35097</v>
      </c>
      <c r="C16857" t="s">
        <v>51</v>
      </c>
      <c r="D16857" t="s">
        <v>35098</v>
      </c>
      <c r="F16857" t="s">
        <v>426</v>
      </c>
      <c r="G16857" s="39">
        <v>8311</v>
      </c>
      <c r="H16857">
        <v>20</v>
      </c>
      <c r="I16857" s="38">
        <v>15.68</v>
      </c>
      <c r="J16857" t="s">
        <v>54</v>
      </c>
      <c r="K16857" t="s">
        <v>74</v>
      </c>
      <c r="L16857" t="s">
        <v>56</v>
      </c>
      <c r="O16857" t="s">
        <v>65</v>
      </c>
      <c r="P16857" t="s">
        <v>183</v>
      </c>
      <c r="Q16857" t="s">
        <v>59</v>
      </c>
      <c r="R16857" t="s">
        <v>77</v>
      </c>
      <c r="S16857" s="40">
        <v>42563</v>
      </c>
      <c r="T16857" s="40">
        <v>42570</v>
      </c>
      <c r="U16857" t="s">
        <v>69</v>
      </c>
    </row>
    <row r="16858" spans="1:21" x14ac:dyDescent="0.25">
      <c r="A16858" t="s">
        <v>35099</v>
      </c>
      <c r="C16858" t="s">
        <v>51</v>
      </c>
      <c r="D16858" t="s">
        <v>18653</v>
      </c>
      <c r="E16858" t="s">
        <v>35100</v>
      </c>
      <c r="F16858" t="s">
        <v>3075</v>
      </c>
      <c r="G16858" s="39">
        <v>7463</v>
      </c>
      <c r="H16858">
        <v>7</v>
      </c>
      <c r="I16858" s="38">
        <v>15.7</v>
      </c>
      <c r="J16858" t="s">
        <v>768</v>
      </c>
      <c r="K16858" t="s">
        <v>55</v>
      </c>
      <c r="L16858" t="s">
        <v>56</v>
      </c>
      <c r="O16858" t="s">
        <v>65</v>
      </c>
      <c r="P16858" t="s">
        <v>818</v>
      </c>
      <c r="Q16858" t="s">
        <v>113</v>
      </c>
      <c r="R16858" t="s">
        <v>77</v>
      </c>
      <c r="S16858" s="40">
        <v>42510</v>
      </c>
      <c r="T16858" s="40">
        <v>42542</v>
      </c>
      <c r="U16858" t="s">
        <v>69</v>
      </c>
    </row>
    <row r="16859" spans="1:21" x14ac:dyDescent="0.25">
      <c r="A16859" t="s">
        <v>35101</v>
      </c>
      <c r="C16859" t="s">
        <v>51</v>
      </c>
      <c r="D16859" t="s">
        <v>35102</v>
      </c>
      <c r="F16859" t="s">
        <v>8047</v>
      </c>
      <c r="G16859" s="39">
        <v>7076</v>
      </c>
      <c r="H16859">
        <v>10</v>
      </c>
      <c r="I16859" s="38">
        <v>15.7</v>
      </c>
      <c r="J16859" t="s">
        <v>54</v>
      </c>
      <c r="K16859" t="s">
        <v>55</v>
      </c>
      <c r="L16859" t="s">
        <v>56</v>
      </c>
      <c r="O16859" t="s">
        <v>65</v>
      </c>
      <c r="P16859" t="s">
        <v>818</v>
      </c>
      <c r="Q16859" t="s">
        <v>113</v>
      </c>
      <c r="R16859" t="s">
        <v>77</v>
      </c>
      <c r="S16859" s="40">
        <v>42530</v>
      </c>
      <c r="T16859" s="40">
        <v>42538</v>
      </c>
      <c r="U16859" t="s">
        <v>69</v>
      </c>
    </row>
    <row r="16860" spans="1:21" x14ac:dyDescent="0.25">
      <c r="A16860" t="s">
        <v>35103</v>
      </c>
      <c r="C16860" t="s">
        <v>51</v>
      </c>
      <c r="D16860" t="s">
        <v>18942</v>
      </c>
      <c r="F16860" t="s">
        <v>999</v>
      </c>
      <c r="G16860" s="39">
        <v>8094</v>
      </c>
      <c r="H16860">
        <v>15</v>
      </c>
      <c r="I16860" s="38">
        <v>15.7</v>
      </c>
      <c r="J16860" t="s">
        <v>54</v>
      </c>
      <c r="K16860" t="s">
        <v>74</v>
      </c>
      <c r="L16860" t="s">
        <v>56</v>
      </c>
      <c r="O16860" t="s">
        <v>65</v>
      </c>
      <c r="P16860" t="s">
        <v>8365</v>
      </c>
      <c r="Q16860" t="s">
        <v>59</v>
      </c>
      <c r="R16860" t="s">
        <v>68</v>
      </c>
      <c r="S16860" s="40">
        <v>42580</v>
      </c>
      <c r="U16860" t="s">
        <v>69</v>
      </c>
    </row>
    <row r="16861" spans="1:21" x14ac:dyDescent="0.25">
      <c r="A16861" t="s">
        <v>35104</v>
      </c>
      <c r="C16861" t="s">
        <v>51</v>
      </c>
      <c r="D16861" t="s">
        <v>35105</v>
      </c>
      <c r="F16861" t="s">
        <v>33079</v>
      </c>
      <c r="G16861" s="39">
        <v>8230</v>
      </c>
      <c r="H16861">
        <v>21</v>
      </c>
      <c r="I16861" s="38">
        <v>15.7</v>
      </c>
      <c r="J16861" t="s">
        <v>54</v>
      </c>
      <c r="K16861" t="s">
        <v>74</v>
      </c>
      <c r="L16861" t="s">
        <v>56</v>
      </c>
      <c r="O16861" t="s">
        <v>65</v>
      </c>
      <c r="P16861" t="s">
        <v>9041</v>
      </c>
      <c r="Q16861" t="s">
        <v>59</v>
      </c>
      <c r="R16861" t="s">
        <v>77</v>
      </c>
      <c r="S16861" s="40">
        <v>42450</v>
      </c>
      <c r="T16861" s="40">
        <v>42503</v>
      </c>
      <c r="U16861" t="s">
        <v>69</v>
      </c>
    </row>
    <row r="16862" spans="1:21" x14ac:dyDescent="0.25">
      <c r="A16862" t="s">
        <v>35106</v>
      </c>
      <c r="B16862" t="s">
        <v>35107</v>
      </c>
      <c r="C16862" t="s">
        <v>51</v>
      </c>
      <c r="D16862" t="s">
        <v>35108</v>
      </c>
      <c r="F16862" t="s">
        <v>35109</v>
      </c>
      <c r="G16862" s="39">
        <v>8402</v>
      </c>
      <c r="H16862">
        <v>19</v>
      </c>
      <c r="I16862" s="38">
        <v>15.7</v>
      </c>
      <c r="J16862" t="s">
        <v>54</v>
      </c>
      <c r="K16862" t="s">
        <v>74</v>
      </c>
      <c r="L16862" t="s">
        <v>56</v>
      </c>
      <c r="O16862" t="s">
        <v>57</v>
      </c>
      <c r="P16862" t="s">
        <v>2545</v>
      </c>
      <c r="Q16862" t="s">
        <v>59</v>
      </c>
      <c r="R16862" t="s">
        <v>77</v>
      </c>
      <c r="S16862" s="40">
        <v>42249</v>
      </c>
      <c r="T16862" s="40">
        <v>42319</v>
      </c>
      <c r="U16862" t="s">
        <v>61</v>
      </c>
    </row>
    <row r="16863" spans="1:21" x14ac:dyDescent="0.25">
      <c r="A16863" t="s">
        <v>35110</v>
      </c>
      <c r="C16863" t="s">
        <v>51</v>
      </c>
      <c r="D16863" t="s">
        <v>35111</v>
      </c>
      <c r="F16863" t="s">
        <v>1468</v>
      </c>
      <c r="G16863" s="39">
        <v>8205</v>
      </c>
      <c r="H16863">
        <v>19</v>
      </c>
      <c r="I16863" s="38">
        <v>15.7</v>
      </c>
      <c r="J16863" t="s">
        <v>54</v>
      </c>
      <c r="K16863" t="s">
        <v>74</v>
      </c>
      <c r="L16863" t="s">
        <v>56</v>
      </c>
      <c r="O16863" t="s">
        <v>65</v>
      </c>
      <c r="P16863" t="s">
        <v>10203</v>
      </c>
      <c r="Q16863" t="s">
        <v>59</v>
      </c>
      <c r="R16863" t="s">
        <v>77</v>
      </c>
      <c r="S16863" s="40">
        <v>42342</v>
      </c>
      <c r="T16863" s="40">
        <v>42514</v>
      </c>
      <c r="U16863" t="s">
        <v>69</v>
      </c>
    </row>
    <row r="16864" spans="1:21" x14ac:dyDescent="0.25">
      <c r="A16864" t="s">
        <v>35112</v>
      </c>
      <c r="C16864" t="s">
        <v>51</v>
      </c>
      <c r="D16864" t="s">
        <v>35113</v>
      </c>
      <c r="F16864" t="s">
        <v>3049</v>
      </c>
      <c r="G16864" s="39">
        <v>8080</v>
      </c>
      <c r="H16864">
        <v>15</v>
      </c>
      <c r="I16864" s="38">
        <v>15.7</v>
      </c>
      <c r="J16864" t="s">
        <v>54</v>
      </c>
      <c r="K16864" t="s">
        <v>74</v>
      </c>
      <c r="L16864" t="s">
        <v>56</v>
      </c>
      <c r="O16864" t="s">
        <v>65</v>
      </c>
      <c r="P16864" t="s">
        <v>10203</v>
      </c>
      <c r="Q16864" t="s">
        <v>59</v>
      </c>
      <c r="R16864" t="s">
        <v>77</v>
      </c>
      <c r="S16864" s="40">
        <v>42474</v>
      </c>
      <c r="T16864" s="40">
        <v>42524</v>
      </c>
      <c r="U16864" t="s">
        <v>69</v>
      </c>
    </row>
    <row r="16865" spans="1:21" x14ac:dyDescent="0.25">
      <c r="A16865" t="s">
        <v>35114</v>
      </c>
      <c r="C16865" t="s">
        <v>51</v>
      </c>
      <c r="D16865" t="s">
        <v>35115</v>
      </c>
      <c r="F16865" t="s">
        <v>234</v>
      </c>
      <c r="G16865" s="39">
        <v>7644</v>
      </c>
      <c r="H16865">
        <v>7</v>
      </c>
      <c r="I16865" s="38">
        <v>15.7</v>
      </c>
      <c r="J16865" t="s">
        <v>54</v>
      </c>
      <c r="K16865" t="s">
        <v>74</v>
      </c>
      <c r="L16865" t="s">
        <v>56</v>
      </c>
      <c r="O16865" t="s">
        <v>65</v>
      </c>
      <c r="P16865" t="s">
        <v>10209</v>
      </c>
      <c r="Q16865" t="s">
        <v>113</v>
      </c>
      <c r="R16865" t="s">
        <v>77</v>
      </c>
      <c r="S16865" s="40">
        <v>42545</v>
      </c>
      <c r="T16865" s="40">
        <v>42552</v>
      </c>
      <c r="U16865" t="s">
        <v>69</v>
      </c>
    </row>
    <row r="16866" spans="1:21" x14ac:dyDescent="0.25">
      <c r="A16866" t="s">
        <v>35116</v>
      </c>
      <c r="C16866" t="s">
        <v>51</v>
      </c>
      <c r="D16866" t="s">
        <v>35117</v>
      </c>
      <c r="F16866" t="s">
        <v>577</v>
      </c>
      <c r="G16866" s="39">
        <v>8028</v>
      </c>
      <c r="H16866">
        <v>15</v>
      </c>
      <c r="I16866" s="38">
        <v>15.75</v>
      </c>
      <c r="J16866" t="s">
        <v>54</v>
      </c>
      <c r="K16866" t="s">
        <v>74</v>
      </c>
      <c r="L16866" t="s">
        <v>56</v>
      </c>
      <c r="O16866" t="s">
        <v>65</v>
      </c>
      <c r="P16866" t="s">
        <v>187</v>
      </c>
      <c r="Q16866" t="s">
        <v>59</v>
      </c>
      <c r="R16866" t="s">
        <v>188</v>
      </c>
      <c r="S16866" s="40">
        <v>42440</v>
      </c>
      <c r="T16866" s="40">
        <v>42481</v>
      </c>
      <c r="U16866" t="s">
        <v>69</v>
      </c>
    </row>
    <row r="16867" spans="1:21" x14ac:dyDescent="0.25">
      <c r="A16867" t="s">
        <v>35118</v>
      </c>
      <c r="C16867" t="s">
        <v>51</v>
      </c>
      <c r="D16867" t="s">
        <v>3642</v>
      </c>
      <c r="F16867" t="s">
        <v>35119</v>
      </c>
      <c r="G16867" s="39">
        <v>8087</v>
      </c>
      <c r="H16867">
        <v>18</v>
      </c>
      <c r="I16867" s="38">
        <v>15.75</v>
      </c>
      <c r="J16867" t="s">
        <v>54</v>
      </c>
      <c r="K16867" t="s">
        <v>74</v>
      </c>
      <c r="L16867" t="s">
        <v>56</v>
      </c>
      <c r="O16867" t="s">
        <v>65</v>
      </c>
      <c r="P16867" t="s">
        <v>112</v>
      </c>
      <c r="Q16867" t="s">
        <v>59</v>
      </c>
      <c r="R16867" t="s">
        <v>77</v>
      </c>
      <c r="S16867" s="40">
        <v>42445</v>
      </c>
      <c r="T16867" s="40">
        <v>42496</v>
      </c>
      <c r="U16867" t="s">
        <v>69</v>
      </c>
    </row>
    <row r="16868" spans="1:21" x14ac:dyDescent="0.25">
      <c r="A16868" t="s">
        <v>35120</v>
      </c>
      <c r="B16868" t="s">
        <v>35121</v>
      </c>
      <c r="C16868" t="s">
        <v>51</v>
      </c>
      <c r="D16868" t="s">
        <v>23652</v>
      </c>
      <c r="F16868" t="s">
        <v>2582</v>
      </c>
      <c r="G16868" s="39">
        <v>7040</v>
      </c>
      <c r="H16868">
        <v>9</v>
      </c>
      <c r="I16868" s="38">
        <v>15.75</v>
      </c>
      <c r="J16868" t="s">
        <v>54</v>
      </c>
      <c r="K16868" t="s">
        <v>74</v>
      </c>
      <c r="L16868" t="s">
        <v>56</v>
      </c>
      <c r="O16868" t="s">
        <v>57</v>
      </c>
      <c r="P16868" t="s">
        <v>87</v>
      </c>
      <c r="Q16868" t="s">
        <v>88</v>
      </c>
      <c r="R16868" t="s">
        <v>77</v>
      </c>
      <c r="S16868" s="40">
        <v>42020</v>
      </c>
      <c r="T16868" s="40">
        <v>42051</v>
      </c>
      <c r="U16868" t="s">
        <v>61</v>
      </c>
    </row>
    <row r="16869" spans="1:21" x14ac:dyDescent="0.25">
      <c r="A16869" t="s">
        <v>35122</v>
      </c>
      <c r="C16869" t="s">
        <v>51</v>
      </c>
      <c r="D16869" t="s">
        <v>35123</v>
      </c>
      <c r="F16869" t="s">
        <v>3350</v>
      </c>
      <c r="G16869" s="39">
        <v>7047</v>
      </c>
      <c r="H16869">
        <v>8</v>
      </c>
      <c r="I16869" s="38">
        <v>15.75</v>
      </c>
      <c r="J16869" t="s">
        <v>54</v>
      </c>
      <c r="K16869" t="s">
        <v>74</v>
      </c>
      <c r="L16869" t="s">
        <v>56</v>
      </c>
      <c r="O16869" t="s">
        <v>65</v>
      </c>
      <c r="P16869" t="s">
        <v>1947</v>
      </c>
      <c r="Q16869" t="s">
        <v>113</v>
      </c>
      <c r="R16869" t="s">
        <v>77</v>
      </c>
      <c r="S16869" s="40">
        <v>42478</v>
      </c>
      <c r="T16869" s="40">
        <v>42527</v>
      </c>
      <c r="U16869" t="s">
        <v>69</v>
      </c>
    </row>
    <row r="16870" spans="1:21" x14ac:dyDescent="0.25">
      <c r="A16870" t="s">
        <v>35124</v>
      </c>
      <c r="C16870" t="s">
        <v>51</v>
      </c>
      <c r="D16870" t="s">
        <v>11689</v>
      </c>
      <c r="F16870" t="s">
        <v>3335</v>
      </c>
      <c r="G16870" s="39">
        <v>8070</v>
      </c>
      <c r="H16870">
        <v>16</v>
      </c>
      <c r="I16870" s="38">
        <v>15.75</v>
      </c>
      <c r="J16870" t="s">
        <v>54</v>
      </c>
      <c r="K16870" t="s">
        <v>74</v>
      </c>
      <c r="L16870" t="s">
        <v>56</v>
      </c>
      <c r="O16870" t="s">
        <v>65</v>
      </c>
      <c r="P16870" t="s">
        <v>112</v>
      </c>
      <c r="Q16870" t="s">
        <v>59</v>
      </c>
      <c r="R16870" t="s">
        <v>77</v>
      </c>
      <c r="S16870" s="40">
        <v>42480</v>
      </c>
      <c r="T16870" s="40">
        <v>42528</v>
      </c>
      <c r="U16870" t="s">
        <v>69</v>
      </c>
    </row>
    <row r="16871" spans="1:21" x14ac:dyDescent="0.25">
      <c r="A16871" t="s">
        <v>35125</v>
      </c>
      <c r="B16871" t="s">
        <v>35126</v>
      </c>
      <c r="C16871" t="s">
        <v>51</v>
      </c>
      <c r="D16871" t="s">
        <v>35127</v>
      </c>
      <c r="F16871" t="s">
        <v>2094</v>
      </c>
      <c r="G16871" s="39">
        <v>8701</v>
      </c>
      <c r="H16871">
        <v>18</v>
      </c>
      <c r="I16871" s="38">
        <v>15.81</v>
      </c>
      <c r="J16871" t="s">
        <v>54</v>
      </c>
      <c r="K16871" t="s">
        <v>74</v>
      </c>
      <c r="L16871" t="s">
        <v>56</v>
      </c>
      <c r="O16871" t="s">
        <v>57</v>
      </c>
      <c r="P16871" t="s">
        <v>87</v>
      </c>
      <c r="Q16871" t="s">
        <v>76</v>
      </c>
      <c r="R16871" t="s">
        <v>77</v>
      </c>
      <c r="S16871" s="40">
        <v>42087</v>
      </c>
      <c r="T16871" s="40">
        <v>42114</v>
      </c>
      <c r="U16871" t="s">
        <v>61</v>
      </c>
    </row>
    <row r="16872" spans="1:21" x14ac:dyDescent="0.25">
      <c r="A16872" t="s">
        <v>35128</v>
      </c>
      <c r="C16872" t="s">
        <v>51</v>
      </c>
      <c r="D16872" t="s">
        <v>32367</v>
      </c>
      <c r="F16872" t="s">
        <v>1145</v>
      </c>
      <c r="G16872" s="39">
        <v>8037</v>
      </c>
      <c r="H16872">
        <v>19</v>
      </c>
      <c r="I16872" s="38">
        <v>15.81</v>
      </c>
      <c r="J16872" t="s">
        <v>54</v>
      </c>
      <c r="K16872" t="s">
        <v>74</v>
      </c>
      <c r="L16872" t="s">
        <v>56</v>
      </c>
      <c r="O16872" t="s">
        <v>65</v>
      </c>
      <c r="P16872" t="s">
        <v>7042</v>
      </c>
      <c r="Q16872" t="s">
        <v>59</v>
      </c>
      <c r="R16872" t="s">
        <v>77</v>
      </c>
      <c r="S16872" s="40">
        <v>42356</v>
      </c>
      <c r="T16872" s="40">
        <v>42475</v>
      </c>
      <c r="U16872" t="s">
        <v>82</v>
      </c>
    </row>
    <row r="16873" spans="1:21" x14ac:dyDescent="0.25">
      <c r="A16873" t="s">
        <v>35129</v>
      </c>
      <c r="C16873" t="s">
        <v>51</v>
      </c>
      <c r="D16873" t="s">
        <v>1187</v>
      </c>
      <c r="F16873" t="s">
        <v>1403</v>
      </c>
      <c r="G16873" s="39">
        <v>8223</v>
      </c>
      <c r="H16873">
        <v>21</v>
      </c>
      <c r="I16873" s="38">
        <v>15.86</v>
      </c>
      <c r="J16873" t="s">
        <v>54</v>
      </c>
      <c r="K16873" t="s">
        <v>74</v>
      </c>
      <c r="L16873" t="s">
        <v>56</v>
      </c>
      <c r="O16873" t="s">
        <v>65</v>
      </c>
      <c r="P16873" t="s">
        <v>880</v>
      </c>
      <c r="Q16873" t="s">
        <v>59</v>
      </c>
      <c r="R16873" t="s">
        <v>77</v>
      </c>
      <c r="S16873" s="40">
        <v>42367</v>
      </c>
      <c r="T16873" s="40">
        <v>42445</v>
      </c>
      <c r="U16873" t="s">
        <v>69</v>
      </c>
    </row>
    <row r="16874" spans="1:21" x14ac:dyDescent="0.25">
      <c r="A16874" t="s">
        <v>35130</v>
      </c>
      <c r="C16874" t="s">
        <v>51</v>
      </c>
      <c r="D16874" t="s">
        <v>32826</v>
      </c>
      <c r="F16874" t="s">
        <v>6533</v>
      </c>
      <c r="G16874" s="39">
        <v>7470</v>
      </c>
      <c r="H16874">
        <v>6</v>
      </c>
      <c r="I16874" s="38">
        <v>15.86</v>
      </c>
      <c r="J16874" t="s">
        <v>54</v>
      </c>
      <c r="K16874" t="s">
        <v>74</v>
      </c>
      <c r="L16874" t="s">
        <v>56</v>
      </c>
      <c r="O16874" t="s">
        <v>65</v>
      </c>
      <c r="P16874" t="s">
        <v>112</v>
      </c>
      <c r="Q16874" t="s">
        <v>113</v>
      </c>
      <c r="R16874" t="s">
        <v>77</v>
      </c>
      <c r="S16874" s="40">
        <v>42576</v>
      </c>
      <c r="T16874" s="40">
        <v>42579</v>
      </c>
      <c r="U16874" t="s">
        <v>69</v>
      </c>
    </row>
    <row r="16875" spans="1:21" x14ac:dyDescent="0.25">
      <c r="A16875" t="s">
        <v>35131</v>
      </c>
      <c r="C16875" t="s">
        <v>51</v>
      </c>
      <c r="D16875" t="s">
        <v>2406</v>
      </c>
      <c r="F16875" t="s">
        <v>9455</v>
      </c>
      <c r="G16875" s="39">
        <v>7070</v>
      </c>
      <c r="H16875">
        <v>7</v>
      </c>
      <c r="I16875" s="38">
        <v>15.86</v>
      </c>
      <c r="J16875" t="s">
        <v>54</v>
      </c>
      <c r="K16875" t="s">
        <v>74</v>
      </c>
      <c r="L16875" t="s">
        <v>56</v>
      </c>
      <c r="O16875" t="s">
        <v>65</v>
      </c>
      <c r="P16875" t="s">
        <v>396</v>
      </c>
      <c r="Q16875" t="s">
        <v>113</v>
      </c>
      <c r="R16875" t="s">
        <v>77</v>
      </c>
      <c r="S16875" s="40">
        <v>42447</v>
      </c>
      <c r="T16875" s="40">
        <v>42502</v>
      </c>
      <c r="U16875" t="s">
        <v>69</v>
      </c>
    </row>
    <row r="16876" spans="1:21" x14ac:dyDescent="0.25">
      <c r="A16876" t="s">
        <v>35132</v>
      </c>
      <c r="C16876" t="s">
        <v>51</v>
      </c>
      <c r="D16876" t="s">
        <v>750</v>
      </c>
      <c r="F16876" t="s">
        <v>17599</v>
      </c>
      <c r="G16876" s="39">
        <v>8088</v>
      </c>
      <c r="H16876">
        <v>13</v>
      </c>
      <c r="I16876" s="38">
        <v>15.86</v>
      </c>
      <c r="J16876" t="s">
        <v>54</v>
      </c>
      <c r="K16876" t="s">
        <v>55</v>
      </c>
      <c r="L16876" t="s">
        <v>56</v>
      </c>
      <c r="O16876" t="s">
        <v>65</v>
      </c>
      <c r="P16876" t="s">
        <v>26445</v>
      </c>
      <c r="Q16876" t="s">
        <v>113</v>
      </c>
      <c r="R16876" t="s">
        <v>77</v>
      </c>
      <c r="S16876" s="40">
        <v>42331</v>
      </c>
      <c r="T16876" s="40">
        <v>42452</v>
      </c>
      <c r="U16876" t="s">
        <v>82</v>
      </c>
    </row>
    <row r="16877" spans="1:21" x14ac:dyDescent="0.25">
      <c r="A16877" t="s">
        <v>35133</v>
      </c>
      <c r="B16877" t="s">
        <v>35134</v>
      </c>
      <c r="C16877" t="s">
        <v>51</v>
      </c>
      <c r="D16877" t="s">
        <v>35135</v>
      </c>
      <c r="F16877" t="s">
        <v>668</v>
      </c>
      <c r="G16877" s="39">
        <v>7727</v>
      </c>
      <c r="H16877">
        <v>17</v>
      </c>
      <c r="I16877" s="38">
        <v>15.86</v>
      </c>
      <c r="J16877" t="s">
        <v>54</v>
      </c>
      <c r="K16877" t="s">
        <v>74</v>
      </c>
      <c r="L16877" t="s">
        <v>56</v>
      </c>
      <c r="O16877" t="s">
        <v>57</v>
      </c>
      <c r="P16877" t="s">
        <v>75</v>
      </c>
      <c r="Q16877" t="s">
        <v>76</v>
      </c>
      <c r="R16877" t="s">
        <v>77</v>
      </c>
      <c r="S16877" s="40">
        <v>42255</v>
      </c>
      <c r="T16877" s="40">
        <v>42332</v>
      </c>
      <c r="U16877" t="s">
        <v>61</v>
      </c>
    </row>
    <row r="16878" spans="1:21" x14ac:dyDescent="0.25">
      <c r="A16878" t="s">
        <v>35136</v>
      </c>
      <c r="B16878" t="s">
        <v>35137</v>
      </c>
      <c r="C16878" t="s">
        <v>51</v>
      </c>
      <c r="D16878" t="s">
        <v>35138</v>
      </c>
      <c r="F16878" t="s">
        <v>914</v>
      </c>
      <c r="G16878" s="39">
        <v>7065</v>
      </c>
      <c r="H16878">
        <v>10</v>
      </c>
      <c r="I16878" s="38">
        <v>15.86</v>
      </c>
      <c r="J16878" t="s">
        <v>54</v>
      </c>
      <c r="K16878" t="s">
        <v>74</v>
      </c>
      <c r="L16878" t="s">
        <v>56</v>
      </c>
      <c r="O16878" t="s">
        <v>57</v>
      </c>
      <c r="P16878" t="s">
        <v>75</v>
      </c>
      <c r="Q16878" t="s">
        <v>88</v>
      </c>
      <c r="R16878" t="s">
        <v>77</v>
      </c>
      <c r="S16878" s="40">
        <v>42284</v>
      </c>
      <c r="T16878" s="40">
        <v>42367</v>
      </c>
      <c r="U16878" t="s">
        <v>61</v>
      </c>
    </row>
    <row r="16879" spans="1:21" x14ac:dyDescent="0.25">
      <c r="A16879" t="s">
        <v>35139</v>
      </c>
      <c r="B16879" t="s">
        <v>35140</v>
      </c>
      <c r="C16879" t="s">
        <v>51</v>
      </c>
      <c r="D16879" t="s">
        <v>22903</v>
      </c>
      <c r="F16879" t="s">
        <v>676</v>
      </c>
      <c r="G16879" s="39">
        <v>7731</v>
      </c>
      <c r="H16879">
        <v>17</v>
      </c>
      <c r="I16879" s="38">
        <v>15.86</v>
      </c>
      <c r="J16879" t="s">
        <v>54</v>
      </c>
      <c r="K16879" t="s">
        <v>74</v>
      </c>
      <c r="L16879" t="s">
        <v>56</v>
      </c>
      <c r="O16879" t="s">
        <v>57</v>
      </c>
      <c r="P16879" t="s">
        <v>75</v>
      </c>
      <c r="Q16879" t="s">
        <v>76</v>
      </c>
      <c r="R16879" t="s">
        <v>77</v>
      </c>
      <c r="S16879" s="40">
        <v>42284</v>
      </c>
      <c r="T16879" s="40">
        <v>42367</v>
      </c>
      <c r="U16879" t="s">
        <v>61</v>
      </c>
    </row>
    <row r="16880" spans="1:21" x14ac:dyDescent="0.25">
      <c r="A16880" t="s">
        <v>35141</v>
      </c>
      <c r="B16880" t="s">
        <v>35142</v>
      </c>
      <c r="C16880" t="s">
        <v>51</v>
      </c>
      <c r="D16880" t="s">
        <v>35143</v>
      </c>
      <c r="F16880" t="s">
        <v>3493</v>
      </c>
      <c r="G16880" s="39">
        <v>8234</v>
      </c>
      <c r="H16880">
        <v>19</v>
      </c>
      <c r="I16880" s="38">
        <v>15.86</v>
      </c>
      <c r="J16880" t="s">
        <v>54</v>
      </c>
      <c r="K16880" t="s">
        <v>74</v>
      </c>
      <c r="L16880" t="s">
        <v>56</v>
      </c>
      <c r="O16880" t="s">
        <v>57</v>
      </c>
      <c r="P16880" t="s">
        <v>87</v>
      </c>
      <c r="Q16880" t="s">
        <v>59</v>
      </c>
      <c r="R16880" t="s">
        <v>77</v>
      </c>
      <c r="S16880" s="40">
        <v>42297</v>
      </c>
      <c r="T16880" s="40">
        <v>42395</v>
      </c>
      <c r="U16880" t="s">
        <v>61</v>
      </c>
    </row>
    <row r="16881" spans="1:21" x14ac:dyDescent="0.25">
      <c r="A16881" t="s">
        <v>35144</v>
      </c>
      <c r="B16881" t="s">
        <v>35145</v>
      </c>
      <c r="C16881" t="s">
        <v>51</v>
      </c>
      <c r="D16881" t="s">
        <v>35146</v>
      </c>
      <c r="F16881" t="s">
        <v>4673</v>
      </c>
      <c r="G16881" s="39">
        <v>7419</v>
      </c>
      <c r="H16881">
        <v>1</v>
      </c>
      <c r="I16881" s="38">
        <v>15.86</v>
      </c>
      <c r="J16881" t="s">
        <v>54</v>
      </c>
      <c r="K16881" t="s">
        <v>74</v>
      </c>
      <c r="L16881" t="s">
        <v>56</v>
      </c>
      <c r="O16881" t="s">
        <v>57</v>
      </c>
      <c r="P16881" t="s">
        <v>87</v>
      </c>
      <c r="Q16881" t="s">
        <v>76</v>
      </c>
      <c r="R16881" t="s">
        <v>77</v>
      </c>
      <c r="S16881" s="40">
        <v>42305</v>
      </c>
      <c r="T16881" s="40">
        <v>42409</v>
      </c>
      <c r="U16881" t="s">
        <v>61</v>
      </c>
    </row>
    <row r="16882" spans="1:21" x14ac:dyDescent="0.25">
      <c r="A16882" t="s">
        <v>35147</v>
      </c>
      <c r="B16882" t="s">
        <v>35148</v>
      </c>
      <c r="C16882" t="s">
        <v>51</v>
      </c>
      <c r="D16882" t="s">
        <v>35149</v>
      </c>
      <c r="F16882" t="s">
        <v>999</v>
      </c>
      <c r="G16882" s="39">
        <v>8094</v>
      </c>
      <c r="H16882">
        <v>15</v>
      </c>
      <c r="I16882" s="38">
        <v>15.86</v>
      </c>
      <c r="J16882" t="s">
        <v>54</v>
      </c>
      <c r="K16882" t="s">
        <v>74</v>
      </c>
      <c r="L16882" t="s">
        <v>56</v>
      </c>
      <c r="O16882" t="s">
        <v>57</v>
      </c>
      <c r="P16882" t="s">
        <v>1469</v>
      </c>
      <c r="Q16882" t="s">
        <v>59</v>
      </c>
      <c r="R16882" t="s">
        <v>77</v>
      </c>
      <c r="S16882" s="40">
        <v>42321</v>
      </c>
      <c r="T16882" s="40">
        <v>42424</v>
      </c>
      <c r="U16882" t="s">
        <v>61</v>
      </c>
    </row>
    <row r="16883" spans="1:21" x14ac:dyDescent="0.25">
      <c r="A16883" t="s">
        <v>35150</v>
      </c>
      <c r="C16883" t="s">
        <v>51</v>
      </c>
      <c r="D16883" t="s">
        <v>35151</v>
      </c>
      <c r="F16883" t="s">
        <v>1070</v>
      </c>
      <c r="G16883" s="39">
        <v>7010</v>
      </c>
      <c r="H16883">
        <v>7</v>
      </c>
      <c r="I16883" s="38">
        <v>15.86</v>
      </c>
      <c r="J16883" t="s">
        <v>54</v>
      </c>
      <c r="K16883" t="s">
        <v>74</v>
      </c>
      <c r="L16883" t="s">
        <v>56</v>
      </c>
      <c r="O16883" t="s">
        <v>65</v>
      </c>
      <c r="P16883" t="s">
        <v>112</v>
      </c>
      <c r="Q16883" t="s">
        <v>113</v>
      </c>
      <c r="R16883" t="s">
        <v>77</v>
      </c>
      <c r="S16883" s="40">
        <v>42355</v>
      </c>
      <c r="T16883" s="40">
        <v>42516</v>
      </c>
      <c r="U16883" t="s">
        <v>69</v>
      </c>
    </row>
    <row r="16884" spans="1:21" x14ac:dyDescent="0.25">
      <c r="A16884" t="s">
        <v>35152</v>
      </c>
      <c r="C16884" t="s">
        <v>51</v>
      </c>
      <c r="D16884" t="s">
        <v>431</v>
      </c>
      <c r="F16884" t="s">
        <v>5464</v>
      </c>
      <c r="G16884" s="39">
        <v>7052</v>
      </c>
      <c r="H16884">
        <v>9</v>
      </c>
      <c r="I16884" s="38">
        <v>15.86</v>
      </c>
      <c r="J16884" t="s">
        <v>54</v>
      </c>
      <c r="K16884" t="s">
        <v>74</v>
      </c>
      <c r="L16884" t="s">
        <v>56</v>
      </c>
      <c r="O16884" t="s">
        <v>65</v>
      </c>
      <c r="P16884" t="s">
        <v>1003</v>
      </c>
      <c r="Q16884" t="s">
        <v>113</v>
      </c>
      <c r="R16884" t="s">
        <v>77</v>
      </c>
      <c r="S16884" s="40">
        <v>42467</v>
      </c>
      <c r="T16884" s="40">
        <v>42516</v>
      </c>
      <c r="U16884" t="s">
        <v>69</v>
      </c>
    </row>
    <row r="16885" spans="1:21" x14ac:dyDescent="0.25">
      <c r="A16885" t="s">
        <v>35153</v>
      </c>
      <c r="C16885" t="s">
        <v>51</v>
      </c>
      <c r="D16885" t="s">
        <v>35154</v>
      </c>
      <c r="F16885" t="s">
        <v>2676</v>
      </c>
      <c r="G16885" s="39">
        <v>7731</v>
      </c>
      <c r="H16885">
        <v>17</v>
      </c>
      <c r="I16885" s="38">
        <v>15.86</v>
      </c>
      <c r="J16885" t="s">
        <v>54</v>
      </c>
      <c r="K16885" t="s">
        <v>74</v>
      </c>
      <c r="L16885" t="s">
        <v>56</v>
      </c>
      <c r="O16885" t="s">
        <v>65</v>
      </c>
      <c r="P16885" t="s">
        <v>121</v>
      </c>
      <c r="Q16885" t="s">
        <v>76</v>
      </c>
      <c r="R16885" t="s">
        <v>77</v>
      </c>
      <c r="S16885" s="40">
        <v>42383</v>
      </c>
      <c r="T16885" s="40">
        <v>42529</v>
      </c>
      <c r="U16885" t="s">
        <v>69</v>
      </c>
    </row>
    <row r="16886" spans="1:21" x14ac:dyDescent="0.25">
      <c r="A16886" t="s">
        <v>35155</v>
      </c>
      <c r="C16886" t="s">
        <v>51</v>
      </c>
      <c r="D16886" t="s">
        <v>4608</v>
      </c>
      <c r="F16886" t="s">
        <v>5721</v>
      </c>
      <c r="G16886" s="39">
        <v>8831</v>
      </c>
      <c r="H16886">
        <v>11</v>
      </c>
      <c r="I16886" s="38">
        <v>15.86</v>
      </c>
      <c r="J16886" t="s">
        <v>54</v>
      </c>
      <c r="K16886" t="s">
        <v>74</v>
      </c>
      <c r="L16886" t="s">
        <v>56</v>
      </c>
      <c r="O16886" t="s">
        <v>65</v>
      </c>
      <c r="P16886" t="s">
        <v>121</v>
      </c>
      <c r="Q16886" t="s">
        <v>76</v>
      </c>
      <c r="R16886" t="s">
        <v>77</v>
      </c>
      <c r="S16886" s="40">
        <v>42473</v>
      </c>
      <c r="T16886" s="40">
        <v>42524</v>
      </c>
      <c r="U16886" t="s">
        <v>69</v>
      </c>
    </row>
    <row r="16887" spans="1:21" x14ac:dyDescent="0.25">
      <c r="A16887" t="s">
        <v>35156</v>
      </c>
      <c r="C16887" t="s">
        <v>51</v>
      </c>
      <c r="D16887" t="s">
        <v>2897</v>
      </c>
      <c r="F16887" t="s">
        <v>2181</v>
      </c>
      <c r="G16887" s="39">
        <v>8816</v>
      </c>
      <c r="H16887">
        <v>11</v>
      </c>
      <c r="I16887" s="38">
        <v>15.86</v>
      </c>
      <c r="J16887" t="s">
        <v>54</v>
      </c>
      <c r="K16887" t="s">
        <v>74</v>
      </c>
      <c r="L16887" t="s">
        <v>56</v>
      </c>
      <c r="O16887" t="s">
        <v>65</v>
      </c>
      <c r="P16887" t="s">
        <v>121</v>
      </c>
      <c r="Q16887" t="s">
        <v>113</v>
      </c>
      <c r="R16887" t="s">
        <v>77</v>
      </c>
      <c r="S16887" s="40">
        <v>42474</v>
      </c>
      <c r="T16887" s="40">
        <v>42530</v>
      </c>
      <c r="U16887" t="s">
        <v>69</v>
      </c>
    </row>
    <row r="16888" spans="1:21" x14ac:dyDescent="0.25">
      <c r="A16888" t="s">
        <v>35157</v>
      </c>
      <c r="C16888" t="s">
        <v>51</v>
      </c>
      <c r="D16888" t="s">
        <v>26870</v>
      </c>
      <c r="F16888" t="s">
        <v>35158</v>
      </c>
      <c r="G16888" s="39">
        <v>8215</v>
      </c>
      <c r="H16888">
        <v>19</v>
      </c>
      <c r="I16888" s="38">
        <v>15.86</v>
      </c>
      <c r="J16888" t="s">
        <v>54</v>
      </c>
      <c r="K16888" t="s">
        <v>74</v>
      </c>
      <c r="L16888" t="s">
        <v>56</v>
      </c>
      <c r="O16888" t="s">
        <v>65</v>
      </c>
      <c r="P16888" t="s">
        <v>3737</v>
      </c>
      <c r="Q16888" t="s">
        <v>59</v>
      </c>
      <c r="R16888" t="s">
        <v>77</v>
      </c>
      <c r="S16888" s="40">
        <v>42479</v>
      </c>
      <c r="T16888" s="40">
        <v>42527</v>
      </c>
      <c r="U16888" t="s">
        <v>69</v>
      </c>
    </row>
    <row r="16889" spans="1:21" x14ac:dyDescent="0.25">
      <c r="A16889" t="s">
        <v>35159</v>
      </c>
      <c r="C16889" t="s">
        <v>51</v>
      </c>
      <c r="D16889" t="s">
        <v>35160</v>
      </c>
      <c r="F16889" t="s">
        <v>1722</v>
      </c>
      <c r="G16889" s="39">
        <v>7008</v>
      </c>
      <c r="H16889">
        <v>11</v>
      </c>
      <c r="I16889" s="38">
        <v>15.86</v>
      </c>
      <c r="J16889" t="s">
        <v>54</v>
      </c>
      <c r="K16889" t="s">
        <v>74</v>
      </c>
      <c r="L16889" t="s">
        <v>56</v>
      </c>
      <c r="O16889" t="s">
        <v>65</v>
      </c>
      <c r="P16889" t="s">
        <v>4035</v>
      </c>
      <c r="Q16889" t="s">
        <v>113</v>
      </c>
      <c r="R16889" t="s">
        <v>77</v>
      </c>
      <c r="S16889" s="40">
        <v>42368</v>
      </c>
      <c r="T16889" s="40">
        <v>42486</v>
      </c>
      <c r="U16889" t="s">
        <v>82</v>
      </c>
    </row>
    <row r="16890" spans="1:21" x14ac:dyDescent="0.25">
      <c r="A16890" t="s">
        <v>35161</v>
      </c>
      <c r="C16890" t="s">
        <v>51</v>
      </c>
      <c r="D16890" t="s">
        <v>15134</v>
      </c>
      <c r="F16890" t="s">
        <v>4097</v>
      </c>
      <c r="G16890" s="39">
        <v>8210</v>
      </c>
      <c r="H16890">
        <v>21</v>
      </c>
      <c r="I16890" s="38">
        <v>15.86</v>
      </c>
      <c r="J16890" t="s">
        <v>54</v>
      </c>
      <c r="K16890" t="s">
        <v>74</v>
      </c>
      <c r="L16890" t="s">
        <v>56</v>
      </c>
      <c r="O16890" t="s">
        <v>65</v>
      </c>
      <c r="P16890" t="s">
        <v>1650</v>
      </c>
      <c r="Q16890" t="s">
        <v>59</v>
      </c>
      <c r="R16890" t="s">
        <v>77</v>
      </c>
      <c r="S16890" s="40">
        <v>42401</v>
      </c>
      <c r="T16890" s="40">
        <v>42495</v>
      </c>
      <c r="U16890" t="s">
        <v>82</v>
      </c>
    </row>
    <row r="16891" spans="1:21" x14ac:dyDescent="0.25">
      <c r="A16891" t="s">
        <v>35162</v>
      </c>
      <c r="C16891" t="s">
        <v>51</v>
      </c>
      <c r="D16891" t="s">
        <v>3948</v>
      </c>
      <c r="F16891" t="s">
        <v>120</v>
      </c>
      <c r="G16891" s="39">
        <v>8234</v>
      </c>
      <c r="H16891">
        <v>19</v>
      </c>
      <c r="I16891" s="38">
        <v>15.86</v>
      </c>
      <c r="J16891" t="s">
        <v>54</v>
      </c>
      <c r="K16891" t="s">
        <v>74</v>
      </c>
      <c r="L16891" t="s">
        <v>56</v>
      </c>
      <c r="O16891" t="s">
        <v>65</v>
      </c>
      <c r="P16891" t="s">
        <v>3737</v>
      </c>
      <c r="Q16891" t="s">
        <v>59</v>
      </c>
      <c r="R16891" t="s">
        <v>77</v>
      </c>
      <c r="S16891" s="40">
        <v>42529</v>
      </c>
      <c r="T16891" s="40">
        <v>42538</v>
      </c>
      <c r="U16891" t="s">
        <v>69</v>
      </c>
    </row>
    <row r="16892" spans="1:21" x14ac:dyDescent="0.25">
      <c r="A16892" t="s">
        <v>35163</v>
      </c>
      <c r="C16892" t="s">
        <v>51</v>
      </c>
      <c r="D16892" t="s">
        <v>35164</v>
      </c>
      <c r="F16892" t="s">
        <v>35165</v>
      </c>
      <c r="G16892" s="39">
        <v>8092</v>
      </c>
      <c r="H16892">
        <v>18</v>
      </c>
      <c r="I16892" s="38">
        <v>15.86</v>
      </c>
      <c r="J16892" t="s">
        <v>54</v>
      </c>
      <c r="K16892" t="s">
        <v>74</v>
      </c>
      <c r="L16892" t="s">
        <v>56</v>
      </c>
      <c r="O16892" t="s">
        <v>65</v>
      </c>
      <c r="P16892" t="s">
        <v>112</v>
      </c>
      <c r="Q16892" t="s">
        <v>59</v>
      </c>
      <c r="R16892" t="s">
        <v>77</v>
      </c>
      <c r="S16892" s="40">
        <v>42538</v>
      </c>
      <c r="T16892" s="40">
        <v>42541</v>
      </c>
      <c r="U16892" t="s">
        <v>69</v>
      </c>
    </row>
    <row r="16893" spans="1:21" x14ac:dyDescent="0.25">
      <c r="A16893" t="s">
        <v>35166</v>
      </c>
      <c r="C16893" t="s">
        <v>51</v>
      </c>
      <c r="D16893" t="s">
        <v>12438</v>
      </c>
      <c r="F16893" t="s">
        <v>2578</v>
      </c>
      <c r="G16893" s="39">
        <v>8831</v>
      </c>
      <c r="H16893">
        <v>11</v>
      </c>
      <c r="I16893" s="38">
        <v>15.86</v>
      </c>
      <c r="J16893" t="s">
        <v>54</v>
      </c>
      <c r="K16893" t="s">
        <v>74</v>
      </c>
      <c r="L16893" t="s">
        <v>56</v>
      </c>
      <c r="O16893" t="s">
        <v>65</v>
      </c>
      <c r="P16893" t="s">
        <v>3704</v>
      </c>
      <c r="Q16893" t="s">
        <v>76</v>
      </c>
      <c r="R16893" t="s">
        <v>77</v>
      </c>
      <c r="S16893" s="40">
        <v>42544</v>
      </c>
      <c r="T16893" s="40">
        <v>42545</v>
      </c>
      <c r="U16893" t="s">
        <v>69</v>
      </c>
    </row>
    <row r="16894" spans="1:21" x14ac:dyDescent="0.25">
      <c r="A16894" t="s">
        <v>35167</v>
      </c>
      <c r="C16894" t="s">
        <v>51</v>
      </c>
      <c r="D16894" t="s">
        <v>35168</v>
      </c>
      <c r="F16894" t="s">
        <v>6550</v>
      </c>
      <c r="G16894" s="39">
        <v>8204</v>
      </c>
      <c r="H16894">
        <v>21</v>
      </c>
      <c r="I16894" s="38">
        <v>15.86</v>
      </c>
      <c r="J16894" t="s">
        <v>54</v>
      </c>
      <c r="K16894" t="s">
        <v>74</v>
      </c>
      <c r="L16894" t="s">
        <v>56</v>
      </c>
      <c r="O16894" t="s">
        <v>65</v>
      </c>
      <c r="P16894" t="s">
        <v>121</v>
      </c>
      <c r="Q16894" t="s">
        <v>59</v>
      </c>
      <c r="R16894" t="s">
        <v>77</v>
      </c>
      <c r="S16894" s="40">
        <v>42580</v>
      </c>
      <c r="T16894" s="40">
        <v>42580</v>
      </c>
      <c r="U16894" t="s">
        <v>69</v>
      </c>
    </row>
    <row r="16895" spans="1:21" x14ac:dyDescent="0.25">
      <c r="A16895" t="s">
        <v>35169</v>
      </c>
      <c r="C16895" t="s">
        <v>51</v>
      </c>
      <c r="D16895" t="s">
        <v>3632</v>
      </c>
      <c r="F16895" t="s">
        <v>2134</v>
      </c>
      <c r="G16895" s="39">
        <v>8322</v>
      </c>
      <c r="H16895">
        <v>15</v>
      </c>
      <c r="I16895" s="38">
        <v>15.86</v>
      </c>
      <c r="J16895" t="s">
        <v>54</v>
      </c>
      <c r="K16895" t="s">
        <v>74</v>
      </c>
      <c r="L16895" t="s">
        <v>56</v>
      </c>
      <c r="O16895" t="s">
        <v>1384</v>
      </c>
      <c r="P16895" t="s">
        <v>112</v>
      </c>
      <c r="Q16895" t="s">
        <v>59</v>
      </c>
      <c r="R16895" t="s">
        <v>77</v>
      </c>
      <c r="S16895" s="40">
        <v>42558</v>
      </c>
      <c r="T16895" s="40">
        <v>42564</v>
      </c>
      <c r="U16895" t="s">
        <v>69</v>
      </c>
    </row>
    <row r="16896" spans="1:21" x14ac:dyDescent="0.25">
      <c r="A16896" t="s">
        <v>35170</v>
      </c>
      <c r="C16896" t="s">
        <v>51</v>
      </c>
      <c r="D16896" t="s">
        <v>35171</v>
      </c>
      <c r="F16896" t="s">
        <v>2134</v>
      </c>
      <c r="G16896" s="39">
        <v>8332</v>
      </c>
      <c r="H16896">
        <v>20</v>
      </c>
      <c r="I16896" s="38">
        <v>15.86</v>
      </c>
      <c r="J16896" t="s">
        <v>54</v>
      </c>
      <c r="K16896" t="s">
        <v>74</v>
      </c>
      <c r="L16896" t="s">
        <v>56</v>
      </c>
      <c r="O16896" t="s">
        <v>65</v>
      </c>
      <c r="P16896" t="s">
        <v>121</v>
      </c>
      <c r="Q16896" t="s">
        <v>59</v>
      </c>
      <c r="R16896" t="s">
        <v>77</v>
      </c>
      <c r="S16896" s="40">
        <v>42563</v>
      </c>
      <c r="T16896" s="40">
        <v>42570</v>
      </c>
      <c r="U16896" t="s">
        <v>69</v>
      </c>
    </row>
    <row r="16897" spans="1:21" x14ac:dyDescent="0.25">
      <c r="A16897" t="s">
        <v>35172</v>
      </c>
      <c r="C16897" t="s">
        <v>51</v>
      </c>
      <c r="D16897" t="s">
        <v>29306</v>
      </c>
      <c r="F16897" t="s">
        <v>3335</v>
      </c>
      <c r="G16897" s="39">
        <v>8070</v>
      </c>
      <c r="H16897">
        <v>16</v>
      </c>
      <c r="I16897" s="38">
        <v>15.86</v>
      </c>
      <c r="J16897" t="s">
        <v>54</v>
      </c>
      <c r="K16897" t="s">
        <v>74</v>
      </c>
      <c r="L16897" t="s">
        <v>56</v>
      </c>
      <c r="O16897" t="s">
        <v>65</v>
      </c>
      <c r="P16897" t="s">
        <v>112</v>
      </c>
      <c r="Q16897" t="s">
        <v>59</v>
      </c>
      <c r="R16897" t="s">
        <v>77</v>
      </c>
      <c r="S16897" s="40">
        <v>42565</v>
      </c>
      <c r="T16897" s="40">
        <v>42571</v>
      </c>
      <c r="U16897" t="s">
        <v>69</v>
      </c>
    </row>
    <row r="16898" spans="1:21" x14ac:dyDescent="0.25">
      <c r="A16898" t="s">
        <v>35173</v>
      </c>
      <c r="C16898" t="s">
        <v>51</v>
      </c>
      <c r="D16898" t="s">
        <v>35174</v>
      </c>
      <c r="F16898" t="s">
        <v>1783</v>
      </c>
      <c r="G16898" s="39">
        <v>8003</v>
      </c>
      <c r="H16898">
        <v>14</v>
      </c>
      <c r="I16898" s="38">
        <v>15.86</v>
      </c>
      <c r="J16898" t="s">
        <v>54</v>
      </c>
      <c r="K16898" t="s">
        <v>74</v>
      </c>
      <c r="L16898" t="s">
        <v>56</v>
      </c>
      <c r="O16898" t="s">
        <v>65</v>
      </c>
      <c r="P16898" t="s">
        <v>121</v>
      </c>
      <c r="Q16898" t="s">
        <v>113</v>
      </c>
      <c r="R16898" t="s">
        <v>77</v>
      </c>
      <c r="S16898" s="40">
        <v>42566</v>
      </c>
      <c r="T16898" s="40">
        <v>42573</v>
      </c>
      <c r="U16898" t="s">
        <v>69</v>
      </c>
    </row>
    <row r="16899" spans="1:21" x14ac:dyDescent="0.25">
      <c r="A16899" t="s">
        <v>35175</v>
      </c>
      <c r="C16899" t="s">
        <v>51</v>
      </c>
      <c r="D16899" t="s">
        <v>35176</v>
      </c>
      <c r="F16899" t="s">
        <v>3578</v>
      </c>
      <c r="G16899" s="39">
        <v>7753</v>
      </c>
      <c r="H16899">
        <v>17</v>
      </c>
      <c r="I16899" s="38">
        <v>15.86</v>
      </c>
      <c r="J16899" t="s">
        <v>54</v>
      </c>
      <c r="K16899" t="s">
        <v>74</v>
      </c>
      <c r="L16899" t="s">
        <v>56</v>
      </c>
      <c r="O16899" t="s">
        <v>65</v>
      </c>
      <c r="P16899" t="s">
        <v>183</v>
      </c>
      <c r="Q16899" t="s">
        <v>76</v>
      </c>
      <c r="R16899" t="s">
        <v>77</v>
      </c>
      <c r="S16899" s="40">
        <v>42577</v>
      </c>
      <c r="T16899" s="40">
        <v>42583</v>
      </c>
      <c r="U16899" t="s">
        <v>69</v>
      </c>
    </row>
    <row r="16900" spans="1:21" x14ac:dyDescent="0.25">
      <c r="A16900" t="s">
        <v>35177</v>
      </c>
      <c r="B16900" t="s">
        <v>35178</v>
      </c>
      <c r="C16900" t="s">
        <v>51</v>
      </c>
      <c r="D16900" t="s">
        <v>35179</v>
      </c>
      <c r="F16900" t="s">
        <v>35180</v>
      </c>
      <c r="G16900" s="39">
        <v>8215</v>
      </c>
      <c r="H16900">
        <v>19</v>
      </c>
      <c r="I16900" s="38">
        <v>15.9</v>
      </c>
      <c r="J16900" t="s">
        <v>54</v>
      </c>
      <c r="K16900" t="s">
        <v>74</v>
      </c>
      <c r="L16900" t="s">
        <v>56</v>
      </c>
      <c r="O16900" t="s">
        <v>57</v>
      </c>
      <c r="P16900" t="s">
        <v>87</v>
      </c>
      <c r="Q16900" t="s">
        <v>59</v>
      </c>
      <c r="R16900" t="s">
        <v>77</v>
      </c>
      <c r="S16900" s="40">
        <v>42319</v>
      </c>
      <c r="T16900" s="40">
        <v>42424</v>
      </c>
      <c r="U16900" t="s">
        <v>61</v>
      </c>
    </row>
    <row r="16901" spans="1:21" x14ac:dyDescent="0.25">
      <c r="A16901" t="s">
        <v>35181</v>
      </c>
      <c r="C16901" t="s">
        <v>51</v>
      </c>
      <c r="D16901" t="s">
        <v>35182</v>
      </c>
      <c r="F16901" t="s">
        <v>31400</v>
      </c>
      <c r="G16901" s="39">
        <v>8052</v>
      </c>
      <c r="H16901">
        <v>13</v>
      </c>
      <c r="I16901" s="38">
        <v>15.9</v>
      </c>
      <c r="J16901" t="s">
        <v>54</v>
      </c>
      <c r="K16901" t="s">
        <v>74</v>
      </c>
      <c r="L16901" t="s">
        <v>56</v>
      </c>
      <c r="O16901" t="s">
        <v>65</v>
      </c>
      <c r="P16901" t="s">
        <v>112</v>
      </c>
      <c r="Q16901" t="s">
        <v>113</v>
      </c>
      <c r="R16901" t="s">
        <v>77</v>
      </c>
      <c r="S16901" s="40">
        <v>42453</v>
      </c>
      <c r="T16901" s="40">
        <v>42509</v>
      </c>
      <c r="U16901" t="s">
        <v>69</v>
      </c>
    </row>
    <row r="16902" spans="1:21" x14ac:dyDescent="0.25">
      <c r="A16902" t="s">
        <v>35183</v>
      </c>
      <c r="B16902" s="41"/>
      <c r="C16902" t="s">
        <v>51</v>
      </c>
      <c r="D16902" t="s">
        <v>2124</v>
      </c>
      <c r="F16902" t="s">
        <v>1019</v>
      </c>
      <c r="G16902" s="39">
        <v>8094</v>
      </c>
      <c r="H16902">
        <v>15</v>
      </c>
      <c r="I16902" s="38">
        <v>15.9</v>
      </c>
      <c r="J16902" t="s">
        <v>54</v>
      </c>
      <c r="K16902" t="s">
        <v>55</v>
      </c>
      <c r="L16902" t="s">
        <v>56</v>
      </c>
      <c r="O16902" t="s">
        <v>65</v>
      </c>
      <c r="P16902" t="s">
        <v>867</v>
      </c>
      <c r="Q16902" t="s">
        <v>59</v>
      </c>
      <c r="R16902" t="s">
        <v>188</v>
      </c>
      <c r="S16902" s="40">
        <v>42459</v>
      </c>
      <c r="T16902" s="40">
        <v>42513</v>
      </c>
      <c r="U16902" t="s">
        <v>69</v>
      </c>
    </row>
    <row r="16903" spans="1:21" x14ac:dyDescent="0.25">
      <c r="A16903" t="s">
        <v>35184</v>
      </c>
      <c r="B16903" s="41"/>
      <c r="C16903" t="s">
        <v>51</v>
      </c>
      <c r="D16903" t="s">
        <v>22910</v>
      </c>
      <c r="F16903" t="s">
        <v>2681</v>
      </c>
      <c r="G16903" s="39">
        <v>8053</v>
      </c>
      <c r="H16903">
        <v>13</v>
      </c>
      <c r="I16903" s="38">
        <v>15.9</v>
      </c>
      <c r="J16903" t="s">
        <v>54</v>
      </c>
      <c r="K16903" t="s">
        <v>55</v>
      </c>
      <c r="L16903" t="s">
        <v>56</v>
      </c>
      <c r="O16903" t="s">
        <v>65</v>
      </c>
      <c r="P16903" t="s">
        <v>867</v>
      </c>
      <c r="Q16903" t="s">
        <v>113</v>
      </c>
      <c r="R16903" t="s">
        <v>77</v>
      </c>
      <c r="S16903" s="40">
        <v>42489</v>
      </c>
      <c r="T16903" s="40">
        <v>42535</v>
      </c>
      <c r="U16903" t="s">
        <v>69</v>
      </c>
    </row>
    <row r="16904" spans="1:21" x14ac:dyDescent="0.25">
      <c r="A16904" t="s">
        <v>35185</v>
      </c>
      <c r="C16904" t="s">
        <v>51</v>
      </c>
      <c r="D16904" t="s">
        <v>35186</v>
      </c>
      <c r="F16904" t="s">
        <v>11570</v>
      </c>
      <c r="G16904" s="39">
        <v>8831</v>
      </c>
      <c r="H16904">
        <v>11</v>
      </c>
      <c r="I16904" s="38">
        <v>15.9</v>
      </c>
      <c r="J16904" t="s">
        <v>54</v>
      </c>
      <c r="K16904" t="s">
        <v>74</v>
      </c>
      <c r="L16904" t="s">
        <v>56</v>
      </c>
      <c r="O16904" t="s">
        <v>65</v>
      </c>
      <c r="P16904" t="s">
        <v>477</v>
      </c>
      <c r="Q16904" t="s">
        <v>113</v>
      </c>
      <c r="R16904" t="s">
        <v>77</v>
      </c>
      <c r="S16904" s="40">
        <v>42508</v>
      </c>
      <c r="T16904" s="40">
        <v>42530</v>
      </c>
      <c r="U16904" t="s">
        <v>69</v>
      </c>
    </row>
    <row r="16905" spans="1:21" x14ac:dyDescent="0.25">
      <c r="A16905" t="s">
        <v>35187</v>
      </c>
      <c r="C16905" t="s">
        <v>51</v>
      </c>
      <c r="D16905" t="s">
        <v>231</v>
      </c>
      <c r="F16905" t="s">
        <v>5383</v>
      </c>
      <c r="G16905" s="39">
        <v>8872</v>
      </c>
      <c r="H16905">
        <v>11</v>
      </c>
      <c r="I16905" s="38">
        <v>15.9</v>
      </c>
      <c r="J16905" t="s">
        <v>54</v>
      </c>
      <c r="K16905" t="s">
        <v>74</v>
      </c>
      <c r="L16905" t="s">
        <v>56</v>
      </c>
      <c r="O16905" t="s">
        <v>65</v>
      </c>
      <c r="P16905" t="s">
        <v>1064</v>
      </c>
      <c r="Q16905" t="s">
        <v>76</v>
      </c>
      <c r="R16905" t="s">
        <v>77</v>
      </c>
      <c r="S16905" s="40">
        <v>42513</v>
      </c>
      <c r="T16905" s="40">
        <v>42535</v>
      </c>
      <c r="U16905" t="s">
        <v>69</v>
      </c>
    </row>
    <row r="16906" spans="1:21" x14ac:dyDescent="0.25">
      <c r="A16906" t="s">
        <v>35188</v>
      </c>
      <c r="C16906" t="s">
        <v>51</v>
      </c>
      <c r="D16906" t="s">
        <v>35189</v>
      </c>
      <c r="F16906" t="s">
        <v>7162</v>
      </c>
      <c r="G16906" s="39">
        <v>8721</v>
      </c>
      <c r="H16906">
        <v>18</v>
      </c>
      <c r="I16906" s="38">
        <v>15.9</v>
      </c>
      <c r="J16906" t="s">
        <v>54</v>
      </c>
      <c r="K16906" t="s">
        <v>74</v>
      </c>
      <c r="L16906" t="s">
        <v>56</v>
      </c>
      <c r="O16906" t="s">
        <v>65</v>
      </c>
      <c r="P16906" t="s">
        <v>1947</v>
      </c>
      <c r="Q16906" t="s">
        <v>76</v>
      </c>
      <c r="R16906" t="s">
        <v>77</v>
      </c>
      <c r="S16906" s="40">
        <v>42517</v>
      </c>
      <c r="T16906" s="40">
        <v>42535</v>
      </c>
      <c r="U16906" t="s">
        <v>69</v>
      </c>
    </row>
    <row r="16907" spans="1:21" x14ac:dyDescent="0.25">
      <c r="A16907" t="s">
        <v>35190</v>
      </c>
      <c r="C16907" t="s">
        <v>51</v>
      </c>
      <c r="D16907" t="s">
        <v>35191</v>
      </c>
      <c r="F16907" t="s">
        <v>1284</v>
      </c>
      <c r="G16907" s="39">
        <v>7728</v>
      </c>
      <c r="H16907">
        <v>17</v>
      </c>
      <c r="I16907" s="38">
        <v>15.9</v>
      </c>
      <c r="J16907" t="s">
        <v>54</v>
      </c>
      <c r="K16907" t="s">
        <v>55</v>
      </c>
      <c r="L16907" t="s">
        <v>56</v>
      </c>
      <c r="O16907" t="s">
        <v>65</v>
      </c>
      <c r="P16907" t="s">
        <v>5656</v>
      </c>
      <c r="Q16907" t="s">
        <v>76</v>
      </c>
      <c r="R16907" t="s">
        <v>77</v>
      </c>
      <c r="S16907" s="40">
        <v>42527</v>
      </c>
      <c r="T16907" s="40">
        <v>42537</v>
      </c>
      <c r="U16907" t="s">
        <v>69</v>
      </c>
    </row>
    <row r="16908" spans="1:21" x14ac:dyDescent="0.25">
      <c r="A16908" t="s">
        <v>35192</v>
      </c>
      <c r="B16908" t="s">
        <v>35193</v>
      </c>
      <c r="C16908" t="s">
        <v>51</v>
      </c>
      <c r="D16908" t="s">
        <v>3433</v>
      </c>
      <c r="F16908" t="s">
        <v>2400</v>
      </c>
      <c r="G16908" s="39">
        <v>8318</v>
      </c>
      <c r="H16908">
        <v>16</v>
      </c>
      <c r="I16908" s="38">
        <v>15.93</v>
      </c>
      <c r="J16908" t="s">
        <v>54</v>
      </c>
      <c r="K16908" t="s">
        <v>74</v>
      </c>
      <c r="L16908" t="s">
        <v>56</v>
      </c>
      <c r="O16908" t="s">
        <v>57</v>
      </c>
      <c r="P16908" t="s">
        <v>87</v>
      </c>
      <c r="Q16908" t="s">
        <v>59</v>
      </c>
      <c r="R16908" t="s">
        <v>77</v>
      </c>
      <c r="S16908" s="40">
        <v>42073</v>
      </c>
      <c r="T16908" s="40">
        <v>42093</v>
      </c>
      <c r="U16908" t="s">
        <v>61</v>
      </c>
    </row>
    <row r="16909" spans="1:21" x14ac:dyDescent="0.25">
      <c r="A16909" t="s">
        <v>35194</v>
      </c>
      <c r="C16909" t="s">
        <v>51</v>
      </c>
      <c r="D16909" t="s">
        <v>35195</v>
      </c>
      <c r="F16909" t="s">
        <v>2198</v>
      </c>
      <c r="G16909" s="39">
        <v>7740</v>
      </c>
      <c r="H16909">
        <v>17</v>
      </c>
      <c r="I16909" s="38">
        <v>15.95</v>
      </c>
      <c r="J16909" t="s">
        <v>54</v>
      </c>
      <c r="K16909" t="s">
        <v>74</v>
      </c>
      <c r="L16909" t="s">
        <v>56</v>
      </c>
      <c r="O16909" t="s">
        <v>65</v>
      </c>
      <c r="P16909" t="s">
        <v>1745</v>
      </c>
      <c r="Q16909" t="s">
        <v>76</v>
      </c>
      <c r="R16909" t="s">
        <v>77</v>
      </c>
      <c r="S16909" s="40">
        <v>42324</v>
      </c>
      <c r="T16909" s="40">
        <v>42443</v>
      </c>
      <c r="U16909" t="s">
        <v>82</v>
      </c>
    </row>
    <row r="16910" spans="1:21" x14ac:dyDescent="0.25">
      <c r="A16910" t="s">
        <v>35196</v>
      </c>
      <c r="C16910" t="s">
        <v>51</v>
      </c>
      <c r="D16910" t="s">
        <v>35197</v>
      </c>
      <c r="F16910" t="s">
        <v>2676</v>
      </c>
      <c r="G16910" s="39">
        <v>7731</v>
      </c>
      <c r="H16910">
        <v>17</v>
      </c>
      <c r="I16910" s="38">
        <v>15.95</v>
      </c>
      <c r="J16910" t="s">
        <v>54</v>
      </c>
      <c r="K16910" t="s">
        <v>74</v>
      </c>
      <c r="L16910" t="s">
        <v>56</v>
      </c>
      <c r="O16910" t="s">
        <v>65</v>
      </c>
      <c r="P16910" t="s">
        <v>396</v>
      </c>
      <c r="Q16910" t="s">
        <v>76</v>
      </c>
      <c r="R16910" t="s">
        <v>77</v>
      </c>
      <c r="S16910" s="40">
        <v>42471</v>
      </c>
      <c r="T16910" s="40">
        <v>42523</v>
      </c>
      <c r="U16910" t="s">
        <v>69</v>
      </c>
    </row>
    <row r="16911" spans="1:21" x14ac:dyDescent="0.25">
      <c r="A16911" t="s">
        <v>35198</v>
      </c>
      <c r="C16911" t="s">
        <v>51</v>
      </c>
      <c r="D16911" t="s">
        <v>35199</v>
      </c>
      <c r="F16911" t="s">
        <v>35200</v>
      </c>
      <c r="G16911" s="39">
        <v>7620</v>
      </c>
      <c r="H16911">
        <v>7</v>
      </c>
      <c r="I16911" s="38">
        <v>15.95</v>
      </c>
      <c r="J16911" t="s">
        <v>54</v>
      </c>
      <c r="K16911" t="s">
        <v>74</v>
      </c>
      <c r="L16911" t="s">
        <v>56</v>
      </c>
      <c r="O16911" t="s">
        <v>65</v>
      </c>
      <c r="P16911" t="s">
        <v>183</v>
      </c>
      <c r="Q16911" t="s">
        <v>876</v>
      </c>
      <c r="R16911" t="s">
        <v>77</v>
      </c>
      <c r="S16911" s="40">
        <v>42551</v>
      </c>
      <c r="T16911" s="40">
        <v>42558</v>
      </c>
      <c r="U16911" t="s">
        <v>69</v>
      </c>
    </row>
    <row r="16912" spans="1:21" x14ac:dyDescent="0.25">
      <c r="A16912" t="s">
        <v>35201</v>
      </c>
      <c r="C16912" t="s">
        <v>51</v>
      </c>
      <c r="D16912" t="s">
        <v>2191</v>
      </c>
      <c r="F16912" t="s">
        <v>3578</v>
      </c>
      <c r="G16912" s="39">
        <v>7719</v>
      </c>
      <c r="H16912">
        <v>17</v>
      </c>
      <c r="I16912" s="38">
        <v>15.96</v>
      </c>
      <c r="J16912" t="s">
        <v>54</v>
      </c>
      <c r="K16912" t="s">
        <v>74</v>
      </c>
      <c r="L16912" t="s">
        <v>56</v>
      </c>
      <c r="O16912" t="s">
        <v>65</v>
      </c>
      <c r="P16912" t="s">
        <v>183</v>
      </c>
      <c r="Q16912" t="s">
        <v>76</v>
      </c>
      <c r="R16912" t="s">
        <v>77</v>
      </c>
      <c r="S16912" s="40">
        <v>42577</v>
      </c>
      <c r="T16912" s="40">
        <v>42579</v>
      </c>
      <c r="U16912" t="s">
        <v>69</v>
      </c>
    </row>
    <row r="16913" spans="1:21" x14ac:dyDescent="0.25">
      <c r="A16913" t="s">
        <v>35202</v>
      </c>
      <c r="C16913" t="s">
        <v>51</v>
      </c>
      <c r="D16913" t="s">
        <v>35203</v>
      </c>
      <c r="F16913" t="s">
        <v>15952</v>
      </c>
      <c r="G16913" s="39">
        <v>8825</v>
      </c>
      <c r="H16913">
        <v>4</v>
      </c>
      <c r="I16913" s="38">
        <v>15.96</v>
      </c>
      <c r="J16913" t="s">
        <v>54</v>
      </c>
      <c r="K16913" t="s">
        <v>55</v>
      </c>
      <c r="L16913" t="s">
        <v>56</v>
      </c>
      <c r="O16913" t="s">
        <v>65</v>
      </c>
      <c r="P16913" t="s">
        <v>4001</v>
      </c>
      <c r="Q16913" t="s">
        <v>76</v>
      </c>
      <c r="R16913" t="s">
        <v>77</v>
      </c>
      <c r="S16913" s="40">
        <v>42398</v>
      </c>
      <c r="T16913" s="40">
        <v>42516</v>
      </c>
      <c r="U16913" t="s">
        <v>69</v>
      </c>
    </row>
    <row r="16914" spans="1:21" x14ac:dyDescent="0.25">
      <c r="A16914" t="s">
        <v>35204</v>
      </c>
      <c r="C16914" t="s">
        <v>51</v>
      </c>
      <c r="D16914" t="s">
        <v>35205</v>
      </c>
      <c r="F16914" t="s">
        <v>2672</v>
      </c>
      <c r="G16914" s="39">
        <v>8086</v>
      </c>
      <c r="H16914">
        <v>15</v>
      </c>
      <c r="I16914" s="38">
        <v>15.96</v>
      </c>
      <c r="J16914" t="s">
        <v>54</v>
      </c>
      <c r="K16914" t="s">
        <v>74</v>
      </c>
      <c r="L16914" t="s">
        <v>56</v>
      </c>
      <c r="O16914" t="s">
        <v>65</v>
      </c>
      <c r="P16914" t="s">
        <v>338</v>
      </c>
      <c r="Q16914" t="s">
        <v>59</v>
      </c>
      <c r="R16914" t="s">
        <v>77</v>
      </c>
      <c r="S16914" s="40">
        <v>42515</v>
      </c>
      <c r="T16914" s="40">
        <v>42536</v>
      </c>
      <c r="U16914" t="s">
        <v>69</v>
      </c>
    </row>
    <row r="16915" spans="1:21" x14ac:dyDescent="0.25">
      <c r="A16915" t="s">
        <v>35206</v>
      </c>
      <c r="C16915" t="s">
        <v>51</v>
      </c>
      <c r="D16915" t="s">
        <v>35207</v>
      </c>
      <c r="F16915" t="s">
        <v>11700</v>
      </c>
      <c r="G16915" s="39">
        <v>8085</v>
      </c>
      <c r="H16915">
        <v>15</v>
      </c>
      <c r="I16915" s="38">
        <v>16</v>
      </c>
      <c r="J16915" t="s">
        <v>54</v>
      </c>
      <c r="K16915" t="s">
        <v>74</v>
      </c>
      <c r="L16915" t="s">
        <v>56</v>
      </c>
      <c r="O16915" t="s">
        <v>65</v>
      </c>
      <c r="P16915" t="s">
        <v>1836</v>
      </c>
      <c r="Q16915" t="s">
        <v>59</v>
      </c>
      <c r="R16915" t="s">
        <v>77</v>
      </c>
      <c r="S16915" s="40">
        <v>42342</v>
      </c>
      <c r="T16915" s="40">
        <v>42471</v>
      </c>
      <c r="U16915" t="s">
        <v>82</v>
      </c>
    </row>
    <row r="16916" spans="1:21" x14ac:dyDescent="0.25">
      <c r="A16916" t="s">
        <v>35208</v>
      </c>
      <c r="C16916" t="s">
        <v>51</v>
      </c>
      <c r="D16916" t="s">
        <v>8439</v>
      </c>
      <c r="F16916" t="s">
        <v>7142</v>
      </c>
      <c r="G16916" s="39">
        <v>7724</v>
      </c>
      <c r="H16916">
        <v>17</v>
      </c>
      <c r="I16916" s="38">
        <v>16.02</v>
      </c>
      <c r="J16916" t="s">
        <v>54</v>
      </c>
      <c r="K16916" t="s">
        <v>55</v>
      </c>
      <c r="L16916" t="s">
        <v>56</v>
      </c>
      <c r="O16916" t="s">
        <v>65</v>
      </c>
      <c r="P16916" t="s">
        <v>2545</v>
      </c>
      <c r="Q16916" t="s">
        <v>76</v>
      </c>
      <c r="R16916" t="s">
        <v>188</v>
      </c>
      <c r="S16916" s="40">
        <v>42380</v>
      </c>
      <c r="T16916" s="40">
        <v>42461</v>
      </c>
      <c r="U16916" t="s">
        <v>69</v>
      </c>
    </row>
    <row r="16917" spans="1:21" x14ac:dyDescent="0.25">
      <c r="A16917" t="s">
        <v>35209</v>
      </c>
      <c r="B16917" t="s">
        <v>35210</v>
      </c>
      <c r="C16917" t="s">
        <v>51</v>
      </c>
      <c r="D16917" t="s">
        <v>1454</v>
      </c>
      <c r="F16917" t="s">
        <v>2079</v>
      </c>
      <c r="G16917" s="39">
        <v>7201</v>
      </c>
      <c r="H16917">
        <v>10</v>
      </c>
      <c r="I16917" s="38">
        <v>16.02</v>
      </c>
      <c r="J16917" t="s">
        <v>54</v>
      </c>
      <c r="K16917" t="s">
        <v>74</v>
      </c>
      <c r="L16917" t="s">
        <v>56</v>
      </c>
      <c r="O16917" t="s">
        <v>57</v>
      </c>
      <c r="P16917" t="s">
        <v>2545</v>
      </c>
      <c r="Q16917" t="s">
        <v>88</v>
      </c>
      <c r="R16917" t="s">
        <v>77</v>
      </c>
      <c r="S16917" s="40">
        <v>42216</v>
      </c>
      <c r="T16917" s="40">
        <v>42276</v>
      </c>
      <c r="U16917" t="s">
        <v>61</v>
      </c>
    </row>
    <row r="16918" spans="1:21" x14ac:dyDescent="0.25">
      <c r="A16918" t="s">
        <v>35211</v>
      </c>
      <c r="B16918" t="s">
        <v>35212</v>
      </c>
      <c r="C16918" t="s">
        <v>51</v>
      </c>
      <c r="D16918" t="s">
        <v>22375</v>
      </c>
      <c r="F16918" t="s">
        <v>3104</v>
      </c>
      <c r="G16918" s="39">
        <v>8050</v>
      </c>
      <c r="H16918">
        <v>18</v>
      </c>
      <c r="I16918" s="38">
        <v>16.07</v>
      </c>
      <c r="J16918" t="s">
        <v>54</v>
      </c>
      <c r="K16918" t="s">
        <v>74</v>
      </c>
      <c r="L16918" t="s">
        <v>56</v>
      </c>
      <c r="O16918" t="s">
        <v>57</v>
      </c>
      <c r="P16918" t="s">
        <v>87</v>
      </c>
      <c r="Q16918" t="s">
        <v>76</v>
      </c>
      <c r="R16918" t="s">
        <v>77</v>
      </c>
      <c r="S16918" s="40">
        <v>42051</v>
      </c>
      <c r="T16918" s="40">
        <v>42079</v>
      </c>
      <c r="U16918" t="s">
        <v>61</v>
      </c>
    </row>
    <row r="16919" spans="1:21" x14ac:dyDescent="0.25">
      <c r="A16919" t="s">
        <v>35213</v>
      </c>
      <c r="C16919" t="s">
        <v>51</v>
      </c>
      <c r="D16919" t="s">
        <v>35214</v>
      </c>
      <c r="F16919" t="s">
        <v>2862</v>
      </c>
      <c r="G16919" s="39">
        <v>8085</v>
      </c>
      <c r="H16919">
        <v>15</v>
      </c>
      <c r="I16919" s="38">
        <v>16.12</v>
      </c>
      <c r="J16919" t="s">
        <v>54</v>
      </c>
      <c r="K16919" t="s">
        <v>74</v>
      </c>
      <c r="L16919" t="s">
        <v>56</v>
      </c>
      <c r="O16919" t="s">
        <v>65</v>
      </c>
      <c r="P16919" t="s">
        <v>880</v>
      </c>
      <c r="Q16919" t="s">
        <v>113</v>
      </c>
      <c r="R16919" t="s">
        <v>77</v>
      </c>
      <c r="S16919" s="40">
        <v>42352</v>
      </c>
      <c r="T16919" s="40">
        <v>42439</v>
      </c>
      <c r="U16919" t="s">
        <v>69</v>
      </c>
    </row>
    <row r="16920" spans="1:21" x14ac:dyDescent="0.25">
      <c r="A16920" t="s">
        <v>35215</v>
      </c>
      <c r="C16920" t="s">
        <v>51</v>
      </c>
      <c r="D16920" t="s">
        <v>35216</v>
      </c>
      <c r="F16920" t="s">
        <v>116</v>
      </c>
      <c r="G16920" s="39">
        <v>8753</v>
      </c>
      <c r="H16920">
        <v>18</v>
      </c>
      <c r="I16920" s="38">
        <v>16.12</v>
      </c>
      <c r="J16920" t="s">
        <v>54</v>
      </c>
      <c r="K16920" t="s">
        <v>74</v>
      </c>
      <c r="L16920" t="s">
        <v>56</v>
      </c>
      <c r="O16920" t="s">
        <v>65</v>
      </c>
      <c r="P16920" t="s">
        <v>112</v>
      </c>
      <c r="Q16920" t="s">
        <v>76</v>
      </c>
      <c r="R16920" t="s">
        <v>77</v>
      </c>
      <c r="S16920" s="40">
        <v>42535</v>
      </c>
      <c r="T16920" s="40">
        <v>42538</v>
      </c>
      <c r="U16920" t="s">
        <v>69</v>
      </c>
    </row>
    <row r="16921" spans="1:21" x14ac:dyDescent="0.25">
      <c r="A16921" t="s">
        <v>35217</v>
      </c>
      <c r="C16921" t="s">
        <v>51</v>
      </c>
      <c r="D16921" t="s">
        <v>35218</v>
      </c>
      <c r="F16921" t="s">
        <v>1569</v>
      </c>
      <c r="G16921" s="39">
        <v>8091</v>
      </c>
      <c r="H16921">
        <v>14</v>
      </c>
      <c r="I16921" s="38">
        <v>16.12</v>
      </c>
      <c r="J16921" t="s">
        <v>54</v>
      </c>
      <c r="K16921" t="s">
        <v>74</v>
      </c>
      <c r="L16921" t="s">
        <v>56</v>
      </c>
      <c r="O16921" t="s">
        <v>65</v>
      </c>
      <c r="P16921" t="s">
        <v>112</v>
      </c>
      <c r="Q16921" t="s">
        <v>59</v>
      </c>
      <c r="R16921" t="s">
        <v>77</v>
      </c>
      <c r="S16921" s="40">
        <v>42576</v>
      </c>
      <c r="T16921" s="40">
        <v>42578</v>
      </c>
      <c r="U16921" t="s">
        <v>69</v>
      </c>
    </row>
    <row r="16922" spans="1:21" x14ac:dyDescent="0.25">
      <c r="A16922" t="s">
        <v>35219</v>
      </c>
      <c r="C16922" t="s">
        <v>51</v>
      </c>
      <c r="D16922" t="s">
        <v>153</v>
      </c>
      <c r="E16922" t="s">
        <v>35220</v>
      </c>
      <c r="F16922" t="s">
        <v>6814</v>
      </c>
      <c r="G16922" s="39">
        <v>8027</v>
      </c>
      <c r="H16922">
        <v>15</v>
      </c>
      <c r="I16922" s="38">
        <v>16.12</v>
      </c>
      <c r="J16922" t="s">
        <v>156</v>
      </c>
      <c r="K16922" t="s">
        <v>74</v>
      </c>
      <c r="L16922" t="s">
        <v>56</v>
      </c>
      <c r="O16922" t="s">
        <v>65</v>
      </c>
      <c r="P16922" t="s">
        <v>157</v>
      </c>
      <c r="Q16922" t="s">
        <v>59</v>
      </c>
      <c r="R16922" t="s">
        <v>77</v>
      </c>
      <c r="S16922" s="40">
        <v>42369</v>
      </c>
      <c r="T16922" s="40">
        <v>42526</v>
      </c>
      <c r="U16922" t="s">
        <v>69</v>
      </c>
    </row>
    <row r="16923" spans="1:21" x14ac:dyDescent="0.25">
      <c r="A16923" t="s">
        <v>35221</v>
      </c>
      <c r="C16923" t="s">
        <v>51</v>
      </c>
      <c r="D16923" t="s">
        <v>35222</v>
      </c>
      <c r="F16923" t="s">
        <v>9128</v>
      </c>
      <c r="G16923" s="39">
        <v>8353</v>
      </c>
      <c r="H16923">
        <v>20</v>
      </c>
      <c r="I16923" s="38">
        <v>16.12</v>
      </c>
      <c r="J16923" t="s">
        <v>54</v>
      </c>
      <c r="K16923" t="s">
        <v>74</v>
      </c>
      <c r="L16923" t="s">
        <v>56</v>
      </c>
      <c r="O16923" t="s">
        <v>32206</v>
      </c>
      <c r="P16923" t="s">
        <v>9129</v>
      </c>
      <c r="Q16923" t="s">
        <v>59</v>
      </c>
      <c r="R16923" t="s">
        <v>188</v>
      </c>
      <c r="S16923" s="40">
        <v>42362</v>
      </c>
      <c r="T16923" s="40">
        <v>42445</v>
      </c>
      <c r="U16923" t="s">
        <v>69</v>
      </c>
    </row>
    <row r="16924" spans="1:21" x14ac:dyDescent="0.25">
      <c r="A16924" t="s">
        <v>35223</v>
      </c>
      <c r="C16924" t="s">
        <v>51</v>
      </c>
      <c r="D16924" t="s">
        <v>1581</v>
      </c>
      <c r="F16924" t="s">
        <v>441</v>
      </c>
      <c r="G16924" s="39">
        <v>8088</v>
      </c>
      <c r="H16924">
        <v>13</v>
      </c>
      <c r="I16924" s="38">
        <v>16.12</v>
      </c>
      <c r="J16924" t="s">
        <v>54</v>
      </c>
      <c r="K16924" t="s">
        <v>74</v>
      </c>
      <c r="L16924" t="s">
        <v>56</v>
      </c>
      <c r="O16924" t="s">
        <v>65</v>
      </c>
      <c r="P16924" t="s">
        <v>1532</v>
      </c>
      <c r="Q16924" t="s">
        <v>113</v>
      </c>
      <c r="R16924" t="s">
        <v>77</v>
      </c>
      <c r="S16924" s="40">
        <v>42433</v>
      </c>
      <c r="T16924" s="40">
        <v>42466</v>
      </c>
      <c r="U16924" t="s">
        <v>69</v>
      </c>
    </row>
    <row r="16925" spans="1:21" x14ac:dyDescent="0.25">
      <c r="A16925" t="s">
        <v>35224</v>
      </c>
      <c r="C16925" t="s">
        <v>51</v>
      </c>
      <c r="D16925" t="s">
        <v>8724</v>
      </c>
      <c r="F16925" t="s">
        <v>247</v>
      </c>
      <c r="G16925" s="39">
        <v>8618</v>
      </c>
      <c r="H16925">
        <v>12</v>
      </c>
      <c r="I16925" s="38">
        <v>16.12</v>
      </c>
      <c r="J16925" t="s">
        <v>54</v>
      </c>
      <c r="K16925" t="s">
        <v>74</v>
      </c>
      <c r="L16925" t="s">
        <v>56</v>
      </c>
      <c r="O16925" t="s">
        <v>65</v>
      </c>
      <c r="P16925" t="s">
        <v>8424</v>
      </c>
      <c r="Q16925" t="s">
        <v>113</v>
      </c>
      <c r="R16925" t="s">
        <v>77</v>
      </c>
      <c r="S16925" s="40">
        <v>42432</v>
      </c>
      <c r="T16925" s="40">
        <v>42463</v>
      </c>
      <c r="U16925" t="s">
        <v>69</v>
      </c>
    </row>
    <row r="16926" spans="1:21" x14ac:dyDescent="0.25">
      <c r="A16926" t="s">
        <v>35225</v>
      </c>
      <c r="C16926" t="s">
        <v>51</v>
      </c>
      <c r="D16926" t="s">
        <v>35226</v>
      </c>
      <c r="F16926" t="s">
        <v>1484</v>
      </c>
      <c r="G16926" s="39">
        <v>8242</v>
      </c>
      <c r="H16926">
        <v>21</v>
      </c>
      <c r="I16926" s="38">
        <v>16.12</v>
      </c>
      <c r="J16926" t="s">
        <v>54</v>
      </c>
      <c r="K16926" t="s">
        <v>74</v>
      </c>
      <c r="L16926" t="s">
        <v>56</v>
      </c>
      <c r="O16926" t="s">
        <v>65</v>
      </c>
      <c r="P16926" t="s">
        <v>353</v>
      </c>
      <c r="Q16926" t="s">
        <v>59</v>
      </c>
      <c r="R16926" t="s">
        <v>77</v>
      </c>
      <c r="S16926" s="40">
        <v>42328</v>
      </c>
      <c r="T16926" s="40">
        <v>42445</v>
      </c>
      <c r="U16926" t="s">
        <v>82</v>
      </c>
    </row>
    <row r="16927" spans="1:21" x14ac:dyDescent="0.25">
      <c r="A16927" t="s">
        <v>35227</v>
      </c>
      <c r="C16927" t="s">
        <v>51</v>
      </c>
      <c r="D16927" t="s">
        <v>35228</v>
      </c>
      <c r="F16927" t="s">
        <v>7162</v>
      </c>
      <c r="G16927" s="39">
        <v>8721</v>
      </c>
      <c r="H16927">
        <v>18</v>
      </c>
      <c r="I16927" s="38">
        <v>16.12</v>
      </c>
      <c r="J16927" t="s">
        <v>54</v>
      </c>
      <c r="K16927" t="s">
        <v>74</v>
      </c>
      <c r="L16927" t="s">
        <v>56</v>
      </c>
      <c r="O16927" t="s">
        <v>65</v>
      </c>
      <c r="P16927" t="s">
        <v>112</v>
      </c>
      <c r="Q16927" t="s">
        <v>76</v>
      </c>
      <c r="R16927" t="s">
        <v>77</v>
      </c>
      <c r="S16927" s="40">
        <v>42452</v>
      </c>
      <c r="T16927" s="40">
        <v>42508</v>
      </c>
      <c r="U16927" t="s">
        <v>69</v>
      </c>
    </row>
    <row r="16928" spans="1:21" x14ac:dyDescent="0.25">
      <c r="A16928" t="s">
        <v>35229</v>
      </c>
      <c r="C16928" t="s">
        <v>51</v>
      </c>
      <c r="D16928" t="s">
        <v>35230</v>
      </c>
      <c r="F16928" t="s">
        <v>1199</v>
      </c>
      <c r="G16928" s="39">
        <v>8759</v>
      </c>
      <c r="H16928">
        <v>18</v>
      </c>
      <c r="I16928" s="38">
        <v>16.12</v>
      </c>
      <c r="J16928" t="s">
        <v>54</v>
      </c>
      <c r="K16928" t="s">
        <v>74</v>
      </c>
      <c r="L16928" t="s">
        <v>56</v>
      </c>
      <c r="O16928" t="s">
        <v>65</v>
      </c>
      <c r="P16928" t="s">
        <v>1947</v>
      </c>
      <c r="Q16928" t="s">
        <v>76</v>
      </c>
      <c r="R16928" t="s">
        <v>188</v>
      </c>
      <c r="S16928" s="40">
        <v>42453</v>
      </c>
      <c r="T16928" s="40">
        <v>42509</v>
      </c>
      <c r="U16928" t="s">
        <v>69</v>
      </c>
    </row>
    <row r="16929" spans="1:21" x14ac:dyDescent="0.25">
      <c r="A16929" t="s">
        <v>35231</v>
      </c>
      <c r="B16929" t="s">
        <v>35232</v>
      </c>
      <c r="C16929" t="s">
        <v>51</v>
      </c>
      <c r="D16929" t="s">
        <v>35233</v>
      </c>
      <c r="F16929" t="s">
        <v>6644</v>
      </c>
      <c r="G16929" s="39">
        <v>7430</v>
      </c>
      <c r="H16929">
        <v>7</v>
      </c>
      <c r="I16929" s="38">
        <v>16.12</v>
      </c>
      <c r="J16929" t="s">
        <v>54</v>
      </c>
      <c r="K16929" t="s">
        <v>74</v>
      </c>
      <c r="L16929" t="s">
        <v>56</v>
      </c>
      <c r="O16929" t="s">
        <v>57</v>
      </c>
      <c r="P16929" t="s">
        <v>510</v>
      </c>
      <c r="Q16929" t="s">
        <v>21669</v>
      </c>
      <c r="R16929" t="s">
        <v>77</v>
      </c>
      <c r="S16929" s="40">
        <v>42145</v>
      </c>
      <c r="T16929" s="40">
        <v>42177</v>
      </c>
      <c r="U16929" t="s">
        <v>61</v>
      </c>
    </row>
    <row r="16930" spans="1:21" x14ac:dyDescent="0.25">
      <c r="A16930" t="s">
        <v>35234</v>
      </c>
      <c r="B16930" t="s">
        <v>35235</v>
      </c>
      <c r="C16930" t="s">
        <v>51</v>
      </c>
      <c r="D16930" t="s">
        <v>35236</v>
      </c>
      <c r="F16930" t="s">
        <v>7301</v>
      </c>
      <c r="G16930" s="39">
        <v>7724</v>
      </c>
      <c r="H16930">
        <v>17</v>
      </c>
      <c r="I16930" s="38">
        <v>16.12</v>
      </c>
      <c r="J16930" t="s">
        <v>54</v>
      </c>
      <c r="K16930" t="s">
        <v>74</v>
      </c>
      <c r="L16930" t="s">
        <v>56</v>
      </c>
      <c r="O16930" t="s">
        <v>57</v>
      </c>
      <c r="P16930" t="s">
        <v>75</v>
      </c>
      <c r="Q16930" t="s">
        <v>76</v>
      </c>
      <c r="R16930" t="s">
        <v>77</v>
      </c>
      <c r="S16930" s="40">
        <v>42248</v>
      </c>
      <c r="T16930" s="40">
        <v>42319</v>
      </c>
      <c r="U16930" t="s">
        <v>61</v>
      </c>
    </row>
    <row r="16931" spans="1:21" x14ac:dyDescent="0.25">
      <c r="A16931" t="s">
        <v>35237</v>
      </c>
      <c r="B16931" t="s">
        <v>35238</v>
      </c>
      <c r="C16931" t="s">
        <v>51</v>
      </c>
      <c r="D16931" t="s">
        <v>35239</v>
      </c>
      <c r="F16931" t="s">
        <v>668</v>
      </c>
      <c r="G16931" s="39">
        <v>7727</v>
      </c>
      <c r="H16931">
        <v>17</v>
      </c>
      <c r="I16931" s="38">
        <v>16.12</v>
      </c>
      <c r="J16931" t="s">
        <v>54</v>
      </c>
      <c r="K16931" t="s">
        <v>74</v>
      </c>
      <c r="L16931" t="s">
        <v>56</v>
      </c>
      <c r="O16931" t="s">
        <v>57</v>
      </c>
      <c r="P16931" t="s">
        <v>75</v>
      </c>
      <c r="Q16931" t="s">
        <v>76</v>
      </c>
      <c r="R16931" t="s">
        <v>77</v>
      </c>
      <c r="S16931" s="40">
        <v>42279</v>
      </c>
      <c r="T16931" s="40">
        <v>42360</v>
      </c>
      <c r="U16931" t="s">
        <v>61</v>
      </c>
    </row>
    <row r="16932" spans="1:21" x14ac:dyDescent="0.25">
      <c r="A16932" t="s">
        <v>35240</v>
      </c>
      <c r="B16932" t="s">
        <v>35241</v>
      </c>
      <c r="C16932" t="s">
        <v>51</v>
      </c>
      <c r="D16932" t="s">
        <v>35242</v>
      </c>
      <c r="F16932" t="s">
        <v>23635</v>
      </c>
      <c r="G16932" s="39">
        <v>7825</v>
      </c>
      <c r="H16932">
        <v>2</v>
      </c>
      <c r="I16932" s="38">
        <v>16.12</v>
      </c>
      <c r="J16932" t="s">
        <v>54</v>
      </c>
      <c r="K16932" t="s">
        <v>55</v>
      </c>
      <c r="L16932" t="s">
        <v>56</v>
      </c>
      <c r="O16932" t="s">
        <v>57</v>
      </c>
      <c r="P16932" t="s">
        <v>9384</v>
      </c>
      <c r="Q16932" t="s">
        <v>76</v>
      </c>
      <c r="R16932" t="s">
        <v>77</v>
      </c>
      <c r="S16932" s="40">
        <v>42290</v>
      </c>
      <c r="T16932" s="40">
        <v>42381</v>
      </c>
      <c r="U16932" t="s">
        <v>61</v>
      </c>
    </row>
    <row r="16933" spans="1:21" x14ac:dyDescent="0.25">
      <c r="A16933" t="s">
        <v>35243</v>
      </c>
      <c r="B16933" t="s">
        <v>35244</v>
      </c>
      <c r="C16933" t="s">
        <v>51</v>
      </c>
      <c r="D16933" t="s">
        <v>35245</v>
      </c>
      <c r="F16933" t="s">
        <v>3552</v>
      </c>
      <c r="G16933" s="39">
        <v>8201</v>
      </c>
      <c r="H16933">
        <v>19</v>
      </c>
      <c r="I16933" s="38">
        <v>16.12</v>
      </c>
      <c r="J16933" t="s">
        <v>54</v>
      </c>
      <c r="K16933" t="s">
        <v>74</v>
      </c>
      <c r="L16933" t="s">
        <v>56</v>
      </c>
      <c r="O16933" t="s">
        <v>57</v>
      </c>
      <c r="P16933" t="s">
        <v>75</v>
      </c>
      <c r="Q16933" t="s">
        <v>59</v>
      </c>
      <c r="R16933" t="s">
        <v>77</v>
      </c>
      <c r="S16933" s="40">
        <v>42304</v>
      </c>
      <c r="T16933" s="40">
        <v>42402</v>
      </c>
      <c r="U16933" t="s">
        <v>61</v>
      </c>
    </row>
    <row r="16934" spans="1:21" x14ac:dyDescent="0.25">
      <c r="A16934" t="s">
        <v>35246</v>
      </c>
      <c r="B16934" t="s">
        <v>35247</v>
      </c>
      <c r="C16934" t="s">
        <v>51</v>
      </c>
      <c r="D16934" t="s">
        <v>4435</v>
      </c>
      <c r="F16934" t="s">
        <v>1817</v>
      </c>
      <c r="G16934" s="39">
        <v>8731</v>
      </c>
      <c r="H16934">
        <v>18</v>
      </c>
      <c r="I16934" s="38">
        <v>16.12</v>
      </c>
      <c r="J16934" t="s">
        <v>54</v>
      </c>
      <c r="K16934" t="s">
        <v>74</v>
      </c>
      <c r="L16934" t="s">
        <v>56</v>
      </c>
      <c r="O16934" t="s">
        <v>57</v>
      </c>
      <c r="P16934" t="s">
        <v>1485</v>
      </c>
      <c r="Q16934" t="s">
        <v>76</v>
      </c>
      <c r="R16934" t="s">
        <v>77</v>
      </c>
      <c r="S16934" s="40">
        <v>42311</v>
      </c>
      <c r="T16934" s="40">
        <v>42416</v>
      </c>
      <c r="U16934" t="s">
        <v>61</v>
      </c>
    </row>
    <row r="16935" spans="1:21" x14ac:dyDescent="0.25">
      <c r="A16935" t="s">
        <v>35248</v>
      </c>
      <c r="C16935" t="s">
        <v>51</v>
      </c>
      <c r="D16935" t="s">
        <v>35249</v>
      </c>
      <c r="F16935" t="s">
        <v>3369</v>
      </c>
      <c r="G16935" s="39">
        <v>8902</v>
      </c>
      <c r="H16935">
        <v>11</v>
      </c>
      <c r="I16935" s="38">
        <v>16.12</v>
      </c>
      <c r="J16935" t="s">
        <v>54</v>
      </c>
      <c r="K16935" t="s">
        <v>74</v>
      </c>
      <c r="L16935" t="s">
        <v>56</v>
      </c>
      <c r="O16935" t="s">
        <v>65</v>
      </c>
      <c r="P16935" t="s">
        <v>121</v>
      </c>
      <c r="Q16935" t="s">
        <v>113</v>
      </c>
      <c r="R16935" t="s">
        <v>77</v>
      </c>
      <c r="S16935" s="40">
        <v>42465</v>
      </c>
      <c r="T16935" s="40">
        <v>42524</v>
      </c>
      <c r="U16935" t="s">
        <v>69</v>
      </c>
    </row>
    <row r="16936" spans="1:21" x14ac:dyDescent="0.25">
      <c r="A16936" t="s">
        <v>35250</v>
      </c>
      <c r="C16936" t="s">
        <v>51</v>
      </c>
      <c r="D16936" t="s">
        <v>1366</v>
      </c>
      <c r="F16936" t="s">
        <v>35251</v>
      </c>
      <c r="G16936" s="39">
        <v>8015</v>
      </c>
      <c r="H16936">
        <v>13</v>
      </c>
      <c r="I16936" s="38">
        <v>16.12</v>
      </c>
      <c r="J16936" t="s">
        <v>54</v>
      </c>
      <c r="K16936" t="s">
        <v>74</v>
      </c>
      <c r="L16936" t="s">
        <v>56</v>
      </c>
      <c r="O16936" t="s">
        <v>65</v>
      </c>
      <c r="P16936" t="s">
        <v>396</v>
      </c>
      <c r="Q16936" t="s">
        <v>76</v>
      </c>
      <c r="R16936" t="s">
        <v>77</v>
      </c>
      <c r="S16936" s="40">
        <v>42398</v>
      </c>
      <c r="T16936" s="40">
        <v>42514</v>
      </c>
      <c r="U16936" t="s">
        <v>69</v>
      </c>
    </row>
    <row r="16937" spans="1:21" x14ac:dyDescent="0.25">
      <c r="A16937" t="s">
        <v>35252</v>
      </c>
      <c r="C16937" t="s">
        <v>51</v>
      </c>
      <c r="D16937" t="s">
        <v>16542</v>
      </c>
      <c r="F16937" t="s">
        <v>364</v>
      </c>
      <c r="G16937" s="39">
        <v>8620</v>
      </c>
      <c r="H16937">
        <v>12</v>
      </c>
      <c r="I16937" s="38">
        <v>16.12</v>
      </c>
      <c r="J16937" t="s">
        <v>54</v>
      </c>
      <c r="K16937" t="s">
        <v>74</v>
      </c>
      <c r="L16937" t="s">
        <v>56</v>
      </c>
      <c r="O16937" t="s">
        <v>65</v>
      </c>
      <c r="P16937" t="s">
        <v>121</v>
      </c>
      <c r="Q16937" t="s">
        <v>113</v>
      </c>
      <c r="R16937" t="s">
        <v>77</v>
      </c>
      <c r="S16937" s="40">
        <v>42464</v>
      </c>
      <c r="T16937" s="40">
        <v>42524</v>
      </c>
      <c r="U16937" t="s">
        <v>69</v>
      </c>
    </row>
    <row r="16938" spans="1:21" x14ac:dyDescent="0.25">
      <c r="A16938" t="s">
        <v>35253</v>
      </c>
      <c r="C16938" t="s">
        <v>51</v>
      </c>
      <c r="D16938" t="s">
        <v>35254</v>
      </c>
      <c r="F16938" t="s">
        <v>2041</v>
      </c>
      <c r="G16938" s="39">
        <v>8330</v>
      </c>
      <c r="H16938">
        <v>19</v>
      </c>
      <c r="I16938" s="38">
        <v>16.12</v>
      </c>
      <c r="J16938" t="s">
        <v>54</v>
      </c>
      <c r="K16938" t="s">
        <v>74</v>
      </c>
      <c r="L16938" t="s">
        <v>56</v>
      </c>
      <c r="O16938" t="s">
        <v>65</v>
      </c>
      <c r="P16938" t="s">
        <v>1650</v>
      </c>
      <c r="Q16938" t="s">
        <v>59</v>
      </c>
      <c r="R16938" t="s">
        <v>77</v>
      </c>
      <c r="S16938" s="40">
        <v>42345</v>
      </c>
      <c r="T16938" s="40">
        <v>42472</v>
      </c>
      <c r="U16938" t="s">
        <v>82</v>
      </c>
    </row>
    <row r="16939" spans="1:21" x14ac:dyDescent="0.25">
      <c r="A16939" t="s">
        <v>35255</v>
      </c>
      <c r="C16939" t="s">
        <v>51</v>
      </c>
      <c r="D16939" t="s">
        <v>20173</v>
      </c>
      <c r="F16939" t="s">
        <v>412</v>
      </c>
      <c r="G16939" s="39">
        <v>8731</v>
      </c>
      <c r="H16939">
        <v>18</v>
      </c>
      <c r="I16939" s="38">
        <v>16.12</v>
      </c>
      <c r="J16939" t="s">
        <v>54</v>
      </c>
      <c r="K16939" t="s">
        <v>74</v>
      </c>
      <c r="L16939" t="s">
        <v>56</v>
      </c>
      <c r="O16939" t="s">
        <v>65</v>
      </c>
      <c r="P16939" t="s">
        <v>1650</v>
      </c>
      <c r="Q16939" t="s">
        <v>76</v>
      </c>
      <c r="R16939" t="s">
        <v>77</v>
      </c>
      <c r="S16939" s="40">
        <v>42353</v>
      </c>
      <c r="T16939" s="40">
        <v>42475</v>
      </c>
      <c r="U16939" t="s">
        <v>82</v>
      </c>
    </row>
    <row r="16940" spans="1:21" x14ac:dyDescent="0.25">
      <c r="A16940" t="s">
        <v>35256</v>
      </c>
      <c r="C16940" t="s">
        <v>51</v>
      </c>
      <c r="D16940" t="s">
        <v>35257</v>
      </c>
      <c r="F16940" t="s">
        <v>27093</v>
      </c>
      <c r="G16940" s="39">
        <v>8214</v>
      </c>
      <c r="H16940">
        <v>21</v>
      </c>
      <c r="I16940" s="38">
        <v>16.12</v>
      </c>
      <c r="J16940" t="s">
        <v>54</v>
      </c>
      <c r="K16940" t="s">
        <v>74</v>
      </c>
      <c r="L16940" t="s">
        <v>56</v>
      </c>
      <c r="O16940" t="s">
        <v>65</v>
      </c>
      <c r="P16940" t="s">
        <v>9129</v>
      </c>
      <c r="Q16940" t="s">
        <v>59</v>
      </c>
      <c r="R16940" t="s">
        <v>77</v>
      </c>
      <c r="S16940" s="40">
        <v>42474</v>
      </c>
      <c r="T16940" s="40">
        <v>42524</v>
      </c>
      <c r="U16940" t="s">
        <v>69</v>
      </c>
    </row>
    <row r="16941" spans="1:21" x14ac:dyDescent="0.25">
      <c r="A16941" t="s">
        <v>35258</v>
      </c>
      <c r="C16941" t="s">
        <v>51</v>
      </c>
      <c r="D16941" t="s">
        <v>1292</v>
      </c>
      <c r="F16941" t="s">
        <v>1108</v>
      </c>
      <c r="G16941" s="39">
        <v>8012</v>
      </c>
      <c r="H16941">
        <v>14</v>
      </c>
      <c r="I16941" s="38">
        <v>16.12</v>
      </c>
      <c r="J16941" t="s">
        <v>54</v>
      </c>
      <c r="K16941" t="s">
        <v>74</v>
      </c>
      <c r="L16941" t="s">
        <v>56</v>
      </c>
      <c r="O16941" t="s">
        <v>65</v>
      </c>
      <c r="P16941" t="s">
        <v>9964</v>
      </c>
      <c r="Q16941" t="s">
        <v>59</v>
      </c>
      <c r="R16941" t="s">
        <v>77</v>
      </c>
      <c r="S16941" s="40">
        <v>42368</v>
      </c>
      <c r="T16941" s="40">
        <v>42487</v>
      </c>
      <c r="U16941" t="s">
        <v>82</v>
      </c>
    </row>
    <row r="16942" spans="1:21" x14ac:dyDescent="0.25">
      <c r="A16942" t="s">
        <v>35259</v>
      </c>
      <c r="C16942" t="s">
        <v>51</v>
      </c>
      <c r="D16942" t="s">
        <v>1581</v>
      </c>
      <c r="F16942" t="s">
        <v>2839</v>
      </c>
      <c r="G16942" s="39">
        <v>8054</v>
      </c>
      <c r="H16942">
        <v>13</v>
      </c>
      <c r="I16942" s="38">
        <v>16.12</v>
      </c>
      <c r="J16942" t="s">
        <v>54</v>
      </c>
      <c r="K16942" t="s">
        <v>74</v>
      </c>
      <c r="L16942" t="s">
        <v>56</v>
      </c>
      <c r="O16942" t="s">
        <v>65</v>
      </c>
      <c r="P16942" t="s">
        <v>715</v>
      </c>
      <c r="Q16942" t="s">
        <v>113</v>
      </c>
      <c r="R16942" t="s">
        <v>77</v>
      </c>
      <c r="S16942" s="40">
        <v>42381</v>
      </c>
      <c r="T16942" s="40">
        <v>42489</v>
      </c>
      <c r="U16942" t="s">
        <v>82</v>
      </c>
    </row>
    <row r="16943" spans="1:21" x14ac:dyDescent="0.25">
      <c r="A16943" t="s">
        <v>35260</v>
      </c>
      <c r="C16943" t="s">
        <v>51</v>
      </c>
      <c r="D16943" t="s">
        <v>35261</v>
      </c>
      <c r="F16943" t="s">
        <v>5395</v>
      </c>
      <c r="G16943" s="39">
        <v>8087</v>
      </c>
      <c r="H16943">
        <v>18</v>
      </c>
      <c r="I16943" s="38">
        <v>16.12</v>
      </c>
      <c r="J16943" t="s">
        <v>54</v>
      </c>
      <c r="K16943" t="s">
        <v>55</v>
      </c>
      <c r="L16943" t="s">
        <v>56</v>
      </c>
      <c r="O16943" t="s">
        <v>65</v>
      </c>
      <c r="P16943" t="s">
        <v>2219</v>
      </c>
      <c r="Q16943" t="s">
        <v>59</v>
      </c>
      <c r="R16943" t="s">
        <v>77</v>
      </c>
      <c r="S16943" s="40">
        <v>42509</v>
      </c>
      <c r="T16943" s="40">
        <v>42534</v>
      </c>
      <c r="U16943" t="s">
        <v>69</v>
      </c>
    </row>
    <row r="16944" spans="1:21" x14ac:dyDescent="0.25">
      <c r="A16944" t="s">
        <v>35262</v>
      </c>
      <c r="C16944" t="s">
        <v>51</v>
      </c>
      <c r="D16944" t="s">
        <v>8471</v>
      </c>
      <c r="F16944" t="s">
        <v>2329</v>
      </c>
      <c r="G16944" s="39">
        <v>8733</v>
      </c>
      <c r="H16944">
        <v>18</v>
      </c>
      <c r="I16944" s="38">
        <v>16.12</v>
      </c>
      <c r="J16944" t="s">
        <v>54</v>
      </c>
      <c r="K16944" t="s">
        <v>74</v>
      </c>
      <c r="L16944" t="s">
        <v>56</v>
      </c>
      <c r="O16944" t="s">
        <v>65</v>
      </c>
      <c r="P16944" t="s">
        <v>112</v>
      </c>
      <c r="Q16944" t="s">
        <v>76</v>
      </c>
      <c r="R16944" t="s">
        <v>77</v>
      </c>
      <c r="S16944" s="40">
        <v>42527</v>
      </c>
      <c r="T16944" s="40">
        <v>42536</v>
      </c>
      <c r="U16944" t="s">
        <v>69</v>
      </c>
    </row>
    <row r="16945" spans="1:21" x14ac:dyDescent="0.25">
      <c r="A16945" t="s">
        <v>35263</v>
      </c>
      <c r="C16945" t="s">
        <v>51</v>
      </c>
      <c r="D16945" t="s">
        <v>35264</v>
      </c>
      <c r="F16945" t="s">
        <v>622</v>
      </c>
      <c r="G16945" s="39">
        <v>8330</v>
      </c>
      <c r="H16945">
        <v>19</v>
      </c>
      <c r="I16945" s="38">
        <v>16.12</v>
      </c>
      <c r="J16945" t="s">
        <v>54</v>
      </c>
      <c r="K16945" t="s">
        <v>74</v>
      </c>
      <c r="L16945" t="s">
        <v>56</v>
      </c>
      <c r="O16945" t="s">
        <v>65</v>
      </c>
      <c r="P16945" t="s">
        <v>112</v>
      </c>
      <c r="Q16945" t="s">
        <v>59</v>
      </c>
      <c r="R16945" t="s">
        <v>77</v>
      </c>
      <c r="S16945" s="40">
        <v>42531</v>
      </c>
      <c r="T16945" s="40">
        <v>42538</v>
      </c>
      <c r="U16945" t="s">
        <v>69</v>
      </c>
    </row>
    <row r="16946" spans="1:21" x14ac:dyDescent="0.25">
      <c r="A16946" t="s">
        <v>35265</v>
      </c>
      <c r="C16946" t="s">
        <v>51</v>
      </c>
      <c r="D16946" t="s">
        <v>35266</v>
      </c>
      <c r="F16946" t="s">
        <v>4097</v>
      </c>
      <c r="G16946" s="39">
        <v>8210</v>
      </c>
      <c r="H16946">
        <v>21</v>
      </c>
      <c r="I16946" s="38">
        <v>16.12</v>
      </c>
      <c r="J16946" t="s">
        <v>54</v>
      </c>
      <c r="K16946" t="s">
        <v>74</v>
      </c>
      <c r="L16946" t="s">
        <v>56</v>
      </c>
      <c r="O16946" t="s">
        <v>65</v>
      </c>
      <c r="P16946" t="s">
        <v>1650</v>
      </c>
      <c r="Q16946" t="s">
        <v>59</v>
      </c>
      <c r="R16946" t="s">
        <v>77</v>
      </c>
      <c r="S16946" s="40">
        <v>42538</v>
      </c>
      <c r="T16946" s="40">
        <v>42541</v>
      </c>
      <c r="U16946" t="s">
        <v>69</v>
      </c>
    </row>
    <row r="16947" spans="1:21" x14ac:dyDescent="0.25">
      <c r="A16947" t="s">
        <v>35267</v>
      </c>
      <c r="C16947" t="s">
        <v>51</v>
      </c>
      <c r="D16947" t="s">
        <v>4475</v>
      </c>
      <c r="F16947" t="s">
        <v>116</v>
      </c>
      <c r="G16947" s="39">
        <v>8757</v>
      </c>
      <c r="H16947">
        <v>18</v>
      </c>
      <c r="I16947" s="38">
        <v>16.12</v>
      </c>
      <c r="J16947" t="s">
        <v>54</v>
      </c>
      <c r="K16947" t="s">
        <v>74</v>
      </c>
      <c r="L16947" t="s">
        <v>56</v>
      </c>
      <c r="O16947" t="s">
        <v>65</v>
      </c>
      <c r="P16947" t="s">
        <v>121</v>
      </c>
      <c r="Q16947" t="s">
        <v>76</v>
      </c>
      <c r="R16947" t="s">
        <v>77</v>
      </c>
      <c r="S16947" s="40">
        <v>42543</v>
      </c>
      <c r="T16947" s="40">
        <v>42549</v>
      </c>
      <c r="U16947" t="s">
        <v>69</v>
      </c>
    </row>
    <row r="16948" spans="1:21" x14ac:dyDescent="0.25">
      <c r="A16948" t="s">
        <v>35268</v>
      </c>
      <c r="C16948" t="s">
        <v>51</v>
      </c>
      <c r="D16948" t="s">
        <v>35269</v>
      </c>
      <c r="F16948" t="s">
        <v>588</v>
      </c>
      <c r="G16948" s="39">
        <v>8360</v>
      </c>
      <c r="H16948">
        <v>20</v>
      </c>
      <c r="I16948" s="38">
        <v>16.12</v>
      </c>
      <c r="J16948" t="s">
        <v>54</v>
      </c>
      <c r="K16948" t="s">
        <v>74</v>
      </c>
      <c r="L16948" t="s">
        <v>56</v>
      </c>
      <c r="O16948" t="s">
        <v>65</v>
      </c>
      <c r="P16948" t="s">
        <v>1650</v>
      </c>
      <c r="Q16948" t="s">
        <v>59</v>
      </c>
      <c r="R16948" t="s">
        <v>77</v>
      </c>
      <c r="S16948" s="40">
        <v>42550</v>
      </c>
      <c r="T16948" s="40">
        <v>42558</v>
      </c>
      <c r="U16948" t="s">
        <v>69</v>
      </c>
    </row>
    <row r="16949" spans="1:21" x14ac:dyDescent="0.25">
      <c r="A16949" t="s">
        <v>35270</v>
      </c>
      <c r="C16949" t="s">
        <v>51</v>
      </c>
      <c r="D16949" t="s">
        <v>115</v>
      </c>
      <c r="F16949" t="s">
        <v>2377</v>
      </c>
      <c r="G16949" s="39">
        <v>8311</v>
      </c>
      <c r="H16949">
        <v>20</v>
      </c>
      <c r="I16949" s="38">
        <v>16.12</v>
      </c>
      <c r="J16949" t="s">
        <v>54</v>
      </c>
      <c r="K16949" t="s">
        <v>74</v>
      </c>
      <c r="L16949" t="s">
        <v>56</v>
      </c>
      <c r="O16949" t="s">
        <v>65</v>
      </c>
      <c r="P16949" t="s">
        <v>338</v>
      </c>
      <c r="Q16949" t="s">
        <v>59</v>
      </c>
      <c r="R16949" t="s">
        <v>77</v>
      </c>
      <c r="S16949" s="40">
        <v>42559</v>
      </c>
      <c r="T16949" s="40">
        <v>42565</v>
      </c>
      <c r="U16949" t="s">
        <v>69</v>
      </c>
    </row>
    <row r="16950" spans="1:21" x14ac:dyDescent="0.25">
      <c r="A16950" t="s">
        <v>35271</v>
      </c>
      <c r="C16950" t="s">
        <v>51</v>
      </c>
      <c r="D16950" t="s">
        <v>4301</v>
      </c>
      <c r="F16950" t="s">
        <v>4544</v>
      </c>
      <c r="G16950" s="39">
        <v>7052</v>
      </c>
      <c r="H16950">
        <v>9</v>
      </c>
      <c r="I16950" s="38">
        <v>16.12</v>
      </c>
      <c r="J16950" t="s">
        <v>54</v>
      </c>
      <c r="K16950" t="s">
        <v>74</v>
      </c>
      <c r="L16950" t="s">
        <v>56</v>
      </c>
      <c r="O16950" t="s">
        <v>65</v>
      </c>
      <c r="P16950" t="s">
        <v>112</v>
      </c>
      <c r="Q16950" t="s">
        <v>113</v>
      </c>
      <c r="R16950" t="s">
        <v>77</v>
      </c>
      <c r="S16950" s="40">
        <v>42564</v>
      </c>
      <c r="T16950" s="40">
        <v>42571</v>
      </c>
      <c r="U16950" t="s">
        <v>69</v>
      </c>
    </row>
    <row r="16951" spans="1:21" x14ac:dyDescent="0.25">
      <c r="A16951" t="s">
        <v>35272</v>
      </c>
      <c r="B16951" t="s">
        <v>35273</v>
      </c>
      <c r="C16951" t="s">
        <v>51</v>
      </c>
      <c r="D16951" t="s">
        <v>35274</v>
      </c>
      <c r="F16951" t="s">
        <v>4128</v>
      </c>
      <c r="G16951" s="39">
        <v>8051</v>
      </c>
      <c r="H16951">
        <v>15</v>
      </c>
      <c r="I16951" s="38">
        <v>16.170000000000002</v>
      </c>
      <c r="J16951" t="s">
        <v>54</v>
      </c>
      <c r="K16951" t="s">
        <v>74</v>
      </c>
      <c r="L16951" t="s">
        <v>56</v>
      </c>
      <c r="O16951" t="s">
        <v>57</v>
      </c>
      <c r="P16951" t="s">
        <v>87</v>
      </c>
      <c r="Q16951" t="s">
        <v>59</v>
      </c>
      <c r="R16951" t="s">
        <v>77</v>
      </c>
      <c r="S16951" s="40">
        <v>42306</v>
      </c>
      <c r="T16951" s="40">
        <v>42409</v>
      </c>
      <c r="U16951" t="s">
        <v>61</v>
      </c>
    </row>
    <row r="16952" spans="1:21" x14ac:dyDescent="0.25">
      <c r="A16952" t="s">
        <v>35275</v>
      </c>
      <c r="C16952" t="s">
        <v>51</v>
      </c>
      <c r="D16952" t="s">
        <v>35276</v>
      </c>
      <c r="F16952" t="s">
        <v>1569</v>
      </c>
      <c r="G16952" s="39">
        <v>8091</v>
      </c>
      <c r="H16952">
        <v>14</v>
      </c>
      <c r="I16952" s="38">
        <v>16.170000000000002</v>
      </c>
      <c r="J16952" t="s">
        <v>54</v>
      </c>
      <c r="K16952" t="s">
        <v>74</v>
      </c>
      <c r="L16952" t="s">
        <v>56</v>
      </c>
      <c r="O16952" t="s">
        <v>65</v>
      </c>
      <c r="P16952" t="s">
        <v>112</v>
      </c>
      <c r="Q16952" t="s">
        <v>59</v>
      </c>
      <c r="R16952" t="s">
        <v>77</v>
      </c>
      <c r="S16952" s="40">
        <v>42341</v>
      </c>
      <c r="T16952" s="40">
        <v>42513</v>
      </c>
      <c r="U16952" t="s">
        <v>69</v>
      </c>
    </row>
    <row r="16953" spans="1:21" x14ac:dyDescent="0.25">
      <c r="A16953" t="s">
        <v>35277</v>
      </c>
      <c r="C16953" t="s">
        <v>51</v>
      </c>
      <c r="D16953" t="s">
        <v>2854</v>
      </c>
      <c r="F16953" t="s">
        <v>16570</v>
      </c>
      <c r="G16953" s="39">
        <v>8093</v>
      </c>
      <c r="H16953">
        <v>15</v>
      </c>
      <c r="I16953" s="38">
        <v>16.170000000000002</v>
      </c>
      <c r="J16953" t="s">
        <v>54</v>
      </c>
      <c r="K16953" t="s">
        <v>74</v>
      </c>
      <c r="L16953" t="s">
        <v>56</v>
      </c>
      <c r="O16953" t="s">
        <v>65</v>
      </c>
      <c r="P16953" t="s">
        <v>112</v>
      </c>
      <c r="Q16953" t="s">
        <v>113</v>
      </c>
      <c r="R16953" t="s">
        <v>77</v>
      </c>
      <c r="S16953" s="40">
        <v>42402</v>
      </c>
      <c r="T16953" s="40">
        <v>42516</v>
      </c>
      <c r="U16953" t="s">
        <v>69</v>
      </c>
    </row>
    <row r="16954" spans="1:21" x14ac:dyDescent="0.25">
      <c r="A16954" t="s">
        <v>35278</v>
      </c>
      <c r="C16954" t="s">
        <v>51</v>
      </c>
      <c r="D16954" t="s">
        <v>767</v>
      </c>
      <c r="F16954" t="s">
        <v>3984</v>
      </c>
      <c r="G16954" s="39">
        <v>8015</v>
      </c>
      <c r="H16954">
        <v>13</v>
      </c>
      <c r="I16954" s="38">
        <v>16.170000000000002</v>
      </c>
      <c r="J16954" t="s">
        <v>54</v>
      </c>
      <c r="K16954" t="s">
        <v>74</v>
      </c>
      <c r="L16954" t="s">
        <v>56</v>
      </c>
      <c r="O16954" t="s">
        <v>65</v>
      </c>
      <c r="P16954" t="s">
        <v>112</v>
      </c>
      <c r="Q16954" t="s">
        <v>76</v>
      </c>
      <c r="R16954" t="s">
        <v>77</v>
      </c>
      <c r="S16954" s="40">
        <v>42467</v>
      </c>
      <c r="T16954" s="40">
        <v>42516</v>
      </c>
      <c r="U16954" t="s">
        <v>69</v>
      </c>
    </row>
    <row r="16955" spans="1:21" x14ac:dyDescent="0.25">
      <c r="A16955" t="s">
        <v>35279</v>
      </c>
      <c r="C16955" t="s">
        <v>51</v>
      </c>
      <c r="D16955" t="s">
        <v>35280</v>
      </c>
      <c r="F16955" t="s">
        <v>5474</v>
      </c>
      <c r="G16955" s="39">
        <v>7045</v>
      </c>
      <c r="H16955">
        <v>3</v>
      </c>
      <c r="I16955" s="38">
        <v>16.170000000000002</v>
      </c>
      <c r="J16955" t="s">
        <v>54</v>
      </c>
      <c r="K16955" t="s">
        <v>74</v>
      </c>
      <c r="L16955" t="s">
        <v>56</v>
      </c>
      <c r="O16955" t="s">
        <v>65</v>
      </c>
      <c r="P16955" t="s">
        <v>1196</v>
      </c>
      <c r="Q16955" t="s">
        <v>76</v>
      </c>
      <c r="R16955" t="s">
        <v>77</v>
      </c>
      <c r="S16955" s="40">
        <v>42576</v>
      </c>
      <c r="T16955" s="40">
        <v>42579</v>
      </c>
      <c r="U16955" t="s">
        <v>69</v>
      </c>
    </row>
    <row r="16956" spans="1:21" x14ac:dyDescent="0.25">
      <c r="A16956" t="s">
        <v>35281</v>
      </c>
      <c r="C16956" t="s">
        <v>51</v>
      </c>
      <c r="D16956" t="s">
        <v>30038</v>
      </c>
      <c r="F16956" t="s">
        <v>1659</v>
      </c>
      <c r="G16956" s="39">
        <v>7753</v>
      </c>
      <c r="H16956">
        <v>17</v>
      </c>
      <c r="I16956" s="38">
        <v>16.2</v>
      </c>
      <c r="J16956" t="s">
        <v>54</v>
      </c>
      <c r="K16956" t="s">
        <v>74</v>
      </c>
      <c r="L16956" t="s">
        <v>56</v>
      </c>
      <c r="O16956" t="s">
        <v>136</v>
      </c>
      <c r="P16956" t="s">
        <v>187</v>
      </c>
      <c r="Q16956" t="s">
        <v>76</v>
      </c>
      <c r="R16956" t="s">
        <v>77</v>
      </c>
      <c r="S16956" s="40">
        <v>42431</v>
      </c>
      <c r="T16956" s="40">
        <v>42461</v>
      </c>
      <c r="U16956" t="s">
        <v>69</v>
      </c>
    </row>
    <row r="16957" spans="1:21" x14ac:dyDescent="0.25">
      <c r="A16957" t="s">
        <v>35282</v>
      </c>
      <c r="C16957" t="s">
        <v>51</v>
      </c>
      <c r="D16957" t="s">
        <v>35283</v>
      </c>
      <c r="F16957" t="s">
        <v>5823</v>
      </c>
      <c r="G16957" s="39">
        <v>8062</v>
      </c>
      <c r="H16957">
        <v>15</v>
      </c>
      <c r="I16957" s="38">
        <v>16.2</v>
      </c>
      <c r="J16957" t="s">
        <v>54</v>
      </c>
      <c r="K16957" t="s">
        <v>74</v>
      </c>
      <c r="L16957" t="s">
        <v>56</v>
      </c>
      <c r="O16957" t="s">
        <v>65</v>
      </c>
      <c r="P16957" t="s">
        <v>519</v>
      </c>
      <c r="Q16957" t="s">
        <v>59</v>
      </c>
      <c r="R16957" t="s">
        <v>77</v>
      </c>
      <c r="S16957" s="40">
        <v>42451</v>
      </c>
      <c r="T16957" s="40">
        <v>42507</v>
      </c>
      <c r="U16957" t="s">
        <v>69</v>
      </c>
    </row>
    <row r="16958" spans="1:21" x14ac:dyDescent="0.25">
      <c r="A16958" t="s">
        <v>35284</v>
      </c>
      <c r="B16958" t="s">
        <v>35285</v>
      </c>
      <c r="C16958" t="s">
        <v>51</v>
      </c>
      <c r="D16958" t="s">
        <v>35286</v>
      </c>
      <c r="F16958" t="s">
        <v>35287</v>
      </c>
      <c r="G16958" s="39">
        <v>7848</v>
      </c>
      <c r="H16958">
        <v>1</v>
      </c>
      <c r="I16958" s="38">
        <v>16.2</v>
      </c>
      <c r="J16958" t="s">
        <v>54</v>
      </c>
      <c r="K16958" t="s">
        <v>55</v>
      </c>
      <c r="L16958" t="s">
        <v>56</v>
      </c>
      <c r="O16958" t="s">
        <v>57</v>
      </c>
      <c r="P16958" t="s">
        <v>28824</v>
      </c>
      <c r="Q16958" t="s">
        <v>76</v>
      </c>
      <c r="R16958" t="s">
        <v>77</v>
      </c>
      <c r="S16958" s="40">
        <v>42307</v>
      </c>
      <c r="T16958" s="40">
        <v>42409</v>
      </c>
      <c r="U16958" t="s">
        <v>61</v>
      </c>
    </row>
    <row r="16959" spans="1:21" x14ac:dyDescent="0.25">
      <c r="A16959" t="s">
        <v>35288</v>
      </c>
      <c r="C16959" t="s">
        <v>51</v>
      </c>
      <c r="D16959" t="s">
        <v>15134</v>
      </c>
      <c r="F16959" t="s">
        <v>214</v>
      </c>
      <c r="G16959" s="39">
        <v>8753</v>
      </c>
      <c r="H16959">
        <v>18</v>
      </c>
      <c r="I16959" s="38">
        <v>16.2</v>
      </c>
      <c r="J16959" t="s">
        <v>54</v>
      </c>
      <c r="K16959" t="s">
        <v>74</v>
      </c>
      <c r="L16959" t="s">
        <v>56</v>
      </c>
      <c r="O16959" t="s">
        <v>65</v>
      </c>
      <c r="P16959" t="s">
        <v>1953</v>
      </c>
      <c r="Q16959" t="s">
        <v>76</v>
      </c>
      <c r="R16959" t="s">
        <v>77</v>
      </c>
      <c r="S16959" s="40">
        <v>42500</v>
      </c>
      <c r="T16959" s="40">
        <v>42531</v>
      </c>
      <c r="U16959" t="s">
        <v>69</v>
      </c>
    </row>
    <row r="16960" spans="1:21" x14ac:dyDescent="0.25">
      <c r="A16960" t="s">
        <v>35289</v>
      </c>
      <c r="C16960" t="s">
        <v>51</v>
      </c>
      <c r="D16960" t="s">
        <v>11733</v>
      </c>
      <c r="F16960" t="s">
        <v>2464</v>
      </c>
      <c r="G16960" s="39">
        <v>7039</v>
      </c>
      <c r="H16960">
        <v>9</v>
      </c>
      <c r="I16960" s="38">
        <v>16.2</v>
      </c>
      <c r="J16960" t="s">
        <v>54</v>
      </c>
      <c r="K16960" t="s">
        <v>74</v>
      </c>
      <c r="L16960" t="s">
        <v>56</v>
      </c>
      <c r="O16960" t="s">
        <v>65</v>
      </c>
      <c r="P16960" t="s">
        <v>5882</v>
      </c>
      <c r="Q16960" t="s">
        <v>113</v>
      </c>
      <c r="R16960" t="s">
        <v>77</v>
      </c>
      <c r="S16960" s="40">
        <v>42548</v>
      </c>
      <c r="T16960" s="40">
        <v>42556</v>
      </c>
      <c r="U16960" t="s">
        <v>69</v>
      </c>
    </row>
    <row r="16961" spans="1:21" x14ac:dyDescent="0.25">
      <c r="A16961" t="s">
        <v>35290</v>
      </c>
      <c r="C16961" t="s">
        <v>51</v>
      </c>
      <c r="D16961" t="s">
        <v>366</v>
      </c>
      <c r="F16961" t="s">
        <v>120</v>
      </c>
      <c r="G16961" s="39">
        <v>8234</v>
      </c>
      <c r="H16961">
        <v>19</v>
      </c>
      <c r="I16961" s="38">
        <v>16.239999999999998</v>
      </c>
      <c r="J16961" t="s">
        <v>54</v>
      </c>
      <c r="K16961" t="s">
        <v>74</v>
      </c>
      <c r="L16961" t="s">
        <v>56</v>
      </c>
      <c r="O16961" t="s">
        <v>65</v>
      </c>
      <c r="P16961" t="s">
        <v>396</v>
      </c>
      <c r="Q16961" t="s">
        <v>59</v>
      </c>
      <c r="R16961" t="s">
        <v>77</v>
      </c>
      <c r="S16961" s="40">
        <v>42513</v>
      </c>
      <c r="T16961" s="40">
        <v>42535</v>
      </c>
      <c r="U16961" t="s">
        <v>69</v>
      </c>
    </row>
    <row r="16962" spans="1:21" x14ac:dyDescent="0.25">
      <c r="A16962" t="s">
        <v>35291</v>
      </c>
      <c r="B16962" t="s">
        <v>35292</v>
      </c>
      <c r="C16962" t="s">
        <v>51</v>
      </c>
      <c r="D16962" t="s">
        <v>35293</v>
      </c>
      <c r="F16962" t="s">
        <v>13308</v>
      </c>
      <c r="G16962" s="39">
        <v>7882</v>
      </c>
      <c r="H16962">
        <v>2</v>
      </c>
      <c r="I16962" s="38">
        <v>16.239999999999998</v>
      </c>
      <c r="J16962" t="s">
        <v>54</v>
      </c>
      <c r="K16962" t="s">
        <v>55</v>
      </c>
      <c r="L16962" t="s">
        <v>56</v>
      </c>
      <c r="O16962" t="s">
        <v>57</v>
      </c>
      <c r="P16962" t="s">
        <v>15935</v>
      </c>
      <c r="Q16962" t="s">
        <v>76</v>
      </c>
      <c r="R16962" t="s">
        <v>77</v>
      </c>
      <c r="S16962" s="40">
        <v>42317</v>
      </c>
      <c r="T16962" s="40">
        <v>42422</v>
      </c>
      <c r="U16962" t="s">
        <v>61</v>
      </c>
    </row>
    <row r="16963" spans="1:21" x14ac:dyDescent="0.25">
      <c r="A16963" t="s">
        <v>35294</v>
      </c>
      <c r="C16963" t="s">
        <v>51</v>
      </c>
      <c r="D16963" t="s">
        <v>35295</v>
      </c>
      <c r="F16963" t="s">
        <v>1349</v>
      </c>
      <c r="G16963" s="39">
        <v>7095</v>
      </c>
      <c r="H16963">
        <v>11</v>
      </c>
      <c r="I16963" s="38">
        <v>16.239999999999998</v>
      </c>
      <c r="J16963" t="s">
        <v>54</v>
      </c>
      <c r="K16963" t="s">
        <v>74</v>
      </c>
      <c r="L16963" t="s">
        <v>56</v>
      </c>
      <c r="O16963" t="s">
        <v>65</v>
      </c>
      <c r="P16963" t="s">
        <v>4035</v>
      </c>
      <c r="Q16963" t="s">
        <v>113</v>
      </c>
      <c r="R16963" t="s">
        <v>77</v>
      </c>
      <c r="S16963" s="40">
        <v>42368</v>
      </c>
      <c r="T16963" s="40">
        <v>42486</v>
      </c>
      <c r="U16963" t="s">
        <v>82</v>
      </c>
    </row>
    <row r="16964" spans="1:21" x14ac:dyDescent="0.25">
      <c r="A16964" t="s">
        <v>35296</v>
      </c>
      <c r="C16964" t="s">
        <v>51</v>
      </c>
      <c r="D16964" t="s">
        <v>35297</v>
      </c>
      <c r="F16964" t="s">
        <v>2668</v>
      </c>
      <c r="G16964" s="39">
        <v>8060</v>
      </c>
      <c r="H16964">
        <v>13</v>
      </c>
      <c r="I16964" s="38">
        <v>16.25</v>
      </c>
      <c r="J16964" t="s">
        <v>54</v>
      </c>
      <c r="K16964" t="s">
        <v>74</v>
      </c>
      <c r="L16964" t="s">
        <v>56</v>
      </c>
      <c r="O16964" t="s">
        <v>65</v>
      </c>
      <c r="P16964" t="s">
        <v>4035</v>
      </c>
      <c r="Q16964" t="s">
        <v>113</v>
      </c>
      <c r="R16964" t="s">
        <v>77</v>
      </c>
      <c r="S16964" s="40">
        <v>42422</v>
      </c>
      <c r="T16964" s="40">
        <v>42517</v>
      </c>
      <c r="U16964" t="s">
        <v>69</v>
      </c>
    </row>
    <row r="16965" spans="1:21" x14ac:dyDescent="0.25">
      <c r="A16965" t="s">
        <v>35298</v>
      </c>
      <c r="C16965" t="s">
        <v>51</v>
      </c>
      <c r="D16965" t="s">
        <v>35299</v>
      </c>
      <c r="F16965" t="s">
        <v>412</v>
      </c>
      <c r="G16965" s="39">
        <v>8731</v>
      </c>
      <c r="H16965">
        <v>18</v>
      </c>
      <c r="I16965" s="38">
        <v>16.25</v>
      </c>
      <c r="J16965" t="s">
        <v>54</v>
      </c>
      <c r="K16965" t="s">
        <v>74</v>
      </c>
      <c r="L16965" t="s">
        <v>56</v>
      </c>
      <c r="O16965" t="s">
        <v>65</v>
      </c>
      <c r="P16965" t="s">
        <v>396</v>
      </c>
      <c r="Q16965" t="s">
        <v>76</v>
      </c>
      <c r="R16965" t="s">
        <v>77</v>
      </c>
      <c r="S16965" s="40">
        <v>42531</v>
      </c>
      <c r="T16965" s="40">
        <v>42538</v>
      </c>
      <c r="U16965" t="s">
        <v>69</v>
      </c>
    </row>
    <row r="16966" spans="1:21" x14ac:dyDescent="0.25">
      <c r="A16966" t="s">
        <v>35300</v>
      </c>
      <c r="C16966" t="s">
        <v>51</v>
      </c>
      <c r="D16966" t="s">
        <v>20195</v>
      </c>
      <c r="F16966" t="s">
        <v>739</v>
      </c>
      <c r="G16966" s="39">
        <v>8312</v>
      </c>
      <c r="H16966">
        <v>15</v>
      </c>
      <c r="I16966" s="38">
        <v>16.25</v>
      </c>
      <c r="J16966" t="s">
        <v>54</v>
      </c>
      <c r="K16966" t="s">
        <v>74</v>
      </c>
      <c r="L16966" t="s">
        <v>56</v>
      </c>
      <c r="O16966" t="s">
        <v>65</v>
      </c>
      <c r="P16966" t="s">
        <v>183</v>
      </c>
      <c r="Q16966" t="s">
        <v>59</v>
      </c>
      <c r="R16966" t="s">
        <v>77</v>
      </c>
      <c r="S16966" s="40">
        <v>42566</v>
      </c>
      <c r="T16966" s="40">
        <v>42572</v>
      </c>
      <c r="U16966" t="s">
        <v>69</v>
      </c>
    </row>
    <row r="16967" spans="1:21" x14ac:dyDescent="0.25">
      <c r="A16967" t="s">
        <v>35301</v>
      </c>
      <c r="C16967" t="s">
        <v>51</v>
      </c>
      <c r="D16967" t="s">
        <v>35302</v>
      </c>
      <c r="F16967" t="s">
        <v>19093</v>
      </c>
      <c r="G16967" s="39">
        <v>8088</v>
      </c>
      <c r="H16967">
        <v>13</v>
      </c>
      <c r="I16967" s="38">
        <v>16.350000000000001</v>
      </c>
      <c r="J16967" t="s">
        <v>54</v>
      </c>
      <c r="K16967" t="s">
        <v>74</v>
      </c>
      <c r="L16967" t="s">
        <v>56</v>
      </c>
      <c r="O16967" t="s">
        <v>65</v>
      </c>
      <c r="P16967" t="s">
        <v>10203</v>
      </c>
      <c r="Q16967" t="s">
        <v>76</v>
      </c>
      <c r="R16967" t="s">
        <v>77</v>
      </c>
      <c r="S16967" s="40">
        <v>42417</v>
      </c>
      <c r="T16967" s="40">
        <v>42514</v>
      </c>
      <c r="U16967" t="s">
        <v>69</v>
      </c>
    </row>
    <row r="16968" spans="1:21" x14ac:dyDescent="0.25">
      <c r="A16968" t="s">
        <v>35303</v>
      </c>
      <c r="C16968" t="s">
        <v>51</v>
      </c>
      <c r="D16968" t="s">
        <v>35304</v>
      </c>
      <c r="F16968" t="s">
        <v>2218</v>
      </c>
      <c r="G16968" s="39">
        <v>8005</v>
      </c>
      <c r="H16968">
        <v>18</v>
      </c>
      <c r="I16968" s="38">
        <v>16.38</v>
      </c>
      <c r="J16968" t="s">
        <v>54</v>
      </c>
      <c r="K16968" t="s">
        <v>74</v>
      </c>
      <c r="L16968" t="s">
        <v>56</v>
      </c>
      <c r="O16968" t="s">
        <v>65</v>
      </c>
      <c r="P16968" t="s">
        <v>112</v>
      </c>
      <c r="Q16968" t="s">
        <v>76</v>
      </c>
      <c r="R16968" t="s">
        <v>77</v>
      </c>
      <c r="S16968" s="40">
        <v>42508</v>
      </c>
      <c r="T16968" s="40">
        <v>42534</v>
      </c>
      <c r="U16968" t="s">
        <v>69</v>
      </c>
    </row>
    <row r="16969" spans="1:21" x14ac:dyDescent="0.25">
      <c r="A16969" t="s">
        <v>35305</v>
      </c>
      <c r="C16969" t="s">
        <v>51</v>
      </c>
      <c r="D16969" t="s">
        <v>26420</v>
      </c>
      <c r="F16969" t="s">
        <v>3653</v>
      </c>
      <c r="G16969" s="39">
        <v>8318</v>
      </c>
      <c r="H16969">
        <v>16</v>
      </c>
      <c r="I16969" s="38">
        <v>16.38</v>
      </c>
      <c r="J16969" t="s">
        <v>54</v>
      </c>
      <c r="K16969" t="s">
        <v>55</v>
      </c>
      <c r="L16969" t="s">
        <v>56</v>
      </c>
      <c r="O16969" t="s">
        <v>65</v>
      </c>
      <c r="P16969" t="s">
        <v>9129</v>
      </c>
      <c r="Q16969" t="s">
        <v>59</v>
      </c>
      <c r="R16969" t="s">
        <v>188</v>
      </c>
      <c r="S16969" s="40">
        <v>42440</v>
      </c>
      <c r="T16969" s="40">
        <v>42481</v>
      </c>
      <c r="U16969" t="s">
        <v>69</v>
      </c>
    </row>
    <row r="16970" spans="1:21" x14ac:dyDescent="0.25">
      <c r="A16970" t="s">
        <v>35306</v>
      </c>
      <c r="B16970" t="s">
        <v>35307</v>
      </c>
      <c r="C16970" t="s">
        <v>51</v>
      </c>
      <c r="D16970" t="s">
        <v>6191</v>
      </c>
      <c r="F16970" t="s">
        <v>2105</v>
      </c>
      <c r="G16970" s="39">
        <v>8215</v>
      </c>
      <c r="H16970">
        <v>19</v>
      </c>
      <c r="I16970" s="38">
        <v>16.38</v>
      </c>
      <c r="J16970" t="s">
        <v>54</v>
      </c>
      <c r="K16970" t="s">
        <v>74</v>
      </c>
      <c r="L16970" t="s">
        <v>56</v>
      </c>
      <c r="O16970" t="s">
        <v>57</v>
      </c>
      <c r="P16970" t="s">
        <v>292</v>
      </c>
      <c r="Q16970" t="s">
        <v>59</v>
      </c>
      <c r="R16970" t="s">
        <v>77</v>
      </c>
      <c r="S16970" s="40">
        <v>42256</v>
      </c>
      <c r="T16970" s="40">
        <v>42332</v>
      </c>
      <c r="U16970" t="s">
        <v>61</v>
      </c>
    </row>
    <row r="16971" spans="1:21" x14ac:dyDescent="0.25">
      <c r="A16971" t="s">
        <v>35308</v>
      </c>
      <c r="B16971" t="s">
        <v>35309</v>
      </c>
      <c r="C16971" t="s">
        <v>51</v>
      </c>
      <c r="D16971" t="s">
        <v>10876</v>
      </c>
      <c r="F16971" t="s">
        <v>2012</v>
      </c>
      <c r="G16971" s="39">
        <v>8527</v>
      </c>
      <c r="H16971">
        <v>18</v>
      </c>
      <c r="I16971" s="38">
        <v>16.38</v>
      </c>
      <c r="J16971" t="s">
        <v>54</v>
      </c>
      <c r="K16971" t="s">
        <v>74</v>
      </c>
      <c r="L16971" t="s">
        <v>56</v>
      </c>
      <c r="O16971" t="s">
        <v>57</v>
      </c>
      <c r="P16971" t="s">
        <v>75</v>
      </c>
      <c r="Q16971" t="s">
        <v>76</v>
      </c>
      <c r="R16971" t="s">
        <v>77</v>
      </c>
      <c r="S16971" s="40">
        <v>42255</v>
      </c>
      <c r="T16971" s="40">
        <v>42332</v>
      </c>
      <c r="U16971" t="s">
        <v>61</v>
      </c>
    </row>
    <row r="16972" spans="1:21" x14ac:dyDescent="0.25">
      <c r="A16972" t="s">
        <v>35310</v>
      </c>
      <c r="B16972" t="s">
        <v>35311</v>
      </c>
      <c r="C16972" t="s">
        <v>51</v>
      </c>
      <c r="D16972" t="s">
        <v>35312</v>
      </c>
      <c r="F16972" t="s">
        <v>7828</v>
      </c>
      <c r="G16972" s="39">
        <v>8068</v>
      </c>
      <c r="H16972">
        <v>13</v>
      </c>
      <c r="I16972" s="38">
        <v>16.38</v>
      </c>
      <c r="J16972" t="s">
        <v>54</v>
      </c>
      <c r="K16972" t="s">
        <v>74</v>
      </c>
      <c r="L16972" t="s">
        <v>56</v>
      </c>
      <c r="O16972" t="s">
        <v>57</v>
      </c>
      <c r="P16972" t="s">
        <v>75</v>
      </c>
      <c r="Q16972" t="s">
        <v>76</v>
      </c>
      <c r="R16972" t="s">
        <v>77</v>
      </c>
      <c r="S16972" s="40">
        <v>42269</v>
      </c>
      <c r="T16972" s="40">
        <v>42339</v>
      </c>
      <c r="U16972" t="s">
        <v>61</v>
      </c>
    </row>
    <row r="16973" spans="1:21" x14ac:dyDescent="0.25">
      <c r="A16973" t="s">
        <v>35313</v>
      </c>
      <c r="C16973" t="s">
        <v>51</v>
      </c>
      <c r="D16973" t="s">
        <v>35314</v>
      </c>
      <c r="F16973" t="s">
        <v>2676</v>
      </c>
      <c r="G16973" s="39">
        <v>7731</v>
      </c>
      <c r="H16973">
        <v>17</v>
      </c>
      <c r="I16973" s="38">
        <v>16.38</v>
      </c>
      <c r="J16973" t="s">
        <v>54</v>
      </c>
      <c r="K16973" t="s">
        <v>74</v>
      </c>
      <c r="L16973" t="s">
        <v>56</v>
      </c>
      <c r="O16973" t="s">
        <v>65</v>
      </c>
      <c r="P16973" t="s">
        <v>121</v>
      </c>
      <c r="Q16973" t="s">
        <v>76</v>
      </c>
      <c r="R16973" t="s">
        <v>77</v>
      </c>
      <c r="S16973" s="40">
        <v>42352</v>
      </c>
      <c r="T16973" s="40">
        <v>42529</v>
      </c>
      <c r="U16973" t="s">
        <v>69</v>
      </c>
    </row>
    <row r="16974" spans="1:21" x14ac:dyDescent="0.25">
      <c r="A16974" t="s">
        <v>35315</v>
      </c>
      <c r="C16974" t="s">
        <v>51</v>
      </c>
      <c r="D16974" t="s">
        <v>35316</v>
      </c>
      <c r="F16974" t="s">
        <v>746</v>
      </c>
      <c r="G16974" s="39">
        <v>8046</v>
      </c>
      <c r="H16974">
        <v>13</v>
      </c>
      <c r="I16974" s="38">
        <v>16.38</v>
      </c>
      <c r="J16974" t="s">
        <v>54</v>
      </c>
      <c r="K16974" t="s">
        <v>74</v>
      </c>
      <c r="L16974" t="s">
        <v>56</v>
      </c>
      <c r="O16974" t="s">
        <v>65</v>
      </c>
      <c r="P16974" t="s">
        <v>121</v>
      </c>
      <c r="Q16974" t="s">
        <v>113</v>
      </c>
      <c r="R16974" t="s">
        <v>77</v>
      </c>
      <c r="S16974" s="40">
        <v>42376</v>
      </c>
      <c r="T16974" s="40">
        <v>42524</v>
      </c>
      <c r="U16974" t="s">
        <v>69</v>
      </c>
    </row>
    <row r="16975" spans="1:21" x14ac:dyDescent="0.25">
      <c r="A16975" t="s">
        <v>35317</v>
      </c>
      <c r="C16975" t="s">
        <v>51</v>
      </c>
      <c r="D16975" t="s">
        <v>18641</v>
      </c>
      <c r="F16975" t="s">
        <v>11504</v>
      </c>
      <c r="G16975" s="39">
        <v>8319</v>
      </c>
      <c r="H16975">
        <v>19</v>
      </c>
      <c r="I16975" s="38">
        <v>16.38</v>
      </c>
      <c r="J16975" t="s">
        <v>54</v>
      </c>
      <c r="K16975" t="s">
        <v>55</v>
      </c>
      <c r="L16975" t="s">
        <v>56</v>
      </c>
      <c r="O16975" t="s">
        <v>65</v>
      </c>
      <c r="P16975" t="s">
        <v>9129</v>
      </c>
      <c r="Q16975" t="s">
        <v>59</v>
      </c>
      <c r="R16975" t="s">
        <v>77</v>
      </c>
      <c r="S16975" s="40">
        <v>42482</v>
      </c>
      <c r="T16975" s="40">
        <v>42528</v>
      </c>
      <c r="U16975" t="s">
        <v>69</v>
      </c>
    </row>
    <row r="16976" spans="1:21" x14ac:dyDescent="0.25">
      <c r="A16976" t="s">
        <v>35318</v>
      </c>
      <c r="C16976" t="s">
        <v>51</v>
      </c>
      <c r="D16976" t="s">
        <v>13381</v>
      </c>
      <c r="F16976" t="s">
        <v>13591</v>
      </c>
      <c r="G16976" s="39">
        <v>8223</v>
      </c>
      <c r="H16976">
        <v>21</v>
      </c>
      <c r="I16976" s="38">
        <v>16.38</v>
      </c>
      <c r="J16976" t="s">
        <v>54</v>
      </c>
      <c r="K16976" t="s">
        <v>74</v>
      </c>
      <c r="L16976" t="s">
        <v>56</v>
      </c>
      <c r="O16976" t="s">
        <v>65</v>
      </c>
      <c r="P16976" t="s">
        <v>1650</v>
      </c>
      <c r="Q16976" t="s">
        <v>59</v>
      </c>
      <c r="R16976" t="s">
        <v>77</v>
      </c>
      <c r="S16976" s="40">
        <v>42401</v>
      </c>
      <c r="T16976" s="40">
        <v>42495</v>
      </c>
      <c r="U16976" t="s">
        <v>82</v>
      </c>
    </row>
    <row r="16977" spans="1:21" x14ac:dyDescent="0.25">
      <c r="A16977" t="s">
        <v>35319</v>
      </c>
      <c r="C16977" t="s">
        <v>51</v>
      </c>
      <c r="D16977" t="s">
        <v>35320</v>
      </c>
      <c r="F16977" t="s">
        <v>1403</v>
      </c>
      <c r="G16977" s="39">
        <v>8223</v>
      </c>
      <c r="H16977">
        <v>21</v>
      </c>
      <c r="I16977" s="38">
        <v>16.38</v>
      </c>
      <c r="J16977" t="s">
        <v>54</v>
      </c>
      <c r="K16977" t="s">
        <v>74</v>
      </c>
      <c r="L16977" t="s">
        <v>56</v>
      </c>
      <c r="O16977" t="s">
        <v>65</v>
      </c>
      <c r="P16977" t="s">
        <v>121</v>
      </c>
      <c r="Q16977" t="s">
        <v>59</v>
      </c>
      <c r="R16977" t="s">
        <v>77</v>
      </c>
      <c r="S16977" s="40">
        <v>42521</v>
      </c>
      <c r="T16977" s="40">
        <v>42537</v>
      </c>
      <c r="U16977" t="s">
        <v>69</v>
      </c>
    </row>
    <row r="16978" spans="1:21" x14ac:dyDescent="0.25">
      <c r="A16978" t="s">
        <v>35321</v>
      </c>
      <c r="C16978" t="s">
        <v>51</v>
      </c>
      <c r="D16978" t="s">
        <v>35322</v>
      </c>
      <c r="F16978" t="s">
        <v>9135</v>
      </c>
      <c r="G16978" s="39">
        <v>8759</v>
      </c>
      <c r="H16978">
        <v>18</v>
      </c>
      <c r="I16978" s="38">
        <v>16.38</v>
      </c>
      <c r="J16978" t="s">
        <v>54</v>
      </c>
      <c r="K16978" t="s">
        <v>74</v>
      </c>
      <c r="L16978" t="s">
        <v>56</v>
      </c>
      <c r="O16978" t="s">
        <v>65</v>
      </c>
      <c r="P16978" t="s">
        <v>1589</v>
      </c>
      <c r="Q16978" t="s">
        <v>76</v>
      </c>
      <c r="R16978" t="s">
        <v>77</v>
      </c>
      <c r="S16978" s="40">
        <v>42522</v>
      </c>
      <c r="T16978" s="40">
        <v>42536</v>
      </c>
      <c r="U16978" t="s">
        <v>69</v>
      </c>
    </row>
    <row r="16979" spans="1:21" x14ac:dyDescent="0.25">
      <c r="A16979" t="s">
        <v>35323</v>
      </c>
      <c r="C16979" t="s">
        <v>51</v>
      </c>
      <c r="D16979" t="s">
        <v>35324</v>
      </c>
      <c r="F16979" t="s">
        <v>807</v>
      </c>
      <c r="G16979" s="39">
        <v>7004</v>
      </c>
      <c r="H16979">
        <v>9</v>
      </c>
      <c r="I16979" s="38">
        <v>16.38</v>
      </c>
      <c r="J16979" t="s">
        <v>54</v>
      </c>
      <c r="K16979" t="s">
        <v>74</v>
      </c>
      <c r="L16979" t="s">
        <v>56</v>
      </c>
      <c r="O16979" t="s">
        <v>65</v>
      </c>
      <c r="P16979" t="s">
        <v>121</v>
      </c>
      <c r="Q16979" t="s">
        <v>113</v>
      </c>
      <c r="R16979" t="s">
        <v>77</v>
      </c>
      <c r="S16979" s="40">
        <v>42550</v>
      </c>
      <c r="T16979" s="40">
        <v>42557</v>
      </c>
      <c r="U16979" t="s">
        <v>69</v>
      </c>
    </row>
    <row r="16980" spans="1:21" x14ac:dyDescent="0.25">
      <c r="A16980" t="s">
        <v>35325</v>
      </c>
      <c r="C16980" t="s">
        <v>51</v>
      </c>
      <c r="D16980" t="s">
        <v>35326</v>
      </c>
      <c r="F16980" t="s">
        <v>13180</v>
      </c>
      <c r="G16980" s="39">
        <v>7936</v>
      </c>
      <c r="H16980">
        <v>3</v>
      </c>
      <c r="I16980" s="38">
        <v>16.38</v>
      </c>
      <c r="J16980" t="s">
        <v>54</v>
      </c>
      <c r="K16980" t="s">
        <v>74</v>
      </c>
      <c r="L16980" t="s">
        <v>56</v>
      </c>
      <c r="O16980" t="s">
        <v>65</v>
      </c>
      <c r="P16980" t="s">
        <v>121</v>
      </c>
      <c r="Q16980" t="s">
        <v>76</v>
      </c>
      <c r="R16980" t="s">
        <v>77</v>
      </c>
      <c r="S16980" s="40">
        <v>42563</v>
      </c>
      <c r="T16980" s="40">
        <v>42570</v>
      </c>
      <c r="U16980" t="s">
        <v>69</v>
      </c>
    </row>
    <row r="16981" spans="1:21" x14ac:dyDescent="0.25">
      <c r="A16981" t="s">
        <v>35327</v>
      </c>
      <c r="C16981" t="s">
        <v>51</v>
      </c>
      <c r="D16981" t="s">
        <v>2385</v>
      </c>
      <c r="F16981" t="s">
        <v>2218</v>
      </c>
      <c r="G16981" s="39">
        <v>8005</v>
      </c>
      <c r="H16981">
        <v>18</v>
      </c>
      <c r="I16981" s="38">
        <v>16.43</v>
      </c>
      <c r="J16981" t="s">
        <v>54</v>
      </c>
      <c r="K16981" t="s">
        <v>74</v>
      </c>
      <c r="L16981" t="s">
        <v>56</v>
      </c>
      <c r="O16981" t="s">
        <v>65</v>
      </c>
      <c r="P16981" t="s">
        <v>1051</v>
      </c>
      <c r="Q16981" t="s">
        <v>76</v>
      </c>
      <c r="R16981" t="s">
        <v>77</v>
      </c>
      <c r="S16981" s="40">
        <v>42579</v>
      </c>
      <c r="T16981" s="40">
        <v>42584</v>
      </c>
      <c r="U16981" t="s">
        <v>69</v>
      </c>
    </row>
    <row r="16982" spans="1:21" x14ac:dyDescent="0.25">
      <c r="A16982" t="s">
        <v>35328</v>
      </c>
      <c r="C16982" t="s">
        <v>51</v>
      </c>
      <c r="D16982" t="s">
        <v>6541</v>
      </c>
      <c r="F16982" t="s">
        <v>35329</v>
      </c>
      <c r="G16982" s="39">
        <v>7460</v>
      </c>
      <c r="H16982">
        <v>1</v>
      </c>
      <c r="I16982" s="38">
        <v>16.43</v>
      </c>
      <c r="J16982" t="s">
        <v>54</v>
      </c>
      <c r="K16982" t="s">
        <v>74</v>
      </c>
      <c r="L16982" t="s">
        <v>56</v>
      </c>
      <c r="O16982" t="s">
        <v>65</v>
      </c>
      <c r="P16982" t="s">
        <v>1051</v>
      </c>
      <c r="Q16982" t="s">
        <v>76</v>
      </c>
      <c r="R16982" t="s">
        <v>77</v>
      </c>
      <c r="S16982" s="40">
        <v>42521</v>
      </c>
      <c r="T16982" s="40">
        <v>42535</v>
      </c>
      <c r="U16982" t="s">
        <v>69</v>
      </c>
    </row>
    <row r="16983" spans="1:21" x14ac:dyDescent="0.25">
      <c r="A16983" t="s">
        <v>35330</v>
      </c>
      <c r="C16983" t="s">
        <v>51</v>
      </c>
      <c r="D16983" t="s">
        <v>35331</v>
      </c>
      <c r="F16983" t="s">
        <v>15265</v>
      </c>
      <c r="G16983" s="39">
        <v>8088</v>
      </c>
      <c r="H16983">
        <v>13</v>
      </c>
      <c r="I16983" s="38">
        <v>16.43</v>
      </c>
      <c r="J16983" t="s">
        <v>54</v>
      </c>
      <c r="K16983" t="s">
        <v>55</v>
      </c>
      <c r="L16983" t="s">
        <v>56</v>
      </c>
      <c r="O16983" t="s">
        <v>65</v>
      </c>
      <c r="P16983" t="s">
        <v>3260</v>
      </c>
      <c r="Q16983" t="s">
        <v>59</v>
      </c>
      <c r="R16983" t="s">
        <v>77</v>
      </c>
      <c r="S16983" s="40">
        <v>42459</v>
      </c>
      <c r="T16983" s="40">
        <v>42516</v>
      </c>
      <c r="U16983" t="s">
        <v>69</v>
      </c>
    </row>
    <row r="16984" spans="1:21" x14ac:dyDescent="0.25">
      <c r="A16984" t="s">
        <v>35332</v>
      </c>
      <c r="C16984" t="s">
        <v>51</v>
      </c>
      <c r="D16984" t="s">
        <v>23269</v>
      </c>
      <c r="F16984" t="s">
        <v>6758</v>
      </c>
      <c r="G16984" s="39">
        <v>8067</v>
      </c>
      <c r="H16984">
        <v>16</v>
      </c>
      <c r="I16984" s="38">
        <v>16.43</v>
      </c>
      <c r="J16984" t="s">
        <v>54</v>
      </c>
      <c r="K16984" t="s">
        <v>74</v>
      </c>
      <c r="L16984" t="s">
        <v>56</v>
      </c>
      <c r="O16984" t="s">
        <v>65</v>
      </c>
      <c r="P16984" t="s">
        <v>1206</v>
      </c>
      <c r="Q16984" t="s">
        <v>59</v>
      </c>
      <c r="R16984" t="s">
        <v>77</v>
      </c>
      <c r="S16984" s="40">
        <v>42380</v>
      </c>
      <c r="T16984" s="40">
        <v>42487</v>
      </c>
      <c r="U16984" t="s">
        <v>82</v>
      </c>
    </row>
    <row r="16985" spans="1:21" x14ac:dyDescent="0.25">
      <c r="A16985" t="s">
        <v>35333</v>
      </c>
      <c r="C16985" t="s">
        <v>51</v>
      </c>
      <c r="D16985" t="s">
        <v>18820</v>
      </c>
      <c r="F16985" t="s">
        <v>390</v>
      </c>
      <c r="G16985" s="39">
        <v>7013</v>
      </c>
      <c r="H16985">
        <v>6</v>
      </c>
      <c r="I16985" s="38">
        <v>16.43</v>
      </c>
      <c r="J16985" t="s">
        <v>54</v>
      </c>
      <c r="K16985" t="s">
        <v>74</v>
      </c>
      <c r="L16985" t="s">
        <v>56</v>
      </c>
      <c r="O16985" t="s">
        <v>65</v>
      </c>
      <c r="P16985" t="s">
        <v>4035</v>
      </c>
      <c r="Q16985" t="s">
        <v>113</v>
      </c>
      <c r="R16985" t="s">
        <v>77</v>
      </c>
      <c r="S16985" s="40">
        <v>42489</v>
      </c>
      <c r="T16985" s="40">
        <v>42529</v>
      </c>
      <c r="U16985" t="s">
        <v>69</v>
      </c>
    </row>
    <row r="16986" spans="1:21" x14ac:dyDescent="0.25">
      <c r="A16986" t="s">
        <v>35334</v>
      </c>
      <c r="C16986" t="s">
        <v>51</v>
      </c>
      <c r="D16986" t="s">
        <v>6700</v>
      </c>
      <c r="F16986" t="s">
        <v>5392</v>
      </c>
      <c r="G16986" s="39">
        <v>7716</v>
      </c>
      <c r="H16986">
        <v>17</v>
      </c>
      <c r="I16986" s="38">
        <v>16.43</v>
      </c>
      <c r="J16986" t="s">
        <v>54</v>
      </c>
      <c r="K16986" t="s">
        <v>55</v>
      </c>
      <c r="L16986" t="s">
        <v>56</v>
      </c>
      <c r="O16986" t="s">
        <v>65</v>
      </c>
      <c r="P16986" t="s">
        <v>1196</v>
      </c>
      <c r="Q16986" t="s">
        <v>76</v>
      </c>
      <c r="R16986" t="s">
        <v>77</v>
      </c>
      <c r="S16986" s="40">
        <v>42513</v>
      </c>
      <c r="T16986" s="40">
        <v>42535</v>
      </c>
      <c r="U16986" t="s">
        <v>69</v>
      </c>
    </row>
    <row r="16987" spans="1:21" x14ac:dyDescent="0.25">
      <c r="A16987" t="s">
        <v>35335</v>
      </c>
      <c r="C16987" t="s">
        <v>51</v>
      </c>
      <c r="D16987" t="s">
        <v>35336</v>
      </c>
      <c r="F16987" t="s">
        <v>1204</v>
      </c>
      <c r="G16987" s="39">
        <v>8817</v>
      </c>
      <c r="H16987">
        <v>11</v>
      </c>
      <c r="I16987" s="38">
        <v>16.43</v>
      </c>
      <c r="J16987" t="s">
        <v>54</v>
      </c>
      <c r="K16987" t="s">
        <v>74</v>
      </c>
      <c r="L16987" t="s">
        <v>56</v>
      </c>
      <c r="O16987" t="s">
        <v>65</v>
      </c>
      <c r="P16987" t="s">
        <v>1051</v>
      </c>
      <c r="Q16987" t="s">
        <v>113</v>
      </c>
      <c r="R16987" t="s">
        <v>77</v>
      </c>
      <c r="S16987" s="40">
        <v>42551</v>
      </c>
      <c r="T16987" s="40">
        <v>42558</v>
      </c>
      <c r="U16987" t="s">
        <v>69</v>
      </c>
    </row>
    <row r="16988" spans="1:21" x14ac:dyDescent="0.25">
      <c r="A16988" t="s">
        <v>35337</v>
      </c>
      <c r="B16988" t="s">
        <v>35338</v>
      </c>
      <c r="C16988" t="s">
        <v>51</v>
      </c>
      <c r="D16988" t="s">
        <v>35339</v>
      </c>
      <c r="F16988" t="s">
        <v>2090</v>
      </c>
      <c r="G16988" s="39">
        <v>8081</v>
      </c>
      <c r="H16988">
        <v>14</v>
      </c>
      <c r="I16988" s="38">
        <v>16.47</v>
      </c>
      <c r="J16988" t="s">
        <v>54</v>
      </c>
      <c r="K16988" t="s">
        <v>74</v>
      </c>
      <c r="L16988" t="s">
        <v>56</v>
      </c>
      <c r="O16988" t="s">
        <v>57</v>
      </c>
      <c r="P16988" t="s">
        <v>11638</v>
      </c>
      <c r="Q16988" t="s">
        <v>59</v>
      </c>
      <c r="R16988" t="s">
        <v>77</v>
      </c>
      <c r="S16988" s="40">
        <v>42296</v>
      </c>
      <c r="T16988" s="40">
        <v>42388</v>
      </c>
      <c r="U16988" t="s">
        <v>61</v>
      </c>
    </row>
    <row r="16989" spans="1:21" x14ac:dyDescent="0.25">
      <c r="A16989" t="s">
        <v>35340</v>
      </c>
      <c r="B16989" t="s">
        <v>35341</v>
      </c>
      <c r="C16989" t="s">
        <v>51</v>
      </c>
      <c r="D16989" t="s">
        <v>35342</v>
      </c>
      <c r="F16989" t="s">
        <v>999</v>
      </c>
      <c r="G16989" s="39">
        <v>8094</v>
      </c>
      <c r="H16989">
        <v>15</v>
      </c>
      <c r="I16989" s="38">
        <v>16.5</v>
      </c>
      <c r="J16989" t="s">
        <v>54</v>
      </c>
      <c r="K16989" t="s">
        <v>74</v>
      </c>
      <c r="L16989" t="s">
        <v>56</v>
      </c>
      <c r="O16989" t="s">
        <v>57</v>
      </c>
      <c r="P16989" t="s">
        <v>3482</v>
      </c>
      <c r="Q16989" t="s">
        <v>59</v>
      </c>
      <c r="R16989" t="s">
        <v>77</v>
      </c>
      <c r="S16989" s="40">
        <v>42223</v>
      </c>
      <c r="T16989" s="40">
        <v>42276</v>
      </c>
      <c r="U16989" t="s">
        <v>61</v>
      </c>
    </row>
    <row r="16990" spans="1:21" x14ac:dyDescent="0.25">
      <c r="A16990" t="s">
        <v>35343</v>
      </c>
      <c r="B16990" t="s">
        <v>35344</v>
      </c>
      <c r="C16990" t="s">
        <v>51</v>
      </c>
      <c r="D16990" t="s">
        <v>35345</v>
      </c>
      <c r="F16990" t="s">
        <v>16178</v>
      </c>
      <c r="G16990" s="39">
        <v>7853</v>
      </c>
      <c r="H16990">
        <v>3</v>
      </c>
      <c r="I16990" s="38">
        <v>16.5</v>
      </c>
      <c r="J16990" t="s">
        <v>54</v>
      </c>
      <c r="K16990" t="s">
        <v>74</v>
      </c>
      <c r="L16990" t="s">
        <v>56</v>
      </c>
      <c r="O16990" t="s">
        <v>57</v>
      </c>
      <c r="P16990" t="s">
        <v>510</v>
      </c>
      <c r="Q16990" t="s">
        <v>76</v>
      </c>
      <c r="R16990" t="s">
        <v>77</v>
      </c>
      <c r="S16990" s="40">
        <v>42297</v>
      </c>
      <c r="T16990" s="40">
        <v>42395</v>
      </c>
      <c r="U16990" t="s">
        <v>61</v>
      </c>
    </row>
    <row r="16991" spans="1:21" x14ac:dyDescent="0.25">
      <c r="A16991" t="s">
        <v>35346</v>
      </c>
      <c r="C16991" t="s">
        <v>51</v>
      </c>
      <c r="D16991" t="s">
        <v>31553</v>
      </c>
      <c r="F16991" t="s">
        <v>2299</v>
      </c>
      <c r="G16991" s="39">
        <v>8520</v>
      </c>
      <c r="H16991">
        <v>12</v>
      </c>
      <c r="I16991" s="38">
        <v>16.5</v>
      </c>
      <c r="J16991" t="s">
        <v>54</v>
      </c>
      <c r="K16991" t="s">
        <v>74</v>
      </c>
      <c r="L16991" t="s">
        <v>56</v>
      </c>
      <c r="O16991" t="s">
        <v>65</v>
      </c>
      <c r="P16991" t="s">
        <v>4035</v>
      </c>
      <c r="Q16991" t="s">
        <v>76</v>
      </c>
      <c r="R16991" t="s">
        <v>77</v>
      </c>
      <c r="S16991" s="40">
        <v>42494</v>
      </c>
      <c r="T16991" s="40">
        <v>42530</v>
      </c>
      <c r="U16991" t="s">
        <v>69</v>
      </c>
    </row>
    <row r="16992" spans="1:21" x14ac:dyDescent="0.25">
      <c r="A16992" t="s">
        <v>35347</v>
      </c>
      <c r="C16992" t="s">
        <v>51</v>
      </c>
      <c r="D16992" t="s">
        <v>35348</v>
      </c>
      <c r="F16992" t="s">
        <v>1658</v>
      </c>
      <c r="G16992" s="39">
        <v>8527</v>
      </c>
      <c r="H16992">
        <v>18</v>
      </c>
      <c r="I16992" s="38">
        <v>16.5</v>
      </c>
      <c r="J16992" t="s">
        <v>54</v>
      </c>
      <c r="K16992" t="s">
        <v>55</v>
      </c>
      <c r="L16992" t="s">
        <v>56</v>
      </c>
      <c r="O16992" t="s">
        <v>65</v>
      </c>
      <c r="P16992" t="s">
        <v>4001</v>
      </c>
      <c r="Q16992" t="s">
        <v>76</v>
      </c>
      <c r="R16992" t="s">
        <v>77</v>
      </c>
      <c r="S16992" s="40">
        <v>42514</v>
      </c>
      <c r="T16992" s="40">
        <v>42535</v>
      </c>
      <c r="U16992" t="s">
        <v>69</v>
      </c>
    </row>
    <row r="16993" spans="1:21" x14ac:dyDescent="0.25">
      <c r="A16993" t="s">
        <v>35349</v>
      </c>
      <c r="C16993" t="s">
        <v>51</v>
      </c>
      <c r="D16993" t="s">
        <v>35350</v>
      </c>
      <c r="F16993" t="s">
        <v>2684</v>
      </c>
      <c r="G16993" s="39">
        <v>8075</v>
      </c>
      <c r="H16993">
        <v>13</v>
      </c>
      <c r="I16993" s="38">
        <v>16.52</v>
      </c>
      <c r="J16993" t="s">
        <v>54</v>
      </c>
      <c r="K16993" t="s">
        <v>55</v>
      </c>
      <c r="L16993" t="s">
        <v>56</v>
      </c>
      <c r="O16993" t="s">
        <v>65</v>
      </c>
      <c r="P16993" t="s">
        <v>519</v>
      </c>
      <c r="Q16993" t="s">
        <v>113</v>
      </c>
      <c r="R16993" t="s">
        <v>77</v>
      </c>
      <c r="S16993" s="40">
        <v>42495</v>
      </c>
      <c r="T16993" s="40">
        <v>42530</v>
      </c>
      <c r="U16993" t="s">
        <v>69</v>
      </c>
    </row>
    <row r="16994" spans="1:21" x14ac:dyDescent="0.25">
      <c r="A16994" t="s">
        <v>35351</v>
      </c>
      <c r="C16994" t="s">
        <v>51</v>
      </c>
      <c r="D16994" t="s">
        <v>35352</v>
      </c>
      <c r="F16994" t="s">
        <v>214</v>
      </c>
      <c r="G16994" s="39">
        <v>8753</v>
      </c>
      <c r="H16994">
        <v>18</v>
      </c>
      <c r="I16994" s="38">
        <v>16.52</v>
      </c>
      <c r="J16994" t="s">
        <v>54</v>
      </c>
      <c r="K16994" t="s">
        <v>74</v>
      </c>
      <c r="L16994" t="s">
        <v>56</v>
      </c>
      <c r="O16994" t="s">
        <v>65</v>
      </c>
      <c r="P16994" t="s">
        <v>4035</v>
      </c>
      <c r="Q16994" t="s">
        <v>76</v>
      </c>
      <c r="R16994" t="s">
        <v>77</v>
      </c>
      <c r="S16994" s="40">
        <v>42410</v>
      </c>
      <c r="T16994" s="40">
        <v>42521</v>
      </c>
      <c r="U16994" t="s">
        <v>69</v>
      </c>
    </row>
    <row r="16995" spans="1:21" x14ac:dyDescent="0.25">
      <c r="A16995" t="s">
        <v>35353</v>
      </c>
      <c r="C16995" t="s">
        <v>51</v>
      </c>
      <c r="D16995" t="s">
        <v>25851</v>
      </c>
      <c r="F16995" t="s">
        <v>462</v>
      </c>
      <c r="G16995" s="39">
        <v>8201</v>
      </c>
      <c r="H16995">
        <v>19</v>
      </c>
      <c r="I16995" s="38">
        <v>16.52</v>
      </c>
      <c r="J16995" t="s">
        <v>54</v>
      </c>
      <c r="K16995" t="s">
        <v>74</v>
      </c>
      <c r="L16995" t="s">
        <v>56</v>
      </c>
      <c r="O16995" t="s">
        <v>65</v>
      </c>
      <c r="P16995" t="s">
        <v>7042</v>
      </c>
      <c r="Q16995" t="s">
        <v>59</v>
      </c>
      <c r="R16995" t="s">
        <v>77</v>
      </c>
      <c r="S16995" s="40">
        <v>42349</v>
      </c>
      <c r="T16995" s="40">
        <v>42475</v>
      </c>
      <c r="U16995" t="s">
        <v>82</v>
      </c>
    </row>
    <row r="16996" spans="1:21" x14ac:dyDescent="0.25">
      <c r="A16996" t="s">
        <v>35354</v>
      </c>
      <c r="C16996" t="s">
        <v>51</v>
      </c>
      <c r="D16996" t="s">
        <v>35355</v>
      </c>
      <c r="F16996" t="s">
        <v>14687</v>
      </c>
      <c r="G16996" s="39">
        <v>7863</v>
      </c>
      <c r="H16996">
        <v>2</v>
      </c>
      <c r="I16996" s="38">
        <v>16.52</v>
      </c>
      <c r="J16996" t="s">
        <v>54</v>
      </c>
      <c r="K16996" t="s">
        <v>74</v>
      </c>
      <c r="L16996" t="s">
        <v>56</v>
      </c>
      <c r="O16996" t="s">
        <v>65</v>
      </c>
      <c r="P16996" t="s">
        <v>8424</v>
      </c>
      <c r="Q16996" t="s">
        <v>76</v>
      </c>
      <c r="R16996" t="s">
        <v>77</v>
      </c>
      <c r="S16996" s="40">
        <v>42501</v>
      </c>
      <c r="T16996" s="40">
        <v>42531</v>
      </c>
      <c r="U16996" t="s">
        <v>69</v>
      </c>
    </row>
    <row r="16997" spans="1:21" x14ac:dyDescent="0.25">
      <c r="A16997" t="s">
        <v>35356</v>
      </c>
      <c r="C16997" t="s">
        <v>51</v>
      </c>
      <c r="D16997" t="s">
        <v>35357</v>
      </c>
      <c r="F16997" t="s">
        <v>1946</v>
      </c>
      <c r="G16997" s="39">
        <v>8723</v>
      </c>
      <c r="H16997">
        <v>18</v>
      </c>
      <c r="I16997" s="38">
        <v>16.53</v>
      </c>
      <c r="J16997" t="s">
        <v>54</v>
      </c>
      <c r="K16997" t="s">
        <v>74</v>
      </c>
      <c r="L16997" t="s">
        <v>56</v>
      </c>
      <c r="O16997" t="s">
        <v>65</v>
      </c>
      <c r="P16997" t="s">
        <v>396</v>
      </c>
      <c r="Q16997" t="s">
        <v>76</v>
      </c>
      <c r="R16997" t="s">
        <v>77</v>
      </c>
      <c r="S16997" s="40">
        <v>42481</v>
      </c>
      <c r="T16997" s="40">
        <v>42528</v>
      </c>
      <c r="U16997" t="s">
        <v>69</v>
      </c>
    </row>
    <row r="16998" spans="1:21" x14ac:dyDescent="0.25">
      <c r="A16998" t="s">
        <v>35358</v>
      </c>
      <c r="C16998" t="s">
        <v>51</v>
      </c>
      <c r="D16998" t="s">
        <v>35359</v>
      </c>
      <c r="F16998" t="s">
        <v>31195</v>
      </c>
      <c r="G16998" s="39">
        <v>8245</v>
      </c>
      <c r="H16998">
        <v>21</v>
      </c>
      <c r="I16998" s="38">
        <v>16.53</v>
      </c>
      <c r="J16998" t="s">
        <v>54</v>
      </c>
      <c r="K16998" t="s">
        <v>55</v>
      </c>
      <c r="L16998" t="s">
        <v>56</v>
      </c>
      <c r="O16998" t="s">
        <v>65</v>
      </c>
      <c r="P16998" t="s">
        <v>30445</v>
      </c>
      <c r="Q16998" t="s">
        <v>59</v>
      </c>
      <c r="R16998" t="s">
        <v>77</v>
      </c>
      <c r="S16998" s="40">
        <v>42411</v>
      </c>
      <c r="T16998" s="40">
        <v>42500</v>
      </c>
      <c r="U16998" t="s">
        <v>82</v>
      </c>
    </row>
    <row r="16999" spans="1:21" x14ac:dyDescent="0.25">
      <c r="A16999" t="s">
        <v>35360</v>
      </c>
      <c r="C16999" t="s">
        <v>51</v>
      </c>
      <c r="D16999" t="s">
        <v>35361</v>
      </c>
      <c r="F16999" t="s">
        <v>1229</v>
      </c>
      <c r="G16999" s="39">
        <v>8406</v>
      </c>
      <c r="H16999">
        <v>19</v>
      </c>
      <c r="I16999" s="38">
        <v>16.53</v>
      </c>
      <c r="J16999" t="s">
        <v>54</v>
      </c>
      <c r="K16999" t="s">
        <v>74</v>
      </c>
      <c r="L16999" t="s">
        <v>56</v>
      </c>
      <c r="O16999" t="s">
        <v>65</v>
      </c>
      <c r="P16999" t="s">
        <v>183</v>
      </c>
      <c r="Q16999" t="s">
        <v>59</v>
      </c>
      <c r="R16999" t="s">
        <v>77</v>
      </c>
      <c r="S16999" s="40">
        <v>42537</v>
      </c>
      <c r="T16999" s="40">
        <v>42541</v>
      </c>
      <c r="U16999" t="s">
        <v>69</v>
      </c>
    </row>
    <row r="17000" spans="1:21" x14ac:dyDescent="0.25">
      <c r="A17000" t="s">
        <v>35362</v>
      </c>
      <c r="C17000" t="s">
        <v>51</v>
      </c>
      <c r="D17000" t="s">
        <v>35363</v>
      </c>
      <c r="F17000" t="s">
        <v>2114</v>
      </c>
      <c r="G17000" s="39">
        <v>7764</v>
      </c>
      <c r="H17000">
        <v>17</v>
      </c>
      <c r="I17000" s="38">
        <v>16.53</v>
      </c>
      <c r="J17000" t="s">
        <v>54</v>
      </c>
      <c r="K17000" t="s">
        <v>55</v>
      </c>
      <c r="L17000" t="s">
        <v>56</v>
      </c>
      <c r="O17000" t="s">
        <v>65</v>
      </c>
      <c r="P17000" t="s">
        <v>4001</v>
      </c>
      <c r="Q17000" t="s">
        <v>76</v>
      </c>
      <c r="R17000" t="s">
        <v>77</v>
      </c>
      <c r="S17000" s="40">
        <v>42565</v>
      </c>
      <c r="T17000" s="40">
        <v>42571</v>
      </c>
      <c r="U17000" t="s">
        <v>69</v>
      </c>
    </row>
    <row r="17001" spans="1:21" x14ac:dyDescent="0.25">
      <c r="A17001" t="s">
        <v>35364</v>
      </c>
      <c r="C17001" t="s">
        <v>51</v>
      </c>
      <c r="D17001" t="s">
        <v>35365</v>
      </c>
      <c r="F17001" t="s">
        <v>465</v>
      </c>
      <c r="G17001" s="39">
        <v>8859</v>
      </c>
      <c r="H17001">
        <v>11</v>
      </c>
      <c r="I17001" s="38">
        <v>16.53</v>
      </c>
      <c r="J17001" t="s">
        <v>54</v>
      </c>
      <c r="K17001" t="s">
        <v>74</v>
      </c>
      <c r="L17001" t="s">
        <v>56</v>
      </c>
      <c r="O17001" t="s">
        <v>65</v>
      </c>
      <c r="P17001" t="s">
        <v>183</v>
      </c>
      <c r="Q17001" t="s">
        <v>76</v>
      </c>
      <c r="R17001" t="s">
        <v>77</v>
      </c>
      <c r="S17001" s="40">
        <v>42570</v>
      </c>
      <c r="T17001" s="40">
        <v>42576</v>
      </c>
      <c r="U17001" t="s">
        <v>69</v>
      </c>
    </row>
    <row r="17002" spans="1:21" x14ac:dyDescent="0.25">
      <c r="A17002" t="s">
        <v>35366</v>
      </c>
      <c r="C17002" t="s">
        <v>51</v>
      </c>
      <c r="D17002" t="s">
        <v>35367</v>
      </c>
      <c r="E17002" t="s">
        <v>35368</v>
      </c>
      <c r="F17002" t="s">
        <v>1125</v>
      </c>
      <c r="G17002" s="39">
        <v>8205</v>
      </c>
      <c r="H17002">
        <v>19</v>
      </c>
      <c r="I17002" s="38">
        <v>16.559999999999999</v>
      </c>
      <c r="J17002" t="s">
        <v>596</v>
      </c>
      <c r="K17002" t="s">
        <v>74</v>
      </c>
      <c r="L17002" t="s">
        <v>56</v>
      </c>
      <c r="O17002" t="s">
        <v>65</v>
      </c>
      <c r="P17002" t="s">
        <v>818</v>
      </c>
      <c r="Q17002" t="s">
        <v>59</v>
      </c>
      <c r="R17002" t="s">
        <v>77</v>
      </c>
      <c r="S17002" s="40">
        <v>42572</v>
      </c>
      <c r="T17002" s="40">
        <v>42578</v>
      </c>
      <c r="U17002" t="s">
        <v>69</v>
      </c>
    </row>
    <row r="17003" spans="1:21" x14ac:dyDescent="0.25">
      <c r="A17003" t="s">
        <v>35369</v>
      </c>
      <c r="C17003" t="s">
        <v>51</v>
      </c>
      <c r="D17003" t="s">
        <v>35370</v>
      </c>
      <c r="F17003" t="s">
        <v>35371</v>
      </c>
      <c r="G17003" s="39">
        <v>8820</v>
      </c>
      <c r="H17003">
        <v>11</v>
      </c>
      <c r="I17003" s="38">
        <v>16.559999999999999</v>
      </c>
      <c r="J17003" t="s">
        <v>54</v>
      </c>
      <c r="K17003" t="s">
        <v>74</v>
      </c>
      <c r="L17003" t="s">
        <v>56</v>
      </c>
      <c r="O17003" t="s">
        <v>65</v>
      </c>
      <c r="P17003" t="s">
        <v>818</v>
      </c>
      <c r="Q17003" t="s">
        <v>113</v>
      </c>
      <c r="R17003" t="s">
        <v>77</v>
      </c>
      <c r="S17003" s="40">
        <v>42422</v>
      </c>
      <c r="T17003" s="40">
        <v>42501</v>
      </c>
      <c r="U17003" t="s">
        <v>82</v>
      </c>
    </row>
    <row r="17004" spans="1:21" x14ac:dyDescent="0.25">
      <c r="A17004" t="s">
        <v>35372</v>
      </c>
      <c r="C17004" t="s">
        <v>51</v>
      </c>
      <c r="D17004" t="s">
        <v>34216</v>
      </c>
      <c r="E17004" t="s">
        <v>35373</v>
      </c>
      <c r="F17004" t="s">
        <v>1154</v>
      </c>
      <c r="G17004" s="39">
        <v>8514</v>
      </c>
      <c r="H17004">
        <v>17</v>
      </c>
      <c r="I17004" s="38">
        <v>16.64</v>
      </c>
      <c r="J17004" t="s">
        <v>596</v>
      </c>
      <c r="K17004" t="s">
        <v>74</v>
      </c>
      <c r="L17004" t="s">
        <v>56</v>
      </c>
      <c r="O17004" t="s">
        <v>65</v>
      </c>
      <c r="P17004" t="s">
        <v>10674</v>
      </c>
      <c r="Q17004" t="s">
        <v>113</v>
      </c>
      <c r="R17004" t="s">
        <v>77</v>
      </c>
      <c r="S17004" s="40">
        <v>42468</v>
      </c>
      <c r="T17004" s="40">
        <v>42544</v>
      </c>
      <c r="U17004" t="s">
        <v>69</v>
      </c>
    </row>
    <row r="17005" spans="1:21" x14ac:dyDescent="0.25">
      <c r="A17005" t="s">
        <v>35374</v>
      </c>
      <c r="C17005" t="s">
        <v>51</v>
      </c>
      <c r="D17005" t="s">
        <v>27821</v>
      </c>
      <c r="F17005" t="s">
        <v>4784</v>
      </c>
      <c r="G17005" s="39">
        <v>8080</v>
      </c>
      <c r="H17005">
        <v>15</v>
      </c>
      <c r="I17005" s="38">
        <v>16.64</v>
      </c>
      <c r="J17005" t="s">
        <v>54</v>
      </c>
      <c r="K17005" t="s">
        <v>74</v>
      </c>
      <c r="L17005" t="s">
        <v>56</v>
      </c>
      <c r="O17005" t="s">
        <v>65</v>
      </c>
      <c r="P17005" t="s">
        <v>112</v>
      </c>
      <c r="Q17005" t="s">
        <v>59</v>
      </c>
      <c r="R17005" t="s">
        <v>77</v>
      </c>
      <c r="S17005" s="40">
        <v>42545</v>
      </c>
      <c r="T17005" s="40">
        <v>42552</v>
      </c>
      <c r="U17005" t="s">
        <v>69</v>
      </c>
    </row>
    <row r="17006" spans="1:21" x14ac:dyDescent="0.25">
      <c r="A17006" t="s">
        <v>35375</v>
      </c>
      <c r="C17006" t="s">
        <v>51</v>
      </c>
      <c r="D17006" t="s">
        <v>35376</v>
      </c>
      <c r="F17006" t="s">
        <v>3806</v>
      </c>
      <c r="G17006" s="39">
        <v>7876</v>
      </c>
      <c r="H17006">
        <v>3</v>
      </c>
      <c r="I17006" s="38">
        <v>16.64</v>
      </c>
      <c r="J17006" t="s">
        <v>54</v>
      </c>
      <c r="K17006" t="s">
        <v>74</v>
      </c>
      <c r="L17006" t="s">
        <v>56</v>
      </c>
      <c r="O17006" t="s">
        <v>65</v>
      </c>
      <c r="P17006" t="s">
        <v>112</v>
      </c>
      <c r="Q17006" t="s">
        <v>76</v>
      </c>
      <c r="R17006" t="s">
        <v>77</v>
      </c>
      <c r="S17006" s="40">
        <v>42565</v>
      </c>
      <c r="T17006" s="40">
        <v>42572</v>
      </c>
      <c r="U17006" t="s">
        <v>69</v>
      </c>
    </row>
    <row r="17007" spans="1:21" x14ac:dyDescent="0.25">
      <c r="A17007" t="s">
        <v>35377</v>
      </c>
      <c r="C17007" t="s">
        <v>51</v>
      </c>
      <c r="D17007" t="s">
        <v>22506</v>
      </c>
      <c r="F17007" t="s">
        <v>254</v>
      </c>
      <c r="G17007" s="39">
        <v>7047</v>
      </c>
      <c r="H17007">
        <v>8</v>
      </c>
      <c r="I17007" s="38">
        <v>16.64</v>
      </c>
      <c r="J17007" t="s">
        <v>54</v>
      </c>
      <c r="K17007" t="s">
        <v>74</v>
      </c>
      <c r="L17007" t="s">
        <v>56</v>
      </c>
      <c r="O17007" t="s">
        <v>65</v>
      </c>
      <c r="P17007" t="s">
        <v>112</v>
      </c>
      <c r="Q17007" t="s">
        <v>113</v>
      </c>
      <c r="R17007" t="s">
        <v>77</v>
      </c>
      <c r="S17007" s="40">
        <v>42534</v>
      </c>
      <c r="T17007" s="40">
        <v>42534</v>
      </c>
      <c r="U17007" t="s">
        <v>69</v>
      </c>
    </row>
    <row r="17008" spans="1:21" x14ac:dyDescent="0.25">
      <c r="A17008" t="s">
        <v>35378</v>
      </c>
      <c r="B17008" t="s">
        <v>35379</v>
      </c>
      <c r="C17008" t="s">
        <v>51</v>
      </c>
      <c r="D17008" t="s">
        <v>35380</v>
      </c>
      <c r="E17008" t="s">
        <v>35381</v>
      </c>
      <c r="F17008" t="s">
        <v>13285</v>
      </c>
      <c r="G17008" s="39">
        <v>8052</v>
      </c>
      <c r="H17008">
        <v>13</v>
      </c>
      <c r="I17008" s="38">
        <v>16.64</v>
      </c>
      <c r="J17008" t="s">
        <v>596</v>
      </c>
      <c r="K17008" t="s">
        <v>55</v>
      </c>
      <c r="L17008" t="s">
        <v>56</v>
      </c>
      <c r="O17008" t="s">
        <v>57</v>
      </c>
      <c r="P17008" t="s">
        <v>903</v>
      </c>
      <c r="Q17008" t="s">
        <v>88</v>
      </c>
      <c r="R17008" t="s">
        <v>77</v>
      </c>
      <c r="S17008" s="40">
        <v>42052</v>
      </c>
      <c r="T17008" s="40">
        <v>42079</v>
      </c>
      <c r="U17008" t="s">
        <v>61</v>
      </c>
    </row>
    <row r="17009" spans="1:21" x14ac:dyDescent="0.25">
      <c r="A17009" t="s">
        <v>35382</v>
      </c>
      <c r="C17009" t="s">
        <v>51</v>
      </c>
      <c r="D17009" t="s">
        <v>35383</v>
      </c>
      <c r="F17009" t="s">
        <v>1054</v>
      </c>
      <c r="G17009" s="39">
        <v>8204</v>
      </c>
      <c r="H17009">
        <v>21</v>
      </c>
      <c r="I17009" s="38">
        <v>16.64</v>
      </c>
      <c r="J17009" t="s">
        <v>54</v>
      </c>
      <c r="K17009" t="s">
        <v>74</v>
      </c>
      <c r="L17009" t="s">
        <v>56</v>
      </c>
      <c r="O17009" t="s">
        <v>32206</v>
      </c>
      <c r="P17009" t="s">
        <v>9129</v>
      </c>
      <c r="Q17009" t="s">
        <v>59</v>
      </c>
      <c r="R17009" t="s">
        <v>188</v>
      </c>
      <c r="S17009" s="40">
        <v>42349</v>
      </c>
      <c r="T17009" s="40">
        <v>42447</v>
      </c>
      <c r="U17009" t="s">
        <v>69</v>
      </c>
    </row>
    <row r="17010" spans="1:21" x14ac:dyDescent="0.25">
      <c r="A17010" t="s">
        <v>35384</v>
      </c>
      <c r="C17010" t="s">
        <v>51</v>
      </c>
      <c r="D17010" t="s">
        <v>817</v>
      </c>
      <c r="F17010" t="s">
        <v>1224</v>
      </c>
      <c r="G17010" s="39">
        <v>8079</v>
      </c>
      <c r="H17010">
        <v>16</v>
      </c>
      <c r="I17010" s="38">
        <v>16.64</v>
      </c>
      <c r="J17010" t="s">
        <v>54</v>
      </c>
      <c r="K17010" t="s">
        <v>74</v>
      </c>
      <c r="L17010" t="s">
        <v>56</v>
      </c>
      <c r="O17010" t="s">
        <v>65</v>
      </c>
      <c r="P17010" t="s">
        <v>9129</v>
      </c>
      <c r="Q17010" t="s">
        <v>59</v>
      </c>
      <c r="R17010" t="s">
        <v>188</v>
      </c>
      <c r="S17010" s="40">
        <v>42412</v>
      </c>
      <c r="T17010" s="40">
        <v>42447</v>
      </c>
      <c r="U17010" t="s">
        <v>69</v>
      </c>
    </row>
    <row r="17011" spans="1:21" x14ac:dyDescent="0.25">
      <c r="A17011" t="s">
        <v>35385</v>
      </c>
      <c r="B17011" t="s">
        <v>35386</v>
      </c>
      <c r="C17011" t="s">
        <v>51</v>
      </c>
      <c r="D17011" t="s">
        <v>35387</v>
      </c>
      <c r="F17011" t="s">
        <v>676</v>
      </c>
      <c r="G17011" s="39">
        <v>7731</v>
      </c>
      <c r="H17011">
        <v>17</v>
      </c>
      <c r="I17011" s="38">
        <v>16.64</v>
      </c>
      <c r="J17011" t="s">
        <v>54</v>
      </c>
      <c r="K17011" t="s">
        <v>74</v>
      </c>
      <c r="L17011" t="s">
        <v>56</v>
      </c>
      <c r="O17011" t="s">
        <v>57</v>
      </c>
      <c r="P17011" t="s">
        <v>75</v>
      </c>
      <c r="Q17011" t="s">
        <v>76</v>
      </c>
      <c r="R17011" t="s">
        <v>77</v>
      </c>
      <c r="S17011" s="40">
        <v>42236</v>
      </c>
      <c r="T17011" s="40">
        <v>42296</v>
      </c>
      <c r="U17011" t="s">
        <v>61</v>
      </c>
    </row>
    <row r="17012" spans="1:21" x14ac:dyDescent="0.25">
      <c r="A17012" t="s">
        <v>35388</v>
      </c>
      <c r="B17012" t="s">
        <v>35389</v>
      </c>
      <c r="C17012" t="s">
        <v>51</v>
      </c>
      <c r="D17012" t="s">
        <v>34998</v>
      </c>
      <c r="F17012" t="s">
        <v>34999</v>
      </c>
      <c r="G17012" s="39">
        <v>8317</v>
      </c>
      <c r="H17012">
        <v>19</v>
      </c>
      <c r="I17012" s="38">
        <v>16.64</v>
      </c>
      <c r="J17012" t="s">
        <v>54</v>
      </c>
      <c r="K17012" t="s">
        <v>74</v>
      </c>
      <c r="L17012" t="s">
        <v>56</v>
      </c>
      <c r="O17012" t="s">
        <v>57</v>
      </c>
      <c r="P17012" t="s">
        <v>1485</v>
      </c>
      <c r="Q17012" t="s">
        <v>59</v>
      </c>
      <c r="R17012" t="s">
        <v>77</v>
      </c>
      <c r="S17012" s="40">
        <v>42296</v>
      </c>
      <c r="T17012" s="40">
        <v>42388</v>
      </c>
      <c r="U17012" t="s">
        <v>61</v>
      </c>
    </row>
    <row r="17013" spans="1:21" x14ac:dyDescent="0.25">
      <c r="A17013" t="s">
        <v>35390</v>
      </c>
      <c r="B17013" t="s">
        <v>35391</v>
      </c>
      <c r="C17013" t="s">
        <v>51</v>
      </c>
      <c r="D17013" t="s">
        <v>35392</v>
      </c>
      <c r="F17013" t="s">
        <v>6962</v>
      </c>
      <c r="G17013" s="39">
        <v>7424</v>
      </c>
      <c r="H17013">
        <v>6</v>
      </c>
      <c r="I17013" s="38">
        <v>16.64</v>
      </c>
      <c r="J17013" t="s">
        <v>54</v>
      </c>
      <c r="K17013" t="s">
        <v>74</v>
      </c>
      <c r="L17013" t="s">
        <v>56</v>
      </c>
      <c r="O17013" t="s">
        <v>57</v>
      </c>
      <c r="P17013" t="s">
        <v>75</v>
      </c>
      <c r="Q17013" t="s">
        <v>88</v>
      </c>
      <c r="R17013" t="s">
        <v>77</v>
      </c>
      <c r="S17013" s="40">
        <v>42304</v>
      </c>
      <c r="T17013" s="40">
        <v>42402</v>
      </c>
      <c r="U17013" t="s">
        <v>61</v>
      </c>
    </row>
    <row r="17014" spans="1:21" x14ac:dyDescent="0.25">
      <c r="A17014" t="s">
        <v>35393</v>
      </c>
      <c r="B17014" t="s">
        <v>35394</v>
      </c>
      <c r="C17014" t="s">
        <v>51</v>
      </c>
      <c r="D17014" t="s">
        <v>35395</v>
      </c>
      <c r="F17014" t="s">
        <v>11700</v>
      </c>
      <c r="G17014" s="39">
        <v>8085</v>
      </c>
      <c r="H17014">
        <v>15</v>
      </c>
      <c r="I17014" s="38">
        <v>16.64</v>
      </c>
      <c r="J17014" t="s">
        <v>54</v>
      </c>
      <c r="K17014" t="s">
        <v>74</v>
      </c>
      <c r="L17014" t="s">
        <v>56</v>
      </c>
      <c r="O17014" t="s">
        <v>57</v>
      </c>
      <c r="P17014" t="s">
        <v>1469</v>
      </c>
      <c r="Q17014" t="s">
        <v>59</v>
      </c>
      <c r="R17014" t="s">
        <v>77</v>
      </c>
      <c r="S17014" s="40">
        <v>42314</v>
      </c>
      <c r="T17014" s="40">
        <v>42423</v>
      </c>
      <c r="U17014" t="s">
        <v>61</v>
      </c>
    </row>
    <row r="17015" spans="1:21" x14ac:dyDescent="0.25">
      <c r="A17015" t="s">
        <v>35396</v>
      </c>
      <c r="C17015" t="s">
        <v>51</v>
      </c>
      <c r="D17015" t="s">
        <v>35397</v>
      </c>
      <c r="F17015" t="s">
        <v>1403</v>
      </c>
      <c r="G17015" s="39">
        <v>8223</v>
      </c>
      <c r="H17015">
        <v>21</v>
      </c>
      <c r="I17015" s="38">
        <v>16.64</v>
      </c>
      <c r="J17015" t="s">
        <v>54</v>
      </c>
      <c r="K17015" t="s">
        <v>74</v>
      </c>
      <c r="L17015" t="s">
        <v>56</v>
      </c>
      <c r="O17015" t="s">
        <v>65</v>
      </c>
      <c r="P17015" t="s">
        <v>121</v>
      </c>
      <c r="Q17015" t="s">
        <v>59</v>
      </c>
      <c r="R17015" t="s">
        <v>77</v>
      </c>
      <c r="S17015" s="40">
        <v>42467</v>
      </c>
      <c r="T17015" s="40">
        <v>42524</v>
      </c>
      <c r="U17015" t="s">
        <v>69</v>
      </c>
    </row>
    <row r="17016" spans="1:21" x14ac:dyDescent="0.25">
      <c r="A17016" t="s">
        <v>35398</v>
      </c>
      <c r="C17016" t="s">
        <v>51</v>
      </c>
      <c r="D17016" t="s">
        <v>20353</v>
      </c>
      <c r="F17016" t="s">
        <v>11771</v>
      </c>
      <c r="G17016" s="39">
        <v>8043</v>
      </c>
      <c r="H17016">
        <v>14</v>
      </c>
      <c r="I17016" s="38">
        <v>16.64</v>
      </c>
      <c r="J17016" t="s">
        <v>54</v>
      </c>
      <c r="K17016" t="s">
        <v>74</v>
      </c>
      <c r="L17016" t="s">
        <v>56</v>
      </c>
      <c r="O17016" t="s">
        <v>65</v>
      </c>
      <c r="P17016" t="s">
        <v>121</v>
      </c>
      <c r="Q17016" t="s">
        <v>113</v>
      </c>
      <c r="R17016" t="s">
        <v>77</v>
      </c>
      <c r="S17016" s="40">
        <v>42468</v>
      </c>
      <c r="T17016" s="40">
        <v>42541</v>
      </c>
      <c r="U17016" t="s">
        <v>69</v>
      </c>
    </row>
    <row r="17017" spans="1:21" x14ac:dyDescent="0.25">
      <c r="A17017" t="s">
        <v>35399</v>
      </c>
      <c r="C17017" t="s">
        <v>51</v>
      </c>
      <c r="D17017" t="s">
        <v>35400</v>
      </c>
      <c r="F17017" t="s">
        <v>2317</v>
      </c>
      <c r="G17017" s="39">
        <v>8022</v>
      </c>
      <c r="H17017">
        <v>13</v>
      </c>
      <c r="I17017" s="38">
        <v>16.64</v>
      </c>
      <c r="J17017" t="s">
        <v>54</v>
      </c>
      <c r="K17017" t="s">
        <v>74</v>
      </c>
      <c r="L17017" t="s">
        <v>56</v>
      </c>
      <c r="O17017" t="s">
        <v>65</v>
      </c>
      <c r="P17017" t="s">
        <v>121</v>
      </c>
      <c r="Q17017" t="s">
        <v>113</v>
      </c>
      <c r="R17017" t="s">
        <v>77</v>
      </c>
      <c r="S17017" s="40">
        <v>42359</v>
      </c>
      <c r="T17017" s="40">
        <v>42535</v>
      </c>
      <c r="U17017" t="s">
        <v>69</v>
      </c>
    </row>
    <row r="17018" spans="1:21" x14ac:dyDescent="0.25">
      <c r="A17018" t="s">
        <v>35401</v>
      </c>
      <c r="C17018" t="s">
        <v>51</v>
      </c>
      <c r="D17018" t="s">
        <v>35402</v>
      </c>
      <c r="F17018" t="s">
        <v>1290</v>
      </c>
      <c r="G17018" s="39">
        <v>8002</v>
      </c>
      <c r="H17018">
        <v>14</v>
      </c>
      <c r="I17018" s="38">
        <v>16.64</v>
      </c>
      <c r="J17018" t="s">
        <v>54</v>
      </c>
      <c r="K17018" t="s">
        <v>74</v>
      </c>
      <c r="L17018" t="s">
        <v>56</v>
      </c>
      <c r="O17018" t="s">
        <v>65</v>
      </c>
      <c r="P17018" t="s">
        <v>396</v>
      </c>
      <c r="Q17018" t="s">
        <v>113</v>
      </c>
      <c r="R17018" t="s">
        <v>77</v>
      </c>
      <c r="S17018" s="40">
        <v>42480</v>
      </c>
      <c r="T17018" s="40">
        <v>42527</v>
      </c>
      <c r="U17018" t="s">
        <v>69</v>
      </c>
    </row>
    <row r="17019" spans="1:21" x14ac:dyDescent="0.25">
      <c r="A17019" t="s">
        <v>35403</v>
      </c>
      <c r="C17019" t="s">
        <v>51</v>
      </c>
      <c r="D17019" t="s">
        <v>35404</v>
      </c>
      <c r="F17019" t="s">
        <v>18158</v>
      </c>
      <c r="G17019" s="39">
        <v>8828</v>
      </c>
      <c r="H17019">
        <v>11</v>
      </c>
      <c r="I17019" s="38">
        <v>16.64</v>
      </c>
      <c r="J17019" t="s">
        <v>54</v>
      </c>
      <c r="K17019" t="s">
        <v>74</v>
      </c>
      <c r="L17019" t="s">
        <v>56</v>
      </c>
      <c r="O17019" t="s">
        <v>65</v>
      </c>
      <c r="P17019" t="s">
        <v>4035</v>
      </c>
      <c r="Q17019" t="s">
        <v>76</v>
      </c>
      <c r="R17019" t="s">
        <v>77</v>
      </c>
      <c r="S17019" s="40">
        <v>42489</v>
      </c>
      <c r="T17019" s="40">
        <v>42529</v>
      </c>
      <c r="U17019" t="s">
        <v>69</v>
      </c>
    </row>
    <row r="17020" spans="1:21" x14ac:dyDescent="0.25">
      <c r="A17020" t="s">
        <v>35405</v>
      </c>
      <c r="C17020" t="s">
        <v>51</v>
      </c>
      <c r="D17020" t="s">
        <v>35406</v>
      </c>
      <c r="F17020" t="s">
        <v>1492</v>
      </c>
      <c r="G17020" s="39">
        <v>8009</v>
      </c>
      <c r="H17020">
        <v>14</v>
      </c>
      <c r="I17020" s="38">
        <v>16.64</v>
      </c>
      <c r="J17020" t="s">
        <v>54</v>
      </c>
      <c r="K17020" t="s">
        <v>55</v>
      </c>
      <c r="L17020" t="s">
        <v>56</v>
      </c>
      <c r="O17020" t="s">
        <v>65</v>
      </c>
      <c r="P17020" t="s">
        <v>27306</v>
      </c>
      <c r="Q17020" t="s">
        <v>59</v>
      </c>
      <c r="R17020" t="s">
        <v>77</v>
      </c>
      <c r="S17020" s="40">
        <v>42507</v>
      </c>
      <c r="T17020" s="40">
        <v>42534</v>
      </c>
      <c r="U17020" t="s">
        <v>69</v>
      </c>
    </row>
    <row r="17021" spans="1:21" x14ac:dyDescent="0.25">
      <c r="A17021" t="s">
        <v>35407</v>
      </c>
      <c r="C17021" t="s">
        <v>51</v>
      </c>
      <c r="D17021" t="s">
        <v>35408</v>
      </c>
      <c r="F17021" t="s">
        <v>3984</v>
      </c>
      <c r="G17021" s="39">
        <v>8015</v>
      </c>
      <c r="H17021">
        <v>13</v>
      </c>
      <c r="I17021" s="38">
        <v>16.64</v>
      </c>
      <c r="J17021" t="s">
        <v>54</v>
      </c>
      <c r="K17021" t="s">
        <v>74</v>
      </c>
      <c r="L17021" t="s">
        <v>56</v>
      </c>
      <c r="O17021" t="s">
        <v>65</v>
      </c>
      <c r="P17021" t="s">
        <v>396</v>
      </c>
      <c r="Q17021" t="s">
        <v>76</v>
      </c>
      <c r="R17021" t="s">
        <v>77</v>
      </c>
      <c r="S17021" s="40">
        <v>42524</v>
      </c>
      <c r="T17021" s="40">
        <v>42536</v>
      </c>
      <c r="U17021" t="s">
        <v>69</v>
      </c>
    </row>
    <row r="17022" spans="1:21" x14ac:dyDescent="0.25">
      <c r="A17022" t="s">
        <v>35409</v>
      </c>
      <c r="C17022" t="s">
        <v>51</v>
      </c>
      <c r="D17022" t="s">
        <v>35410</v>
      </c>
      <c r="F17022" t="s">
        <v>1572</v>
      </c>
      <c r="G17022" s="39">
        <v>8034</v>
      </c>
      <c r="H17022">
        <v>14</v>
      </c>
      <c r="I17022" s="38">
        <v>16.64</v>
      </c>
      <c r="J17022" t="s">
        <v>54</v>
      </c>
      <c r="K17022" t="s">
        <v>74</v>
      </c>
      <c r="L17022" t="s">
        <v>56</v>
      </c>
      <c r="O17022" t="s">
        <v>65</v>
      </c>
      <c r="P17022" t="s">
        <v>112</v>
      </c>
      <c r="Q17022" t="s">
        <v>113</v>
      </c>
      <c r="R17022" t="s">
        <v>77</v>
      </c>
      <c r="S17022" s="40">
        <v>42537</v>
      </c>
      <c r="T17022" s="40">
        <v>42541</v>
      </c>
      <c r="U17022" t="s">
        <v>69</v>
      </c>
    </row>
    <row r="17023" spans="1:21" x14ac:dyDescent="0.25">
      <c r="A17023" t="s">
        <v>35411</v>
      </c>
      <c r="C17023" t="s">
        <v>51</v>
      </c>
      <c r="D17023" t="s">
        <v>30990</v>
      </c>
      <c r="F17023" t="s">
        <v>4784</v>
      </c>
      <c r="G17023" s="39">
        <v>8080</v>
      </c>
      <c r="H17023">
        <v>15</v>
      </c>
      <c r="I17023" s="38">
        <v>16.64</v>
      </c>
      <c r="J17023" t="s">
        <v>54</v>
      </c>
      <c r="K17023" t="s">
        <v>74</v>
      </c>
      <c r="L17023" t="s">
        <v>56</v>
      </c>
      <c r="O17023" t="s">
        <v>65</v>
      </c>
      <c r="P17023" t="s">
        <v>1650</v>
      </c>
      <c r="Q17023" t="s">
        <v>59</v>
      </c>
      <c r="R17023" t="s">
        <v>77</v>
      </c>
      <c r="S17023" s="40">
        <v>42558</v>
      </c>
      <c r="T17023" s="40">
        <v>42564</v>
      </c>
      <c r="U17023" t="s">
        <v>69</v>
      </c>
    </row>
    <row r="17024" spans="1:21" x14ac:dyDescent="0.25">
      <c r="A17024" t="s">
        <v>35412</v>
      </c>
      <c r="C17024" t="s">
        <v>51</v>
      </c>
      <c r="D17024" t="s">
        <v>27324</v>
      </c>
      <c r="F17024" t="s">
        <v>11673</v>
      </c>
      <c r="G17024" s="39">
        <v>8061</v>
      </c>
      <c r="H17024">
        <v>15</v>
      </c>
      <c r="I17024" s="38">
        <v>16.64</v>
      </c>
      <c r="J17024" t="s">
        <v>54</v>
      </c>
      <c r="K17024" t="s">
        <v>55</v>
      </c>
      <c r="L17024" t="s">
        <v>56</v>
      </c>
      <c r="O17024" t="s">
        <v>65</v>
      </c>
      <c r="P17024" t="s">
        <v>4645</v>
      </c>
      <c r="Q17024" t="s">
        <v>59</v>
      </c>
      <c r="R17024" t="s">
        <v>77</v>
      </c>
      <c r="S17024" s="40">
        <v>42570</v>
      </c>
      <c r="T17024" s="40">
        <v>42573</v>
      </c>
      <c r="U17024" t="s">
        <v>69</v>
      </c>
    </row>
    <row r="17025" spans="1:21" x14ac:dyDescent="0.25">
      <c r="A17025" t="s">
        <v>35413</v>
      </c>
      <c r="C17025" t="s">
        <v>51</v>
      </c>
      <c r="D17025" t="s">
        <v>35414</v>
      </c>
      <c r="F17025" t="s">
        <v>2094</v>
      </c>
      <c r="G17025" s="39">
        <v>8701</v>
      </c>
      <c r="H17025">
        <v>18</v>
      </c>
      <c r="I17025" s="38">
        <v>16.68</v>
      </c>
      <c r="J17025" t="s">
        <v>54</v>
      </c>
      <c r="K17025" t="s">
        <v>74</v>
      </c>
      <c r="L17025" t="s">
        <v>56</v>
      </c>
      <c r="O17025" t="s">
        <v>65</v>
      </c>
      <c r="P17025" t="s">
        <v>8365</v>
      </c>
      <c r="Q17025" t="s">
        <v>76</v>
      </c>
      <c r="R17025" t="s">
        <v>77</v>
      </c>
      <c r="S17025" s="40">
        <v>42529</v>
      </c>
      <c r="T17025" s="40">
        <v>42537</v>
      </c>
      <c r="U17025" t="s">
        <v>69</v>
      </c>
    </row>
    <row r="17026" spans="1:21" x14ac:dyDescent="0.25">
      <c r="A17026" t="s">
        <v>35415</v>
      </c>
      <c r="C17026" t="s">
        <v>51</v>
      </c>
      <c r="D17026" t="s">
        <v>35416</v>
      </c>
      <c r="F17026" t="s">
        <v>287</v>
      </c>
      <c r="G17026" s="39">
        <v>8406</v>
      </c>
      <c r="H17026">
        <v>19</v>
      </c>
      <c r="I17026" s="38">
        <v>16.68</v>
      </c>
      <c r="J17026" t="s">
        <v>54</v>
      </c>
      <c r="K17026" t="s">
        <v>74</v>
      </c>
      <c r="L17026" t="s">
        <v>56</v>
      </c>
      <c r="O17026" t="s">
        <v>65</v>
      </c>
      <c r="P17026" t="s">
        <v>8365</v>
      </c>
      <c r="Q17026" t="s">
        <v>59</v>
      </c>
      <c r="R17026" t="s">
        <v>77</v>
      </c>
      <c r="S17026" s="40">
        <v>42574</v>
      </c>
      <c r="T17026" s="40">
        <v>42578</v>
      </c>
      <c r="U17026" t="s">
        <v>69</v>
      </c>
    </row>
    <row r="17027" spans="1:21" x14ac:dyDescent="0.25">
      <c r="A17027" t="s">
        <v>35417</v>
      </c>
      <c r="C17027" t="s">
        <v>51</v>
      </c>
      <c r="D17027" t="s">
        <v>15134</v>
      </c>
      <c r="F17027" t="s">
        <v>862</v>
      </c>
      <c r="G17027" s="39">
        <v>8016</v>
      </c>
      <c r="H17027">
        <v>13</v>
      </c>
      <c r="I17027" s="38">
        <v>16.68</v>
      </c>
      <c r="J17027" t="s">
        <v>54</v>
      </c>
      <c r="K17027" t="s">
        <v>74</v>
      </c>
      <c r="L17027" t="s">
        <v>56</v>
      </c>
      <c r="O17027" t="s">
        <v>65</v>
      </c>
      <c r="P17027" t="s">
        <v>818</v>
      </c>
      <c r="Q17027" t="s">
        <v>113</v>
      </c>
      <c r="R17027" t="s">
        <v>77</v>
      </c>
      <c r="S17027" s="40">
        <v>42578</v>
      </c>
      <c r="T17027" s="40">
        <v>42584</v>
      </c>
      <c r="U17027" t="s">
        <v>69</v>
      </c>
    </row>
    <row r="17028" spans="1:21" x14ac:dyDescent="0.25">
      <c r="A17028" t="s">
        <v>35418</v>
      </c>
      <c r="C17028" t="s">
        <v>51</v>
      </c>
      <c r="D17028" t="s">
        <v>35419</v>
      </c>
      <c r="F17028" t="s">
        <v>9996</v>
      </c>
      <c r="G17028" s="39">
        <v>8012</v>
      </c>
      <c r="H17028">
        <v>14</v>
      </c>
      <c r="I17028" s="38">
        <v>16.7</v>
      </c>
      <c r="J17028" t="s">
        <v>54</v>
      </c>
      <c r="K17028" t="s">
        <v>74</v>
      </c>
      <c r="L17028" t="s">
        <v>56</v>
      </c>
      <c r="O17028" t="s">
        <v>65</v>
      </c>
      <c r="P17028" t="s">
        <v>1051</v>
      </c>
      <c r="Q17028" t="s">
        <v>113</v>
      </c>
      <c r="R17028" t="s">
        <v>77</v>
      </c>
      <c r="S17028" s="40">
        <v>42445</v>
      </c>
      <c r="T17028" s="40">
        <v>42491</v>
      </c>
      <c r="U17028" t="s">
        <v>69</v>
      </c>
    </row>
    <row r="17029" spans="1:21" x14ac:dyDescent="0.25">
      <c r="A17029" t="s">
        <v>35420</v>
      </c>
      <c r="C17029" t="s">
        <v>51</v>
      </c>
      <c r="D17029" t="s">
        <v>35421</v>
      </c>
      <c r="F17029" t="s">
        <v>6830</v>
      </c>
      <c r="G17029" s="39">
        <v>7006</v>
      </c>
      <c r="H17029">
        <v>9</v>
      </c>
      <c r="I17029" s="38">
        <v>16.7</v>
      </c>
      <c r="J17029" t="s">
        <v>54</v>
      </c>
      <c r="K17029" t="s">
        <v>55</v>
      </c>
      <c r="L17029" t="s">
        <v>56</v>
      </c>
      <c r="O17029" t="s">
        <v>65</v>
      </c>
      <c r="P17029" t="s">
        <v>1051</v>
      </c>
      <c r="Q17029" t="s">
        <v>113</v>
      </c>
      <c r="R17029" t="s">
        <v>77</v>
      </c>
      <c r="S17029" s="40">
        <v>42545</v>
      </c>
      <c r="T17029" s="40">
        <v>42556</v>
      </c>
      <c r="U17029" t="s">
        <v>69</v>
      </c>
    </row>
    <row r="17030" spans="1:21" x14ac:dyDescent="0.25">
      <c r="A17030" t="s">
        <v>35422</v>
      </c>
      <c r="C17030" t="s">
        <v>51</v>
      </c>
      <c r="D17030" t="s">
        <v>35423</v>
      </c>
      <c r="F17030" t="s">
        <v>543</v>
      </c>
      <c r="G17030" s="39">
        <v>8012</v>
      </c>
      <c r="H17030">
        <v>14</v>
      </c>
      <c r="I17030" s="38">
        <v>16.7</v>
      </c>
      <c r="J17030" t="s">
        <v>54</v>
      </c>
      <c r="K17030" t="s">
        <v>74</v>
      </c>
      <c r="L17030" t="s">
        <v>56</v>
      </c>
      <c r="O17030" t="s">
        <v>65</v>
      </c>
      <c r="P17030" t="s">
        <v>1051</v>
      </c>
      <c r="Q17030" t="s">
        <v>113</v>
      </c>
      <c r="R17030" t="s">
        <v>77</v>
      </c>
      <c r="S17030" s="40">
        <v>42550</v>
      </c>
      <c r="T17030" s="40">
        <v>42558</v>
      </c>
      <c r="U17030" t="s">
        <v>69</v>
      </c>
    </row>
    <row r="17031" spans="1:21" x14ac:dyDescent="0.25">
      <c r="A17031" t="s">
        <v>35424</v>
      </c>
      <c r="C17031" t="s">
        <v>51</v>
      </c>
      <c r="D17031" t="s">
        <v>3298</v>
      </c>
      <c r="F17031" t="s">
        <v>1125</v>
      </c>
      <c r="G17031" s="39">
        <v>8205</v>
      </c>
      <c r="H17031">
        <v>19</v>
      </c>
      <c r="I17031" s="38">
        <v>16.739999999999998</v>
      </c>
      <c r="J17031" t="s">
        <v>54</v>
      </c>
      <c r="K17031" t="s">
        <v>74</v>
      </c>
      <c r="L17031" t="s">
        <v>56</v>
      </c>
      <c r="O17031" t="s">
        <v>65</v>
      </c>
      <c r="P17031" t="s">
        <v>338</v>
      </c>
      <c r="Q17031" t="s">
        <v>59</v>
      </c>
      <c r="R17031" t="s">
        <v>77</v>
      </c>
      <c r="S17031" s="40">
        <v>42431</v>
      </c>
      <c r="T17031" s="40">
        <v>42457</v>
      </c>
      <c r="U17031" t="s">
        <v>69</v>
      </c>
    </row>
    <row r="17032" spans="1:21" x14ac:dyDescent="0.25">
      <c r="A17032" t="s">
        <v>35425</v>
      </c>
      <c r="C17032" t="s">
        <v>51</v>
      </c>
      <c r="D17032" t="s">
        <v>35426</v>
      </c>
      <c r="F17032" t="s">
        <v>1199</v>
      </c>
      <c r="G17032" s="39">
        <v>8759</v>
      </c>
      <c r="H17032">
        <v>18</v>
      </c>
      <c r="I17032" s="38">
        <v>16.739999999999998</v>
      </c>
      <c r="J17032" t="s">
        <v>54</v>
      </c>
      <c r="K17032" t="s">
        <v>74</v>
      </c>
      <c r="L17032" t="s">
        <v>56</v>
      </c>
      <c r="O17032" t="s">
        <v>65</v>
      </c>
      <c r="P17032" t="s">
        <v>1947</v>
      </c>
      <c r="Q17032" t="s">
        <v>76</v>
      </c>
      <c r="R17032" t="s">
        <v>188</v>
      </c>
      <c r="S17032" s="40">
        <v>42431</v>
      </c>
      <c r="T17032" s="40">
        <v>42457</v>
      </c>
      <c r="U17032" t="s">
        <v>69</v>
      </c>
    </row>
    <row r="17033" spans="1:21" x14ac:dyDescent="0.25">
      <c r="A17033" t="s">
        <v>35427</v>
      </c>
      <c r="B17033" t="s">
        <v>35428</v>
      </c>
      <c r="C17033" t="s">
        <v>51</v>
      </c>
      <c r="D17033" t="s">
        <v>35429</v>
      </c>
      <c r="F17033" t="s">
        <v>4352</v>
      </c>
      <c r="G17033" s="39">
        <v>8648</v>
      </c>
      <c r="H17033">
        <v>12</v>
      </c>
      <c r="I17033" s="38">
        <v>16.739999999999998</v>
      </c>
      <c r="J17033" t="s">
        <v>54</v>
      </c>
      <c r="K17033" t="s">
        <v>55</v>
      </c>
      <c r="L17033" t="s">
        <v>56</v>
      </c>
      <c r="O17033" t="s">
        <v>57</v>
      </c>
      <c r="P17033" t="s">
        <v>6020</v>
      </c>
      <c r="Q17033" t="s">
        <v>88</v>
      </c>
      <c r="R17033" t="s">
        <v>77</v>
      </c>
      <c r="S17033" s="40">
        <v>42286</v>
      </c>
      <c r="T17033" s="40">
        <v>42374</v>
      </c>
      <c r="U17033" t="s">
        <v>61</v>
      </c>
    </row>
    <row r="17034" spans="1:21" x14ac:dyDescent="0.25">
      <c r="A17034" t="s">
        <v>35430</v>
      </c>
      <c r="C17034" t="s">
        <v>51</v>
      </c>
      <c r="D17034" t="s">
        <v>35431</v>
      </c>
      <c r="F17034" t="s">
        <v>525</v>
      </c>
      <c r="G17034" s="39">
        <v>8234</v>
      </c>
      <c r="H17034">
        <v>19</v>
      </c>
      <c r="I17034" s="38">
        <v>16.739999999999998</v>
      </c>
      <c r="J17034" t="s">
        <v>54</v>
      </c>
      <c r="K17034" t="s">
        <v>74</v>
      </c>
      <c r="L17034" t="s">
        <v>56</v>
      </c>
      <c r="O17034" t="s">
        <v>65</v>
      </c>
      <c r="P17034" t="s">
        <v>7042</v>
      </c>
      <c r="Q17034" t="s">
        <v>59</v>
      </c>
      <c r="R17034" t="s">
        <v>77</v>
      </c>
      <c r="S17034" s="40">
        <v>42349</v>
      </c>
      <c r="T17034" s="40">
        <v>42471</v>
      </c>
      <c r="U17034" t="s">
        <v>82</v>
      </c>
    </row>
    <row r="17035" spans="1:21" x14ac:dyDescent="0.25">
      <c r="A17035" t="s">
        <v>35432</v>
      </c>
      <c r="C17035" t="s">
        <v>51</v>
      </c>
      <c r="D17035" t="s">
        <v>35433</v>
      </c>
      <c r="F17035" t="s">
        <v>1145</v>
      </c>
      <c r="G17035" s="39">
        <v>8037</v>
      </c>
      <c r="H17035">
        <v>19</v>
      </c>
      <c r="I17035" s="38">
        <v>16.739999999999998</v>
      </c>
      <c r="J17035" t="s">
        <v>54</v>
      </c>
      <c r="K17035" t="s">
        <v>74</v>
      </c>
      <c r="L17035" t="s">
        <v>56</v>
      </c>
      <c r="O17035" t="s">
        <v>65</v>
      </c>
      <c r="P17035" t="s">
        <v>10515</v>
      </c>
      <c r="Q17035" t="s">
        <v>59</v>
      </c>
      <c r="R17035" t="s">
        <v>77</v>
      </c>
      <c r="S17035" s="40">
        <v>42398</v>
      </c>
      <c r="T17035" s="40">
        <v>42523</v>
      </c>
      <c r="U17035" t="s">
        <v>69</v>
      </c>
    </row>
    <row r="17036" spans="1:21" x14ac:dyDescent="0.25">
      <c r="A17036" t="s">
        <v>35434</v>
      </c>
      <c r="C17036" t="s">
        <v>51</v>
      </c>
      <c r="D17036" t="s">
        <v>35435</v>
      </c>
      <c r="F17036" t="s">
        <v>1191</v>
      </c>
      <c r="G17036" s="39">
        <v>8758</v>
      </c>
      <c r="H17036">
        <v>18</v>
      </c>
      <c r="I17036" s="38">
        <v>16.739999999999998</v>
      </c>
      <c r="J17036" t="s">
        <v>54</v>
      </c>
      <c r="K17036" t="s">
        <v>55</v>
      </c>
      <c r="L17036" t="s">
        <v>56</v>
      </c>
      <c r="O17036" t="s">
        <v>65</v>
      </c>
      <c r="P17036" t="s">
        <v>2219</v>
      </c>
      <c r="Q17036" t="s">
        <v>76</v>
      </c>
      <c r="R17036" t="s">
        <v>77</v>
      </c>
      <c r="S17036" s="40">
        <v>42514</v>
      </c>
      <c r="T17036" s="40">
        <v>42535</v>
      </c>
      <c r="U17036" t="s">
        <v>69</v>
      </c>
    </row>
    <row r="17037" spans="1:21" x14ac:dyDescent="0.25">
      <c r="A17037" t="s">
        <v>35436</v>
      </c>
      <c r="C17037" t="s">
        <v>51</v>
      </c>
      <c r="D17037" t="s">
        <v>1226</v>
      </c>
      <c r="F17037" t="s">
        <v>776</v>
      </c>
      <c r="G17037" s="39">
        <v>8234</v>
      </c>
      <c r="H17037">
        <v>19</v>
      </c>
      <c r="I17037" s="38">
        <v>16.75</v>
      </c>
      <c r="J17037" t="s">
        <v>54</v>
      </c>
      <c r="K17037" t="s">
        <v>74</v>
      </c>
      <c r="L17037" t="s">
        <v>56</v>
      </c>
      <c r="O17037" t="s">
        <v>65</v>
      </c>
      <c r="P17037" t="s">
        <v>7042</v>
      </c>
      <c r="Q17037" t="s">
        <v>59</v>
      </c>
      <c r="R17037" t="s">
        <v>188</v>
      </c>
      <c r="S17037" s="40">
        <v>42439</v>
      </c>
      <c r="T17037" s="40">
        <v>42479</v>
      </c>
      <c r="U17037" t="s">
        <v>69</v>
      </c>
    </row>
    <row r="17038" spans="1:21" x14ac:dyDescent="0.25">
      <c r="A17038" t="s">
        <v>35437</v>
      </c>
      <c r="C17038" t="s">
        <v>51</v>
      </c>
      <c r="D17038" t="s">
        <v>35438</v>
      </c>
      <c r="F17038" t="s">
        <v>5383</v>
      </c>
      <c r="G17038" s="39">
        <v>8872</v>
      </c>
      <c r="H17038">
        <v>11</v>
      </c>
      <c r="I17038" s="38">
        <v>16.75</v>
      </c>
      <c r="J17038" t="s">
        <v>54</v>
      </c>
      <c r="K17038" t="s">
        <v>74</v>
      </c>
      <c r="L17038" t="s">
        <v>56</v>
      </c>
      <c r="O17038" t="s">
        <v>65</v>
      </c>
      <c r="P17038" t="s">
        <v>20362</v>
      </c>
      <c r="Q17038" t="s">
        <v>76</v>
      </c>
      <c r="R17038" t="s">
        <v>77</v>
      </c>
      <c r="S17038" s="40">
        <v>42494</v>
      </c>
      <c r="T17038" s="40">
        <v>42531</v>
      </c>
      <c r="U17038" t="s">
        <v>69</v>
      </c>
    </row>
    <row r="17039" spans="1:21" x14ac:dyDescent="0.25">
      <c r="A17039" t="s">
        <v>35439</v>
      </c>
      <c r="C17039" t="s">
        <v>51</v>
      </c>
      <c r="D17039" t="s">
        <v>35440</v>
      </c>
      <c r="F17039" t="s">
        <v>2114</v>
      </c>
      <c r="G17039" s="39">
        <v>7764</v>
      </c>
      <c r="H17039">
        <v>17</v>
      </c>
      <c r="I17039" s="38">
        <v>16.8</v>
      </c>
      <c r="J17039" t="s">
        <v>54</v>
      </c>
      <c r="K17039" t="s">
        <v>74</v>
      </c>
      <c r="L17039" t="s">
        <v>56</v>
      </c>
      <c r="O17039" t="s">
        <v>65</v>
      </c>
      <c r="P17039" t="s">
        <v>715</v>
      </c>
      <c r="Q17039" t="s">
        <v>76</v>
      </c>
      <c r="R17039" t="s">
        <v>77</v>
      </c>
      <c r="S17039" s="40">
        <v>42430</v>
      </c>
      <c r="T17039" s="40">
        <v>42447</v>
      </c>
      <c r="U17039" t="s">
        <v>69</v>
      </c>
    </row>
    <row r="17040" spans="1:21" x14ac:dyDescent="0.25">
      <c r="A17040" t="s">
        <v>35441</v>
      </c>
      <c r="C17040" t="s">
        <v>51</v>
      </c>
      <c r="D17040" t="s">
        <v>35442</v>
      </c>
      <c r="F17040" t="s">
        <v>25632</v>
      </c>
      <c r="G17040" s="39">
        <v>8533</v>
      </c>
      <c r="H17040">
        <v>18</v>
      </c>
      <c r="I17040" s="38">
        <v>16.8</v>
      </c>
      <c r="J17040" t="s">
        <v>54</v>
      </c>
      <c r="K17040" t="s">
        <v>55</v>
      </c>
      <c r="L17040" t="s">
        <v>56</v>
      </c>
      <c r="O17040" t="s">
        <v>65</v>
      </c>
      <c r="P17040" t="s">
        <v>519</v>
      </c>
      <c r="Q17040" t="s">
        <v>76</v>
      </c>
      <c r="R17040" t="s">
        <v>188</v>
      </c>
      <c r="S17040" s="40">
        <v>42431</v>
      </c>
      <c r="T17040" s="40">
        <v>42457</v>
      </c>
      <c r="U17040" t="s">
        <v>69</v>
      </c>
    </row>
    <row r="17041" spans="1:21" x14ac:dyDescent="0.25">
      <c r="A17041" t="s">
        <v>35443</v>
      </c>
      <c r="C17041" t="s">
        <v>51</v>
      </c>
      <c r="D17041" t="s">
        <v>35444</v>
      </c>
      <c r="F17041" t="s">
        <v>5000</v>
      </c>
      <c r="G17041" s="39">
        <v>8550</v>
      </c>
      <c r="H17041">
        <v>12</v>
      </c>
      <c r="I17041" s="38">
        <v>16.8</v>
      </c>
      <c r="J17041" t="s">
        <v>54</v>
      </c>
      <c r="K17041" t="s">
        <v>74</v>
      </c>
      <c r="L17041" t="s">
        <v>56</v>
      </c>
      <c r="O17041" t="s">
        <v>65</v>
      </c>
      <c r="P17041" t="s">
        <v>4035</v>
      </c>
      <c r="Q17041" t="s">
        <v>113</v>
      </c>
      <c r="R17041" t="s">
        <v>77</v>
      </c>
      <c r="S17041" s="40">
        <v>42464</v>
      </c>
      <c r="T17041" s="40">
        <v>42513</v>
      </c>
      <c r="U17041" t="s">
        <v>69</v>
      </c>
    </row>
    <row r="17042" spans="1:21" x14ac:dyDescent="0.25">
      <c r="A17042" t="s">
        <v>35445</v>
      </c>
      <c r="C17042" t="s">
        <v>51</v>
      </c>
      <c r="D17042" t="s">
        <v>10153</v>
      </c>
      <c r="F17042" t="s">
        <v>3335</v>
      </c>
      <c r="G17042" s="39">
        <v>8070</v>
      </c>
      <c r="H17042">
        <v>16</v>
      </c>
      <c r="I17042" s="38">
        <v>16.8</v>
      </c>
      <c r="J17042" t="s">
        <v>54</v>
      </c>
      <c r="K17042" t="s">
        <v>74</v>
      </c>
      <c r="L17042" t="s">
        <v>56</v>
      </c>
      <c r="O17042" t="s">
        <v>65</v>
      </c>
      <c r="P17042" t="s">
        <v>10515</v>
      </c>
      <c r="Q17042" t="s">
        <v>59</v>
      </c>
      <c r="R17042" t="s">
        <v>77</v>
      </c>
      <c r="S17042" s="40">
        <v>42482</v>
      </c>
      <c r="T17042" s="40">
        <v>42529</v>
      </c>
      <c r="U17042" t="s">
        <v>69</v>
      </c>
    </row>
    <row r="17043" spans="1:21" x14ac:dyDescent="0.25">
      <c r="A17043" t="s">
        <v>35446</v>
      </c>
      <c r="C17043" t="s">
        <v>51</v>
      </c>
      <c r="D17043" t="s">
        <v>2914</v>
      </c>
      <c r="F17043" t="s">
        <v>186</v>
      </c>
      <c r="G17043" s="39">
        <v>7666</v>
      </c>
      <c r="H17043">
        <v>7</v>
      </c>
      <c r="I17043" s="38">
        <v>16.82</v>
      </c>
      <c r="J17043" t="s">
        <v>54</v>
      </c>
      <c r="K17043" t="s">
        <v>74</v>
      </c>
      <c r="L17043" t="s">
        <v>56</v>
      </c>
      <c r="O17043" t="s">
        <v>65</v>
      </c>
      <c r="P17043" t="s">
        <v>396</v>
      </c>
      <c r="Q17043" t="s">
        <v>113</v>
      </c>
      <c r="R17043" t="s">
        <v>77</v>
      </c>
      <c r="S17043" s="40">
        <v>42529</v>
      </c>
      <c r="T17043" s="40">
        <v>42536</v>
      </c>
      <c r="U17043" t="s">
        <v>69</v>
      </c>
    </row>
    <row r="17044" spans="1:21" x14ac:dyDescent="0.25">
      <c r="A17044" t="s">
        <v>35447</v>
      </c>
      <c r="C17044" t="s">
        <v>51</v>
      </c>
      <c r="D17044" t="s">
        <v>35448</v>
      </c>
      <c r="F17044" t="s">
        <v>1125</v>
      </c>
      <c r="G17044" s="39">
        <v>8205</v>
      </c>
      <c r="H17044">
        <v>19</v>
      </c>
      <c r="I17044" s="38">
        <v>16.82</v>
      </c>
      <c r="J17044" t="s">
        <v>54</v>
      </c>
      <c r="K17044" t="s">
        <v>74</v>
      </c>
      <c r="L17044" t="s">
        <v>56</v>
      </c>
      <c r="O17044" t="s">
        <v>65</v>
      </c>
      <c r="P17044" t="s">
        <v>396</v>
      </c>
      <c r="Q17044" t="s">
        <v>59</v>
      </c>
      <c r="R17044" t="s">
        <v>77</v>
      </c>
      <c r="S17044" s="40">
        <v>42513</v>
      </c>
      <c r="T17044" s="40">
        <v>42535</v>
      </c>
      <c r="U17044" t="s">
        <v>69</v>
      </c>
    </row>
    <row r="17045" spans="1:21" x14ac:dyDescent="0.25">
      <c r="A17045" t="s">
        <v>35449</v>
      </c>
      <c r="C17045" t="s">
        <v>51</v>
      </c>
      <c r="D17045" t="s">
        <v>35450</v>
      </c>
      <c r="F17045" t="s">
        <v>429</v>
      </c>
      <c r="G17045" s="39">
        <v>8550</v>
      </c>
      <c r="H17045">
        <v>12</v>
      </c>
      <c r="I17045" s="38">
        <v>16.82</v>
      </c>
      <c r="J17045" t="s">
        <v>54</v>
      </c>
      <c r="K17045" t="s">
        <v>55</v>
      </c>
      <c r="L17045" t="s">
        <v>56</v>
      </c>
      <c r="O17045" t="s">
        <v>65</v>
      </c>
      <c r="P17045" t="s">
        <v>157</v>
      </c>
      <c r="Q17045" t="s">
        <v>113</v>
      </c>
      <c r="R17045" t="s">
        <v>188</v>
      </c>
      <c r="S17045" s="40">
        <v>42380</v>
      </c>
      <c r="T17045" s="40">
        <v>42464</v>
      </c>
      <c r="U17045" t="s">
        <v>69</v>
      </c>
    </row>
    <row r="17046" spans="1:21" x14ac:dyDescent="0.25">
      <c r="A17046" t="s">
        <v>35451</v>
      </c>
      <c r="C17046" t="s">
        <v>51</v>
      </c>
      <c r="D17046" t="s">
        <v>35452</v>
      </c>
      <c r="F17046" t="s">
        <v>7024</v>
      </c>
      <c r="G17046" s="39">
        <v>8056</v>
      </c>
      <c r="H17046">
        <v>15</v>
      </c>
      <c r="I17046" s="38">
        <v>16.82</v>
      </c>
      <c r="J17046" t="s">
        <v>54</v>
      </c>
      <c r="K17046" t="s">
        <v>74</v>
      </c>
      <c r="L17046" t="s">
        <v>56</v>
      </c>
      <c r="O17046" t="s">
        <v>65</v>
      </c>
      <c r="P17046" t="s">
        <v>15694</v>
      </c>
      <c r="Q17046" t="s">
        <v>59</v>
      </c>
      <c r="R17046" t="s">
        <v>77</v>
      </c>
      <c r="S17046" s="40">
        <v>42518</v>
      </c>
      <c r="T17046" s="40">
        <v>42535</v>
      </c>
      <c r="U17046" t="s">
        <v>69</v>
      </c>
    </row>
    <row r="17047" spans="1:21" x14ac:dyDescent="0.25">
      <c r="A17047" t="s">
        <v>35453</v>
      </c>
      <c r="C17047" t="s">
        <v>51</v>
      </c>
      <c r="D17047" t="s">
        <v>11797</v>
      </c>
      <c r="F17047" t="s">
        <v>5823</v>
      </c>
      <c r="G17047" s="39">
        <v>8062</v>
      </c>
      <c r="H17047">
        <v>15</v>
      </c>
      <c r="I17047" s="38">
        <v>16.82</v>
      </c>
      <c r="J17047" t="s">
        <v>54</v>
      </c>
      <c r="K17047" t="s">
        <v>74</v>
      </c>
      <c r="L17047" t="s">
        <v>56</v>
      </c>
      <c r="O17047" t="s">
        <v>65</v>
      </c>
      <c r="P17047" t="s">
        <v>396</v>
      </c>
      <c r="Q17047" t="s">
        <v>59</v>
      </c>
      <c r="R17047" t="s">
        <v>77</v>
      </c>
      <c r="S17047" s="40">
        <v>42528</v>
      </c>
      <c r="T17047" s="40">
        <v>42537</v>
      </c>
      <c r="U17047" t="s">
        <v>69</v>
      </c>
    </row>
    <row r="17048" spans="1:21" x14ac:dyDescent="0.25">
      <c r="A17048" t="s">
        <v>35454</v>
      </c>
      <c r="C17048" t="s">
        <v>51</v>
      </c>
      <c r="D17048" t="s">
        <v>35455</v>
      </c>
      <c r="F17048" t="s">
        <v>3335</v>
      </c>
      <c r="G17048" s="39">
        <v>8070</v>
      </c>
      <c r="H17048">
        <v>16</v>
      </c>
      <c r="I17048" s="38">
        <v>16.82</v>
      </c>
      <c r="J17048" t="s">
        <v>54</v>
      </c>
      <c r="K17048" t="s">
        <v>74</v>
      </c>
      <c r="L17048" t="s">
        <v>56</v>
      </c>
      <c r="O17048" t="s">
        <v>65</v>
      </c>
      <c r="P17048" t="s">
        <v>396</v>
      </c>
      <c r="Q17048" t="s">
        <v>59</v>
      </c>
      <c r="R17048" t="s">
        <v>77</v>
      </c>
      <c r="S17048" s="40">
        <v>42531</v>
      </c>
      <c r="T17048" s="40">
        <v>42538</v>
      </c>
      <c r="U17048" t="s">
        <v>69</v>
      </c>
    </row>
    <row r="17049" spans="1:21" x14ac:dyDescent="0.25">
      <c r="A17049" t="s">
        <v>35456</v>
      </c>
      <c r="C17049" t="s">
        <v>51</v>
      </c>
      <c r="D17049" t="s">
        <v>19565</v>
      </c>
      <c r="F17049" t="s">
        <v>1125</v>
      </c>
      <c r="G17049" s="39">
        <v>8205</v>
      </c>
      <c r="H17049">
        <v>19</v>
      </c>
      <c r="I17049" s="38">
        <v>16.82</v>
      </c>
      <c r="J17049" t="s">
        <v>54</v>
      </c>
      <c r="K17049" t="s">
        <v>74</v>
      </c>
      <c r="L17049" t="s">
        <v>56</v>
      </c>
      <c r="O17049" t="s">
        <v>65</v>
      </c>
      <c r="P17049" t="s">
        <v>183</v>
      </c>
      <c r="Q17049" t="s">
        <v>59</v>
      </c>
      <c r="R17049" t="s">
        <v>77</v>
      </c>
      <c r="S17049" s="40">
        <v>42549</v>
      </c>
      <c r="T17049" s="40">
        <v>42557</v>
      </c>
      <c r="U17049" t="s">
        <v>69</v>
      </c>
    </row>
    <row r="17050" spans="1:21" x14ac:dyDescent="0.25">
      <c r="A17050" t="s">
        <v>35457</v>
      </c>
      <c r="C17050" t="s">
        <v>51</v>
      </c>
      <c r="D17050" t="s">
        <v>35458</v>
      </c>
      <c r="F17050" t="s">
        <v>182</v>
      </c>
      <c r="G17050" s="39">
        <v>8203</v>
      </c>
      <c r="H17050">
        <v>19</v>
      </c>
      <c r="I17050" s="38">
        <v>16.82</v>
      </c>
      <c r="J17050" t="s">
        <v>54</v>
      </c>
      <c r="K17050" t="s">
        <v>74</v>
      </c>
      <c r="L17050" t="s">
        <v>56</v>
      </c>
      <c r="O17050" t="s">
        <v>65</v>
      </c>
      <c r="P17050" t="s">
        <v>183</v>
      </c>
      <c r="Q17050" t="s">
        <v>59</v>
      </c>
      <c r="R17050" t="s">
        <v>77</v>
      </c>
      <c r="S17050" s="40">
        <v>42576</v>
      </c>
      <c r="T17050" s="40">
        <v>42579</v>
      </c>
      <c r="U17050" t="s">
        <v>69</v>
      </c>
    </row>
    <row r="17051" spans="1:21" x14ac:dyDescent="0.25">
      <c r="A17051" t="s">
        <v>35459</v>
      </c>
      <c r="C17051" t="s">
        <v>51</v>
      </c>
      <c r="D17051" t="s">
        <v>15174</v>
      </c>
      <c r="F17051" t="s">
        <v>3984</v>
      </c>
      <c r="G17051" s="39">
        <v>8015</v>
      </c>
      <c r="H17051">
        <v>13</v>
      </c>
      <c r="I17051" s="38">
        <v>16.829999999999998</v>
      </c>
      <c r="J17051" t="s">
        <v>54</v>
      </c>
      <c r="K17051" t="s">
        <v>55</v>
      </c>
      <c r="L17051" t="s">
        <v>56</v>
      </c>
      <c r="O17051" t="s">
        <v>65</v>
      </c>
      <c r="P17051" t="s">
        <v>693</v>
      </c>
      <c r="Q17051" t="s">
        <v>76</v>
      </c>
      <c r="R17051" t="s">
        <v>77</v>
      </c>
      <c r="S17051" s="40">
        <v>42548</v>
      </c>
      <c r="T17051" s="40">
        <v>42551</v>
      </c>
      <c r="U17051" t="s">
        <v>69</v>
      </c>
    </row>
    <row r="17052" spans="1:21" x14ac:dyDescent="0.25">
      <c r="A17052" t="s">
        <v>35460</v>
      </c>
      <c r="B17052" t="s">
        <v>35461</v>
      </c>
      <c r="C17052" t="s">
        <v>51</v>
      </c>
      <c r="D17052" t="s">
        <v>681</v>
      </c>
      <c r="F17052" t="s">
        <v>218</v>
      </c>
      <c r="G17052" s="39">
        <v>8046</v>
      </c>
      <c r="H17052">
        <v>13</v>
      </c>
      <c r="I17052" s="38">
        <v>16.829999999999998</v>
      </c>
      <c r="J17052" t="s">
        <v>54</v>
      </c>
      <c r="K17052" t="s">
        <v>74</v>
      </c>
      <c r="L17052" t="s">
        <v>56</v>
      </c>
      <c r="O17052" t="s">
        <v>57</v>
      </c>
      <c r="P17052" t="s">
        <v>87</v>
      </c>
      <c r="Q17052" t="s">
        <v>88</v>
      </c>
      <c r="R17052" t="s">
        <v>77</v>
      </c>
      <c r="S17052" s="40">
        <v>42026</v>
      </c>
      <c r="T17052" s="40">
        <v>42058</v>
      </c>
      <c r="U17052" t="s">
        <v>61</v>
      </c>
    </row>
    <row r="17053" spans="1:21" x14ac:dyDescent="0.25">
      <c r="A17053" t="s">
        <v>35462</v>
      </c>
      <c r="B17053" t="s">
        <v>35463</v>
      </c>
      <c r="C17053" t="s">
        <v>51</v>
      </c>
      <c r="D17053" t="s">
        <v>35464</v>
      </c>
      <c r="F17053" t="s">
        <v>5184</v>
      </c>
      <c r="G17053" s="39">
        <v>7758</v>
      </c>
      <c r="H17053">
        <v>17</v>
      </c>
      <c r="I17053" s="38">
        <v>16.829999999999998</v>
      </c>
      <c r="J17053" t="s">
        <v>54</v>
      </c>
      <c r="K17053" t="s">
        <v>74</v>
      </c>
      <c r="L17053" t="s">
        <v>56</v>
      </c>
      <c r="O17053" t="s">
        <v>57</v>
      </c>
      <c r="P17053" t="s">
        <v>5937</v>
      </c>
      <c r="Q17053" t="s">
        <v>76</v>
      </c>
      <c r="R17053" t="s">
        <v>77</v>
      </c>
      <c r="S17053" s="40">
        <v>42235</v>
      </c>
      <c r="T17053" s="40">
        <v>42360</v>
      </c>
      <c r="U17053" t="s">
        <v>61</v>
      </c>
    </row>
    <row r="17054" spans="1:21" x14ac:dyDescent="0.25">
      <c r="A17054" t="s">
        <v>35465</v>
      </c>
      <c r="B17054" t="s">
        <v>35466</v>
      </c>
      <c r="C17054" t="s">
        <v>51</v>
      </c>
      <c r="D17054" t="s">
        <v>35467</v>
      </c>
      <c r="F17054" t="s">
        <v>3387</v>
      </c>
      <c r="G17054" s="39">
        <v>7726</v>
      </c>
      <c r="H17054">
        <v>17</v>
      </c>
      <c r="I17054" s="38">
        <v>16.829999999999998</v>
      </c>
      <c r="J17054" t="s">
        <v>54</v>
      </c>
      <c r="K17054" t="s">
        <v>74</v>
      </c>
      <c r="L17054" t="s">
        <v>56</v>
      </c>
      <c r="O17054" t="s">
        <v>57</v>
      </c>
      <c r="P17054" t="s">
        <v>1826</v>
      </c>
      <c r="Q17054" t="s">
        <v>76</v>
      </c>
      <c r="R17054" t="s">
        <v>77</v>
      </c>
      <c r="S17054" s="40">
        <v>42268</v>
      </c>
      <c r="T17054" s="40">
        <v>42339</v>
      </c>
      <c r="U17054" t="s">
        <v>61</v>
      </c>
    </row>
    <row r="17055" spans="1:21" x14ac:dyDescent="0.25">
      <c r="A17055" t="s">
        <v>35468</v>
      </c>
      <c r="C17055" t="s">
        <v>51</v>
      </c>
      <c r="D17055" t="s">
        <v>35469</v>
      </c>
      <c r="F17055" t="s">
        <v>5085</v>
      </c>
      <c r="G17055" s="39">
        <v>8029</v>
      </c>
      <c r="H17055">
        <v>14</v>
      </c>
      <c r="I17055" s="38">
        <v>16.899999999999999</v>
      </c>
      <c r="J17055" t="s">
        <v>54</v>
      </c>
      <c r="K17055" t="s">
        <v>74</v>
      </c>
      <c r="L17055" t="s">
        <v>56</v>
      </c>
      <c r="O17055" t="s">
        <v>65</v>
      </c>
      <c r="P17055" t="s">
        <v>112</v>
      </c>
      <c r="Q17055" t="s">
        <v>113</v>
      </c>
      <c r="R17055" t="s">
        <v>77</v>
      </c>
      <c r="S17055" s="40">
        <v>42522</v>
      </c>
      <c r="T17055" s="40">
        <v>42536</v>
      </c>
      <c r="U17055" t="s">
        <v>69</v>
      </c>
    </row>
    <row r="17056" spans="1:21" x14ac:dyDescent="0.25">
      <c r="A17056" t="s">
        <v>35470</v>
      </c>
      <c r="C17056" t="s">
        <v>51</v>
      </c>
      <c r="D17056" t="s">
        <v>35471</v>
      </c>
      <c r="F17056" t="s">
        <v>1572</v>
      </c>
      <c r="G17056" s="39">
        <v>8002</v>
      </c>
      <c r="H17056">
        <v>14</v>
      </c>
      <c r="I17056" s="38">
        <v>16.899999999999999</v>
      </c>
      <c r="J17056" t="s">
        <v>54</v>
      </c>
      <c r="K17056" t="s">
        <v>74</v>
      </c>
      <c r="L17056" t="s">
        <v>56</v>
      </c>
      <c r="O17056" t="s">
        <v>65</v>
      </c>
      <c r="P17056" t="s">
        <v>112</v>
      </c>
      <c r="Q17056" t="s">
        <v>113</v>
      </c>
      <c r="R17056" t="s">
        <v>77</v>
      </c>
      <c r="S17056" s="40">
        <v>42575</v>
      </c>
      <c r="T17056" s="40">
        <v>42578</v>
      </c>
      <c r="U17056" t="s">
        <v>69</v>
      </c>
    </row>
    <row r="17057" spans="1:21" x14ac:dyDescent="0.25">
      <c r="A17057" t="s">
        <v>35472</v>
      </c>
      <c r="C17057" t="s">
        <v>51</v>
      </c>
      <c r="D17057" t="s">
        <v>1963</v>
      </c>
      <c r="F17057" t="s">
        <v>577</v>
      </c>
      <c r="G17057" s="39">
        <v>8028</v>
      </c>
      <c r="H17057">
        <v>15</v>
      </c>
      <c r="I17057" s="38">
        <v>16.899999999999999</v>
      </c>
      <c r="J17057" t="s">
        <v>54</v>
      </c>
      <c r="K17057" t="s">
        <v>74</v>
      </c>
      <c r="L17057" t="s">
        <v>56</v>
      </c>
      <c r="O17057" t="s">
        <v>65</v>
      </c>
      <c r="P17057" t="s">
        <v>183</v>
      </c>
      <c r="Q17057" t="s">
        <v>59</v>
      </c>
      <c r="R17057" t="s">
        <v>77</v>
      </c>
      <c r="S17057" s="40">
        <v>42571</v>
      </c>
      <c r="T17057" s="40">
        <v>42576</v>
      </c>
      <c r="U17057" t="s">
        <v>69</v>
      </c>
    </row>
    <row r="17058" spans="1:21" x14ac:dyDescent="0.25">
      <c r="A17058" t="s">
        <v>35473</v>
      </c>
      <c r="C17058" t="s">
        <v>51</v>
      </c>
      <c r="D17058" t="s">
        <v>35474</v>
      </c>
      <c r="F17058" t="s">
        <v>3653</v>
      </c>
      <c r="G17058" s="39">
        <v>8318</v>
      </c>
      <c r="H17058">
        <v>16</v>
      </c>
      <c r="I17058" s="38">
        <v>16.899999999999999</v>
      </c>
      <c r="J17058" t="s">
        <v>54</v>
      </c>
      <c r="K17058" t="s">
        <v>74</v>
      </c>
      <c r="L17058" t="s">
        <v>56</v>
      </c>
      <c r="O17058" t="s">
        <v>65</v>
      </c>
      <c r="P17058" t="s">
        <v>9129</v>
      </c>
      <c r="Q17058" t="s">
        <v>59</v>
      </c>
      <c r="R17058" t="s">
        <v>188</v>
      </c>
      <c r="S17058" s="40">
        <v>42452</v>
      </c>
      <c r="T17058" s="40">
        <v>42509</v>
      </c>
      <c r="U17058" t="s">
        <v>69</v>
      </c>
    </row>
    <row r="17059" spans="1:21" x14ac:dyDescent="0.25">
      <c r="A17059" t="s">
        <v>35475</v>
      </c>
      <c r="B17059" t="s">
        <v>35476</v>
      </c>
      <c r="C17059" t="s">
        <v>51</v>
      </c>
      <c r="D17059" t="s">
        <v>35477</v>
      </c>
      <c r="F17059" t="s">
        <v>676</v>
      </c>
      <c r="G17059" s="39">
        <v>7731</v>
      </c>
      <c r="H17059">
        <v>17</v>
      </c>
      <c r="I17059" s="38">
        <v>16.899999999999999</v>
      </c>
      <c r="J17059" t="s">
        <v>54</v>
      </c>
      <c r="K17059" t="s">
        <v>74</v>
      </c>
      <c r="L17059" t="s">
        <v>56</v>
      </c>
      <c r="O17059" t="s">
        <v>57</v>
      </c>
      <c r="P17059" t="s">
        <v>75</v>
      </c>
      <c r="Q17059" t="s">
        <v>76</v>
      </c>
      <c r="R17059" t="s">
        <v>77</v>
      </c>
      <c r="S17059" s="40">
        <v>42200</v>
      </c>
      <c r="T17059" s="40">
        <v>42255</v>
      </c>
      <c r="U17059" t="s">
        <v>61</v>
      </c>
    </row>
    <row r="17060" spans="1:21" x14ac:dyDescent="0.25">
      <c r="A17060" t="s">
        <v>35478</v>
      </c>
      <c r="B17060" t="s">
        <v>35479</v>
      </c>
      <c r="C17060" t="s">
        <v>51</v>
      </c>
      <c r="D17060" t="s">
        <v>2548</v>
      </c>
      <c r="F17060" t="s">
        <v>3049</v>
      </c>
      <c r="G17060" s="39">
        <v>8080</v>
      </c>
      <c r="H17060">
        <v>15</v>
      </c>
      <c r="I17060" s="38">
        <v>16.899999999999999</v>
      </c>
      <c r="J17060" t="s">
        <v>54</v>
      </c>
      <c r="K17060" t="s">
        <v>74</v>
      </c>
      <c r="L17060" t="s">
        <v>56</v>
      </c>
      <c r="O17060" t="s">
        <v>57</v>
      </c>
      <c r="P17060" t="s">
        <v>1469</v>
      </c>
      <c r="Q17060" t="s">
        <v>59</v>
      </c>
      <c r="R17060" t="s">
        <v>77</v>
      </c>
      <c r="S17060" s="40">
        <v>42236</v>
      </c>
      <c r="T17060" s="40">
        <v>42296</v>
      </c>
      <c r="U17060" t="s">
        <v>61</v>
      </c>
    </row>
    <row r="17061" spans="1:21" x14ac:dyDescent="0.25">
      <c r="A17061" t="s">
        <v>35480</v>
      </c>
      <c r="B17061" t="s">
        <v>35481</v>
      </c>
      <c r="C17061" t="s">
        <v>51</v>
      </c>
      <c r="D17061" t="s">
        <v>2278</v>
      </c>
      <c r="F17061" t="s">
        <v>218</v>
      </c>
      <c r="G17061" s="39">
        <v>8046</v>
      </c>
      <c r="H17061">
        <v>13</v>
      </c>
      <c r="I17061" s="38">
        <v>16.899999999999999</v>
      </c>
      <c r="J17061" t="s">
        <v>54</v>
      </c>
      <c r="K17061" t="s">
        <v>74</v>
      </c>
      <c r="L17061" t="s">
        <v>56</v>
      </c>
      <c r="O17061" t="s">
        <v>57</v>
      </c>
      <c r="P17061" t="s">
        <v>75</v>
      </c>
      <c r="Q17061" t="s">
        <v>88</v>
      </c>
      <c r="R17061" t="s">
        <v>77</v>
      </c>
      <c r="S17061" s="40">
        <v>42241</v>
      </c>
      <c r="T17061" s="40">
        <v>42304</v>
      </c>
      <c r="U17061" t="s">
        <v>61</v>
      </c>
    </row>
    <row r="17062" spans="1:21" x14ac:dyDescent="0.25">
      <c r="A17062" t="s">
        <v>35482</v>
      </c>
      <c r="B17062" t="s">
        <v>35483</v>
      </c>
      <c r="C17062" t="s">
        <v>51</v>
      </c>
      <c r="D17062" t="s">
        <v>35484</v>
      </c>
      <c r="F17062" t="s">
        <v>3562</v>
      </c>
      <c r="G17062" s="39">
        <v>8077</v>
      </c>
      <c r="H17062">
        <v>13</v>
      </c>
      <c r="I17062" s="38">
        <v>16.899999999999999</v>
      </c>
      <c r="J17062" t="s">
        <v>54</v>
      </c>
      <c r="K17062" t="s">
        <v>74</v>
      </c>
      <c r="L17062" t="s">
        <v>56</v>
      </c>
      <c r="O17062" t="s">
        <v>57</v>
      </c>
      <c r="P17062" t="s">
        <v>75</v>
      </c>
      <c r="Q17062" t="s">
        <v>59</v>
      </c>
      <c r="R17062" t="s">
        <v>77</v>
      </c>
      <c r="S17062" s="40">
        <v>42277</v>
      </c>
      <c r="T17062" s="40">
        <v>42353</v>
      </c>
      <c r="U17062" t="s">
        <v>61</v>
      </c>
    </row>
    <row r="17063" spans="1:21" x14ac:dyDescent="0.25">
      <c r="A17063" t="s">
        <v>35485</v>
      </c>
      <c r="B17063" t="s">
        <v>35486</v>
      </c>
      <c r="C17063" t="s">
        <v>51</v>
      </c>
      <c r="D17063" t="s">
        <v>35487</v>
      </c>
      <c r="F17063" t="s">
        <v>907</v>
      </c>
      <c r="G17063" s="39">
        <v>8844</v>
      </c>
      <c r="H17063">
        <v>5</v>
      </c>
      <c r="I17063" s="38">
        <v>16.899999999999999</v>
      </c>
      <c r="J17063" t="s">
        <v>54</v>
      </c>
      <c r="K17063" t="s">
        <v>74</v>
      </c>
      <c r="L17063" t="s">
        <v>56</v>
      </c>
      <c r="O17063" t="s">
        <v>57</v>
      </c>
      <c r="P17063" t="s">
        <v>75</v>
      </c>
      <c r="Q17063" t="s">
        <v>88</v>
      </c>
      <c r="R17063" t="s">
        <v>77</v>
      </c>
      <c r="S17063" s="40">
        <v>42290</v>
      </c>
      <c r="T17063" s="40">
        <v>42381</v>
      </c>
      <c r="U17063" t="s">
        <v>61</v>
      </c>
    </row>
    <row r="17064" spans="1:21" x14ac:dyDescent="0.25">
      <c r="A17064" t="s">
        <v>35488</v>
      </c>
      <c r="C17064" t="s">
        <v>51</v>
      </c>
      <c r="D17064" t="s">
        <v>7154</v>
      </c>
      <c r="F17064" t="s">
        <v>35489</v>
      </c>
      <c r="G17064" s="39">
        <v>7753</v>
      </c>
      <c r="H17064">
        <v>17</v>
      </c>
      <c r="I17064" s="38">
        <v>16.899999999999999</v>
      </c>
      <c r="J17064" t="s">
        <v>54</v>
      </c>
      <c r="K17064" t="s">
        <v>74</v>
      </c>
      <c r="L17064" t="s">
        <v>56</v>
      </c>
      <c r="O17064" t="s">
        <v>65</v>
      </c>
      <c r="P17064" t="s">
        <v>8424</v>
      </c>
      <c r="Q17064" t="s">
        <v>76</v>
      </c>
      <c r="R17064" t="s">
        <v>77</v>
      </c>
      <c r="S17064" s="40">
        <v>42332</v>
      </c>
      <c r="T17064" s="40">
        <v>42454</v>
      </c>
      <c r="U17064" t="s">
        <v>82</v>
      </c>
    </row>
    <row r="17065" spans="1:21" x14ac:dyDescent="0.25">
      <c r="A17065" t="s">
        <v>35490</v>
      </c>
      <c r="C17065" t="s">
        <v>51</v>
      </c>
      <c r="D17065" t="s">
        <v>8439</v>
      </c>
      <c r="F17065" t="s">
        <v>668</v>
      </c>
      <c r="G17065" s="39">
        <v>7727</v>
      </c>
      <c r="H17065">
        <v>17</v>
      </c>
      <c r="I17065" s="38">
        <v>16.899999999999999</v>
      </c>
      <c r="J17065" t="s">
        <v>54</v>
      </c>
      <c r="K17065" t="s">
        <v>74</v>
      </c>
      <c r="L17065" t="s">
        <v>56</v>
      </c>
      <c r="O17065" t="s">
        <v>65</v>
      </c>
      <c r="P17065" t="s">
        <v>353</v>
      </c>
      <c r="Q17065" t="s">
        <v>76</v>
      </c>
      <c r="R17065" t="s">
        <v>77</v>
      </c>
      <c r="S17065" s="40">
        <v>42345</v>
      </c>
      <c r="T17065" s="40">
        <v>42466</v>
      </c>
      <c r="U17065" t="s">
        <v>82</v>
      </c>
    </row>
    <row r="17066" spans="1:21" x14ac:dyDescent="0.25">
      <c r="A17066" t="s">
        <v>35491</v>
      </c>
      <c r="C17066" t="s">
        <v>51</v>
      </c>
      <c r="D17066" t="s">
        <v>19576</v>
      </c>
      <c r="F17066" t="s">
        <v>2865</v>
      </c>
      <c r="G17066" s="39">
        <v>8234</v>
      </c>
      <c r="H17066">
        <v>19</v>
      </c>
      <c r="I17066" s="38">
        <v>16.899999999999999</v>
      </c>
      <c r="J17066" t="s">
        <v>54</v>
      </c>
      <c r="K17066" t="s">
        <v>74</v>
      </c>
      <c r="L17066" t="s">
        <v>56</v>
      </c>
      <c r="O17066" t="s">
        <v>65</v>
      </c>
      <c r="P17066" t="s">
        <v>121</v>
      </c>
      <c r="Q17066" t="s">
        <v>59</v>
      </c>
      <c r="R17066" t="s">
        <v>77</v>
      </c>
      <c r="S17066" s="40">
        <v>42360</v>
      </c>
      <c r="T17066" s="40">
        <v>42535</v>
      </c>
      <c r="U17066" t="s">
        <v>69</v>
      </c>
    </row>
    <row r="17067" spans="1:21" x14ac:dyDescent="0.25">
      <c r="A17067" t="s">
        <v>35492</v>
      </c>
      <c r="C17067" t="s">
        <v>51</v>
      </c>
      <c r="D17067" t="s">
        <v>5582</v>
      </c>
      <c r="F17067" t="s">
        <v>465</v>
      </c>
      <c r="G17067" s="39">
        <v>8859</v>
      </c>
      <c r="H17067">
        <v>11</v>
      </c>
      <c r="I17067" s="38">
        <v>16.899999999999999</v>
      </c>
      <c r="J17067" t="s">
        <v>54</v>
      </c>
      <c r="K17067" t="s">
        <v>74</v>
      </c>
      <c r="L17067" t="s">
        <v>56</v>
      </c>
      <c r="O17067" t="s">
        <v>65</v>
      </c>
      <c r="P17067" t="s">
        <v>121</v>
      </c>
      <c r="Q17067" t="s">
        <v>76</v>
      </c>
      <c r="R17067" t="s">
        <v>77</v>
      </c>
      <c r="S17067" s="40">
        <v>42359</v>
      </c>
      <c r="T17067" s="40">
        <v>42529</v>
      </c>
      <c r="U17067" t="s">
        <v>69</v>
      </c>
    </row>
    <row r="17068" spans="1:21" x14ac:dyDescent="0.25">
      <c r="A17068" t="s">
        <v>35493</v>
      </c>
      <c r="C17068" t="s">
        <v>51</v>
      </c>
      <c r="D17068" t="s">
        <v>16755</v>
      </c>
      <c r="F17068" t="s">
        <v>2347</v>
      </c>
      <c r="G17068" s="39">
        <v>7730</v>
      </c>
      <c r="H17068">
        <v>17</v>
      </c>
      <c r="I17068" s="38">
        <v>16.899999999999999</v>
      </c>
      <c r="J17068" t="s">
        <v>54</v>
      </c>
      <c r="K17068" t="s">
        <v>74</v>
      </c>
      <c r="L17068" t="s">
        <v>56</v>
      </c>
      <c r="O17068" t="s">
        <v>65</v>
      </c>
      <c r="P17068" t="s">
        <v>121</v>
      </c>
      <c r="Q17068" t="s">
        <v>76</v>
      </c>
      <c r="R17068" t="s">
        <v>77</v>
      </c>
      <c r="S17068" s="40">
        <v>42403</v>
      </c>
      <c r="T17068" s="40">
        <v>42524</v>
      </c>
      <c r="U17068" t="s">
        <v>69</v>
      </c>
    </row>
    <row r="17069" spans="1:21" x14ac:dyDescent="0.25">
      <c r="A17069" t="s">
        <v>35494</v>
      </c>
      <c r="C17069" t="s">
        <v>51</v>
      </c>
      <c r="D17069" t="s">
        <v>35495</v>
      </c>
      <c r="F17069" t="s">
        <v>543</v>
      </c>
      <c r="G17069" s="39">
        <v>8012</v>
      </c>
      <c r="H17069">
        <v>14</v>
      </c>
      <c r="I17069" s="38">
        <v>16.899999999999999</v>
      </c>
      <c r="J17069" t="s">
        <v>54</v>
      </c>
      <c r="K17069" t="s">
        <v>74</v>
      </c>
      <c r="L17069" t="s">
        <v>56</v>
      </c>
      <c r="O17069" t="s">
        <v>65</v>
      </c>
      <c r="P17069" t="s">
        <v>121</v>
      </c>
      <c r="Q17069" t="s">
        <v>59</v>
      </c>
      <c r="R17069" t="s">
        <v>77</v>
      </c>
      <c r="S17069" s="40">
        <v>42475</v>
      </c>
      <c r="T17069" s="40">
        <v>42527</v>
      </c>
      <c r="U17069" t="s">
        <v>69</v>
      </c>
    </row>
    <row r="17070" spans="1:21" x14ac:dyDescent="0.25">
      <c r="A17070" t="s">
        <v>35496</v>
      </c>
      <c r="C17070" t="s">
        <v>51</v>
      </c>
      <c r="D17070" t="s">
        <v>31905</v>
      </c>
      <c r="F17070" t="s">
        <v>3335</v>
      </c>
      <c r="G17070" s="39">
        <v>8070</v>
      </c>
      <c r="H17070">
        <v>16</v>
      </c>
      <c r="I17070" s="38">
        <v>16.899999999999999</v>
      </c>
      <c r="J17070" t="s">
        <v>54</v>
      </c>
      <c r="K17070" t="s">
        <v>74</v>
      </c>
      <c r="L17070" t="s">
        <v>56</v>
      </c>
      <c r="O17070" t="s">
        <v>65</v>
      </c>
      <c r="P17070" t="s">
        <v>9129</v>
      </c>
      <c r="Q17070" t="s">
        <v>59</v>
      </c>
      <c r="R17070" t="s">
        <v>77</v>
      </c>
      <c r="S17070" s="40">
        <v>42478</v>
      </c>
      <c r="T17070" s="40">
        <v>42537</v>
      </c>
      <c r="U17070" t="s">
        <v>69</v>
      </c>
    </row>
    <row r="17071" spans="1:21" x14ac:dyDescent="0.25">
      <c r="A17071" t="s">
        <v>35497</v>
      </c>
      <c r="C17071" t="s">
        <v>51</v>
      </c>
      <c r="D17071" t="s">
        <v>35498</v>
      </c>
      <c r="F17071" t="s">
        <v>3335</v>
      </c>
      <c r="G17071" s="39">
        <v>8070</v>
      </c>
      <c r="H17071">
        <v>16</v>
      </c>
      <c r="I17071" s="38">
        <v>16.899999999999999</v>
      </c>
      <c r="J17071" t="s">
        <v>54</v>
      </c>
      <c r="K17071" t="s">
        <v>74</v>
      </c>
      <c r="L17071" t="s">
        <v>56</v>
      </c>
      <c r="O17071" t="s">
        <v>65</v>
      </c>
      <c r="P17071" t="s">
        <v>3737</v>
      </c>
      <c r="Q17071" t="s">
        <v>59</v>
      </c>
      <c r="R17071" t="s">
        <v>77</v>
      </c>
      <c r="S17071" s="40">
        <v>42501</v>
      </c>
      <c r="T17071" s="40">
        <v>42531</v>
      </c>
      <c r="U17071" t="s">
        <v>69</v>
      </c>
    </row>
    <row r="17072" spans="1:21" x14ac:dyDescent="0.25">
      <c r="A17072" t="s">
        <v>35499</v>
      </c>
      <c r="B17072" t="s">
        <v>35500</v>
      </c>
      <c r="C17072" t="s">
        <v>51</v>
      </c>
      <c r="D17072" t="s">
        <v>35501</v>
      </c>
      <c r="F17072" t="s">
        <v>35502</v>
      </c>
      <c r="G17072" s="39">
        <v>7401</v>
      </c>
      <c r="H17072">
        <v>7</v>
      </c>
      <c r="I17072" s="38">
        <v>16.940000000000001</v>
      </c>
      <c r="J17072" t="s">
        <v>54</v>
      </c>
      <c r="K17072" t="s">
        <v>74</v>
      </c>
      <c r="L17072" t="s">
        <v>56</v>
      </c>
      <c r="O17072" t="s">
        <v>57</v>
      </c>
      <c r="P17072" t="s">
        <v>803</v>
      </c>
      <c r="Q17072" t="s">
        <v>930</v>
      </c>
      <c r="R17072" t="s">
        <v>77</v>
      </c>
      <c r="S17072" s="40">
        <v>42241</v>
      </c>
      <c r="T17072" s="40">
        <v>42303</v>
      </c>
      <c r="U17072" t="s">
        <v>61</v>
      </c>
    </row>
    <row r="17073" spans="1:21" x14ac:dyDescent="0.25">
      <c r="A17073" t="s">
        <v>35503</v>
      </c>
      <c r="C17073" t="s">
        <v>51</v>
      </c>
      <c r="D17073" t="s">
        <v>35504</v>
      </c>
      <c r="F17073" t="s">
        <v>1108</v>
      </c>
      <c r="G17073" s="39">
        <v>8012</v>
      </c>
      <c r="H17073">
        <v>14</v>
      </c>
      <c r="I17073" s="38">
        <v>16.96</v>
      </c>
      <c r="J17073" t="s">
        <v>54</v>
      </c>
      <c r="K17073" t="s">
        <v>74</v>
      </c>
      <c r="L17073" t="s">
        <v>56</v>
      </c>
      <c r="O17073" t="s">
        <v>65</v>
      </c>
      <c r="P17073" t="s">
        <v>112</v>
      </c>
      <c r="Q17073" t="s">
        <v>59</v>
      </c>
      <c r="R17073" t="s">
        <v>77</v>
      </c>
      <c r="S17073" s="40">
        <v>42437</v>
      </c>
      <c r="T17073" s="40">
        <v>42478</v>
      </c>
      <c r="U17073" t="s">
        <v>69</v>
      </c>
    </row>
    <row r="17074" spans="1:21" x14ac:dyDescent="0.25">
      <c r="A17074" t="s">
        <v>35505</v>
      </c>
      <c r="B17074" t="s">
        <v>35506</v>
      </c>
      <c r="C17074" t="s">
        <v>51</v>
      </c>
      <c r="D17074" t="s">
        <v>35507</v>
      </c>
      <c r="F17074" t="s">
        <v>35508</v>
      </c>
      <c r="G17074" s="39">
        <v>8062</v>
      </c>
      <c r="H17074">
        <v>15</v>
      </c>
      <c r="I17074" s="38">
        <v>16.96</v>
      </c>
      <c r="J17074" t="s">
        <v>54</v>
      </c>
      <c r="K17074" t="s">
        <v>74</v>
      </c>
      <c r="L17074" t="s">
        <v>56</v>
      </c>
      <c r="O17074" t="s">
        <v>57</v>
      </c>
      <c r="P17074" t="s">
        <v>8335</v>
      </c>
      <c r="Q17074" t="s">
        <v>59</v>
      </c>
      <c r="R17074" t="s">
        <v>77</v>
      </c>
      <c r="S17074" s="40">
        <v>42152</v>
      </c>
      <c r="T17074" s="40">
        <v>42191</v>
      </c>
      <c r="U17074" t="s">
        <v>61</v>
      </c>
    </row>
    <row r="17075" spans="1:21" x14ac:dyDescent="0.25">
      <c r="A17075" t="s">
        <v>35509</v>
      </c>
      <c r="C17075" t="s">
        <v>51</v>
      </c>
      <c r="D17075" t="s">
        <v>2454</v>
      </c>
      <c r="F17075" t="s">
        <v>13891</v>
      </c>
      <c r="G17075" s="39">
        <v>7726</v>
      </c>
      <c r="H17075">
        <v>17</v>
      </c>
      <c r="I17075" s="38">
        <v>16.96</v>
      </c>
      <c r="J17075" t="s">
        <v>54</v>
      </c>
      <c r="K17075" t="s">
        <v>74</v>
      </c>
      <c r="L17075" t="s">
        <v>56</v>
      </c>
      <c r="O17075" t="s">
        <v>65</v>
      </c>
      <c r="P17075" t="s">
        <v>1051</v>
      </c>
      <c r="Q17075" t="s">
        <v>76</v>
      </c>
      <c r="R17075" t="s">
        <v>77</v>
      </c>
      <c r="S17075" s="40">
        <v>42495</v>
      </c>
      <c r="T17075" s="40">
        <v>42530</v>
      </c>
      <c r="U17075" t="s">
        <v>69</v>
      </c>
    </row>
    <row r="17076" spans="1:21" x14ac:dyDescent="0.25">
      <c r="A17076" t="s">
        <v>35510</v>
      </c>
      <c r="C17076" t="s">
        <v>51</v>
      </c>
      <c r="D17076" t="s">
        <v>22577</v>
      </c>
      <c r="F17076" t="s">
        <v>116</v>
      </c>
      <c r="G17076" s="39">
        <v>8753</v>
      </c>
      <c r="H17076">
        <v>18</v>
      </c>
      <c r="I17076" s="38">
        <v>16.96</v>
      </c>
      <c r="J17076" t="s">
        <v>54</v>
      </c>
      <c r="K17076" t="s">
        <v>74</v>
      </c>
      <c r="L17076" t="s">
        <v>56</v>
      </c>
      <c r="O17076" t="s">
        <v>65</v>
      </c>
      <c r="P17076" t="s">
        <v>1947</v>
      </c>
      <c r="Q17076" t="s">
        <v>76</v>
      </c>
      <c r="R17076" t="s">
        <v>77</v>
      </c>
      <c r="S17076" s="40">
        <v>42502</v>
      </c>
      <c r="T17076" s="40">
        <v>42531</v>
      </c>
      <c r="U17076" t="s">
        <v>69</v>
      </c>
    </row>
    <row r="17077" spans="1:21" x14ac:dyDescent="0.25">
      <c r="A17077" t="s">
        <v>35511</v>
      </c>
      <c r="C17077" t="s">
        <v>51</v>
      </c>
      <c r="D17077" t="s">
        <v>35512</v>
      </c>
      <c r="F17077" t="s">
        <v>24588</v>
      </c>
      <c r="G17077" s="39">
        <v>8053</v>
      </c>
      <c r="H17077">
        <v>13</v>
      </c>
      <c r="I17077" s="38">
        <v>16.989999999999998</v>
      </c>
      <c r="J17077" t="s">
        <v>54</v>
      </c>
      <c r="K17077" t="s">
        <v>74</v>
      </c>
      <c r="L17077" t="s">
        <v>56</v>
      </c>
      <c r="O17077" t="s">
        <v>65</v>
      </c>
      <c r="P17077" t="s">
        <v>396</v>
      </c>
      <c r="Q17077" t="s">
        <v>113</v>
      </c>
      <c r="R17077" t="s">
        <v>77</v>
      </c>
      <c r="S17077" s="40">
        <v>42473</v>
      </c>
      <c r="T17077" s="40">
        <v>42523</v>
      </c>
      <c r="U17077" t="s">
        <v>69</v>
      </c>
    </row>
    <row r="17078" spans="1:21" x14ac:dyDescent="0.25">
      <c r="A17078" t="s">
        <v>35513</v>
      </c>
      <c r="C17078" t="s">
        <v>51</v>
      </c>
      <c r="D17078" t="s">
        <v>35514</v>
      </c>
      <c r="F17078" t="s">
        <v>4784</v>
      </c>
      <c r="G17078" s="39">
        <v>8080</v>
      </c>
      <c r="H17078">
        <v>15</v>
      </c>
      <c r="I17078" s="38">
        <v>17</v>
      </c>
      <c r="J17078" t="s">
        <v>54</v>
      </c>
      <c r="K17078" t="s">
        <v>74</v>
      </c>
      <c r="L17078" t="s">
        <v>56</v>
      </c>
      <c r="O17078" t="s">
        <v>65</v>
      </c>
      <c r="P17078" t="s">
        <v>187</v>
      </c>
      <c r="Q17078" t="s">
        <v>59</v>
      </c>
      <c r="R17078" t="s">
        <v>188</v>
      </c>
      <c r="S17078" s="40">
        <v>42444</v>
      </c>
      <c r="T17078" s="40">
        <v>42496</v>
      </c>
      <c r="U17078" t="s">
        <v>69</v>
      </c>
    </row>
    <row r="17079" spans="1:21" x14ac:dyDescent="0.25">
      <c r="A17079" t="s">
        <v>35515</v>
      </c>
      <c r="C17079" t="s">
        <v>51</v>
      </c>
      <c r="D17079" t="s">
        <v>422</v>
      </c>
      <c r="F17079" t="s">
        <v>1118</v>
      </c>
      <c r="G17079" s="39">
        <v>8534</v>
      </c>
      <c r="H17079">
        <v>12</v>
      </c>
      <c r="I17079" s="38">
        <v>17</v>
      </c>
      <c r="J17079" t="s">
        <v>54</v>
      </c>
      <c r="K17079" t="s">
        <v>55</v>
      </c>
      <c r="L17079" t="s">
        <v>56</v>
      </c>
      <c r="O17079" t="s">
        <v>65</v>
      </c>
      <c r="P17079" t="s">
        <v>4035</v>
      </c>
      <c r="Q17079" t="s">
        <v>113</v>
      </c>
      <c r="R17079" t="s">
        <v>77</v>
      </c>
      <c r="S17079" s="40">
        <v>42438</v>
      </c>
      <c r="T17079" s="40">
        <v>42479</v>
      </c>
      <c r="U17079" t="s">
        <v>69</v>
      </c>
    </row>
    <row r="17080" spans="1:21" x14ac:dyDescent="0.25">
      <c r="A17080" t="s">
        <v>35516</v>
      </c>
      <c r="C17080" t="s">
        <v>51</v>
      </c>
      <c r="D17080" t="s">
        <v>817</v>
      </c>
      <c r="F17080" t="s">
        <v>4097</v>
      </c>
      <c r="G17080" s="39">
        <v>8210</v>
      </c>
      <c r="H17080">
        <v>21</v>
      </c>
      <c r="I17080" s="38">
        <v>17</v>
      </c>
      <c r="J17080" t="s">
        <v>54</v>
      </c>
      <c r="K17080" t="s">
        <v>74</v>
      </c>
      <c r="L17080" t="s">
        <v>56</v>
      </c>
      <c r="O17080" t="s">
        <v>65</v>
      </c>
      <c r="P17080" t="s">
        <v>112</v>
      </c>
      <c r="Q17080" t="s">
        <v>59</v>
      </c>
      <c r="R17080" t="s">
        <v>77</v>
      </c>
      <c r="S17080" s="40">
        <v>42450</v>
      </c>
      <c r="T17080" s="40">
        <v>42510</v>
      </c>
      <c r="U17080" t="s">
        <v>69</v>
      </c>
    </row>
    <row r="17081" spans="1:21" x14ac:dyDescent="0.25">
      <c r="A17081" t="s">
        <v>35517</v>
      </c>
      <c r="B17081" t="s">
        <v>35518</v>
      </c>
      <c r="C17081" t="s">
        <v>51</v>
      </c>
      <c r="D17081" t="s">
        <v>35519</v>
      </c>
      <c r="F17081" t="s">
        <v>10570</v>
      </c>
      <c r="G17081" s="39">
        <v>8505</v>
      </c>
      <c r="H17081">
        <v>13</v>
      </c>
      <c r="I17081" s="38">
        <v>17</v>
      </c>
      <c r="J17081" t="s">
        <v>54</v>
      </c>
      <c r="K17081" t="s">
        <v>74</v>
      </c>
      <c r="L17081" t="s">
        <v>56</v>
      </c>
      <c r="O17081" t="s">
        <v>57</v>
      </c>
      <c r="P17081" t="s">
        <v>6672</v>
      </c>
      <c r="Q17081" t="s">
        <v>88</v>
      </c>
      <c r="R17081" t="s">
        <v>77</v>
      </c>
      <c r="S17081" s="40">
        <v>42114</v>
      </c>
      <c r="T17081" s="40">
        <v>42135</v>
      </c>
      <c r="U17081" t="s">
        <v>61</v>
      </c>
    </row>
    <row r="17082" spans="1:21" x14ac:dyDescent="0.25">
      <c r="A17082" t="s">
        <v>35520</v>
      </c>
      <c r="C17082" t="s">
        <v>51</v>
      </c>
      <c r="D17082" t="s">
        <v>35521</v>
      </c>
      <c r="F17082" t="s">
        <v>498</v>
      </c>
      <c r="G17082" s="39">
        <v>8234</v>
      </c>
      <c r="H17082">
        <v>19</v>
      </c>
      <c r="I17082" s="38">
        <v>17</v>
      </c>
      <c r="J17082" t="s">
        <v>54</v>
      </c>
      <c r="K17082" t="s">
        <v>74</v>
      </c>
      <c r="L17082" t="s">
        <v>56</v>
      </c>
      <c r="O17082" t="s">
        <v>65</v>
      </c>
      <c r="P17082" t="s">
        <v>10203</v>
      </c>
      <c r="Q17082" t="s">
        <v>59</v>
      </c>
      <c r="R17082" t="s">
        <v>77</v>
      </c>
      <c r="S17082" s="40">
        <v>42356</v>
      </c>
      <c r="T17082" s="40">
        <v>42514</v>
      </c>
      <c r="U17082" t="s">
        <v>69</v>
      </c>
    </row>
    <row r="17083" spans="1:21" x14ac:dyDescent="0.25">
      <c r="A17083" t="s">
        <v>35522</v>
      </c>
      <c r="C17083" t="s">
        <v>51</v>
      </c>
      <c r="D17083" t="s">
        <v>28162</v>
      </c>
      <c r="F17083" t="s">
        <v>1959</v>
      </c>
      <c r="G17083" s="39">
        <v>8822</v>
      </c>
      <c r="H17083">
        <v>4</v>
      </c>
      <c r="I17083" s="38">
        <v>17</v>
      </c>
      <c r="J17083" t="s">
        <v>54</v>
      </c>
      <c r="K17083" t="s">
        <v>74</v>
      </c>
      <c r="L17083" t="s">
        <v>56</v>
      </c>
      <c r="O17083" t="s">
        <v>65</v>
      </c>
      <c r="P17083" t="s">
        <v>187</v>
      </c>
      <c r="Q17083" t="s">
        <v>76</v>
      </c>
      <c r="R17083" t="s">
        <v>188</v>
      </c>
      <c r="S17083" s="40">
        <v>42471</v>
      </c>
      <c r="T17083" s="40">
        <v>42523</v>
      </c>
      <c r="U17083" t="s">
        <v>69</v>
      </c>
    </row>
    <row r="17084" spans="1:21" x14ac:dyDescent="0.25">
      <c r="A17084" t="s">
        <v>35523</v>
      </c>
      <c r="C17084" t="s">
        <v>51</v>
      </c>
      <c r="D17084" t="s">
        <v>12796</v>
      </c>
      <c r="F17084" t="s">
        <v>577</v>
      </c>
      <c r="G17084" s="39">
        <v>8028</v>
      </c>
      <c r="H17084">
        <v>15</v>
      </c>
      <c r="I17084" s="38">
        <v>17.010000000000002</v>
      </c>
      <c r="J17084" t="s">
        <v>54</v>
      </c>
      <c r="K17084" t="s">
        <v>55</v>
      </c>
      <c r="L17084" t="s">
        <v>56</v>
      </c>
      <c r="O17084" t="s">
        <v>65</v>
      </c>
      <c r="P17084" t="s">
        <v>8331</v>
      </c>
      <c r="Q17084" t="s">
        <v>59</v>
      </c>
      <c r="R17084" t="s">
        <v>77</v>
      </c>
      <c r="S17084" s="40">
        <v>42486</v>
      </c>
      <c r="T17084" s="40">
        <v>42562</v>
      </c>
      <c r="U17084" t="s">
        <v>69</v>
      </c>
    </row>
    <row r="17085" spans="1:21" x14ac:dyDescent="0.25">
      <c r="A17085" t="s">
        <v>35524</v>
      </c>
      <c r="C17085" t="s">
        <v>51</v>
      </c>
      <c r="D17085" t="s">
        <v>35525</v>
      </c>
      <c r="F17085" t="s">
        <v>25579</v>
      </c>
      <c r="G17085" s="39">
        <v>7405</v>
      </c>
      <c r="H17085">
        <v>3</v>
      </c>
      <c r="I17085" s="38">
        <v>17.010000000000002</v>
      </c>
      <c r="J17085" t="s">
        <v>54</v>
      </c>
      <c r="K17085" t="s">
        <v>55</v>
      </c>
      <c r="L17085" t="s">
        <v>56</v>
      </c>
      <c r="O17085" t="s">
        <v>65</v>
      </c>
      <c r="P17085" t="s">
        <v>4001</v>
      </c>
      <c r="Q17085" t="s">
        <v>67</v>
      </c>
      <c r="R17085" t="s">
        <v>77</v>
      </c>
      <c r="S17085" s="40">
        <v>42530</v>
      </c>
      <c r="T17085" s="40">
        <v>42538</v>
      </c>
      <c r="U17085" t="s">
        <v>69</v>
      </c>
    </row>
    <row r="17086" spans="1:21" x14ac:dyDescent="0.25">
      <c r="A17086" t="s">
        <v>35526</v>
      </c>
      <c r="C17086" t="s">
        <v>51</v>
      </c>
      <c r="D17086" t="s">
        <v>153</v>
      </c>
      <c r="E17086" t="s">
        <v>35527</v>
      </c>
      <c r="F17086" t="s">
        <v>540</v>
      </c>
      <c r="G17086" s="39">
        <v>8078</v>
      </c>
      <c r="H17086">
        <v>14</v>
      </c>
      <c r="I17086" s="38">
        <v>17.05</v>
      </c>
      <c r="J17086" t="s">
        <v>156</v>
      </c>
      <c r="K17086" t="s">
        <v>74</v>
      </c>
      <c r="L17086" t="s">
        <v>56</v>
      </c>
      <c r="O17086" t="s">
        <v>65</v>
      </c>
      <c r="P17086" t="s">
        <v>18386</v>
      </c>
      <c r="Q17086" t="s">
        <v>113</v>
      </c>
      <c r="R17086" t="s">
        <v>77</v>
      </c>
      <c r="S17086" s="40">
        <v>42352</v>
      </c>
      <c r="T17086" s="40">
        <v>42488</v>
      </c>
      <c r="U17086" t="s">
        <v>82</v>
      </c>
    </row>
    <row r="17087" spans="1:21" x14ac:dyDescent="0.25">
      <c r="A17087" t="s">
        <v>35528</v>
      </c>
      <c r="C17087" t="s">
        <v>51</v>
      </c>
      <c r="D17087" t="s">
        <v>153</v>
      </c>
      <c r="E17087" t="s">
        <v>35529</v>
      </c>
      <c r="F17087" t="s">
        <v>1046</v>
      </c>
      <c r="G17087" s="39">
        <v>8099</v>
      </c>
      <c r="I17087" s="38">
        <v>17.05</v>
      </c>
      <c r="J17087" t="s">
        <v>35530</v>
      </c>
      <c r="K17087" t="s">
        <v>74</v>
      </c>
      <c r="L17087" t="s">
        <v>56</v>
      </c>
      <c r="O17087" t="s">
        <v>65</v>
      </c>
      <c r="P17087" t="s">
        <v>18386</v>
      </c>
      <c r="Q17087" t="s">
        <v>113</v>
      </c>
      <c r="R17087" t="s">
        <v>77</v>
      </c>
      <c r="S17087" s="40">
        <v>42359</v>
      </c>
      <c r="T17087" s="40">
        <v>42482</v>
      </c>
      <c r="U17087" t="s">
        <v>82</v>
      </c>
    </row>
    <row r="17088" spans="1:21" x14ac:dyDescent="0.25">
      <c r="A17088" t="s">
        <v>35531</v>
      </c>
      <c r="C17088" t="s">
        <v>51</v>
      </c>
      <c r="D17088" t="s">
        <v>153</v>
      </c>
      <c r="E17088" t="s">
        <v>35532</v>
      </c>
      <c r="F17088" t="s">
        <v>1046</v>
      </c>
      <c r="G17088" s="39">
        <v>8096</v>
      </c>
      <c r="H17088">
        <v>15</v>
      </c>
      <c r="I17088" s="38">
        <v>17.05</v>
      </c>
      <c r="J17088" t="s">
        <v>156</v>
      </c>
      <c r="K17088" t="s">
        <v>74</v>
      </c>
      <c r="L17088" t="s">
        <v>56</v>
      </c>
      <c r="O17088" t="s">
        <v>65</v>
      </c>
      <c r="P17088" t="s">
        <v>157</v>
      </c>
      <c r="Q17088" t="s">
        <v>113</v>
      </c>
      <c r="R17088" t="s">
        <v>77</v>
      </c>
      <c r="S17088" s="40">
        <v>42369</v>
      </c>
      <c r="T17088" s="40">
        <v>42526</v>
      </c>
      <c r="U17088" t="s">
        <v>69</v>
      </c>
    </row>
    <row r="17089" spans="1:21" x14ac:dyDescent="0.25">
      <c r="A17089" t="s">
        <v>35533</v>
      </c>
      <c r="C17089" t="s">
        <v>51</v>
      </c>
      <c r="D17089" t="s">
        <v>153</v>
      </c>
      <c r="E17089" t="s">
        <v>35534</v>
      </c>
      <c r="F17089" t="s">
        <v>21473</v>
      </c>
      <c r="G17089" s="39">
        <v>8109</v>
      </c>
      <c r="H17089">
        <v>14</v>
      </c>
      <c r="I17089" s="38">
        <v>17.05</v>
      </c>
      <c r="J17089" t="s">
        <v>156</v>
      </c>
      <c r="K17089" t="s">
        <v>74</v>
      </c>
      <c r="L17089" t="s">
        <v>56</v>
      </c>
      <c r="O17089" t="s">
        <v>65</v>
      </c>
      <c r="P17089" t="s">
        <v>157</v>
      </c>
      <c r="Q17089" t="s">
        <v>113</v>
      </c>
      <c r="R17089" t="s">
        <v>77</v>
      </c>
      <c r="S17089" s="40">
        <v>42466</v>
      </c>
      <c r="T17089" s="40">
        <v>42516</v>
      </c>
      <c r="U17089" t="s">
        <v>69</v>
      </c>
    </row>
    <row r="17090" spans="1:21" x14ac:dyDescent="0.25">
      <c r="A17090" t="s">
        <v>35535</v>
      </c>
      <c r="C17090" t="s">
        <v>51</v>
      </c>
      <c r="D17090" t="s">
        <v>1124</v>
      </c>
      <c r="F17090" t="s">
        <v>2248</v>
      </c>
      <c r="G17090" s="39">
        <v>7601</v>
      </c>
      <c r="H17090">
        <v>7</v>
      </c>
      <c r="I17090" s="38">
        <v>17.05</v>
      </c>
      <c r="J17090" t="s">
        <v>54</v>
      </c>
      <c r="K17090" t="s">
        <v>74</v>
      </c>
      <c r="L17090" t="s">
        <v>56</v>
      </c>
      <c r="O17090" t="s">
        <v>65</v>
      </c>
      <c r="P17090" t="s">
        <v>1589</v>
      </c>
      <c r="Q17090" t="s">
        <v>113</v>
      </c>
      <c r="R17090" t="s">
        <v>68</v>
      </c>
      <c r="S17090" s="40">
        <v>42581</v>
      </c>
      <c r="U17090" t="s">
        <v>69</v>
      </c>
    </row>
    <row r="17091" spans="1:21" x14ac:dyDescent="0.25">
      <c r="A17091" t="s">
        <v>35536</v>
      </c>
      <c r="C17091" t="s">
        <v>51</v>
      </c>
      <c r="D17091" t="s">
        <v>35537</v>
      </c>
      <c r="F17091" t="s">
        <v>4578</v>
      </c>
      <c r="G17091" s="39">
        <v>8048</v>
      </c>
      <c r="H17091">
        <v>13</v>
      </c>
      <c r="I17091" s="38">
        <v>17.07</v>
      </c>
      <c r="J17091" t="s">
        <v>54</v>
      </c>
      <c r="K17091" t="s">
        <v>55</v>
      </c>
      <c r="L17091" t="s">
        <v>56</v>
      </c>
      <c r="O17091" t="s">
        <v>65</v>
      </c>
      <c r="P17091" t="s">
        <v>13026</v>
      </c>
      <c r="Q17091" t="s">
        <v>113</v>
      </c>
      <c r="R17091" t="s">
        <v>77</v>
      </c>
      <c r="S17091" s="40">
        <v>42573</v>
      </c>
      <c r="T17091" s="40">
        <v>42578</v>
      </c>
      <c r="U17091" t="s">
        <v>69</v>
      </c>
    </row>
    <row r="17092" spans="1:21" x14ac:dyDescent="0.25">
      <c r="A17092" t="s">
        <v>35538</v>
      </c>
      <c r="B17092" t="s">
        <v>35539</v>
      </c>
      <c r="C17092" t="s">
        <v>51</v>
      </c>
      <c r="D17092" t="s">
        <v>35540</v>
      </c>
      <c r="F17092" t="s">
        <v>1762</v>
      </c>
      <c r="G17092" s="39">
        <v>8724</v>
      </c>
      <c r="H17092">
        <v>18</v>
      </c>
      <c r="I17092" s="38">
        <v>17.079999999999998</v>
      </c>
      <c r="J17092" t="s">
        <v>54</v>
      </c>
      <c r="K17092" t="s">
        <v>74</v>
      </c>
      <c r="L17092" t="s">
        <v>56</v>
      </c>
      <c r="O17092" t="s">
        <v>57</v>
      </c>
      <c r="P17092" t="s">
        <v>6672</v>
      </c>
      <c r="Q17092" t="s">
        <v>76</v>
      </c>
      <c r="R17092" t="s">
        <v>77</v>
      </c>
      <c r="S17092" s="40">
        <v>42212</v>
      </c>
      <c r="T17092" s="40">
        <v>42339</v>
      </c>
      <c r="U17092" t="s">
        <v>61</v>
      </c>
    </row>
    <row r="17093" spans="1:21" x14ac:dyDescent="0.25">
      <c r="A17093" t="s">
        <v>35541</v>
      </c>
      <c r="C17093" t="s">
        <v>51</v>
      </c>
      <c r="D17093" t="s">
        <v>1059</v>
      </c>
      <c r="F17093" t="s">
        <v>1938</v>
      </c>
      <c r="G17093" s="39">
        <v>8879</v>
      </c>
      <c r="H17093">
        <v>11</v>
      </c>
      <c r="I17093" s="38">
        <v>17.079999999999998</v>
      </c>
      <c r="J17093" t="s">
        <v>54</v>
      </c>
      <c r="K17093" t="s">
        <v>74</v>
      </c>
      <c r="L17093" t="s">
        <v>56</v>
      </c>
      <c r="O17093" t="s">
        <v>65</v>
      </c>
      <c r="P17093" t="s">
        <v>1589</v>
      </c>
      <c r="Q17093" t="s">
        <v>76</v>
      </c>
      <c r="R17093" t="s">
        <v>77</v>
      </c>
      <c r="S17093" s="40">
        <v>42492</v>
      </c>
      <c r="T17093" s="40">
        <v>42529</v>
      </c>
      <c r="U17093" t="s">
        <v>69</v>
      </c>
    </row>
    <row r="17094" spans="1:21" x14ac:dyDescent="0.25">
      <c r="A17094" t="s">
        <v>35542</v>
      </c>
      <c r="C17094" t="s">
        <v>51</v>
      </c>
      <c r="D17094" t="s">
        <v>35543</v>
      </c>
      <c r="F17094" t="s">
        <v>6494</v>
      </c>
      <c r="G17094" s="39">
        <v>8232</v>
      </c>
      <c r="H17094">
        <v>19</v>
      </c>
      <c r="I17094" s="38">
        <v>17.079999999999998</v>
      </c>
      <c r="J17094" t="s">
        <v>54</v>
      </c>
      <c r="K17094" t="s">
        <v>74</v>
      </c>
      <c r="L17094" t="s">
        <v>56</v>
      </c>
      <c r="O17094" t="s">
        <v>65</v>
      </c>
      <c r="P17094" t="s">
        <v>35544</v>
      </c>
      <c r="Q17094" t="s">
        <v>59</v>
      </c>
      <c r="R17094" t="s">
        <v>188</v>
      </c>
      <c r="S17094" s="40">
        <v>42533</v>
      </c>
      <c r="T17094" s="40">
        <v>42541</v>
      </c>
      <c r="U17094" t="s">
        <v>69</v>
      </c>
    </row>
    <row r="17095" spans="1:21" x14ac:dyDescent="0.25">
      <c r="A17095" t="s">
        <v>35545</v>
      </c>
      <c r="C17095" t="s">
        <v>51</v>
      </c>
      <c r="D17095" t="s">
        <v>35546</v>
      </c>
      <c r="F17095" t="s">
        <v>7647</v>
      </c>
      <c r="G17095" s="39">
        <v>8759</v>
      </c>
      <c r="H17095">
        <v>18</v>
      </c>
      <c r="I17095" s="38">
        <v>17.09</v>
      </c>
      <c r="J17095" t="s">
        <v>54</v>
      </c>
      <c r="K17095" t="s">
        <v>74</v>
      </c>
      <c r="L17095" t="s">
        <v>56</v>
      </c>
      <c r="O17095" t="s">
        <v>65</v>
      </c>
      <c r="P17095" t="s">
        <v>121</v>
      </c>
      <c r="Q17095" t="s">
        <v>76</v>
      </c>
      <c r="R17095" t="s">
        <v>77</v>
      </c>
      <c r="S17095" s="40">
        <v>42453</v>
      </c>
      <c r="T17095" s="40">
        <v>42523</v>
      </c>
      <c r="U17095" t="s">
        <v>69</v>
      </c>
    </row>
    <row r="17096" spans="1:21" x14ac:dyDescent="0.25">
      <c r="A17096" t="s">
        <v>35547</v>
      </c>
      <c r="C17096" t="s">
        <v>51</v>
      </c>
      <c r="D17096" t="s">
        <v>23877</v>
      </c>
      <c r="F17096" t="s">
        <v>1765</v>
      </c>
      <c r="G17096" s="39">
        <v>8501</v>
      </c>
      <c r="H17096">
        <v>17</v>
      </c>
      <c r="I17096" s="38">
        <v>17.09</v>
      </c>
      <c r="J17096" t="s">
        <v>54</v>
      </c>
      <c r="K17096" t="s">
        <v>74</v>
      </c>
      <c r="L17096" t="s">
        <v>56</v>
      </c>
      <c r="O17096" t="s">
        <v>65</v>
      </c>
      <c r="P17096" t="s">
        <v>187</v>
      </c>
      <c r="Q17096" t="s">
        <v>76</v>
      </c>
      <c r="R17096" t="s">
        <v>188</v>
      </c>
      <c r="S17096" s="40">
        <v>42474</v>
      </c>
      <c r="T17096" s="40">
        <v>42524</v>
      </c>
      <c r="U17096" t="s">
        <v>69</v>
      </c>
    </row>
    <row r="17097" spans="1:21" x14ac:dyDescent="0.25">
      <c r="A17097" t="s">
        <v>35548</v>
      </c>
      <c r="C17097" t="s">
        <v>51</v>
      </c>
      <c r="D17097" t="s">
        <v>5840</v>
      </c>
      <c r="F17097" t="s">
        <v>20484</v>
      </c>
      <c r="G17097" s="39">
        <v>8234</v>
      </c>
      <c r="H17097">
        <v>19</v>
      </c>
      <c r="I17097" s="38">
        <v>17.09</v>
      </c>
      <c r="J17097" t="s">
        <v>54</v>
      </c>
      <c r="K17097" t="s">
        <v>74</v>
      </c>
      <c r="L17097" t="s">
        <v>56</v>
      </c>
      <c r="O17097" t="s">
        <v>65</v>
      </c>
      <c r="P17097" t="s">
        <v>7042</v>
      </c>
      <c r="Q17097" t="s">
        <v>59</v>
      </c>
      <c r="R17097" t="s">
        <v>77</v>
      </c>
      <c r="S17097" s="40">
        <v>42516</v>
      </c>
      <c r="T17097" s="40">
        <v>42537</v>
      </c>
      <c r="U17097" t="s">
        <v>69</v>
      </c>
    </row>
    <row r="17098" spans="1:21" x14ac:dyDescent="0.25">
      <c r="A17098" t="s">
        <v>35549</v>
      </c>
      <c r="C17098" t="s">
        <v>51</v>
      </c>
      <c r="D17098" t="s">
        <v>3585</v>
      </c>
      <c r="F17098" t="s">
        <v>25611</v>
      </c>
      <c r="G17098" s="39">
        <v>8853</v>
      </c>
      <c r="H17098">
        <v>5</v>
      </c>
      <c r="I17098" s="38">
        <v>17.100000000000001</v>
      </c>
      <c r="J17098" t="s">
        <v>54</v>
      </c>
      <c r="K17098" t="s">
        <v>55</v>
      </c>
      <c r="L17098" t="s">
        <v>56</v>
      </c>
      <c r="O17098" t="s">
        <v>65</v>
      </c>
      <c r="P17098" t="s">
        <v>4001</v>
      </c>
      <c r="Q17098" t="s">
        <v>76</v>
      </c>
      <c r="R17098" t="s">
        <v>77</v>
      </c>
      <c r="S17098" s="40">
        <v>42515</v>
      </c>
      <c r="T17098" s="40">
        <v>42535</v>
      </c>
      <c r="U17098" t="s">
        <v>69</v>
      </c>
    </row>
    <row r="17099" spans="1:21" x14ac:dyDescent="0.25">
      <c r="A17099" t="s">
        <v>35550</v>
      </c>
      <c r="C17099" t="s">
        <v>51</v>
      </c>
      <c r="D17099" t="s">
        <v>35551</v>
      </c>
      <c r="F17099" t="s">
        <v>182</v>
      </c>
      <c r="G17099" s="39">
        <v>8203</v>
      </c>
      <c r="H17099">
        <v>19</v>
      </c>
      <c r="I17099" s="38">
        <v>17.100000000000001</v>
      </c>
      <c r="J17099" t="s">
        <v>54</v>
      </c>
      <c r="K17099" t="s">
        <v>74</v>
      </c>
      <c r="L17099" t="s">
        <v>56</v>
      </c>
      <c r="O17099" t="s">
        <v>65</v>
      </c>
      <c r="P17099" t="s">
        <v>183</v>
      </c>
      <c r="Q17099" t="s">
        <v>59</v>
      </c>
      <c r="R17099" t="s">
        <v>77</v>
      </c>
      <c r="S17099" s="40">
        <v>42543</v>
      </c>
      <c r="T17099" s="40">
        <v>42545</v>
      </c>
      <c r="U17099" t="s">
        <v>69</v>
      </c>
    </row>
    <row r="17100" spans="1:21" x14ac:dyDescent="0.25">
      <c r="A17100" t="s">
        <v>35552</v>
      </c>
      <c r="C17100" t="s">
        <v>51</v>
      </c>
      <c r="D17100" t="s">
        <v>26290</v>
      </c>
      <c r="F17100" t="s">
        <v>1541</v>
      </c>
      <c r="G17100" s="39">
        <v>7882</v>
      </c>
      <c r="H17100">
        <v>2</v>
      </c>
      <c r="I17100" s="38">
        <v>17.16</v>
      </c>
      <c r="J17100" t="s">
        <v>54</v>
      </c>
      <c r="K17100" t="s">
        <v>55</v>
      </c>
      <c r="L17100" t="s">
        <v>56</v>
      </c>
      <c r="O17100" t="s">
        <v>136</v>
      </c>
      <c r="P17100" t="s">
        <v>693</v>
      </c>
      <c r="Q17100" t="s">
        <v>76</v>
      </c>
      <c r="R17100" t="s">
        <v>77</v>
      </c>
      <c r="S17100" s="40">
        <v>42548</v>
      </c>
      <c r="T17100" s="40">
        <v>42549</v>
      </c>
      <c r="U17100" t="s">
        <v>69</v>
      </c>
    </row>
    <row r="17101" spans="1:21" x14ac:dyDescent="0.25">
      <c r="A17101" t="s">
        <v>35553</v>
      </c>
      <c r="C17101" t="s">
        <v>51</v>
      </c>
      <c r="D17101" t="s">
        <v>9919</v>
      </c>
      <c r="F17101" t="s">
        <v>25571</v>
      </c>
      <c r="G17101" s="39">
        <v>8328</v>
      </c>
      <c r="H17101">
        <v>15</v>
      </c>
      <c r="I17101" s="38">
        <v>17.16</v>
      </c>
      <c r="J17101" t="s">
        <v>54</v>
      </c>
      <c r="K17101" t="s">
        <v>74</v>
      </c>
      <c r="L17101" t="s">
        <v>56</v>
      </c>
      <c r="O17101" t="s">
        <v>32206</v>
      </c>
      <c r="P17101" t="s">
        <v>9129</v>
      </c>
      <c r="Q17101" t="s">
        <v>59</v>
      </c>
      <c r="R17101" t="s">
        <v>188</v>
      </c>
      <c r="S17101" s="40">
        <v>42362</v>
      </c>
      <c r="T17101" s="40">
        <v>42446</v>
      </c>
      <c r="U17101" t="s">
        <v>69</v>
      </c>
    </row>
    <row r="17102" spans="1:21" x14ac:dyDescent="0.25">
      <c r="A17102" t="s">
        <v>35554</v>
      </c>
      <c r="C17102" t="s">
        <v>51</v>
      </c>
      <c r="D17102" t="s">
        <v>780</v>
      </c>
      <c r="F17102" t="s">
        <v>35555</v>
      </c>
      <c r="G17102" s="39">
        <v>8066</v>
      </c>
      <c r="H17102">
        <v>15</v>
      </c>
      <c r="I17102" s="38">
        <v>17.16</v>
      </c>
      <c r="J17102" t="s">
        <v>54</v>
      </c>
      <c r="K17102" t="s">
        <v>74</v>
      </c>
      <c r="L17102" t="s">
        <v>56</v>
      </c>
      <c r="O17102" t="s">
        <v>494</v>
      </c>
      <c r="P17102" t="s">
        <v>9129</v>
      </c>
      <c r="Q17102" t="s">
        <v>59</v>
      </c>
      <c r="R17102" t="s">
        <v>188</v>
      </c>
      <c r="S17102" s="40">
        <v>42366</v>
      </c>
      <c r="T17102" s="40">
        <v>42446</v>
      </c>
      <c r="U17102" t="s">
        <v>69</v>
      </c>
    </row>
    <row r="17103" spans="1:21" x14ac:dyDescent="0.25">
      <c r="A17103" t="s">
        <v>35556</v>
      </c>
      <c r="C17103" t="s">
        <v>51</v>
      </c>
      <c r="D17103" t="s">
        <v>22475</v>
      </c>
      <c r="F17103" t="s">
        <v>1375</v>
      </c>
      <c r="G17103" s="39">
        <v>8302</v>
      </c>
      <c r="H17103">
        <v>20</v>
      </c>
      <c r="I17103" s="38">
        <v>17.16</v>
      </c>
      <c r="J17103" t="s">
        <v>54</v>
      </c>
      <c r="K17103" t="s">
        <v>74</v>
      </c>
      <c r="L17103" t="s">
        <v>56</v>
      </c>
      <c r="O17103" t="s">
        <v>65</v>
      </c>
      <c r="P17103" t="s">
        <v>9129</v>
      </c>
      <c r="Q17103" t="s">
        <v>59</v>
      </c>
      <c r="R17103" t="s">
        <v>188</v>
      </c>
      <c r="S17103" s="40">
        <v>42395</v>
      </c>
      <c r="T17103" s="40">
        <v>42447</v>
      </c>
      <c r="U17103" t="s">
        <v>69</v>
      </c>
    </row>
    <row r="17104" spans="1:21" x14ac:dyDescent="0.25">
      <c r="A17104" t="s">
        <v>35557</v>
      </c>
      <c r="C17104" t="s">
        <v>51</v>
      </c>
      <c r="D17104" t="s">
        <v>35558</v>
      </c>
      <c r="F17104" t="s">
        <v>1224</v>
      </c>
      <c r="G17104" s="39">
        <v>8079</v>
      </c>
      <c r="H17104">
        <v>16</v>
      </c>
      <c r="I17104" s="38">
        <v>17.16</v>
      </c>
      <c r="J17104" t="s">
        <v>54</v>
      </c>
      <c r="K17104" t="s">
        <v>74</v>
      </c>
      <c r="L17104" t="s">
        <v>56</v>
      </c>
      <c r="O17104" t="s">
        <v>65</v>
      </c>
      <c r="P17104" t="s">
        <v>9129</v>
      </c>
      <c r="Q17104" t="s">
        <v>59</v>
      </c>
      <c r="R17104" t="s">
        <v>188</v>
      </c>
      <c r="S17104" s="40">
        <v>42398</v>
      </c>
      <c r="T17104" s="40">
        <v>42447</v>
      </c>
      <c r="U17104" t="s">
        <v>69</v>
      </c>
    </row>
    <row r="17105" spans="1:21" x14ac:dyDescent="0.25">
      <c r="A17105" t="s">
        <v>35559</v>
      </c>
      <c r="C17105" t="s">
        <v>51</v>
      </c>
      <c r="D17105" t="s">
        <v>780</v>
      </c>
      <c r="F17105" t="s">
        <v>1375</v>
      </c>
      <c r="G17105" s="39">
        <v>8302</v>
      </c>
      <c r="H17105">
        <v>20</v>
      </c>
      <c r="I17105" s="38">
        <v>17.16</v>
      </c>
      <c r="J17105" t="s">
        <v>54</v>
      </c>
      <c r="K17105" t="s">
        <v>74</v>
      </c>
      <c r="L17105" t="s">
        <v>56</v>
      </c>
      <c r="O17105" t="s">
        <v>65</v>
      </c>
      <c r="P17105" t="s">
        <v>9129</v>
      </c>
      <c r="Q17105" t="s">
        <v>59</v>
      </c>
      <c r="R17105" t="s">
        <v>188</v>
      </c>
      <c r="S17105" s="40">
        <v>42401</v>
      </c>
      <c r="T17105" s="40">
        <v>42447</v>
      </c>
      <c r="U17105" t="s">
        <v>69</v>
      </c>
    </row>
    <row r="17106" spans="1:21" x14ac:dyDescent="0.25">
      <c r="A17106" t="s">
        <v>35560</v>
      </c>
      <c r="C17106" t="s">
        <v>51</v>
      </c>
      <c r="D17106" t="s">
        <v>35561</v>
      </c>
      <c r="F17106" t="s">
        <v>1060</v>
      </c>
      <c r="G17106" s="39">
        <v>7747</v>
      </c>
      <c r="H17106">
        <v>17</v>
      </c>
      <c r="I17106" s="38">
        <v>17.16</v>
      </c>
      <c r="J17106" t="s">
        <v>54</v>
      </c>
      <c r="K17106" t="s">
        <v>74</v>
      </c>
      <c r="L17106" t="s">
        <v>56</v>
      </c>
      <c r="O17106" t="s">
        <v>65</v>
      </c>
      <c r="P17106" t="s">
        <v>121</v>
      </c>
      <c r="Q17106" t="s">
        <v>76</v>
      </c>
      <c r="R17106" t="s">
        <v>77</v>
      </c>
      <c r="S17106" s="40">
        <v>42436</v>
      </c>
      <c r="T17106" s="40">
        <v>42478</v>
      </c>
      <c r="U17106" t="s">
        <v>69</v>
      </c>
    </row>
    <row r="17107" spans="1:21" x14ac:dyDescent="0.25">
      <c r="A17107" t="s">
        <v>35562</v>
      </c>
      <c r="C17107" t="s">
        <v>51</v>
      </c>
      <c r="D17107" t="s">
        <v>35563</v>
      </c>
      <c r="F17107" t="s">
        <v>23510</v>
      </c>
      <c r="G17107" s="39">
        <v>8759</v>
      </c>
      <c r="H17107">
        <v>18</v>
      </c>
      <c r="I17107" s="38">
        <v>17.16</v>
      </c>
      <c r="J17107" t="s">
        <v>54</v>
      </c>
      <c r="K17107" t="s">
        <v>74</v>
      </c>
      <c r="L17107" t="s">
        <v>56</v>
      </c>
      <c r="O17107" t="s">
        <v>65</v>
      </c>
      <c r="P17107" t="s">
        <v>1947</v>
      </c>
      <c r="Q17107" t="s">
        <v>76</v>
      </c>
      <c r="R17107" t="s">
        <v>77</v>
      </c>
      <c r="S17107" s="40">
        <v>42446</v>
      </c>
      <c r="T17107" s="40">
        <v>42495</v>
      </c>
      <c r="U17107" t="s">
        <v>69</v>
      </c>
    </row>
    <row r="17108" spans="1:21" x14ac:dyDescent="0.25">
      <c r="A17108" t="s">
        <v>35564</v>
      </c>
      <c r="B17108" t="s">
        <v>35565</v>
      </c>
      <c r="C17108" t="s">
        <v>51</v>
      </c>
      <c r="D17108" t="s">
        <v>35566</v>
      </c>
      <c r="F17108" t="s">
        <v>10219</v>
      </c>
      <c r="G17108" s="39">
        <v>8330</v>
      </c>
      <c r="H17108">
        <v>19</v>
      </c>
      <c r="I17108" s="38">
        <v>17.16</v>
      </c>
      <c r="J17108" t="s">
        <v>54</v>
      </c>
      <c r="K17108" t="s">
        <v>74</v>
      </c>
      <c r="L17108" t="s">
        <v>56</v>
      </c>
      <c r="O17108" t="s">
        <v>57</v>
      </c>
      <c r="P17108" t="s">
        <v>87</v>
      </c>
      <c r="Q17108" t="s">
        <v>59</v>
      </c>
      <c r="R17108" t="s">
        <v>77</v>
      </c>
      <c r="S17108" s="40">
        <v>42122</v>
      </c>
      <c r="T17108" s="40">
        <v>42142</v>
      </c>
      <c r="U17108" t="s">
        <v>61</v>
      </c>
    </row>
    <row r="17109" spans="1:21" x14ac:dyDescent="0.25">
      <c r="A17109" t="s">
        <v>35567</v>
      </c>
      <c r="B17109" t="s">
        <v>35568</v>
      </c>
      <c r="C17109" t="s">
        <v>51</v>
      </c>
      <c r="D17109" t="s">
        <v>35569</v>
      </c>
      <c r="F17109" t="s">
        <v>29435</v>
      </c>
      <c r="G17109" s="39">
        <v>8311</v>
      </c>
      <c r="H17109">
        <v>20</v>
      </c>
      <c r="I17109" s="38">
        <v>17.16</v>
      </c>
      <c r="J17109" t="s">
        <v>54</v>
      </c>
      <c r="K17109" t="s">
        <v>74</v>
      </c>
      <c r="L17109" t="s">
        <v>56</v>
      </c>
      <c r="O17109" t="s">
        <v>57</v>
      </c>
      <c r="P17109" t="s">
        <v>1485</v>
      </c>
      <c r="Q17109" t="s">
        <v>59</v>
      </c>
      <c r="R17109" t="s">
        <v>77</v>
      </c>
      <c r="S17109" s="40">
        <v>42270</v>
      </c>
      <c r="T17109" s="40">
        <v>42346</v>
      </c>
      <c r="U17109" t="s">
        <v>61</v>
      </c>
    </row>
    <row r="17110" spans="1:21" x14ac:dyDescent="0.25">
      <c r="A17110" t="s">
        <v>35570</v>
      </c>
      <c r="B17110" t="s">
        <v>35571</v>
      </c>
      <c r="C17110" t="s">
        <v>51</v>
      </c>
      <c r="D17110" t="s">
        <v>26857</v>
      </c>
      <c r="F17110" t="s">
        <v>1484</v>
      </c>
      <c r="G17110" s="39">
        <v>8242</v>
      </c>
      <c r="H17110">
        <v>21</v>
      </c>
      <c r="I17110" s="38">
        <v>17.16</v>
      </c>
      <c r="J17110" t="s">
        <v>54</v>
      </c>
      <c r="K17110" t="s">
        <v>74</v>
      </c>
      <c r="L17110" t="s">
        <v>56</v>
      </c>
      <c r="O17110" t="s">
        <v>57</v>
      </c>
      <c r="P17110" t="s">
        <v>75</v>
      </c>
      <c r="Q17110" t="s">
        <v>59</v>
      </c>
      <c r="R17110" t="s">
        <v>77</v>
      </c>
      <c r="S17110" s="40">
        <v>42296</v>
      </c>
      <c r="T17110" s="40">
        <v>42388</v>
      </c>
      <c r="U17110" t="s">
        <v>61</v>
      </c>
    </row>
    <row r="17111" spans="1:21" x14ac:dyDescent="0.25">
      <c r="A17111" t="s">
        <v>35572</v>
      </c>
      <c r="B17111" t="s">
        <v>35573</v>
      </c>
      <c r="C17111" t="s">
        <v>51</v>
      </c>
      <c r="D17111" t="s">
        <v>35574</v>
      </c>
      <c r="F17111" t="s">
        <v>323</v>
      </c>
      <c r="G17111" s="39">
        <v>7088</v>
      </c>
      <c r="H17111">
        <v>10</v>
      </c>
      <c r="I17111" s="38">
        <v>17.16</v>
      </c>
      <c r="J17111" t="s">
        <v>54</v>
      </c>
      <c r="K17111" t="s">
        <v>74</v>
      </c>
      <c r="L17111" t="s">
        <v>56</v>
      </c>
      <c r="O17111" t="s">
        <v>57</v>
      </c>
      <c r="P17111" t="s">
        <v>75</v>
      </c>
      <c r="Q17111" t="s">
        <v>88</v>
      </c>
      <c r="R17111" t="s">
        <v>77</v>
      </c>
      <c r="S17111" s="40">
        <v>42303</v>
      </c>
      <c r="T17111" s="40">
        <v>42402</v>
      </c>
      <c r="U17111" t="s">
        <v>61</v>
      </c>
    </row>
    <row r="17112" spans="1:21" x14ac:dyDescent="0.25">
      <c r="A17112" t="s">
        <v>35575</v>
      </c>
      <c r="B17112" t="s">
        <v>35576</v>
      </c>
      <c r="C17112" t="s">
        <v>51</v>
      </c>
      <c r="D17112" t="s">
        <v>35577</v>
      </c>
      <c r="F17112" t="s">
        <v>19093</v>
      </c>
      <c r="G17112" s="39">
        <v>8088</v>
      </c>
      <c r="H17112">
        <v>13</v>
      </c>
      <c r="I17112" s="38">
        <v>17.16</v>
      </c>
      <c r="J17112" t="s">
        <v>54</v>
      </c>
      <c r="K17112" t="s">
        <v>74</v>
      </c>
      <c r="L17112" t="s">
        <v>56</v>
      </c>
      <c r="O17112" t="s">
        <v>57</v>
      </c>
      <c r="P17112" t="s">
        <v>1485</v>
      </c>
      <c r="Q17112" t="s">
        <v>59</v>
      </c>
      <c r="R17112" t="s">
        <v>77</v>
      </c>
      <c r="S17112" s="40">
        <v>42317</v>
      </c>
      <c r="T17112" s="40">
        <v>42422</v>
      </c>
      <c r="U17112" t="s">
        <v>61</v>
      </c>
    </row>
    <row r="17113" spans="1:21" x14ac:dyDescent="0.25">
      <c r="A17113" t="s">
        <v>35578</v>
      </c>
      <c r="B17113" t="s">
        <v>35579</v>
      </c>
      <c r="C17113" t="s">
        <v>51</v>
      </c>
      <c r="D17113" t="s">
        <v>35580</v>
      </c>
      <c r="F17113" t="s">
        <v>1762</v>
      </c>
      <c r="G17113" s="39">
        <v>8723</v>
      </c>
      <c r="H17113">
        <v>18</v>
      </c>
      <c r="I17113" s="38">
        <v>17.16</v>
      </c>
      <c r="J17113" t="s">
        <v>54</v>
      </c>
      <c r="K17113" t="s">
        <v>74</v>
      </c>
      <c r="L17113" t="s">
        <v>56</v>
      </c>
      <c r="O17113" t="s">
        <v>57</v>
      </c>
      <c r="P17113" t="s">
        <v>292</v>
      </c>
      <c r="Q17113" t="s">
        <v>76</v>
      </c>
      <c r="R17113" t="s">
        <v>77</v>
      </c>
      <c r="S17113" s="40">
        <v>42319</v>
      </c>
      <c r="T17113" s="40">
        <v>42424</v>
      </c>
      <c r="U17113" t="s">
        <v>61</v>
      </c>
    </row>
    <row r="17114" spans="1:21" x14ac:dyDescent="0.25">
      <c r="A17114" t="s">
        <v>35581</v>
      </c>
      <c r="C17114" t="s">
        <v>51</v>
      </c>
      <c r="D17114" t="s">
        <v>35582</v>
      </c>
      <c r="F17114" t="s">
        <v>11864</v>
      </c>
      <c r="G17114" s="39">
        <v>8092</v>
      </c>
      <c r="H17114">
        <v>18</v>
      </c>
      <c r="I17114" s="38">
        <v>17.16</v>
      </c>
      <c r="J17114" t="s">
        <v>54</v>
      </c>
      <c r="K17114" t="s">
        <v>55</v>
      </c>
      <c r="L17114" t="s">
        <v>56</v>
      </c>
      <c r="O17114" t="s">
        <v>65</v>
      </c>
      <c r="P17114" t="s">
        <v>1953</v>
      </c>
      <c r="Q17114" t="s">
        <v>59</v>
      </c>
      <c r="R17114" t="s">
        <v>77</v>
      </c>
      <c r="S17114" s="40">
        <v>42464</v>
      </c>
      <c r="T17114" s="40">
        <v>42514</v>
      </c>
      <c r="U17114" t="s">
        <v>69</v>
      </c>
    </row>
    <row r="17115" spans="1:21" x14ac:dyDescent="0.25">
      <c r="A17115" t="s">
        <v>35583</v>
      </c>
      <c r="C17115" t="s">
        <v>51</v>
      </c>
      <c r="D17115" t="s">
        <v>5055</v>
      </c>
      <c r="F17115" t="s">
        <v>1959</v>
      </c>
      <c r="G17115" s="39">
        <v>8822</v>
      </c>
      <c r="H17115">
        <v>4</v>
      </c>
      <c r="I17115" s="38">
        <v>17.16</v>
      </c>
      <c r="J17115" t="s">
        <v>54</v>
      </c>
      <c r="K17115" t="s">
        <v>74</v>
      </c>
      <c r="L17115" t="s">
        <v>56</v>
      </c>
      <c r="O17115" t="s">
        <v>65</v>
      </c>
      <c r="P17115" t="s">
        <v>396</v>
      </c>
      <c r="Q17115" t="s">
        <v>76</v>
      </c>
      <c r="R17115" t="s">
        <v>77</v>
      </c>
      <c r="S17115" s="40">
        <v>42398</v>
      </c>
      <c r="T17115" s="40">
        <v>42515</v>
      </c>
      <c r="U17115" t="s">
        <v>69</v>
      </c>
    </row>
    <row r="17116" spans="1:21" x14ac:dyDescent="0.25">
      <c r="A17116" t="s">
        <v>35584</v>
      </c>
      <c r="C17116" t="s">
        <v>51</v>
      </c>
      <c r="D17116" t="s">
        <v>35585</v>
      </c>
      <c r="F17116" t="s">
        <v>116</v>
      </c>
      <c r="G17116" s="39">
        <v>8755</v>
      </c>
      <c r="H17116">
        <v>18</v>
      </c>
      <c r="I17116" s="38">
        <v>17.16</v>
      </c>
      <c r="J17116" t="s">
        <v>54</v>
      </c>
      <c r="K17116" t="s">
        <v>74</v>
      </c>
      <c r="L17116" t="s">
        <v>56</v>
      </c>
      <c r="O17116" t="s">
        <v>65</v>
      </c>
      <c r="P17116" t="s">
        <v>121</v>
      </c>
      <c r="Q17116" t="s">
        <v>76</v>
      </c>
      <c r="R17116" t="s">
        <v>77</v>
      </c>
      <c r="S17116" s="40">
        <v>42396</v>
      </c>
      <c r="T17116" s="40">
        <v>42524</v>
      </c>
      <c r="U17116" t="s">
        <v>69</v>
      </c>
    </row>
    <row r="17117" spans="1:21" x14ac:dyDescent="0.25">
      <c r="A17117" t="s">
        <v>35586</v>
      </c>
      <c r="C17117" t="s">
        <v>51</v>
      </c>
      <c r="D17117" t="s">
        <v>35587</v>
      </c>
      <c r="F17117" t="s">
        <v>2676</v>
      </c>
      <c r="G17117" s="39">
        <v>7731</v>
      </c>
      <c r="H17117">
        <v>17</v>
      </c>
      <c r="I17117" s="38">
        <v>17.16</v>
      </c>
      <c r="J17117" t="s">
        <v>54</v>
      </c>
      <c r="K17117" t="s">
        <v>74</v>
      </c>
      <c r="L17117" t="s">
        <v>56</v>
      </c>
      <c r="O17117" t="s">
        <v>65</v>
      </c>
      <c r="P17117" t="s">
        <v>112</v>
      </c>
      <c r="Q17117" t="s">
        <v>76</v>
      </c>
      <c r="R17117" t="s">
        <v>77</v>
      </c>
      <c r="S17117" s="40">
        <v>42478</v>
      </c>
      <c r="T17117" s="40">
        <v>42527</v>
      </c>
      <c r="U17117" t="s">
        <v>69</v>
      </c>
    </row>
    <row r="17118" spans="1:21" x14ac:dyDescent="0.25">
      <c r="A17118" t="s">
        <v>35588</v>
      </c>
      <c r="C17118" t="s">
        <v>51</v>
      </c>
      <c r="D17118" t="s">
        <v>20195</v>
      </c>
      <c r="F17118" t="s">
        <v>22721</v>
      </c>
      <c r="G17118" s="39">
        <v>8019</v>
      </c>
      <c r="H17118">
        <v>13</v>
      </c>
      <c r="I17118" s="38">
        <v>17.16</v>
      </c>
      <c r="J17118" t="s">
        <v>54</v>
      </c>
      <c r="K17118" t="s">
        <v>74</v>
      </c>
      <c r="L17118" t="s">
        <v>56</v>
      </c>
      <c r="O17118" t="s">
        <v>65</v>
      </c>
      <c r="P17118" t="s">
        <v>1650</v>
      </c>
      <c r="Q17118" t="s">
        <v>59</v>
      </c>
      <c r="R17118" t="s">
        <v>77</v>
      </c>
      <c r="S17118" s="40">
        <v>42362</v>
      </c>
      <c r="T17118" s="40">
        <v>42492</v>
      </c>
      <c r="U17118" t="s">
        <v>82</v>
      </c>
    </row>
    <row r="17119" spans="1:21" x14ac:dyDescent="0.25">
      <c r="A17119" t="s">
        <v>35589</v>
      </c>
      <c r="C17119" t="s">
        <v>51</v>
      </c>
      <c r="D17119" t="s">
        <v>35590</v>
      </c>
      <c r="F17119" t="s">
        <v>4097</v>
      </c>
      <c r="G17119" s="39">
        <v>8210</v>
      </c>
      <c r="H17119">
        <v>21</v>
      </c>
      <c r="I17119" s="38">
        <v>17.16</v>
      </c>
      <c r="J17119" t="s">
        <v>54</v>
      </c>
      <c r="K17119" t="s">
        <v>74</v>
      </c>
      <c r="L17119" t="s">
        <v>56</v>
      </c>
      <c r="O17119" t="s">
        <v>65</v>
      </c>
      <c r="P17119" t="s">
        <v>1650</v>
      </c>
      <c r="Q17119" t="s">
        <v>59</v>
      </c>
      <c r="R17119" t="s">
        <v>77</v>
      </c>
      <c r="S17119" s="40">
        <v>42401</v>
      </c>
      <c r="T17119" s="40">
        <v>42500</v>
      </c>
      <c r="U17119" t="s">
        <v>82</v>
      </c>
    </row>
    <row r="17120" spans="1:21" x14ac:dyDescent="0.25">
      <c r="A17120" t="s">
        <v>35591</v>
      </c>
      <c r="C17120" t="s">
        <v>51</v>
      </c>
      <c r="D17120" t="s">
        <v>35592</v>
      </c>
      <c r="F17120" t="s">
        <v>525</v>
      </c>
      <c r="G17120" s="39">
        <v>8215</v>
      </c>
      <c r="H17120">
        <v>19</v>
      </c>
      <c r="I17120" s="38">
        <v>17.16</v>
      </c>
      <c r="J17120" t="s">
        <v>54</v>
      </c>
      <c r="K17120" t="s">
        <v>74</v>
      </c>
      <c r="L17120" t="s">
        <v>56</v>
      </c>
      <c r="O17120" t="s">
        <v>65</v>
      </c>
      <c r="P17120" t="s">
        <v>1650</v>
      </c>
      <c r="Q17120" t="s">
        <v>59</v>
      </c>
      <c r="R17120" t="s">
        <v>77</v>
      </c>
      <c r="S17120" s="40">
        <v>42401</v>
      </c>
      <c r="T17120" s="40">
        <v>42500</v>
      </c>
      <c r="U17120" t="s">
        <v>82</v>
      </c>
    </row>
    <row r="17121" spans="1:21" x14ac:dyDescent="0.25">
      <c r="A17121" t="s">
        <v>35593</v>
      </c>
      <c r="C17121" t="s">
        <v>51</v>
      </c>
      <c r="D17121" t="s">
        <v>3002</v>
      </c>
      <c r="F17121" t="s">
        <v>14772</v>
      </c>
      <c r="G17121" s="39">
        <v>8234</v>
      </c>
      <c r="H17121">
        <v>19</v>
      </c>
      <c r="I17121" s="38">
        <v>17.16</v>
      </c>
      <c r="J17121" t="s">
        <v>54</v>
      </c>
      <c r="K17121" t="s">
        <v>74</v>
      </c>
      <c r="L17121" t="s">
        <v>56</v>
      </c>
      <c r="O17121" t="s">
        <v>65</v>
      </c>
      <c r="P17121" t="s">
        <v>1650</v>
      </c>
      <c r="Q17121" t="s">
        <v>59</v>
      </c>
      <c r="R17121" t="s">
        <v>77</v>
      </c>
      <c r="S17121" s="40">
        <v>42401</v>
      </c>
      <c r="T17121" s="40">
        <v>42507</v>
      </c>
      <c r="U17121" t="s">
        <v>82</v>
      </c>
    </row>
    <row r="17122" spans="1:21" x14ac:dyDescent="0.25">
      <c r="A17122" t="s">
        <v>35594</v>
      </c>
      <c r="C17122" t="s">
        <v>51</v>
      </c>
      <c r="D17122" t="s">
        <v>15113</v>
      </c>
      <c r="F17122" t="s">
        <v>23355</v>
      </c>
      <c r="G17122" s="39">
        <v>8340</v>
      </c>
      <c r="H17122">
        <v>19</v>
      </c>
      <c r="I17122" s="38">
        <v>17.16</v>
      </c>
      <c r="J17122" t="s">
        <v>54</v>
      </c>
      <c r="K17122" t="s">
        <v>74</v>
      </c>
      <c r="L17122" t="s">
        <v>56</v>
      </c>
      <c r="O17122" t="s">
        <v>65</v>
      </c>
      <c r="P17122" t="s">
        <v>1650</v>
      </c>
      <c r="Q17122" t="s">
        <v>59</v>
      </c>
      <c r="R17122" t="s">
        <v>77</v>
      </c>
      <c r="S17122" s="40">
        <v>42408</v>
      </c>
      <c r="T17122" s="40">
        <v>42503</v>
      </c>
      <c r="U17122" t="s">
        <v>82</v>
      </c>
    </row>
    <row r="17123" spans="1:21" x14ac:dyDescent="0.25">
      <c r="A17123" t="s">
        <v>35595</v>
      </c>
      <c r="C17123" t="s">
        <v>51</v>
      </c>
      <c r="D17123" t="s">
        <v>35596</v>
      </c>
      <c r="F17123" t="s">
        <v>1224</v>
      </c>
      <c r="G17123" s="39">
        <v>8079</v>
      </c>
      <c r="H17123">
        <v>16</v>
      </c>
      <c r="I17123" s="38">
        <v>17.16</v>
      </c>
      <c r="J17123" t="s">
        <v>54</v>
      </c>
      <c r="K17123" t="s">
        <v>55</v>
      </c>
      <c r="L17123" t="s">
        <v>56</v>
      </c>
      <c r="O17123" t="s">
        <v>32206</v>
      </c>
      <c r="P17123" t="s">
        <v>9129</v>
      </c>
      <c r="Q17123" t="s">
        <v>59</v>
      </c>
      <c r="R17123" t="s">
        <v>77</v>
      </c>
      <c r="S17123" s="40">
        <v>42509</v>
      </c>
      <c r="T17123" s="40">
        <v>42534</v>
      </c>
      <c r="U17123" t="s">
        <v>69</v>
      </c>
    </row>
    <row r="17124" spans="1:21" x14ac:dyDescent="0.25">
      <c r="A17124" t="s">
        <v>35597</v>
      </c>
      <c r="C17124" t="s">
        <v>51</v>
      </c>
      <c r="D17124" t="s">
        <v>35598</v>
      </c>
      <c r="F17124" t="s">
        <v>12360</v>
      </c>
      <c r="G17124" s="39">
        <v>7675</v>
      </c>
      <c r="H17124">
        <v>7</v>
      </c>
      <c r="I17124" s="38">
        <v>17.16</v>
      </c>
      <c r="J17124" t="s">
        <v>54</v>
      </c>
      <c r="K17124" t="s">
        <v>74</v>
      </c>
      <c r="L17124" t="s">
        <v>56</v>
      </c>
      <c r="O17124" t="s">
        <v>65</v>
      </c>
      <c r="P17124" t="s">
        <v>121</v>
      </c>
      <c r="Q17124" t="s">
        <v>876</v>
      </c>
      <c r="R17124" t="s">
        <v>77</v>
      </c>
      <c r="S17124" s="40">
        <v>42551</v>
      </c>
      <c r="T17124" s="40">
        <v>42558</v>
      </c>
      <c r="U17124" t="s">
        <v>69</v>
      </c>
    </row>
    <row r="17125" spans="1:21" x14ac:dyDescent="0.25">
      <c r="A17125" t="s">
        <v>35599</v>
      </c>
      <c r="C17125" t="s">
        <v>51</v>
      </c>
      <c r="D17125" t="s">
        <v>2356</v>
      </c>
      <c r="F17125" t="s">
        <v>151</v>
      </c>
      <c r="G17125" s="39">
        <v>7753</v>
      </c>
      <c r="H17125">
        <v>17</v>
      </c>
      <c r="I17125" s="38">
        <v>17.16</v>
      </c>
      <c r="J17125" t="s">
        <v>54</v>
      </c>
      <c r="K17125" t="s">
        <v>74</v>
      </c>
      <c r="L17125" t="s">
        <v>56</v>
      </c>
      <c r="O17125" t="s">
        <v>65</v>
      </c>
      <c r="P17125" t="s">
        <v>121</v>
      </c>
      <c r="Q17125" t="s">
        <v>76</v>
      </c>
      <c r="R17125" t="s">
        <v>77</v>
      </c>
      <c r="S17125" s="40">
        <v>42576</v>
      </c>
      <c r="T17125" s="40">
        <v>42576</v>
      </c>
      <c r="U17125" t="s">
        <v>69</v>
      </c>
    </row>
    <row r="17126" spans="1:21" x14ac:dyDescent="0.25">
      <c r="A17126" t="s">
        <v>35600</v>
      </c>
      <c r="C17126" t="s">
        <v>51</v>
      </c>
      <c r="D17126" t="s">
        <v>35601</v>
      </c>
      <c r="F17126" t="s">
        <v>7524</v>
      </c>
      <c r="G17126" s="39">
        <v>7726</v>
      </c>
      <c r="H17126">
        <v>17</v>
      </c>
      <c r="I17126" s="38">
        <v>17.23</v>
      </c>
      <c r="J17126" t="s">
        <v>54</v>
      </c>
      <c r="K17126" t="s">
        <v>74</v>
      </c>
      <c r="L17126" t="s">
        <v>56</v>
      </c>
      <c r="O17126" t="s">
        <v>65</v>
      </c>
      <c r="P17126" t="s">
        <v>1051</v>
      </c>
      <c r="Q17126" t="s">
        <v>76</v>
      </c>
      <c r="R17126" t="s">
        <v>77</v>
      </c>
      <c r="S17126" s="40">
        <v>42579</v>
      </c>
      <c r="T17126" s="40">
        <v>42584</v>
      </c>
      <c r="U17126" t="s">
        <v>69</v>
      </c>
    </row>
    <row r="17127" spans="1:21" x14ac:dyDescent="0.25">
      <c r="A17127" t="s">
        <v>35602</v>
      </c>
      <c r="C17127" t="s">
        <v>51</v>
      </c>
      <c r="D17127" t="s">
        <v>4637</v>
      </c>
      <c r="F17127" t="s">
        <v>10250</v>
      </c>
      <c r="G17127" s="39">
        <v>8210</v>
      </c>
      <c r="H17127">
        <v>21</v>
      </c>
      <c r="I17127" s="38">
        <v>17.23</v>
      </c>
      <c r="J17127" t="s">
        <v>54</v>
      </c>
      <c r="K17127" t="s">
        <v>74</v>
      </c>
      <c r="L17127" t="s">
        <v>56</v>
      </c>
      <c r="O17127" t="s">
        <v>65</v>
      </c>
      <c r="P17127" t="s">
        <v>1008</v>
      </c>
      <c r="Q17127" t="s">
        <v>59</v>
      </c>
      <c r="R17127" t="s">
        <v>77</v>
      </c>
      <c r="S17127" s="40">
        <v>42346</v>
      </c>
      <c r="T17127" s="40">
        <v>42481</v>
      </c>
      <c r="U17127" t="s">
        <v>82</v>
      </c>
    </row>
    <row r="17128" spans="1:21" x14ac:dyDescent="0.25">
      <c r="A17128" t="s">
        <v>35603</v>
      </c>
      <c r="C17128" t="s">
        <v>51</v>
      </c>
      <c r="D17128" t="s">
        <v>35604</v>
      </c>
      <c r="F17128" t="s">
        <v>12296</v>
      </c>
      <c r="G17128" s="39">
        <v>8036</v>
      </c>
      <c r="H17128">
        <v>13</v>
      </c>
      <c r="I17128" s="38">
        <v>17.23</v>
      </c>
      <c r="J17128" t="s">
        <v>54</v>
      </c>
      <c r="K17128" t="s">
        <v>74</v>
      </c>
      <c r="L17128" t="s">
        <v>56</v>
      </c>
      <c r="O17128" t="s">
        <v>65</v>
      </c>
      <c r="P17128" t="s">
        <v>6479</v>
      </c>
      <c r="Q17128" t="s">
        <v>113</v>
      </c>
      <c r="R17128" t="s">
        <v>77</v>
      </c>
      <c r="S17128" s="40">
        <v>42506</v>
      </c>
      <c r="T17128" s="40">
        <v>42534</v>
      </c>
      <c r="U17128" t="s">
        <v>69</v>
      </c>
    </row>
    <row r="17129" spans="1:21" x14ac:dyDescent="0.25">
      <c r="A17129" t="s">
        <v>35605</v>
      </c>
      <c r="C17129" t="s">
        <v>51</v>
      </c>
      <c r="D17129" t="s">
        <v>15858</v>
      </c>
      <c r="F17129" t="s">
        <v>776</v>
      </c>
      <c r="G17129" s="39">
        <v>8234</v>
      </c>
      <c r="H17129">
        <v>19</v>
      </c>
      <c r="I17129" s="38">
        <v>17.23</v>
      </c>
      <c r="J17129" t="s">
        <v>54</v>
      </c>
      <c r="K17129" t="s">
        <v>74</v>
      </c>
      <c r="L17129" t="s">
        <v>56</v>
      </c>
      <c r="O17129" t="s">
        <v>65</v>
      </c>
      <c r="P17129" t="s">
        <v>3737</v>
      </c>
      <c r="Q17129" t="s">
        <v>59</v>
      </c>
      <c r="R17129" t="s">
        <v>77</v>
      </c>
      <c r="S17129" s="40">
        <v>42543</v>
      </c>
      <c r="T17129" s="40">
        <v>42543</v>
      </c>
      <c r="U17129" t="s">
        <v>69</v>
      </c>
    </row>
    <row r="17130" spans="1:21" x14ac:dyDescent="0.25">
      <c r="A17130" t="s">
        <v>35606</v>
      </c>
      <c r="C17130" t="s">
        <v>51</v>
      </c>
      <c r="D17130" t="s">
        <v>35607</v>
      </c>
      <c r="F17130" t="s">
        <v>8145</v>
      </c>
      <c r="G17130" s="39">
        <v>8083</v>
      </c>
      <c r="H17130">
        <v>14</v>
      </c>
      <c r="I17130" s="38">
        <v>17.23</v>
      </c>
      <c r="J17130" t="s">
        <v>54</v>
      </c>
      <c r="K17130" t="s">
        <v>74</v>
      </c>
      <c r="L17130" t="s">
        <v>56</v>
      </c>
      <c r="O17130" t="s">
        <v>65</v>
      </c>
      <c r="P17130" t="s">
        <v>1051</v>
      </c>
      <c r="Q17130" t="s">
        <v>113</v>
      </c>
      <c r="R17130" t="s">
        <v>77</v>
      </c>
      <c r="S17130" s="40">
        <v>42543</v>
      </c>
      <c r="T17130" s="40">
        <v>42551</v>
      </c>
      <c r="U17130" t="s">
        <v>69</v>
      </c>
    </row>
    <row r="17131" spans="1:21" x14ac:dyDescent="0.25">
      <c r="A17131" t="s">
        <v>35608</v>
      </c>
      <c r="C17131" t="s">
        <v>51</v>
      </c>
      <c r="D17131" t="s">
        <v>35609</v>
      </c>
      <c r="F17131" t="s">
        <v>3829</v>
      </c>
      <c r="G17131" s="39">
        <v>8840</v>
      </c>
      <c r="H17131">
        <v>11</v>
      </c>
      <c r="I17131" s="38">
        <v>17.23</v>
      </c>
      <c r="J17131" t="s">
        <v>54</v>
      </c>
      <c r="K17131" t="s">
        <v>74</v>
      </c>
      <c r="L17131" t="s">
        <v>56</v>
      </c>
      <c r="O17131" t="s">
        <v>65</v>
      </c>
      <c r="P17131" t="s">
        <v>1051</v>
      </c>
      <c r="Q17131" t="s">
        <v>113</v>
      </c>
      <c r="R17131" t="s">
        <v>77</v>
      </c>
      <c r="S17131" s="40">
        <v>42557</v>
      </c>
      <c r="T17131" s="40">
        <v>42565</v>
      </c>
      <c r="U17131" t="s">
        <v>69</v>
      </c>
    </row>
    <row r="17132" spans="1:21" x14ac:dyDescent="0.25">
      <c r="A17132" t="s">
        <v>35610</v>
      </c>
      <c r="C17132" t="s">
        <v>51</v>
      </c>
      <c r="D17132" t="s">
        <v>35611</v>
      </c>
      <c r="F17132" t="s">
        <v>5774</v>
      </c>
      <c r="G17132" s="39">
        <v>8088</v>
      </c>
      <c r="H17132">
        <v>13</v>
      </c>
      <c r="I17132" s="38">
        <v>17.23</v>
      </c>
      <c r="J17132" t="s">
        <v>54</v>
      </c>
      <c r="K17132" t="s">
        <v>74</v>
      </c>
      <c r="L17132" t="s">
        <v>56</v>
      </c>
      <c r="O17132" t="s">
        <v>65</v>
      </c>
      <c r="P17132" t="s">
        <v>1051</v>
      </c>
      <c r="Q17132" t="s">
        <v>113</v>
      </c>
      <c r="R17132" t="s">
        <v>77</v>
      </c>
      <c r="S17132" s="40">
        <v>42565</v>
      </c>
      <c r="T17132" s="40">
        <v>42571</v>
      </c>
      <c r="U17132" t="s">
        <v>69</v>
      </c>
    </row>
    <row r="17133" spans="1:21" x14ac:dyDescent="0.25">
      <c r="A17133" t="s">
        <v>35612</v>
      </c>
      <c r="C17133" t="s">
        <v>51</v>
      </c>
      <c r="D17133" t="s">
        <v>25889</v>
      </c>
      <c r="F17133" t="s">
        <v>1204</v>
      </c>
      <c r="G17133" s="39">
        <v>8820</v>
      </c>
      <c r="H17133">
        <v>11</v>
      </c>
      <c r="I17133" s="38">
        <v>17.25</v>
      </c>
      <c r="J17133" t="s">
        <v>54</v>
      </c>
      <c r="K17133" t="s">
        <v>74</v>
      </c>
      <c r="L17133" t="s">
        <v>56</v>
      </c>
      <c r="O17133" t="s">
        <v>65</v>
      </c>
      <c r="P17133" t="s">
        <v>818</v>
      </c>
      <c r="Q17133" t="s">
        <v>113</v>
      </c>
      <c r="R17133" t="s">
        <v>77</v>
      </c>
      <c r="S17133" s="40">
        <v>42562</v>
      </c>
      <c r="T17133" s="40">
        <v>42566</v>
      </c>
      <c r="U17133" t="s">
        <v>69</v>
      </c>
    </row>
    <row r="17134" spans="1:21" x14ac:dyDescent="0.25">
      <c r="A17134" t="s">
        <v>35613</v>
      </c>
      <c r="B17134" t="s">
        <v>35614</v>
      </c>
      <c r="C17134" t="s">
        <v>51</v>
      </c>
      <c r="D17134" t="s">
        <v>35615</v>
      </c>
      <c r="F17134" t="s">
        <v>4128</v>
      </c>
      <c r="G17134" s="39">
        <v>8051</v>
      </c>
      <c r="H17134">
        <v>15</v>
      </c>
      <c r="I17134" s="38">
        <v>17.28</v>
      </c>
      <c r="J17134" t="s">
        <v>54</v>
      </c>
      <c r="K17134" t="s">
        <v>55</v>
      </c>
      <c r="L17134" t="s">
        <v>56</v>
      </c>
      <c r="O17134" t="s">
        <v>57</v>
      </c>
      <c r="P17134" t="s">
        <v>8335</v>
      </c>
      <c r="Q17134" t="s">
        <v>59</v>
      </c>
      <c r="R17134" t="s">
        <v>77</v>
      </c>
      <c r="S17134" s="40">
        <v>42172</v>
      </c>
      <c r="T17134" s="40">
        <v>42219</v>
      </c>
      <c r="U17134" t="s">
        <v>61</v>
      </c>
    </row>
    <row r="17135" spans="1:21" x14ac:dyDescent="0.25">
      <c r="A17135" t="s">
        <v>35616</v>
      </c>
      <c r="C17135" t="s">
        <v>51</v>
      </c>
      <c r="D17135" t="s">
        <v>23269</v>
      </c>
      <c r="F17135" t="s">
        <v>21808</v>
      </c>
      <c r="G17135" s="39">
        <v>8889</v>
      </c>
      <c r="H17135">
        <v>4</v>
      </c>
      <c r="I17135" s="38">
        <v>17.28</v>
      </c>
      <c r="J17135" t="s">
        <v>54</v>
      </c>
      <c r="K17135" t="s">
        <v>55</v>
      </c>
      <c r="L17135" t="s">
        <v>56</v>
      </c>
      <c r="O17135" t="s">
        <v>65</v>
      </c>
      <c r="P17135" t="s">
        <v>35617</v>
      </c>
      <c r="Q17135" t="s">
        <v>76</v>
      </c>
      <c r="R17135" t="s">
        <v>77</v>
      </c>
      <c r="S17135" s="40">
        <v>42356</v>
      </c>
      <c r="T17135" s="40">
        <v>42475</v>
      </c>
      <c r="U17135" t="s">
        <v>82</v>
      </c>
    </row>
    <row r="17136" spans="1:21" x14ac:dyDescent="0.25">
      <c r="A17136" t="s">
        <v>35618</v>
      </c>
      <c r="C17136" t="s">
        <v>51</v>
      </c>
      <c r="D17136" t="s">
        <v>35619</v>
      </c>
      <c r="F17136" t="s">
        <v>9867</v>
      </c>
      <c r="G17136" s="39">
        <v>8317</v>
      </c>
      <c r="H17136">
        <v>19</v>
      </c>
      <c r="I17136" s="38">
        <v>17.28</v>
      </c>
      <c r="J17136" t="s">
        <v>54</v>
      </c>
      <c r="K17136" t="s">
        <v>74</v>
      </c>
      <c r="L17136" t="s">
        <v>56</v>
      </c>
      <c r="O17136" t="s">
        <v>65</v>
      </c>
      <c r="P17136" t="s">
        <v>1886</v>
      </c>
      <c r="Q17136" t="s">
        <v>59</v>
      </c>
      <c r="R17136" t="s">
        <v>188</v>
      </c>
      <c r="S17136" s="40">
        <v>41920</v>
      </c>
      <c r="T17136" s="40">
        <v>42580</v>
      </c>
      <c r="U17136" t="s">
        <v>69</v>
      </c>
    </row>
    <row r="17137" spans="1:21" x14ac:dyDescent="0.25">
      <c r="A17137" t="s">
        <v>35620</v>
      </c>
      <c r="B17137" t="s">
        <v>35621</v>
      </c>
      <c r="C17137" t="s">
        <v>51</v>
      </c>
      <c r="D17137" t="s">
        <v>3243</v>
      </c>
      <c r="F17137" t="s">
        <v>798</v>
      </c>
      <c r="G17137" s="39">
        <v>7008</v>
      </c>
      <c r="H17137">
        <v>11</v>
      </c>
      <c r="I17137" s="38">
        <v>17.329999999999998</v>
      </c>
      <c r="J17137" t="s">
        <v>54</v>
      </c>
      <c r="K17137" t="s">
        <v>74</v>
      </c>
      <c r="L17137" t="s">
        <v>56</v>
      </c>
      <c r="O17137" t="s">
        <v>57</v>
      </c>
      <c r="P17137" t="s">
        <v>510</v>
      </c>
      <c r="Q17137" t="s">
        <v>88</v>
      </c>
      <c r="R17137" t="s">
        <v>77</v>
      </c>
      <c r="S17137" s="40">
        <v>42304</v>
      </c>
      <c r="T17137" s="40">
        <v>42402</v>
      </c>
      <c r="U17137" t="s">
        <v>61</v>
      </c>
    </row>
    <row r="17138" spans="1:21" x14ac:dyDescent="0.25">
      <c r="A17138" t="s">
        <v>35622</v>
      </c>
      <c r="B17138" t="s">
        <v>35623</v>
      </c>
      <c r="C17138" t="s">
        <v>51</v>
      </c>
      <c r="D17138" t="s">
        <v>35624</v>
      </c>
      <c r="F17138" t="s">
        <v>10861</v>
      </c>
      <c r="G17138" s="39">
        <v>8081</v>
      </c>
      <c r="H17138">
        <v>14</v>
      </c>
      <c r="I17138" s="38">
        <v>17.329999999999998</v>
      </c>
      <c r="J17138" t="s">
        <v>54</v>
      </c>
      <c r="K17138" t="s">
        <v>74</v>
      </c>
      <c r="L17138" t="s">
        <v>56</v>
      </c>
      <c r="O17138" t="s">
        <v>57</v>
      </c>
      <c r="P17138" t="s">
        <v>510</v>
      </c>
      <c r="Q17138" t="s">
        <v>59</v>
      </c>
      <c r="R17138" t="s">
        <v>77</v>
      </c>
      <c r="S17138" s="40">
        <v>42319</v>
      </c>
      <c r="T17138" s="40">
        <v>42424</v>
      </c>
      <c r="U17138" t="s">
        <v>61</v>
      </c>
    </row>
    <row r="17139" spans="1:21" x14ac:dyDescent="0.25">
      <c r="A17139" t="s">
        <v>35625</v>
      </c>
      <c r="C17139" t="s">
        <v>51</v>
      </c>
      <c r="D17139" t="s">
        <v>35626</v>
      </c>
      <c r="F17139" t="s">
        <v>2839</v>
      </c>
      <c r="G17139" s="39">
        <v>8054</v>
      </c>
      <c r="H17139">
        <v>13</v>
      </c>
      <c r="I17139" s="38">
        <v>17.34</v>
      </c>
      <c r="J17139" t="s">
        <v>54</v>
      </c>
      <c r="K17139" t="s">
        <v>74</v>
      </c>
      <c r="L17139" t="s">
        <v>56</v>
      </c>
      <c r="O17139" t="s">
        <v>65</v>
      </c>
      <c r="P17139" t="s">
        <v>1346</v>
      </c>
      <c r="Q17139" t="s">
        <v>113</v>
      </c>
      <c r="R17139" t="s">
        <v>77</v>
      </c>
      <c r="S17139" s="40">
        <v>42401</v>
      </c>
      <c r="T17139" s="40">
        <v>42534</v>
      </c>
      <c r="U17139" t="s">
        <v>82</v>
      </c>
    </row>
    <row r="17140" spans="1:21" x14ac:dyDescent="0.25">
      <c r="A17140" t="s">
        <v>35627</v>
      </c>
      <c r="C17140" t="s">
        <v>51</v>
      </c>
      <c r="D17140" t="s">
        <v>35628</v>
      </c>
      <c r="F17140" t="s">
        <v>1096</v>
      </c>
      <c r="G17140" s="39">
        <v>8701</v>
      </c>
      <c r="H17140">
        <v>18</v>
      </c>
      <c r="I17140" s="38">
        <v>17.36</v>
      </c>
      <c r="J17140" t="s">
        <v>54</v>
      </c>
      <c r="K17140" t="s">
        <v>74</v>
      </c>
      <c r="L17140" t="s">
        <v>56</v>
      </c>
      <c r="O17140" t="s">
        <v>65</v>
      </c>
      <c r="P17140" t="s">
        <v>7885</v>
      </c>
      <c r="Q17140" t="s">
        <v>76</v>
      </c>
      <c r="R17140" t="s">
        <v>77</v>
      </c>
      <c r="S17140" s="40">
        <v>42531</v>
      </c>
      <c r="T17140" s="40">
        <v>42537</v>
      </c>
      <c r="U17140" t="s">
        <v>69</v>
      </c>
    </row>
    <row r="17141" spans="1:21" x14ac:dyDescent="0.25">
      <c r="A17141" t="s">
        <v>35629</v>
      </c>
      <c r="C17141" t="s">
        <v>51</v>
      </c>
      <c r="D17141" t="s">
        <v>153</v>
      </c>
      <c r="E17141" t="s">
        <v>35630</v>
      </c>
      <c r="F17141" t="s">
        <v>622</v>
      </c>
      <c r="G17141" s="39">
        <v>8330</v>
      </c>
      <c r="H17141">
        <v>19</v>
      </c>
      <c r="I17141" s="38">
        <v>17.36</v>
      </c>
      <c r="J17141" t="s">
        <v>156</v>
      </c>
      <c r="K17141" t="s">
        <v>74</v>
      </c>
      <c r="L17141" t="s">
        <v>56</v>
      </c>
      <c r="O17141" t="s">
        <v>65</v>
      </c>
      <c r="P17141" t="s">
        <v>157</v>
      </c>
      <c r="Q17141" t="s">
        <v>59</v>
      </c>
      <c r="R17141" t="s">
        <v>77</v>
      </c>
      <c r="S17141" s="40">
        <v>42391</v>
      </c>
      <c r="T17141" s="40">
        <v>42523</v>
      </c>
      <c r="U17141" t="s">
        <v>69</v>
      </c>
    </row>
    <row r="17142" spans="1:21" x14ac:dyDescent="0.25">
      <c r="A17142" t="s">
        <v>35631</v>
      </c>
      <c r="C17142" t="s">
        <v>51</v>
      </c>
      <c r="D17142" t="s">
        <v>35632</v>
      </c>
      <c r="F17142" t="s">
        <v>5184</v>
      </c>
      <c r="G17142" s="39">
        <v>7758</v>
      </c>
      <c r="H17142">
        <v>17</v>
      </c>
      <c r="I17142" s="38">
        <v>17.36</v>
      </c>
      <c r="J17142" t="s">
        <v>54</v>
      </c>
      <c r="K17142" t="s">
        <v>55</v>
      </c>
      <c r="L17142" t="s">
        <v>56</v>
      </c>
      <c r="O17142" t="s">
        <v>65</v>
      </c>
      <c r="P17142" t="s">
        <v>519</v>
      </c>
      <c r="Q17142" t="s">
        <v>76</v>
      </c>
      <c r="R17142" t="s">
        <v>188</v>
      </c>
      <c r="S17142" s="40">
        <v>42465</v>
      </c>
      <c r="T17142" s="40">
        <v>42515</v>
      </c>
      <c r="U17142" t="s">
        <v>69</v>
      </c>
    </row>
    <row r="17143" spans="1:21" x14ac:dyDescent="0.25">
      <c r="A17143" t="s">
        <v>35633</v>
      </c>
      <c r="C17143" t="s">
        <v>51</v>
      </c>
      <c r="D17143" t="s">
        <v>35634</v>
      </c>
      <c r="F17143" t="s">
        <v>6558</v>
      </c>
      <c r="G17143" s="39">
        <v>7920</v>
      </c>
      <c r="H17143">
        <v>5</v>
      </c>
      <c r="I17143" s="38">
        <v>17.36</v>
      </c>
      <c r="J17143" t="s">
        <v>54</v>
      </c>
      <c r="K17143" t="s">
        <v>74</v>
      </c>
      <c r="L17143" t="s">
        <v>56</v>
      </c>
      <c r="O17143" t="s">
        <v>65</v>
      </c>
      <c r="P17143" t="s">
        <v>8424</v>
      </c>
      <c r="Q17143" t="s">
        <v>76</v>
      </c>
      <c r="R17143" t="s">
        <v>77</v>
      </c>
      <c r="S17143" s="40">
        <v>42346</v>
      </c>
      <c r="T17143" s="40">
        <v>42509</v>
      </c>
      <c r="U17143" t="s">
        <v>69</v>
      </c>
    </row>
    <row r="17144" spans="1:21" x14ac:dyDescent="0.25">
      <c r="A17144" t="s">
        <v>35635</v>
      </c>
      <c r="C17144" t="s">
        <v>51</v>
      </c>
      <c r="D17144" t="s">
        <v>4608</v>
      </c>
      <c r="F17144" t="s">
        <v>15486</v>
      </c>
      <c r="G17144" s="39">
        <v>8867</v>
      </c>
      <c r="H17144">
        <v>4</v>
      </c>
      <c r="I17144" s="38">
        <v>17.36</v>
      </c>
      <c r="J17144" t="s">
        <v>54</v>
      </c>
      <c r="K17144" t="s">
        <v>55</v>
      </c>
      <c r="L17144" t="s">
        <v>56</v>
      </c>
      <c r="O17144" t="s">
        <v>65</v>
      </c>
      <c r="P17144" t="s">
        <v>4001</v>
      </c>
      <c r="Q17144" t="s">
        <v>76</v>
      </c>
      <c r="R17144" t="s">
        <v>77</v>
      </c>
      <c r="S17144" s="40">
        <v>42468</v>
      </c>
      <c r="T17144" s="40">
        <v>42521</v>
      </c>
      <c r="U17144" t="s">
        <v>69</v>
      </c>
    </row>
    <row r="17145" spans="1:21" x14ac:dyDescent="0.25">
      <c r="A17145" t="s">
        <v>35636</v>
      </c>
      <c r="C17145" t="s">
        <v>51</v>
      </c>
      <c r="D17145" t="s">
        <v>6203</v>
      </c>
      <c r="F17145" t="s">
        <v>19093</v>
      </c>
      <c r="G17145" s="39">
        <v>8088</v>
      </c>
      <c r="H17145">
        <v>13</v>
      </c>
      <c r="I17145" s="38">
        <v>17.36</v>
      </c>
      <c r="J17145" t="s">
        <v>54</v>
      </c>
      <c r="K17145" t="s">
        <v>55</v>
      </c>
      <c r="L17145" t="s">
        <v>56</v>
      </c>
      <c r="O17145" t="s">
        <v>65</v>
      </c>
      <c r="P17145" t="s">
        <v>519</v>
      </c>
      <c r="Q17145" t="s">
        <v>113</v>
      </c>
      <c r="R17145" t="s">
        <v>77</v>
      </c>
      <c r="S17145" s="40">
        <v>42473</v>
      </c>
      <c r="T17145" s="40">
        <v>42524</v>
      </c>
      <c r="U17145" t="s">
        <v>69</v>
      </c>
    </row>
    <row r="17146" spans="1:21" x14ac:dyDescent="0.25">
      <c r="A17146" t="s">
        <v>35637</v>
      </c>
      <c r="B17146" s="41"/>
      <c r="C17146" t="s">
        <v>51</v>
      </c>
      <c r="D17146" t="s">
        <v>8661</v>
      </c>
      <c r="F17146" t="s">
        <v>22749</v>
      </c>
      <c r="G17146" s="39">
        <v>7931</v>
      </c>
      <c r="H17146">
        <v>5</v>
      </c>
      <c r="I17146" s="38">
        <v>17.36</v>
      </c>
      <c r="J17146" t="s">
        <v>54</v>
      </c>
      <c r="K17146" t="s">
        <v>55</v>
      </c>
      <c r="L17146" t="s">
        <v>56</v>
      </c>
      <c r="O17146" t="s">
        <v>65</v>
      </c>
      <c r="P17146" t="s">
        <v>2687</v>
      </c>
      <c r="Q17146" t="s">
        <v>76</v>
      </c>
      <c r="R17146" t="s">
        <v>77</v>
      </c>
      <c r="S17146" s="40">
        <v>42478</v>
      </c>
      <c r="T17146" s="40">
        <v>42529</v>
      </c>
      <c r="U17146" t="s">
        <v>69</v>
      </c>
    </row>
    <row r="17147" spans="1:21" x14ac:dyDescent="0.25">
      <c r="A17147" t="s">
        <v>35638</v>
      </c>
      <c r="C17147" t="s">
        <v>51</v>
      </c>
      <c r="D17147" t="s">
        <v>35639</v>
      </c>
      <c r="F17147" t="s">
        <v>4057</v>
      </c>
      <c r="G17147" s="39">
        <v>8234</v>
      </c>
      <c r="H17147">
        <v>19</v>
      </c>
      <c r="I17147" s="38">
        <v>17.36</v>
      </c>
      <c r="J17147" t="s">
        <v>54</v>
      </c>
      <c r="K17147" t="s">
        <v>74</v>
      </c>
      <c r="L17147" t="s">
        <v>56</v>
      </c>
      <c r="O17147" t="s">
        <v>65</v>
      </c>
      <c r="P17147" t="s">
        <v>7042</v>
      </c>
      <c r="Q17147" t="s">
        <v>59</v>
      </c>
      <c r="R17147" t="s">
        <v>188</v>
      </c>
      <c r="S17147" s="40">
        <v>42482</v>
      </c>
      <c r="T17147" s="40">
        <v>42529</v>
      </c>
      <c r="U17147" t="s">
        <v>69</v>
      </c>
    </row>
    <row r="17148" spans="1:21" x14ac:dyDescent="0.25">
      <c r="A17148" t="s">
        <v>35640</v>
      </c>
      <c r="C17148" t="s">
        <v>51</v>
      </c>
      <c r="D17148" t="s">
        <v>25353</v>
      </c>
      <c r="F17148" t="s">
        <v>5477</v>
      </c>
      <c r="G17148" s="39">
        <v>7630</v>
      </c>
      <c r="H17148">
        <v>7</v>
      </c>
      <c r="I17148" s="38">
        <v>17.36</v>
      </c>
      <c r="J17148" t="s">
        <v>54</v>
      </c>
      <c r="K17148" t="s">
        <v>74</v>
      </c>
      <c r="L17148" t="s">
        <v>56</v>
      </c>
      <c r="O17148" t="s">
        <v>65</v>
      </c>
      <c r="P17148" t="s">
        <v>4035</v>
      </c>
      <c r="Q17148" t="s">
        <v>113</v>
      </c>
      <c r="R17148" t="s">
        <v>77</v>
      </c>
      <c r="S17148" s="40">
        <v>42529</v>
      </c>
      <c r="T17148" s="40">
        <v>42538</v>
      </c>
      <c r="U17148" t="s">
        <v>69</v>
      </c>
    </row>
    <row r="17149" spans="1:21" x14ac:dyDescent="0.25">
      <c r="A17149" t="s">
        <v>35641</v>
      </c>
      <c r="C17149" t="s">
        <v>51</v>
      </c>
      <c r="D17149" t="s">
        <v>35642</v>
      </c>
      <c r="F17149" t="s">
        <v>1108</v>
      </c>
      <c r="G17149" s="39">
        <v>8012</v>
      </c>
      <c r="H17149">
        <v>14</v>
      </c>
      <c r="I17149" s="38">
        <v>17.36</v>
      </c>
      <c r="J17149" t="s">
        <v>54</v>
      </c>
      <c r="K17149" t="s">
        <v>55</v>
      </c>
      <c r="L17149" t="s">
        <v>56</v>
      </c>
      <c r="O17149" t="s">
        <v>65</v>
      </c>
      <c r="P17149" t="s">
        <v>338</v>
      </c>
      <c r="Q17149" t="s">
        <v>59</v>
      </c>
      <c r="R17149" t="s">
        <v>77</v>
      </c>
      <c r="S17149" s="40">
        <v>42565</v>
      </c>
      <c r="T17149" s="40">
        <v>42571</v>
      </c>
      <c r="U17149" t="s">
        <v>69</v>
      </c>
    </row>
    <row r="17150" spans="1:21" x14ac:dyDescent="0.25">
      <c r="A17150" t="s">
        <v>35643</v>
      </c>
      <c r="C17150" t="s">
        <v>51</v>
      </c>
      <c r="D17150" t="s">
        <v>28276</v>
      </c>
      <c r="F17150" t="s">
        <v>11504</v>
      </c>
      <c r="G17150" s="39">
        <v>8319</v>
      </c>
      <c r="H17150">
        <v>19</v>
      </c>
      <c r="I17150" s="38">
        <v>17.39</v>
      </c>
      <c r="J17150" t="s">
        <v>54</v>
      </c>
      <c r="K17150" t="s">
        <v>74</v>
      </c>
      <c r="L17150" t="s">
        <v>56</v>
      </c>
      <c r="O17150" t="s">
        <v>65</v>
      </c>
      <c r="P17150" t="s">
        <v>183</v>
      </c>
      <c r="Q17150" t="s">
        <v>59</v>
      </c>
      <c r="R17150" t="s">
        <v>77</v>
      </c>
      <c r="S17150" s="40">
        <v>42552</v>
      </c>
      <c r="T17150" s="40">
        <v>42559</v>
      </c>
      <c r="U17150" t="s">
        <v>69</v>
      </c>
    </row>
    <row r="17151" spans="1:21" x14ac:dyDescent="0.25">
      <c r="A17151" t="s">
        <v>35644</v>
      </c>
      <c r="C17151" t="s">
        <v>51</v>
      </c>
      <c r="D17151" t="s">
        <v>16159</v>
      </c>
      <c r="F17151" t="s">
        <v>2737</v>
      </c>
      <c r="G17151" s="39">
        <v>8232</v>
      </c>
      <c r="H17151">
        <v>19</v>
      </c>
      <c r="I17151" s="38">
        <v>17.39</v>
      </c>
      <c r="J17151" t="s">
        <v>54</v>
      </c>
      <c r="K17151" t="s">
        <v>74</v>
      </c>
      <c r="L17151" t="s">
        <v>56</v>
      </c>
      <c r="O17151" t="s">
        <v>65</v>
      </c>
      <c r="P17151" t="s">
        <v>519</v>
      </c>
      <c r="Q17151" t="s">
        <v>59</v>
      </c>
      <c r="R17151" t="s">
        <v>77</v>
      </c>
      <c r="S17151" s="40">
        <v>42445</v>
      </c>
      <c r="T17151" s="40">
        <v>42493</v>
      </c>
      <c r="U17151" t="s">
        <v>69</v>
      </c>
    </row>
    <row r="17152" spans="1:21" x14ac:dyDescent="0.25">
      <c r="A17152" t="s">
        <v>35645</v>
      </c>
      <c r="C17152" t="s">
        <v>51</v>
      </c>
      <c r="D17152" t="s">
        <v>35646</v>
      </c>
      <c r="F17152" t="s">
        <v>29828</v>
      </c>
      <c r="G17152" s="39">
        <v>8620</v>
      </c>
      <c r="H17152">
        <v>12</v>
      </c>
      <c r="I17152" s="38">
        <v>17.39</v>
      </c>
      <c r="J17152" t="s">
        <v>54</v>
      </c>
      <c r="K17152" t="s">
        <v>55</v>
      </c>
      <c r="L17152" t="s">
        <v>56</v>
      </c>
      <c r="O17152" t="s">
        <v>65</v>
      </c>
      <c r="P17152" t="s">
        <v>7086</v>
      </c>
      <c r="Q17152" t="s">
        <v>113</v>
      </c>
      <c r="R17152" t="s">
        <v>77</v>
      </c>
      <c r="S17152" s="40">
        <v>42452</v>
      </c>
      <c r="T17152" s="40">
        <v>42508</v>
      </c>
      <c r="U17152" t="s">
        <v>69</v>
      </c>
    </row>
    <row r="17153" spans="1:21" x14ac:dyDescent="0.25">
      <c r="A17153" t="s">
        <v>35647</v>
      </c>
      <c r="C17153" t="s">
        <v>51</v>
      </c>
      <c r="D17153" t="s">
        <v>35648</v>
      </c>
      <c r="F17153" t="s">
        <v>22608</v>
      </c>
      <c r="G17153" s="39">
        <v>8088</v>
      </c>
      <c r="H17153">
        <v>13</v>
      </c>
      <c r="I17153" s="38">
        <v>17.39</v>
      </c>
      <c r="J17153" t="s">
        <v>54</v>
      </c>
      <c r="K17153" t="s">
        <v>74</v>
      </c>
      <c r="L17153" t="s">
        <v>56</v>
      </c>
      <c r="O17153" t="s">
        <v>65</v>
      </c>
      <c r="P17153" t="s">
        <v>4035</v>
      </c>
      <c r="Q17153" t="s">
        <v>113</v>
      </c>
      <c r="R17153" t="s">
        <v>77</v>
      </c>
      <c r="S17153" s="40">
        <v>42339</v>
      </c>
      <c r="T17153" s="40">
        <v>42460</v>
      </c>
      <c r="U17153" t="s">
        <v>82</v>
      </c>
    </row>
    <row r="17154" spans="1:21" x14ac:dyDescent="0.25">
      <c r="A17154" t="s">
        <v>35649</v>
      </c>
      <c r="C17154" t="s">
        <v>51</v>
      </c>
      <c r="D17154" t="s">
        <v>3384</v>
      </c>
      <c r="F17154" t="s">
        <v>1658</v>
      </c>
      <c r="G17154" s="39">
        <v>8857</v>
      </c>
      <c r="H17154">
        <v>11</v>
      </c>
      <c r="I17154" s="38">
        <v>17.39</v>
      </c>
      <c r="J17154" t="s">
        <v>54</v>
      </c>
      <c r="K17154" t="s">
        <v>74</v>
      </c>
      <c r="L17154" t="s">
        <v>56</v>
      </c>
      <c r="O17154" t="s">
        <v>65</v>
      </c>
      <c r="P17154" t="s">
        <v>183</v>
      </c>
      <c r="Q17154" t="s">
        <v>76</v>
      </c>
      <c r="R17154" t="s">
        <v>77</v>
      </c>
      <c r="S17154" s="40">
        <v>42545</v>
      </c>
      <c r="T17154" s="40">
        <v>42552</v>
      </c>
      <c r="U17154" t="s">
        <v>69</v>
      </c>
    </row>
    <row r="17155" spans="1:21" x14ac:dyDescent="0.25">
      <c r="A17155" t="s">
        <v>35650</v>
      </c>
      <c r="C17155" t="s">
        <v>51</v>
      </c>
      <c r="D17155" t="s">
        <v>4438</v>
      </c>
      <c r="E17155" t="s">
        <v>35651</v>
      </c>
      <c r="F17155" t="s">
        <v>214</v>
      </c>
      <c r="G17155" s="39">
        <v>8753</v>
      </c>
      <c r="H17155">
        <v>18</v>
      </c>
      <c r="I17155" s="38">
        <v>17.399999999999999</v>
      </c>
      <c r="J17155" t="s">
        <v>768</v>
      </c>
      <c r="K17155" t="s">
        <v>74</v>
      </c>
      <c r="L17155" t="s">
        <v>56</v>
      </c>
      <c r="O17155" t="s">
        <v>65</v>
      </c>
      <c r="P17155" t="s">
        <v>2545</v>
      </c>
      <c r="Q17155" t="s">
        <v>76</v>
      </c>
      <c r="R17155" t="s">
        <v>77</v>
      </c>
      <c r="S17155" s="40">
        <v>42578</v>
      </c>
      <c r="T17155" s="40">
        <v>42584</v>
      </c>
      <c r="U17155" t="s">
        <v>69</v>
      </c>
    </row>
    <row r="17156" spans="1:21" x14ac:dyDescent="0.25">
      <c r="A17156" t="s">
        <v>35652</v>
      </c>
      <c r="C17156" t="s">
        <v>51</v>
      </c>
      <c r="D17156" t="s">
        <v>35653</v>
      </c>
      <c r="F17156" t="s">
        <v>6119</v>
      </c>
      <c r="G17156" s="39">
        <v>7757</v>
      </c>
      <c r="H17156">
        <v>17</v>
      </c>
      <c r="I17156" s="38">
        <v>17.399999999999999</v>
      </c>
      <c r="J17156" t="s">
        <v>54</v>
      </c>
      <c r="K17156" t="s">
        <v>55</v>
      </c>
      <c r="L17156" t="s">
        <v>56</v>
      </c>
      <c r="O17156" t="s">
        <v>65</v>
      </c>
      <c r="P17156" t="s">
        <v>4035</v>
      </c>
      <c r="Q17156" t="s">
        <v>76</v>
      </c>
      <c r="R17156" t="s">
        <v>77</v>
      </c>
      <c r="S17156" s="40">
        <v>42474</v>
      </c>
      <c r="T17156" s="40">
        <v>42531</v>
      </c>
      <c r="U17156" t="s">
        <v>69</v>
      </c>
    </row>
    <row r="17157" spans="1:21" x14ac:dyDescent="0.25">
      <c r="A17157" t="s">
        <v>35654</v>
      </c>
      <c r="C17157" t="s">
        <v>51</v>
      </c>
      <c r="D17157" t="s">
        <v>5976</v>
      </c>
      <c r="F17157" t="s">
        <v>1145</v>
      </c>
      <c r="G17157" s="39">
        <v>8037</v>
      </c>
      <c r="H17157">
        <v>19</v>
      </c>
      <c r="I17157" s="38">
        <v>17.399999999999999</v>
      </c>
      <c r="J17157" t="s">
        <v>54</v>
      </c>
      <c r="K17157" t="s">
        <v>74</v>
      </c>
      <c r="L17157" t="s">
        <v>56</v>
      </c>
      <c r="O17157" t="s">
        <v>65</v>
      </c>
      <c r="P17157" t="s">
        <v>880</v>
      </c>
      <c r="Q17157" t="s">
        <v>59</v>
      </c>
      <c r="R17157" t="s">
        <v>77</v>
      </c>
      <c r="S17157" s="40">
        <v>42494</v>
      </c>
      <c r="T17157" s="40">
        <v>42530</v>
      </c>
      <c r="U17157" t="s">
        <v>69</v>
      </c>
    </row>
    <row r="17158" spans="1:21" x14ac:dyDescent="0.25">
      <c r="A17158" t="s">
        <v>35655</v>
      </c>
      <c r="C17158" t="s">
        <v>51</v>
      </c>
      <c r="D17158" t="s">
        <v>35656</v>
      </c>
      <c r="F17158" t="s">
        <v>147</v>
      </c>
      <c r="G17158" s="39">
        <v>7112</v>
      </c>
      <c r="H17158">
        <v>9</v>
      </c>
      <c r="I17158" s="38">
        <v>17.420000000000002</v>
      </c>
      <c r="J17158" t="s">
        <v>54</v>
      </c>
      <c r="K17158" t="s">
        <v>74</v>
      </c>
      <c r="L17158" t="s">
        <v>56</v>
      </c>
      <c r="O17158" t="s">
        <v>65</v>
      </c>
      <c r="P17158" t="s">
        <v>183</v>
      </c>
      <c r="Q17158" t="s">
        <v>113</v>
      </c>
      <c r="R17158" t="s">
        <v>77</v>
      </c>
      <c r="S17158" s="40">
        <v>42570</v>
      </c>
      <c r="T17158" s="40">
        <v>42573</v>
      </c>
      <c r="U17158" t="s">
        <v>69</v>
      </c>
    </row>
    <row r="17159" spans="1:21" x14ac:dyDescent="0.25">
      <c r="A17159" t="s">
        <v>35657</v>
      </c>
      <c r="C17159" t="s">
        <v>51</v>
      </c>
      <c r="D17159" t="s">
        <v>35658</v>
      </c>
      <c r="F17159" t="s">
        <v>6484</v>
      </c>
      <c r="G17159" s="39">
        <v>8230</v>
      </c>
      <c r="H17159">
        <v>21</v>
      </c>
      <c r="I17159" s="38">
        <v>17.420000000000002</v>
      </c>
      <c r="J17159" t="s">
        <v>54</v>
      </c>
      <c r="K17159" t="s">
        <v>74</v>
      </c>
      <c r="L17159" t="s">
        <v>56</v>
      </c>
      <c r="O17159" t="s">
        <v>65</v>
      </c>
      <c r="P17159" t="s">
        <v>121</v>
      </c>
      <c r="Q17159" t="s">
        <v>59</v>
      </c>
      <c r="R17159" t="s">
        <v>77</v>
      </c>
      <c r="S17159" s="40">
        <v>42331</v>
      </c>
      <c r="T17159" s="40">
        <v>42452</v>
      </c>
      <c r="U17159" t="s">
        <v>82</v>
      </c>
    </row>
    <row r="17160" spans="1:21" x14ac:dyDescent="0.25">
      <c r="A17160" t="s">
        <v>35659</v>
      </c>
      <c r="B17160" t="s">
        <v>35660</v>
      </c>
      <c r="C17160" t="s">
        <v>51</v>
      </c>
      <c r="D17160" t="s">
        <v>802</v>
      </c>
      <c r="F17160" t="s">
        <v>553</v>
      </c>
      <c r="G17160" s="39">
        <v>8540</v>
      </c>
      <c r="H17160">
        <v>12</v>
      </c>
      <c r="I17160" s="38">
        <v>17.420000000000002</v>
      </c>
      <c r="J17160" t="s">
        <v>54</v>
      </c>
      <c r="K17160" t="s">
        <v>74</v>
      </c>
      <c r="L17160" t="s">
        <v>56</v>
      </c>
      <c r="O17160" t="s">
        <v>57</v>
      </c>
      <c r="P17160" t="s">
        <v>87</v>
      </c>
      <c r="Q17160" t="s">
        <v>88</v>
      </c>
      <c r="R17160" t="s">
        <v>77</v>
      </c>
      <c r="S17160" s="40">
        <v>42198</v>
      </c>
      <c r="T17160" s="40">
        <v>42248</v>
      </c>
      <c r="U17160" t="s">
        <v>61</v>
      </c>
    </row>
    <row r="17161" spans="1:21" x14ac:dyDescent="0.25">
      <c r="A17161" t="s">
        <v>35661</v>
      </c>
      <c r="B17161" t="s">
        <v>35662</v>
      </c>
      <c r="C17161" t="s">
        <v>51</v>
      </c>
      <c r="D17161" t="s">
        <v>23629</v>
      </c>
      <c r="F17161" t="s">
        <v>489</v>
      </c>
      <c r="G17161" s="39">
        <v>8204</v>
      </c>
      <c r="H17161">
        <v>21</v>
      </c>
      <c r="I17161" s="38">
        <v>17.420000000000002</v>
      </c>
      <c r="J17161" t="s">
        <v>54</v>
      </c>
      <c r="K17161" t="s">
        <v>74</v>
      </c>
      <c r="L17161" t="s">
        <v>56</v>
      </c>
      <c r="O17161" t="s">
        <v>57</v>
      </c>
      <c r="P17161" t="s">
        <v>75</v>
      </c>
      <c r="Q17161" t="s">
        <v>59</v>
      </c>
      <c r="R17161" t="s">
        <v>77</v>
      </c>
      <c r="S17161" s="40">
        <v>42312</v>
      </c>
      <c r="T17161" s="40">
        <v>42416</v>
      </c>
      <c r="U17161" t="s">
        <v>61</v>
      </c>
    </row>
    <row r="17162" spans="1:21" x14ac:dyDescent="0.25">
      <c r="A17162" t="s">
        <v>35663</v>
      </c>
      <c r="C17162" t="s">
        <v>51</v>
      </c>
      <c r="D17162" t="s">
        <v>1366</v>
      </c>
      <c r="F17162" t="s">
        <v>1569</v>
      </c>
      <c r="G17162" s="39">
        <v>8091</v>
      </c>
      <c r="H17162">
        <v>14</v>
      </c>
      <c r="I17162" s="38">
        <v>17.420000000000002</v>
      </c>
      <c r="J17162" t="s">
        <v>54</v>
      </c>
      <c r="K17162" t="s">
        <v>74</v>
      </c>
      <c r="L17162" t="s">
        <v>56</v>
      </c>
      <c r="O17162" t="s">
        <v>65</v>
      </c>
      <c r="P17162" t="s">
        <v>880</v>
      </c>
      <c r="Q17162" t="s">
        <v>59</v>
      </c>
      <c r="R17162" t="s">
        <v>77</v>
      </c>
      <c r="S17162" s="40">
        <v>42464</v>
      </c>
      <c r="T17162" s="40">
        <v>42515</v>
      </c>
      <c r="U17162" t="s">
        <v>69</v>
      </c>
    </row>
    <row r="17163" spans="1:21" x14ac:dyDescent="0.25">
      <c r="A17163" t="s">
        <v>35664</v>
      </c>
      <c r="C17163" t="s">
        <v>51</v>
      </c>
      <c r="D17163" t="s">
        <v>35665</v>
      </c>
      <c r="F17163" t="s">
        <v>247</v>
      </c>
      <c r="G17163" s="39">
        <v>8628</v>
      </c>
      <c r="H17163">
        <v>12</v>
      </c>
      <c r="I17163" s="38">
        <v>17.420000000000002</v>
      </c>
      <c r="J17163" t="s">
        <v>54</v>
      </c>
      <c r="K17163" t="s">
        <v>74</v>
      </c>
      <c r="L17163" t="s">
        <v>56</v>
      </c>
      <c r="O17163" t="s">
        <v>65</v>
      </c>
      <c r="P17163" t="s">
        <v>121</v>
      </c>
      <c r="Q17163" t="s">
        <v>113</v>
      </c>
      <c r="R17163" t="s">
        <v>77</v>
      </c>
      <c r="S17163" s="40">
        <v>42465</v>
      </c>
      <c r="T17163" s="40">
        <v>42524</v>
      </c>
      <c r="U17163" t="s">
        <v>69</v>
      </c>
    </row>
    <row r="17164" spans="1:21" x14ac:dyDescent="0.25">
      <c r="A17164" t="s">
        <v>35666</v>
      </c>
      <c r="C17164" t="s">
        <v>51</v>
      </c>
      <c r="D17164" t="s">
        <v>35667</v>
      </c>
      <c r="F17164" t="s">
        <v>247</v>
      </c>
      <c r="G17164" s="39">
        <v>8638</v>
      </c>
      <c r="H17164">
        <v>12</v>
      </c>
      <c r="I17164" s="38">
        <v>17.420000000000002</v>
      </c>
      <c r="J17164" t="s">
        <v>54</v>
      </c>
      <c r="K17164" t="s">
        <v>74</v>
      </c>
      <c r="L17164" t="s">
        <v>56</v>
      </c>
      <c r="O17164" t="s">
        <v>65</v>
      </c>
      <c r="P17164" t="s">
        <v>121</v>
      </c>
      <c r="Q17164" t="s">
        <v>113</v>
      </c>
      <c r="R17164" t="s">
        <v>77</v>
      </c>
      <c r="S17164" s="40">
        <v>42345</v>
      </c>
      <c r="T17164" s="40">
        <v>42466</v>
      </c>
      <c r="U17164" t="s">
        <v>82</v>
      </c>
    </row>
    <row r="17165" spans="1:21" x14ac:dyDescent="0.25">
      <c r="A17165" t="s">
        <v>35668</v>
      </c>
      <c r="C17165" t="s">
        <v>51</v>
      </c>
      <c r="D17165" t="s">
        <v>35669</v>
      </c>
      <c r="F17165" t="s">
        <v>412</v>
      </c>
      <c r="G17165" s="39">
        <v>8731</v>
      </c>
      <c r="H17165">
        <v>18</v>
      </c>
      <c r="I17165" s="38">
        <v>17.420000000000002</v>
      </c>
      <c r="J17165" t="s">
        <v>54</v>
      </c>
      <c r="K17165" t="s">
        <v>74</v>
      </c>
      <c r="L17165" t="s">
        <v>56</v>
      </c>
      <c r="O17165" t="s">
        <v>65</v>
      </c>
      <c r="P17165" t="s">
        <v>121</v>
      </c>
      <c r="Q17165" t="s">
        <v>76</v>
      </c>
      <c r="R17165" t="s">
        <v>77</v>
      </c>
      <c r="S17165" s="40">
        <v>42467</v>
      </c>
      <c r="T17165" s="40">
        <v>42524</v>
      </c>
      <c r="U17165" t="s">
        <v>69</v>
      </c>
    </row>
    <row r="17166" spans="1:21" x14ac:dyDescent="0.25">
      <c r="A17166" t="s">
        <v>35670</v>
      </c>
      <c r="C17166" t="s">
        <v>51</v>
      </c>
      <c r="D17166" t="s">
        <v>14795</v>
      </c>
      <c r="F17166" t="s">
        <v>390</v>
      </c>
      <c r="G17166" s="39">
        <v>7013</v>
      </c>
      <c r="H17166">
        <v>6</v>
      </c>
      <c r="I17166" s="38">
        <v>17.420000000000002</v>
      </c>
      <c r="J17166" t="s">
        <v>54</v>
      </c>
      <c r="K17166" t="s">
        <v>74</v>
      </c>
      <c r="L17166" t="s">
        <v>56</v>
      </c>
      <c r="O17166" t="s">
        <v>65</v>
      </c>
      <c r="P17166" t="s">
        <v>396</v>
      </c>
      <c r="Q17166" t="s">
        <v>113</v>
      </c>
      <c r="R17166" t="s">
        <v>77</v>
      </c>
      <c r="S17166" s="40">
        <v>42472</v>
      </c>
      <c r="T17166" s="40">
        <v>42524</v>
      </c>
      <c r="U17166" t="s">
        <v>69</v>
      </c>
    </row>
    <row r="17167" spans="1:21" x14ac:dyDescent="0.25">
      <c r="A17167" t="s">
        <v>35671</v>
      </c>
      <c r="C17167" t="s">
        <v>51</v>
      </c>
      <c r="D17167" t="s">
        <v>35672</v>
      </c>
      <c r="F17167" t="s">
        <v>465</v>
      </c>
      <c r="G17167" s="39">
        <v>8859</v>
      </c>
      <c r="H17167">
        <v>11</v>
      </c>
      <c r="I17167" s="38">
        <v>17.420000000000002</v>
      </c>
      <c r="J17167" t="s">
        <v>54</v>
      </c>
      <c r="K17167" t="s">
        <v>74</v>
      </c>
      <c r="L17167" t="s">
        <v>56</v>
      </c>
      <c r="O17167" t="s">
        <v>65</v>
      </c>
      <c r="P17167" t="s">
        <v>121</v>
      </c>
      <c r="Q17167" t="s">
        <v>76</v>
      </c>
      <c r="R17167" t="s">
        <v>77</v>
      </c>
      <c r="S17167" s="40">
        <v>42403</v>
      </c>
      <c r="T17167" s="40">
        <v>42531</v>
      </c>
      <c r="U17167" t="s">
        <v>69</v>
      </c>
    </row>
    <row r="17168" spans="1:21" x14ac:dyDescent="0.25">
      <c r="A17168" t="s">
        <v>35673</v>
      </c>
      <c r="C17168" t="s">
        <v>51</v>
      </c>
      <c r="D17168" t="s">
        <v>35674</v>
      </c>
      <c r="F17168" t="s">
        <v>1492</v>
      </c>
      <c r="G17168" s="39">
        <v>8009</v>
      </c>
      <c r="H17168">
        <v>14</v>
      </c>
      <c r="I17168" s="38">
        <v>17.489999999999998</v>
      </c>
      <c r="J17168" t="s">
        <v>54</v>
      </c>
      <c r="K17168" t="s">
        <v>74</v>
      </c>
      <c r="L17168" t="s">
        <v>56</v>
      </c>
      <c r="O17168" t="s">
        <v>65</v>
      </c>
      <c r="P17168" t="s">
        <v>112</v>
      </c>
      <c r="Q17168" t="s">
        <v>59</v>
      </c>
      <c r="R17168" t="s">
        <v>77</v>
      </c>
      <c r="S17168" s="40">
        <v>42411</v>
      </c>
      <c r="T17168" s="40">
        <v>42513</v>
      </c>
      <c r="U17168" t="s">
        <v>69</v>
      </c>
    </row>
    <row r="17169" spans="1:21" x14ac:dyDescent="0.25">
      <c r="A17169" t="s">
        <v>35675</v>
      </c>
      <c r="C17169" t="s">
        <v>51</v>
      </c>
      <c r="D17169" t="s">
        <v>35676</v>
      </c>
      <c r="F17169" t="s">
        <v>10330</v>
      </c>
      <c r="G17169" s="39">
        <v>8081</v>
      </c>
      <c r="H17169">
        <v>14</v>
      </c>
      <c r="I17169" s="38">
        <v>17.489999999999998</v>
      </c>
      <c r="J17169" t="s">
        <v>54</v>
      </c>
      <c r="K17169" t="s">
        <v>74</v>
      </c>
      <c r="L17169" t="s">
        <v>56</v>
      </c>
      <c r="O17169" t="s">
        <v>65</v>
      </c>
      <c r="P17169" t="s">
        <v>1051</v>
      </c>
      <c r="Q17169" t="s">
        <v>59</v>
      </c>
      <c r="R17169" t="s">
        <v>77</v>
      </c>
      <c r="S17169" s="40">
        <v>42507</v>
      </c>
      <c r="T17169" s="40">
        <v>42534</v>
      </c>
      <c r="U17169" t="s">
        <v>69</v>
      </c>
    </row>
    <row r="17170" spans="1:21" x14ac:dyDescent="0.25">
      <c r="A17170" t="s">
        <v>35677</v>
      </c>
      <c r="C17170" t="s">
        <v>51</v>
      </c>
      <c r="D17170" t="s">
        <v>16914</v>
      </c>
      <c r="F17170" t="s">
        <v>22721</v>
      </c>
      <c r="G17170" s="39">
        <v>8019</v>
      </c>
      <c r="H17170">
        <v>13</v>
      </c>
      <c r="I17170" s="38">
        <v>17.5</v>
      </c>
      <c r="J17170" t="s">
        <v>54</v>
      </c>
      <c r="K17170" t="s">
        <v>74</v>
      </c>
      <c r="L17170" t="s">
        <v>56</v>
      </c>
      <c r="O17170" t="s">
        <v>65</v>
      </c>
      <c r="P17170" t="s">
        <v>1886</v>
      </c>
      <c r="Q17170" t="s">
        <v>59</v>
      </c>
      <c r="R17170" t="s">
        <v>77</v>
      </c>
      <c r="S17170" s="40">
        <v>42331</v>
      </c>
      <c r="T17170" s="40">
        <v>42452</v>
      </c>
      <c r="U17170" t="s">
        <v>82</v>
      </c>
    </row>
    <row r="17171" spans="1:21" x14ac:dyDescent="0.25">
      <c r="A17171" t="s">
        <v>35678</v>
      </c>
      <c r="C17171" t="s">
        <v>51</v>
      </c>
      <c r="D17171" t="s">
        <v>35679</v>
      </c>
      <c r="F17171" t="s">
        <v>8158</v>
      </c>
      <c r="G17171" s="39">
        <v>8551</v>
      </c>
      <c r="H17171">
        <v>4</v>
      </c>
      <c r="I17171" s="38">
        <v>17.5</v>
      </c>
      <c r="J17171" t="s">
        <v>54</v>
      </c>
      <c r="K17171" t="s">
        <v>55</v>
      </c>
      <c r="L17171" t="s">
        <v>56</v>
      </c>
      <c r="O17171" t="s">
        <v>65</v>
      </c>
      <c r="P17171" t="s">
        <v>187</v>
      </c>
      <c r="Q17171" t="s">
        <v>76</v>
      </c>
      <c r="R17171" t="s">
        <v>77</v>
      </c>
      <c r="S17171" s="40">
        <v>42508</v>
      </c>
      <c r="T17171" s="40">
        <v>42534</v>
      </c>
      <c r="U17171" t="s">
        <v>69</v>
      </c>
    </row>
    <row r="17172" spans="1:21" x14ac:dyDescent="0.25">
      <c r="A17172" t="s">
        <v>35680</v>
      </c>
      <c r="B17172" t="s">
        <v>35681</v>
      </c>
      <c r="C17172" t="s">
        <v>51</v>
      </c>
      <c r="D17172" t="s">
        <v>35682</v>
      </c>
      <c r="F17172" t="s">
        <v>2012</v>
      </c>
      <c r="G17172" s="39">
        <v>8527</v>
      </c>
      <c r="H17172">
        <v>18</v>
      </c>
      <c r="I17172" s="38">
        <v>17.600000000000001</v>
      </c>
      <c r="J17172" t="s">
        <v>54</v>
      </c>
      <c r="K17172" t="s">
        <v>74</v>
      </c>
      <c r="L17172" t="s">
        <v>56</v>
      </c>
      <c r="O17172" t="s">
        <v>57</v>
      </c>
      <c r="P17172" t="s">
        <v>75</v>
      </c>
      <c r="Q17172" t="s">
        <v>76</v>
      </c>
      <c r="R17172" t="s">
        <v>77</v>
      </c>
      <c r="S17172" s="40">
        <v>42178</v>
      </c>
      <c r="T17172" s="40">
        <v>42226</v>
      </c>
      <c r="U17172" t="s">
        <v>61</v>
      </c>
    </row>
    <row r="17173" spans="1:21" x14ac:dyDescent="0.25">
      <c r="A17173" t="s">
        <v>35683</v>
      </c>
      <c r="C17173" t="s">
        <v>51</v>
      </c>
      <c r="D17173" t="s">
        <v>35684</v>
      </c>
      <c r="F17173" t="s">
        <v>3810</v>
      </c>
      <c r="G17173" s="39">
        <v>7024</v>
      </c>
      <c r="H17173">
        <v>7</v>
      </c>
      <c r="I17173" s="38">
        <v>17.600000000000001</v>
      </c>
      <c r="J17173" t="s">
        <v>54</v>
      </c>
      <c r="K17173" t="s">
        <v>74</v>
      </c>
      <c r="L17173" t="s">
        <v>56</v>
      </c>
      <c r="O17173" t="s">
        <v>65</v>
      </c>
      <c r="P17173" t="s">
        <v>715</v>
      </c>
      <c r="Q17173" t="s">
        <v>113</v>
      </c>
      <c r="R17173" t="s">
        <v>77</v>
      </c>
      <c r="S17173" s="40">
        <v>42551</v>
      </c>
      <c r="T17173" s="40">
        <v>42558</v>
      </c>
      <c r="U17173" t="s">
        <v>69</v>
      </c>
    </row>
    <row r="17174" spans="1:21" x14ac:dyDescent="0.25">
      <c r="A17174" t="s">
        <v>35685</v>
      </c>
      <c r="C17174" t="s">
        <v>51</v>
      </c>
      <c r="D17174" t="s">
        <v>35686</v>
      </c>
      <c r="F17174" t="s">
        <v>9282</v>
      </c>
      <c r="G17174" s="39">
        <v>7738</v>
      </c>
      <c r="H17174">
        <v>17</v>
      </c>
      <c r="I17174" s="38">
        <v>17.66</v>
      </c>
      <c r="J17174" t="s">
        <v>54</v>
      </c>
      <c r="K17174" t="s">
        <v>74</v>
      </c>
      <c r="L17174" t="s">
        <v>56</v>
      </c>
      <c r="O17174" t="s">
        <v>65</v>
      </c>
      <c r="P17174" t="s">
        <v>8365</v>
      </c>
      <c r="Q17174" t="s">
        <v>76</v>
      </c>
      <c r="R17174" t="s">
        <v>77</v>
      </c>
      <c r="S17174" s="40">
        <v>42574</v>
      </c>
      <c r="T17174" s="40">
        <v>42578</v>
      </c>
      <c r="U17174" t="s">
        <v>69</v>
      </c>
    </row>
    <row r="17175" spans="1:21" x14ac:dyDescent="0.25">
      <c r="A17175" t="s">
        <v>35687</v>
      </c>
      <c r="C17175" t="s">
        <v>51</v>
      </c>
      <c r="D17175" t="s">
        <v>9580</v>
      </c>
      <c r="F17175" t="s">
        <v>1468</v>
      </c>
      <c r="G17175" s="39">
        <v>8205</v>
      </c>
      <c r="H17175">
        <v>19</v>
      </c>
      <c r="I17175" s="38">
        <v>17.66</v>
      </c>
      <c r="J17175" t="s">
        <v>54</v>
      </c>
      <c r="K17175" t="s">
        <v>74</v>
      </c>
      <c r="L17175" t="s">
        <v>56</v>
      </c>
      <c r="O17175" t="s">
        <v>65</v>
      </c>
      <c r="P17175" t="s">
        <v>9041</v>
      </c>
      <c r="Q17175" t="s">
        <v>59</v>
      </c>
      <c r="R17175" t="s">
        <v>77</v>
      </c>
      <c r="S17175" s="40">
        <v>42377</v>
      </c>
      <c r="T17175" s="40">
        <v>42514</v>
      </c>
      <c r="U17175" t="s">
        <v>69</v>
      </c>
    </row>
    <row r="17176" spans="1:21" x14ac:dyDescent="0.25">
      <c r="A17176" t="s">
        <v>35688</v>
      </c>
      <c r="C17176" t="s">
        <v>51</v>
      </c>
      <c r="D17176" t="s">
        <v>35689</v>
      </c>
      <c r="F17176" t="s">
        <v>897</v>
      </c>
      <c r="G17176" s="39">
        <v>7621</v>
      </c>
      <c r="H17176">
        <v>7</v>
      </c>
      <c r="I17176" s="38">
        <v>17.66</v>
      </c>
      <c r="J17176" t="s">
        <v>54</v>
      </c>
      <c r="K17176" t="s">
        <v>55</v>
      </c>
      <c r="L17176" t="s">
        <v>56</v>
      </c>
      <c r="O17176" t="s">
        <v>65</v>
      </c>
      <c r="P17176" t="s">
        <v>35690</v>
      </c>
      <c r="Q17176" t="s">
        <v>113</v>
      </c>
      <c r="R17176" t="s">
        <v>77</v>
      </c>
      <c r="S17176" s="40">
        <v>42489</v>
      </c>
      <c r="T17176" s="40">
        <v>42529</v>
      </c>
      <c r="U17176" t="s">
        <v>69</v>
      </c>
    </row>
    <row r="17177" spans="1:21" x14ac:dyDescent="0.25">
      <c r="A17177" t="s">
        <v>35691</v>
      </c>
      <c r="C17177" t="s">
        <v>51</v>
      </c>
      <c r="D17177" t="s">
        <v>35692</v>
      </c>
      <c r="F17177" t="s">
        <v>676</v>
      </c>
      <c r="G17177" s="39">
        <v>7731</v>
      </c>
      <c r="H17177">
        <v>17</v>
      </c>
      <c r="I17177" s="38">
        <v>17.66</v>
      </c>
      <c r="J17177" t="s">
        <v>54</v>
      </c>
      <c r="K17177" t="s">
        <v>74</v>
      </c>
      <c r="L17177" t="s">
        <v>56</v>
      </c>
      <c r="O17177" t="s">
        <v>65</v>
      </c>
      <c r="P17177" t="s">
        <v>8365</v>
      </c>
      <c r="Q17177" t="s">
        <v>76</v>
      </c>
      <c r="R17177" t="s">
        <v>77</v>
      </c>
      <c r="S17177" s="40">
        <v>42529</v>
      </c>
      <c r="T17177" s="40">
        <v>42538</v>
      </c>
      <c r="U17177" t="s">
        <v>69</v>
      </c>
    </row>
    <row r="17178" spans="1:21" x14ac:dyDescent="0.25">
      <c r="A17178" t="s">
        <v>35693</v>
      </c>
      <c r="C17178" t="s">
        <v>51</v>
      </c>
      <c r="D17178" t="s">
        <v>35694</v>
      </c>
      <c r="F17178" t="s">
        <v>1480</v>
      </c>
      <c r="G17178" s="39">
        <v>8759</v>
      </c>
      <c r="H17178">
        <v>18</v>
      </c>
      <c r="I17178" s="38">
        <v>17.66</v>
      </c>
      <c r="J17178" t="s">
        <v>54</v>
      </c>
      <c r="K17178" t="s">
        <v>74</v>
      </c>
      <c r="L17178" t="s">
        <v>56</v>
      </c>
      <c r="O17178" t="s">
        <v>65</v>
      </c>
      <c r="P17178" t="s">
        <v>8365</v>
      </c>
      <c r="Q17178" t="s">
        <v>76</v>
      </c>
      <c r="R17178" t="s">
        <v>77</v>
      </c>
      <c r="S17178" s="40">
        <v>42551</v>
      </c>
      <c r="T17178" s="40">
        <v>42558</v>
      </c>
      <c r="U17178" t="s">
        <v>69</v>
      </c>
    </row>
    <row r="17179" spans="1:21" x14ac:dyDescent="0.25">
      <c r="A17179" t="s">
        <v>35695</v>
      </c>
      <c r="C17179" t="s">
        <v>51</v>
      </c>
      <c r="D17179" t="s">
        <v>17075</v>
      </c>
      <c r="E17179" t="s">
        <v>17076</v>
      </c>
      <c r="F17179" t="s">
        <v>14736</v>
      </c>
      <c r="G17179" s="39">
        <v>8345</v>
      </c>
      <c r="H17179">
        <v>20</v>
      </c>
      <c r="I17179" s="38">
        <v>17.670000000000002</v>
      </c>
      <c r="J17179" t="s">
        <v>54</v>
      </c>
      <c r="K17179" t="s">
        <v>55</v>
      </c>
      <c r="L17179" t="s">
        <v>56</v>
      </c>
      <c r="O17179" t="s">
        <v>65</v>
      </c>
      <c r="P17179" t="s">
        <v>17077</v>
      </c>
      <c r="Q17179" t="s">
        <v>59</v>
      </c>
      <c r="R17179" t="s">
        <v>77</v>
      </c>
      <c r="S17179" s="40">
        <v>42453</v>
      </c>
      <c r="T17179" s="40">
        <v>42509</v>
      </c>
      <c r="U17179" t="s">
        <v>69</v>
      </c>
    </row>
    <row r="17180" spans="1:21" x14ac:dyDescent="0.25">
      <c r="A17180" t="s">
        <v>35696</v>
      </c>
      <c r="C17180" t="s">
        <v>51</v>
      </c>
      <c r="D17180" t="s">
        <v>115</v>
      </c>
      <c r="F17180" t="s">
        <v>4097</v>
      </c>
      <c r="G17180" s="39">
        <v>8210</v>
      </c>
      <c r="H17180">
        <v>21</v>
      </c>
      <c r="I17180" s="38">
        <v>17.670000000000002</v>
      </c>
      <c r="J17180" t="s">
        <v>54</v>
      </c>
      <c r="K17180" t="s">
        <v>74</v>
      </c>
      <c r="L17180" t="s">
        <v>56</v>
      </c>
      <c r="O17180" t="s">
        <v>65</v>
      </c>
      <c r="P17180" t="s">
        <v>396</v>
      </c>
      <c r="Q17180" t="s">
        <v>59</v>
      </c>
      <c r="R17180" t="s">
        <v>77</v>
      </c>
      <c r="S17180" s="40">
        <v>42530</v>
      </c>
      <c r="T17180" s="40">
        <v>42537</v>
      </c>
      <c r="U17180" t="s">
        <v>69</v>
      </c>
    </row>
    <row r="17181" spans="1:21" x14ac:dyDescent="0.25">
      <c r="A17181" t="s">
        <v>35697</v>
      </c>
      <c r="C17181" t="s">
        <v>51</v>
      </c>
      <c r="D17181" t="s">
        <v>35698</v>
      </c>
      <c r="F17181" t="s">
        <v>7029</v>
      </c>
      <c r="G17181" s="39">
        <v>8515</v>
      </c>
      <c r="H17181">
        <v>13</v>
      </c>
      <c r="I17181" s="38">
        <v>17.670000000000002</v>
      </c>
      <c r="J17181" t="s">
        <v>54</v>
      </c>
      <c r="K17181" t="s">
        <v>55</v>
      </c>
      <c r="L17181" t="s">
        <v>56</v>
      </c>
      <c r="O17181" t="s">
        <v>65</v>
      </c>
      <c r="P17181" t="s">
        <v>1947</v>
      </c>
      <c r="Q17181" t="s">
        <v>113</v>
      </c>
      <c r="R17181" t="s">
        <v>77</v>
      </c>
      <c r="S17181" s="40">
        <v>42436</v>
      </c>
      <c r="T17181" s="40">
        <v>42471</v>
      </c>
      <c r="U17181" t="s">
        <v>69</v>
      </c>
    </row>
    <row r="17182" spans="1:21" x14ac:dyDescent="0.25">
      <c r="A17182" t="s">
        <v>35699</v>
      </c>
      <c r="C17182" t="s">
        <v>51</v>
      </c>
      <c r="D17182" t="s">
        <v>35700</v>
      </c>
      <c r="F17182" t="s">
        <v>1895</v>
      </c>
      <c r="G17182" s="39">
        <v>8004</v>
      </c>
      <c r="H17182">
        <v>14</v>
      </c>
      <c r="I17182" s="38">
        <v>17.670000000000002</v>
      </c>
      <c r="J17182" t="s">
        <v>54</v>
      </c>
      <c r="K17182" t="s">
        <v>74</v>
      </c>
      <c r="L17182" t="s">
        <v>56</v>
      </c>
      <c r="O17182" t="s">
        <v>65</v>
      </c>
      <c r="P17182" t="s">
        <v>396</v>
      </c>
      <c r="Q17182" t="s">
        <v>59</v>
      </c>
      <c r="R17182" t="s">
        <v>77</v>
      </c>
      <c r="S17182" s="40">
        <v>42475</v>
      </c>
      <c r="T17182" s="40">
        <v>42527</v>
      </c>
      <c r="U17182" t="s">
        <v>69</v>
      </c>
    </row>
    <row r="17183" spans="1:21" x14ac:dyDescent="0.25">
      <c r="A17183" t="s">
        <v>35701</v>
      </c>
      <c r="C17183" t="s">
        <v>51</v>
      </c>
      <c r="D17183" t="s">
        <v>23265</v>
      </c>
      <c r="F17183" t="s">
        <v>2770</v>
      </c>
      <c r="G17183" s="39">
        <v>8742</v>
      </c>
      <c r="H17183">
        <v>18</v>
      </c>
      <c r="I17183" s="38">
        <v>17.670000000000002</v>
      </c>
      <c r="J17183" t="s">
        <v>54</v>
      </c>
      <c r="K17183" t="s">
        <v>55</v>
      </c>
      <c r="L17183" t="s">
        <v>56</v>
      </c>
      <c r="O17183" t="s">
        <v>65</v>
      </c>
      <c r="P17183" t="s">
        <v>17620</v>
      </c>
      <c r="Q17183" t="s">
        <v>76</v>
      </c>
      <c r="R17183" t="s">
        <v>77</v>
      </c>
      <c r="S17183" s="40">
        <v>42477</v>
      </c>
      <c r="T17183" s="40">
        <v>42535</v>
      </c>
      <c r="U17183" t="s">
        <v>69</v>
      </c>
    </row>
    <row r="17184" spans="1:21" x14ac:dyDescent="0.25">
      <c r="A17184" t="s">
        <v>35702</v>
      </c>
      <c r="C17184" t="s">
        <v>51</v>
      </c>
      <c r="D17184" t="s">
        <v>28922</v>
      </c>
      <c r="F17184" t="s">
        <v>28515</v>
      </c>
      <c r="G17184" s="39">
        <v>8240</v>
      </c>
      <c r="H17184">
        <v>19</v>
      </c>
      <c r="I17184" s="38">
        <v>17.670000000000002</v>
      </c>
      <c r="J17184" t="s">
        <v>54</v>
      </c>
      <c r="K17184" t="s">
        <v>74</v>
      </c>
      <c r="L17184" t="s">
        <v>56</v>
      </c>
      <c r="O17184" t="s">
        <v>65</v>
      </c>
      <c r="P17184" t="s">
        <v>396</v>
      </c>
      <c r="Q17184" t="s">
        <v>59</v>
      </c>
      <c r="R17184" t="s">
        <v>77</v>
      </c>
      <c r="S17184" s="40">
        <v>42499</v>
      </c>
      <c r="T17184" s="40">
        <v>42531</v>
      </c>
      <c r="U17184" t="s">
        <v>69</v>
      </c>
    </row>
    <row r="17185" spans="1:21" x14ac:dyDescent="0.25">
      <c r="A17185" t="s">
        <v>35703</v>
      </c>
      <c r="C17185" t="s">
        <v>51</v>
      </c>
      <c r="D17185" t="s">
        <v>35704</v>
      </c>
      <c r="F17185" t="s">
        <v>151</v>
      </c>
      <c r="G17185" s="39">
        <v>7753</v>
      </c>
      <c r="H17185">
        <v>17</v>
      </c>
      <c r="I17185" s="38">
        <v>17.670000000000002</v>
      </c>
      <c r="J17185" t="s">
        <v>54</v>
      </c>
      <c r="K17185" t="s">
        <v>74</v>
      </c>
      <c r="L17185" t="s">
        <v>56</v>
      </c>
      <c r="O17185" t="s">
        <v>65</v>
      </c>
      <c r="P17185" t="s">
        <v>183</v>
      </c>
      <c r="Q17185" t="s">
        <v>76</v>
      </c>
      <c r="R17185" t="s">
        <v>77</v>
      </c>
      <c r="S17185" s="40">
        <v>42551</v>
      </c>
      <c r="T17185" s="40">
        <v>42558</v>
      </c>
      <c r="U17185" t="s">
        <v>69</v>
      </c>
    </row>
    <row r="17186" spans="1:21" x14ac:dyDescent="0.25">
      <c r="A17186" t="s">
        <v>35705</v>
      </c>
      <c r="C17186" t="s">
        <v>51</v>
      </c>
      <c r="D17186" t="s">
        <v>35706</v>
      </c>
      <c r="F17186" t="s">
        <v>11552</v>
      </c>
      <c r="G17186" s="39">
        <v>8270</v>
      </c>
      <c r="H17186">
        <v>21</v>
      </c>
      <c r="I17186" s="38">
        <v>17.670000000000002</v>
      </c>
      <c r="J17186" t="s">
        <v>54</v>
      </c>
      <c r="K17186" t="s">
        <v>74</v>
      </c>
      <c r="L17186" t="s">
        <v>56</v>
      </c>
      <c r="O17186" t="s">
        <v>65</v>
      </c>
      <c r="P17186" t="s">
        <v>183</v>
      </c>
      <c r="Q17186" t="s">
        <v>59</v>
      </c>
      <c r="R17186" t="s">
        <v>77</v>
      </c>
      <c r="S17186" s="40">
        <v>42565</v>
      </c>
      <c r="T17186" s="40">
        <v>42571</v>
      </c>
      <c r="U17186" t="s">
        <v>69</v>
      </c>
    </row>
    <row r="17187" spans="1:21" x14ac:dyDescent="0.25">
      <c r="A17187" t="s">
        <v>35707</v>
      </c>
      <c r="C17187" t="s">
        <v>51</v>
      </c>
      <c r="D17187" t="s">
        <v>35708</v>
      </c>
      <c r="F17187" t="s">
        <v>1356</v>
      </c>
      <c r="G17187" s="39">
        <v>8087</v>
      </c>
      <c r="H17187">
        <v>18</v>
      </c>
      <c r="I17187" s="38">
        <v>17.68</v>
      </c>
      <c r="J17187" t="s">
        <v>54</v>
      </c>
      <c r="K17187" t="s">
        <v>74</v>
      </c>
      <c r="L17187" t="s">
        <v>56</v>
      </c>
      <c r="O17187" t="s">
        <v>65</v>
      </c>
      <c r="P17187" t="s">
        <v>880</v>
      </c>
      <c r="Q17187" t="s">
        <v>59</v>
      </c>
      <c r="R17187" t="s">
        <v>77</v>
      </c>
      <c r="S17187" s="40">
        <v>42445</v>
      </c>
      <c r="T17187" s="40">
        <v>42489</v>
      </c>
      <c r="U17187" t="s">
        <v>69</v>
      </c>
    </row>
    <row r="17188" spans="1:21" x14ac:dyDescent="0.25">
      <c r="A17188" t="s">
        <v>35709</v>
      </c>
      <c r="C17188" t="s">
        <v>51</v>
      </c>
      <c r="D17188" t="s">
        <v>12314</v>
      </c>
      <c r="F17188" t="s">
        <v>7162</v>
      </c>
      <c r="G17188" s="39">
        <v>8721</v>
      </c>
      <c r="H17188">
        <v>18</v>
      </c>
      <c r="I17188" s="38">
        <v>17.68</v>
      </c>
      <c r="J17188" t="s">
        <v>54</v>
      </c>
      <c r="K17188" t="s">
        <v>74</v>
      </c>
      <c r="L17188" t="s">
        <v>56</v>
      </c>
      <c r="O17188" t="s">
        <v>65</v>
      </c>
      <c r="Q17188" t="s">
        <v>76</v>
      </c>
      <c r="R17188" t="s">
        <v>77</v>
      </c>
      <c r="S17188" s="40">
        <v>42578</v>
      </c>
      <c r="T17188" s="40">
        <v>42584</v>
      </c>
      <c r="U17188" t="s">
        <v>69</v>
      </c>
    </row>
    <row r="17189" spans="1:21" x14ac:dyDescent="0.25">
      <c r="A17189" t="s">
        <v>35710</v>
      </c>
      <c r="B17189" t="s">
        <v>35711</v>
      </c>
      <c r="C17189" t="s">
        <v>51</v>
      </c>
      <c r="D17189" t="s">
        <v>14490</v>
      </c>
      <c r="F17189" t="s">
        <v>1480</v>
      </c>
      <c r="G17189" s="39">
        <v>8759</v>
      </c>
      <c r="H17189">
        <v>18</v>
      </c>
      <c r="I17189" s="38">
        <v>17.68</v>
      </c>
      <c r="J17189" t="s">
        <v>54</v>
      </c>
      <c r="K17189" t="s">
        <v>74</v>
      </c>
      <c r="L17189" t="s">
        <v>56</v>
      </c>
      <c r="O17189" t="s">
        <v>57</v>
      </c>
      <c r="P17189" t="s">
        <v>87</v>
      </c>
      <c r="Q17189" t="s">
        <v>76</v>
      </c>
      <c r="R17189" t="s">
        <v>77</v>
      </c>
      <c r="S17189" s="40">
        <v>42195</v>
      </c>
      <c r="T17189" s="40">
        <v>42248</v>
      </c>
      <c r="U17189" t="s">
        <v>61</v>
      </c>
    </row>
    <row r="17190" spans="1:21" x14ac:dyDescent="0.25">
      <c r="A17190" t="s">
        <v>35712</v>
      </c>
      <c r="B17190" t="s">
        <v>35713</v>
      </c>
      <c r="C17190" t="s">
        <v>51</v>
      </c>
      <c r="D17190" t="s">
        <v>35714</v>
      </c>
      <c r="F17190" t="s">
        <v>498</v>
      </c>
      <c r="G17190" s="39">
        <v>8234</v>
      </c>
      <c r="H17190">
        <v>19</v>
      </c>
      <c r="I17190" s="38">
        <v>17.68</v>
      </c>
      <c r="J17190" t="s">
        <v>54</v>
      </c>
      <c r="K17190" t="s">
        <v>74</v>
      </c>
      <c r="L17190" t="s">
        <v>56</v>
      </c>
      <c r="O17190" t="s">
        <v>57</v>
      </c>
      <c r="P17190" t="s">
        <v>75</v>
      </c>
      <c r="Q17190" t="s">
        <v>59</v>
      </c>
      <c r="R17190" t="s">
        <v>77</v>
      </c>
      <c r="S17190" s="40">
        <v>42244</v>
      </c>
      <c r="T17190" s="40">
        <v>42311</v>
      </c>
      <c r="U17190" t="s">
        <v>61</v>
      </c>
    </row>
    <row r="17191" spans="1:21" x14ac:dyDescent="0.25">
      <c r="A17191" t="s">
        <v>35715</v>
      </c>
      <c r="B17191" t="s">
        <v>35716</v>
      </c>
      <c r="C17191" t="s">
        <v>51</v>
      </c>
      <c r="D17191" t="s">
        <v>35717</v>
      </c>
      <c r="F17191" t="s">
        <v>2094</v>
      </c>
      <c r="G17191" s="39">
        <v>8701</v>
      </c>
      <c r="H17191">
        <v>18</v>
      </c>
      <c r="I17191" s="38">
        <v>17.68</v>
      </c>
      <c r="J17191" t="s">
        <v>54</v>
      </c>
      <c r="K17191" t="s">
        <v>74</v>
      </c>
      <c r="L17191" t="s">
        <v>56</v>
      </c>
      <c r="O17191" t="s">
        <v>57</v>
      </c>
      <c r="P17191" t="s">
        <v>9806</v>
      </c>
      <c r="Q17191" t="s">
        <v>76</v>
      </c>
      <c r="R17191" t="s">
        <v>77</v>
      </c>
      <c r="S17191" s="40">
        <v>42275</v>
      </c>
      <c r="T17191" s="40">
        <v>42353</v>
      </c>
      <c r="U17191" t="s">
        <v>61</v>
      </c>
    </row>
    <row r="17192" spans="1:21" x14ac:dyDescent="0.25">
      <c r="A17192" t="s">
        <v>35718</v>
      </c>
      <c r="B17192" t="s">
        <v>35719</v>
      </c>
      <c r="C17192" t="s">
        <v>51</v>
      </c>
      <c r="D17192" t="s">
        <v>17887</v>
      </c>
      <c r="F17192" t="s">
        <v>20713</v>
      </c>
      <c r="G17192" s="39">
        <v>8535</v>
      </c>
      <c r="H17192">
        <v>17</v>
      </c>
      <c r="I17192" s="38">
        <v>17.68</v>
      </c>
      <c r="J17192" t="s">
        <v>54</v>
      </c>
      <c r="K17192" t="s">
        <v>74</v>
      </c>
      <c r="L17192" t="s">
        <v>56</v>
      </c>
      <c r="O17192" t="s">
        <v>57</v>
      </c>
      <c r="P17192" t="s">
        <v>75</v>
      </c>
      <c r="Q17192" t="s">
        <v>76</v>
      </c>
      <c r="R17192" t="s">
        <v>77</v>
      </c>
      <c r="S17192" s="40">
        <v>42292</v>
      </c>
      <c r="T17192" s="40">
        <v>42381</v>
      </c>
      <c r="U17192" t="s">
        <v>61</v>
      </c>
    </row>
    <row r="17193" spans="1:21" x14ac:dyDescent="0.25">
      <c r="A17193" t="s">
        <v>35720</v>
      </c>
      <c r="B17193" t="s">
        <v>35721</v>
      </c>
      <c r="C17193" t="s">
        <v>51</v>
      </c>
      <c r="D17193" t="s">
        <v>35722</v>
      </c>
      <c r="F17193" t="s">
        <v>4314</v>
      </c>
      <c r="G17193" s="39">
        <v>8028</v>
      </c>
      <c r="H17193">
        <v>15</v>
      </c>
      <c r="I17193" s="38">
        <v>17.68</v>
      </c>
      <c r="J17193" t="s">
        <v>54</v>
      </c>
      <c r="K17193" t="s">
        <v>74</v>
      </c>
      <c r="L17193" t="s">
        <v>56</v>
      </c>
      <c r="O17193" t="s">
        <v>57</v>
      </c>
      <c r="P17193" t="s">
        <v>6672</v>
      </c>
      <c r="Q17193" t="s">
        <v>59</v>
      </c>
      <c r="R17193" t="s">
        <v>77</v>
      </c>
      <c r="S17193" s="40">
        <v>42296</v>
      </c>
      <c r="T17193" s="40">
        <v>42388</v>
      </c>
      <c r="U17193" t="s">
        <v>61</v>
      </c>
    </row>
    <row r="17194" spans="1:21" x14ac:dyDescent="0.25">
      <c r="A17194" t="s">
        <v>35723</v>
      </c>
      <c r="C17194" t="s">
        <v>51</v>
      </c>
      <c r="D17194" t="s">
        <v>1510</v>
      </c>
      <c r="F17194" t="s">
        <v>1016</v>
      </c>
      <c r="G17194" s="39">
        <v>8052</v>
      </c>
      <c r="H17194">
        <v>13</v>
      </c>
      <c r="I17194" s="38">
        <v>17.68</v>
      </c>
      <c r="J17194" t="s">
        <v>54</v>
      </c>
      <c r="K17194" t="s">
        <v>74</v>
      </c>
      <c r="L17194" t="s">
        <v>56</v>
      </c>
      <c r="O17194" t="s">
        <v>65</v>
      </c>
      <c r="P17194" t="s">
        <v>261</v>
      </c>
      <c r="Q17194" t="s">
        <v>113</v>
      </c>
      <c r="R17194" t="s">
        <v>77</v>
      </c>
      <c r="S17194" s="40">
        <v>42345</v>
      </c>
      <c r="T17194" s="40">
        <v>42475</v>
      </c>
      <c r="U17194" t="s">
        <v>82</v>
      </c>
    </row>
    <row r="17195" spans="1:21" x14ac:dyDescent="0.25">
      <c r="A17195" t="s">
        <v>35724</v>
      </c>
      <c r="C17195" t="s">
        <v>51</v>
      </c>
      <c r="D17195" t="s">
        <v>8308</v>
      </c>
      <c r="F17195" t="s">
        <v>7647</v>
      </c>
      <c r="G17195" s="39">
        <v>8759</v>
      </c>
      <c r="H17195">
        <v>18</v>
      </c>
      <c r="I17195" s="38">
        <v>17.68</v>
      </c>
      <c r="J17195" t="s">
        <v>54</v>
      </c>
      <c r="K17195" t="s">
        <v>74</v>
      </c>
      <c r="L17195" t="s">
        <v>56</v>
      </c>
      <c r="O17195" t="s">
        <v>65</v>
      </c>
      <c r="P17195" t="s">
        <v>121</v>
      </c>
      <c r="Q17195" t="s">
        <v>76</v>
      </c>
      <c r="R17195" t="s">
        <v>77</v>
      </c>
      <c r="S17195" s="40">
        <v>42380</v>
      </c>
      <c r="T17195" s="40">
        <v>42524</v>
      </c>
      <c r="U17195" t="s">
        <v>69</v>
      </c>
    </row>
    <row r="17196" spans="1:21" x14ac:dyDescent="0.25">
      <c r="A17196" t="s">
        <v>35725</v>
      </c>
      <c r="C17196" t="s">
        <v>51</v>
      </c>
      <c r="D17196" t="s">
        <v>35726</v>
      </c>
      <c r="F17196" t="s">
        <v>2537</v>
      </c>
      <c r="G17196" s="39">
        <v>8204</v>
      </c>
      <c r="H17196">
        <v>21</v>
      </c>
      <c r="I17196" s="38">
        <v>17.68</v>
      </c>
      <c r="J17196" t="s">
        <v>54</v>
      </c>
      <c r="K17196" t="s">
        <v>74</v>
      </c>
      <c r="L17196" t="s">
        <v>56</v>
      </c>
      <c r="O17196" t="s">
        <v>65</v>
      </c>
      <c r="P17196" t="s">
        <v>1886</v>
      </c>
      <c r="Q17196" t="s">
        <v>59</v>
      </c>
      <c r="R17196" t="s">
        <v>77</v>
      </c>
      <c r="S17196" s="40">
        <v>42481</v>
      </c>
      <c r="T17196" s="40">
        <v>42528</v>
      </c>
      <c r="U17196" t="s">
        <v>69</v>
      </c>
    </row>
    <row r="17197" spans="1:21" x14ac:dyDescent="0.25">
      <c r="A17197" t="s">
        <v>35727</v>
      </c>
      <c r="C17197" t="s">
        <v>51</v>
      </c>
      <c r="D17197" t="s">
        <v>33114</v>
      </c>
      <c r="F17197" t="s">
        <v>15486</v>
      </c>
      <c r="G17197" s="39">
        <v>8867</v>
      </c>
      <c r="H17197">
        <v>4</v>
      </c>
      <c r="I17197" s="38">
        <v>17.68</v>
      </c>
      <c r="J17197" t="s">
        <v>54</v>
      </c>
      <c r="K17197" t="s">
        <v>74</v>
      </c>
      <c r="L17197" t="s">
        <v>56</v>
      </c>
      <c r="O17197" t="s">
        <v>65</v>
      </c>
      <c r="P17197" t="s">
        <v>28309</v>
      </c>
      <c r="Q17197" t="s">
        <v>76</v>
      </c>
      <c r="R17197" t="s">
        <v>77</v>
      </c>
      <c r="S17197" s="40">
        <v>42368</v>
      </c>
      <c r="T17197" s="40">
        <v>42485</v>
      </c>
      <c r="U17197" t="s">
        <v>82</v>
      </c>
    </row>
    <row r="17198" spans="1:21" x14ac:dyDescent="0.25">
      <c r="A17198" t="s">
        <v>35728</v>
      </c>
      <c r="C17198" t="s">
        <v>51</v>
      </c>
      <c r="D17198" t="s">
        <v>35729</v>
      </c>
      <c r="F17198" t="s">
        <v>3061</v>
      </c>
      <c r="G17198" s="39">
        <v>7825</v>
      </c>
      <c r="H17198">
        <v>2</v>
      </c>
      <c r="I17198" s="38">
        <v>17.68</v>
      </c>
      <c r="J17198" t="s">
        <v>54</v>
      </c>
      <c r="K17198" t="s">
        <v>74</v>
      </c>
      <c r="L17198" t="s">
        <v>56</v>
      </c>
      <c r="O17198" t="s">
        <v>65</v>
      </c>
      <c r="P17198" t="s">
        <v>5484</v>
      </c>
      <c r="Q17198" t="s">
        <v>76</v>
      </c>
      <c r="R17198" t="s">
        <v>77</v>
      </c>
      <c r="S17198" s="40">
        <v>42377</v>
      </c>
      <c r="T17198" s="40">
        <v>42492</v>
      </c>
      <c r="U17198" t="s">
        <v>82</v>
      </c>
    </row>
    <row r="17199" spans="1:21" x14ac:dyDescent="0.25">
      <c r="A17199" t="s">
        <v>35730</v>
      </c>
      <c r="C17199" t="s">
        <v>51</v>
      </c>
      <c r="D17199" t="s">
        <v>35731</v>
      </c>
      <c r="F17199" t="s">
        <v>116</v>
      </c>
      <c r="G17199" s="39">
        <v>8757</v>
      </c>
      <c r="H17199">
        <v>18</v>
      </c>
      <c r="I17199" s="38">
        <v>17.68</v>
      </c>
      <c r="J17199" t="s">
        <v>54</v>
      </c>
      <c r="K17199" t="s">
        <v>74</v>
      </c>
      <c r="L17199" t="s">
        <v>56</v>
      </c>
      <c r="O17199" t="s">
        <v>65</v>
      </c>
      <c r="P17199" t="s">
        <v>121</v>
      </c>
      <c r="Q17199" t="s">
        <v>76</v>
      </c>
      <c r="R17199" t="s">
        <v>77</v>
      </c>
      <c r="S17199" s="40">
        <v>42543</v>
      </c>
      <c r="T17199" s="40">
        <v>42551</v>
      </c>
      <c r="U17199" t="s">
        <v>69</v>
      </c>
    </row>
    <row r="17200" spans="1:21" x14ac:dyDescent="0.25">
      <c r="A17200" t="s">
        <v>35732</v>
      </c>
      <c r="C17200" t="s">
        <v>51</v>
      </c>
      <c r="D17200" t="s">
        <v>35733</v>
      </c>
      <c r="F17200" t="s">
        <v>1229</v>
      </c>
      <c r="G17200" s="39">
        <v>8406</v>
      </c>
      <c r="H17200">
        <v>19</v>
      </c>
      <c r="I17200" s="38">
        <v>17.68</v>
      </c>
      <c r="J17200" t="s">
        <v>54</v>
      </c>
      <c r="K17200" t="s">
        <v>74</v>
      </c>
      <c r="L17200" t="s">
        <v>56</v>
      </c>
      <c r="O17200" t="s">
        <v>65</v>
      </c>
      <c r="P17200" t="s">
        <v>121</v>
      </c>
      <c r="Q17200" t="s">
        <v>59</v>
      </c>
      <c r="R17200" t="s">
        <v>77</v>
      </c>
      <c r="S17200" s="40">
        <v>42571</v>
      </c>
      <c r="T17200" s="40">
        <v>42577</v>
      </c>
      <c r="U17200" t="s">
        <v>69</v>
      </c>
    </row>
    <row r="17201" spans="1:21" x14ac:dyDescent="0.25">
      <c r="A17201" t="s">
        <v>35734</v>
      </c>
      <c r="B17201" t="s">
        <v>35735</v>
      </c>
      <c r="C17201" t="s">
        <v>51</v>
      </c>
      <c r="D17201" t="s">
        <v>35736</v>
      </c>
      <c r="F17201" t="s">
        <v>23635</v>
      </c>
      <c r="G17201" s="39">
        <v>7825</v>
      </c>
      <c r="H17201">
        <v>2</v>
      </c>
      <c r="I17201" s="38">
        <v>17.690000000000001</v>
      </c>
      <c r="J17201" t="s">
        <v>54</v>
      </c>
      <c r="K17201" t="s">
        <v>55</v>
      </c>
      <c r="L17201" t="s">
        <v>56</v>
      </c>
      <c r="O17201" t="s">
        <v>57</v>
      </c>
      <c r="P17201" t="s">
        <v>9384</v>
      </c>
      <c r="Q17201" t="s">
        <v>76</v>
      </c>
      <c r="R17201" t="s">
        <v>77</v>
      </c>
      <c r="S17201" s="40">
        <v>42290</v>
      </c>
      <c r="T17201" s="40">
        <v>42381</v>
      </c>
      <c r="U17201" t="s">
        <v>61</v>
      </c>
    </row>
    <row r="17202" spans="1:21" x14ac:dyDescent="0.25">
      <c r="A17202" t="s">
        <v>35737</v>
      </c>
      <c r="B17202" t="s">
        <v>35738</v>
      </c>
      <c r="C17202" t="s">
        <v>51</v>
      </c>
      <c r="D17202" t="s">
        <v>35739</v>
      </c>
      <c r="F17202" t="s">
        <v>35740</v>
      </c>
      <c r="G17202" s="39">
        <v>7068</v>
      </c>
      <c r="H17202">
        <v>9</v>
      </c>
      <c r="I17202" s="38">
        <v>17.7</v>
      </c>
      <c r="J17202" t="s">
        <v>54</v>
      </c>
      <c r="K17202" t="s">
        <v>74</v>
      </c>
      <c r="L17202" t="s">
        <v>56</v>
      </c>
      <c r="O17202" t="s">
        <v>57</v>
      </c>
      <c r="P17202" t="s">
        <v>3482</v>
      </c>
      <c r="Q17202" t="s">
        <v>88</v>
      </c>
      <c r="R17202" t="s">
        <v>77</v>
      </c>
      <c r="S17202" s="40">
        <v>42191</v>
      </c>
      <c r="T17202" s="40">
        <v>42240</v>
      </c>
      <c r="U17202" t="s">
        <v>61</v>
      </c>
    </row>
    <row r="17203" spans="1:21" x14ac:dyDescent="0.25">
      <c r="A17203" t="s">
        <v>35741</v>
      </c>
      <c r="C17203" t="s">
        <v>51</v>
      </c>
      <c r="D17203" t="s">
        <v>35742</v>
      </c>
      <c r="F17203" t="s">
        <v>1572</v>
      </c>
      <c r="G17203" s="39">
        <v>8003</v>
      </c>
      <c r="H17203">
        <v>14</v>
      </c>
      <c r="I17203" s="38">
        <v>17.760000000000002</v>
      </c>
      <c r="J17203" t="s">
        <v>54</v>
      </c>
      <c r="K17203" t="s">
        <v>74</v>
      </c>
      <c r="L17203" t="s">
        <v>56</v>
      </c>
      <c r="O17203" t="s">
        <v>65</v>
      </c>
      <c r="P17203" t="s">
        <v>112</v>
      </c>
      <c r="Q17203" t="s">
        <v>113</v>
      </c>
      <c r="R17203" t="s">
        <v>77</v>
      </c>
      <c r="S17203" s="40">
        <v>42504</v>
      </c>
      <c r="T17203" s="40">
        <v>42534</v>
      </c>
      <c r="U17203" t="s">
        <v>69</v>
      </c>
    </row>
    <row r="17204" spans="1:21" x14ac:dyDescent="0.25">
      <c r="A17204" t="s">
        <v>35743</v>
      </c>
      <c r="C17204" t="s">
        <v>51</v>
      </c>
      <c r="D17204" t="s">
        <v>9308</v>
      </c>
      <c r="F17204" t="s">
        <v>897</v>
      </c>
      <c r="G17204" s="39">
        <v>7621</v>
      </c>
      <c r="H17204">
        <v>7</v>
      </c>
      <c r="I17204" s="38">
        <v>17.760000000000002</v>
      </c>
      <c r="J17204" t="s">
        <v>54</v>
      </c>
      <c r="K17204" t="s">
        <v>74</v>
      </c>
      <c r="L17204" t="s">
        <v>56</v>
      </c>
      <c r="O17204" t="s">
        <v>65</v>
      </c>
      <c r="P17204" t="s">
        <v>1051</v>
      </c>
      <c r="Q17204" t="s">
        <v>113</v>
      </c>
      <c r="R17204" t="s">
        <v>77</v>
      </c>
      <c r="S17204" s="40">
        <v>42445</v>
      </c>
      <c r="T17204" s="40">
        <v>42491</v>
      </c>
      <c r="U17204" t="s">
        <v>69</v>
      </c>
    </row>
    <row r="17205" spans="1:21" x14ac:dyDescent="0.25">
      <c r="A17205" t="s">
        <v>35744</v>
      </c>
      <c r="C17205" t="s">
        <v>51</v>
      </c>
      <c r="D17205" t="s">
        <v>35745</v>
      </c>
      <c r="F17205" t="s">
        <v>14736</v>
      </c>
      <c r="G17205" s="39">
        <v>8345</v>
      </c>
      <c r="H17205">
        <v>20</v>
      </c>
      <c r="I17205" s="38">
        <v>17.760000000000002</v>
      </c>
      <c r="J17205" t="s">
        <v>54</v>
      </c>
      <c r="K17205" t="s">
        <v>74</v>
      </c>
      <c r="L17205" t="s">
        <v>56</v>
      </c>
      <c r="O17205" t="s">
        <v>65</v>
      </c>
      <c r="P17205" t="s">
        <v>3737</v>
      </c>
      <c r="Q17205" t="s">
        <v>59</v>
      </c>
      <c r="R17205" t="s">
        <v>77</v>
      </c>
      <c r="S17205" s="40">
        <v>42530</v>
      </c>
      <c r="T17205" s="40">
        <v>42536</v>
      </c>
      <c r="U17205" t="s">
        <v>69</v>
      </c>
    </row>
    <row r="17206" spans="1:21" x14ac:dyDescent="0.25">
      <c r="A17206" t="s">
        <v>35746</v>
      </c>
      <c r="B17206" t="s">
        <v>35747</v>
      </c>
      <c r="C17206" t="s">
        <v>51</v>
      </c>
      <c r="D17206" t="s">
        <v>35748</v>
      </c>
      <c r="F17206" t="s">
        <v>25632</v>
      </c>
      <c r="G17206" s="39">
        <v>8533</v>
      </c>
      <c r="H17206">
        <v>18</v>
      </c>
      <c r="I17206" s="38">
        <v>17.82</v>
      </c>
      <c r="J17206" t="s">
        <v>54</v>
      </c>
      <c r="K17206" t="s">
        <v>55</v>
      </c>
      <c r="L17206" t="s">
        <v>56</v>
      </c>
      <c r="O17206" t="s">
        <v>57</v>
      </c>
      <c r="P17206" t="s">
        <v>1270</v>
      </c>
      <c r="Q17206" t="s">
        <v>76</v>
      </c>
      <c r="R17206" t="s">
        <v>77</v>
      </c>
      <c r="S17206" s="40">
        <v>42298</v>
      </c>
      <c r="T17206" s="40">
        <v>42395</v>
      </c>
      <c r="U17206" t="s">
        <v>61</v>
      </c>
    </row>
    <row r="17207" spans="1:21" x14ac:dyDescent="0.25">
      <c r="A17207" t="s">
        <v>35749</v>
      </c>
      <c r="C17207" t="s">
        <v>51</v>
      </c>
      <c r="D17207" t="s">
        <v>35750</v>
      </c>
      <c r="E17207" t="s">
        <v>35751</v>
      </c>
      <c r="F17207" t="s">
        <v>1930</v>
      </c>
      <c r="G17207" s="39">
        <v>7506</v>
      </c>
      <c r="H17207">
        <v>7</v>
      </c>
      <c r="I17207" s="38">
        <v>17.850000000000001</v>
      </c>
      <c r="J17207" t="s">
        <v>596</v>
      </c>
      <c r="K17207" t="s">
        <v>74</v>
      </c>
      <c r="L17207" t="s">
        <v>56</v>
      </c>
      <c r="O17207" t="s">
        <v>65</v>
      </c>
      <c r="P17207" t="s">
        <v>35752</v>
      </c>
      <c r="Q17207" t="s">
        <v>113</v>
      </c>
      <c r="R17207" t="s">
        <v>77</v>
      </c>
      <c r="S17207" s="40">
        <v>42569</v>
      </c>
      <c r="T17207" s="40">
        <v>42577</v>
      </c>
      <c r="U17207" t="s">
        <v>69</v>
      </c>
    </row>
    <row r="17208" spans="1:21" x14ac:dyDescent="0.25">
      <c r="A17208" t="s">
        <v>35753</v>
      </c>
      <c r="B17208" t="s">
        <v>35754</v>
      </c>
      <c r="C17208" t="s">
        <v>51</v>
      </c>
      <c r="D17208" t="s">
        <v>35755</v>
      </c>
      <c r="F17208" t="s">
        <v>11570</v>
      </c>
      <c r="G17208" s="39">
        <v>8831</v>
      </c>
      <c r="H17208">
        <v>11</v>
      </c>
      <c r="I17208" s="38">
        <v>17.850000000000001</v>
      </c>
      <c r="J17208" t="s">
        <v>54</v>
      </c>
      <c r="K17208" t="s">
        <v>74</v>
      </c>
      <c r="L17208" t="s">
        <v>56</v>
      </c>
      <c r="O17208" t="s">
        <v>57</v>
      </c>
      <c r="P17208" t="s">
        <v>292</v>
      </c>
      <c r="Q17208" t="s">
        <v>76</v>
      </c>
      <c r="R17208" t="s">
        <v>77</v>
      </c>
      <c r="S17208" s="40">
        <v>42088</v>
      </c>
      <c r="T17208" s="40">
        <v>42114</v>
      </c>
      <c r="U17208" t="s">
        <v>61</v>
      </c>
    </row>
    <row r="17209" spans="1:21" x14ac:dyDescent="0.25">
      <c r="A17209" t="s">
        <v>35756</v>
      </c>
      <c r="C17209" t="s">
        <v>51</v>
      </c>
      <c r="D17209" t="s">
        <v>35757</v>
      </c>
      <c r="F17209" t="s">
        <v>441</v>
      </c>
      <c r="G17209" s="39">
        <v>8088</v>
      </c>
      <c r="H17209">
        <v>13</v>
      </c>
      <c r="I17209" s="38">
        <v>17.88</v>
      </c>
      <c r="J17209" t="s">
        <v>54</v>
      </c>
      <c r="K17209" t="s">
        <v>74</v>
      </c>
      <c r="L17209" t="s">
        <v>56</v>
      </c>
      <c r="O17209" t="s">
        <v>65</v>
      </c>
      <c r="P17209" t="s">
        <v>1051</v>
      </c>
      <c r="Q17209" t="s">
        <v>59</v>
      </c>
      <c r="R17209" t="s">
        <v>77</v>
      </c>
      <c r="S17209" s="40">
        <v>42464</v>
      </c>
      <c r="T17209" s="40">
        <v>42515</v>
      </c>
      <c r="U17209" t="s">
        <v>69</v>
      </c>
    </row>
    <row r="17210" spans="1:21" x14ac:dyDescent="0.25">
      <c r="A17210" t="s">
        <v>35758</v>
      </c>
      <c r="C17210" t="s">
        <v>51</v>
      </c>
      <c r="D17210" t="s">
        <v>35759</v>
      </c>
      <c r="F17210" t="s">
        <v>3724</v>
      </c>
      <c r="G17210" s="39">
        <v>8648</v>
      </c>
      <c r="H17210">
        <v>12</v>
      </c>
      <c r="I17210" s="38">
        <v>17.88</v>
      </c>
      <c r="J17210" t="s">
        <v>54</v>
      </c>
      <c r="K17210" t="s">
        <v>74</v>
      </c>
      <c r="L17210" t="s">
        <v>56</v>
      </c>
      <c r="O17210" t="s">
        <v>65</v>
      </c>
      <c r="P17210" t="s">
        <v>1051</v>
      </c>
      <c r="Q17210" t="s">
        <v>113</v>
      </c>
      <c r="R17210" t="s">
        <v>77</v>
      </c>
      <c r="S17210" s="40">
        <v>42325</v>
      </c>
      <c r="T17210" s="40">
        <v>42444</v>
      </c>
      <c r="U17210" t="s">
        <v>82</v>
      </c>
    </row>
    <row r="17211" spans="1:21" x14ac:dyDescent="0.25">
      <c r="A17211" t="s">
        <v>35760</v>
      </c>
      <c r="B17211" t="s">
        <v>35761</v>
      </c>
      <c r="C17211" t="s">
        <v>51</v>
      </c>
      <c r="D17211" t="s">
        <v>35762</v>
      </c>
      <c r="F17211" t="s">
        <v>15598</v>
      </c>
      <c r="G17211" s="39">
        <v>7751</v>
      </c>
      <c r="H17211">
        <v>17</v>
      </c>
      <c r="I17211" s="38">
        <v>17.88</v>
      </c>
      <c r="J17211" t="s">
        <v>54</v>
      </c>
      <c r="K17211" t="s">
        <v>74</v>
      </c>
      <c r="L17211" t="s">
        <v>56</v>
      </c>
      <c r="O17211" t="s">
        <v>57</v>
      </c>
      <c r="P17211" t="s">
        <v>510</v>
      </c>
      <c r="Q17211" t="s">
        <v>76</v>
      </c>
      <c r="R17211" t="s">
        <v>77</v>
      </c>
      <c r="S17211" s="40">
        <v>42270</v>
      </c>
      <c r="T17211" s="40">
        <v>42346</v>
      </c>
      <c r="U17211" t="s">
        <v>61</v>
      </c>
    </row>
    <row r="17212" spans="1:21" x14ac:dyDescent="0.25">
      <c r="A17212" t="s">
        <v>35763</v>
      </c>
      <c r="C17212" t="s">
        <v>51</v>
      </c>
      <c r="D17212" t="s">
        <v>35764</v>
      </c>
      <c r="F17212" t="s">
        <v>897</v>
      </c>
      <c r="G17212" s="39">
        <v>7621</v>
      </c>
      <c r="H17212">
        <v>7</v>
      </c>
      <c r="I17212" s="38">
        <v>17.91</v>
      </c>
      <c r="J17212" t="s">
        <v>54</v>
      </c>
      <c r="K17212" t="s">
        <v>55</v>
      </c>
      <c r="L17212" t="s">
        <v>56</v>
      </c>
      <c r="O17212" t="s">
        <v>65</v>
      </c>
      <c r="P17212" t="s">
        <v>3773</v>
      </c>
      <c r="Q17212" t="s">
        <v>113</v>
      </c>
      <c r="R17212" t="s">
        <v>77</v>
      </c>
      <c r="S17212" s="40">
        <v>42502</v>
      </c>
      <c r="T17212" s="40">
        <v>42531</v>
      </c>
      <c r="U17212" t="s">
        <v>69</v>
      </c>
    </row>
    <row r="17213" spans="1:21" x14ac:dyDescent="0.25">
      <c r="A17213" t="s">
        <v>35765</v>
      </c>
      <c r="C17213" t="s">
        <v>51</v>
      </c>
      <c r="D17213" t="s">
        <v>35766</v>
      </c>
      <c r="F17213" t="s">
        <v>1284</v>
      </c>
      <c r="G17213" s="39">
        <v>7728</v>
      </c>
      <c r="H17213">
        <v>17</v>
      </c>
      <c r="I17213" s="38">
        <v>17.91</v>
      </c>
      <c r="J17213" t="s">
        <v>54</v>
      </c>
      <c r="K17213" t="s">
        <v>55</v>
      </c>
      <c r="L17213" t="s">
        <v>56</v>
      </c>
      <c r="O17213" t="s">
        <v>65</v>
      </c>
      <c r="P17213" t="s">
        <v>3773</v>
      </c>
      <c r="Q17213" t="s">
        <v>76</v>
      </c>
      <c r="R17213" t="s">
        <v>77</v>
      </c>
      <c r="S17213" s="40">
        <v>42530</v>
      </c>
      <c r="T17213" s="40">
        <v>42538</v>
      </c>
      <c r="U17213" t="s">
        <v>69</v>
      </c>
    </row>
    <row r="17214" spans="1:21" x14ac:dyDescent="0.25">
      <c r="A17214" t="s">
        <v>35767</v>
      </c>
      <c r="C17214" t="s">
        <v>51</v>
      </c>
      <c r="D17214" t="s">
        <v>35768</v>
      </c>
      <c r="F17214" t="s">
        <v>160</v>
      </c>
      <c r="G17214" s="39">
        <v>8244</v>
      </c>
      <c r="H17214">
        <v>19</v>
      </c>
      <c r="I17214" s="38">
        <v>17.920000000000002</v>
      </c>
      <c r="J17214" t="s">
        <v>54</v>
      </c>
      <c r="K17214" t="s">
        <v>74</v>
      </c>
      <c r="L17214" t="s">
        <v>56</v>
      </c>
      <c r="O17214" t="s">
        <v>65</v>
      </c>
      <c r="P17214" t="s">
        <v>338</v>
      </c>
      <c r="Q17214" t="s">
        <v>59</v>
      </c>
      <c r="R17214" t="s">
        <v>77</v>
      </c>
      <c r="S17214" s="40">
        <v>42562</v>
      </c>
      <c r="T17214" s="40">
        <v>42566</v>
      </c>
      <c r="U17214" t="s">
        <v>69</v>
      </c>
    </row>
    <row r="17215" spans="1:21" x14ac:dyDescent="0.25">
      <c r="A17215" t="s">
        <v>35769</v>
      </c>
      <c r="C17215" t="s">
        <v>51</v>
      </c>
      <c r="D17215" t="s">
        <v>35770</v>
      </c>
      <c r="F17215" t="s">
        <v>9424</v>
      </c>
      <c r="G17215" s="39">
        <v>8326</v>
      </c>
      <c r="H17215">
        <v>19</v>
      </c>
      <c r="I17215" s="38">
        <v>17.920000000000002</v>
      </c>
      <c r="J17215" t="s">
        <v>54</v>
      </c>
      <c r="K17215" t="s">
        <v>74</v>
      </c>
      <c r="L17215" t="s">
        <v>56</v>
      </c>
      <c r="O17215" t="s">
        <v>65</v>
      </c>
      <c r="P17215" t="s">
        <v>338</v>
      </c>
      <c r="Q17215" t="s">
        <v>59</v>
      </c>
      <c r="R17215" t="s">
        <v>77</v>
      </c>
      <c r="S17215" s="40">
        <v>42550</v>
      </c>
      <c r="T17215" s="40">
        <v>42557</v>
      </c>
      <c r="U17215" t="s">
        <v>69</v>
      </c>
    </row>
    <row r="17216" spans="1:21" x14ac:dyDescent="0.25">
      <c r="A17216" t="s">
        <v>35771</v>
      </c>
      <c r="C17216" t="s">
        <v>51</v>
      </c>
      <c r="D17216" t="s">
        <v>35772</v>
      </c>
      <c r="F17216" t="s">
        <v>10354</v>
      </c>
      <c r="G17216" s="39">
        <v>7733</v>
      </c>
      <c r="H17216">
        <v>17</v>
      </c>
      <c r="I17216" s="38">
        <v>17.920000000000002</v>
      </c>
      <c r="J17216" t="s">
        <v>54</v>
      </c>
      <c r="K17216" t="s">
        <v>55</v>
      </c>
      <c r="L17216" t="s">
        <v>56</v>
      </c>
      <c r="O17216" t="s">
        <v>136</v>
      </c>
      <c r="P17216" t="s">
        <v>8424</v>
      </c>
      <c r="Q17216" t="s">
        <v>76</v>
      </c>
      <c r="R17216" t="s">
        <v>77</v>
      </c>
      <c r="S17216" s="40">
        <v>42556</v>
      </c>
      <c r="T17216" s="40">
        <v>42558</v>
      </c>
      <c r="U17216" t="s">
        <v>69</v>
      </c>
    </row>
    <row r="17217" spans="1:21" x14ac:dyDescent="0.25">
      <c r="A17217" t="s">
        <v>35773</v>
      </c>
      <c r="C17217" t="s">
        <v>51</v>
      </c>
      <c r="D17217" t="s">
        <v>780</v>
      </c>
      <c r="F17217" t="s">
        <v>462</v>
      </c>
      <c r="G17217" s="39">
        <v>8201</v>
      </c>
      <c r="H17217">
        <v>19</v>
      </c>
      <c r="I17217" s="38">
        <v>17.940000000000001</v>
      </c>
      <c r="J17217" t="s">
        <v>54</v>
      </c>
      <c r="K17217" t="s">
        <v>74</v>
      </c>
      <c r="L17217" t="s">
        <v>56</v>
      </c>
      <c r="O17217" t="s">
        <v>65</v>
      </c>
      <c r="P17217" t="s">
        <v>1650</v>
      </c>
      <c r="Q17217" t="s">
        <v>59</v>
      </c>
      <c r="R17217" t="s">
        <v>77</v>
      </c>
      <c r="S17217" s="40">
        <v>42436</v>
      </c>
      <c r="T17217" s="40">
        <v>42471</v>
      </c>
      <c r="U17217" t="s">
        <v>69</v>
      </c>
    </row>
    <row r="17218" spans="1:21" x14ac:dyDescent="0.25">
      <c r="A17218" t="s">
        <v>35774</v>
      </c>
      <c r="B17218" t="s">
        <v>35775</v>
      </c>
      <c r="C17218" t="s">
        <v>51</v>
      </c>
      <c r="D17218" t="s">
        <v>35776</v>
      </c>
      <c r="F17218" t="s">
        <v>10885</v>
      </c>
      <c r="G17218" s="39">
        <v>7950</v>
      </c>
      <c r="H17218">
        <v>3</v>
      </c>
      <c r="I17218" s="38">
        <v>17.940000000000001</v>
      </c>
      <c r="J17218" t="s">
        <v>54</v>
      </c>
      <c r="K17218" t="s">
        <v>74</v>
      </c>
      <c r="L17218" t="s">
        <v>56</v>
      </c>
      <c r="O17218" t="s">
        <v>57</v>
      </c>
      <c r="P17218" t="s">
        <v>75</v>
      </c>
      <c r="Q17218" t="s">
        <v>76</v>
      </c>
      <c r="R17218" t="s">
        <v>77</v>
      </c>
      <c r="S17218" s="40">
        <v>42299</v>
      </c>
      <c r="T17218" s="40">
        <v>42395</v>
      </c>
      <c r="U17218" t="s">
        <v>61</v>
      </c>
    </row>
    <row r="17219" spans="1:21" x14ac:dyDescent="0.25">
      <c r="A17219" t="s">
        <v>35777</v>
      </c>
      <c r="C17219" t="s">
        <v>51</v>
      </c>
      <c r="D17219" t="s">
        <v>35778</v>
      </c>
      <c r="F17219" t="s">
        <v>11906</v>
      </c>
      <c r="G17219" s="39">
        <v>8090</v>
      </c>
      <c r="H17219">
        <v>15</v>
      </c>
      <c r="I17219" s="38">
        <v>17.940000000000001</v>
      </c>
      <c r="J17219" t="s">
        <v>54</v>
      </c>
      <c r="K17219" t="s">
        <v>74</v>
      </c>
      <c r="L17219" t="s">
        <v>56</v>
      </c>
      <c r="O17219" t="s">
        <v>65</v>
      </c>
      <c r="P17219" t="s">
        <v>4001</v>
      </c>
      <c r="Q17219" t="s">
        <v>59</v>
      </c>
      <c r="R17219" t="s">
        <v>188</v>
      </c>
      <c r="S17219" s="40">
        <v>42401</v>
      </c>
      <c r="T17219" s="40">
        <v>42516</v>
      </c>
      <c r="U17219" t="s">
        <v>69</v>
      </c>
    </row>
    <row r="17220" spans="1:21" x14ac:dyDescent="0.25">
      <c r="A17220" t="s">
        <v>35779</v>
      </c>
      <c r="C17220" t="s">
        <v>51</v>
      </c>
      <c r="D17220" t="s">
        <v>35780</v>
      </c>
      <c r="F17220" t="s">
        <v>1060</v>
      </c>
      <c r="G17220" s="39">
        <v>7747</v>
      </c>
      <c r="H17220">
        <v>17</v>
      </c>
      <c r="I17220" s="38">
        <v>17.940000000000001</v>
      </c>
      <c r="J17220" t="s">
        <v>54</v>
      </c>
      <c r="K17220" t="s">
        <v>74</v>
      </c>
      <c r="L17220" t="s">
        <v>56</v>
      </c>
      <c r="O17220" t="s">
        <v>65</v>
      </c>
      <c r="P17220" t="s">
        <v>121</v>
      </c>
      <c r="Q17220" t="s">
        <v>76</v>
      </c>
      <c r="R17220" t="s">
        <v>77</v>
      </c>
      <c r="S17220" s="40">
        <v>42368</v>
      </c>
      <c r="T17220" s="40">
        <v>42537</v>
      </c>
      <c r="U17220" t="s">
        <v>69</v>
      </c>
    </row>
    <row r="17221" spans="1:21" x14ac:dyDescent="0.25">
      <c r="A17221" t="s">
        <v>35781</v>
      </c>
      <c r="C17221" t="s">
        <v>51</v>
      </c>
      <c r="D17221" t="s">
        <v>35782</v>
      </c>
      <c r="F17221" t="s">
        <v>1145</v>
      </c>
      <c r="G17221" s="39">
        <v>8037</v>
      </c>
      <c r="H17221">
        <v>19</v>
      </c>
      <c r="I17221" s="38">
        <v>17.940000000000001</v>
      </c>
      <c r="J17221" t="s">
        <v>54</v>
      </c>
      <c r="K17221" t="s">
        <v>74</v>
      </c>
      <c r="L17221" t="s">
        <v>56</v>
      </c>
      <c r="O17221" t="s">
        <v>65</v>
      </c>
      <c r="P17221" t="s">
        <v>121</v>
      </c>
      <c r="Q17221" t="s">
        <v>59</v>
      </c>
      <c r="R17221" t="s">
        <v>77</v>
      </c>
      <c r="S17221" s="40">
        <v>42376</v>
      </c>
      <c r="T17221" s="40">
        <v>42535</v>
      </c>
      <c r="U17221" t="s">
        <v>69</v>
      </c>
    </row>
    <row r="17222" spans="1:21" x14ac:dyDescent="0.25">
      <c r="A17222" t="s">
        <v>35783</v>
      </c>
      <c r="C17222" t="s">
        <v>51</v>
      </c>
      <c r="D17222" t="s">
        <v>35784</v>
      </c>
      <c r="F17222" t="s">
        <v>116</v>
      </c>
      <c r="G17222" s="39">
        <v>8753</v>
      </c>
      <c r="H17222">
        <v>18</v>
      </c>
      <c r="I17222" s="38">
        <v>17.940000000000001</v>
      </c>
      <c r="J17222" t="s">
        <v>54</v>
      </c>
      <c r="K17222" t="s">
        <v>74</v>
      </c>
      <c r="L17222" t="s">
        <v>56</v>
      </c>
      <c r="O17222" t="s">
        <v>65</v>
      </c>
      <c r="P17222" t="s">
        <v>121</v>
      </c>
      <c r="Q17222" t="s">
        <v>76</v>
      </c>
      <c r="R17222" t="s">
        <v>77</v>
      </c>
      <c r="S17222" s="40">
        <v>42377</v>
      </c>
      <c r="T17222" s="40">
        <v>42530</v>
      </c>
      <c r="U17222" t="s">
        <v>69</v>
      </c>
    </row>
    <row r="17223" spans="1:21" x14ac:dyDescent="0.25">
      <c r="A17223" t="s">
        <v>35785</v>
      </c>
      <c r="C17223" t="s">
        <v>51</v>
      </c>
      <c r="D17223" t="s">
        <v>2368</v>
      </c>
      <c r="F17223" t="s">
        <v>1224</v>
      </c>
      <c r="G17223" s="39">
        <v>8079</v>
      </c>
      <c r="H17223">
        <v>16</v>
      </c>
      <c r="I17223" s="38">
        <v>17.940000000000001</v>
      </c>
      <c r="J17223" t="s">
        <v>54</v>
      </c>
      <c r="K17223" t="s">
        <v>74</v>
      </c>
      <c r="L17223" t="s">
        <v>56</v>
      </c>
      <c r="O17223" t="s">
        <v>65</v>
      </c>
      <c r="P17223" t="s">
        <v>1650</v>
      </c>
      <c r="Q17223" t="s">
        <v>59</v>
      </c>
      <c r="R17223" t="s">
        <v>77</v>
      </c>
      <c r="S17223" s="40">
        <v>42380</v>
      </c>
      <c r="T17223" s="40">
        <v>42492</v>
      </c>
      <c r="U17223" t="s">
        <v>82</v>
      </c>
    </row>
    <row r="17224" spans="1:21" x14ac:dyDescent="0.25">
      <c r="A17224" t="s">
        <v>35786</v>
      </c>
      <c r="C17224" t="s">
        <v>51</v>
      </c>
      <c r="D17224" t="s">
        <v>35787</v>
      </c>
      <c r="F17224" t="s">
        <v>1145</v>
      </c>
      <c r="G17224" s="39">
        <v>8037</v>
      </c>
      <c r="H17224">
        <v>19</v>
      </c>
      <c r="I17224" s="38">
        <v>17.940000000000001</v>
      </c>
      <c r="J17224" t="s">
        <v>54</v>
      </c>
      <c r="K17224" t="s">
        <v>74</v>
      </c>
      <c r="L17224" t="s">
        <v>56</v>
      </c>
      <c r="O17224" t="s">
        <v>65</v>
      </c>
      <c r="P17224" t="s">
        <v>338</v>
      </c>
      <c r="Q17224" t="s">
        <v>59</v>
      </c>
      <c r="R17224" t="s">
        <v>77</v>
      </c>
      <c r="S17224" s="40">
        <v>42487</v>
      </c>
      <c r="T17224" s="40">
        <v>42529</v>
      </c>
      <c r="U17224" t="s">
        <v>69</v>
      </c>
    </row>
    <row r="17225" spans="1:21" x14ac:dyDescent="0.25">
      <c r="A17225" t="s">
        <v>35788</v>
      </c>
      <c r="C17225" t="s">
        <v>51</v>
      </c>
      <c r="D17225" t="s">
        <v>1194</v>
      </c>
      <c r="F17225" t="s">
        <v>441</v>
      </c>
      <c r="G17225" s="39">
        <v>8088</v>
      </c>
      <c r="H17225">
        <v>13</v>
      </c>
      <c r="I17225" s="38">
        <v>17.940000000000001</v>
      </c>
      <c r="J17225" t="s">
        <v>54</v>
      </c>
      <c r="K17225" t="s">
        <v>74</v>
      </c>
      <c r="L17225" t="s">
        <v>56</v>
      </c>
      <c r="O17225" t="s">
        <v>65</v>
      </c>
      <c r="P17225" t="s">
        <v>5656</v>
      </c>
      <c r="Q17225" t="s">
        <v>76</v>
      </c>
      <c r="R17225" t="s">
        <v>77</v>
      </c>
      <c r="S17225" s="40">
        <v>42502</v>
      </c>
      <c r="T17225" s="40">
        <v>42531</v>
      </c>
      <c r="U17225" t="s">
        <v>69</v>
      </c>
    </row>
    <row r="17226" spans="1:21" x14ac:dyDescent="0.25">
      <c r="A17226" t="s">
        <v>35789</v>
      </c>
      <c r="C17226" t="s">
        <v>51</v>
      </c>
      <c r="D17226" t="s">
        <v>35790</v>
      </c>
      <c r="F17226" t="s">
        <v>35791</v>
      </c>
      <c r="G17226" s="39">
        <v>7094</v>
      </c>
      <c r="H17226">
        <v>8</v>
      </c>
      <c r="I17226" s="38">
        <v>17.96</v>
      </c>
      <c r="J17226" t="s">
        <v>54</v>
      </c>
      <c r="K17226" t="s">
        <v>74</v>
      </c>
      <c r="L17226" t="s">
        <v>56</v>
      </c>
      <c r="O17226" t="s">
        <v>65</v>
      </c>
      <c r="P17226" t="s">
        <v>4035</v>
      </c>
      <c r="Q17226" t="s">
        <v>113</v>
      </c>
      <c r="R17226" t="s">
        <v>77</v>
      </c>
      <c r="S17226" s="40">
        <v>42466</v>
      </c>
      <c r="T17226" s="40">
        <v>42516</v>
      </c>
      <c r="U17226" t="s">
        <v>69</v>
      </c>
    </row>
    <row r="17227" spans="1:21" x14ac:dyDescent="0.25">
      <c r="A17227" t="s">
        <v>35792</v>
      </c>
      <c r="C17227" t="s">
        <v>51</v>
      </c>
      <c r="D17227" t="s">
        <v>437</v>
      </c>
      <c r="F17227" t="s">
        <v>1938</v>
      </c>
      <c r="G17227" s="39">
        <v>8857</v>
      </c>
      <c r="H17227">
        <v>11</v>
      </c>
      <c r="I17227" s="38">
        <v>17.98</v>
      </c>
      <c r="J17227" t="s">
        <v>54</v>
      </c>
      <c r="K17227" t="s">
        <v>74</v>
      </c>
      <c r="L17227" t="s">
        <v>56</v>
      </c>
      <c r="O17227" t="s">
        <v>65</v>
      </c>
      <c r="P17227" t="s">
        <v>5656</v>
      </c>
      <c r="Q17227" t="s">
        <v>76</v>
      </c>
      <c r="R17227" t="s">
        <v>77</v>
      </c>
      <c r="S17227" s="40">
        <v>42503</v>
      </c>
      <c r="T17227" s="40">
        <v>42531</v>
      </c>
      <c r="U17227" t="s">
        <v>69</v>
      </c>
    </row>
    <row r="17228" spans="1:21" x14ac:dyDescent="0.25">
      <c r="A17228" t="s">
        <v>35793</v>
      </c>
      <c r="B17228" t="s">
        <v>35794</v>
      </c>
      <c r="C17228" t="s">
        <v>51</v>
      </c>
      <c r="D17228" t="s">
        <v>35795</v>
      </c>
      <c r="F17228" t="s">
        <v>30785</v>
      </c>
      <c r="G17228" s="39">
        <v>8037</v>
      </c>
      <c r="H17228">
        <v>19</v>
      </c>
      <c r="I17228" s="38">
        <v>17.989999999999998</v>
      </c>
      <c r="J17228" t="s">
        <v>54</v>
      </c>
      <c r="K17228" t="s">
        <v>74</v>
      </c>
      <c r="L17228" t="s">
        <v>56</v>
      </c>
      <c r="O17228" t="s">
        <v>57</v>
      </c>
      <c r="P17228" t="s">
        <v>2545</v>
      </c>
      <c r="Q17228" t="s">
        <v>59</v>
      </c>
      <c r="R17228" t="s">
        <v>77</v>
      </c>
      <c r="S17228" s="40">
        <v>42289</v>
      </c>
      <c r="T17228" s="40">
        <v>42374</v>
      </c>
      <c r="U17228" t="s">
        <v>61</v>
      </c>
    </row>
    <row r="17229" spans="1:21" x14ac:dyDescent="0.25">
      <c r="A17229" t="s">
        <v>35796</v>
      </c>
      <c r="C17229" t="s">
        <v>51</v>
      </c>
      <c r="D17229" t="s">
        <v>16914</v>
      </c>
      <c r="F17229" t="s">
        <v>15155</v>
      </c>
      <c r="G17229" s="39">
        <v>7930</v>
      </c>
      <c r="H17229">
        <v>3</v>
      </c>
      <c r="I17229" s="38">
        <v>18</v>
      </c>
      <c r="J17229" t="s">
        <v>54</v>
      </c>
      <c r="K17229" t="s">
        <v>55</v>
      </c>
      <c r="L17229" t="s">
        <v>56</v>
      </c>
      <c r="O17229" t="s">
        <v>65</v>
      </c>
      <c r="P17229" t="s">
        <v>26042</v>
      </c>
      <c r="Q17229" t="s">
        <v>76</v>
      </c>
      <c r="R17229" t="s">
        <v>77</v>
      </c>
      <c r="S17229" s="40">
        <v>42440</v>
      </c>
      <c r="T17229" s="40">
        <v>42482</v>
      </c>
      <c r="U17229" t="s">
        <v>69</v>
      </c>
    </row>
    <row r="17230" spans="1:21" x14ac:dyDescent="0.25">
      <c r="A17230" t="s">
        <v>35797</v>
      </c>
      <c r="B17230" s="41"/>
      <c r="C17230" t="s">
        <v>51</v>
      </c>
      <c r="D17230" t="s">
        <v>35798</v>
      </c>
      <c r="F17230" t="s">
        <v>1959</v>
      </c>
      <c r="G17230" s="39">
        <v>8822</v>
      </c>
      <c r="H17230">
        <v>4</v>
      </c>
      <c r="I17230" s="38">
        <v>18</v>
      </c>
      <c r="J17230" t="s">
        <v>54</v>
      </c>
      <c r="K17230" t="s">
        <v>55</v>
      </c>
      <c r="L17230" t="s">
        <v>56</v>
      </c>
      <c r="O17230" t="s">
        <v>65</v>
      </c>
      <c r="P17230" t="s">
        <v>35799</v>
      </c>
      <c r="Q17230" t="s">
        <v>76</v>
      </c>
      <c r="R17230" t="s">
        <v>188</v>
      </c>
      <c r="S17230" s="40">
        <v>42359</v>
      </c>
      <c r="T17230" s="40">
        <v>42527</v>
      </c>
      <c r="U17230" t="s">
        <v>69</v>
      </c>
    </row>
    <row r="17231" spans="1:21" x14ac:dyDescent="0.25">
      <c r="A17231" t="s">
        <v>35800</v>
      </c>
      <c r="C17231" t="s">
        <v>51</v>
      </c>
      <c r="D17231" t="s">
        <v>35801</v>
      </c>
      <c r="F17231" t="s">
        <v>1959</v>
      </c>
      <c r="G17231" s="39">
        <v>8822</v>
      </c>
      <c r="H17231">
        <v>4</v>
      </c>
      <c r="I17231" s="38">
        <v>18</v>
      </c>
      <c r="J17231" t="s">
        <v>54</v>
      </c>
      <c r="K17231" t="s">
        <v>55</v>
      </c>
      <c r="L17231" t="s">
        <v>56</v>
      </c>
      <c r="O17231" t="s">
        <v>65</v>
      </c>
      <c r="P17231" t="s">
        <v>3322</v>
      </c>
      <c r="Q17231" t="s">
        <v>113</v>
      </c>
      <c r="R17231" t="s">
        <v>77</v>
      </c>
      <c r="S17231" s="40">
        <v>42500</v>
      </c>
      <c r="T17231" s="40">
        <v>42531</v>
      </c>
      <c r="U17231" t="s">
        <v>69</v>
      </c>
    </row>
    <row r="17232" spans="1:21" x14ac:dyDescent="0.25">
      <c r="A17232" t="s">
        <v>35802</v>
      </c>
      <c r="C17232" t="s">
        <v>51</v>
      </c>
      <c r="D17232" t="s">
        <v>8742</v>
      </c>
      <c r="F17232" t="s">
        <v>13891</v>
      </c>
      <c r="G17232" s="39">
        <v>7726</v>
      </c>
      <c r="H17232">
        <v>17</v>
      </c>
      <c r="I17232" s="38">
        <v>18</v>
      </c>
      <c r="J17232" t="s">
        <v>54</v>
      </c>
      <c r="K17232" t="s">
        <v>74</v>
      </c>
      <c r="L17232" t="s">
        <v>56</v>
      </c>
      <c r="O17232" t="s">
        <v>65</v>
      </c>
      <c r="P17232" t="s">
        <v>1589</v>
      </c>
      <c r="Q17232" t="s">
        <v>76</v>
      </c>
      <c r="R17232" t="s">
        <v>77</v>
      </c>
      <c r="S17232" s="40">
        <v>42531</v>
      </c>
      <c r="T17232" s="40">
        <v>42538</v>
      </c>
      <c r="U17232" t="s">
        <v>69</v>
      </c>
    </row>
    <row r="17233" spans="1:21" x14ac:dyDescent="0.25">
      <c r="A17233" t="s">
        <v>35803</v>
      </c>
      <c r="C17233" t="s">
        <v>51</v>
      </c>
      <c r="D17233" t="s">
        <v>35804</v>
      </c>
      <c r="F17233" t="s">
        <v>1284</v>
      </c>
      <c r="G17233" s="39">
        <v>7728</v>
      </c>
      <c r="H17233">
        <v>17</v>
      </c>
      <c r="I17233" s="38">
        <v>18</v>
      </c>
      <c r="J17233" t="s">
        <v>54</v>
      </c>
      <c r="K17233" t="s">
        <v>74</v>
      </c>
      <c r="L17233" t="s">
        <v>56</v>
      </c>
      <c r="O17233" t="s">
        <v>65</v>
      </c>
      <c r="P17233" t="s">
        <v>1589</v>
      </c>
      <c r="Q17233" t="s">
        <v>76</v>
      </c>
      <c r="R17233" t="s">
        <v>68</v>
      </c>
      <c r="S17233" s="40">
        <v>42581</v>
      </c>
      <c r="U17233" t="s">
        <v>69</v>
      </c>
    </row>
    <row r="17234" spans="1:21" x14ac:dyDescent="0.25">
      <c r="A17234" t="s">
        <v>35805</v>
      </c>
      <c r="C17234" t="s">
        <v>51</v>
      </c>
      <c r="D17234" t="s">
        <v>7750</v>
      </c>
      <c r="F17234" t="s">
        <v>1145</v>
      </c>
      <c r="G17234" s="39">
        <v>8037</v>
      </c>
      <c r="H17234">
        <v>19</v>
      </c>
      <c r="I17234" s="38">
        <v>18.02</v>
      </c>
      <c r="J17234" t="s">
        <v>54</v>
      </c>
      <c r="K17234" t="s">
        <v>74</v>
      </c>
      <c r="L17234" t="s">
        <v>56</v>
      </c>
      <c r="O17234" t="s">
        <v>65</v>
      </c>
      <c r="P17234" t="s">
        <v>1051</v>
      </c>
      <c r="Q17234" t="s">
        <v>59</v>
      </c>
      <c r="R17234" t="s">
        <v>77</v>
      </c>
      <c r="S17234" s="40">
        <v>42528</v>
      </c>
      <c r="T17234" s="40">
        <v>42537</v>
      </c>
      <c r="U17234" t="s">
        <v>69</v>
      </c>
    </row>
    <row r="17235" spans="1:21" x14ac:dyDescent="0.25">
      <c r="A17235" t="s">
        <v>35806</v>
      </c>
      <c r="B17235" t="s">
        <v>35807</v>
      </c>
      <c r="C17235" t="s">
        <v>51</v>
      </c>
      <c r="D17235" t="s">
        <v>3456</v>
      </c>
      <c r="F17235" t="s">
        <v>86</v>
      </c>
      <c r="G17235" s="39">
        <v>7504</v>
      </c>
      <c r="H17235">
        <v>6</v>
      </c>
      <c r="I17235" s="38">
        <v>18.02</v>
      </c>
      <c r="J17235" t="s">
        <v>54</v>
      </c>
      <c r="K17235" t="s">
        <v>55</v>
      </c>
      <c r="L17235" t="s">
        <v>56</v>
      </c>
      <c r="O17235" t="s">
        <v>57</v>
      </c>
      <c r="P17235" t="s">
        <v>1171</v>
      </c>
      <c r="Q17235" t="s">
        <v>88</v>
      </c>
      <c r="R17235" t="s">
        <v>77</v>
      </c>
      <c r="S17235" s="40">
        <v>42213</v>
      </c>
      <c r="T17235" s="40">
        <v>42261</v>
      </c>
      <c r="U17235" t="s">
        <v>61</v>
      </c>
    </row>
    <row r="17236" spans="1:21" x14ac:dyDescent="0.25">
      <c r="A17236" t="s">
        <v>35808</v>
      </c>
      <c r="C17236" t="s">
        <v>51</v>
      </c>
      <c r="D17236" t="s">
        <v>35809</v>
      </c>
      <c r="F17236" t="s">
        <v>1946</v>
      </c>
      <c r="G17236" s="39">
        <v>8723</v>
      </c>
      <c r="H17236">
        <v>18</v>
      </c>
      <c r="I17236" s="38">
        <v>18.02</v>
      </c>
      <c r="J17236" t="s">
        <v>54</v>
      </c>
      <c r="K17236" t="s">
        <v>74</v>
      </c>
      <c r="L17236" t="s">
        <v>56</v>
      </c>
      <c r="O17236" t="s">
        <v>65</v>
      </c>
      <c r="P17236" t="s">
        <v>1206</v>
      </c>
      <c r="Q17236" t="s">
        <v>76</v>
      </c>
      <c r="R17236" t="s">
        <v>77</v>
      </c>
      <c r="S17236" s="40">
        <v>42380</v>
      </c>
      <c r="T17236" s="40">
        <v>42487</v>
      </c>
      <c r="U17236" t="s">
        <v>82</v>
      </c>
    </row>
    <row r="17237" spans="1:21" x14ac:dyDescent="0.25">
      <c r="A17237" t="s">
        <v>35810</v>
      </c>
      <c r="C17237" t="s">
        <v>51</v>
      </c>
      <c r="D17237" t="s">
        <v>25543</v>
      </c>
      <c r="F17237" t="s">
        <v>120</v>
      </c>
      <c r="G17237" s="39">
        <v>8234</v>
      </c>
      <c r="H17237">
        <v>19</v>
      </c>
      <c r="I17237" s="38">
        <v>18.02</v>
      </c>
      <c r="J17237" t="s">
        <v>54</v>
      </c>
      <c r="K17237" t="s">
        <v>74</v>
      </c>
      <c r="L17237" t="s">
        <v>56</v>
      </c>
      <c r="O17237" t="s">
        <v>65</v>
      </c>
      <c r="P17237" t="s">
        <v>112</v>
      </c>
      <c r="Q17237" t="s">
        <v>59</v>
      </c>
      <c r="R17237" t="s">
        <v>77</v>
      </c>
      <c r="S17237" s="40">
        <v>42541</v>
      </c>
      <c r="T17237" s="40">
        <v>42541</v>
      </c>
      <c r="U17237" t="s">
        <v>69</v>
      </c>
    </row>
    <row r="17238" spans="1:21" x14ac:dyDescent="0.25">
      <c r="A17238" t="s">
        <v>35811</v>
      </c>
      <c r="C17238" t="s">
        <v>51</v>
      </c>
      <c r="D17238" t="s">
        <v>35812</v>
      </c>
      <c r="F17238" t="s">
        <v>1403</v>
      </c>
      <c r="G17238" s="39">
        <v>8223</v>
      </c>
      <c r="H17238">
        <v>21</v>
      </c>
      <c r="I17238" s="38">
        <v>18.164999999999999</v>
      </c>
      <c r="J17238" t="s">
        <v>54</v>
      </c>
      <c r="K17238" t="s">
        <v>74</v>
      </c>
      <c r="L17238" t="s">
        <v>56</v>
      </c>
      <c r="O17238" t="s">
        <v>65</v>
      </c>
      <c r="P17238" t="s">
        <v>112</v>
      </c>
      <c r="Q17238" t="s">
        <v>59</v>
      </c>
      <c r="R17238" t="s">
        <v>77</v>
      </c>
      <c r="S17238" s="40">
        <v>42446</v>
      </c>
      <c r="T17238" s="40">
        <v>42496</v>
      </c>
      <c r="U17238" t="s">
        <v>69</v>
      </c>
    </row>
    <row r="17239" spans="1:21" x14ac:dyDescent="0.25">
      <c r="A17239" t="s">
        <v>35813</v>
      </c>
      <c r="C17239" t="s">
        <v>51</v>
      </c>
      <c r="D17239" t="s">
        <v>35814</v>
      </c>
      <c r="F17239" t="s">
        <v>1492</v>
      </c>
      <c r="G17239" s="39">
        <v>8009</v>
      </c>
      <c r="H17239">
        <v>14</v>
      </c>
      <c r="I17239" s="38">
        <v>18.2</v>
      </c>
      <c r="J17239" t="s">
        <v>54</v>
      </c>
      <c r="K17239" t="s">
        <v>74</v>
      </c>
      <c r="L17239" t="s">
        <v>56</v>
      </c>
      <c r="O17239" t="s">
        <v>65</v>
      </c>
      <c r="P17239" t="s">
        <v>112</v>
      </c>
      <c r="Q17239" t="s">
        <v>59</v>
      </c>
      <c r="R17239" t="s">
        <v>77</v>
      </c>
      <c r="S17239" s="40">
        <v>42570</v>
      </c>
      <c r="T17239" s="40">
        <v>42576</v>
      </c>
      <c r="U17239" t="s">
        <v>69</v>
      </c>
    </row>
    <row r="17240" spans="1:21" x14ac:dyDescent="0.25">
      <c r="A17240" t="s">
        <v>35815</v>
      </c>
      <c r="C17240" t="s">
        <v>51</v>
      </c>
      <c r="D17240" t="s">
        <v>35816</v>
      </c>
      <c r="F17240" t="s">
        <v>1096</v>
      </c>
      <c r="G17240" s="39">
        <v>8701</v>
      </c>
      <c r="H17240">
        <v>18</v>
      </c>
      <c r="I17240" s="38">
        <v>18.2</v>
      </c>
      <c r="J17240" t="s">
        <v>54</v>
      </c>
      <c r="K17240" t="s">
        <v>74</v>
      </c>
      <c r="L17240" t="s">
        <v>56</v>
      </c>
      <c r="O17240" t="s">
        <v>65</v>
      </c>
      <c r="P17240" t="s">
        <v>7885</v>
      </c>
      <c r="Q17240" t="s">
        <v>76</v>
      </c>
      <c r="R17240" t="s">
        <v>77</v>
      </c>
      <c r="S17240" s="40">
        <v>42506</v>
      </c>
      <c r="T17240" s="40">
        <v>42531</v>
      </c>
      <c r="U17240" t="s">
        <v>69</v>
      </c>
    </row>
    <row r="17241" spans="1:21" x14ac:dyDescent="0.25">
      <c r="A17241" t="s">
        <v>35817</v>
      </c>
      <c r="C17241" t="s">
        <v>51</v>
      </c>
      <c r="D17241" t="s">
        <v>35818</v>
      </c>
      <c r="F17241" t="s">
        <v>1224</v>
      </c>
      <c r="G17241" s="39">
        <v>8079</v>
      </c>
      <c r="H17241">
        <v>16</v>
      </c>
      <c r="I17241" s="38">
        <v>18.2</v>
      </c>
      <c r="J17241" t="s">
        <v>54</v>
      </c>
      <c r="K17241" t="s">
        <v>74</v>
      </c>
      <c r="L17241" t="s">
        <v>56</v>
      </c>
      <c r="O17241" t="s">
        <v>65</v>
      </c>
      <c r="P17241" t="s">
        <v>10515</v>
      </c>
      <c r="Q17241" t="s">
        <v>59</v>
      </c>
      <c r="R17241" t="s">
        <v>77</v>
      </c>
      <c r="S17241" s="40">
        <v>42579</v>
      </c>
      <c r="T17241" s="40">
        <v>42584</v>
      </c>
      <c r="U17241" t="s">
        <v>69</v>
      </c>
    </row>
    <row r="17242" spans="1:21" x14ac:dyDescent="0.25">
      <c r="A17242" t="s">
        <v>35819</v>
      </c>
      <c r="C17242" t="s">
        <v>51</v>
      </c>
      <c r="D17242" t="s">
        <v>24381</v>
      </c>
      <c r="F17242" t="s">
        <v>3321</v>
      </c>
      <c r="G17242" s="39">
        <v>8088</v>
      </c>
      <c r="H17242">
        <v>13</v>
      </c>
      <c r="I17242" s="38">
        <v>18.2</v>
      </c>
      <c r="J17242" t="s">
        <v>54</v>
      </c>
      <c r="K17242" t="s">
        <v>74</v>
      </c>
      <c r="L17242" t="s">
        <v>56</v>
      </c>
      <c r="O17242" t="s">
        <v>65</v>
      </c>
      <c r="P17242" t="s">
        <v>338</v>
      </c>
      <c r="Q17242" t="s">
        <v>59</v>
      </c>
      <c r="R17242" t="s">
        <v>77</v>
      </c>
      <c r="S17242" s="40">
        <v>42524</v>
      </c>
      <c r="T17242" s="40">
        <v>42536</v>
      </c>
      <c r="U17242" t="s">
        <v>69</v>
      </c>
    </row>
    <row r="17243" spans="1:21" x14ac:dyDescent="0.25">
      <c r="A17243" t="s">
        <v>35820</v>
      </c>
      <c r="C17243" t="s">
        <v>51</v>
      </c>
      <c r="D17243" t="s">
        <v>35821</v>
      </c>
      <c r="E17243" t="s">
        <v>35822</v>
      </c>
      <c r="F17243" t="s">
        <v>1096</v>
      </c>
      <c r="G17243" s="39">
        <v>8701</v>
      </c>
      <c r="H17243">
        <v>18</v>
      </c>
      <c r="I17243" s="38">
        <v>18.2</v>
      </c>
      <c r="J17243" t="s">
        <v>596</v>
      </c>
      <c r="K17243" t="s">
        <v>55</v>
      </c>
      <c r="L17243" t="s">
        <v>56</v>
      </c>
      <c r="O17243" t="s">
        <v>65</v>
      </c>
      <c r="P17243" t="s">
        <v>7885</v>
      </c>
      <c r="Q17243" t="s">
        <v>76</v>
      </c>
      <c r="R17243" t="s">
        <v>60</v>
      </c>
      <c r="S17243" s="40">
        <v>42410</v>
      </c>
      <c r="T17243" s="40">
        <v>42458</v>
      </c>
      <c r="U17243" t="s">
        <v>69</v>
      </c>
    </row>
    <row r="17244" spans="1:21" x14ac:dyDescent="0.25">
      <c r="A17244" t="s">
        <v>35823</v>
      </c>
      <c r="C17244" t="s">
        <v>51</v>
      </c>
      <c r="D17244" t="s">
        <v>35824</v>
      </c>
      <c r="F17244" t="s">
        <v>1054</v>
      </c>
      <c r="G17244" s="39">
        <v>8204</v>
      </c>
      <c r="H17244">
        <v>21</v>
      </c>
      <c r="I17244" s="38">
        <v>18.2</v>
      </c>
      <c r="J17244" t="s">
        <v>54</v>
      </c>
      <c r="K17244" t="s">
        <v>55</v>
      </c>
      <c r="L17244" t="s">
        <v>56</v>
      </c>
      <c r="O17244" t="s">
        <v>32206</v>
      </c>
      <c r="P17244" t="s">
        <v>9129</v>
      </c>
      <c r="Q17244" t="s">
        <v>59</v>
      </c>
      <c r="R17244" t="s">
        <v>188</v>
      </c>
      <c r="S17244" s="40">
        <v>42388</v>
      </c>
      <c r="T17244" s="40">
        <v>42447</v>
      </c>
      <c r="U17244" t="s">
        <v>69</v>
      </c>
    </row>
    <row r="17245" spans="1:21" x14ac:dyDescent="0.25">
      <c r="A17245" t="s">
        <v>35825</v>
      </c>
      <c r="C17245" t="s">
        <v>51</v>
      </c>
      <c r="D17245" t="s">
        <v>6622</v>
      </c>
      <c r="F17245" t="s">
        <v>1224</v>
      </c>
      <c r="G17245" s="39">
        <v>8079</v>
      </c>
      <c r="H17245">
        <v>16</v>
      </c>
      <c r="I17245" s="38">
        <v>18.2</v>
      </c>
      <c r="J17245" t="s">
        <v>54</v>
      </c>
      <c r="K17245" t="s">
        <v>74</v>
      </c>
      <c r="L17245" t="s">
        <v>56</v>
      </c>
      <c r="O17245" t="s">
        <v>65</v>
      </c>
      <c r="P17245" t="s">
        <v>9129</v>
      </c>
      <c r="Q17245" t="s">
        <v>59</v>
      </c>
      <c r="R17245" t="s">
        <v>188</v>
      </c>
      <c r="S17245" s="40">
        <v>42430</v>
      </c>
      <c r="T17245" s="40">
        <v>42452</v>
      </c>
      <c r="U17245" t="s">
        <v>69</v>
      </c>
    </row>
    <row r="17246" spans="1:21" x14ac:dyDescent="0.25">
      <c r="A17246" t="s">
        <v>35826</v>
      </c>
      <c r="B17246" s="41"/>
      <c r="C17246" t="s">
        <v>51</v>
      </c>
      <c r="D17246" t="s">
        <v>35827</v>
      </c>
      <c r="F17246" t="s">
        <v>1096</v>
      </c>
      <c r="G17246" s="39">
        <v>8701</v>
      </c>
      <c r="H17246">
        <v>18</v>
      </c>
      <c r="I17246" s="38">
        <v>18.2</v>
      </c>
      <c r="J17246" t="s">
        <v>54</v>
      </c>
      <c r="K17246" t="s">
        <v>74</v>
      </c>
      <c r="L17246" t="s">
        <v>56</v>
      </c>
      <c r="O17246" t="s">
        <v>65</v>
      </c>
      <c r="P17246" t="s">
        <v>26411</v>
      </c>
      <c r="Q17246" t="s">
        <v>76</v>
      </c>
      <c r="R17246" t="s">
        <v>77</v>
      </c>
      <c r="S17246" s="40">
        <v>42326</v>
      </c>
      <c r="T17246" s="40">
        <v>42506</v>
      </c>
      <c r="U17246" t="s">
        <v>82</v>
      </c>
    </row>
    <row r="17247" spans="1:21" x14ac:dyDescent="0.25">
      <c r="A17247" t="s">
        <v>35828</v>
      </c>
      <c r="C17247" t="s">
        <v>51</v>
      </c>
      <c r="D17247" t="s">
        <v>11090</v>
      </c>
      <c r="F17247" t="s">
        <v>525</v>
      </c>
      <c r="G17247" s="39">
        <v>8234</v>
      </c>
      <c r="H17247">
        <v>19</v>
      </c>
      <c r="I17247" s="38">
        <v>18.2</v>
      </c>
      <c r="J17247" t="s">
        <v>54</v>
      </c>
      <c r="K17247" t="s">
        <v>74</v>
      </c>
      <c r="L17247" t="s">
        <v>56</v>
      </c>
      <c r="O17247" t="s">
        <v>65</v>
      </c>
      <c r="P17247" t="s">
        <v>1650</v>
      </c>
      <c r="Q17247" t="s">
        <v>59</v>
      </c>
      <c r="R17247" t="s">
        <v>188</v>
      </c>
      <c r="S17247" s="40">
        <v>42437</v>
      </c>
      <c r="T17247" s="40">
        <v>42479</v>
      </c>
      <c r="U17247" t="s">
        <v>69</v>
      </c>
    </row>
    <row r="17248" spans="1:21" x14ac:dyDescent="0.25">
      <c r="A17248" t="s">
        <v>35829</v>
      </c>
      <c r="C17248" t="s">
        <v>51</v>
      </c>
      <c r="D17248" t="s">
        <v>35830</v>
      </c>
      <c r="F17248" t="s">
        <v>120</v>
      </c>
      <c r="G17248" s="39">
        <v>8234</v>
      </c>
      <c r="H17248">
        <v>19</v>
      </c>
      <c r="I17248" s="38">
        <v>18.2</v>
      </c>
      <c r="J17248" t="s">
        <v>54</v>
      </c>
      <c r="K17248" t="s">
        <v>74</v>
      </c>
      <c r="L17248" t="s">
        <v>56</v>
      </c>
      <c r="O17248" t="s">
        <v>32206</v>
      </c>
      <c r="P17248" t="s">
        <v>9129</v>
      </c>
      <c r="Q17248" t="s">
        <v>59</v>
      </c>
      <c r="R17248" t="s">
        <v>77</v>
      </c>
      <c r="S17248" s="40">
        <v>42447</v>
      </c>
      <c r="T17248" s="40">
        <v>42499</v>
      </c>
      <c r="U17248" t="s">
        <v>69</v>
      </c>
    </row>
    <row r="17249" spans="1:21" x14ac:dyDescent="0.25">
      <c r="A17249" t="s">
        <v>35831</v>
      </c>
      <c r="B17249" t="s">
        <v>35832</v>
      </c>
      <c r="C17249" t="s">
        <v>51</v>
      </c>
      <c r="D17249" t="s">
        <v>35833</v>
      </c>
      <c r="F17249" t="s">
        <v>6345</v>
      </c>
      <c r="G17249" s="39">
        <v>8831</v>
      </c>
      <c r="H17249">
        <v>11</v>
      </c>
      <c r="I17249" s="38">
        <v>18.2</v>
      </c>
      <c r="J17249" t="s">
        <v>54</v>
      </c>
      <c r="K17249" t="s">
        <v>74</v>
      </c>
      <c r="L17249" t="s">
        <v>56</v>
      </c>
      <c r="O17249" t="s">
        <v>57</v>
      </c>
      <c r="P17249" t="s">
        <v>87</v>
      </c>
      <c r="Q17249" t="s">
        <v>76</v>
      </c>
      <c r="R17249" t="s">
        <v>77</v>
      </c>
      <c r="S17249" s="40">
        <v>42230</v>
      </c>
      <c r="T17249" s="40">
        <v>42289</v>
      </c>
      <c r="U17249" t="s">
        <v>61</v>
      </c>
    </row>
    <row r="17250" spans="1:21" x14ac:dyDescent="0.25">
      <c r="A17250" t="s">
        <v>35834</v>
      </c>
      <c r="B17250" t="s">
        <v>35835</v>
      </c>
      <c r="C17250" t="s">
        <v>51</v>
      </c>
      <c r="D17250" t="s">
        <v>35836</v>
      </c>
      <c r="F17250" t="s">
        <v>32876</v>
      </c>
      <c r="G17250" s="39">
        <v>7722</v>
      </c>
      <c r="H17250">
        <v>17</v>
      </c>
      <c r="I17250" s="38">
        <v>18.2</v>
      </c>
      <c r="J17250" t="s">
        <v>54</v>
      </c>
      <c r="K17250" t="s">
        <v>74</v>
      </c>
      <c r="L17250" t="s">
        <v>56</v>
      </c>
      <c r="O17250" t="s">
        <v>57</v>
      </c>
      <c r="P17250" t="s">
        <v>292</v>
      </c>
      <c r="Q17250" t="s">
        <v>76</v>
      </c>
      <c r="R17250" t="s">
        <v>77</v>
      </c>
      <c r="S17250" s="40">
        <v>42265</v>
      </c>
      <c r="T17250" s="40">
        <v>42339</v>
      </c>
      <c r="U17250" t="s">
        <v>61</v>
      </c>
    </row>
    <row r="17251" spans="1:21" x14ac:dyDescent="0.25">
      <c r="A17251" t="s">
        <v>35837</v>
      </c>
      <c r="B17251" t="s">
        <v>35838</v>
      </c>
      <c r="C17251" t="s">
        <v>51</v>
      </c>
      <c r="D17251" t="s">
        <v>802</v>
      </c>
      <c r="F17251" t="s">
        <v>3358</v>
      </c>
      <c r="G17251" s="39">
        <v>7067</v>
      </c>
      <c r="H17251">
        <v>10</v>
      </c>
      <c r="I17251" s="38">
        <v>18.2</v>
      </c>
      <c r="J17251" t="s">
        <v>54</v>
      </c>
      <c r="K17251" t="s">
        <v>74</v>
      </c>
      <c r="L17251" t="s">
        <v>56</v>
      </c>
      <c r="O17251" t="s">
        <v>57</v>
      </c>
      <c r="P17251" t="s">
        <v>292</v>
      </c>
      <c r="Q17251" t="s">
        <v>88</v>
      </c>
      <c r="R17251" t="s">
        <v>77</v>
      </c>
      <c r="S17251" s="40">
        <v>42319</v>
      </c>
      <c r="T17251" s="40">
        <v>42424</v>
      </c>
      <c r="U17251" t="s">
        <v>61</v>
      </c>
    </row>
    <row r="17252" spans="1:21" x14ac:dyDescent="0.25">
      <c r="A17252" t="s">
        <v>35839</v>
      </c>
      <c r="C17252" t="s">
        <v>51</v>
      </c>
      <c r="D17252" t="s">
        <v>35840</v>
      </c>
      <c r="F17252" t="s">
        <v>10485</v>
      </c>
      <c r="G17252" s="39">
        <v>8759</v>
      </c>
      <c r="H17252">
        <v>18</v>
      </c>
      <c r="I17252" s="38">
        <v>18.2</v>
      </c>
      <c r="J17252" t="s">
        <v>54</v>
      </c>
      <c r="K17252" t="s">
        <v>74</v>
      </c>
      <c r="L17252" t="s">
        <v>56</v>
      </c>
      <c r="O17252" t="s">
        <v>65</v>
      </c>
      <c r="P17252" t="s">
        <v>112</v>
      </c>
      <c r="Q17252" t="s">
        <v>76</v>
      </c>
      <c r="R17252" t="s">
        <v>77</v>
      </c>
      <c r="S17252" s="40">
        <v>42471</v>
      </c>
      <c r="T17252" s="40">
        <v>42522</v>
      </c>
      <c r="U17252" t="s">
        <v>69</v>
      </c>
    </row>
    <row r="17253" spans="1:21" x14ac:dyDescent="0.25">
      <c r="A17253" t="s">
        <v>35841</v>
      </c>
      <c r="C17253" t="s">
        <v>51</v>
      </c>
      <c r="D17253" t="s">
        <v>35842</v>
      </c>
      <c r="F17253" t="s">
        <v>10036</v>
      </c>
      <c r="G17253" s="39">
        <v>7059</v>
      </c>
      <c r="H17253">
        <v>5</v>
      </c>
      <c r="I17253" s="38">
        <v>18.2</v>
      </c>
      <c r="J17253" t="s">
        <v>54</v>
      </c>
      <c r="K17253" t="s">
        <v>55</v>
      </c>
      <c r="L17253" t="s">
        <v>56</v>
      </c>
      <c r="O17253" t="s">
        <v>65</v>
      </c>
      <c r="P17253" t="s">
        <v>8424</v>
      </c>
      <c r="Q17253" t="s">
        <v>113</v>
      </c>
      <c r="R17253" t="s">
        <v>77</v>
      </c>
      <c r="S17253" s="40">
        <v>42472</v>
      </c>
      <c r="T17253" s="40">
        <v>42523</v>
      </c>
      <c r="U17253" t="s">
        <v>69</v>
      </c>
    </row>
    <row r="17254" spans="1:21" x14ac:dyDescent="0.25">
      <c r="A17254" t="s">
        <v>35843</v>
      </c>
      <c r="C17254" t="s">
        <v>51</v>
      </c>
      <c r="D17254" t="s">
        <v>35844</v>
      </c>
      <c r="F17254" t="s">
        <v>13025</v>
      </c>
      <c r="G17254" s="39">
        <v>8343</v>
      </c>
      <c r="H17254">
        <v>16</v>
      </c>
      <c r="I17254" s="38">
        <v>18.2</v>
      </c>
      <c r="J17254" t="s">
        <v>8923</v>
      </c>
      <c r="K17254" t="s">
        <v>55</v>
      </c>
      <c r="L17254" t="s">
        <v>56</v>
      </c>
      <c r="O17254" t="s">
        <v>65</v>
      </c>
      <c r="P17254" t="s">
        <v>769</v>
      </c>
      <c r="Q17254" t="s">
        <v>59</v>
      </c>
      <c r="R17254" t="s">
        <v>77</v>
      </c>
      <c r="S17254" s="40">
        <v>42487</v>
      </c>
      <c r="T17254" s="40">
        <v>42529</v>
      </c>
      <c r="U17254" t="s">
        <v>69</v>
      </c>
    </row>
    <row r="17255" spans="1:21" x14ac:dyDescent="0.25">
      <c r="A17255" t="s">
        <v>35845</v>
      </c>
      <c r="C17255" t="s">
        <v>51</v>
      </c>
      <c r="D17255" t="s">
        <v>2854</v>
      </c>
      <c r="F17255" t="s">
        <v>11906</v>
      </c>
      <c r="G17255" s="39">
        <v>8098</v>
      </c>
      <c r="H17255">
        <v>16</v>
      </c>
      <c r="I17255" s="38">
        <v>18.2</v>
      </c>
      <c r="J17255" t="s">
        <v>54</v>
      </c>
      <c r="K17255" t="s">
        <v>74</v>
      </c>
      <c r="L17255" t="s">
        <v>56</v>
      </c>
      <c r="O17255" t="s">
        <v>65</v>
      </c>
      <c r="P17255" t="s">
        <v>9129</v>
      </c>
      <c r="Q17255" t="s">
        <v>59</v>
      </c>
      <c r="R17255" t="s">
        <v>77</v>
      </c>
      <c r="S17255" s="40">
        <v>42493</v>
      </c>
      <c r="T17255" s="40">
        <v>42529</v>
      </c>
      <c r="U17255" t="s">
        <v>69</v>
      </c>
    </row>
    <row r="17256" spans="1:21" x14ac:dyDescent="0.25">
      <c r="A17256" t="s">
        <v>35846</v>
      </c>
      <c r="C17256" t="s">
        <v>51</v>
      </c>
      <c r="D17256" t="s">
        <v>35847</v>
      </c>
      <c r="F17256" t="s">
        <v>2681</v>
      </c>
      <c r="G17256" s="39">
        <v>8053</v>
      </c>
      <c r="H17256">
        <v>13</v>
      </c>
      <c r="I17256" s="38">
        <v>18.2</v>
      </c>
      <c r="J17256" t="s">
        <v>54</v>
      </c>
      <c r="K17256" t="s">
        <v>74</v>
      </c>
      <c r="L17256" t="s">
        <v>56</v>
      </c>
      <c r="O17256" t="s">
        <v>65</v>
      </c>
      <c r="P17256" t="s">
        <v>396</v>
      </c>
      <c r="Q17256" t="s">
        <v>113</v>
      </c>
      <c r="R17256" t="s">
        <v>77</v>
      </c>
      <c r="S17256" s="40">
        <v>42506</v>
      </c>
      <c r="T17256" s="40">
        <v>42534</v>
      </c>
      <c r="U17256" t="s">
        <v>69</v>
      </c>
    </row>
    <row r="17257" spans="1:21" x14ac:dyDescent="0.25">
      <c r="A17257" t="s">
        <v>35848</v>
      </c>
      <c r="C17257" t="s">
        <v>51</v>
      </c>
      <c r="D17257" t="s">
        <v>35849</v>
      </c>
      <c r="F17257" t="s">
        <v>116</v>
      </c>
      <c r="G17257" s="39">
        <v>8755</v>
      </c>
      <c r="H17257">
        <v>18</v>
      </c>
      <c r="I17257" s="38">
        <v>18.2</v>
      </c>
      <c r="J17257" t="s">
        <v>54</v>
      </c>
      <c r="K17257" t="s">
        <v>55</v>
      </c>
      <c r="L17257" t="s">
        <v>56</v>
      </c>
      <c r="O17257" t="s">
        <v>65</v>
      </c>
      <c r="P17257" t="s">
        <v>7885</v>
      </c>
      <c r="Q17257" t="s">
        <v>76</v>
      </c>
      <c r="R17257" t="s">
        <v>77</v>
      </c>
      <c r="S17257" s="40">
        <v>42558</v>
      </c>
      <c r="T17257" s="40">
        <v>42564</v>
      </c>
      <c r="U17257" t="s">
        <v>69</v>
      </c>
    </row>
    <row r="17258" spans="1:21" x14ac:dyDescent="0.25">
      <c r="A17258" t="s">
        <v>35850</v>
      </c>
      <c r="C17258" t="s">
        <v>51</v>
      </c>
      <c r="D17258" t="s">
        <v>35851</v>
      </c>
      <c r="F17258" t="s">
        <v>1019</v>
      </c>
      <c r="G17258" s="39">
        <v>8094</v>
      </c>
      <c r="H17258">
        <v>15</v>
      </c>
      <c r="I17258" s="38">
        <v>18.239999999999998</v>
      </c>
      <c r="J17258" t="s">
        <v>54</v>
      </c>
      <c r="K17258" t="s">
        <v>74</v>
      </c>
      <c r="L17258" t="s">
        <v>56</v>
      </c>
      <c r="O17258" t="s">
        <v>65</v>
      </c>
      <c r="P17258" t="s">
        <v>183</v>
      </c>
      <c r="Q17258" t="s">
        <v>59</v>
      </c>
      <c r="R17258" t="s">
        <v>77</v>
      </c>
      <c r="S17258" s="40">
        <v>42543</v>
      </c>
      <c r="T17258" s="40">
        <v>42544</v>
      </c>
      <c r="U17258" t="s">
        <v>69</v>
      </c>
    </row>
    <row r="17259" spans="1:21" x14ac:dyDescent="0.25">
      <c r="A17259" t="s">
        <v>35852</v>
      </c>
      <c r="C17259" t="s">
        <v>51</v>
      </c>
      <c r="D17259" t="s">
        <v>3055</v>
      </c>
      <c r="F17259" t="s">
        <v>393</v>
      </c>
      <c r="G17259" s="39">
        <v>8232</v>
      </c>
      <c r="H17259">
        <v>19</v>
      </c>
      <c r="I17259" s="38">
        <v>18.239999999999998</v>
      </c>
      <c r="J17259" t="s">
        <v>54</v>
      </c>
      <c r="K17259" t="s">
        <v>74</v>
      </c>
      <c r="L17259" t="s">
        <v>56</v>
      </c>
      <c r="O17259" t="s">
        <v>65</v>
      </c>
      <c r="P17259" t="s">
        <v>183</v>
      </c>
      <c r="Q17259" t="s">
        <v>59</v>
      </c>
      <c r="R17259" t="s">
        <v>77</v>
      </c>
      <c r="S17259" s="40">
        <v>42576</v>
      </c>
      <c r="T17259" s="40">
        <v>42578</v>
      </c>
      <c r="U17259" t="s">
        <v>69</v>
      </c>
    </row>
    <row r="17260" spans="1:21" x14ac:dyDescent="0.25">
      <c r="A17260" t="s">
        <v>35853</v>
      </c>
      <c r="C17260" t="s">
        <v>51</v>
      </c>
      <c r="D17260" t="s">
        <v>35854</v>
      </c>
      <c r="F17260" t="s">
        <v>2537</v>
      </c>
      <c r="G17260" s="39">
        <v>8210</v>
      </c>
      <c r="H17260">
        <v>21</v>
      </c>
      <c r="I17260" s="38">
        <v>18.239999999999998</v>
      </c>
      <c r="J17260" t="s">
        <v>54</v>
      </c>
      <c r="K17260" t="s">
        <v>74</v>
      </c>
      <c r="L17260" t="s">
        <v>56</v>
      </c>
      <c r="O17260" t="s">
        <v>65</v>
      </c>
      <c r="P17260" t="s">
        <v>183</v>
      </c>
      <c r="Q17260" t="s">
        <v>59</v>
      </c>
      <c r="R17260" t="s">
        <v>77</v>
      </c>
      <c r="S17260" s="40">
        <v>42548</v>
      </c>
      <c r="T17260" s="40">
        <v>42573</v>
      </c>
      <c r="U17260" t="s">
        <v>69</v>
      </c>
    </row>
    <row r="17261" spans="1:21" x14ac:dyDescent="0.25">
      <c r="A17261" t="s">
        <v>35855</v>
      </c>
      <c r="C17261" t="s">
        <v>51</v>
      </c>
      <c r="D17261" t="s">
        <v>22935</v>
      </c>
      <c r="F17261" t="s">
        <v>2452</v>
      </c>
      <c r="G17261" s="39">
        <v>8085</v>
      </c>
      <c r="H17261">
        <v>15</v>
      </c>
      <c r="I17261" s="38">
        <v>18.25</v>
      </c>
      <c r="J17261" t="s">
        <v>54</v>
      </c>
      <c r="K17261" t="s">
        <v>74</v>
      </c>
      <c r="L17261" t="s">
        <v>56</v>
      </c>
      <c r="O17261" t="s">
        <v>65</v>
      </c>
      <c r="P17261" t="s">
        <v>1719</v>
      </c>
      <c r="Q17261" t="s">
        <v>59</v>
      </c>
      <c r="R17261" t="s">
        <v>188</v>
      </c>
      <c r="S17261" s="40">
        <v>42453</v>
      </c>
      <c r="T17261" s="40">
        <v>42509</v>
      </c>
      <c r="U17261" t="s">
        <v>69</v>
      </c>
    </row>
    <row r="17262" spans="1:21" x14ac:dyDescent="0.25">
      <c r="A17262" t="s">
        <v>35856</v>
      </c>
      <c r="C17262" t="s">
        <v>51</v>
      </c>
      <c r="D17262" t="s">
        <v>35857</v>
      </c>
      <c r="F17262" t="s">
        <v>7048</v>
      </c>
      <c r="G17262" s="39">
        <v>7751</v>
      </c>
      <c r="H17262">
        <v>17</v>
      </c>
      <c r="I17262" s="38">
        <v>18.27</v>
      </c>
      <c r="J17262" t="s">
        <v>54</v>
      </c>
      <c r="K17262" t="s">
        <v>74</v>
      </c>
      <c r="L17262" t="s">
        <v>56</v>
      </c>
      <c r="O17262" t="s">
        <v>65</v>
      </c>
      <c r="P17262" t="s">
        <v>880</v>
      </c>
      <c r="Q17262" t="s">
        <v>76</v>
      </c>
      <c r="R17262" t="s">
        <v>77</v>
      </c>
      <c r="S17262" s="40">
        <v>42496</v>
      </c>
      <c r="T17262" s="40">
        <v>42530</v>
      </c>
      <c r="U17262" t="s">
        <v>69</v>
      </c>
    </row>
    <row r="17263" spans="1:21" x14ac:dyDescent="0.25">
      <c r="A17263" t="s">
        <v>35858</v>
      </c>
      <c r="C17263" t="s">
        <v>51</v>
      </c>
      <c r="D17263" t="s">
        <v>35859</v>
      </c>
      <c r="F17263" t="s">
        <v>35860</v>
      </c>
      <c r="G17263" s="39">
        <v>8009</v>
      </c>
      <c r="H17263">
        <v>14</v>
      </c>
      <c r="I17263" s="38">
        <v>18.29</v>
      </c>
      <c r="J17263" t="s">
        <v>54</v>
      </c>
      <c r="K17263" t="s">
        <v>74</v>
      </c>
      <c r="L17263" t="s">
        <v>56</v>
      </c>
      <c r="O17263" t="s">
        <v>65</v>
      </c>
      <c r="P17263" t="s">
        <v>1051</v>
      </c>
      <c r="Q17263" t="s">
        <v>59</v>
      </c>
      <c r="R17263" t="s">
        <v>77</v>
      </c>
      <c r="S17263" s="40">
        <v>42530</v>
      </c>
      <c r="T17263" s="40">
        <v>42538</v>
      </c>
      <c r="U17263" t="s">
        <v>69</v>
      </c>
    </row>
    <row r="17264" spans="1:21" x14ac:dyDescent="0.25">
      <c r="A17264" t="s">
        <v>35861</v>
      </c>
      <c r="C17264" t="s">
        <v>51</v>
      </c>
      <c r="D17264" t="s">
        <v>25942</v>
      </c>
      <c r="F17264" t="s">
        <v>2254</v>
      </c>
      <c r="G17264" s="39">
        <v>7631</v>
      </c>
      <c r="H17264">
        <v>7</v>
      </c>
      <c r="I17264" s="38">
        <v>18.29</v>
      </c>
      <c r="J17264" t="s">
        <v>54</v>
      </c>
      <c r="K17264" t="s">
        <v>74</v>
      </c>
      <c r="L17264" t="s">
        <v>56</v>
      </c>
      <c r="O17264" t="s">
        <v>65</v>
      </c>
      <c r="P17264" t="s">
        <v>112</v>
      </c>
      <c r="Q17264" t="s">
        <v>113</v>
      </c>
      <c r="R17264" t="s">
        <v>77</v>
      </c>
      <c r="S17264" s="40">
        <v>42443</v>
      </c>
      <c r="T17264" s="40">
        <v>42489</v>
      </c>
      <c r="U17264" t="s">
        <v>69</v>
      </c>
    </row>
    <row r="17265" spans="1:21" x14ac:dyDescent="0.25">
      <c r="A17265" t="s">
        <v>35862</v>
      </c>
      <c r="C17265" t="s">
        <v>51</v>
      </c>
      <c r="D17265" t="s">
        <v>35863</v>
      </c>
      <c r="F17265" t="s">
        <v>1125</v>
      </c>
      <c r="G17265" s="39">
        <v>8205</v>
      </c>
      <c r="H17265">
        <v>19</v>
      </c>
      <c r="I17265" s="38">
        <v>18.29</v>
      </c>
      <c r="J17265" t="s">
        <v>54</v>
      </c>
      <c r="K17265" t="s">
        <v>74</v>
      </c>
      <c r="L17265" t="s">
        <v>56</v>
      </c>
      <c r="O17265" t="s">
        <v>65</v>
      </c>
      <c r="P17265" t="s">
        <v>1196</v>
      </c>
      <c r="Q17265" t="s">
        <v>59</v>
      </c>
      <c r="R17265" t="s">
        <v>188</v>
      </c>
      <c r="S17265" s="40">
        <v>42502</v>
      </c>
      <c r="T17265" s="40">
        <v>42534</v>
      </c>
      <c r="U17265" t="s">
        <v>69</v>
      </c>
    </row>
    <row r="17266" spans="1:21" x14ac:dyDescent="0.25">
      <c r="A17266" t="s">
        <v>35864</v>
      </c>
      <c r="B17266" t="s">
        <v>35865</v>
      </c>
      <c r="C17266" t="s">
        <v>51</v>
      </c>
      <c r="D17266" t="s">
        <v>35866</v>
      </c>
      <c r="F17266" t="s">
        <v>9282</v>
      </c>
      <c r="G17266" s="39">
        <v>7748</v>
      </c>
      <c r="H17266">
        <v>17</v>
      </c>
      <c r="I17266" s="38">
        <v>18.3</v>
      </c>
      <c r="J17266" t="s">
        <v>54</v>
      </c>
      <c r="K17266" t="s">
        <v>74</v>
      </c>
      <c r="L17266" t="s">
        <v>56</v>
      </c>
      <c r="O17266" t="s">
        <v>57</v>
      </c>
      <c r="P17266" t="s">
        <v>3482</v>
      </c>
      <c r="Q17266" t="s">
        <v>76</v>
      </c>
      <c r="R17266" t="s">
        <v>77</v>
      </c>
      <c r="S17266" s="40">
        <v>42262</v>
      </c>
      <c r="T17266" s="40">
        <v>42332</v>
      </c>
      <c r="U17266" t="s">
        <v>61</v>
      </c>
    </row>
    <row r="17267" spans="1:21" x14ac:dyDescent="0.25">
      <c r="A17267" t="s">
        <v>35867</v>
      </c>
      <c r="C17267" t="s">
        <v>51</v>
      </c>
      <c r="D17267" t="s">
        <v>35868</v>
      </c>
      <c r="E17267" t="s">
        <v>35869</v>
      </c>
      <c r="F17267" t="s">
        <v>3444</v>
      </c>
      <c r="G17267" s="39">
        <v>8054</v>
      </c>
      <c r="H17267">
        <v>13</v>
      </c>
      <c r="I17267" s="38">
        <v>18.309999999999999</v>
      </c>
      <c r="J17267" t="s">
        <v>596</v>
      </c>
      <c r="K17267" t="s">
        <v>55</v>
      </c>
      <c r="L17267" t="s">
        <v>56</v>
      </c>
      <c r="O17267" t="s">
        <v>65</v>
      </c>
      <c r="P17267" t="s">
        <v>2545</v>
      </c>
      <c r="Q17267" t="s">
        <v>113</v>
      </c>
      <c r="R17267" t="s">
        <v>77</v>
      </c>
      <c r="S17267" s="40">
        <v>42450</v>
      </c>
      <c r="T17267" s="40">
        <v>42503</v>
      </c>
      <c r="U17267" t="s">
        <v>69</v>
      </c>
    </row>
    <row r="17268" spans="1:21" x14ac:dyDescent="0.25">
      <c r="A17268" t="s">
        <v>35870</v>
      </c>
      <c r="C17268" t="s">
        <v>51</v>
      </c>
      <c r="D17268" t="s">
        <v>35871</v>
      </c>
      <c r="F17268" t="s">
        <v>120</v>
      </c>
      <c r="G17268" s="39">
        <v>8234</v>
      </c>
      <c r="H17268">
        <v>19</v>
      </c>
      <c r="I17268" s="38">
        <v>18.309999999999999</v>
      </c>
      <c r="J17268" t="s">
        <v>54</v>
      </c>
      <c r="K17268" t="s">
        <v>74</v>
      </c>
      <c r="L17268" t="s">
        <v>56</v>
      </c>
      <c r="O17268" t="s">
        <v>65</v>
      </c>
      <c r="P17268" t="s">
        <v>9041</v>
      </c>
      <c r="Q17268" t="s">
        <v>59</v>
      </c>
      <c r="R17268" t="s">
        <v>77</v>
      </c>
      <c r="S17268" s="40">
        <v>42537</v>
      </c>
      <c r="T17268" s="40">
        <v>42541</v>
      </c>
      <c r="U17268" t="s">
        <v>69</v>
      </c>
    </row>
    <row r="17269" spans="1:21" x14ac:dyDescent="0.25">
      <c r="A17269" t="s">
        <v>35872</v>
      </c>
      <c r="C17269" t="s">
        <v>51</v>
      </c>
      <c r="D17269" t="s">
        <v>35873</v>
      </c>
      <c r="F17269" t="s">
        <v>1046</v>
      </c>
      <c r="G17269" s="39">
        <v>8096</v>
      </c>
      <c r="H17269">
        <v>15</v>
      </c>
      <c r="I17269" s="38">
        <v>18.36</v>
      </c>
      <c r="J17269" t="s">
        <v>54</v>
      </c>
      <c r="K17269" t="s">
        <v>74</v>
      </c>
      <c r="L17269" t="s">
        <v>56</v>
      </c>
      <c r="O17269" t="s">
        <v>65</v>
      </c>
      <c r="P17269" t="s">
        <v>121</v>
      </c>
      <c r="Q17269" t="s">
        <v>113</v>
      </c>
      <c r="R17269" t="s">
        <v>77</v>
      </c>
      <c r="S17269" s="40">
        <v>42452</v>
      </c>
      <c r="T17269" s="40">
        <v>42509</v>
      </c>
      <c r="U17269" t="s">
        <v>69</v>
      </c>
    </row>
    <row r="17270" spans="1:21" x14ac:dyDescent="0.25">
      <c r="A17270" t="s">
        <v>35874</v>
      </c>
      <c r="B17270" t="s">
        <v>35875</v>
      </c>
      <c r="C17270" t="s">
        <v>51</v>
      </c>
      <c r="D17270" t="s">
        <v>35876</v>
      </c>
      <c r="F17270" t="s">
        <v>35877</v>
      </c>
      <c r="G17270" s="39">
        <v>8816</v>
      </c>
      <c r="H17270">
        <v>11</v>
      </c>
      <c r="I17270" s="38">
        <v>18.36</v>
      </c>
      <c r="J17270" t="s">
        <v>54</v>
      </c>
      <c r="K17270" t="s">
        <v>74</v>
      </c>
      <c r="L17270" t="s">
        <v>56</v>
      </c>
      <c r="O17270" t="s">
        <v>57</v>
      </c>
      <c r="P17270" t="s">
        <v>510</v>
      </c>
      <c r="Q17270" t="s">
        <v>88</v>
      </c>
      <c r="R17270" t="s">
        <v>77</v>
      </c>
      <c r="S17270" s="40">
        <v>42122</v>
      </c>
      <c r="T17270" s="40">
        <v>42142</v>
      </c>
      <c r="U17270" t="s">
        <v>61</v>
      </c>
    </row>
    <row r="17271" spans="1:21" x14ac:dyDescent="0.25">
      <c r="A17271" t="s">
        <v>35878</v>
      </c>
      <c r="B17271" t="s">
        <v>35879</v>
      </c>
      <c r="C17271" t="s">
        <v>51</v>
      </c>
      <c r="D17271" t="s">
        <v>35880</v>
      </c>
      <c r="F17271" t="s">
        <v>35881</v>
      </c>
      <c r="G17271" s="39">
        <v>8350</v>
      </c>
      <c r="H17271">
        <v>19</v>
      </c>
      <c r="I17271" s="38">
        <v>18.36</v>
      </c>
      <c r="J17271" t="s">
        <v>54</v>
      </c>
      <c r="K17271" t="s">
        <v>74</v>
      </c>
      <c r="L17271" t="s">
        <v>56</v>
      </c>
      <c r="O17271" t="s">
        <v>57</v>
      </c>
      <c r="P17271" t="s">
        <v>4141</v>
      </c>
      <c r="Q17271" t="s">
        <v>59</v>
      </c>
      <c r="R17271" t="s">
        <v>77</v>
      </c>
      <c r="S17271" s="40">
        <v>42186</v>
      </c>
      <c r="T17271" s="40">
        <v>42240</v>
      </c>
      <c r="U17271" t="s">
        <v>61</v>
      </c>
    </row>
    <row r="17272" spans="1:21" x14ac:dyDescent="0.25">
      <c r="A17272" t="s">
        <v>35882</v>
      </c>
      <c r="B17272" t="s">
        <v>35883</v>
      </c>
      <c r="C17272" t="s">
        <v>51</v>
      </c>
      <c r="D17272" t="s">
        <v>35884</v>
      </c>
      <c r="F17272" t="s">
        <v>35885</v>
      </c>
      <c r="G17272" s="39">
        <v>8850</v>
      </c>
      <c r="H17272">
        <v>11</v>
      </c>
      <c r="I17272" s="38">
        <v>18.36</v>
      </c>
      <c r="J17272" t="s">
        <v>54</v>
      </c>
      <c r="K17272" t="s">
        <v>74</v>
      </c>
      <c r="L17272" t="s">
        <v>56</v>
      </c>
      <c r="O17272" t="s">
        <v>57</v>
      </c>
      <c r="P17272" t="s">
        <v>3482</v>
      </c>
      <c r="Q17272" t="s">
        <v>35886</v>
      </c>
      <c r="R17272" t="s">
        <v>77</v>
      </c>
      <c r="S17272" s="40">
        <v>42216</v>
      </c>
      <c r="T17272" s="40">
        <v>42269</v>
      </c>
      <c r="U17272" t="s">
        <v>61</v>
      </c>
    </row>
    <row r="17273" spans="1:21" x14ac:dyDescent="0.25">
      <c r="A17273" t="s">
        <v>35887</v>
      </c>
      <c r="B17273" t="s">
        <v>35888</v>
      </c>
      <c r="C17273" t="s">
        <v>51</v>
      </c>
      <c r="D17273" t="s">
        <v>35889</v>
      </c>
      <c r="F17273" t="s">
        <v>15934</v>
      </c>
      <c r="G17273" s="39">
        <v>8088</v>
      </c>
      <c r="H17273">
        <v>13</v>
      </c>
      <c r="I17273" s="38">
        <v>18.36</v>
      </c>
      <c r="J17273" t="s">
        <v>54</v>
      </c>
      <c r="K17273" t="s">
        <v>74</v>
      </c>
      <c r="L17273" t="s">
        <v>56</v>
      </c>
      <c r="O17273" t="s">
        <v>57</v>
      </c>
      <c r="P17273" t="s">
        <v>1485</v>
      </c>
      <c r="Q17273" t="s">
        <v>59</v>
      </c>
      <c r="R17273" t="s">
        <v>77</v>
      </c>
      <c r="S17273" s="40">
        <v>42290</v>
      </c>
      <c r="T17273" s="40">
        <v>42381</v>
      </c>
      <c r="U17273" t="s">
        <v>61</v>
      </c>
    </row>
    <row r="17274" spans="1:21" x14ac:dyDescent="0.25">
      <c r="A17274" t="s">
        <v>35890</v>
      </c>
      <c r="B17274" t="s">
        <v>35891</v>
      </c>
      <c r="C17274" t="s">
        <v>51</v>
      </c>
      <c r="D17274" t="s">
        <v>35892</v>
      </c>
      <c r="F17274" t="s">
        <v>4023</v>
      </c>
      <c r="G17274" s="39">
        <v>7719</v>
      </c>
      <c r="H17274">
        <v>17</v>
      </c>
      <c r="I17274" s="38">
        <v>18.399999999999999</v>
      </c>
      <c r="J17274" t="s">
        <v>54</v>
      </c>
      <c r="K17274" t="s">
        <v>74</v>
      </c>
      <c r="L17274" t="s">
        <v>56</v>
      </c>
      <c r="O17274" t="s">
        <v>57</v>
      </c>
      <c r="P17274" t="s">
        <v>2669</v>
      </c>
      <c r="Q17274" t="s">
        <v>76</v>
      </c>
      <c r="R17274" t="s">
        <v>77</v>
      </c>
      <c r="S17274" s="40">
        <v>42312</v>
      </c>
      <c r="T17274" s="40">
        <v>42416</v>
      </c>
      <c r="U17274" t="s">
        <v>61</v>
      </c>
    </row>
    <row r="17275" spans="1:21" x14ac:dyDescent="0.25">
      <c r="A17275" t="s">
        <v>35893</v>
      </c>
      <c r="C17275" t="s">
        <v>51</v>
      </c>
      <c r="D17275" t="s">
        <v>35894</v>
      </c>
      <c r="F17275" t="s">
        <v>35895</v>
      </c>
      <c r="G17275" s="39">
        <v>8540</v>
      </c>
      <c r="H17275">
        <v>12</v>
      </c>
      <c r="I17275" s="38">
        <v>18.46</v>
      </c>
      <c r="J17275" t="s">
        <v>54</v>
      </c>
      <c r="K17275" t="s">
        <v>74</v>
      </c>
      <c r="L17275" t="s">
        <v>56</v>
      </c>
      <c r="O17275" t="s">
        <v>65</v>
      </c>
      <c r="P17275" t="s">
        <v>112</v>
      </c>
      <c r="Q17275" t="s">
        <v>113</v>
      </c>
      <c r="R17275" t="s">
        <v>77</v>
      </c>
      <c r="S17275" s="40">
        <v>42579</v>
      </c>
      <c r="T17275" s="40">
        <v>42584</v>
      </c>
      <c r="U17275" t="s">
        <v>69</v>
      </c>
    </row>
    <row r="17276" spans="1:21" x14ac:dyDescent="0.25">
      <c r="A17276" t="s">
        <v>35896</v>
      </c>
      <c r="C17276" t="s">
        <v>51</v>
      </c>
      <c r="D17276" t="s">
        <v>9995</v>
      </c>
      <c r="F17276" t="s">
        <v>21862</v>
      </c>
      <c r="G17276" s="39">
        <v>7446</v>
      </c>
      <c r="H17276">
        <v>7</v>
      </c>
      <c r="I17276" s="38">
        <v>18.46</v>
      </c>
      <c r="J17276" t="s">
        <v>54</v>
      </c>
      <c r="K17276" t="s">
        <v>74</v>
      </c>
      <c r="L17276" t="s">
        <v>56</v>
      </c>
      <c r="O17276" t="s">
        <v>65</v>
      </c>
      <c r="P17276" t="s">
        <v>112</v>
      </c>
      <c r="Q17276" t="s">
        <v>876</v>
      </c>
      <c r="R17276" t="s">
        <v>77</v>
      </c>
      <c r="S17276" s="40">
        <v>42545</v>
      </c>
      <c r="T17276" s="40">
        <v>42552</v>
      </c>
      <c r="U17276" t="s">
        <v>69</v>
      </c>
    </row>
    <row r="17277" spans="1:21" x14ac:dyDescent="0.25">
      <c r="A17277" t="s">
        <v>35897</v>
      </c>
      <c r="C17277" t="s">
        <v>51</v>
      </c>
      <c r="D17277" t="s">
        <v>35898</v>
      </c>
      <c r="F17277" t="s">
        <v>465</v>
      </c>
      <c r="G17277" s="39">
        <v>8859</v>
      </c>
      <c r="H17277">
        <v>11</v>
      </c>
      <c r="I17277" s="38">
        <v>18.46</v>
      </c>
      <c r="J17277" t="s">
        <v>54</v>
      </c>
      <c r="K17277" t="s">
        <v>74</v>
      </c>
      <c r="L17277" t="s">
        <v>56</v>
      </c>
      <c r="O17277" t="s">
        <v>65</v>
      </c>
      <c r="P17277" t="s">
        <v>121</v>
      </c>
      <c r="Q17277" t="s">
        <v>76</v>
      </c>
      <c r="R17277" t="s">
        <v>77</v>
      </c>
      <c r="S17277" s="40">
        <v>42327</v>
      </c>
      <c r="T17277" s="40">
        <v>42450</v>
      </c>
      <c r="U17277" t="s">
        <v>82</v>
      </c>
    </row>
    <row r="17278" spans="1:21" x14ac:dyDescent="0.25">
      <c r="A17278" t="s">
        <v>35899</v>
      </c>
      <c r="C17278" t="s">
        <v>51</v>
      </c>
      <c r="D17278" t="s">
        <v>35900</v>
      </c>
      <c r="F17278" t="s">
        <v>1768</v>
      </c>
      <c r="G17278" s="39">
        <v>8852</v>
      </c>
      <c r="H17278">
        <v>11</v>
      </c>
      <c r="I17278" s="38">
        <v>18.46</v>
      </c>
      <c r="J17278" t="s">
        <v>54</v>
      </c>
      <c r="K17278" t="s">
        <v>74</v>
      </c>
      <c r="L17278" t="s">
        <v>56</v>
      </c>
      <c r="O17278" t="s">
        <v>65</v>
      </c>
      <c r="P17278" t="s">
        <v>121</v>
      </c>
      <c r="Q17278" t="s">
        <v>113</v>
      </c>
      <c r="R17278" t="s">
        <v>77</v>
      </c>
      <c r="S17278" s="40">
        <v>42331</v>
      </c>
      <c r="T17278" s="40">
        <v>42450</v>
      </c>
      <c r="U17278" t="s">
        <v>82</v>
      </c>
    </row>
    <row r="17279" spans="1:21" x14ac:dyDescent="0.25">
      <c r="A17279" t="s">
        <v>35901</v>
      </c>
      <c r="B17279" t="s">
        <v>35902</v>
      </c>
      <c r="C17279" t="s">
        <v>51</v>
      </c>
      <c r="D17279" t="s">
        <v>35903</v>
      </c>
      <c r="F17279" t="s">
        <v>4314</v>
      </c>
      <c r="G17279" s="39">
        <v>8028</v>
      </c>
      <c r="H17279">
        <v>15</v>
      </c>
      <c r="I17279" s="38">
        <v>18.46</v>
      </c>
      <c r="J17279" t="s">
        <v>54</v>
      </c>
      <c r="K17279" t="s">
        <v>74</v>
      </c>
      <c r="L17279" t="s">
        <v>56</v>
      </c>
      <c r="O17279" t="s">
        <v>57</v>
      </c>
      <c r="P17279" t="s">
        <v>1469</v>
      </c>
      <c r="Q17279" t="s">
        <v>59</v>
      </c>
      <c r="R17279" t="s">
        <v>77</v>
      </c>
      <c r="S17279" s="40">
        <v>42317</v>
      </c>
      <c r="T17279" s="40">
        <v>42423</v>
      </c>
      <c r="U17279" t="s">
        <v>61</v>
      </c>
    </row>
    <row r="17280" spans="1:21" x14ac:dyDescent="0.25">
      <c r="A17280" t="s">
        <v>35904</v>
      </c>
      <c r="C17280" t="s">
        <v>51</v>
      </c>
      <c r="D17280" t="s">
        <v>35905</v>
      </c>
      <c r="F17280" t="s">
        <v>8158</v>
      </c>
      <c r="G17280" s="39">
        <v>8551</v>
      </c>
      <c r="H17280">
        <v>4</v>
      </c>
      <c r="I17280" s="38">
        <v>18.46</v>
      </c>
      <c r="J17280" t="s">
        <v>54</v>
      </c>
      <c r="K17280" t="s">
        <v>74</v>
      </c>
      <c r="L17280" t="s">
        <v>56</v>
      </c>
      <c r="O17280" t="s">
        <v>65</v>
      </c>
      <c r="P17280" t="s">
        <v>148</v>
      </c>
      <c r="Q17280" t="s">
        <v>76</v>
      </c>
      <c r="R17280" t="s">
        <v>77</v>
      </c>
      <c r="S17280" s="40">
        <v>42458</v>
      </c>
      <c r="T17280" s="40">
        <v>42527</v>
      </c>
      <c r="U17280" t="s">
        <v>69</v>
      </c>
    </row>
    <row r="17281" spans="1:21" x14ac:dyDescent="0.25">
      <c r="A17281" t="s">
        <v>35906</v>
      </c>
      <c r="C17281" t="s">
        <v>51</v>
      </c>
      <c r="D17281" t="s">
        <v>35907</v>
      </c>
      <c r="F17281" t="s">
        <v>120</v>
      </c>
      <c r="G17281" s="39">
        <v>8234</v>
      </c>
      <c r="H17281">
        <v>19</v>
      </c>
      <c r="I17281" s="38">
        <v>18.46</v>
      </c>
      <c r="J17281" t="s">
        <v>54</v>
      </c>
      <c r="K17281" t="s">
        <v>74</v>
      </c>
      <c r="L17281" t="s">
        <v>56</v>
      </c>
      <c r="O17281" t="s">
        <v>65</v>
      </c>
      <c r="P17281" t="s">
        <v>338</v>
      </c>
      <c r="Q17281" t="s">
        <v>59</v>
      </c>
      <c r="R17281" t="s">
        <v>77</v>
      </c>
      <c r="S17281" s="40">
        <v>42471</v>
      </c>
      <c r="T17281" s="40">
        <v>42521</v>
      </c>
      <c r="U17281" t="s">
        <v>69</v>
      </c>
    </row>
    <row r="17282" spans="1:21" x14ac:dyDescent="0.25">
      <c r="A17282" t="s">
        <v>35908</v>
      </c>
      <c r="C17282" t="s">
        <v>51</v>
      </c>
      <c r="D17282" t="s">
        <v>35909</v>
      </c>
      <c r="F17282" t="s">
        <v>1956</v>
      </c>
      <c r="G17282" s="39">
        <v>8879</v>
      </c>
      <c r="H17282">
        <v>11</v>
      </c>
      <c r="I17282" s="38">
        <v>18.46</v>
      </c>
      <c r="J17282" t="s">
        <v>54</v>
      </c>
      <c r="K17282" t="s">
        <v>74</v>
      </c>
      <c r="L17282" t="s">
        <v>56</v>
      </c>
      <c r="O17282" t="s">
        <v>65</v>
      </c>
      <c r="P17282" t="s">
        <v>121</v>
      </c>
      <c r="Q17282" t="s">
        <v>76</v>
      </c>
      <c r="R17282" t="s">
        <v>77</v>
      </c>
      <c r="S17282" s="40">
        <v>42388</v>
      </c>
      <c r="T17282" s="40">
        <v>42531</v>
      </c>
      <c r="U17282" t="s">
        <v>69</v>
      </c>
    </row>
    <row r="17283" spans="1:21" x14ac:dyDescent="0.25">
      <c r="A17283" t="s">
        <v>35910</v>
      </c>
      <c r="C17283" t="s">
        <v>51</v>
      </c>
      <c r="D17283" t="s">
        <v>11797</v>
      </c>
      <c r="F17283" t="s">
        <v>12252</v>
      </c>
      <c r="G17283" s="39">
        <v>8059</v>
      </c>
      <c r="H17283">
        <v>14</v>
      </c>
      <c r="I17283" s="38">
        <v>18.46</v>
      </c>
      <c r="J17283" t="s">
        <v>54</v>
      </c>
      <c r="K17283" t="s">
        <v>74</v>
      </c>
      <c r="L17283" t="s">
        <v>56</v>
      </c>
      <c r="O17283" t="s">
        <v>65</v>
      </c>
      <c r="P17283" t="s">
        <v>121</v>
      </c>
      <c r="Q17283" t="s">
        <v>113</v>
      </c>
      <c r="R17283" t="s">
        <v>77</v>
      </c>
      <c r="S17283" s="40">
        <v>42472</v>
      </c>
      <c r="T17283" s="40">
        <v>42529</v>
      </c>
      <c r="U17283" t="s">
        <v>69</v>
      </c>
    </row>
    <row r="17284" spans="1:21" x14ac:dyDescent="0.25">
      <c r="A17284" t="s">
        <v>35911</v>
      </c>
      <c r="C17284" t="s">
        <v>51</v>
      </c>
      <c r="D17284" t="s">
        <v>35912</v>
      </c>
      <c r="F17284" t="s">
        <v>1658</v>
      </c>
      <c r="G17284" s="39">
        <v>8527</v>
      </c>
      <c r="H17284">
        <v>18</v>
      </c>
      <c r="I17284" s="38">
        <v>18.46</v>
      </c>
      <c r="J17284" t="s">
        <v>54</v>
      </c>
      <c r="K17284" t="s">
        <v>74</v>
      </c>
      <c r="L17284" t="s">
        <v>56</v>
      </c>
      <c r="O17284" t="s">
        <v>65</v>
      </c>
      <c r="P17284" t="s">
        <v>121</v>
      </c>
      <c r="Q17284" t="s">
        <v>76</v>
      </c>
      <c r="R17284" t="s">
        <v>77</v>
      </c>
      <c r="S17284" s="40">
        <v>42409</v>
      </c>
      <c r="T17284" s="40">
        <v>42524</v>
      </c>
      <c r="U17284" t="s">
        <v>69</v>
      </c>
    </row>
    <row r="17285" spans="1:21" x14ac:dyDescent="0.25">
      <c r="A17285" t="s">
        <v>35913</v>
      </c>
      <c r="C17285" t="s">
        <v>51</v>
      </c>
      <c r="D17285" t="s">
        <v>35914</v>
      </c>
      <c r="F17285" t="s">
        <v>6166</v>
      </c>
      <c r="G17285" s="39">
        <v>8648</v>
      </c>
      <c r="H17285">
        <v>12</v>
      </c>
      <c r="I17285" s="38">
        <v>18.46</v>
      </c>
      <c r="J17285" t="s">
        <v>54</v>
      </c>
      <c r="K17285" t="s">
        <v>74</v>
      </c>
      <c r="L17285" t="s">
        <v>56</v>
      </c>
      <c r="O17285" t="s">
        <v>65</v>
      </c>
      <c r="P17285" t="s">
        <v>121</v>
      </c>
      <c r="Q17285" t="s">
        <v>113</v>
      </c>
      <c r="R17285" t="s">
        <v>77</v>
      </c>
      <c r="S17285" s="40">
        <v>42501</v>
      </c>
      <c r="T17285" s="40">
        <v>42531</v>
      </c>
      <c r="U17285" t="s">
        <v>69</v>
      </c>
    </row>
    <row r="17286" spans="1:21" x14ac:dyDescent="0.25">
      <c r="A17286" t="s">
        <v>35915</v>
      </c>
      <c r="C17286" t="s">
        <v>51</v>
      </c>
      <c r="D17286" t="s">
        <v>35916</v>
      </c>
      <c r="E17286" t="s">
        <v>35917</v>
      </c>
      <c r="F17286" t="s">
        <v>8007</v>
      </c>
      <c r="G17286" s="39">
        <v>8341</v>
      </c>
      <c r="H17286">
        <v>19</v>
      </c>
      <c r="I17286" s="38">
        <v>18.48</v>
      </c>
      <c r="J17286" t="s">
        <v>8923</v>
      </c>
      <c r="K17286" t="s">
        <v>74</v>
      </c>
      <c r="L17286" t="s">
        <v>56</v>
      </c>
      <c r="O17286" t="s">
        <v>65</v>
      </c>
      <c r="P17286" t="s">
        <v>519</v>
      </c>
      <c r="Q17286" t="s">
        <v>59</v>
      </c>
      <c r="R17286" t="s">
        <v>77</v>
      </c>
      <c r="S17286" s="40">
        <v>42482</v>
      </c>
      <c r="T17286" s="40">
        <v>42538</v>
      </c>
      <c r="U17286" t="s">
        <v>69</v>
      </c>
    </row>
    <row r="17287" spans="1:21" x14ac:dyDescent="0.25">
      <c r="A17287" t="s">
        <v>35918</v>
      </c>
      <c r="B17287" s="41"/>
      <c r="C17287" t="s">
        <v>51</v>
      </c>
      <c r="D17287" t="s">
        <v>3735</v>
      </c>
      <c r="F17287" t="s">
        <v>1946</v>
      </c>
      <c r="G17287" s="39">
        <v>8724</v>
      </c>
      <c r="H17287">
        <v>18</v>
      </c>
      <c r="I17287" s="38">
        <v>18.48</v>
      </c>
      <c r="J17287" t="s">
        <v>54</v>
      </c>
      <c r="K17287" t="s">
        <v>74</v>
      </c>
      <c r="L17287" t="s">
        <v>56</v>
      </c>
      <c r="O17287" t="s">
        <v>65</v>
      </c>
      <c r="P17287" t="s">
        <v>1947</v>
      </c>
      <c r="Q17287" t="s">
        <v>76</v>
      </c>
      <c r="R17287" t="s">
        <v>77</v>
      </c>
      <c r="S17287" s="40">
        <v>42324</v>
      </c>
      <c r="T17287" s="40">
        <v>42437</v>
      </c>
      <c r="U17287" t="s">
        <v>82</v>
      </c>
    </row>
    <row r="17288" spans="1:21" x14ac:dyDescent="0.25">
      <c r="A17288" t="s">
        <v>35919</v>
      </c>
      <c r="C17288" t="s">
        <v>51</v>
      </c>
      <c r="D17288" t="s">
        <v>7650</v>
      </c>
      <c r="F17288" t="s">
        <v>2839</v>
      </c>
      <c r="G17288" s="39">
        <v>8054</v>
      </c>
      <c r="H17288">
        <v>13</v>
      </c>
      <c r="I17288" s="38">
        <v>18.5</v>
      </c>
      <c r="J17288" t="s">
        <v>54</v>
      </c>
      <c r="K17288" t="s">
        <v>74</v>
      </c>
      <c r="L17288" t="s">
        <v>56</v>
      </c>
      <c r="O17288" t="s">
        <v>65</v>
      </c>
      <c r="P17288" t="s">
        <v>1589</v>
      </c>
      <c r="Q17288" t="s">
        <v>113</v>
      </c>
      <c r="R17288" t="s">
        <v>77</v>
      </c>
      <c r="S17288" s="40">
        <v>42527</v>
      </c>
      <c r="T17288" s="40">
        <v>42536</v>
      </c>
      <c r="U17288" t="s">
        <v>69</v>
      </c>
    </row>
    <row r="17289" spans="1:21" x14ac:dyDescent="0.25">
      <c r="A17289" t="s">
        <v>35920</v>
      </c>
      <c r="C17289" t="s">
        <v>51</v>
      </c>
      <c r="D17289" t="s">
        <v>15239</v>
      </c>
      <c r="F17289" t="s">
        <v>3607</v>
      </c>
      <c r="G17289" s="39">
        <v>8029</v>
      </c>
      <c r="H17289">
        <v>14</v>
      </c>
      <c r="I17289" s="38">
        <v>18.53</v>
      </c>
      <c r="J17289" t="s">
        <v>54</v>
      </c>
      <c r="K17289" t="s">
        <v>74</v>
      </c>
      <c r="L17289" t="s">
        <v>56</v>
      </c>
      <c r="O17289" t="s">
        <v>65</v>
      </c>
      <c r="P17289" t="s">
        <v>396</v>
      </c>
      <c r="Q17289" t="s">
        <v>113</v>
      </c>
      <c r="R17289" t="s">
        <v>77</v>
      </c>
      <c r="S17289" s="40">
        <v>42527</v>
      </c>
      <c r="T17289" s="40">
        <v>42536</v>
      </c>
      <c r="U17289" t="s">
        <v>69</v>
      </c>
    </row>
    <row r="17290" spans="1:21" x14ac:dyDescent="0.25">
      <c r="A17290" t="s">
        <v>35921</v>
      </c>
      <c r="C17290" t="s">
        <v>51</v>
      </c>
      <c r="D17290" t="s">
        <v>35922</v>
      </c>
      <c r="F17290" t="s">
        <v>35923</v>
      </c>
      <c r="G17290" s="39">
        <v>8053</v>
      </c>
      <c r="H17290">
        <v>13</v>
      </c>
      <c r="I17290" s="38">
        <v>18.55</v>
      </c>
      <c r="J17290" t="s">
        <v>54</v>
      </c>
      <c r="K17290" t="s">
        <v>74</v>
      </c>
      <c r="L17290" t="s">
        <v>56</v>
      </c>
      <c r="O17290" t="s">
        <v>65</v>
      </c>
      <c r="P17290" t="s">
        <v>1206</v>
      </c>
      <c r="Q17290" t="s">
        <v>113</v>
      </c>
      <c r="R17290" t="s">
        <v>77</v>
      </c>
      <c r="S17290" s="40">
        <v>42403</v>
      </c>
      <c r="T17290" s="40">
        <v>42499</v>
      </c>
      <c r="U17290" t="s">
        <v>82</v>
      </c>
    </row>
    <row r="17291" spans="1:21" x14ac:dyDescent="0.25">
      <c r="A17291" t="s">
        <v>35924</v>
      </c>
      <c r="C17291" t="s">
        <v>51</v>
      </c>
      <c r="D17291" t="s">
        <v>35925</v>
      </c>
      <c r="F17291" t="s">
        <v>25012</v>
      </c>
      <c r="G17291" s="39">
        <v>8032</v>
      </c>
      <c r="H17291">
        <v>15</v>
      </c>
      <c r="I17291" s="38">
        <v>18.55</v>
      </c>
      <c r="J17291" t="s">
        <v>54</v>
      </c>
      <c r="K17291" t="s">
        <v>74</v>
      </c>
      <c r="L17291" t="s">
        <v>56</v>
      </c>
      <c r="O17291" t="s">
        <v>65</v>
      </c>
      <c r="P17291" t="s">
        <v>1051</v>
      </c>
      <c r="Q17291" t="s">
        <v>59</v>
      </c>
      <c r="R17291" t="s">
        <v>77</v>
      </c>
      <c r="S17291" s="40">
        <v>42531</v>
      </c>
      <c r="T17291" s="40">
        <v>42538</v>
      </c>
      <c r="U17291" t="s">
        <v>69</v>
      </c>
    </row>
    <row r="17292" spans="1:21" x14ac:dyDescent="0.25">
      <c r="A17292" t="s">
        <v>35926</v>
      </c>
      <c r="C17292" t="s">
        <v>51</v>
      </c>
      <c r="D17292" t="s">
        <v>35927</v>
      </c>
      <c r="F17292" t="s">
        <v>2537</v>
      </c>
      <c r="G17292" s="39">
        <v>8204</v>
      </c>
      <c r="H17292">
        <v>21</v>
      </c>
      <c r="I17292" s="38">
        <v>18.55</v>
      </c>
      <c r="J17292" t="s">
        <v>54</v>
      </c>
      <c r="K17292" t="s">
        <v>74</v>
      </c>
      <c r="L17292" t="s">
        <v>56</v>
      </c>
      <c r="O17292" t="s">
        <v>65</v>
      </c>
      <c r="P17292" t="s">
        <v>1051</v>
      </c>
      <c r="Q17292" t="s">
        <v>59</v>
      </c>
      <c r="R17292" t="s">
        <v>77</v>
      </c>
      <c r="S17292" s="40">
        <v>42562</v>
      </c>
      <c r="T17292" s="40">
        <v>42569</v>
      </c>
      <c r="U17292" t="s">
        <v>69</v>
      </c>
    </row>
    <row r="17293" spans="1:21" x14ac:dyDescent="0.25">
      <c r="A17293" t="s">
        <v>35928</v>
      </c>
      <c r="C17293" t="s">
        <v>51</v>
      </c>
      <c r="D17293" t="s">
        <v>4438</v>
      </c>
      <c r="E17293" t="s">
        <v>35651</v>
      </c>
      <c r="F17293" t="s">
        <v>214</v>
      </c>
      <c r="G17293" s="39">
        <v>8753</v>
      </c>
      <c r="H17293">
        <v>18</v>
      </c>
      <c r="I17293" s="38">
        <v>18.559999999999999</v>
      </c>
      <c r="J17293" t="s">
        <v>768</v>
      </c>
      <c r="K17293" t="s">
        <v>74</v>
      </c>
      <c r="L17293" t="s">
        <v>56</v>
      </c>
      <c r="O17293" t="s">
        <v>65</v>
      </c>
      <c r="P17293" t="s">
        <v>2545</v>
      </c>
      <c r="Q17293" t="s">
        <v>76</v>
      </c>
      <c r="R17293" t="s">
        <v>77</v>
      </c>
      <c r="S17293" s="40">
        <v>42578</v>
      </c>
      <c r="T17293" s="40">
        <v>42584</v>
      </c>
      <c r="U17293" t="s">
        <v>69</v>
      </c>
    </row>
    <row r="17294" spans="1:21" x14ac:dyDescent="0.25">
      <c r="A17294" t="s">
        <v>35929</v>
      </c>
      <c r="C17294" t="s">
        <v>51</v>
      </c>
      <c r="D17294" t="s">
        <v>35930</v>
      </c>
      <c r="F17294" t="s">
        <v>116</v>
      </c>
      <c r="G17294" s="39">
        <v>8755</v>
      </c>
      <c r="H17294">
        <v>18</v>
      </c>
      <c r="I17294" s="38">
        <v>18.559999999999999</v>
      </c>
      <c r="J17294" t="s">
        <v>54</v>
      </c>
      <c r="K17294" t="s">
        <v>74</v>
      </c>
      <c r="L17294" t="s">
        <v>56</v>
      </c>
      <c r="O17294" t="s">
        <v>65</v>
      </c>
      <c r="P17294" t="s">
        <v>396</v>
      </c>
      <c r="Q17294" t="s">
        <v>76</v>
      </c>
      <c r="R17294" t="s">
        <v>77</v>
      </c>
      <c r="S17294" s="40">
        <v>42493</v>
      </c>
      <c r="T17294" s="40">
        <v>42529</v>
      </c>
      <c r="U17294" t="s">
        <v>69</v>
      </c>
    </row>
    <row r="17295" spans="1:21" x14ac:dyDescent="0.25">
      <c r="A17295" t="s">
        <v>35931</v>
      </c>
      <c r="C17295" t="s">
        <v>51</v>
      </c>
      <c r="D17295" t="s">
        <v>3920</v>
      </c>
      <c r="F17295" t="s">
        <v>2464</v>
      </c>
      <c r="G17295" s="39">
        <v>7039</v>
      </c>
      <c r="H17295">
        <v>9</v>
      </c>
      <c r="I17295" s="38">
        <v>18.559999999999999</v>
      </c>
      <c r="J17295" t="s">
        <v>54</v>
      </c>
      <c r="K17295" t="s">
        <v>55</v>
      </c>
      <c r="L17295" t="s">
        <v>56</v>
      </c>
      <c r="O17295" t="s">
        <v>65</v>
      </c>
      <c r="P17295" t="s">
        <v>396</v>
      </c>
      <c r="Q17295" t="s">
        <v>113</v>
      </c>
      <c r="R17295" t="s">
        <v>77</v>
      </c>
      <c r="S17295" s="40">
        <v>42515</v>
      </c>
      <c r="T17295" s="40">
        <v>42535</v>
      </c>
      <c r="U17295" t="s">
        <v>69</v>
      </c>
    </row>
    <row r="17296" spans="1:21" x14ac:dyDescent="0.25">
      <c r="A17296" t="s">
        <v>35932</v>
      </c>
      <c r="C17296" t="s">
        <v>51</v>
      </c>
      <c r="D17296" t="s">
        <v>35933</v>
      </c>
      <c r="F17296" t="s">
        <v>2681</v>
      </c>
      <c r="G17296" s="39">
        <v>8053</v>
      </c>
      <c r="H17296">
        <v>13</v>
      </c>
      <c r="I17296" s="38">
        <v>18.559999999999999</v>
      </c>
      <c r="J17296" t="s">
        <v>54</v>
      </c>
      <c r="K17296" t="s">
        <v>74</v>
      </c>
      <c r="L17296" t="s">
        <v>56</v>
      </c>
      <c r="O17296" t="s">
        <v>65</v>
      </c>
      <c r="P17296" t="s">
        <v>396</v>
      </c>
      <c r="Q17296" t="s">
        <v>59</v>
      </c>
      <c r="R17296" t="s">
        <v>77</v>
      </c>
      <c r="S17296" s="40">
        <v>42535</v>
      </c>
      <c r="T17296" s="40">
        <v>42541</v>
      </c>
      <c r="U17296" t="s">
        <v>69</v>
      </c>
    </row>
    <row r="17297" spans="1:21" x14ac:dyDescent="0.25">
      <c r="A17297" t="s">
        <v>35934</v>
      </c>
      <c r="C17297" t="s">
        <v>51</v>
      </c>
      <c r="D17297" t="s">
        <v>35935</v>
      </c>
      <c r="F17297" t="s">
        <v>1199</v>
      </c>
      <c r="G17297" s="39">
        <v>8759</v>
      </c>
      <c r="H17297">
        <v>18</v>
      </c>
      <c r="I17297" s="38">
        <v>18.600000000000001</v>
      </c>
      <c r="J17297" t="s">
        <v>54</v>
      </c>
      <c r="K17297" t="s">
        <v>74</v>
      </c>
      <c r="L17297" t="s">
        <v>56</v>
      </c>
      <c r="O17297" t="s">
        <v>65</v>
      </c>
      <c r="P17297" t="s">
        <v>338</v>
      </c>
      <c r="Q17297" t="s">
        <v>76</v>
      </c>
      <c r="R17297" t="s">
        <v>77</v>
      </c>
      <c r="S17297" s="40">
        <v>42478</v>
      </c>
      <c r="T17297" s="40">
        <v>42537</v>
      </c>
      <c r="U17297" t="s">
        <v>69</v>
      </c>
    </row>
    <row r="17298" spans="1:21" x14ac:dyDescent="0.25">
      <c r="A17298" t="s">
        <v>35936</v>
      </c>
      <c r="B17298" t="s">
        <v>35937</v>
      </c>
      <c r="C17298" t="s">
        <v>51</v>
      </c>
      <c r="D17298" t="s">
        <v>35938</v>
      </c>
      <c r="F17298" t="s">
        <v>29435</v>
      </c>
      <c r="G17298" s="39">
        <v>8311</v>
      </c>
      <c r="H17298">
        <v>20</v>
      </c>
      <c r="I17298" s="38">
        <v>18.600000000000001</v>
      </c>
      <c r="J17298" t="s">
        <v>54</v>
      </c>
      <c r="K17298" t="s">
        <v>55</v>
      </c>
      <c r="L17298" t="s">
        <v>56</v>
      </c>
      <c r="O17298" t="s">
        <v>57</v>
      </c>
      <c r="P17298" t="s">
        <v>6020</v>
      </c>
      <c r="Q17298" t="s">
        <v>59</v>
      </c>
      <c r="R17298" t="s">
        <v>77</v>
      </c>
      <c r="S17298" s="40">
        <v>42271</v>
      </c>
      <c r="T17298" s="40">
        <v>42353</v>
      </c>
      <c r="U17298" t="s">
        <v>61</v>
      </c>
    </row>
    <row r="17299" spans="1:21" x14ac:dyDescent="0.25">
      <c r="A17299" t="s">
        <v>35939</v>
      </c>
      <c r="C17299" t="s">
        <v>51</v>
      </c>
      <c r="D17299" t="s">
        <v>20827</v>
      </c>
      <c r="F17299" t="s">
        <v>35940</v>
      </c>
      <c r="G17299" s="39">
        <v>7009</v>
      </c>
      <c r="H17299">
        <v>9</v>
      </c>
      <c r="I17299" s="38">
        <v>18.600000000000001</v>
      </c>
      <c r="J17299" t="s">
        <v>54</v>
      </c>
      <c r="K17299" t="s">
        <v>74</v>
      </c>
      <c r="L17299" t="s">
        <v>56</v>
      </c>
      <c r="O17299" t="s">
        <v>65</v>
      </c>
      <c r="P17299" t="s">
        <v>4035</v>
      </c>
      <c r="Q17299" t="s">
        <v>113</v>
      </c>
      <c r="R17299" t="s">
        <v>77</v>
      </c>
      <c r="S17299" s="40">
        <v>42466</v>
      </c>
      <c r="T17299" s="40">
        <v>42516</v>
      </c>
      <c r="U17299" t="s">
        <v>69</v>
      </c>
    </row>
    <row r="17300" spans="1:21" x14ac:dyDescent="0.25">
      <c r="A17300" t="s">
        <v>35941</v>
      </c>
      <c r="C17300" t="s">
        <v>51</v>
      </c>
      <c r="D17300" t="s">
        <v>33750</v>
      </c>
      <c r="F17300" t="s">
        <v>12813</v>
      </c>
      <c r="G17300" s="39">
        <v>7945</v>
      </c>
      <c r="H17300">
        <v>3</v>
      </c>
      <c r="I17300" s="38">
        <v>18.600000000000001</v>
      </c>
      <c r="J17300" t="s">
        <v>54</v>
      </c>
      <c r="K17300" t="s">
        <v>55</v>
      </c>
      <c r="L17300" t="s">
        <v>56</v>
      </c>
      <c r="O17300" t="s">
        <v>65</v>
      </c>
      <c r="P17300" t="s">
        <v>4001</v>
      </c>
      <c r="Q17300" t="s">
        <v>76</v>
      </c>
      <c r="R17300" t="s">
        <v>188</v>
      </c>
      <c r="S17300" s="40">
        <v>42401</v>
      </c>
      <c r="T17300" s="40">
        <v>42536</v>
      </c>
      <c r="U17300" t="s">
        <v>69</v>
      </c>
    </row>
    <row r="17301" spans="1:21" x14ac:dyDescent="0.25">
      <c r="A17301" t="s">
        <v>35942</v>
      </c>
      <c r="C17301" t="s">
        <v>51</v>
      </c>
      <c r="D17301" t="s">
        <v>35943</v>
      </c>
      <c r="F17301" t="s">
        <v>3684</v>
      </c>
      <c r="G17301" s="39">
        <v>8234</v>
      </c>
      <c r="H17301">
        <v>19</v>
      </c>
      <c r="I17301" s="38">
        <v>18.600000000000001</v>
      </c>
      <c r="J17301" t="s">
        <v>54</v>
      </c>
      <c r="K17301" t="s">
        <v>74</v>
      </c>
      <c r="L17301" t="s">
        <v>56</v>
      </c>
      <c r="O17301" t="s">
        <v>65</v>
      </c>
      <c r="P17301" t="s">
        <v>11638</v>
      </c>
      <c r="Q17301" t="s">
        <v>59</v>
      </c>
      <c r="R17301" t="s">
        <v>77</v>
      </c>
      <c r="S17301" s="40">
        <v>42384</v>
      </c>
      <c r="T17301" s="40">
        <v>42493</v>
      </c>
      <c r="U17301" t="s">
        <v>82</v>
      </c>
    </row>
    <row r="17302" spans="1:21" x14ac:dyDescent="0.25">
      <c r="A17302" t="s">
        <v>35944</v>
      </c>
      <c r="C17302" t="s">
        <v>51</v>
      </c>
      <c r="D17302" t="s">
        <v>10622</v>
      </c>
      <c r="F17302" t="s">
        <v>763</v>
      </c>
      <c r="G17302" s="39">
        <v>8081</v>
      </c>
      <c r="H17302">
        <v>14</v>
      </c>
      <c r="I17302" s="38">
        <v>18.600000000000001</v>
      </c>
      <c r="J17302" t="s">
        <v>54</v>
      </c>
      <c r="K17302" t="s">
        <v>74</v>
      </c>
      <c r="L17302" t="s">
        <v>56</v>
      </c>
      <c r="O17302" t="s">
        <v>65</v>
      </c>
      <c r="P17302" t="s">
        <v>11644</v>
      </c>
      <c r="Q17302" t="s">
        <v>59</v>
      </c>
      <c r="R17302" t="s">
        <v>77</v>
      </c>
      <c r="S17302" s="40">
        <v>42384</v>
      </c>
      <c r="T17302" s="40">
        <v>42496</v>
      </c>
      <c r="U17302" t="s">
        <v>82</v>
      </c>
    </row>
    <row r="17303" spans="1:21" x14ac:dyDescent="0.25">
      <c r="A17303" t="s">
        <v>35945</v>
      </c>
      <c r="C17303" t="s">
        <v>51</v>
      </c>
      <c r="D17303" t="s">
        <v>4743</v>
      </c>
      <c r="F17303" t="s">
        <v>435</v>
      </c>
      <c r="G17303" s="39">
        <v>7604</v>
      </c>
      <c r="H17303">
        <v>7</v>
      </c>
      <c r="I17303" s="38">
        <v>18.600000000000001</v>
      </c>
      <c r="J17303" t="s">
        <v>54</v>
      </c>
      <c r="K17303" t="s">
        <v>55</v>
      </c>
      <c r="L17303" t="s">
        <v>56</v>
      </c>
      <c r="O17303" t="s">
        <v>65</v>
      </c>
      <c r="P17303" t="s">
        <v>4001</v>
      </c>
      <c r="Q17303" t="s">
        <v>113</v>
      </c>
      <c r="R17303" t="s">
        <v>77</v>
      </c>
      <c r="S17303" s="40">
        <v>42517</v>
      </c>
      <c r="T17303" s="40">
        <v>42536</v>
      </c>
      <c r="U17303" t="s">
        <v>69</v>
      </c>
    </row>
    <row r="17304" spans="1:21" x14ac:dyDescent="0.25">
      <c r="A17304" t="s">
        <v>35946</v>
      </c>
      <c r="C17304" t="s">
        <v>51</v>
      </c>
      <c r="D17304" t="s">
        <v>35947</v>
      </c>
      <c r="F17304" t="s">
        <v>8047</v>
      </c>
      <c r="G17304" s="39">
        <v>7076</v>
      </c>
      <c r="H17304">
        <v>10</v>
      </c>
      <c r="I17304" s="38">
        <v>18.600000000000001</v>
      </c>
      <c r="J17304" t="s">
        <v>54</v>
      </c>
      <c r="K17304" t="s">
        <v>55</v>
      </c>
      <c r="L17304" t="s">
        <v>56</v>
      </c>
      <c r="O17304" t="s">
        <v>65</v>
      </c>
      <c r="P17304" t="s">
        <v>4001</v>
      </c>
      <c r="Q17304" t="s">
        <v>113</v>
      </c>
      <c r="R17304" t="s">
        <v>77</v>
      </c>
      <c r="S17304" s="40">
        <v>42535</v>
      </c>
      <c r="T17304" s="40">
        <v>42541</v>
      </c>
      <c r="U17304" t="s">
        <v>69</v>
      </c>
    </row>
    <row r="17305" spans="1:21" x14ac:dyDescent="0.25">
      <c r="A17305" t="s">
        <v>35948</v>
      </c>
      <c r="C17305" t="s">
        <v>51</v>
      </c>
      <c r="D17305" t="s">
        <v>3645</v>
      </c>
      <c r="F17305" t="s">
        <v>11367</v>
      </c>
      <c r="G17305" s="39">
        <v>8533</v>
      </c>
      <c r="H17305">
        <v>18</v>
      </c>
      <c r="I17305" s="38">
        <v>18.600000000000001</v>
      </c>
      <c r="J17305" t="s">
        <v>54</v>
      </c>
      <c r="K17305" t="s">
        <v>74</v>
      </c>
      <c r="L17305" t="s">
        <v>56</v>
      </c>
      <c r="O17305" t="s">
        <v>65</v>
      </c>
      <c r="P17305" t="s">
        <v>1589</v>
      </c>
      <c r="Q17305" t="s">
        <v>76</v>
      </c>
      <c r="R17305" t="s">
        <v>77</v>
      </c>
      <c r="S17305" s="40">
        <v>42571</v>
      </c>
      <c r="T17305" s="40">
        <v>42577</v>
      </c>
      <c r="U17305" t="s">
        <v>69</v>
      </c>
    </row>
    <row r="17306" spans="1:21" x14ac:dyDescent="0.25">
      <c r="A17306" t="s">
        <v>35949</v>
      </c>
      <c r="C17306" t="s">
        <v>51</v>
      </c>
      <c r="D17306" t="s">
        <v>35950</v>
      </c>
      <c r="F17306" t="s">
        <v>1592</v>
      </c>
      <c r="G17306" s="39">
        <v>7643</v>
      </c>
      <c r="H17306">
        <v>7</v>
      </c>
      <c r="I17306" s="38">
        <v>18.61</v>
      </c>
      <c r="J17306" t="s">
        <v>54</v>
      </c>
      <c r="K17306" t="s">
        <v>74</v>
      </c>
      <c r="L17306" t="s">
        <v>56</v>
      </c>
      <c r="O17306" t="s">
        <v>65</v>
      </c>
      <c r="P17306" t="s">
        <v>4035</v>
      </c>
      <c r="Q17306" t="s">
        <v>113</v>
      </c>
      <c r="R17306" t="s">
        <v>77</v>
      </c>
      <c r="S17306" s="40">
        <v>42461</v>
      </c>
      <c r="T17306" s="40">
        <v>42514</v>
      </c>
      <c r="U17306" t="s">
        <v>69</v>
      </c>
    </row>
    <row r="17307" spans="1:21" x14ac:dyDescent="0.25">
      <c r="A17307" t="s">
        <v>35951</v>
      </c>
      <c r="C17307" t="s">
        <v>51</v>
      </c>
      <c r="D17307" t="s">
        <v>8059</v>
      </c>
      <c r="F17307" t="s">
        <v>5383</v>
      </c>
      <c r="G17307" s="39">
        <v>8872</v>
      </c>
      <c r="H17307">
        <v>11</v>
      </c>
      <c r="I17307" s="38">
        <v>18.63</v>
      </c>
      <c r="J17307" t="s">
        <v>54</v>
      </c>
      <c r="K17307" t="s">
        <v>74</v>
      </c>
      <c r="L17307" t="s">
        <v>56</v>
      </c>
      <c r="O17307" t="s">
        <v>32206</v>
      </c>
      <c r="P17307" t="s">
        <v>4035</v>
      </c>
      <c r="Q17307" t="s">
        <v>76</v>
      </c>
      <c r="R17307" t="s">
        <v>77</v>
      </c>
      <c r="S17307" s="40">
        <v>42472</v>
      </c>
      <c r="T17307" s="40">
        <v>42514</v>
      </c>
      <c r="U17307" t="s">
        <v>69</v>
      </c>
    </row>
    <row r="17308" spans="1:21" x14ac:dyDescent="0.25">
      <c r="A17308" t="s">
        <v>35952</v>
      </c>
      <c r="C17308" t="s">
        <v>51</v>
      </c>
      <c r="D17308" t="s">
        <v>1066</v>
      </c>
      <c r="F17308" t="s">
        <v>3909</v>
      </c>
      <c r="G17308" s="39">
        <v>8827</v>
      </c>
      <c r="H17308">
        <v>4</v>
      </c>
      <c r="I17308" s="38">
        <v>18.64</v>
      </c>
      <c r="J17308" t="s">
        <v>54</v>
      </c>
      <c r="K17308" t="s">
        <v>74</v>
      </c>
      <c r="L17308" t="s">
        <v>56</v>
      </c>
      <c r="O17308" t="s">
        <v>65</v>
      </c>
      <c r="P17308" t="s">
        <v>35953</v>
      </c>
      <c r="Q17308" t="s">
        <v>76</v>
      </c>
      <c r="R17308" t="s">
        <v>77</v>
      </c>
      <c r="S17308" s="40">
        <v>42579</v>
      </c>
      <c r="T17308" s="40">
        <v>42584</v>
      </c>
      <c r="U17308" t="s">
        <v>69</v>
      </c>
    </row>
    <row r="17309" spans="1:21" x14ac:dyDescent="0.25">
      <c r="A17309" t="s">
        <v>35954</v>
      </c>
      <c r="C17309" t="s">
        <v>51</v>
      </c>
      <c r="D17309" t="s">
        <v>35955</v>
      </c>
      <c r="E17309" t="s">
        <v>35956</v>
      </c>
      <c r="F17309" t="s">
        <v>5747</v>
      </c>
      <c r="G17309" s="39">
        <v>7030</v>
      </c>
      <c r="H17309">
        <v>8</v>
      </c>
      <c r="I17309" s="38">
        <v>18.68</v>
      </c>
      <c r="J17309" t="s">
        <v>54</v>
      </c>
      <c r="K17309" t="s">
        <v>55</v>
      </c>
      <c r="L17309" t="s">
        <v>56</v>
      </c>
      <c r="O17309" t="s">
        <v>65</v>
      </c>
      <c r="P17309" t="s">
        <v>35957</v>
      </c>
      <c r="Q17309" t="s">
        <v>113</v>
      </c>
      <c r="R17309" t="s">
        <v>77</v>
      </c>
      <c r="S17309" s="40">
        <v>42558</v>
      </c>
      <c r="T17309" s="40">
        <v>42562</v>
      </c>
      <c r="U17309" t="s">
        <v>69</v>
      </c>
    </row>
    <row r="17310" spans="1:21" x14ac:dyDescent="0.25">
      <c r="A17310" t="s">
        <v>35958</v>
      </c>
      <c r="C17310" t="s">
        <v>51</v>
      </c>
      <c r="D17310" t="s">
        <v>2718</v>
      </c>
      <c r="E17310" t="s">
        <v>35959</v>
      </c>
      <c r="F17310" t="s">
        <v>2537</v>
      </c>
      <c r="G17310" s="39">
        <v>8204</v>
      </c>
      <c r="H17310">
        <v>21</v>
      </c>
      <c r="I17310" s="38">
        <v>18.7</v>
      </c>
      <c r="J17310" t="s">
        <v>596</v>
      </c>
      <c r="K17310" t="s">
        <v>55</v>
      </c>
      <c r="L17310" t="s">
        <v>56</v>
      </c>
      <c r="O17310" t="s">
        <v>65</v>
      </c>
      <c r="P17310" t="s">
        <v>818</v>
      </c>
      <c r="Q17310" t="s">
        <v>59</v>
      </c>
      <c r="R17310" t="s">
        <v>77</v>
      </c>
      <c r="S17310" s="40">
        <v>42535</v>
      </c>
      <c r="T17310" s="40">
        <v>42538</v>
      </c>
      <c r="U17310" t="s">
        <v>69</v>
      </c>
    </row>
    <row r="17311" spans="1:21" x14ac:dyDescent="0.25">
      <c r="A17311" t="s">
        <v>35960</v>
      </c>
      <c r="C17311" t="s">
        <v>51</v>
      </c>
      <c r="D17311" t="s">
        <v>35961</v>
      </c>
      <c r="F17311" t="s">
        <v>11367</v>
      </c>
      <c r="G17311" s="39">
        <v>8533</v>
      </c>
      <c r="H17311">
        <v>18</v>
      </c>
      <c r="I17311" s="38">
        <v>18.72</v>
      </c>
      <c r="J17311" t="s">
        <v>54</v>
      </c>
      <c r="K17311" t="s">
        <v>55</v>
      </c>
      <c r="L17311" t="s">
        <v>56</v>
      </c>
      <c r="O17311" t="s">
        <v>65</v>
      </c>
      <c r="P17311" t="s">
        <v>10674</v>
      </c>
      <c r="Q17311" t="s">
        <v>76</v>
      </c>
      <c r="R17311" t="s">
        <v>77</v>
      </c>
      <c r="S17311" s="40">
        <v>42555</v>
      </c>
      <c r="T17311" s="40">
        <v>42559</v>
      </c>
      <c r="U17311" t="s">
        <v>69</v>
      </c>
    </row>
    <row r="17312" spans="1:21" x14ac:dyDescent="0.25">
      <c r="A17312" t="s">
        <v>35962</v>
      </c>
      <c r="C17312" t="s">
        <v>51</v>
      </c>
      <c r="D17312" t="s">
        <v>7642</v>
      </c>
      <c r="F17312" t="s">
        <v>872</v>
      </c>
      <c r="G17312" s="39">
        <v>8050</v>
      </c>
      <c r="H17312">
        <v>18</v>
      </c>
      <c r="I17312" s="38">
        <v>18.72</v>
      </c>
      <c r="J17312" t="s">
        <v>54</v>
      </c>
      <c r="K17312" t="s">
        <v>74</v>
      </c>
      <c r="L17312" t="s">
        <v>56</v>
      </c>
      <c r="O17312" t="s">
        <v>65</v>
      </c>
      <c r="P17312" t="s">
        <v>112</v>
      </c>
      <c r="Q17312" t="s">
        <v>59</v>
      </c>
      <c r="R17312" t="s">
        <v>77</v>
      </c>
      <c r="S17312" s="40">
        <v>42521</v>
      </c>
      <c r="T17312" s="40">
        <v>42536</v>
      </c>
      <c r="U17312" t="s">
        <v>69</v>
      </c>
    </row>
    <row r="17313" spans="1:21" x14ac:dyDescent="0.25">
      <c r="A17313" t="s">
        <v>35963</v>
      </c>
      <c r="C17313" t="s">
        <v>51</v>
      </c>
      <c r="D17313" t="s">
        <v>35964</v>
      </c>
      <c r="F17313" t="s">
        <v>1224</v>
      </c>
      <c r="G17313" s="39">
        <v>8079</v>
      </c>
      <c r="H17313">
        <v>16</v>
      </c>
      <c r="I17313" s="38">
        <v>18.72</v>
      </c>
      <c r="J17313" t="s">
        <v>54</v>
      </c>
      <c r="K17313" t="s">
        <v>74</v>
      </c>
      <c r="L17313" t="s">
        <v>56</v>
      </c>
      <c r="O17313" t="s">
        <v>32206</v>
      </c>
      <c r="P17313" t="s">
        <v>9129</v>
      </c>
      <c r="Q17313" t="s">
        <v>59</v>
      </c>
      <c r="R17313" t="s">
        <v>188</v>
      </c>
      <c r="S17313" s="40">
        <v>42362</v>
      </c>
      <c r="T17313" s="40">
        <v>42446</v>
      </c>
      <c r="U17313" t="s">
        <v>69</v>
      </c>
    </row>
    <row r="17314" spans="1:21" x14ac:dyDescent="0.25">
      <c r="A17314" t="s">
        <v>35965</v>
      </c>
      <c r="C17314" t="s">
        <v>51</v>
      </c>
      <c r="D17314" t="s">
        <v>1634</v>
      </c>
      <c r="F17314" t="s">
        <v>9794</v>
      </c>
      <c r="G17314" s="39">
        <v>8092</v>
      </c>
      <c r="H17314">
        <v>18</v>
      </c>
      <c r="I17314" s="38">
        <v>18.72</v>
      </c>
      <c r="J17314" t="s">
        <v>54</v>
      </c>
      <c r="K17314" t="s">
        <v>74</v>
      </c>
      <c r="L17314" t="s">
        <v>56</v>
      </c>
      <c r="O17314" t="s">
        <v>65</v>
      </c>
      <c r="P17314" t="s">
        <v>396</v>
      </c>
      <c r="Q17314" t="s">
        <v>59</v>
      </c>
      <c r="R17314" t="s">
        <v>77</v>
      </c>
      <c r="S17314" s="40">
        <v>42444</v>
      </c>
      <c r="T17314" s="40">
        <v>42489</v>
      </c>
      <c r="U17314" t="s">
        <v>69</v>
      </c>
    </row>
    <row r="17315" spans="1:21" x14ac:dyDescent="0.25">
      <c r="A17315" t="s">
        <v>35966</v>
      </c>
      <c r="C17315" t="s">
        <v>51</v>
      </c>
      <c r="D17315" t="s">
        <v>27694</v>
      </c>
      <c r="F17315" t="s">
        <v>588</v>
      </c>
      <c r="G17315" s="39">
        <v>8360</v>
      </c>
      <c r="H17315">
        <v>20</v>
      </c>
      <c r="I17315" s="38">
        <v>18.72</v>
      </c>
      <c r="J17315" t="s">
        <v>54</v>
      </c>
      <c r="K17315" t="s">
        <v>74</v>
      </c>
      <c r="L17315" t="s">
        <v>56</v>
      </c>
      <c r="O17315" t="s">
        <v>65</v>
      </c>
      <c r="P17315" t="s">
        <v>9129</v>
      </c>
      <c r="Q17315" t="s">
        <v>59</v>
      </c>
      <c r="R17315" t="s">
        <v>188</v>
      </c>
      <c r="S17315" s="40">
        <v>42451</v>
      </c>
      <c r="T17315" s="40">
        <v>42507</v>
      </c>
      <c r="U17315" t="s">
        <v>69</v>
      </c>
    </row>
    <row r="17316" spans="1:21" x14ac:dyDescent="0.25">
      <c r="A17316" t="s">
        <v>35967</v>
      </c>
      <c r="C17316" t="s">
        <v>51</v>
      </c>
      <c r="D17316" t="s">
        <v>35968</v>
      </c>
      <c r="F17316" t="s">
        <v>11906</v>
      </c>
      <c r="G17316" s="39">
        <v>8098</v>
      </c>
      <c r="H17316">
        <v>16</v>
      </c>
      <c r="I17316" s="38">
        <v>18.72</v>
      </c>
      <c r="J17316" t="s">
        <v>54</v>
      </c>
      <c r="K17316" t="s">
        <v>55</v>
      </c>
      <c r="L17316" t="s">
        <v>56</v>
      </c>
      <c r="O17316" t="s">
        <v>65</v>
      </c>
      <c r="P17316" t="s">
        <v>9129</v>
      </c>
      <c r="Q17316" t="s">
        <v>59</v>
      </c>
      <c r="R17316" t="s">
        <v>77</v>
      </c>
      <c r="S17316" s="40">
        <v>42452</v>
      </c>
      <c r="T17316" s="40">
        <v>42508</v>
      </c>
      <c r="U17316" t="s">
        <v>69</v>
      </c>
    </row>
    <row r="17317" spans="1:21" x14ac:dyDescent="0.25">
      <c r="A17317" t="s">
        <v>35969</v>
      </c>
      <c r="B17317" t="s">
        <v>35970</v>
      </c>
      <c r="C17317" t="s">
        <v>51</v>
      </c>
      <c r="D17317" t="s">
        <v>35971</v>
      </c>
      <c r="F17317" t="s">
        <v>2041</v>
      </c>
      <c r="G17317" s="39">
        <v>8330</v>
      </c>
      <c r="H17317">
        <v>19</v>
      </c>
      <c r="I17317" s="38">
        <v>18.72</v>
      </c>
      <c r="J17317" t="s">
        <v>54</v>
      </c>
      <c r="K17317" t="s">
        <v>74</v>
      </c>
      <c r="L17317" t="s">
        <v>56</v>
      </c>
      <c r="O17317" t="s">
        <v>57</v>
      </c>
      <c r="P17317" t="s">
        <v>1485</v>
      </c>
      <c r="Q17317" t="s">
        <v>59</v>
      </c>
      <c r="R17317" t="s">
        <v>77</v>
      </c>
      <c r="S17317" s="40">
        <v>42296</v>
      </c>
      <c r="T17317" s="40">
        <v>42395</v>
      </c>
      <c r="U17317" t="s">
        <v>61</v>
      </c>
    </row>
    <row r="17318" spans="1:21" x14ac:dyDescent="0.25">
      <c r="A17318" t="s">
        <v>35972</v>
      </c>
      <c r="B17318" t="s">
        <v>35973</v>
      </c>
      <c r="C17318" t="s">
        <v>51</v>
      </c>
      <c r="D17318" t="s">
        <v>35974</v>
      </c>
      <c r="F17318" t="s">
        <v>1476</v>
      </c>
      <c r="G17318" s="39">
        <v>8343</v>
      </c>
      <c r="H17318">
        <v>16</v>
      </c>
      <c r="I17318" s="38">
        <v>18.72</v>
      </c>
      <c r="J17318" t="s">
        <v>54</v>
      </c>
      <c r="K17318" t="s">
        <v>55</v>
      </c>
      <c r="L17318" t="s">
        <v>56</v>
      </c>
      <c r="O17318" t="s">
        <v>57</v>
      </c>
      <c r="P17318" t="s">
        <v>35975</v>
      </c>
      <c r="Q17318" t="s">
        <v>59</v>
      </c>
      <c r="R17318" t="s">
        <v>77</v>
      </c>
      <c r="S17318" s="40">
        <v>42307</v>
      </c>
      <c r="T17318" s="40">
        <v>42409</v>
      </c>
      <c r="U17318" t="s">
        <v>61</v>
      </c>
    </row>
    <row r="17319" spans="1:21" x14ac:dyDescent="0.25">
      <c r="A17319" t="s">
        <v>35976</v>
      </c>
      <c r="C17319" t="s">
        <v>51</v>
      </c>
      <c r="D17319" t="s">
        <v>5111</v>
      </c>
      <c r="F17319" t="s">
        <v>1349</v>
      </c>
      <c r="G17319" s="39">
        <v>7067</v>
      </c>
      <c r="H17319">
        <v>10</v>
      </c>
      <c r="I17319" s="38">
        <v>18.72</v>
      </c>
      <c r="J17319" t="s">
        <v>54</v>
      </c>
      <c r="K17319" t="s">
        <v>74</v>
      </c>
      <c r="L17319" t="s">
        <v>56</v>
      </c>
      <c r="O17319" t="s">
        <v>65</v>
      </c>
      <c r="P17319" t="s">
        <v>4035</v>
      </c>
      <c r="Q17319" t="s">
        <v>113</v>
      </c>
      <c r="R17319" t="s">
        <v>77</v>
      </c>
      <c r="S17319" s="40">
        <v>42384</v>
      </c>
      <c r="T17319" s="40">
        <v>42510</v>
      </c>
      <c r="U17319" t="s">
        <v>69</v>
      </c>
    </row>
    <row r="17320" spans="1:21" x14ac:dyDescent="0.25">
      <c r="A17320" t="s">
        <v>35977</v>
      </c>
      <c r="C17320" t="s">
        <v>51</v>
      </c>
      <c r="D17320" t="s">
        <v>35978</v>
      </c>
      <c r="F17320" t="s">
        <v>1145</v>
      </c>
      <c r="G17320" s="39">
        <v>8037</v>
      </c>
      <c r="H17320">
        <v>19</v>
      </c>
      <c r="I17320" s="38">
        <v>18.72</v>
      </c>
      <c r="J17320" t="s">
        <v>54</v>
      </c>
      <c r="K17320" t="s">
        <v>74</v>
      </c>
      <c r="L17320" t="s">
        <v>56</v>
      </c>
      <c r="O17320" t="s">
        <v>65</v>
      </c>
      <c r="P17320" t="s">
        <v>1650</v>
      </c>
      <c r="Q17320" t="s">
        <v>59</v>
      </c>
      <c r="R17320" t="s">
        <v>77</v>
      </c>
      <c r="S17320" s="40">
        <v>42499</v>
      </c>
      <c r="T17320" s="40">
        <v>42530</v>
      </c>
      <c r="U17320" t="s">
        <v>69</v>
      </c>
    </row>
    <row r="17321" spans="1:21" x14ac:dyDescent="0.25">
      <c r="A17321" t="s">
        <v>35979</v>
      </c>
      <c r="C17321" t="s">
        <v>51</v>
      </c>
      <c r="D17321" t="s">
        <v>35980</v>
      </c>
      <c r="F17321" t="s">
        <v>3736</v>
      </c>
      <c r="G17321" s="39">
        <v>8215</v>
      </c>
      <c r="H17321">
        <v>19</v>
      </c>
      <c r="I17321" s="38">
        <v>18.72</v>
      </c>
      <c r="J17321" t="s">
        <v>54</v>
      </c>
      <c r="K17321" t="s">
        <v>74</v>
      </c>
      <c r="L17321" t="s">
        <v>56</v>
      </c>
      <c r="O17321" t="s">
        <v>65</v>
      </c>
      <c r="P17321" t="s">
        <v>9129</v>
      </c>
      <c r="Q17321" t="s">
        <v>59</v>
      </c>
      <c r="R17321" t="s">
        <v>77</v>
      </c>
      <c r="S17321" s="40">
        <v>42502</v>
      </c>
      <c r="T17321" s="40">
        <v>42531</v>
      </c>
      <c r="U17321" t="s">
        <v>69</v>
      </c>
    </row>
    <row r="17322" spans="1:21" x14ac:dyDescent="0.25">
      <c r="A17322" t="s">
        <v>35981</v>
      </c>
      <c r="C17322" t="s">
        <v>51</v>
      </c>
      <c r="D17322" t="s">
        <v>3609</v>
      </c>
      <c r="F17322" t="s">
        <v>1145</v>
      </c>
      <c r="G17322" s="39">
        <v>8037</v>
      </c>
      <c r="H17322">
        <v>19</v>
      </c>
      <c r="I17322" s="38">
        <v>18.72</v>
      </c>
      <c r="J17322" t="s">
        <v>54</v>
      </c>
      <c r="K17322" t="s">
        <v>55</v>
      </c>
      <c r="L17322" t="s">
        <v>56</v>
      </c>
      <c r="O17322" t="s">
        <v>65</v>
      </c>
      <c r="P17322" t="s">
        <v>1650</v>
      </c>
      <c r="Q17322" t="s">
        <v>59</v>
      </c>
      <c r="R17322" t="s">
        <v>77</v>
      </c>
      <c r="S17322" s="40">
        <v>42536</v>
      </c>
      <c r="T17322" s="40">
        <v>42541</v>
      </c>
      <c r="U17322" t="s">
        <v>69</v>
      </c>
    </row>
    <row r="17323" spans="1:21" x14ac:dyDescent="0.25">
      <c r="A17323" t="s">
        <v>35982</v>
      </c>
      <c r="C17323" t="s">
        <v>51</v>
      </c>
      <c r="D17323" t="s">
        <v>1059</v>
      </c>
      <c r="F17323" t="s">
        <v>21298</v>
      </c>
      <c r="G17323" s="39">
        <v>7830</v>
      </c>
      <c r="H17323">
        <v>4</v>
      </c>
      <c r="I17323" s="38">
        <v>18.760000000000002</v>
      </c>
      <c r="J17323" t="s">
        <v>54</v>
      </c>
      <c r="K17323" t="s">
        <v>74</v>
      </c>
      <c r="L17323" t="s">
        <v>56</v>
      </c>
      <c r="O17323" t="s">
        <v>65</v>
      </c>
      <c r="P17323" t="s">
        <v>4035</v>
      </c>
      <c r="Q17323" t="s">
        <v>76</v>
      </c>
      <c r="R17323" t="s">
        <v>77</v>
      </c>
      <c r="S17323" s="40">
        <v>42328</v>
      </c>
      <c r="T17323" s="40">
        <v>42444</v>
      </c>
      <c r="U17323" t="s">
        <v>82</v>
      </c>
    </row>
    <row r="17324" spans="1:21" x14ac:dyDescent="0.25">
      <c r="A17324" t="s">
        <v>35983</v>
      </c>
      <c r="C17324" t="s">
        <v>51</v>
      </c>
      <c r="D17324" t="s">
        <v>4301</v>
      </c>
      <c r="F17324" t="s">
        <v>6484</v>
      </c>
      <c r="G17324" s="39">
        <v>8230</v>
      </c>
      <c r="H17324">
        <v>21</v>
      </c>
      <c r="I17324" s="38">
        <v>18.760000000000002</v>
      </c>
      <c r="J17324" t="s">
        <v>54</v>
      </c>
      <c r="K17324" t="s">
        <v>74</v>
      </c>
      <c r="L17324" t="s">
        <v>56</v>
      </c>
      <c r="O17324" t="s">
        <v>65</v>
      </c>
      <c r="P17324" t="s">
        <v>10515</v>
      </c>
      <c r="Q17324" t="s">
        <v>59</v>
      </c>
      <c r="R17324" t="s">
        <v>77</v>
      </c>
      <c r="S17324" s="40">
        <v>42541</v>
      </c>
      <c r="T17324" s="40">
        <v>42541</v>
      </c>
      <c r="U17324" t="s">
        <v>69</v>
      </c>
    </row>
    <row r="17325" spans="1:21" x14ac:dyDescent="0.25">
      <c r="A17325" t="s">
        <v>35984</v>
      </c>
      <c r="C17325" t="s">
        <v>51</v>
      </c>
      <c r="D17325" t="s">
        <v>35985</v>
      </c>
      <c r="F17325" t="s">
        <v>4784</v>
      </c>
      <c r="G17325" s="39">
        <v>8080</v>
      </c>
      <c r="H17325">
        <v>15</v>
      </c>
      <c r="I17325" s="38">
        <v>18.809999999999999</v>
      </c>
      <c r="J17325" t="s">
        <v>54</v>
      </c>
      <c r="K17325" t="s">
        <v>74</v>
      </c>
      <c r="L17325" t="s">
        <v>56</v>
      </c>
      <c r="O17325" t="s">
        <v>65</v>
      </c>
      <c r="P17325" t="s">
        <v>183</v>
      </c>
      <c r="Q17325" t="s">
        <v>59</v>
      </c>
      <c r="R17325" t="s">
        <v>77</v>
      </c>
      <c r="S17325" s="40">
        <v>42552</v>
      </c>
      <c r="T17325" s="40">
        <v>42559</v>
      </c>
      <c r="U17325" t="s">
        <v>69</v>
      </c>
    </row>
    <row r="17326" spans="1:21" x14ac:dyDescent="0.25">
      <c r="A17326" t="s">
        <v>35986</v>
      </c>
      <c r="C17326" t="s">
        <v>51</v>
      </c>
      <c r="D17326" t="s">
        <v>35987</v>
      </c>
      <c r="F17326" t="s">
        <v>794</v>
      </c>
      <c r="G17326" s="39">
        <v>7726</v>
      </c>
      <c r="H17326">
        <v>17</v>
      </c>
      <c r="I17326" s="38">
        <v>18.809999999999999</v>
      </c>
      <c r="J17326" t="s">
        <v>54</v>
      </c>
      <c r="K17326" t="s">
        <v>74</v>
      </c>
      <c r="L17326" t="s">
        <v>56</v>
      </c>
      <c r="O17326" t="s">
        <v>65</v>
      </c>
      <c r="P17326" t="s">
        <v>396</v>
      </c>
      <c r="Q17326" t="s">
        <v>76</v>
      </c>
      <c r="R17326" t="s">
        <v>77</v>
      </c>
      <c r="S17326" s="40">
        <v>42482</v>
      </c>
      <c r="T17326" s="40">
        <v>42528</v>
      </c>
      <c r="U17326" t="s">
        <v>69</v>
      </c>
    </row>
    <row r="17327" spans="1:21" x14ac:dyDescent="0.25">
      <c r="A17327" t="s">
        <v>35988</v>
      </c>
      <c r="C17327" t="s">
        <v>51</v>
      </c>
      <c r="D17327" t="s">
        <v>35989</v>
      </c>
      <c r="F17327" t="s">
        <v>18199</v>
      </c>
      <c r="G17327" s="39">
        <v>8350</v>
      </c>
      <c r="H17327">
        <v>19</v>
      </c>
      <c r="I17327" s="38">
        <v>18.809999999999999</v>
      </c>
      <c r="J17327" t="s">
        <v>54</v>
      </c>
      <c r="K17327" t="s">
        <v>74</v>
      </c>
      <c r="L17327" t="s">
        <v>56</v>
      </c>
      <c r="O17327" t="s">
        <v>65</v>
      </c>
      <c r="P17327" t="s">
        <v>183</v>
      </c>
      <c r="Q17327" t="s">
        <v>59</v>
      </c>
      <c r="R17327" t="s">
        <v>77</v>
      </c>
      <c r="S17327" s="40">
        <v>42542</v>
      </c>
      <c r="T17327" s="40">
        <v>42542</v>
      </c>
      <c r="U17327" t="s">
        <v>69</v>
      </c>
    </row>
    <row r="17328" spans="1:21" x14ac:dyDescent="0.25">
      <c r="A17328" t="s">
        <v>35990</v>
      </c>
      <c r="C17328" t="s">
        <v>51</v>
      </c>
      <c r="D17328" t="s">
        <v>2379</v>
      </c>
      <c r="F17328" t="s">
        <v>13404</v>
      </c>
      <c r="G17328" s="39">
        <v>8346</v>
      </c>
      <c r="H17328">
        <v>19</v>
      </c>
      <c r="I17328" s="38">
        <v>18.809999999999999</v>
      </c>
      <c r="J17328" t="s">
        <v>54</v>
      </c>
      <c r="K17328" t="s">
        <v>74</v>
      </c>
      <c r="L17328" t="s">
        <v>56</v>
      </c>
      <c r="O17328" t="s">
        <v>65</v>
      </c>
      <c r="P17328" t="s">
        <v>183</v>
      </c>
      <c r="Q17328" t="s">
        <v>59</v>
      </c>
      <c r="R17328" t="s">
        <v>77</v>
      </c>
      <c r="S17328" s="40">
        <v>42564</v>
      </c>
      <c r="T17328" s="40">
        <v>42571</v>
      </c>
      <c r="U17328" t="s">
        <v>69</v>
      </c>
    </row>
    <row r="17329" spans="1:21" x14ac:dyDescent="0.25">
      <c r="A17329" t="s">
        <v>35991</v>
      </c>
      <c r="C17329" t="s">
        <v>51</v>
      </c>
      <c r="D17329" t="s">
        <v>9431</v>
      </c>
      <c r="F17329" t="s">
        <v>2347</v>
      </c>
      <c r="G17329" s="39">
        <v>7734</v>
      </c>
      <c r="H17329">
        <v>17</v>
      </c>
      <c r="I17329" s="38">
        <v>18.82</v>
      </c>
      <c r="J17329" t="s">
        <v>54</v>
      </c>
      <c r="K17329" t="s">
        <v>74</v>
      </c>
      <c r="L17329" t="s">
        <v>56</v>
      </c>
      <c r="O17329" t="s">
        <v>65</v>
      </c>
      <c r="P17329" t="s">
        <v>1206</v>
      </c>
      <c r="Q17329" t="s">
        <v>76</v>
      </c>
      <c r="R17329" t="s">
        <v>77</v>
      </c>
      <c r="S17329" s="40">
        <v>42380</v>
      </c>
      <c r="T17329" s="40">
        <v>42487</v>
      </c>
      <c r="U17329" t="s">
        <v>82</v>
      </c>
    </row>
    <row r="17330" spans="1:21" x14ac:dyDescent="0.25">
      <c r="A17330" t="s">
        <v>35992</v>
      </c>
      <c r="C17330" t="s">
        <v>51</v>
      </c>
      <c r="D17330" t="s">
        <v>35993</v>
      </c>
      <c r="F17330" t="s">
        <v>2676</v>
      </c>
      <c r="G17330" s="39">
        <v>7731</v>
      </c>
      <c r="H17330">
        <v>17</v>
      </c>
      <c r="I17330" s="38">
        <v>18.82</v>
      </c>
      <c r="J17330" t="s">
        <v>54</v>
      </c>
      <c r="K17330" t="s">
        <v>74</v>
      </c>
      <c r="L17330" t="s">
        <v>56</v>
      </c>
      <c r="O17330" t="s">
        <v>65</v>
      </c>
      <c r="P17330" t="s">
        <v>1206</v>
      </c>
      <c r="Q17330" t="s">
        <v>76</v>
      </c>
      <c r="R17330" t="s">
        <v>77</v>
      </c>
      <c r="S17330" s="40">
        <v>42522</v>
      </c>
      <c r="T17330" s="40">
        <v>42536</v>
      </c>
      <c r="U17330" t="s">
        <v>69</v>
      </c>
    </row>
    <row r="17331" spans="1:21" x14ac:dyDescent="0.25">
      <c r="A17331" t="s">
        <v>35994</v>
      </c>
      <c r="C17331" t="s">
        <v>51</v>
      </c>
      <c r="D17331" t="s">
        <v>35995</v>
      </c>
      <c r="F17331" t="s">
        <v>598</v>
      </c>
      <c r="G17331" s="39">
        <v>8807</v>
      </c>
      <c r="H17331">
        <v>5</v>
      </c>
      <c r="I17331" s="38">
        <v>18.82</v>
      </c>
      <c r="J17331" t="s">
        <v>54</v>
      </c>
      <c r="K17331" t="s">
        <v>74</v>
      </c>
      <c r="L17331" t="s">
        <v>56</v>
      </c>
      <c r="O17331" t="s">
        <v>65</v>
      </c>
      <c r="P17331" t="s">
        <v>1051</v>
      </c>
      <c r="Q17331" t="s">
        <v>113</v>
      </c>
      <c r="R17331" t="s">
        <v>77</v>
      </c>
      <c r="S17331" s="40">
        <v>42543</v>
      </c>
      <c r="T17331" s="40">
        <v>42545</v>
      </c>
      <c r="U17331" t="s">
        <v>69</v>
      </c>
    </row>
    <row r="17332" spans="1:21" x14ac:dyDescent="0.25">
      <c r="A17332" t="s">
        <v>35996</v>
      </c>
      <c r="C17332" t="s">
        <v>51</v>
      </c>
      <c r="D17332" t="s">
        <v>35997</v>
      </c>
      <c r="F17332" t="s">
        <v>1895</v>
      </c>
      <c r="G17332" s="39">
        <v>8004</v>
      </c>
      <c r="H17332">
        <v>14</v>
      </c>
      <c r="I17332" s="38">
        <v>18.850000000000001</v>
      </c>
      <c r="J17332" t="s">
        <v>54</v>
      </c>
      <c r="K17332" t="s">
        <v>74</v>
      </c>
      <c r="L17332" t="s">
        <v>56</v>
      </c>
      <c r="O17332" t="s">
        <v>65</v>
      </c>
      <c r="P17332" t="s">
        <v>34481</v>
      </c>
      <c r="Q17332" t="s">
        <v>59</v>
      </c>
      <c r="R17332" t="s">
        <v>77</v>
      </c>
      <c r="S17332" s="40">
        <v>42384</v>
      </c>
      <c r="T17332" s="40">
        <v>42492</v>
      </c>
      <c r="U17332" t="s">
        <v>82</v>
      </c>
    </row>
    <row r="17333" spans="1:21" x14ac:dyDescent="0.25">
      <c r="A17333" t="s">
        <v>35998</v>
      </c>
      <c r="B17333" t="s">
        <v>35999</v>
      </c>
      <c r="C17333" t="s">
        <v>51</v>
      </c>
      <c r="D17333" t="s">
        <v>36000</v>
      </c>
      <c r="F17333" t="s">
        <v>36001</v>
      </c>
      <c r="G17333" s="39">
        <v>7976</v>
      </c>
      <c r="H17333">
        <v>3</v>
      </c>
      <c r="I17333" s="38">
        <v>18.87</v>
      </c>
      <c r="J17333" t="s">
        <v>54</v>
      </c>
      <c r="K17333" t="s">
        <v>74</v>
      </c>
      <c r="L17333" t="s">
        <v>56</v>
      </c>
      <c r="O17333" t="s">
        <v>57</v>
      </c>
      <c r="P17333" t="s">
        <v>75</v>
      </c>
      <c r="Q17333" t="s">
        <v>76</v>
      </c>
      <c r="R17333" t="s">
        <v>77</v>
      </c>
      <c r="S17333" s="40">
        <v>42055</v>
      </c>
      <c r="T17333" s="40">
        <v>42079</v>
      </c>
      <c r="U17333" t="s">
        <v>61</v>
      </c>
    </row>
    <row r="17334" spans="1:21" x14ac:dyDescent="0.25">
      <c r="A17334" t="s">
        <v>36002</v>
      </c>
      <c r="B17334" s="41"/>
      <c r="C17334" t="s">
        <v>51</v>
      </c>
      <c r="D17334" t="s">
        <v>36003</v>
      </c>
      <c r="F17334" t="s">
        <v>36004</v>
      </c>
      <c r="G17334" s="39">
        <v>8540</v>
      </c>
      <c r="H17334">
        <v>12</v>
      </c>
      <c r="I17334" s="38">
        <v>18.899999999999999</v>
      </c>
      <c r="J17334" t="s">
        <v>54</v>
      </c>
      <c r="K17334" t="s">
        <v>55</v>
      </c>
      <c r="L17334" t="s">
        <v>56</v>
      </c>
      <c r="O17334" t="s">
        <v>65</v>
      </c>
      <c r="P17334" t="s">
        <v>17610</v>
      </c>
      <c r="Q17334" t="s">
        <v>113</v>
      </c>
      <c r="R17334" t="s">
        <v>77</v>
      </c>
      <c r="S17334" s="40">
        <v>42438</v>
      </c>
      <c r="T17334" s="40">
        <v>42480</v>
      </c>
      <c r="U17334" t="s">
        <v>69</v>
      </c>
    </row>
    <row r="17335" spans="1:21" x14ac:dyDescent="0.25">
      <c r="A17335" t="s">
        <v>36005</v>
      </c>
      <c r="C17335" t="s">
        <v>51</v>
      </c>
      <c r="D17335" t="s">
        <v>4615</v>
      </c>
      <c r="F17335" t="s">
        <v>2839</v>
      </c>
      <c r="G17335" s="39">
        <v>8054</v>
      </c>
      <c r="H17335">
        <v>13</v>
      </c>
      <c r="I17335" s="38">
        <v>18.98</v>
      </c>
      <c r="J17335" t="s">
        <v>54</v>
      </c>
      <c r="K17335" t="s">
        <v>74</v>
      </c>
      <c r="L17335" t="s">
        <v>56</v>
      </c>
      <c r="O17335" t="s">
        <v>65</v>
      </c>
      <c r="P17335" t="s">
        <v>338</v>
      </c>
      <c r="Q17335" t="s">
        <v>113</v>
      </c>
      <c r="R17335" t="s">
        <v>77</v>
      </c>
      <c r="S17335" s="40">
        <v>42436</v>
      </c>
      <c r="T17335" s="40">
        <v>42471</v>
      </c>
      <c r="U17335" t="s">
        <v>69</v>
      </c>
    </row>
    <row r="17336" spans="1:21" x14ac:dyDescent="0.25">
      <c r="A17336" t="s">
        <v>36006</v>
      </c>
      <c r="B17336" t="s">
        <v>36007</v>
      </c>
      <c r="C17336" t="s">
        <v>51</v>
      </c>
      <c r="D17336" t="s">
        <v>36008</v>
      </c>
      <c r="F17336" t="s">
        <v>4106</v>
      </c>
      <c r="G17336" s="39">
        <v>7753</v>
      </c>
      <c r="H17336">
        <v>17</v>
      </c>
      <c r="I17336" s="38">
        <v>18.98</v>
      </c>
      <c r="J17336" t="s">
        <v>54</v>
      </c>
      <c r="K17336" t="s">
        <v>74</v>
      </c>
      <c r="L17336" t="s">
        <v>56</v>
      </c>
      <c r="O17336" t="s">
        <v>57</v>
      </c>
      <c r="P17336" t="s">
        <v>87</v>
      </c>
      <c r="Q17336" t="s">
        <v>76</v>
      </c>
      <c r="R17336" t="s">
        <v>77</v>
      </c>
      <c r="S17336" s="40">
        <v>42247</v>
      </c>
      <c r="T17336" s="40">
        <v>42311</v>
      </c>
      <c r="U17336" t="s">
        <v>61</v>
      </c>
    </row>
    <row r="17337" spans="1:21" x14ac:dyDescent="0.25">
      <c r="A17337" t="s">
        <v>36009</v>
      </c>
      <c r="B17337" t="s">
        <v>36010</v>
      </c>
      <c r="C17337" t="s">
        <v>51</v>
      </c>
      <c r="D17337" t="s">
        <v>6233</v>
      </c>
      <c r="F17337" t="s">
        <v>7298</v>
      </c>
      <c r="G17337" s="39">
        <v>8046</v>
      </c>
      <c r="H17337">
        <v>13</v>
      </c>
      <c r="I17337" s="38">
        <v>18.98</v>
      </c>
      <c r="J17337" t="s">
        <v>54</v>
      </c>
      <c r="K17337" t="s">
        <v>74</v>
      </c>
      <c r="L17337" t="s">
        <v>56</v>
      </c>
      <c r="O17337" t="s">
        <v>57</v>
      </c>
      <c r="P17337" t="s">
        <v>87</v>
      </c>
      <c r="Q17337" t="s">
        <v>88</v>
      </c>
      <c r="R17337" t="s">
        <v>77</v>
      </c>
      <c r="S17337" s="40">
        <v>42279</v>
      </c>
      <c r="T17337" s="40">
        <v>42360</v>
      </c>
      <c r="U17337" t="s">
        <v>61</v>
      </c>
    </row>
    <row r="17338" spans="1:21" x14ac:dyDescent="0.25">
      <c r="A17338" t="s">
        <v>36011</v>
      </c>
      <c r="C17338" t="s">
        <v>51</v>
      </c>
      <c r="D17338" t="s">
        <v>36012</v>
      </c>
      <c r="F17338" t="s">
        <v>7162</v>
      </c>
      <c r="G17338" s="39">
        <v>8721</v>
      </c>
      <c r="H17338">
        <v>18</v>
      </c>
      <c r="I17338" s="38">
        <v>18.98</v>
      </c>
      <c r="J17338" t="s">
        <v>54</v>
      </c>
      <c r="K17338" t="s">
        <v>74</v>
      </c>
      <c r="L17338" t="s">
        <v>56</v>
      </c>
      <c r="O17338" t="s">
        <v>65</v>
      </c>
      <c r="P17338" t="s">
        <v>396</v>
      </c>
      <c r="Q17338" t="s">
        <v>76</v>
      </c>
      <c r="R17338" t="s">
        <v>77</v>
      </c>
      <c r="S17338" s="40">
        <v>42522</v>
      </c>
      <c r="T17338" s="40">
        <v>42536</v>
      </c>
      <c r="U17338" t="s">
        <v>69</v>
      </c>
    </row>
    <row r="17339" spans="1:21" x14ac:dyDescent="0.25">
      <c r="A17339" t="s">
        <v>36013</v>
      </c>
      <c r="C17339" t="s">
        <v>51</v>
      </c>
      <c r="D17339" t="s">
        <v>3176</v>
      </c>
      <c r="F17339" t="s">
        <v>12422</v>
      </c>
      <c r="G17339" s="39">
        <v>8055</v>
      </c>
      <c r="H17339">
        <v>13</v>
      </c>
      <c r="I17339" s="38">
        <v>18.98</v>
      </c>
      <c r="J17339" t="s">
        <v>54</v>
      </c>
      <c r="K17339" t="s">
        <v>74</v>
      </c>
      <c r="L17339" t="s">
        <v>56</v>
      </c>
      <c r="O17339" t="s">
        <v>65</v>
      </c>
      <c r="P17339" t="s">
        <v>112</v>
      </c>
      <c r="Q17339" t="s">
        <v>113</v>
      </c>
      <c r="R17339" t="s">
        <v>77</v>
      </c>
      <c r="S17339" s="40">
        <v>42534</v>
      </c>
      <c r="T17339" s="40">
        <v>42541</v>
      </c>
      <c r="U17339" t="s">
        <v>69</v>
      </c>
    </row>
    <row r="17340" spans="1:21" x14ac:dyDescent="0.25">
      <c r="A17340" t="s">
        <v>36014</v>
      </c>
      <c r="C17340" t="s">
        <v>51</v>
      </c>
      <c r="D17340" t="s">
        <v>25902</v>
      </c>
      <c r="F17340" t="s">
        <v>36015</v>
      </c>
      <c r="G17340" s="39">
        <v>8028</v>
      </c>
      <c r="H17340">
        <v>15</v>
      </c>
      <c r="I17340" s="38">
        <v>18.98</v>
      </c>
      <c r="J17340" t="s">
        <v>54</v>
      </c>
      <c r="K17340" t="s">
        <v>74</v>
      </c>
      <c r="L17340" t="s">
        <v>56</v>
      </c>
      <c r="O17340" t="s">
        <v>65</v>
      </c>
      <c r="P17340" t="s">
        <v>112</v>
      </c>
      <c r="Q17340" t="s">
        <v>59</v>
      </c>
      <c r="R17340" t="s">
        <v>77</v>
      </c>
      <c r="S17340" s="40">
        <v>42544</v>
      </c>
      <c r="T17340" s="40">
        <v>42545</v>
      </c>
      <c r="U17340" t="s">
        <v>69</v>
      </c>
    </row>
    <row r="17341" spans="1:21" x14ac:dyDescent="0.25">
      <c r="A17341" t="s">
        <v>36016</v>
      </c>
      <c r="C17341" t="s">
        <v>51</v>
      </c>
      <c r="D17341" t="s">
        <v>36017</v>
      </c>
      <c r="F17341" t="s">
        <v>3335</v>
      </c>
      <c r="G17341" s="39">
        <v>8070</v>
      </c>
      <c r="H17341">
        <v>16</v>
      </c>
      <c r="I17341" s="38">
        <v>18.98</v>
      </c>
      <c r="J17341" t="s">
        <v>54</v>
      </c>
      <c r="K17341" t="s">
        <v>74</v>
      </c>
      <c r="L17341" t="s">
        <v>56</v>
      </c>
      <c r="O17341" t="s">
        <v>65</v>
      </c>
      <c r="P17341" t="s">
        <v>112</v>
      </c>
      <c r="Q17341" t="s">
        <v>59</v>
      </c>
      <c r="R17341" t="s">
        <v>77</v>
      </c>
      <c r="S17341" s="40">
        <v>42558</v>
      </c>
      <c r="T17341" s="40">
        <v>42563</v>
      </c>
      <c r="U17341" t="s">
        <v>69</v>
      </c>
    </row>
    <row r="17342" spans="1:21" x14ac:dyDescent="0.25">
      <c r="A17342" t="s">
        <v>36018</v>
      </c>
      <c r="C17342" t="s">
        <v>51</v>
      </c>
      <c r="D17342" t="s">
        <v>36019</v>
      </c>
      <c r="F17342" t="s">
        <v>6558</v>
      </c>
      <c r="G17342" s="39">
        <v>7920</v>
      </c>
      <c r="H17342">
        <v>5</v>
      </c>
      <c r="I17342" s="38">
        <v>19</v>
      </c>
      <c r="J17342" t="s">
        <v>54</v>
      </c>
      <c r="K17342" t="s">
        <v>74</v>
      </c>
      <c r="L17342" t="s">
        <v>56</v>
      </c>
      <c r="O17342" t="s">
        <v>65</v>
      </c>
      <c r="P17342" t="s">
        <v>2348</v>
      </c>
      <c r="Q17342" t="s">
        <v>76</v>
      </c>
      <c r="R17342" t="s">
        <v>77</v>
      </c>
      <c r="S17342" s="40">
        <v>42543</v>
      </c>
      <c r="T17342" s="40">
        <v>42543</v>
      </c>
      <c r="U17342" t="s">
        <v>69</v>
      </c>
    </row>
    <row r="17343" spans="1:21" x14ac:dyDescent="0.25">
      <c r="A17343" t="s">
        <v>36020</v>
      </c>
      <c r="C17343" t="s">
        <v>51</v>
      </c>
      <c r="D17343" t="s">
        <v>36021</v>
      </c>
      <c r="F17343" t="s">
        <v>21808</v>
      </c>
      <c r="G17343" s="39">
        <v>8889</v>
      </c>
      <c r="H17343">
        <v>4</v>
      </c>
      <c r="I17343" s="38">
        <v>19.04</v>
      </c>
      <c r="J17343" t="s">
        <v>54</v>
      </c>
      <c r="K17343" t="s">
        <v>55</v>
      </c>
      <c r="L17343" t="s">
        <v>56</v>
      </c>
      <c r="O17343" t="s">
        <v>136</v>
      </c>
      <c r="P17343" t="s">
        <v>8424</v>
      </c>
      <c r="Q17343" t="s">
        <v>76</v>
      </c>
      <c r="R17343" t="s">
        <v>77</v>
      </c>
      <c r="S17343" s="40">
        <v>42534</v>
      </c>
      <c r="T17343" s="40">
        <v>42535</v>
      </c>
      <c r="U17343" t="s">
        <v>69</v>
      </c>
    </row>
    <row r="17344" spans="1:21" x14ac:dyDescent="0.25">
      <c r="A17344" t="s">
        <v>36022</v>
      </c>
      <c r="C17344" t="s">
        <v>51</v>
      </c>
      <c r="D17344" t="s">
        <v>36023</v>
      </c>
      <c r="F17344" t="s">
        <v>894</v>
      </c>
      <c r="G17344" s="39">
        <v>8021</v>
      </c>
      <c r="H17344">
        <v>14</v>
      </c>
      <c r="I17344" s="38">
        <v>19.079999999999998</v>
      </c>
      <c r="J17344" t="s">
        <v>54</v>
      </c>
      <c r="K17344" t="s">
        <v>55</v>
      </c>
      <c r="L17344" t="s">
        <v>56</v>
      </c>
      <c r="O17344" t="s">
        <v>65</v>
      </c>
      <c r="P17344" t="s">
        <v>26039</v>
      </c>
      <c r="Q17344" t="s">
        <v>59</v>
      </c>
      <c r="R17344" t="s">
        <v>77</v>
      </c>
      <c r="S17344" s="40">
        <v>42552</v>
      </c>
      <c r="T17344" s="40">
        <v>42559</v>
      </c>
      <c r="U17344" t="s">
        <v>69</v>
      </c>
    </row>
    <row r="17345" spans="1:21" x14ac:dyDescent="0.25">
      <c r="A17345" t="s">
        <v>36024</v>
      </c>
      <c r="C17345" t="s">
        <v>51</v>
      </c>
      <c r="D17345" t="s">
        <v>15974</v>
      </c>
      <c r="F17345" t="s">
        <v>1950</v>
      </c>
      <c r="G17345" s="39">
        <v>8098</v>
      </c>
      <c r="H17345">
        <v>16</v>
      </c>
      <c r="I17345" s="38">
        <v>19.100000000000001</v>
      </c>
      <c r="J17345" t="s">
        <v>54</v>
      </c>
      <c r="K17345" t="s">
        <v>74</v>
      </c>
      <c r="L17345" t="s">
        <v>56</v>
      </c>
      <c r="O17345" t="s">
        <v>65</v>
      </c>
      <c r="P17345" t="s">
        <v>183</v>
      </c>
      <c r="Q17345" t="s">
        <v>59</v>
      </c>
      <c r="R17345" t="s">
        <v>77</v>
      </c>
      <c r="S17345" s="40">
        <v>42552</v>
      </c>
      <c r="T17345" s="40">
        <v>42559</v>
      </c>
      <c r="U17345" t="s">
        <v>69</v>
      </c>
    </row>
    <row r="17346" spans="1:21" x14ac:dyDescent="0.25">
      <c r="A17346" t="s">
        <v>36025</v>
      </c>
      <c r="C17346" t="s">
        <v>51</v>
      </c>
      <c r="D17346" t="s">
        <v>36026</v>
      </c>
      <c r="F17346" t="s">
        <v>36027</v>
      </c>
      <c r="G17346" s="39">
        <v>7976</v>
      </c>
      <c r="H17346">
        <v>3</v>
      </c>
      <c r="I17346" s="38">
        <v>19.13</v>
      </c>
      <c r="J17346" t="s">
        <v>54</v>
      </c>
      <c r="K17346" t="s">
        <v>74</v>
      </c>
      <c r="L17346" t="s">
        <v>56</v>
      </c>
      <c r="O17346" t="s">
        <v>65</v>
      </c>
      <c r="P17346" t="s">
        <v>121</v>
      </c>
      <c r="Q17346" t="s">
        <v>76</v>
      </c>
      <c r="R17346" t="s">
        <v>77</v>
      </c>
      <c r="S17346" s="40">
        <v>42055</v>
      </c>
      <c r="T17346" s="40">
        <v>42528</v>
      </c>
      <c r="U17346" t="s">
        <v>69</v>
      </c>
    </row>
    <row r="17347" spans="1:21" x14ac:dyDescent="0.25">
      <c r="A17347" t="s">
        <v>36028</v>
      </c>
      <c r="C17347" t="s">
        <v>51</v>
      </c>
      <c r="D17347" t="s">
        <v>11130</v>
      </c>
      <c r="F17347" t="s">
        <v>1862</v>
      </c>
      <c r="G17347" s="39">
        <v>7747</v>
      </c>
      <c r="H17347">
        <v>17</v>
      </c>
      <c r="I17347" s="38">
        <v>19.2</v>
      </c>
      <c r="J17347" t="s">
        <v>54</v>
      </c>
      <c r="K17347" t="s">
        <v>74</v>
      </c>
      <c r="L17347" t="s">
        <v>56</v>
      </c>
      <c r="O17347" t="s">
        <v>65</v>
      </c>
      <c r="P17347" t="s">
        <v>4035</v>
      </c>
      <c r="Q17347" t="s">
        <v>76</v>
      </c>
      <c r="R17347" t="s">
        <v>77</v>
      </c>
      <c r="S17347" s="40">
        <v>42466</v>
      </c>
      <c r="T17347" s="40">
        <v>42526</v>
      </c>
      <c r="U17347" t="s">
        <v>69</v>
      </c>
    </row>
    <row r="17348" spans="1:21" x14ac:dyDescent="0.25">
      <c r="A17348" t="s">
        <v>36029</v>
      </c>
      <c r="C17348" t="s">
        <v>51</v>
      </c>
      <c r="D17348" t="s">
        <v>36030</v>
      </c>
      <c r="F17348" t="s">
        <v>3090</v>
      </c>
      <c r="G17348" s="39">
        <v>8270</v>
      </c>
      <c r="H17348">
        <v>21</v>
      </c>
      <c r="I17348" s="38">
        <v>19.2</v>
      </c>
      <c r="J17348" t="s">
        <v>54</v>
      </c>
      <c r="K17348" t="s">
        <v>55</v>
      </c>
      <c r="L17348" t="s">
        <v>56</v>
      </c>
      <c r="O17348" t="s">
        <v>65</v>
      </c>
      <c r="P17348" t="s">
        <v>2673</v>
      </c>
      <c r="Q17348" t="s">
        <v>59</v>
      </c>
      <c r="R17348" t="s">
        <v>77</v>
      </c>
      <c r="S17348" s="40">
        <v>42558</v>
      </c>
      <c r="T17348" s="40">
        <v>42564</v>
      </c>
      <c r="U17348" t="s">
        <v>69</v>
      </c>
    </row>
    <row r="17349" spans="1:21" x14ac:dyDescent="0.25">
      <c r="A17349" t="s">
        <v>36031</v>
      </c>
      <c r="C17349" t="s">
        <v>51</v>
      </c>
      <c r="D17349" t="s">
        <v>686</v>
      </c>
      <c r="F17349" t="s">
        <v>9524</v>
      </c>
      <c r="G17349" s="39">
        <v>8562</v>
      </c>
      <c r="H17349">
        <v>13</v>
      </c>
      <c r="I17349" s="38">
        <v>19.22</v>
      </c>
      <c r="J17349" t="s">
        <v>54</v>
      </c>
      <c r="K17349" t="s">
        <v>74</v>
      </c>
      <c r="L17349" t="s">
        <v>56</v>
      </c>
      <c r="O17349" t="s">
        <v>65</v>
      </c>
      <c r="P17349" t="s">
        <v>13668</v>
      </c>
      <c r="Q17349" t="s">
        <v>76</v>
      </c>
      <c r="R17349" t="s">
        <v>77</v>
      </c>
      <c r="S17349" s="40">
        <v>42467</v>
      </c>
      <c r="T17349" s="40">
        <v>42535</v>
      </c>
      <c r="U17349" t="s">
        <v>69</v>
      </c>
    </row>
    <row r="17350" spans="1:21" x14ac:dyDescent="0.25">
      <c r="A17350" t="s">
        <v>36032</v>
      </c>
      <c r="B17350" t="s">
        <v>36033</v>
      </c>
      <c r="C17350" t="s">
        <v>51</v>
      </c>
      <c r="D17350" t="s">
        <v>35429</v>
      </c>
      <c r="F17350" t="s">
        <v>4352</v>
      </c>
      <c r="G17350" s="39">
        <v>8648</v>
      </c>
      <c r="H17350">
        <v>12</v>
      </c>
      <c r="I17350" s="38">
        <v>19.22</v>
      </c>
      <c r="J17350" t="s">
        <v>54</v>
      </c>
      <c r="K17350" t="s">
        <v>55</v>
      </c>
      <c r="L17350" t="s">
        <v>56</v>
      </c>
      <c r="O17350" t="s">
        <v>57</v>
      </c>
      <c r="P17350" t="s">
        <v>6020</v>
      </c>
      <c r="Q17350" t="s">
        <v>88</v>
      </c>
      <c r="R17350" t="s">
        <v>77</v>
      </c>
      <c r="S17350" s="40">
        <v>42286</v>
      </c>
      <c r="T17350" s="40">
        <v>42374</v>
      </c>
      <c r="U17350" t="s">
        <v>61</v>
      </c>
    </row>
    <row r="17351" spans="1:21" x14ac:dyDescent="0.25">
      <c r="A17351" t="s">
        <v>36034</v>
      </c>
      <c r="C17351" t="s">
        <v>51</v>
      </c>
      <c r="D17351" t="s">
        <v>36035</v>
      </c>
      <c r="F17351" t="s">
        <v>4057</v>
      </c>
      <c r="G17351" s="39">
        <v>8234</v>
      </c>
      <c r="H17351">
        <v>19</v>
      </c>
      <c r="I17351" s="38">
        <v>19.239999999999998</v>
      </c>
      <c r="J17351" t="s">
        <v>54</v>
      </c>
      <c r="K17351" t="s">
        <v>74</v>
      </c>
      <c r="L17351" t="s">
        <v>56</v>
      </c>
      <c r="O17351" t="s">
        <v>65</v>
      </c>
      <c r="P17351" t="s">
        <v>880</v>
      </c>
      <c r="Q17351" t="s">
        <v>59</v>
      </c>
      <c r="R17351" t="s">
        <v>77</v>
      </c>
      <c r="S17351" s="40">
        <v>42460</v>
      </c>
      <c r="T17351" s="40">
        <v>42489</v>
      </c>
      <c r="U17351" t="s">
        <v>69</v>
      </c>
    </row>
    <row r="17352" spans="1:21" x14ac:dyDescent="0.25">
      <c r="A17352" t="s">
        <v>36036</v>
      </c>
      <c r="C17352" t="s">
        <v>51</v>
      </c>
      <c r="D17352" t="s">
        <v>36037</v>
      </c>
      <c r="F17352" t="s">
        <v>3815</v>
      </c>
      <c r="G17352" s="39">
        <v>7746</v>
      </c>
      <c r="H17352">
        <v>17</v>
      </c>
      <c r="I17352" s="38">
        <v>19.239999999999998</v>
      </c>
      <c r="J17352" t="s">
        <v>54</v>
      </c>
      <c r="K17352" t="s">
        <v>74</v>
      </c>
      <c r="L17352" t="s">
        <v>56</v>
      </c>
      <c r="O17352" t="s">
        <v>65</v>
      </c>
      <c r="P17352" t="s">
        <v>121</v>
      </c>
      <c r="Q17352" t="s">
        <v>76</v>
      </c>
      <c r="R17352" t="s">
        <v>77</v>
      </c>
      <c r="S17352" s="40">
        <v>42331</v>
      </c>
      <c r="T17352" s="40">
        <v>42450</v>
      </c>
      <c r="U17352" t="s">
        <v>82</v>
      </c>
    </row>
    <row r="17353" spans="1:21" x14ac:dyDescent="0.25">
      <c r="A17353" t="s">
        <v>36038</v>
      </c>
      <c r="B17353" t="s">
        <v>36039</v>
      </c>
      <c r="C17353" t="s">
        <v>51</v>
      </c>
      <c r="D17353" t="s">
        <v>36040</v>
      </c>
      <c r="F17353" t="s">
        <v>14082</v>
      </c>
      <c r="G17353" s="39">
        <v>8018</v>
      </c>
      <c r="H17353">
        <v>14</v>
      </c>
      <c r="I17353" s="38">
        <v>19.239999999999998</v>
      </c>
      <c r="J17353" t="s">
        <v>54</v>
      </c>
      <c r="K17353" t="s">
        <v>74</v>
      </c>
      <c r="L17353" t="s">
        <v>56</v>
      </c>
      <c r="O17353" t="s">
        <v>57</v>
      </c>
      <c r="P17353" t="s">
        <v>87</v>
      </c>
      <c r="Q17353" t="s">
        <v>59</v>
      </c>
      <c r="R17353" t="s">
        <v>77</v>
      </c>
      <c r="S17353" s="40">
        <v>42121</v>
      </c>
      <c r="T17353" s="40">
        <v>42142</v>
      </c>
      <c r="U17353" t="s">
        <v>61</v>
      </c>
    </row>
    <row r="17354" spans="1:21" x14ac:dyDescent="0.25">
      <c r="A17354" t="s">
        <v>36041</v>
      </c>
      <c r="B17354" t="s">
        <v>36042</v>
      </c>
      <c r="C17354" t="s">
        <v>51</v>
      </c>
      <c r="D17354" t="s">
        <v>36043</v>
      </c>
      <c r="F17354" t="s">
        <v>9256</v>
      </c>
      <c r="G17354" s="39">
        <v>8012</v>
      </c>
      <c r="H17354">
        <v>14</v>
      </c>
      <c r="I17354" s="38">
        <v>19.239999999999998</v>
      </c>
      <c r="J17354" t="s">
        <v>54</v>
      </c>
      <c r="K17354" t="s">
        <v>74</v>
      </c>
      <c r="L17354" t="s">
        <v>56</v>
      </c>
      <c r="O17354" t="s">
        <v>57</v>
      </c>
      <c r="P17354" t="s">
        <v>292</v>
      </c>
      <c r="Q17354" t="s">
        <v>88</v>
      </c>
      <c r="R17354" t="s">
        <v>77</v>
      </c>
      <c r="S17354" s="40">
        <v>42240</v>
      </c>
      <c r="T17354" s="40">
        <v>42296</v>
      </c>
      <c r="U17354" t="s">
        <v>61</v>
      </c>
    </row>
    <row r="17355" spans="1:21" x14ac:dyDescent="0.25">
      <c r="A17355" t="s">
        <v>36044</v>
      </c>
      <c r="B17355" t="s">
        <v>36045</v>
      </c>
      <c r="C17355" t="s">
        <v>51</v>
      </c>
      <c r="D17355" t="s">
        <v>36046</v>
      </c>
      <c r="F17355" t="s">
        <v>1670</v>
      </c>
      <c r="G17355" s="39">
        <v>8090</v>
      </c>
      <c r="H17355">
        <v>15</v>
      </c>
      <c r="I17355" s="38">
        <v>19.239999999999998</v>
      </c>
      <c r="J17355" t="s">
        <v>54</v>
      </c>
      <c r="K17355" t="s">
        <v>74</v>
      </c>
      <c r="L17355" t="s">
        <v>56</v>
      </c>
      <c r="O17355" t="s">
        <v>57</v>
      </c>
      <c r="P17355" t="s">
        <v>1469</v>
      </c>
      <c r="Q17355" t="s">
        <v>59</v>
      </c>
      <c r="R17355" t="s">
        <v>77</v>
      </c>
      <c r="S17355" s="40">
        <v>42255</v>
      </c>
      <c r="T17355" s="40">
        <v>42332</v>
      </c>
      <c r="U17355" t="s">
        <v>61</v>
      </c>
    </row>
    <row r="17356" spans="1:21" x14ac:dyDescent="0.25">
      <c r="A17356" t="s">
        <v>36047</v>
      </c>
      <c r="B17356" t="s">
        <v>36048</v>
      </c>
      <c r="C17356" t="s">
        <v>51</v>
      </c>
      <c r="D17356" t="s">
        <v>36049</v>
      </c>
      <c r="F17356" t="s">
        <v>1817</v>
      </c>
      <c r="G17356" s="39">
        <v>8731</v>
      </c>
      <c r="H17356">
        <v>18</v>
      </c>
      <c r="I17356" s="38">
        <v>19.239999999999998</v>
      </c>
      <c r="J17356" t="s">
        <v>54</v>
      </c>
      <c r="K17356" t="s">
        <v>74</v>
      </c>
      <c r="L17356" t="s">
        <v>56</v>
      </c>
      <c r="O17356" t="s">
        <v>57</v>
      </c>
      <c r="P17356" t="s">
        <v>75</v>
      </c>
      <c r="Q17356" t="s">
        <v>76</v>
      </c>
      <c r="R17356" t="s">
        <v>77</v>
      </c>
      <c r="S17356" s="40">
        <v>42269</v>
      </c>
      <c r="T17356" s="40">
        <v>42339</v>
      </c>
      <c r="U17356" t="s">
        <v>61</v>
      </c>
    </row>
    <row r="17357" spans="1:21" x14ac:dyDescent="0.25">
      <c r="A17357" t="s">
        <v>36050</v>
      </c>
      <c r="C17357" t="s">
        <v>51</v>
      </c>
      <c r="D17357" t="s">
        <v>11902</v>
      </c>
      <c r="F17357" t="s">
        <v>441</v>
      </c>
      <c r="G17357" s="39">
        <v>8088</v>
      </c>
      <c r="H17357">
        <v>13</v>
      </c>
      <c r="I17357" s="38">
        <v>19.239999999999998</v>
      </c>
      <c r="J17357" t="s">
        <v>54</v>
      </c>
      <c r="K17357" t="s">
        <v>74</v>
      </c>
      <c r="L17357" t="s">
        <v>56</v>
      </c>
      <c r="O17357" t="s">
        <v>65</v>
      </c>
      <c r="P17357" t="s">
        <v>8424</v>
      </c>
      <c r="Q17357" t="s">
        <v>113</v>
      </c>
      <c r="R17357" t="s">
        <v>77</v>
      </c>
      <c r="S17357" s="40">
        <v>42346</v>
      </c>
      <c r="T17357" s="40">
        <v>42473</v>
      </c>
      <c r="U17357" t="s">
        <v>82</v>
      </c>
    </row>
    <row r="17358" spans="1:21" x14ac:dyDescent="0.25">
      <c r="A17358" t="s">
        <v>36051</v>
      </c>
      <c r="C17358" t="s">
        <v>51</v>
      </c>
      <c r="D17358" t="s">
        <v>36052</v>
      </c>
      <c r="F17358" t="s">
        <v>7647</v>
      </c>
      <c r="G17358" s="39">
        <v>8759</v>
      </c>
      <c r="H17358">
        <v>18</v>
      </c>
      <c r="I17358" s="38">
        <v>19.239999999999998</v>
      </c>
      <c r="J17358" t="s">
        <v>54</v>
      </c>
      <c r="K17358" t="s">
        <v>74</v>
      </c>
      <c r="L17358" t="s">
        <v>56</v>
      </c>
      <c r="O17358" t="s">
        <v>65</v>
      </c>
      <c r="P17358" t="s">
        <v>112</v>
      </c>
      <c r="Q17358" t="s">
        <v>76</v>
      </c>
      <c r="R17358" t="s">
        <v>77</v>
      </c>
      <c r="S17358" s="40">
        <v>42485</v>
      </c>
      <c r="T17358" s="40">
        <v>42528</v>
      </c>
      <c r="U17358" t="s">
        <v>69</v>
      </c>
    </row>
    <row r="17359" spans="1:21" x14ac:dyDescent="0.25">
      <c r="A17359" t="s">
        <v>36053</v>
      </c>
      <c r="C17359" t="s">
        <v>51</v>
      </c>
      <c r="D17359" t="s">
        <v>31159</v>
      </c>
      <c r="F17359" t="s">
        <v>1067</v>
      </c>
      <c r="G17359" s="39">
        <v>8322</v>
      </c>
      <c r="H17359">
        <v>15</v>
      </c>
      <c r="I17359" s="38">
        <v>19.239999999999998</v>
      </c>
      <c r="J17359" t="s">
        <v>54</v>
      </c>
      <c r="K17359" t="s">
        <v>74</v>
      </c>
      <c r="L17359" t="s">
        <v>56</v>
      </c>
      <c r="O17359" t="s">
        <v>65</v>
      </c>
      <c r="P17359" t="s">
        <v>112</v>
      </c>
      <c r="Q17359" t="s">
        <v>59</v>
      </c>
      <c r="R17359" t="s">
        <v>77</v>
      </c>
      <c r="S17359" s="40">
        <v>42499</v>
      </c>
      <c r="T17359" s="40">
        <v>42530</v>
      </c>
      <c r="U17359" t="s">
        <v>69</v>
      </c>
    </row>
    <row r="17360" spans="1:21" x14ac:dyDescent="0.25">
      <c r="A17360" t="s">
        <v>36054</v>
      </c>
      <c r="C17360" t="s">
        <v>51</v>
      </c>
      <c r="D17360" t="s">
        <v>7119</v>
      </c>
      <c r="F17360" t="s">
        <v>588</v>
      </c>
      <c r="G17360" s="39">
        <v>8360</v>
      </c>
      <c r="H17360">
        <v>20</v>
      </c>
      <c r="I17360" s="38">
        <v>19.239999999999998</v>
      </c>
      <c r="J17360" t="s">
        <v>54</v>
      </c>
      <c r="K17360" t="s">
        <v>74</v>
      </c>
      <c r="L17360" t="s">
        <v>56</v>
      </c>
      <c r="O17360" t="s">
        <v>65</v>
      </c>
      <c r="P17360" t="s">
        <v>1650</v>
      </c>
      <c r="Q17360" t="s">
        <v>589</v>
      </c>
      <c r="R17360" t="s">
        <v>77</v>
      </c>
      <c r="S17360" s="40">
        <v>42429</v>
      </c>
      <c r="T17360" s="40">
        <v>42503</v>
      </c>
      <c r="U17360" t="s">
        <v>82</v>
      </c>
    </row>
    <row r="17361" spans="1:21" x14ac:dyDescent="0.25">
      <c r="A17361" t="s">
        <v>36055</v>
      </c>
      <c r="C17361" t="s">
        <v>51</v>
      </c>
      <c r="D17361" t="s">
        <v>36056</v>
      </c>
      <c r="F17361" t="s">
        <v>412</v>
      </c>
      <c r="G17361" s="39">
        <v>8731</v>
      </c>
      <c r="H17361">
        <v>18</v>
      </c>
      <c r="I17361" s="38">
        <v>19.239999999999998</v>
      </c>
      <c r="J17361" t="s">
        <v>54</v>
      </c>
      <c r="K17361" t="s">
        <v>74</v>
      </c>
      <c r="L17361" t="s">
        <v>56</v>
      </c>
      <c r="O17361" t="s">
        <v>65</v>
      </c>
      <c r="P17361" t="s">
        <v>121</v>
      </c>
      <c r="Q17361" t="s">
        <v>76</v>
      </c>
      <c r="R17361" t="s">
        <v>77</v>
      </c>
      <c r="S17361" s="40">
        <v>42549</v>
      </c>
      <c r="T17361" s="40">
        <v>42557</v>
      </c>
      <c r="U17361" t="s">
        <v>69</v>
      </c>
    </row>
    <row r="17362" spans="1:21" x14ac:dyDescent="0.25">
      <c r="A17362" t="s">
        <v>36057</v>
      </c>
      <c r="B17362" t="s">
        <v>36058</v>
      </c>
      <c r="C17362" t="s">
        <v>51</v>
      </c>
      <c r="D17362" t="s">
        <v>36059</v>
      </c>
      <c r="F17362" t="s">
        <v>10242</v>
      </c>
      <c r="G17362" s="39">
        <v>8037</v>
      </c>
      <c r="H17362">
        <v>19</v>
      </c>
      <c r="I17362" s="38">
        <v>19.25</v>
      </c>
      <c r="J17362" t="s">
        <v>54</v>
      </c>
      <c r="K17362" t="s">
        <v>74</v>
      </c>
      <c r="L17362" t="s">
        <v>56</v>
      </c>
      <c r="O17362" t="s">
        <v>57</v>
      </c>
      <c r="P17362" t="s">
        <v>5646</v>
      </c>
      <c r="Q17362" t="s">
        <v>59</v>
      </c>
      <c r="R17362" t="s">
        <v>77</v>
      </c>
      <c r="S17362" s="40">
        <v>42195</v>
      </c>
      <c r="T17362" s="40">
        <v>42248</v>
      </c>
      <c r="U17362" t="s">
        <v>61</v>
      </c>
    </row>
    <row r="17363" spans="1:21" x14ac:dyDescent="0.25">
      <c r="A17363" t="s">
        <v>36060</v>
      </c>
      <c r="C17363" t="s">
        <v>51</v>
      </c>
      <c r="D17363" t="s">
        <v>36061</v>
      </c>
      <c r="F17363" t="s">
        <v>1375</v>
      </c>
      <c r="G17363" s="39">
        <v>8302</v>
      </c>
      <c r="H17363">
        <v>20</v>
      </c>
      <c r="I17363" s="38">
        <v>19.25</v>
      </c>
      <c r="J17363" t="s">
        <v>54</v>
      </c>
      <c r="K17363" t="s">
        <v>74</v>
      </c>
      <c r="L17363" t="s">
        <v>56</v>
      </c>
      <c r="O17363" t="s">
        <v>65</v>
      </c>
      <c r="P17363" t="s">
        <v>187</v>
      </c>
      <c r="Q17363" t="s">
        <v>59</v>
      </c>
      <c r="R17363" t="s">
        <v>188</v>
      </c>
      <c r="S17363" s="40">
        <v>42471</v>
      </c>
      <c r="T17363" s="40">
        <v>42523</v>
      </c>
      <c r="U17363" t="s">
        <v>69</v>
      </c>
    </row>
    <row r="17364" spans="1:21" x14ac:dyDescent="0.25">
      <c r="A17364" t="s">
        <v>36062</v>
      </c>
      <c r="C17364" t="s">
        <v>51</v>
      </c>
      <c r="D17364" t="s">
        <v>36063</v>
      </c>
      <c r="F17364" t="s">
        <v>36064</v>
      </c>
      <c r="G17364" s="39">
        <v>8759</v>
      </c>
      <c r="H17364">
        <v>18</v>
      </c>
      <c r="I17364" s="38">
        <v>19.29</v>
      </c>
      <c r="J17364" t="s">
        <v>54</v>
      </c>
      <c r="K17364" t="s">
        <v>74</v>
      </c>
      <c r="L17364" t="s">
        <v>56</v>
      </c>
      <c r="O17364" t="s">
        <v>65</v>
      </c>
      <c r="P17364" t="s">
        <v>10203</v>
      </c>
      <c r="Q17364" t="s">
        <v>76</v>
      </c>
      <c r="R17364" t="s">
        <v>77</v>
      </c>
      <c r="S17364" s="40">
        <v>42493</v>
      </c>
      <c r="T17364" s="40">
        <v>42537</v>
      </c>
      <c r="U17364" t="s">
        <v>69</v>
      </c>
    </row>
    <row r="17365" spans="1:21" x14ac:dyDescent="0.25">
      <c r="A17365" t="s">
        <v>36065</v>
      </c>
      <c r="B17365" t="s">
        <v>36066</v>
      </c>
      <c r="C17365" t="s">
        <v>51</v>
      </c>
      <c r="D17365" t="s">
        <v>802</v>
      </c>
      <c r="F17365" t="s">
        <v>811</v>
      </c>
      <c r="G17365" s="39">
        <v>8057</v>
      </c>
      <c r="H17365">
        <v>13</v>
      </c>
      <c r="I17365" s="38">
        <v>19.32</v>
      </c>
      <c r="J17365" t="s">
        <v>54</v>
      </c>
      <c r="K17365" t="s">
        <v>74</v>
      </c>
      <c r="L17365" t="s">
        <v>56</v>
      </c>
      <c r="O17365" t="s">
        <v>57</v>
      </c>
      <c r="P17365" t="s">
        <v>6672</v>
      </c>
      <c r="Q17365" t="s">
        <v>88</v>
      </c>
      <c r="R17365" t="s">
        <v>77</v>
      </c>
      <c r="S17365" s="40">
        <v>42270</v>
      </c>
      <c r="T17365" s="40">
        <v>42346</v>
      </c>
      <c r="U17365" t="s">
        <v>61</v>
      </c>
    </row>
    <row r="17366" spans="1:21" x14ac:dyDescent="0.25">
      <c r="A17366" t="s">
        <v>36067</v>
      </c>
      <c r="C17366" t="s">
        <v>51</v>
      </c>
      <c r="D17366" t="s">
        <v>36068</v>
      </c>
      <c r="F17366" t="s">
        <v>116</v>
      </c>
      <c r="G17366" s="39">
        <v>8757</v>
      </c>
      <c r="H17366">
        <v>18</v>
      </c>
      <c r="I17366" s="38">
        <v>19.38</v>
      </c>
      <c r="J17366" t="s">
        <v>54</v>
      </c>
      <c r="K17366" t="s">
        <v>74</v>
      </c>
      <c r="L17366" t="s">
        <v>56</v>
      </c>
      <c r="O17366" t="s">
        <v>65</v>
      </c>
      <c r="P17366" t="s">
        <v>396</v>
      </c>
      <c r="Q17366" t="s">
        <v>76</v>
      </c>
      <c r="R17366" t="s">
        <v>77</v>
      </c>
      <c r="S17366" s="40">
        <v>42522</v>
      </c>
      <c r="T17366" s="40">
        <v>42536</v>
      </c>
      <c r="U17366" t="s">
        <v>69</v>
      </c>
    </row>
    <row r="17367" spans="1:21" x14ac:dyDescent="0.25">
      <c r="A17367" t="s">
        <v>36069</v>
      </c>
      <c r="B17367" t="s">
        <v>36070</v>
      </c>
      <c r="C17367" t="s">
        <v>51</v>
      </c>
      <c r="D17367" t="s">
        <v>36071</v>
      </c>
      <c r="F17367" t="s">
        <v>11255</v>
      </c>
      <c r="G17367" s="39">
        <v>8540</v>
      </c>
      <c r="H17367">
        <v>12</v>
      </c>
      <c r="I17367" s="38">
        <v>19.38</v>
      </c>
      <c r="J17367" t="s">
        <v>54</v>
      </c>
      <c r="K17367" t="s">
        <v>55</v>
      </c>
      <c r="L17367" t="s">
        <v>56</v>
      </c>
      <c r="O17367" t="s">
        <v>57</v>
      </c>
      <c r="P17367" t="s">
        <v>87</v>
      </c>
      <c r="Q17367" t="s">
        <v>88</v>
      </c>
      <c r="R17367" t="s">
        <v>77</v>
      </c>
      <c r="S17367" s="40">
        <v>42095</v>
      </c>
      <c r="T17367" s="40">
        <v>42121</v>
      </c>
      <c r="U17367" t="s">
        <v>61</v>
      </c>
    </row>
    <row r="17368" spans="1:21" x14ac:dyDescent="0.25">
      <c r="A17368" t="s">
        <v>36072</v>
      </c>
      <c r="B17368" t="s">
        <v>36073</v>
      </c>
      <c r="C17368" t="s">
        <v>51</v>
      </c>
      <c r="D17368" t="s">
        <v>8538</v>
      </c>
      <c r="F17368" t="s">
        <v>25348</v>
      </c>
      <c r="G17368" s="39">
        <v>8825</v>
      </c>
      <c r="H17368">
        <v>4</v>
      </c>
      <c r="I17368" s="38">
        <v>19.38</v>
      </c>
      <c r="J17368" t="s">
        <v>54</v>
      </c>
      <c r="K17368" t="s">
        <v>74</v>
      </c>
      <c r="L17368" t="s">
        <v>56</v>
      </c>
      <c r="O17368" t="s">
        <v>57</v>
      </c>
      <c r="P17368" t="s">
        <v>4402</v>
      </c>
      <c r="Q17368" t="s">
        <v>76</v>
      </c>
      <c r="R17368" t="s">
        <v>77</v>
      </c>
      <c r="S17368" s="40">
        <v>42192</v>
      </c>
      <c r="T17368" s="40">
        <v>42240</v>
      </c>
      <c r="U17368" t="s">
        <v>61</v>
      </c>
    </row>
    <row r="17369" spans="1:21" x14ac:dyDescent="0.25">
      <c r="A17369" t="s">
        <v>36074</v>
      </c>
      <c r="C17369" t="s">
        <v>51</v>
      </c>
      <c r="D17369" t="s">
        <v>26070</v>
      </c>
      <c r="F17369" t="s">
        <v>17222</v>
      </c>
      <c r="G17369" s="39">
        <v>8234</v>
      </c>
      <c r="H17369">
        <v>19</v>
      </c>
      <c r="I17369" s="38">
        <v>19.38</v>
      </c>
      <c r="J17369" t="s">
        <v>54</v>
      </c>
      <c r="K17369" t="s">
        <v>74</v>
      </c>
      <c r="L17369" t="s">
        <v>56</v>
      </c>
      <c r="O17369" t="s">
        <v>65</v>
      </c>
      <c r="P17369" t="s">
        <v>7042</v>
      </c>
      <c r="Q17369" t="s">
        <v>59</v>
      </c>
      <c r="R17369" t="s">
        <v>188</v>
      </c>
      <c r="S17369" s="40">
        <v>42460</v>
      </c>
      <c r="T17369" s="40">
        <v>42514</v>
      </c>
      <c r="U17369" t="s">
        <v>69</v>
      </c>
    </row>
    <row r="17370" spans="1:21" x14ac:dyDescent="0.25">
      <c r="A17370" t="s">
        <v>36075</v>
      </c>
      <c r="C17370" t="s">
        <v>51</v>
      </c>
      <c r="D17370" t="s">
        <v>36076</v>
      </c>
      <c r="F17370" t="s">
        <v>1125</v>
      </c>
      <c r="G17370" s="39">
        <v>8205</v>
      </c>
      <c r="H17370">
        <v>19</v>
      </c>
      <c r="I17370" s="38">
        <v>19.38</v>
      </c>
      <c r="J17370" t="s">
        <v>54</v>
      </c>
      <c r="K17370" t="s">
        <v>74</v>
      </c>
      <c r="L17370" t="s">
        <v>56</v>
      </c>
      <c r="O17370" t="s">
        <v>65</v>
      </c>
      <c r="P17370" t="s">
        <v>183</v>
      </c>
      <c r="Q17370" t="s">
        <v>59</v>
      </c>
      <c r="R17370" t="s">
        <v>77</v>
      </c>
      <c r="S17370" s="40">
        <v>42565</v>
      </c>
      <c r="T17370" s="40">
        <v>42571</v>
      </c>
      <c r="U17370" t="s">
        <v>69</v>
      </c>
    </row>
    <row r="17371" spans="1:21" x14ac:dyDescent="0.25">
      <c r="A17371" t="s">
        <v>36077</v>
      </c>
      <c r="C17371" t="s">
        <v>51</v>
      </c>
      <c r="D17371" t="s">
        <v>36078</v>
      </c>
      <c r="F17371" t="s">
        <v>2410</v>
      </c>
      <c r="G17371" s="39">
        <v>7652</v>
      </c>
      <c r="H17371">
        <v>7</v>
      </c>
      <c r="I17371" s="38">
        <v>19.38</v>
      </c>
      <c r="J17371" t="s">
        <v>54</v>
      </c>
      <c r="K17371" t="s">
        <v>74</v>
      </c>
      <c r="L17371" t="s">
        <v>56</v>
      </c>
      <c r="O17371" t="s">
        <v>65</v>
      </c>
      <c r="P17371" t="s">
        <v>183</v>
      </c>
      <c r="Q17371" t="s">
        <v>113</v>
      </c>
      <c r="R17371" t="s">
        <v>77</v>
      </c>
      <c r="S17371" s="40">
        <v>42570</v>
      </c>
      <c r="T17371" s="40">
        <v>42576</v>
      </c>
      <c r="U17371" t="s">
        <v>69</v>
      </c>
    </row>
    <row r="17372" spans="1:21" x14ac:dyDescent="0.25">
      <c r="A17372" t="s">
        <v>36079</v>
      </c>
      <c r="C17372" t="s">
        <v>51</v>
      </c>
      <c r="D17372" t="s">
        <v>21899</v>
      </c>
      <c r="F17372" t="s">
        <v>7024</v>
      </c>
      <c r="G17372" s="39">
        <v>8056</v>
      </c>
      <c r="H17372">
        <v>15</v>
      </c>
      <c r="I17372" s="38">
        <v>19.440000000000001</v>
      </c>
      <c r="J17372" t="s">
        <v>54</v>
      </c>
      <c r="K17372" t="s">
        <v>74</v>
      </c>
      <c r="L17372" t="s">
        <v>56</v>
      </c>
      <c r="O17372" t="s">
        <v>65</v>
      </c>
      <c r="P17372" t="s">
        <v>36080</v>
      </c>
      <c r="Q17372" t="s">
        <v>59</v>
      </c>
      <c r="R17372" t="s">
        <v>77</v>
      </c>
      <c r="S17372" s="40">
        <v>42328</v>
      </c>
      <c r="T17372" s="40">
        <v>42443</v>
      </c>
      <c r="U17372" t="s">
        <v>82</v>
      </c>
    </row>
    <row r="17373" spans="1:21" x14ac:dyDescent="0.25">
      <c r="A17373" t="s">
        <v>36081</v>
      </c>
      <c r="B17373" t="s">
        <v>36082</v>
      </c>
      <c r="C17373" t="s">
        <v>51</v>
      </c>
      <c r="D17373" t="s">
        <v>36083</v>
      </c>
      <c r="F17373" t="s">
        <v>31343</v>
      </c>
      <c r="G17373" s="39">
        <v>8079</v>
      </c>
      <c r="H17373">
        <v>16</v>
      </c>
      <c r="I17373" s="38">
        <v>19.440000000000001</v>
      </c>
      <c r="J17373" t="s">
        <v>54</v>
      </c>
      <c r="K17373" t="s">
        <v>74</v>
      </c>
      <c r="L17373" t="s">
        <v>56</v>
      </c>
      <c r="O17373" t="s">
        <v>57</v>
      </c>
      <c r="P17373" t="s">
        <v>4141</v>
      </c>
      <c r="Q17373" t="s">
        <v>59</v>
      </c>
      <c r="R17373" t="s">
        <v>77</v>
      </c>
      <c r="S17373" s="40">
        <v>42318</v>
      </c>
      <c r="T17373" s="40">
        <v>42422</v>
      </c>
      <c r="U17373" t="s">
        <v>61</v>
      </c>
    </row>
    <row r="17374" spans="1:21" x14ac:dyDescent="0.25">
      <c r="A17374" t="s">
        <v>36084</v>
      </c>
      <c r="C17374" t="s">
        <v>51</v>
      </c>
      <c r="D17374" t="s">
        <v>26881</v>
      </c>
      <c r="F17374" t="s">
        <v>36085</v>
      </c>
      <c r="G17374" s="39">
        <v>8512</v>
      </c>
      <c r="H17374">
        <v>11</v>
      </c>
      <c r="I17374" s="38">
        <v>19.440000000000001</v>
      </c>
      <c r="J17374" t="s">
        <v>54</v>
      </c>
      <c r="K17374" t="s">
        <v>55</v>
      </c>
      <c r="L17374" t="s">
        <v>56</v>
      </c>
      <c r="O17374" t="s">
        <v>65</v>
      </c>
      <c r="P17374" t="s">
        <v>8331</v>
      </c>
      <c r="Q17374" t="s">
        <v>113</v>
      </c>
      <c r="R17374" t="s">
        <v>77</v>
      </c>
      <c r="S17374" s="40">
        <v>42481</v>
      </c>
      <c r="T17374" s="40">
        <v>42531</v>
      </c>
      <c r="U17374" t="s">
        <v>69</v>
      </c>
    </row>
    <row r="17375" spans="1:21" x14ac:dyDescent="0.25">
      <c r="A17375" t="s">
        <v>36086</v>
      </c>
      <c r="C17375" t="s">
        <v>51</v>
      </c>
      <c r="D17375" t="s">
        <v>5526</v>
      </c>
      <c r="F17375" t="s">
        <v>120</v>
      </c>
      <c r="G17375" s="39">
        <v>8234</v>
      </c>
      <c r="H17375">
        <v>19</v>
      </c>
      <c r="I17375" s="38">
        <v>19.440000000000001</v>
      </c>
      <c r="J17375" t="s">
        <v>54</v>
      </c>
      <c r="K17375" t="s">
        <v>74</v>
      </c>
      <c r="L17375" t="s">
        <v>56</v>
      </c>
      <c r="O17375" t="s">
        <v>65</v>
      </c>
      <c r="P17375" t="s">
        <v>10515</v>
      </c>
      <c r="Q17375" t="s">
        <v>59</v>
      </c>
      <c r="R17375" t="s">
        <v>77</v>
      </c>
      <c r="S17375" s="40">
        <v>42486</v>
      </c>
      <c r="T17375" s="40">
        <v>42528</v>
      </c>
      <c r="U17375" t="s">
        <v>69</v>
      </c>
    </row>
    <row r="17376" spans="1:21" x14ac:dyDescent="0.25">
      <c r="A17376" t="s">
        <v>36087</v>
      </c>
      <c r="C17376" t="s">
        <v>51</v>
      </c>
      <c r="D17376" t="s">
        <v>22596</v>
      </c>
      <c r="F17376" t="s">
        <v>8413</v>
      </c>
      <c r="G17376" s="39">
        <v>8041</v>
      </c>
      <c r="H17376">
        <v>13</v>
      </c>
      <c r="I17376" s="38">
        <v>19.440000000000001</v>
      </c>
      <c r="J17376" t="s">
        <v>54</v>
      </c>
      <c r="K17376" t="s">
        <v>55</v>
      </c>
      <c r="L17376" t="s">
        <v>56</v>
      </c>
      <c r="O17376" t="s">
        <v>65</v>
      </c>
      <c r="P17376" t="s">
        <v>10674</v>
      </c>
      <c r="Q17376" t="s">
        <v>113</v>
      </c>
      <c r="R17376" t="s">
        <v>77</v>
      </c>
      <c r="S17376" s="40">
        <v>42517</v>
      </c>
      <c r="T17376" s="40">
        <v>42538</v>
      </c>
      <c r="U17376" t="s">
        <v>69</v>
      </c>
    </row>
    <row r="17377" spans="1:21" x14ac:dyDescent="0.25">
      <c r="A17377" t="s">
        <v>36088</v>
      </c>
      <c r="C17377" t="s">
        <v>51</v>
      </c>
      <c r="D17377" t="s">
        <v>36089</v>
      </c>
      <c r="E17377" t="s">
        <v>36090</v>
      </c>
      <c r="F17377" t="s">
        <v>5101</v>
      </c>
      <c r="G17377" s="39">
        <v>8344</v>
      </c>
      <c r="H17377">
        <v>15</v>
      </c>
      <c r="I17377" s="38">
        <v>19.5</v>
      </c>
      <c r="J17377" t="s">
        <v>596</v>
      </c>
      <c r="K17377" t="s">
        <v>55</v>
      </c>
      <c r="L17377" t="s">
        <v>56</v>
      </c>
      <c r="O17377" t="s">
        <v>65</v>
      </c>
      <c r="P17377" t="s">
        <v>1650</v>
      </c>
      <c r="Q17377" t="s">
        <v>59</v>
      </c>
      <c r="R17377" t="s">
        <v>77</v>
      </c>
      <c r="S17377" s="40">
        <v>42416</v>
      </c>
      <c r="T17377" s="40">
        <v>42502</v>
      </c>
      <c r="U17377" t="s">
        <v>82</v>
      </c>
    </row>
    <row r="17378" spans="1:21" x14ac:dyDescent="0.25">
      <c r="A17378" t="s">
        <v>36091</v>
      </c>
      <c r="C17378" t="s">
        <v>51</v>
      </c>
      <c r="D17378" t="s">
        <v>5058</v>
      </c>
      <c r="E17378" t="s">
        <v>36092</v>
      </c>
      <c r="F17378" t="s">
        <v>116</v>
      </c>
      <c r="G17378" s="39">
        <v>8757</v>
      </c>
      <c r="H17378">
        <v>18</v>
      </c>
      <c r="I17378" s="38">
        <v>19.5</v>
      </c>
      <c r="J17378" t="s">
        <v>54</v>
      </c>
      <c r="K17378" t="s">
        <v>74</v>
      </c>
      <c r="L17378" t="s">
        <v>56</v>
      </c>
      <c r="O17378" t="s">
        <v>65</v>
      </c>
      <c r="P17378" t="s">
        <v>1953</v>
      </c>
      <c r="Q17378" t="s">
        <v>76</v>
      </c>
      <c r="R17378" t="s">
        <v>77</v>
      </c>
      <c r="S17378" s="40">
        <v>42352</v>
      </c>
      <c r="T17378" s="40">
        <v>42471</v>
      </c>
      <c r="U17378" t="s">
        <v>82</v>
      </c>
    </row>
    <row r="17379" spans="1:21" x14ac:dyDescent="0.25">
      <c r="A17379" t="s">
        <v>36093</v>
      </c>
      <c r="C17379" t="s">
        <v>51</v>
      </c>
      <c r="D17379" t="s">
        <v>23745</v>
      </c>
      <c r="F17379" t="s">
        <v>622</v>
      </c>
      <c r="G17379" s="39">
        <v>8330</v>
      </c>
      <c r="H17379">
        <v>19</v>
      </c>
      <c r="I17379" s="38">
        <v>19.5</v>
      </c>
      <c r="J17379" t="s">
        <v>54</v>
      </c>
      <c r="K17379" t="s">
        <v>74</v>
      </c>
      <c r="L17379" t="s">
        <v>56</v>
      </c>
      <c r="O17379" t="s">
        <v>65</v>
      </c>
      <c r="P17379" t="s">
        <v>112</v>
      </c>
      <c r="Q17379" t="s">
        <v>59</v>
      </c>
      <c r="R17379" t="s">
        <v>77</v>
      </c>
      <c r="S17379" s="40">
        <v>42501</v>
      </c>
      <c r="T17379" s="40">
        <v>42531</v>
      </c>
      <c r="U17379" t="s">
        <v>69</v>
      </c>
    </row>
    <row r="17380" spans="1:21" x14ac:dyDescent="0.25">
      <c r="A17380" t="s">
        <v>36094</v>
      </c>
      <c r="C17380" t="s">
        <v>51</v>
      </c>
      <c r="D17380" t="s">
        <v>36095</v>
      </c>
      <c r="F17380" t="s">
        <v>7484</v>
      </c>
      <c r="G17380" s="39">
        <v>8089</v>
      </c>
      <c r="H17380">
        <v>14</v>
      </c>
      <c r="I17380" s="38">
        <v>19.5</v>
      </c>
      <c r="J17380" t="s">
        <v>54</v>
      </c>
      <c r="K17380" t="s">
        <v>74</v>
      </c>
      <c r="L17380" t="s">
        <v>56</v>
      </c>
      <c r="O17380" t="s">
        <v>65</v>
      </c>
      <c r="P17380" t="s">
        <v>183</v>
      </c>
      <c r="Q17380" t="s">
        <v>59</v>
      </c>
      <c r="R17380" t="s">
        <v>77</v>
      </c>
      <c r="S17380" s="40">
        <v>42333</v>
      </c>
      <c r="T17380" s="40">
        <v>42458</v>
      </c>
      <c r="U17380" t="s">
        <v>82</v>
      </c>
    </row>
    <row r="17381" spans="1:21" x14ac:dyDescent="0.25">
      <c r="A17381" t="s">
        <v>36096</v>
      </c>
      <c r="B17381" t="s">
        <v>36097</v>
      </c>
      <c r="C17381" t="s">
        <v>51</v>
      </c>
      <c r="D17381" t="s">
        <v>36098</v>
      </c>
      <c r="F17381" t="s">
        <v>1484</v>
      </c>
      <c r="G17381" s="39">
        <v>8242</v>
      </c>
      <c r="H17381">
        <v>21</v>
      </c>
      <c r="I17381" s="38">
        <v>19.5</v>
      </c>
      <c r="J17381" t="s">
        <v>54</v>
      </c>
      <c r="K17381" t="s">
        <v>74</v>
      </c>
      <c r="L17381" t="s">
        <v>56</v>
      </c>
      <c r="O17381" t="s">
        <v>57</v>
      </c>
      <c r="P17381" t="s">
        <v>75</v>
      </c>
      <c r="Q17381" t="s">
        <v>59</v>
      </c>
      <c r="R17381" t="s">
        <v>77</v>
      </c>
      <c r="S17381" s="40">
        <v>42296</v>
      </c>
      <c r="T17381" s="40">
        <v>42388</v>
      </c>
      <c r="U17381" t="s">
        <v>61</v>
      </c>
    </row>
    <row r="17382" spans="1:21" x14ac:dyDescent="0.25">
      <c r="A17382" t="s">
        <v>36099</v>
      </c>
      <c r="C17382" t="s">
        <v>51</v>
      </c>
      <c r="D17382" t="s">
        <v>36100</v>
      </c>
      <c r="F17382" t="s">
        <v>2377</v>
      </c>
      <c r="G17382" s="39">
        <v>8311</v>
      </c>
      <c r="H17382">
        <v>20</v>
      </c>
      <c r="I17382" s="38">
        <v>19.5</v>
      </c>
      <c r="J17382" t="s">
        <v>54</v>
      </c>
      <c r="K17382" t="s">
        <v>55</v>
      </c>
      <c r="L17382" t="s">
        <v>56</v>
      </c>
      <c r="O17382" t="s">
        <v>65</v>
      </c>
      <c r="P17382" t="s">
        <v>7086</v>
      </c>
      <c r="Q17382" t="s">
        <v>59</v>
      </c>
      <c r="R17382" t="s">
        <v>77</v>
      </c>
      <c r="S17382" s="40">
        <v>42515</v>
      </c>
      <c r="T17382" s="40">
        <v>42535</v>
      </c>
      <c r="U17382" t="s">
        <v>69</v>
      </c>
    </row>
    <row r="17383" spans="1:21" x14ac:dyDescent="0.25">
      <c r="A17383" t="s">
        <v>36101</v>
      </c>
      <c r="C17383" t="s">
        <v>51</v>
      </c>
      <c r="D17383" t="s">
        <v>36102</v>
      </c>
      <c r="F17383" t="s">
        <v>2134</v>
      </c>
      <c r="G17383" s="39">
        <v>8322</v>
      </c>
      <c r="H17383">
        <v>15</v>
      </c>
      <c r="I17383" s="38">
        <v>19.53</v>
      </c>
      <c r="J17383" t="s">
        <v>54</v>
      </c>
      <c r="K17383" t="s">
        <v>74</v>
      </c>
      <c r="L17383" t="s">
        <v>56</v>
      </c>
      <c r="O17383" t="s">
        <v>65</v>
      </c>
      <c r="P17383" t="s">
        <v>10515</v>
      </c>
      <c r="Q17383" t="s">
        <v>59</v>
      </c>
      <c r="R17383" t="s">
        <v>77</v>
      </c>
      <c r="S17383" s="40">
        <v>42495</v>
      </c>
      <c r="T17383" s="40">
        <v>42530</v>
      </c>
      <c r="U17383" t="s">
        <v>69</v>
      </c>
    </row>
    <row r="17384" spans="1:21" x14ac:dyDescent="0.25">
      <c r="A17384" t="s">
        <v>36103</v>
      </c>
      <c r="C17384" t="s">
        <v>51</v>
      </c>
      <c r="D17384" t="s">
        <v>36104</v>
      </c>
      <c r="F17384" t="s">
        <v>476</v>
      </c>
      <c r="G17384" s="39">
        <v>8051</v>
      </c>
      <c r="H17384">
        <v>15</v>
      </c>
      <c r="I17384" s="38">
        <v>19.53</v>
      </c>
      <c r="J17384" t="s">
        <v>54</v>
      </c>
      <c r="K17384" t="s">
        <v>74</v>
      </c>
      <c r="L17384" t="s">
        <v>56</v>
      </c>
      <c r="O17384" t="s">
        <v>65</v>
      </c>
      <c r="P17384" t="s">
        <v>338</v>
      </c>
      <c r="Q17384" t="s">
        <v>59</v>
      </c>
      <c r="R17384" t="s">
        <v>77</v>
      </c>
      <c r="S17384" s="40">
        <v>42530</v>
      </c>
      <c r="T17384" s="40">
        <v>42538</v>
      </c>
      <c r="U17384" t="s">
        <v>69</v>
      </c>
    </row>
    <row r="17385" spans="1:21" x14ac:dyDescent="0.25">
      <c r="A17385" t="s">
        <v>36105</v>
      </c>
      <c r="C17385" t="s">
        <v>51</v>
      </c>
      <c r="D17385" t="s">
        <v>780</v>
      </c>
      <c r="E17385" t="s">
        <v>36106</v>
      </c>
      <c r="F17385" t="s">
        <v>3157</v>
      </c>
      <c r="G17385" s="39">
        <v>8518</v>
      </c>
      <c r="H17385">
        <v>13</v>
      </c>
      <c r="I17385" s="38">
        <v>19.53</v>
      </c>
      <c r="J17385" t="s">
        <v>768</v>
      </c>
      <c r="K17385" t="s">
        <v>74</v>
      </c>
      <c r="L17385" t="s">
        <v>56</v>
      </c>
      <c r="O17385" t="s">
        <v>65</v>
      </c>
      <c r="P17385" t="s">
        <v>36107</v>
      </c>
      <c r="Q17385" t="s">
        <v>113</v>
      </c>
      <c r="R17385" t="s">
        <v>77</v>
      </c>
      <c r="S17385" s="40">
        <v>42462</v>
      </c>
      <c r="T17385" s="40">
        <v>42510</v>
      </c>
      <c r="U17385" t="s">
        <v>69</v>
      </c>
    </row>
    <row r="17386" spans="1:21" x14ac:dyDescent="0.25">
      <c r="A17386" t="s">
        <v>36108</v>
      </c>
      <c r="C17386" t="s">
        <v>51</v>
      </c>
      <c r="D17386" t="s">
        <v>36109</v>
      </c>
      <c r="F17386" t="s">
        <v>34468</v>
      </c>
      <c r="G17386" s="39">
        <v>8344</v>
      </c>
      <c r="H17386">
        <v>15</v>
      </c>
      <c r="I17386" s="38">
        <v>19.61</v>
      </c>
      <c r="J17386" t="s">
        <v>54</v>
      </c>
      <c r="K17386" t="s">
        <v>74</v>
      </c>
      <c r="L17386" t="s">
        <v>56</v>
      </c>
      <c r="O17386" t="s">
        <v>65</v>
      </c>
      <c r="P17386" t="s">
        <v>117</v>
      </c>
      <c r="Q17386" t="s">
        <v>59</v>
      </c>
      <c r="R17386" t="s">
        <v>77</v>
      </c>
      <c r="S17386" s="40">
        <v>42461</v>
      </c>
      <c r="T17386" s="40">
        <v>42514</v>
      </c>
      <c r="U17386" t="s">
        <v>69</v>
      </c>
    </row>
    <row r="17387" spans="1:21" x14ac:dyDescent="0.25">
      <c r="A17387" t="s">
        <v>36110</v>
      </c>
      <c r="C17387" t="s">
        <v>51</v>
      </c>
      <c r="D17387" t="s">
        <v>9398</v>
      </c>
      <c r="F17387" t="s">
        <v>7996</v>
      </c>
      <c r="G17387" s="39">
        <v>8053</v>
      </c>
      <c r="H17387">
        <v>13</v>
      </c>
      <c r="I17387" s="38">
        <v>19.61</v>
      </c>
      <c r="J17387" t="s">
        <v>54</v>
      </c>
      <c r="K17387" t="s">
        <v>74</v>
      </c>
      <c r="L17387" t="s">
        <v>56</v>
      </c>
      <c r="O17387" t="s">
        <v>65</v>
      </c>
      <c r="P17387" t="s">
        <v>112</v>
      </c>
      <c r="Q17387" t="s">
        <v>113</v>
      </c>
      <c r="R17387" t="s">
        <v>77</v>
      </c>
      <c r="S17387" s="40">
        <v>42517</v>
      </c>
      <c r="T17387" s="40">
        <v>42535</v>
      </c>
      <c r="U17387" t="s">
        <v>69</v>
      </c>
    </row>
    <row r="17388" spans="1:21" x14ac:dyDescent="0.25">
      <c r="A17388" t="s">
        <v>36111</v>
      </c>
      <c r="C17388" t="s">
        <v>51</v>
      </c>
      <c r="D17388" t="s">
        <v>36112</v>
      </c>
      <c r="F17388" t="s">
        <v>7215</v>
      </c>
      <c r="G17388" s="39">
        <v>7832</v>
      </c>
      <c r="H17388">
        <v>2</v>
      </c>
      <c r="I17388" s="38">
        <v>19.61</v>
      </c>
      <c r="J17388" t="s">
        <v>54</v>
      </c>
      <c r="K17388" t="s">
        <v>74</v>
      </c>
      <c r="L17388" t="s">
        <v>56</v>
      </c>
      <c r="O17388" t="s">
        <v>65</v>
      </c>
      <c r="P17388" t="s">
        <v>4001</v>
      </c>
      <c r="Q17388" t="s">
        <v>76</v>
      </c>
      <c r="R17388" t="s">
        <v>77</v>
      </c>
      <c r="S17388" s="40">
        <v>42545</v>
      </c>
      <c r="T17388" s="40">
        <v>42552</v>
      </c>
      <c r="U17388" t="s">
        <v>69</v>
      </c>
    </row>
    <row r="17389" spans="1:21" x14ac:dyDescent="0.25">
      <c r="A17389" t="s">
        <v>36113</v>
      </c>
      <c r="C17389" t="s">
        <v>51</v>
      </c>
      <c r="D17389" t="s">
        <v>36114</v>
      </c>
      <c r="F17389" t="s">
        <v>3653</v>
      </c>
      <c r="G17389" s="39">
        <v>8318</v>
      </c>
      <c r="H17389">
        <v>16</v>
      </c>
      <c r="I17389" s="38">
        <v>19.61</v>
      </c>
      <c r="J17389" t="s">
        <v>54</v>
      </c>
      <c r="K17389" t="s">
        <v>55</v>
      </c>
      <c r="L17389" t="s">
        <v>56</v>
      </c>
      <c r="O17389" t="s">
        <v>65</v>
      </c>
      <c r="P17389" t="s">
        <v>9129</v>
      </c>
      <c r="Q17389" t="s">
        <v>59</v>
      </c>
      <c r="R17389" t="s">
        <v>77</v>
      </c>
      <c r="S17389" s="40">
        <v>42573</v>
      </c>
      <c r="T17389" s="40">
        <v>42578</v>
      </c>
      <c r="U17389" t="s">
        <v>69</v>
      </c>
    </row>
    <row r="17390" spans="1:21" x14ac:dyDescent="0.25">
      <c r="A17390" t="s">
        <v>36115</v>
      </c>
      <c r="B17390" t="s">
        <v>36116</v>
      </c>
      <c r="C17390" t="s">
        <v>51</v>
      </c>
      <c r="D17390" t="s">
        <v>36117</v>
      </c>
      <c r="E17390" t="s">
        <v>36118</v>
      </c>
      <c r="F17390" t="s">
        <v>36119</v>
      </c>
      <c r="G17390" s="39">
        <v>8105</v>
      </c>
      <c r="H17390">
        <v>14</v>
      </c>
      <c r="I17390" s="38">
        <v>19.62</v>
      </c>
      <c r="J17390" t="s">
        <v>768</v>
      </c>
      <c r="K17390" t="s">
        <v>55</v>
      </c>
      <c r="L17390" t="s">
        <v>56</v>
      </c>
      <c r="O17390" t="s">
        <v>57</v>
      </c>
      <c r="P17390" t="s">
        <v>2545</v>
      </c>
      <c r="Q17390" t="s">
        <v>88</v>
      </c>
      <c r="R17390" t="s">
        <v>77</v>
      </c>
      <c r="S17390" s="40">
        <v>42310</v>
      </c>
      <c r="T17390" s="40">
        <v>42416</v>
      </c>
      <c r="U17390" t="s">
        <v>61</v>
      </c>
    </row>
    <row r="17391" spans="1:21" x14ac:dyDescent="0.25">
      <c r="A17391" t="s">
        <v>36120</v>
      </c>
      <c r="C17391" t="s">
        <v>51</v>
      </c>
      <c r="D17391" t="s">
        <v>21442</v>
      </c>
      <c r="E17391" t="s">
        <v>36121</v>
      </c>
      <c r="F17391" t="s">
        <v>2407</v>
      </c>
      <c r="G17391" s="39">
        <v>7675</v>
      </c>
      <c r="H17391">
        <v>7</v>
      </c>
      <c r="I17391" s="38">
        <v>19.62</v>
      </c>
      <c r="J17391" t="s">
        <v>768</v>
      </c>
      <c r="K17391" t="s">
        <v>74</v>
      </c>
      <c r="L17391" t="s">
        <v>56</v>
      </c>
      <c r="O17391" t="s">
        <v>65</v>
      </c>
      <c r="P17391" t="s">
        <v>818</v>
      </c>
      <c r="Q17391" t="s">
        <v>113</v>
      </c>
      <c r="R17391" t="s">
        <v>77</v>
      </c>
      <c r="S17391" s="40">
        <v>42576</v>
      </c>
      <c r="T17391" s="40">
        <v>42579</v>
      </c>
      <c r="U17391" t="s">
        <v>69</v>
      </c>
    </row>
    <row r="17392" spans="1:21" x14ac:dyDescent="0.25">
      <c r="A17392" t="s">
        <v>36122</v>
      </c>
      <c r="C17392" t="s">
        <v>51</v>
      </c>
      <c r="D17392" t="s">
        <v>1559</v>
      </c>
      <c r="F17392" t="s">
        <v>1118</v>
      </c>
      <c r="G17392" s="39">
        <v>8534</v>
      </c>
      <c r="H17392">
        <v>12</v>
      </c>
      <c r="I17392" s="38">
        <v>19.62</v>
      </c>
      <c r="J17392" t="s">
        <v>54</v>
      </c>
      <c r="K17392" t="s">
        <v>55</v>
      </c>
      <c r="L17392" t="s">
        <v>56</v>
      </c>
      <c r="O17392" t="s">
        <v>65</v>
      </c>
      <c r="P17392" t="s">
        <v>4001</v>
      </c>
      <c r="Q17392" t="s">
        <v>113</v>
      </c>
      <c r="R17392" t="s">
        <v>188</v>
      </c>
      <c r="S17392" s="40">
        <v>42376</v>
      </c>
      <c r="T17392" s="40">
        <v>42513</v>
      </c>
      <c r="U17392" t="s">
        <v>69</v>
      </c>
    </row>
    <row r="17393" spans="1:21" x14ac:dyDescent="0.25">
      <c r="A17393" t="s">
        <v>36123</v>
      </c>
      <c r="C17393" t="s">
        <v>51</v>
      </c>
      <c r="D17393" t="s">
        <v>3055</v>
      </c>
      <c r="F17393" t="s">
        <v>393</v>
      </c>
      <c r="G17393" s="39">
        <v>8232</v>
      </c>
      <c r="H17393">
        <v>19</v>
      </c>
      <c r="I17393" s="38">
        <v>19.670000000000002</v>
      </c>
      <c r="J17393" t="s">
        <v>54</v>
      </c>
      <c r="K17393" t="s">
        <v>74</v>
      </c>
      <c r="L17393" t="s">
        <v>56</v>
      </c>
      <c r="O17393" t="s">
        <v>65</v>
      </c>
      <c r="P17393" t="s">
        <v>183</v>
      </c>
      <c r="Q17393" t="s">
        <v>59</v>
      </c>
      <c r="R17393" t="s">
        <v>77</v>
      </c>
      <c r="S17393" s="40">
        <v>42556</v>
      </c>
      <c r="T17393" s="40">
        <v>42562</v>
      </c>
      <c r="U17393" t="s">
        <v>69</v>
      </c>
    </row>
    <row r="17394" spans="1:21" x14ac:dyDescent="0.25">
      <c r="A17394" t="s">
        <v>36124</v>
      </c>
      <c r="C17394" t="s">
        <v>51</v>
      </c>
      <c r="D17394" t="s">
        <v>36125</v>
      </c>
      <c r="F17394" t="s">
        <v>7113</v>
      </c>
      <c r="G17394" s="39">
        <v>8057</v>
      </c>
      <c r="H17394">
        <v>13</v>
      </c>
      <c r="I17394" s="38">
        <v>19.670000000000002</v>
      </c>
      <c r="J17394" t="s">
        <v>54</v>
      </c>
      <c r="K17394" t="s">
        <v>55</v>
      </c>
      <c r="L17394" t="s">
        <v>56</v>
      </c>
      <c r="O17394" t="s">
        <v>65</v>
      </c>
      <c r="P17394" t="s">
        <v>21462</v>
      </c>
      <c r="Q17394" t="s">
        <v>113</v>
      </c>
      <c r="R17394" t="s">
        <v>77</v>
      </c>
      <c r="S17394" s="40">
        <v>42328</v>
      </c>
      <c r="T17394" s="40">
        <v>42443</v>
      </c>
      <c r="U17394" t="s">
        <v>82</v>
      </c>
    </row>
    <row r="17395" spans="1:21" x14ac:dyDescent="0.25">
      <c r="A17395" t="s">
        <v>36126</v>
      </c>
      <c r="C17395" t="s">
        <v>51</v>
      </c>
      <c r="D17395" t="s">
        <v>36127</v>
      </c>
      <c r="F17395" t="s">
        <v>429</v>
      </c>
      <c r="G17395" s="39">
        <v>8540</v>
      </c>
      <c r="H17395">
        <v>12</v>
      </c>
      <c r="I17395" s="38">
        <v>19.75</v>
      </c>
      <c r="J17395" t="s">
        <v>54</v>
      </c>
      <c r="K17395" t="s">
        <v>74</v>
      </c>
      <c r="L17395" t="s">
        <v>56</v>
      </c>
      <c r="O17395" t="s">
        <v>65</v>
      </c>
      <c r="P17395" t="s">
        <v>187</v>
      </c>
      <c r="Q17395" t="s">
        <v>113</v>
      </c>
      <c r="R17395" t="s">
        <v>77</v>
      </c>
      <c r="S17395" s="40">
        <v>42416</v>
      </c>
      <c r="T17395" s="40">
        <v>42479</v>
      </c>
      <c r="U17395" t="s">
        <v>69</v>
      </c>
    </row>
    <row r="17396" spans="1:21" x14ac:dyDescent="0.25">
      <c r="A17396" t="s">
        <v>36128</v>
      </c>
      <c r="C17396" t="s">
        <v>51</v>
      </c>
      <c r="D17396" t="s">
        <v>6511</v>
      </c>
      <c r="F17396" t="s">
        <v>120</v>
      </c>
      <c r="G17396" s="39">
        <v>8234</v>
      </c>
      <c r="H17396">
        <v>19</v>
      </c>
      <c r="I17396" s="38">
        <v>19.75</v>
      </c>
      <c r="J17396" t="s">
        <v>54</v>
      </c>
      <c r="K17396" t="s">
        <v>74</v>
      </c>
      <c r="L17396" t="s">
        <v>56</v>
      </c>
      <c r="O17396" t="s">
        <v>65</v>
      </c>
      <c r="P17396" t="s">
        <v>7042</v>
      </c>
      <c r="Q17396" t="s">
        <v>59</v>
      </c>
      <c r="R17396" t="s">
        <v>188</v>
      </c>
      <c r="S17396" s="40">
        <v>42482</v>
      </c>
      <c r="T17396" s="40">
        <v>42529</v>
      </c>
      <c r="U17396" t="s">
        <v>69</v>
      </c>
    </row>
    <row r="17397" spans="1:21" x14ac:dyDescent="0.25">
      <c r="A17397" t="s">
        <v>36129</v>
      </c>
      <c r="C17397" t="s">
        <v>51</v>
      </c>
      <c r="D17397" t="s">
        <v>36130</v>
      </c>
      <c r="F17397" t="s">
        <v>116</v>
      </c>
      <c r="G17397" s="39">
        <v>8755</v>
      </c>
      <c r="H17397">
        <v>18</v>
      </c>
      <c r="I17397" s="38">
        <v>19.760000000000002</v>
      </c>
      <c r="J17397" t="s">
        <v>54</v>
      </c>
      <c r="K17397" t="s">
        <v>74</v>
      </c>
      <c r="L17397" t="s">
        <v>56</v>
      </c>
      <c r="O17397" t="s">
        <v>65</v>
      </c>
      <c r="P17397" t="s">
        <v>121</v>
      </c>
      <c r="Q17397" t="s">
        <v>76</v>
      </c>
      <c r="R17397" t="s">
        <v>77</v>
      </c>
      <c r="S17397" s="40">
        <v>42460</v>
      </c>
      <c r="T17397" s="40">
        <v>42499</v>
      </c>
      <c r="U17397" t="s">
        <v>69</v>
      </c>
    </row>
    <row r="17398" spans="1:21" x14ac:dyDescent="0.25">
      <c r="A17398" t="s">
        <v>36131</v>
      </c>
      <c r="B17398" t="s">
        <v>36132</v>
      </c>
      <c r="C17398" t="s">
        <v>51</v>
      </c>
      <c r="D17398" t="s">
        <v>36133</v>
      </c>
      <c r="F17398" t="s">
        <v>300</v>
      </c>
      <c r="G17398" s="39">
        <v>8015</v>
      </c>
      <c r="H17398">
        <v>13</v>
      </c>
      <c r="I17398" s="38">
        <v>19.760000000000002</v>
      </c>
      <c r="J17398" t="s">
        <v>54</v>
      </c>
      <c r="K17398" t="s">
        <v>74</v>
      </c>
      <c r="L17398" t="s">
        <v>56</v>
      </c>
      <c r="O17398" t="s">
        <v>57</v>
      </c>
      <c r="P17398" t="s">
        <v>75</v>
      </c>
      <c r="Q17398" t="s">
        <v>76</v>
      </c>
      <c r="R17398" t="s">
        <v>77</v>
      </c>
      <c r="S17398" s="40">
        <v>42209</v>
      </c>
      <c r="T17398" s="40">
        <v>42261</v>
      </c>
      <c r="U17398" t="s">
        <v>61</v>
      </c>
    </row>
    <row r="17399" spans="1:21" x14ac:dyDescent="0.25">
      <c r="A17399" t="s">
        <v>36134</v>
      </c>
      <c r="C17399" t="s">
        <v>51</v>
      </c>
      <c r="D17399" t="s">
        <v>36135</v>
      </c>
      <c r="F17399" t="s">
        <v>4514</v>
      </c>
      <c r="G17399" s="39">
        <v>7950</v>
      </c>
      <c r="H17399">
        <v>3</v>
      </c>
      <c r="I17399" s="38">
        <v>19.760000000000002</v>
      </c>
      <c r="J17399" t="s">
        <v>54</v>
      </c>
      <c r="K17399" t="s">
        <v>74</v>
      </c>
      <c r="L17399" t="s">
        <v>56</v>
      </c>
      <c r="O17399" t="s">
        <v>65</v>
      </c>
      <c r="P17399" t="s">
        <v>121</v>
      </c>
      <c r="Q17399" t="s">
        <v>76</v>
      </c>
      <c r="R17399" t="s">
        <v>77</v>
      </c>
      <c r="S17399" s="40">
        <v>42528</v>
      </c>
      <c r="T17399" s="40">
        <v>42535</v>
      </c>
      <c r="U17399" t="s">
        <v>69</v>
      </c>
    </row>
    <row r="17400" spans="1:21" x14ac:dyDescent="0.25">
      <c r="A17400" t="s">
        <v>36136</v>
      </c>
      <c r="C17400" t="s">
        <v>51</v>
      </c>
      <c r="D17400" t="s">
        <v>36137</v>
      </c>
      <c r="F17400" t="s">
        <v>36138</v>
      </c>
      <c r="G17400" s="39">
        <v>7078</v>
      </c>
      <c r="H17400">
        <v>9</v>
      </c>
      <c r="I17400" s="38">
        <v>19.760000000000002</v>
      </c>
      <c r="J17400" t="s">
        <v>54</v>
      </c>
      <c r="K17400" t="s">
        <v>74</v>
      </c>
      <c r="L17400" t="s">
        <v>56</v>
      </c>
      <c r="O17400" t="s">
        <v>65</v>
      </c>
      <c r="P17400" t="s">
        <v>112</v>
      </c>
      <c r="Q17400" t="s">
        <v>76</v>
      </c>
      <c r="R17400" t="s">
        <v>77</v>
      </c>
      <c r="S17400" s="40">
        <v>42459</v>
      </c>
      <c r="T17400" s="40">
        <v>42513</v>
      </c>
      <c r="U17400" t="s">
        <v>69</v>
      </c>
    </row>
    <row r="17401" spans="1:21" x14ac:dyDescent="0.25">
      <c r="A17401" t="s">
        <v>36139</v>
      </c>
      <c r="C17401" t="s">
        <v>51</v>
      </c>
      <c r="D17401" t="s">
        <v>36140</v>
      </c>
      <c r="F17401" t="s">
        <v>120</v>
      </c>
      <c r="G17401" s="39">
        <v>8234</v>
      </c>
      <c r="H17401">
        <v>19</v>
      </c>
      <c r="I17401" s="38">
        <v>19.760000000000002</v>
      </c>
      <c r="J17401" t="s">
        <v>54</v>
      </c>
      <c r="K17401" t="s">
        <v>74</v>
      </c>
      <c r="L17401" t="s">
        <v>56</v>
      </c>
      <c r="O17401" t="s">
        <v>65</v>
      </c>
      <c r="P17401" t="s">
        <v>121</v>
      </c>
      <c r="Q17401" t="s">
        <v>59</v>
      </c>
      <c r="R17401" t="s">
        <v>77</v>
      </c>
      <c r="S17401" s="40">
        <v>42376</v>
      </c>
      <c r="T17401" s="40">
        <v>42527</v>
      </c>
      <c r="U17401" t="s">
        <v>69</v>
      </c>
    </row>
    <row r="17402" spans="1:21" x14ac:dyDescent="0.25">
      <c r="A17402" t="s">
        <v>36141</v>
      </c>
      <c r="C17402" t="s">
        <v>51</v>
      </c>
      <c r="D17402" t="s">
        <v>36142</v>
      </c>
      <c r="F17402" t="s">
        <v>6484</v>
      </c>
      <c r="G17402" s="39">
        <v>8230</v>
      </c>
      <c r="H17402">
        <v>21</v>
      </c>
      <c r="I17402" s="38">
        <v>19.760000000000002</v>
      </c>
      <c r="J17402" t="s">
        <v>54</v>
      </c>
      <c r="K17402" t="s">
        <v>74</v>
      </c>
      <c r="L17402" t="s">
        <v>56</v>
      </c>
      <c r="O17402" t="s">
        <v>65</v>
      </c>
      <c r="P17402" t="s">
        <v>338</v>
      </c>
      <c r="Q17402" t="s">
        <v>59</v>
      </c>
      <c r="R17402" t="s">
        <v>77</v>
      </c>
      <c r="S17402" s="40">
        <v>42559</v>
      </c>
      <c r="T17402" s="40">
        <v>42566</v>
      </c>
      <c r="U17402" t="s">
        <v>69</v>
      </c>
    </row>
    <row r="17403" spans="1:21" x14ac:dyDescent="0.25">
      <c r="A17403" t="s">
        <v>36143</v>
      </c>
      <c r="C17403" t="s">
        <v>51</v>
      </c>
      <c r="D17403" t="s">
        <v>36144</v>
      </c>
      <c r="F17403" t="s">
        <v>1019</v>
      </c>
      <c r="G17403" s="39">
        <v>8094</v>
      </c>
      <c r="H17403">
        <v>15</v>
      </c>
      <c r="I17403" s="38">
        <v>19.8</v>
      </c>
      <c r="J17403" t="s">
        <v>54</v>
      </c>
      <c r="K17403" t="s">
        <v>74</v>
      </c>
      <c r="L17403" t="s">
        <v>56</v>
      </c>
      <c r="O17403" t="s">
        <v>65</v>
      </c>
      <c r="P17403" t="s">
        <v>1638</v>
      </c>
      <c r="Q17403" t="s">
        <v>59</v>
      </c>
      <c r="R17403" t="s">
        <v>77</v>
      </c>
      <c r="S17403" s="40">
        <v>42384</v>
      </c>
      <c r="T17403" s="40">
        <v>42493</v>
      </c>
      <c r="U17403" t="s">
        <v>82</v>
      </c>
    </row>
    <row r="17404" spans="1:21" x14ac:dyDescent="0.25">
      <c r="A17404" t="s">
        <v>36145</v>
      </c>
      <c r="C17404" t="s">
        <v>51</v>
      </c>
      <c r="D17404" t="s">
        <v>12174</v>
      </c>
      <c r="F17404" t="s">
        <v>9478</v>
      </c>
      <c r="G17404" s="39">
        <v>8802</v>
      </c>
      <c r="H17404">
        <v>4</v>
      </c>
      <c r="I17404" s="38">
        <v>19.84</v>
      </c>
      <c r="J17404" t="s">
        <v>54</v>
      </c>
      <c r="K17404" t="s">
        <v>55</v>
      </c>
      <c r="L17404" t="s">
        <v>56</v>
      </c>
      <c r="O17404" t="s">
        <v>65</v>
      </c>
      <c r="P17404" t="s">
        <v>4001</v>
      </c>
      <c r="Q17404" t="s">
        <v>76</v>
      </c>
      <c r="R17404" t="s">
        <v>77</v>
      </c>
      <c r="S17404" s="40">
        <v>42408</v>
      </c>
      <c r="T17404" s="40">
        <v>42516</v>
      </c>
      <c r="U17404" t="s">
        <v>69</v>
      </c>
    </row>
    <row r="17405" spans="1:21" x14ac:dyDescent="0.25">
      <c r="A17405" t="s">
        <v>36146</v>
      </c>
      <c r="C17405" t="s">
        <v>51</v>
      </c>
      <c r="D17405" t="s">
        <v>36147</v>
      </c>
      <c r="F17405" t="s">
        <v>1512</v>
      </c>
      <c r="G17405" s="39">
        <v>7748</v>
      </c>
      <c r="H17405">
        <v>17</v>
      </c>
      <c r="I17405" s="38">
        <v>19.850000000000001</v>
      </c>
      <c r="J17405" t="s">
        <v>54</v>
      </c>
      <c r="K17405" t="s">
        <v>74</v>
      </c>
      <c r="L17405" t="s">
        <v>56</v>
      </c>
      <c r="O17405" t="s">
        <v>65</v>
      </c>
      <c r="P17405" t="s">
        <v>4035</v>
      </c>
      <c r="Q17405" t="s">
        <v>76</v>
      </c>
      <c r="R17405" t="s">
        <v>77</v>
      </c>
      <c r="S17405" s="40">
        <v>42368</v>
      </c>
      <c r="T17405" s="40">
        <v>42487</v>
      </c>
      <c r="U17405" t="s">
        <v>82</v>
      </c>
    </row>
    <row r="17406" spans="1:21" x14ac:dyDescent="0.25">
      <c r="A17406" t="s">
        <v>36148</v>
      </c>
      <c r="C17406" t="s">
        <v>51</v>
      </c>
      <c r="D17406" t="s">
        <v>19608</v>
      </c>
      <c r="F17406" t="s">
        <v>120</v>
      </c>
      <c r="G17406" s="39">
        <v>8234</v>
      </c>
      <c r="H17406">
        <v>19</v>
      </c>
      <c r="I17406" s="38">
        <v>19.88</v>
      </c>
      <c r="J17406" t="s">
        <v>54</v>
      </c>
      <c r="K17406" t="s">
        <v>74</v>
      </c>
      <c r="L17406" t="s">
        <v>56</v>
      </c>
      <c r="O17406" t="s">
        <v>65</v>
      </c>
      <c r="P17406" t="s">
        <v>112</v>
      </c>
      <c r="Q17406" t="s">
        <v>59</v>
      </c>
      <c r="R17406" t="s">
        <v>188</v>
      </c>
      <c r="S17406" s="40">
        <v>42431</v>
      </c>
      <c r="T17406" s="40">
        <v>42464</v>
      </c>
      <c r="U17406" t="s">
        <v>69</v>
      </c>
    </row>
    <row r="17407" spans="1:21" x14ac:dyDescent="0.25">
      <c r="A17407" t="s">
        <v>36149</v>
      </c>
      <c r="B17407" t="s">
        <v>36150</v>
      </c>
      <c r="C17407" t="s">
        <v>51</v>
      </c>
      <c r="D17407" t="s">
        <v>33239</v>
      </c>
      <c r="F17407" t="s">
        <v>11700</v>
      </c>
      <c r="G17407" s="39">
        <v>8085</v>
      </c>
      <c r="H17407">
        <v>15</v>
      </c>
      <c r="I17407" s="38">
        <v>19.88</v>
      </c>
      <c r="J17407" t="s">
        <v>54</v>
      </c>
      <c r="K17407" t="s">
        <v>74</v>
      </c>
      <c r="L17407" t="s">
        <v>56</v>
      </c>
      <c r="O17407" t="s">
        <v>57</v>
      </c>
      <c r="P17407" t="s">
        <v>87</v>
      </c>
      <c r="Q17407" t="s">
        <v>59</v>
      </c>
      <c r="R17407" t="s">
        <v>77</v>
      </c>
      <c r="S17407" s="40">
        <v>42152</v>
      </c>
      <c r="T17407" s="40">
        <v>42191</v>
      </c>
      <c r="U17407" t="s">
        <v>61</v>
      </c>
    </row>
    <row r="17408" spans="1:21" x14ac:dyDescent="0.25">
      <c r="A17408" t="s">
        <v>36151</v>
      </c>
      <c r="C17408" t="s">
        <v>51</v>
      </c>
      <c r="D17408" t="s">
        <v>35679</v>
      </c>
      <c r="F17408" t="s">
        <v>3784</v>
      </c>
      <c r="G17408" s="39">
        <v>8110</v>
      </c>
      <c r="H17408">
        <v>14</v>
      </c>
      <c r="I17408" s="38">
        <v>19.88</v>
      </c>
      <c r="J17408" t="s">
        <v>54</v>
      </c>
      <c r="K17408" t="s">
        <v>74</v>
      </c>
      <c r="L17408" t="s">
        <v>56</v>
      </c>
      <c r="O17408" t="s">
        <v>65</v>
      </c>
      <c r="P17408" t="s">
        <v>1206</v>
      </c>
      <c r="Q17408" t="s">
        <v>113</v>
      </c>
      <c r="R17408" t="s">
        <v>77</v>
      </c>
      <c r="S17408" s="40">
        <v>42359</v>
      </c>
      <c r="T17408" s="40">
        <v>42481</v>
      </c>
      <c r="U17408" t="s">
        <v>82</v>
      </c>
    </row>
    <row r="17409" spans="1:21" x14ac:dyDescent="0.25">
      <c r="A17409" t="s">
        <v>36152</v>
      </c>
      <c r="C17409" t="s">
        <v>51</v>
      </c>
      <c r="D17409" t="s">
        <v>36153</v>
      </c>
      <c r="F17409" t="s">
        <v>8013</v>
      </c>
      <c r="G17409" s="39">
        <v>7675</v>
      </c>
      <c r="H17409">
        <v>7</v>
      </c>
      <c r="I17409" s="38">
        <v>19.88</v>
      </c>
      <c r="J17409" t="s">
        <v>54</v>
      </c>
      <c r="K17409" t="s">
        <v>74</v>
      </c>
      <c r="L17409" t="s">
        <v>56</v>
      </c>
      <c r="O17409" t="s">
        <v>65</v>
      </c>
      <c r="P17409" t="s">
        <v>715</v>
      </c>
      <c r="Q17409" t="s">
        <v>113</v>
      </c>
      <c r="R17409" t="s">
        <v>77</v>
      </c>
      <c r="S17409" s="40">
        <v>42551</v>
      </c>
      <c r="T17409" s="40">
        <v>42558</v>
      </c>
      <c r="U17409" t="s">
        <v>69</v>
      </c>
    </row>
    <row r="17410" spans="1:21" x14ac:dyDescent="0.25">
      <c r="A17410" t="s">
        <v>36154</v>
      </c>
      <c r="C17410" t="s">
        <v>51</v>
      </c>
      <c r="D17410" t="s">
        <v>2874</v>
      </c>
      <c r="F17410" t="s">
        <v>1122</v>
      </c>
      <c r="G17410" s="39">
        <v>7205</v>
      </c>
      <c r="H17410">
        <v>10</v>
      </c>
      <c r="I17410" s="38">
        <v>19.91</v>
      </c>
      <c r="J17410" t="s">
        <v>54</v>
      </c>
      <c r="K17410" t="s">
        <v>74</v>
      </c>
      <c r="L17410" t="s">
        <v>56</v>
      </c>
      <c r="O17410" t="s">
        <v>65</v>
      </c>
      <c r="P17410" t="s">
        <v>117</v>
      </c>
      <c r="Q17410" t="s">
        <v>113</v>
      </c>
      <c r="R17410" t="s">
        <v>77</v>
      </c>
      <c r="S17410" s="40">
        <v>42492</v>
      </c>
      <c r="T17410" s="40">
        <v>42529</v>
      </c>
      <c r="U17410" t="s">
        <v>69</v>
      </c>
    </row>
    <row r="17411" spans="1:21" x14ac:dyDescent="0.25">
      <c r="A17411" t="s">
        <v>36155</v>
      </c>
      <c r="C17411" t="s">
        <v>51</v>
      </c>
      <c r="D17411" t="s">
        <v>1136</v>
      </c>
      <c r="F17411" t="s">
        <v>1060</v>
      </c>
      <c r="G17411" s="39">
        <v>7747</v>
      </c>
      <c r="H17411">
        <v>17</v>
      </c>
      <c r="I17411" s="38">
        <v>19.95</v>
      </c>
      <c r="J17411" t="s">
        <v>54</v>
      </c>
      <c r="K17411" t="s">
        <v>55</v>
      </c>
      <c r="L17411" t="s">
        <v>56</v>
      </c>
      <c r="O17411" t="s">
        <v>65</v>
      </c>
      <c r="P17411" t="s">
        <v>818</v>
      </c>
      <c r="Q17411" t="s">
        <v>76</v>
      </c>
      <c r="R17411" t="s">
        <v>77</v>
      </c>
      <c r="S17411" s="40">
        <v>42482</v>
      </c>
      <c r="T17411" s="40">
        <v>42528</v>
      </c>
      <c r="U17411" t="s">
        <v>69</v>
      </c>
    </row>
    <row r="17412" spans="1:21" x14ac:dyDescent="0.25">
      <c r="A17412" t="s">
        <v>36156</v>
      </c>
      <c r="C17412" t="s">
        <v>51</v>
      </c>
      <c r="D17412" t="s">
        <v>11072</v>
      </c>
      <c r="E17412" t="s">
        <v>36157</v>
      </c>
      <c r="F17412" t="s">
        <v>36158</v>
      </c>
      <c r="G17412" s="39">
        <v>7751</v>
      </c>
      <c r="H17412">
        <v>17</v>
      </c>
      <c r="I17412" s="38">
        <v>20</v>
      </c>
      <c r="J17412" t="s">
        <v>596</v>
      </c>
      <c r="K17412" t="s">
        <v>55</v>
      </c>
      <c r="L17412" t="s">
        <v>56</v>
      </c>
      <c r="O17412" t="s">
        <v>65</v>
      </c>
      <c r="P17412" t="s">
        <v>4035</v>
      </c>
      <c r="Q17412" t="s">
        <v>76</v>
      </c>
      <c r="R17412" t="s">
        <v>77</v>
      </c>
      <c r="S17412" s="40">
        <v>42460</v>
      </c>
      <c r="T17412" s="40">
        <v>42514</v>
      </c>
      <c r="U17412" t="s">
        <v>69</v>
      </c>
    </row>
    <row r="17413" spans="1:21" x14ac:dyDescent="0.25">
      <c r="A17413" t="s">
        <v>36159</v>
      </c>
      <c r="C17413" t="s">
        <v>51</v>
      </c>
      <c r="D17413" t="s">
        <v>36160</v>
      </c>
      <c r="F17413" t="s">
        <v>4784</v>
      </c>
      <c r="G17413" s="39">
        <v>8080</v>
      </c>
      <c r="H17413">
        <v>15</v>
      </c>
      <c r="I17413" s="38">
        <v>20.010000000000002</v>
      </c>
      <c r="J17413" t="s">
        <v>54</v>
      </c>
      <c r="K17413" t="s">
        <v>74</v>
      </c>
      <c r="L17413" t="s">
        <v>56</v>
      </c>
      <c r="O17413" t="s">
        <v>65</v>
      </c>
      <c r="P17413" t="s">
        <v>396</v>
      </c>
      <c r="Q17413" t="s">
        <v>59</v>
      </c>
      <c r="R17413" t="s">
        <v>77</v>
      </c>
      <c r="S17413" s="40">
        <v>42472</v>
      </c>
      <c r="T17413" s="40">
        <v>42523</v>
      </c>
      <c r="U17413" t="s">
        <v>69</v>
      </c>
    </row>
    <row r="17414" spans="1:21" x14ac:dyDescent="0.25">
      <c r="A17414" t="s">
        <v>36161</v>
      </c>
      <c r="C17414" t="s">
        <v>51</v>
      </c>
      <c r="D17414" t="s">
        <v>36162</v>
      </c>
      <c r="F17414" t="s">
        <v>2140</v>
      </c>
      <c r="G17414" s="39">
        <v>8087</v>
      </c>
      <c r="H17414">
        <v>18</v>
      </c>
      <c r="I17414" s="38">
        <v>20.02</v>
      </c>
      <c r="J17414" t="s">
        <v>54</v>
      </c>
      <c r="K17414" t="s">
        <v>74</v>
      </c>
      <c r="L17414" t="s">
        <v>56</v>
      </c>
      <c r="O17414" t="s">
        <v>65</v>
      </c>
      <c r="P17414" t="s">
        <v>880</v>
      </c>
      <c r="Q17414" t="s">
        <v>59</v>
      </c>
      <c r="R17414" t="s">
        <v>77</v>
      </c>
      <c r="S17414" s="40">
        <v>42410</v>
      </c>
      <c r="T17414" s="40">
        <v>42482</v>
      </c>
      <c r="U17414" t="s">
        <v>69</v>
      </c>
    </row>
    <row r="17415" spans="1:21" x14ac:dyDescent="0.25">
      <c r="A17415" t="s">
        <v>36163</v>
      </c>
      <c r="C17415" t="s">
        <v>51</v>
      </c>
      <c r="D17415" t="s">
        <v>36164</v>
      </c>
      <c r="F17415" t="s">
        <v>3002</v>
      </c>
      <c r="G17415" s="39">
        <v>8223</v>
      </c>
      <c r="H17415">
        <v>21</v>
      </c>
      <c r="I17415" s="38">
        <v>20.02</v>
      </c>
      <c r="J17415" t="s">
        <v>54</v>
      </c>
      <c r="K17415" t="s">
        <v>74</v>
      </c>
      <c r="L17415" t="s">
        <v>56</v>
      </c>
      <c r="O17415" t="s">
        <v>65</v>
      </c>
      <c r="P17415" t="s">
        <v>112</v>
      </c>
      <c r="Q17415" t="s">
        <v>59</v>
      </c>
      <c r="R17415" t="s">
        <v>77</v>
      </c>
      <c r="S17415" s="40">
        <v>42534</v>
      </c>
      <c r="T17415" s="40">
        <v>42538</v>
      </c>
      <c r="U17415" t="s">
        <v>69</v>
      </c>
    </row>
    <row r="17416" spans="1:21" x14ac:dyDescent="0.25">
      <c r="A17416" t="s">
        <v>36165</v>
      </c>
      <c r="C17416" t="s">
        <v>51</v>
      </c>
      <c r="D17416" t="s">
        <v>36166</v>
      </c>
      <c r="F17416" t="s">
        <v>268</v>
      </c>
      <c r="G17416" s="39">
        <v>8043</v>
      </c>
      <c r="H17416">
        <v>14</v>
      </c>
      <c r="I17416" s="38">
        <v>20.02</v>
      </c>
      <c r="J17416" t="s">
        <v>54</v>
      </c>
      <c r="K17416" t="s">
        <v>74</v>
      </c>
      <c r="L17416" t="s">
        <v>56</v>
      </c>
      <c r="O17416" t="s">
        <v>65</v>
      </c>
      <c r="P17416" t="s">
        <v>87</v>
      </c>
      <c r="Q17416" t="s">
        <v>113</v>
      </c>
      <c r="R17416" t="s">
        <v>77</v>
      </c>
      <c r="S17416" s="40">
        <v>42327</v>
      </c>
      <c r="T17416" s="40">
        <v>42443</v>
      </c>
      <c r="U17416" t="s">
        <v>82</v>
      </c>
    </row>
    <row r="17417" spans="1:21" x14ac:dyDescent="0.25">
      <c r="A17417" t="s">
        <v>36167</v>
      </c>
      <c r="C17417" t="s">
        <v>51</v>
      </c>
      <c r="D17417" t="s">
        <v>36168</v>
      </c>
      <c r="F17417" t="s">
        <v>4544</v>
      </c>
      <c r="G17417" s="39">
        <v>7052</v>
      </c>
      <c r="H17417">
        <v>9</v>
      </c>
      <c r="I17417" s="38">
        <v>20.02</v>
      </c>
      <c r="J17417" t="s">
        <v>54</v>
      </c>
      <c r="K17417" t="s">
        <v>74</v>
      </c>
      <c r="L17417" t="s">
        <v>56</v>
      </c>
      <c r="O17417" t="s">
        <v>65</v>
      </c>
      <c r="P17417" t="s">
        <v>112</v>
      </c>
      <c r="Q17417" t="s">
        <v>113</v>
      </c>
      <c r="R17417" t="s">
        <v>77</v>
      </c>
      <c r="S17417" s="40">
        <v>42452</v>
      </c>
      <c r="T17417" s="40">
        <v>42509</v>
      </c>
      <c r="U17417" t="s">
        <v>69</v>
      </c>
    </row>
    <row r="17418" spans="1:21" x14ac:dyDescent="0.25">
      <c r="A17418" t="s">
        <v>36169</v>
      </c>
      <c r="B17418" t="s">
        <v>36170</v>
      </c>
      <c r="C17418" t="s">
        <v>51</v>
      </c>
      <c r="D17418" t="s">
        <v>36171</v>
      </c>
      <c r="F17418" t="s">
        <v>1458</v>
      </c>
      <c r="G17418" s="39">
        <v>8053</v>
      </c>
      <c r="H17418">
        <v>13</v>
      </c>
      <c r="I17418" s="38">
        <v>20.02</v>
      </c>
      <c r="J17418" t="s">
        <v>54</v>
      </c>
      <c r="K17418" t="s">
        <v>74</v>
      </c>
      <c r="L17418" t="s">
        <v>56</v>
      </c>
      <c r="O17418" t="s">
        <v>57</v>
      </c>
      <c r="P17418" t="s">
        <v>1469</v>
      </c>
      <c r="Q17418" t="s">
        <v>88</v>
      </c>
      <c r="R17418" t="s">
        <v>77</v>
      </c>
      <c r="S17418" s="40">
        <v>42271</v>
      </c>
      <c r="T17418" s="40">
        <v>42353</v>
      </c>
      <c r="U17418" t="s">
        <v>61</v>
      </c>
    </row>
    <row r="17419" spans="1:21" x14ac:dyDescent="0.25">
      <c r="A17419" t="s">
        <v>36172</v>
      </c>
      <c r="C17419" t="s">
        <v>51</v>
      </c>
      <c r="D17419" t="s">
        <v>36173</v>
      </c>
      <c r="F17419" t="s">
        <v>942</v>
      </c>
      <c r="G17419" s="39">
        <v>8859</v>
      </c>
      <c r="H17419">
        <v>11</v>
      </c>
      <c r="I17419" s="38">
        <v>20.02</v>
      </c>
      <c r="J17419" t="s">
        <v>54</v>
      </c>
      <c r="K17419" t="s">
        <v>74</v>
      </c>
      <c r="L17419" t="s">
        <v>56</v>
      </c>
      <c r="O17419" t="s">
        <v>65</v>
      </c>
      <c r="P17419" t="s">
        <v>353</v>
      </c>
      <c r="Q17419" t="s">
        <v>76</v>
      </c>
      <c r="R17419" t="s">
        <v>77</v>
      </c>
      <c r="S17419" s="40">
        <v>42345</v>
      </c>
      <c r="T17419" s="40">
        <v>42467</v>
      </c>
      <c r="U17419" t="s">
        <v>82</v>
      </c>
    </row>
    <row r="17420" spans="1:21" x14ac:dyDescent="0.25">
      <c r="A17420" t="s">
        <v>36174</v>
      </c>
      <c r="C17420" t="s">
        <v>51</v>
      </c>
      <c r="D17420" t="s">
        <v>36175</v>
      </c>
      <c r="F17420" t="s">
        <v>247</v>
      </c>
      <c r="G17420" s="39">
        <v>8628</v>
      </c>
      <c r="H17420">
        <v>12</v>
      </c>
      <c r="I17420" s="38">
        <v>20.02</v>
      </c>
      <c r="J17420" t="s">
        <v>54</v>
      </c>
      <c r="K17420" t="s">
        <v>74</v>
      </c>
      <c r="L17420" t="s">
        <v>56</v>
      </c>
      <c r="O17420" t="s">
        <v>65</v>
      </c>
      <c r="P17420" t="s">
        <v>121</v>
      </c>
      <c r="Q17420" t="s">
        <v>113</v>
      </c>
      <c r="R17420" t="s">
        <v>77</v>
      </c>
      <c r="S17420" s="40">
        <v>42359</v>
      </c>
      <c r="T17420" s="40">
        <v>42535</v>
      </c>
      <c r="U17420" t="s">
        <v>69</v>
      </c>
    </row>
    <row r="17421" spans="1:21" x14ac:dyDescent="0.25">
      <c r="A17421" t="s">
        <v>36176</v>
      </c>
      <c r="C17421" t="s">
        <v>51</v>
      </c>
      <c r="D17421" t="s">
        <v>614</v>
      </c>
      <c r="F17421" t="s">
        <v>1950</v>
      </c>
      <c r="G17421" s="39">
        <v>8098</v>
      </c>
      <c r="H17421">
        <v>16</v>
      </c>
      <c r="I17421" s="38">
        <v>20.02</v>
      </c>
      <c r="J17421" t="s">
        <v>54</v>
      </c>
      <c r="K17421" t="s">
        <v>74</v>
      </c>
      <c r="L17421" t="s">
        <v>56</v>
      </c>
      <c r="O17421" t="s">
        <v>65</v>
      </c>
      <c r="P17421" t="s">
        <v>1650</v>
      </c>
      <c r="Q17421" t="s">
        <v>59</v>
      </c>
      <c r="R17421" t="s">
        <v>77</v>
      </c>
      <c r="S17421" s="40">
        <v>42416</v>
      </c>
      <c r="T17421" s="40">
        <v>42501</v>
      </c>
      <c r="U17421" t="s">
        <v>82</v>
      </c>
    </row>
    <row r="17422" spans="1:21" x14ac:dyDescent="0.25">
      <c r="A17422" t="s">
        <v>36177</v>
      </c>
      <c r="C17422" t="s">
        <v>51</v>
      </c>
      <c r="D17422" t="s">
        <v>10496</v>
      </c>
      <c r="F17422" t="s">
        <v>36178</v>
      </c>
      <c r="G17422" s="39">
        <v>7066</v>
      </c>
      <c r="H17422">
        <v>10</v>
      </c>
      <c r="I17422" s="38">
        <v>20.02</v>
      </c>
      <c r="J17422" t="s">
        <v>54</v>
      </c>
      <c r="K17422" t="s">
        <v>74</v>
      </c>
      <c r="L17422" t="s">
        <v>56</v>
      </c>
      <c r="O17422" t="s">
        <v>65</v>
      </c>
      <c r="P17422" t="s">
        <v>112</v>
      </c>
      <c r="Q17422" t="s">
        <v>113</v>
      </c>
      <c r="R17422" t="s">
        <v>77</v>
      </c>
      <c r="S17422" s="40">
        <v>42544</v>
      </c>
      <c r="T17422" s="40">
        <v>42551</v>
      </c>
      <c r="U17422" t="s">
        <v>69</v>
      </c>
    </row>
    <row r="17423" spans="1:21" x14ac:dyDescent="0.25">
      <c r="A17423" t="s">
        <v>36179</v>
      </c>
      <c r="C17423" t="s">
        <v>51</v>
      </c>
      <c r="D17423" t="s">
        <v>7608</v>
      </c>
      <c r="F17423" t="s">
        <v>1145</v>
      </c>
      <c r="G17423" s="39">
        <v>8037</v>
      </c>
      <c r="H17423">
        <v>19</v>
      </c>
      <c r="I17423" s="38">
        <v>20.02</v>
      </c>
      <c r="J17423" t="s">
        <v>54</v>
      </c>
      <c r="K17423" t="s">
        <v>74</v>
      </c>
      <c r="L17423" t="s">
        <v>56</v>
      </c>
      <c r="O17423" t="s">
        <v>65</v>
      </c>
      <c r="P17423" t="s">
        <v>121</v>
      </c>
      <c r="Q17423" t="s">
        <v>59</v>
      </c>
      <c r="R17423" t="s">
        <v>77</v>
      </c>
      <c r="S17423" s="40">
        <v>42576</v>
      </c>
      <c r="T17423" s="40">
        <v>42576</v>
      </c>
      <c r="U17423" t="s">
        <v>69</v>
      </c>
    </row>
    <row r="17424" spans="1:21" x14ac:dyDescent="0.25">
      <c r="A17424" t="s">
        <v>36180</v>
      </c>
      <c r="B17424" t="s">
        <v>36181</v>
      </c>
      <c r="C17424" t="s">
        <v>51</v>
      </c>
      <c r="D17424" t="s">
        <v>36182</v>
      </c>
      <c r="F17424" t="s">
        <v>36183</v>
      </c>
      <c r="G17424" s="39">
        <v>7760</v>
      </c>
      <c r="H17424">
        <v>17</v>
      </c>
      <c r="I17424" s="38">
        <v>20.100000000000001</v>
      </c>
      <c r="J17424" t="s">
        <v>54</v>
      </c>
      <c r="K17424" t="s">
        <v>55</v>
      </c>
      <c r="L17424" t="s">
        <v>56</v>
      </c>
      <c r="O17424" t="s">
        <v>57</v>
      </c>
      <c r="P17424" t="s">
        <v>2545</v>
      </c>
      <c r="Q17424" t="s">
        <v>76</v>
      </c>
      <c r="R17424" t="s">
        <v>77</v>
      </c>
      <c r="S17424" s="40">
        <v>42318</v>
      </c>
      <c r="T17424" s="40">
        <v>42422</v>
      </c>
      <c r="U17424" t="s">
        <v>61</v>
      </c>
    </row>
    <row r="17425" spans="1:21" x14ac:dyDescent="0.25">
      <c r="A17425" t="s">
        <v>36184</v>
      </c>
      <c r="C17425" t="s">
        <v>51</v>
      </c>
      <c r="D17425" t="s">
        <v>1355</v>
      </c>
      <c r="F17425" t="s">
        <v>2347</v>
      </c>
      <c r="G17425" s="39">
        <v>7730</v>
      </c>
      <c r="H17425">
        <v>17</v>
      </c>
      <c r="I17425" s="38">
        <v>20.100000000000001</v>
      </c>
      <c r="J17425" t="s">
        <v>54</v>
      </c>
      <c r="K17425" t="s">
        <v>74</v>
      </c>
      <c r="L17425" t="s">
        <v>56</v>
      </c>
      <c r="O17425" t="s">
        <v>65</v>
      </c>
      <c r="P17425" t="s">
        <v>1589</v>
      </c>
      <c r="Q17425" t="s">
        <v>76</v>
      </c>
      <c r="R17425" t="s">
        <v>77</v>
      </c>
      <c r="S17425" s="40">
        <v>42521</v>
      </c>
      <c r="T17425" s="40">
        <v>42542</v>
      </c>
      <c r="U17425" t="s">
        <v>69</v>
      </c>
    </row>
    <row r="17426" spans="1:21" x14ac:dyDescent="0.25">
      <c r="A17426" t="s">
        <v>36185</v>
      </c>
      <c r="B17426" t="s">
        <v>36186</v>
      </c>
      <c r="C17426" t="s">
        <v>51</v>
      </c>
      <c r="D17426" t="s">
        <v>28219</v>
      </c>
      <c r="F17426" t="s">
        <v>32763</v>
      </c>
      <c r="G17426" s="39">
        <v>8019</v>
      </c>
      <c r="H17426">
        <v>13</v>
      </c>
      <c r="I17426" s="38">
        <v>20.13</v>
      </c>
      <c r="J17426" t="s">
        <v>54</v>
      </c>
      <c r="K17426" t="s">
        <v>74</v>
      </c>
      <c r="L17426" t="s">
        <v>56</v>
      </c>
      <c r="O17426" t="s">
        <v>57</v>
      </c>
      <c r="P17426" t="s">
        <v>11638</v>
      </c>
      <c r="Q17426" t="s">
        <v>59</v>
      </c>
      <c r="R17426" t="s">
        <v>77</v>
      </c>
      <c r="S17426" s="40">
        <v>42296</v>
      </c>
      <c r="T17426" s="40">
        <v>42388</v>
      </c>
      <c r="U17426" t="s">
        <v>61</v>
      </c>
    </row>
    <row r="17427" spans="1:21" x14ac:dyDescent="0.25">
      <c r="A17427" t="s">
        <v>36187</v>
      </c>
      <c r="C17427" t="s">
        <v>51</v>
      </c>
      <c r="D17427" t="s">
        <v>36188</v>
      </c>
      <c r="F17427" t="s">
        <v>13891</v>
      </c>
      <c r="G17427" s="39">
        <v>7726</v>
      </c>
      <c r="H17427">
        <v>17</v>
      </c>
      <c r="I17427" s="38">
        <v>20.14</v>
      </c>
      <c r="J17427" t="s">
        <v>54</v>
      </c>
      <c r="K17427" t="s">
        <v>74</v>
      </c>
      <c r="L17427" t="s">
        <v>56</v>
      </c>
      <c r="O17427" t="s">
        <v>65</v>
      </c>
      <c r="P17427" t="s">
        <v>1051</v>
      </c>
      <c r="Q17427" t="s">
        <v>76</v>
      </c>
      <c r="R17427" t="s">
        <v>77</v>
      </c>
      <c r="S17427" s="40">
        <v>42467</v>
      </c>
      <c r="T17427" s="40">
        <v>42522</v>
      </c>
      <c r="U17427" t="s">
        <v>69</v>
      </c>
    </row>
    <row r="17428" spans="1:21" x14ac:dyDescent="0.25">
      <c r="A17428" t="s">
        <v>36189</v>
      </c>
      <c r="C17428" t="s">
        <v>51</v>
      </c>
      <c r="D17428" t="s">
        <v>36190</v>
      </c>
      <c r="F17428" t="s">
        <v>426</v>
      </c>
      <c r="G17428" s="39">
        <v>8332</v>
      </c>
      <c r="H17428">
        <v>20</v>
      </c>
      <c r="I17428" s="38">
        <v>20.14</v>
      </c>
      <c r="J17428" t="s">
        <v>54</v>
      </c>
      <c r="K17428" t="s">
        <v>74</v>
      </c>
      <c r="L17428" t="s">
        <v>56</v>
      </c>
      <c r="O17428" t="s">
        <v>65</v>
      </c>
      <c r="P17428" t="s">
        <v>1051</v>
      </c>
      <c r="Q17428" t="s">
        <v>59</v>
      </c>
      <c r="R17428" t="s">
        <v>77</v>
      </c>
      <c r="S17428" s="40">
        <v>42562</v>
      </c>
      <c r="T17428" s="40">
        <v>42569</v>
      </c>
      <c r="U17428" t="s">
        <v>69</v>
      </c>
    </row>
    <row r="17429" spans="1:21" x14ac:dyDescent="0.25">
      <c r="A17429" t="s">
        <v>36191</v>
      </c>
      <c r="C17429" t="s">
        <v>51</v>
      </c>
      <c r="D17429" t="s">
        <v>36192</v>
      </c>
      <c r="E17429" t="s">
        <v>36193</v>
      </c>
      <c r="F17429" t="s">
        <v>3506</v>
      </c>
      <c r="G17429" s="39">
        <v>8251</v>
      </c>
      <c r="H17429">
        <v>21</v>
      </c>
      <c r="I17429" s="38">
        <v>20.149999999999999</v>
      </c>
      <c r="J17429" t="s">
        <v>156</v>
      </c>
      <c r="K17429" t="s">
        <v>74</v>
      </c>
      <c r="L17429" t="s">
        <v>56</v>
      </c>
      <c r="O17429" t="s">
        <v>65</v>
      </c>
      <c r="P17429" t="s">
        <v>36194</v>
      </c>
      <c r="Q17429" t="s">
        <v>59</v>
      </c>
      <c r="R17429" t="s">
        <v>77</v>
      </c>
      <c r="S17429" s="40">
        <v>42348</v>
      </c>
      <c r="T17429" s="40">
        <v>42479</v>
      </c>
      <c r="U17429" t="s">
        <v>82</v>
      </c>
    </row>
    <row r="17430" spans="1:21" x14ac:dyDescent="0.25">
      <c r="A17430" t="s">
        <v>36195</v>
      </c>
      <c r="C17430" t="s">
        <v>51</v>
      </c>
      <c r="D17430" t="s">
        <v>36192</v>
      </c>
      <c r="E17430" t="s">
        <v>36196</v>
      </c>
      <c r="F17430" t="s">
        <v>3506</v>
      </c>
      <c r="G17430" s="39">
        <v>8251</v>
      </c>
      <c r="H17430">
        <v>21</v>
      </c>
      <c r="I17430" s="38">
        <v>20.149999999999999</v>
      </c>
      <c r="J17430" t="s">
        <v>156</v>
      </c>
      <c r="K17430" t="s">
        <v>74</v>
      </c>
      <c r="L17430" t="s">
        <v>56</v>
      </c>
      <c r="O17430" t="s">
        <v>65</v>
      </c>
      <c r="P17430" t="s">
        <v>36194</v>
      </c>
      <c r="Q17430" t="s">
        <v>59</v>
      </c>
      <c r="R17430" t="s">
        <v>77</v>
      </c>
      <c r="S17430" s="40">
        <v>42354</v>
      </c>
      <c r="T17430" s="40">
        <v>42479</v>
      </c>
      <c r="U17430" t="s">
        <v>82</v>
      </c>
    </row>
    <row r="17431" spans="1:21" x14ac:dyDescent="0.25">
      <c r="A17431" t="s">
        <v>36197</v>
      </c>
      <c r="B17431" t="s">
        <v>36198</v>
      </c>
      <c r="C17431" t="s">
        <v>51</v>
      </c>
      <c r="D17431" t="s">
        <v>36199</v>
      </c>
      <c r="F17431" t="s">
        <v>1805</v>
      </c>
      <c r="G17431" s="39">
        <v>7920</v>
      </c>
      <c r="H17431">
        <v>5</v>
      </c>
      <c r="I17431" s="38">
        <v>20.149999999999999</v>
      </c>
      <c r="J17431" t="s">
        <v>54</v>
      </c>
      <c r="K17431" t="s">
        <v>74</v>
      </c>
      <c r="L17431" t="s">
        <v>56</v>
      </c>
      <c r="O17431" t="s">
        <v>57</v>
      </c>
      <c r="P17431" t="s">
        <v>87</v>
      </c>
      <c r="Q17431" t="s">
        <v>76</v>
      </c>
      <c r="R17431" t="s">
        <v>77</v>
      </c>
      <c r="S17431" s="40">
        <v>42037</v>
      </c>
      <c r="T17431" s="40">
        <v>42065</v>
      </c>
      <c r="U17431" t="s">
        <v>61</v>
      </c>
    </row>
    <row r="17432" spans="1:21" x14ac:dyDescent="0.25">
      <c r="A17432" t="s">
        <v>36200</v>
      </c>
      <c r="C17432" t="s">
        <v>51</v>
      </c>
      <c r="D17432" t="s">
        <v>13015</v>
      </c>
      <c r="F17432" t="s">
        <v>7647</v>
      </c>
      <c r="G17432" s="39">
        <v>8759</v>
      </c>
      <c r="H17432">
        <v>18</v>
      </c>
      <c r="I17432" s="38">
        <v>20.239999999999998</v>
      </c>
      <c r="J17432" t="s">
        <v>54</v>
      </c>
      <c r="K17432" t="s">
        <v>74</v>
      </c>
      <c r="L17432" t="s">
        <v>56</v>
      </c>
      <c r="O17432" t="s">
        <v>65</v>
      </c>
      <c r="P17432" t="s">
        <v>880</v>
      </c>
      <c r="Q17432" t="s">
        <v>76</v>
      </c>
      <c r="R17432" t="s">
        <v>77</v>
      </c>
      <c r="S17432" s="40">
        <v>42481</v>
      </c>
      <c r="T17432" s="40">
        <v>42528</v>
      </c>
      <c r="U17432" t="s">
        <v>69</v>
      </c>
    </row>
    <row r="17433" spans="1:21" x14ac:dyDescent="0.25">
      <c r="A17433" t="s">
        <v>36201</v>
      </c>
      <c r="B17433" t="s">
        <v>36202</v>
      </c>
      <c r="C17433" t="s">
        <v>51</v>
      </c>
      <c r="D17433" t="s">
        <v>8538</v>
      </c>
      <c r="F17433" t="s">
        <v>24920</v>
      </c>
      <c r="G17433" s="39">
        <v>8344</v>
      </c>
      <c r="H17433">
        <v>15</v>
      </c>
      <c r="I17433" s="38">
        <v>20.25</v>
      </c>
      <c r="J17433" t="s">
        <v>54</v>
      </c>
      <c r="K17433" t="s">
        <v>74</v>
      </c>
      <c r="L17433" t="s">
        <v>56</v>
      </c>
      <c r="O17433" t="s">
        <v>57</v>
      </c>
      <c r="P17433" t="s">
        <v>9041</v>
      </c>
      <c r="Q17433" t="s">
        <v>59</v>
      </c>
      <c r="R17433" t="s">
        <v>77</v>
      </c>
      <c r="S17433" s="40">
        <v>42261</v>
      </c>
      <c r="T17433" s="40">
        <v>42332</v>
      </c>
      <c r="U17433" t="s">
        <v>61</v>
      </c>
    </row>
    <row r="17434" spans="1:21" x14ac:dyDescent="0.25">
      <c r="A17434" t="s">
        <v>36203</v>
      </c>
      <c r="C17434" t="s">
        <v>51</v>
      </c>
      <c r="D17434" t="s">
        <v>22146</v>
      </c>
      <c r="F17434" t="s">
        <v>1375</v>
      </c>
      <c r="G17434" s="39">
        <v>8302</v>
      </c>
      <c r="H17434">
        <v>20</v>
      </c>
      <c r="I17434" s="38">
        <v>20.28</v>
      </c>
      <c r="J17434" t="s">
        <v>54</v>
      </c>
      <c r="K17434" t="s">
        <v>74</v>
      </c>
      <c r="L17434" t="s">
        <v>56</v>
      </c>
      <c r="O17434" t="s">
        <v>65</v>
      </c>
      <c r="P17434" t="s">
        <v>9129</v>
      </c>
      <c r="Q17434" t="s">
        <v>59</v>
      </c>
      <c r="R17434" t="s">
        <v>77</v>
      </c>
      <c r="S17434" s="40">
        <v>42433</v>
      </c>
      <c r="T17434" s="40">
        <v>42473</v>
      </c>
      <c r="U17434" t="s">
        <v>69</v>
      </c>
    </row>
    <row r="17435" spans="1:21" x14ac:dyDescent="0.25">
      <c r="A17435" t="s">
        <v>36204</v>
      </c>
      <c r="C17435" t="s">
        <v>51</v>
      </c>
      <c r="D17435" t="s">
        <v>36205</v>
      </c>
      <c r="F17435" t="s">
        <v>1224</v>
      </c>
      <c r="G17435" s="39">
        <v>8079</v>
      </c>
      <c r="H17435">
        <v>16</v>
      </c>
      <c r="I17435" s="38">
        <v>20.28</v>
      </c>
      <c r="J17435" t="s">
        <v>54</v>
      </c>
      <c r="K17435" t="s">
        <v>74</v>
      </c>
      <c r="L17435" t="s">
        <v>56</v>
      </c>
      <c r="O17435" t="s">
        <v>65</v>
      </c>
      <c r="P17435" t="s">
        <v>9129</v>
      </c>
      <c r="Q17435" t="s">
        <v>59</v>
      </c>
      <c r="R17435" t="s">
        <v>188</v>
      </c>
      <c r="S17435" s="40">
        <v>42440</v>
      </c>
      <c r="T17435" s="40">
        <v>42481</v>
      </c>
      <c r="U17435" t="s">
        <v>69</v>
      </c>
    </row>
    <row r="17436" spans="1:21" x14ac:dyDescent="0.25">
      <c r="A17436" t="s">
        <v>36206</v>
      </c>
      <c r="C17436" t="s">
        <v>51</v>
      </c>
      <c r="D17436" t="s">
        <v>36207</v>
      </c>
      <c r="F17436" t="s">
        <v>2410</v>
      </c>
      <c r="G17436" s="39">
        <v>7652</v>
      </c>
      <c r="H17436">
        <v>7</v>
      </c>
      <c r="I17436" s="38">
        <v>20.28</v>
      </c>
      <c r="J17436" t="s">
        <v>54</v>
      </c>
      <c r="K17436" t="s">
        <v>74</v>
      </c>
      <c r="L17436" t="s">
        <v>56</v>
      </c>
      <c r="O17436" t="s">
        <v>65</v>
      </c>
      <c r="P17436" t="s">
        <v>112</v>
      </c>
      <c r="Q17436" t="s">
        <v>113</v>
      </c>
      <c r="R17436" t="s">
        <v>77</v>
      </c>
      <c r="S17436" s="40">
        <v>42452</v>
      </c>
      <c r="T17436" s="40">
        <v>42509</v>
      </c>
      <c r="U17436" t="s">
        <v>69</v>
      </c>
    </row>
    <row r="17437" spans="1:21" x14ac:dyDescent="0.25">
      <c r="A17437" t="s">
        <v>36208</v>
      </c>
      <c r="B17437" t="s">
        <v>36209</v>
      </c>
      <c r="C17437" t="s">
        <v>51</v>
      </c>
      <c r="D17437" t="s">
        <v>36210</v>
      </c>
      <c r="F17437" t="s">
        <v>11570</v>
      </c>
      <c r="G17437" s="39">
        <v>8831</v>
      </c>
      <c r="H17437">
        <v>11</v>
      </c>
      <c r="I17437" s="38">
        <v>20.28</v>
      </c>
      <c r="J17437" t="s">
        <v>54</v>
      </c>
      <c r="K17437" t="s">
        <v>55</v>
      </c>
      <c r="L17437" t="s">
        <v>56</v>
      </c>
      <c r="O17437" t="s">
        <v>57</v>
      </c>
      <c r="P17437" t="s">
        <v>6672</v>
      </c>
      <c r="Q17437" t="s">
        <v>76</v>
      </c>
      <c r="R17437" t="s">
        <v>77</v>
      </c>
      <c r="S17437" s="40">
        <v>42275</v>
      </c>
      <c r="T17437" s="40">
        <v>42276</v>
      </c>
      <c r="U17437" t="s">
        <v>61</v>
      </c>
    </row>
    <row r="17438" spans="1:21" x14ac:dyDescent="0.25">
      <c r="A17438" t="s">
        <v>36211</v>
      </c>
      <c r="B17438" t="s">
        <v>36212</v>
      </c>
      <c r="C17438" t="s">
        <v>51</v>
      </c>
      <c r="D17438" t="s">
        <v>5232</v>
      </c>
      <c r="F17438" t="s">
        <v>3707</v>
      </c>
      <c r="G17438" s="39">
        <v>7866</v>
      </c>
      <c r="H17438">
        <v>3</v>
      </c>
      <c r="I17438" s="38">
        <v>20.28</v>
      </c>
      <c r="J17438" t="s">
        <v>54</v>
      </c>
      <c r="K17438" t="s">
        <v>55</v>
      </c>
      <c r="L17438" t="s">
        <v>56</v>
      </c>
      <c r="O17438" t="s">
        <v>136</v>
      </c>
      <c r="P17438" t="s">
        <v>6672</v>
      </c>
      <c r="Q17438" t="s">
        <v>76</v>
      </c>
      <c r="R17438" t="s">
        <v>77</v>
      </c>
      <c r="S17438" s="40">
        <v>42275</v>
      </c>
      <c r="T17438" s="40">
        <v>42276</v>
      </c>
      <c r="U17438" t="s">
        <v>61</v>
      </c>
    </row>
    <row r="17439" spans="1:21" x14ac:dyDescent="0.25">
      <c r="A17439" t="s">
        <v>36213</v>
      </c>
      <c r="B17439" t="s">
        <v>36214</v>
      </c>
      <c r="C17439" t="s">
        <v>51</v>
      </c>
      <c r="D17439" t="s">
        <v>36215</v>
      </c>
      <c r="F17439" t="s">
        <v>10346</v>
      </c>
      <c r="G17439" s="39">
        <v>8332</v>
      </c>
      <c r="H17439">
        <v>20</v>
      </c>
      <c r="I17439" s="38">
        <v>20.28</v>
      </c>
      <c r="J17439" t="s">
        <v>54</v>
      </c>
      <c r="K17439" t="s">
        <v>74</v>
      </c>
      <c r="L17439" t="s">
        <v>56</v>
      </c>
      <c r="O17439" t="s">
        <v>57</v>
      </c>
      <c r="P17439" t="s">
        <v>87</v>
      </c>
      <c r="Q17439" t="s">
        <v>59</v>
      </c>
      <c r="R17439" t="s">
        <v>77</v>
      </c>
      <c r="S17439" s="40">
        <v>42229</v>
      </c>
      <c r="T17439" s="40">
        <v>42289</v>
      </c>
      <c r="U17439" t="s">
        <v>61</v>
      </c>
    </row>
    <row r="17440" spans="1:21" x14ac:dyDescent="0.25">
      <c r="A17440" t="s">
        <v>36216</v>
      </c>
      <c r="B17440" t="s">
        <v>36217</v>
      </c>
      <c r="C17440" t="s">
        <v>51</v>
      </c>
      <c r="D17440" t="s">
        <v>2026</v>
      </c>
      <c r="F17440" t="s">
        <v>10346</v>
      </c>
      <c r="G17440" s="39">
        <v>8332</v>
      </c>
      <c r="H17440">
        <v>20</v>
      </c>
      <c r="I17440" s="38">
        <v>20.28</v>
      </c>
      <c r="J17440" t="s">
        <v>54</v>
      </c>
      <c r="K17440" t="s">
        <v>74</v>
      </c>
      <c r="L17440" t="s">
        <v>56</v>
      </c>
      <c r="O17440" t="s">
        <v>57</v>
      </c>
      <c r="P17440" t="s">
        <v>14559</v>
      </c>
      <c r="Q17440" t="s">
        <v>59</v>
      </c>
      <c r="R17440" t="s">
        <v>77</v>
      </c>
      <c r="S17440" s="40">
        <v>42296</v>
      </c>
      <c r="T17440" s="40">
        <v>42388</v>
      </c>
      <c r="U17440" t="s">
        <v>61</v>
      </c>
    </row>
    <row r="17441" spans="1:21" x14ac:dyDescent="0.25">
      <c r="A17441" t="s">
        <v>36218</v>
      </c>
      <c r="B17441" t="s">
        <v>36219</v>
      </c>
      <c r="C17441" t="s">
        <v>51</v>
      </c>
      <c r="D17441" t="s">
        <v>25130</v>
      </c>
      <c r="F17441" t="s">
        <v>6585</v>
      </c>
      <c r="G17441" s="39">
        <v>8322</v>
      </c>
      <c r="H17441">
        <v>15</v>
      </c>
      <c r="I17441" s="38">
        <v>20.28</v>
      </c>
      <c r="J17441" t="s">
        <v>54</v>
      </c>
      <c r="K17441" t="s">
        <v>74</v>
      </c>
      <c r="L17441" t="s">
        <v>56</v>
      </c>
      <c r="O17441" t="s">
        <v>57</v>
      </c>
      <c r="P17441" t="s">
        <v>24067</v>
      </c>
      <c r="Q17441" t="s">
        <v>59</v>
      </c>
      <c r="R17441" t="s">
        <v>77</v>
      </c>
      <c r="S17441" s="40">
        <v>42296</v>
      </c>
      <c r="T17441" s="40">
        <v>42388</v>
      </c>
      <c r="U17441" t="s">
        <v>61</v>
      </c>
    </row>
    <row r="17442" spans="1:21" x14ac:dyDescent="0.25">
      <c r="A17442" t="s">
        <v>36220</v>
      </c>
      <c r="C17442" t="s">
        <v>51</v>
      </c>
      <c r="D17442" t="s">
        <v>1721</v>
      </c>
      <c r="F17442" t="s">
        <v>4097</v>
      </c>
      <c r="G17442" s="39">
        <v>8210</v>
      </c>
      <c r="H17442">
        <v>21</v>
      </c>
      <c r="I17442" s="38">
        <v>20.28</v>
      </c>
      <c r="J17442" t="s">
        <v>54</v>
      </c>
      <c r="K17442" t="s">
        <v>74</v>
      </c>
      <c r="L17442" t="s">
        <v>56</v>
      </c>
      <c r="O17442" t="s">
        <v>65</v>
      </c>
      <c r="P17442" t="s">
        <v>1650</v>
      </c>
      <c r="Q17442" t="s">
        <v>59</v>
      </c>
      <c r="R17442" t="s">
        <v>77</v>
      </c>
      <c r="S17442" s="40">
        <v>42338</v>
      </c>
      <c r="T17442" s="40">
        <v>42454</v>
      </c>
      <c r="U17442" t="s">
        <v>82</v>
      </c>
    </row>
    <row r="17443" spans="1:21" x14ac:dyDescent="0.25">
      <c r="A17443" t="s">
        <v>36221</v>
      </c>
      <c r="C17443" t="s">
        <v>51</v>
      </c>
      <c r="D17443" t="s">
        <v>24229</v>
      </c>
      <c r="F17443" t="s">
        <v>28278</v>
      </c>
      <c r="G17443" s="39">
        <v>8094</v>
      </c>
      <c r="H17443">
        <v>15</v>
      </c>
      <c r="I17443" s="38">
        <v>20.28</v>
      </c>
      <c r="J17443" t="s">
        <v>54</v>
      </c>
      <c r="K17443" t="s">
        <v>74</v>
      </c>
      <c r="L17443" t="s">
        <v>56</v>
      </c>
      <c r="O17443" t="s">
        <v>65</v>
      </c>
      <c r="P17443" t="s">
        <v>112</v>
      </c>
      <c r="Q17443" t="s">
        <v>59</v>
      </c>
      <c r="R17443" t="s">
        <v>77</v>
      </c>
      <c r="S17443" s="40">
        <v>42517</v>
      </c>
      <c r="T17443" s="40">
        <v>42535</v>
      </c>
      <c r="U17443" t="s">
        <v>69</v>
      </c>
    </row>
    <row r="17444" spans="1:21" x14ac:dyDescent="0.25">
      <c r="A17444" t="s">
        <v>36222</v>
      </c>
      <c r="C17444" t="s">
        <v>51</v>
      </c>
      <c r="D17444" t="s">
        <v>36223</v>
      </c>
      <c r="F17444" t="s">
        <v>2537</v>
      </c>
      <c r="G17444" s="39">
        <v>8210</v>
      </c>
      <c r="H17444">
        <v>21</v>
      </c>
      <c r="I17444" s="38">
        <v>20.28</v>
      </c>
      <c r="J17444" t="s">
        <v>54</v>
      </c>
      <c r="K17444" t="s">
        <v>74</v>
      </c>
      <c r="L17444" t="s">
        <v>56</v>
      </c>
      <c r="O17444" t="s">
        <v>494</v>
      </c>
      <c r="P17444" t="s">
        <v>1650</v>
      </c>
      <c r="Q17444" t="s">
        <v>59</v>
      </c>
      <c r="R17444" t="s">
        <v>77</v>
      </c>
      <c r="S17444" s="40">
        <v>42537</v>
      </c>
      <c r="T17444" s="40">
        <v>42541</v>
      </c>
      <c r="U17444" t="s">
        <v>69</v>
      </c>
    </row>
    <row r="17445" spans="1:21" x14ac:dyDescent="0.25">
      <c r="A17445" t="s">
        <v>36224</v>
      </c>
      <c r="C17445" t="s">
        <v>51</v>
      </c>
      <c r="D17445" t="s">
        <v>2133</v>
      </c>
      <c r="F17445" t="s">
        <v>622</v>
      </c>
      <c r="G17445" s="39">
        <v>8330</v>
      </c>
      <c r="H17445">
        <v>19</v>
      </c>
      <c r="I17445" s="38">
        <v>20.28</v>
      </c>
      <c r="J17445" t="s">
        <v>54</v>
      </c>
      <c r="K17445" t="s">
        <v>74</v>
      </c>
      <c r="L17445" t="s">
        <v>56</v>
      </c>
      <c r="O17445" t="s">
        <v>65</v>
      </c>
      <c r="P17445" t="s">
        <v>183</v>
      </c>
      <c r="Q17445" t="s">
        <v>59</v>
      </c>
      <c r="R17445" t="s">
        <v>77</v>
      </c>
      <c r="S17445" s="40">
        <v>42564</v>
      </c>
      <c r="T17445" s="40">
        <v>42572</v>
      </c>
      <c r="U17445" t="s">
        <v>69</v>
      </c>
    </row>
    <row r="17446" spans="1:21" x14ac:dyDescent="0.25">
      <c r="A17446" t="s">
        <v>36225</v>
      </c>
      <c r="C17446" t="s">
        <v>51</v>
      </c>
      <c r="D17446" t="s">
        <v>231</v>
      </c>
      <c r="F17446" t="s">
        <v>3369</v>
      </c>
      <c r="G17446" s="39">
        <v>8902</v>
      </c>
      <c r="H17446">
        <v>11</v>
      </c>
      <c r="I17446" s="38">
        <v>20.28</v>
      </c>
      <c r="J17446" t="s">
        <v>54</v>
      </c>
      <c r="K17446" t="s">
        <v>74</v>
      </c>
      <c r="L17446" t="s">
        <v>56</v>
      </c>
      <c r="O17446" t="s">
        <v>65</v>
      </c>
      <c r="P17446" t="s">
        <v>183</v>
      </c>
      <c r="Q17446" t="s">
        <v>113</v>
      </c>
      <c r="R17446" t="s">
        <v>77</v>
      </c>
      <c r="S17446" s="40">
        <v>42571</v>
      </c>
      <c r="T17446" s="40">
        <v>42576</v>
      </c>
      <c r="U17446" t="s">
        <v>69</v>
      </c>
    </row>
    <row r="17447" spans="1:21" x14ac:dyDescent="0.25">
      <c r="A17447" t="s">
        <v>36226</v>
      </c>
      <c r="C17447" t="s">
        <v>51</v>
      </c>
      <c r="D17447" t="s">
        <v>2597</v>
      </c>
      <c r="F17447" t="s">
        <v>1765</v>
      </c>
      <c r="G17447" s="39">
        <v>8501</v>
      </c>
      <c r="H17447">
        <v>17</v>
      </c>
      <c r="I17447" s="38">
        <v>20.350000000000001</v>
      </c>
      <c r="J17447" t="s">
        <v>54</v>
      </c>
      <c r="K17447" t="s">
        <v>74</v>
      </c>
      <c r="L17447" t="s">
        <v>56</v>
      </c>
      <c r="O17447" t="s">
        <v>65</v>
      </c>
      <c r="P17447" t="s">
        <v>1532</v>
      </c>
      <c r="Q17447" t="s">
        <v>76</v>
      </c>
      <c r="R17447" t="s">
        <v>77</v>
      </c>
      <c r="S17447" s="40">
        <v>42549</v>
      </c>
      <c r="T17447" s="40">
        <v>42557</v>
      </c>
      <c r="U17447" t="s">
        <v>69</v>
      </c>
    </row>
    <row r="17448" spans="1:21" x14ac:dyDescent="0.25">
      <c r="A17448" t="s">
        <v>36227</v>
      </c>
      <c r="C17448" t="s">
        <v>51</v>
      </c>
      <c r="D17448" t="s">
        <v>5708</v>
      </c>
      <c r="F17448" t="s">
        <v>612</v>
      </c>
      <c r="G17448" s="39">
        <v>8043</v>
      </c>
      <c r="H17448">
        <v>14</v>
      </c>
      <c r="I17448" s="38">
        <v>20.399999999999999</v>
      </c>
      <c r="J17448" t="s">
        <v>54</v>
      </c>
      <c r="K17448" t="s">
        <v>74</v>
      </c>
      <c r="L17448" t="s">
        <v>56</v>
      </c>
      <c r="O17448" t="s">
        <v>65</v>
      </c>
      <c r="P17448" t="s">
        <v>121</v>
      </c>
      <c r="Q17448" t="s">
        <v>59</v>
      </c>
      <c r="R17448" t="s">
        <v>77</v>
      </c>
      <c r="S17448" s="40">
        <v>42465</v>
      </c>
      <c r="T17448" s="40">
        <v>42522</v>
      </c>
      <c r="U17448" t="s">
        <v>69</v>
      </c>
    </row>
    <row r="17449" spans="1:21" x14ac:dyDescent="0.25">
      <c r="A17449" t="s">
        <v>36228</v>
      </c>
      <c r="B17449" t="s">
        <v>36229</v>
      </c>
      <c r="C17449" t="s">
        <v>51</v>
      </c>
      <c r="D17449" t="s">
        <v>18475</v>
      </c>
      <c r="F17449" t="s">
        <v>1262</v>
      </c>
      <c r="G17449" s="39">
        <v>8009</v>
      </c>
      <c r="H17449">
        <v>14</v>
      </c>
      <c r="I17449" s="38">
        <v>20.399999999999999</v>
      </c>
      <c r="J17449" t="s">
        <v>54</v>
      </c>
      <c r="K17449" t="s">
        <v>74</v>
      </c>
      <c r="L17449" t="s">
        <v>56</v>
      </c>
      <c r="O17449" t="s">
        <v>57</v>
      </c>
      <c r="P17449" t="s">
        <v>75</v>
      </c>
      <c r="Q17449" t="s">
        <v>59</v>
      </c>
      <c r="R17449" t="s">
        <v>77</v>
      </c>
      <c r="S17449" s="40">
        <v>42058</v>
      </c>
      <c r="T17449" s="40">
        <v>42079</v>
      </c>
      <c r="U17449" t="s">
        <v>61</v>
      </c>
    </row>
    <row r="17450" spans="1:21" x14ac:dyDescent="0.25">
      <c r="A17450" t="s">
        <v>36230</v>
      </c>
      <c r="C17450" t="s">
        <v>51</v>
      </c>
      <c r="D17450" t="s">
        <v>36231</v>
      </c>
      <c r="F17450" t="s">
        <v>1060</v>
      </c>
      <c r="G17450" s="39">
        <v>7747</v>
      </c>
      <c r="H17450">
        <v>17</v>
      </c>
      <c r="I17450" s="38">
        <v>20.399999999999999</v>
      </c>
      <c r="J17450" t="s">
        <v>54</v>
      </c>
      <c r="K17450" t="s">
        <v>74</v>
      </c>
      <c r="L17450" t="s">
        <v>56</v>
      </c>
      <c r="O17450" t="s">
        <v>65</v>
      </c>
      <c r="P17450" t="s">
        <v>4035</v>
      </c>
      <c r="Q17450" t="s">
        <v>76</v>
      </c>
      <c r="R17450" t="s">
        <v>77</v>
      </c>
      <c r="S17450" s="40">
        <v>42466</v>
      </c>
      <c r="T17450" s="40">
        <v>42516</v>
      </c>
      <c r="U17450" t="s">
        <v>69</v>
      </c>
    </row>
    <row r="17451" spans="1:21" x14ac:dyDescent="0.25">
      <c r="A17451" t="s">
        <v>36232</v>
      </c>
      <c r="C17451" t="s">
        <v>51</v>
      </c>
      <c r="D17451" t="s">
        <v>36233</v>
      </c>
      <c r="F17451" t="s">
        <v>2363</v>
      </c>
      <c r="G17451" s="39">
        <v>7860</v>
      </c>
      <c r="H17451">
        <v>1</v>
      </c>
      <c r="I17451" s="38">
        <v>20.46</v>
      </c>
      <c r="J17451" t="s">
        <v>54</v>
      </c>
      <c r="K17451" t="s">
        <v>55</v>
      </c>
      <c r="L17451" t="s">
        <v>56</v>
      </c>
      <c r="O17451" t="s">
        <v>65</v>
      </c>
      <c r="P17451" t="s">
        <v>34661</v>
      </c>
      <c r="Q17451" t="s">
        <v>76</v>
      </c>
      <c r="R17451" t="s">
        <v>77</v>
      </c>
      <c r="S17451" s="40">
        <v>42548</v>
      </c>
      <c r="T17451" s="40">
        <v>42551</v>
      </c>
      <c r="U17451" t="s">
        <v>69</v>
      </c>
    </row>
    <row r="17452" spans="1:21" x14ac:dyDescent="0.25">
      <c r="A17452" t="s">
        <v>36234</v>
      </c>
      <c r="C17452" t="s">
        <v>51</v>
      </c>
      <c r="D17452" t="s">
        <v>36235</v>
      </c>
      <c r="F17452" t="s">
        <v>3736</v>
      </c>
      <c r="G17452" s="39">
        <v>8215</v>
      </c>
      <c r="H17452">
        <v>19</v>
      </c>
      <c r="I17452" s="38">
        <v>20.46</v>
      </c>
      <c r="J17452" t="s">
        <v>54</v>
      </c>
      <c r="K17452" t="s">
        <v>74</v>
      </c>
      <c r="L17452" t="s">
        <v>56</v>
      </c>
      <c r="O17452" t="s">
        <v>65</v>
      </c>
      <c r="P17452" t="s">
        <v>7042</v>
      </c>
      <c r="Q17452" t="s">
        <v>59</v>
      </c>
      <c r="R17452" t="s">
        <v>188</v>
      </c>
      <c r="S17452" s="40">
        <v>42439</v>
      </c>
      <c r="T17452" s="40">
        <v>42479</v>
      </c>
      <c r="U17452" t="s">
        <v>69</v>
      </c>
    </row>
    <row r="17453" spans="1:21" x14ac:dyDescent="0.25">
      <c r="A17453" t="s">
        <v>36236</v>
      </c>
      <c r="C17453" t="s">
        <v>51</v>
      </c>
      <c r="D17453" t="s">
        <v>36237</v>
      </c>
      <c r="F17453" t="s">
        <v>622</v>
      </c>
      <c r="G17453" s="39">
        <v>8330</v>
      </c>
      <c r="H17453">
        <v>19</v>
      </c>
      <c r="I17453" s="38">
        <v>20.46</v>
      </c>
      <c r="J17453" t="s">
        <v>54</v>
      </c>
      <c r="K17453" t="s">
        <v>74</v>
      </c>
      <c r="L17453" t="s">
        <v>56</v>
      </c>
      <c r="O17453" t="s">
        <v>65</v>
      </c>
      <c r="P17453" t="s">
        <v>7042</v>
      </c>
      <c r="Q17453" t="s">
        <v>59</v>
      </c>
      <c r="R17453" t="s">
        <v>77</v>
      </c>
      <c r="S17453" s="40">
        <v>42412</v>
      </c>
      <c r="T17453" s="40">
        <v>42501</v>
      </c>
      <c r="U17453" t="s">
        <v>82</v>
      </c>
    </row>
    <row r="17454" spans="1:21" x14ac:dyDescent="0.25">
      <c r="A17454" t="s">
        <v>36238</v>
      </c>
      <c r="C17454" t="s">
        <v>51</v>
      </c>
      <c r="D17454" t="s">
        <v>36239</v>
      </c>
      <c r="F17454" t="s">
        <v>2862</v>
      </c>
      <c r="G17454" s="39">
        <v>8505</v>
      </c>
      <c r="H17454">
        <v>13</v>
      </c>
      <c r="I17454" s="38">
        <v>20.46</v>
      </c>
      <c r="J17454" t="s">
        <v>54</v>
      </c>
      <c r="K17454" t="s">
        <v>55</v>
      </c>
      <c r="L17454" t="s">
        <v>56</v>
      </c>
      <c r="O17454" t="s">
        <v>65</v>
      </c>
      <c r="P17454" t="s">
        <v>4035</v>
      </c>
      <c r="Q17454" t="s">
        <v>113</v>
      </c>
      <c r="R17454" t="s">
        <v>77</v>
      </c>
      <c r="S17454" s="40">
        <v>42516</v>
      </c>
      <c r="T17454" s="40">
        <v>42536</v>
      </c>
      <c r="U17454" t="s">
        <v>69</v>
      </c>
    </row>
    <row r="17455" spans="1:21" x14ac:dyDescent="0.25">
      <c r="A17455" t="s">
        <v>36240</v>
      </c>
      <c r="C17455" t="s">
        <v>51</v>
      </c>
      <c r="D17455" t="s">
        <v>36241</v>
      </c>
      <c r="F17455" t="s">
        <v>17016</v>
      </c>
      <c r="G17455" s="39">
        <v>7094</v>
      </c>
      <c r="H17455">
        <v>8</v>
      </c>
      <c r="I17455" s="38">
        <v>20.48</v>
      </c>
      <c r="J17455" t="s">
        <v>54</v>
      </c>
      <c r="K17455" t="s">
        <v>74</v>
      </c>
      <c r="L17455" t="s">
        <v>56</v>
      </c>
      <c r="O17455" t="s">
        <v>65</v>
      </c>
      <c r="P17455" t="s">
        <v>4035</v>
      </c>
      <c r="Q17455" t="s">
        <v>113</v>
      </c>
      <c r="R17455" t="s">
        <v>77</v>
      </c>
      <c r="S17455" s="40">
        <v>42466</v>
      </c>
      <c r="T17455" s="40">
        <v>42516</v>
      </c>
      <c r="U17455" t="s">
        <v>69</v>
      </c>
    </row>
    <row r="17456" spans="1:21" x14ac:dyDescent="0.25">
      <c r="A17456" t="s">
        <v>36242</v>
      </c>
      <c r="C17456" t="s">
        <v>51</v>
      </c>
      <c r="D17456" t="s">
        <v>25594</v>
      </c>
      <c r="F17456" t="s">
        <v>16102</v>
      </c>
      <c r="G17456" s="39">
        <v>7853</v>
      </c>
      <c r="H17456">
        <v>3</v>
      </c>
      <c r="I17456" s="38">
        <v>20.48</v>
      </c>
      <c r="J17456" t="s">
        <v>54</v>
      </c>
      <c r="K17456" t="s">
        <v>74</v>
      </c>
      <c r="L17456" t="s">
        <v>56</v>
      </c>
      <c r="O17456" t="s">
        <v>65</v>
      </c>
      <c r="P17456" t="s">
        <v>818</v>
      </c>
      <c r="Q17456" t="s">
        <v>76</v>
      </c>
      <c r="R17456" t="s">
        <v>77</v>
      </c>
      <c r="S17456" s="40">
        <v>42388</v>
      </c>
      <c r="T17456" s="40">
        <v>42493</v>
      </c>
      <c r="U17456" t="s">
        <v>82</v>
      </c>
    </row>
    <row r="17457" spans="1:21" x14ac:dyDescent="0.25">
      <c r="A17457" t="s">
        <v>36243</v>
      </c>
      <c r="C17457" t="s">
        <v>51</v>
      </c>
      <c r="D17457" t="s">
        <v>36244</v>
      </c>
      <c r="F17457" t="s">
        <v>120</v>
      </c>
      <c r="G17457" s="39">
        <v>8234</v>
      </c>
      <c r="H17457">
        <v>19</v>
      </c>
      <c r="I17457" s="38">
        <v>20.52</v>
      </c>
      <c r="J17457" t="s">
        <v>54</v>
      </c>
      <c r="K17457" t="s">
        <v>74</v>
      </c>
      <c r="L17457" t="s">
        <v>56</v>
      </c>
      <c r="O17457" t="s">
        <v>65</v>
      </c>
      <c r="P17457" t="s">
        <v>396</v>
      </c>
      <c r="Q17457" t="s">
        <v>59</v>
      </c>
      <c r="R17457" t="s">
        <v>77</v>
      </c>
      <c r="S17457" s="40">
        <v>42480</v>
      </c>
      <c r="T17457" s="40">
        <v>42528</v>
      </c>
      <c r="U17457" t="s">
        <v>69</v>
      </c>
    </row>
    <row r="17458" spans="1:21" x14ac:dyDescent="0.25">
      <c r="A17458" t="s">
        <v>36245</v>
      </c>
      <c r="C17458" t="s">
        <v>51</v>
      </c>
      <c r="D17458" t="s">
        <v>2165</v>
      </c>
      <c r="F17458" t="s">
        <v>2218</v>
      </c>
      <c r="G17458" s="39">
        <v>8005</v>
      </c>
      <c r="H17458">
        <v>18</v>
      </c>
      <c r="I17458" s="38">
        <v>20.52</v>
      </c>
      <c r="J17458" t="s">
        <v>54</v>
      </c>
      <c r="K17458" t="s">
        <v>74</v>
      </c>
      <c r="L17458" t="s">
        <v>56</v>
      </c>
      <c r="O17458" t="s">
        <v>65</v>
      </c>
      <c r="P17458" t="s">
        <v>396</v>
      </c>
      <c r="Q17458" t="s">
        <v>76</v>
      </c>
      <c r="R17458" t="s">
        <v>77</v>
      </c>
      <c r="S17458" s="40">
        <v>42513</v>
      </c>
      <c r="T17458" s="40">
        <v>42535</v>
      </c>
      <c r="U17458" t="s">
        <v>69</v>
      </c>
    </row>
    <row r="17459" spans="1:21" x14ac:dyDescent="0.25">
      <c r="A17459" t="s">
        <v>36246</v>
      </c>
      <c r="C17459" t="s">
        <v>51</v>
      </c>
      <c r="D17459" t="s">
        <v>36247</v>
      </c>
      <c r="E17459" t="s">
        <v>36248</v>
      </c>
      <c r="F17459" t="s">
        <v>1284</v>
      </c>
      <c r="G17459" s="39">
        <v>7728</v>
      </c>
      <c r="H17459">
        <v>17</v>
      </c>
      <c r="I17459" s="38">
        <v>20.54</v>
      </c>
      <c r="J17459" t="s">
        <v>596</v>
      </c>
      <c r="K17459" t="s">
        <v>74</v>
      </c>
      <c r="L17459" t="s">
        <v>56</v>
      </c>
      <c r="O17459" t="s">
        <v>65</v>
      </c>
      <c r="P17459" t="s">
        <v>36249</v>
      </c>
      <c r="Q17459" t="s">
        <v>76</v>
      </c>
      <c r="R17459" t="s">
        <v>77</v>
      </c>
      <c r="S17459" s="40">
        <v>42397</v>
      </c>
      <c r="T17459" s="40">
        <v>42503</v>
      </c>
      <c r="U17459" t="s">
        <v>82</v>
      </c>
    </row>
    <row r="17460" spans="1:21" x14ac:dyDescent="0.25">
      <c r="A17460" t="s">
        <v>36250</v>
      </c>
      <c r="B17460" t="s">
        <v>36251</v>
      </c>
      <c r="C17460" t="s">
        <v>51</v>
      </c>
      <c r="D17460" t="s">
        <v>36252</v>
      </c>
      <c r="F17460" t="s">
        <v>214</v>
      </c>
      <c r="G17460" s="39">
        <v>8753</v>
      </c>
      <c r="H17460">
        <v>18</v>
      </c>
      <c r="I17460" s="38">
        <v>20.54</v>
      </c>
      <c r="J17460" t="s">
        <v>54</v>
      </c>
      <c r="K17460" t="s">
        <v>74</v>
      </c>
      <c r="L17460" t="s">
        <v>56</v>
      </c>
      <c r="O17460" t="s">
        <v>57</v>
      </c>
      <c r="P17460" t="s">
        <v>1485</v>
      </c>
      <c r="Q17460" t="s">
        <v>76</v>
      </c>
      <c r="R17460" t="s">
        <v>77</v>
      </c>
      <c r="S17460" s="40">
        <v>42290</v>
      </c>
      <c r="T17460" s="40">
        <v>42381</v>
      </c>
      <c r="U17460" t="s">
        <v>61</v>
      </c>
    </row>
    <row r="17461" spans="1:21" x14ac:dyDescent="0.25">
      <c r="A17461" t="s">
        <v>36253</v>
      </c>
      <c r="C17461" t="s">
        <v>51</v>
      </c>
      <c r="D17461" t="s">
        <v>36254</v>
      </c>
      <c r="F17461" t="s">
        <v>1118</v>
      </c>
      <c r="G17461" s="39">
        <v>8534</v>
      </c>
      <c r="H17461">
        <v>12</v>
      </c>
      <c r="I17461" s="38">
        <v>20.54</v>
      </c>
      <c r="J17461" t="s">
        <v>54</v>
      </c>
      <c r="K17461" t="s">
        <v>74</v>
      </c>
      <c r="L17461" t="s">
        <v>56</v>
      </c>
      <c r="O17461" t="s">
        <v>65</v>
      </c>
      <c r="P17461" t="s">
        <v>121</v>
      </c>
      <c r="Q17461" t="s">
        <v>113</v>
      </c>
      <c r="R17461" t="s">
        <v>77</v>
      </c>
      <c r="S17461" s="40">
        <v>42409</v>
      </c>
      <c r="T17461" s="40">
        <v>42527</v>
      </c>
      <c r="U17461" t="s">
        <v>69</v>
      </c>
    </row>
    <row r="17462" spans="1:21" x14ac:dyDescent="0.25">
      <c r="A17462" t="s">
        <v>36255</v>
      </c>
      <c r="C17462" t="s">
        <v>51</v>
      </c>
      <c r="D17462" t="s">
        <v>27223</v>
      </c>
      <c r="F17462" t="s">
        <v>3736</v>
      </c>
      <c r="G17462" s="39">
        <v>8213</v>
      </c>
      <c r="H17462">
        <v>19</v>
      </c>
      <c r="I17462" s="38">
        <v>20.54</v>
      </c>
      <c r="J17462" t="s">
        <v>54</v>
      </c>
      <c r="K17462" t="s">
        <v>74</v>
      </c>
      <c r="L17462" t="s">
        <v>56</v>
      </c>
      <c r="O17462" t="s">
        <v>65</v>
      </c>
      <c r="P17462" t="s">
        <v>1650</v>
      </c>
      <c r="Q17462" t="s">
        <v>59</v>
      </c>
      <c r="R17462" t="s">
        <v>77</v>
      </c>
      <c r="S17462" s="40">
        <v>42389</v>
      </c>
      <c r="T17462" s="40">
        <v>42494</v>
      </c>
      <c r="U17462" t="s">
        <v>82</v>
      </c>
    </row>
    <row r="17463" spans="1:21" x14ac:dyDescent="0.25">
      <c r="A17463" t="s">
        <v>36256</v>
      </c>
      <c r="C17463" t="s">
        <v>51</v>
      </c>
      <c r="D17463" t="s">
        <v>36257</v>
      </c>
      <c r="F17463" t="s">
        <v>36258</v>
      </c>
      <c r="G17463" s="39">
        <v>8302</v>
      </c>
      <c r="H17463">
        <v>20</v>
      </c>
      <c r="I17463" s="38">
        <v>20.54</v>
      </c>
      <c r="J17463" t="s">
        <v>54</v>
      </c>
      <c r="K17463" t="s">
        <v>74</v>
      </c>
      <c r="L17463" t="s">
        <v>56</v>
      </c>
      <c r="O17463" t="s">
        <v>65</v>
      </c>
      <c r="P17463" t="s">
        <v>112</v>
      </c>
      <c r="Q17463" t="s">
        <v>59</v>
      </c>
      <c r="R17463" t="s">
        <v>77</v>
      </c>
      <c r="S17463" s="40">
        <v>42506</v>
      </c>
      <c r="T17463" s="40">
        <v>42534</v>
      </c>
      <c r="U17463" t="s">
        <v>69</v>
      </c>
    </row>
    <row r="17464" spans="1:21" x14ac:dyDescent="0.25">
      <c r="A17464" t="s">
        <v>36259</v>
      </c>
      <c r="C17464" t="s">
        <v>51</v>
      </c>
      <c r="D17464" t="s">
        <v>36247</v>
      </c>
      <c r="F17464" t="s">
        <v>1284</v>
      </c>
      <c r="G17464" s="39">
        <v>7728</v>
      </c>
      <c r="H17464">
        <v>17</v>
      </c>
      <c r="I17464" s="38">
        <v>20.54</v>
      </c>
      <c r="J17464" t="s">
        <v>596</v>
      </c>
      <c r="K17464" t="s">
        <v>55</v>
      </c>
      <c r="L17464" t="s">
        <v>56</v>
      </c>
      <c r="O17464" t="s">
        <v>65</v>
      </c>
      <c r="P17464" t="s">
        <v>22592</v>
      </c>
      <c r="Q17464" t="s">
        <v>76</v>
      </c>
      <c r="R17464" t="s">
        <v>77</v>
      </c>
      <c r="S17464" s="40">
        <v>42515</v>
      </c>
      <c r="T17464" s="40">
        <v>42537</v>
      </c>
      <c r="U17464" t="s">
        <v>69</v>
      </c>
    </row>
    <row r="17465" spans="1:21" x14ac:dyDescent="0.25">
      <c r="A17465" t="s">
        <v>36260</v>
      </c>
      <c r="C17465" t="s">
        <v>51</v>
      </c>
      <c r="D17465" t="s">
        <v>27392</v>
      </c>
      <c r="F17465" t="s">
        <v>1690</v>
      </c>
      <c r="G17465" s="39">
        <v>7501</v>
      </c>
      <c r="H17465">
        <v>6</v>
      </c>
      <c r="I17465" s="38">
        <v>20.6</v>
      </c>
      <c r="J17465" t="s">
        <v>596</v>
      </c>
      <c r="K17465" t="s">
        <v>55</v>
      </c>
      <c r="L17465" t="s">
        <v>56</v>
      </c>
      <c r="O17465" t="s">
        <v>65</v>
      </c>
      <c r="P17465" t="s">
        <v>13026</v>
      </c>
      <c r="Q17465" t="s">
        <v>113</v>
      </c>
      <c r="R17465" t="s">
        <v>77</v>
      </c>
      <c r="S17465" s="40">
        <v>42500</v>
      </c>
      <c r="T17465" s="40">
        <v>42531</v>
      </c>
      <c r="U17465" t="s">
        <v>69</v>
      </c>
    </row>
    <row r="17466" spans="1:21" x14ac:dyDescent="0.25">
      <c r="A17466" t="s">
        <v>36261</v>
      </c>
      <c r="C17466" t="s">
        <v>51</v>
      </c>
      <c r="D17466" t="s">
        <v>36262</v>
      </c>
      <c r="F17466" t="s">
        <v>3815</v>
      </c>
      <c r="G17466" s="39">
        <v>7746</v>
      </c>
      <c r="H17466">
        <v>17</v>
      </c>
      <c r="I17466" s="38">
        <v>20.63</v>
      </c>
      <c r="J17466" t="s">
        <v>54</v>
      </c>
      <c r="K17466" t="s">
        <v>74</v>
      </c>
      <c r="L17466" t="s">
        <v>56</v>
      </c>
      <c r="O17466" t="s">
        <v>65</v>
      </c>
      <c r="P17466" t="s">
        <v>715</v>
      </c>
      <c r="Q17466" t="s">
        <v>76</v>
      </c>
      <c r="R17466" t="s">
        <v>188</v>
      </c>
      <c r="S17466" s="40">
        <v>42433</v>
      </c>
      <c r="T17466" s="40">
        <v>42465</v>
      </c>
      <c r="U17466" t="s">
        <v>69</v>
      </c>
    </row>
    <row r="17467" spans="1:21" x14ac:dyDescent="0.25">
      <c r="A17467" t="s">
        <v>36263</v>
      </c>
      <c r="C17467" t="s">
        <v>51</v>
      </c>
      <c r="D17467" t="s">
        <v>34658</v>
      </c>
      <c r="F17467" t="s">
        <v>1145</v>
      </c>
      <c r="G17467" s="39">
        <v>8037</v>
      </c>
      <c r="H17467">
        <v>19</v>
      </c>
      <c r="I17467" s="38">
        <v>20.67</v>
      </c>
      <c r="J17467" t="s">
        <v>54</v>
      </c>
      <c r="K17467" t="s">
        <v>74</v>
      </c>
      <c r="L17467" t="s">
        <v>56</v>
      </c>
      <c r="O17467" t="s">
        <v>65</v>
      </c>
      <c r="P17467" t="s">
        <v>1650</v>
      </c>
      <c r="Q17467" t="s">
        <v>59</v>
      </c>
      <c r="R17467" t="s">
        <v>77</v>
      </c>
      <c r="S17467" s="40">
        <v>42570</v>
      </c>
      <c r="T17467" s="40">
        <v>42573</v>
      </c>
      <c r="U17467" t="s">
        <v>69</v>
      </c>
    </row>
    <row r="17468" spans="1:21" x14ac:dyDescent="0.25">
      <c r="A17468" t="s">
        <v>36264</v>
      </c>
      <c r="C17468" t="s">
        <v>51</v>
      </c>
      <c r="D17468" t="s">
        <v>36265</v>
      </c>
      <c r="F17468" t="s">
        <v>7503</v>
      </c>
      <c r="G17468" s="39">
        <v>7058</v>
      </c>
      <c r="H17468">
        <v>3</v>
      </c>
      <c r="I17468" s="38">
        <v>20.72</v>
      </c>
      <c r="J17468" t="s">
        <v>54</v>
      </c>
      <c r="K17468" t="s">
        <v>74</v>
      </c>
      <c r="L17468" t="s">
        <v>56</v>
      </c>
      <c r="O17468" t="s">
        <v>65</v>
      </c>
      <c r="P17468" t="s">
        <v>1088</v>
      </c>
      <c r="Q17468" t="s">
        <v>76</v>
      </c>
      <c r="R17468" t="s">
        <v>77</v>
      </c>
      <c r="S17468" s="40">
        <v>42545</v>
      </c>
      <c r="T17468" s="40">
        <v>42558</v>
      </c>
      <c r="U17468" t="s">
        <v>69</v>
      </c>
    </row>
    <row r="17469" spans="1:21" x14ac:dyDescent="0.25">
      <c r="A17469" t="s">
        <v>36266</v>
      </c>
      <c r="C17469" t="s">
        <v>51</v>
      </c>
      <c r="D17469" t="s">
        <v>419</v>
      </c>
      <c r="F17469" t="s">
        <v>341</v>
      </c>
      <c r="G17469" s="39">
        <v>7026</v>
      </c>
      <c r="H17469">
        <v>7</v>
      </c>
      <c r="I17469" s="38">
        <v>20.72</v>
      </c>
      <c r="J17469" t="s">
        <v>54</v>
      </c>
      <c r="K17469" t="s">
        <v>74</v>
      </c>
      <c r="L17469" t="s">
        <v>56</v>
      </c>
      <c r="O17469" t="s">
        <v>65</v>
      </c>
      <c r="P17469" t="s">
        <v>4035</v>
      </c>
      <c r="Q17469" t="s">
        <v>113</v>
      </c>
      <c r="R17469" t="s">
        <v>77</v>
      </c>
      <c r="S17469" s="40">
        <v>42326</v>
      </c>
      <c r="T17469" s="40">
        <v>42432</v>
      </c>
      <c r="U17469" t="s">
        <v>82</v>
      </c>
    </row>
    <row r="17470" spans="1:21" x14ac:dyDescent="0.25">
      <c r="A17470" t="s">
        <v>36267</v>
      </c>
      <c r="C17470" t="s">
        <v>51</v>
      </c>
      <c r="D17470" t="s">
        <v>36268</v>
      </c>
      <c r="F17470" t="s">
        <v>9524</v>
      </c>
      <c r="G17470" s="39">
        <v>8562</v>
      </c>
      <c r="H17470">
        <v>13</v>
      </c>
      <c r="I17470" s="38">
        <v>20.77</v>
      </c>
      <c r="J17470" t="s">
        <v>54</v>
      </c>
      <c r="K17470" t="s">
        <v>74</v>
      </c>
      <c r="L17470" t="s">
        <v>56</v>
      </c>
      <c r="O17470" t="s">
        <v>65</v>
      </c>
      <c r="P17470" t="s">
        <v>1589</v>
      </c>
      <c r="Q17470" t="s">
        <v>76</v>
      </c>
      <c r="R17470" t="s">
        <v>77</v>
      </c>
      <c r="S17470" s="40">
        <v>42516</v>
      </c>
      <c r="T17470" s="40">
        <v>42535</v>
      </c>
      <c r="U17470" t="s">
        <v>69</v>
      </c>
    </row>
    <row r="17471" spans="1:21" x14ac:dyDescent="0.25">
      <c r="A17471" t="s">
        <v>36269</v>
      </c>
      <c r="C17471" t="s">
        <v>51</v>
      </c>
      <c r="D17471" t="s">
        <v>16810</v>
      </c>
      <c r="F17471" t="s">
        <v>1019</v>
      </c>
      <c r="G17471" s="39">
        <v>8094</v>
      </c>
      <c r="H17471">
        <v>15</v>
      </c>
      <c r="I17471" s="38">
        <v>20.8</v>
      </c>
      <c r="J17471" t="s">
        <v>54</v>
      </c>
      <c r="K17471" t="s">
        <v>74</v>
      </c>
      <c r="L17471" t="s">
        <v>56</v>
      </c>
      <c r="O17471" t="s">
        <v>32206</v>
      </c>
      <c r="P17471" t="s">
        <v>9129</v>
      </c>
      <c r="Q17471" t="s">
        <v>59</v>
      </c>
      <c r="R17471" t="s">
        <v>188</v>
      </c>
      <c r="S17471" s="40">
        <v>42359</v>
      </c>
      <c r="T17471" s="40">
        <v>42445</v>
      </c>
      <c r="U17471" t="s">
        <v>69</v>
      </c>
    </row>
    <row r="17472" spans="1:21" x14ac:dyDescent="0.25">
      <c r="A17472" t="s">
        <v>36270</v>
      </c>
      <c r="C17472" t="s">
        <v>51</v>
      </c>
      <c r="D17472" t="s">
        <v>36271</v>
      </c>
      <c r="F17472" t="s">
        <v>3614</v>
      </c>
      <c r="G17472" s="39">
        <v>8242</v>
      </c>
      <c r="H17472">
        <v>21</v>
      </c>
      <c r="I17472" s="38">
        <v>20.8</v>
      </c>
      <c r="J17472" t="s">
        <v>54</v>
      </c>
      <c r="K17472" t="s">
        <v>74</v>
      </c>
      <c r="L17472" t="s">
        <v>56</v>
      </c>
      <c r="O17472" t="s">
        <v>65</v>
      </c>
      <c r="P17472" t="s">
        <v>3737</v>
      </c>
      <c r="Q17472" t="s">
        <v>59</v>
      </c>
      <c r="R17472" t="s">
        <v>188</v>
      </c>
      <c r="S17472" s="40">
        <v>42451</v>
      </c>
      <c r="T17472" s="40">
        <v>42507</v>
      </c>
      <c r="U17472" t="s">
        <v>69</v>
      </c>
    </row>
    <row r="17473" spans="1:21" x14ac:dyDescent="0.25">
      <c r="A17473" t="s">
        <v>36272</v>
      </c>
      <c r="B17473" t="s">
        <v>36273</v>
      </c>
      <c r="C17473" t="s">
        <v>51</v>
      </c>
      <c r="D17473" t="s">
        <v>2783</v>
      </c>
      <c r="F17473" t="s">
        <v>6234</v>
      </c>
      <c r="G17473" s="39">
        <v>8326</v>
      </c>
      <c r="H17473">
        <v>19</v>
      </c>
      <c r="I17473" s="38">
        <v>20.8</v>
      </c>
      <c r="J17473" t="s">
        <v>54</v>
      </c>
      <c r="K17473" t="s">
        <v>74</v>
      </c>
      <c r="L17473" t="s">
        <v>56</v>
      </c>
      <c r="O17473" t="s">
        <v>57</v>
      </c>
      <c r="P17473" t="s">
        <v>292</v>
      </c>
      <c r="Q17473" t="s">
        <v>59</v>
      </c>
      <c r="R17473" t="s">
        <v>77</v>
      </c>
      <c r="S17473" s="40">
        <v>42270</v>
      </c>
      <c r="T17473" s="40">
        <v>42346</v>
      </c>
      <c r="U17473" t="s">
        <v>61</v>
      </c>
    </row>
    <row r="17474" spans="1:21" x14ac:dyDescent="0.25">
      <c r="A17474" t="s">
        <v>36274</v>
      </c>
      <c r="B17474" t="s">
        <v>36275</v>
      </c>
      <c r="C17474" t="s">
        <v>51</v>
      </c>
      <c r="D17474" t="s">
        <v>36276</v>
      </c>
      <c r="F17474" t="s">
        <v>12093</v>
      </c>
      <c r="G17474" s="39">
        <v>8318</v>
      </c>
      <c r="H17474">
        <v>16</v>
      </c>
      <c r="I17474" s="38">
        <v>20.8</v>
      </c>
      <c r="J17474" t="s">
        <v>54</v>
      </c>
      <c r="K17474" t="s">
        <v>74</v>
      </c>
      <c r="L17474" t="s">
        <v>56</v>
      </c>
      <c r="O17474" t="s">
        <v>57</v>
      </c>
      <c r="P17474" t="s">
        <v>1485</v>
      </c>
      <c r="Q17474" t="s">
        <v>59</v>
      </c>
      <c r="R17474" t="s">
        <v>77</v>
      </c>
      <c r="S17474" s="40">
        <v>42311</v>
      </c>
      <c r="T17474" s="40">
        <v>42416</v>
      </c>
      <c r="U17474" t="s">
        <v>61</v>
      </c>
    </row>
    <row r="17475" spans="1:21" x14ac:dyDescent="0.25">
      <c r="A17475" t="s">
        <v>36277</v>
      </c>
      <c r="C17475" t="s">
        <v>51</v>
      </c>
      <c r="D17475" t="s">
        <v>3578</v>
      </c>
      <c r="F17475" t="s">
        <v>1154</v>
      </c>
      <c r="G17475" s="39">
        <v>8514</v>
      </c>
      <c r="H17475">
        <v>17</v>
      </c>
      <c r="I17475" s="38">
        <v>20.8</v>
      </c>
      <c r="J17475" t="s">
        <v>54</v>
      </c>
      <c r="K17475" t="s">
        <v>74</v>
      </c>
      <c r="L17475" t="s">
        <v>56</v>
      </c>
      <c r="O17475" t="s">
        <v>65</v>
      </c>
      <c r="P17475" t="s">
        <v>1532</v>
      </c>
      <c r="Q17475" t="s">
        <v>76</v>
      </c>
      <c r="R17475" t="s">
        <v>77</v>
      </c>
      <c r="S17475" s="40">
        <v>42485</v>
      </c>
      <c r="T17475" s="40">
        <v>42528</v>
      </c>
      <c r="U17475" t="s">
        <v>69</v>
      </c>
    </row>
    <row r="17476" spans="1:21" x14ac:dyDescent="0.25">
      <c r="A17476" t="s">
        <v>36278</v>
      </c>
      <c r="C17476" t="s">
        <v>51</v>
      </c>
      <c r="D17476" t="s">
        <v>36279</v>
      </c>
      <c r="F17476" t="s">
        <v>3736</v>
      </c>
      <c r="G17476" s="39">
        <v>8215</v>
      </c>
      <c r="H17476">
        <v>19</v>
      </c>
      <c r="I17476" s="38">
        <v>20.8</v>
      </c>
      <c r="J17476" t="s">
        <v>54</v>
      </c>
      <c r="K17476" t="s">
        <v>74</v>
      </c>
      <c r="L17476" t="s">
        <v>56</v>
      </c>
      <c r="O17476" t="s">
        <v>65</v>
      </c>
      <c r="P17476" t="s">
        <v>1650</v>
      </c>
      <c r="Q17476" t="s">
        <v>59</v>
      </c>
      <c r="R17476" t="s">
        <v>77</v>
      </c>
      <c r="S17476" s="40">
        <v>42396</v>
      </c>
      <c r="T17476" s="40">
        <v>42493</v>
      </c>
      <c r="U17476" t="s">
        <v>82</v>
      </c>
    </row>
    <row r="17477" spans="1:21" x14ac:dyDescent="0.25">
      <c r="A17477" t="s">
        <v>36280</v>
      </c>
      <c r="C17477" t="s">
        <v>51</v>
      </c>
      <c r="D17477" t="s">
        <v>36281</v>
      </c>
      <c r="F17477" t="s">
        <v>116</v>
      </c>
      <c r="G17477" s="39">
        <v>8753</v>
      </c>
      <c r="H17477">
        <v>18</v>
      </c>
      <c r="I17477" s="38">
        <v>20.8</v>
      </c>
      <c r="J17477" t="s">
        <v>54</v>
      </c>
      <c r="K17477" t="s">
        <v>74</v>
      </c>
      <c r="L17477" t="s">
        <v>56</v>
      </c>
      <c r="O17477" t="s">
        <v>65</v>
      </c>
      <c r="P17477" t="s">
        <v>261</v>
      </c>
      <c r="Q17477" t="s">
        <v>76</v>
      </c>
      <c r="R17477" t="s">
        <v>77</v>
      </c>
      <c r="S17477" s="40">
        <v>42543</v>
      </c>
      <c r="T17477" s="40">
        <v>42551</v>
      </c>
      <c r="U17477" t="s">
        <v>69</v>
      </c>
    </row>
    <row r="17478" spans="1:21" x14ac:dyDescent="0.25">
      <c r="A17478" t="s">
        <v>36282</v>
      </c>
      <c r="C17478" t="s">
        <v>51</v>
      </c>
      <c r="D17478" t="s">
        <v>1559</v>
      </c>
      <c r="F17478" t="s">
        <v>426</v>
      </c>
      <c r="G17478" s="39">
        <v>8332</v>
      </c>
      <c r="H17478">
        <v>20</v>
      </c>
      <c r="I17478" s="38">
        <v>20.81</v>
      </c>
      <c r="J17478" t="s">
        <v>54</v>
      </c>
      <c r="K17478" t="s">
        <v>74</v>
      </c>
      <c r="L17478" t="s">
        <v>56</v>
      </c>
      <c r="O17478" t="s">
        <v>65</v>
      </c>
      <c r="P17478" t="s">
        <v>338</v>
      </c>
      <c r="Q17478" t="s">
        <v>59</v>
      </c>
      <c r="R17478" t="s">
        <v>77</v>
      </c>
      <c r="S17478" s="40">
        <v>42436</v>
      </c>
      <c r="T17478" s="40">
        <v>42471</v>
      </c>
      <c r="U17478" t="s">
        <v>69</v>
      </c>
    </row>
    <row r="17479" spans="1:21" x14ac:dyDescent="0.25">
      <c r="A17479" t="s">
        <v>36283</v>
      </c>
      <c r="C17479" t="s">
        <v>51</v>
      </c>
      <c r="D17479" t="s">
        <v>36284</v>
      </c>
      <c r="F17479" t="s">
        <v>540</v>
      </c>
      <c r="G17479" s="39">
        <v>8078</v>
      </c>
      <c r="H17479">
        <v>14</v>
      </c>
      <c r="I17479" s="38">
        <v>20.81</v>
      </c>
      <c r="J17479" t="s">
        <v>54</v>
      </c>
      <c r="K17479" t="s">
        <v>74</v>
      </c>
      <c r="L17479" t="s">
        <v>56</v>
      </c>
      <c r="O17479" t="s">
        <v>65</v>
      </c>
      <c r="P17479" t="s">
        <v>396</v>
      </c>
      <c r="Q17479" t="s">
        <v>113</v>
      </c>
      <c r="R17479" t="s">
        <v>77</v>
      </c>
      <c r="S17479" s="40">
        <v>42531</v>
      </c>
      <c r="T17479" s="40">
        <v>42538</v>
      </c>
      <c r="U17479" t="s">
        <v>69</v>
      </c>
    </row>
    <row r="17480" spans="1:21" x14ac:dyDescent="0.25">
      <c r="A17480" t="s">
        <v>36285</v>
      </c>
      <c r="B17480" t="s">
        <v>36286</v>
      </c>
      <c r="C17480" t="s">
        <v>51</v>
      </c>
      <c r="D17480" t="s">
        <v>36287</v>
      </c>
      <c r="F17480" t="s">
        <v>10346</v>
      </c>
      <c r="G17480" s="39">
        <v>8332</v>
      </c>
      <c r="H17480">
        <v>20</v>
      </c>
      <c r="I17480" s="38">
        <v>20.81</v>
      </c>
      <c r="J17480" t="s">
        <v>54</v>
      </c>
      <c r="K17480" t="s">
        <v>74</v>
      </c>
      <c r="L17480" t="s">
        <v>56</v>
      </c>
      <c r="O17480" t="s">
        <v>57</v>
      </c>
      <c r="P17480" t="s">
        <v>1469</v>
      </c>
      <c r="Q17480" t="s">
        <v>59</v>
      </c>
      <c r="R17480" t="s">
        <v>77</v>
      </c>
      <c r="S17480" s="40">
        <v>42234</v>
      </c>
      <c r="T17480" s="40">
        <v>42296</v>
      </c>
      <c r="U17480" t="s">
        <v>61</v>
      </c>
    </row>
    <row r="17481" spans="1:21" x14ac:dyDescent="0.25">
      <c r="A17481" t="s">
        <v>36288</v>
      </c>
      <c r="C17481" t="s">
        <v>51</v>
      </c>
      <c r="D17481" t="s">
        <v>36289</v>
      </c>
      <c r="F17481" t="s">
        <v>1125</v>
      </c>
      <c r="G17481" s="39">
        <v>8220</v>
      </c>
      <c r="H17481">
        <v>19</v>
      </c>
      <c r="I17481" s="38">
        <v>20.81</v>
      </c>
      <c r="J17481" t="s">
        <v>54</v>
      </c>
      <c r="K17481" t="s">
        <v>74</v>
      </c>
      <c r="L17481" t="s">
        <v>56</v>
      </c>
      <c r="O17481" t="s">
        <v>65</v>
      </c>
      <c r="P17481" t="s">
        <v>396</v>
      </c>
      <c r="Q17481" t="s">
        <v>59</v>
      </c>
      <c r="R17481" t="s">
        <v>77</v>
      </c>
      <c r="S17481" s="40">
        <v>42513</v>
      </c>
      <c r="T17481" s="40">
        <v>42534</v>
      </c>
      <c r="U17481" t="s">
        <v>69</v>
      </c>
    </row>
    <row r="17482" spans="1:21" x14ac:dyDescent="0.25">
      <c r="A17482" t="s">
        <v>36290</v>
      </c>
      <c r="C17482" t="s">
        <v>51</v>
      </c>
      <c r="D17482" t="s">
        <v>4683</v>
      </c>
      <c r="F17482" t="s">
        <v>1019</v>
      </c>
      <c r="G17482" s="39">
        <v>8094</v>
      </c>
      <c r="H17482">
        <v>15</v>
      </c>
      <c r="I17482" s="38">
        <v>20.91</v>
      </c>
      <c r="J17482" t="s">
        <v>54</v>
      </c>
      <c r="K17482" t="s">
        <v>74</v>
      </c>
      <c r="L17482" t="s">
        <v>56</v>
      </c>
      <c r="O17482" t="s">
        <v>65</v>
      </c>
      <c r="P17482" t="s">
        <v>187</v>
      </c>
      <c r="Q17482" t="s">
        <v>59</v>
      </c>
      <c r="R17482" t="s">
        <v>77</v>
      </c>
      <c r="S17482" s="40">
        <v>42492</v>
      </c>
      <c r="T17482" s="40">
        <v>42529</v>
      </c>
      <c r="U17482" t="s">
        <v>69</v>
      </c>
    </row>
    <row r="17483" spans="1:21" x14ac:dyDescent="0.25">
      <c r="A17483" t="s">
        <v>36291</v>
      </c>
      <c r="B17483" s="41"/>
      <c r="C17483" t="s">
        <v>51</v>
      </c>
      <c r="D17483" t="s">
        <v>36292</v>
      </c>
      <c r="F17483" t="s">
        <v>1199</v>
      </c>
      <c r="G17483" s="39">
        <v>8759</v>
      </c>
      <c r="H17483">
        <v>18</v>
      </c>
      <c r="I17483" s="38">
        <v>20.93</v>
      </c>
      <c r="J17483" t="s">
        <v>54</v>
      </c>
      <c r="K17483" t="s">
        <v>74</v>
      </c>
      <c r="L17483" t="s">
        <v>56</v>
      </c>
      <c r="O17483" t="s">
        <v>65</v>
      </c>
      <c r="P17483" t="s">
        <v>10203</v>
      </c>
      <c r="Q17483" t="s">
        <v>76</v>
      </c>
      <c r="R17483" t="s">
        <v>77</v>
      </c>
      <c r="S17483" s="40">
        <v>42325</v>
      </c>
      <c r="T17483" s="40">
        <v>42436</v>
      </c>
      <c r="U17483" t="s">
        <v>82</v>
      </c>
    </row>
    <row r="17484" spans="1:21" x14ac:dyDescent="0.25">
      <c r="A17484" t="s">
        <v>36293</v>
      </c>
      <c r="C17484" t="s">
        <v>51</v>
      </c>
      <c r="D17484" t="s">
        <v>36294</v>
      </c>
      <c r="F17484" t="s">
        <v>1480</v>
      </c>
      <c r="G17484" s="39">
        <v>8759</v>
      </c>
      <c r="H17484">
        <v>18</v>
      </c>
      <c r="I17484" s="38">
        <v>20.93</v>
      </c>
      <c r="J17484" t="s">
        <v>54</v>
      </c>
      <c r="K17484" t="s">
        <v>74</v>
      </c>
      <c r="L17484" t="s">
        <v>56</v>
      </c>
      <c r="O17484" t="s">
        <v>65</v>
      </c>
      <c r="P17484" t="s">
        <v>10203</v>
      </c>
      <c r="Q17484" t="s">
        <v>113</v>
      </c>
      <c r="R17484" t="s">
        <v>77</v>
      </c>
      <c r="S17484" s="40">
        <v>42500</v>
      </c>
      <c r="T17484" s="40">
        <v>42531</v>
      </c>
      <c r="U17484" t="s">
        <v>69</v>
      </c>
    </row>
    <row r="17485" spans="1:21" x14ac:dyDescent="0.25">
      <c r="A17485" t="s">
        <v>36295</v>
      </c>
      <c r="C17485" t="s">
        <v>51</v>
      </c>
      <c r="D17485" t="s">
        <v>36296</v>
      </c>
      <c r="F17485" t="s">
        <v>13891</v>
      </c>
      <c r="G17485" s="39">
        <v>7726</v>
      </c>
      <c r="H17485">
        <v>17</v>
      </c>
      <c r="I17485" s="38">
        <v>20.94</v>
      </c>
      <c r="J17485" t="s">
        <v>54</v>
      </c>
      <c r="K17485" t="s">
        <v>74</v>
      </c>
      <c r="L17485" t="s">
        <v>56</v>
      </c>
      <c r="O17485" t="s">
        <v>65</v>
      </c>
      <c r="P17485" t="s">
        <v>715</v>
      </c>
      <c r="Q17485" t="s">
        <v>76</v>
      </c>
      <c r="R17485" t="s">
        <v>77</v>
      </c>
      <c r="S17485" s="40">
        <v>42577</v>
      </c>
      <c r="T17485" s="40">
        <v>42583</v>
      </c>
      <c r="U17485" t="s">
        <v>69</v>
      </c>
    </row>
    <row r="17486" spans="1:21" x14ac:dyDescent="0.25">
      <c r="A17486" t="s">
        <v>36297</v>
      </c>
      <c r="B17486" t="s">
        <v>36298</v>
      </c>
      <c r="C17486" t="s">
        <v>51</v>
      </c>
      <c r="D17486" t="s">
        <v>802</v>
      </c>
      <c r="E17486" t="s">
        <v>36299</v>
      </c>
      <c r="F17486" t="s">
        <v>743</v>
      </c>
      <c r="G17486" s="39">
        <v>8824</v>
      </c>
      <c r="H17486">
        <v>11</v>
      </c>
      <c r="I17486" s="38">
        <v>21</v>
      </c>
      <c r="J17486" t="s">
        <v>596</v>
      </c>
      <c r="K17486" t="s">
        <v>55</v>
      </c>
      <c r="L17486" t="s">
        <v>56</v>
      </c>
      <c r="O17486" t="s">
        <v>57</v>
      </c>
      <c r="P17486" t="s">
        <v>6672</v>
      </c>
      <c r="Q17486" t="s">
        <v>88</v>
      </c>
      <c r="R17486" t="s">
        <v>77</v>
      </c>
      <c r="S17486" s="40">
        <v>42191</v>
      </c>
      <c r="T17486" s="40">
        <v>42240</v>
      </c>
      <c r="U17486" t="s">
        <v>61</v>
      </c>
    </row>
    <row r="17487" spans="1:21" x14ac:dyDescent="0.25">
      <c r="A17487" t="s">
        <v>36300</v>
      </c>
      <c r="C17487" t="s">
        <v>51</v>
      </c>
      <c r="D17487" t="s">
        <v>36301</v>
      </c>
      <c r="F17487" t="s">
        <v>1154</v>
      </c>
      <c r="G17487" s="39">
        <v>8514</v>
      </c>
      <c r="H17487">
        <v>17</v>
      </c>
      <c r="I17487" s="38">
        <v>21.05</v>
      </c>
      <c r="J17487" t="s">
        <v>54</v>
      </c>
      <c r="K17487" t="s">
        <v>74</v>
      </c>
      <c r="L17487" t="s">
        <v>56</v>
      </c>
      <c r="O17487" t="s">
        <v>65</v>
      </c>
      <c r="P17487" t="s">
        <v>1589</v>
      </c>
      <c r="Q17487" t="s">
        <v>76</v>
      </c>
      <c r="R17487" t="s">
        <v>77</v>
      </c>
      <c r="S17487" s="40">
        <v>42530</v>
      </c>
      <c r="T17487" s="40">
        <v>42538</v>
      </c>
      <c r="U17487" t="s">
        <v>69</v>
      </c>
    </row>
    <row r="17488" spans="1:21" x14ac:dyDescent="0.25">
      <c r="A17488" t="s">
        <v>36302</v>
      </c>
      <c r="C17488" t="s">
        <v>51</v>
      </c>
      <c r="D17488" t="s">
        <v>36303</v>
      </c>
      <c r="F17488" t="s">
        <v>22405</v>
      </c>
      <c r="G17488" s="39">
        <v>8072</v>
      </c>
      <c r="H17488">
        <v>16</v>
      </c>
      <c r="I17488" s="38">
        <v>21.06</v>
      </c>
      <c r="J17488" t="s">
        <v>54</v>
      </c>
      <c r="K17488" t="s">
        <v>74</v>
      </c>
      <c r="L17488" t="s">
        <v>56</v>
      </c>
      <c r="O17488" t="s">
        <v>65</v>
      </c>
      <c r="P17488" t="s">
        <v>112</v>
      </c>
      <c r="Q17488" t="s">
        <v>59</v>
      </c>
      <c r="R17488" t="s">
        <v>77</v>
      </c>
      <c r="S17488" s="40">
        <v>42573</v>
      </c>
      <c r="T17488" s="40">
        <v>42578</v>
      </c>
      <c r="U17488" t="s">
        <v>69</v>
      </c>
    </row>
    <row r="17489" spans="1:21" x14ac:dyDescent="0.25">
      <c r="A17489" t="s">
        <v>36304</v>
      </c>
      <c r="C17489" t="s">
        <v>51</v>
      </c>
      <c r="D17489" t="s">
        <v>14186</v>
      </c>
      <c r="F17489" t="s">
        <v>8320</v>
      </c>
      <c r="G17489" s="39">
        <v>8068</v>
      </c>
      <c r="H17489">
        <v>13</v>
      </c>
      <c r="I17489" s="38">
        <v>21.06</v>
      </c>
      <c r="J17489" t="s">
        <v>54</v>
      </c>
      <c r="K17489" t="s">
        <v>74</v>
      </c>
      <c r="L17489" t="s">
        <v>56</v>
      </c>
      <c r="O17489" t="s">
        <v>65</v>
      </c>
      <c r="P17489" t="s">
        <v>396</v>
      </c>
      <c r="Q17489" t="s">
        <v>76</v>
      </c>
      <c r="R17489" t="s">
        <v>77</v>
      </c>
      <c r="S17489" s="40">
        <v>42412</v>
      </c>
      <c r="T17489" s="40">
        <v>42480</v>
      </c>
      <c r="U17489" t="s">
        <v>69</v>
      </c>
    </row>
    <row r="17490" spans="1:21" x14ac:dyDescent="0.25">
      <c r="A17490" t="s">
        <v>36305</v>
      </c>
      <c r="C17490" t="s">
        <v>51</v>
      </c>
      <c r="D17490" t="s">
        <v>36306</v>
      </c>
      <c r="F17490" t="s">
        <v>1658</v>
      </c>
      <c r="G17490" s="39">
        <v>8527</v>
      </c>
      <c r="H17490">
        <v>18</v>
      </c>
      <c r="I17490" s="38">
        <v>21.06</v>
      </c>
      <c r="J17490" t="s">
        <v>54</v>
      </c>
      <c r="K17490" t="s">
        <v>74</v>
      </c>
      <c r="L17490" t="s">
        <v>56</v>
      </c>
      <c r="O17490" t="s">
        <v>65</v>
      </c>
      <c r="P17490" t="s">
        <v>121</v>
      </c>
      <c r="Q17490" t="s">
        <v>76</v>
      </c>
      <c r="R17490" t="s">
        <v>77</v>
      </c>
      <c r="S17490" s="40">
        <v>42454</v>
      </c>
      <c r="T17490" s="40">
        <v>42513</v>
      </c>
      <c r="U17490" t="s">
        <v>69</v>
      </c>
    </row>
    <row r="17491" spans="1:21" x14ac:dyDescent="0.25">
      <c r="A17491" t="s">
        <v>36307</v>
      </c>
      <c r="C17491" t="s">
        <v>51</v>
      </c>
      <c r="D17491" t="s">
        <v>36308</v>
      </c>
      <c r="F17491" t="s">
        <v>4784</v>
      </c>
      <c r="G17491" s="39">
        <v>8080</v>
      </c>
      <c r="H17491">
        <v>15</v>
      </c>
      <c r="I17491" s="38">
        <v>21.06</v>
      </c>
      <c r="J17491" t="s">
        <v>54</v>
      </c>
      <c r="K17491" t="s">
        <v>74</v>
      </c>
      <c r="L17491" t="s">
        <v>56</v>
      </c>
      <c r="O17491" t="s">
        <v>65</v>
      </c>
      <c r="P17491" t="s">
        <v>1844</v>
      </c>
      <c r="Q17491" t="s">
        <v>59</v>
      </c>
      <c r="R17491" t="s">
        <v>77</v>
      </c>
      <c r="S17491" s="40">
        <v>42352</v>
      </c>
      <c r="T17491" s="40">
        <v>42492</v>
      </c>
      <c r="U17491" t="s">
        <v>82</v>
      </c>
    </row>
    <row r="17492" spans="1:21" x14ac:dyDescent="0.25">
      <c r="A17492" t="s">
        <v>36309</v>
      </c>
      <c r="C17492" t="s">
        <v>51</v>
      </c>
      <c r="D17492" t="s">
        <v>36310</v>
      </c>
      <c r="F17492" t="s">
        <v>3923</v>
      </c>
      <c r="G17492" s="39">
        <v>7724</v>
      </c>
      <c r="H17492">
        <v>17</v>
      </c>
      <c r="I17492" s="38">
        <v>21.06</v>
      </c>
      <c r="J17492" t="s">
        <v>54</v>
      </c>
      <c r="K17492" t="s">
        <v>74</v>
      </c>
      <c r="L17492" t="s">
        <v>56</v>
      </c>
      <c r="O17492" t="s">
        <v>65</v>
      </c>
      <c r="P17492" t="s">
        <v>112</v>
      </c>
      <c r="Q17492" t="s">
        <v>76</v>
      </c>
      <c r="R17492" t="s">
        <v>77</v>
      </c>
      <c r="S17492" s="40">
        <v>42508</v>
      </c>
      <c r="T17492" s="40">
        <v>42534</v>
      </c>
      <c r="U17492" t="s">
        <v>69</v>
      </c>
    </row>
    <row r="17493" spans="1:21" x14ac:dyDescent="0.25">
      <c r="A17493" t="s">
        <v>36311</v>
      </c>
      <c r="C17493" t="s">
        <v>51</v>
      </c>
      <c r="D17493" t="s">
        <v>36312</v>
      </c>
      <c r="F17493" t="s">
        <v>13025</v>
      </c>
      <c r="G17493" s="39">
        <v>8343</v>
      </c>
      <c r="H17493">
        <v>16</v>
      </c>
      <c r="I17493" s="38">
        <v>21.06</v>
      </c>
      <c r="J17493" t="s">
        <v>54</v>
      </c>
      <c r="K17493" t="s">
        <v>74</v>
      </c>
      <c r="L17493" t="s">
        <v>56</v>
      </c>
      <c r="O17493" t="s">
        <v>65</v>
      </c>
      <c r="P17493" t="s">
        <v>4443</v>
      </c>
      <c r="Q17493" t="s">
        <v>59</v>
      </c>
      <c r="R17493" t="s">
        <v>77</v>
      </c>
      <c r="S17493" s="40">
        <v>42571</v>
      </c>
      <c r="T17493" s="40">
        <v>42577</v>
      </c>
      <c r="U17493" t="s">
        <v>69</v>
      </c>
    </row>
    <row r="17494" spans="1:21" x14ac:dyDescent="0.25">
      <c r="A17494" t="s">
        <v>36313</v>
      </c>
      <c r="C17494" t="s">
        <v>51</v>
      </c>
      <c r="D17494" t="s">
        <v>12624</v>
      </c>
      <c r="F17494" t="s">
        <v>1284</v>
      </c>
      <c r="G17494" s="39">
        <v>7728</v>
      </c>
      <c r="H17494">
        <v>17</v>
      </c>
      <c r="I17494" s="38">
        <v>21.06</v>
      </c>
      <c r="J17494" t="s">
        <v>54</v>
      </c>
      <c r="K17494" t="s">
        <v>74</v>
      </c>
      <c r="L17494" t="s">
        <v>56</v>
      </c>
      <c r="O17494" t="s">
        <v>65</v>
      </c>
      <c r="P17494" t="s">
        <v>183</v>
      </c>
      <c r="Q17494" t="s">
        <v>76</v>
      </c>
      <c r="R17494" t="s">
        <v>77</v>
      </c>
      <c r="S17494" s="40">
        <v>42572</v>
      </c>
      <c r="T17494" s="40">
        <v>42577</v>
      </c>
      <c r="U17494" t="s">
        <v>69</v>
      </c>
    </row>
    <row r="17495" spans="1:21" x14ac:dyDescent="0.25">
      <c r="A17495" t="s">
        <v>36314</v>
      </c>
      <c r="C17495" t="s">
        <v>51</v>
      </c>
      <c r="D17495" t="s">
        <v>36315</v>
      </c>
      <c r="F17495" t="s">
        <v>4057</v>
      </c>
      <c r="G17495" s="39">
        <v>8234</v>
      </c>
      <c r="H17495">
        <v>19</v>
      </c>
      <c r="I17495" s="38">
        <v>21.09</v>
      </c>
      <c r="J17495" t="s">
        <v>54</v>
      </c>
      <c r="K17495" t="s">
        <v>74</v>
      </c>
      <c r="L17495" t="s">
        <v>56</v>
      </c>
      <c r="O17495" t="s">
        <v>65</v>
      </c>
      <c r="P17495" t="s">
        <v>396</v>
      </c>
      <c r="Q17495" t="s">
        <v>59</v>
      </c>
      <c r="R17495" t="s">
        <v>77</v>
      </c>
      <c r="S17495" s="40">
        <v>42527</v>
      </c>
      <c r="T17495" s="40">
        <v>42536</v>
      </c>
      <c r="U17495" t="s">
        <v>69</v>
      </c>
    </row>
    <row r="17496" spans="1:21" x14ac:dyDescent="0.25">
      <c r="A17496" t="s">
        <v>36316</v>
      </c>
      <c r="C17496" t="s">
        <v>51</v>
      </c>
      <c r="D17496" t="s">
        <v>8027</v>
      </c>
      <c r="F17496" t="s">
        <v>5903</v>
      </c>
      <c r="G17496" s="39">
        <v>8069</v>
      </c>
      <c r="H17496">
        <v>16</v>
      </c>
      <c r="I17496" s="38">
        <v>21.09</v>
      </c>
      <c r="J17496" t="s">
        <v>54</v>
      </c>
      <c r="K17496" t="s">
        <v>74</v>
      </c>
      <c r="L17496" t="s">
        <v>56</v>
      </c>
      <c r="O17496" t="s">
        <v>65</v>
      </c>
      <c r="P17496" t="s">
        <v>880</v>
      </c>
      <c r="Q17496" t="s">
        <v>59</v>
      </c>
      <c r="R17496" t="s">
        <v>77</v>
      </c>
      <c r="S17496" s="40">
        <v>42507</v>
      </c>
      <c r="T17496" s="40">
        <v>42534</v>
      </c>
      <c r="U17496" t="s">
        <v>69</v>
      </c>
    </row>
    <row r="17497" spans="1:21" x14ac:dyDescent="0.25">
      <c r="A17497" t="s">
        <v>36317</v>
      </c>
      <c r="C17497" t="s">
        <v>51</v>
      </c>
      <c r="D17497" t="s">
        <v>36318</v>
      </c>
      <c r="F17497" t="s">
        <v>736</v>
      </c>
      <c r="G17497" s="39">
        <v>8071</v>
      </c>
      <c r="H17497">
        <v>15</v>
      </c>
      <c r="I17497" s="38">
        <v>21.11</v>
      </c>
      <c r="J17497" t="s">
        <v>54</v>
      </c>
      <c r="K17497" t="s">
        <v>74</v>
      </c>
      <c r="L17497" t="s">
        <v>56</v>
      </c>
      <c r="O17497" t="s">
        <v>65</v>
      </c>
      <c r="P17497" t="s">
        <v>10515</v>
      </c>
      <c r="Q17497" t="s">
        <v>59</v>
      </c>
      <c r="R17497" t="s">
        <v>77</v>
      </c>
      <c r="S17497" s="40">
        <v>42541</v>
      </c>
      <c r="T17497" s="40">
        <v>42541</v>
      </c>
      <c r="U17497" t="s">
        <v>69</v>
      </c>
    </row>
    <row r="17498" spans="1:21" x14ac:dyDescent="0.25">
      <c r="A17498" t="s">
        <v>36319</v>
      </c>
      <c r="C17498" t="s">
        <v>51</v>
      </c>
      <c r="D17498" t="s">
        <v>7756</v>
      </c>
      <c r="F17498" t="s">
        <v>1959</v>
      </c>
      <c r="G17498" s="39">
        <v>8822</v>
      </c>
      <c r="H17498">
        <v>4</v>
      </c>
      <c r="I17498" s="38">
        <v>21.12</v>
      </c>
      <c r="J17498" t="s">
        <v>54</v>
      </c>
      <c r="K17498" t="s">
        <v>55</v>
      </c>
      <c r="L17498" t="s">
        <v>56</v>
      </c>
      <c r="O17498" t="s">
        <v>65</v>
      </c>
      <c r="P17498" t="s">
        <v>27641</v>
      </c>
      <c r="Q17498" t="s">
        <v>76</v>
      </c>
      <c r="R17498" t="s">
        <v>77</v>
      </c>
      <c r="S17498" s="40">
        <v>42545</v>
      </c>
      <c r="T17498" s="40">
        <v>42549</v>
      </c>
      <c r="U17498" t="s">
        <v>69</v>
      </c>
    </row>
    <row r="17499" spans="1:21" x14ac:dyDescent="0.25">
      <c r="A17499" t="s">
        <v>36320</v>
      </c>
      <c r="C17499" t="s">
        <v>51</v>
      </c>
      <c r="D17499" t="s">
        <v>36321</v>
      </c>
      <c r="F17499" t="s">
        <v>2134</v>
      </c>
      <c r="G17499" s="39">
        <v>8322</v>
      </c>
      <c r="H17499">
        <v>15</v>
      </c>
      <c r="I17499" s="38">
        <v>21.2</v>
      </c>
      <c r="J17499" t="s">
        <v>54</v>
      </c>
      <c r="K17499" t="s">
        <v>74</v>
      </c>
      <c r="L17499" t="s">
        <v>56</v>
      </c>
      <c r="O17499" t="s">
        <v>65</v>
      </c>
      <c r="P17499" t="s">
        <v>112</v>
      </c>
      <c r="Q17499" t="s">
        <v>59</v>
      </c>
      <c r="R17499" t="s">
        <v>77</v>
      </c>
      <c r="S17499" s="40">
        <v>42443</v>
      </c>
      <c r="T17499" s="40">
        <v>42492</v>
      </c>
      <c r="U17499" t="s">
        <v>69</v>
      </c>
    </row>
    <row r="17500" spans="1:21" x14ac:dyDescent="0.25">
      <c r="A17500" t="s">
        <v>36322</v>
      </c>
      <c r="C17500" t="s">
        <v>51</v>
      </c>
      <c r="D17500" t="s">
        <v>36323</v>
      </c>
      <c r="F17500" t="s">
        <v>13184</v>
      </c>
      <c r="G17500" s="39">
        <v>8055</v>
      </c>
      <c r="H17500">
        <v>13</v>
      </c>
      <c r="I17500" s="38">
        <v>21.26</v>
      </c>
      <c r="J17500" t="s">
        <v>54</v>
      </c>
      <c r="K17500" t="s">
        <v>74</v>
      </c>
      <c r="L17500" t="s">
        <v>56</v>
      </c>
      <c r="O17500" t="s">
        <v>65</v>
      </c>
      <c r="P17500" t="s">
        <v>8365</v>
      </c>
      <c r="Q17500" t="s">
        <v>113</v>
      </c>
      <c r="R17500" t="s">
        <v>77</v>
      </c>
      <c r="S17500" s="40">
        <v>42527</v>
      </c>
      <c r="T17500" s="40">
        <v>42536</v>
      </c>
      <c r="U17500" t="s">
        <v>69</v>
      </c>
    </row>
    <row r="17501" spans="1:21" x14ac:dyDescent="0.25">
      <c r="A17501" t="s">
        <v>36324</v>
      </c>
      <c r="C17501" t="s">
        <v>51</v>
      </c>
      <c r="D17501" t="s">
        <v>36325</v>
      </c>
      <c r="F17501" t="s">
        <v>3923</v>
      </c>
      <c r="G17501" s="39">
        <v>7724</v>
      </c>
      <c r="H17501">
        <v>17</v>
      </c>
      <c r="I17501" s="38">
        <v>21.26</v>
      </c>
      <c r="J17501" t="s">
        <v>54</v>
      </c>
      <c r="K17501" t="s">
        <v>74</v>
      </c>
      <c r="L17501" t="s">
        <v>56</v>
      </c>
      <c r="O17501" t="s">
        <v>65</v>
      </c>
      <c r="P17501" t="s">
        <v>10203</v>
      </c>
      <c r="Q17501" t="s">
        <v>76</v>
      </c>
      <c r="R17501" t="s">
        <v>77</v>
      </c>
      <c r="S17501" s="40">
        <v>42472</v>
      </c>
      <c r="T17501" s="40">
        <v>42524</v>
      </c>
      <c r="U17501" t="s">
        <v>69</v>
      </c>
    </row>
    <row r="17502" spans="1:21" x14ac:dyDescent="0.25">
      <c r="A17502" t="s">
        <v>36326</v>
      </c>
      <c r="C17502" t="s">
        <v>51</v>
      </c>
      <c r="D17502" t="s">
        <v>36327</v>
      </c>
      <c r="F17502" t="s">
        <v>1492</v>
      </c>
      <c r="G17502" s="39">
        <v>8009</v>
      </c>
      <c r="H17502">
        <v>14</v>
      </c>
      <c r="I17502" s="38">
        <v>21.32</v>
      </c>
      <c r="J17502" t="s">
        <v>54</v>
      </c>
      <c r="K17502" t="s">
        <v>74</v>
      </c>
      <c r="L17502" t="s">
        <v>56</v>
      </c>
      <c r="O17502" t="s">
        <v>65</v>
      </c>
      <c r="P17502" t="s">
        <v>112</v>
      </c>
      <c r="Q17502" t="s">
        <v>59</v>
      </c>
      <c r="R17502" t="s">
        <v>77</v>
      </c>
      <c r="S17502" s="40">
        <v>42517</v>
      </c>
      <c r="T17502" s="40">
        <v>42535</v>
      </c>
      <c r="U17502" t="s">
        <v>69</v>
      </c>
    </row>
    <row r="17503" spans="1:21" x14ac:dyDescent="0.25">
      <c r="A17503" t="s">
        <v>36328</v>
      </c>
      <c r="C17503" t="s">
        <v>51</v>
      </c>
      <c r="D17503" t="s">
        <v>3645</v>
      </c>
      <c r="F17503" t="s">
        <v>9524</v>
      </c>
      <c r="G17503" s="39">
        <v>8562</v>
      </c>
      <c r="H17503">
        <v>13</v>
      </c>
      <c r="I17503" s="38">
        <v>21.32</v>
      </c>
      <c r="J17503" t="s">
        <v>54</v>
      </c>
      <c r="K17503" t="s">
        <v>55</v>
      </c>
      <c r="L17503" t="s">
        <v>56</v>
      </c>
      <c r="O17503" t="s">
        <v>65</v>
      </c>
      <c r="P17503" t="s">
        <v>880</v>
      </c>
      <c r="Q17503" t="s">
        <v>76</v>
      </c>
      <c r="R17503" t="s">
        <v>77</v>
      </c>
      <c r="S17503" s="40">
        <v>42433</v>
      </c>
      <c r="T17503" s="40">
        <v>42463</v>
      </c>
      <c r="U17503" t="s">
        <v>69</v>
      </c>
    </row>
    <row r="17504" spans="1:21" x14ac:dyDescent="0.25">
      <c r="A17504" t="s">
        <v>36329</v>
      </c>
      <c r="C17504" t="s">
        <v>51</v>
      </c>
      <c r="D17504" t="s">
        <v>19134</v>
      </c>
      <c r="F17504" t="s">
        <v>10052</v>
      </c>
      <c r="G17504" s="39">
        <v>7480</v>
      </c>
      <c r="H17504">
        <v>6</v>
      </c>
      <c r="I17504" s="38">
        <v>21.35</v>
      </c>
      <c r="J17504" t="s">
        <v>54</v>
      </c>
      <c r="K17504" t="s">
        <v>74</v>
      </c>
      <c r="L17504" t="s">
        <v>56</v>
      </c>
      <c r="O17504" t="s">
        <v>65</v>
      </c>
      <c r="P17504" t="s">
        <v>4035</v>
      </c>
      <c r="Q17504" t="s">
        <v>876</v>
      </c>
      <c r="R17504" t="s">
        <v>77</v>
      </c>
      <c r="S17504" s="40">
        <v>42368</v>
      </c>
      <c r="T17504" s="40">
        <v>42486</v>
      </c>
      <c r="U17504" t="s">
        <v>82</v>
      </c>
    </row>
    <row r="17505" spans="1:21" x14ac:dyDescent="0.25">
      <c r="A17505" t="s">
        <v>36330</v>
      </c>
      <c r="B17505" t="s">
        <v>36331</v>
      </c>
      <c r="C17505" t="s">
        <v>51</v>
      </c>
      <c r="D17505" t="s">
        <v>36332</v>
      </c>
      <c r="F17505" t="s">
        <v>36333</v>
      </c>
      <c r="G17505" s="39">
        <v>8314</v>
      </c>
      <c r="H17505">
        <v>20</v>
      </c>
      <c r="I17505" s="38">
        <v>21.42</v>
      </c>
      <c r="J17505" t="s">
        <v>54</v>
      </c>
      <c r="K17505" t="s">
        <v>74</v>
      </c>
      <c r="L17505" t="s">
        <v>56</v>
      </c>
      <c r="O17505" t="s">
        <v>57</v>
      </c>
      <c r="P17505" t="s">
        <v>1485</v>
      </c>
      <c r="Q17505" t="s">
        <v>59</v>
      </c>
      <c r="R17505" t="s">
        <v>77</v>
      </c>
      <c r="S17505" s="40">
        <v>42290</v>
      </c>
      <c r="T17505" s="40">
        <v>42381</v>
      </c>
      <c r="U17505" t="s">
        <v>61</v>
      </c>
    </row>
    <row r="17506" spans="1:21" x14ac:dyDescent="0.25">
      <c r="A17506" t="s">
        <v>36334</v>
      </c>
      <c r="C17506" t="s">
        <v>51</v>
      </c>
      <c r="D17506" t="s">
        <v>29306</v>
      </c>
      <c r="F17506" t="s">
        <v>390</v>
      </c>
      <c r="G17506" s="39">
        <v>7013</v>
      </c>
      <c r="H17506">
        <v>6</v>
      </c>
      <c r="I17506" s="38">
        <v>21.42</v>
      </c>
      <c r="J17506" t="s">
        <v>54</v>
      </c>
      <c r="K17506" t="s">
        <v>74</v>
      </c>
      <c r="L17506" t="s">
        <v>56</v>
      </c>
      <c r="O17506" t="s">
        <v>65</v>
      </c>
      <c r="P17506" t="s">
        <v>1965</v>
      </c>
      <c r="Q17506" t="s">
        <v>113</v>
      </c>
      <c r="R17506" t="s">
        <v>77</v>
      </c>
      <c r="S17506" s="40">
        <v>42454</v>
      </c>
      <c r="T17506" s="40">
        <v>42522</v>
      </c>
      <c r="U17506" t="s">
        <v>69</v>
      </c>
    </row>
    <row r="17507" spans="1:21" x14ac:dyDescent="0.25">
      <c r="A17507" t="s">
        <v>36335</v>
      </c>
      <c r="C17507" t="s">
        <v>51</v>
      </c>
      <c r="D17507" t="s">
        <v>36336</v>
      </c>
      <c r="F17507" t="s">
        <v>25251</v>
      </c>
      <c r="G17507" s="39">
        <v>7624</v>
      </c>
      <c r="H17507">
        <v>7</v>
      </c>
      <c r="I17507" s="38">
        <v>21.42</v>
      </c>
      <c r="J17507" t="s">
        <v>54</v>
      </c>
      <c r="K17507" t="s">
        <v>55</v>
      </c>
      <c r="L17507" t="s">
        <v>56</v>
      </c>
      <c r="O17507" t="s">
        <v>65</v>
      </c>
      <c r="P17507" t="s">
        <v>36337</v>
      </c>
      <c r="Q17507" t="s">
        <v>876</v>
      </c>
      <c r="R17507" t="s">
        <v>188</v>
      </c>
      <c r="S17507" s="40">
        <v>42458</v>
      </c>
      <c r="T17507" s="40">
        <v>42522</v>
      </c>
      <c r="U17507" t="s">
        <v>69</v>
      </c>
    </row>
    <row r="17508" spans="1:21" x14ac:dyDescent="0.25">
      <c r="A17508" t="s">
        <v>36338</v>
      </c>
      <c r="C17508" t="s">
        <v>51</v>
      </c>
      <c r="D17508" t="s">
        <v>36339</v>
      </c>
      <c r="F17508" t="s">
        <v>1290</v>
      </c>
      <c r="G17508" s="39">
        <v>8003</v>
      </c>
      <c r="H17508">
        <v>14</v>
      </c>
      <c r="I17508" s="38">
        <v>21.42</v>
      </c>
      <c r="J17508" t="s">
        <v>54</v>
      </c>
      <c r="K17508" t="s">
        <v>74</v>
      </c>
      <c r="L17508" t="s">
        <v>56</v>
      </c>
      <c r="O17508" t="s">
        <v>65</v>
      </c>
      <c r="P17508" t="s">
        <v>4035</v>
      </c>
      <c r="Q17508" t="s">
        <v>113</v>
      </c>
      <c r="R17508" t="s">
        <v>77</v>
      </c>
      <c r="S17508" s="40">
        <v>42466</v>
      </c>
      <c r="T17508" s="40">
        <v>42516</v>
      </c>
      <c r="U17508" t="s">
        <v>69</v>
      </c>
    </row>
    <row r="17509" spans="1:21" x14ac:dyDescent="0.25">
      <c r="A17509" t="s">
        <v>36340</v>
      </c>
      <c r="B17509" t="s">
        <v>36341</v>
      </c>
      <c r="C17509" t="s">
        <v>51</v>
      </c>
      <c r="D17509" t="s">
        <v>36342</v>
      </c>
      <c r="E17509" t="s">
        <v>36343</v>
      </c>
      <c r="F17509" t="s">
        <v>192</v>
      </c>
      <c r="G17509" s="39">
        <v>7094</v>
      </c>
      <c r="H17509">
        <v>8</v>
      </c>
      <c r="I17509" s="38">
        <v>21.47</v>
      </c>
      <c r="J17509" t="s">
        <v>768</v>
      </c>
      <c r="K17509" t="s">
        <v>74</v>
      </c>
      <c r="L17509" t="s">
        <v>56</v>
      </c>
      <c r="O17509" t="s">
        <v>65</v>
      </c>
      <c r="P17509" t="s">
        <v>36344</v>
      </c>
      <c r="Q17509" t="s">
        <v>88</v>
      </c>
      <c r="R17509" t="s">
        <v>77</v>
      </c>
      <c r="S17509" s="40">
        <v>42219</v>
      </c>
      <c r="T17509" s="40">
        <v>42269</v>
      </c>
      <c r="U17509" t="s">
        <v>61</v>
      </c>
    </row>
    <row r="17510" spans="1:21" x14ac:dyDescent="0.25">
      <c r="A17510" t="s">
        <v>36345</v>
      </c>
      <c r="C17510" t="s">
        <v>51</v>
      </c>
      <c r="D17510" t="s">
        <v>36346</v>
      </c>
      <c r="F17510" t="s">
        <v>3335</v>
      </c>
      <c r="G17510" s="39">
        <v>8070</v>
      </c>
      <c r="H17510">
        <v>16</v>
      </c>
      <c r="I17510" s="38">
        <v>21.47</v>
      </c>
      <c r="J17510" t="s">
        <v>54</v>
      </c>
      <c r="K17510" t="s">
        <v>74</v>
      </c>
      <c r="L17510" t="s">
        <v>56</v>
      </c>
      <c r="O17510" t="s">
        <v>65</v>
      </c>
      <c r="P17510" t="s">
        <v>1051</v>
      </c>
      <c r="Q17510" t="s">
        <v>59</v>
      </c>
      <c r="R17510" t="s">
        <v>77</v>
      </c>
      <c r="S17510" s="40">
        <v>42509</v>
      </c>
      <c r="T17510" s="40">
        <v>42534</v>
      </c>
      <c r="U17510" t="s">
        <v>69</v>
      </c>
    </row>
    <row r="17511" spans="1:21" x14ac:dyDescent="0.25">
      <c r="A17511" t="s">
        <v>36347</v>
      </c>
      <c r="C17511" t="s">
        <v>51</v>
      </c>
      <c r="D17511" t="s">
        <v>8629</v>
      </c>
      <c r="F17511" t="s">
        <v>1145</v>
      </c>
      <c r="G17511" s="39">
        <v>8037</v>
      </c>
      <c r="H17511">
        <v>19</v>
      </c>
      <c r="I17511" s="38">
        <v>21.56</v>
      </c>
      <c r="J17511" t="s">
        <v>54</v>
      </c>
      <c r="K17511" t="s">
        <v>74</v>
      </c>
      <c r="L17511" t="s">
        <v>56</v>
      </c>
      <c r="O17511" t="s">
        <v>65</v>
      </c>
      <c r="P17511" t="s">
        <v>1589</v>
      </c>
      <c r="Q17511" t="s">
        <v>59</v>
      </c>
      <c r="R17511" t="s">
        <v>77</v>
      </c>
      <c r="S17511" s="40">
        <v>42531</v>
      </c>
      <c r="T17511" s="40">
        <v>42537</v>
      </c>
      <c r="U17511" t="s">
        <v>69</v>
      </c>
    </row>
    <row r="17512" spans="1:21" x14ac:dyDescent="0.25">
      <c r="A17512" t="s">
        <v>36348</v>
      </c>
      <c r="C17512" t="s">
        <v>51</v>
      </c>
      <c r="D17512" t="s">
        <v>5121</v>
      </c>
      <c r="F17512" t="s">
        <v>3724</v>
      </c>
      <c r="G17512" s="39">
        <v>8648</v>
      </c>
      <c r="H17512">
        <v>12</v>
      </c>
      <c r="I17512" s="38">
        <v>21.58</v>
      </c>
      <c r="J17512" t="s">
        <v>54</v>
      </c>
      <c r="K17512" t="s">
        <v>74</v>
      </c>
      <c r="L17512" t="s">
        <v>56</v>
      </c>
      <c r="O17512" t="s">
        <v>65</v>
      </c>
      <c r="P17512" t="s">
        <v>121</v>
      </c>
      <c r="Q17512" t="s">
        <v>113</v>
      </c>
      <c r="R17512" t="s">
        <v>77</v>
      </c>
      <c r="S17512" s="40">
        <v>42377</v>
      </c>
      <c r="T17512" s="40">
        <v>42535</v>
      </c>
      <c r="U17512" t="s">
        <v>69</v>
      </c>
    </row>
    <row r="17513" spans="1:21" x14ac:dyDescent="0.25">
      <c r="A17513" t="s">
        <v>36349</v>
      </c>
      <c r="C17513" t="s">
        <v>51</v>
      </c>
      <c r="D17513" t="s">
        <v>36350</v>
      </c>
      <c r="F17513" t="s">
        <v>1125</v>
      </c>
      <c r="G17513" s="39">
        <v>8285</v>
      </c>
      <c r="I17513" s="38">
        <v>21.58</v>
      </c>
      <c r="J17513" t="s">
        <v>54</v>
      </c>
      <c r="K17513" t="s">
        <v>74</v>
      </c>
      <c r="L17513" t="s">
        <v>56</v>
      </c>
      <c r="O17513" t="s">
        <v>65</v>
      </c>
      <c r="P17513" t="s">
        <v>121</v>
      </c>
      <c r="Q17513" t="s">
        <v>59</v>
      </c>
      <c r="R17513" t="s">
        <v>77</v>
      </c>
      <c r="S17513" s="40">
        <v>42388</v>
      </c>
      <c r="T17513" s="40">
        <v>42542</v>
      </c>
      <c r="U17513" t="s">
        <v>69</v>
      </c>
    </row>
    <row r="17514" spans="1:21" x14ac:dyDescent="0.25">
      <c r="A17514" t="s">
        <v>36351</v>
      </c>
      <c r="C17514" t="s">
        <v>51</v>
      </c>
      <c r="D17514" t="s">
        <v>36352</v>
      </c>
      <c r="F17514" t="s">
        <v>221</v>
      </c>
      <c r="G17514" s="39">
        <v>8610</v>
      </c>
      <c r="H17514">
        <v>12</v>
      </c>
      <c r="I17514" s="38">
        <v>21.58</v>
      </c>
      <c r="J17514" t="s">
        <v>54</v>
      </c>
      <c r="K17514" t="s">
        <v>74</v>
      </c>
      <c r="L17514" t="s">
        <v>56</v>
      </c>
      <c r="O17514" t="s">
        <v>65</v>
      </c>
      <c r="P17514" t="s">
        <v>121</v>
      </c>
      <c r="Q17514" t="s">
        <v>113</v>
      </c>
      <c r="R17514" t="s">
        <v>77</v>
      </c>
      <c r="S17514" s="40">
        <v>42479</v>
      </c>
      <c r="T17514" s="40">
        <v>42537</v>
      </c>
      <c r="U17514" t="s">
        <v>69</v>
      </c>
    </row>
    <row r="17515" spans="1:21" x14ac:dyDescent="0.25">
      <c r="A17515" t="s">
        <v>36353</v>
      </c>
      <c r="C17515" t="s">
        <v>51</v>
      </c>
      <c r="D17515" t="s">
        <v>31174</v>
      </c>
      <c r="F17515" t="s">
        <v>36354</v>
      </c>
      <c r="G17515" s="39">
        <v>8037</v>
      </c>
      <c r="H17515">
        <v>19</v>
      </c>
      <c r="I17515" s="38">
        <v>21.58</v>
      </c>
      <c r="J17515" t="s">
        <v>54</v>
      </c>
      <c r="K17515" t="s">
        <v>74</v>
      </c>
      <c r="L17515" t="s">
        <v>56</v>
      </c>
      <c r="O17515" t="s">
        <v>65</v>
      </c>
      <c r="P17515" t="s">
        <v>396</v>
      </c>
      <c r="Q17515" t="s">
        <v>59</v>
      </c>
      <c r="R17515" t="s">
        <v>77</v>
      </c>
      <c r="S17515" s="40">
        <v>42515</v>
      </c>
      <c r="T17515" s="40">
        <v>42535</v>
      </c>
      <c r="U17515" t="s">
        <v>69</v>
      </c>
    </row>
    <row r="17516" spans="1:21" x14ac:dyDescent="0.25">
      <c r="A17516" t="s">
        <v>36355</v>
      </c>
      <c r="C17516" t="s">
        <v>51</v>
      </c>
      <c r="D17516" t="s">
        <v>36356</v>
      </c>
      <c r="F17516" t="s">
        <v>1356</v>
      </c>
      <c r="G17516" s="39">
        <v>8087</v>
      </c>
      <c r="H17516">
        <v>18</v>
      </c>
      <c r="I17516" s="38">
        <v>21.58</v>
      </c>
      <c r="J17516" t="s">
        <v>54</v>
      </c>
      <c r="K17516" t="s">
        <v>55</v>
      </c>
      <c r="L17516" t="s">
        <v>56</v>
      </c>
      <c r="O17516" t="s">
        <v>65</v>
      </c>
      <c r="P17516" t="s">
        <v>2343</v>
      </c>
      <c r="Q17516" t="s">
        <v>59</v>
      </c>
      <c r="R17516" t="s">
        <v>77</v>
      </c>
      <c r="S17516" s="40">
        <v>42521</v>
      </c>
      <c r="T17516" s="40">
        <v>42536</v>
      </c>
      <c r="U17516" t="s">
        <v>69</v>
      </c>
    </row>
    <row r="17517" spans="1:21" x14ac:dyDescent="0.25">
      <c r="A17517" t="s">
        <v>36357</v>
      </c>
      <c r="C17517" t="s">
        <v>51</v>
      </c>
      <c r="D17517" t="s">
        <v>36358</v>
      </c>
      <c r="F17517" t="s">
        <v>1375</v>
      </c>
      <c r="G17517" s="39">
        <v>8302</v>
      </c>
      <c r="H17517">
        <v>20</v>
      </c>
      <c r="I17517" s="38">
        <v>21.58</v>
      </c>
      <c r="J17517" t="s">
        <v>54</v>
      </c>
      <c r="K17517" t="s">
        <v>74</v>
      </c>
      <c r="L17517" t="s">
        <v>56</v>
      </c>
      <c r="O17517" t="s">
        <v>65</v>
      </c>
      <c r="P17517" t="s">
        <v>112</v>
      </c>
      <c r="Q17517" t="s">
        <v>59</v>
      </c>
      <c r="R17517" t="s">
        <v>77</v>
      </c>
      <c r="S17517" s="40">
        <v>42535</v>
      </c>
      <c r="T17517" s="40">
        <v>42541</v>
      </c>
      <c r="U17517" t="s">
        <v>69</v>
      </c>
    </row>
    <row r="17518" spans="1:21" x14ac:dyDescent="0.25">
      <c r="A17518" t="s">
        <v>36359</v>
      </c>
      <c r="C17518" t="s">
        <v>51</v>
      </c>
      <c r="D17518" t="s">
        <v>36360</v>
      </c>
      <c r="F17518" t="s">
        <v>1375</v>
      </c>
      <c r="G17518" s="39">
        <v>8302</v>
      </c>
      <c r="H17518">
        <v>20</v>
      </c>
      <c r="I17518" s="38">
        <v>21.58</v>
      </c>
      <c r="J17518" t="s">
        <v>54</v>
      </c>
      <c r="K17518" t="s">
        <v>74</v>
      </c>
      <c r="L17518" t="s">
        <v>56</v>
      </c>
      <c r="O17518" t="s">
        <v>65</v>
      </c>
      <c r="P17518" t="s">
        <v>9129</v>
      </c>
      <c r="Q17518" t="s">
        <v>59</v>
      </c>
      <c r="R17518" t="s">
        <v>77</v>
      </c>
      <c r="S17518" s="40">
        <v>42573</v>
      </c>
      <c r="T17518" s="40">
        <v>42578</v>
      </c>
      <c r="U17518" t="s">
        <v>69</v>
      </c>
    </row>
    <row r="17519" spans="1:21" x14ac:dyDescent="0.25">
      <c r="A17519" t="s">
        <v>36361</v>
      </c>
      <c r="C17519" t="s">
        <v>51</v>
      </c>
      <c r="D17519" t="s">
        <v>36362</v>
      </c>
      <c r="E17519" t="s">
        <v>36363</v>
      </c>
      <c r="F17519" t="s">
        <v>15202</v>
      </c>
      <c r="G17519" s="39">
        <v>8030</v>
      </c>
      <c r="H17519">
        <v>14</v>
      </c>
      <c r="I17519" s="38">
        <v>21.6</v>
      </c>
      <c r="J17519" t="s">
        <v>596</v>
      </c>
      <c r="K17519" t="s">
        <v>55</v>
      </c>
      <c r="L17519" t="s">
        <v>56</v>
      </c>
      <c r="O17519" t="s">
        <v>65</v>
      </c>
      <c r="P17519" t="s">
        <v>8331</v>
      </c>
      <c r="Q17519" t="s">
        <v>113</v>
      </c>
      <c r="R17519" t="s">
        <v>77</v>
      </c>
      <c r="S17519" s="40">
        <v>42570</v>
      </c>
      <c r="T17519" s="40">
        <v>42573</v>
      </c>
      <c r="U17519" t="s">
        <v>69</v>
      </c>
    </row>
    <row r="17520" spans="1:21" x14ac:dyDescent="0.25">
      <c r="A17520" t="s">
        <v>36364</v>
      </c>
      <c r="C17520" t="s">
        <v>51</v>
      </c>
      <c r="D17520" t="s">
        <v>249</v>
      </c>
      <c r="F17520" t="s">
        <v>36365</v>
      </c>
      <c r="G17520" s="39">
        <v>7701</v>
      </c>
      <c r="H17520">
        <v>17</v>
      </c>
      <c r="I17520" s="38">
        <v>21.6</v>
      </c>
      <c r="J17520" t="s">
        <v>596</v>
      </c>
      <c r="K17520" t="s">
        <v>55</v>
      </c>
      <c r="L17520" t="s">
        <v>56</v>
      </c>
      <c r="O17520" t="s">
        <v>65</v>
      </c>
      <c r="P17520" t="s">
        <v>15412</v>
      </c>
      <c r="Q17520" t="s">
        <v>76</v>
      </c>
      <c r="R17520" t="s">
        <v>77</v>
      </c>
      <c r="S17520" s="40">
        <v>42388</v>
      </c>
      <c r="T17520" s="40">
        <v>42494</v>
      </c>
      <c r="U17520" t="s">
        <v>82</v>
      </c>
    </row>
    <row r="17521" spans="1:21" x14ac:dyDescent="0.25">
      <c r="A17521" t="s">
        <v>36366</v>
      </c>
      <c r="C17521" t="s">
        <v>51</v>
      </c>
      <c r="D17521" t="s">
        <v>9164</v>
      </c>
      <c r="E17521" t="s">
        <v>36367</v>
      </c>
      <c r="F17521" t="s">
        <v>1046</v>
      </c>
      <c r="G17521" s="39">
        <v>8096</v>
      </c>
      <c r="H17521">
        <v>15</v>
      </c>
      <c r="I17521" s="38">
        <v>21.7</v>
      </c>
      <c r="J17521" t="s">
        <v>596</v>
      </c>
      <c r="K17521" t="s">
        <v>55</v>
      </c>
      <c r="L17521" t="s">
        <v>56</v>
      </c>
      <c r="O17521" t="s">
        <v>65</v>
      </c>
      <c r="P17521" t="s">
        <v>36368</v>
      </c>
      <c r="Q17521" t="s">
        <v>113</v>
      </c>
      <c r="R17521" t="s">
        <v>77</v>
      </c>
      <c r="S17521" s="40">
        <v>42366</v>
      </c>
      <c r="T17521" s="40">
        <v>42482</v>
      </c>
      <c r="U17521" t="s">
        <v>82</v>
      </c>
    </row>
    <row r="17522" spans="1:21" x14ac:dyDescent="0.25">
      <c r="A17522" t="s">
        <v>36369</v>
      </c>
      <c r="C17522" t="s">
        <v>51</v>
      </c>
      <c r="D17522" t="s">
        <v>3999</v>
      </c>
      <c r="F17522" t="s">
        <v>15416</v>
      </c>
      <c r="G17522" s="39">
        <v>8886</v>
      </c>
      <c r="H17522">
        <v>2</v>
      </c>
      <c r="I17522" s="38">
        <v>21.7</v>
      </c>
      <c r="J17522" t="s">
        <v>8923</v>
      </c>
      <c r="K17522" t="s">
        <v>55</v>
      </c>
      <c r="L17522" t="s">
        <v>56</v>
      </c>
      <c r="O17522" t="s">
        <v>65</v>
      </c>
      <c r="P17522" t="s">
        <v>4001</v>
      </c>
      <c r="Q17522" t="s">
        <v>76</v>
      </c>
      <c r="R17522" t="s">
        <v>77</v>
      </c>
      <c r="S17522" s="40">
        <v>42443</v>
      </c>
      <c r="T17522" s="40">
        <v>42482</v>
      </c>
      <c r="U17522" t="s">
        <v>69</v>
      </c>
    </row>
    <row r="17523" spans="1:21" x14ac:dyDescent="0.25">
      <c r="A17523" t="s">
        <v>36370</v>
      </c>
      <c r="C17523" t="s">
        <v>51</v>
      </c>
      <c r="D17523" t="s">
        <v>36371</v>
      </c>
      <c r="F17523" t="s">
        <v>2134</v>
      </c>
      <c r="G17523" s="39">
        <v>8322</v>
      </c>
      <c r="H17523">
        <v>15</v>
      </c>
      <c r="I17523" s="38">
        <v>21.7</v>
      </c>
      <c r="J17523" t="s">
        <v>54</v>
      </c>
      <c r="K17523" t="s">
        <v>55</v>
      </c>
      <c r="L17523" t="s">
        <v>56</v>
      </c>
      <c r="O17523" t="s">
        <v>65</v>
      </c>
      <c r="P17523" t="s">
        <v>1886</v>
      </c>
      <c r="Q17523" t="s">
        <v>59</v>
      </c>
      <c r="R17523" t="s">
        <v>77</v>
      </c>
      <c r="S17523" s="40">
        <v>42558</v>
      </c>
      <c r="T17523" s="40">
        <v>42564</v>
      </c>
      <c r="U17523" t="s">
        <v>69</v>
      </c>
    </row>
    <row r="17524" spans="1:21" x14ac:dyDescent="0.25">
      <c r="A17524" t="s">
        <v>36372</v>
      </c>
      <c r="C17524" t="s">
        <v>51</v>
      </c>
      <c r="D17524" t="s">
        <v>36373</v>
      </c>
      <c r="F17524" t="s">
        <v>36374</v>
      </c>
      <c r="G17524" s="39">
        <v>8037</v>
      </c>
      <c r="H17524">
        <v>19</v>
      </c>
      <c r="I17524" s="38">
        <v>21.84</v>
      </c>
      <c r="J17524" t="s">
        <v>54</v>
      </c>
      <c r="K17524" t="s">
        <v>74</v>
      </c>
      <c r="L17524" t="s">
        <v>56</v>
      </c>
      <c r="O17524" t="s">
        <v>65</v>
      </c>
      <c r="P17524" t="s">
        <v>9129</v>
      </c>
      <c r="Q17524" t="s">
        <v>59</v>
      </c>
      <c r="R17524" t="s">
        <v>77</v>
      </c>
      <c r="S17524" s="40">
        <v>42398</v>
      </c>
      <c r="T17524" s="40">
        <v>42447</v>
      </c>
      <c r="U17524" t="s">
        <v>69</v>
      </c>
    </row>
    <row r="17525" spans="1:21" x14ac:dyDescent="0.25">
      <c r="A17525" t="s">
        <v>36375</v>
      </c>
      <c r="C17525" t="s">
        <v>51</v>
      </c>
      <c r="D17525" t="s">
        <v>3055</v>
      </c>
      <c r="F17525" t="s">
        <v>4043</v>
      </c>
      <c r="G17525" s="39">
        <v>8215</v>
      </c>
      <c r="H17525">
        <v>19</v>
      </c>
      <c r="I17525" s="38">
        <v>21.84</v>
      </c>
      <c r="J17525" t="s">
        <v>54</v>
      </c>
      <c r="K17525" t="s">
        <v>74</v>
      </c>
      <c r="L17525" t="s">
        <v>56</v>
      </c>
      <c r="O17525" t="s">
        <v>494</v>
      </c>
      <c r="P17525" t="s">
        <v>1650</v>
      </c>
      <c r="Q17525" t="s">
        <v>59</v>
      </c>
      <c r="R17525" t="s">
        <v>77</v>
      </c>
      <c r="S17525" s="40">
        <v>42431</v>
      </c>
      <c r="T17525" s="40">
        <v>42465</v>
      </c>
      <c r="U17525" t="s">
        <v>69</v>
      </c>
    </row>
    <row r="17526" spans="1:21" x14ac:dyDescent="0.25">
      <c r="A17526" t="s">
        <v>36376</v>
      </c>
      <c r="C17526" t="s">
        <v>51</v>
      </c>
      <c r="D17526" t="s">
        <v>36377</v>
      </c>
      <c r="F17526" t="s">
        <v>36378</v>
      </c>
      <c r="G17526" s="39">
        <v>8078</v>
      </c>
      <c r="H17526">
        <v>14</v>
      </c>
      <c r="I17526" s="38">
        <v>21.84</v>
      </c>
      <c r="J17526" t="s">
        <v>54</v>
      </c>
      <c r="K17526" t="s">
        <v>74</v>
      </c>
      <c r="L17526" t="s">
        <v>56</v>
      </c>
      <c r="O17526" t="s">
        <v>65</v>
      </c>
      <c r="P17526" t="s">
        <v>87</v>
      </c>
      <c r="Q17526" t="s">
        <v>113</v>
      </c>
      <c r="R17526" t="s">
        <v>77</v>
      </c>
      <c r="S17526" s="40">
        <v>42327</v>
      </c>
      <c r="T17526" s="40">
        <v>42445</v>
      </c>
      <c r="U17526" t="s">
        <v>82</v>
      </c>
    </row>
    <row r="17527" spans="1:21" x14ac:dyDescent="0.25">
      <c r="A17527" t="s">
        <v>36379</v>
      </c>
      <c r="C17527" t="s">
        <v>51</v>
      </c>
      <c r="D17527" t="s">
        <v>36380</v>
      </c>
      <c r="F17527" t="s">
        <v>2672</v>
      </c>
      <c r="G17527" s="39">
        <v>8085</v>
      </c>
      <c r="H17527">
        <v>15</v>
      </c>
      <c r="I17527" s="38">
        <v>21.84</v>
      </c>
      <c r="J17527" t="s">
        <v>54</v>
      </c>
      <c r="K17527" t="s">
        <v>74</v>
      </c>
      <c r="L17527" t="s">
        <v>56</v>
      </c>
      <c r="O17527" t="s">
        <v>65</v>
      </c>
      <c r="P17527" t="s">
        <v>1650</v>
      </c>
      <c r="Q17527" t="s">
        <v>59</v>
      </c>
      <c r="R17527" t="s">
        <v>77</v>
      </c>
      <c r="S17527" s="40">
        <v>42453</v>
      </c>
      <c r="T17527" s="40">
        <v>42509</v>
      </c>
      <c r="U17527" t="s">
        <v>69</v>
      </c>
    </row>
    <row r="17528" spans="1:21" x14ac:dyDescent="0.25">
      <c r="A17528" t="s">
        <v>36381</v>
      </c>
      <c r="B17528" t="s">
        <v>36382</v>
      </c>
      <c r="C17528" t="s">
        <v>51</v>
      </c>
      <c r="D17528" t="s">
        <v>36383</v>
      </c>
      <c r="F17528" t="s">
        <v>27770</v>
      </c>
      <c r="G17528" s="39">
        <v>8349</v>
      </c>
      <c r="H17528">
        <v>20</v>
      </c>
      <c r="I17528" s="38">
        <v>21.84</v>
      </c>
      <c r="J17528" t="s">
        <v>54</v>
      </c>
      <c r="K17528" t="s">
        <v>74</v>
      </c>
      <c r="L17528" t="s">
        <v>56</v>
      </c>
      <c r="O17528" t="s">
        <v>57</v>
      </c>
      <c r="P17528" t="s">
        <v>1485</v>
      </c>
      <c r="Q17528" t="s">
        <v>59</v>
      </c>
      <c r="R17528" t="s">
        <v>77</v>
      </c>
      <c r="S17528" s="40">
        <v>42290</v>
      </c>
      <c r="T17528" s="40">
        <v>42374</v>
      </c>
      <c r="U17528" t="s">
        <v>61</v>
      </c>
    </row>
    <row r="17529" spans="1:21" x14ac:dyDescent="0.25">
      <c r="A17529" t="s">
        <v>36384</v>
      </c>
      <c r="B17529" t="s">
        <v>36385</v>
      </c>
      <c r="C17529" t="s">
        <v>51</v>
      </c>
      <c r="D17529" t="s">
        <v>36386</v>
      </c>
      <c r="F17529" t="s">
        <v>2041</v>
      </c>
      <c r="G17529" s="39">
        <v>8330</v>
      </c>
      <c r="H17529">
        <v>19</v>
      </c>
      <c r="I17529" s="38">
        <v>21.84</v>
      </c>
      <c r="J17529" t="s">
        <v>54</v>
      </c>
      <c r="K17529" t="s">
        <v>74</v>
      </c>
      <c r="L17529" t="s">
        <v>56</v>
      </c>
      <c r="O17529" t="s">
        <v>57</v>
      </c>
      <c r="P17529" t="s">
        <v>1485</v>
      </c>
      <c r="Q17529" t="s">
        <v>59</v>
      </c>
      <c r="R17529" t="s">
        <v>77</v>
      </c>
      <c r="S17529" s="40">
        <v>42317</v>
      </c>
      <c r="T17529" s="40">
        <v>42422</v>
      </c>
      <c r="U17529" t="s">
        <v>61</v>
      </c>
    </row>
    <row r="17530" spans="1:21" x14ac:dyDescent="0.25">
      <c r="A17530" t="s">
        <v>36387</v>
      </c>
      <c r="B17530" t="s">
        <v>36388</v>
      </c>
      <c r="C17530" t="s">
        <v>51</v>
      </c>
      <c r="D17530" t="s">
        <v>36389</v>
      </c>
      <c r="F17530" t="s">
        <v>8371</v>
      </c>
      <c r="G17530" s="39">
        <v>8562</v>
      </c>
      <c r="H17530">
        <v>13</v>
      </c>
      <c r="I17530" s="38">
        <v>21.84</v>
      </c>
      <c r="J17530" t="s">
        <v>54</v>
      </c>
      <c r="K17530" t="s">
        <v>74</v>
      </c>
      <c r="L17530" t="s">
        <v>56</v>
      </c>
      <c r="O17530" t="s">
        <v>57</v>
      </c>
      <c r="P17530" t="s">
        <v>7268</v>
      </c>
      <c r="Q17530" t="s">
        <v>76</v>
      </c>
      <c r="R17530" t="s">
        <v>77</v>
      </c>
      <c r="S17530" s="40">
        <v>42321</v>
      </c>
      <c r="T17530" s="40">
        <v>42424</v>
      </c>
      <c r="U17530" t="s">
        <v>61</v>
      </c>
    </row>
    <row r="17531" spans="1:21" x14ac:dyDescent="0.25">
      <c r="A17531" t="s">
        <v>36390</v>
      </c>
      <c r="C17531" t="s">
        <v>51</v>
      </c>
      <c r="D17531" t="s">
        <v>36391</v>
      </c>
      <c r="F17531" t="s">
        <v>872</v>
      </c>
      <c r="G17531" s="39">
        <v>8050</v>
      </c>
      <c r="H17531">
        <v>18</v>
      </c>
      <c r="I17531" s="38">
        <v>21.84</v>
      </c>
      <c r="J17531" t="s">
        <v>54</v>
      </c>
      <c r="K17531" t="s">
        <v>74</v>
      </c>
      <c r="L17531" t="s">
        <v>56</v>
      </c>
      <c r="O17531" t="s">
        <v>65</v>
      </c>
      <c r="P17531" t="s">
        <v>1953</v>
      </c>
      <c r="Q17531" t="s">
        <v>59</v>
      </c>
      <c r="R17531" t="s">
        <v>77</v>
      </c>
      <c r="S17531" s="40">
        <v>42458</v>
      </c>
      <c r="T17531" s="40">
        <v>42514</v>
      </c>
      <c r="U17531" t="s">
        <v>69</v>
      </c>
    </row>
    <row r="17532" spans="1:21" x14ac:dyDescent="0.25">
      <c r="A17532" t="s">
        <v>36392</v>
      </c>
      <c r="C17532" t="s">
        <v>51</v>
      </c>
      <c r="D17532" t="s">
        <v>8297</v>
      </c>
      <c r="F17532" t="s">
        <v>1145</v>
      </c>
      <c r="G17532" s="39">
        <v>8037</v>
      </c>
      <c r="H17532">
        <v>19</v>
      </c>
      <c r="I17532" s="38">
        <v>21.84</v>
      </c>
      <c r="J17532" t="s">
        <v>54</v>
      </c>
      <c r="K17532" t="s">
        <v>74</v>
      </c>
      <c r="L17532" t="s">
        <v>56</v>
      </c>
      <c r="O17532" t="s">
        <v>65</v>
      </c>
      <c r="P17532" t="s">
        <v>3737</v>
      </c>
      <c r="Q17532" t="s">
        <v>59</v>
      </c>
      <c r="R17532" t="s">
        <v>77</v>
      </c>
      <c r="S17532" s="40">
        <v>42484</v>
      </c>
      <c r="T17532" s="40">
        <v>42527</v>
      </c>
      <c r="U17532" t="s">
        <v>69</v>
      </c>
    </row>
    <row r="17533" spans="1:21" x14ac:dyDescent="0.25">
      <c r="A17533" t="s">
        <v>36393</v>
      </c>
      <c r="C17533" t="s">
        <v>51</v>
      </c>
      <c r="D17533" t="s">
        <v>36394</v>
      </c>
      <c r="F17533" t="s">
        <v>8679</v>
      </c>
      <c r="G17533" s="39">
        <v>7834</v>
      </c>
      <c r="H17533">
        <v>3</v>
      </c>
      <c r="I17533" s="38">
        <v>21.84</v>
      </c>
      <c r="J17533" t="s">
        <v>54</v>
      </c>
      <c r="K17533" t="s">
        <v>74</v>
      </c>
      <c r="L17533" t="s">
        <v>56</v>
      </c>
      <c r="O17533" t="s">
        <v>65</v>
      </c>
      <c r="P17533" t="s">
        <v>338</v>
      </c>
      <c r="Q17533" t="s">
        <v>76</v>
      </c>
      <c r="R17533" t="s">
        <v>77</v>
      </c>
      <c r="S17533" s="40">
        <v>42517</v>
      </c>
      <c r="T17533" s="40">
        <v>42535</v>
      </c>
      <c r="U17533" t="s">
        <v>69</v>
      </c>
    </row>
    <row r="17534" spans="1:21" x14ac:dyDescent="0.25">
      <c r="A17534" t="s">
        <v>36395</v>
      </c>
      <c r="B17534" t="s">
        <v>36396</v>
      </c>
      <c r="C17534" t="s">
        <v>51</v>
      </c>
      <c r="D17534" t="s">
        <v>36397</v>
      </c>
      <c r="F17534" t="s">
        <v>925</v>
      </c>
      <c r="G17534" s="39">
        <v>8551</v>
      </c>
      <c r="H17534">
        <v>4</v>
      </c>
      <c r="I17534" s="38">
        <v>21.87</v>
      </c>
      <c r="J17534" t="s">
        <v>54</v>
      </c>
      <c r="K17534" t="s">
        <v>55</v>
      </c>
      <c r="L17534" t="s">
        <v>56</v>
      </c>
      <c r="O17534" t="s">
        <v>57</v>
      </c>
      <c r="P17534" t="s">
        <v>292</v>
      </c>
      <c r="Q17534" t="s">
        <v>76</v>
      </c>
      <c r="R17534" t="s">
        <v>77</v>
      </c>
      <c r="S17534" s="40">
        <v>42292</v>
      </c>
      <c r="T17534" s="40">
        <v>42388</v>
      </c>
      <c r="U17534" t="s">
        <v>61</v>
      </c>
    </row>
    <row r="17535" spans="1:21" x14ac:dyDescent="0.25">
      <c r="A17535" t="s">
        <v>36398</v>
      </c>
      <c r="C17535" t="s">
        <v>51</v>
      </c>
      <c r="D17535" t="s">
        <v>2026</v>
      </c>
      <c r="E17535" t="s">
        <v>36399</v>
      </c>
      <c r="F17535" t="s">
        <v>36400</v>
      </c>
      <c r="G17535" s="39">
        <v>8201</v>
      </c>
      <c r="H17535">
        <v>19</v>
      </c>
      <c r="I17535" s="38">
        <v>21.91</v>
      </c>
      <c r="J17535" t="s">
        <v>596</v>
      </c>
      <c r="K17535" t="s">
        <v>74</v>
      </c>
      <c r="L17535" t="s">
        <v>56</v>
      </c>
      <c r="O17535" t="s">
        <v>65</v>
      </c>
      <c r="P17535" t="s">
        <v>2545</v>
      </c>
      <c r="Q17535" t="s">
        <v>59</v>
      </c>
      <c r="R17535" t="s">
        <v>188</v>
      </c>
      <c r="S17535" s="40">
        <v>42440</v>
      </c>
      <c r="T17535" s="40">
        <v>42481</v>
      </c>
      <c r="U17535" t="s">
        <v>69</v>
      </c>
    </row>
    <row r="17536" spans="1:21" x14ac:dyDescent="0.25">
      <c r="A17536" t="s">
        <v>36401</v>
      </c>
      <c r="B17536" t="s">
        <v>36402</v>
      </c>
      <c r="C17536" t="s">
        <v>51</v>
      </c>
      <c r="D17536" t="s">
        <v>36403</v>
      </c>
      <c r="F17536" t="s">
        <v>7301</v>
      </c>
      <c r="G17536" s="39">
        <v>7724</v>
      </c>
      <c r="H17536">
        <v>17</v>
      </c>
      <c r="I17536" s="38">
        <v>21.91</v>
      </c>
      <c r="J17536" t="s">
        <v>54</v>
      </c>
      <c r="K17536" t="s">
        <v>74</v>
      </c>
      <c r="L17536" t="s">
        <v>56</v>
      </c>
      <c r="O17536" t="s">
        <v>57</v>
      </c>
      <c r="P17536" t="s">
        <v>2545</v>
      </c>
      <c r="Q17536" t="s">
        <v>76</v>
      </c>
      <c r="R17536" t="s">
        <v>77</v>
      </c>
      <c r="S17536" s="40">
        <v>42319</v>
      </c>
      <c r="T17536" s="40">
        <v>42424</v>
      </c>
      <c r="U17536" t="s">
        <v>61</v>
      </c>
    </row>
    <row r="17537" spans="1:21" x14ac:dyDescent="0.25">
      <c r="A17537" t="s">
        <v>36404</v>
      </c>
      <c r="B17537" t="s">
        <v>36405</v>
      </c>
      <c r="C17537" t="s">
        <v>51</v>
      </c>
      <c r="D17537" t="s">
        <v>36406</v>
      </c>
      <c r="F17537" t="s">
        <v>214</v>
      </c>
      <c r="G17537" s="39">
        <v>8753</v>
      </c>
      <c r="H17537">
        <v>18</v>
      </c>
      <c r="I17537" s="38">
        <v>21.93</v>
      </c>
      <c r="J17537" t="s">
        <v>54</v>
      </c>
      <c r="K17537" t="s">
        <v>74</v>
      </c>
      <c r="L17537" t="s">
        <v>56</v>
      </c>
      <c r="O17537" t="s">
        <v>57</v>
      </c>
      <c r="P17537" t="s">
        <v>292</v>
      </c>
      <c r="Q17537" t="s">
        <v>76</v>
      </c>
      <c r="R17537" t="s">
        <v>77</v>
      </c>
      <c r="S17537" s="40">
        <v>42073</v>
      </c>
      <c r="T17537" s="40">
        <v>42093</v>
      </c>
      <c r="U17537" t="s">
        <v>61</v>
      </c>
    </row>
    <row r="17538" spans="1:21" x14ac:dyDescent="0.25">
      <c r="A17538" t="s">
        <v>36407</v>
      </c>
      <c r="C17538" t="s">
        <v>51</v>
      </c>
      <c r="D17538" t="s">
        <v>36408</v>
      </c>
      <c r="F17538" t="s">
        <v>4578</v>
      </c>
      <c r="G17538" s="39">
        <v>8048</v>
      </c>
      <c r="H17538">
        <v>13</v>
      </c>
      <c r="I17538" s="38">
        <v>22</v>
      </c>
      <c r="J17538" t="s">
        <v>54</v>
      </c>
      <c r="K17538" t="s">
        <v>55</v>
      </c>
      <c r="L17538" t="s">
        <v>56</v>
      </c>
      <c r="O17538" t="s">
        <v>65</v>
      </c>
      <c r="P17538" t="s">
        <v>10537</v>
      </c>
      <c r="Q17538" t="s">
        <v>113</v>
      </c>
      <c r="R17538" t="s">
        <v>77</v>
      </c>
      <c r="S17538" s="40">
        <v>42464</v>
      </c>
      <c r="T17538" s="40">
        <v>42515</v>
      </c>
      <c r="U17538" t="s">
        <v>69</v>
      </c>
    </row>
    <row r="17539" spans="1:21" x14ac:dyDescent="0.25">
      <c r="A17539" t="s">
        <v>36409</v>
      </c>
      <c r="C17539" t="s">
        <v>51</v>
      </c>
      <c r="D17539" t="s">
        <v>29486</v>
      </c>
      <c r="F17539" t="s">
        <v>13537</v>
      </c>
      <c r="G17539" s="39">
        <v>8055</v>
      </c>
      <c r="H17539">
        <v>13</v>
      </c>
      <c r="I17539" s="38">
        <v>22</v>
      </c>
      <c r="J17539" t="s">
        <v>54</v>
      </c>
      <c r="K17539" t="s">
        <v>55</v>
      </c>
      <c r="L17539" t="s">
        <v>56</v>
      </c>
      <c r="O17539" t="s">
        <v>65</v>
      </c>
      <c r="P17539" t="s">
        <v>8331</v>
      </c>
      <c r="Q17539" t="s">
        <v>113</v>
      </c>
      <c r="R17539" t="s">
        <v>77</v>
      </c>
      <c r="S17539" s="40">
        <v>42551</v>
      </c>
      <c r="T17539" s="40">
        <v>42557</v>
      </c>
      <c r="U17539" t="s">
        <v>69</v>
      </c>
    </row>
    <row r="17540" spans="1:21" x14ac:dyDescent="0.25">
      <c r="A17540" t="s">
        <v>36410</v>
      </c>
      <c r="C17540" t="s">
        <v>51</v>
      </c>
      <c r="D17540" t="s">
        <v>20799</v>
      </c>
      <c r="F17540" t="s">
        <v>18390</v>
      </c>
      <c r="G17540" s="39">
        <v>8089</v>
      </c>
      <c r="H17540">
        <v>14</v>
      </c>
      <c r="I17540" s="38">
        <v>22.01</v>
      </c>
      <c r="J17540" t="s">
        <v>54</v>
      </c>
      <c r="K17540" t="s">
        <v>74</v>
      </c>
      <c r="L17540" t="s">
        <v>56</v>
      </c>
      <c r="O17540" t="s">
        <v>65</v>
      </c>
      <c r="P17540" t="s">
        <v>338</v>
      </c>
      <c r="Q17540" t="s">
        <v>59</v>
      </c>
      <c r="R17540" t="s">
        <v>188</v>
      </c>
      <c r="S17540" s="40">
        <v>42466</v>
      </c>
      <c r="T17540" s="40">
        <v>42515</v>
      </c>
      <c r="U17540" t="s">
        <v>69</v>
      </c>
    </row>
    <row r="17541" spans="1:21" x14ac:dyDescent="0.25">
      <c r="A17541" t="s">
        <v>36411</v>
      </c>
      <c r="C17541" t="s">
        <v>51</v>
      </c>
      <c r="D17541" t="s">
        <v>36412</v>
      </c>
      <c r="E17541" t="s">
        <v>36413</v>
      </c>
      <c r="F17541" t="s">
        <v>2998</v>
      </c>
      <c r="G17541" s="39">
        <v>8230</v>
      </c>
      <c r="H17541">
        <v>21</v>
      </c>
      <c r="I17541" s="38">
        <v>22.05</v>
      </c>
      <c r="J17541" t="s">
        <v>768</v>
      </c>
      <c r="K17541" t="s">
        <v>74</v>
      </c>
      <c r="L17541" t="s">
        <v>56</v>
      </c>
      <c r="O17541" t="s">
        <v>65</v>
      </c>
      <c r="P17541" t="s">
        <v>36414</v>
      </c>
      <c r="Q17541" t="s">
        <v>59</v>
      </c>
      <c r="R17541" t="s">
        <v>77</v>
      </c>
      <c r="S17541" s="40">
        <v>42459</v>
      </c>
      <c r="T17541" s="40">
        <v>42524</v>
      </c>
      <c r="U17541" t="s">
        <v>69</v>
      </c>
    </row>
    <row r="17542" spans="1:21" x14ac:dyDescent="0.25">
      <c r="A17542" t="s">
        <v>36415</v>
      </c>
      <c r="B17542" t="s">
        <v>36416</v>
      </c>
      <c r="C17542" t="s">
        <v>51</v>
      </c>
      <c r="D17542" t="s">
        <v>36417</v>
      </c>
      <c r="E17542" t="s">
        <v>36418</v>
      </c>
      <c r="F17542" t="s">
        <v>1666</v>
      </c>
      <c r="G17542" s="39">
        <v>8096</v>
      </c>
      <c r="H17542">
        <v>15</v>
      </c>
      <c r="I17542" s="38">
        <v>22.08</v>
      </c>
      <c r="J17542" t="s">
        <v>596</v>
      </c>
      <c r="K17542" t="s">
        <v>55</v>
      </c>
      <c r="L17542" t="s">
        <v>56</v>
      </c>
      <c r="O17542" t="s">
        <v>57</v>
      </c>
      <c r="P17542" t="s">
        <v>36419</v>
      </c>
      <c r="Q17542" t="s">
        <v>88</v>
      </c>
      <c r="R17542" t="s">
        <v>77</v>
      </c>
      <c r="S17542" s="40">
        <v>42303</v>
      </c>
      <c r="T17542" s="40">
        <v>42402</v>
      </c>
      <c r="U17542" t="s">
        <v>61</v>
      </c>
    </row>
    <row r="17543" spans="1:21" x14ac:dyDescent="0.25">
      <c r="A17543" t="s">
        <v>36420</v>
      </c>
      <c r="C17543" t="s">
        <v>51</v>
      </c>
      <c r="D17543" t="s">
        <v>7776</v>
      </c>
      <c r="F17543" t="s">
        <v>13537</v>
      </c>
      <c r="G17543" s="39">
        <v>8055</v>
      </c>
      <c r="H17543">
        <v>13</v>
      </c>
      <c r="I17543" s="38">
        <v>22.1</v>
      </c>
      <c r="J17543" t="s">
        <v>54</v>
      </c>
      <c r="K17543" t="s">
        <v>74</v>
      </c>
      <c r="L17543" t="s">
        <v>56</v>
      </c>
      <c r="O17543" t="s">
        <v>65</v>
      </c>
      <c r="P17543" t="s">
        <v>880</v>
      </c>
      <c r="Q17543" t="s">
        <v>113</v>
      </c>
      <c r="R17543" t="s">
        <v>77</v>
      </c>
      <c r="S17543" s="40">
        <v>42458</v>
      </c>
      <c r="T17543" s="40">
        <v>42510</v>
      </c>
      <c r="U17543" t="s">
        <v>69</v>
      </c>
    </row>
    <row r="17544" spans="1:21" x14ac:dyDescent="0.25">
      <c r="A17544" t="s">
        <v>36421</v>
      </c>
      <c r="C17544" t="s">
        <v>51</v>
      </c>
      <c r="D17544" t="s">
        <v>36422</v>
      </c>
      <c r="F17544" t="s">
        <v>1950</v>
      </c>
      <c r="G17544" s="39">
        <v>8098</v>
      </c>
      <c r="H17544">
        <v>16</v>
      </c>
      <c r="I17544" s="38">
        <v>22.24</v>
      </c>
      <c r="J17544" t="s">
        <v>54</v>
      </c>
      <c r="K17544" t="s">
        <v>74</v>
      </c>
      <c r="L17544" t="s">
        <v>56</v>
      </c>
      <c r="O17544" t="s">
        <v>65</v>
      </c>
      <c r="P17544" t="s">
        <v>818</v>
      </c>
      <c r="Q17544" t="s">
        <v>59</v>
      </c>
      <c r="R17544" t="s">
        <v>77</v>
      </c>
      <c r="S17544" s="40">
        <v>42362</v>
      </c>
      <c r="T17544" s="40">
        <v>42492</v>
      </c>
      <c r="U17544" t="s">
        <v>82</v>
      </c>
    </row>
    <row r="17545" spans="1:21" x14ac:dyDescent="0.25">
      <c r="A17545" t="s">
        <v>36423</v>
      </c>
      <c r="C17545" t="s">
        <v>51</v>
      </c>
      <c r="D17545" t="s">
        <v>33360</v>
      </c>
      <c r="F17545" t="s">
        <v>3736</v>
      </c>
      <c r="G17545" s="39">
        <v>8215</v>
      </c>
      <c r="H17545">
        <v>19</v>
      </c>
      <c r="I17545" s="38">
        <v>22.26</v>
      </c>
      <c r="J17545" t="s">
        <v>54</v>
      </c>
      <c r="K17545" t="s">
        <v>74</v>
      </c>
      <c r="L17545" t="s">
        <v>56</v>
      </c>
      <c r="O17545" t="s">
        <v>65</v>
      </c>
      <c r="P17545" t="s">
        <v>1650</v>
      </c>
      <c r="Q17545" t="s">
        <v>59</v>
      </c>
      <c r="R17545" t="s">
        <v>77</v>
      </c>
      <c r="S17545" s="40">
        <v>42570</v>
      </c>
      <c r="T17545" s="40">
        <v>42576</v>
      </c>
      <c r="U17545" t="s">
        <v>69</v>
      </c>
    </row>
    <row r="17546" spans="1:21" x14ac:dyDescent="0.25">
      <c r="A17546" t="s">
        <v>36424</v>
      </c>
      <c r="C17546" t="s">
        <v>51</v>
      </c>
      <c r="D17546" t="s">
        <v>1069</v>
      </c>
      <c r="E17546" t="s">
        <v>36425</v>
      </c>
      <c r="F17546" t="s">
        <v>3736</v>
      </c>
      <c r="G17546" s="39">
        <v>8215</v>
      </c>
      <c r="H17546">
        <v>19</v>
      </c>
      <c r="I17546" s="38">
        <v>22.32</v>
      </c>
      <c r="J17546" t="s">
        <v>596</v>
      </c>
      <c r="K17546" t="s">
        <v>74</v>
      </c>
      <c r="L17546" t="s">
        <v>56</v>
      </c>
      <c r="O17546" t="s">
        <v>65</v>
      </c>
      <c r="P17546" t="s">
        <v>36426</v>
      </c>
      <c r="Q17546" t="s">
        <v>59</v>
      </c>
      <c r="R17546" t="s">
        <v>77</v>
      </c>
      <c r="S17546" s="40">
        <v>42326</v>
      </c>
      <c r="T17546" s="40">
        <v>42443</v>
      </c>
      <c r="U17546" t="s">
        <v>82</v>
      </c>
    </row>
    <row r="17547" spans="1:21" x14ac:dyDescent="0.25">
      <c r="A17547" t="s">
        <v>36427</v>
      </c>
      <c r="C17547" t="s">
        <v>51</v>
      </c>
      <c r="D17547" t="s">
        <v>153</v>
      </c>
      <c r="E17547" t="s">
        <v>36428</v>
      </c>
      <c r="F17547" t="s">
        <v>5101</v>
      </c>
      <c r="G17547" s="39">
        <v>8344</v>
      </c>
      <c r="H17547">
        <v>15</v>
      </c>
      <c r="I17547" s="38">
        <v>22.32</v>
      </c>
      <c r="J17547" t="s">
        <v>596</v>
      </c>
      <c r="K17547" t="s">
        <v>74</v>
      </c>
      <c r="L17547" t="s">
        <v>56</v>
      </c>
      <c r="O17547" t="s">
        <v>65</v>
      </c>
      <c r="P17547" t="s">
        <v>157</v>
      </c>
      <c r="Q17547" t="s">
        <v>59</v>
      </c>
      <c r="R17547" t="s">
        <v>77</v>
      </c>
      <c r="S17547" s="40">
        <v>42391</v>
      </c>
      <c r="T17547" s="40">
        <v>42531</v>
      </c>
      <c r="U17547" t="s">
        <v>69</v>
      </c>
    </row>
    <row r="17548" spans="1:21" x14ac:dyDescent="0.25">
      <c r="A17548" t="s">
        <v>36429</v>
      </c>
      <c r="C17548" t="s">
        <v>51</v>
      </c>
      <c r="D17548" t="s">
        <v>153</v>
      </c>
      <c r="E17548" t="s">
        <v>36430</v>
      </c>
      <c r="F17548" t="s">
        <v>2672</v>
      </c>
      <c r="G17548" s="39">
        <v>8085</v>
      </c>
      <c r="H17548">
        <v>15</v>
      </c>
      <c r="I17548" s="38">
        <v>22.32</v>
      </c>
      <c r="J17548" t="s">
        <v>156</v>
      </c>
      <c r="K17548" t="s">
        <v>74</v>
      </c>
      <c r="L17548" t="s">
        <v>56</v>
      </c>
      <c r="O17548" t="s">
        <v>65</v>
      </c>
      <c r="P17548" t="s">
        <v>157</v>
      </c>
      <c r="Q17548" t="s">
        <v>59</v>
      </c>
      <c r="R17548" t="s">
        <v>77</v>
      </c>
      <c r="S17548" s="40">
        <v>42369</v>
      </c>
      <c r="T17548" s="40">
        <v>42529</v>
      </c>
      <c r="U17548" t="s">
        <v>69</v>
      </c>
    </row>
    <row r="17549" spans="1:21" x14ac:dyDescent="0.25">
      <c r="A17549" t="s">
        <v>36431</v>
      </c>
      <c r="C17549" t="s">
        <v>51</v>
      </c>
      <c r="D17549" t="s">
        <v>780</v>
      </c>
      <c r="F17549" t="s">
        <v>2377</v>
      </c>
      <c r="G17549" s="39">
        <v>8311</v>
      </c>
      <c r="H17549">
        <v>20</v>
      </c>
      <c r="I17549" s="38">
        <v>22.32</v>
      </c>
      <c r="J17549" t="s">
        <v>54</v>
      </c>
      <c r="K17549" t="s">
        <v>55</v>
      </c>
      <c r="L17549" t="s">
        <v>56</v>
      </c>
      <c r="O17549" t="s">
        <v>65</v>
      </c>
      <c r="P17549" t="s">
        <v>7086</v>
      </c>
      <c r="Q17549" t="s">
        <v>59</v>
      </c>
      <c r="R17549" t="s">
        <v>77</v>
      </c>
      <c r="S17549" s="40">
        <v>42327</v>
      </c>
      <c r="T17549" s="40">
        <v>42443</v>
      </c>
      <c r="U17549" t="s">
        <v>82</v>
      </c>
    </row>
    <row r="17550" spans="1:21" x14ac:dyDescent="0.25">
      <c r="A17550" t="s">
        <v>36432</v>
      </c>
      <c r="C17550" t="s">
        <v>51</v>
      </c>
      <c r="D17550" t="s">
        <v>36433</v>
      </c>
      <c r="F17550" t="s">
        <v>1145</v>
      </c>
      <c r="G17550" s="39">
        <v>8037</v>
      </c>
      <c r="H17550">
        <v>19</v>
      </c>
      <c r="I17550" s="38">
        <v>22.32</v>
      </c>
      <c r="J17550" t="s">
        <v>54</v>
      </c>
      <c r="K17550" t="s">
        <v>74</v>
      </c>
      <c r="L17550" t="s">
        <v>56</v>
      </c>
      <c r="O17550" t="s">
        <v>65</v>
      </c>
      <c r="P17550" t="s">
        <v>11638</v>
      </c>
      <c r="Q17550" t="s">
        <v>59</v>
      </c>
      <c r="R17550" t="s">
        <v>77</v>
      </c>
      <c r="S17550" s="40">
        <v>42384</v>
      </c>
      <c r="T17550" s="40">
        <v>42493</v>
      </c>
      <c r="U17550" t="s">
        <v>82</v>
      </c>
    </row>
    <row r="17551" spans="1:21" x14ac:dyDescent="0.25">
      <c r="A17551" t="s">
        <v>36434</v>
      </c>
      <c r="C17551" t="s">
        <v>51</v>
      </c>
      <c r="D17551" t="s">
        <v>36435</v>
      </c>
      <c r="F17551" t="s">
        <v>1145</v>
      </c>
      <c r="G17551" s="39">
        <v>8037</v>
      </c>
      <c r="H17551">
        <v>19</v>
      </c>
      <c r="I17551" s="38">
        <v>22.36</v>
      </c>
      <c r="J17551" t="s">
        <v>54</v>
      </c>
      <c r="K17551" t="s">
        <v>74</v>
      </c>
      <c r="L17551" t="s">
        <v>56</v>
      </c>
      <c r="O17551" t="s">
        <v>65</v>
      </c>
      <c r="P17551" t="s">
        <v>396</v>
      </c>
      <c r="Q17551" t="s">
        <v>59</v>
      </c>
      <c r="R17551" t="s">
        <v>77</v>
      </c>
      <c r="S17551" s="40">
        <v>42452</v>
      </c>
      <c r="T17551" s="40">
        <v>42508</v>
      </c>
      <c r="U17551" t="s">
        <v>69</v>
      </c>
    </row>
    <row r="17552" spans="1:21" x14ac:dyDescent="0.25">
      <c r="A17552" t="s">
        <v>36436</v>
      </c>
      <c r="B17552" t="s">
        <v>36437</v>
      </c>
      <c r="C17552" t="s">
        <v>51</v>
      </c>
      <c r="D17552" t="s">
        <v>6023</v>
      </c>
      <c r="F17552" t="s">
        <v>1787</v>
      </c>
      <c r="G17552" s="39">
        <v>8081</v>
      </c>
      <c r="H17552">
        <v>14</v>
      </c>
      <c r="I17552" s="38">
        <v>22.36</v>
      </c>
      <c r="J17552" t="s">
        <v>54</v>
      </c>
      <c r="K17552" t="s">
        <v>74</v>
      </c>
      <c r="L17552" t="s">
        <v>56</v>
      </c>
      <c r="O17552" t="s">
        <v>494</v>
      </c>
      <c r="P17552" t="s">
        <v>87</v>
      </c>
      <c r="Q17552" t="s">
        <v>59</v>
      </c>
      <c r="R17552" t="s">
        <v>77</v>
      </c>
      <c r="S17552" s="40">
        <v>42268</v>
      </c>
      <c r="T17552" s="40">
        <v>42269</v>
      </c>
      <c r="U17552" t="s">
        <v>61</v>
      </c>
    </row>
    <row r="17553" spans="1:21" x14ac:dyDescent="0.25">
      <c r="A17553" t="s">
        <v>36438</v>
      </c>
      <c r="B17553" t="s">
        <v>36439</v>
      </c>
      <c r="C17553" t="s">
        <v>51</v>
      </c>
      <c r="D17553" t="s">
        <v>36440</v>
      </c>
      <c r="F17553" t="s">
        <v>276</v>
      </c>
      <c r="G17553" s="39">
        <v>7012</v>
      </c>
      <c r="H17553">
        <v>6</v>
      </c>
      <c r="I17553" s="38">
        <v>22.36</v>
      </c>
      <c r="J17553" t="s">
        <v>54</v>
      </c>
      <c r="K17553" t="s">
        <v>74</v>
      </c>
      <c r="L17553" t="s">
        <v>56</v>
      </c>
      <c r="O17553" t="s">
        <v>57</v>
      </c>
      <c r="P17553" t="s">
        <v>75</v>
      </c>
      <c r="Q17553" t="s">
        <v>88</v>
      </c>
      <c r="R17553" t="s">
        <v>77</v>
      </c>
      <c r="S17553" s="40">
        <v>42307</v>
      </c>
      <c r="T17553" s="40">
        <v>42409</v>
      </c>
      <c r="U17553" t="s">
        <v>61</v>
      </c>
    </row>
    <row r="17554" spans="1:21" x14ac:dyDescent="0.25">
      <c r="A17554" t="s">
        <v>36441</v>
      </c>
      <c r="C17554" t="s">
        <v>51</v>
      </c>
      <c r="D17554" t="s">
        <v>36442</v>
      </c>
      <c r="F17554" t="s">
        <v>679</v>
      </c>
      <c r="G17554" s="39">
        <v>8225</v>
      </c>
      <c r="H17554">
        <v>19</v>
      </c>
      <c r="I17554" s="38">
        <v>22.36</v>
      </c>
      <c r="J17554" t="s">
        <v>54</v>
      </c>
      <c r="K17554" t="s">
        <v>74</v>
      </c>
      <c r="L17554" t="s">
        <v>56</v>
      </c>
      <c r="O17554" t="s">
        <v>65</v>
      </c>
      <c r="P17554" t="s">
        <v>121</v>
      </c>
      <c r="Q17554" t="s">
        <v>59</v>
      </c>
      <c r="R17554" t="s">
        <v>77</v>
      </c>
      <c r="S17554" s="40">
        <v>42524</v>
      </c>
      <c r="T17554" s="40">
        <v>42537</v>
      </c>
      <c r="U17554" t="s">
        <v>69</v>
      </c>
    </row>
    <row r="17555" spans="1:21" x14ac:dyDescent="0.25">
      <c r="A17555" t="s">
        <v>36443</v>
      </c>
      <c r="C17555" t="s">
        <v>51</v>
      </c>
      <c r="D17555" t="s">
        <v>36444</v>
      </c>
      <c r="F17555" t="s">
        <v>352</v>
      </c>
      <c r="G17555" s="39">
        <v>8620</v>
      </c>
      <c r="H17555">
        <v>12</v>
      </c>
      <c r="I17555" s="38">
        <v>22.37</v>
      </c>
      <c r="J17555" t="s">
        <v>54</v>
      </c>
      <c r="K17555" t="s">
        <v>55</v>
      </c>
      <c r="L17555" t="s">
        <v>56</v>
      </c>
      <c r="O17555" t="s">
        <v>65</v>
      </c>
      <c r="P17555" t="s">
        <v>10674</v>
      </c>
      <c r="Q17555" t="s">
        <v>113</v>
      </c>
      <c r="R17555" t="s">
        <v>77</v>
      </c>
      <c r="S17555" s="40">
        <v>42518</v>
      </c>
      <c r="T17555" s="40">
        <v>42535</v>
      </c>
      <c r="U17555" t="s">
        <v>69</v>
      </c>
    </row>
    <row r="17556" spans="1:21" x14ac:dyDescent="0.25">
      <c r="A17556" t="s">
        <v>36445</v>
      </c>
      <c r="C17556" t="s">
        <v>51</v>
      </c>
      <c r="D17556" t="s">
        <v>229</v>
      </c>
      <c r="F17556" t="s">
        <v>2317</v>
      </c>
      <c r="G17556" s="39">
        <v>8022</v>
      </c>
      <c r="H17556">
        <v>13</v>
      </c>
      <c r="I17556" s="38">
        <v>22.5</v>
      </c>
      <c r="J17556" t="s">
        <v>54</v>
      </c>
      <c r="K17556" t="s">
        <v>55</v>
      </c>
      <c r="L17556" t="s">
        <v>56</v>
      </c>
      <c r="O17556" t="s">
        <v>65</v>
      </c>
      <c r="P17556" t="s">
        <v>36446</v>
      </c>
      <c r="Q17556" t="s">
        <v>113</v>
      </c>
      <c r="R17556" t="s">
        <v>68</v>
      </c>
      <c r="S17556" s="40">
        <v>42578</v>
      </c>
      <c r="U17556" t="s">
        <v>69</v>
      </c>
    </row>
    <row r="17557" spans="1:21" x14ac:dyDescent="0.25">
      <c r="A17557" t="s">
        <v>36447</v>
      </c>
      <c r="C17557" t="s">
        <v>51</v>
      </c>
      <c r="D17557" t="s">
        <v>36448</v>
      </c>
      <c r="F17557" t="s">
        <v>1125</v>
      </c>
      <c r="G17557" s="39">
        <v>8205</v>
      </c>
      <c r="H17557">
        <v>19</v>
      </c>
      <c r="I17557" s="38">
        <v>22.52</v>
      </c>
      <c r="J17557" t="s">
        <v>54</v>
      </c>
      <c r="K17557" t="s">
        <v>74</v>
      </c>
      <c r="L17557" t="s">
        <v>56</v>
      </c>
      <c r="O17557" t="s">
        <v>65</v>
      </c>
      <c r="P17557" t="s">
        <v>396</v>
      </c>
      <c r="Q17557" t="s">
        <v>59</v>
      </c>
      <c r="R17557" t="s">
        <v>77</v>
      </c>
      <c r="S17557" s="40">
        <v>42492</v>
      </c>
      <c r="T17557" s="40">
        <v>42529</v>
      </c>
      <c r="U17557" t="s">
        <v>69</v>
      </c>
    </row>
    <row r="17558" spans="1:21" x14ac:dyDescent="0.25">
      <c r="A17558" t="s">
        <v>36449</v>
      </c>
      <c r="C17558" t="s">
        <v>51</v>
      </c>
      <c r="D17558" t="s">
        <v>36450</v>
      </c>
      <c r="F17558" t="s">
        <v>15147</v>
      </c>
      <c r="G17558" s="39">
        <v>7869</v>
      </c>
      <c r="H17558">
        <v>3</v>
      </c>
      <c r="I17558" s="38">
        <v>22.53</v>
      </c>
      <c r="J17558" t="s">
        <v>54</v>
      </c>
      <c r="K17558" t="s">
        <v>74</v>
      </c>
      <c r="L17558" t="s">
        <v>56</v>
      </c>
      <c r="O17558" t="s">
        <v>136</v>
      </c>
      <c r="P17558" t="s">
        <v>1051</v>
      </c>
      <c r="Q17558" t="s">
        <v>76</v>
      </c>
      <c r="R17558" t="s">
        <v>77</v>
      </c>
      <c r="S17558" s="40">
        <v>42450</v>
      </c>
      <c r="T17558" s="40">
        <v>42503</v>
      </c>
      <c r="U17558" t="s">
        <v>69</v>
      </c>
    </row>
    <row r="17559" spans="1:21" x14ac:dyDescent="0.25">
      <c r="A17559" t="s">
        <v>36451</v>
      </c>
      <c r="C17559" t="s">
        <v>51</v>
      </c>
      <c r="D17559" t="s">
        <v>36452</v>
      </c>
      <c r="F17559" t="s">
        <v>11906</v>
      </c>
      <c r="G17559" s="39">
        <v>8098</v>
      </c>
      <c r="H17559">
        <v>16</v>
      </c>
      <c r="I17559" s="38">
        <v>22.53</v>
      </c>
      <c r="J17559" t="s">
        <v>54</v>
      </c>
      <c r="K17559" t="s">
        <v>55</v>
      </c>
      <c r="L17559" t="s">
        <v>56</v>
      </c>
      <c r="O17559" t="s">
        <v>65</v>
      </c>
      <c r="P17559" t="s">
        <v>9129</v>
      </c>
      <c r="Q17559" t="s">
        <v>59</v>
      </c>
      <c r="R17559" t="s">
        <v>77</v>
      </c>
      <c r="S17559" s="40">
        <v>42545</v>
      </c>
      <c r="T17559" s="40">
        <v>42552</v>
      </c>
      <c r="U17559" t="s">
        <v>69</v>
      </c>
    </row>
    <row r="17560" spans="1:21" x14ac:dyDescent="0.25">
      <c r="A17560" t="s">
        <v>36453</v>
      </c>
      <c r="C17560" t="s">
        <v>51</v>
      </c>
      <c r="D17560" t="s">
        <v>23690</v>
      </c>
      <c r="E17560" t="s">
        <v>23690</v>
      </c>
      <c r="F17560" t="s">
        <v>23691</v>
      </c>
      <c r="G17560" s="39">
        <v>8210</v>
      </c>
      <c r="H17560">
        <v>21</v>
      </c>
      <c r="I17560" s="38">
        <v>22.56</v>
      </c>
      <c r="J17560" t="s">
        <v>596</v>
      </c>
      <c r="K17560" t="s">
        <v>55</v>
      </c>
      <c r="L17560" t="s">
        <v>56</v>
      </c>
      <c r="O17560" t="s">
        <v>65</v>
      </c>
      <c r="P17560" t="s">
        <v>17620</v>
      </c>
      <c r="Q17560" t="s">
        <v>59</v>
      </c>
      <c r="R17560" t="s">
        <v>77</v>
      </c>
      <c r="S17560" s="40">
        <v>42443</v>
      </c>
      <c r="T17560" s="40">
        <v>42487</v>
      </c>
      <c r="U17560" t="s">
        <v>69</v>
      </c>
    </row>
    <row r="17561" spans="1:21" x14ac:dyDescent="0.25">
      <c r="A17561" t="s">
        <v>36454</v>
      </c>
      <c r="C17561" t="s">
        <v>51</v>
      </c>
      <c r="D17561" t="s">
        <v>36455</v>
      </c>
      <c r="F17561" t="s">
        <v>9282</v>
      </c>
      <c r="G17561" s="39">
        <v>7718</v>
      </c>
      <c r="H17561">
        <v>17</v>
      </c>
      <c r="I17561" s="38">
        <v>22.56</v>
      </c>
      <c r="J17561" t="s">
        <v>54</v>
      </c>
      <c r="K17561" t="s">
        <v>74</v>
      </c>
      <c r="L17561" t="s">
        <v>56</v>
      </c>
      <c r="O17561" t="s">
        <v>65</v>
      </c>
      <c r="P17561" t="s">
        <v>8365</v>
      </c>
      <c r="Q17561" t="s">
        <v>76</v>
      </c>
      <c r="R17561" t="s">
        <v>77</v>
      </c>
      <c r="S17561" s="40">
        <v>42529</v>
      </c>
      <c r="T17561" s="40">
        <v>42538</v>
      </c>
      <c r="U17561" t="s">
        <v>69</v>
      </c>
    </row>
    <row r="17562" spans="1:21" x14ac:dyDescent="0.25">
      <c r="A17562" t="s">
        <v>36456</v>
      </c>
      <c r="C17562" t="s">
        <v>51</v>
      </c>
      <c r="D17562" t="s">
        <v>36457</v>
      </c>
      <c r="F17562" t="s">
        <v>417</v>
      </c>
      <c r="G17562" s="39">
        <v>7036</v>
      </c>
      <c r="H17562">
        <v>10</v>
      </c>
      <c r="I17562" s="38">
        <v>22.56</v>
      </c>
      <c r="J17562" t="s">
        <v>596</v>
      </c>
      <c r="K17562" t="s">
        <v>55</v>
      </c>
      <c r="L17562" t="s">
        <v>56</v>
      </c>
      <c r="O17562" t="s">
        <v>65</v>
      </c>
      <c r="P17562" t="s">
        <v>4001</v>
      </c>
      <c r="Q17562" t="s">
        <v>113</v>
      </c>
      <c r="R17562" t="s">
        <v>77</v>
      </c>
      <c r="S17562" s="40">
        <v>42524</v>
      </c>
      <c r="T17562" s="40">
        <v>42536</v>
      </c>
      <c r="U17562" t="s">
        <v>69</v>
      </c>
    </row>
    <row r="17563" spans="1:21" x14ac:dyDescent="0.25">
      <c r="A17563" t="s">
        <v>36458</v>
      </c>
      <c r="C17563" t="s">
        <v>51</v>
      </c>
      <c r="D17563" t="s">
        <v>36459</v>
      </c>
      <c r="F17563" t="s">
        <v>120</v>
      </c>
      <c r="G17563" s="39">
        <v>8234</v>
      </c>
      <c r="H17563">
        <v>19</v>
      </c>
      <c r="I17563" s="38">
        <v>22.57</v>
      </c>
      <c r="J17563" t="s">
        <v>54</v>
      </c>
      <c r="K17563" t="s">
        <v>74</v>
      </c>
      <c r="L17563" t="s">
        <v>56</v>
      </c>
      <c r="O17563" t="s">
        <v>65</v>
      </c>
      <c r="P17563" t="s">
        <v>10515</v>
      </c>
      <c r="Q17563" t="s">
        <v>59</v>
      </c>
      <c r="R17563" t="s">
        <v>77</v>
      </c>
      <c r="S17563" s="40">
        <v>42353</v>
      </c>
      <c r="T17563" s="40">
        <v>42475</v>
      </c>
      <c r="U17563" t="s">
        <v>82</v>
      </c>
    </row>
    <row r="17564" spans="1:21" x14ac:dyDescent="0.25">
      <c r="A17564" t="s">
        <v>36460</v>
      </c>
      <c r="C17564" t="s">
        <v>51</v>
      </c>
      <c r="D17564" t="s">
        <v>36461</v>
      </c>
      <c r="F17564" t="s">
        <v>1125</v>
      </c>
      <c r="G17564" s="39">
        <v>8205</v>
      </c>
      <c r="H17564">
        <v>19</v>
      </c>
      <c r="I17564" s="38">
        <v>22.62</v>
      </c>
      <c r="J17564" t="s">
        <v>54</v>
      </c>
      <c r="K17564" t="s">
        <v>74</v>
      </c>
      <c r="L17564" t="s">
        <v>56</v>
      </c>
      <c r="O17564" t="s">
        <v>65</v>
      </c>
      <c r="P17564" t="s">
        <v>396</v>
      </c>
      <c r="Q17564" t="s">
        <v>59</v>
      </c>
      <c r="R17564" t="s">
        <v>77</v>
      </c>
      <c r="S17564" s="40">
        <v>42451</v>
      </c>
      <c r="T17564" s="40">
        <v>42506</v>
      </c>
      <c r="U17564" t="s">
        <v>69</v>
      </c>
    </row>
    <row r="17565" spans="1:21" x14ac:dyDescent="0.25">
      <c r="A17565" t="s">
        <v>36462</v>
      </c>
      <c r="C17565" t="s">
        <v>51</v>
      </c>
      <c r="D17565" t="s">
        <v>1973</v>
      </c>
      <c r="F17565" t="s">
        <v>1375</v>
      </c>
      <c r="G17565" s="39">
        <v>8302</v>
      </c>
      <c r="H17565">
        <v>20</v>
      </c>
      <c r="I17565" s="38">
        <v>22.62</v>
      </c>
      <c r="J17565" t="s">
        <v>54</v>
      </c>
      <c r="K17565" t="s">
        <v>74</v>
      </c>
      <c r="L17565" t="s">
        <v>56</v>
      </c>
      <c r="O17565" t="s">
        <v>65</v>
      </c>
      <c r="P17565" t="s">
        <v>9129</v>
      </c>
      <c r="Q17565" t="s">
        <v>59</v>
      </c>
      <c r="R17565" t="s">
        <v>188</v>
      </c>
      <c r="S17565" s="40">
        <v>42430</v>
      </c>
      <c r="T17565" s="40">
        <v>42451</v>
      </c>
      <c r="U17565" t="s">
        <v>69</v>
      </c>
    </row>
    <row r="17566" spans="1:21" x14ac:dyDescent="0.25">
      <c r="A17566" t="s">
        <v>36463</v>
      </c>
      <c r="B17566" t="s">
        <v>36464</v>
      </c>
      <c r="C17566" t="s">
        <v>51</v>
      </c>
      <c r="D17566" t="s">
        <v>26547</v>
      </c>
      <c r="F17566" t="s">
        <v>12991</v>
      </c>
      <c r="G17566" s="39">
        <v>8021</v>
      </c>
      <c r="H17566">
        <v>14</v>
      </c>
      <c r="I17566" s="38">
        <v>22.62</v>
      </c>
      <c r="J17566" t="s">
        <v>54</v>
      </c>
      <c r="K17566" t="s">
        <v>74</v>
      </c>
      <c r="L17566" t="s">
        <v>56</v>
      </c>
      <c r="O17566" t="s">
        <v>57</v>
      </c>
      <c r="P17566" t="s">
        <v>87</v>
      </c>
      <c r="Q17566" t="s">
        <v>59</v>
      </c>
      <c r="R17566" t="s">
        <v>77</v>
      </c>
      <c r="S17566" s="40">
        <v>42263</v>
      </c>
      <c r="T17566" s="40">
        <v>42339</v>
      </c>
      <c r="U17566" t="s">
        <v>61</v>
      </c>
    </row>
    <row r="17567" spans="1:21" x14ac:dyDescent="0.25">
      <c r="A17567" t="s">
        <v>36465</v>
      </c>
      <c r="C17567" t="s">
        <v>51</v>
      </c>
      <c r="D17567" t="s">
        <v>36466</v>
      </c>
      <c r="F17567" t="s">
        <v>1096</v>
      </c>
      <c r="G17567" s="39">
        <v>8701</v>
      </c>
      <c r="H17567">
        <v>18</v>
      </c>
      <c r="I17567" s="38">
        <v>22.68</v>
      </c>
      <c r="J17567" t="s">
        <v>54</v>
      </c>
      <c r="K17567" t="s">
        <v>55</v>
      </c>
      <c r="L17567" t="s">
        <v>56</v>
      </c>
      <c r="O17567" t="s">
        <v>65</v>
      </c>
      <c r="P17567" t="s">
        <v>7885</v>
      </c>
      <c r="Q17567" t="s">
        <v>76</v>
      </c>
      <c r="R17567" t="s">
        <v>77</v>
      </c>
      <c r="S17567" s="40">
        <v>42542</v>
      </c>
      <c r="T17567" s="40">
        <v>42542</v>
      </c>
      <c r="U17567" t="s">
        <v>69</v>
      </c>
    </row>
    <row r="17568" spans="1:21" x14ac:dyDescent="0.25">
      <c r="A17568" t="s">
        <v>36467</v>
      </c>
      <c r="C17568" t="s">
        <v>51</v>
      </c>
      <c r="D17568" t="s">
        <v>14889</v>
      </c>
      <c r="F17568" t="s">
        <v>4899</v>
      </c>
      <c r="G17568" s="39">
        <v>7004</v>
      </c>
      <c r="H17568">
        <v>9</v>
      </c>
      <c r="I17568" s="38">
        <v>22.7</v>
      </c>
      <c r="J17568" t="s">
        <v>54</v>
      </c>
      <c r="K17568" t="s">
        <v>74</v>
      </c>
      <c r="L17568" t="s">
        <v>56</v>
      </c>
      <c r="O17568" t="s">
        <v>65</v>
      </c>
      <c r="P17568" t="s">
        <v>121</v>
      </c>
      <c r="Q17568" t="s">
        <v>113</v>
      </c>
      <c r="R17568" t="s">
        <v>77</v>
      </c>
      <c r="S17568" s="40">
        <v>42523</v>
      </c>
      <c r="T17568" s="40">
        <v>42537</v>
      </c>
      <c r="U17568" t="s">
        <v>69</v>
      </c>
    </row>
    <row r="17569" spans="1:21" x14ac:dyDescent="0.25">
      <c r="A17569" t="s">
        <v>36468</v>
      </c>
      <c r="C17569" t="s">
        <v>51</v>
      </c>
      <c r="D17569" t="s">
        <v>36469</v>
      </c>
      <c r="F17569" t="s">
        <v>3252</v>
      </c>
      <c r="G17569" s="39">
        <v>7821</v>
      </c>
      <c r="H17569">
        <v>1</v>
      </c>
      <c r="I17569" s="38">
        <v>22.88</v>
      </c>
      <c r="J17569" t="s">
        <v>54</v>
      </c>
      <c r="K17569" t="s">
        <v>74</v>
      </c>
      <c r="L17569" t="s">
        <v>56</v>
      </c>
      <c r="O17569" t="s">
        <v>65</v>
      </c>
      <c r="P17569" t="s">
        <v>1532</v>
      </c>
      <c r="Q17569" t="s">
        <v>76</v>
      </c>
      <c r="R17569" t="s">
        <v>77</v>
      </c>
      <c r="S17569" s="40">
        <v>42431</v>
      </c>
      <c r="T17569" s="40">
        <v>42460</v>
      </c>
      <c r="U17569" t="s">
        <v>69</v>
      </c>
    </row>
    <row r="17570" spans="1:21" x14ac:dyDescent="0.25">
      <c r="A17570" t="s">
        <v>36470</v>
      </c>
      <c r="C17570" t="s">
        <v>51</v>
      </c>
      <c r="D17570" t="s">
        <v>9164</v>
      </c>
      <c r="F17570" t="s">
        <v>1950</v>
      </c>
      <c r="G17570" s="39">
        <v>8098</v>
      </c>
      <c r="H17570">
        <v>16</v>
      </c>
      <c r="I17570" s="38">
        <v>22.88</v>
      </c>
      <c r="J17570" t="s">
        <v>54</v>
      </c>
      <c r="K17570" t="s">
        <v>74</v>
      </c>
      <c r="L17570" t="s">
        <v>56</v>
      </c>
      <c r="O17570" t="s">
        <v>65</v>
      </c>
      <c r="P17570" t="s">
        <v>9129</v>
      </c>
      <c r="Q17570" t="s">
        <v>59</v>
      </c>
      <c r="R17570" t="s">
        <v>188</v>
      </c>
      <c r="S17570" s="40">
        <v>42439</v>
      </c>
      <c r="T17570" s="40">
        <v>42487</v>
      </c>
      <c r="U17570" t="s">
        <v>69</v>
      </c>
    </row>
    <row r="17571" spans="1:21" x14ac:dyDescent="0.25">
      <c r="A17571" t="s">
        <v>36471</v>
      </c>
      <c r="B17571" t="s">
        <v>36472</v>
      </c>
      <c r="C17571" t="s">
        <v>51</v>
      </c>
      <c r="D17571" t="s">
        <v>36473</v>
      </c>
      <c r="F17571" t="s">
        <v>1791</v>
      </c>
      <c r="G17571" s="39">
        <v>7860</v>
      </c>
      <c r="H17571">
        <v>1</v>
      </c>
      <c r="I17571" s="38">
        <v>22.88</v>
      </c>
      <c r="J17571" t="s">
        <v>54</v>
      </c>
      <c r="K17571" t="s">
        <v>74</v>
      </c>
      <c r="L17571" t="s">
        <v>56</v>
      </c>
      <c r="O17571" t="s">
        <v>57</v>
      </c>
      <c r="P17571" t="s">
        <v>18406</v>
      </c>
      <c r="Q17571" t="s">
        <v>76</v>
      </c>
      <c r="R17571" t="s">
        <v>77</v>
      </c>
      <c r="S17571" s="40">
        <v>42310</v>
      </c>
      <c r="T17571" s="40">
        <v>42416</v>
      </c>
      <c r="U17571" t="s">
        <v>61</v>
      </c>
    </row>
    <row r="17572" spans="1:21" x14ac:dyDescent="0.25">
      <c r="A17572" t="s">
        <v>36474</v>
      </c>
      <c r="B17572" t="s">
        <v>36475</v>
      </c>
      <c r="C17572" t="s">
        <v>51</v>
      </c>
      <c r="D17572" t="s">
        <v>36476</v>
      </c>
      <c r="F17572" t="s">
        <v>29742</v>
      </c>
      <c r="G17572" s="39">
        <v>7728</v>
      </c>
      <c r="H17572">
        <v>17</v>
      </c>
      <c r="I17572" s="38">
        <v>22.95</v>
      </c>
      <c r="J17572" t="s">
        <v>54</v>
      </c>
      <c r="K17572" t="s">
        <v>74</v>
      </c>
      <c r="L17572" t="s">
        <v>56</v>
      </c>
      <c r="O17572" t="s">
        <v>57</v>
      </c>
      <c r="P17572" t="s">
        <v>3482</v>
      </c>
      <c r="Q17572" t="s">
        <v>76</v>
      </c>
      <c r="R17572" t="s">
        <v>77</v>
      </c>
      <c r="S17572" s="40">
        <v>42262</v>
      </c>
      <c r="T17572" s="40">
        <v>42332</v>
      </c>
      <c r="U17572" t="s">
        <v>61</v>
      </c>
    </row>
    <row r="17573" spans="1:21" x14ac:dyDescent="0.25">
      <c r="A17573" t="s">
        <v>36477</v>
      </c>
      <c r="B17573" t="s">
        <v>36478</v>
      </c>
      <c r="C17573" t="s">
        <v>51</v>
      </c>
      <c r="D17573" t="s">
        <v>30341</v>
      </c>
      <c r="F17573" t="s">
        <v>6168</v>
      </c>
      <c r="G17573" s="39">
        <v>8210</v>
      </c>
      <c r="H17573">
        <v>21</v>
      </c>
      <c r="I17573" s="38">
        <v>22.96</v>
      </c>
      <c r="J17573" t="s">
        <v>54</v>
      </c>
      <c r="K17573" t="s">
        <v>74</v>
      </c>
      <c r="L17573" t="s">
        <v>56</v>
      </c>
      <c r="O17573" t="s">
        <v>57</v>
      </c>
      <c r="P17573" t="s">
        <v>24067</v>
      </c>
      <c r="Q17573" t="s">
        <v>59</v>
      </c>
      <c r="R17573" t="s">
        <v>77</v>
      </c>
      <c r="S17573" s="40">
        <v>42006</v>
      </c>
      <c r="T17573" s="40">
        <v>42044</v>
      </c>
      <c r="U17573" t="s">
        <v>61</v>
      </c>
    </row>
    <row r="17574" spans="1:21" x14ac:dyDescent="0.25">
      <c r="A17574" t="s">
        <v>36479</v>
      </c>
      <c r="B17574" t="s">
        <v>36480</v>
      </c>
      <c r="C17574" t="s">
        <v>51</v>
      </c>
      <c r="D17574" t="s">
        <v>36481</v>
      </c>
      <c r="F17574" t="s">
        <v>36482</v>
      </c>
      <c r="G17574" s="39">
        <v>8092</v>
      </c>
      <c r="H17574">
        <v>18</v>
      </c>
      <c r="I17574" s="38">
        <v>23</v>
      </c>
      <c r="J17574" t="s">
        <v>54</v>
      </c>
      <c r="K17574" t="s">
        <v>74</v>
      </c>
      <c r="L17574" t="s">
        <v>56</v>
      </c>
      <c r="O17574" t="s">
        <v>57</v>
      </c>
      <c r="P17574" t="s">
        <v>3124</v>
      </c>
      <c r="Q17574" t="s">
        <v>59</v>
      </c>
      <c r="R17574" t="s">
        <v>77</v>
      </c>
      <c r="S17574" s="40">
        <v>42150</v>
      </c>
      <c r="T17574" s="40">
        <v>42184</v>
      </c>
      <c r="U17574" t="s">
        <v>61</v>
      </c>
    </row>
    <row r="17575" spans="1:21" x14ac:dyDescent="0.25">
      <c r="A17575" t="s">
        <v>36483</v>
      </c>
      <c r="B17575" t="s">
        <v>36484</v>
      </c>
      <c r="C17575" t="s">
        <v>51</v>
      </c>
      <c r="D17575" t="s">
        <v>36485</v>
      </c>
      <c r="F17575" t="s">
        <v>3552</v>
      </c>
      <c r="G17575" s="39">
        <v>8201</v>
      </c>
      <c r="H17575">
        <v>19</v>
      </c>
      <c r="I17575" s="38">
        <v>23.1</v>
      </c>
      <c r="J17575" t="s">
        <v>54</v>
      </c>
      <c r="K17575" t="s">
        <v>74</v>
      </c>
      <c r="L17575" t="s">
        <v>56</v>
      </c>
      <c r="O17575" t="s">
        <v>57</v>
      </c>
      <c r="P17575" t="s">
        <v>510</v>
      </c>
      <c r="Q17575" t="s">
        <v>59</v>
      </c>
      <c r="R17575" t="s">
        <v>77</v>
      </c>
      <c r="S17575" s="40">
        <v>42312</v>
      </c>
      <c r="T17575" s="40">
        <v>42416</v>
      </c>
      <c r="U17575" t="s">
        <v>61</v>
      </c>
    </row>
    <row r="17576" spans="1:21" x14ac:dyDescent="0.25">
      <c r="A17576" t="s">
        <v>36486</v>
      </c>
      <c r="C17576" t="s">
        <v>51</v>
      </c>
      <c r="D17576" t="s">
        <v>229</v>
      </c>
      <c r="F17576" t="s">
        <v>6458</v>
      </c>
      <c r="G17576" s="39">
        <v>8820</v>
      </c>
      <c r="H17576">
        <v>11</v>
      </c>
      <c r="I17576" s="38">
        <v>23.14</v>
      </c>
      <c r="J17576" t="s">
        <v>54</v>
      </c>
      <c r="K17576" t="s">
        <v>55</v>
      </c>
      <c r="L17576" t="s">
        <v>56</v>
      </c>
      <c r="O17576" t="s">
        <v>65</v>
      </c>
      <c r="P17576" t="s">
        <v>112</v>
      </c>
      <c r="Q17576" t="s">
        <v>113</v>
      </c>
      <c r="R17576" t="s">
        <v>188</v>
      </c>
      <c r="S17576" s="40">
        <v>42430</v>
      </c>
      <c r="T17576" s="40">
        <v>42458</v>
      </c>
      <c r="U17576" t="s">
        <v>69</v>
      </c>
    </row>
    <row r="17577" spans="1:21" x14ac:dyDescent="0.25">
      <c r="A17577" t="s">
        <v>36487</v>
      </c>
      <c r="C17577" t="s">
        <v>51</v>
      </c>
      <c r="D17577" t="s">
        <v>36488</v>
      </c>
      <c r="F17577" t="s">
        <v>441</v>
      </c>
      <c r="G17577" s="39">
        <v>8088</v>
      </c>
      <c r="H17577">
        <v>13</v>
      </c>
      <c r="I17577" s="38">
        <v>23.32</v>
      </c>
      <c r="J17577" t="s">
        <v>54</v>
      </c>
      <c r="K17577" t="s">
        <v>55</v>
      </c>
      <c r="L17577" t="s">
        <v>56</v>
      </c>
      <c r="O17577" t="s">
        <v>65</v>
      </c>
      <c r="P17577" t="s">
        <v>1196</v>
      </c>
      <c r="Q17577" t="s">
        <v>113</v>
      </c>
      <c r="R17577" t="s">
        <v>77</v>
      </c>
      <c r="S17577" s="40">
        <v>42408</v>
      </c>
      <c r="T17577" s="40">
        <v>42500</v>
      </c>
      <c r="U17577" t="s">
        <v>82</v>
      </c>
    </row>
    <row r="17578" spans="1:21" x14ac:dyDescent="0.25">
      <c r="A17578" t="s">
        <v>36489</v>
      </c>
      <c r="C17578" t="s">
        <v>51</v>
      </c>
      <c r="D17578" t="s">
        <v>12364</v>
      </c>
      <c r="F17578" t="s">
        <v>18608</v>
      </c>
      <c r="G17578" s="39">
        <v>8018</v>
      </c>
      <c r="H17578">
        <v>14</v>
      </c>
      <c r="I17578" s="38">
        <v>23.32</v>
      </c>
      <c r="J17578" t="s">
        <v>54</v>
      </c>
      <c r="K17578" t="s">
        <v>74</v>
      </c>
      <c r="L17578" t="s">
        <v>56</v>
      </c>
      <c r="O17578" t="s">
        <v>65</v>
      </c>
      <c r="P17578" t="s">
        <v>1638</v>
      </c>
      <c r="Q17578" t="s">
        <v>59</v>
      </c>
      <c r="R17578" t="s">
        <v>77</v>
      </c>
      <c r="S17578" s="40">
        <v>42423</v>
      </c>
      <c r="T17578" s="40">
        <v>42502</v>
      </c>
      <c r="U17578" t="s">
        <v>82</v>
      </c>
    </row>
    <row r="17579" spans="1:21" x14ac:dyDescent="0.25">
      <c r="A17579" t="s">
        <v>36490</v>
      </c>
      <c r="B17579" t="s">
        <v>36491</v>
      </c>
      <c r="C17579" t="s">
        <v>51</v>
      </c>
      <c r="D17579" t="s">
        <v>36492</v>
      </c>
      <c r="E17579" t="s">
        <v>36493</v>
      </c>
      <c r="F17579" t="s">
        <v>13308</v>
      </c>
      <c r="G17579" s="39">
        <v>7882</v>
      </c>
      <c r="H17579">
        <v>2</v>
      </c>
      <c r="I17579" s="38">
        <v>23.38</v>
      </c>
      <c r="J17579" t="s">
        <v>596</v>
      </c>
      <c r="K17579" t="s">
        <v>55</v>
      </c>
      <c r="L17579" t="s">
        <v>56</v>
      </c>
      <c r="O17579" t="s">
        <v>57</v>
      </c>
      <c r="P17579" t="s">
        <v>36494</v>
      </c>
      <c r="Q17579" t="s">
        <v>76</v>
      </c>
      <c r="R17579" t="s">
        <v>77</v>
      </c>
      <c r="S17579" s="40">
        <v>42285</v>
      </c>
      <c r="T17579" s="40">
        <v>42374</v>
      </c>
      <c r="U17579" t="s">
        <v>61</v>
      </c>
    </row>
    <row r="17580" spans="1:21" x14ac:dyDescent="0.25">
      <c r="A17580" t="s">
        <v>36495</v>
      </c>
      <c r="C17580" t="s">
        <v>51</v>
      </c>
      <c r="D17580" t="s">
        <v>35824</v>
      </c>
      <c r="E17580" t="s">
        <v>36496</v>
      </c>
      <c r="F17580" t="s">
        <v>3653</v>
      </c>
      <c r="G17580" s="39">
        <v>8318</v>
      </c>
      <c r="H17580">
        <v>16</v>
      </c>
      <c r="I17580" s="38">
        <v>23.4</v>
      </c>
      <c r="J17580" t="s">
        <v>8923</v>
      </c>
      <c r="K17580" t="s">
        <v>55</v>
      </c>
      <c r="L17580" t="s">
        <v>56</v>
      </c>
      <c r="O17580" t="s">
        <v>65</v>
      </c>
      <c r="P17580" t="s">
        <v>9129</v>
      </c>
      <c r="Q17580" t="s">
        <v>59</v>
      </c>
      <c r="R17580" t="s">
        <v>77</v>
      </c>
      <c r="S17580" s="40">
        <v>42534</v>
      </c>
      <c r="T17580" s="40">
        <v>42539</v>
      </c>
      <c r="U17580" t="s">
        <v>69</v>
      </c>
    </row>
    <row r="17581" spans="1:21" x14ac:dyDescent="0.25">
      <c r="A17581" t="s">
        <v>36497</v>
      </c>
      <c r="C17581" t="s">
        <v>51</v>
      </c>
      <c r="D17581" t="s">
        <v>36498</v>
      </c>
      <c r="F17581" t="s">
        <v>36499</v>
      </c>
      <c r="G17581" s="39">
        <v>8079</v>
      </c>
      <c r="H17581">
        <v>16</v>
      </c>
      <c r="I17581" s="38">
        <v>23.4</v>
      </c>
      <c r="J17581" t="s">
        <v>54</v>
      </c>
      <c r="K17581" t="s">
        <v>74</v>
      </c>
      <c r="L17581" t="s">
        <v>56</v>
      </c>
      <c r="O17581" t="s">
        <v>32206</v>
      </c>
      <c r="P17581" t="s">
        <v>9129</v>
      </c>
      <c r="Q17581" t="s">
        <v>59</v>
      </c>
      <c r="R17581" t="s">
        <v>188</v>
      </c>
      <c r="S17581" s="40">
        <v>42430</v>
      </c>
      <c r="T17581" s="40">
        <v>42449</v>
      </c>
      <c r="U17581" t="s">
        <v>69</v>
      </c>
    </row>
    <row r="17582" spans="1:21" x14ac:dyDescent="0.25">
      <c r="A17582" t="s">
        <v>36500</v>
      </c>
      <c r="B17582" t="s">
        <v>36501</v>
      </c>
      <c r="C17582" t="s">
        <v>51</v>
      </c>
      <c r="D17582" t="s">
        <v>24942</v>
      </c>
      <c r="F17582" t="s">
        <v>11916</v>
      </c>
      <c r="G17582" s="39">
        <v>8096</v>
      </c>
      <c r="H17582">
        <v>15</v>
      </c>
      <c r="I17582" s="38">
        <v>23.4</v>
      </c>
      <c r="J17582" t="s">
        <v>54</v>
      </c>
      <c r="K17582" t="s">
        <v>74</v>
      </c>
      <c r="L17582" t="s">
        <v>56</v>
      </c>
      <c r="O17582" t="s">
        <v>57</v>
      </c>
      <c r="P17582" t="s">
        <v>1485</v>
      </c>
      <c r="Q17582" t="s">
        <v>88</v>
      </c>
      <c r="R17582" t="s">
        <v>77</v>
      </c>
      <c r="S17582" s="40">
        <v>42275</v>
      </c>
      <c r="T17582" s="40">
        <v>42353</v>
      </c>
      <c r="U17582" t="s">
        <v>61</v>
      </c>
    </row>
    <row r="17583" spans="1:21" x14ac:dyDescent="0.25">
      <c r="A17583" t="s">
        <v>36502</v>
      </c>
      <c r="B17583" t="s">
        <v>36503</v>
      </c>
      <c r="C17583" t="s">
        <v>51</v>
      </c>
      <c r="D17583" t="s">
        <v>36504</v>
      </c>
      <c r="F17583" t="s">
        <v>35180</v>
      </c>
      <c r="G17583" s="39">
        <v>8215</v>
      </c>
      <c r="H17583">
        <v>19</v>
      </c>
      <c r="I17583" s="38">
        <v>23.4</v>
      </c>
      <c r="J17583" t="s">
        <v>54</v>
      </c>
      <c r="K17583" t="s">
        <v>74</v>
      </c>
      <c r="L17583" t="s">
        <v>56</v>
      </c>
      <c r="O17583" t="s">
        <v>57</v>
      </c>
      <c r="P17583" t="s">
        <v>1469</v>
      </c>
      <c r="Q17583" t="s">
        <v>59</v>
      </c>
      <c r="R17583" t="s">
        <v>77</v>
      </c>
      <c r="S17583" s="40">
        <v>42317</v>
      </c>
      <c r="T17583" s="40">
        <v>42422</v>
      </c>
      <c r="U17583" t="s">
        <v>61</v>
      </c>
    </row>
    <row r="17584" spans="1:21" x14ac:dyDescent="0.25">
      <c r="A17584" t="s">
        <v>36505</v>
      </c>
      <c r="B17584" t="s">
        <v>36506</v>
      </c>
      <c r="C17584" t="s">
        <v>51</v>
      </c>
      <c r="D17584" t="s">
        <v>36507</v>
      </c>
      <c r="F17584" t="s">
        <v>36508</v>
      </c>
      <c r="G17584" s="39">
        <v>8270</v>
      </c>
      <c r="H17584">
        <v>21</v>
      </c>
      <c r="I17584" s="38">
        <v>23.4</v>
      </c>
      <c r="J17584" t="s">
        <v>54</v>
      </c>
      <c r="K17584" t="s">
        <v>74</v>
      </c>
      <c r="L17584" t="s">
        <v>56</v>
      </c>
      <c r="O17584" t="s">
        <v>57</v>
      </c>
      <c r="P17584" t="s">
        <v>1485</v>
      </c>
      <c r="Q17584" t="s">
        <v>59</v>
      </c>
      <c r="R17584" t="s">
        <v>77</v>
      </c>
      <c r="S17584" s="40">
        <v>42317</v>
      </c>
      <c r="T17584" s="40">
        <v>42422</v>
      </c>
      <c r="U17584" t="s">
        <v>61</v>
      </c>
    </row>
    <row r="17585" spans="1:21" x14ac:dyDescent="0.25">
      <c r="A17585" t="s">
        <v>36509</v>
      </c>
      <c r="C17585" t="s">
        <v>51</v>
      </c>
      <c r="D17585" t="s">
        <v>36510</v>
      </c>
      <c r="F17585" t="s">
        <v>36511</v>
      </c>
      <c r="G17585" s="39">
        <v>8511</v>
      </c>
      <c r="H17585">
        <v>13</v>
      </c>
      <c r="I17585" s="38">
        <v>23.4</v>
      </c>
      <c r="J17585" t="s">
        <v>54</v>
      </c>
      <c r="K17585" t="s">
        <v>55</v>
      </c>
      <c r="L17585" t="s">
        <v>56</v>
      </c>
      <c r="O17585" t="s">
        <v>65</v>
      </c>
      <c r="P17585" t="s">
        <v>36512</v>
      </c>
      <c r="Q17585" t="s">
        <v>59</v>
      </c>
      <c r="R17585" t="s">
        <v>1903</v>
      </c>
      <c r="S17585" s="40">
        <v>42577</v>
      </c>
      <c r="U17585" t="s">
        <v>69</v>
      </c>
    </row>
    <row r="17586" spans="1:21" x14ac:dyDescent="0.25">
      <c r="A17586" t="s">
        <v>36513</v>
      </c>
      <c r="C17586" t="s">
        <v>51</v>
      </c>
      <c r="D17586" t="s">
        <v>17565</v>
      </c>
      <c r="F17586" t="s">
        <v>3061</v>
      </c>
      <c r="G17586" s="39">
        <v>7825</v>
      </c>
      <c r="H17586">
        <v>2</v>
      </c>
      <c r="I17586" s="38">
        <v>23.52</v>
      </c>
      <c r="J17586" t="s">
        <v>54</v>
      </c>
      <c r="K17586" t="s">
        <v>55</v>
      </c>
      <c r="L17586" t="s">
        <v>56</v>
      </c>
      <c r="O17586" t="s">
        <v>65</v>
      </c>
      <c r="P17586" t="s">
        <v>20809</v>
      </c>
      <c r="Q17586" t="s">
        <v>76</v>
      </c>
      <c r="R17586" t="s">
        <v>77</v>
      </c>
      <c r="S17586" s="40">
        <v>42563</v>
      </c>
      <c r="T17586" s="40">
        <v>42570</v>
      </c>
      <c r="U17586" t="s">
        <v>69</v>
      </c>
    </row>
    <row r="17587" spans="1:21" x14ac:dyDescent="0.25">
      <c r="A17587" t="s">
        <v>36514</v>
      </c>
      <c r="C17587" t="s">
        <v>51</v>
      </c>
      <c r="D17587" t="s">
        <v>18653</v>
      </c>
      <c r="E17587" t="s">
        <v>36515</v>
      </c>
      <c r="F17587" t="s">
        <v>3075</v>
      </c>
      <c r="G17587" s="39">
        <v>7463</v>
      </c>
      <c r="H17587">
        <v>7</v>
      </c>
      <c r="I17587" s="38">
        <v>23.54</v>
      </c>
      <c r="J17587" t="s">
        <v>768</v>
      </c>
      <c r="K17587" t="s">
        <v>55</v>
      </c>
      <c r="L17587" t="s">
        <v>56</v>
      </c>
      <c r="O17587" t="s">
        <v>65</v>
      </c>
      <c r="P17587" t="s">
        <v>818</v>
      </c>
      <c r="Q17587" t="s">
        <v>113</v>
      </c>
      <c r="R17587" t="s">
        <v>77</v>
      </c>
      <c r="S17587" s="40">
        <v>42510</v>
      </c>
      <c r="T17587" s="40">
        <v>42534</v>
      </c>
      <c r="U17587" t="s">
        <v>69</v>
      </c>
    </row>
    <row r="17588" spans="1:21" x14ac:dyDescent="0.25">
      <c r="A17588" t="s">
        <v>36516</v>
      </c>
      <c r="B17588" t="s">
        <v>36517</v>
      </c>
      <c r="C17588" t="s">
        <v>51</v>
      </c>
      <c r="D17588" t="s">
        <v>36518</v>
      </c>
      <c r="F17588" t="s">
        <v>10242</v>
      </c>
      <c r="G17588" s="39">
        <v>8037</v>
      </c>
      <c r="H17588">
        <v>19</v>
      </c>
      <c r="I17588" s="38">
        <v>23.54</v>
      </c>
      <c r="J17588" t="s">
        <v>54</v>
      </c>
      <c r="K17588" t="s">
        <v>74</v>
      </c>
      <c r="L17588" t="s">
        <v>56</v>
      </c>
      <c r="O17588" t="s">
        <v>57</v>
      </c>
      <c r="P17588" t="s">
        <v>2545</v>
      </c>
      <c r="Q17588" t="s">
        <v>59</v>
      </c>
      <c r="R17588" t="s">
        <v>77</v>
      </c>
      <c r="S17588" s="40">
        <v>42320</v>
      </c>
      <c r="T17588" s="40">
        <v>42424</v>
      </c>
      <c r="U17588" t="s">
        <v>61</v>
      </c>
    </row>
    <row r="17589" spans="1:21" x14ac:dyDescent="0.25">
      <c r="A17589" t="s">
        <v>36519</v>
      </c>
      <c r="C17589" t="s">
        <v>51</v>
      </c>
      <c r="D17589" t="s">
        <v>36520</v>
      </c>
      <c r="F17589" t="s">
        <v>462</v>
      </c>
      <c r="G17589" s="39">
        <v>8201</v>
      </c>
      <c r="H17589">
        <v>19</v>
      </c>
      <c r="I17589" s="38">
        <v>23.56</v>
      </c>
      <c r="J17589" t="s">
        <v>54</v>
      </c>
      <c r="K17589" t="s">
        <v>55</v>
      </c>
      <c r="L17589" t="s">
        <v>56</v>
      </c>
      <c r="O17589" t="s">
        <v>65</v>
      </c>
      <c r="P17589" t="s">
        <v>1886</v>
      </c>
      <c r="Q17589" t="s">
        <v>59</v>
      </c>
      <c r="R17589" t="s">
        <v>77</v>
      </c>
      <c r="S17589" s="40">
        <v>42502</v>
      </c>
      <c r="T17589" s="40">
        <v>42531</v>
      </c>
      <c r="U17589" t="s">
        <v>69</v>
      </c>
    </row>
    <row r="17590" spans="1:21" x14ac:dyDescent="0.25">
      <c r="A17590" t="s">
        <v>36521</v>
      </c>
      <c r="C17590" t="s">
        <v>51</v>
      </c>
      <c r="D17590" t="s">
        <v>36522</v>
      </c>
      <c r="F17590" t="s">
        <v>2464</v>
      </c>
      <c r="G17590" s="39">
        <v>7039</v>
      </c>
      <c r="I17590" s="38">
        <v>23.66</v>
      </c>
      <c r="J17590" t="s">
        <v>54</v>
      </c>
      <c r="K17590" t="s">
        <v>74</v>
      </c>
      <c r="L17590" t="s">
        <v>56</v>
      </c>
      <c r="O17590" t="s">
        <v>65</v>
      </c>
      <c r="P17590" t="s">
        <v>261</v>
      </c>
      <c r="Q17590" t="s">
        <v>76</v>
      </c>
      <c r="R17590" t="s">
        <v>77</v>
      </c>
      <c r="S17590" s="40">
        <v>42345</v>
      </c>
      <c r="T17590" s="40">
        <v>42472</v>
      </c>
      <c r="U17590" t="s">
        <v>82</v>
      </c>
    </row>
    <row r="17591" spans="1:21" x14ac:dyDescent="0.25">
      <c r="A17591" t="s">
        <v>36523</v>
      </c>
      <c r="C17591" t="s">
        <v>51</v>
      </c>
      <c r="D17591" t="s">
        <v>36524</v>
      </c>
      <c r="F17591" t="s">
        <v>1658</v>
      </c>
      <c r="G17591" s="39">
        <v>8527</v>
      </c>
      <c r="H17591">
        <v>18</v>
      </c>
      <c r="I17591" s="38">
        <v>23.66</v>
      </c>
      <c r="J17591" t="s">
        <v>54</v>
      </c>
      <c r="K17591" t="s">
        <v>74</v>
      </c>
      <c r="L17591" t="s">
        <v>56</v>
      </c>
      <c r="O17591" t="s">
        <v>136</v>
      </c>
      <c r="P17591" t="s">
        <v>121</v>
      </c>
      <c r="Q17591" t="s">
        <v>76</v>
      </c>
      <c r="R17591" t="s">
        <v>77</v>
      </c>
      <c r="S17591" s="40">
        <v>42506</v>
      </c>
      <c r="T17591" s="40">
        <v>42534</v>
      </c>
      <c r="U17591" t="s">
        <v>69</v>
      </c>
    </row>
    <row r="17592" spans="1:21" x14ac:dyDescent="0.25">
      <c r="A17592" t="s">
        <v>36525</v>
      </c>
      <c r="C17592" t="s">
        <v>51</v>
      </c>
      <c r="D17592" t="s">
        <v>36526</v>
      </c>
      <c r="F17592" t="s">
        <v>1765</v>
      </c>
      <c r="G17592" s="39">
        <v>8501</v>
      </c>
      <c r="H17592">
        <v>17</v>
      </c>
      <c r="I17592" s="38">
        <v>23.76</v>
      </c>
      <c r="J17592" t="s">
        <v>54</v>
      </c>
      <c r="K17592" t="s">
        <v>55</v>
      </c>
      <c r="L17592" t="s">
        <v>56</v>
      </c>
      <c r="O17592" t="s">
        <v>65</v>
      </c>
      <c r="P17592" t="s">
        <v>28619</v>
      </c>
      <c r="Q17592" t="s">
        <v>76</v>
      </c>
      <c r="R17592" t="s">
        <v>77</v>
      </c>
      <c r="S17592" s="40">
        <v>42542</v>
      </c>
      <c r="T17592" s="40">
        <v>42543</v>
      </c>
      <c r="U17592" t="s">
        <v>69</v>
      </c>
    </row>
    <row r="17593" spans="1:21" x14ac:dyDescent="0.25">
      <c r="A17593" t="s">
        <v>36527</v>
      </c>
      <c r="C17593" t="s">
        <v>51</v>
      </c>
      <c r="D17593" t="s">
        <v>36528</v>
      </c>
      <c r="F17593" t="s">
        <v>2654</v>
      </c>
      <c r="G17593" s="39">
        <v>7836</v>
      </c>
      <c r="H17593">
        <v>3</v>
      </c>
      <c r="I17593" s="38">
        <v>23.85</v>
      </c>
      <c r="J17593" t="s">
        <v>54</v>
      </c>
      <c r="K17593" t="s">
        <v>55</v>
      </c>
      <c r="L17593" t="s">
        <v>56</v>
      </c>
      <c r="O17593" t="s">
        <v>65</v>
      </c>
      <c r="P17593" t="s">
        <v>3773</v>
      </c>
      <c r="Q17593" t="s">
        <v>76</v>
      </c>
      <c r="R17593" t="s">
        <v>77</v>
      </c>
      <c r="S17593" s="40">
        <v>42529</v>
      </c>
      <c r="T17593" s="40">
        <v>42537</v>
      </c>
      <c r="U17593" t="s">
        <v>69</v>
      </c>
    </row>
    <row r="17594" spans="1:21" x14ac:dyDescent="0.25">
      <c r="A17594" t="s">
        <v>36529</v>
      </c>
      <c r="C17594" t="s">
        <v>51</v>
      </c>
      <c r="D17594" t="s">
        <v>23971</v>
      </c>
      <c r="F17594" t="s">
        <v>739</v>
      </c>
      <c r="G17594" s="39">
        <v>8312</v>
      </c>
      <c r="H17594">
        <v>15</v>
      </c>
      <c r="I17594" s="38">
        <v>23.85</v>
      </c>
      <c r="J17594" t="s">
        <v>54</v>
      </c>
      <c r="K17594" t="s">
        <v>55</v>
      </c>
      <c r="L17594" t="s">
        <v>56</v>
      </c>
      <c r="O17594" t="s">
        <v>65</v>
      </c>
      <c r="P17594" t="s">
        <v>3773</v>
      </c>
      <c r="Q17594" t="s">
        <v>59</v>
      </c>
      <c r="R17594" t="s">
        <v>77</v>
      </c>
      <c r="S17594" s="40">
        <v>42528</v>
      </c>
      <c r="T17594" s="40">
        <v>42536</v>
      </c>
      <c r="U17594" t="s">
        <v>69</v>
      </c>
    </row>
    <row r="17595" spans="1:21" x14ac:dyDescent="0.25">
      <c r="A17595" t="s">
        <v>36530</v>
      </c>
      <c r="C17595" t="s">
        <v>51</v>
      </c>
      <c r="D17595" t="s">
        <v>437</v>
      </c>
      <c r="F17595" t="s">
        <v>3345</v>
      </c>
      <c r="G17595" s="39">
        <v>8861</v>
      </c>
      <c r="H17595">
        <v>11</v>
      </c>
      <c r="I17595" s="38">
        <v>23.85</v>
      </c>
      <c r="J17595" t="s">
        <v>54</v>
      </c>
      <c r="K17595" t="s">
        <v>55</v>
      </c>
      <c r="L17595" t="s">
        <v>56</v>
      </c>
      <c r="O17595" t="s">
        <v>65</v>
      </c>
      <c r="P17595" t="s">
        <v>3773</v>
      </c>
      <c r="Q17595" t="s">
        <v>113</v>
      </c>
      <c r="R17595" t="s">
        <v>77</v>
      </c>
      <c r="S17595" s="40">
        <v>42523</v>
      </c>
      <c r="T17595" s="40">
        <v>42536</v>
      </c>
      <c r="U17595" t="s">
        <v>69</v>
      </c>
    </row>
    <row r="17596" spans="1:21" x14ac:dyDescent="0.25">
      <c r="A17596" t="s">
        <v>36531</v>
      </c>
      <c r="C17596" t="s">
        <v>51</v>
      </c>
      <c r="D17596" t="s">
        <v>36532</v>
      </c>
      <c r="F17596" t="s">
        <v>390</v>
      </c>
      <c r="G17596" s="39">
        <v>7011</v>
      </c>
      <c r="H17596">
        <v>6</v>
      </c>
      <c r="I17596" s="38">
        <v>23.85</v>
      </c>
      <c r="J17596" t="s">
        <v>54</v>
      </c>
      <c r="K17596" t="s">
        <v>55</v>
      </c>
      <c r="L17596" t="s">
        <v>56</v>
      </c>
      <c r="O17596" t="s">
        <v>65</v>
      </c>
      <c r="P17596" t="s">
        <v>3773</v>
      </c>
      <c r="Q17596" t="s">
        <v>113</v>
      </c>
      <c r="R17596" t="s">
        <v>77</v>
      </c>
      <c r="S17596" s="40">
        <v>42521</v>
      </c>
      <c r="T17596" s="40">
        <v>42536</v>
      </c>
      <c r="U17596" t="s">
        <v>69</v>
      </c>
    </row>
    <row r="17597" spans="1:21" x14ac:dyDescent="0.25">
      <c r="A17597" t="s">
        <v>36533</v>
      </c>
      <c r="C17597" t="s">
        <v>51</v>
      </c>
      <c r="D17597" t="s">
        <v>36534</v>
      </c>
      <c r="F17597" t="s">
        <v>4047</v>
      </c>
      <c r="G17597" s="39">
        <v>7001</v>
      </c>
      <c r="H17597">
        <v>11</v>
      </c>
      <c r="I17597" s="38">
        <v>23.85</v>
      </c>
      <c r="J17597" t="s">
        <v>54</v>
      </c>
      <c r="K17597" t="s">
        <v>55</v>
      </c>
      <c r="L17597" t="s">
        <v>56</v>
      </c>
      <c r="O17597" t="s">
        <v>1350</v>
      </c>
      <c r="P17597" t="s">
        <v>3773</v>
      </c>
      <c r="Q17597" t="s">
        <v>113</v>
      </c>
      <c r="R17597" t="s">
        <v>68</v>
      </c>
      <c r="S17597" s="40">
        <v>42450</v>
      </c>
      <c r="U17597" t="s">
        <v>69</v>
      </c>
    </row>
    <row r="17598" spans="1:21" x14ac:dyDescent="0.25">
      <c r="A17598" t="s">
        <v>36535</v>
      </c>
      <c r="C17598" t="s">
        <v>51</v>
      </c>
      <c r="D17598" t="s">
        <v>21457</v>
      </c>
      <c r="F17598" t="s">
        <v>15155</v>
      </c>
      <c r="G17598" s="39">
        <v>7930</v>
      </c>
      <c r="H17598">
        <v>3</v>
      </c>
      <c r="I17598" s="38">
        <v>23.85</v>
      </c>
      <c r="J17598" t="s">
        <v>54</v>
      </c>
      <c r="K17598" t="s">
        <v>55</v>
      </c>
      <c r="L17598" t="s">
        <v>56</v>
      </c>
      <c r="O17598" t="s">
        <v>65</v>
      </c>
      <c r="P17598" t="s">
        <v>3773</v>
      </c>
      <c r="Q17598" t="s">
        <v>76</v>
      </c>
      <c r="R17598" t="s">
        <v>77</v>
      </c>
      <c r="S17598" s="40">
        <v>42493</v>
      </c>
      <c r="T17598" s="40">
        <v>42529</v>
      </c>
      <c r="U17598" t="s">
        <v>69</v>
      </c>
    </row>
    <row r="17599" spans="1:21" x14ac:dyDescent="0.25">
      <c r="A17599" t="s">
        <v>36536</v>
      </c>
      <c r="C17599" t="s">
        <v>51</v>
      </c>
      <c r="D17599" t="s">
        <v>36537</v>
      </c>
      <c r="F17599" t="s">
        <v>2285</v>
      </c>
      <c r="G17599" s="39">
        <v>8880</v>
      </c>
      <c r="H17599">
        <v>5</v>
      </c>
      <c r="I17599" s="38">
        <v>23.85</v>
      </c>
      <c r="J17599" t="s">
        <v>54</v>
      </c>
      <c r="K17599" t="s">
        <v>55</v>
      </c>
      <c r="L17599" t="s">
        <v>56</v>
      </c>
      <c r="O17599" t="s">
        <v>1350</v>
      </c>
      <c r="P17599" t="s">
        <v>3773</v>
      </c>
      <c r="Q17599" t="s">
        <v>113</v>
      </c>
      <c r="R17599" t="s">
        <v>77</v>
      </c>
      <c r="S17599" s="40">
        <v>42494</v>
      </c>
      <c r="T17599" s="40">
        <v>42529</v>
      </c>
      <c r="U17599" t="s">
        <v>69</v>
      </c>
    </row>
    <row r="17600" spans="1:21" x14ac:dyDescent="0.25">
      <c r="A17600" t="s">
        <v>36538</v>
      </c>
      <c r="C17600" t="s">
        <v>51</v>
      </c>
      <c r="D17600" t="s">
        <v>36539</v>
      </c>
      <c r="F17600" t="s">
        <v>186</v>
      </c>
      <c r="G17600" s="39">
        <v>7666</v>
      </c>
      <c r="H17600">
        <v>7</v>
      </c>
      <c r="I17600" s="38">
        <v>23.85</v>
      </c>
      <c r="J17600" t="s">
        <v>54</v>
      </c>
      <c r="K17600" t="s">
        <v>55</v>
      </c>
      <c r="L17600" t="s">
        <v>56</v>
      </c>
      <c r="O17600" t="s">
        <v>65</v>
      </c>
      <c r="P17600" t="s">
        <v>3773</v>
      </c>
      <c r="Q17600" t="s">
        <v>113</v>
      </c>
      <c r="R17600" t="s">
        <v>77</v>
      </c>
      <c r="S17600" s="40">
        <v>42494</v>
      </c>
      <c r="T17600" s="40">
        <v>42530</v>
      </c>
      <c r="U17600" t="s">
        <v>69</v>
      </c>
    </row>
    <row r="17601" spans="1:21" x14ac:dyDescent="0.25">
      <c r="A17601" t="s">
        <v>36540</v>
      </c>
      <c r="C17601" t="s">
        <v>51</v>
      </c>
      <c r="D17601" t="s">
        <v>9991</v>
      </c>
      <c r="F17601" t="s">
        <v>1060</v>
      </c>
      <c r="G17601" s="39">
        <v>7747</v>
      </c>
      <c r="H17601">
        <v>17</v>
      </c>
      <c r="I17601" s="38">
        <v>23.85</v>
      </c>
      <c r="J17601" t="s">
        <v>54</v>
      </c>
      <c r="K17601" t="s">
        <v>55</v>
      </c>
      <c r="L17601" t="s">
        <v>56</v>
      </c>
      <c r="O17601" t="s">
        <v>65</v>
      </c>
      <c r="P17601" t="s">
        <v>3773</v>
      </c>
      <c r="Q17601" t="s">
        <v>76</v>
      </c>
      <c r="R17601" t="s">
        <v>77</v>
      </c>
      <c r="S17601" s="40">
        <v>42503</v>
      </c>
      <c r="T17601" s="40">
        <v>42534</v>
      </c>
      <c r="U17601" t="s">
        <v>69</v>
      </c>
    </row>
    <row r="17602" spans="1:21" x14ac:dyDescent="0.25">
      <c r="A17602" t="s">
        <v>36541</v>
      </c>
      <c r="C17602" t="s">
        <v>51</v>
      </c>
      <c r="D17602" t="s">
        <v>1658</v>
      </c>
      <c r="F17602" t="s">
        <v>3835</v>
      </c>
      <c r="G17602" s="39">
        <v>7470</v>
      </c>
      <c r="H17602">
        <v>6</v>
      </c>
      <c r="I17602" s="38">
        <v>23.85</v>
      </c>
      <c r="J17602" t="s">
        <v>54</v>
      </c>
      <c r="K17602" t="s">
        <v>55</v>
      </c>
      <c r="L17602" t="s">
        <v>56</v>
      </c>
      <c r="O17602" t="s">
        <v>65</v>
      </c>
      <c r="P17602" t="s">
        <v>3773</v>
      </c>
      <c r="Q17602" t="s">
        <v>113</v>
      </c>
      <c r="R17602" t="s">
        <v>77</v>
      </c>
      <c r="S17602" s="40">
        <v>42506</v>
      </c>
      <c r="T17602" s="40">
        <v>42531</v>
      </c>
      <c r="U17602" t="s">
        <v>69</v>
      </c>
    </row>
    <row r="17603" spans="1:21" x14ac:dyDescent="0.25">
      <c r="A17603" t="s">
        <v>36542</v>
      </c>
      <c r="C17603" t="s">
        <v>51</v>
      </c>
      <c r="D17603" t="s">
        <v>36543</v>
      </c>
      <c r="F17603" t="s">
        <v>7714</v>
      </c>
      <c r="G17603" s="39">
        <v>7088</v>
      </c>
      <c r="H17603">
        <v>10</v>
      </c>
      <c r="I17603" s="38">
        <v>23.85</v>
      </c>
      <c r="J17603" t="s">
        <v>54</v>
      </c>
      <c r="K17603" t="s">
        <v>55</v>
      </c>
      <c r="L17603" t="s">
        <v>56</v>
      </c>
      <c r="O17603" t="s">
        <v>65</v>
      </c>
      <c r="P17603" t="s">
        <v>3773</v>
      </c>
      <c r="Q17603" t="s">
        <v>113</v>
      </c>
      <c r="R17603" t="s">
        <v>77</v>
      </c>
      <c r="S17603" s="40">
        <v>42515</v>
      </c>
      <c r="T17603" s="40">
        <v>42534</v>
      </c>
      <c r="U17603" t="s">
        <v>69</v>
      </c>
    </row>
    <row r="17604" spans="1:21" x14ac:dyDescent="0.25">
      <c r="A17604" t="s">
        <v>36544</v>
      </c>
      <c r="C17604" t="s">
        <v>51</v>
      </c>
      <c r="D17604" t="s">
        <v>36545</v>
      </c>
      <c r="F17604" t="s">
        <v>2562</v>
      </c>
      <c r="G17604" s="39">
        <v>7420</v>
      </c>
      <c r="H17604">
        <v>6</v>
      </c>
      <c r="I17604" s="38">
        <v>23.85</v>
      </c>
      <c r="J17604" t="s">
        <v>54</v>
      </c>
      <c r="K17604" t="s">
        <v>55</v>
      </c>
      <c r="L17604" t="s">
        <v>56</v>
      </c>
      <c r="O17604" t="s">
        <v>65</v>
      </c>
      <c r="P17604" t="s">
        <v>3773</v>
      </c>
      <c r="Q17604" t="s">
        <v>76</v>
      </c>
      <c r="R17604" t="s">
        <v>77</v>
      </c>
      <c r="S17604" s="40">
        <v>42515</v>
      </c>
      <c r="T17604" s="40">
        <v>42535</v>
      </c>
      <c r="U17604" t="s">
        <v>69</v>
      </c>
    </row>
    <row r="17605" spans="1:21" x14ac:dyDescent="0.25">
      <c r="A17605" t="s">
        <v>36546</v>
      </c>
      <c r="C17605" t="s">
        <v>51</v>
      </c>
      <c r="D17605" t="s">
        <v>36547</v>
      </c>
      <c r="F17605" t="s">
        <v>8657</v>
      </c>
      <c r="G17605" s="39">
        <v>8691</v>
      </c>
      <c r="H17605">
        <v>12</v>
      </c>
      <c r="I17605" s="38">
        <v>23.85</v>
      </c>
      <c r="J17605" t="s">
        <v>54</v>
      </c>
      <c r="K17605" t="s">
        <v>74</v>
      </c>
      <c r="L17605" t="s">
        <v>56</v>
      </c>
      <c r="O17605" t="s">
        <v>65</v>
      </c>
      <c r="P17605" t="s">
        <v>3773</v>
      </c>
      <c r="Q17605" t="s">
        <v>113</v>
      </c>
      <c r="R17605" t="s">
        <v>77</v>
      </c>
      <c r="S17605" s="40">
        <v>42515</v>
      </c>
      <c r="T17605" s="40">
        <v>42535</v>
      </c>
      <c r="U17605" t="s">
        <v>69</v>
      </c>
    </row>
    <row r="17606" spans="1:21" x14ac:dyDescent="0.25">
      <c r="A17606" t="s">
        <v>36548</v>
      </c>
      <c r="C17606" t="s">
        <v>51</v>
      </c>
      <c r="D17606" t="s">
        <v>21841</v>
      </c>
      <c r="F17606" t="s">
        <v>15147</v>
      </c>
      <c r="G17606" s="39">
        <v>7869</v>
      </c>
      <c r="H17606">
        <v>3</v>
      </c>
      <c r="I17606" s="38">
        <v>23.85</v>
      </c>
      <c r="J17606" t="s">
        <v>54</v>
      </c>
      <c r="K17606" t="s">
        <v>55</v>
      </c>
      <c r="L17606" t="s">
        <v>56</v>
      </c>
      <c r="O17606" t="s">
        <v>65</v>
      </c>
      <c r="P17606" t="s">
        <v>3773</v>
      </c>
      <c r="Q17606" t="s">
        <v>76</v>
      </c>
      <c r="R17606" t="s">
        <v>77</v>
      </c>
      <c r="S17606" s="40">
        <v>42529</v>
      </c>
      <c r="T17606" s="40">
        <v>42538</v>
      </c>
      <c r="U17606" t="s">
        <v>69</v>
      </c>
    </row>
    <row r="17607" spans="1:21" x14ac:dyDescent="0.25">
      <c r="A17607" t="s">
        <v>36549</v>
      </c>
      <c r="C17607" t="s">
        <v>51</v>
      </c>
      <c r="D17607" t="s">
        <v>36550</v>
      </c>
      <c r="F17607" t="s">
        <v>36374</v>
      </c>
      <c r="G17607" s="39">
        <v>8037</v>
      </c>
      <c r="H17607">
        <v>19</v>
      </c>
      <c r="I17607" s="38">
        <v>23.85</v>
      </c>
      <c r="J17607" t="s">
        <v>54</v>
      </c>
      <c r="K17607" t="s">
        <v>55</v>
      </c>
      <c r="L17607" t="s">
        <v>56</v>
      </c>
      <c r="O17607" t="s">
        <v>65</v>
      </c>
      <c r="P17607" t="s">
        <v>3737</v>
      </c>
      <c r="Q17607" t="s">
        <v>59</v>
      </c>
      <c r="R17607" t="s">
        <v>77</v>
      </c>
      <c r="S17607" s="40">
        <v>42551</v>
      </c>
      <c r="T17607" s="40">
        <v>42558</v>
      </c>
      <c r="U17607" t="s">
        <v>69</v>
      </c>
    </row>
    <row r="17608" spans="1:21" x14ac:dyDescent="0.25">
      <c r="A17608" t="s">
        <v>36551</v>
      </c>
      <c r="B17608" t="s">
        <v>36552</v>
      </c>
      <c r="C17608" t="s">
        <v>51</v>
      </c>
      <c r="D17608" t="s">
        <v>36553</v>
      </c>
      <c r="F17608" t="s">
        <v>18405</v>
      </c>
      <c r="G17608" s="39">
        <v>8833</v>
      </c>
      <c r="H17608">
        <v>4</v>
      </c>
      <c r="I17608" s="38">
        <v>23.87</v>
      </c>
      <c r="J17608" t="s">
        <v>54</v>
      </c>
      <c r="K17608" t="s">
        <v>74</v>
      </c>
      <c r="L17608" t="s">
        <v>56</v>
      </c>
      <c r="O17608" t="s">
        <v>57</v>
      </c>
      <c r="P17608" t="s">
        <v>9041</v>
      </c>
      <c r="Q17608" t="s">
        <v>76</v>
      </c>
      <c r="R17608" t="s">
        <v>77</v>
      </c>
      <c r="S17608" s="40">
        <v>41991</v>
      </c>
      <c r="T17608" s="40">
        <v>42044</v>
      </c>
      <c r="U17608" t="s">
        <v>61</v>
      </c>
    </row>
    <row r="17609" spans="1:21" x14ac:dyDescent="0.25">
      <c r="A17609" t="s">
        <v>36554</v>
      </c>
      <c r="B17609" t="s">
        <v>36555</v>
      </c>
      <c r="C17609" t="s">
        <v>51</v>
      </c>
      <c r="D17609" t="s">
        <v>19113</v>
      </c>
      <c r="F17609" t="s">
        <v>17638</v>
      </c>
      <c r="G17609" s="39">
        <v>8559</v>
      </c>
      <c r="H17609">
        <v>4</v>
      </c>
      <c r="I17609" s="38">
        <v>24</v>
      </c>
      <c r="J17609" t="s">
        <v>54</v>
      </c>
      <c r="K17609" t="s">
        <v>74</v>
      </c>
      <c r="L17609" t="s">
        <v>56</v>
      </c>
      <c r="O17609" t="s">
        <v>57</v>
      </c>
      <c r="P17609" t="s">
        <v>3526</v>
      </c>
      <c r="Q17609" t="s">
        <v>76</v>
      </c>
      <c r="R17609" t="s">
        <v>77</v>
      </c>
      <c r="S17609" s="40">
        <v>42185</v>
      </c>
      <c r="T17609" s="40">
        <v>42233</v>
      </c>
      <c r="U17609" t="s">
        <v>61</v>
      </c>
    </row>
    <row r="17610" spans="1:21" x14ac:dyDescent="0.25">
      <c r="A17610" t="s">
        <v>36556</v>
      </c>
      <c r="C17610" t="s">
        <v>51</v>
      </c>
      <c r="D17610" t="s">
        <v>2306</v>
      </c>
      <c r="F17610" t="s">
        <v>36557</v>
      </c>
      <c r="G17610" s="39">
        <v>7711</v>
      </c>
      <c r="H17610">
        <v>17</v>
      </c>
      <c r="I17610" s="38">
        <v>24.03</v>
      </c>
      <c r="J17610" t="s">
        <v>54</v>
      </c>
      <c r="K17610" t="s">
        <v>55</v>
      </c>
      <c r="L17610" t="s">
        <v>56</v>
      </c>
      <c r="O17610" t="s">
        <v>65</v>
      </c>
      <c r="P17610" t="s">
        <v>36446</v>
      </c>
      <c r="Q17610" t="s">
        <v>76</v>
      </c>
      <c r="R17610" t="s">
        <v>68</v>
      </c>
      <c r="S17610" s="40">
        <v>42006</v>
      </c>
      <c r="U17610" t="s">
        <v>69</v>
      </c>
    </row>
    <row r="17611" spans="1:21" x14ac:dyDescent="0.25">
      <c r="A17611" t="s">
        <v>36558</v>
      </c>
      <c r="C17611" t="s">
        <v>51</v>
      </c>
      <c r="D17611" t="s">
        <v>2306</v>
      </c>
      <c r="F17611" t="s">
        <v>36559</v>
      </c>
      <c r="G17611" s="39">
        <v>8120</v>
      </c>
      <c r="I17611" s="38">
        <v>24.03</v>
      </c>
      <c r="J17611" t="s">
        <v>54</v>
      </c>
      <c r="K17611" t="s">
        <v>55</v>
      </c>
      <c r="L17611" t="s">
        <v>56</v>
      </c>
      <c r="O17611" t="s">
        <v>65</v>
      </c>
      <c r="P17611" t="s">
        <v>36446</v>
      </c>
      <c r="Q17611" t="s">
        <v>76</v>
      </c>
      <c r="R17611" t="s">
        <v>68</v>
      </c>
      <c r="S17611" s="40">
        <v>41907</v>
      </c>
      <c r="U17611" t="s">
        <v>69</v>
      </c>
    </row>
    <row r="17612" spans="1:21" x14ac:dyDescent="0.25">
      <c r="A17612" t="s">
        <v>36560</v>
      </c>
      <c r="B17612" t="s">
        <v>36561</v>
      </c>
      <c r="C17612" t="s">
        <v>51</v>
      </c>
      <c r="D17612" t="s">
        <v>36562</v>
      </c>
      <c r="F17612" t="s">
        <v>1862</v>
      </c>
      <c r="G17612" s="39">
        <v>7747</v>
      </c>
      <c r="H17612">
        <v>17</v>
      </c>
      <c r="I17612" s="38">
        <v>24.13</v>
      </c>
      <c r="J17612" t="s">
        <v>54</v>
      </c>
      <c r="K17612" t="s">
        <v>55</v>
      </c>
      <c r="L17612" t="s">
        <v>56</v>
      </c>
      <c r="O17612" t="s">
        <v>65</v>
      </c>
      <c r="P17612" t="s">
        <v>532</v>
      </c>
      <c r="Q17612" t="s">
        <v>76</v>
      </c>
      <c r="R17612" t="s">
        <v>60</v>
      </c>
      <c r="S17612" s="40">
        <v>42312</v>
      </c>
      <c r="T17612" s="40">
        <v>42426</v>
      </c>
      <c r="U17612" t="s">
        <v>61</v>
      </c>
    </row>
    <row r="17613" spans="1:21" x14ac:dyDescent="0.25">
      <c r="A17613" t="s">
        <v>36563</v>
      </c>
      <c r="C17613" t="s">
        <v>51</v>
      </c>
      <c r="D17613" t="s">
        <v>153</v>
      </c>
      <c r="E17613" t="s">
        <v>36564</v>
      </c>
      <c r="F17613" t="s">
        <v>21473</v>
      </c>
      <c r="G17613" s="39">
        <v>8109</v>
      </c>
      <c r="H17613">
        <v>14</v>
      </c>
      <c r="I17613" s="38">
        <v>24.18</v>
      </c>
      <c r="J17613" t="s">
        <v>156</v>
      </c>
      <c r="K17613" t="s">
        <v>74</v>
      </c>
      <c r="L17613" t="s">
        <v>56</v>
      </c>
      <c r="O17613" t="s">
        <v>65</v>
      </c>
      <c r="P17613" t="s">
        <v>157</v>
      </c>
      <c r="Q17613" t="s">
        <v>113</v>
      </c>
      <c r="R17613" t="s">
        <v>77</v>
      </c>
      <c r="S17613" s="40">
        <v>42466</v>
      </c>
      <c r="T17613" s="40">
        <v>42516</v>
      </c>
      <c r="U17613" t="s">
        <v>69</v>
      </c>
    </row>
    <row r="17614" spans="1:21" x14ac:dyDescent="0.25">
      <c r="A17614" t="s">
        <v>36565</v>
      </c>
      <c r="C17614" t="s">
        <v>51</v>
      </c>
      <c r="D17614" t="s">
        <v>21149</v>
      </c>
      <c r="F17614" t="s">
        <v>3061</v>
      </c>
      <c r="G17614" s="39">
        <v>7825</v>
      </c>
      <c r="H17614">
        <v>2</v>
      </c>
      <c r="I17614" s="38">
        <v>24.18</v>
      </c>
      <c r="J17614" t="s">
        <v>54</v>
      </c>
      <c r="K17614" t="s">
        <v>74</v>
      </c>
      <c r="L17614" t="s">
        <v>56</v>
      </c>
      <c r="O17614" t="s">
        <v>65</v>
      </c>
      <c r="P17614" t="s">
        <v>112</v>
      </c>
      <c r="Q17614" t="s">
        <v>76</v>
      </c>
      <c r="R17614" t="s">
        <v>77</v>
      </c>
      <c r="S17614" s="40">
        <v>42531</v>
      </c>
      <c r="T17614" s="40">
        <v>42538</v>
      </c>
      <c r="U17614" t="s">
        <v>69</v>
      </c>
    </row>
    <row r="17615" spans="1:21" x14ac:dyDescent="0.25">
      <c r="A17615" t="s">
        <v>36566</v>
      </c>
      <c r="B17615" t="s">
        <v>36567</v>
      </c>
      <c r="C17615" t="s">
        <v>51</v>
      </c>
      <c r="D17615" t="s">
        <v>36568</v>
      </c>
      <c r="F17615" t="s">
        <v>3387</v>
      </c>
      <c r="G17615" s="39">
        <v>7726</v>
      </c>
      <c r="H17615">
        <v>17</v>
      </c>
      <c r="I17615" s="38">
        <v>24.2</v>
      </c>
      <c r="J17615" t="s">
        <v>54</v>
      </c>
      <c r="K17615" t="s">
        <v>74</v>
      </c>
      <c r="L17615" t="s">
        <v>56</v>
      </c>
      <c r="O17615" t="s">
        <v>57</v>
      </c>
      <c r="P17615" t="s">
        <v>2545</v>
      </c>
      <c r="Q17615" t="s">
        <v>76</v>
      </c>
      <c r="R17615" t="s">
        <v>77</v>
      </c>
      <c r="S17615" s="40">
        <v>42263</v>
      </c>
      <c r="T17615" s="40">
        <v>42339</v>
      </c>
      <c r="U17615" t="s">
        <v>61</v>
      </c>
    </row>
    <row r="17616" spans="1:21" x14ac:dyDescent="0.25">
      <c r="A17616" t="s">
        <v>36569</v>
      </c>
      <c r="C17616" t="s">
        <v>51</v>
      </c>
      <c r="D17616" t="s">
        <v>1875</v>
      </c>
      <c r="F17616" t="s">
        <v>2377</v>
      </c>
      <c r="G17616" s="39">
        <v>8311</v>
      </c>
      <c r="H17616">
        <v>20</v>
      </c>
      <c r="I17616" s="38">
        <v>24.23</v>
      </c>
      <c r="J17616" t="s">
        <v>54</v>
      </c>
      <c r="K17616" t="s">
        <v>74</v>
      </c>
      <c r="L17616" t="s">
        <v>56</v>
      </c>
      <c r="O17616" t="s">
        <v>65</v>
      </c>
      <c r="P17616" t="s">
        <v>2673</v>
      </c>
      <c r="Q17616" t="s">
        <v>59</v>
      </c>
      <c r="R17616" t="s">
        <v>77</v>
      </c>
      <c r="S17616" s="40">
        <v>42488</v>
      </c>
      <c r="T17616" s="40">
        <v>42529</v>
      </c>
      <c r="U17616" t="s">
        <v>69</v>
      </c>
    </row>
    <row r="17617" spans="1:21" x14ac:dyDescent="0.25">
      <c r="A17617" t="s">
        <v>36570</v>
      </c>
      <c r="B17617" t="s">
        <v>36571</v>
      </c>
      <c r="C17617" t="s">
        <v>51</v>
      </c>
      <c r="D17617" t="s">
        <v>36572</v>
      </c>
      <c r="F17617" t="s">
        <v>1259</v>
      </c>
      <c r="G17617" s="39">
        <v>7043</v>
      </c>
      <c r="H17617">
        <v>9</v>
      </c>
      <c r="I17617" s="38">
        <v>24.4</v>
      </c>
      <c r="J17617" t="s">
        <v>54</v>
      </c>
      <c r="K17617" t="s">
        <v>74</v>
      </c>
      <c r="L17617" t="s">
        <v>56</v>
      </c>
      <c r="O17617" t="s">
        <v>57</v>
      </c>
      <c r="P17617" t="s">
        <v>3482</v>
      </c>
      <c r="Q17617" t="s">
        <v>88</v>
      </c>
      <c r="R17617" t="s">
        <v>77</v>
      </c>
      <c r="S17617" s="40">
        <v>42237</v>
      </c>
      <c r="T17617" s="40">
        <v>42296</v>
      </c>
      <c r="U17617" t="s">
        <v>61</v>
      </c>
    </row>
    <row r="17618" spans="1:21" x14ac:dyDescent="0.25">
      <c r="A17618" t="s">
        <v>36573</v>
      </c>
      <c r="C17618" t="s">
        <v>51</v>
      </c>
      <c r="D17618" t="s">
        <v>36574</v>
      </c>
      <c r="E17618" t="s">
        <v>36575</v>
      </c>
      <c r="F17618" t="s">
        <v>1145</v>
      </c>
      <c r="G17618" s="39">
        <v>8037</v>
      </c>
      <c r="H17618">
        <v>19</v>
      </c>
      <c r="I17618" s="38">
        <v>24.53</v>
      </c>
      <c r="J17618" t="s">
        <v>596</v>
      </c>
      <c r="K17618" t="s">
        <v>74</v>
      </c>
      <c r="L17618" t="s">
        <v>56</v>
      </c>
      <c r="O17618" t="s">
        <v>65</v>
      </c>
      <c r="P17618" t="s">
        <v>2545</v>
      </c>
      <c r="Q17618" t="s">
        <v>59</v>
      </c>
      <c r="R17618" t="s">
        <v>188</v>
      </c>
      <c r="S17618" s="40">
        <v>42451</v>
      </c>
      <c r="T17618" s="40">
        <v>42507</v>
      </c>
      <c r="U17618" t="s">
        <v>69</v>
      </c>
    </row>
    <row r="17619" spans="1:21" x14ac:dyDescent="0.25">
      <c r="A17619" t="s">
        <v>36576</v>
      </c>
      <c r="C17619" t="s">
        <v>51</v>
      </c>
      <c r="D17619" t="s">
        <v>1059</v>
      </c>
      <c r="F17619" t="s">
        <v>1125</v>
      </c>
      <c r="G17619" s="39">
        <v>8215</v>
      </c>
      <c r="H17619">
        <v>19</v>
      </c>
      <c r="I17619" s="38">
        <v>24.53</v>
      </c>
      <c r="J17619" t="s">
        <v>54</v>
      </c>
      <c r="K17619" t="s">
        <v>74</v>
      </c>
      <c r="L17619" t="s">
        <v>56</v>
      </c>
      <c r="O17619" t="s">
        <v>65</v>
      </c>
      <c r="P17619" t="s">
        <v>818</v>
      </c>
      <c r="Q17619" t="s">
        <v>59</v>
      </c>
      <c r="R17619" t="s">
        <v>77</v>
      </c>
      <c r="S17619" s="40">
        <v>42331</v>
      </c>
      <c r="T17619" s="40">
        <v>42452</v>
      </c>
      <c r="U17619" t="s">
        <v>82</v>
      </c>
    </row>
    <row r="17620" spans="1:21" x14ac:dyDescent="0.25">
      <c r="A17620" t="s">
        <v>36577</v>
      </c>
      <c r="C17620" t="s">
        <v>51</v>
      </c>
      <c r="D17620" t="s">
        <v>35028</v>
      </c>
      <c r="F17620" t="s">
        <v>2676</v>
      </c>
      <c r="G17620" s="39">
        <v>7731</v>
      </c>
      <c r="H17620">
        <v>17</v>
      </c>
      <c r="I17620" s="38">
        <v>24.7</v>
      </c>
      <c r="J17620" t="s">
        <v>54</v>
      </c>
      <c r="K17620" t="s">
        <v>74</v>
      </c>
      <c r="L17620" t="s">
        <v>56</v>
      </c>
      <c r="O17620" t="s">
        <v>65</v>
      </c>
      <c r="P17620" t="s">
        <v>1064</v>
      </c>
      <c r="Q17620" t="s">
        <v>76</v>
      </c>
      <c r="R17620" t="s">
        <v>77</v>
      </c>
      <c r="S17620" s="40">
        <v>42481</v>
      </c>
      <c r="T17620" s="40">
        <v>42541</v>
      </c>
      <c r="U17620" t="s">
        <v>69</v>
      </c>
    </row>
    <row r="17621" spans="1:21" x14ac:dyDescent="0.25">
      <c r="A17621" t="s">
        <v>36578</v>
      </c>
      <c r="C17621" t="s">
        <v>51</v>
      </c>
      <c r="D17621" t="s">
        <v>26994</v>
      </c>
      <c r="F17621" t="s">
        <v>426</v>
      </c>
      <c r="G17621" s="39">
        <v>8332</v>
      </c>
      <c r="H17621">
        <v>20</v>
      </c>
      <c r="I17621" s="38">
        <v>24.7</v>
      </c>
      <c r="J17621" t="s">
        <v>54</v>
      </c>
      <c r="K17621" t="s">
        <v>74</v>
      </c>
      <c r="L17621" t="s">
        <v>56</v>
      </c>
      <c r="O17621" t="s">
        <v>65</v>
      </c>
      <c r="P17621" t="s">
        <v>1650</v>
      </c>
      <c r="Q17621" t="s">
        <v>59</v>
      </c>
      <c r="R17621" t="s">
        <v>77</v>
      </c>
      <c r="S17621" s="40">
        <v>42416</v>
      </c>
      <c r="T17621" s="40">
        <v>42502</v>
      </c>
      <c r="U17621" t="s">
        <v>82</v>
      </c>
    </row>
    <row r="17622" spans="1:21" x14ac:dyDescent="0.25">
      <c r="A17622" t="s">
        <v>36579</v>
      </c>
      <c r="B17622" s="41"/>
      <c r="C17622" t="s">
        <v>51</v>
      </c>
      <c r="D17622" t="s">
        <v>1348</v>
      </c>
      <c r="F17622" t="s">
        <v>34725</v>
      </c>
      <c r="G17622" s="39">
        <v>7627</v>
      </c>
      <c r="H17622">
        <v>7</v>
      </c>
      <c r="I17622" s="38">
        <v>24.7</v>
      </c>
      <c r="J17622" t="s">
        <v>54</v>
      </c>
      <c r="K17622" t="s">
        <v>55</v>
      </c>
      <c r="L17622" t="s">
        <v>56</v>
      </c>
      <c r="O17622" t="s">
        <v>65</v>
      </c>
      <c r="P17622" t="s">
        <v>867</v>
      </c>
      <c r="Q17622" t="s">
        <v>876</v>
      </c>
      <c r="R17622" t="s">
        <v>77</v>
      </c>
      <c r="S17622" s="40">
        <v>42577</v>
      </c>
      <c r="T17622" s="40">
        <v>42583</v>
      </c>
      <c r="U17622" t="s">
        <v>69</v>
      </c>
    </row>
    <row r="17623" spans="1:21" x14ac:dyDescent="0.25">
      <c r="A17623" t="s">
        <v>36580</v>
      </c>
      <c r="B17623" t="s">
        <v>36581</v>
      </c>
      <c r="C17623" t="s">
        <v>51</v>
      </c>
      <c r="D17623" t="s">
        <v>36582</v>
      </c>
      <c r="F17623" t="s">
        <v>2012</v>
      </c>
      <c r="G17623" s="39">
        <v>8527</v>
      </c>
      <c r="H17623">
        <v>18</v>
      </c>
      <c r="I17623" s="38">
        <v>24.74</v>
      </c>
      <c r="J17623" t="s">
        <v>54</v>
      </c>
      <c r="K17623" t="s">
        <v>74</v>
      </c>
      <c r="L17623" t="s">
        <v>56</v>
      </c>
      <c r="O17623" t="s">
        <v>57</v>
      </c>
      <c r="P17623" t="s">
        <v>292</v>
      </c>
      <c r="Q17623" t="s">
        <v>76</v>
      </c>
      <c r="R17623" t="s">
        <v>77</v>
      </c>
      <c r="S17623" s="40">
        <v>42052</v>
      </c>
      <c r="T17623" s="40">
        <v>42079</v>
      </c>
      <c r="U17623" t="s">
        <v>61</v>
      </c>
    </row>
    <row r="17624" spans="1:21" x14ac:dyDescent="0.25">
      <c r="A17624" t="s">
        <v>36583</v>
      </c>
      <c r="B17624" t="s">
        <v>36584</v>
      </c>
      <c r="C17624" t="s">
        <v>51</v>
      </c>
      <c r="D17624" t="s">
        <v>36585</v>
      </c>
      <c r="F17624" t="s">
        <v>489</v>
      </c>
      <c r="G17624" s="39">
        <v>8204</v>
      </c>
      <c r="H17624">
        <v>21</v>
      </c>
      <c r="I17624" s="38">
        <v>24.8</v>
      </c>
      <c r="J17624" t="s">
        <v>54</v>
      </c>
      <c r="K17624" t="s">
        <v>55</v>
      </c>
      <c r="L17624" t="s">
        <v>56</v>
      </c>
      <c r="O17624" t="s">
        <v>57</v>
      </c>
      <c r="P17624" t="s">
        <v>36586</v>
      </c>
      <c r="Q17624" t="s">
        <v>59</v>
      </c>
      <c r="R17624" t="s">
        <v>77</v>
      </c>
      <c r="S17624" s="40">
        <v>42198</v>
      </c>
      <c r="T17624" s="40">
        <v>42248</v>
      </c>
      <c r="U17624" t="s">
        <v>61</v>
      </c>
    </row>
    <row r="17625" spans="1:21" x14ac:dyDescent="0.25">
      <c r="A17625" t="s">
        <v>36587</v>
      </c>
      <c r="C17625" t="s">
        <v>51</v>
      </c>
      <c r="D17625" t="s">
        <v>36588</v>
      </c>
      <c r="F17625" t="s">
        <v>5903</v>
      </c>
      <c r="G17625" s="39">
        <v>8069</v>
      </c>
      <c r="H17625">
        <v>16</v>
      </c>
      <c r="I17625" s="38">
        <v>24.96</v>
      </c>
      <c r="J17625" t="s">
        <v>54</v>
      </c>
      <c r="K17625" t="s">
        <v>74</v>
      </c>
      <c r="L17625" t="s">
        <v>56</v>
      </c>
      <c r="O17625" t="s">
        <v>65</v>
      </c>
      <c r="P17625" t="s">
        <v>1650</v>
      </c>
      <c r="Q17625" t="s">
        <v>59</v>
      </c>
      <c r="R17625" t="s">
        <v>77</v>
      </c>
      <c r="S17625" s="40">
        <v>42433</v>
      </c>
      <c r="T17625" s="40">
        <v>42467</v>
      </c>
      <c r="U17625" t="s">
        <v>69</v>
      </c>
    </row>
    <row r="17626" spans="1:21" x14ac:dyDescent="0.25">
      <c r="A17626" t="s">
        <v>36589</v>
      </c>
      <c r="B17626" t="s">
        <v>36590</v>
      </c>
      <c r="C17626" t="s">
        <v>51</v>
      </c>
      <c r="D17626" t="s">
        <v>28456</v>
      </c>
      <c r="F17626" t="s">
        <v>24920</v>
      </c>
      <c r="G17626" s="39">
        <v>8344</v>
      </c>
      <c r="H17626">
        <v>15</v>
      </c>
      <c r="I17626" s="38">
        <v>24.96</v>
      </c>
      <c r="J17626" t="s">
        <v>54</v>
      </c>
      <c r="K17626" t="s">
        <v>74</v>
      </c>
      <c r="L17626" t="s">
        <v>56</v>
      </c>
      <c r="O17626" t="s">
        <v>57</v>
      </c>
      <c r="P17626" t="s">
        <v>1485</v>
      </c>
      <c r="Q17626" t="s">
        <v>59</v>
      </c>
      <c r="R17626" t="s">
        <v>77</v>
      </c>
      <c r="S17626" s="40">
        <v>42317</v>
      </c>
      <c r="T17626" s="40">
        <v>42422</v>
      </c>
      <c r="U17626" t="s">
        <v>61</v>
      </c>
    </row>
    <row r="17627" spans="1:21" x14ac:dyDescent="0.25">
      <c r="A17627" t="s">
        <v>36591</v>
      </c>
      <c r="C17627" t="s">
        <v>51</v>
      </c>
      <c r="D17627" t="s">
        <v>36592</v>
      </c>
      <c r="F17627" t="s">
        <v>11524</v>
      </c>
      <c r="G17627" s="39">
        <v>8850</v>
      </c>
      <c r="H17627">
        <v>11</v>
      </c>
      <c r="I17627" s="38">
        <v>24.96</v>
      </c>
      <c r="J17627" t="s">
        <v>54</v>
      </c>
      <c r="K17627" t="s">
        <v>55</v>
      </c>
      <c r="L17627" t="s">
        <v>56</v>
      </c>
      <c r="O17627" t="s">
        <v>65</v>
      </c>
      <c r="P17627" t="s">
        <v>715</v>
      </c>
      <c r="Q17627" t="s">
        <v>113</v>
      </c>
      <c r="R17627" t="s">
        <v>77</v>
      </c>
      <c r="S17627" s="40">
        <v>42403</v>
      </c>
      <c r="T17627" s="40">
        <v>42517</v>
      </c>
      <c r="U17627" t="s">
        <v>69</v>
      </c>
    </row>
    <row r="17628" spans="1:21" x14ac:dyDescent="0.25">
      <c r="A17628" t="s">
        <v>36593</v>
      </c>
      <c r="C17628" t="s">
        <v>51</v>
      </c>
      <c r="D17628" t="s">
        <v>18205</v>
      </c>
      <c r="F17628" t="s">
        <v>23355</v>
      </c>
      <c r="G17628" s="39">
        <v>8340</v>
      </c>
      <c r="H17628">
        <v>19</v>
      </c>
      <c r="I17628" s="38">
        <v>24.96</v>
      </c>
      <c r="J17628" t="s">
        <v>54</v>
      </c>
      <c r="K17628" t="s">
        <v>74</v>
      </c>
      <c r="L17628" t="s">
        <v>56</v>
      </c>
      <c r="O17628" t="s">
        <v>65</v>
      </c>
      <c r="P17628" t="s">
        <v>3737</v>
      </c>
      <c r="Q17628" t="s">
        <v>59</v>
      </c>
      <c r="R17628" t="s">
        <v>77</v>
      </c>
      <c r="S17628" s="40">
        <v>42472</v>
      </c>
      <c r="T17628" s="40">
        <v>42535</v>
      </c>
      <c r="U17628" t="s">
        <v>69</v>
      </c>
    </row>
    <row r="17629" spans="1:21" x14ac:dyDescent="0.25">
      <c r="A17629" t="s">
        <v>36594</v>
      </c>
      <c r="C17629" t="s">
        <v>51</v>
      </c>
      <c r="D17629" t="s">
        <v>30704</v>
      </c>
      <c r="F17629" t="s">
        <v>429</v>
      </c>
      <c r="G17629" s="39">
        <v>8540</v>
      </c>
      <c r="H17629">
        <v>12</v>
      </c>
      <c r="I17629" s="38">
        <v>24.96</v>
      </c>
      <c r="J17629" t="s">
        <v>54</v>
      </c>
      <c r="K17629" t="s">
        <v>74</v>
      </c>
      <c r="L17629" t="s">
        <v>56</v>
      </c>
      <c r="O17629" t="s">
        <v>65</v>
      </c>
      <c r="P17629" t="s">
        <v>1532</v>
      </c>
      <c r="Q17629" t="s">
        <v>113</v>
      </c>
      <c r="R17629" t="s">
        <v>77</v>
      </c>
      <c r="S17629" s="40">
        <v>42485</v>
      </c>
      <c r="T17629" s="40">
        <v>42537</v>
      </c>
      <c r="U17629" t="s">
        <v>69</v>
      </c>
    </row>
    <row r="17630" spans="1:21" x14ac:dyDescent="0.25">
      <c r="A17630" t="s">
        <v>36595</v>
      </c>
      <c r="C17630" t="s">
        <v>51</v>
      </c>
      <c r="D17630" t="s">
        <v>15386</v>
      </c>
      <c r="F17630" t="s">
        <v>622</v>
      </c>
      <c r="G17630" s="39">
        <v>8330</v>
      </c>
      <c r="H17630">
        <v>19</v>
      </c>
      <c r="I17630" s="38">
        <v>24.96</v>
      </c>
      <c r="J17630" t="s">
        <v>54</v>
      </c>
      <c r="K17630" t="s">
        <v>74</v>
      </c>
      <c r="L17630" t="s">
        <v>56</v>
      </c>
      <c r="O17630" t="s">
        <v>65</v>
      </c>
      <c r="P17630" t="s">
        <v>1650</v>
      </c>
      <c r="Q17630" t="s">
        <v>59</v>
      </c>
      <c r="R17630" t="s">
        <v>77</v>
      </c>
      <c r="S17630" s="40">
        <v>42373</v>
      </c>
      <c r="T17630" s="40">
        <v>42492</v>
      </c>
      <c r="U17630" t="s">
        <v>82</v>
      </c>
    </row>
    <row r="17631" spans="1:21" x14ac:dyDescent="0.25">
      <c r="A17631" t="s">
        <v>36596</v>
      </c>
      <c r="C17631" t="s">
        <v>51</v>
      </c>
      <c r="D17631" t="s">
        <v>20960</v>
      </c>
      <c r="F17631" t="s">
        <v>4339</v>
      </c>
      <c r="G17631" s="39">
        <v>8873</v>
      </c>
      <c r="H17631">
        <v>5</v>
      </c>
      <c r="I17631" s="38">
        <v>24.96</v>
      </c>
      <c r="J17631" t="s">
        <v>596</v>
      </c>
      <c r="K17631" t="s">
        <v>55</v>
      </c>
      <c r="L17631" t="s">
        <v>56</v>
      </c>
      <c r="O17631" t="s">
        <v>65</v>
      </c>
      <c r="P17631" t="s">
        <v>10674</v>
      </c>
      <c r="Q17631" t="s">
        <v>113</v>
      </c>
      <c r="R17631" t="s">
        <v>77</v>
      </c>
      <c r="S17631" s="40">
        <v>42518</v>
      </c>
      <c r="T17631" s="40">
        <v>42536</v>
      </c>
      <c r="U17631" t="s">
        <v>69</v>
      </c>
    </row>
    <row r="17632" spans="1:21" x14ac:dyDescent="0.25">
      <c r="A17632" t="s">
        <v>36597</v>
      </c>
      <c r="C17632" t="s">
        <v>51</v>
      </c>
      <c r="D17632" t="s">
        <v>780</v>
      </c>
      <c r="F17632" t="s">
        <v>14909</v>
      </c>
      <c r="G17632" s="39">
        <v>7739</v>
      </c>
      <c r="H17632">
        <v>17</v>
      </c>
      <c r="I17632" s="38">
        <v>24.96</v>
      </c>
      <c r="J17632" t="s">
        <v>54</v>
      </c>
      <c r="K17632" t="s">
        <v>74</v>
      </c>
      <c r="L17632" t="s">
        <v>56</v>
      </c>
      <c r="O17632" t="s">
        <v>65</v>
      </c>
      <c r="P17632" t="s">
        <v>121</v>
      </c>
      <c r="Q17632" t="s">
        <v>76</v>
      </c>
      <c r="R17632" t="s">
        <v>77</v>
      </c>
      <c r="S17632" s="40">
        <v>42521</v>
      </c>
      <c r="T17632" s="40">
        <v>42536</v>
      </c>
      <c r="U17632" t="s">
        <v>69</v>
      </c>
    </row>
    <row r="17633" spans="1:21" x14ac:dyDescent="0.25">
      <c r="A17633" t="s">
        <v>36598</v>
      </c>
      <c r="C17633" t="s">
        <v>51</v>
      </c>
      <c r="D17633" t="s">
        <v>36599</v>
      </c>
      <c r="F17633" t="s">
        <v>5823</v>
      </c>
      <c r="G17633" s="39">
        <v>8062</v>
      </c>
      <c r="H17633">
        <v>15</v>
      </c>
      <c r="I17633" s="38">
        <v>24.96</v>
      </c>
      <c r="J17633" t="s">
        <v>54</v>
      </c>
      <c r="K17633" t="s">
        <v>55</v>
      </c>
      <c r="L17633" t="s">
        <v>56</v>
      </c>
      <c r="O17633" t="s">
        <v>65</v>
      </c>
      <c r="P17633" t="s">
        <v>9129</v>
      </c>
      <c r="Q17633" t="s">
        <v>59</v>
      </c>
      <c r="R17633" t="s">
        <v>77</v>
      </c>
      <c r="S17633" s="40">
        <v>42545</v>
      </c>
      <c r="T17633" s="40">
        <v>42552</v>
      </c>
      <c r="U17633" t="s">
        <v>69</v>
      </c>
    </row>
    <row r="17634" spans="1:21" x14ac:dyDescent="0.25">
      <c r="A17634" t="s">
        <v>36600</v>
      </c>
      <c r="C17634" t="s">
        <v>51</v>
      </c>
      <c r="D17634" t="s">
        <v>36601</v>
      </c>
      <c r="F17634" t="s">
        <v>1145</v>
      </c>
      <c r="G17634" s="39">
        <v>8037</v>
      </c>
      <c r="H17634">
        <v>19</v>
      </c>
      <c r="I17634" s="38">
        <v>25</v>
      </c>
      <c r="J17634" t="s">
        <v>54</v>
      </c>
      <c r="K17634" t="s">
        <v>74</v>
      </c>
      <c r="L17634" t="s">
        <v>56</v>
      </c>
      <c r="O17634" t="s">
        <v>65</v>
      </c>
      <c r="P17634" t="s">
        <v>4035</v>
      </c>
      <c r="Q17634" t="s">
        <v>59</v>
      </c>
      <c r="R17634" t="s">
        <v>77</v>
      </c>
      <c r="S17634" s="40">
        <v>42440</v>
      </c>
      <c r="T17634" s="40">
        <v>42486</v>
      </c>
      <c r="U17634" t="s">
        <v>69</v>
      </c>
    </row>
    <row r="17635" spans="1:21" x14ac:dyDescent="0.25">
      <c r="A17635" t="s">
        <v>36602</v>
      </c>
      <c r="C17635" t="s">
        <v>51</v>
      </c>
      <c r="D17635" t="s">
        <v>36603</v>
      </c>
      <c r="E17635" t="s">
        <v>36604</v>
      </c>
      <c r="F17635" t="s">
        <v>2407</v>
      </c>
      <c r="G17635" s="39">
        <v>7675</v>
      </c>
      <c r="H17635">
        <v>7</v>
      </c>
      <c r="I17635" s="38">
        <v>25.2</v>
      </c>
      <c r="J17635" t="s">
        <v>596</v>
      </c>
      <c r="K17635" t="s">
        <v>55</v>
      </c>
      <c r="L17635" t="s">
        <v>56</v>
      </c>
      <c r="O17635" t="s">
        <v>65</v>
      </c>
      <c r="P17635" t="s">
        <v>36605</v>
      </c>
      <c r="Q17635" t="s">
        <v>113</v>
      </c>
      <c r="R17635" t="s">
        <v>77</v>
      </c>
      <c r="S17635" s="40">
        <v>42562</v>
      </c>
      <c r="T17635" s="40">
        <v>42570</v>
      </c>
      <c r="U17635" t="s">
        <v>69</v>
      </c>
    </row>
    <row r="17636" spans="1:21" x14ac:dyDescent="0.25">
      <c r="A17636" t="s">
        <v>36606</v>
      </c>
      <c r="C17636" t="s">
        <v>51</v>
      </c>
      <c r="D17636" t="s">
        <v>36607</v>
      </c>
      <c r="F17636" t="s">
        <v>8098</v>
      </c>
      <c r="G17636" s="39">
        <v>8224</v>
      </c>
      <c r="H17636">
        <v>13</v>
      </c>
      <c r="I17636" s="38">
        <v>25.2</v>
      </c>
      <c r="J17636" t="s">
        <v>54</v>
      </c>
      <c r="K17636" t="s">
        <v>55</v>
      </c>
      <c r="L17636" t="s">
        <v>56</v>
      </c>
      <c r="O17636" t="s">
        <v>65</v>
      </c>
      <c r="P17636" t="s">
        <v>693</v>
      </c>
      <c r="Q17636" t="s">
        <v>59</v>
      </c>
      <c r="R17636" t="s">
        <v>77</v>
      </c>
      <c r="S17636" s="40">
        <v>42549</v>
      </c>
      <c r="T17636" s="40">
        <v>42557</v>
      </c>
      <c r="U17636" t="s">
        <v>69</v>
      </c>
    </row>
    <row r="17637" spans="1:21" x14ac:dyDescent="0.25">
      <c r="A17637" t="s">
        <v>36608</v>
      </c>
      <c r="C17637" t="s">
        <v>51</v>
      </c>
      <c r="D17637" t="s">
        <v>1165</v>
      </c>
      <c r="F17637" t="s">
        <v>426</v>
      </c>
      <c r="G17637" s="39">
        <v>8332</v>
      </c>
      <c r="H17637">
        <v>20</v>
      </c>
      <c r="I17637" s="38">
        <v>25.22</v>
      </c>
      <c r="J17637" t="s">
        <v>54</v>
      </c>
      <c r="K17637" t="s">
        <v>74</v>
      </c>
      <c r="L17637" t="s">
        <v>56</v>
      </c>
      <c r="O17637" t="s">
        <v>32206</v>
      </c>
      <c r="P17637" t="s">
        <v>9129</v>
      </c>
      <c r="Q17637" t="s">
        <v>59</v>
      </c>
      <c r="R17637" t="s">
        <v>188</v>
      </c>
      <c r="S17637" s="40">
        <v>42373</v>
      </c>
      <c r="T17637" s="40">
        <v>42446</v>
      </c>
      <c r="U17637" t="s">
        <v>69</v>
      </c>
    </row>
    <row r="17638" spans="1:21" x14ac:dyDescent="0.25">
      <c r="A17638" t="s">
        <v>36609</v>
      </c>
      <c r="C17638" t="s">
        <v>51</v>
      </c>
      <c r="D17638" t="s">
        <v>4786</v>
      </c>
      <c r="F17638" t="s">
        <v>2329</v>
      </c>
      <c r="G17638" s="39">
        <v>8733</v>
      </c>
      <c r="H17638">
        <v>18</v>
      </c>
      <c r="I17638" s="38">
        <v>25.25</v>
      </c>
      <c r="J17638" t="s">
        <v>54</v>
      </c>
      <c r="K17638" t="s">
        <v>74</v>
      </c>
      <c r="L17638" t="s">
        <v>56</v>
      </c>
      <c r="O17638" t="s">
        <v>65</v>
      </c>
      <c r="P17638" t="s">
        <v>112</v>
      </c>
      <c r="Q17638" t="s">
        <v>76</v>
      </c>
      <c r="R17638" t="s">
        <v>77</v>
      </c>
      <c r="S17638" s="40">
        <v>42444</v>
      </c>
      <c r="T17638" s="40">
        <v>42506</v>
      </c>
      <c r="U17638" t="s">
        <v>69</v>
      </c>
    </row>
    <row r="17639" spans="1:21" x14ac:dyDescent="0.25">
      <c r="A17639" t="s">
        <v>36610</v>
      </c>
      <c r="C17639" t="s">
        <v>51</v>
      </c>
      <c r="D17639" t="s">
        <v>36611</v>
      </c>
      <c r="F17639" t="s">
        <v>5823</v>
      </c>
      <c r="G17639" s="39">
        <v>8062</v>
      </c>
      <c r="H17639">
        <v>15</v>
      </c>
      <c r="I17639" s="38">
        <v>25.52</v>
      </c>
      <c r="J17639" t="s">
        <v>54</v>
      </c>
      <c r="K17639" t="s">
        <v>74</v>
      </c>
      <c r="L17639" t="s">
        <v>56</v>
      </c>
      <c r="O17639" t="s">
        <v>65</v>
      </c>
      <c r="P17639" t="s">
        <v>1589</v>
      </c>
      <c r="Q17639" t="s">
        <v>59</v>
      </c>
      <c r="R17639" t="s">
        <v>77</v>
      </c>
      <c r="S17639" s="40">
        <v>42537</v>
      </c>
      <c r="T17639" s="40">
        <v>42541</v>
      </c>
      <c r="U17639" t="s">
        <v>69</v>
      </c>
    </row>
    <row r="17640" spans="1:21" x14ac:dyDescent="0.25">
      <c r="A17640" t="s">
        <v>36612</v>
      </c>
      <c r="C17640" t="s">
        <v>51</v>
      </c>
      <c r="D17640" t="s">
        <v>3973</v>
      </c>
      <c r="F17640" t="s">
        <v>120</v>
      </c>
      <c r="G17640" s="39">
        <v>8234</v>
      </c>
      <c r="H17640">
        <v>19</v>
      </c>
      <c r="I17640" s="38">
        <v>26</v>
      </c>
      <c r="J17640" t="s">
        <v>54</v>
      </c>
      <c r="K17640" t="s">
        <v>74</v>
      </c>
      <c r="L17640" t="s">
        <v>56</v>
      </c>
      <c r="O17640" t="s">
        <v>65</v>
      </c>
      <c r="P17640" t="s">
        <v>396</v>
      </c>
      <c r="Q17640" t="s">
        <v>59</v>
      </c>
      <c r="R17640" t="s">
        <v>77</v>
      </c>
      <c r="S17640" s="40">
        <v>42472</v>
      </c>
      <c r="T17640" s="40">
        <v>42523</v>
      </c>
      <c r="U17640" t="s">
        <v>69</v>
      </c>
    </row>
    <row r="17641" spans="1:21" x14ac:dyDescent="0.25">
      <c r="A17641" t="s">
        <v>36613</v>
      </c>
      <c r="B17641" t="s">
        <v>36614</v>
      </c>
      <c r="C17641" t="s">
        <v>51</v>
      </c>
      <c r="D17641" t="s">
        <v>36615</v>
      </c>
      <c r="F17641" t="s">
        <v>3515</v>
      </c>
      <c r="G17641" s="39">
        <v>8240</v>
      </c>
      <c r="H17641">
        <v>19</v>
      </c>
      <c r="I17641" s="38">
        <v>26.1</v>
      </c>
      <c r="J17641" t="s">
        <v>54</v>
      </c>
      <c r="K17641" t="s">
        <v>74</v>
      </c>
      <c r="L17641" t="s">
        <v>56</v>
      </c>
      <c r="O17641" t="s">
        <v>57</v>
      </c>
      <c r="P17641" t="s">
        <v>1469</v>
      </c>
      <c r="Q17641" t="s">
        <v>59</v>
      </c>
      <c r="R17641" t="s">
        <v>60</v>
      </c>
      <c r="S17641" s="40">
        <v>42076</v>
      </c>
      <c r="T17641" s="40">
        <v>42100</v>
      </c>
      <c r="U17641" t="s">
        <v>61</v>
      </c>
    </row>
    <row r="17642" spans="1:21" x14ac:dyDescent="0.25">
      <c r="A17642" t="s">
        <v>36616</v>
      </c>
      <c r="B17642" t="s">
        <v>36617</v>
      </c>
      <c r="C17642" t="s">
        <v>51</v>
      </c>
      <c r="D17642" t="s">
        <v>13227</v>
      </c>
      <c r="E17642" t="s">
        <v>36618</v>
      </c>
      <c r="F17642" t="s">
        <v>36619</v>
      </c>
      <c r="G17642" s="39">
        <v>8690</v>
      </c>
      <c r="H17642">
        <v>12</v>
      </c>
      <c r="I17642" s="38">
        <v>26.13</v>
      </c>
      <c r="J17642" t="s">
        <v>54</v>
      </c>
      <c r="K17642" t="s">
        <v>55</v>
      </c>
      <c r="L17642" t="s">
        <v>56</v>
      </c>
      <c r="O17642" t="s">
        <v>57</v>
      </c>
      <c r="P17642" t="s">
        <v>903</v>
      </c>
      <c r="Q17642" t="s">
        <v>88</v>
      </c>
      <c r="R17642" t="s">
        <v>77</v>
      </c>
      <c r="S17642" s="40">
        <v>42291</v>
      </c>
      <c r="T17642" s="40">
        <v>42388</v>
      </c>
      <c r="U17642" t="s">
        <v>61</v>
      </c>
    </row>
    <row r="17643" spans="1:21" x14ac:dyDescent="0.25">
      <c r="A17643" t="s">
        <v>36620</v>
      </c>
      <c r="B17643" t="s">
        <v>36621</v>
      </c>
      <c r="C17643" t="s">
        <v>51</v>
      </c>
      <c r="D17643" t="s">
        <v>13227</v>
      </c>
      <c r="E17643" t="s">
        <v>36618</v>
      </c>
      <c r="F17643" t="s">
        <v>36619</v>
      </c>
      <c r="G17643" s="39">
        <v>8690</v>
      </c>
      <c r="H17643">
        <v>12</v>
      </c>
      <c r="I17643" s="38">
        <v>26.13</v>
      </c>
      <c r="J17643" t="s">
        <v>596</v>
      </c>
      <c r="K17643" t="s">
        <v>55</v>
      </c>
      <c r="L17643" t="s">
        <v>56</v>
      </c>
      <c r="O17643" t="s">
        <v>57</v>
      </c>
      <c r="P17643" t="s">
        <v>903</v>
      </c>
      <c r="Q17643" t="s">
        <v>88</v>
      </c>
      <c r="R17643" t="s">
        <v>77</v>
      </c>
      <c r="S17643" s="40">
        <v>42291</v>
      </c>
      <c r="T17643" s="40">
        <v>42388</v>
      </c>
      <c r="U17643" t="s">
        <v>61</v>
      </c>
    </row>
    <row r="17644" spans="1:21" x14ac:dyDescent="0.25">
      <c r="A17644" t="s">
        <v>36622</v>
      </c>
      <c r="B17644" t="s">
        <v>36623</v>
      </c>
      <c r="C17644" t="s">
        <v>51</v>
      </c>
      <c r="D17644" t="s">
        <v>13227</v>
      </c>
      <c r="E17644" t="s">
        <v>36618</v>
      </c>
      <c r="F17644" t="s">
        <v>36619</v>
      </c>
      <c r="G17644" s="39">
        <v>8690</v>
      </c>
      <c r="H17644">
        <v>12</v>
      </c>
      <c r="I17644" s="38">
        <v>26.13</v>
      </c>
      <c r="J17644" t="s">
        <v>596</v>
      </c>
      <c r="K17644" t="s">
        <v>55</v>
      </c>
      <c r="L17644" t="s">
        <v>56</v>
      </c>
      <c r="O17644" t="s">
        <v>57</v>
      </c>
      <c r="P17644" t="s">
        <v>903</v>
      </c>
      <c r="Q17644" t="s">
        <v>88</v>
      </c>
      <c r="R17644" t="s">
        <v>77</v>
      </c>
      <c r="S17644" s="40">
        <v>42291</v>
      </c>
      <c r="T17644" s="40">
        <v>42388</v>
      </c>
      <c r="U17644" t="s">
        <v>61</v>
      </c>
    </row>
    <row r="17645" spans="1:21" x14ac:dyDescent="0.25">
      <c r="A17645" t="s">
        <v>36624</v>
      </c>
      <c r="B17645" t="s">
        <v>36625</v>
      </c>
      <c r="C17645" t="s">
        <v>51</v>
      </c>
      <c r="D17645" t="s">
        <v>35748</v>
      </c>
      <c r="E17645" t="s">
        <v>36626</v>
      </c>
      <c r="F17645" t="s">
        <v>8371</v>
      </c>
      <c r="G17645" s="39">
        <v>8562</v>
      </c>
      <c r="H17645">
        <v>13</v>
      </c>
      <c r="I17645" s="38">
        <v>26.19</v>
      </c>
      <c r="J17645" t="s">
        <v>596</v>
      </c>
      <c r="K17645" t="s">
        <v>55</v>
      </c>
      <c r="L17645" t="s">
        <v>56</v>
      </c>
      <c r="O17645" t="s">
        <v>57</v>
      </c>
      <c r="P17645" t="s">
        <v>1270</v>
      </c>
      <c r="Q17645" t="s">
        <v>76</v>
      </c>
      <c r="R17645" t="s">
        <v>77</v>
      </c>
      <c r="S17645" s="40">
        <v>42298</v>
      </c>
      <c r="T17645" s="40">
        <v>42395</v>
      </c>
      <c r="U17645" t="s">
        <v>61</v>
      </c>
    </row>
    <row r="17646" spans="1:21" x14ac:dyDescent="0.25">
      <c r="A17646" t="s">
        <v>36627</v>
      </c>
      <c r="C17646" t="s">
        <v>51</v>
      </c>
      <c r="D17646" t="s">
        <v>36628</v>
      </c>
      <c r="F17646" t="s">
        <v>36629</v>
      </c>
      <c r="G17646" s="39">
        <v>8721</v>
      </c>
      <c r="H17646">
        <v>18</v>
      </c>
      <c r="I17646" s="38">
        <v>26.24</v>
      </c>
      <c r="J17646" t="s">
        <v>54</v>
      </c>
      <c r="K17646" t="s">
        <v>74</v>
      </c>
      <c r="L17646" t="s">
        <v>56</v>
      </c>
      <c r="O17646" t="s">
        <v>65</v>
      </c>
      <c r="P17646" t="s">
        <v>1206</v>
      </c>
      <c r="Q17646" t="s">
        <v>76</v>
      </c>
      <c r="R17646" t="s">
        <v>77</v>
      </c>
      <c r="S17646" s="40">
        <v>42380</v>
      </c>
      <c r="T17646" s="40">
        <v>42487</v>
      </c>
      <c r="U17646" t="s">
        <v>82</v>
      </c>
    </row>
    <row r="17647" spans="1:21" x14ac:dyDescent="0.25">
      <c r="A17647" t="s">
        <v>36630</v>
      </c>
      <c r="B17647" t="s">
        <v>36631</v>
      </c>
      <c r="C17647" t="s">
        <v>51</v>
      </c>
      <c r="D17647" t="s">
        <v>36632</v>
      </c>
      <c r="E17647" t="s">
        <v>36633</v>
      </c>
      <c r="F17647" t="s">
        <v>3423</v>
      </c>
      <c r="G17647" s="39">
        <v>7093</v>
      </c>
      <c r="H17647">
        <v>8</v>
      </c>
      <c r="I17647" s="38">
        <v>26.26</v>
      </c>
      <c r="J17647" t="s">
        <v>596</v>
      </c>
      <c r="K17647" t="s">
        <v>55</v>
      </c>
      <c r="L17647" t="s">
        <v>56</v>
      </c>
      <c r="O17647" t="s">
        <v>57</v>
      </c>
      <c r="P17647" t="s">
        <v>36634</v>
      </c>
      <c r="Q17647" t="s">
        <v>88</v>
      </c>
      <c r="R17647" t="s">
        <v>77</v>
      </c>
      <c r="S17647" s="40">
        <v>42171</v>
      </c>
      <c r="T17647" s="40">
        <v>42212</v>
      </c>
      <c r="U17647" t="s">
        <v>61</v>
      </c>
    </row>
    <row r="17648" spans="1:21" x14ac:dyDescent="0.25">
      <c r="A17648" t="s">
        <v>36635</v>
      </c>
      <c r="C17648" t="s">
        <v>51</v>
      </c>
      <c r="D17648" t="s">
        <v>20819</v>
      </c>
      <c r="F17648" t="s">
        <v>1403</v>
      </c>
      <c r="G17648" s="39">
        <v>8223</v>
      </c>
      <c r="H17648">
        <v>21</v>
      </c>
      <c r="I17648" s="38">
        <v>26.26</v>
      </c>
      <c r="J17648" t="s">
        <v>54</v>
      </c>
      <c r="K17648" t="s">
        <v>74</v>
      </c>
      <c r="L17648" t="s">
        <v>56</v>
      </c>
      <c r="O17648" t="s">
        <v>65</v>
      </c>
      <c r="P17648" t="s">
        <v>121</v>
      </c>
      <c r="Q17648" t="s">
        <v>59</v>
      </c>
      <c r="R17648" t="s">
        <v>77</v>
      </c>
      <c r="S17648" s="40">
        <v>42548</v>
      </c>
      <c r="T17648" s="40">
        <v>42557</v>
      </c>
      <c r="U17648" t="s">
        <v>69</v>
      </c>
    </row>
    <row r="17649" spans="1:21" x14ac:dyDescent="0.25">
      <c r="A17649" t="s">
        <v>36636</v>
      </c>
      <c r="C17649" t="s">
        <v>51</v>
      </c>
      <c r="D17649" t="s">
        <v>29596</v>
      </c>
      <c r="F17649" t="s">
        <v>29597</v>
      </c>
      <c r="G17649" s="39">
        <v>7822</v>
      </c>
      <c r="H17649">
        <v>1</v>
      </c>
      <c r="I17649" s="38">
        <v>26.32</v>
      </c>
      <c r="J17649" t="s">
        <v>596</v>
      </c>
      <c r="K17649" t="s">
        <v>55</v>
      </c>
      <c r="L17649" t="s">
        <v>56</v>
      </c>
      <c r="O17649" t="s">
        <v>65</v>
      </c>
      <c r="P17649" t="s">
        <v>20809</v>
      </c>
      <c r="Q17649" t="s">
        <v>76</v>
      </c>
      <c r="R17649" t="s">
        <v>77</v>
      </c>
      <c r="S17649" s="40">
        <v>42530</v>
      </c>
      <c r="T17649" s="40">
        <v>42538</v>
      </c>
      <c r="U17649" t="s">
        <v>69</v>
      </c>
    </row>
    <row r="17650" spans="1:21" x14ac:dyDescent="0.25">
      <c r="A17650" t="s">
        <v>36637</v>
      </c>
      <c r="C17650" t="s">
        <v>51</v>
      </c>
      <c r="D17650" t="s">
        <v>36638</v>
      </c>
      <c r="F17650" t="s">
        <v>412</v>
      </c>
      <c r="G17650" s="39">
        <v>8731</v>
      </c>
      <c r="H17650">
        <v>18</v>
      </c>
      <c r="I17650" s="38">
        <v>26.35</v>
      </c>
      <c r="J17650" t="s">
        <v>54</v>
      </c>
      <c r="K17650" t="s">
        <v>74</v>
      </c>
      <c r="L17650" t="s">
        <v>56</v>
      </c>
      <c r="O17650" t="s">
        <v>65</v>
      </c>
      <c r="P17650" t="s">
        <v>1947</v>
      </c>
      <c r="Q17650" t="s">
        <v>76</v>
      </c>
      <c r="R17650" t="s">
        <v>77</v>
      </c>
      <c r="S17650" s="40">
        <v>42391</v>
      </c>
      <c r="T17650" s="40">
        <v>42439</v>
      </c>
      <c r="U17650" t="s">
        <v>69</v>
      </c>
    </row>
    <row r="17651" spans="1:21" x14ac:dyDescent="0.25">
      <c r="A17651" t="s">
        <v>36639</v>
      </c>
      <c r="C17651" t="s">
        <v>51</v>
      </c>
      <c r="D17651" t="s">
        <v>11072</v>
      </c>
      <c r="E17651" t="s">
        <v>36157</v>
      </c>
      <c r="F17651" t="s">
        <v>36158</v>
      </c>
      <c r="G17651" s="39">
        <v>7751</v>
      </c>
      <c r="H17651">
        <v>17</v>
      </c>
      <c r="I17651" s="38">
        <v>26.5</v>
      </c>
      <c r="J17651" t="s">
        <v>596</v>
      </c>
      <c r="K17651" t="s">
        <v>55</v>
      </c>
      <c r="L17651" t="s">
        <v>56</v>
      </c>
      <c r="O17651" t="s">
        <v>65</v>
      </c>
      <c r="P17651" t="s">
        <v>4035</v>
      </c>
      <c r="Q17651" t="s">
        <v>76</v>
      </c>
      <c r="R17651" t="s">
        <v>77</v>
      </c>
      <c r="S17651" s="40">
        <v>42418</v>
      </c>
      <c r="T17651" s="40">
        <v>42514</v>
      </c>
      <c r="U17651" t="s">
        <v>69</v>
      </c>
    </row>
    <row r="17652" spans="1:21" x14ac:dyDescent="0.25">
      <c r="A17652" t="s">
        <v>36640</v>
      </c>
      <c r="C17652" t="s">
        <v>51</v>
      </c>
      <c r="D17652" t="s">
        <v>14268</v>
      </c>
      <c r="F17652" t="s">
        <v>1125</v>
      </c>
      <c r="G17652" s="39">
        <v>8205</v>
      </c>
      <c r="H17652">
        <v>19</v>
      </c>
      <c r="I17652" s="38">
        <v>26.5</v>
      </c>
      <c r="J17652" t="s">
        <v>54</v>
      </c>
      <c r="K17652" t="s">
        <v>74</v>
      </c>
      <c r="L17652" t="s">
        <v>56</v>
      </c>
      <c r="O17652" t="s">
        <v>65</v>
      </c>
      <c r="P17652" t="s">
        <v>112</v>
      </c>
      <c r="Q17652" t="s">
        <v>59</v>
      </c>
      <c r="R17652" t="s">
        <v>77</v>
      </c>
      <c r="S17652" s="40">
        <v>42495</v>
      </c>
      <c r="T17652" s="40">
        <v>42530</v>
      </c>
      <c r="U17652" t="s">
        <v>69</v>
      </c>
    </row>
    <row r="17653" spans="1:21" x14ac:dyDescent="0.25">
      <c r="A17653" t="s">
        <v>36641</v>
      </c>
      <c r="B17653" t="s">
        <v>36642</v>
      </c>
      <c r="C17653" t="s">
        <v>51</v>
      </c>
      <c r="D17653" t="s">
        <v>25214</v>
      </c>
      <c r="F17653" t="s">
        <v>192</v>
      </c>
      <c r="G17653" s="39">
        <v>7094</v>
      </c>
      <c r="H17653">
        <v>8</v>
      </c>
      <c r="I17653" s="38">
        <v>26.52</v>
      </c>
      <c r="J17653" t="s">
        <v>54</v>
      </c>
      <c r="K17653" t="s">
        <v>74</v>
      </c>
      <c r="L17653" t="s">
        <v>56</v>
      </c>
      <c r="O17653" t="s">
        <v>57</v>
      </c>
      <c r="P17653" t="s">
        <v>75</v>
      </c>
      <c r="Q17653" t="s">
        <v>88</v>
      </c>
      <c r="R17653" t="s">
        <v>77</v>
      </c>
      <c r="S17653" s="40">
        <v>42236</v>
      </c>
      <c r="T17653" s="40">
        <v>42296</v>
      </c>
      <c r="U17653" t="s">
        <v>61</v>
      </c>
    </row>
    <row r="17654" spans="1:21" x14ac:dyDescent="0.25">
      <c r="A17654" t="s">
        <v>36643</v>
      </c>
      <c r="B17654" t="s">
        <v>36644</v>
      </c>
      <c r="C17654" t="s">
        <v>51</v>
      </c>
      <c r="D17654" t="s">
        <v>36645</v>
      </c>
      <c r="F17654" t="s">
        <v>14507</v>
      </c>
      <c r="G17654" s="39">
        <v>8070</v>
      </c>
      <c r="H17654">
        <v>16</v>
      </c>
      <c r="I17654" s="38">
        <v>26.52</v>
      </c>
      <c r="J17654" t="s">
        <v>54</v>
      </c>
      <c r="K17654" t="s">
        <v>74</v>
      </c>
      <c r="L17654" t="s">
        <v>56</v>
      </c>
      <c r="O17654" t="s">
        <v>57</v>
      </c>
      <c r="P17654" t="s">
        <v>4141</v>
      </c>
      <c r="Q17654" t="s">
        <v>59</v>
      </c>
      <c r="R17654" t="s">
        <v>77</v>
      </c>
      <c r="S17654" s="40">
        <v>42261</v>
      </c>
      <c r="T17654" s="40">
        <v>42332</v>
      </c>
      <c r="U17654" t="s">
        <v>61</v>
      </c>
    </row>
    <row r="17655" spans="1:21" x14ac:dyDescent="0.25">
      <c r="A17655" t="s">
        <v>36646</v>
      </c>
      <c r="B17655" t="s">
        <v>36647</v>
      </c>
      <c r="C17655" t="s">
        <v>51</v>
      </c>
      <c r="D17655" t="s">
        <v>36648</v>
      </c>
      <c r="F17655" t="s">
        <v>36649</v>
      </c>
      <c r="G17655" s="39">
        <v>8218</v>
      </c>
      <c r="H17655">
        <v>21</v>
      </c>
      <c r="I17655" s="38">
        <v>26.52</v>
      </c>
      <c r="J17655" t="s">
        <v>54</v>
      </c>
      <c r="K17655" t="s">
        <v>74</v>
      </c>
      <c r="L17655" t="s">
        <v>56</v>
      </c>
      <c r="O17655" t="s">
        <v>57</v>
      </c>
      <c r="P17655" t="s">
        <v>24067</v>
      </c>
      <c r="Q17655" t="s">
        <v>59</v>
      </c>
      <c r="R17655" t="s">
        <v>77</v>
      </c>
      <c r="S17655" s="40">
        <v>42271</v>
      </c>
      <c r="T17655" s="40">
        <v>42353</v>
      </c>
      <c r="U17655" t="s">
        <v>61</v>
      </c>
    </row>
    <row r="17656" spans="1:21" x14ac:dyDescent="0.25">
      <c r="A17656" t="s">
        <v>36650</v>
      </c>
      <c r="C17656" t="s">
        <v>51</v>
      </c>
      <c r="D17656" t="s">
        <v>33451</v>
      </c>
      <c r="F17656" t="s">
        <v>622</v>
      </c>
      <c r="G17656" s="39">
        <v>8330</v>
      </c>
      <c r="H17656">
        <v>19</v>
      </c>
      <c r="I17656" s="38">
        <v>26.52</v>
      </c>
      <c r="J17656" t="s">
        <v>54</v>
      </c>
      <c r="K17656" t="s">
        <v>74</v>
      </c>
      <c r="L17656" t="s">
        <v>56</v>
      </c>
      <c r="O17656" t="s">
        <v>65</v>
      </c>
      <c r="P17656" t="s">
        <v>1650</v>
      </c>
      <c r="Q17656" t="s">
        <v>59</v>
      </c>
      <c r="R17656" t="s">
        <v>77</v>
      </c>
      <c r="S17656" s="40">
        <v>42478</v>
      </c>
      <c r="T17656" s="40">
        <v>42527</v>
      </c>
      <c r="U17656" t="s">
        <v>69</v>
      </c>
    </row>
    <row r="17657" spans="1:21" x14ac:dyDescent="0.25">
      <c r="A17657" t="s">
        <v>36651</v>
      </c>
      <c r="B17657" t="s">
        <v>36652</v>
      </c>
      <c r="C17657" t="s">
        <v>51</v>
      </c>
      <c r="D17657" t="s">
        <v>36653</v>
      </c>
      <c r="E17657" t="s">
        <v>36654</v>
      </c>
      <c r="F17657" t="s">
        <v>6942</v>
      </c>
      <c r="G17657" s="39">
        <v>7506</v>
      </c>
      <c r="H17657">
        <v>6</v>
      </c>
      <c r="I17657" s="38">
        <v>26.68</v>
      </c>
      <c r="J17657" t="s">
        <v>596</v>
      </c>
      <c r="K17657" t="s">
        <v>55</v>
      </c>
      <c r="L17657" t="s">
        <v>56</v>
      </c>
      <c r="O17657" t="s">
        <v>57</v>
      </c>
      <c r="P17657" t="s">
        <v>6064</v>
      </c>
      <c r="Q17657" t="s">
        <v>88</v>
      </c>
      <c r="R17657" t="s">
        <v>77</v>
      </c>
      <c r="S17657" s="40">
        <v>42263</v>
      </c>
      <c r="T17657" s="40">
        <v>42332</v>
      </c>
      <c r="U17657" t="s">
        <v>61</v>
      </c>
    </row>
    <row r="17658" spans="1:21" x14ac:dyDescent="0.25">
      <c r="A17658" t="s">
        <v>36655</v>
      </c>
      <c r="B17658" t="s">
        <v>36656</v>
      </c>
      <c r="C17658" t="s">
        <v>51</v>
      </c>
      <c r="D17658" t="s">
        <v>372</v>
      </c>
      <c r="E17658" t="s">
        <v>36657</v>
      </c>
      <c r="F17658" t="s">
        <v>1783</v>
      </c>
      <c r="G17658" s="39">
        <v>8034</v>
      </c>
      <c r="H17658">
        <v>14</v>
      </c>
      <c r="I17658" s="38">
        <v>26.77</v>
      </c>
      <c r="J17658" t="s">
        <v>768</v>
      </c>
      <c r="K17658" t="s">
        <v>74</v>
      </c>
      <c r="L17658" t="s">
        <v>56</v>
      </c>
      <c r="O17658" t="s">
        <v>57</v>
      </c>
      <c r="P17658" t="s">
        <v>36658</v>
      </c>
      <c r="Q17658" t="s">
        <v>88</v>
      </c>
      <c r="R17658" t="s">
        <v>77</v>
      </c>
      <c r="S17658" s="40">
        <v>42125</v>
      </c>
      <c r="T17658" s="40">
        <v>42150</v>
      </c>
      <c r="U17658" t="s">
        <v>61</v>
      </c>
    </row>
    <row r="17659" spans="1:21" x14ac:dyDescent="0.25">
      <c r="A17659" t="s">
        <v>36659</v>
      </c>
      <c r="C17659" t="s">
        <v>51</v>
      </c>
      <c r="D17659" t="s">
        <v>20807</v>
      </c>
      <c r="E17659" t="s">
        <v>36660</v>
      </c>
      <c r="F17659" t="s">
        <v>10052</v>
      </c>
      <c r="G17659" s="39">
        <v>7480</v>
      </c>
      <c r="H17659">
        <v>6</v>
      </c>
      <c r="I17659" s="38">
        <v>26.78</v>
      </c>
      <c r="J17659" t="s">
        <v>768</v>
      </c>
      <c r="K17659" t="s">
        <v>74</v>
      </c>
      <c r="L17659" t="s">
        <v>56</v>
      </c>
      <c r="O17659" t="s">
        <v>65</v>
      </c>
      <c r="P17659" t="s">
        <v>20809</v>
      </c>
      <c r="Q17659" t="s">
        <v>876</v>
      </c>
      <c r="R17659" t="s">
        <v>188</v>
      </c>
      <c r="S17659" s="40">
        <v>42437</v>
      </c>
      <c r="T17659" s="40">
        <v>42475</v>
      </c>
      <c r="U17659" t="s">
        <v>69</v>
      </c>
    </row>
    <row r="17660" spans="1:21" x14ac:dyDescent="0.25">
      <c r="A17660" t="s">
        <v>36661</v>
      </c>
      <c r="C17660" t="s">
        <v>51</v>
      </c>
      <c r="D17660" t="s">
        <v>28287</v>
      </c>
      <c r="E17660" t="s">
        <v>28288</v>
      </c>
      <c r="F17660" t="s">
        <v>120</v>
      </c>
      <c r="G17660" s="39">
        <v>8234</v>
      </c>
      <c r="H17660">
        <v>19</v>
      </c>
      <c r="I17660" s="38">
        <v>26.88</v>
      </c>
      <c r="J17660" t="s">
        <v>596</v>
      </c>
      <c r="K17660" t="s">
        <v>55</v>
      </c>
      <c r="L17660" t="s">
        <v>56</v>
      </c>
      <c r="O17660" t="s">
        <v>65</v>
      </c>
      <c r="P17660" t="s">
        <v>8424</v>
      </c>
      <c r="Q17660" t="s">
        <v>59</v>
      </c>
      <c r="R17660" t="s">
        <v>77</v>
      </c>
      <c r="S17660" s="40">
        <v>42562</v>
      </c>
      <c r="T17660" s="40">
        <v>42565</v>
      </c>
      <c r="U17660" t="s">
        <v>69</v>
      </c>
    </row>
    <row r="17661" spans="1:21" x14ac:dyDescent="0.25">
      <c r="A17661" t="s">
        <v>36662</v>
      </c>
      <c r="C17661" t="s">
        <v>51</v>
      </c>
      <c r="D17661" t="s">
        <v>36663</v>
      </c>
      <c r="F17661" t="s">
        <v>2377</v>
      </c>
      <c r="G17661" s="39">
        <v>8311</v>
      </c>
      <c r="H17661">
        <v>20</v>
      </c>
      <c r="I17661" s="38">
        <v>26.88</v>
      </c>
      <c r="J17661" t="s">
        <v>54</v>
      </c>
      <c r="K17661" t="s">
        <v>74</v>
      </c>
      <c r="L17661" t="s">
        <v>56</v>
      </c>
      <c r="O17661" t="s">
        <v>65</v>
      </c>
      <c r="P17661" t="s">
        <v>10515</v>
      </c>
      <c r="Q17661" t="s">
        <v>59</v>
      </c>
      <c r="R17661" t="s">
        <v>77</v>
      </c>
      <c r="S17661" s="40">
        <v>42474</v>
      </c>
      <c r="T17661" s="40">
        <v>42524</v>
      </c>
      <c r="U17661" t="s">
        <v>69</v>
      </c>
    </row>
    <row r="17662" spans="1:21" x14ac:dyDescent="0.25">
      <c r="A17662" t="s">
        <v>36664</v>
      </c>
      <c r="C17662" t="s">
        <v>51</v>
      </c>
      <c r="D17662" t="s">
        <v>360</v>
      </c>
      <c r="E17662" t="s">
        <v>36665</v>
      </c>
      <c r="F17662" t="s">
        <v>451</v>
      </c>
      <c r="G17662" s="39">
        <v>7002</v>
      </c>
      <c r="H17662">
        <v>8</v>
      </c>
      <c r="I17662" s="38">
        <v>27</v>
      </c>
      <c r="J17662" t="s">
        <v>596</v>
      </c>
      <c r="K17662" t="s">
        <v>74</v>
      </c>
      <c r="L17662" t="s">
        <v>56</v>
      </c>
      <c r="O17662" t="s">
        <v>27096</v>
      </c>
      <c r="P17662" t="s">
        <v>36666</v>
      </c>
      <c r="Q17662" t="s">
        <v>113</v>
      </c>
      <c r="R17662" t="s">
        <v>77</v>
      </c>
      <c r="S17662" s="40">
        <v>42485</v>
      </c>
      <c r="T17662" s="40">
        <v>42507</v>
      </c>
      <c r="U17662" t="s">
        <v>69</v>
      </c>
    </row>
    <row r="17663" spans="1:21" x14ac:dyDescent="0.25">
      <c r="A17663" t="s">
        <v>36667</v>
      </c>
      <c r="B17663" t="s">
        <v>36668</v>
      </c>
      <c r="C17663" t="s">
        <v>51</v>
      </c>
      <c r="D17663" t="s">
        <v>36669</v>
      </c>
      <c r="F17663" t="s">
        <v>6260</v>
      </c>
      <c r="G17663" s="39">
        <v>8512</v>
      </c>
      <c r="H17663">
        <v>11</v>
      </c>
      <c r="I17663" s="38">
        <v>27</v>
      </c>
      <c r="J17663" t="s">
        <v>54</v>
      </c>
      <c r="K17663" t="s">
        <v>55</v>
      </c>
      <c r="L17663" t="s">
        <v>56</v>
      </c>
      <c r="O17663" t="s">
        <v>57</v>
      </c>
      <c r="P17663" t="s">
        <v>15552</v>
      </c>
      <c r="Q17663" t="s">
        <v>88</v>
      </c>
      <c r="R17663" t="s">
        <v>77</v>
      </c>
      <c r="S17663" s="40">
        <v>42290</v>
      </c>
      <c r="T17663" s="40">
        <v>42374</v>
      </c>
      <c r="U17663" t="s">
        <v>61</v>
      </c>
    </row>
    <row r="17664" spans="1:21" x14ac:dyDescent="0.25">
      <c r="A17664" t="s">
        <v>36670</v>
      </c>
      <c r="C17664" t="s">
        <v>51</v>
      </c>
      <c r="D17664" t="s">
        <v>2356</v>
      </c>
      <c r="F17664" t="s">
        <v>34660</v>
      </c>
      <c r="G17664" s="39">
        <v>8079</v>
      </c>
      <c r="H17664">
        <v>16</v>
      </c>
      <c r="I17664" s="38">
        <v>27.04</v>
      </c>
      <c r="J17664" t="s">
        <v>54</v>
      </c>
      <c r="K17664" t="s">
        <v>74</v>
      </c>
      <c r="L17664" t="s">
        <v>56</v>
      </c>
      <c r="O17664" t="s">
        <v>65</v>
      </c>
      <c r="P17664" t="s">
        <v>9129</v>
      </c>
      <c r="Q17664" t="s">
        <v>59</v>
      </c>
      <c r="R17664" t="s">
        <v>188</v>
      </c>
      <c r="S17664" s="40">
        <v>42440</v>
      </c>
      <c r="T17664" s="40">
        <v>42481</v>
      </c>
      <c r="U17664" t="s">
        <v>69</v>
      </c>
    </row>
    <row r="17665" spans="1:21" x14ac:dyDescent="0.25">
      <c r="A17665" t="s">
        <v>36671</v>
      </c>
      <c r="C17665" t="s">
        <v>51</v>
      </c>
      <c r="D17665" t="s">
        <v>10990</v>
      </c>
      <c r="F17665" t="s">
        <v>35165</v>
      </c>
      <c r="G17665" s="39">
        <v>8092</v>
      </c>
      <c r="H17665">
        <v>18</v>
      </c>
      <c r="I17665" s="38">
        <v>27.04</v>
      </c>
      <c r="J17665" t="s">
        <v>54</v>
      </c>
      <c r="K17665" t="s">
        <v>74</v>
      </c>
      <c r="L17665" t="s">
        <v>56</v>
      </c>
      <c r="O17665" t="s">
        <v>65</v>
      </c>
      <c r="P17665" t="s">
        <v>112</v>
      </c>
      <c r="Q17665" t="s">
        <v>59</v>
      </c>
      <c r="R17665" t="s">
        <v>77</v>
      </c>
      <c r="S17665" s="40">
        <v>42475</v>
      </c>
      <c r="T17665" s="40">
        <v>42527</v>
      </c>
      <c r="U17665" t="s">
        <v>69</v>
      </c>
    </row>
    <row r="17666" spans="1:21" x14ac:dyDescent="0.25">
      <c r="A17666" t="s">
        <v>36672</v>
      </c>
      <c r="C17666" t="s">
        <v>51</v>
      </c>
      <c r="D17666" t="s">
        <v>153</v>
      </c>
      <c r="E17666" t="s">
        <v>36673</v>
      </c>
      <c r="F17666" t="s">
        <v>739</v>
      </c>
      <c r="G17666" s="39">
        <v>8312</v>
      </c>
      <c r="H17666">
        <v>15</v>
      </c>
      <c r="I17666" s="38">
        <v>27.28</v>
      </c>
      <c r="J17666" t="s">
        <v>156</v>
      </c>
      <c r="K17666" t="s">
        <v>74</v>
      </c>
      <c r="L17666" t="s">
        <v>56</v>
      </c>
      <c r="O17666" t="s">
        <v>65</v>
      </c>
      <c r="P17666" t="s">
        <v>157</v>
      </c>
      <c r="Q17666" t="s">
        <v>59</v>
      </c>
      <c r="R17666" t="s">
        <v>77</v>
      </c>
      <c r="S17666" s="40">
        <v>42433</v>
      </c>
      <c r="T17666" s="40">
        <v>42466</v>
      </c>
      <c r="U17666" t="s">
        <v>69</v>
      </c>
    </row>
    <row r="17667" spans="1:21" x14ac:dyDescent="0.25">
      <c r="A17667" t="s">
        <v>36674</v>
      </c>
      <c r="C17667" t="s">
        <v>51</v>
      </c>
      <c r="D17667" t="s">
        <v>17038</v>
      </c>
      <c r="F17667" t="s">
        <v>17040</v>
      </c>
      <c r="G17667" s="39">
        <v>8514</v>
      </c>
      <c r="H17667">
        <v>17</v>
      </c>
      <c r="I17667" s="38">
        <v>27.28</v>
      </c>
      <c r="J17667" t="s">
        <v>596</v>
      </c>
      <c r="K17667" t="s">
        <v>55</v>
      </c>
      <c r="L17667" t="s">
        <v>56</v>
      </c>
      <c r="O17667" t="s">
        <v>65</v>
      </c>
      <c r="P17667" t="s">
        <v>10674</v>
      </c>
      <c r="Q17667" t="s">
        <v>76</v>
      </c>
      <c r="R17667" t="s">
        <v>77</v>
      </c>
      <c r="S17667" s="40">
        <v>42535</v>
      </c>
      <c r="T17667" s="40">
        <v>42542</v>
      </c>
      <c r="U17667" t="s">
        <v>69</v>
      </c>
    </row>
    <row r="17668" spans="1:21" x14ac:dyDescent="0.25">
      <c r="A17668" t="s">
        <v>36675</v>
      </c>
      <c r="C17668" t="s">
        <v>51</v>
      </c>
      <c r="D17668" t="s">
        <v>36676</v>
      </c>
      <c r="E17668" t="s">
        <v>36677</v>
      </c>
      <c r="F17668" t="s">
        <v>5823</v>
      </c>
      <c r="G17668" s="39">
        <v>8062</v>
      </c>
      <c r="H17668">
        <v>15</v>
      </c>
      <c r="I17668" s="38">
        <v>27.36</v>
      </c>
      <c r="J17668" t="s">
        <v>596</v>
      </c>
      <c r="K17668" t="s">
        <v>55</v>
      </c>
      <c r="L17668" t="s">
        <v>56</v>
      </c>
      <c r="O17668" t="s">
        <v>65</v>
      </c>
      <c r="P17668" t="s">
        <v>2673</v>
      </c>
      <c r="Q17668" t="s">
        <v>59</v>
      </c>
      <c r="R17668" t="s">
        <v>77</v>
      </c>
      <c r="S17668" s="40">
        <v>42524</v>
      </c>
      <c r="T17668" s="40">
        <v>42536</v>
      </c>
      <c r="U17668" t="s">
        <v>69</v>
      </c>
    </row>
    <row r="17669" spans="1:21" x14ac:dyDescent="0.25">
      <c r="A17669" t="s">
        <v>36678</v>
      </c>
      <c r="C17669" t="s">
        <v>51</v>
      </c>
      <c r="D17669" t="s">
        <v>36679</v>
      </c>
      <c r="F17669" t="s">
        <v>1658</v>
      </c>
      <c r="G17669" s="39">
        <v>8527</v>
      </c>
      <c r="H17669">
        <v>18</v>
      </c>
      <c r="I17669" s="38">
        <v>27.41</v>
      </c>
      <c r="J17669" t="s">
        <v>54</v>
      </c>
      <c r="K17669" t="s">
        <v>74</v>
      </c>
      <c r="L17669" t="s">
        <v>56</v>
      </c>
      <c r="O17669" t="s">
        <v>65</v>
      </c>
      <c r="P17669" t="s">
        <v>1589</v>
      </c>
      <c r="Q17669" t="s">
        <v>76</v>
      </c>
      <c r="R17669" t="s">
        <v>77</v>
      </c>
      <c r="S17669" s="40">
        <v>42521</v>
      </c>
      <c r="T17669" s="40">
        <v>42536</v>
      </c>
      <c r="U17669" t="s">
        <v>69</v>
      </c>
    </row>
    <row r="17670" spans="1:21" x14ac:dyDescent="0.25">
      <c r="A17670" t="s">
        <v>36680</v>
      </c>
      <c r="B17670" t="s">
        <v>36681</v>
      </c>
      <c r="C17670" t="s">
        <v>51</v>
      </c>
      <c r="D17670" t="s">
        <v>10953</v>
      </c>
      <c r="F17670" t="s">
        <v>11361</v>
      </c>
      <c r="G17670" s="39">
        <v>8241</v>
      </c>
      <c r="H17670">
        <v>19</v>
      </c>
      <c r="I17670" s="38">
        <v>27.45</v>
      </c>
      <c r="J17670" t="s">
        <v>54</v>
      </c>
      <c r="K17670" t="s">
        <v>74</v>
      </c>
      <c r="L17670" t="s">
        <v>56</v>
      </c>
      <c r="O17670" t="s">
        <v>57</v>
      </c>
      <c r="P17670" t="s">
        <v>11638</v>
      </c>
      <c r="Q17670" t="s">
        <v>59</v>
      </c>
      <c r="R17670" t="s">
        <v>77</v>
      </c>
      <c r="S17670" s="40">
        <v>42296</v>
      </c>
      <c r="T17670" s="40">
        <v>42388</v>
      </c>
      <c r="U17670" t="s">
        <v>61</v>
      </c>
    </row>
    <row r="17671" spans="1:21" x14ac:dyDescent="0.25">
      <c r="A17671" t="s">
        <v>36682</v>
      </c>
      <c r="C17671" t="s">
        <v>51</v>
      </c>
      <c r="D17671" t="s">
        <v>36683</v>
      </c>
      <c r="F17671" t="s">
        <v>5347</v>
      </c>
      <c r="G17671" s="39">
        <v>7871</v>
      </c>
      <c r="H17671">
        <v>1</v>
      </c>
      <c r="I17671" s="38">
        <v>27.5</v>
      </c>
      <c r="J17671" t="s">
        <v>54</v>
      </c>
      <c r="K17671" t="s">
        <v>55</v>
      </c>
      <c r="L17671" t="s">
        <v>56</v>
      </c>
      <c r="O17671" t="s">
        <v>65</v>
      </c>
      <c r="P17671" t="s">
        <v>1088</v>
      </c>
      <c r="Q17671" t="s">
        <v>76</v>
      </c>
      <c r="R17671" t="s">
        <v>77</v>
      </c>
      <c r="S17671" s="40">
        <v>42509</v>
      </c>
      <c r="T17671" s="40">
        <v>42534</v>
      </c>
      <c r="U17671" t="s">
        <v>69</v>
      </c>
    </row>
    <row r="17672" spans="1:21" x14ac:dyDescent="0.25">
      <c r="A17672" t="s">
        <v>36684</v>
      </c>
      <c r="C17672" t="s">
        <v>51</v>
      </c>
      <c r="D17672" t="s">
        <v>11046</v>
      </c>
      <c r="F17672" t="s">
        <v>17128</v>
      </c>
      <c r="G17672" s="39">
        <v>8060</v>
      </c>
      <c r="H17672">
        <v>13</v>
      </c>
      <c r="I17672" s="38">
        <v>27.5</v>
      </c>
      <c r="J17672" t="s">
        <v>54</v>
      </c>
      <c r="K17672" t="s">
        <v>74</v>
      </c>
      <c r="L17672" t="s">
        <v>56</v>
      </c>
      <c r="O17672" t="s">
        <v>65</v>
      </c>
      <c r="P17672" t="s">
        <v>1638</v>
      </c>
      <c r="Q17672" t="s">
        <v>113</v>
      </c>
      <c r="R17672" t="s">
        <v>77</v>
      </c>
      <c r="S17672" s="40">
        <v>42340</v>
      </c>
      <c r="T17672" s="40">
        <v>42465</v>
      </c>
      <c r="U17672" t="s">
        <v>82</v>
      </c>
    </row>
    <row r="17673" spans="1:21" x14ac:dyDescent="0.25">
      <c r="A17673" t="s">
        <v>36685</v>
      </c>
      <c r="C17673" t="s">
        <v>51</v>
      </c>
      <c r="E17673" t="s">
        <v>36686</v>
      </c>
      <c r="F17673" t="s">
        <v>116</v>
      </c>
      <c r="G17673" s="39">
        <v>8755</v>
      </c>
      <c r="H17673">
        <v>18</v>
      </c>
      <c r="I17673" s="38">
        <v>27.65</v>
      </c>
      <c r="J17673" t="s">
        <v>596</v>
      </c>
      <c r="K17673" t="s">
        <v>74</v>
      </c>
      <c r="L17673" t="s">
        <v>56</v>
      </c>
      <c r="O17673" t="s">
        <v>65</v>
      </c>
      <c r="P17673" t="s">
        <v>11801</v>
      </c>
      <c r="Q17673" t="s">
        <v>76</v>
      </c>
      <c r="R17673" t="s">
        <v>77</v>
      </c>
      <c r="S17673" s="40">
        <v>42576</v>
      </c>
      <c r="T17673" s="40">
        <v>42579</v>
      </c>
      <c r="U17673" t="s">
        <v>69</v>
      </c>
    </row>
    <row r="17674" spans="1:21" x14ac:dyDescent="0.25">
      <c r="A17674" t="s">
        <v>36687</v>
      </c>
      <c r="C17674" t="s">
        <v>51</v>
      </c>
      <c r="D17674" t="s">
        <v>36688</v>
      </c>
      <c r="F17674" t="s">
        <v>373</v>
      </c>
      <c r="G17674" s="39">
        <v>7960</v>
      </c>
      <c r="H17674">
        <v>3</v>
      </c>
      <c r="I17674" s="38">
        <v>27.72</v>
      </c>
      <c r="J17674" t="s">
        <v>54</v>
      </c>
      <c r="K17674" t="s">
        <v>74</v>
      </c>
      <c r="L17674" t="s">
        <v>56</v>
      </c>
      <c r="O17674" t="s">
        <v>65</v>
      </c>
      <c r="P17674" t="s">
        <v>1589</v>
      </c>
      <c r="Q17674" t="s">
        <v>76</v>
      </c>
      <c r="R17674" t="s">
        <v>77</v>
      </c>
      <c r="S17674" s="40">
        <v>42535</v>
      </c>
      <c r="T17674" s="40">
        <v>42538</v>
      </c>
      <c r="U17674" t="s">
        <v>69</v>
      </c>
    </row>
    <row r="17675" spans="1:21" x14ac:dyDescent="0.25">
      <c r="A17675" t="s">
        <v>36689</v>
      </c>
      <c r="B17675" t="s">
        <v>36690</v>
      </c>
      <c r="C17675" t="s">
        <v>51</v>
      </c>
      <c r="D17675" t="s">
        <v>275</v>
      </c>
      <c r="F17675" t="s">
        <v>214</v>
      </c>
      <c r="G17675" s="39">
        <v>8755</v>
      </c>
      <c r="H17675">
        <v>18</v>
      </c>
      <c r="I17675" s="38">
        <v>27.82</v>
      </c>
      <c r="J17675" t="s">
        <v>54</v>
      </c>
      <c r="K17675" t="s">
        <v>74</v>
      </c>
      <c r="L17675" t="s">
        <v>56</v>
      </c>
      <c r="O17675" t="s">
        <v>57</v>
      </c>
      <c r="P17675" t="s">
        <v>75</v>
      </c>
      <c r="Q17675" t="s">
        <v>76</v>
      </c>
      <c r="R17675" t="s">
        <v>77</v>
      </c>
      <c r="S17675" s="40">
        <v>42248</v>
      </c>
      <c r="T17675" s="40">
        <v>42311</v>
      </c>
      <c r="U17675" t="s">
        <v>61</v>
      </c>
    </row>
    <row r="17676" spans="1:21" x14ac:dyDescent="0.25">
      <c r="A17676" t="s">
        <v>36691</v>
      </c>
      <c r="C17676" t="s">
        <v>51</v>
      </c>
      <c r="D17676" t="s">
        <v>153</v>
      </c>
      <c r="E17676" t="s">
        <v>36692</v>
      </c>
      <c r="F17676" t="s">
        <v>5903</v>
      </c>
      <c r="G17676" s="39">
        <v>8069</v>
      </c>
      <c r="H17676">
        <v>16</v>
      </c>
      <c r="I17676" s="38">
        <v>27.9</v>
      </c>
      <c r="J17676" t="s">
        <v>156</v>
      </c>
      <c r="K17676" t="s">
        <v>74</v>
      </c>
      <c r="L17676" t="s">
        <v>56</v>
      </c>
      <c r="O17676" t="s">
        <v>65</v>
      </c>
      <c r="P17676" t="s">
        <v>157</v>
      </c>
      <c r="Q17676" t="s">
        <v>59</v>
      </c>
      <c r="R17676" t="s">
        <v>77</v>
      </c>
      <c r="S17676" s="40">
        <v>42391</v>
      </c>
      <c r="T17676" s="40">
        <v>42526</v>
      </c>
      <c r="U17676" t="s">
        <v>69</v>
      </c>
    </row>
    <row r="17677" spans="1:21" x14ac:dyDescent="0.25">
      <c r="A17677" t="s">
        <v>36693</v>
      </c>
      <c r="C17677" t="s">
        <v>51</v>
      </c>
      <c r="D17677" t="s">
        <v>10335</v>
      </c>
      <c r="E17677" t="s">
        <v>36694</v>
      </c>
      <c r="F17677" t="s">
        <v>36695</v>
      </c>
      <c r="G17677" s="39">
        <v>7457</v>
      </c>
      <c r="H17677">
        <v>3</v>
      </c>
      <c r="I17677" s="38">
        <v>27.9</v>
      </c>
      <c r="J17677" t="s">
        <v>596</v>
      </c>
      <c r="K17677" t="s">
        <v>55</v>
      </c>
      <c r="L17677" t="s">
        <v>56</v>
      </c>
      <c r="O17677" t="s">
        <v>65</v>
      </c>
      <c r="P17677" t="s">
        <v>15072</v>
      </c>
      <c r="Q17677" t="s">
        <v>76</v>
      </c>
      <c r="R17677" t="s">
        <v>77</v>
      </c>
      <c r="S17677" s="40">
        <v>42537</v>
      </c>
      <c r="T17677" s="40">
        <v>42541</v>
      </c>
      <c r="U17677" t="s">
        <v>69</v>
      </c>
    </row>
    <row r="17678" spans="1:21" x14ac:dyDescent="0.25">
      <c r="A17678" t="s">
        <v>36696</v>
      </c>
      <c r="C17678" t="s">
        <v>51</v>
      </c>
      <c r="D17678" t="s">
        <v>36697</v>
      </c>
      <c r="F17678" t="s">
        <v>1145</v>
      </c>
      <c r="G17678" s="39">
        <v>8037</v>
      </c>
      <c r="H17678">
        <v>19</v>
      </c>
      <c r="I17678" s="38">
        <v>27.9</v>
      </c>
      <c r="J17678" t="s">
        <v>54</v>
      </c>
      <c r="K17678" t="s">
        <v>74</v>
      </c>
      <c r="L17678" t="s">
        <v>56</v>
      </c>
      <c r="O17678" t="s">
        <v>65</v>
      </c>
      <c r="P17678" t="s">
        <v>7042</v>
      </c>
      <c r="Q17678" t="s">
        <v>59</v>
      </c>
      <c r="R17678" t="s">
        <v>77</v>
      </c>
      <c r="S17678" s="40">
        <v>42349</v>
      </c>
      <c r="T17678" s="40">
        <v>42471</v>
      </c>
      <c r="U17678" t="s">
        <v>82</v>
      </c>
    </row>
    <row r="17679" spans="1:21" x14ac:dyDescent="0.25">
      <c r="A17679" t="s">
        <v>36698</v>
      </c>
      <c r="B17679" t="s">
        <v>36699</v>
      </c>
      <c r="C17679" t="s">
        <v>51</v>
      </c>
      <c r="D17679" t="s">
        <v>2021</v>
      </c>
      <c r="F17679" t="s">
        <v>553</v>
      </c>
      <c r="G17679" s="39">
        <v>8823</v>
      </c>
      <c r="H17679">
        <v>5</v>
      </c>
      <c r="I17679" s="38">
        <v>28.05</v>
      </c>
      <c r="J17679" t="s">
        <v>54</v>
      </c>
      <c r="K17679" t="s">
        <v>74</v>
      </c>
      <c r="L17679" t="s">
        <v>56</v>
      </c>
      <c r="O17679" t="s">
        <v>57</v>
      </c>
      <c r="P17679" t="s">
        <v>510</v>
      </c>
      <c r="Q17679" t="s">
        <v>88</v>
      </c>
      <c r="R17679" t="s">
        <v>77</v>
      </c>
      <c r="S17679" s="40">
        <v>42300</v>
      </c>
      <c r="T17679" s="40">
        <v>42402</v>
      </c>
      <c r="U17679" t="s">
        <v>61</v>
      </c>
    </row>
    <row r="17680" spans="1:21" x14ac:dyDescent="0.25">
      <c r="A17680" t="s">
        <v>36700</v>
      </c>
      <c r="B17680" t="s">
        <v>36701</v>
      </c>
      <c r="C17680" t="s">
        <v>51</v>
      </c>
      <c r="D17680" t="s">
        <v>36702</v>
      </c>
      <c r="E17680" t="s">
        <v>36703</v>
      </c>
      <c r="F17680" t="s">
        <v>36703</v>
      </c>
      <c r="G17680" s="39">
        <v>8825</v>
      </c>
      <c r="H17680">
        <v>4</v>
      </c>
      <c r="I17680" s="38">
        <v>28.08</v>
      </c>
      <c r="J17680" t="s">
        <v>10202</v>
      </c>
      <c r="K17680" t="s">
        <v>55</v>
      </c>
      <c r="L17680" t="s">
        <v>56</v>
      </c>
      <c r="O17680" t="s">
        <v>57</v>
      </c>
      <c r="P17680" t="s">
        <v>36704</v>
      </c>
      <c r="Q17680" t="s">
        <v>76</v>
      </c>
      <c r="R17680" t="s">
        <v>77</v>
      </c>
      <c r="S17680" s="40">
        <v>42041</v>
      </c>
      <c r="T17680" s="40">
        <v>42079</v>
      </c>
      <c r="U17680" t="s">
        <v>61</v>
      </c>
    </row>
    <row r="17681" spans="1:21" x14ac:dyDescent="0.25">
      <c r="A17681" t="s">
        <v>36705</v>
      </c>
      <c r="C17681" t="s">
        <v>51</v>
      </c>
      <c r="D17681" t="s">
        <v>25022</v>
      </c>
      <c r="F17681" t="s">
        <v>2134</v>
      </c>
      <c r="G17681" s="39">
        <v>8322</v>
      </c>
      <c r="H17681">
        <v>15</v>
      </c>
      <c r="I17681" s="38">
        <v>28.08</v>
      </c>
      <c r="J17681" t="s">
        <v>54</v>
      </c>
      <c r="K17681" t="s">
        <v>74</v>
      </c>
      <c r="L17681" t="s">
        <v>56</v>
      </c>
      <c r="O17681" t="s">
        <v>65</v>
      </c>
      <c r="P17681" t="s">
        <v>1650</v>
      </c>
      <c r="Q17681" t="s">
        <v>59</v>
      </c>
      <c r="R17681" t="s">
        <v>77</v>
      </c>
      <c r="S17681" s="40">
        <v>42338</v>
      </c>
      <c r="T17681" s="40">
        <v>42453</v>
      </c>
      <c r="U17681" t="s">
        <v>82</v>
      </c>
    </row>
    <row r="17682" spans="1:21" x14ac:dyDescent="0.25">
      <c r="A17682" t="s">
        <v>36706</v>
      </c>
      <c r="C17682" t="s">
        <v>51</v>
      </c>
      <c r="D17682" t="s">
        <v>36707</v>
      </c>
      <c r="F17682" t="s">
        <v>120</v>
      </c>
      <c r="G17682" s="39">
        <v>8234</v>
      </c>
      <c r="H17682">
        <v>19</v>
      </c>
      <c r="I17682" s="38">
        <v>28.08</v>
      </c>
      <c r="J17682" t="s">
        <v>54</v>
      </c>
      <c r="K17682" t="s">
        <v>74</v>
      </c>
      <c r="L17682" t="s">
        <v>56</v>
      </c>
      <c r="O17682" t="s">
        <v>65</v>
      </c>
      <c r="P17682" t="s">
        <v>183</v>
      </c>
      <c r="Q17682" t="s">
        <v>59</v>
      </c>
      <c r="R17682" t="s">
        <v>77</v>
      </c>
      <c r="S17682" s="40">
        <v>42576</v>
      </c>
      <c r="T17682" s="40">
        <v>42583</v>
      </c>
      <c r="U17682" t="s">
        <v>69</v>
      </c>
    </row>
    <row r="17683" spans="1:21" x14ac:dyDescent="0.25">
      <c r="A17683" t="s">
        <v>36708</v>
      </c>
      <c r="B17683" t="s">
        <v>36709</v>
      </c>
      <c r="C17683" t="s">
        <v>51</v>
      </c>
      <c r="D17683" t="s">
        <v>36710</v>
      </c>
      <c r="E17683" t="s">
        <v>36711</v>
      </c>
      <c r="F17683" t="s">
        <v>2045</v>
      </c>
      <c r="G17683" s="39">
        <v>8043</v>
      </c>
      <c r="H17683">
        <v>14</v>
      </c>
      <c r="I17683" s="38">
        <v>28.5</v>
      </c>
      <c r="J17683" t="s">
        <v>596</v>
      </c>
      <c r="K17683" t="s">
        <v>55</v>
      </c>
      <c r="L17683" t="s">
        <v>56</v>
      </c>
      <c r="O17683" t="s">
        <v>57</v>
      </c>
      <c r="P17683" t="s">
        <v>5646</v>
      </c>
      <c r="Q17683" t="s">
        <v>59</v>
      </c>
      <c r="R17683" t="s">
        <v>77</v>
      </c>
      <c r="S17683" s="40">
        <v>42310</v>
      </c>
      <c r="T17683" s="40">
        <v>42416</v>
      </c>
      <c r="U17683" t="s">
        <v>61</v>
      </c>
    </row>
    <row r="17684" spans="1:21" x14ac:dyDescent="0.25">
      <c r="A17684" t="s">
        <v>36712</v>
      </c>
      <c r="C17684" t="s">
        <v>51</v>
      </c>
      <c r="D17684" t="s">
        <v>2126</v>
      </c>
      <c r="F17684" t="s">
        <v>36713</v>
      </c>
      <c r="G17684" s="39">
        <v>8343</v>
      </c>
      <c r="H17684">
        <v>16</v>
      </c>
      <c r="I17684" s="38">
        <v>28.5</v>
      </c>
      <c r="J17684" t="s">
        <v>54</v>
      </c>
      <c r="K17684" t="s">
        <v>74</v>
      </c>
      <c r="L17684" t="s">
        <v>56</v>
      </c>
      <c r="O17684" t="s">
        <v>65</v>
      </c>
      <c r="P17684" t="s">
        <v>2673</v>
      </c>
      <c r="Q17684" t="s">
        <v>59</v>
      </c>
      <c r="R17684" t="s">
        <v>188</v>
      </c>
      <c r="S17684" s="40">
        <v>42377</v>
      </c>
      <c r="T17684" s="40">
        <v>42516</v>
      </c>
      <c r="U17684" t="s">
        <v>69</v>
      </c>
    </row>
    <row r="17685" spans="1:21" x14ac:dyDescent="0.25">
      <c r="A17685" t="s">
        <v>36714</v>
      </c>
      <c r="B17685" s="41"/>
      <c r="C17685" t="s">
        <v>51</v>
      </c>
      <c r="D17685" t="s">
        <v>36715</v>
      </c>
      <c r="E17685" t="s">
        <v>36716</v>
      </c>
      <c r="F17685" t="s">
        <v>2537</v>
      </c>
      <c r="G17685" s="39">
        <v>8204</v>
      </c>
      <c r="H17685">
        <v>21</v>
      </c>
      <c r="I17685" s="38">
        <v>28.52</v>
      </c>
      <c r="J17685" t="s">
        <v>596</v>
      </c>
      <c r="K17685" t="s">
        <v>74</v>
      </c>
      <c r="L17685" t="s">
        <v>56</v>
      </c>
      <c r="O17685" t="s">
        <v>65</v>
      </c>
      <c r="P17685" t="s">
        <v>13030</v>
      </c>
      <c r="Q17685" t="s">
        <v>59</v>
      </c>
      <c r="R17685" t="s">
        <v>77</v>
      </c>
      <c r="S17685" s="40">
        <v>42466</v>
      </c>
      <c r="T17685" s="40">
        <v>42517</v>
      </c>
      <c r="U17685" t="s">
        <v>69</v>
      </c>
    </row>
    <row r="17686" spans="1:21" x14ac:dyDescent="0.25">
      <c r="A17686" t="s">
        <v>36717</v>
      </c>
      <c r="C17686" t="s">
        <v>51</v>
      </c>
      <c r="D17686" t="s">
        <v>36718</v>
      </c>
      <c r="E17686" t="s">
        <v>36719</v>
      </c>
      <c r="F17686" t="s">
        <v>36720</v>
      </c>
      <c r="G17686" s="39">
        <v>7820</v>
      </c>
      <c r="H17686">
        <v>2</v>
      </c>
      <c r="I17686" s="38">
        <v>28.52</v>
      </c>
      <c r="J17686" t="s">
        <v>8923</v>
      </c>
      <c r="K17686" t="s">
        <v>55</v>
      </c>
      <c r="L17686" t="s">
        <v>56</v>
      </c>
      <c r="O17686" t="s">
        <v>65</v>
      </c>
      <c r="P17686" t="s">
        <v>4001</v>
      </c>
      <c r="Q17686" t="s">
        <v>76</v>
      </c>
      <c r="R17686" t="s">
        <v>77</v>
      </c>
      <c r="S17686" s="40">
        <v>42431</v>
      </c>
      <c r="T17686" s="40">
        <v>42466</v>
      </c>
      <c r="U17686" t="s">
        <v>69</v>
      </c>
    </row>
    <row r="17687" spans="1:21" x14ac:dyDescent="0.25">
      <c r="A17687" t="s">
        <v>36721</v>
      </c>
      <c r="B17687" t="s">
        <v>36722</v>
      </c>
      <c r="C17687" t="s">
        <v>51</v>
      </c>
      <c r="D17687" t="s">
        <v>36723</v>
      </c>
      <c r="E17687" t="s">
        <v>36724</v>
      </c>
      <c r="F17687" t="s">
        <v>10346</v>
      </c>
      <c r="G17687" s="39">
        <v>8332</v>
      </c>
      <c r="H17687">
        <v>20</v>
      </c>
      <c r="I17687" s="38">
        <v>28.6</v>
      </c>
      <c r="J17687" t="s">
        <v>596</v>
      </c>
      <c r="K17687" t="s">
        <v>55</v>
      </c>
      <c r="L17687" t="s">
        <v>56</v>
      </c>
      <c r="O17687" t="s">
        <v>57</v>
      </c>
      <c r="P17687" t="s">
        <v>36725</v>
      </c>
      <c r="Q17687" t="s">
        <v>59</v>
      </c>
      <c r="R17687" t="s">
        <v>77</v>
      </c>
      <c r="S17687" s="40">
        <v>42241</v>
      </c>
      <c r="T17687" s="40">
        <v>42320</v>
      </c>
      <c r="U17687" t="s">
        <v>61</v>
      </c>
    </row>
    <row r="17688" spans="1:21" x14ac:dyDescent="0.25">
      <c r="A17688" t="s">
        <v>36726</v>
      </c>
      <c r="B17688" t="s">
        <v>36727</v>
      </c>
      <c r="C17688" t="s">
        <v>51</v>
      </c>
      <c r="D17688" t="s">
        <v>36728</v>
      </c>
      <c r="F17688" t="s">
        <v>6168</v>
      </c>
      <c r="G17688" s="39">
        <v>8210</v>
      </c>
      <c r="H17688">
        <v>21</v>
      </c>
      <c r="I17688" s="38">
        <v>28.6</v>
      </c>
      <c r="J17688" t="s">
        <v>54</v>
      </c>
      <c r="K17688" t="s">
        <v>74</v>
      </c>
      <c r="L17688" t="s">
        <v>56</v>
      </c>
      <c r="O17688" t="s">
        <v>57</v>
      </c>
      <c r="P17688" t="s">
        <v>1485</v>
      </c>
      <c r="Q17688" t="s">
        <v>59</v>
      </c>
      <c r="R17688" t="s">
        <v>77</v>
      </c>
      <c r="S17688" s="40">
        <v>42317</v>
      </c>
      <c r="T17688" s="40">
        <v>42422</v>
      </c>
      <c r="U17688" t="s">
        <v>61</v>
      </c>
    </row>
    <row r="17689" spans="1:21" x14ac:dyDescent="0.25">
      <c r="A17689" t="s">
        <v>36729</v>
      </c>
      <c r="C17689" t="s">
        <v>51</v>
      </c>
      <c r="D17689" t="s">
        <v>36730</v>
      </c>
      <c r="E17689" t="s">
        <v>36731</v>
      </c>
      <c r="F17689" t="s">
        <v>5095</v>
      </c>
      <c r="G17689" s="39">
        <v>7933</v>
      </c>
      <c r="H17689">
        <v>3</v>
      </c>
      <c r="I17689" s="38">
        <v>28.78</v>
      </c>
      <c r="J17689" t="s">
        <v>596</v>
      </c>
      <c r="K17689" t="s">
        <v>55</v>
      </c>
      <c r="L17689" t="s">
        <v>56</v>
      </c>
      <c r="O17689" t="s">
        <v>65</v>
      </c>
      <c r="P17689" t="s">
        <v>4001</v>
      </c>
      <c r="Q17689" t="s">
        <v>76</v>
      </c>
      <c r="R17689" t="s">
        <v>77</v>
      </c>
      <c r="S17689" s="40">
        <v>42388</v>
      </c>
      <c r="T17689" s="40">
        <v>42529</v>
      </c>
      <c r="U17689" t="s">
        <v>69</v>
      </c>
    </row>
    <row r="17690" spans="1:21" x14ac:dyDescent="0.25">
      <c r="A17690" t="s">
        <v>36732</v>
      </c>
      <c r="C17690" t="s">
        <v>51</v>
      </c>
      <c r="D17690" t="s">
        <v>5833</v>
      </c>
      <c r="E17690" t="s">
        <v>36733</v>
      </c>
      <c r="F17690" t="s">
        <v>382</v>
      </c>
      <c r="G17690" s="39">
        <v>7003</v>
      </c>
      <c r="H17690">
        <v>9</v>
      </c>
      <c r="I17690" s="38">
        <v>28.8</v>
      </c>
      <c r="J17690" t="s">
        <v>768</v>
      </c>
      <c r="K17690" t="s">
        <v>74</v>
      </c>
      <c r="L17690" t="s">
        <v>56</v>
      </c>
      <c r="O17690" t="s">
        <v>65</v>
      </c>
      <c r="P17690" t="s">
        <v>36734</v>
      </c>
      <c r="Q17690" t="s">
        <v>113</v>
      </c>
      <c r="R17690" t="s">
        <v>77</v>
      </c>
      <c r="S17690" s="40">
        <v>42480</v>
      </c>
      <c r="T17690" s="40">
        <v>42527</v>
      </c>
      <c r="U17690" t="s">
        <v>69</v>
      </c>
    </row>
    <row r="17691" spans="1:21" x14ac:dyDescent="0.25">
      <c r="A17691" t="s">
        <v>36735</v>
      </c>
      <c r="B17691" t="s">
        <v>36736</v>
      </c>
      <c r="C17691" t="s">
        <v>51</v>
      </c>
      <c r="D17691" t="s">
        <v>36737</v>
      </c>
      <c r="F17691" t="s">
        <v>36738</v>
      </c>
      <c r="G17691" s="39">
        <v>8055</v>
      </c>
      <c r="H17691">
        <v>13</v>
      </c>
      <c r="I17691" s="38">
        <v>29.07</v>
      </c>
      <c r="J17691" t="s">
        <v>54</v>
      </c>
      <c r="K17691" t="s">
        <v>74</v>
      </c>
      <c r="L17691" t="s">
        <v>56</v>
      </c>
      <c r="O17691" t="s">
        <v>57</v>
      </c>
      <c r="P17691" t="s">
        <v>87</v>
      </c>
      <c r="Q17691" t="s">
        <v>88</v>
      </c>
      <c r="R17691" t="s">
        <v>77</v>
      </c>
      <c r="S17691" s="40">
        <v>42075</v>
      </c>
      <c r="T17691" s="40">
        <v>42100</v>
      </c>
      <c r="U17691" t="s">
        <v>61</v>
      </c>
    </row>
    <row r="17692" spans="1:21" x14ac:dyDescent="0.25">
      <c r="A17692" t="s">
        <v>36739</v>
      </c>
      <c r="C17692" t="s">
        <v>51</v>
      </c>
      <c r="D17692" t="s">
        <v>22755</v>
      </c>
      <c r="F17692" t="s">
        <v>2363</v>
      </c>
      <c r="G17692" s="39">
        <v>7860</v>
      </c>
      <c r="H17692">
        <v>1</v>
      </c>
      <c r="I17692" s="38">
        <v>29.12</v>
      </c>
      <c r="J17692" t="s">
        <v>54</v>
      </c>
      <c r="K17692" t="s">
        <v>74</v>
      </c>
      <c r="L17692" t="s">
        <v>56</v>
      </c>
      <c r="O17692" t="s">
        <v>65</v>
      </c>
      <c r="P17692" t="s">
        <v>1532</v>
      </c>
      <c r="Q17692" t="s">
        <v>76</v>
      </c>
      <c r="R17692" t="s">
        <v>77</v>
      </c>
      <c r="S17692" s="40">
        <v>42478</v>
      </c>
      <c r="T17692" s="40">
        <v>42479</v>
      </c>
      <c r="U17692" t="s">
        <v>69</v>
      </c>
    </row>
    <row r="17693" spans="1:21" x14ac:dyDescent="0.25">
      <c r="A17693" t="s">
        <v>36740</v>
      </c>
      <c r="C17693" t="s">
        <v>51</v>
      </c>
      <c r="D17693" t="s">
        <v>36741</v>
      </c>
      <c r="F17693" t="s">
        <v>1019</v>
      </c>
      <c r="G17693" s="39">
        <v>8094</v>
      </c>
      <c r="H17693">
        <v>15</v>
      </c>
      <c r="I17693" s="38">
        <v>29.14</v>
      </c>
      <c r="J17693" t="s">
        <v>54</v>
      </c>
      <c r="K17693" t="s">
        <v>74</v>
      </c>
      <c r="L17693" t="s">
        <v>56</v>
      </c>
      <c r="O17693" t="s">
        <v>65</v>
      </c>
      <c r="P17693" t="s">
        <v>338</v>
      </c>
      <c r="Q17693" t="s">
        <v>59</v>
      </c>
      <c r="R17693" t="s">
        <v>77</v>
      </c>
      <c r="S17693" s="40">
        <v>42571</v>
      </c>
      <c r="T17693" s="40">
        <v>42576</v>
      </c>
      <c r="U17693" t="s">
        <v>69</v>
      </c>
    </row>
    <row r="17694" spans="1:21" x14ac:dyDescent="0.25">
      <c r="A17694" t="s">
        <v>36742</v>
      </c>
      <c r="C17694" t="s">
        <v>51</v>
      </c>
      <c r="D17694" t="s">
        <v>2175</v>
      </c>
      <c r="F17694" t="s">
        <v>426</v>
      </c>
      <c r="G17694" s="39">
        <v>8332</v>
      </c>
      <c r="H17694">
        <v>20</v>
      </c>
      <c r="I17694" s="38">
        <v>29.43</v>
      </c>
      <c r="J17694" t="s">
        <v>54</v>
      </c>
      <c r="K17694" t="s">
        <v>74</v>
      </c>
      <c r="L17694" t="s">
        <v>56</v>
      </c>
      <c r="O17694" t="s">
        <v>65</v>
      </c>
      <c r="P17694" t="s">
        <v>10203</v>
      </c>
      <c r="Q17694" t="s">
        <v>59</v>
      </c>
      <c r="R17694" t="s">
        <v>77</v>
      </c>
      <c r="S17694" s="40">
        <v>42450</v>
      </c>
      <c r="T17694" s="40">
        <v>42499</v>
      </c>
      <c r="U17694" t="s">
        <v>69</v>
      </c>
    </row>
    <row r="17695" spans="1:21" x14ac:dyDescent="0.25">
      <c r="A17695" t="s">
        <v>36743</v>
      </c>
      <c r="C17695" t="s">
        <v>51</v>
      </c>
      <c r="D17695" t="s">
        <v>35916</v>
      </c>
      <c r="F17695" t="s">
        <v>8007</v>
      </c>
      <c r="G17695" s="39">
        <v>8341</v>
      </c>
      <c r="H17695">
        <v>19</v>
      </c>
      <c r="I17695" s="38">
        <v>29.68</v>
      </c>
      <c r="J17695" t="s">
        <v>596</v>
      </c>
      <c r="K17695" t="s">
        <v>74</v>
      </c>
      <c r="L17695" t="s">
        <v>56</v>
      </c>
      <c r="O17695" t="s">
        <v>65</v>
      </c>
      <c r="P17695" t="s">
        <v>519</v>
      </c>
      <c r="Q17695" t="s">
        <v>59</v>
      </c>
      <c r="R17695" t="s">
        <v>77</v>
      </c>
      <c r="S17695" s="40">
        <v>42482</v>
      </c>
      <c r="T17695" s="40">
        <v>42537</v>
      </c>
      <c r="U17695" t="s">
        <v>69</v>
      </c>
    </row>
    <row r="17696" spans="1:21" x14ac:dyDescent="0.25">
      <c r="A17696" t="s">
        <v>36744</v>
      </c>
      <c r="C17696" t="s">
        <v>51</v>
      </c>
      <c r="D17696" t="s">
        <v>3055</v>
      </c>
      <c r="F17696" t="s">
        <v>36745</v>
      </c>
      <c r="G17696" s="39">
        <v>8559</v>
      </c>
      <c r="H17696">
        <v>4</v>
      </c>
      <c r="I17696" s="38">
        <v>29.7</v>
      </c>
      <c r="J17696" t="s">
        <v>54</v>
      </c>
      <c r="K17696" t="s">
        <v>55</v>
      </c>
      <c r="L17696" t="s">
        <v>56</v>
      </c>
      <c r="O17696" t="s">
        <v>65</v>
      </c>
      <c r="P17696" t="s">
        <v>10674</v>
      </c>
      <c r="Q17696" t="s">
        <v>76</v>
      </c>
      <c r="R17696" t="s">
        <v>77</v>
      </c>
      <c r="S17696" s="40">
        <v>42556</v>
      </c>
      <c r="T17696" s="40">
        <v>42562</v>
      </c>
      <c r="U17696" t="s">
        <v>69</v>
      </c>
    </row>
    <row r="17697" spans="1:21" x14ac:dyDescent="0.25">
      <c r="A17697" t="s">
        <v>36746</v>
      </c>
      <c r="C17697" t="s">
        <v>51</v>
      </c>
      <c r="D17697" t="s">
        <v>34478</v>
      </c>
      <c r="F17697" t="s">
        <v>3061</v>
      </c>
      <c r="G17697" s="39">
        <v>7825</v>
      </c>
      <c r="H17697">
        <v>2</v>
      </c>
      <c r="I17697" s="38">
        <v>29.7</v>
      </c>
      <c r="J17697" t="s">
        <v>54</v>
      </c>
      <c r="K17697" t="s">
        <v>74</v>
      </c>
      <c r="L17697" t="s">
        <v>56</v>
      </c>
      <c r="O17697" t="s">
        <v>65</v>
      </c>
      <c r="P17697" t="s">
        <v>1532</v>
      </c>
      <c r="Q17697" t="s">
        <v>76</v>
      </c>
      <c r="R17697" t="s">
        <v>77</v>
      </c>
      <c r="S17697" s="40">
        <v>42534</v>
      </c>
      <c r="T17697" s="40">
        <v>42538</v>
      </c>
      <c r="U17697" t="s">
        <v>69</v>
      </c>
    </row>
    <row r="17698" spans="1:21" x14ac:dyDescent="0.25">
      <c r="A17698" t="s">
        <v>36747</v>
      </c>
      <c r="C17698" t="s">
        <v>51</v>
      </c>
      <c r="D17698" t="s">
        <v>36748</v>
      </c>
      <c r="F17698" t="s">
        <v>7507</v>
      </c>
      <c r="G17698" s="39">
        <v>8559</v>
      </c>
      <c r="H17698">
        <v>4</v>
      </c>
      <c r="I17698" s="38">
        <v>29.7</v>
      </c>
      <c r="J17698" t="s">
        <v>54</v>
      </c>
      <c r="K17698" t="s">
        <v>74</v>
      </c>
      <c r="L17698" t="s">
        <v>56</v>
      </c>
      <c r="O17698" t="s">
        <v>65</v>
      </c>
      <c r="P17698" t="s">
        <v>1532</v>
      </c>
      <c r="Q17698" t="s">
        <v>76</v>
      </c>
      <c r="R17698" t="s">
        <v>77</v>
      </c>
      <c r="S17698" s="40">
        <v>42569</v>
      </c>
      <c r="T17698" s="40">
        <v>42573</v>
      </c>
      <c r="U17698" t="s">
        <v>69</v>
      </c>
    </row>
    <row r="17699" spans="1:21" x14ac:dyDescent="0.25">
      <c r="A17699" t="s">
        <v>36749</v>
      </c>
      <c r="B17699" s="41"/>
      <c r="C17699" t="s">
        <v>51</v>
      </c>
      <c r="D17699" t="s">
        <v>6410</v>
      </c>
      <c r="E17699" t="s">
        <v>22118</v>
      </c>
      <c r="F17699" t="s">
        <v>2440</v>
      </c>
      <c r="G17699" s="39">
        <v>8008</v>
      </c>
      <c r="H17699">
        <v>18</v>
      </c>
      <c r="I17699" s="38">
        <v>29.76</v>
      </c>
      <c r="J17699" t="s">
        <v>768</v>
      </c>
      <c r="K17699" t="s">
        <v>74</v>
      </c>
      <c r="L17699" t="s">
        <v>56</v>
      </c>
      <c r="O17699" t="s">
        <v>65</v>
      </c>
      <c r="P17699" t="s">
        <v>13030</v>
      </c>
      <c r="Q17699" t="s">
        <v>59</v>
      </c>
      <c r="R17699" t="s">
        <v>77</v>
      </c>
      <c r="S17699" s="40">
        <v>42471</v>
      </c>
      <c r="T17699" s="40">
        <v>42523</v>
      </c>
      <c r="U17699" t="s">
        <v>69</v>
      </c>
    </row>
    <row r="17700" spans="1:21" x14ac:dyDescent="0.25">
      <c r="A17700" t="s">
        <v>36750</v>
      </c>
      <c r="C17700" t="s">
        <v>51</v>
      </c>
      <c r="D17700" t="s">
        <v>26315</v>
      </c>
      <c r="F17700" t="s">
        <v>3252</v>
      </c>
      <c r="G17700" s="39">
        <v>7821</v>
      </c>
      <c r="H17700">
        <v>1</v>
      </c>
      <c r="I17700" s="38">
        <v>29.76</v>
      </c>
      <c r="J17700" t="s">
        <v>54</v>
      </c>
      <c r="K17700" t="s">
        <v>55</v>
      </c>
      <c r="L17700" t="s">
        <v>56</v>
      </c>
      <c r="O17700" t="s">
        <v>65</v>
      </c>
      <c r="P17700" t="s">
        <v>4001</v>
      </c>
      <c r="Q17700" t="s">
        <v>76</v>
      </c>
      <c r="R17700" t="s">
        <v>77</v>
      </c>
      <c r="S17700" s="40">
        <v>42467</v>
      </c>
      <c r="T17700" s="40">
        <v>42515</v>
      </c>
      <c r="U17700" t="s">
        <v>69</v>
      </c>
    </row>
    <row r="17701" spans="1:21" x14ac:dyDescent="0.25">
      <c r="A17701" t="s">
        <v>36751</v>
      </c>
      <c r="C17701" t="s">
        <v>51</v>
      </c>
      <c r="D17701" t="s">
        <v>36752</v>
      </c>
      <c r="F17701" t="s">
        <v>1145</v>
      </c>
      <c r="G17701" s="39">
        <v>8037</v>
      </c>
      <c r="H17701">
        <v>19</v>
      </c>
      <c r="I17701" s="38">
        <v>29.84</v>
      </c>
      <c r="J17701" t="s">
        <v>54</v>
      </c>
      <c r="K17701" t="s">
        <v>74</v>
      </c>
      <c r="L17701" t="s">
        <v>56</v>
      </c>
      <c r="O17701" t="s">
        <v>65</v>
      </c>
      <c r="P17701" t="s">
        <v>10623</v>
      </c>
      <c r="Q17701" t="s">
        <v>59</v>
      </c>
      <c r="R17701" t="s">
        <v>77</v>
      </c>
      <c r="S17701" s="40">
        <v>42544</v>
      </c>
      <c r="T17701" s="40">
        <v>42552</v>
      </c>
      <c r="U17701" t="s">
        <v>69</v>
      </c>
    </row>
    <row r="17702" spans="1:21" x14ac:dyDescent="0.25">
      <c r="A17702" t="s">
        <v>36753</v>
      </c>
      <c r="C17702" t="s">
        <v>51</v>
      </c>
      <c r="D17702" t="s">
        <v>36754</v>
      </c>
      <c r="F17702" t="s">
        <v>3084</v>
      </c>
      <c r="G17702" s="39">
        <v>8057</v>
      </c>
      <c r="H17702">
        <v>13</v>
      </c>
      <c r="I17702" s="38">
        <v>29.95</v>
      </c>
      <c r="J17702" t="s">
        <v>54</v>
      </c>
      <c r="K17702" t="s">
        <v>55</v>
      </c>
      <c r="L17702" t="s">
        <v>56</v>
      </c>
      <c r="O17702" t="s">
        <v>65</v>
      </c>
      <c r="P17702" t="s">
        <v>1206</v>
      </c>
      <c r="Q17702" t="s">
        <v>113</v>
      </c>
      <c r="R17702" t="s">
        <v>77</v>
      </c>
      <c r="S17702" s="40">
        <v>42376</v>
      </c>
      <c r="T17702" s="40">
        <v>42488</v>
      </c>
      <c r="U17702" t="s">
        <v>82</v>
      </c>
    </row>
    <row r="17703" spans="1:21" x14ac:dyDescent="0.25">
      <c r="A17703" t="s">
        <v>36755</v>
      </c>
      <c r="C17703" t="s">
        <v>51</v>
      </c>
      <c r="D17703" t="s">
        <v>36756</v>
      </c>
      <c r="F17703" t="s">
        <v>36757</v>
      </c>
      <c r="G17703" s="39">
        <v>8560</v>
      </c>
      <c r="H17703">
        <v>12</v>
      </c>
      <c r="I17703" s="38">
        <v>29.95</v>
      </c>
      <c r="J17703" t="s">
        <v>54</v>
      </c>
      <c r="K17703" t="s">
        <v>74</v>
      </c>
      <c r="L17703" t="s">
        <v>56</v>
      </c>
      <c r="O17703" t="s">
        <v>65</v>
      </c>
      <c r="P17703" t="s">
        <v>1051</v>
      </c>
      <c r="Q17703" t="s">
        <v>113</v>
      </c>
      <c r="R17703" t="s">
        <v>77</v>
      </c>
      <c r="S17703" s="40">
        <v>42551</v>
      </c>
      <c r="T17703" s="40">
        <v>42558</v>
      </c>
      <c r="U17703" t="s">
        <v>69</v>
      </c>
    </row>
    <row r="17704" spans="1:21" x14ac:dyDescent="0.25">
      <c r="A17704" t="s">
        <v>36758</v>
      </c>
      <c r="C17704" t="s">
        <v>51</v>
      </c>
      <c r="D17704" t="s">
        <v>8274</v>
      </c>
      <c r="E17704" t="s">
        <v>36759</v>
      </c>
      <c r="F17704" t="s">
        <v>10132</v>
      </c>
      <c r="G17704" s="39">
        <v>8087</v>
      </c>
      <c r="H17704">
        <v>18</v>
      </c>
      <c r="I17704" s="38">
        <v>29.96</v>
      </c>
      <c r="J17704" t="s">
        <v>596</v>
      </c>
      <c r="K17704" t="s">
        <v>55</v>
      </c>
      <c r="L17704" t="s">
        <v>56</v>
      </c>
      <c r="O17704" t="s">
        <v>65</v>
      </c>
      <c r="P17704" t="s">
        <v>36760</v>
      </c>
      <c r="Q17704" t="s">
        <v>59</v>
      </c>
      <c r="R17704" t="s">
        <v>77</v>
      </c>
      <c r="S17704" s="40">
        <v>42443</v>
      </c>
      <c r="T17704" s="40">
        <v>42517</v>
      </c>
      <c r="U17704" t="s">
        <v>82</v>
      </c>
    </row>
    <row r="17705" spans="1:21" x14ac:dyDescent="0.25">
      <c r="A17705" t="s">
        <v>36761</v>
      </c>
      <c r="C17705" t="s">
        <v>51</v>
      </c>
      <c r="D17705" t="s">
        <v>229</v>
      </c>
      <c r="E17705" t="s">
        <v>36762</v>
      </c>
      <c r="F17705" t="s">
        <v>1956</v>
      </c>
      <c r="G17705" s="39">
        <v>8879</v>
      </c>
      <c r="H17705">
        <v>11</v>
      </c>
      <c r="I17705" s="38">
        <v>30</v>
      </c>
      <c r="J17705" t="s">
        <v>596</v>
      </c>
      <c r="K17705" t="s">
        <v>55</v>
      </c>
      <c r="L17705" t="s">
        <v>56</v>
      </c>
      <c r="O17705" t="s">
        <v>65</v>
      </c>
      <c r="P17705" t="s">
        <v>8424</v>
      </c>
      <c r="Q17705" t="s">
        <v>76</v>
      </c>
      <c r="R17705" t="s">
        <v>77</v>
      </c>
      <c r="S17705" s="40">
        <v>42446</v>
      </c>
      <c r="T17705" s="40">
        <v>42496</v>
      </c>
      <c r="U17705" t="s">
        <v>69</v>
      </c>
    </row>
    <row r="17706" spans="1:21" x14ac:dyDescent="0.25">
      <c r="A17706" t="s">
        <v>36763</v>
      </c>
      <c r="C17706" t="s">
        <v>51</v>
      </c>
      <c r="D17706" t="s">
        <v>36764</v>
      </c>
      <c r="F17706" t="s">
        <v>1002</v>
      </c>
      <c r="G17706" s="39">
        <v>8550</v>
      </c>
      <c r="H17706">
        <v>12</v>
      </c>
      <c r="I17706" s="38">
        <v>30</v>
      </c>
      <c r="J17706" t="s">
        <v>54</v>
      </c>
      <c r="K17706" t="s">
        <v>55</v>
      </c>
      <c r="L17706" t="s">
        <v>56</v>
      </c>
      <c r="O17706" t="s">
        <v>65</v>
      </c>
      <c r="P17706" t="s">
        <v>8424</v>
      </c>
      <c r="Q17706" t="s">
        <v>113</v>
      </c>
      <c r="R17706" t="s">
        <v>77</v>
      </c>
      <c r="S17706" s="40">
        <v>42419</v>
      </c>
      <c r="T17706" s="40">
        <v>42508</v>
      </c>
      <c r="U17706" t="s">
        <v>69</v>
      </c>
    </row>
    <row r="17707" spans="1:21" x14ac:dyDescent="0.25">
      <c r="A17707" t="s">
        <v>36765</v>
      </c>
      <c r="C17707" t="s">
        <v>51</v>
      </c>
      <c r="D17707" t="s">
        <v>22935</v>
      </c>
      <c r="F17707" t="s">
        <v>1847</v>
      </c>
      <c r="G17707" s="39">
        <v>8077</v>
      </c>
      <c r="H17707">
        <v>13</v>
      </c>
      <c r="I17707" s="38">
        <v>30.16</v>
      </c>
      <c r="J17707" t="s">
        <v>54</v>
      </c>
      <c r="K17707" t="s">
        <v>74</v>
      </c>
      <c r="L17707" t="s">
        <v>56</v>
      </c>
      <c r="O17707" t="s">
        <v>65</v>
      </c>
      <c r="P17707" t="s">
        <v>183</v>
      </c>
      <c r="Q17707" t="s">
        <v>113</v>
      </c>
      <c r="R17707" t="s">
        <v>77</v>
      </c>
      <c r="S17707" s="40">
        <v>42571</v>
      </c>
      <c r="T17707" s="40">
        <v>42576</v>
      </c>
      <c r="U17707" t="s">
        <v>69</v>
      </c>
    </row>
    <row r="17708" spans="1:21" x14ac:dyDescent="0.25">
      <c r="A17708" t="s">
        <v>36766</v>
      </c>
      <c r="B17708" t="s">
        <v>36767</v>
      </c>
      <c r="C17708" t="s">
        <v>51</v>
      </c>
      <c r="D17708" t="s">
        <v>36768</v>
      </c>
      <c r="E17708" t="s">
        <v>36769</v>
      </c>
      <c r="F17708" t="s">
        <v>10346</v>
      </c>
      <c r="G17708" s="39">
        <v>8332</v>
      </c>
      <c r="H17708">
        <v>20</v>
      </c>
      <c r="I17708" s="38">
        <v>30.5</v>
      </c>
      <c r="J17708" t="s">
        <v>768</v>
      </c>
      <c r="K17708" t="s">
        <v>74</v>
      </c>
      <c r="L17708" t="s">
        <v>56</v>
      </c>
      <c r="O17708" t="s">
        <v>494</v>
      </c>
      <c r="P17708" t="s">
        <v>31344</v>
      </c>
      <c r="Q17708" t="s">
        <v>59</v>
      </c>
      <c r="R17708" t="s">
        <v>77</v>
      </c>
      <c r="S17708" s="40">
        <v>42382</v>
      </c>
      <c r="T17708" s="40">
        <v>42395</v>
      </c>
      <c r="U17708" t="s">
        <v>61</v>
      </c>
    </row>
    <row r="17709" spans="1:21" x14ac:dyDescent="0.25">
      <c r="A17709" t="s">
        <v>36770</v>
      </c>
      <c r="C17709" t="s">
        <v>51</v>
      </c>
      <c r="D17709" t="s">
        <v>36771</v>
      </c>
      <c r="F17709" t="s">
        <v>2855</v>
      </c>
      <c r="G17709" s="39">
        <v>7430</v>
      </c>
      <c r="H17709">
        <v>7</v>
      </c>
      <c r="I17709" s="38">
        <v>30.63</v>
      </c>
      <c r="J17709" t="s">
        <v>54</v>
      </c>
      <c r="K17709" t="s">
        <v>55</v>
      </c>
      <c r="L17709" t="s">
        <v>56</v>
      </c>
      <c r="O17709" t="s">
        <v>65</v>
      </c>
      <c r="P17709" t="s">
        <v>3773</v>
      </c>
      <c r="Q17709" t="s">
        <v>876</v>
      </c>
      <c r="R17709" t="s">
        <v>77</v>
      </c>
      <c r="S17709" s="40">
        <v>42515</v>
      </c>
      <c r="T17709" s="40">
        <v>42534</v>
      </c>
      <c r="U17709" t="s">
        <v>69</v>
      </c>
    </row>
    <row r="17710" spans="1:21" x14ac:dyDescent="0.25">
      <c r="A17710" t="s">
        <v>36772</v>
      </c>
      <c r="C17710" t="s">
        <v>51</v>
      </c>
      <c r="D17710" t="s">
        <v>9022</v>
      </c>
      <c r="F17710" t="s">
        <v>2983</v>
      </c>
      <c r="G17710" s="39">
        <v>7452</v>
      </c>
      <c r="H17710">
        <v>7</v>
      </c>
      <c r="I17710" s="38">
        <v>30.63</v>
      </c>
      <c r="J17710" t="s">
        <v>54</v>
      </c>
      <c r="K17710" t="s">
        <v>55</v>
      </c>
      <c r="L17710" t="s">
        <v>56</v>
      </c>
      <c r="O17710" t="s">
        <v>65</v>
      </c>
      <c r="P17710" t="s">
        <v>3773</v>
      </c>
      <c r="Q17710" t="s">
        <v>113</v>
      </c>
      <c r="R17710" t="s">
        <v>77</v>
      </c>
      <c r="S17710" s="40">
        <v>42528</v>
      </c>
      <c r="T17710" s="40">
        <v>42537</v>
      </c>
      <c r="U17710" t="s">
        <v>69</v>
      </c>
    </row>
    <row r="17711" spans="1:21" x14ac:dyDescent="0.25">
      <c r="A17711" t="s">
        <v>36773</v>
      </c>
      <c r="C17711" t="s">
        <v>51</v>
      </c>
      <c r="D17711" t="s">
        <v>25659</v>
      </c>
      <c r="F17711" t="s">
        <v>5383</v>
      </c>
      <c r="G17711" s="39">
        <v>8872</v>
      </c>
      <c r="H17711">
        <v>11</v>
      </c>
      <c r="I17711" s="38">
        <v>30.63</v>
      </c>
      <c r="J17711" t="s">
        <v>54</v>
      </c>
      <c r="K17711" t="s">
        <v>55</v>
      </c>
      <c r="L17711" t="s">
        <v>56</v>
      </c>
      <c r="O17711" t="s">
        <v>65</v>
      </c>
      <c r="P17711" t="s">
        <v>3773</v>
      </c>
      <c r="Q17711" t="s">
        <v>76</v>
      </c>
      <c r="R17711" t="s">
        <v>77</v>
      </c>
      <c r="S17711" s="40">
        <v>42527</v>
      </c>
      <c r="T17711" s="40">
        <v>42535</v>
      </c>
      <c r="U17711" t="s">
        <v>69</v>
      </c>
    </row>
    <row r="17712" spans="1:21" x14ac:dyDescent="0.25">
      <c r="A17712" t="s">
        <v>36774</v>
      </c>
      <c r="C17712" t="s">
        <v>51</v>
      </c>
      <c r="D17712" t="s">
        <v>3055</v>
      </c>
      <c r="F17712" t="s">
        <v>2134</v>
      </c>
      <c r="G17712" s="39">
        <v>8322</v>
      </c>
      <c r="H17712">
        <v>15</v>
      </c>
      <c r="I17712" s="38">
        <v>30.63</v>
      </c>
      <c r="J17712" t="s">
        <v>54</v>
      </c>
      <c r="K17712" t="s">
        <v>55</v>
      </c>
      <c r="L17712" t="s">
        <v>56</v>
      </c>
      <c r="O17712" t="s">
        <v>65</v>
      </c>
      <c r="P17712" t="s">
        <v>3773</v>
      </c>
      <c r="Q17712" t="s">
        <v>59</v>
      </c>
      <c r="R17712" t="s">
        <v>77</v>
      </c>
      <c r="S17712" s="40">
        <v>42536</v>
      </c>
      <c r="T17712" s="40">
        <v>42541</v>
      </c>
      <c r="U17712" t="s">
        <v>69</v>
      </c>
    </row>
    <row r="17713" spans="1:21" x14ac:dyDescent="0.25">
      <c r="A17713" t="s">
        <v>36775</v>
      </c>
      <c r="B17713" t="s">
        <v>36776</v>
      </c>
      <c r="C17713" t="s">
        <v>51</v>
      </c>
      <c r="D17713" t="s">
        <v>36777</v>
      </c>
      <c r="F17713" t="s">
        <v>36778</v>
      </c>
      <c r="G17713" s="39">
        <v>8089</v>
      </c>
      <c r="H17713">
        <v>14</v>
      </c>
      <c r="I17713" s="38">
        <v>30.68</v>
      </c>
      <c r="J17713" t="s">
        <v>54</v>
      </c>
      <c r="K17713" t="s">
        <v>74</v>
      </c>
      <c r="L17713" t="s">
        <v>56</v>
      </c>
      <c r="O17713" t="s">
        <v>57</v>
      </c>
      <c r="P17713" t="s">
        <v>4141</v>
      </c>
      <c r="Q17713" t="s">
        <v>59</v>
      </c>
      <c r="R17713" t="s">
        <v>77</v>
      </c>
      <c r="S17713" s="40">
        <v>42306</v>
      </c>
      <c r="T17713" s="40">
        <v>42409</v>
      </c>
      <c r="U17713" t="s">
        <v>61</v>
      </c>
    </row>
    <row r="17714" spans="1:21" x14ac:dyDescent="0.25">
      <c r="A17714" t="s">
        <v>36779</v>
      </c>
      <c r="C17714" t="s">
        <v>51</v>
      </c>
      <c r="D17714" t="s">
        <v>153</v>
      </c>
      <c r="E17714" t="s">
        <v>36780</v>
      </c>
      <c r="F17714" t="s">
        <v>21473</v>
      </c>
      <c r="G17714" s="39">
        <v>8109</v>
      </c>
      <c r="H17714">
        <v>14</v>
      </c>
      <c r="I17714" s="38">
        <v>30.69</v>
      </c>
      <c r="J17714" t="s">
        <v>156</v>
      </c>
      <c r="K17714" t="s">
        <v>74</v>
      </c>
      <c r="L17714" t="s">
        <v>56</v>
      </c>
      <c r="O17714" t="s">
        <v>65</v>
      </c>
      <c r="P17714" t="s">
        <v>18386</v>
      </c>
      <c r="Q17714" t="s">
        <v>113</v>
      </c>
      <c r="R17714" t="s">
        <v>77</v>
      </c>
      <c r="S17714" s="40">
        <v>42466</v>
      </c>
      <c r="T17714" s="40">
        <v>42516</v>
      </c>
      <c r="U17714" t="s">
        <v>69</v>
      </c>
    </row>
    <row r="17715" spans="1:21" x14ac:dyDescent="0.25">
      <c r="A17715" t="s">
        <v>36781</v>
      </c>
      <c r="C17715" t="s">
        <v>51</v>
      </c>
      <c r="D17715" t="s">
        <v>36782</v>
      </c>
      <c r="F17715" t="s">
        <v>35940</v>
      </c>
      <c r="G17715" s="39">
        <v>7009</v>
      </c>
      <c r="H17715">
        <v>9</v>
      </c>
      <c r="I17715" s="38">
        <v>30.78</v>
      </c>
      <c r="J17715" t="s">
        <v>596</v>
      </c>
      <c r="K17715" t="s">
        <v>55</v>
      </c>
      <c r="L17715" t="s">
        <v>56</v>
      </c>
      <c r="O17715" t="s">
        <v>65</v>
      </c>
      <c r="P17715" t="s">
        <v>22874</v>
      </c>
      <c r="Q17715" t="s">
        <v>113</v>
      </c>
      <c r="R17715" t="s">
        <v>77</v>
      </c>
      <c r="S17715" s="40">
        <v>42446</v>
      </c>
      <c r="T17715" s="40">
        <v>42499</v>
      </c>
      <c r="U17715" t="s">
        <v>69</v>
      </c>
    </row>
    <row r="17716" spans="1:21" x14ac:dyDescent="0.25">
      <c r="A17716" t="s">
        <v>36783</v>
      </c>
      <c r="C17716" t="s">
        <v>51</v>
      </c>
      <c r="D17716" t="s">
        <v>153</v>
      </c>
      <c r="E17716" t="s">
        <v>36784</v>
      </c>
      <c r="F17716" t="s">
        <v>540</v>
      </c>
      <c r="G17716" s="39">
        <v>8078</v>
      </c>
      <c r="H17716">
        <v>14</v>
      </c>
      <c r="I17716" s="38">
        <v>31</v>
      </c>
      <c r="J17716" t="s">
        <v>156</v>
      </c>
      <c r="K17716" t="s">
        <v>74</v>
      </c>
      <c r="L17716" t="s">
        <v>56</v>
      </c>
      <c r="O17716" t="s">
        <v>65</v>
      </c>
      <c r="P17716" t="s">
        <v>18386</v>
      </c>
      <c r="Q17716" t="s">
        <v>113</v>
      </c>
      <c r="R17716" t="s">
        <v>77</v>
      </c>
      <c r="S17716" s="40">
        <v>42352</v>
      </c>
      <c r="T17716" s="40">
        <v>42479</v>
      </c>
      <c r="U17716" t="s">
        <v>82</v>
      </c>
    </row>
    <row r="17717" spans="1:21" x14ac:dyDescent="0.25">
      <c r="A17717" t="s">
        <v>36785</v>
      </c>
      <c r="C17717" t="s">
        <v>51</v>
      </c>
      <c r="D17717" t="s">
        <v>36192</v>
      </c>
      <c r="E17717" t="s">
        <v>36786</v>
      </c>
      <c r="F17717" t="s">
        <v>999</v>
      </c>
      <c r="G17717" s="39">
        <v>8094</v>
      </c>
      <c r="H17717">
        <v>15</v>
      </c>
      <c r="I17717" s="38">
        <v>31</v>
      </c>
      <c r="J17717" t="s">
        <v>156</v>
      </c>
      <c r="K17717" t="s">
        <v>74</v>
      </c>
      <c r="L17717" t="s">
        <v>56</v>
      </c>
      <c r="O17717" t="s">
        <v>65</v>
      </c>
      <c r="P17717" t="s">
        <v>36194</v>
      </c>
      <c r="Q17717" t="s">
        <v>59</v>
      </c>
      <c r="R17717" t="s">
        <v>77</v>
      </c>
      <c r="S17717" s="40">
        <v>42359</v>
      </c>
      <c r="T17717" s="40">
        <v>42482</v>
      </c>
      <c r="U17717" t="s">
        <v>82</v>
      </c>
    </row>
    <row r="17718" spans="1:21" x14ac:dyDescent="0.25">
      <c r="A17718" t="s">
        <v>36787</v>
      </c>
      <c r="C17718" t="s">
        <v>51</v>
      </c>
      <c r="D17718" t="s">
        <v>28337</v>
      </c>
      <c r="E17718" t="s">
        <v>36788</v>
      </c>
      <c r="F17718" t="s">
        <v>1349</v>
      </c>
      <c r="G17718" s="39">
        <v>7095</v>
      </c>
      <c r="H17718">
        <v>11</v>
      </c>
      <c r="I17718" s="38">
        <v>31.05</v>
      </c>
      <c r="J17718" t="s">
        <v>596</v>
      </c>
      <c r="K17718" t="s">
        <v>74</v>
      </c>
      <c r="L17718" t="s">
        <v>56</v>
      </c>
      <c r="O17718" t="s">
        <v>65</v>
      </c>
      <c r="P17718" t="s">
        <v>2348</v>
      </c>
      <c r="Q17718" t="s">
        <v>113</v>
      </c>
      <c r="R17718" t="s">
        <v>77</v>
      </c>
      <c r="S17718" s="40">
        <v>42548</v>
      </c>
      <c r="T17718" s="40">
        <v>42550</v>
      </c>
      <c r="U17718" t="s">
        <v>69</v>
      </c>
    </row>
    <row r="17719" spans="1:21" x14ac:dyDescent="0.25">
      <c r="A17719" t="s">
        <v>36789</v>
      </c>
      <c r="B17719" t="s">
        <v>36790</v>
      </c>
      <c r="C17719" t="s">
        <v>51</v>
      </c>
      <c r="D17719" t="s">
        <v>36791</v>
      </c>
      <c r="F17719" t="s">
        <v>22675</v>
      </c>
      <c r="G17719" s="39">
        <v>7830</v>
      </c>
      <c r="H17719">
        <v>4</v>
      </c>
      <c r="I17719" s="38">
        <v>31.2</v>
      </c>
      <c r="J17719" t="s">
        <v>54</v>
      </c>
      <c r="K17719" t="s">
        <v>74</v>
      </c>
      <c r="L17719" t="s">
        <v>56</v>
      </c>
      <c r="O17719" t="s">
        <v>57</v>
      </c>
      <c r="P17719" t="s">
        <v>24020</v>
      </c>
      <c r="Q17719" t="s">
        <v>76</v>
      </c>
      <c r="R17719" t="s">
        <v>77</v>
      </c>
      <c r="S17719" s="40">
        <v>42067</v>
      </c>
      <c r="T17719" s="40">
        <v>42093</v>
      </c>
      <c r="U17719" t="s">
        <v>61</v>
      </c>
    </row>
    <row r="17720" spans="1:21" x14ac:dyDescent="0.25">
      <c r="A17720" t="s">
        <v>36792</v>
      </c>
      <c r="B17720" t="s">
        <v>36793</v>
      </c>
      <c r="C17720" t="s">
        <v>51</v>
      </c>
      <c r="D17720" t="s">
        <v>32552</v>
      </c>
      <c r="F17720" t="s">
        <v>14025</v>
      </c>
      <c r="G17720" s="39">
        <v>8062</v>
      </c>
      <c r="H17720">
        <v>15</v>
      </c>
      <c r="I17720" s="38">
        <v>31.2</v>
      </c>
      <c r="J17720" t="s">
        <v>54</v>
      </c>
      <c r="K17720" t="s">
        <v>74</v>
      </c>
      <c r="L17720" t="s">
        <v>56</v>
      </c>
      <c r="O17720" t="s">
        <v>57</v>
      </c>
      <c r="P17720" t="s">
        <v>24067</v>
      </c>
      <c r="Q17720" t="s">
        <v>59</v>
      </c>
      <c r="R17720" t="s">
        <v>77</v>
      </c>
      <c r="S17720" s="40">
        <v>42156</v>
      </c>
      <c r="T17720" s="40">
        <v>42191</v>
      </c>
      <c r="U17720" t="s">
        <v>61</v>
      </c>
    </row>
    <row r="17721" spans="1:21" x14ac:dyDescent="0.25">
      <c r="A17721" t="s">
        <v>36794</v>
      </c>
      <c r="B17721" t="s">
        <v>36795</v>
      </c>
      <c r="C17721" t="s">
        <v>51</v>
      </c>
      <c r="D17721" t="s">
        <v>36796</v>
      </c>
      <c r="E17721" t="s">
        <v>36797</v>
      </c>
      <c r="F17721" t="s">
        <v>1314</v>
      </c>
      <c r="G17721" s="39">
        <v>7746</v>
      </c>
      <c r="H17721">
        <v>17</v>
      </c>
      <c r="I17721" s="38">
        <v>31.96</v>
      </c>
      <c r="J17721" t="s">
        <v>596</v>
      </c>
      <c r="K17721" t="s">
        <v>74</v>
      </c>
      <c r="L17721" t="s">
        <v>56</v>
      </c>
      <c r="O17721" t="s">
        <v>57</v>
      </c>
      <c r="P17721" t="s">
        <v>36798</v>
      </c>
      <c r="Q17721" t="s">
        <v>76</v>
      </c>
      <c r="R17721" t="s">
        <v>77</v>
      </c>
      <c r="S17721" s="40">
        <v>42207</v>
      </c>
      <c r="T17721" s="40">
        <v>42261</v>
      </c>
      <c r="U17721" t="s">
        <v>61</v>
      </c>
    </row>
    <row r="17722" spans="1:21" x14ac:dyDescent="0.25">
      <c r="A17722" t="s">
        <v>36799</v>
      </c>
      <c r="B17722" s="41"/>
      <c r="C17722" t="s">
        <v>51</v>
      </c>
      <c r="D17722" t="s">
        <v>26722</v>
      </c>
      <c r="E17722" t="s">
        <v>36800</v>
      </c>
      <c r="F17722" t="s">
        <v>116</v>
      </c>
      <c r="G17722" s="39">
        <v>8755</v>
      </c>
      <c r="H17722">
        <v>18</v>
      </c>
      <c r="I17722" s="38">
        <v>32.24</v>
      </c>
      <c r="J17722" t="s">
        <v>768</v>
      </c>
      <c r="K17722" t="s">
        <v>74</v>
      </c>
      <c r="L17722" t="s">
        <v>56</v>
      </c>
      <c r="O17722" t="s">
        <v>65</v>
      </c>
      <c r="P17722" t="s">
        <v>13030</v>
      </c>
      <c r="Q17722" t="s">
        <v>76</v>
      </c>
      <c r="R17722" t="s">
        <v>77</v>
      </c>
      <c r="S17722" s="40">
        <v>42471</v>
      </c>
      <c r="T17722" s="40">
        <v>42523</v>
      </c>
      <c r="U17722" t="s">
        <v>69</v>
      </c>
    </row>
    <row r="17723" spans="1:21" x14ac:dyDescent="0.25">
      <c r="A17723" t="s">
        <v>36801</v>
      </c>
      <c r="B17723" t="s">
        <v>36802</v>
      </c>
      <c r="C17723" t="s">
        <v>51</v>
      </c>
      <c r="D17723" t="s">
        <v>36803</v>
      </c>
      <c r="E17723" t="s">
        <v>36804</v>
      </c>
      <c r="F17723" t="s">
        <v>36805</v>
      </c>
      <c r="G17723" s="39">
        <v>7087</v>
      </c>
      <c r="H17723">
        <v>8</v>
      </c>
      <c r="I17723" s="38">
        <v>32.25</v>
      </c>
      <c r="J17723" t="s">
        <v>596</v>
      </c>
      <c r="K17723" t="s">
        <v>55</v>
      </c>
      <c r="L17723" t="s">
        <v>56</v>
      </c>
      <c r="O17723" t="s">
        <v>57</v>
      </c>
      <c r="P17723" t="s">
        <v>36634</v>
      </c>
      <c r="Q17723" t="s">
        <v>88</v>
      </c>
      <c r="R17723" t="s">
        <v>77</v>
      </c>
      <c r="S17723" s="40">
        <v>42026</v>
      </c>
      <c r="T17723" s="40">
        <v>42058</v>
      </c>
      <c r="U17723" t="s">
        <v>61</v>
      </c>
    </row>
    <row r="17724" spans="1:21" x14ac:dyDescent="0.25">
      <c r="A17724" t="s">
        <v>36806</v>
      </c>
      <c r="B17724" t="s">
        <v>36807</v>
      </c>
      <c r="C17724" t="s">
        <v>51</v>
      </c>
      <c r="D17724" t="s">
        <v>36808</v>
      </c>
      <c r="F17724" t="s">
        <v>6589</v>
      </c>
      <c r="G17724" s="39">
        <v>8302</v>
      </c>
      <c r="H17724">
        <v>20</v>
      </c>
      <c r="I17724" s="38">
        <v>32.39</v>
      </c>
      <c r="J17724" t="s">
        <v>54</v>
      </c>
      <c r="K17724" t="s">
        <v>74</v>
      </c>
      <c r="L17724" t="s">
        <v>56</v>
      </c>
      <c r="O17724" t="s">
        <v>57</v>
      </c>
      <c r="P17724" t="s">
        <v>24067</v>
      </c>
      <c r="Q17724" t="s">
        <v>59</v>
      </c>
      <c r="R17724" t="s">
        <v>77</v>
      </c>
      <c r="S17724" s="40">
        <v>42061</v>
      </c>
      <c r="T17724" s="40">
        <v>42086</v>
      </c>
      <c r="U17724" t="s">
        <v>61</v>
      </c>
    </row>
    <row r="17725" spans="1:21" x14ac:dyDescent="0.25">
      <c r="A17725" t="s">
        <v>36809</v>
      </c>
      <c r="B17725" t="s">
        <v>36810</v>
      </c>
      <c r="C17725" t="s">
        <v>51</v>
      </c>
      <c r="D17725" t="s">
        <v>5232</v>
      </c>
      <c r="F17725" t="s">
        <v>14025</v>
      </c>
      <c r="G17725" s="39">
        <v>8062</v>
      </c>
      <c r="H17725">
        <v>15</v>
      </c>
      <c r="I17725" s="38">
        <v>32.4</v>
      </c>
      <c r="J17725" t="s">
        <v>54</v>
      </c>
      <c r="K17725" t="s">
        <v>55</v>
      </c>
      <c r="L17725" t="s">
        <v>56</v>
      </c>
      <c r="O17725" t="s">
        <v>57</v>
      </c>
      <c r="P17725" t="s">
        <v>292</v>
      </c>
      <c r="Q17725" t="s">
        <v>59</v>
      </c>
      <c r="R17725" t="s">
        <v>77</v>
      </c>
      <c r="S17725" s="40">
        <v>42205</v>
      </c>
      <c r="T17725" s="40">
        <v>42261</v>
      </c>
      <c r="U17725" t="s">
        <v>61</v>
      </c>
    </row>
    <row r="17726" spans="1:21" x14ac:dyDescent="0.25">
      <c r="A17726" t="s">
        <v>36811</v>
      </c>
      <c r="C17726" t="s">
        <v>51</v>
      </c>
      <c r="D17726" t="s">
        <v>10036</v>
      </c>
      <c r="F17726" t="s">
        <v>5823</v>
      </c>
      <c r="G17726" s="39">
        <v>8062</v>
      </c>
      <c r="H17726">
        <v>15</v>
      </c>
      <c r="I17726" s="38">
        <v>32.4</v>
      </c>
      <c r="J17726" t="s">
        <v>768</v>
      </c>
      <c r="K17726" t="s">
        <v>74</v>
      </c>
      <c r="L17726" t="s">
        <v>56</v>
      </c>
      <c r="O17726" t="s">
        <v>65</v>
      </c>
      <c r="P17726" t="s">
        <v>769</v>
      </c>
      <c r="Q17726" t="s">
        <v>59</v>
      </c>
      <c r="R17726" t="s">
        <v>77</v>
      </c>
      <c r="S17726" s="40">
        <v>42488</v>
      </c>
      <c r="T17726" s="40">
        <v>42529</v>
      </c>
      <c r="U17726" t="s">
        <v>69</v>
      </c>
    </row>
    <row r="17727" spans="1:21" x14ac:dyDescent="0.25">
      <c r="A17727" t="s">
        <v>36812</v>
      </c>
      <c r="C17727" t="s">
        <v>51</v>
      </c>
      <c r="D17727" t="s">
        <v>431</v>
      </c>
      <c r="E17727" t="s">
        <v>36813</v>
      </c>
      <c r="F17727" t="s">
        <v>1950</v>
      </c>
      <c r="G17727" s="39">
        <v>8098</v>
      </c>
      <c r="H17727">
        <v>16</v>
      </c>
      <c r="I17727" s="38">
        <v>32.5</v>
      </c>
      <c r="J17727" t="s">
        <v>768</v>
      </c>
      <c r="K17727" t="s">
        <v>74</v>
      </c>
      <c r="L17727" t="s">
        <v>56</v>
      </c>
      <c r="O17727" t="s">
        <v>65</v>
      </c>
      <c r="P17727" t="s">
        <v>9129</v>
      </c>
      <c r="Q17727" t="s">
        <v>59</v>
      </c>
      <c r="R17727" t="s">
        <v>77</v>
      </c>
      <c r="S17727" s="40">
        <v>42412</v>
      </c>
      <c r="T17727" s="40">
        <v>42447</v>
      </c>
      <c r="U17727" t="s">
        <v>69</v>
      </c>
    </row>
    <row r="17728" spans="1:21" x14ac:dyDescent="0.25">
      <c r="A17728" t="s">
        <v>36814</v>
      </c>
      <c r="B17728" t="s">
        <v>36815</v>
      </c>
      <c r="C17728" t="s">
        <v>51</v>
      </c>
      <c r="D17728" t="s">
        <v>3044</v>
      </c>
      <c r="E17728" t="s">
        <v>36816</v>
      </c>
      <c r="F17728" t="s">
        <v>7301</v>
      </c>
      <c r="G17728" s="39">
        <v>7724</v>
      </c>
      <c r="H17728">
        <v>17</v>
      </c>
      <c r="I17728" s="38">
        <v>32.89</v>
      </c>
      <c r="J17728" t="s">
        <v>596</v>
      </c>
      <c r="K17728" t="s">
        <v>74</v>
      </c>
      <c r="L17728" t="s">
        <v>56</v>
      </c>
      <c r="O17728" t="s">
        <v>57</v>
      </c>
      <c r="P17728" t="s">
        <v>36817</v>
      </c>
      <c r="Q17728" t="s">
        <v>76</v>
      </c>
      <c r="R17728" t="s">
        <v>77</v>
      </c>
      <c r="S17728" s="40">
        <v>42144</v>
      </c>
      <c r="T17728" s="40">
        <v>42177</v>
      </c>
      <c r="U17728" t="s">
        <v>61</v>
      </c>
    </row>
    <row r="17729" spans="1:21" x14ac:dyDescent="0.25">
      <c r="A17729" t="s">
        <v>36818</v>
      </c>
      <c r="C17729" t="s">
        <v>51</v>
      </c>
      <c r="D17729" t="s">
        <v>26414</v>
      </c>
      <c r="E17729" t="s">
        <v>36819</v>
      </c>
      <c r="F17729" t="s">
        <v>429</v>
      </c>
      <c r="G17729" s="39">
        <v>8542</v>
      </c>
      <c r="H17729">
        <v>12</v>
      </c>
      <c r="I17729" s="38">
        <v>33</v>
      </c>
      <c r="J17729" t="s">
        <v>596</v>
      </c>
      <c r="K17729" t="s">
        <v>55</v>
      </c>
      <c r="L17729" t="s">
        <v>56</v>
      </c>
      <c r="O17729" t="s">
        <v>65</v>
      </c>
      <c r="P17729" t="s">
        <v>36820</v>
      </c>
      <c r="Q17729" t="s">
        <v>113</v>
      </c>
      <c r="R17729" t="s">
        <v>77</v>
      </c>
      <c r="S17729" s="40">
        <v>42503</v>
      </c>
      <c r="T17729" s="40">
        <v>42531</v>
      </c>
      <c r="U17729" t="s">
        <v>69</v>
      </c>
    </row>
    <row r="17730" spans="1:21" x14ac:dyDescent="0.25">
      <c r="A17730" t="s">
        <v>36821</v>
      </c>
      <c r="C17730" t="s">
        <v>51</v>
      </c>
      <c r="D17730" t="s">
        <v>2986</v>
      </c>
      <c r="E17730" t="s">
        <v>36822</v>
      </c>
      <c r="F17730" t="s">
        <v>2906</v>
      </c>
      <c r="G17730" s="39">
        <v>8031</v>
      </c>
      <c r="H17730">
        <v>14</v>
      </c>
      <c r="I17730" s="38">
        <v>33.06</v>
      </c>
      <c r="J17730" t="s">
        <v>596</v>
      </c>
      <c r="K17730" t="s">
        <v>55</v>
      </c>
      <c r="L17730" t="s">
        <v>56</v>
      </c>
      <c r="O17730" t="s">
        <v>65</v>
      </c>
      <c r="P17730" t="s">
        <v>36823</v>
      </c>
      <c r="Q17730" t="s">
        <v>113</v>
      </c>
      <c r="R17730" t="s">
        <v>77</v>
      </c>
      <c r="S17730" s="40">
        <v>42362</v>
      </c>
      <c r="T17730" s="40">
        <v>42486</v>
      </c>
      <c r="U17730" t="s">
        <v>82</v>
      </c>
    </row>
    <row r="17731" spans="1:21" x14ac:dyDescent="0.25">
      <c r="A17731" t="s">
        <v>36824</v>
      </c>
      <c r="C17731" t="s">
        <v>51</v>
      </c>
      <c r="D17731" t="s">
        <v>36825</v>
      </c>
      <c r="F17731" t="s">
        <v>2654</v>
      </c>
      <c r="G17731" s="39">
        <v>7836</v>
      </c>
      <c r="H17731">
        <v>3</v>
      </c>
      <c r="I17731" s="38">
        <v>33.380000000000003</v>
      </c>
      <c r="J17731" t="s">
        <v>54</v>
      </c>
      <c r="K17731" t="s">
        <v>55</v>
      </c>
      <c r="L17731" t="s">
        <v>56</v>
      </c>
      <c r="O17731" t="s">
        <v>65</v>
      </c>
      <c r="P17731" t="s">
        <v>36826</v>
      </c>
      <c r="Q17731" t="s">
        <v>113</v>
      </c>
      <c r="R17731" t="s">
        <v>77</v>
      </c>
      <c r="S17731" s="40">
        <v>42394</v>
      </c>
      <c r="T17731" s="40">
        <v>42513</v>
      </c>
      <c r="U17731" t="s">
        <v>82</v>
      </c>
    </row>
    <row r="17732" spans="1:21" x14ac:dyDescent="0.25">
      <c r="A17732" t="s">
        <v>36827</v>
      </c>
      <c r="C17732" t="s">
        <v>51</v>
      </c>
      <c r="D17732" t="s">
        <v>3344</v>
      </c>
      <c r="E17732" t="s">
        <v>36828</v>
      </c>
      <c r="F17732" t="s">
        <v>815</v>
      </c>
      <c r="G17732" s="39">
        <v>8869</v>
      </c>
      <c r="H17732">
        <v>5</v>
      </c>
      <c r="I17732" s="38">
        <v>33.479999999999997</v>
      </c>
      <c r="J17732" t="s">
        <v>768</v>
      </c>
      <c r="K17732" t="s">
        <v>74</v>
      </c>
      <c r="L17732" t="s">
        <v>56</v>
      </c>
      <c r="O17732" t="s">
        <v>65</v>
      </c>
      <c r="P17732" t="s">
        <v>36829</v>
      </c>
      <c r="Q17732" t="s">
        <v>113</v>
      </c>
      <c r="R17732" t="s">
        <v>77</v>
      </c>
      <c r="S17732" s="40">
        <v>42401</v>
      </c>
      <c r="T17732" s="40">
        <v>42515</v>
      </c>
      <c r="U17732" t="s">
        <v>69</v>
      </c>
    </row>
    <row r="17733" spans="1:21" x14ac:dyDescent="0.25">
      <c r="A17733" t="s">
        <v>36830</v>
      </c>
      <c r="C17733" t="s">
        <v>51</v>
      </c>
      <c r="D17733" t="s">
        <v>36831</v>
      </c>
      <c r="E17733" t="s">
        <v>36832</v>
      </c>
      <c r="F17733" t="s">
        <v>2363</v>
      </c>
      <c r="G17733" s="39">
        <v>7860</v>
      </c>
      <c r="H17733">
        <v>1</v>
      </c>
      <c r="I17733" s="38">
        <v>33.479999999999997</v>
      </c>
      <c r="J17733" t="s">
        <v>596</v>
      </c>
      <c r="K17733" t="s">
        <v>55</v>
      </c>
      <c r="L17733" t="s">
        <v>56</v>
      </c>
      <c r="O17733" t="s">
        <v>65</v>
      </c>
      <c r="P17733" t="s">
        <v>34661</v>
      </c>
      <c r="Q17733" t="s">
        <v>76</v>
      </c>
      <c r="R17733" t="s">
        <v>77</v>
      </c>
      <c r="S17733" s="40">
        <v>42543</v>
      </c>
      <c r="T17733" s="40">
        <v>42549</v>
      </c>
      <c r="U17733" t="s">
        <v>69</v>
      </c>
    </row>
    <row r="17734" spans="1:21" x14ac:dyDescent="0.25">
      <c r="A17734" t="s">
        <v>36833</v>
      </c>
      <c r="C17734" t="s">
        <v>51</v>
      </c>
      <c r="D17734" t="s">
        <v>36834</v>
      </c>
      <c r="F17734" t="s">
        <v>14237</v>
      </c>
      <c r="G17734" s="39">
        <v>8241</v>
      </c>
      <c r="H17734">
        <v>19</v>
      </c>
      <c r="I17734" s="38">
        <v>33.92</v>
      </c>
      <c r="J17734" t="s">
        <v>54</v>
      </c>
      <c r="K17734" t="s">
        <v>74</v>
      </c>
      <c r="L17734" t="s">
        <v>56</v>
      </c>
      <c r="O17734" t="s">
        <v>65</v>
      </c>
      <c r="P17734" t="s">
        <v>1650</v>
      </c>
      <c r="Q17734" t="s">
        <v>59</v>
      </c>
      <c r="R17734" t="s">
        <v>77</v>
      </c>
      <c r="S17734" s="40">
        <v>42576</v>
      </c>
      <c r="T17734" s="40">
        <v>42578</v>
      </c>
      <c r="U17734" t="s">
        <v>69</v>
      </c>
    </row>
    <row r="17735" spans="1:21" x14ac:dyDescent="0.25">
      <c r="A17735" t="s">
        <v>36835</v>
      </c>
      <c r="C17735" t="s">
        <v>51</v>
      </c>
      <c r="D17735" t="s">
        <v>153</v>
      </c>
      <c r="E17735" t="s">
        <v>36836</v>
      </c>
      <c r="F17735" t="s">
        <v>5903</v>
      </c>
      <c r="G17735" s="39">
        <v>8069</v>
      </c>
      <c r="H17735">
        <v>16</v>
      </c>
      <c r="I17735" s="38">
        <v>34.1</v>
      </c>
      <c r="J17735" t="s">
        <v>156</v>
      </c>
      <c r="K17735" t="s">
        <v>74</v>
      </c>
      <c r="L17735" t="s">
        <v>56</v>
      </c>
      <c r="O17735" t="s">
        <v>65</v>
      </c>
      <c r="P17735" t="s">
        <v>157</v>
      </c>
      <c r="Q17735" t="s">
        <v>59</v>
      </c>
      <c r="R17735" t="s">
        <v>77</v>
      </c>
      <c r="S17735" s="40">
        <v>42382</v>
      </c>
      <c r="T17735" s="40">
        <v>42524</v>
      </c>
      <c r="U17735" t="s">
        <v>69</v>
      </c>
    </row>
    <row r="17736" spans="1:21" x14ac:dyDescent="0.25">
      <c r="A17736" t="s">
        <v>36837</v>
      </c>
      <c r="C17736" t="s">
        <v>51</v>
      </c>
      <c r="D17736" t="s">
        <v>153</v>
      </c>
      <c r="E17736" t="s">
        <v>36838</v>
      </c>
      <c r="F17736" t="s">
        <v>5903</v>
      </c>
      <c r="G17736" s="39">
        <v>8069</v>
      </c>
      <c r="H17736">
        <v>16</v>
      </c>
      <c r="I17736" s="38">
        <v>34.1</v>
      </c>
      <c r="J17736" t="s">
        <v>156</v>
      </c>
      <c r="K17736" t="s">
        <v>74</v>
      </c>
      <c r="L17736" t="s">
        <v>56</v>
      </c>
      <c r="O17736" t="s">
        <v>65</v>
      </c>
      <c r="P17736" t="s">
        <v>157</v>
      </c>
      <c r="Q17736" t="s">
        <v>59</v>
      </c>
      <c r="R17736" t="s">
        <v>77</v>
      </c>
      <c r="S17736" s="40">
        <v>42391</v>
      </c>
      <c r="T17736" s="40">
        <v>42524</v>
      </c>
      <c r="U17736" t="s">
        <v>69</v>
      </c>
    </row>
    <row r="17737" spans="1:21" x14ac:dyDescent="0.25">
      <c r="A17737" t="s">
        <v>36839</v>
      </c>
      <c r="C17737" t="s">
        <v>51</v>
      </c>
      <c r="D17737" t="s">
        <v>36192</v>
      </c>
      <c r="E17737" t="s">
        <v>36196</v>
      </c>
      <c r="F17737" t="s">
        <v>489</v>
      </c>
      <c r="G17737" s="39">
        <v>8204</v>
      </c>
      <c r="H17737">
        <v>21</v>
      </c>
      <c r="I17737" s="38">
        <v>34.1</v>
      </c>
      <c r="J17737" t="s">
        <v>156</v>
      </c>
      <c r="K17737" t="s">
        <v>74</v>
      </c>
      <c r="L17737" t="s">
        <v>56</v>
      </c>
      <c r="O17737" t="s">
        <v>65</v>
      </c>
      <c r="P17737" t="s">
        <v>36194</v>
      </c>
      <c r="Q17737" t="s">
        <v>113</v>
      </c>
      <c r="R17737" t="s">
        <v>77</v>
      </c>
      <c r="S17737" s="40">
        <v>42354</v>
      </c>
      <c r="T17737" s="40">
        <v>42479</v>
      </c>
      <c r="U17737" t="s">
        <v>82</v>
      </c>
    </row>
    <row r="17738" spans="1:21" x14ac:dyDescent="0.25">
      <c r="A17738" t="s">
        <v>36840</v>
      </c>
      <c r="C17738" t="s">
        <v>51</v>
      </c>
      <c r="D17738" t="s">
        <v>153</v>
      </c>
      <c r="E17738" t="s">
        <v>36841</v>
      </c>
      <c r="F17738" t="s">
        <v>21473</v>
      </c>
      <c r="G17738" s="39">
        <v>8109</v>
      </c>
      <c r="H17738">
        <v>14</v>
      </c>
      <c r="I17738" s="38">
        <v>34.1</v>
      </c>
      <c r="J17738" t="s">
        <v>156</v>
      </c>
      <c r="K17738" t="s">
        <v>74</v>
      </c>
      <c r="L17738" t="s">
        <v>56</v>
      </c>
      <c r="O17738" t="s">
        <v>65</v>
      </c>
      <c r="P17738" t="s">
        <v>157</v>
      </c>
      <c r="Q17738" t="s">
        <v>113</v>
      </c>
      <c r="R17738" t="s">
        <v>77</v>
      </c>
      <c r="S17738" s="40">
        <v>42466</v>
      </c>
      <c r="T17738" s="40">
        <v>42531</v>
      </c>
      <c r="U17738" t="s">
        <v>69</v>
      </c>
    </row>
    <row r="17739" spans="1:21" x14ac:dyDescent="0.25">
      <c r="A17739" t="s">
        <v>36842</v>
      </c>
      <c r="B17739" t="s">
        <v>36843</v>
      </c>
      <c r="C17739" t="s">
        <v>51</v>
      </c>
      <c r="D17739" t="s">
        <v>36844</v>
      </c>
      <c r="E17739" t="s">
        <v>36845</v>
      </c>
      <c r="F17739" t="s">
        <v>6942</v>
      </c>
      <c r="G17739" s="39">
        <v>7506</v>
      </c>
      <c r="H17739">
        <v>6</v>
      </c>
      <c r="I17739" s="38">
        <v>34.56</v>
      </c>
      <c r="J17739" t="s">
        <v>596</v>
      </c>
      <c r="K17739" t="s">
        <v>55</v>
      </c>
      <c r="L17739" t="s">
        <v>56</v>
      </c>
      <c r="O17739" t="s">
        <v>57</v>
      </c>
      <c r="P17739" t="s">
        <v>36846</v>
      </c>
      <c r="Q17739" t="s">
        <v>88</v>
      </c>
      <c r="R17739" t="s">
        <v>77</v>
      </c>
      <c r="S17739" s="40">
        <v>42191</v>
      </c>
      <c r="T17739" s="40">
        <v>42248</v>
      </c>
      <c r="U17739" t="s">
        <v>61</v>
      </c>
    </row>
    <row r="17740" spans="1:21" x14ac:dyDescent="0.25">
      <c r="A17740" t="s">
        <v>36847</v>
      </c>
      <c r="C17740" t="s">
        <v>51</v>
      </c>
      <c r="D17740" t="s">
        <v>153</v>
      </c>
      <c r="E17740" t="s">
        <v>36848</v>
      </c>
      <c r="F17740" t="s">
        <v>5101</v>
      </c>
      <c r="G17740" s="39">
        <v>8344</v>
      </c>
      <c r="H17740">
        <v>15</v>
      </c>
      <c r="I17740" s="38">
        <v>34.72</v>
      </c>
      <c r="J17740" t="s">
        <v>156</v>
      </c>
      <c r="K17740" t="s">
        <v>74</v>
      </c>
      <c r="L17740" t="s">
        <v>56</v>
      </c>
      <c r="O17740" t="s">
        <v>65</v>
      </c>
      <c r="P17740" t="s">
        <v>157</v>
      </c>
      <c r="Q17740" t="s">
        <v>59</v>
      </c>
      <c r="R17740" t="s">
        <v>77</v>
      </c>
      <c r="S17740" s="40">
        <v>42391</v>
      </c>
      <c r="T17740" s="40">
        <v>42521</v>
      </c>
      <c r="U17740" t="s">
        <v>69</v>
      </c>
    </row>
    <row r="17741" spans="1:21" x14ac:dyDescent="0.25">
      <c r="A17741" t="s">
        <v>36849</v>
      </c>
      <c r="C17741" t="s">
        <v>51</v>
      </c>
      <c r="D17741" t="s">
        <v>36850</v>
      </c>
      <c r="E17741" t="s">
        <v>36851</v>
      </c>
      <c r="F17741" t="s">
        <v>12663</v>
      </c>
      <c r="G17741" s="39">
        <v>8087</v>
      </c>
      <c r="H17741">
        <v>18</v>
      </c>
      <c r="I17741" s="38">
        <v>34.840000000000003</v>
      </c>
      <c r="J17741" t="s">
        <v>768</v>
      </c>
      <c r="K17741" t="s">
        <v>74</v>
      </c>
      <c r="L17741" t="s">
        <v>56</v>
      </c>
      <c r="O17741" t="s">
        <v>65</v>
      </c>
      <c r="P17741" t="s">
        <v>1650</v>
      </c>
      <c r="Q17741" t="s">
        <v>59</v>
      </c>
      <c r="R17741" t="s">
        <v>77</v>
      </c>
      <c r="S17741" s="40">
        <v>42431</v>
      </c>
      <c r="T17741" s="40">
        <v>42457</v>
      </c>
      <c r="U17741" t="s">
        <v>69</v>
      </c>
    </row>
    <row r="17742" spans="1:21" x14ac:dyDescent="0.25">
      <c r="A17742" t="s">
        <v>36852</v>
      </c>
      <c r="C17742" t="s">
        <v>51</v>
      </c>
      <c r="D17742" t="s">
        <v>36853</v>
      </c>
      <c r="E17742" t="s">
        <v>36854</v>
      </c>
      <c r="F17742" t="s">
        <v>8635</v>
      </c>
      <c r="G17742" s="39">
        <v>8833</v>
      </c>
      <c r="H17742">
        <v>4</v>
      </c>
      <c r="I17742" s="38">
        <v>34.880000000000003</v>
      </c>
      <c r="J17742" t="s">
        <v>596</v>
      </c>
      <c r="K17742" t="s">
        <v>55</v>
      </c>
      <c r="L17742" t="s">
        <v>56</v>
      </c>
      <c r="O17742" t="s">
        <v>65</v>
      </c>
      <c r="P17742" t="s">
        <v>4001</v>
      </c>
      <c r="Q17742" t="s">
        <v>76</v>
      </c>
      <c r="R17742" t="s">
        <v>77</v>
      </c>
      <c r="S17742" s="40">
        <v>42544</v>
      </c>
      <c r="T17742" s="40">
        <v>42552</v>
      </c>
      <c r="U17742" t="s">
        <v>69</v>
      </c>
    </row>
    <row r="17743" spans="1:21" x14ac:dyDescent="0.25">
      <c r="A17743" t="s">
        <v>36855</v>
      </c>
      <c r="C17743" t="s">
        <v>51</v>
      </c>
      <c r="D17743" t="s">
        <v>36856</v>
      </c>
      <c r="F17743" t="s">
        <v>8158</v>
      </c>
      <c r="G17743" s="39">
        <v>8551</v>
      </c>
      <c r="H17743">
        <v>4</v>
      </c>
      <c r="I17743" s="38">
        <v>35.1</v>
      </c>
      <c r="J17743" t="s">
        <v>54</v>
      </c>
      <c r="K17743" t="s">
        <v>74</v>
      </c>
      <c r="L17743" t="s">
        <v>56</v>
      </c>
      <c r="O17743" t="s">
        <v>65</v>
      </c>
      <c r="P17743" t="s">
        <v>36857</v>
      </c>
      <c r="Q17743" t="s">
        <v>76</v>
      </c>
      <c r="R17743" t="s">
        <v>188</v>
      </c>
      <c r="S17743" s="40">
        <v>42576</v>
      </c>
      <c r="T17743" s="40">
        <v>42578</v>
      </c>
      <c r="U17743" t="s">
        <v>69</v>
      </c>
    </row>
    <row r="17744" spans="1:21" x14ac:dyDescent="0.25">
      <c r="A17744" t="s">
        <v>36858</v>
      </c>
      <c r="C17744" t="s">
        <v>51</v>
      </c>
      <c r="D17744" t="s">
        <v>36859</v>
      </c>
      <c r="E17744" t="s">
        <v>36859</v>
      </c>
      <c r="F17744" t="s">
        <v>3350</v>
      </c>
      <c r="G17744" s="39">
        <v>7047</v>
      </c>
      <c r="H17744">
        <v>8</v>
      </c>
      <c r="I17744" s="38">
        <v>35.32</v>
      </c>
      <c r="J17744" t="s">
        <v>596</v>
      </c>
      <c r="K17744" t="s">
        <v>74</v>
      </c>
      <c r="L17744" t="s">
        <v>56</v>
      </c>
      <c r="O17744" t="s">
        <v>65</v>
      </c>
      <c r="P17744" t="s">
        <v>818</v>
      </c>
      <c r="Q17744" t="s">
        <v>113</v>
      </c>
      <c r="R17744" t="s">
        <v>77</v>
      </c>
      <c r="S17744" s="40">
        <v>42411</v>
      </c>
      <c r="T17744" s="40">
        <v>42501</v>
      </c>
      <c r="U17744" t="s">
        <v>82</v>
      </c>
    </row>
    <row r="17745" spans="1:21" x14ac:dyDescent="0.25">
      <c r="A17745" t="s">
        <v>36860</v>
      </c>
      <c r="C17745" t="s">
        <v>51</v>
      </c>
      <c r="D17745" t="s">
        <v>36861</v>
      </c>
      <c r="E17745" t="s">
        <v>36862</v>
      </c>
      <c r="F17745" t="s">
        <v>35940</v>
      </c>
      <c r="G17745" s="39">
        <v>7009</v>
      </c>
      <c r="H17745">
        <v>9</v>
      </c>
      <c r="I17745" s="38">
        <v>35.32</v>
      </c>
      <c r="J17745" t="s">
        <v>596</v>
      </c>
      <c r="K17745" t="s">
        <v>55</v>
      </c>
      <c r="L17745" t="s">
        <v>56</v>
      </c>
      <c r="O17745" t="s">
        <v>65</v>
      </c>
      <c r="P17745" t="s">
        <v>36863</v>
      </c>
      <c r="Q17745" t="s">
        <v>113</v>
      </c>
      <c r="R17745" t="s">
        <v>77</v>
      </c>
      <c r="S17745" s="40">
        <v>42457</v>
      </c>
      <c r="T17745" s="40">
        <v>42510</v>
      </c>
      <c r="U17745" t="s">
        <v>69</v>
      </c>
    </row>
    <row r="17746" spans="1:21" x14ac:dyDescent="0.25">
      <c r="A17746" t="s">
        <v>36864</v>
      </c>
      <c r="C17746" t="s">
        <v>51</v>
      </c>
      <c r="D17746" t="s">
        <v>36865</v>
      </c>
      <c r="F17746" t="s">
        <v>3350</v>
      </c>
      <c r="G17746" s="39">
        <v>7047</v>
      </c>
      <c r="H17746">
        <v>8</v>
      </c>
      <c r="I17746" s="38">
        <v>35.32</v>
      </c>
      <c r="J17746" t="s">
        <v>596</v>
      </c>
      <c r="K17746" t="s">
        <v>55</v>
      </c>
      <c r="L17746" t="s">
        <v>56</v>
      </c>
      <c r="O17746" t="s">
        <v>65</v>
      </c>
      <c r="P17746" t="s">
        <v>818</v>
      </c>
      <c r="Q17746" t="s">
        <v>113</v>
      </c>
      <c r="R17746" t="s">
        <v>77</v>
      </c>
      <c r="S17746" s="40">
        <v>42502</v>
      </c>
      <c r="T17746" s="40">
        <v>42537</v>
      </c>
      <c r="U17746" t="s">
        <v>69</v>
      </c>
    </row>
    <row r="17747" spans="1:21" x14ac:dyDescent="0.25">
      <c r="A17747" t="s">
        <v>36866</v>
      </c>
      <c r="B17747" t="s">
        <v>36867</v>
      </c>
      <c r="C17747" t="s">
        <v>51</v>
      </c>
      <c r="D17747" t="s">
        <v>14597</v>
      </c>
      <c r="E17747" t="s">
        <v>36868</v>
      </c>
      <c r="F17747" t="s">
        <v>661</v>
      </c>
      <c r="G17747" s="39">
        <v>8401</v>
      </c>
      <c r="H17747">
        <v>19</v>
      </c>
      <c r="I17747" s="38">
        <v>35.340000000000003</v>
      </c>
      <c r="J17747" t="s">
        <v>596</v>
      </c>
      <c r="K17747" t="s">
        <v>74</v>
      </c>
      <c r="L17747" t="s">
        <v>56</v>
      </c>
      <c r="O17747" t="s">
        <v>57</v>
      </c>
      <c r="P17747" t="s">
        <v>36869</v>
      </c>
      <c r="Q17747" t="s">
        <v>59</v>
      </c>
      <c r="R17747" t="s">
        <v>77</v>
      </c>
      <c r="S17747" s="40">
        <v>42107</v>
      </c>
      <c r="T17747" s="40">
        <v>42108</v>
      </c>
      <c r="U17747" t="s">
        <v>61</v>
      </c>
    </row>
    <row r="17748" spans="1:21" x14ac:dyDescent="0.25">
      <c r="A17748" t="s">
        <v>36870</v>
      </c>
      <c r="B17748" t="s">
        <v>36871</v>
      </c>
      <c r="C17748" t="s">
        <v>51</v>
      </c>
      <c r="D17748" t="s">
        <v>14597</v>
      </c>
      <c r="E17748" t="s">
        <v>36868</v>
      </c>
      <c r="F17748" t="s">
        <v>661</v>
      </c>
      <c r="G17748" s="39">
        <v>8401</v>
      </c>
      <c r="H17748">
        <v>19</v>
      </c>
      <c r="I17748" s="38">
        <v>35.340000000000003</v>
      </c>
      <c r="J17748" t="s">
        <v>596</v>
      </c>
      <c r="K17748" t="s">
        <v>74</v>
      </c>
      <c r="L17748" t="s">
        <v>56</v>
      </c>
      <c r="O17748" t="s">
        <v>57</v>
      </c>
      <c r="P17748" t="s">
        <v>36869</v>
      </c>
      <c r="Q17748" t="s">
        <v>59</v>
      </c>
      <c r="R17748" t="s">
        <v>77</v>
      </c>
      <c r="S17748" s="40">
        <v>42107</v>
      </c>
      <c r="T17748" s="40">
        <v>42108</v>
      </c>
      <c r="U17748" t="s">
        <v>61</v>
      </c>
    </row>
    <row r="17749" spans="1:21" x14ac:dyDescent="0.25">
      <c r="A17749" t="s">
        <v>36872</v>
      </c>
      <c r="B17749" t="s">
        <v>36873</v>
      </c>
      <c r="C17749" t="s">
        <v>51</v>
      </c>
      <c r="D17749" t="s">
        <v>14597</v>
      </c>
      <c r="E17749" t="s">
        <v>36868</v>
      </c>
      <c r="F17749" t="s">
        <v>661</v>
      </c>
      <c r="G17749" s="39">
        <v>8401</v>
      </c>
      <c r="H17749">
        <v>19</v>
      </c>
      <c r="I17749" s="38">
        <v>35.340000000000003</v>
      </c>
      <c r="J17749" t="s">
        <v>596</v>
      </c>
      <c r="K17749" t="s">
        <v>74</v>
      </c>
      <c r="L17749" t="s">
        <v>56</v>
      </c>
      <c r="O17749" t="s">
        <v>57</v>
      </c>
      <c r="P17749" t="s">
        <v>36869</v>
      </c>
      <c r="Q17749" t="s">
        <v>59</v>
      </c>
      <c r="R17749" t="s">
        <v>77</v>
      </c>
      <c r="S17749" s="40">
        <v>42107</v>
      </c>
      <c r="T17749" s="40">
        <v>42108</v>
      </c>
      <c r="U17749" t="s">
        <v>61</v>
      </c>
    </row>
    <row r="17750" spans="1:21" x14ac:dyDescent="0.25">
      <c r="A17750" t="s">
        <v>36874</v>
      </c>
      <c r="B17750" t="s">
        <v>36875</v>
      </c>
      <c r="C17750" t="s">
        <v>51</v>
      </c>
      <c r="D17750" t="s">
        <v>14597</v>
      </c>
      <c r="E17750" t="s">
        <v>36876</v>
      </c>
      <c r="F17750" t="s">
        <v>661</v>
      </c>
      <c r="G17750" s="39">
        <v>8401</v>
      </c>
      <c r="H17750">
        <v>19</v>
      </c>
      <c r="I17750" s="38">
        <v>35.340000000000003</v>
      </c>
      <c r="J17750" t="s">
        <v>596</v>
      </c>
      <c r="K17750" t="s">
        <v>74</v>
      </c>
      <c r="L17750" t="s">
        <v>56</v>
      </c>
      <c r="O17750" t="s">
        <v>57</v>
      </c>
      <c r="P17750" t="s">
        <v>36869</v>
      </c>
      <c r="Q17750" t="s">
        <v>59</v>
      </c>
      <c r="R17750" t="s">
        <v>77</v>
      </c>
      <c r="S17750" s="40">
        <v>42107</v>
      </c>
      <c r="T17750" s="40">
        <v>42108</v>
      </c>
      <c r="U17750" t="s">
        <v>61</v>
      </c>
    </row>
    <row r="17751" spans="1:21" x14ac:dyDescent="0.25">
      <c r="A17751" t="s">
        <v>36877</v>
      </c>
      <c r="B17751" t="s">
        <v>36878</v>
      </c>
      <c r="C17751" t="s">
        <v>51</v>
      </c>
      <c r="D17751" t="s">
        <v>14597</v>
      </c>
      <c r="E17751" t="s">
        <v>36876</v>
      </c>
      <c r="F17751" t="s">
        <v>661</v>
      </c>
      <c r="G17751" s="39">
        <v>8401</v>
      </c>
      <c r="H17751">
        <v>19</v>
      </c>
      <c r="I17751" s="38">
        <v>35.340000000000003</v>
      </c>
      <c r="J17751" t="s">
        <v>596</v>
      </c>
      <c r="K17751" t="s">
        <v>74</v>
      </c>
      <c r="L17751" t="s">
        <v>56</v>
      </c>
      <c r="O17751" t="s">
        <v>57</v>
      </c>
      <c r="P17751" t="s">
        <v>36869</v>
      </c>
      <c r="Q17751" t="s">
        <v>59</v>
      </c>
      <c r="R17751" t="s">
        <v>77</v>
      </c>
      <c r="S17751" s="40">
        <v>42107</v>
      </c>
      <c r="T17751" s="40">
        <v>42108</v>
      </c>
      <c r="U17751" t="s">
        <v>61</v>
      </c>
    </row>
    <row r="17752" spans="1:21" x14ac:dyDescent="0.25">
      <c r="A17752" t="s">
        <v>36879</v>
      </c>
      <c r="C17752" t="s">
        <v>51</v>
      </c>
      <c r="D17752" t="s">
        <v>3401</v>
      </c>
      <c r="E17752" t="s">
        <v>36880</v>
      </c>
      <c r="F17752" t="s">
        <v>1541</v>
      </c>
      <c r="G17752" s="39">
        <v>7882</v>
      </c>
      <c r="H17752">
        <v>2</v>
      </c>
      <c r="I17752" s="38">
        <v>35.340000000000003</v>
      </c>
      <c r="J17752" t="s">
        <v>10202</v>
      </c>
      <c r="K17752" t="s">
        <v>74</v>
      </c>
      <c r="L17752" t="s">
        <v>56</v>
      </c>
      <c r="O17752" t="s">
        <v>65</v>
      </c>
      <c r="P17752" t="s">
        <v>36881</v>
      </c>
      <c r="Q17752" t="s">
        <v>76</v>
      </c>
      <c r="R17752" t="s">
        <v>77</v>
      </c>
      <c r="S17752" s="40">
        <v>42411</v>
      </c>
      <c r="T17752" s="40">
        <v>42514</v>
      </c>
      <c r="U17752" t="s">
        <v>82</v>
      </c>
    </row>
    <row r="17753" spans="1:21" x14ac:dyDescent="0.25">
      <c r="A17753" t="s">
        <v>36882</v>
      </c>
      <c r="B17753" t="s">
        <v>36883</v>
      </c>
      <c r="C17753" t="s">
        <v>51</v>
      </c>
      <c r="D17753" t="s">
        <v>34058</v>
      </c>
      <c r="F17753" t="s">
        <v>2105</v>
      </c>
      <c r="G17753" s="39">
        <v>8215</v>
      </c>
      <c r="H17753">
        <v>19</v>
      </c>
      <c r="I17753" s="38">
        <v>35.36</v>
      </c>
      <c r="J17753" t="s">
        <v>54</v>
      </c>
      <c r="K17753" t="s">
        <v>74</v>
      </c>
      <c r="L17753" t="s">
        <v>56</v>
      </c>
      <c r="O17753" t="s">
        <v>57</v>
      </c>
      <c r="P17753" t="s">
        <v>1485</v>
      </c>
      <c r="Q17753" t="s">
        <v>59</v>
      </c>
      <c r="R17753" t="s">
        <v>77</v>
      </c>
      <c r="S17753" s="40">
        <v>42290</v>
      </c>
      <c r="T17753" s="40">
        <v>42388</v>
      </c>
      <c r="U17753" t="s">
        <v>61</v>
      </c>
    </row>
    <row r="17754" spans="1:21" x14ac:dyDescent="0.25">
      <c r="A17754" t="s">
        <v>36884</v>
      </c>
      <c r="C17754" t="s">
        <v>51</v>
      </c>
      <c r="D17754" t="s">
        <v>28287</v>
      </c>
      <c r="E17754" t="s">
        <v>28288</v>
      </c>
      <c r="F17754" t="s">
        <v>120</v>
      </c>
      <c r="G17754" s="39">
        <v>8234</v>
      </c>
      <c r="H17754">
        <v>19</v>
      </c>
      <c r="I17754" s="38">
        <v>35.840000000000003</v>
      </c>
      <c r="J17754" t="s">
        <v>596</v>
      </c>
      <c r="K17754" t="s">
        <v>55</v>
      </c>
      <c r="L17754" t="s">
        <v>56</v>
      </c>
      <c r="O17754" t="s">
        <v>65</v>
      </c>
      <c r="P17754" t="s">
        <v>8424</v>
      </c>
      <c r="Q17754" t="s">
        <v>59</v>
      </c>
      <c r="R17754" t="s">
        <v>77</v>
      </c>
      <c r="S17754" s="40">
        <v>42562</v>
      </c>
      <c r="T17754" s="40">
        <v>42565</v>
      </c>
      <c r="U17754" t="s">
        <v>69</v>
      </c>
    </row>
    <row r="17755" spans="1:21" x14ac:dyDescent="0.25">
      <c r="A17755" t="s">
        <v>36885</v>
      </c>
      <c r="C17755" t="s">
        <v>51</v>
      </c>
      <c r="D17755" t="s">
        <v>36886</v>
      </c>
      <c r="F17755" t="s">
        <v>11504</v>
      </c>
      <c r="G17755" s="39">
        <v>8319</v>
      </c>
      <c r="H17755">
        <v>19</v>
      </c>
      <c r="I17755" s="38">
        <v>35.880000000000003</v>
      </c>
      <c r="J17755" t="s">
        <v>54</v>
      </c>
      <c r="K17755" t="s">
        <v>74</v>
      </c>
      <c r="L17755" t="s">
        <v>56</v>
      </c>
      <c r="O17755" t="s">
        <v>65</v>
      </c>
      <c r="P17755" t="s">
        <v>1650</v>
      </c>
      <c r="Q17755" t="s">
        <v>59</v>
      </c>
      <c r="R17755" t="s">
        <v>77</v>
      </c>
      <c r="S17755" s="40">
        <v>42474</v>
      </c>
      <c r="T17755" s="40">
        <v>42526</v>
      </c>
      <c r="U17755" t="s">
        <v>69</v>
      </c>
    </row>
    <row r="17756" spans="1:21" x14ac:dyDescent="0.25">
      <c r="A17756" t="s">
        <v>36887</v>
      </c>
      <c r="C17756" t="s">
        <v>51</v>
      </c>
      <c r="D17756" t="s">
        <v>1559</v>
      </c>
      <c r="F17756" t="s">
        <v>25248</v>
      </c>
      <c r="G17756" s="39">
        <v>7838</v>
      </c>
      <c r="H17756">
        <v>2</v>
      </c>
      <c r="I17756" s="38">
        <v>36</v>
      </c>
      <c r="J17756" t="s">
        <v>54</v>
      </c>
      <c r="K17756" t="s">
        <v>74</v>
      </c>
      <c r="L17756" t="s">
        <v>56</v>
      </c>
      <c r="O17756" t="s">
        <v>65</v>
      </c>
      <c r="P17756" t="s">
        <v>1088</v>
      </c>
      <c r="Q17756" t="s">
        <v>76</v>
      </c>
      <c r="R17756" t="s">
        <v>77</v>
      </c>
      <c r="S17756" s="40">
        <v>42523</v>
      </c>
      <c r="T17756" s="40">
        <v>42538</v>
      </c>
      <c r="U17756" t="s">
        <v>69</v>
      </c>
    </row>
    <row r="17757" spans="1:21" x14ac:dyDescent="0.25">
      <c r="A17757" t="s">
        <v>36888</v>
      </c>
      <c r="C17757" t="s">
        <v>51</v>
      </c>
      <c r="D17757" t="s">
        <v>36889</v>
      </c>
      <c r="F17757" t="s">
        <v>679</v>
      </c>
      <c r="G17757" s="39">
        <v>8225</v>
      </c>
      <c r="H17757">
        <v>19</v>
      </c>
      <c r="I17757" s="38">
        <v>36.200000000000003</v>
      </c>
      <c r="J17757" t="s">
        <v>54</v>
      </c>
      <c r="K17757" t="s">
        <v>74</v>
      </c>
      <c r="L17757" t="s">
        <v>56</v>
      </c>
      <c r="O17757" t="s">
        <v>65</v>
      </c>
      <c r="P17757" t="s">
        <v>396</v>
      </c>
      <c r="Q17757" t="s">
        <v>59</v>
      </c>
      <c r="R17757" t="s">
        <v>77</v>
      </c>
      <c r="S17757" s="40">
        <v>42507</v>
      </c>
      <c r="T17757" s="40">
        <v>42534</v>
      </c>
      <c r="U17757" t="s">
        <v>69</v>
      </c>
    </row>
    <row r="17758" spans="1:21" x14ac:dyDescent="0.25">
      <c r="A17758" t="s">
        <v>36890</v>
      </c>
      <c r="C17758" t="s">
        <v>51</v>
      </c>
      <c r="D17758" t="s">
        <v>36891</v>
      </c>
      <c r="E17758" t="s">
        <v>36892</v>
      </c>
      <c r="F17758" t="s">
        <v>1154</v>
      </c>
      <c r="G17758" s="39">
        <v>8514</v>
      </c>
      <c r="H17758">
        <v>17</v>
      </c>
      <c r="I17758" s="38">
        <v>36.4</v>
      </c>
      <c r="J17758" t="s">
        <v>596</v>
      </c>
      <c r="K17758" t="s">
        <v>74</v>
      </c>
      <c r="L17758" t="s">
        <v>56</v>
      </c>
      <c r="O17758" t="s">
        <v>65</v>
      </c>
      <c r="P17758" t="s">
        <v>10674</v>
      </c>
      <c r="Q17758" t="s">
        <v>113</v>
      </c>
      <c r="R17758" t="s">
        <v>77</v>
      </c>
      <c r="S17758" s="40">
        <v>42468</v>
      </c>
      <c r="T17758" s="40">
        <v>42544</v>
      </c>
      <c r="U17758" t="s">
        <v>69</v>
      </c>
    </row>
    <row r="17759" spans="1:21" x14ac:dyDescent="0.25">
      <c r="A17759" t="s">
        <v>36893</v>
      </c>
      <c r="C17759" t="s">
        <v>51</v>
      </c>
      <c r="D17759" t="s">
        <v>36894</v>
      </c>
      <c r="F17759" t="s">
        <v>2271</v>
      </c>
      <c r="G17759" s="39">
        <v>8525</v>
      </c>
      <c r="H17759">
        <v>12</v>
      </c>
      <c r="I17759" s="38">
        <v>36.4</v>
      </c>
      <c r="J17759" t="s">
        <v>54</v>
      </c>
      <c r="K17759" t="s">
        <v>55</v>
      </c>
      <c r="L17759" t="s">
        <v>56</v>
      </c>
      <c r="O17759" t="s">
        <v>65</v>
      </c>
      <c r="P17759" t="s">
        <v>1196</v>
      </c>
      <c r="Q17759" t="s">
        <v>113</v>
      </c>
      <c r="R17759" t="s">
        <v>77</v>
      </c>
      <c r="S17759" s="40">
        <v>42576</v>
      </c>
      <c r="T17759" s="40">
        <v>42579</v>
      </c>
      <c r="U17759" t="s">
        <v>69</v>
      </c>
    </row>
    <row r="17760" spans="1:21" x14ac:dyDescent="0.25">
      <c r="A17760" t="s">
        <v>36895</v>
      </c>
      <c r="C17760" t="s">
        <v>51</v>
      </c>
      <c r="D17760" t="s">
        <v>21410</v>
      </c>
      <c r="F17760" t="s">
        <v>1691</v>
      </c>
      <c r="G17760" s="39">
        <v>8260</v>
      </c>
      <c r="H17760">
        <v>21</v>
      </c>
      <c r="I17760" s="38">
        <v>36.950000000000003</v>
      </c>
      <c r="J17760" t="s">
        <v>54</v>
      </c>
      <c r="K17760" t="s">
        <v>55</v>
      </c>
      <c r="L17760" t="s">
        <v>56</v>
      </c>
      <c r="O17760" t="s">
        <v>65</v>
      </c>
      <c r="P17760" t="s">
        <v>818</v>
      </c>
      <c r="Q17760" t="s">
        <v>59</v>
      </c>
      <c r="R17760" t="s">
        <v>77</v>
      </c>
      <c r="S17760" s="40">
        <v>42488</v>
      </c>
      <c r="T17760" s="40">
        <v>42529</v>
      </c>
      <c r="U17760" t="s">
        <v>69</v>
      </c>
    </row>
    <row r="17761" spans="1:21" x14ac:dyDescent="0.25">
      <c r="A17761" t="s">
        <v>36896</v>
      </c>
      <c r="C17761" t="s">
        <v>51</v>
      </c>
      <c r="D17761" t="s">
        <v>36897</v>
      </c>
      <c r="F17761" t="s">
        <v>3335</v>
      </c>
      <c r="G17761" s="39">
        <v>8070</v>
      </c>
      <c r="H17761">
        <v>16</v>
      </c>
      <c r="I17761" s="38">
        <v>37.18</v>
      </c>
      <c r="J17761" t="s">
        <v>768</v>
      </c>
      <c r="K17761" t="s">
        <v>74</v>
      </c>
      <c r="L17761" t="s">
        <v>56</v>
      </c>
      <c r="O17761" t="s">
        <v>65</v>
      </c>
      <c r="P17761" t="s">
        <v>3737</v>
      </c>
      <c r="Q17761" t="s">
        <v>59</v>
      </c>
      <c r="R17761" t="s">
        <v>188</v>
      </c>
      <c r="S17761" s="40">
        <v>42383</v>
      </c>
      <c r="T17761" s="40">
        <v>42515</v>
      </c>
      <c r="U17761" t="s">
        <v>69</v>
      </c>
    </row>
    <row r="17762" spans="1:21" x14ac:dyDescent="0.25">
      <c r="A17762" t="s">
        <v>36898</v>
      </c>
      <c r="B17762" t="s">
        <v>36899</v>
      </c>
      <c r="C17762" t="s">
        <v>51</v>
      </c>
      <c r="D17762" t="s">
        <v>36900</v>
      </c>
      <c r="F17762" t="s">
        <v>25481</v>
      </c>
      <c r="G17762" s="39">
        <v>8530</v>
      </c>
      <c r="H17762">
        <v>4</v>
      </c>
      <c r="I17762" s="38">
        <v>37.75</v>
      </c>
      <c r="J17762" t="s">
        <v>54</v>
      </c>
      <c r="K17762" t="s">
        <v>74</v>
      </c>
      <c r="L17762" t="s">
        <v>56</v>
      </c>
      <c r="O17762" t="s">
        <v>57</v>
      </c>
      <c r="P17762" t="s">
        <v>3482</v>
      </c>
      <c r="Q17762" t="s">
        <v>76</v>
      </c>
      <c r="R17762" t="s">
        <v>77</v>
      </c>
      <c r="S17762" s="40">
        <v>42160</v>
      </c>
      <c r="T17762" s="40">
        <v>42199</v>
      </c>
      <c r="U17762" t="s">
        <v>61</v>
      </c>
    </row>
    <row r="17763" spans="1:21" x14ac:dyDescent="0.25">
      <c r="A17763" t="s">
        <v>36901</v>
      </c>
      <c r="C17763" t="s">
        <v>51</v>
      </c>
      <c r="D17763" t="s">
        <v>32477</v>
      </c>
      <c r="F17763" t="s">
        <v>12296</v>
      </c>
      <c r="G17763" s="39">
        <v>8036</v>
      </c>
      <c r="H17763">
        <v>13</v>
      </c>
      <c r="I17763" s="38">
        <v>37.799999999999997</v>
      </c>
      <c r="J17763" t="s">
        <v>768</v>
      </c>
      <c r="K17763" t="s">
        <v>74</v>
      </c>
      <c r="L17763" t="s">
        <v>56</v>
      </c>
      <c r="O17763" t="s">
        <v>65</v>
      </c>
      <c r="P17763" t="s">
        <v>7133</v>
      </c>
      <c r="Q17763" t="s">
        <v>113</v>
      </c>
      <c r="R17763" t="s">
        <v>77</v>
      </c>
      <c r="S17763" s="40">
        <v>42517</v>
      </c>
      <c r="T17763" s="40">
        <v>42529</v>
      </c>
      <c r="U17763" t="s">
        <v>69</v>
      </c>
    </row>
    <row r="17764" spans="1:21" x14ac:dyDescent="0.25">
      <c r="A17764" t="s">
        <v>36902</v>
      </c>
      <c r="B17764" t="s">
        <v>36903</v>
      </c>
      <c r="C17764" t="s">
        <v>51</v>
      </c>
      <c r="D17764" t="s">
        <v>36904</v>
      </c>
      <c r="E17764" t="s">
        <v>36905</v>
      </c>
      <c r="F17764" t="s">
        <v>2045</v>
      </c>
      <c r="G17764" s="39">
        <v>8043</v>
      </c>
      <c r="H17764">
        <v>14</v>
      </c>
      <c r="I17764" s="38">
        <v>38.4</v>
      </c>
      <c r="J17764" t="s">
        <v>596</v>
      </c>
      <c r="K17764" t="s">
        <v>55</v>
      </c>
      <c r="L17764" t="s">
        <v>56</v>
      </c>
      <c r="O17764" t="s">
        <v>494</v>
      </c>
      <c r="P17764" t="s">
        <v>36906</v>
      </c>
      <c r="Q17764" t="s">
        <v>59</v>
      </c>
      <c r="R17764" t="s">
        <v>77</v>
      </c>
      <c r="S17764" s="40">
        <v>42389</v>
      </c>
      <c r="T17764" s="40">
        <v>42405</v>
      </c>
      <c r="U17764" t="s">
        <v>61</v>
      </c>
    </row>
    <row r="17765" spans="1:21" x14ac:dyDescent="0.25">
      <c r="A17765" t="s">
        <v>36907</v>
      </c>
      <c r="B17765" t="s">
        <v>36908</v>
      </c>
      <c r="C17765" t="s">
        <v>51</v>
      </c>
      <c r="D17765" t="s">
        <v>36909</v>
      </c>
      <c r="F17765" t="s">
        <v>6680</v>
      </c>
      <c r="G17765" s="39">
        <v>7072</v>
      </c>
      <c r="H17765">
        <v>7</v>
      </c>
      <c r="I17765" s="38">
        <v>38.43</v>
      </c>
      <c r="J17765" t="s">
        <v>54</v>
      </c>
      <c r="K17765" t="s">
        <v>74</v>
      </c>
      <c r="L17765" t="s">
        <v>56</v>
      </c>
      <c r="O17765" t="s">
        <v>57</v>
      </c>
      <c r="P17765" t="s">
        <v>3482</v>
      </c>
      <c r="Q17765" t="s">
        <v>88</v>
      </c>
      <c r="R17765" t="s">
        <v>77</v>
      </c>
      <c r="S17765" s="40">
        <v>42186</v>
      </c>
      <c r="T17765" s="40">
        <v>42233</v>
      </c>
      <c r="U17765" t="s">
        <v>61</v>
      </c>
    </row>
    <row r="17766" spans="1:21" x14ac:dyDescent="0.25">
      <c r="A17766" t="s">
        <v>36910</v>
      </c>
      <c r="B17766" t="s">
        <v>36911</v>
      </c>
      <c r="C17766" t="s">
        <v>51</v>
      </c>
      <c r="D17766" t="s">
        <v>36912</v>
      </c>
      <c r="E17766" t="s">
        <v>36913</v>
      </c>
      <c r="F17766" t="s">
        <v>789</v>
      </c>
      <c r="G17766" s="39">
        <v>7059</v>
      </c>
      <c r="H17766">
        <v>5</v>
      </c>
      <c r="I17766" s="38">
        <v>38.57</v>
      </c>
      <c r="J17766" t="s">
        <v>10202</v>
      </c>
      <c r="K17766" t="s">
        <v>74</v>
      </c>
      <c r="L17766" t="s">
        <v>56</v>
      </c>
      <c r="O17766" t="s">
        <v>57</v>
      </c>
      <c r="P17766" t="s">
        <v>36914</v>
      </c>
      <c r="Q17766" t="s">
        <v>76</v>
      </c>
      <c r="R17766" t="s">
        <v>77</v>
      </c>
      <c r="S17766" s="40">
        <v>42233</v>
      </c>
      <c r="T17766" s="40">
        <v>42296</v>
      </c>
      <c r="U17766" t="s">
        <v>61</v>
      </c>
    </row>
    <row r="17767" spans="1:21" x14ac:dyDescent="0.25">
      <c r="A17767" t="s">
        <v>36915</v>
      </c>
      <c r="C17767" t="s">
        <v>51</v>
      </c>
      <c r="D17767" t="s">
        <v>153</v>
      </c>
      <c r="E17767" t="s">
        <v>36916</v>
      </c>
      <c r="F17767" t="s">
        <v>6814</v>
      </c>
      <c r="G17767" s="39">
        <v>8027</v>
      </c>
      <c r="H17767">
        <v>15</v>
      </c>
      <c r="I17767" s="38">
        <v>39.06</v>
      </c>
      <c r="J17767" t="s">
        <v>156</v>
      </c>
      <c r="K17767" t="s">
        <v>74</v>
      </c>
      <c r="L17767" t="s">
        <v>56</v>
      </c>
      <c r="O17767" t="s">
        <v>65</v>
      </c>
      <c r="P17767" t="s">
        <v>157</v>
      </c>
      <c r="Q17767" t="s">
        <v>59</v>
      </c>
      <c r="R17767" t="s">
        <v>77</v>
      </c>
      <c r="S17767" s="40">
        <v>42369</v>
      </c>
      <c r="T17767" s="40">
        <v>42526</v>
      </c>
      <c r="U17767" t="s">
        <v>69</v>
      </c>
    </row>
    <row r="17768" spans="1:21" x14ac:dyDescent="0.25">
      <c r="A17768" t="s">
        <v>36917</v>
      </c>
      <c r="C17768" t="s">
        <v>51</v>
      </c>
      <c r="D17768" t="s">
        <v>28922</v>
      </c>
      <c r="E17768" t="s">
        <v>36918</v>
      </c>
      <c r="F17768" t="s">
        <v>393</v>
      </c>
      <c r="G17768" s="39">
        <v>8232</v>
      </c>
      <c r="H17768">
        <v>19</v>
      </c>
      <c r="I17768" s="38">
        <v>39.15</v>
      </c>
      <c r="J17768" t="s">
        <v>596</v>
      </c>
      <c r="K17768" t="s">
        <v>55</v>
      </c>
      <c r="L17768" t="s">
        <v>56</v>
      </c>
      <c r="O17768" t="s">
        <v>65</v>
      </c>
      <c r="P17768" t="s">
        <v>10515</v>
      </c>
      <c r="Q17768" t="s">
        <v>59</v>
      </c>
      <c r="R17768" t="s">
        <v>77</v>
      </c>
      <c r="S17768" s="40">
        <v>42543</v>
      </c>
      <c r="T17768" s="40">
        <v>42545</v>
      </c>
      <c r="U17768" t="s">
        <v>69</v>
      </c>
    </row>
    <row r="17769" spans="1:21" x14ac:dyDescent="0.25">
      <c r="A17769" t="s">
        <v>36919</v>
      </c>
      <c r="C17769" t="s">
        <v>51</v>
      </c>
      <c r="D17769" t="s">
        <v>26228</v>
      </c>
      <c r="E17769" t="s">
        <v>36920</v>
      </c>
      <c r="F17769" t="s">
        <v>7688</v>
      </c>
      <c r="G17769" s="39">
        <v>8204</v>
      </c>
      <c r="H17769">
        <v>21</v>
      </c>
      <c r="I17769" s="38">
        <v>39.75</v>
      </c>
      <c r="J17769" t="s">
        <v>768</v>
      </c>
      <c r="K17769" t="s">
        <v>74</v>
      </c>
      <c r="L17769" t="s">
        <v>56</v>
      </c>
      <c r="O17769" t="s">
        <v>65</v>
      </c>
      <c r="P17769" t="s">
        <v>9129</v>
      </c>
      <c r="Q17769" t="s">
        <v>59</v>
      </c>
      <c r="R17769" t="s">
        <v>77</v>
      </c>
      <c r="S17769" s="40">
        <v>42577</v>
      </c>
      <c r="T17769" s="40">
        <v>42584</v>
      </c>
      <c r="U17769" t="s">
        <v>69</v>
      </c>
    </row>
    <row r="17770" spans="1:21" x14ac:dyDescent="0.25">
      <c r="A17770" t="s">
        <v>36921</v>
      </c>
      <c r="C17770" t="s">
        <v>51</v>
      </c>
      <c r="D17770" t="s">
        <v>2345</v>
      </c>
      <c r="F17770" t="s">
        <v>7048</v>
      </c>
      <c r="G17770" s="39">
        <v>7751</v>
      </c>
      <c r="H17770">
        <v>17</v>
      </c>
      <c r="I17770" s="38">
        <v>40.01</v>
      </c>
      <c r="J17770" t="s">
        <v>54</v>
      </c>
      <c r="K17770" t="s">
        <v>74</v>
      </c>
      <c r="L17770" t="s">
        <v>56</v>
      </c>
      <c r="O17770" t="s">
        <v>65</v>
      </c>
      <c r="P17770" t="s">
        <v>16353</v>
      </c>
      <c r="Q17770" t="s">
        <v>76</v>
      </c>
      <c r="R17770" t="s">
        <v>77</v>
      </c>
      <c r="S17770" s="40">
        <v>42482</v>
      </c>
      <c r="T17770" s="40">
        <v>42482</v>
      </c>
      <c r="U17770" t="s">
        <v>82</v>
      </c>
    </row>
    <row r="17771" spans="1:21" x14ac:dyDescent="0.25">
      <c r="A17771" t="s">
        <v>36922</v>
      </c>
      <c r="C17771" t="s">
        <v>51</v>
      </c>
      <c r="D17771" t="s">
        <v>9056</v>
      </c>
      <c r="F17771" t="s">
        <v>4000</v>
      </c>
      <c r="G17771" s="39">
        <v>8886</v>
      </c>
      <c r="H17771">
        <v>2</v>
      </c>
      <c r="I17771" s="38">
        <v>40.04</v>
      </c>
      <c r="J17771" t="s">
        <v>54</v>
      </c>
      <c r="K17771" t="s">
        <v>74</v>
      </c>
      <c r="L17771" t="s">
        <v>56</v>
      </c>
      <c r="O17771" t="s">
        <v>65</v>
      </c>
      <c r="P17771" t="s">
        <v>5484</v>
      </c>
      <c r="Q17771" t="s">
        <v>76</v>
      </c>
      <c r="R17771" t="s">
        <v>77</v>
      </c>
      <c r="S17771" s="40">
        <v>42377</v>
      </c>
      <c r="T17771" s="40">
        <v>42493</v>
      </c>
      <c r="U17771" t="s">
        <v>82</v>
      </c>
    </row>
    <row r="17772" spans="1:21" x14ac:dyDescent="0.25">
      <c r="A17772" t="s">
        <v>36923</v>
      </c>
      <c r="C17772" t="s">
        <v>51</v>
      </c>
      <c r="D17772" t="s">
        <v>1875</v>
      </c>
      <c r="F17772" t="s">
        <v>588</v>
      </c>
      <c r="G17772" s="39">
        <v>8360</v>
      </c>
      <c r="H17772">
        <v>20</v>
      </c>
      <c r="I17772" s="38">
        <v>40.04</v>
      </c>
      <c r="J17772" t="s">
        <v>54</v>
      </c>
      <c r="K17772" t="s">
        <v>55</v>
      </c>
      <c r="L17772" t="s">
        <v>56</v>
      </c>
      <c r="O17772" t="s">
        <v>65</v>
      </c>
      <c r="P17772" t="s">
        <v>1876</v>
      </c>
      <c r="Q17772" t="s">
        <v>589</v>
      </c>
      <c r="R17772" t="s">
        <v>77</v>
      </c>
      <c r="S17772" s="40">
        <v>42572</v>
      </c>
      <c r="T17772" s="40">
        <v>42578</v>
      </c>
      <c r="U17772" t="s">
        <v>69</v>
      </c>
    </row>
    <row r="17773" spans="1:21" x14ac:dyDescent="0.25">
      <c r="A17773" t="s">
        <v>36924</v>
      </c>
      <c r="B17773" t="s">
        <v>36925</v>
      </c>
      <c r="C17773" t="s">
        <v>51</v>
      </c>
      <c r="D17773" t="s">
        <v>36926</v>
      </c>
      <c r="F17773" t="s">
        <v>2105</v>
      </c>
      <c r="G17773" s="39">
        <v>8215</v>
      </c>
      <c r="H17773">
        <v>19</v>
      </c>
      <c r="I17773" s="38">
        <v>40.56</v>
      </c>
      <c r="J17773" t="s">
        <v>54</v>
      </c>
      <c r="K17773" t="s">
        <v>74</v>
      </c>
      <c r="L17773" t="s">
        <v>56</v>
      </c>
      <c r="O17773" t="s">
        <v>57</v>
      </c>
      <c r="P17773" t="s">
        <v>4141</v>
      </c>
      <c r="Q17773" t="s">
        <v>59</v>
      </c>
      <c r="R17773" t="s">
        <v>77</v>
      </c>
      <c r="S17773" s="40">
        <v>42284</v>
      </c>
      <c r="T17773" s="40">
        <v>42367</v>
      </c>
      <c r="U17773" t="s">
        <v>61</v>
      </c>
    </row>
    <row r="17774" spans="1:21" x14ac:dyDescent="0.25">
      <c r="A17774" t="s">
        <v>36927</v>
      </c>
      <c r="C17774" t="s">
        <v>51</v>
      </c>
      <c r="D17774" t="s">
        <v>30191</v>
      </c>
      <c r="E17774" t="s">
        <v>36928</v>
      </c>
      <c r="F17774" t="s">
        <v>12416</v>
      </c>
      <c r="G17774" s="39">
        <v>8260</v>
      </c>
      <c r="H17774">
        <v>21</v>
      </c>
      <c r="I17774" s="38">
        <v>40.630000000000003</v>
      </c>
      <c r="J17774" t="s">
        <v>596</v>
      </c>
      <c r="K17774" t="s">
        <v>55</v>
      </c>
      <c r="L17774" t="s">
        <v>56</v>
      </c>
      <c r="O17774" t="s">
        <v>65</v>
      </c>
      <c r="P17774" t="s">
        <v>10426</v>
      </c>
      <c r="Q17774" t="s">
        <v>59</v>
      </c>
      <c r="R17774" t="s">
        <v>77</v>
      </c>
      <c r="S17774" s="40">
        <v>42480</v>
      </c>
      <c r="T17774" s="40">
        <v>42542</v>
      </c>
      <c r="U17774" t="s">
        <v>69</v>
      </c>
    </row>
    <row r="17775" spans="1:21" x14ac:dyDescent="0.25">
      <c r="A17775" t="s">
        <v>36929</v>
      </c>
      <c r="C17775" t="s">
        <v>51</v>
      </c>
      <c r="D17775" t="s">
        <v>30191</v>
      </c>
      <c r="F17775" t="s">
        <v>12416</v>
      </c>
      <c r="G17775" s="39">
        <v>8260</v>
      </c>
      <c r="H17775">
        <v>21</v>
      </c>
      <c r="I17775" s="38">
        <v>40.630000000000003</v>
      </c>
      <c r="J17775" t="s">
        <v>596</v>
      </c>
      <c r="K17775" t="s">
        <v>55</v>
      </c>
      <c r="L17775" t="s">
        <v>56</v>
      </c>
      <c r="O17775" t="s">
        <v>65</v>
      </c>
      <c r="P17775" t="s">
        <v>10426</v>
      </c>
      <c r="Q17775" t="s">
        <v>59</v>
      </c>
      <c r="R17775" t="s">
        <v>77</v>
      </c>
      <c r="S17775" s="40">
        <v>42480</v>
      </c>
      <c r="T17775" s="40">
        <v>42542</v>
      </c>
      <c r="U17775" t="s">
        <v>69</v>
      </c>
    </row>
    <row r="17776" spans="1:21" x14ac:dyDescent="0.25">
      <c r="A17776" t="s">
        <v>36930</v>
      </c>
      <c r="C17776" t="s">
        <v>51</v>
      </c>
      <c r="D17776" t="s">
        <v>153</v>
      </c>
      <c r="E17776" t="s">
        <v>36931</v>
      </c>
      <c r="F17776" t="s">
        <v>540</v>
      </c>
      <c r="G17776" s="39">
        <v>8078</v>
      </c>
      <c r="H17776">
        <v>14</v>
      </c>
      <c r="I17776" s="38">
        <v>40.92</v>
      </c>
      <c r="J17776" t="s">
        <v>156</v>
      </c>
      <c r="K17776" t="s">
        <v>74</v>
      </c>
      <c r="L17776" t="s">
        <v>56</v>
      </c>
      <c r="O17776" t="s">
        <v>65</v>
      </c>
      <c r="P17776" t="s">
        <v>18386</v>
      </c>
      <c r="Q17776" t="s">
        <v>113</v>
      </c>
      <c r="R17776" t="s">
        <v>77</v>
      </c>
      <c r="S17776" s="40">
        <v>42352</v>
      </c>
      <c r="T17776" s="40">
        <v>42488</v>
      </c>
      <c r="U17776" t="s">
        <v>82</v>
      </c>
    </row>
    <row r="17777" spans="1:21" x14ac:dyDescent="0.25">
      <c r="A17777" t="s">
        <v>36932</v>
      </c>
      <c r="C17777" t="s">
        <v>51</v>
      </c>
      <c r="D17777" t="s">
        <v>36192</v>
      </c>
      <c r="E17777" t="s">
        <v>36933</v>
      </c>
      <c r="F17777" t="s">
        <v>16918</v>
      </c>
      <c r="G17777" s="39">
        <v>8097</v>
      </c>
      <c r="H17777">
        <v>15</v>
      </c>
      <c r="I17777" s="38">
        <v>40.92</v>
      </c>
      <c r="J17777" t="s">
        <v>156</v>
      </c>
      <c r="K17777" t="s">
        <v>74</v>
      </c>
      <c r="L17777" t="s">
        <v>56</v>
      </c>
      <c r="O17777" t="s">
        <v>65</v>
      </c>
      <c r="P17777" t="s">
        <v>36194</v>
      </c>
      <c r="Q17777" t="s">
        <v>113</v>
      </c>
      <c r="R17777" t="s">
        <v>77</v>
      </c>
      <c r="S17777" s="40">
        <v>42359</v>
      </c>
      <c r="T17777" s="40">
        <v>42482</v>
      </c>
      <c r="U17777" t="s">
        <v>82</v>
      </c>
    </row>
    <row r="17778" spans="1:21" x14ac:dyDescent="0.25">
      <c r="A17778" t="s">
        <v>36934</v>
      </c>
      <c r="B17778" t="s">
        <v>36935</v>
      </c>
      <c r="C17778" t="s">
        <v>51</v>
      </c>
      <c r="D17778" t="s">
        <v>3044</v>
      </c>
      <c r="E17778" t="s">
        <v>36816</v>
      </c>
      <c r="F17778" t="s">
        <v>7301</v>
      </c>
      <c r="G17778" s="39">
        <v>7724</v>
      </c>
      <c r="H17778">
        <v>17</v>
      </c>
      <c r="I17778" s="38">
        <v>41.86</v>
      </c>
      <c r="J17778" t="s">
        <v>596</v>
      </c>
      <c r="K17778" t="s">
        <v>74</v>
      </c>
      <c r="L17778" t="s">
        <v>56</v>
      </c>
      <c r="O17778" t="s">
        <v>65</v>
      </c>
      <c r="P17778" t="s">
        <v>36817</v>
      </c>
      <c r="Q17778" t="s">
        <v>76</v>
      </c>
      <c r="R17778" t="s">
        <v>77</v>
      </c>
      <c r="S17778" s="40">
        <v>42144</v>
      </c>
      <c r="T17778" s="40">
        <v>42177</v>
      </c>
      <c r="U17778" t="s">
        <v>61</v>
      </c>
    </row>
    <row r="17779" spans="1:21" x14ac:dyDescent="0.25">
      <c r="A17779" t="s">
        <v>36936</v>
      </c>
      <c r="C17779" t="s">
        <v>51</v>
      </c>
      <c r="D17779" t="s">
        <v>30191</v>
      </c>
      <c r="F17779" t="s">
        <v>12416</v>
      </c>
      <c r="G17779" s="39">
        <v>8260</v>
      </c>
      <c r="H17779">
        <v>21</v>
      </c>
      <c r="I17779" s="38">
        <v>43.2</v>
      </c>
      <c r="J17779" t="s">
        <v>596</v>
      </c>
      <c r="K17779" t="s">
        <v>55</v>
      </c>
      <c r="L17779" t="s">
        <v>56</v>
      </c>
      <c r="O17779" t="s">
        <v>65</v>
      </c>
      <c r="P17779" t="s">
        <v>10426</v>
      </c>
      <c r="Q17779" t="s">
        <v>59</v>
      </c>
      <c r="R17779" t="s">
        <v>77</v>
      </c>
      <c r="S17779" s="40">
        <v>42479</v>
      </c>
      <c r="T17779" s="40">
        <v>42542</v>
      </c>
      <c r="U17779" t="s">
        <v>69</v>
      </c>
    </row>
    <row r="17780" spans="1:21" x14ac:dyDescent="0.25">
      <c r="A17780" t="s">
        <v>36937</v>
      </c>
      <c r="C17780" t="s">
        <v>51</v>
      </c>
      <c r="D17780" t="s">
        <v>33718</v>
      </c>
      <c r="F17780" t="s">
        <v>3653</v>
      </c>
      <c r="G17780" s="39">
        <v>8318</v>
      </c>
      <c r="H17780">
        <v>16</v>
      </c>
      <c r="I17780" s="38">
        <v>43.4</v>
      </c>
      <c r="J17780" t="s">
        <v>8923</v>
      </c>
      <c r="K17780" t="s">
        <v>55</v>
      </c>
      <c r="L17780" t="s">
        <v>56</v>
      </c>
      <c r="O17780" t="s">
        <v>65</v>
      </c>
      <c r="P17780" t="s">
        <v>9500</v>
      </c>
      <c r="Q17780" t="s">
        <v>59</v>
      </c>
      <c r="R17780" t="s">
        <v>77</v>
      </c>
      <c r="S17780" s="40">
        <v>42551</v>
      </c>
      <c r="T17780" s="40">
        <v>42558</v>
      </c>
      <c r="U17780" t="s">
        <v>69</v>
      </c>
    </row>
    <row r="17781" spans="1:21" x14ac:dyDescent="0.25">
      <c r="A17781" t="s">
        <v>36938</v>
      </c>
      <c r="B17781" t="s">
        <v>36939</v>
      </c>
      <c r="C17781" t="s">
        <v>51</v>
      </c>
      <c r="D17781" t="s">
        <v>36940</v>
      </c>
      <c r="E17781" t="s">
        <v>36941</v>
      </c>
      <c r="F17781" t="s">
        <v>23184</v>
      </c>
      <c r="G17781" s="39">
        <v>7045</v>
      </c>
      <c r="H17781">
        <v>3</v>
      </c>
      <c r="I17781" s="38">
        <v>43.68</v>
      </c>
      <c r="J17781" t="s">
        <v>768</v>
      </c>
      <c r="K17781" t="s">
        <v>74</v>
      </c>
      <c r="L17781" t="s">
        <v>56</v>
      </c>
      <c r="O17781" t="s">
        <v>57</v>
      </c>
      <c r="P17781" t="s">
        <v>28824</v>
      </c>
      <c r="Q17781" t="s">
        <v>76</v>
      </c>
      <c r="R17781" t="s">
        <v>77</v>
      </c>
      <c r="S17781" s="40">
        <v>42307</v>
      </c>
      <c r="T17781" s="40">
        <v>42409</v>
      </c>
      <c r="U17781" t="s">
        <v>61</v>
      </c>
    </row>
    <row r="17782" spans="1:21" x14ac:dyDescent="0.25">
      <c r="A17782" t="s">
        <v>36942</v>
      </c>
      <c r="C17782" t="s">
        <v>51</v>
      </c>
      <c r="D17782" t="s">
        <v>35916</v>
      </c>
      <c r="E17782" t="s">
        <v>35917</v>
      </c>
      <c r="F17782" t="s">
        <v>8007</v>
      </c>
      <c r="G17782" s="39">
        <v>8341</v>
      </c>
      <c r="H17782">
        <v>19</v>
      </c>
      <c r="I17782" s="38">
        <v>43.96</v>
      </c>
      <c r="J17782" t="s">
        <v>8923</v>
      </c>
      <c r="K17782" t="s">
        <v>74</v>
      </c>
      <c r="L17782" t="s">
        <v>56</v>
      </c>
      <c r="O17782" t="s">
        <v>65</v>
      </c>
      <c r="P17782" t="s">
        <v>519</v>
      </c>
      <c r="Q17782" t="s">
        <v>59</v>
      </c>
      <c r="R17782" t="s">
        <v>77</v>
      </c>
      <c r="S17782" s="40">
        <v>42482</v>
      </c>
      <c r="T17782" s="40">
        <v>42538</v>
      </c>
      <c r="U17782" t="s">
        <v>69</v>
      </c>
    </row>
    <row r="17783" spans="1:21" x14ac:dyDescent="0.25">
      <c r="A17783" t="s">
        <v>36943</v>
      </c>
      <c r="C17783" t="s">
        <v>51</v>
      </c>
      <c r="D17783" t="s">
        <v>15732</v>
      </c>
      <c r="E17783" t="s">
        <v>36944</v>
      </c>
      <c r="F17783" t="s">
        <v>426</v>
      </c>
      <c r="G17783" s="39">
        <v>8332</v>
      </c>
      <c r="H17783">
        <v>20</v>
      </c>
      <c r="I17783" s="38">
        <v>44.28</v>
      </c>
      <c r="J17783" t="s">
        <v>596</v>
      </c>
      <c r="K17783" t="s">
        <v>55</v>
      </c>
      <c r="L17783" t="s">
        <v>56</v>
      </c>
      <c r="O17783" t="s">
        <v>65</v>
      </c>
      <c r="P17783" t="s">
        <v>9129</v>
      </c>
      <c r="Q17783" t="s">
        <v>59</v>
      </c>
      <c r="R17783" t="s">
        <v>188</v>
      </c>
      <c r="S17783" s="40">
        <v>42347</v>
      </c>
      <c r="T17783" s="40">
        <v>42450</v>
      </c>
      <c r="U17783" t="s">
        <v>69</v>
      </c>
    </row>
    <row r="17784" spans="1:21" x14ac:dyDescent="0.25">
      <c r="A17784" t="s">
        <v>36945</v>
      </c>
      <c r="B17784" s="41"/>
      <c r="C17784" t="s">
        <v>51</v>
      </c>
      <c r="D17784" t="s">
        <v>355</v>
      </c>
      <c r="E17784" t="s">
        <v>36946</v>
      </c>
      <c r="F17784" t="s">
        <v>36947</v>
      </c>
      <c r="G17784" s="39">
        <v>7018</v>
      </c>
      <c r="H17784">
        <v>9</v>
      </c>
      <c r="I17784" s="38">
        <v>44.95</v>
      </c>
      <c r="J17784" t="s">
        <v>768</v>
      </c>
      <c r="K17784" t="s">
        <v>74</v>
      </c>
      <c r="L17784" t="s">
        <v>56</v>
      </c>
      <c r="O17784" t="s">
        <v>65</v>
      </c>
      <c r="P17784" t="s">
        <v>13030</v>
      </c>
      <c r="Q17784" t="s">
        <v>113</v>
      </c>
      <c r="R17784" t="s">
        <v>77</v>
      </c>
      <c r="S17784" s="40">
        <v>42480</v>
      </c>
      <c r="T17784" s="40">
        <v>42528</v>
      </c>
      <c r="U17784" t="s">
        <v>69</v>
      </c>
    </row>
    <row r="17785" spans="1:21" x14ac:dyDescent="0.25">
      <c r="A17785" t="s">
        <v>36948</v>
      </c>
      <c r="C17785" t="s">
        <v>51</v>
      </c>
      <c r="D17785" t="s">
        <v>26228</v>
      </c>
      <c r="F17785" t="s">
        <v>1118</v>
      </c>
      <c r="G17785" s="39">
        <v>8543</v>
      </c>
      <c r="H17785">
        <v>12</v>
      </c>
      <c r="I17785" s="38">
        <v>45</v>
      </c>
      <c r="J17785" t="s">
        <v>54</v>
      </c>
      <c r="K17785" t="s">
        <v>55</v>
      </c>
      <c r="L17785" t="s">
        <v>56</v>
      </c>
      <c r="O17785" t="s">
        <v>65</v>
      </c>
      <c r="P17785" t="s">
        <v>36949</v>
      </c>
      <c r="Q17785" t="s">
        <v>113</v>
      </c>
      <c r="R17785" t="s">
        <v>77</v>
      </c>
      <c r="S17785" s="40">
        <v>42404</v>
      </c>
      <c r="T17785" s="40">
        <v>42506</v>
      </c>
      <c r="U17785" t="s">
        <v>82</v>
      </c>
    </row>
    <row r="17786" spans="1:21" x14ac:dyDescent="0.25">
      <c r="A17786" t="s">
        <v>36950</v>
      </c>
      <c r="C17786" t="s">
        <v>51</v>
      </c>
      <c r="D17786" t="s">
        <v>2986</v>
      </c>
      <c r="E17786" t="s">
        <v>36951</v>
      </c>
      <c r="F17786" t="s">
        <v>2906</v>
      </c>
      <c r="G17786" s="39">
        <v>8031</v>
      </c>
      <c r="H17786">
        <v>14</v>
      </c>
      <c r="I17786" s="38">
        <v>45.03</v>
      </c>
      <c r="J17786" t="s">
        <v>596</v>
      </c>
      <c r="K17786" t="s">
        <v>55</v>
      </c>
      <c r="L17786" t="s">
        <v>56</v>
      </c>
      <c r="O17786" t="s">
        <v>65</v>
      </c>
      <c r="P17786" t="s">
        <v>36823</v>
      </c>
      <c r="Q17786" t="s">
        <v>76</v>
      </c>
      <c r="R17786" t="s">
        <v>77</v>
      </c>
      <c r="S17786" s="40">
        <v>42362</v>
      </c>
      <c r="T17786" s="40">
        <v>42494</v>
      </c>
      <c r="U17786" t="s">
        <v>82</v>
      </c>
    </row>
    <row r="17787" spans="1:21" x14ac:dyDescent="0.25">
      <c r="A17787" t="s">
        <v>36952</v>
      </c>
      <c r="B17787" t="s">
        <v>36953</v>
      </c>
      <c r="C17787" t="s">
        <v>51</v>
      </c>
      <c r="D17787" t="s">
        <v>279</v>
      </c>
      <c r="F17787" t="s">
        <v>6620</v>
      </c>
      <c r="G17787" s="39">
        <v>8742</v>
      </c>
      <c r="H17787">
        <v>18</v>
      </c>
      <c r="I17787" s="38">
        <v>45.6</v>
      </c>
      <c r="J17787" t="s">
        <v>54</v>
      </c>
      <c r="K17787" t="s">
        <v>55</v>
      </c>
      <c r="L17787" t="s">
        <v>56</v>
      </c>
      <c r="O17787" t="s">
        <v>65</v>
      </c>
      <c r="P17787" t="s">
        <v>532</v>
      </c>
      <c r="Q17787" t="s">
        <v>76</v>
      </c>
      <c r="R17787" t="s">
        <v>60</v>
      </c>
      <c r="S17787" s="40">
        <v>42333</v>
      </c>
      <c r="T17787" s="40">
        <v>42346</v>
      </c>
      <c r="U17787" t="s">
        <v>61</v>
      </c>
    </row>
    <row r="17788" spans="1:21" x14ac:dyDescent="0.25">
      <c r="A17788" t="s">
        <v>36954</v>
      </c>
      <c r="C17788" t="s">
        <v>51</v>
      </c>
      <c r="D17788" t="s">
        <v>36192</v>
      </c>
      <c r="E17788" t="s">
        <v>36955</v>
      </c>
      <c r="F17788" t="s">
        <v>3506</v>
      </c>
      <c r="G17788" s="39">
        <v>8251</v>
      </c>
      <c r="H17788">
        <v>21</v>
      </c>
      <c r="I17788" s="38">
        <v>45.88</v>
      </c>
      <c r="J17788" t="s">
        <v>156</v>
      </c>
      <c r="K17788" t="s">
        <v>74</v>
      </c>
      <c r="L17788" t="s">
        <v>56</v>
      </c>
      <c r="O17788" t="s">
        <v>65</v>
      </c>
      <c r="P17788" t="s">
        <v>36194</v>
      </c>
      <c r="Q17788" t="s">
        <v>113</v>
      </c>
      <c r="R17788" t="s">
        <v>77</v>
      </c>
      <c r="S17788" s="40">
        <v>42354</v>
      </c>
      <c r="T17788" s="40">
        <v>42479</v>
      </c>
      <c r="U17788" t="s">
        <v>82</v>
      </c>
    </row>
    <row r="17789" spans="1:21" x14ac:dyDescent="0.25">
      <c r="A17789" t="s">
        <v>36956</v>
      </c>
      <c r="C17789" t="s">
        <v>51</v>
      </c>
      <c r="D17789" t="s">
        <v>5058</v>
      </c>
      <c r="E17789" t="s">
        <v>36957</v>
      </c>
      <c r="F17789" t="s">
        <v>116</v>
      </c>
      <c r="G17789" s="39">
        <v>8753</v>
      </c>
      <c r="H17789">
        <v>18</v>
      </c>
      <c r="I17789" s="38">
        <v>46.02</v>
      </c>
      <c r="J17789" t="s">
        <v>54</v>
      </c>
      <c r="K17789" t="s">
        <v>74</v>
      </c>
      <c r="L17789" t="s">
        <v>56</v>
      </c>
      <c r="O17789" t="s">
        <v>65</v>
      </c>
      <c r="P17789" t="s">
        <v>1953</v>
      </c>
      <c r="Q17789" t="s">
        <v>76</v>
      </c>
      <c r="R17789" t="s">
        <v>77</v>
      </c>
      <c r="S17789" s="40">
        <v>42352</v>
      </c>
      <c r="T17789" s="40">
        <v>42471</v>
      </c>
      <c r="U17789" t="s">
        <v>82</v>
      </c>
    </row>
    <row r="17790" spans="1:21" x14ac:dyDescent="0.25">
      <c r="A17790" t="s">
        <v>36958</v>
      </c>
      <c r="B17790" t="s">
        <v>36959</v>
      </c>
      <c r="C17790" t="s">
        <v>51</v>
      </c>
      <c r="D17790" t="s">
        <v>18404</v>
      </c>
      <c r="F17790" t="s">
        <v>18405</v>
      </c>
      <c r="G17790" s="39">
        <v>8833</v>
      </c>
      <c r="H17790">
        <v>4</v>
      </c>
      <c r="I17790" s="38">
        <v>46.5</v>
      </c>
      <c r="J17790" t="s">
        <v>54</v>
      </c>
      <c r="K17790" t="s">
        <v>74</v>
      </c>
      <c r="L17790" t="s">
        <v>56</v>
      </c>
      <c r="O17790" t="s">
        <v>57</v>
      </c>
      <c r="P17790" t="s">
        <v>18406</v>
      </c>
      <c r="Q17790" t="s">
        <v>76</v>
      </c>
      <c r="R17790" t="s">
        <v>77</v>
      </c>
      <c r="S17790" s="40">
        <v>42310</v>
      </c>
      <c r="T17790" s="40">
        <v>42416</v>
      </c>
      <c r="U17790" t="s">
        <v>61</v>
      </c>
    </row>
    <row r="17791" spans="1:21" x14ac:dyDescent="0.25">
      <c r="A17791" t="s">
        <v>36960</v>
      </c>
      <c r="B17791" t="s">
        <v>36961</v>
      </c>
      <c r="C17791" t="s">
        <v>51</v>
      </c>
      <c r="D17791" t="s">
        <v>36962</v>
      </c>
      <c r="E17791" t="s">
        <v>36963</v>
      </c>
      <c r="F17791" t="s">
        <v>5158</v>
      </c>
      <c r="G17791" s="39">
        <v>8012</v>
      </c>
      <c r="H17791">
        <v>14</v>
      </c>
      <c r="I17791" s="38">
        <v>47.09</v>
      </c>
      <c r="J17791" t="s">
        <v>596</v>
      </c>
      <c r="K17791" t="s">
        <v>74</v>
      </c>
      <c r="L17791" t="s">
        <v>56</v>
      </c>
      <c r="O17791" t="s">
        <v>57</v>
      </c>
      <c r="P17791" t="s">
        <v>9041</v>
      </c>
      <c r="Q17791" t="s">
        <v>59</v>
      </c>
      <c r="R17791" t="s">
        <v>77</v>
      </c>
      <c r="S17791" s="40">
        <v>42163</v>
      </c>
      <c r="T17791" s="40">
        <v>42212</v>
      </c>
      <c r="U17791" t="s">
        <v>61</v>
      </c>
    </row>
    <row r="17792" spans="1:21" x14ac:dyDescent="0.25">
      <c r="A17792" t="s">
        <v>36964</v>
      </c>
      <c r="B17792" t="s">
        <v>36965</v>
      </c>
      <c r="C17792" t="s">
        <v>51</v>
      </c>
      <c r="D17792" t="s">
        <v>36768</v>
      </c>
      <c r="E17792" t="s">
        <v>36769</v>
      </c>
      <c r="F17792" t="s">
        <v>10346</v>
      </c>
      <c r="G17792" s="39">
        <v>8332</v>
      </c>
      <c r="H17792">
        <v>20</v>
      </c>
      <c r="I17792" s="38">
        <v>47.6</v>
      </c>
      <c r="J17792" t="s">
        <v>768</v>
      </c>
      <c r="K17792" t="s">
        <v>74</v>
      </c>
      <c r="L17792" t="s">
        <v>56</v>
      </c>
      <c r="O17792" t="s">
        <v>494</v>
      </c>
      <c r="P17792" t="s">
        <v>31344</v>
      </c>
      <c r="Q17792" t="s">
        <v>59</v>
      </c>
      <c r="R17792" t="s">
        <v>77</v>
      </c>
      <c r="S17792" s="40">
        <v>42382</v>
      </c>
      <c r="T17792" s="40">
        <v>42395</v>
      </c>
      <c r="U17792" t="s">
        <v>61</v>
      </c>
    </row>
    <row r="17793" spans="1:21" x14ac:dyDescent="0.25">
      <c r="A17793" t="s">
        <v>36966</v>
      </c>
      <c r="C17793" t="s">
        <v>51</v>
      </c>
      <c r="D17793" t="s">
        <v>36730</v>
      </c>
      <c r="E17793" t="s">
        <v>36731</v>
      </c>
      <c r="F17793" t="s">
        <v>5095</v>
      </c>
      <c r="G17793" s="39">
        <v>7933</v>
      </c>
      <c r="H17793">
        <v>3</v>
      </c>
      <c r="I17793" s="38">
        <v>47.74</v>
      </c>
      <c r="J17793" t="s">
        <v>596</v>
      </c>
      <c r="K17793" t="s">
        <v>55</v>
      </c>
      <c r="L17793" t="s">
        <v>56</v>
      </c>
      <c r="O17793" t="s">
        <v>65</v>
      </c>
      <c r="P17793" t="s">
        <v>4001</v>
      </c>
      <c r="Q17793" t="s">
        <v>76</v>
      </c>
      <c r="R17793" t="s">
        <v>77</v>
      </c>
      <c r="S17793" s="40">
        <v>42388</v>
      </c>
      <c r="T17793" s="40">
        <v>42529</v>
      </c>
      <c r="U17793" t="s">
        <v>69</v>
      </c>
    </row>
    <row r="17794" spans="1:21" x14ac:dyDescent="0.25">
      <c r="A17794" t="s">
        <v>36967</v>
      </c>
      <c r="C17794" t="s">
        <v>51</v>
      </c>
      <c r="D17794" t="s">
        <v>153</v>
      </c>
      <c r="E17794" t="s">
        <v>36968</v>
      </c>
      <c r="F17794" t="s">
        <v>10442</v>
      </c>
      <c r="G17794" s="39">
        <v>8097</v>
      </c>
      <c r="H17794">
        <v>15</v>
      </c>
      <c r="I17794" s="38">
        <v>48.05</v>
      </c>
      <c r="J17794" t="s">
        <v>156</v>
      </c>
      <c r="K17794" t="s">
        <v>74</v>
      </c>
      <c r="L17794" t="s">
        <v>56</v>
      </c>
      <c r="O17794" t="s">
        <v>65</v>
      </c>
      <c r="P17794" t="s">
        <v>18386</v>
      </c>
      <c r="Q17794" t="s">
        <v>113</v>
      </c>
      <c r="R17794" t="s">
        <v>77</v>
      </c>
      <c r="S17794" s="40">
        <v>42359</v>
      </c>
      <c r="T17794" s="40">
        <v>42482</v>
      </c>
      <c r="U17794" t="s">
        <v>82</v>
      </c>
    </row>
    <row r="17795" spans="1:21" x14ac:dyDescent="0.25">
      <c r="A17795" t="s">
        <v>36969</v>
      </c>
      <c r="C17795" t="s">
        <v>51</v>
      </c>
      <c r="D17795" t="s">
        <v>36970</v>
      </c>
      <c r="E17795" t="s">
        <v>36971</v>
      </c>
      <c r="F17795" t="s">
        <v>3949</v>
      </c>
      <c r="G17795" s="39">
        <v>7080</v>
      </c>
      <c r="I17795" s="38">
        <v>48.07</v>
      </c>
      <c r="J17795" t="s">
        <v>596</v>
      </c>
      <c r="K17795" t="s">
        <v>74</v>
      </c>
      <c r="L17795" t="s">
        <v>56</v>
      </c>
      <c r="O17795" t="s">
        <v>65</v>
      </c>
      <c r="P17795" t="s">
        <v>818</v>
      </c>
      <c r="Q17795" t="s">
        <v>113</v>
      </c>
      <c r="R17795" t="s">
        <v>77</v>
      </c>
      <c r="S17795" s="40">
        <v>42404</v>
      </c>
      <c r="T17795" s="40">
        <v>42499</v>
      </c>
      <c r="U17795" t="s">
        <v>82</v>
      </c>
    </row>
    <row r="17796" spans="1:21" x14ac:dyDescent="0.25">
      <c r="A17796" t="s">
        <v>36972</v>
      </c>
      <c r="B17796" t="s">
        <v>36973</v>
      </c>
      <c r="C17796" t="s">
        <v>51</v>
      </c>
      <c r="D17796" t="s">
        <v>26305</v>
      </c>
      <c r="F17796" t="s">
        <v>2101</v>
      </c>
      <c r="G17796" s="39">
        <v>8802</v>
      </c>
      <c r="H17796">
        <v>4</v>
      </c>
      <c r="I17796" s="38">
        <v>48.36</v>
      </c>
      <c r="J17796" t="s">
        <v>54</v>
      </c>
      <c r="K17796" t="s">
        <v>74</v>
      </c>
      <c r="L17796" t="s">
        <v>56</v>
      </c>
      <c r="O17796" t="s">
        <v>57</v>
      </c>
      <c r="P17796" t="s">
        <v>18406</v>
      </c>
      <c r="Q17796" t="s">
        <v>76</v>
      </c>
      <c r="R17796" t="s">
        <v>77</v>
      </c>
      <c r="S17796" s="40">
        <v>42191</v>
      </c>
      <c r="T17796" s="40">
        <v>42240</v>
      </c>
      <c r="U17796" t="s">
        <v>61</v>
      </c>
    </row>
    <row r="17797" spans="1:21" x14ac:dyDescent="0.25">
      <c r="A17797" t="s">
        <v>36974</v>
      </c>
      <c r="C17797" t="s">
        <v>51</v>
      </c>
      <c r="D17797" t="s">
        <v>1069</v>
      </c>
      <c r="E17797" t="s">
        <v>36975</v>
      </c>
      <c r="F17797" t="s">
        <v>2198</v>
      </c>
      <c r="G17797" s="39">
        <v>7740</v>
      </c>
      <c r="H17797">
        <v>17</v>
      </c>
      <c r="I17797" s="38">
        <v>49.05</v>
      </c>
      <c r="J17797" t="s">
        <v>596</v>
      </c>
      <c r="K17797" t="s">
        <v>74</v>
      </c>
      <c r="L17797" t="s">
        <v>56</v>
      </c>
      <c r="O17797" t="s">
        <v>65</v>
      </c>
      <c r="P17797" t="s">
        <v>10203</v>
      </c>
      <c r="Q17797" t="s">
        <v>76</v>
      </c>
      <c r="R17797" t="s">
        <v>77</v>
      </c>
      <c r="S17797" s="40">
        <v>42326</v>
      </c>
      <c r="T17797" s="40">
        <v>42443</v>
      </c>
      <c r="U17797" t="s">
        <v>82</v>
      </c>
    </row>
    <row r="17798" spans="1:21" x14ac:dyDescent="0.25">
      <c r="A17798" t="s">
        <v>36976</v>
      </c>
      <c r="C17798" t="s">
        <v>51</v>
      </c>
      <c r="D17798" t="s">
        <v>36977</v>
      </c>
      <c r="E17798" t="s">
        <v>36978</v>
      </c>
      <c r="F17798" t="s">
        <v>1204</v>
      </c>
      <c r="G17798" s="39">
        <v>8820</v>
      </c>
      <c r="H17798">
        <v>11</v>
      </c>
      <c r="I17798" s="38">
        <v>49.6</v>
      </c>
      <c r="J17798" t="s">
        <v>768</v>
      </c>
      <c r="K17798" t="s">
        <v>74</v>
      </c>
      <c r="L17798" t="s">
        <v>56</v>
      </c>
      <c r="O17798" t="s">
        <v>65</v>
      </c>
      <c r="P17798" t="s">
        <v>1196</v>
      </c>
      <c r="Q17798" t="s">
        <v>113</v>
      </c>
      <c r="R17798" t="s">
        <v>786</v>
      </c>
      <c r="S17798" s="40">
        <v>42572</v>
      </c>
      <c r="U17798" t="s">
        <v>69</v>
      </c>
    </row>
    <row r="17799" spans="1:21" x14ac:dyDescent="0.25">
      <c r="A17799" t="s">
        <v>36979</v>
      </c>
      <c r="C17799" t="s">
        <v>51</v>
      </c>
      <c r="D17799" t="s">
        <v>29196</v>
      </c>
      <c r="F17799" t="s">
        <v>12783</v>
      </c>
      <c r="G17799" s="39">
        <v>8560</v>
      </c>
      <c r="H17799">
        <v>12</v>
      </c>
      <c r="I17799" s="38">
        <v>49.92</v>
      </c>
      <c r="J17799" t="s">
        <v>54</v>
      </c>
      <c r="K17799" t="s">
        <v>74</v>
      </c>
      <c r="L17799" t="s">
        <v>56</v>
      </c>
      <c r="O17799" t="s">
        <v>65</v>
      </c>
      <c r="P17799" t="s">
        <v>36980</v>
      </c>
      <c r="Q17799" t="s">
        <v>76</v>
      </c>
      <c r="R17799" t="s">
        <v>77</v>
      </c>
      <c r="S17799" s="40">
        <v>42405</v>
      </c>
      <c r="T17799" s="40">
        <v>42499</v>
      </c>
      <c r="U17799" t="s">
        <v>82</v>
      </c>
    </row>
    <row r="17800" spans="1:21" x14ac:dyDescent="0.25">
      <c r="A17800" t="s">
        <v>36981</v>
      </c>
      <c r="C17800" t="s">
        <v>51</v>
      </c>
      <c r="D17800" t="s">
        <v>36982</v>
      </c>
      <c r="E17800" t="s">
        <v>36983</v>
      </c>
      <c r="F17800" t="s">
        <v>4040</v>
      </c>
      <c r="G17800" s="39">
        <v>7074</v>
      </c>
      <c r="H17800">
        <v>7</v>
      </c>
      <c r="I17800" s="38">
        <v>50.4</v>
      </c>
      <c r="J17800" t="s">
        <v>8923</v>
      </c>
      <c r="K17800" t="s">
        <v>55</v>
      </c>
      <c r="L17800" t="s">
        <v>56</v>
      </c>
      <c r="O17800" t="s">
        <v>65</v>
      </c>
      <c r="P17800" t="s">
        <v>36666</v>
      </c>
      <c r="Q17800" t="s">
        <v>113</v>
      </c>
      <c r="R17800" t="s">
        <v>77</v>
      </c>
      <c r="S17800" s="40">
        <v>42499</v>
      </c>
      <c r="T17800" s="40">
        <v>42531</v>
      </c>
      <c r="U17800" t="s">
        <v>69</v>
      </c>
    </row>
    <row r="17801" spans="1:21" x14ac:dyDescent="0.25">
      <c r="A17801" t="s">
        <v>36984</v>
      </c>
      <c r="C17801" t="s">
        <v>51</v>
      </c>
      <c r="D17801" t="s">
        <v>153</v>
      </c>
      <c r="E17801" t="s">
        <v>36985</v>
      </c>
      <c r="F17801" t="s">
        <v>1046</v>
      </c>
      <c r="G17801" s="39">
        <v>8096</v>
      </c>
      <c r="H17801">
        <v>15</v>
      </c>
      <c r="I17801" s="38">
        <v>51.15</v>
      </c>
      <c r="J17801" t="s">
        <v>35530</v>
      </c>
      <c r="K17801" t="s">
        <v>74</v>
      </c>
      <c r="L17801" t="s">
        <v>56</v>
      </c>
      <c r="O17801" t="s">
        <v>65</v>
      </c>
      <c r="P17801" t="s">
        <v>157</v>
      </c>
      <c r="Q17801" t="s">
        <v>113</v>
      </c>
      <c r="R17801" t="s">
        <v>77</v>
      </c>
      <c r="S17801" s="40">
        <v>42369</v>
      </c>
      <c r="T17801" s="40">
        <v>42526</v>
      </c>
      <c r="U17801" t="s">
        <v>69</v>
      </c>
    </row>
    <row r="17802" spans="1:21" x14ac:dyDescent="0.25">
      <c r="A17802" t="s">
        <v>36986</v>
      </c>
      <c r="C17802" t="s">
        <v>51</v>
      </c>
      <c r="D17802" t="s">
        <v>36192</v>
      </c>
      <c r="E17802" t="s">
        <v>36987</v>
      </c>
      <c r="F17802" t="s">
        <v>489</v>
      </c>
      <c r="G17802" s="39">
        <v>8204</v>
      </c>
      <c r="H17802">
        <v>21</v>
      </c>
      <c r="I17802" s="38">
        <v>51.15</v>
      </c>
      <c r="J17802" t="s">
        <v>156</v>
      </c>
      <c r="K17802" t="s">
        <v>74</v>
      </c>
      <c r="L17802" t="s">
        <v>56</v>
      </c>
      <c r="O17802" t="s">
        <v>65</v>
      </c>
      <c r="P17802" t="s">
        <v>36194</v>
      </c>
      <c r="Q17802" t="s">
        <v>59</v>
      </c>
      <c r="R17802" t="s">
        <v>77</v>
      </c>
      <c r="S17802" s="40">
        <v>42354</v>
      </c>
      <c r="T17802" s="40">
        <v>42479</v>
      </c>
      <c r="U17802" t="s">
        <v>82</v>
      </c>
    </row>
    <row r="17803" spans="1:21" x14ac:dyDescent="0.25">
      <c r="A17803" t="s">
        <v>36988</v>
      </c>
      <c r="C17803" t="s">
        <v>51</v>
      </c>
      <c r="D17803" t="s">
        <v>17038</v>
      </c>
      <c r="E17803" t="s">
        <v>36989</v>
      </c>
      <c r="F17803" t="s">
        <v>17040</v>
      </c>
      <c r="G17803" s="39">
        <v>8514</v>
      </c>
      <c r="H17803">
        <v>17</v>
      </c>
      <c r="I17803" s="38">
        <v>51.3</v>
      </c>
      <c r="J17803" t="s">
        <v>596</v>
      </c>
      <c r="K17803" t="s">
        <v>55</v>
      </c>
      <c r="L17803" t="s">
        <v>56</v>
      </c>
      <c r="O17803" t="s">
        <v>65</v>
      </c>
      <c r="P17803" t="s">
        <v>10674</v>
      </c>
      <c r="Q17803" t="s">
        <v>76</v>
      </c>
      <c r="R17803" t="s">
        <v>77</v>
      </c>
      <c r="S17803" s="40">
        <v>42535</v>
      </c>
      <c r="T17803" s="40">
        <v>42542</v>
      </c>
      <c r="U17803" t="s">
        <v>69</v>
      </c>
    </row>
    <row r="17804" spans="1:21" x14ac:dyDescent="0.25">
      <c r="A17804" t="s">
        <v>36990</v>
      </c>
      <c r="C17804" t="s">
        <v>51</v>
      </c>
      <c r="D17804" t="s">
        <v>19581</v>
      </c>
      <c r="E17804" t="s">
        <v>36991</v>
      </c>
      <c r="F17804" t="s">
        <v>1108</v>
      </c>
      <c r="G17804" s="39">
        <v>8012</v>
      </c>
      <c r="H17804">
        <v>14</v>
      </c>
      <c r="I17804" s="38">
        <v>51.66</v>
      </c>
      <c r="J17804" t="s">
        <v>596</v>
      </c>
      <c r="K17804" t="s">
        <v>55</v>
      </c>
      <c r="L17804" t="s">
        <v>56</v>
      </c>
      <c r="O17804" t="s">
        <v>65</v>
      </c>
      <c r="P17804" t="s">
        <v>36107</v>
      </c>
      <c r="Q17804" t="s">
        <v>59</v>
      </c>
      <c r="R17804" t="s">
        <v>77</v>
      </c>
      <c r="S17804" s="40">
        <v>42453</v>
      </c>
      <c r="T17804" s="40">
        <v>42537</v>
      </c>
      <c r="U17804" t="s">
        <v>69</v>
      </c>
    </row>
    <row r="17805" spans="1:21" x14ac:dyDescent="0.25">
      <c r="A17805" t="s">
        <v>36992</v>
      </c>
      <c r="B17805" t="s">
        <v>36993</v>
      </c>
      <c r="C17805" t="s">
        <v>51</v>
      </c>
      <c r="D17805" t="s">
        <v>36844</v>
      </c>
      <c r="E17805" t="s">
        <v>36845</v>
      </c>
      <c r="F17805" t="s">
        <v>6942</v>
      </c>
      <c r="G17805" s="39">
        <v>7506</v>
      </c>
      <c r="H17805">
        <v>6</v>
      </c>
      <c r="I17805" s="38">
        <v>51.84</v>
      </c>
      <c r="J17805" t="s">
        <v>54</v>
      </c>
      <c r="K17805" t="s">
        <v>55</v>
      </c>
      <c r="L17805" t="s">
        <v>56</v>
      </c>
      <c r="O17805" t="s">
        <v>57</v>
      </c>
      <c r="P17805" t="s">
        <v>36846</v>
      </c>
      <c r="Q17805" t="s">
        <v>88</v>
      </c>
      <c r="R17805" t="s">
        <v>77</v>
      </c>
      <c r="S17805" s="40">
        <v>42192</v>
      </c>
      <c r="T17805" s="40">
        <v>42248</v>
      </c>
      <c r="U17805" t="s">
        <v>61</v>
      </c>
    </row>
    <row r="17806" spans="1:21" x14ac:dyDescent="0.25">
      <c r="A17806" t="s">
        <v>36994</v>
      </c>
      <c r="B17806" t="s">
        <v>36995</v>
      </c>
      <c r="C17806" t="s">
        <v>51</v>
      </c>
      <c r="D17806" t="s">
        <v>6595</v>
      </c>
      <c r="E17806" t="s">
        <v>36996</v>
      </c>
      <c r="F17806" t="s">
        <v>6596</v>
      </c>
      <c r="G17806" s="39">
        <v>7821</v>
      </c>
      <c r="H17806">
        <v>1</v>
      </c>
      <c r="I17806" s="38">
        <v>52</v>
      </c>
      <c r="J17806" t="s">
        <v>8923</v>
      </c>
      <c r="K17806" t="s">
        <v>74</v>
      </c>
      <c r="L17806" t="s">
        <v>56</v>
      </c>
      <c r="O17806" t="s">
        <v>57</v>
      </c>
      <c r="P17806" t="s">
        <v>6597</v>
      </c>
      <c r="Q17806" t="s">
        <v>76</v>
      </c>
      <c r="R17806" t="s">
        <v>77</v>
      </c>
      <c r="S17806" s="40">
        <v>42166</v>
      </c>
      <c r="T17806" s="40">
        <v>42212</v>
      </c>
      <c r="U17806" t="s">
        <v>61</v>
      </c>
    </row>
    <row r="17807" spans="1:21" x14ac:dyDescent="0.25">
      <c r="A17807" t="s">
        <v>36997</v>
      </c>
      <c r="C17807" t="s">
        <v>51</v>
      </c>
      <c r="D17807" t="s">
        <v>36998</v>
      </c>
      <c r="E17807" t="s">
        <v>36999</v>
      </c>
      <c r="F17807" t="s">
        <v>120</v>
      </c>
      <c r="G17807" s="39">
        <v>8234</v>
      </c>
      <c r="H17807">
        <v>19</v>
      </c>
      <c r="I17807" s="38">
        <v>52.52</v>
      </c>
      <c r="J17807" t="s">
        <v>768</v>
      </c>
      <c r="K17807" t="s">
        <v>55</v>
      </c>
      <c r="L17807" t="s">
        <v>56</v>
      </c>
      <c r="O17807" t="s">
        <v>65</v>
      </c>
      <c r="P17807" t="s">
        <v>396</v>
      </c>
      <c r="Q17807" t="s">
        <v>59</v>
      </c>
      <c r="R17807" t="s">
        <v>77</v>
      </c>
      <c r="S17807" s="40">
        <v>42541</v>
      </c>
      <c r="T17807" s="40">
        <v>42541</v>
      </c>
      <c r="U17807" t="s">
        <v>69</v>
      </c>
    </row>
    <row r="17808" spans="1:21" x14ac:dyDescent="0.25">
      <c r="A17808" t="s">
        <v>37000</v>
      </c>
      <c r="C17808" t="s">
        <v>51</v>
      </c>
      <c r="D17808" t="s">
        <v>37001</v>
      </c>
      <c r="E17808" t="s">
        <v>37002</v>
      </c>
      <c r="F17808" t="s">
        <v>451</v>
      </c>
      <c r="G17808" s="39">
        <v>7002</v>
      </c>
      <c r="H17808">
        <v>8</v>
      </c>
      <c r="I17808" s="38">
        <v>52.77</v>
      </c>
      <c r="J17808" t="s">
        <v>596</v>
      </c>
      <c r="K17808" t="s">
        <v>74</v>
      </c>
      <c r="L17808" t="s">
        <v>56</v>
      </c>
      <c r="O17808" t="s">
        <v>65</v>
      </c>
      <c r="P17808" t="s">
        <v>36666</v>
      </c>
      <c r="Q17808" t="s">
        <v>113</v>
      </c>
      <c r="R17808" t="s">
        <v>77</v>
      </c>
      <c r="S17808" s="40">
        <v>42485</v>
      </c>
      <c r="T17808" s="40">
        <v>42499</v>
      </c>
      <c r="U17808" t="s">
        <v>69</v>
      </c>
    </row>
    <row r="17809" spans="1:21" x14ac:dyDescent="0.25">
      <c r="A17809" t="s">
        <v>37003</v>
      </c>
      <c r="C17809" t="s">
        <v>51</v>
      </c>
      <c r="D17809" t="s">
        <v>30191</v>
      </c>
      <c r="F17809" t="s">
        <v>12416</v>
      </c>
      <c r="G17809" s="39">
        <v>8260</v>
      </c>
      <c r="H17809">
        <v>21</v>
      </c>
      <c r="I17809" s="38">
        <v>52.98</v>
      </c>
      <c r="J17809" t="s">
        <v>596</v>
      </c>
      <c r="K17809" t="s">
        <v>55</v>
      </c>
      <c r="L17809" t="s">
        <v>56</v>
      </c>
      <c r="O17809" t="s">
        <v>65</v>
      </c>
      <c r="P17809" t="s">
        <v>10426</v>
      </c>
      <c r="Q17809" t="s">
        <v>59</v>
      </c>
      <c r="R17809" t="s">
        <v>77</v>
      </c>
      <c r="S17809" s="40">
        <v>42479</v>
      </c>
      <c r="T17809" s="40">
        <v>42537</v>
      </c>
      <c r="U17809" t="s">
        <v>69</v>
      </c>
    </row>
    <row r="17810" spans="1:21" x14ac:dyDescent="0.25">
      <c r="A17810" t="s">
        <v>37004</v>
      </c>
      <c r="C17810" t="s">
        <v>51</v>
      </c>
      <c r="D17810" t="s">
        <v>37005</v>
      </c>
      <c r="E17810" t="s">
        <v>37006</v>
      </c>
      <c r="F17810" t="s">
        <v>5881</v>
      </c>
      <c r="G17810" s="39">
        <v>8805</v>
      </c>
      <c r="H17810">
        <v>5</v>
      </c>
      <c r="I17810" s="38">
        <v>53</v>
      </c>
      <c r="J17810" t="s">
        <v>768</v>
      </c>
      <c r="K17810" t="s">
        <v>55</v>
      </c>
      <c r="L17810" t="s">
        <v>56</v>
      </c>
      <c r="O17810" t="s">
        <v>65</v>
      </c>
      <c r="P17810" t="s">
        <v>36829</v>
      </c>
      <c r="Q17810" t="s">
        <v>113</v>
      </c>
      <c r="R17810" t="s">
        <v>77</v>
      </c>
      <c r="S17810" s="40">
        <v>42569</v>
      </c>
      <c r="T17810" s="40">
        <v>42573</v>
      </c>
      <c r="U17810" t="s">
        <v>69</v>
      </c>
    </row>
    <row r="17811" spans="1:21" x14ac:dyDescent="0.25">
      <c r="A17811" t="s">
        <v>37007</v>
      </c>
      <c r="C17811" t="s">
        <v>51</v>
      </c>
      <c r="D17811" t="s">
        <v>37008</v>
      </c>
      <c r="E17811" t="s">
        <v>37009</v>
      </c>
      <c r="F17811" t="s">
        <v>432</v>
      </c>
      <c r="G17811" s="39">
        <v>8873</v>
      </c>
      <c r="H17811">
        <v>5</v>
      </c>
      <c r="I17811" s="38">
        <v>53.94</v>
      </c>
      <c r="J17811" t="s">
        <v>596</v>
      </c>
      <c r="K17811" t="s">
        <v>55</v>
      </c>
      <c r="L17811" t="s">
        <v>56</v>
      </c>
      <c r="O17811" t="s">
        <v>65</v>
      </c>
      <c r="P17811" t="s">
        <v>785</v>
      </c>
      <c r="Q17811" t="s">
        <v>113</v>
      </c>
      <c r="R17811" t="s">
        <v>77</v>
      </c>
      <c r="S17811" s="40">
        <v>42457</v>
      </c>
      <c r="T17811" s="40">
        <v>42510</v>
      </c>
      <c r="U17811" t="s">
        <v>69</v>
      </c>
    </row>
    <row r="17812" spans="1:21" x14ac:dyDescent="0.25">
      <c r="A17812" t="s">
        <v>37010</v>
      </c>
      <c r="C17812" t="s">
        <v>51</v>
      </c>
      <c r="D17812" t="s">
        <v>153</v>
      </c>
      <c r="E17812" t="s">
        <v>37011</v>
      </c>
      <c r="F17812" t="s">
        <v>894</v>
      </c>
      <c r="G17812" s="39">
        <v>8021</v>
      </c>
      <c r="H17812">
        <v>14</v>
      </c>
      <c r="I17812" s="38">
        <v>54.56</v>
      </c>
      <c r="J17812" t="s">
        <v>156</v>
      </c>
      <c r="K17812" t="s">
        <v>74</v>
      </c>
      <c r="L17812" t="s">
        <v>56</v>
      </c>
      <c r="O17812" t="s">
        <v>65</v>
      </c>
      <c r="P17812" t="s">
        <v>157</v>
      </c>
      <c r="Q17812" t="s">
        <v>59</v>
      </c>
      <c r="R17812" t="s">
        <v>77</v>
      </c>
      <c r="S17812" s="40">
        <v>42391</v>
      </c>
      <c r="T17812" s="40">
        <v>42523</v>
      </c>
      <c r="U17812" t="s">
        <v>69</v>
      </c>
    </row>
    <row r="17813" spans="1:21" x14ac:dyDescent="0.25">
      <c r="A17813" t="s">
        <v>37012</v>
      </c>
      <c r="C17813" t="s">
        <v>51</v>
      </c>
      <c r="E17813" t="s">
        <v>37013</v>
      </c>
      <c r="F17813" t="s">
        <v>894</v>
      </c>
      <c r="G17813" s="39">
        <v>8021</v>
      </c>
      <c r="H17813">
        <v>14</v>
      </c>
      <c r="I17813" s="38">
        <v>54.56</v>
      </c>
      <c r="J17813" t="s">
        <v>156</v>
      </c>
      <c r="K17813" t="s">
        <v>74</v>
      </c>
      <c r="L17813" t="s">
        <v>56</v>
      </c>
      <c r="O17813" t="s">
        <v>65</v>
      </c>
      <c r="P17813" t="s">
        <v>18386</v>
      </c>
      <c r="Q17813" t="s">
        <v>59</v>
      </c>
      <c r="R17813" t="s">
        <v>77</v>
      </c>
      <c r="S17813" s="40">
        <v>42391</v>
      </c>
      <c r="T17813" s="40">
        <v>42493</v>
      </c>
      <c r="U17813" t="s">
        <v>82</v>
      </c>
    </row>
    <row r="17814" spans="1:21" x14ac:dyDescent="0.25">
      <c r="A17814" t="s">
        <v>37014</v>
      </c>
      <c r="C17814" t="s">
        <v>51</v>
      </c>
      <c r="D17814" t="s">
        <v>16232</v>
      </c>
      <c r="E17814" t="s">
        <v>37015</v>
      </c>
      <c r="F17814" t="s">
        <v>3949</v>
      </c>
      <c r="G17814" s="39">
        <v>7080</v>
      </c>
      <c r="H17814">
        <v>11</v>
      </c>
      <c r="I17814" s="38">
        <v>54.6</v>
      </c>
      <c r="J17814" t="s">
        <v>596</v>
      </c>
      <c r="K17814" t="s">
        <v>55</v>
      </c>
      <c r="L17814" t="s">
        <v>56</v>
      </c>
      <c r="O17814" t="s">
        <v>65</v>
      </c>
      <c r="P17814" t="s">
        <v>183</v>
      </c>
      <c r="Q17814" t="s">
        <v>113</v>
      </c>
      <c r="R17814" t="s">
        <v>77</v>
      </c>
      <c r="S17814" s="40">
        <v>42338</v>
      </c>
      <c r="T17814" s="40">
        <v>42460</v>
      </c>
      <c r="U17814" t="s">
        <v>82</v>
      </c>
    </row>
    <row r="17815" spans="1:21" x14ac:dyDescent="0.25">
      <c r="A17815" t="s">
        <v>37016</v>
      </c>
      <c r="C17815" t="s">
        <v>51</v>
      </c>
      <c r="D17815" t="s">
        <v>153</v>
      </c>
      <c r="E17815" t="s">
        <v>37017</v>
      </c>
      <c r="F17815" t="s">
        <v>6814</v>
      </c>
      <c r="G17815" s="39">
        <v>8027</v>
      </c>
      <c r="H17815">
        <v>15</v>
      </c>
      <c r="I17815" s="38">
        <v>55.8</v>
      </c>
      <c r="J17815" t="s">
        <v>156</v>
      </c>
      <c r="K17815" t="s">
        <v>74</v>
      </c>
      <c r="L17815" t="s">
        <v>56</v>
      </c>
      <c r="O17815" t="s">
        <v>65</v>
      </c>
      <c r="P17815" t="s">
        <v>157</v>
      </c>
      <c r="Q17815" t="s">
        <v>59</v>
      </c>
      <c r="R17815" t="s">
        <v>77</v>
      </c>
      <c r="S17815" s="40">
        <v>42369</v>
      </c>
      <c r="T17815" s="40">
        <v>42526</v>
      </c>
      <c r="U17815" t="s">
        <v>69</v>
      </c>
    </row>
    <row r="17816" spans="1:21" x14ac:dyDescent="0.25">
      <c r="A17816" t="s">
        <v>37018</v>
      </c>
      <c r="C17816" t="s">
        <v>51</v>
      </c>
      <c r="D17816" t="s">
        <v>37019</v>
      </c>
      <c r="E17816" t="s">
        <v>37020</v>
      </c>
      <c r="F17816" t="s">
        <v>4106</v>
      </c>
      <c r="G17816" s="39">
        <v>7753</v>
      </c>
      <c r="H17816">
        <v>17</v>
      </c>
      <c r="I17816" s="38">
        <v>56.24</v>
      </c>
      <c r="J17816" t="s">
        <v>596</v>
      </c>
      <c r="K17816" t="s">
        <v>55</v>
      </c>
      <c r="L17816" t="s">
        <v>56</v>
      </c>
      <c r="O17816" t="s">
        <v>65</v>
      </c>
      <c r="P17816" t="s">
        <v>2545</v>
      </c>
      <c r="Q17816" t="s">
        <v>76</v>
      </c>
      <c r="R17816" t="s">
        <v>77</v>
      </c>
      <c r="S17816" s="40">
        <v>42487</v>
      </c>
      <c r="T17816" s="40">
        <v>42529</v>
      </c>
      <c r="U17816" t="s">
        <v>69</v>
      </c>
    </row>
    <row r="17817" spans="1:21" x14ac:dyDescent="0.25">
      <c r="A17817" t="s">
        <v>37021</v>
      </c>
      <c r="C17817" t="s">
        <v>51</v>
      </c>
      <c r="D17817" t="s">
        <v>37022</v>
      </c>
      <c r="E17817" t="s">
        <v>37022</v>
      </c>
      <c r="F17817" t="s">
        <v>30889</v>
      </c>
      <c r="G17817" s="39">
        <v>8055</v>
      </c>
      <c r="H17817">
        <v>13</v>
      </c>
      <c r="I17817" s="38">
        <v>56.4</v>
      </c>
      <c r="J17817" t="s">
        <v>596</v>
      </c>
      <c r="K17817" t="s">
        <v>74</v>
      </c>
      <c r="L17817" t="s">
        <v>56</v>
      </c>
      <c r="O17817" t="s">
        <v>65</v>
      </c>
      <c r="P17817" t="s">
        <v>769</v>
      </c>
      <c r="Q17817" t="s">
        <v>113</v>
      </c>
      <c r="R17817" t="s">
        <v>77</v>
      </c>
      <c r="S17817" s="40">
        <v>42411</v>
      </c>
      <c r="T17817" s="40">
        <v>42495</v>
      </c>
      <c r="U17817" t="s">
        <v>69</v>
      </c>
    </row>
    <row r="17818" spans="1:21" x14ac:dyDescent="0.25">
      <c r="A17818" t="s">
        <v>37023</v>
      </c>
      <c r="B17818" t="s">
        <v>37024</v>
      </c>
      <c r="C17818" t="s">
        <v>51</v>
      </c>
      <c r="D17818" t="s">
        <v>37025</v>
      </c>
      <c r="F17818" t="s">
        <v>37026</v>
      </c>
      <c r="G17818" s="39">
        <v>7430</v>
      </c>
      <c r="H17818">
        <v>7</v>
      </c>
      <c r="I17818" s="38">
        <v>56.93</v>
      </c>
      <c r="J17818" t="s">
        <v>54</v>
      </c>
      <c r="K17818" t="s">
        <v>74</v>
      </c>
      <c r="L17818" t="s">
        <v>56</v>
      </c>
      <c r="O17818" t="s">
        <v>57</v>
      </c>
      <c r="P17818" t="s">
        <v>9041</v>
      </c>
      <c r="Q17818" t="s">
        <v>930</v>
      </c>
      <c r="R17818" t="s">
        <v>77</v>
      </c>
      <c r="S17818" s="40">
        <v>42222</v>
      </c>
      <c r="T17818" s="40">
        <v>42276</v>
      </c>
      <c r="U17818" t="s">
        <v>61</v>
      </c>
    </row>
    <row r="17819" spans="1:21" x14ac:dyDescent="0.25">
      <c r="A17819" t="s">
        <v>37027</v>
      </c>
      <c r="B17819" t="s">
        <v>37028</v>
      </c>
      <c r="C17819" t="s">
        <v>51</v>
      </c>
      <c r="D17819" t="s">
        <v>14597</v>
      </c>
      <c r="E17819" t="s">
        <v>36876</v>
      </c>
      <c r="F17819" t="s">
        <v>661</v>
      </c>
      <c r="G17819" s="39">
        <v>8401</v>
      </c>
      <c r="H17819">
        <v>19</v>
      </c>
      <c r="I17819" s="38">
        <v>57.04</v>
      </c>
      <c r="J17819" t="s">
        <v>596</v>
      </c>
      <c r="K17819" t="s">
        <v>74</v>
      </c>
      <c r="L17819" t="s">
        <v>56</v>
      </c>
      <c r="O17819" t="s">
        <v>57</v>
      </c>
      <c r="P17819" t="s">
        <v>36869</v>
      </c>
      <c r="Q17819" t="s">
        <v>59</v>
      </c>
      <c r="R17819" t="s">
        <v>77</v>
      </c>
      <c r="S17819" s="40">
        <v>42107</v>
      </c>
      <c r="T17819" s="40">
        <v>42108</v>
      </c>
      <c r="U17819" t="s">
        <v>61</v>
      </c>
    </row>
    <row r="17820" spans="1:21" x14ac:dyDescent="0.25">
      <c r="A17820" t="s">
        <v>37029</v>
      </c>
      <c r="C17820" t="s">
        <v>51</v>
      </c>
      <c r="D17820" t="s">
        <v>28767</v>
      </c>
      <c r="E17820" t="s">
        <v>37030</v>
      </c>
      <c r="F17820" t="s">
        <v>25933</v>
      </c>
      <c r="G17820" s="39">
        <v>8001</v>
      </c>
      <c r="H17820">
        <v>16</v>
      </c>
      <c r="I17820" s="38">
        <v>57.2</v>
      </c>
      <c r="J17820" t="s">
        <v>768</v>
      </c>
      <c r="K17820" t="s">
        <v>74</v>
      </c>
      <c r="L17820" t="s">
        <v>56</v>
      </c>
      <c r="O17820" t="s">
        <v>32206</v>
      </c>
      <c r="P17820" t="s">
        <v>9129</v>
      </c>
      <c r="Q17820" t="s">
        <v>59</v>
      </c>
      <c r="R17820" t="s">
        <v>77</v>
      </c>
      <c r="S17820" s="40">
        <v>42513</v>
      </c>
      <c r="T17820" s="40">
        <v>42542</v>
      </c>
      <c r="U17820" t="s">
        <v>69</v>
      </c>
    </row>
    <row r="17821" spans="1:21" x14ac:dyDescent="0.25">
      <c r="A17821" t="s">
        <v>37031</v>
      </c>
      <c r="B17821" t="s">
        <v>37032</v>
      </c>
      <c r="C17821" t="s">
        <v>51</v>
      </c>
      <c r="D17821" t="s">
        <v>37033</v>
      </c>
      <c r="F17821" t="s">
        <v>37034</v>
      </c>
      <c r="G17821" s="39">
        <v>7830</v>
      </c>
      <c r="H17821">
        <v>4</v>
      </c>
      <c r="I17821" s="38">
        <v>58.86</v>
      </c>
      <c r="J17821" t="s">
        <v>54</v>
      </c>
      <c r="K17821" t="s">
        <v>74</v>
      </c>
      <c r="L17821" t="s">
        <v>56</v>
      </c>
      <c r="O17821" t="s">
        <v>57</v>
      </c>
      <c r="P17821" t="s">
        <v>9041</v>
      </c>
      <c r="Q17821" t="s">
        <v>76</v>
      </c>
      <c r="R17821" t="s">
        <v>77</v>
      </c>
      <c r="S17821" s="40">
        <v>42065</v>
      </c>
      <c r="T17821" s="40">
        <v>42086</v>
      </c>
      <c r="U17821" t="s">
        <v>61</v>
      </c>
    </row>
    <row r="17822" spans="1:21" x14ac:dyDescent="0.25">
      <c r="A17822" t="s">
        <v>37035</v>
      </c>
      <c r="B17822" s="41"/>
      <c r="C17822" t="s">
        <v>51</v>
      </c>
      <c r="D17822" t="s">
        <v>2454</v>
      </c>
      <c r="F17822" t="s">
        <v>3923</v>
      </c>
      <c r="G17822" s="39">
        <v>7724</v>
      </c>
      <c r="H17822">
        <v>17</v>
      </c>
      <c r="I17822" s="38">
        <v>59.2</v>
      </c>
      <c r="J17822" t="s">
        <v>54</v>
      </c>
      <c r="K17822" t="s">
        <v>55</v>
      </c>
      <c r="L17822" t="s">
        <v>56</v>
      </c>
      <c r="O17822" t="s">
        <v>65</v>
      </c>
      <c r="P17822" t="s">
        <v>8272</v>
      </c>
      <c r="Q17822" t="s">
        <v>76</v>
      </c>
      <c r="R17822" t="s">
        <v>77</v>
      </c>
      <c r="S17822" s="40">
        <v>42496</v>
      </c>
      <c r="T17822" s="40">
        <v>42530</v>
      </c>
      <c r="U17822" t="s">
        <v>69</v>
      </c>
    </row>
    <row r="17823" spans="1:21" x14ac:dyDescent="0.25">
      <c r="A17823" t="s">
        <v>37036</v>
      </c>
      <c r="B17823" t="s">
        <v>37037</v>
      </c>
      <c r="C17823" t="s">
        <v>51</v>
      </c>
      <c r="D17823" t="s">
        <v>15933</v>
      </c>
      <c r="E17823" t="s">
        <v>37038</v>
      </c>
      <c r="F17823" t="s">
        <v>999</v>
      </c>
      <c r="G17823" s="39">
        <v>8094</v>
      </c>
      <c r="H17823">
        <v>15</v>
      </c>
      <c r="I17823" s="38">
        <v>59.52</v>
      </c>
      <c r="J17823" t="s">
        <v>596</v>
      </c>
      <c r="K17823" t="s">
        <v>55</v>
      </c>
      <c r="L17823" t="s">
        <v>56</v>
      </c>
      <c r="O17823" t="s">
        <v>57</v>
      </c>
      <c r="P17823" t="s">
        <v>37039</v>
      </c>
      <c r="Q17823" t="s">
        <v>59</v>
      </c>
      <c r="R17823" t="s">
        <v>77</v>
      </c>
      <c r="S17823" s="40">
        <v>42314</v>
      </c>
      <c r="T17823" s="40">
        <v>42422</v>
      </c>
      <c r="U17823" t="s">
        <v>61</v>
      </c>
    </row>
    <row r="17824" spans="1:21" x14ac:dyDescent="0.25">
      <c r="A17824" t="s">
        <v>37040</v>
      </c>
      <c r="B17824" t="s">
        <v>37041</v>
      </c>
      <c r="C17824" t="s">
        <v>51</v>
      </c>
      <c r="D17824" t="s">
        <v>15933</v>
      </c>
      <c r="F17824" t="s">
        <v>999</v>
      </c>
      <c r="G17824" s="39">
        <v>8094</v>
      </c>
      <c r="H17824">
        <v>15</v>
      </c>
      <c r="I17824" s="38">
        <v>59.52</v>
      </c>
      <c r="J17824" t="s">
        <v>54</v>
      </c>
      <c r="K17824" t="s">
        <v>55</v>
      </c>
      <c r="L17824" t="s">
        <v>56</v>
      </c>
      <c r="O17824" t="s">
        <v>57</v>
      </c>
      <c r="P17824" t="s">
        <v>15935</v>
      </c>
      <c r="Q17824" t="s">
        <v>59</v>
      </c>
      <c r="R17824" t="s">
        <v>77</v>
      </c>
      <c r="S17824" s="40">
        <v>42314</v>
      </c>
      <c r="T17824" s="40">
        <v>42422</v>
      </c>
      <c r="U17824" t="s">
        <v>61</v>
      </c>
    </row>
    <row r="17825" spans="1:21" x14ac:dyDescent="0.25">
      <c r="A17825" t="s">
        <v>37042</v>
      </c>
      <c r="C17825" t="s">
        <v>51</v>
      </c>
      <c r="D17825" t="s">
        <v>31444</v>
      </c>
      <c r="E17825" t="s">
        <v>36157</v>
      </c>
      <c r="F17825" t="s">
        <v>7048</v>
      </c>
      <c r="G17825" s="39">
        <v>7751</v>
      </c>
      <c r="H17825">
        <v>17</v>
      </c>
      <c r="I17825" s="38">
        <v>59.75</v>
      </c>
      <c r="J17825" t="s">
        <v>596</v>
      </c>
      <c r="K17825" t="s">
        <v>55</v>
      </c>
      <c r="L17825" t="s">
        <v>56</v>
      </c>
      <c r="O17825" t="s">
        <v>65</v>
      </c>
      <c r="P17825" t="s">
        <v>4035</v>
      </c>
      <c r="Q17825" t="s">
        <v>76</v>
      </c>
      <c r="R17825" t="s">
        <v>77</v>
      </c>
      <c r="S17825" s="40">
        <v>42418</v>
      </c>
      <c r="T17825" s="40">
        <v>42514</v>
      </c>
      <c r="U17825" t="s">
        <v>69</v>
      </c>
    </row>
    <row r="17826" spans="1:21" x14ac:dyDescent="0.25">
      <c r="A17826" t="s">
        <v>37043</v>
      </c>
      <c r="B17826" t="s">
        <v>37044</v>
      </c>
      <c r="C17826" t="s">
        <v>51</v>
      </c>
      <c r="D17826" t="s">
        <v>37045</v>
      </c>
      <c r="E17826" t="s">
        <v>37046</v>
      </c>
      <c r="F17826" t="s">
        <v>8007</v>
      </c>
      <c r="G17826" s="39">
        <v>8360</v>
      </c>
      <c r="H17826">
        <v>20</v>
      </c>
      <c r="I17826" s="38">
        <v>60.48</v>
      </c>
      <c r="J17826" t="s">
        <v>596</v>
      </c>
      <c r="K17826" t="s">
        <v>55</v>
      </c>
      <c r="L17826" t="s">
        <v>56</v>
      </c>
      <c r="O17826" t="s">
        <v>57</v>
      </c>
      <c r="P17826" t="s">
        <v>6020</v>
      </c>
      <c r="Q17826" t="s">
        <v>59</v>
      </c>
      <c r="R17826" t="s">
        <v>77</v>
      </c>
      <c r="S17826" s="40">
        <v>42237</v>
      </c>
      <c r="T17826" s="40">
        <v>42296</v>
      </c>
      <c r="U17826" t="s">
        <v>61</v>
      </c>
    </row>
    <row r="17827" spans="1:21" x14ac:dyDescent="0.25">
      <c r="A17827" t="s">
        <v>37047</v>
      </c>
      <c r="C17827" t="s">
        <v>51</v>
      </c>
      <c r="D17827" t="s">
        <v>13959</v>
      </c>
      <c r="F17827" t="s">
        <v>9478</v>
      </c>
      <c r="G17827" s="39">
        <v>8802</v>
      </c>
      <c r="H17827">
        <v>4</v>
      </c>
      <c r="I17827" s="38">
        <v>61.36</v>
      </c>
      <c r="J17827" t="s">
        <v>54</v>
      </c>
      <c r="K17827" t="s">
        <v>74</v>
      </c>
      <c r="L17827" t="s">
        <v>56</v>
      </c>
      <c r="O17827" t="s">
        <v>65</v>
      </c>
      <c r="P17827" t="s">
        <v>1532</v>
      </c>
      <c r="Q17827" t="s">
        <v>76</v>
      </c>
      <c r="R17827" t="s">
        <v>77</v>
      </c>
      <c r="S17827" s="40">
        <v>42447</v>
      </c>
      <c r="T17827" s="40">
        <v>42465</v>
      </c>
      <c r="U17827" t="s">
        <v>69</v>
      </c>
    </row>
    <row r="17828" spans="1:21" x14ac:dyDescent="0.25">
      <c r="A17828" t="s">
        <v>37048</v>
      </c>
      <c r="B17828" t="s">
        <v>37049</v>
      </c>
      <c r="C17828" t="s">
        <v>51</v>
      </c>
      <c r="D17828" t="s">
        <v>7412</v>
      </c>
      <c r="E17828" t="s">
        <v>37050</v>
      </c>
      <c r="F17828" t="s">
        <v>37051</v>
      </c>
      <c r="G17828" s="39">
        <v>8360</v>
      </c>
      <c r="H17828">
        <v>20</v>
      </c>
      <c r="I17828" s="38">
        <v>61.55</v>
      </c>
      <c r="J17828" t="s">
        <v>596</v>
      </c>
      <c r="K17828" t="s">
        <v>74</v>
      </c>
      <c r="L17828" t="s">
        <v>56</v>
      </c>
      <c r="O17828" t="s">
        <v>57</v>
      </c>
      <c r="P17828" t="s">
        <v>4141</v>
      </c>
      <c r="Q17828" t="s">
        <v>59</v>
      </c>
      <c r="R17828" t="s">
        <v>77</v>
      </c>
      <c r="S17828" s="40">
        <v>42304</v>
      </c>
      <c r="T17828" s="40">
        <v>42402</v>
      </c>
      <c r="U17828" t="s">
        <v>61</v>
      </c>
    </row>
    <row r="17829" spans="1:21" x14ac:dyDescent="0.25">
      <c r="A17829" t="s">
        <v>37052</v>
      </c>
      <c r="C17829" t="s">
        <v>51</v>
      </c>
      <c r="D17829" t="s">
        <v>9294</v>
      </c>
      <c r="E17829" t="s">
        <v>37053</v>
      </c>
      <c r="F17829" t="s">
        <v>1191</v>
      </c>
      <c r="G17829" s="39">
        <v>8758</v>
      </c>
      <c r="H17829">
        <v>18</v>
      </c>
      <c r="I17829" s="38">
        <v>61.62</v>
      </c>
      <c r="J17829" t="s">
        <v>596</v>
      </c>
      <c r="K17829" t="s">
        <v>55</v>
      </c>
      <c r="L17829" t="s">
        <v>56</v>
      </c>
      <c r="O17829" t="s">
        <v>65</v>
      </c>
      <c r="P17829" t="s">
        <v>37054</v>
      </c>
      <c r="Q17829" t="s">
        <v>76</v>
      </c>
      <c r="R17829" t="s">
        <v>1903</v>
      </c>
      <c r="S17829" s="40">
        <v>42573</v>
      </c>
      <c r="U17829" t="s">
        <v>69</v>
      </c>
    </row>
    <row r="17830" spans="1:21" x14ac:dyDescent="0.25">
      <c r="A17830" t="s">
        <v>37055</v>
      </c>
      <c r="C17830" t="s">
        <v>51</v>
      </c>
      <c r="D17830" t="s">
        <v>23825</v>
      </c>
      <c r="E17830" t="s">
        <v>37056</v>
      </c>
      <c r="F17830" t="s">
        <v>1002</v>
      </c>
      <c r="G17830" s="39">
        <v>8855</v>
      </c>
      <c r="H17830">
        <v>11</v>
      </c>
      <c r="I17830" s="38">
        <v>63.36</v>
      </c>
      <c r="J17830" t="s">
        <v>596</v>
      </c>
      <c r="K17830" t="s">
        <v>55</v>
      </c>
      <c r="L17830" t="s">
        <v>56</v>
      </c>
      <c r="O17830" t="s">
        <v>65</v>
      </c>
      <c r="P17830" t="s">
        <v>13026</v>
      </c>
      <c r="Q17830" t="s">
        <v>113</v>
      </c>
      <c r="R17830" t="s">
        <v>77</v>
      </c>
      <c r="S17830" s="40">
        <v>42480</v>
      </c>
      <c r="T17830" s="40">
        <v>42516</v>
      </c>
      <c r="U17830" t="s">
        <v>69</v>
      </c>
    </row>
    <row r="17831" spans="1:21" x14ac:dyDescent="0.25">
      <c r="A17831" t="s">
        <v>37057</v>
      </c>
      <c r="C17831" t="s">
        <v>51</v>
      </c>
      <c r="D17831" t="s">
        <v>9019</v>
      </c>
      <c r="F17831" t="s">
        <v>25248</v>
      </c>
      <c r="G17831" s="39">
        <v>7838</v>
      </c>
      <c r="H17831">
        <v>2</v>
      </c>
      <c r="I17831" s="38">
        <v>63.96</v>
      </c>
      <c r="J17831" t="s">
        <v>54</v>
      </c>
      <c r="K17831" t="s">
        <v>74</v>
      </c>
      <c r="L17831" t="s">
        <v>56</v>
      </c>
      <c r="O17831" t="s">
        <v>65</v>
      </c>
      <c r="P17831" t="s">
        <v>1532</v>
      </c>
      <c r="Q17831" t="s">
        <v>76</v>
      </c>
      <c r="R17831" t="s">
        <v>77</v>
      </c>
      <c r="S17831" s="40">
        <v>42447</v>
      </c>
      <c r="T17831" s="40">
        <v>42501</v>
      </c>
      <c r="U17831" t="s">
        <v>69</v>
      </c>
    </row>
    <row r="17832" spans="1:21" x14ac:dyDescent="0.25">
      <c r="A17832" t="s">
        <v>37058</v>
      </c>
      <c r="B17832" t="s">
        <v>37059</v>
      </c>
      <c r="C17832" t="s">
        <v>51</v>
      </c>
      <c r="D17832" t="s">
        <v>37060</v>
      </c>
      <c r="F17832" t="s">
        <v>925</v>
      </c>
      <c r="G17832" s="39">
        <v>8551</v>
      </c>
      <c r="H17832">
        <v>4</v>
      </c>
      <c r="I17832" s="38">
        <v>64.48</v>
      </c>
      <c r="J17832" t="s">
        <v>54</v>
      </c>
      <c r="K17832" t="s">
        <v>74</v>
      </c>
      <c r="L17832" t="s">
        <v>56</v>
      </c>
      <c r="O17832" t="s">
        <v>57</v>
      </c>
      <c r="P17832" t="s">
        <v>24020</v>
      </c>
      <c r="Q17832" t="s">
        <v>76</v>
      </c>
      <c r="R17832" t="s">
        <v>77</v>
      </c>
      <c r="S17832" s="40">
        <v>42026</v>
      </c>
      <c r="T17832" s="40">
        <v>42058</v>
      </c>
      <c r="U17832" t="s">
        <v>61</v>
      </c>
    </row>
    <row r="17833" spans="1:21" x14ac:dyDescent="0.25">
      <c r="A17833" t="s">
        <v>37061</v>
      </c>
      <c r="C17833" t="s">
        <v>51</v>
      </c>
      <c r="D17833" t="s">
        <v>153</v>
      </c>
      <c r="E17833" t="s">
        <v>37062</v>
      </c>
      <c r="F17833" t="s">
        <v>540</v>
      </c>
      <c r="G17833" s="39">
        <v>8078</v>
      </c>
      <c r="H17833">
        <v>14</v>
      </c>
      <c r="I17833" s="38">
        <v>65.099999999999994</v>
      </c>
      <c r="J17833" t="s">
        <v>156</v>
      </c>
      <c r="K17833" t="s">
        <v>74</v>
      </c>
      <c r="L17833" t="s">
        <v>56</v>
      </c>
      <c r="O17833" t="s">
        <v>65</v>
      </c>
      <c r="P17833" t="s">
        <v>18386</v>
      </c>
      <c r="Q17833" t="s">
        <v>113</v>
      </c>
      <c r="R17833" t="s">
        <v>77</v>
      </c>
      <c r="S17833" s="40">
        <v>42352</v>
      </c>
      <c r="T17833" s="40">
        <v>42479</v>
      </c>
      <c r="U17833" t="s">
        <v>82</v>
      </c>
    </row>
    <row r="17834" spans="1:21" x14ac:dyDescent="0.25">
      <c r="A17834" t="s">
        <v>37063</v>
      </c>
      <c r="C17834" t="s">
        <v>51</v>
      </c>
      <c r="D17834" t="s">
        <v>37064</v>
      </c>
      <c r="F17834" t="s">
        <v>3949</v>
      </c>
      <c r="G17834" s="39">
        <v>7080</v>
      </c>
      <c r="H17834">
        <v>11</v>
      </c>
      <c r="I17834" s="38">
        <v>65.28</v>
      </c>
      <c r="J17834" t="s">
        <v>596</v>
      </c>
      <c r="K17834" t="s">
        <v>55</v>
      </c>
      <c r="L17834" t="s">
        <v>56</v>
      </c>
      <c r="O17834" t="s">
        <v>65</v>
      </c>
      <c r="P17834" t="s">
        <v>5656</v>
      </c>
      <c r="Q17834" t="s">
        <v>113</v>
      </c>
      <c r="R17834" t="s">
        <v>77</v>
      </c>
      <c r="S17834" s="40">
        <v>42537</v>
      </c>
      <c r="T17834" s="40">
        <v>42541</v>
      </c>
      <c r="U17834" t="s">
        <v>69</v>
      </c>
    </row>
    <row r="17835" spans="1:21" x14ac:dyDescent="0.25">
      <c r="A17835" t="s">
        <v>37065</v>
      </c>
      <c r="B17835" t="s">
        <v>37066</v>
      </c>
      <c r="C17835" t="s">
        <v>51</v>
      </c>
      <c r="D17835" t="s">
        <v>37067</v>
      </c>
      <c r="E17835" t="s">
        <v>37068</v>
      </c>
      <c r="F17835" t="s">
        <v>37069</v>
      </c>
      <c r="G17835" s="39">
        <v>8069</v>
      </c>
      <c r="H17835">
        <v>16</v>
      </c>
      <c r="I17835" s="38">
        <v>66</v>
      </c>
      <c r="J17835" t="s">
        <v>596</v>
      </c>
      <c r="K17835" t="s">
        <v>74</v>
      </c>
      <c r="L17835" t="s">
        <v>56</v>
      </c>
      <c r="O17835" t="s">
        <v>57</v>
      </c>
      <c r="P17835" t="s">
        <v>36586</v>
      </c>
      <c r="Q17835" t="s">
        <v>59</v>
      </c>
      <c r="R17835" t="s">
        <v>77</v>
      </c>
      <c r="S17835" s="40">
        <v>42114</v>
      </c>
      <c r="T17835" s="40">
        <v>42135</v>
      </c>
      <c r="U17835" t="s">
        <v>61</v>
      </c>
    </row>
    <row r="17836" spans="1:21" x14ac:dyDescent="0.25">
      <c r="A17836" t="s">
        <v>37070</v>
      </c>
      <c r="C17836" t="s">
        <v>51</v>
      </c>
      <c r="D17836" t="s">
        <v>12672</v>
      </c>
      <c r="F17836" t="s">
        <v>1219</v>
      </c>
      <c r="G17836" s="39">
        <v>7083</v>
      </c>
      <c r="H17836">
        <v>10</v>
      </c>
      <c r="I17836" s="38">
        <v>66.3</v>
      </c>
      <c r="J17836" t="s">
        <v>596</v>
      </c>
      <c r="K17836" t="s">
        <v>55</v>
      </c>
      <c r="L17836" t="s">
        <v>56</v>
      </c>
      <c r="O17836" t="s">
        <v>65</v>
      </c>
      <c r="P17836" t="s">
        <v>1196</v>
      </c>
      <c r="Q17836" t="s">
        <v>113</v>
      </c>
      <c r="R17836" t="s">
        <v>77</v>
      </c>
      <c r="S17836" s="40">
        <v>42496</v>
      </c>
      <c r="T17836" s="40">
        <v>42537</v>
      </c>
      <c r="U17836" t="s">
        <v>69</v>
      </c>
    </row>
    <row r="17837" spans="1:21" x14ac:dyDescent="0.25">
      <c r="A17837" t="s">
        <v>37071</v>
      </c>
      <c r="B17837" s="41"/>
      <c r="C17837" t="s">
        <v>51</v>
      </c>
      <c r="D17837" t="s">
        <v>13029</v>
      </c>
      <c r="E17837" t="s">
        <v>37072</v>
      </c>
      <c r="F17837" t="s">
        <v>4578</v>
      </c>
      <c r="G17837" s="39">
        <v>8048</v>
      </c>
      <c r="H17837">
        <v>13</v>
      </c>
      <c r="I17837" s="38">
        <v>66.34</v>
      </c>
      <c r="J17837" t="s">
        <v>768</v>
      </c>
      <c r="K17837" t="s">
        <v>55</v>
      </c>
      <c r="L17837" t="s">
        <v>56</v>
      </c>
      <c r="O17837" t="s">
        <v>65</v>
      </c>
      <c r="P17837" t="s">
        <v>13030</v>
      </c>
      <c r="Q17837" t="s">
        <v>113</v>
      </c>
      <c r="R17837" t="s">
        <v>77</v>
      </c>
      <c r="S17837" s="40">
        <v>42495</v>
      </c>
      <c r="T17837" s="40">
        <v>42538</v>
      </c>
      <c r="U17837" t="s">
        <v>69</v>
      </c>
    </row>
    <row r="17838" spans="1:21" x14ac:dyDescent="0.25">
      <c r="A17838" t="s">
        <v>37073</v>
      </c>
      <c r="C17838" t="s">
        <v>51</v>
      </c>
      <c r="D17838" t="s">
        <v>153</v>
      </c>
      <c r="E17838" t="s">
        <v>37074</v>
      </c>
      <c r="F17838" t="s">
        <v>4099</v>
      </c>
      <c r="G17838" s="39">
        <v>8066</v>
      </c>
      <c r="H17838">
        <v>15</v>
      </c>
      <c r="I17838" s="38">
        <v>66.650000000000006</v>
      </c>
      <c r="J17838" t="s">
        <v>156</v>
      </c>
      <c r="K17838" t="s">
        <v>74</v>
      </c>
      <c r="L17838" t="s">
        <v>56</v>
      </c>
      <c r="O17838" t="s">
        <v>65</v>
      </c>
      <c r="P17838" t="s">
        <v>157</v>
      </c>
      <c r="Q17838" t="s">
        <v>59</v>
      </c>
      <c r="R17838" t="s">
        <v>77</v>
      </c>
      <c r="S17838" s="40">
        <v>42391</v>
      </c>
      <c r="T17838" s="40">
        <v>42524</v>
      </c>
      <c r="U17838" t="s">
        <v>69</v>
      </c>
    </row>
    <row r="17839" spans="1:21" x14ac:dyDescent="0.25">
      <c r="A17839" t="s">
        <v>37075</v>
      </c>
      <c r="C17839" t="s">
        <v>51</v>
      </c>
      <c r="D17839" t="s">
        <v>37076</v>
      </c>
      <c r="E17839" t="s">
        <v>37077</v>
      </c>
      <c r="F17839" t="s">
        <v>3784</v>
      </c>
      <c r="G17839" s="39">
        <v>8110</v>
      </c>
      <c r="H17839">
        <v>14</v>
      </c>
      <c r="I17839" s="38">
        <v>67.319999999999993</v>
      </c>
      <c r="J17839" t="s">
        <v>596</v>
      </c>
      <c r="K17839" t="s">
        <v>55</v>
      </c>
      <c r="L17839" t="s">
        <v>56</v>
      </c>
      <c r="O17839" t="s">
        <v>65</v>
      </c>
      <c r="P17839" t="s">
        <v>37078</v>
      </c>
      <c r="Q17839" t="s">
        <v>113</v>
      </c>
      <c r="R17839" t="s">
        <v>77</v>
      </c>
      <c r="S17839" s="40">
        <v>42550</v>
      </c>
      <c r="T17839" s="40">
        <v>42558</v>
      </c>
      <c r="U17839" t="s">
        <v>69</v>
      </c>
    </row>
    <row r="17840" spans="1:21" x14ac:dyDescent="0.25">
      <c r="A17840" t="s">
        <v>37079</v>
      </c>
      <c r="C17840" t="s">
        <v>51</v>
      </c>
      <c r="D17840" t="s">
        <v>153</v>
      </c>
      <c r="E17840" t="s">
        <v>37080</v>
      </c>
      <c r="F17840" t="s">
        <v>622</v>
      </c>
      <c r="G17840" s="39">
        <v>8330</v>
      </c>
      <c r="H17840">
        <v>19</v>
      </c>
      <c r="I17840" s="38">
        <v>67.89</v>
      </c>
      <c r="J17840" t="s">
        <v>596</v>
      </c>
      <c r="K17840" t="s">
        <v>74</v>
      </c>
      <c r="L17840" t="s">
        <v>56</v>
      </c>
      <c r="O17840" t="s">
        <v>65</v>
      </c>
      <c r="P17840" t="s">
        <v>157</v>
      </c>
      <c r="Q17840" t="s">
        <v>59</v>
      </c>
      <c r="R17840" t="s">
        <v>77</v>
      </c>
      <c r="S17840" s="40">
        <v>42391</v>
      </c>
      <c r="T17840" s="40">
        <v>42523</v>
      </c>
      <c r="U17840" t="s">
        <v>69</v>
      </c>
    </row>
    <row r="17841" spans="1:21" x14ac:dyDescent="0.25">
      <c r="A17841" t="s">
        <v>37081</v>
      </c>
      <c r="B17841" t="s">
        <v>37082</v>
      </c>
      <c r="C17841" t="s">
        <v>51</v>
      </c>
      <c r="D17841" t="s">
        <v>11576</v>
      </c>
      <c r="E17841" t="s">
        <v>37083</v>
      </c>
      <c r="F17841" t="s">
        <v>1666</v>
      </c>
      <c r="G17841" s="39">
        <v>8096</v>
      </c>
      <c r="H17841">
        <v>15</v>
      </c>
      <c r="I17841" s="38">
        <v>67.930000000000007</v>
      </c>
      <c r="J17841" t="s">
        <v>37084</v>
      </c>
      <c r="K17841" t="s">
        <v>74</v>
      </c>
      <c r="L17841" t="s">
        <v>56</v>
      </c>
      <c r="O17841" t="s">
        <v>57</v>
      </c>
      <c r="P17841" t="s">
        <v>37085</v>
      </c>
      <c r="Q17841" t="s">
        <v>88</v>
      </c>
      <c r="R17841" t="s">
        <v>77</v>
      </c>
      <c r="S17841" s="40">
        <v>42277</v>
      </c>
      <c r="T17841" s="40">
        <v>42360</v>
      </c>
      <c r="U17841" t="s">
        <v>61</v>
      </c>
    </row>
    <row r="17842" spans="1:21" x14ac:dyDescent="0.25">
      <c r="A17842" t="s">
        <v>37086</v>
      </c>
      <c r="C17842" t="s">
        <v>51</v>
      </c>
      <c r="D17842" t="s">
        <v>153</v>
      </c>
      <c r="E17842" t="s">
        <v>37087</v>
      </c>
      <c r="F17842" t="s">
        <v>155</v>
      </c>
      <c r="G17842" s="39">
        <v>8096</v>
      </c>
      <c r="H17842">
        <v>15</v>
      </c>
      <c r="I17842" s="38">
        <v>68.2</v>
      </c>
      <c r="J17842" t="s">
        <v>156</v>
      </c>
      <c r="K17842" t="s">
        <v>74</v>
      </c>
      <c r="L17842" t="s">
        <v>56</v>
      </c>
      <c r="O17842" t="s">
        <v>65</v>
      </c>
      <c r="P17842" t="s">
        <v>157</v>
      </c>
      <c r="Q17842" t="s">
        <v>113</v>
      </c>
      <c r="R17842" t="s">
        <v>77</v>
      </c>
      <c r="S17842" s="40">
        <v>42369</v>
      </c>
      <c r="T17842" s="40">
        <v>42526</v>
      </c>
      <c r="U17842" t="s">
        <v>69</v>
      </c>
    </row>
    <row r="17843" spans="1:21" x14ac:dyDescent="0.25">
      <c r="A17843" t="s">
        <v>37088</v>
      </c>
      <c r="C17843" t="s">
        <v>51</v>
      </c>
      <c r="D17843" t="s">
        <v>153</v>
      </c>
      <c r="E17843" t="s">
        <v>37089</v>
      </c>
      <c r="F17843" t="s">
        <v>739</v>
      </c>
      <c r="G17843" s="39">
        <v>8312</v>
      </c>
      <c r="H17843">
        <v>15</v>
      </c>
      <c r="I17843" s="38">
        <v>68.2</v>
      </c>
      <c r="J17843" t="s">
        <v>156</v>
      </c>
      <c r="K17843" t="s">
        <v>74</v>
      </c>
      <c r="L17843" t="s">
        <v>56</v>
      </c>
      <c r="O17843" t="s">
        <v>65</v>
      </c>
      <c r="P17843" t="s">
        <v>157</v>
      </c>
      <c r="Q17843" t="s">
        <v>59</v>
      </c>
      <c r="R17843" t="s">
        <v>77</v>
      </c>
      <c r="S17843" s="40">
        <v>42433</v>
      </c>
      <c r="T17843" s="40">
        <v>42466</v>
      </c>
      <c r="U17843" t="s">
        <v>69</v>
      </c>
    </row>
    <row r="17844" spans="1:21" x14ac:dyDescent="0.25">
      <c r="A17844" t="s">
        <v>37090</v>
      </c>
      <c r="C17844" t="s">
        <v>51</v>
      </c>
      <c r="D17844" t="s">
        <v>37091</v>
      </c>
      <c r="F17844" t="s">
        <v>1224</v>
      </c>
      <c r="G17844" s="39">
        <v>8079</v>
      </c>
      <c r="H17844">
        <v>16</v>
      </c>
      <c r="I17844" s="38">
        <v>68.67</v>
      </c>
      <c r="J17844" t="s">
        <v>8923</v>
      </c>
      <c r="K17844" t="s">
        <v>55</v>
      </c>
      <c r="L17844" t="s">
        <v>56</v>
      </c>
      <c r="O17844" t="s">
        <v>65</v>
      </c>
      <c r="P17844" t="s">
        <v>37092</v>
      </c>
      <c r="Q17844" t="s">
        <v>59</v>
      </c>
      <c r="R17844" t="s">
        <v>77</v>
      </c>
      <c r="S17844" s="40">
        <v>42502</v>
      </c>
      <c r="T17844" s="40">
        <v>42531</v>
      </c>
      <c r="U17844" t="s">
        <v>69</v>
      </c>
    </row>
    <row r="17845" spans="1:21" x14ac:dyDescent="0.25">
      <c r="A17845" t="s">
        <v>37093</v>
      </c>
      <c r="C17845" t="s">
        <v>51</v>
      </c>
      <c r="D17845" t="s">
        <v>24094</v>
      </c>
      <c r="E17845" t="s">
        <v>37094</v>
      </c>
      <c r="F17845" t="s">
        <v>3283</v>
      </c>
      <c r="G17845" s="39">
        <v>8865</v>
      </c>
      <c r="H17845">
        <v>2</v>
      </c>
      <c r="I17845" s="38">
        <v>69.12</v>
      </c>
      <c r="J17845" t="s">
        <v>596</v>
      </c>
      <c r="K17845" t="s">
        <v>74</v>
      </c>
      <c r="L17845" t="s">
        <v>56</v>
      </c>
      <c r="O17845" t="s">
        <v>65</v>
      </c>
      <c r="P17845" t="s">
        <v>37095</v>
      </c>
      <c r="Q17845" t="s">
        <v>76</v>
      </c>
      <c r="R17845" t="s">
        <v>77</v>
      </c>
      <c r="S17845" s="40">
        <v>42331</v>
      </c>
      <c r="T17845" s="40">
        <v>42467</v>
      </c>
      <c r="U17845" t="s">
        <v>82</v>
      </c>
    </row>
    <row r="17846" spans="1:21" x14ac:dyDescent="0.25">
      <c r="A17846" t="s">
        <v>37096</v>
      </c>
      <c r="C17846" t="s">
        <v>51</v>
      </c>
      <c r="D17846" t="s">
        <v>28922</v>
      </c>
      <c r="E17846" t="s">
        <v>36918</v>
      </c>
      <c r="F17846" t="s">
        <v>393</v>
      </c>
      <c r="G17846" s="39">
        <v>8232</v>
      </c>
      <c r="H17846">
        <v>19</v>
      </c>
      <c r="I17846" s="38">
        <v>69.66</v>
      </c>
      <c r="J17846" t="s">
        <v>596</v>
      </c>
      <c r="K17846" t="s">
        <v>55</v>
      </c>
      <c r="L17846" t="s">
        <v>56</v>
      </c>
      <c r="O17846" t="s">
        <v>65</v>
      </c>
      <c r="P17846" t="s">
        <v>10515</v>
      </c>
      <c r="Q17846" t="s">
        <v>59</v>
      </c>
      <c r="R17846" t="s">
        <v>77</v>
      </c>
      <c r="S17846" s="40">
        <v>42543</v>
      </c>
      <c r="T17846" s="40">
        <v>42545</v>
      </c>
      <c r="U17846" t="s">
        <v>69</v>
      </c>
    </row>
    <row r="17847" spans="1:21" x14ac:dyDescent="0.25">
      <c r="A17847" t="s">
        <v>37097</v>
      </c>
      <c r="C17847" t="s">
        <v>51</v>
      </c>
      <c r="D17847" t="s">
        <v>5055</v>
      </c>
      <c r="E17847" t="s">
        <v>37098</v>
      </c>
      <c r="F17847" t="s">
        <v>451</v>
      </c>
      <c r="G17847" s="39">
        <v>7002</v>
      </c>
      <c r="H17847">
        <v>8</v>
      </c>
      <c r="I17847" s="38">
        <v>69.930000000000007</v>
      </c>
      <c r="J17847" t="s">
        <v>596</v>
      </c>
      <c r="K17847" t="s">
        <v>55</v>
      </c>
      <c r="L17847" t="s">
        <v>56</v>
      </c>
      <c r="O17847" t="s">
        <v>65</v>
      </c>
      <c r="P17847" t="s">
        <v>37099</v>
      </c>
      <c r="Q17847" t="s">
        <v>113</v>
      </c>
      <c r="R17847" t="s">
        <v>77</v>
      </c>
      <c r="S17847" s="40">
        <v>42388</v>
      </c>
      <c r="T17847" s="40">
        <v>42500</v>
      </c>
      <c r="U17847" t="s">
        <v>82</v>
      </c>
    </row>
    <row r="17848" spans="1:21" x14ac:dyDescent="0.25">
      <c r="A17848" t="s">
        <v>37100</v>
      </c>
      <c r="B17848" t="s">
        <v>37101</v>
      </c>
      <c r="C17848" t="s">
        <v>51</v>
      </c>
      <c r="D17848" t="s">
        <v>37102</v>
      </c>
      <c r="E17848" t="s">
        <v>37103</v>
      </c>
      <c r="F17848" t="s">
        <v>498</v>
      </c>
      <c r="G17848" s="39">
        <v>8234</v>
      </c>
      <c r="H17848">
        <v>19</v>
      </c>
      <c r="I17848" s="38">
        <v>70</v>
      </c>
      <c r="J17848" t="s">
        <v>596</v>
      </c>
      <c r="K17848" t="s">
        <v>55</v>
      </c>
      <c r="L17848" t="s">
        <v>56</v>
      </c>
      <c r="O17848" t="s">
        <v>57</v>
      </c>
      <c r="P17848" t="s">
        <v>37104</v>
      </c>
      <c r="Q17848" t="s">
        <v>59</v>
      </c>
      <c r="R17848" t="s">
        <v>77</v>
      </c>
      <c r="S17848" s="40">
        <v>42282</v>
      </c>
      <c r="T17848" s="40">
        <v>42374</v>
      </c>
      <c r="U17848" t="s">
        <v>61</v>
      </c>
    </row>
    <row r="17849" spans="1:21" x14ac:dyDescent="0.25">
      <c r="A17849" t="s">
        <v>37105</v>
      </c>
      <c r="B17849" t="s">
        <v>37106</v>
      </c>
      <c r="C17849" t="s">
        <v>51</v>
      </c>
      <c r="D17849" t="s">
        <v>14597</v>
      </c>
      <c r="E17849" t="s">
        <v>36868</v>
      </c>
      <c r="F17849" t="s">
        <v>661</v>
      </c>
      <c r="G17849" s="39">
        <v>8401</v>
      </c>
      <c r="H17849">
        <v>19</v>
      </c>
      <c r="I17849" s="38">
        <v>70.680000000000007</v>
      </c>
      <c r="J17849" t="s">
        <v>596</v>
      </c>
      <c r="K17849" t="s">
        <v>74</v>
      </c>
      <c r="L17849" t="s">
        <v>56</v>
      </c>
      <c r="O17849" t="s">
        <v>57</v>
      </c>
      <c r="P17849" t="s">
        <v>36869</v>
      </c>
      <c r="Q17849" t="s">
        <v>59</v>
      </c>
      <c r="R17849" t="s">
        <v>77</v>
      </c>
      <c r="S17849" s="40">
        <v>42107</v>
      </c>
      <c r="T17849" s="40">
        <v>42108</v>
      </c>
      <c r="U17849" t="s">
        <v>61</v>
      </c>
    </row>
    <row r="17850" spans="1:21" x14ac:dyDescent="0.25">
      <c r="A17850" t="s">
        <v>37107</v>
      </c>
      <c r="C17850" t="s">
        <v>51</v>
      </c>
      <c r="D17850" t="s">
        <v>37108</v>
      </c>
      <c r="E17850" t="s">
        <v>37109</v>
      </c>
      <c r="F17850" t="s">
        <v>432</v>
      </c>
      <c r="G17850" s="39">
        <v>8873</v>
      </c>
      <c r="H17850">
        <v>5</v>
      </c>
      <c r="I17850" s="38">
        <v>70.72</v>
      </c>
      <c r="J17850" t="s">
        <v>596</v>
      </c>
      <c r="K17850" t="s">
        <v>74</v>
      </c>
      <c r="L17850" t="s">
        <v>56</v>
      </c>
      <c r="O17850" t="s">
        <v>65</v>
      </c>
      <c r="P17850" t="s">
        <v>37110</v>
      </c>
      <c r="Q17850" t="s">
        <v>113</v>
      </c>
      <c r="R17850" t="s">
        <v>77</v>
      </c>
      <c r="S17850" s="40">
        <v>42571</v>
      </c>
      <c r="T17850" s="40">
        <v>42576</v>
      </c>
      <c r="U17850" t="s">
        <v>69</v>
      </c>
    </row>
    <row r="17851" spans="1:21" x14ac:dyDescent="0.25">
      <c r="A17851" t="s">
        <v>37111</v>
      </c>
      <c r="C17851" t="s">
        <v>51</v>
      </c>
      <c r="D17851" t="s">
        <v>37112</v>
      </c>
      <c r="E17851" t="s">
        <v>37113</v>
      </c>
      <c r="F17851" t="s">
        <v>3444</v>
      </c>
      <c r="G17851" s="39">
        <v>8054</v>
      </c>
      <c r="H17851">
        <v>13</v>
      </c>
      <c r="I17851" s="38">
        <v>71.92</v>
      </c>
      <c r="J17851" t="s">
        <v>596</v>
      </c>
      <c r="K17851" t="s">
        <v>55</v>
      </c>
      <c r="L17851" t="s">
        <v>56</v>
      </c>
      <c r="O17851" t="s">
        <v>65</v>
      </c>
      <c r="P17851" t="s">
        <v>21462</v>
      </c>
      <c r="Q17851" t="s">
        <v>113</v>
      </c>
      <c r="R17851" t="s">
        <v>77</v>
      </c>
      <c r="S17851" s="40">
        <v>42562</v>
      </c>
      <c r="T17851" s="40">
        <v>42569</v>
      </c>
      <c r="U17851" t="s">
        <v>69</v>
      </c>
    </row>
    <row r="17852" spans="1:21" x14ac:dyDescent="0.25">
      <c r="A17852" t="s">
        <v>37114</v>
      </c>
      <c r="B17852" t="s">
        <v>37115</v>
      </c>
      <c r="C17852" t="s">
        <v>51</v>
      </c>
      <c r="D17852" t="s">
        <v>37116</v>
      </c>
      <c r="E17852" t="s">
        <v>37117</v>
      </c>
      <c r="F17852" t="s">
        <v>1791</v>
      </c>
      <c r="G17852" s="39">
        <v>7860</v>
      </c>
      <c r="H17852">
        <v>1</v>
      </c>
      <c r="I17852" s="38">
        <v>71.959999999999994</v>
      </c>
      <c r="J17852" t="s">
        <v>768</v>
      </c>
      <c r="K17852" t="s">
        <v>55</v>
      </c>
      <c r="L17852" t="s">
        <v>56</v>
      </c>
      <c r="O17852" t="s">
        <v>57</v>
      </c>
      <c r="P17852" t="s">
        <v>37118</v>
      </c>
      <c r="Q17852" t="s">
        <v>76</v>
      </c>
      <c r="R17852" t="s">
        <v>77</v>
      </c>
      <c r="S17852" s="40">
        <v>42331</v>
      </c>
      <c r="T17852" s="40">
        <v>42395</v>
      </c>
      <c r="U17852" t="s">
        <v>61</v>
      </c>
    </row>
    <row r="17853" spans="1:21" x14ac:dyDescent="0.25">
      <c r="A17853" t="s">
        <v>37119</v>
      </c>
      <c r="B17853" t="s">
        <v>37120</v>
      </c>
      <c r="C17853" t="s">
        <v>51</v>
      </c>
      <c r="D17853" t="s">
        <v>37121</v>
      </c>
      <c r="F17853" t="s">
        <v>7301</v>
      </c>
      <c r="G17853" s="39">
        <v>7724</v>
      </c>
      <c r="H17853">
        <v>17</v>
      </c>
      <c r="I17853" s="38">
        <v>72.88</v>
      </c>
      <c r="J17853" t="s">
        <v>54</v>
      </c>
      <c r="K17853" t="s">
        <v>55</v>
      </c>
      <c r="L17853" t="s">
        <v>56</v>
      </c>
      <c r="O17853" t="s">
        <v>57</v>
      </c>
      <c r="P17853" t="s">
        <v>532</v>
      </c>
      <c r="Q17853" t="s">
        <v>76</v>
      </c>
      <c r="R17853" t="s">
        <v>77</v>
      </c>
      <c r="S17853" s="40">
        <v>42405</v>
      </c>
      <c r="T17853" s="40">
        <v>42416</v>
      </c>
      <c r="U17853" t="s">
        <v>61</v>
      </c>
    </row>
    <row r="17854" spans="1:21" x14ac:dyDescent="0.25">
      <c r="A17854" t="s">
        <v>37122</v>
      </c>
      <c r="C17854" t="s">
        <v>51</v>
      </c>
      <c r="D17854" t="s">
        <v>36192</v>
      </c>
      <c r="E17854" t="s">
        <v>37123</v>
      </c>
      <c r="F17854" t="s">
        <v>999</v>
      </c>
      <c r="G17854" s="39">
        <v>8094</v>
      </c>
      <c r="H17854">
        <v>15</v>
      </c>
      <c r="I17854" s="38">
        <v>75.02</v>
      </c>
      <c r="J17854" t="s">
        <v>156</v>
      </c>
      <c r="K17854" t="s">
        <v>74</v>
      </c>
      <c r="L17854" t="s">
        <v>56</v>
      </c>
      <c r="O17854" t="s">
        <v>65</v>
      </c>
      <c r="P17854" t="s">
        <v>36194</v>
      </c>
      <c r="Q17854" t="s">
        <v>59</v>
      </c>
      <c r="R17854" t="s">
        <v>77</v>
      </c>
      <c r="S17854" s="40">
        <v>42359</v>
      </c>
      <c r="T17854" s="40">
        <v>42482</v>
      </c>
      <c r="U17854" t="s">
        <v>82</v>
      </c>
    </row>
    <row r="17855" spans="1:21" x14ac:dyDescent="0.25">
      <c r="A17855" t="s">
        <v>37124</v>
      </c>
      <c r="C17855" t="s">
        <v>51</v>
      </c>
      <c r="D17855" t="s">
        <v>4874</v>
      </c>
      <c r="E17855" t="s">
        <v>37125</v>
      </c>
      <c r="F17855" t="s">
        <v>116</v>
      </c>
      <c r="G17855" s="39">
        <v>8755</v>
      </c>
      <c r="H17855">
        <v>18</v>
      </c>
      <c r="I17855" s="38">
        <v>76.67</v>
      </c>
      <c r="J17855" t="s">
        <v>768</v>
      </c>
      <c r="K17855" t="s">
        <v>55</v>
      </c>
      <c r="L17855" t="s">
        <v>56</v>
      </c>
      <c r="O17855" t="s">
        <v>65</v>
      </c>
      <c r="P17855" t="s">
        <v>2545</v>
      </c>
      <c r="Q17855" t="s">
        <v>76</v>
      </c>
      <c r="R17855" t="s">
        <v>77</v>
      </c>
      <c r="S17855" s="40">
        <v>42544</v>
      </c>
      <c r="T17855" s="40">
        <v>42549</v>
      </c>
      <c r="U17855" t="s">
        <v>69</v>
      </c>
    </row>
    <row r="17856" spans="1:21" x14ac:dyDescent="0.25">
      <c r="A17856" t="s">
        <v>37126</v>
      </c>
      <c r="C17856" t="s">
        <v>51</v>
      </c>
      <c r="D17856" t="s">
        <v>37127</v>
      </c>
      <c r="E17856" t="s">
        <v>37128</v>
      </c>
      <c r="F17856" t="s">
        <v>4578</v>
      </c>
      <c r="G17856" s="39">
        <v>8048</v>
      </c>
      <c r="H17856">
        <v>13</v>
      </c>
      <c r="I17856" s="38">
        <v>80.290000000000006</v>
      </c>
      <c r="J17856" t="s">
        <v>768</v>
      </c>
      <c r="K17856" t="s">
        <v>74</v>
      </c>
      <c r="L17856" t="s">
        <v>56</v>
      </c>
      <c r="O17856" t="s">
        <v>65</v>
      </c>
      <c r="P17856" t="s">
        <v>13030</v>
      </c>
      <c r="Q17856" t="s">
        <v>113</v>
      </c>
      <c r="R17856" t="s">
        <v>77</v>
      </c>
      <c r="S17856" s="40">
        <v>42328</v>
      </c>
      <c r="T17856" s="40">
        <v>42451</v>
      </c>
      <c r="U17856" t="s">
        <v>82</v>
      </c>
    </row>
    <row r="17857" spans="1:21" x14ac:dyDescent="0.25">
      <c r="A17857" t="s">
        <v>37129</v>
      </c>
      <c r="C17857" t="s">
        <v>51</v>
      </c>
      <c r="D17857" t="s">
        <v>30941</v>
      </c>
      <c r="E17857" t="s">
        <v>37130</v>
      </c>
      <c r="F17857" t="s">
        <v>37131</v>
      </c>
      <c r="G17857" s="39">
        <v>8091</v>
      </c>
      <c r="H17857">
        <v>14</v>
      </c>
      <c r="I17857" s="38">
        <v>81.59</v>
      </c>
      <c r="J17857" t="s">
        <v>596</v>
      </c>
      <c r="K17857" t="s">
        <v>55</v>
      </c>
      <c r="L17857" t="s">
        <v>56</v>
      </c>
      <c r="O17857" t="s">
        <v>65</v>
      </c>
      <c r="P17857" t="s">
        <v>1064</v>
      </c>
      <c r="Q17857" t="s">
        <v>59</v>
      </c>
      <c r="R17857" t="s">
        <v>188</v>
      </c>
      <c r="S17857" s="40">
        <v>42473</v>
      </c>
      <c r="T17857" s="40">
        <v>42524</v>
      </c>
      <c r="U17857" t="s">
        <v>69</v>
      </c>
    </row>
    <row r="17858" spans="1:21" x14ac:dyDescent="0.25">
      <c r="A17858" t="s">
        <v>37132</v>
      </c>
      <c r="C17858" t="s">
        <v>51</v>
      </c>
      <c r="D17858" t="s">
        <v>153</v>
      </c>
      <c r="E17858" t="s">
        <v>37133</v>
      </c>
      <c r="F17858" t="s">
        <v>622</v>
      </c>
      <c r="G17858" s="39">
        <v>8330</v>
      </c>
      <c r="H17858">
        <v>19</v>
      </c>
      <c r="I17858" s="38">
        <v>81.84</v>
      </c>
      <c r="J17858" t="s">
        <v>156</v>
      </c>
      <c r="K17858" t="s">
        <v>74</v>
      </c>
      <c r="L17858" t="s">
        <v>56</v>
      </c>
      <c r="O17858" t="s">
        <v>65</v>
      </c>
      <c r="P17858" t="s">
        <v>157</v>
      </c>
      <c r="Q17858" t="s">
        <v>59</v>
      </c>
      <c r="R17858" t="s">
        <v>77</v>
      </c>
      <c r="S17858" s="40">
        <v>42355</v>
      </c>
      <c r="T17858" s="40">
        <v>42531</v>
      </c>
      <c r="U17858" t="s">
        <v>69</v>
      </c>
    </row>
    <row r="17859" spans="1:21" x14ac:dyDescent="0.25">
      <c r="A17859" t="s">
        <v>37134</v>
      </c>
      <c r="B17859" s="41"/>
      <c r="C17859" t="s">
        <v>51</v>
      </c>
      <c r="D17859" t="s">
        <v>14930</v>
      </c>
      <c r="F17859" t="s">
        <v>10354</v>
      </c>
      <c r="G17859" s="39">
        <v>7033</v>
      </c>
      <c r="H17859">
        <v>10</v>
      </c>
      <c r="I17859" s="38">
        <v>81.92</v>
      </c>
      <c r="J17859" t="s">
        <v>54</v>
      </c>
      <c r="K17859" t="s">
        <v>55</v>
      </c>
      <c r="L17859" t="s">
        <v>56</v>
      </c>
      <c r="O17859" t="s">
        <v>65</v>
      </c>
      <c r="P17859" t="s">
        <v>37135</v>
      </c>
      <c r="Q17859" t="s">
        <v>76</v>
      </c>
      <c r="R17859" t="s">
        <v>77</v>
      </c>
      <c r="S17859" s="40">
        <v>42537</v>
      </c>
      <c r="T17859" s="40">
        <v>42541</v>
      </c>
      <c r="U17859" t="s">
        <v>69</v>
      </c>
    </row>
    <row r="17860" spans="1:21" x14ac:dyDescent="0.25">
      <c r="A17860" t="s">
        <v>37136</v>
      </c>
      <c r="B17860" t="s">
        <v>37137</v>
      </c>
      <c r="C17860" t="s">
        <v>51</v>
      </c>
      <c r="D17860" t="s">
        <v>37138</v>
      </c>
      <c r="E17860" t="s">
        <v>37139</v>
      </c>
      <c r="F17860" t="s">
        <v>9231</v>
      </c>
      <c r="G17860" s="39">
        <v>8060</v>
      </c>
      <c r="H17860">
        <v>13</v>
      </c>
      <c r="I17860" s="38">
        <v>83.2</v>
      </c>
      <c r="J17860" t="s">
        <v>596</v>
      </c>
      <c r="K17860" t="s">
        <v>55</v>
      </c>
      <c r="L17860" t="s">
        <v>56</v>
      </c>
      <c r="O17860" t="s">
        <v>57</v>
      </c>
      <c r="P17860" t="s">
        <v>812</v>
      </c>
      <c r="Q17860" t="s">
        <v>88</v>
      </c>
      <c r="R17860" t="s">
        <v>77</v>
      </c>
      <c r="S17860" s="40">
        <v>42258</v>
      </c>
      <c r="T17860" s="40">
        <v>42332</v>
      </c>
      <c r="U17860" t="s">
        <v>61</v>
      </c>
    </row>
    <row r="17861" spans="1:21" x14ac:dyDescent="0.25">
      <c r="A17861" t="s">
        <v>37140</v>
      </c>
      <c r="C17861" t="s">
        <v>51</v>
      </c>
      <c r="D17861" t="s">
        <v>36192</v>
      </c>
      <c r="E17861" t="s">
        <v>37141</v>
      </c>
      <c r="F17861" t="s">
        <v>999</v>
      </c>
      <c r="G17861" s="39">
        <v>8094</v>
      </c>
      <c r="H17861">
        <v>15</v>
      </c>
      <c r="I17861" s="38">
        <v>83.7</v>
      </c>
      <c r="J17861" t="s">
        <v>156</v>
      </c>
      <c r="K17861" t="s">
        <v>74</v>
      </c>
      <c r="L17861" t="s">
        <v>56</v>
      </c>
      <c r="O17861" t="s">
        <v>65</v>
      </c>
      <c r="P17861" t="s">
        <v>36194</v>
      </c>
      <c r="Q17861" t="s">
        <v>59</v>
      </c>
      <c r="R17861" t="s">
        <v>77</v>
      </c>
      <c r="S17861" s="40">
        <v>42359</v>
      </c>
      <c r="T17861" s="40">
        <v>42482</v>
      </c>
      <c r="U17861" t="s">
        <v>82</v>
      </c>
    </row>
    <row r="17862" spans="1:21" x14ac:dyDescent="0.25">
      <c r="A17862" t="s">
        <v>37142</v>
      </c>
      <c r="B17862" t="s">
        <v>37143</v>
      </c>
      <c r="C17862" t="s">
        <v>51</v>
      </c>
      <c r="D17862" t="s">
        <v>35748</v>
      </c>
      <c r="E17862" t="s">
        <v>36626</v>
      </c>
      <c r="F17862" t="s">
        <v>8371</v>
      </c>
      <c r="G17862" s="39">
        <v>8562</v>
      </c>
      <c r="H17862">
        <v>13</v>
      </c>
      <c r="I17862" s="38">
        <v>83.7</v>
      </c>
      <c r="J17862" t="s">
        <v>596</v>
      </c>
      <c r="K17862" t="s">
        <v>55</v>
      </c>
      <c r="L17862" t="s">
        <v>56</v>
      </c>
      <c r="O17862" t="s">
        <v>57</v>
      </c>
      <c r="P17862" t="s">
        <v>1270</v>
      </c>
      <c r="Q17862" t="s">
        <v>76</v>
      </c>
      <c r="R17862" t="s">
        <v>77</v>
      </c>
      <c r="S17862" s="40">
        <v>42298</v>
      </c>
      <c r="T17862" s="40">
        <v>42395</v>
      </c>
      <c r="U17862" t="s">
        <v>61</v>
      </c>
    </row>
    <row r="17863" spans="1:21" x14ac:dyDescent="0.25">
      <c r="A17863" t="s">
        <v>37144</v>
      </c>
      <c r="C17863" t="s">
        <v>51</v>
      </c>
      <c r="D17863" t="s">
        <v>37145</v>
      </c>
      <c r="E17863" t="s">
        <v>37146</v>
      </c>
      <c r="F17863" t="s">
        <v>37147</v>
      </c>
      <c r="G17863" s="39">
        <v>7856</v>
      </c>
      <c r="H17863">
        <v>3</v>
      </c>
      <c r="I17863" s="38">
        <v>83.82</v>
      </c>
      <c r="J17863" t="s">
        <v>596</v>
      </c>
      <c r="K17863" t="s">
        <v>55</v>
      </c>
      <c r="L17863" t="s">
        <v>56</v>
      </c>
      <c r="O17863" t="s">
        <v>65</v>
      </c>
      <c r="P17863" t="s">
        <v>36829</v>
      </c>
      <c r="Q17863" t="s">
        <v>76</v>
      </c>
      <c r="R17863" t="s">
        <v>77</v>
      </c>
      <c r="S17863" s="40">
        <v>42496</v>
      </c>
      <c r="T17863" s="40">
        <v>42538</v>
      </c>
      <c r="U17863" t="s">
        <v>69</v>
      </c>
    </row>
    <row r="17864" spans="1:21" x14ac:dyDescent="0.25">
      <c r="A17864" t="s">
        <v>37148</v>
      </c>
      <c r="C17864" t="s">
        <v>51</v>
      </c>
      <c r="D17864" t="s">
        <v>2026</v>
      </c>
      <c r="E17864" t="s">
        <v>37149</v>
      </c>
      <c r="F17864" t="s">
        <v>773</v>
      </c>
      <c r="G17864" s="39">
        <v>8203</v>
      </c>
      <c r="H17864">
        <v>19</v>
      </c>
      <c r="I17864" s="38">
        <v>85.02</v>
      </c>
      <c r="J17864" t="s">
        <v>596</v>
      </c>
      <c r="K17864" t="s">
        <v>74</v>
      </c>
      <c r="L17864" t="s">
        <v>56</v>
      </c>
      <c r="O17864" t="s">
        <v>65</v>
      </c>
      <c r="P17864" t="s">
        <v>4308</v>
      </c>
      <c r="Q17864" t="s">
        <v>59</v>
      </c>
      <c r="R17864" t="s">
        <v>77</v>
      </c>
      <c r="S17864" s="40">
        <v>42440</v>
      </c>
      <c r="T17864" s="40">
        <v>42481</v>
      </c>
      <c r="U17864" t="s">
        <v>69</v>
      </c>
    </row>
    <row r="17865" spans="1:21" x14ac:dyDescent="0.25">
      <c r="A17865" t="s">
        <v>37150</v>
      </c>
      <c r="C17865" t="s">
        <v>51</v>
      </c>
      <c r="D17865" t="s">
        <v>37151</v>
      </c>
      <c r="E17865" t="s">
        <v>37152</v>
      </c>
      <c r="F17865" t="s">
        <v>2227</v>
      </c>
      <c r="G17865" s="39">
        <v>8854</v>
      </c>
      <c r="H17865">
        <v>11</v>
      </c>
      <c r="I17865" s="38">
        <v>85.25</v>
      </c>
      <c r="J17865" t="s">
        <v>596</v>
      </c>
      <c r="K17865" t="s">
        <v>55</v>
      </c>
      <c r="L17865" t="s">
        <v>56</v>
      </c>
      <c r="O17865" t="s">
        <v>65</v>
      </c>
      <c r="P17865" t="s">
        <v>37153</v>
      </c>
      <c r="Q17865" t="s">
        <v>113</v>
      </c>
      <c r="R17865" t="s">
        <v>77</v>
      </c>
      <c r="S17865" s="40">
        <v>42500</v>
      </c>
      <c r="T17865" s="40">
        <v>42534</v>
      </c>
      <c r="U17865" t="s">
        <v>69</v>
      </c>
    </row>
    <row r="17866" spans="1:21" x14ac:dyDescent="0.25">
      <c r="A17866" t="s">
        <v>37154</v>
      </c>
      <c r="C17866" t="s">
        <v>51</v>
      </c>
      <c r="D17866" t="s">
        <v>37155</v>
      </c>
      <c r="F17866" t="s">
        <v>364</v>
      </c>
      <c r="G17866" s="39">
        <v>8608</v>
      </c>
      <c r="H17866">
        <v>12</v>
      </c>
      <c r="I17866" s="38">
        <v>85.56</v>
      </c>
      <c r="J17866" t="s">
        <v>596</v>
      </c>
      <c r="K17866" t="s">
        <v>55</v>
      </c>
      <c r="L17866" t="s">
        <v>56</v>
      </c>
      <c r="O17866" t="s">
        <v>65</v>
      </c>
      <c r="P17866" t="s">
        <v>5724</v>
      </c>
      <c r="Q17866" t="s">
        <v>113</v>
      </c>
      <c r="R17866" t="s">
        <v>77</v>
      </c>
      <c r="S17866" s="40">
        <v>42494</v>
      </c>
      <c r="T17866" s="40">
        <v>42530</v>
      </c>
      <c r="U17866" t="s">
        <v>69</v>
      </c>
    </row>
    <row r="17867" spans="1:21" x14ac:dyDescent="0.25">
      <c r="A17867" t="s">
        <v>37156</v>
      </c>
      <c r="C17867" t="s">
        <v>51</v>
      </c>
      <c r="D17867" t="s">
        <v>37157</v>
      </c>
      <c r="E17867" t="s">
        <v>37158</v>
      </c>
      <c r="F17867" t="s">
        <v>15249</v>
      </c>
      <c r="G17867" s="39">
        <v>7206</v>
      </c>
      <c r="H17867">
        <v>10</v>
      </c>
      <c r="I17867" s="38">
        <v>86.45</v>
      </c>
      <c r="J17867" t="s">
        <v>596</v>
      </c>
      <c r="K17867" t="s">
        <v>55</v>
      </c>
      <c r="L17867" t="s">
        <v>56</v>
      </c>
      <c r="O17867" t="s">
        <v>65</v>
      </c>
      <c r="P17867" t="s">
        <v>37099</v>
      </c>
      <c r="Q17867" t="s">
        <v>113</v>
      </c>
      <c r="R17867" t="s">
        <v>77</v>
      </c>
      <c r="S17867" s="40">
        <v>42537</v>
      </c>
      <c r="T17867" s="40">
        <v>42541</v>
      </c>
      <c r="U17867" t="s">
        <v>69</v>
      </c>
    </row>
    <row r="17868" spans="1:21" x14ac:dyDescent="0.25">
      <c r="A17868" t="s">
        <v>37159</v>
      </c>
      <c r="C17868" t="s">
        <v>51</v>
      </c>
      <c r="D17868" t="s">
        <v>431</v>
      </c>
      <c r="E17868" t="s">
        <v>37160</v>
      </c>
      <c r="F17868" t="s">
        <v>426</v>
      </c>
      <c r="G17868" s="39">
        <v>8332</v>
      </c>
      <c r="H17868">
        <v>20</v>
      </c>
      <c r="I17868" s="38">
        <v>88.14</v>
      </c>
      <c r="J17868" t="s">
        <v>768</v>
      </c>
      <c r="K17868" t="s">
        <v>74</v>
      </c>
      <c r="L17868" t="s">
        <v>56</v>
      </c>
      <c r="O17868" t="s">
        <v>65</v>
      </c>
      <c r="P17868" t="s">
        <v>9129</v>
      </c>
      <c r="Q17868" t="s">
        <v>59</v>
      </c>
      <c r="R17868" t="s">
        <v>77</v>
      </c>
      <c r="S17868" s="40">
        <v>42440</v>
      </c>
      <c r="T17868" s="40">
        <v>42482</v>
      </c>
      <c r="U17868" t="s">
        <v>69</v>
      </c>
    </row>
    <row r="17869" spans="1:21" x14ac:dyDescent="0.25">
      <c r="A17869" t="s">
        <v>37161</v>
      </c>
      <c r="B17869" t="s">
        <v>37162</v>
      </c>
      <c r="C17869" t="s">
        <v>51</v>
      </c>
      <c r="D17869" t="s">
        <v>37163</v>
      </c>
      <c r="E17869" t="s">
        <v>37164</v>
      </c>
      <c r="F17869" t="s">
        <v>7304</v>
      </c>
      <c r="G17869" s="39">
        <v>7071</v>
      </c>
      <c r="H17869">
        <v>7</v>
      </c>
      <c r="I17869" s="38">
        <v>90</v>
      </c>
      <c r="J17869" t="s">
        <v>596</v>
      </c>
      <c r="K17869" t="s">
        <v>74</v>
      </c>
      <c r="L17869" t="s">
        <v>56</v>
      </c>
      <c r="O17869" t="s">
        <v>57</v>
      </c>
      <c r="P17869" t="s">
        <v>6672</v>
      </c>
      <c r="Q17869" t="s">
        <v>88</v>
      </c>
      <c r="R17869" t="s">
        <v>77</v>
      </c>
      <c r="S17869" s="40">
        <v>42191</v>
      </c>
      <c r="T17869" s="40">
        <v>42240</v>
      </c>
      <c r="U17869" t="s">
        <v>61</v>
      </c>
    </row>
    <row r="17870" spans="1:21" x14ac:dyDescent="0.25">
      <c r="A17870" t="s">
        <v>37165</v>
      </c>
      <c r="C17870" t="s">
        <v>51</v>
      </c>
      <c r="D17870" t="s">
        <v>5055</v>
      </c>
      <c r="E17870" t="s">
        <v>37166</v>
      </c>
      <c r="F17870" t="s">
        <v>451</v>
      </c>
      <c r="G17870" s="39">
        <v>7002</v>
      </c>
      <c r="H17870">
        <v>8</v>
      </c>
      <c r="I17870" s="38">
        <v>90.09</v>
      </c>
      <c r="J17870" t="s">
        <v>596</v>
      </c>
      <c r="K17870" t="s">
        <v>55</v>
      </c>
      <c r="L17870" t="s">
        <v>56</v>
      </c>
      <c r="O17870" t="s">
        <v>65</v>
      </c>
      <c r="P17870" t="s">
        <v>37099</v>
      </c>
      <c r="Q17870" t="s">
        <v>113</v>
      </c>
      <c r="R17870" t="s">
        <v>77</v>
      </c>
      <c r="S17870" s="40">
        <v>42388</v>
      </c>
      <c r="T17870" s="40">
        <v>42500</v>
      </c>
      <c r="U17870" t="s">
        <v>82</v>
      </c>
    </row>
    <row r="17871" spans="1:21" x14ac:dyDescent="0.25">
      <c r="A17871" t="s">
        <v>37167</v>
      </c>
      <c r="C17871" t="s">
        <v>51</v>
      </c>
      <c r="D17871" t="s">
        <v>1640</v>
      </c>
      <c r="E17871" t="s">
        <v>37168</v>
      </c>
      <c r="F17871" t="s">
        <v>7647</v>
      </c>
      <c r="G17871" s="39">
        <v>8759</v>
      </c>
      <c r="H17871">
        <v>18</v>
      </c>
      <c r="I17871" s="38">
        <v>93.08</v>
      </c>
      <c r="J17871" t="s">
        <v>596</v>
      </c>
      <c r="K17871" t="s">
        <v>55</v>
      </c>
      <c r="L17871" t="s">
        <v>56</v>
      </c>
      <c r="O17871" t="s">
        <v>65</v>
      </c>
      <c r="P17871" t="s">
        <v>693</v>
      </c>
      <c r="Q17871" t="s">
        <v>76</v>
      </c>
      <c r="R17871" t="s">
        <v>77</v>
      </c>
      <c r="S17871" s="40">
        <v>42486</v>
      </c>
      <c r="T17871" s="40">
        <v>42529</v>
      </c>
      <c r="U17871" t="s">
        <v>69</v>
      </c>
    </row>
    <row r="17872" spans="1:21" x14ac:dyDescent="0.25">
      <c r="A17872" t="s">
        <v>37169</v>
      </c>
      <c r="C17872" t="s">
        <v>51</v>
      </c>
      <c r="D17872" t="s">
        <v>37170</v>
      </c>
      <c r="E17872" t="s">
        <v>37171</v>
      </c>
      <c r="F17872" t="s">
        <v>2646</v>
      </c>
      <c r="G17872" s="39">
        <v>7111</v>
      </c>
      <c r="H17872">
        <v>9</v>
      </c>
      <c r="I17872" s="38">
        <v>94.18</v>
      </c>
      <c r="J17872" t="s">
        <v>596</v>
      </c>
      <c r="K17872" t="s">
        <v>55</v>
      </c>
      <c r="L17872" t="s">
        <v>56</v>
      </c>
      <c r="O17872" t="s">
        <v>65</v>
      </c>
      <c r="P17872" t="s">
        <v>818</v>
      </c>
      <c r="Q17872" t="s">
        <v>113</v>
      </c>
      <c r="R17872" t="s">
        <v>77</v>
      </c>
      <c r="S17872" s="40">
        <v>42501</v>
      </c>
      <c r="T17872" s="40">
        <v>42531</v>
      </c>
      <c r="U17872" t="s">
        <v>69</v>
      </c>
    </row>
    <row r="17873" spans="1:21" x14ac:dyDescent="0.25">
      <c r="A17873" t="s">
        <v>37172</v>
      </c>
      <c r="B17873" t="s">
        <v>37173</v>
      </c>
      <c r="C17873" t="s">
        <v>51</v>
      </c>
      <c r="D17873" t="s">
        <v>10953</v>
      </c>
      <c r="E17873" t="s">
        <v>37174</v>
      </c>
      <c r="F17873" t="s">
        <v>1762</v>
      </c>
      <c r="G17873" s="39">
        <v>8724</v>
      </c>
      <c r="H17873">
        <v>18</v>
      </c>
      <c r="I17873" s="38">
        <v>95.68</v>
      </c>
      <c r="J17873" t="s">
        <v>30009</v>
      </c>
      <c r="K17873" t="s">
        <v>74</v>
      </c>
      <c r="L17873" t="s">
        <v>56</v>
      </c>
      <c r="O17873" t="s">
        <v>65</v>
      </c>
      <c r="P17873" t="s">
        <v>15064</v>
      </c>
      <c r="Q17873" t="s">
        <v>76</v>
      </c>
      <c r="R17873" t="s">
        <v>77</v>
      </c>
      <c r="S17873" s="40">
        <v>42317</v>
      </c>
      <c r="T17873" s="40">
        <v>42422</v>
      </c>
      <c r="U17873" t="s">
        <v>61</v>
      </c>
    </row>
    <row r="17874" spans="1:21" x14ac:dyDescent="0.25">
      <c r="A17874" t="s">
        <v>37175</v>
      </c>
      <c r="B17874" t="s">
        <v>37176</v>
      </c>
      <c r="C17874" t="s">
        <v>51</v>
      </c>
      <c r="D17874" t="s">
        <v>37177</v>
      </c>
      <c r="E17874" t="s">
        <v>37178</v>
      </c>
      <c r="F17874" t="s">
        <v>8492</v>
      </c>
      <c r="G17874" s="39">
        <v>8054</v>
      </c>
      <c r="H17874">
        <v>13</v>
      </c>
      <c r="I17874" s="38">
        <v>99.2</v>
      </c>
      <c r="J17874" t="s">
        <v>596</v>
      </c>
      <c r="K17874" t="s">
        <v>55</v>
      </c>
      <c r="L17874" t="s">
        <v>56</v>
      </c>
      <c r="O17874" t="s">
        <v>65</v>
      </c>
      <c r="P17874" t="s">
        <v>9384</v>
      </c>
      <c r="Q17874" t="s">
        <v>88</v>
      </c>
      <c r="R17874" t="s">
        <v>77</v>
      </c>
      <c r="S17874" s="40">
        <v>42315</v>
      </c>
      <c r="T17874" s="40">
        <v>42422</v>
      </c>
      <c r="U17874" t="s">
        <v>61</v>
      </c>
    </row>
    <row r="17875" spans="1:21" x14ac:dyDescent="0.25">
      <c r="A17875" t="s">
        <v>37179</v>
      </c>
      <c r="B17875" t="s">
        <v>37180</v>
      </c>
      <c r="C17875" t="s">
        <v>51</v>
      </c>
      <c r="D17875" t="s">
        <v>37181</v>
      </c>
      <c r="E17875" t="s">
        <v>37182</v>
      </c>
      <c r="F17875" t="s">
        <v>3049</v>
      </c>
      <c r="G17875" s="39">
        <v>8080</v>
      </c>
      <c r="H17875">
        <v>15</v>
      </c>
      <c r="I17875" s="38">
        <v>99.75</v>
      </c>
      <c r="J17875" t="s">
        <v>156</v>
      </c>
      <c r="K17875" t="s">
        <v>74</v>
      </c>
      <c r="L17875" t="s">
        <v>56</v>
      </c>
      <c r="O17875" t="s">
        <v>494</v>
      </c>
      <c r="P17875" t="s">
        <v>31344</v>
      </c>
      <c r="Q17875" t="s">
        <v>59</v>
      </c>
      <c r="R17875" t="s">
        <v>77</v>
      </c>
      <c r="S17875" s="40">
        <v>42376</v>
      </c>
      <c r="T17875" s="40">
        <v>42395</v>
      </c>
      <c r="U17875" t="s">
        <v>61</v>
      </c>
    </row>
    <row r="17876" spans="1:21" x14ac:dyDescent="0.25">
      <c r="A17876" t="s">
        <v>37183</v>
      </c>
      <c r="B17876" t="s">
        <v>37184</v>
      </c>
      <c r="C17876" t="s">
        <v>51</v>
      </c>
      <c r="D17876" t="s">
        <v>37185</v>
      </c>
      <c r="F17876" t="s">
        <v>8094</v>
      </c>
      <c r="G17876" s="39">
        <v>8501</v>
      </c>
      <c r="H17876">
        <v>17</v>
      </c>
      <c r="I17876" s="38">
        <v>99.84</v>
      </c>
      <c r="J17876" t="s">
        <v>596</v>
      </c>
      <c r="K17876" t="s">
        <v>74</v>
      </c>
      <c r="L17876" t="s">
        <v>56</v>
      </c>
      <c r="O17876" t="s">
        <v>65</v>
      </c>
      <c r="P17876" t="s">
        <v>24020</v>
      </c>
      <c r="Q17876" t="s">
        <v>76</v>
      </c>
      <c r="R17876" t="s">
        <v>77</v>
      </c>
      <c r="S17876" s="40">
        <v>42314</v>
      </c>
      <c r="T17876" s="40">
        <v>42422</v>
      </c>
      <c r="U17876" t="s">
        <v>61</v>
      </c>
    </row>
    <row r="17877" spans="1:21" x14ac:dyDescent="0.25">
      <c r="A17877" t="s">
        <v>37186</v>
      </c>
      <c r="C17877" t="s">
        <v>51</v>
      </c>
      <c r="D17877" t="s">
        <v>1875</v>
      </c>
      <c r="E17877" t="s">
        <v>37187</v>
      </c>
      <c r="F17877" t="s">
        <v>4744</v>
      </c>
      <c r="G17877" s="39">
        <v>7936</v>
      </c>
      <c r="H17877">
        <v>3</v>
      </c>
      <c r="I17877" s="38">
        <v>100.1</v>
      </c>
      <c r="J17877" t="s">
        <v>596</v>
      </c>
      <c r="K17877" t="s">
        <v>55</v>
      </c>
      <c r="L17877" t="s">
        <v>56</v>
      </c>
      <c r="O17877" t="s">
        <v>65</v>
      </c>
      <c r="P17877" t="s">
        <v>880</v>
      </c>
      <c r="Q17877" t="s">
        <v>76</v>
      </c>
      <c r="R17877" t="s">
        <v>77</v>
      </c>
      <c r="S17877" s="40">
        <v>42355</v>
      </c>
      <c r="T17877" s="40">
        <v>42444</v>
      </c>
      <c r="U17877" t="s">
        <v>69</v>
      </c>
    </row>
    <row r="17878" spans="1:21" x14ac:dyDescent="0.25">
      <c r="A17878" t="s">
        <v>37188</v>
      </c>
      <c r="B17878" s="41"/>
      <c r="C17878" t="s">
        <v>51</v>
      </c>
      <c r="D17878" t="s">
        <v>2273</v>
      </c>
      <c r="E17878" t="s">
        <v>37189</v>
      </c>
      <c r="F17878" t="s">
        <v>364</v>
      </c>
      <c r="G17878" s="39">
        <v>8611</v>
      </c>
      <c r="H17878">
        <v>12</v>
      </c>
      <c r="I17878" s="38">
        <v>101.37</v>
      </c>
      <c r="J17878" t="s">
        <v>596</v>
      </c>
      <c r="K17878" t="s">
        <v>55</v>
      </c>
      <c r="L17878" t="s">
        <v>56</v>
      </c>
      <c r="O17878" t="s">
        <v>65</v>
      </c>
      <c r="P17878" t="s">
        <v>26333</v>
      </c>
      <c r="Q17878" t="s">
        <v>113</v>
      </c>
      <c r="R17878" t="s">
        <v>77</v>
      </c>
      <c r="S17878" s="40">
        <v>42535</v>
      </c>
      <c r="T17878" s="40">
        <v>42541</v>
      </c>
      <c r="U17878" t="s">
        <v>69</v>
      </c>
    </row>
    <row r="17879" spans="1:21" x14ac:dyDescent="0.25">
      <c r="A17879" t="s">
        <v>37190</v>
      </c>
      <c r="C17879" t="s">
        <v>51</v>
      </c>
      <c r="D17879" t="s">
        <v>153</v>
      </c>
      <c r="E17879" t="s">
        <v>37191</v>
      </c>
      <c r="F17879" t="s">
        <v>739</v>
      </c>
      <c r="G17879" s="39">
        <v>8312</v>
      </c>
      <c r="H17879">
        <v>15</v>
      </c>
      <c r="I17879" s="38">
        <v>102.3</v>
      </c>
      <c r="J17879" t="s">
        <v>156</v>
      </c>
      <c r="K17879" t="s">
        <v>74</v>
      </c>
      <c r="L17879" t="s">
        <v>56</v>
      </c>
      <c r="O17879" t="s">
        <v>65</v>
      </c>
      <c r="P17879" t="s">
        <v>157</v>
      </c>
      <c r="Q17879" t="s">
        <v>59</v>
      </c>
      <c r="R17879" t="s">
        <v>77</v>
      </c>
      <c r="S17879" s="40">
        <v>42433</v>
      </c>
      <c r="T17879" s="40">
        <v>42466</v>
      </c>
      <c r="U17879" t="s">
        <v>69</v>
      </c>
    </row>
    <row r="17880" spans="1:21" x14ac:dyDescent="0.25">
      <c r="A17880" t="s">
        <v>37192</v>
      </c>
      <c r="C17880" t="s">
        <v>51</v>
      </c>
      <c r="D17880" t="s">
        <v>37193</v>
      </c>
      <c r="E17880" t="s">
        <v>37194</v>
      </c>
      <c r="F17880" t="s">
        <v>96</v>
      </c>
      <c r="G17880" s="39">
        <v>7102</v>
      </c>
      <c r="H17880">
        <v>9</v>
      </c>
      <c r="I17880" s="38">
        <v>105.95</v>
      </c>
      <c r="J17880" t="s">
        <v>596</v>
      </c>
      <c r="K17880" t="s">
        <v>74</v>
      </c>
      <c r="L17880" t="s">
        <v>56</v>
      </c>
      <c r="O17880" t="s">
        <v>65</v>
      </c>
      <c r="P17880" t="s">
        <v>2545</v>
      </c>
      <c r="Q17880" t="s">
        <v>113</v>
      </c>
      <c r="R17880" t="s">
        <v>77</v>
      </c>
      <c r="S17880" s="40">
        <v>42573</v>
      </c>
      <c r="T17880" s="40">
        <v>42578</v>
      </c>
      <c r="U17880" t="s">
        <v>69</v>
      </c>
    </row>
    <row r="17881" spans="1:21" x14ac:dyDescent="0.25">
      <c r="A17881" t="s">
        <v>37195</v>
      </c>
      <c r="C17881" t="s">
        <v>51</v>
      </c>
      <c r="D17881" t="s">
        <v>37196</v>
      </c>
      <c r="F17881" t="s">
        <v>2271</v>
      </c>
      <c r="G17881" s="39">
        <v>8540</v>
      </c>
      <c r="H17881">
        <v>12</v>
      </c>
      <c r="I17881" s="38">
        <v>106.92</v>
      </c>
      <c r="J17881" t="s">
        <v>596</v>
      </c>
      <c r="K17881" t="s">
        <v>55</v>
      </c>
      <c r="L17881" t="s">
        <v>56</v>
      </c>
      <c r="O17881" t="s">
        <v>65</v>
      </c>
      <c r="P17881" t="s">
        <v>37197</v>
      </c>
      <c r="Q17881" t="s">
        <v>113</v>
      </c>
      <c r="R17881" t="s">
        <v>77</v>
      </c>
      <c r="S17881" s="40">
        <v>42429</v>
      </c>
      <c r="T17881" s="40">
        <v>42503</v>
      </c>
      <c r="U17881" t="s">
        <v>82</v>
      </c>
    </row>
    <row r="17882" spans="1:21" x14ac:dyDescent="0.25">
      <c r="A17882" t="s">
        <v>37198</v>
      </c>
      <c r="C17882" t="s">
        <v>51</v>
      </c>
      <c r="D17882" t="s">
        <v>37199</v>
      </c>
      <c r="E17882" t="s">
        <v>37200</v>
      </c>
      <c r="F17882" t="s">
        <v>3709</v>
      </c>
      <c r="G17882" s="39">
        <v>8831</v>
      </c>
      <c r="H17882">
        <v>11</v>
      </c>
      <c r="I17882" s="38">
        <v>107.36</v>
      </c>
      <c r="J17882" t="s">
        <v>596</v>
      </c>
      <c r="K17882" t="s">
        <v>55</v>
      </c>
      <c r="L17882" t="s">
        <v>56</v>
      </c>
      <c r="O17882" t="s">
        <v>65</v>
      </c>
      <c r="P17882" t="s">
        <v>37201</v>
      </c>
      <c r="Q17882" t="s">
        <v>113</v>
      </c>
      <c r="R17882" t="s">
        <v>77</v>
      </c>
      <c r="S17882" s="40">
        <v>42482</v>
      </c>
      <c r="T17882" s="40">
        <v>42528</v>
      </c>
      <c r="U17882" t="s">
        <v>69</v>
      </c>
    </row>
    <row r="17883" spans="1:21" x14ac:dyDescent="0.25">
      <c r="A17883" t="s">
        <v>37202</v>
      </c>
      <c r="C17883" t="s">
        <v>51</v>
      </c>
      <c r="D17883" t="s">
        <v>3953</v>
      </c>
      <c r="E17883" t="s">
        <v>37203</v>
      </c>
      <c r="F17883" t="s">
        <v>21862</v>
      </c>
      <c r="G17883" s="39">
        <v>7446</v>
      </c>
      <c r="H17883">
        <v>7</v>
      </c>
      <c r="I17883" s="38">
        <v>108.3</v>
      </c>
      <c r="J17883" t="s">
        <v>596</v>
      </c>
      <c r="K17883" t="s">
        <v>55</v>
      </c>
      <c r="L17883" t="s">
        <v>56</v>
      </c>
      <c r="O17883" t="s">
        <v>65</v>
      </c>
      <c r="P17883" t="s">
        <v>37204</v>
      </c>
      <c r="Q17883" t="s">
        <v>876</v>
      </c>
      <c r="R17883" t="s">
        <v>77</v>
      </c>
      <c r="S17883" s="40">
        <v>42445</v>
      </c>
      <c r="T17883" s="40">
        <v>42489</v>
      </c>
      <c r="U17883" t="s">
        <v>69</v>
      </c>
    </row>
    <row r="17884" spans="1:21" x14ac:dyDescent="0.25">
      <c r="A17884" t="s">
        <v>37205</v>
      </c>
      <c r="B17884" t="s">
        <v>37206</v>
      </c>
      <c r="C17884" t="s">
        <v>51</v>
      </c>
      <c r="D17884" t="s">
        <v>37181</v>
      </c>
      <c r="E17884" t="s">
        <v>37207</v>
      </c>
      <c r="F17884" t="s">
        <v>3049</v>
      </c>
      <c r="G17884" s="39">
        <v>8080</v>
      </c>
      <c r="H17884">
        <v>15</v>
      </c>
      <c r="I17884" s="38">
        <v>108.59</v>
      </c>
      <c r="J17884" t="s">
        <v>156</v>
      </c>
      <c r="K17884" t="s">
        <v>74</v>
      </c>
      <c r="L17884" t="s">
        <v>56</v>
      </c>
      <c r="O17884" t="s">
        <v>494</v>
      </c>
      <c r="P17884" t="s">
        <v>31344</v>
      </c>
      <c r="Q17884" t="s">
        <v>59</v>
      </c>
      <c r="R17884" t="s">
        <v>77</v>
      </c>
      <c r="S17884" s="40">
        <v>42376</v>
      </c>
      <c r="T17884" s="40">
        <v>42395</v>
      </c>
      <c r="U17884" t="s">
        <v>61</v>
      </c>
    </row>
    <row r="17885" spans="1:21" x14ac:dyDescent="0.25">
      <c r="A17885" t="s">
        <v>37208</v>
      </c>
      <c r="C17885" t="s">
        <v>51</v>
      </c>
      <c r="D17885" t="s">
        <v>9294</v>
      </c>
      <c r="E17885" t="s">
        <v>37209</v>
      </c>
      <c r="F17885" t="s">
        <v>37210</v>
      </c>
      <c r="G17885" s="39">
        <v>7075</v>
      </c>
      <c r="H17885">
        <v>7</v>
      </c>
      <c r="I17885" s="38">
        <v>108.68</v>
      </c>
      <c r="J17885" t="s">
        <v>596</v>
      </c>
      <c r="K17885" t="s">
        <v>55</v>
      </c>
      <c r="L17885" t="s">
        <v>56</v>
      </c>
      <c r="O17885" t="s">
        <v>65</v>
      </c>
      <c r="P17885" t="s">
        <v>37054</v>
      </c>
      <c r="Q17885" t="s">
        <v>113</v>
      </c>
      <c r="R17885" t="s">
        <v>77</v>
      </c>
      <c r="S17885" s="40">
        <v>42573</v>
      </c>
      <c r="T17885" s="40">
        <v>42578</v>
      </c>
      <c r="U17885" t="s">
        <v>69</v>
      </c>
    </row>
    <row r="17886" spans="1:21" x14ac:dyDescent="0.25">
      <c r="A17886" t="s">
        <v>37211</v>
      </c>
      <c r="C17886" t="s">
        <v>51</v>
      </c>
      <c r="D17886" t="s">
        <v>229</v>
      </c>
      <c r="E17886" t="s">
        <v>37212</v>
      </c>
      <c r="F17886" t="s">
        <v>2880</v>
      </c>
      <c r="G17886" s="39">
        <v>8031</v>
      </c>
      <c r="H17886">
        <v>14</v>
      </c>
      <c r="I17886" s="38">
        <v>108.78</v>
      </c>
      <c r="J17886" t="s">
        <v>596</v>
      </c>
      <c r="K17886" t="s">
        <v>74</v>
      </c>
      <c r="L17886" t="s">
        <v>56</v>
      </c>
      <c r="O17886" t="s">
        <v>65</v>
      </c>
      <c r="P17886" t="s">
        <v>37213</v>
      </c>
      <c r="Q17886" t="s">
        <v>113</v>
      </c>
      <c r="R17886" t="s">
        <v>77</v>
      </c>
      <c r="S17886" s="40">
        <v>42509</v>
      </c>
      <c r="T17886" s="40">
        <v>42534</v>
      </c>
      <c r="U17886" t="s">
        <v>69</v>
      </c>
    </row>
    <row r="17887" spans="1:21" x14ac:dyDescent="0.25">
      <c r="A17887" t="s">
        <v>37214</v>
      </c>
      <c r="B17887" t="s">
        <v>37215</v>
      </c>
      <c r="C17887" t="s">
        <v>51</v>
      </c>
      <c r="D17887" t="s">
        <v>37216</v>
      </c>
      <c r="E17887" t="s">
        <v>37217</v>
      </c>
      <c r="F17887" t="s">
        <v>2400</v>
      </c>
      <c r="G17887" s="39">
        <v>8318</v>
      </c>
      <c r="H17887">
        <v>16</v>
      </c>
      <c r="I17887" s="38">
        <v>109.8</v>
      </c>
      <c r="J17887" t="s">
        <v>37084</v>
      </c>
      <c r="K17887" t="s">
        <v>74</v>
      </c>
      <c r="L17887" t="s">
        <v>56</v>
      </c>
      <c r="O17887" t="s">
        <v>57</v>
      </c>
      <c r="P17887" t="s">
        <v>37218</v>
      </c>
      <c r="Q17887" t="s">
        <v>59</v>
      </c>
      <c r="R17887" t="s">
        <v>77</v>
      </c>
      <c r="S17887" s="40">
        <v>42283</v>
      </c>
      <c r="T17887" s="40">
        <v>42367</v>
      </c>
      <c r="U17887" t="s">
        <v>61</v>
      </c>
    </row>
    <row r="17888" spans="1:21" x14ac:dyDescent="0.25">
      <c r="A17888" t="s">
        <v>37219</v>
      </c>
      <c r="B17888" t="s">
        <v>37220</v>
      </c>
      <c r="C17888" t="s">
        <v>51</v>
      </c>
      <c r="D17888" t="s">
        <v>37216</v>
      </c>
      <c r="E17888" t="s">
        <v>37221</v>
      </c>
      <c r="F17888" t="s">
        <v>14087</v>
      </c>
      <c r="G17888" s="39">
        <v>8347</v>
      </c>
      <c r="H17888">
        <v>16</v>
      </c>
      <c r="I17888" s="38">
        <v>109.8</v>
      </c>
      <c r="J17888" t="s">
        <v>37084</v>
      </c>
      <c r="K17888" t="s">
        <v>74</v>
      </c>
      <c r="L17888" t="s">
        <v>56</v>
      </c>
      <c r="O17888" t="s">
        <v>57</v>
      </c>
      <c r="P17888" t="s">
        <v>37218</v>
      </c>
      <c r="Q17888" t="s">
        <v>59</v>
      </c>
      <c r="R17888" t="s">
        <v>77</v>
      </c>
      <c r="S17888" s="40">
        <v>42283</v>
      </c>
      <c r="T17888" s="40">
        <v>42367</v>
      </c>
      <c r="U17888" t="s">
        <v>61</v>
      </c>
    </row>
    <row r="17889" spans="1:21" x14ac:dyDescent="0.25">
      <c r="A17889" t="s">
        <v>37222</v>
      </c>
      <c r="C17889" t="s">
        <v>51</v>
      </c>
      <c r="D17889" t="s">
        <v>153</v>
      </c>
      <c r="E17889" t="s">
        <v>37223</v>
      </c>
      <c r="F17889" t="s">
        <v>1290</v>
      </c>
      <c r="G17889" s="39">
        <v>8002</v>
      </c>
      <c r="H17889">
        <v>14</v>
      </c>
      <c r="I17889" s="38">
        <v>110.05</v>
      </c>
      <c r="J17889" t="s">
        <v>156</v>
      </c>
      <c r="K17889" t="s">
        <v>74</v>
      </c>
      <c r="L17889" t="s">
        <v>56</v>
      </c>
      <c r="O17889" t="s">
        <v>65</v>
      </c>
      <c r="P17889" t="s">
        <v>18386</v>
      </c>
      <c r="Q17889" t="s">
        <v>113</v>
      </c>
      <c r="R17889" t="s">
        <v>77</v>
      </c>
      <c r="S17889" s="40">
        <v>42352</v>
      </c>
      <c r="T17889" s="40">
        <v>42479</v>
      </c>
      <c r="U17889" t="s">
        <v>82</v>
      </c>
    </row>
    <row r="17890" spans="1:21" x14ac:dyDescent="0.25">
      <c r="A17890" t="s">
        <v>37224</v>
      </c>
      <c r="B17890" t="s">
        <v>37225</v>
      </c>
      <c r="C17890" t="s">
        <v>51</v>
      </c>
      <c r="D17890" t="s">
        <v>37226</v>
      </c>
      <c r="E17890" t="s">
        <v>37227</v>
      </c>
      <c r="F17890" t="s">
        <v>4339</v>
      </c>
      <c r="G17890" s="39">
        <v>8873</v>
      </c>
      <c r="H17890">
        <v>5</v>
      </c>
      <c r="I17890" s="38">
        <v>112.32</v>
      </c>
      <c r="J17890" t="s">
        <v>768</v>
      </c>
      <c r="K17890" t="s">
        <v>74</v>
      </c>
      <c r="L17890" t="s">
        <v>56</v>
      </c>
      <c r="O17890" t="s">
        <v>57</v>
      </c>
      <c r="P17890" t="s">
        <v>31993</v>
      </c>
      <c r="Q17890" t="s">
        <v>88</v>
      </c>
      <c r="R17890" t="s">
        <v>77</v>
      </c>
      <c r="S17890" s="40">
        <v>42320</v>
      </c>
      <c r="T17890" s="40">
        <v>42424</v>
      </c>
      <c r="U17890" t="s">
        <v>61</v>
      </c>
    </row>
    <row r="17891" spans="1:21" x14ac:dyDescent="0.25">
      <c r="A17891" t="s">
        <v>37228</v>
      </c>
      <c r="C17891" t="s">
        <v>51</v>
      </c>
      <c r="D17891" t="s">
        <v>37229</v>
      </c>
      <c r="E17891" t="s">
        <v>37230</v>
      </c>
      <c r="F17891" t="s">
        <v>3815</v>
      </c>
      <c r="G17891" s="39">
        <v>7746</v>
      </c>
      <c r="H17891">
        <v>17</v>
      </c>
      <c r="I17891" s="38">
        <v>112.84</v>
      </c>
      <c r="J17891" t="s">
        <v>768</v>
      </c>
      <c r="K17891" t="s">
        <v>74</v>
      </c>
      <c r="L17891" t="s">
        <v>56</v>
      </c>
      <c r="O17891" t="s">
        <v>65</v>
      </c>
      <c r="P17891" t="s">
        <v>396</v>
      </c>
      <c r="Q17891" t="s">
        <v>76</v>
      </c>
      <c r="R17891" t="s">
        <v>77</v>
      </c>
      <c r="S17891" s="40">
        <v>42508</v>
      </c>
      <c r="T17891" s="40">
        <v>42534</v>
      </c>
      <c r="U17891" t="s">
        <v>69</v>
      </c>
    </row>
    <row r="17892" spans="1:21" x14ac:dyDescent="0.25">
      <c r="A17892" t="s">
        <v>37231</v>
      </c>
      <c r="C17892" t="s">
        <v>51</v>
      </c>
      <c r="D17892" t="s">
        <v>37232</v>
      </c>
      <c r="F17892" t="s">
        <v>3835</v>
      </c>
      <c r="G17892" s="39">
        <v>7470</v>
      </c>
      <c r="H17892">
        <v>6</v>
      </c>
      <c r="I17892" s="38">
        <v>113.92</v>
      </c>
      <c r="J17892" t="s">
        <v>37233</v>
      </c>
      <c r="K17892" t="s">
        <v>55</v>
      </c>
      <c r="L17892" t="s">
        <v>56</v>
      </c>
      <c r="O17892" t="s">
        <v>65</v>
      </c>
      <c r="P17892" t="s">
        <v>693</v>
      </c>
      <c r="Q17892" t="s">
        <v>113</v>
      </c>
      <c r="R17892" t="s">
        <v>77</v>
      </c>
      <c r="S17892" s="40">
        <v>42493</v>
      </c>
      <c r="T17892" s="40">
        <v>42529</v>
      </c>
      <c r="U17892" t="s">
        <v>69</v>
      </c>
    </row>
    <row r="17893" spans="1:21" x14ac:dyDescent="0.25">
      <c r="A17893" t="s">
        <v>37234</v>
      </c>
      <c r="C17893" t="s">
        <v>51</v>
      </c>
      <c r="D17893" t="s">
        <v>15483</v>
      </c>
      <c r="E17893" t="s">
        <v>37235</v>
      </c>
      <c r="F17893" t="s">
        <v>2052</v>
      </c>
      <c r="G17893" s="39">
        <v>7644</v>
      </c>
      <c r="H17893">
        <v>7</v>
      </c>
      <c r="I17893" s="38">
        <v>114</v>
      </c>
      <c r="J17893" t="s">
        <v>596</v>
      </c>
      <c r="K17893" t="s">
        <v>55</v>
      </c>
      <c r="L17893" t="s">
        <v>56</v>
      </c>
      <c r="O17893" t="s">
        <v>65</v>
      </c>
      <c r="P17893" t="s">
        <v>37236</v>
      </c>
      <c r="Q17893" t="s">
        <v>113</v>
      </c>
      <c r="R17893" t="s">
        <v>77</v>
      </c>
      <c r="S17893" s="40">
        <v>42425</v>
      </c>
      <c r="T17893" s="40">
        <v>42479</v>
      </c>
      <c r="U17893" t="s">
        <v>69</v>
      </c>
    </row>
    <row r="17894" spans="1:21" x14ac:dyDescent="0.25">
      <c r="A17894" t="s">
        <v>37237</v>
      </c>
      <c r="B17894" t="s">
        <v>37238</v>
      </c>
      <c r="C17894" t="s">
        <v>51</v>
      </c>
      <c r="D17894" t="s">
        <v>37239</v>
      </c>
      <c r="F17894" t="s">
        <v>10242</v>
      </c>
      <c r="G17894" s="39">
        <v>8037</v>
      </c>
      <c r="H17894">
        <v>19</v>
      </c>
      <c r="I17894" s="38">
        <v>118.56</v>
      </c>
      <c r="J17894" t="s">
        <v>596</v>
      </c>
      <c r="K17894" t="s">
        <v>74</v>
      </c>
      <c r="L17894" t="s">
        <v>56</v>
      </c>
      <c r="O17894" t="s">
        <v>494</v>
      </c>
      <c r="P17894" t="s">
        <v>31344</v>
      </c>
      <c r="Q17894" t="s">
        <v>59</v>
      </c>
      <c r="R17894" t="s">
        <v>77</v>
      </c>
      <c r="S17894" s="40">
        <v>42276</v>
      </c>
      <c r="T17894" s="40">
        <v>42304</v>
      </c>
      <c r="U17894" t="s">
        <v>61</v>
      </c>
    </row>
    <row r="17895" spans="1:21" x14ac:dyDescent="0.25">
      <c r="A17895" t="s">
        <v>37240</v>
      </c>
      <c r="B17895" t="s">
        <v>37241</v>
      </c>
      <c r="C17895" t="s">
        <v>51</v>
      </c>
      <c r="D17895" t="s">
        <v>14597</v>
      </c>
      <c r="E17895" t="s">
        <v>36868</v>
      </c>
      <c r="F17895" t="s">
        <v>661</v>
      </c>
      <c r="G17895" s="39">
        <v>8401</v>
      </c>
      <c r="H17895">
        <v>19</v>
      </c>
      <c r="I17895" s="38">
        <v>119.04</v>
      </c>
      <c r="J17895" t="s">
        <v>596</v>
      </c>
      <c r="K17895" t="s">
        <v>74</v>
      </c>
      <c r="L17895" t="s">
        <v>56</v>
      </c>
      <c r="O17895" t="s">
        <v>57</v>
      </c>
      <c r="P17895" t="s">
        <v>36869</v>
      </c>
      <c r="Q17895" t="s">
        <v>59</v>
      </c>
      <c r="R17895" t="s">
        <v>77</v>
      </c>
      <c r="S17895" s="40">
        <v>42107</v>
      </c>
      <c r="T17895" s="40">
        <v>42108</v>
      </c>
      <c r="U17895" t="s">
        <v>61</v>
      </c>
    </row>
    <row r="17896" spans="1:21" x14ac:dyDescent="0.25">
      <c r="A17896" t="s">
        <v>37242</v>
      </c>
      <c r="C17896" t="s">
        <v>51</v>
      </c>
      <c r="D17896" t="s">
        <v>5833</v>
      </c>
      <c r="E17896" t="s">
        <v>37243</v>
      </c>
      <c r="F17896" t="s">
        <v>2184</v>
      </c>
      <c r="G17896" s="39">
        <v>7090</v>
      </c>
      <c r="H17896">
        <v>10</v>
      </c>
      <c r="I17896" s="38">
        <v>119.04</v>
      </c>
      <c r="J17896" t="s">
        <v>30009</v>
      </c>
      <c r="K17896" t="s">
        <v>74</v>
      </c>
      <c r="L17896" t="s">
        <v>56</v>
      </c>
      <c r="O17896" t="s">
        <v>65</v>
      </c>
      <c r="P17896" t="s">
        <v>37244</v>
      </c>
      <c r="Q17896" t="s">
        <v>113</v>
      </c>
      <c r="R17896" t="s">
        <v>77</v>
      </c>
      <c r="S17896" s="40">
        <v>42508</v>
      </c>
      <c r="T17896" s="40">
        <v>42534</v>
      </c>
      <c r="U17896" t="s">
        <v>69</v>
      </c>
    </row>
    <row r="17897" spans="1:21" x14ac:dyDescent="0.25">
      <c r="A17897" t="s">
        <v>37245</v>
      </c>
      <c r="C17897" t="s">
        <v>51</v>
      </c>
      <c r="D17897" t="s">
        <v>37246</v>
      </c>
      <c r="E17897" t="s">
        <v>37247</v>
      </c>
      <c r="F17897" t="s">
        <v>116</v>
      </c>
      <c r="G17897" s="39">
        <v>8753</v>
      </c>
      <c r="H17897">
        <v>18</v>
      </c>
      <c r="I17897" s="38">
        <v>120.45</v>
      </c>
      <c r="J17897" t="s">
        <v>10202</v>
      </c>
      <c r="K17897" t="s">
        <v>55</v>
      </c>
      <c r="L17897" t="s">
        <v>56</v>
      </c>
      <c r="O17897" t="s">
        <v>65</v>
      </c>
      <c r="P17897" t="s">
        <v>693</v>
      </c>
      <c r="Q17897" t="s">
        <v>76</v>
      </c>
      <c r="R17897" t="s">
        <v>77</v>
      </c>
      <c r="S17897" s="40">
        <v>42391</v>
      </c>
      <c r="T17897" s="40">
        <v>42492</v>
      </c>
      <c r="U17897" t="s">
        <v>69</v>
      </c>
    </row>
    <row r="17898" spans="1:21" x14ac:dyDescent="0.25">
      <c r="A17898" t="s">
        <v>37248</v>
      </c>
      <c r="C17898" t="s">
        <v>51</v>
      </c>
      <c r="D17898" t="s">
        <v>37249</v>
      </c>
      <c r="F17898" t="s">
        <v>5350</v>
      </c>
      <c r="G17898" s="39">
        <v>7606</v>
      </c>
      <c r="H17898">
        <v>7</v>
      </c>
      <c r="I17898" s="38">
        <v>122.27</v>
      </c>
      <c r="J17898" t="s">
        <v>596</v>
      </c>
      <c r="K17898" t="s">
        <v>55</v>
      </c>
      <c r="L17898" t="s">
        <v>56</v>
      </c>
      <c r="O17898" t="s">
        <v>65</v>
      </c>
      <c r="P17898" t="s">
        <v>37250</v>
      </c>
      <c r="Q17898" t="s">
        <v>113</v>
      </c>
      <c r="R17898" t="s">
        <v>77</v>
      </c>
      <c r="S17898" s="40">
        <v>42534</v>
      </c>
      <c r="T17898" s="40">
        <v>42538</v>
      </c>
      <c r="U17898" t="s">
        <v>69</v>
      </c>
    </row>
    <row r="17899" spans="1:21" x14ac:dyDescent="0.25">
      <c r="A17899" t="s">
        <v>37251</v>
      </c>
      <c r="C17899" t="s">
        <v>51</v>
      </c>
      <c r="D17899" t="s">
        <v>37252</v>
      </c>
      <c r="F17899" t="s">
        <v>2423</v>
      </c>
      <c r="G17899" s="39">
        <v>8106</v>
      </c>
      <c r="H17899">
        <v>14</v>
      </c>
      <c r="I17899" s="38">
        <v>122.72</v>
      </c>
      <c r="J17899" t="s">
        <v>768</v>
      </c>
      <c r="K17899" t="s">
        <v>74</v>
      </c>
      <c r="L17899" t="s">
        <v>56</v>
      </c>
      <c r="O17899" t="s">
        <v>65</v>
      </c>
      <c r="P17899" t="s">
        <v>396</v>
      </c>
      <c r="Q17899" t="s">
        <v>113</v>
      </c>
      <c r="R17899" t="s">
        <v>77</v>
      </c>
      <c r="S17899" s="40">
        <v>42492</v>
      </c>
      <c r="T17899" s="40">
        <v>42529</v>
      </c>
      <c r="U17899" t="s">
        <v>69</v>
      </c>
    </row>
    <row r="17900" spans="1:21" x14ac:dyDescent="0.25">
      <c r="A17900" t="s">
        <v>37253</v>
      </c>
      <c r="C17900" t="s">
        <v>51</v>
      </c>
      <c r="D17900" t="s">
        <v>5304</v>
      </c>
      <c r="E17900" t="s">
        <v>37254</v>
      </c>
      <c r="F17900" t="s">
        <v>676</v>
      </c>
      <c r="G17900" s="39">
        <v>7731</v>
      </c>
      <c r="H17900">
        <v>17</v>
      </c>
      <c r="I17900" s="38">
        <v>122.76</v>
      </c>
      <c r="J17900" t="s">
        <v>596</v>
      </c>
      <c r="K17900" t="s">
        <v>74</v>
      </c>
      <c r="L17900" t="s">
        <v>56</v>
      </c>
      <c r="O17900" t="s">
        <v>65</v>
      </c>
      <c r="P17900" t="s">
        <v>34652</v>
      </c>
      <c r="Q17900" t="s">
        <v>76</v>
      </c>
      <c r="R17900" t="s">
        <v>77</v>
      </c>
      <c r="S17900" s="40">
        <v>42353</v>
      </c>
      <c r="T17900" s="40">
        <v>42479</v>
      </c>
      <c r="U17900" t="s">
        <v>82</v>
      </c>
    </row>
    <row r="17901" spans="1:21" x14ac:dyDescent="0.25">
      <c r="A17901" t="s">
        <v>37255</v>
      </c>
      <c r="C17901" t="s">
        <v>51</v>
      </c>
      <c r="D17901" t="s">
        <v>13590</v>
      </c>
      <c r="E17901" t="s">
        <v>35368</v>
      </c>
      <c r="F17901" t="s">
        <v>1125</v>
      </c>
      <c r="G17901" s="39">
        <v>8205</v>
      </c>
      <c r="H17901">
        <v>19</v>
      </c>
      <c r="I17901" s="38">
        <v>123.17</v>
      </c>
      <c r="J17901" t="s">
        <v>596</v>
      </c>
      <c r="K17901" t="s">
        <v>74</v>
      </c>
      <c r="L17901" t="s">
        <v>56</v>
      </c>
      <c r="O17901" t="s">
        <v>65</v>
      </c>
      <c r="P17901" t="s">
        <v>818</v>
      </c>
      <c r="Q17901" t="s">
        <v>59</v>
      </c>
      <c r="R17901" t="s">
        <v>77</v>
      </c>
      <c r="S17901" s="40">
        <v>42572</v>
      </c>
      <c r="T17901" s="40">
        <v>42578</v>
      </c>
      <c r="U17901" t="s">
        <v>69</v>
      </c>
    </row>
    <row r="17902" spans="1:21" x14ac:dyDescent="0.25">
      <c r="A17902" t="s">
        <v>37256</v>
      </c>
      <c r="C17902" t="s">
        <v>51</v>
      </c>
      <c r="D17902" t="s">
        <v>775</v>
      </c>
      <c r="E17902" t="s">
        <v>37257</v>
      </c>
      <c r="F17902" t="s">
        <v>1403</v>
      </c>
      <c r="G17902" s="39">
        <v>8223</v>
      </c>
      <c r="H17902">
        <v>21</v>
      </c>
      <c r="I17902" s="38">
        <v>123.69</v>
      </c>
      <c r="J17902" t="s">
        <v>30009</v>
      </c>
      <c r="K17902" t="s">
        <v>74</v>
      </c>
      <c r="L17902" t="s">
        <v>56</v>
      </c>
      <c r="O17902" t="s">
        <v>494</v>
      </c>
      <c r="P17902" t="s">
        <v>37258</v>
      </c>
      <c r="Q17902" t="s">
        <v>59</v>
      </c>
      <c r="R17902" t="s">
        <v>77</v>
      </c>
      <c r="S17902" s="40">
        <v>42140</v>
      </c>
      <c r="T17902" s="40">
        <v>42550</v>
      </c>
      <c r="U17902" t="s">
        <v>69</v>
      </c>
    </row>
    <row r="17903" spans="1:21" x14ac:dyDescent="0.25">
      <c r="A17903" t="s">
        <v>37259</v>
      </c>
      <c r="C17903" t="s">
        <v>51</v>
      </c>
      <c r="D17903" t="s">
        <v>6101</v>
      </c>
      <c r="E17903" t="s">
        <v>37260</v>
      </c>
      <c r="F17903" t="s">
        <v>1118</v>
      </c>
      <c r="G17903" s="39">
        <v>8525</v>
      </c>
      <c r="H17903">
        <v>12</v>
      </c>
      <c r="I17903" s="38">
        <v>124.8</v>
      </c>
      <c r="J17903" t="s">
        <v>8923</v>
      </c>
      <c r="K17903" t="s">
        <v>55</v>
      </c>
      <c r="L17903" t="s">
        <v>56</v>
      </c>
      <c r="O17903" t="s">
        <v>65</v>
      </c>
      <c r="P17903" t="s">
        <v>10674</v>
      </c>
      <c r="Q17903" t="s">
        <v>113</v>
      </c>
      <c r="R17903" t="s">
        <v>77</v>
      </c>
      <c r="S17903" s="40">
        <v>42461</v>
      </c>
      <c r="T17903" s="40">
        <v>42514</v>
      </c>
      <c r="U17903" t="s">
        <v>69</v>
      </c>
    </row>
    <row r="17904" spans="1:21" x14ac:dyDescent="0.25">
      <c r="A17904" t="s">
        <v>37261</v>
      </c>
      <c r="B17904" t="s">
        <v>37262</v>
      </c>
      <c r="C17904" t="s">
        <v>51</v>
      </c>
      <c r="D17904" t="s">
        <v>37263</v>
      </c>
      <c r="E17904" t="s">
        <v>37264</v>
      </c>
      <c r="F17904" t="s">
        <v>1142</v>
      </c>
      <c r="G17904" s="39">
        <v>8876</v>
      </c>
      <c r="H17904">
        <v>5</v>
      </c>
      <c r="I17904" s="38">
        <v>126.1</v>
      </c>
      <c r="J17904" t="s">
        <v>596</v>
      </c>
      <c r="K17904" t="s">
        <v>55</v>
      </c>
      <c r="L17904" t="s">
        <v>56</v>
      </c>
      <c r="O17904" t="s">
        <v>57</v>
      </c>
      <c r="P17904" t="s">
        <v>36914</v>
      </c>
      <c r="Q17904" t="s">
        <v>76</v>
      </c>
      <c r="R17904" t="s">
        <v>77</v>
      </c>
      <c r="S17904" s="40">
        <v>42282</v>
      </c>
      <c r="T17904" s="40">
        <v>42367</v>
      </c>
      <c r="U17904" t="s">
        <v>61</v>
      </c>
    </row>
    <row r="17905" spans="1:21" x14ac:dyDescent="0.25">
      <c r="A17905" t="s">
        <v>37265</v>
      </c>
      <c r="B17905" t="s">
        <v>37266</v>
      </c>
      <c r="C17905" t="s">
        <v>51</v>
      </c>
      <c r="D17905" t="s">
        <v>37267</v>
      </c>
      <c r="E17905" t="s">
        <v>37268</v>
      </c>
      <c r="F17905" t="s">
        <v>6680</v>
      </c>
      <c r="G17905" s="39">
        <v>7072</v>
      </c>
      <c r="H17905">
        <v>7</v>
      </c>
      <c r="I17905" s="38">
        <v>127.49</v>
      </c>
      <c r="J17905" t="s">
        <v>596</v>
      </c>
      <c r="K17905" t="s">
        <v>55</v>
      </c>
      <c r="L17905" t="s">
        <v>56</v>
      </c>
      <c r="O17905" t="s">
        <v>57</v>
      </c>
      <c r="P17905" t="s">
        <v>36846</v>
      </c>
      <c r="Q17905" t="s">
        <v>88</v>
      </c>
      <c r="R17905" t="s">
        <v>77</v>
      </c>
      <c r="S17905" s="40">
        <v>42100</v>
      </c>
      <c r="T17905" s="40">
        <v>42128</v>
      </c>
      <c r="U17905" t="s">
        <v>61</v>
      </c>
    </row>
    <row r="17906" spans="1:21" x14ac:dyDescent="0.25">
      <c r="A17906" t="s">
        <v>37269</v>
      </c>
      <c r="C17906" t="s">
        <v>51</v>
      </c>
      <c r="D17906" t="s">
        <v>37270</v>
      </c>
      <c r="E17906" t="s">
        <v>37271</v>
      </c>
      <c r="F17906" t="s">
        <v>687</v>
      </c>
      <c r="G17906" s="39">
        <v>8060</v>
      </c>
      <c r="H17906">
        <v>13</v>
      </c>
      <c r="I17906" s="38">
        <v>130.26</v>
      </c>
      <c r="J17906" t="s">
        <v>768</v>
      </c>
      <c r="K17906" t="s">
        <v>74</v>
      </c>
      <c r="L17906" t="s">
        <v>56</v>
      </c>
      <c r="O17906" t="s">
        <v>65</v>
      </c>
      <c r="P17906" t="s">
        <v>396</v>
      </c>
      <c r="Q17906" t="s">
        <v>113</v>
      </c>
      <c r="R17906" t="s">
        <v>77</v>
      </c>
      <c r="S17906" s="40">
        <v>42464</v>
      </c>
      <c r="T17906" s="40">
        <v>42515</v>
      </c>
      <c r="U17906" t="s">
        <v>69</v>
      </c>
    </row>
    <row r="17907" spans="1:21" x14ac:dyDescent="0.25">
      <c r="A17907" t="s">
        <v>37272</v>
      </c>
      <c r="C17907" t="s">
        <v>51</v>
      </c>
      <c r="D17907" t="s">
        <v>8009</v>
      </c>
      <c r="E17907" t="s">
        <v>37273</v>
      </c>
      <c r="F17907" t="s">
        <v>1145</v>
      </c>
      <c r="G17907" s="39">
        <v>8037</v>
      </c>
      <c r="H17907">
        <v>19</v>
      </c>
      <c r="I17907" s="38">
        <v>131.30000000000001</v>
      </c>
      <c r="J17907" t="s">
        <v>596</v>
      </c>
      <c r="K17907" t="s">
        <v>55</v>
      </c>
      <c r="L17907" t="s">
        <v>56</v>
      </c>
      <c r="O17907" t="s">
        <v>65</v>
      </c>
      <c r="P17907" t="s">
        <v>1650</v>
      </c>
      <c r="Q17907" t="s">
        <v>59</v>
      </c>
      <c r="R17907" t="s">
        <v>77</v>
      </c>
      <c r="S17907" s="40">
        <v>42468</v>
      </c>
      <c r="T17907" s="40">
        <v>42517</v>
      </c>
      <c r="U17907" t="s">
        <v>69</v>
      </c>
    </row>
    <row r="17908" spans="1:21" x14ac:dyDescent="0.25">
      <c r="A17908" t="s">
        <v>37274</v>
      </c>
      <c r="C17908" t="s">
        <v>51</v>
      </c>
      <c r="D17908" t="s">
        <v>153</v>
      </c>
      <c r="E17908" t="s">
        <v>37275</v>
      </c>
      <c r="F17908" t="s">
        <v>21473</v>
      </c>
      <c r="G17908" s="39">
        <v>8109</v>
      </c>
      <c r="H17908">
        <v>14</v>
      </c>
      <c r="I17908" s="38">
        <v>131.75</v>
      </c>
      <c r="J17908" t="s">
        <v>156</v>
      </c>
      <c r="K17908" t="s">
        <v>74</v>
      </c>
      <c r="L17908" t="s">
        <v>56</v>
      </c>
      <c r="O17908" t="s">
        <v>65</v>
      </c>
      <c r="P17908" t="s">
        <v>157</v>
      </c>
      <c r="Q17908" t="s">
        <v>113</v>
      </c>
      <c r="R17908" t="s">
        <v>77</v>
      </c>
      <c r="S17908" s="40">
        <v>42466</v>
      </c>
      <c r="T17908" s="40">
        <v>42516</v>
      </c>
      <c r="U17908" t="s">
        <v>69</v>
      </c>
    </row>
    <row r="17909" spans="1:21" x14ac:dyDescent="0.25">
      <c r="A17909" t="s">
        <v>37276</v>
      </c>
      <c r="C17909" t="s">
        <v>51</v>
      </c>
      <c r="D17909" t="s">
        <v>36192</v>
      </c>
      <c r="E17909" t="s">
        <v>37277</v>
      </c>
      <c r="F17909" t="s">
        <v>999</v>
      </c>
      <c r="G17909" s="39">
        <v>8094</v>
      </c>
      <c r="H17909">
        <v>15</v>
      </c>
      <c r="I17909" s="38">
        <v>133.30000000000001</v>
      </c>
      <c r="J17909" t="s">
        <v>156</v>
      </c>
      <c r="K17909" t="s">
        <v>74</v>
      </c>
      <c r="L17909" t="s">
        <v>56</v>
      </c>
      <c r="O17909" t="s">
        <v>65</v>
      </c>
      <c r="P17909" t="s">
        <v>36194</v>
      </c>
      <c r="Q17909" t="s">
        <v>59</v>
      </c>
      <c r="R17909" t="s">
        <v>77</v>
      </c>
      <c r="S17909" s="40">
        <v>42359</v>
      </c>
      <c r="T17909" s="40">
        <v>42487</v>
      </c>
      <c r="U17909" t="s">
        <v>82</v>
      </c>
    </row>
    <row r="17910" spans="1:21" x14ac:dyDescent="0.25">
      <c r="A17910" t="s">
        <v>37278</v>
      </c>
      <c r="C17910" t="s">
        <v>51</v>
      </c>
      <c r="D17910" t="s">
        <v>37279</v>
      </c>
      <c r="E17910" t="s">
        <v>37280</v>
      </c>
      <c r="F17910" t="s">
        <v>4885</v>
      </c>
      <c r="G17910" s="39">
        <v>8054</v>
      </c>
      <c r="H17910">
        <v>13</v>
      </c>
      <c r="I17910" s="38">
        <v>133.91999999999999</v>
      </c>
      <c r="J17910" t="s">
        <v>30009</v>
      </c>
      <c r="K17910" t="s">
        <v>55</v>
      </c>
      <c r="L17910" t="s">
        <v>56</v>
      </c>
      <c r="O17910" t="s">
        <v>65</v>
      </c>
      <c r="P17910" t="s">
        <v>37281</v>
      </c>
      <c r="Q17910" t="s">
        <v>113</v>
      </c>
      <c r="R17910" t="s">
        <v>77</v>
      </c>
      <c r="S17910" s="40">
        <v>42325</v>
      </c>
      <c r="T17910" s="40">
        <v>42453</v>
      </c>
      <c r="U17910" t="s">
        <v>82</v>
      </c>
    </row>
    <row r="17911" spans="1:21" x14ac:dyDescent="0.25">
      <c r="A17911" t="s">
        <v>37282</v>
      </c>
      <c r="C17911" t="s">
        <v>51</v>
      </c>
      <c r="D17911" t="s">
        <v>37283</v>
      </c>
      <c r="E17911" t="s">
        <v>37283</v>
      </c>
      <c r="F17911" t="s">
        <v>2181</v>
      </c>
      <c r="G17911" s="39">
        <v>8816</v>
      </c>
      <c r="H17911">
        <v>11</v>
      </c>
      <c r="I17911" s="38">
        <v>138.16999999999999</v>
      </c>
      <c r="J17911" t="s">
        <v>596</v>
      </c>
      <c r="K17911" t="s">
        <v>55</v>
      </c>
      <c r="L17911" t="s">
        <v>56</v>
      </c>
      <c r="O17911" t="s">
        <v>65</v>
      </c>
      <c r="P17911" t="s">
        <v>5656</v>
      </c>
      <c r="Q17911" t="s">
        <v>113</v>
      </c>
      <c r="R17911" t="s">
        <v>77</v>
      </c>
      <c r="S17911" s="40">
        <v>42535</v>
      </c>
      <c r="T17911" s="40">
        <v>42542</v>
      </c>
      <c r="U17911" t="s">
        <v>69</v>
      </c>
    </row>
    <row r="17912" spans="1:21" x14ac:dyDescent="0.25">
      <c r="A17912" t="s">
        <v>37284</v>
      </c>
      <c r="C17912" t="s">
        <v>51</v>
      </c>
      <c r="D17912" t="s">
        <v>37285</v>
      </c>
      <c r="E17912" t="s">
        <v>37286</v>
      </c>
      <c r="F17912" t="s">
        <v>3835</v>
      </c>
      <c r="G17912" s="39">
        <v>7470</v>
      </c>
      <c r="H17912">
        <v>6</v>
      </c>
      <c r="I17912" s="38">
        <v>139.91999999999999</v>
      </c>
      <c r="J17912" t="s">
        <v>596</v>
      </c>
      <c r="K17912" t="s">
        <v>55</v>
      </c>
      <c r="L17912" t="s">
        <v>56</v>
      </c>
      <c r="O17912" t="s">
        <v>65</v>
      </c>
      <c r="P17912" t="s">
        <v>37287</v>
      </c>
      <c r="Q17912" t="s">
        <v>113</v>
      </c>
      <c r="R17912" t="s">
        <v>77</v>
      </c>
      <c r="S17912" s="40">
        <v>42377</v>
      </c>
      <c r="T17912" s="40">
        <v>42496</v>
      </c>
      <c r="U17912" t="s">
        <v>69</v>
      </c>
    </row>
    <row r="17913" spans="1:21" x14ac:dyDescent="0.25">
      <c r="A17913" t="s">
        <v>37288</v>
      </c>
      <c r="C17913" t="s">
        <v>51</v>
      </c>
      <c r="D17913" t="s">
        <v>3999</v>
      </c>
      <c r="F17913" t="s">
        <v>15416</v>
      </c>
      <c r="G17913" s="39">
        <v>8886</v>
      </c>
      <c r="H17913">
        <v>2</v>
      </c>
      <c r="I17913" s="38">
        <v>140.74</v>
      </c>
      <c r="J17913" t="s">
        <v>8923</v>
      </c>
      <c r="K17913" t="s">
        <v>55</v>
      </c>
      <c r="L17913" t="s">
        <v>56</v>
      </c>
      <c r="O17913" t="s">
        <v>65</v>
      </c>
      <c r="P17913" t="s">
        <v>4001</v>
      </c>
      <c r="Q17913" t="s">
        <v>76</v>
      </c>
      <c r="R17913" t="s">
        <v>77</v>
      </c>
      <c r="S17913" s="40">
        <v>42443</v>
      </c>
      <c r="T17913" s="40">
        <v>42482</v>
      </c>
      <c r="U17913" t="s">
        <v>69</v>
      </c>
    </row>
    <row r="17914" spans="1:21" x14ac:dyDescent="0.25">
      <c r="A17914" t="s">
        <v>37289</v>
      </c>
      <c r="B17914" t="s">
        <v>37290</v>
      </c>
      <c r="C17914" t="s">
        <v>51</v>
      </c>
      <c r="D17914" t="s">
        <v>11576</v>
      </c>
      <c r="E17914" t="s">
        <v>37291</v>
      </c>
      <c r="F17914" t="s">
        <v>1666</v>
      </c>
      <c r="G17914" s="39">
        <v>8096</v>
      </c>
      <c r="H17914">
        <v>15</v>
      </c>
      <c r="I17914" s="38">
        <v>142.03</v>
      </c>
      <c r="J17914" t="s">
        <v>37084</v>
      </c>
      <c r="K17914" t="s">
        <v>74</v>
      </c>
      <c r="L17914" t="s">
        <v>56</v>
      </c>
      <c r="O17914" t="s">
        <v>57</v>
      </c>
      <c r="P17914" t="s">
        <v>37085</v>
      </c>
      <c r="Q17914" t="s">
        <v>88</v>
      </c>
      <c r="R17914" t="s">
        <v>77</v>
      </c>
      <c r="S17914" s="40">
        <v>42277</v>
      </c>
      <c r="T17914" s="40">
        <v>42360</v>
      </c>
      <c r="U17914" t="s">
        <v>61</v>
      </c>
    </row>
    <row r="17915" spans="1:21" x14ac:dyDescent="0.25">
      <c r="A17915" t="s">
        <v>37292</v>
      </c>
      <c r="B17915" t="s">
        <v>37293</v>
      </c>
      <c r="C17915" t="s">
        <v>51</v>
      </c>
      <c r="D17915" t="s">
        <v>37294</v>
      </c>
      <c r="E17915" t="s">
        <v>37295</v>
      </c>
      <c r="F17915" t="s">
        <v>10570</v>
      </c>
      <c r="G17915" s="39">
        <v>8505</v>
      </c>
      <c r="H17915">
        <v>13</v>
      </c>
      <c r="I17915" s="38">
        <v>144</v>
      </c>
      <c r="J17915" t="s">
        <v>596</v>
      </c>
      <c r="K17915" t="s">
        <v>74</v>
      </c>
      <c r="L17915" t="s">
        <v>56</v>
      </c>
      <c r="O17915" t="s">
        <v>57</v>
      </c>
      <c r="P17915" t="s">
        <v>37296</v>
      </c>
      <c r="Q17915" t="s">
        <v>88</v>
      </c>
      <c r="R17915" t="s">
        <v>77</v>
      </c>
      <c r="S17915" s="40">
        <v>42024</v>
      </c>
      <c r="T17915" s="40">
        <v>42058</v>
      </c>
      <c r="U17915" t="s">
        <v>61</v>
      </c>
    </row>
    <row r="17916" spans="1:21" x14ac:dyDescent="0.25">
      <c r="A17916" t="s">
        <v>37297</v>
      </c>
      <c r="C17916" t="s">
        <v>51</v>
      </c>
      <c r="D17916" t="s">
        <v>28287</v>
      </c>
      <c r="E17916" t="s">
        <v>28288</v>
      </c>
      <c r="F17916" t="s">
        <v>120</v>
      </c>
      <c r="G17916" s="39">
        <v>8234</v>
      </c>
      <c r="H17916">
        <v>19</v>
      </c>
      <c r="I17916" s="38">
        <v>145.04</v>
      </c>
      <c r="J17916" t="s">
        <v>596</v>
      </c>
      <c r="K17916" t="s">
        <v>55</v>
      </c>
      <c r="L17916" t="s">
        <v>56</v>
      </c>
      <c r="O17916" t="s">
        <v>65</v>
      </c>
      <c r="P17916" t="s">
        <v>8424</v>
      </c>
      <c r="Q17916" t="s">
        <v>59</v>
      </c>
      <c r="R17916" t="s">
        <v>77</v>
      </c>
      <c r="S17916" s="40">
        <v>42562</v>
      </c>
      <c r="T17916" s="40">
        <v>42565</v>
      </c>
      <c r="U17916" t="s">
        <v>69</v>
      </c>
    </row>
    <row r="17917" spans="1:21" x14ac:dyDescent="0.25">
      <c r="A17917" t="s">
        <v>37298</v>
      </c>
      <c r="C17917" t="s">
        <v>51</v>
      </c>
      <c r="E17917" t="s">
        <v>37299</v>
      </c>
      <c r="F17917" t="s">
        <v>14134</v>
      </c>
      <c r="G17917" s="39">
        <v>8831</v>
      </c>
      <c r="H17917">
        <v>11</v>
      </c>
      <c r="I17917" s="38">
        <v>145.18</v>
      </c>
      <c r="J17917" t="s">
        <v>596</v>
      </c>
      <c r="K17917" t="s">
        <v>55</v>
      </c>
      <c r="L17917" t="s">
        <v>56</v>
      </c>
      <c r="O17917" t="s">
        <v>65</v>
      </c>
      <c r="P17917" t="s">
        <v>37300</v>
      </c>
      <c r="Q17917" t="s">
        <v>113</v>
      </c>
      <c r="R17917" t="s">
        <v>77</v>
      </c>
      <c r="S17917" s="40">
        <v>42415</v>
      </c>
      <c r="T17917" s="40">
        <v>42508</v>
      </c>
      <c r="U17917" t="s">
        <v>69</v>
      </c>
    </row>
    <row r="17918" spans="1:21" x14ac:dyDescent="0.25">
      <c r="A17918" t="s">
        <v>37301</v>
      </c>
      <c r="B17918" s="41"/>
      <c r="C17918" t="s">
        <v>51</v>
      </c>
      <c r="D17918" t="s">
        <v>34309</v>
      </c>
      <c r="F17918" t="s">
        <v>1096</v>
      </c>
      <c r="G17918" s="39">
        <v>8701</v>
      </c>
      <c r="H17918">
        <v>18</v>
      </c>
      <c r="I17918" s="38">
        <v>146.32</v>
      </c>
      <c r="J17918" t="s">
        <v>768</v>
      </c>
      <c r="K17918" t="s">
        <v>55</v>
      </c>
      <c r="L17918" t="s">
        <v>56</v>
      </c>
      <c r="O17918" t="s">
        <v>65</v>
      </c>
      <c r="P17918" t="s">
        <v>13030</v>
      </c>
      <c r="Q17918" t="s">
        <v>76</v>
      </c>
      <c r="R17918" t="s">
        <v>77</v>
      </c>
      <c r="S17918" s="40">
        <v>42486</v>
      </c>
      <c r="T17918" s="40">
        <v>42537</v>
      </c>
      <c r="U17918" t="s">
        <v>69</v>
      </c>
    </row>
    <row r="17919" spans="1:21" x14ac:dyDescent="0.25">
      <c r="A17919" t="s">
        <v>37302</v>
      </c>
      <c r="C17919" t="s">
        <v>51</v>
      </c>
      <c r="D17919" t="s">
        <v>37303</v>
      </c>
      <c r="E17919" t="s">
        <v>37304</v>
      </c>
      <c r="F17919" t="s">
        <v>192</v>
      </c>
      <c r="G17919" s="39">
        <v>7094</v>
      </c>
      <c r="H17919">
        <v>8</v>
      </c>
      <c r="I17919" s="38">
        <v>148.4</v>
      </c>
      <c r="J17919" t="s">
        <v>596</v>
      </c>
      <c r="K17919" t="s">
        <v>74</v>
      </c>
      <c r="L17919" t="s">
        <v>56</v>
      </c>
      <c r="O17919" t="s">
        <v>65</v>
      </c>
      <c r="P17919" t="s">
        <v>37305</v>
      </c>
      <c r="Q17919" t="s">
        <v>113</v>
      </c>
      <c r="R17919" t="s">
        <v>77</v>
      </c>
      <c r="S17919" s="40">
        <v>42338</v>
      </c>
      <c r="T17919" s="40">
        <v>42468</v>
      </c>
      <c r="U17919" t="s">
        <v>82</v>
      </c>
    </row>
    <row r="17920" spans="1:21" x14ac:dyDescent="0.25">
      <c r="A17920" t="s">
        <v>37306</v>
      </c>
      <c r="C17920" t="s">
        <v>51</v>
      </c>
      <c r="D17920" t="s">
        <v>37307</v>
      </c>
      <c r="E17920" t="s">
        <v>37308</v>
      </c>
      <c r="F17920" t="s">
        <v>3949</v>
      </c>
      <c r="G17920" s="39">
        <v>7080</v>
      </c>
      <c r="H17920">
        <v>11</v>
      </c>
      <c r="I17920" s="38">
        <v>152.5</v>
      </c>
      <c r="J17920" t="s">
        <v>596</v>
      </c>
      <c r="K17920" t="s">
        <v>55</v>
      </c>
      <c r="L17920" t="s">
        <v>56</v>
      </c>
      <c r="O17920" t="s">
        <v>65</v>
      </c>
      <c r="P17920" t="s">
        <v>37300</v>
      </c>
      <c r="Q17920" t="s">
        <v>113</v>
      </c>
      <c r="R17920" t="s">
        <v>77</v>
      </c>
      <c r="S17920" s="40">
        <v>42415</v>
      </c>
      <c r="T17920" s="40">
        <v>42502</v>
      </c>
      <c r="U17920" t="s">
        <v>82</v>
      </c>
    </row>
    <row r="17921" spans="1:21" x14ac:dyDescent="0.25">
      <c r="A17921" t="s">
        <v>37309</v>
      </c>
      <c r="C17921" t="s">
        <v>51</v>
      </c>
      <c r="D17921" t="s">
        <v>153</v>
      </c>
      <c r="E17921" t="s">
        <v>37310</v>
      </c>
      <c r="F17921" t="s">
        <v>679</v>
      </c>
      <c r="G17921" s="39">
        <v>8225</v>
      </c>
      <c r="H17921">
        <v>19</v>
      </c>
      <c r="I17921" s="38">
        <v>153.44999999999999</v>
      </c>
      <c r="J17921" t="s">
        <v>156</v>
      </c>
      <c r="K17921" t="s">
        <v>74</v>
      </c>
      <c r="L17921" t="s">
        <v>56</v>
      </c>
      <c r="O17921" t="s">
        <v>65</v>
      </c>
      <c r="P17921" t="s">
        <v>18386</v>
      </c>
      <c r="Q17921" t="s">
        <v>59</v>
      </c>
      <c r="R17921" t="s">
        <v>77</v>
      </c>
      <c r="S17921" s="40">
        <v>42352</v>
      </c>
      <c r="T17921" s="40">
        <v>42479</v>
      </c>
      <c r="U17921" t="s">
        <v>82</v>
      </c>
    </row>
    <row r="17922" spans="1:21" x14ac:dyDescent="0.25">
      <c r="A17922" t="s">
        <v>37311</v>
      </c>
      <c r="C17922" t="s">
        <v>51</v>
      </c>
      <c r="D17922" t="s">
        <v>5833</v>
      </c>
      <c r="E17922" t="s">
        <v>37243</v>
      </c>
      <c r="F17922" t="s">
        <v>2184</v>
      </c>
      <c r="G17922" s="39">
        <v>7090</v>
      </c>
      <c r="H17922">
        <v>10</v>
      </c>
      <c r="I17922" s="38">
        <v>153.6</v>
      </c>
      <c r="J17922" t="s">
        <v>30009</v>
      </c>
      <c r="K17922" t="s">
        <v>74</v>
      </c>
      <c r="L17922" t="s">
        <v>56</v>
      </c>
      <c r="O17922" t="s">
        <v>65</v>
      </c>
      <c r="P17922" t="s">
        <v>37244</v>
      </c>
      <c r="Q17922" t="s">
        <v>113</v>
      </c>
      <c r="R17922" t="s">
        <v>77</v>
      </c>
      <c r="S17922" s="40">
        <v>42508</v>
      </c>
      <c r="T17922" s="40">
        <v>42534</v>
      </c>
      <c r="U17922" t="s">
        <v>69</v>
      </c>
    </row>
    <row r="17923" spans="1:21" x14ac:dyDescent="0.25">
      <c r="A17923" t="s">
        <v>37312</v>
      </c>
      <c r="B17923" t="s">
        <v>37313</v>
      </c>
      <c r="C17923" t="s">
        <v>51</v>
      </c>
      <c r="D17923" t="s">
        <v>37216</v>
      </c>
      <c r="E17923" t="s">
        <v>37314</v>
      </c>
      <c r="F17923" t="s">
        <v>37315</v>
      </c>
      <c r="G17923" s="39">
        <v>8318</v>
      </c>
      <c r="H17923">
        <v>16</v>
      </c>
      <c r="I17923" s="38">
        <v>153.72</v>
      </c>
      <c r="J17923" t="s">
        <v>37084</v>
      </c>
      <c r="K17923" t="s">
        <v>74</v>
      </c>
      <c r="L17923" t="s">
        <v>56</v>
      </c>
      <c r="O17923" t="s">
        <v>57</v>
      </c>
      <c r="P17923" t="s">
        <v>37218</v>
      </c>
      <c r="Q17923" t="s">
        <v>59</v>
      </c>
      <c r="R17923" t="s">
        <v>77</v>
      </c>
      <c r="S17923" s="40">
        <v>42283</v>
      </c>
      <c r="T17923" s="40">
        <v>42367</v>
      </c>
      <c r="U17923" t="s">
        <v>61</v>
      </c>
    </row>
    <row r="17924" spans="1:21" x14ac:dyDescent="0.25">
      <c r="A17924" t="s">
        <v>37316</v>
      </c>
      <c r="B17924" t="s">
        <v>37317</v>
      </c>
      <c r="C17924" t="s">
        <v>51</v>
      </c>
      <c r="D17924" t="s">
        <v>11576</v>
      </c>
      <c r="E17924" t="s">
        <v>37318</v>
      </c>
      <c r="F17924" t="s">
        <v>1666</v>
      </c>
      <c r="G17924" s="39">
        <v>8096</v>
      </c>
      <c r="H17924">
        <v>15</v>
      </c>
      <c r="I17924" s="38">
        <v>154.38</v>
      </c>
      <c r="J17924" t="s">
        <v>37084</v>
      </c>
      <c r="K17924" t="s">
        <v>74</v>
      </c>
      <c r="L17924" t="s">
        <v>56</v>
      </c>
      <c r="O17924" t="s">
        <v>57</v>
      </c>
      <c r="P17924" t="s">
        <v>37085</v>
      </c>
      <c r="Q17924" t="s">
        <v>88</v>
      </c>
      <c r="R17924" t="s">
        <v>77</v>
      </c>
      <c r="S17924" s="40">
        <v>42277</v>
      </c>
      <c r="T17924" s="40">
        <v>42353</v>
      </c>
      <c r="U17924" t="s">
        <v>61</v>
      </c>
    </row>
    <row r="17925" spans="1:21" x14ac:dyDescent="0.25">
      <c r="A17925" t="s">
        <v>37319</v>
      </c>
      <c r="C17925" t="s">
        <v>51</v>
      </c>
      <c r="D17925" t="s">
        <v>37320</v>
      </c>
      <c r="E17925" t="s">
        <v>37321</v>
      </c>
      <c r="F17925" t="s">
        <v>4040</v>
      </c>
      <c r="G17925" s="39">
        <v>7074</v>
      </c>
      <c r="H17925">
        <v>7</v>
      </c>
      <c r="I17925" s="38">
        <v>163.68</v>
      </c>
      <c r="J17925" t="s">
        <v>596</v>
      </c>
      <c r="K17925" t="s">
        <v>55</v>
      </c>
      <c r="L17925" t="s">
        <v>56</v>
      </c>
      <c r="O17925" t="s">
        <v>65</v>
      </c>
      <c r="P17925" t="s">
        <v>36666</v>
      </c>
      <c r="Q17925" t="s">
        <v>113</v>
      </c>
      <c r="R17925" t="s">
        <v>77</v>
      </c>
      <c r="S17925" s="40">
        <v>42509</v>
      </c>
      <c r="T17925" s="40">
        <v>42535</v>
      </c>
      <c r="U17925" t="s">
        <v>69</v>
      </c>
    </row>
    <row r="17926" spans="1:21" x14ac:dyDescent="0.25">
      <c r="A17926" t="s">
        <v>37322</v>
      </c>
      <c r="B17926" t="s">
        <v>37323</v>
      </c>
      <c r="C17926" t="s">
        <v>51</v>
      </c>
      <c r="D17926" t="s">
        <v>10953</v>
      </c>
      <c r="E17926" t="s">
        <v>37324</v>
      </c>
      <c r="F17926" t="s">
        <v>1762</v>
      </c>
      <c r="G17926" s="39">
        <v>8724</v>
      </c>
      <c r="H17926">
        <v>18</v>
      </c>
      <c r="I17926" s="38">
        <v>163.68</v>
      </c>
      <c r="J17926" t="s">
        <v>37084</v>
      </c>
      <c r="K17926" t="s">
        <v>74</v>
      </c>
      <c r="L17926" t="s">
        <v>56</v>
      </c>
      <c r="O17926" t="s">
        <v>57</v>
      </c>
      <c r="P17926" t="s">
        <v>15064</v>
      </c>
      <c r="Q17926" t="s">
        <v>76</v>
      </c>
      <c r="R17926" t="s">
        <v>77</v>
      </c>
      <c r="S17926" s="40">
        <v>42317</v>
      </c>
      <c r="T17926" s="40">
        <v>42422</v>
      </c>
      <c r="U17926" t="s">
        <v>61</v>
      </c>
    </row>
    <row r="17927" spans="1:21" x14ac:dyDescent="0.25">
      <c r="A17927" t="s">
        <v>37325</v>
      </c>
      <c r="B17927" t="s">
        <v>37326</v>
      </c>
      <c r="C17927" t="s">
        <v>51</v>
      </c>
      <c r="D17927" t="s">
        <v>37327</v>
      </c>
      <c r="E17927" t="s">
        <v>37328</v>
      </c>
      <c r="F17927" t="s">
        <v>6976</v>
      </c>
      <c r="G17927" s="39">
        <v>7834</v>
      </c>
      <c r="H17927">
        <v>3</v>
      </c>
      <c r="I17927" s="38">
        <v>165.36</v>
      </c>
      <c r="J17927" t="s">
        <v>596</v>
      </c>
      <c r="K17927" t="s">
        <v>55</v>
      </c>
      <c r="L17927" t="s">
        <v>56</v>
      </c>
      <c r="O17927" t="s">
        <v>136</v>
      </c>
      <c r="P17927" t="s">
        <v>3270</v>
      </c>
      <c r="Q17927" t="s">
        <v>76</v>
      </c>
      <c r="R17927" t="s">
        <v>77</v>
      </c>
      <c r="S17927" s="40">
        <v>42398</v>
      </c>
      <c r="T17927" s="40">
        <v>42402</v>
      </c>
      <c r="U17927" t="s">
        <v>61</v>
      </c>
    </row>
    <row r="17928" spans="1:21" x14ac:dyDescent="0.25">
      <c r="A17928" t="s">
        <v>37329</v>
      </c>
      <c r="B17928" t="s">
        <v>37330</v>
      </c>
      <c r="C17928" t="s">
        <v>51</v>
      </c>
      <c r="D17928" t="s">
        <v>37331</v>
      </c>
      <c r="E17928" t="s">
        <v>37332</v>
      </c>
      <c r="F17928" t="s">
        <v>32215</v>
      </c>
      <c r="G17928" s="39">
        <v>7755</v>
      </c>
      <c r="H17928">
        <v>17</v>
      </c>
      <c r="I17928" s="38">
        <v>165.75</v>
      </c>
      <c r="J17928" t="s">
        <v>37084</v>
      </c>
      <c r="K17928" t="s">
        <v>55</v>
      </c>
      <c r="L17928" t="s">
        <v>56</v>
      </c>
      <c r="O17928" t="s">
        <v>57</v>
      </c>
      <c r="P17928" t="s">
        <v>37333</v>
      </c>
      <c r="Q17928" t="s">
        <v>76</v>
      </c>
      <c r="R17928" t="s">
        <v>77</v>
      </c>
      <c r="S17928" s="40">
        <v>42258</v>
      </c>
      <c r="T17928" s="40">
        <v>42332</v>
      </c>
      <c r="U17928" t="s">
        <v>61</v>
      </c>
    </row>
    <row r="17929" spans="1:21" x14ac:dyDescent="0.25">
      <c r="A17929" t="s">
        <v>37334</v>
      </c>
      <c r="C17929" t="s">
        <v>51</v>
      </c>
      <c r="D17929" t="s">
        <v>37335</v>
      </c>
      <c r="E17929" t="s">
        <v>37336</v>
      </c>
      <c r="F17929" t="s">
        <v>37337</v>
      </c>
      <c r="G17929" s="39">
        <v>7930</v>
      </c>
      <c r="H17929">
        <v>3</v>
      </c>
      <c r="I17929" s="38">
        <v>167.42</v>
      </c>
      <c r="J17929" t="s">
        <v>596</v>
      </c>
      <c r="K17929" t="s">
        <v>74</v>
      </c>
      <c r="L17929" t="s">
        <v>56</v>
      </c>
      <c r="O17929" t="s">
        <v>65</v>
      </c>
      <c r="P17929" t="s">
        <v>37338</v>
      </c>
      <c r="Q17929" t="s">
        <v>76</v>
      </c>
      <c r="R17929" t="s">
        <v>77</v>
      </c>
      <c r="S17929" s="40">
        <v>42493</v>
      </c>
      <c r="T17929" s="40">
        <v>42556</v>
      </c>
      <c r="U17929" t="s">
        <v>69</v>
      </c>
    </row>
    <row r="17930" spans="1:21" x14ac:dyDescent="0.25">
      <c r="A17930" t="s">
        <v>37339</v>
      </c>
      <c r="C17930" t="s">
        <v>51</v>
      </c>
      <c r="D17930" t="s">
        <v>37285</v>
      </c>
      <c r="E17930" t="s">
        <v>37286</v>
      </c>
      <c r="F17930" t="s">
        <v>17016</v>
      </c>
      <c r="G17930" s="39">
        <v>7094</v>
      </c>
      <c r="H17930">
        <v>8</v>
      </c>
      <c r="I17930" s="38">
        <v>174.9</v>
      </c>
      <c r="J17930" t="s">
        <v>596</v>
      </c>
      <c r="K17930" t="s">
        <v>55</v>
      </c>
      <c r="L17930" t="s">
        <v>56</v>
      </c>
      <c r="O17930" t="s">
        <v>65</v>
      </c>
      <c r="P17930" t="s">
        <v>37287</v>
      </c>
      <c r="Q17930" t="s">
        <v>113</v>
      </c>
      <c r="R17930" t="s">
        <v>77</v>
      </c>
      <c r="S17930" s="40">
        <v>42437</v>
      </c>
      <c r="T17930" s="40">
        <v>42472</v>
      </c>
      <c r="U17930" t="s">
        <v>69</v>
      </c>
    </row>
    <row r="17931" spans="1:21" x14ac:dyDescent="0.25">
      <c r="A17931" t="s">
        <v>37340</v>
      </c>
      <c r="C17931" t="s">
        <v>51</v>
      </c>
      <c r="D17931" t="s">
        <v>37285</v>
      </c>
      <c r="E17931" t="s">
        <v>37286</v>
      </c>
      <c r="F17931" t="s">
        <v>17016</v>
      </c>
      <c r="G17931" s="39">
        <v>7094</v>
      </c>
      <c r="H17931">
        <v>8</v>
      </c>
      <c r="I17931" s="38">
        <v>174.9</v>
      </c>
      <c r="J17931" t="s">
        <v>596</v>
      </c>
      <c r="K17931" t="s">
        <v>55</v>
      </c>
      <c r="L17931" t="s">
        <v>56</v>
      </c>
      <c r="O17931" t="s">
        <v>65</v>
      </c>
      <c r="P17931" t="s">
        <v>37287</v>
      </c>
      <c r="Q17931" t="s">
        <v>113</v>
      </c>
      <c r="R17931" t="s">
        <v>77</v>
      </c>
      <c r="S17931" s="40">
        <v>42433</v>
      </c>
      <c r="T17931" s="40">
        <v>42472</v>
      </c>
      <c r="U17931" t="s">
        <v>69</v>
      </c>
    </row>
    <row r="17932" spans="1:21" x14ac:dyDescent="0.25">
      <c r="A17932" t="s">
        <v>37341</v>
      </c>
      <c r="C17932" t="s">
        <v>51</v>
      </c>
      <c r="D17932" t="s">
        <v>37342</v>
      </c>
      <c r="F17932" t="s">
        <v>12450</v>
      </c>
      <c r="G17932" s="39">
        <v>7928</v>
      </c>
      <c r="H17932">
        <v>3</v>
      </c>
      <c r="I17932" s="38">
        <v>174.9</v>
      </c>
      <c r="J17932" t="s">
        <v>596</v>
      </c>
      <c r="K17932" t="s">
        <v>74</v>
      </c>
      <c r="L17932" t="s">
        <v>56</v>
      </c>
      <c r="O17932" t="s">
        <v>65</v>
      </c>
      <c r="P17932" t="s">
        <v>37338</v>
      </c>
      <c r="Q17932" t="s">
        <v>76</v>
      </c>
      <c r="R17932" t="s">
        <v>77</v>
      </c>
      <c r="S17932" s="40">
        <v>42493</v>
      </c>
      <c r="T17932" s="40">
        <v>42537</v>
      </c>
      <c r="U17932" t="s">
        <v>69</v>
      </c>
    </row>
    <row r="17933" spans="1:21" x14ac:dyDescent="0.25">
      <c r="A17933" t="s">
        <v>37343</v>
      </c>
      <c r="B17933" s="41"/>
      <c r="C17933" t="s">
        <v>51</v>
      </c>
      <c r="D17933" t="s">
        <v>26722</v>
      </c>
      <c r="E17933" t="s">
        <v>36800</v>
      </c>
      <c r="F17933" t="s">
        <v>116</v>
      </c>
      <c r="G17933" s="39">
        <v>8755</v>
      </c>
      <c r="H17933">
        <v>18</v>
      </c>
      <c r="I17933" s="38">
        <v>176.7</v>
      </c>
      <c r="J17933" t="s">
        <v>768</v>
      </c>
      <c r="K17933" t="s">
        <v>55</v>
      </c>
      <c r="L17933" t="s">
        <v>56</v>
      </c>
      <c r="O17933" t="s">
        <v>65</v>
      </c>
      <c r="P17933" t="s">
        <v>13030</v>
      </c>
      <c r="Q17933" t="s">
        <v>76</v>
      </c>
      <c r="R17933" t="s">
        <v>188</v>
      </c>
      <c r="S17933" s="40">
        <v>42471</v>
      </c>
      <c r="T17933" s="40">
        <v>42522</v>
      </c>
      <c r="U17933" t="s">
        <v>69</v>
      </c>
    </row>
    <row r="17934" spans="1:21" x14ac:dyDescent="0.25">
      <c r="A17934" t="s">
        <v>37344</v>
      </c>
      <c r="C17934" t="s">
        <v>51</v>
      </c>
      <c r="D17934" t="s">
        <v>37345</v>
      </c>
      <c r="E17934" t="s">
        <v>37346</v>
      </c>
      <c r="F17934" t="s">
        <v>6760</v>
      </c>
      <c r="G17934" s="39">
        <v>7022</v>
      </c>
      <c r="H17934">
        <v>7</v>
      </c>
      <c r="I17934" s="38">
        <v>181.81</v>
      </c>
      <c r="J17934" t="s">
        <v>596</v>
      </c>
      <c r="K17934" t="s">
        <v>74</v>
      </c>
      <c r="L17934" t="s">
        <v>56</v>
      </c>
      <c r="O17934" t="s">
        <v>65</v>
      </c>
      <c r="P17934" t="s">
        <v>818</v>
      </c>
      <c r="Q17934" t="s">
        <v>113</v>
      </c>
      <c r="R17934" t="s">
        <v>77</v>
      </c>
      <c r="S17934" s="40">
        <v>42349</v>
      </c>
      <c r="T17934" s="40">
        <v>42527</v>
      </c>
      <c r="U17934" t="s">
        <v>82</v>
      </c>
    </row>
    <row r="17935" spans="1:21" x14ac:dyDescent="0.25">
      <c r="A17935" t="s">
        <v>37347</v>
      </c>
      <c r="B17935" t="s">
        <v>37348</v>
      </c>
      <c r="C17935" t="s">
        <v>51</v>
      </c>
      <c r="D17935" t="s">
        <v>37349</v>
      </c>
      <c r="E17935" t="s">
        <v>37350</v>
      </c>
      <c r="F17935" t="s">
        <v>1584</v>
      </c>
      <c r="G17935" s="39">
        <v>8854</v>
      </c>
      <c r="H17935">
        <v>11</v>
      </c>
      <c r="I17935" s="38">
        <v>182.52</v>
      </c>
      <c r="J17935" t="s">
        <v>596</v>
      </c>
      <c r="K17935" t="s">
        <v>55</v>
      </c>
      <c r="L17935" t="s">
        <v>56</v>
      </c>
      <c r="O17935" t="s">
        <v>57</v>
      </c>
      <c r="P17935" t="s">
        <v>3270</v>
      </c>
      <c r="Q17935" t="s">
        <v>88</v>
      </c>
      <c r="R17935" t="s">
        <v>77</v>
      </c>
      <c r="S17935" s="40">
        <v>42283</v>
      </c>
      <c r="T17935" s="40">
        <v>42367</v>
      </c>
      <c r="U17935" t="s">
        <v>61</v>
      </c>
    </row>
    <row r="17936" spans="1:21" x14ac:dyDescent="0.25">
      <c r="A17936" t="s">
        <v>37351</v>
      </c>
      <c r="C17936" t="s">
        <v>51</v>
      </c>
      <c r="E17936" t="s">
        <v>37352</v>
      </c>
      <c r="F17936" t="s">
        <v>8284</v>
      </c>
      <c r="G17936" s="39">
        <v>8810</v>
      </c>
      <c r="H17936">
        <v>11</v>
      </c>
      <c r="I17936" s="38">
        <v>183.7</v>
      </c>
      <c r="J17936" t="s">
        <v>596</v>
      </c>
      <c r="K17936" t="s">
        <v>55</v>
      </c>
      <c r="L17936" t="s">
        <v>56</v>
      </c>
      <c r="O17936" t="s">
        <v>65</v>
      </c>
      <c r="P17936" t="s">
        <v>37353</v>
      </c>
      <c r="Q17936" t="s">
        <v>113</v>
      </c>
      <c r="R17936" t="s">
        <v>77</v>
      </c>
      <c r="S17936" s="40">
        <v>42529</v>
      </c>
      <c r="T17936" s="40">
        <v>42537</v>
      </c>
      <c r="U17936" t="s">
        <v>69</v>
      </c>
    </row>
    <row r="17937" spans="1:21" x14ac:dyDescent="0.25">
      <c r="A17937" t="s">
        <v>37354</v>
      </c>
      <c r="C17937" t="s">
        <v>51</v>
      </c>
      <c r="D17937" t="s">
        <v>422</v>
      </c>
      <c r="F17937" t="s">
        <v>16102</v>
      </c>
      <c r="G17937" s="39">
        <v>7853</v>
      </c>
      <c r="H17937">
        <v>3</v>
      </c>
      <c r="I17937" s="38">
        <v>188.1</v>
      </c>
      <c r="J17937" t="s">
        <v>596</v>
      </c>
      <c r="K17937" t="s">
        <v>74</v>
      </c>
      <c r="L17937" t="s">
        <v>56</v>
      </c>
      <c r="O17937" t="s">
        <v>65</v>
      </c>
      <c r="P17937" t="s">
        <v>37338</v>
      </c>
      <c r="Q17937" t="s">
        <v>76</v>
      </c>
      <c r="R17937" t="s">
        <v>77</v>
      </c>
      <c r="S17937" s="40">
        <v>42492</v>
      </c>
      <c r="T17937" s="40">
        <v>42542</v>
      </c>
      <c r="U17937" t="s">
        <v>69</v>
      </c>
    </row>
    <row r="17938" spans="1:21" x14ac:dyDescent="0.25">
      <c r="A17938" t="s">
        <v>37355</v>
      </c>
      <c r="C17938" t="s">
        <v>51</v>
      </c>
      <c r="D17938" t="s">
        <v>37356</v>
      </c>
      <c r="E17938" t="s">
        <v>37357</v>
      </c>
      <c r="F17938" t="s">
        <v>679</v>
      </c>
      <c r="G17938" s="39">
        <v>8225</v>
      </c>
      <c r="H17938">
        <v>19</v>
      </c>
      <c r="I17938" s="38">
        <v>188.35</v>
      </c>
      <c r="J17938" t="s">
        <v>768</v>
      </c>
      <c r="K17938" t="s">
        <v>74</v>
      </c>
      <c r="L17938" t="s">
        <v>56</v>
      </c>
      <c r="O17938" t="s">
        <v>65</v>
      </c>
      <c r="P17938" t="s">
        <v>818</v>
      </c>
      <c r="Q17938" t="s">
        <v>59</v>
      </c>
      <c r="R17938" t="s">
        <v>77</v>
      </c>
      <c r="S17938" s="40">
        <v>42398</v>
      </c>
      <c r="T17938" s="40">
        <v>42503</v>
      </c>
      <c r="U17938" t="s">
        <v>82</v>
      </c>
    </row>
    <row r="17939" spans="1:21" x14ac:dyDescent="0.25">
      <c r="A17939" t="s">
        <v>37358</v>
      </c>
      <c r="C17939" t="s">
        <v>51</v>
      </c>
      <c r="D17939" t="s">
        <v>20529</v>
      </c>
      <c r="F17939" t="s">
        <v>370</v>
      </c>
      <c r="G17939" s="39">
        <v>7054</v>
      </c>
      <c r="H17939">
        <v>3</v>
      </c>
      <c r="I17939" s="38">
        <v>201.2</v>
      </c>
      <c r="J17939" t="s">
        <v>596</v>
      </c>
      <c r="K17939" t="s">
        <v>74</v>
      </c>
      <c r="L17939" t="s">
        <v>56</v>
      </c>
      <c r="O17939" t="s">
        <v>65</v>
      </c>
      <c r="P17939" t="s">
        <v>20847</v>
      </c>
      <c r="Q17939" t="s">
        <v>76</v>
      </c>
      <c r="R17939" t="s">
        <v>77</v>
      </c>
      <c r="S17939" s="40">
        <v>42513</v>
      </c>
      <c r="T17939" s="40">
        <v>42537</v>
      </c>
      <c r="U17939" t="s">
        <v>69</v>
      </c>
    </row>
    <row r="17940" spans="1:21" x14ac:dyDescent="0.25">
      <c r="A17940" t="s">
        <v>37359</v>
      </c>
      <c r="C17940" t="s">
        <v>51</v>
      </c>
      <c r="D17940" t="s">
        <v>153</v>
      </c>
      <c r="E17940" t="s">
        <v>37360</v>
      </c>
      <c r="F17940" t="s">
        <v>10442</v>
      </c>
      <c r="G17940" s="39">
        <v>8097</v>
      </c>
      <c r="H17940">
        <v>15</v>
      </c>
      <c r="I17940" s="38">
        <v>203.05</v>
      </c>
      <c r="J17940" t="s">
        <v>156</v>
      </c>
      <c r="K17940" t="s">
        <v>74</v>
      </c>
      <c r="L17940" t="s">
        <v>56</v>
      </c>
      <c r="O17940" t="s">
        <v>65</v>
      </c>
      <c r="P17940" t="s">
        <v>37361</v>
      </c>
      <c r="Q17940" t="s">
        <v>113</v>
      </c>
      <c r="R17940" t="s">
        <v>77</v>
      </c>
      <c r="S17940" s="40">
        <v>42359</v>
      </c>
      <c r="T17940" s="40">
        <v>42482</v>
      </c>
      <c r="U17940" t="s">
        <v>82</v>
      </c>
    </row>
    <row r="17941" spans="1:21" x14ac:dyDescent="0.25">
      <c r="A17941" t="s">
        <v>37362</v>
      </c>
      <c r="C17941" t="s">
        <v>51</v>
      </c>
      <c r="D17941" t="s">
        <v>37363</v>
      </c>
      <c r="E17941" t="s">
        <v>37364</v>
      </c>
      <c r="F17941" t="s">
        <v>3656</v>
      </c>
      <c r="G17941" s="39">
        <v>7603</v>
      </c>
      <c r="H17941">
        <v>7</v>
      </c>
      <c r="I17941" s="38">
        <v>203.78</v>
      </c>
      <c r="J17941" t="s">
        <v>596</v>
      </c>
      <c r="K17941" t="s">
        <v>74</v>
      </c>
      <c r="L17941" t="s">
        <v>56</v>
      </c>
      <c r="O17941" t="s">
        <v>65</v>
      </c>
      <c r="P17941" t="s">
        <v>37250</v>
      </c>
      <c r="Q17941" t="s">
        <v>113</v>
      </c>
      <c r="R17941" t="s">
        <v>77</v>
      </c>
      <c r="S17941" s="40">
        <v>42543</v>
      </c>
      <c r="T17941" s="40">
        <v>42556</v>
      </c>
      <c r="U17941" t="s">
        <v>69</v>
      </c>
    </row>
    <row r="17942" spans="1:21" x14ac:dyDescent="0.25">
      <c r="A17942" t="s">
        <v>37365</v>
      </c>
      <c r="C17942" t="s">
        <v>51</v>
      </c>
      <c r="D17942" t="s">
        <v>37076</v>
      </c>
      <c r="E17942" t="s">
        <v>37077</v>
      </c>
      <c r="F17942" t="s">
        <v>3784</v>
      </c>
      <c r="G17942" s="39">
        <v>8110</v>
      </c>
      <c r="H17942">
        <v>14</v>
      </c>
      <c r="I17942" s="38">
        <v>203.94</v>
      </c>
      <c r="J17942" t="s">
        <v>596</v>
      </c>
      <c r="K17942" t="s">
        <v>55</v>
      </c>
      <c r="L17942" t="s">
        <v>56</v>
      </c>
      <c r="O17942" t="s">
        <v>65</v>
      </c>
      <c r="P17942" t="s">
        <v>37078</v>
      </c>
      <c r="Q17942" t="s">
        <v>113</v>
      </c>
      <c r="R17942" t="s">
        <v>77</v>
      </c>
      <c r="S17942" s="40">
        <v>42550</v>
      </c>
      <c r="T17942" s="40">
        <v>42558</v>
      </c>
      <c r="U17942" t="s">
        <v>69</v>
      </c>
    </row>
    <row r="17943" spans="1:21" x14ac:dyDescent="0.25">
      <c r="A17943" t="s">
        <v>37366</v>
      </c>
      <c r="C17943" t="s">
        <v>51</v>
      </c>
      <c r="D17943" t="s">
        <v>28363</v>
      </c>
      <c r="E17943" t="s">
        <v>37367</v>
      </c>
      <c r="F17943" t="s">
        <v>11319</v>
      </c>
      <c r="G17943" s="39">
        <v>7828</v>
      </c>
      <c r="H17943">
        <v>3</v>
      </c>
      <c r="I17943" s="38">
        <v>207.57</v>
      </c>
      <c r="J17943" t="s">
        <v>596</v>
      </c>
      <c r="K17943" t="s">
        <v>74</v>
      </c>
      <c r="L17943" t="s">
        <v>56</v>
      </c>
      <c r="O17943" t="s">
        <v>65</v>
      </c>
      <c r="P17943" t="s">
        <v>37338</v>
      </c>
      <c r="Q17943" t="s">
        <v>76</v>
      </c>
      <c r="R17943" t="s">
        <v>77</v>
      </c>
      <c r="S17943" s="40">
        <v>42492</v>
      </c>
      <c r="T17943" s="40">
        <v>42531</v>
      </c>
      <c r="U17943" t="s">
        <v>69</v>
      </c>
    </row>
    <row r="17944" spans="1:21" x14ac:dyDescent="0.25">
      <c r="A17944" t="s">
        <v>37368</v>
      </c>
      <c r="C17944" t="s">
        <v>51</v>
      </c>
      <c r="D17944" t="s">
        <v>28869</v>
      </c>
      <c r="E17944" t="s">
        <v>37369</v>
      </c>
      <c r="F17944" t="s">
        <v>2472</v>
      </c>
      <c r="G17944" s="39">
        <v>8558</v>
      </c>
      <c r="H17944">
        <v>5</v>
      </c>
      <c r="I17944" s="38">
        <v>207.9</v>
      </c>
      <c r="J17944" t="s">
        <v>596</v>
      </c>
      <c r="K17944" t="s">
        <v>55</v>
      </c>
      <c r="L17944" t="s">
        <v>56</v>
      </c>
      <c r="O17944" t="s">
        <v>65</v>
      </c>
      <c r="P17944" t="s">
        <v>37244</v>
      </c>
      <c r="Q17944" t="s">
        <v>113</v>
      </c>
      <c r="R17944" t="s">
        <v>77</v>
      </c>
      <c r="S17944" s="40">
        <v>42514</v>
      </c>
      <c r="T17944" s="40">
        <v>42538</v>
      </c>
      <c r="U17944" t="s">
        <v>69</v>
      </c>
    </row>
    <row r="17945" spans="1:21" x14ac:dyDescent="0.25">
      <c r="A17945" t="s">
        <v>37370</v>
      </c>
      <c r="C17945" t="s">
        <v>51</v>
      </c>
      <c r="D17945" t="s">
        <v>5055</v>
      </c>
      <c r="F17945" t="s">
        <v>451</v>
      </c>
      <c r="G17945" s="39">
        <v>7002</v>
      </c>
      <c r="H17945">
        <v>8</v>
      </c>
      <c r="I17945" s="38">
        <v>209.79</v>
      </c>
      <c r="J17945" t="s">
        <v>596</v>
      </c>
      <c r="K17945" t="s">
        <v>55</v>
      </c>
      <c r="L17945" t="s">
        <v>56</v>
      </c>
      <c r="O17945" t="s">
        <v>65</v>
      </c>
      <c r="P17945" t="s">
        <v>37099</v>
      </c>
      <c r="Q17945" t="s">
        <v>113</v>
      </c>
      <c r="R17945" t="s">
        <v>77</v>
      </c>
      <c r="S17945" s="40">
        <v>42388</v>
      </c>
      <c r="T17945" s="40">
        <v>42500</v>
      </c>
      <c r="U17945" t="s">
        <v>82</v>
      </c>
    </row>
    <row r="17946" spans="1:21" x14ac:dyDescent="0.25">
      <c r="A17946" t="s">
        <v>37371</v>
      </c>
      <c r="C17946" t="s">
        <v>51</v>
      </c>
      <c r="D17946" t="s">
        <v>2306</v>
      </c>
      <c r="F17946" t="s">
        <v>1096</v>
      </c>
      <c r="G17946" s="39">
        <v>8701</v>
      </c>
      <c r="H17946">
        <v>18</v>
      </c>
      <c r="I17946" s="38">
        <v>73</v>
      </c>
      <c r="J17946" t="s">
        <v>54</v>
      </c>
      <c r="K17946" t="s">
        <v>55</v>
      </c>
      <c r="L17946" t="s">
        <v>56</v>
      </c>
      <c r="O17946" t="s">
        <v>65</v>
      </c>
      <c r="P17946" t="s">
        <v>36446</v>
      </c>
      <c r="Q17946" t="s">
        <v>76</v>
      </c>
      <c r="R17946" t="s">
        <v>68</v>
      </c>
      <c r="S17946" s="40">
        <v>42006</v>
      </c>
      <c r="U17946" t="s">
        <v>69</v>
      </c>
    </row>
    <row r="17947" spans="1:21" x14ac:dyDescent="0.25">
      <c r="A17947" t="s">
        <v>37372</v>
      </c>
      <c r="B17947" t="s">
        <v>37373</v>
      </c>
      <c r="C17947" t="s">
        <v>51</v>
      </c>
      <c r="D17947" t="s">
        <v>37374</v>
      </c>
      <c r="E17947" t="s">
        <v>37375</v>
      </c>
      <c r="F17947" t="s">
        <v>7301</v>
      </c>
      <c r="G17947" s="39">
        <v>7724</v>
      </c>
      <c r="H17947">
        <v>17</v>
      </c>
      <c r="I17947" s="38">
        <v>214.2</v>
      </c>
      <c r="J17947" t="s">
        <v>596</v>
      </c>
      <c r="K17947" t="s">
        <v>55</v>
      </c>
      <c r="L17947" t="s">
        <v>56</v>
      </c>
      <c r="O17947" t="s">
        <v>136</v>
      </c>
      <c r="P17947" t="s">
        <v>37376</v>
      </c>
      <c r="Q17947" t="s">
        <v>76</v>
      </c>
      <c r="R17947" t="s">
        <v>77</v>
      </c>
      <c r="S17947" s="40">
        <v>42401</v>
      </c>
      <c r="T17947" s="40">
        <v>42402</v>
      </c>
      <c r="U17947" t="s">
        <v>61</v>
      </c>
    </row>
    <row r="17948" spans="1:21" x14ac:dyDescent="0.25">
      <c r="A17948" t="s">
        <v>37377</v>
      </c>
      <c r="B17948" t="s">
        <v>37378</v>
      </c>
      <c r="C17948" t="s">
        <v>51</v>
      </c>
      <c r="D17948" t="s">
        <v>10876</v>
      </c>
      <c r="E17948" t="s">
        <v>37379</v>
      </c>
      <c r="F17948" t="s">
        <v>36119</v>
      </c>
      <c r="G17948" s="39">
        <v>8103</v>
      </c>
      <c r="H17948">
        <v>14</v>
      </c>
      <c r="I17948" s="38">
        <v>218.3</v>
      </c>
      <c r="J17948" t="s">
        <v>768</v>
      </c>
      <c r="K17948" t="s">
        <v>74</v>
      </c>
      <c r="L17948" t="s">
        <v>10</v>
      </c>
      <c r="M17948" t="s">
        <v>37380</v>
      </c>
      <c r="O17948" t="s">
        <v>37381</v>
      </c>
      <c r="P17948" t="s">
        <v>37333</v>
      </c>
      <c r="Q17948" t="s">
        <v>88</v>
      </c>
      <c r="R17948" t="s">
        <v>77</v>
      </c>
      <c r="S17948" s="40">
        <v>42310</v>
      </c>
      <c r="T17948" s="40">
        <v>42381</v>
      </c>
      <c r="U17948" t="s">
        <v>61</v>
      </c>
    </row>
    <row r="17949" spans="1:21" x14ac:dyDescent="0.25">
      <c r="A17949" t="s">
        <v>37382</v>
      </c>
      <c r="C17949" t="s">
        <v>51</v>
      </c>
      <c r="D17949" t="s">
        <v>37279</v>
      </c>
      <c r="E17949" t="s">
        <v>37383</v>
      </c>
      <c r="F17949" t="s">
        <v>4885</v>
      </c>
      <c r="G17949" s="39">
        <v>8045</v>
      </c>
      <c r="H17949">
        <v>14</v>
      </c>
      <c r="I17949" s="38">
        <v>223.2</v>
      </c>
      <c r="J17949" t="s">
        <v>30009</v>
      </c>
      <c r="K17949" t="s">
        <v>55</v>
      </c>
      <c r="L17949" t="s">
        <v>56</v>
      </c>
      <c r="O17949" t="s">
        <v>65</v>
      </c>
      <c r="P17949" t="s">
        <v>37281</v>
      </c>
      <c r="Q17949" t="s">
        <v>113</v>
      </c>
      <c r="R17949" t="s">
        <v>77</v>
      </c>
      <c r="S17949" s="40">
        <v>42325</v>
      </c>
      <c r="T17949" s="40">
        <v>42453</v>
      </c>
      <c r="U17949" t="s">
        <v>82</v>
      </c>
    </row>
    <row r="17950" spans="1:21" x14ac:dyDescent="0.25">
      <c r="A17950" t="s">
        <v>37384</v>
      </c>
      <c r="C17950" t="s">
        <v>51</v>
      </c>
      <c r="D17950" t="s">
        <v>37385</v>
      </c>
      <c r="E17950" t="s">
        <v>37386</v>
      </c>
      <c r="F17950" t="s">
        <v>1879</v>
      </c>
      <c r="G17950" s="39">
        <v>8008</v>
      </c>
      <c r="H17950">
        <v>18</v>
      </c>
      <c r="I17950" s="38">
        <v>230.72</v>
      </c>
      <c r="J17950" t="s">
        <v>768</v>
      </c>
      <c r="K17950" t="s">
        <v>74</v>
      </c>
      <c r="L17950" t="s">
        <v>56</v>
      </c>
      <c r="O17950" t="s">
        <v>65</v>
      </c>
      <c r="P17950" t="s">
        <v>37387</v>
      </c>
      <c r="Q17950" t="s">
        <v>59</v>
      </c>
      <c r="R17950" t="s">
        <v>77</v>
      </c>
      <c r="S17950" s="40">
        <v>42552</v>
      </c>
      <c r="T17950" s="40">
        <v>42559</v>
      </c>
      <c r="U17950" t="s">
        <v>69</v>
      </c>
    </row>
    <row r="17951" spans="1:21" x14ac:dyDescent="0.25">
      <c r="A17951" t="s">
        <v>37388</v>
      </c>
      <c r="B17951" t="s">
        <v>37389</v>
      </c>
      <c r="C17951" t="s">
        <v>51</v>
      </c>
      <c r="D17951" t="s">
        <v>37390</v>
      </c>
      <c r="E17951" t="s">
        <v>37391</v>
      </c>
      <c r="F17951" t="s">
        <v>276</v>
      </c>
      <c r="G17951" s="39">
        <v>7012</v>
      </c>
      <c r="H17951">
        <v>6</v>
      </c>
      <c r="I17951" s="38">
        <v>234.36</v>
      </c>
      <c r="J17951" t="s">
        <v>596</v>
      </c>
      <c r="K17951" t="s">
        <v>55</v>
      </c>
      <c r="L17951" t="s">
        <v>56</v>
      </c>
      <c r="O17951" t="s">
        <v>57</v>
      </c>
      <c r="P17951" t="s">
        <v>37392</v>
      </c>
      <c r="Q17951" t="s">
        <v>88</v>
      </c>
      <c r="R17951" t="s">
        <v>77</v>
      </c>
      <c r="S17951" s="40">
        <v>42314</v>
      </c>
      <c r="T17951" s="40">
        <v>42422</v>
      </c>
      <c r="U17951" t="s">
        <v>61</v>
      </c>
    </row>
    <row r="17952" spans="1:21" x14ac:dyDescent="0.25">
      <c r="A17952" t="s">
        <v>37393</v>
      </c>
      <c r="C17952" t="s">
        <v>51</v>
      </c>
      <c r="D17952" t="s">
        <v>28363</v>
      </c>
      <c r="E17952" t="s">
        <v>37394</v>
      </c>
      <c r="F17952" t="s">
        <v>2654</v>
      </c>
      <c r="G17952" s="39">
        <v>7828</v>
      </c>
      <c r="H17952">
        <v>3</v>
      </c>
      <c r="I17952" s="38">
        <v>241.67</v>
      </c>
      <c r="J17952" t="s">
        <v>596</v>
      </c>
      <c r="K17952" t="s">
        <v>74</v>
      </c>
      <c r="L17952" t="s">
        <v>56</v>
      </c>
      <c r="O17952" t="s">
        <v>65</v>
      </c>
      <c r="P17952" t="s">
        <v>37338</v>
      </c>
      <c r="Q17952" t="s">
        <v>76</v>
      </c>
      <c r="R17952" t="s">
        <v>77</v>
      </c>
      <c r="S17952" s="40">
        <v>42492</v>
      </c>
      <c r="T17952" s="40">
        <v>42537</v>
      </c>
      <c r="U17952" t="s">
        <v>69</v>
      </c>
    </row>
    <row r="17953" spans="1:21" x14ac:dyDescent="0.25">
      <c r="A17953" t="s">
        <v>37395</v>
      </c>
      <c r="C17953" t="s">
        <v>51</v>
      </c>
      <c r="D17953" t="s">
        <v>37285</v>
      </c>
      <c r="E17953" t="s">
        <v>37286</v>
      </c>
      <c r="F17953" t="s">
        <v>3835</v>
      </c>
      <c r="G17953" s="39">
        <v>7470</v>
      </c>
      <c r="H17953">
        <v>6</v>
      </c>
      <c r="I17953" s="38">
        <v>244.86</v>
      </c>
      <c r="J17953" t="s">
        <v>596</v>
      </c>
      <c r="K17953" t="s">
        <v>55</v>
      </c>
      <c r="L17953" t="s">
        <v>56</v>
      </c>
      <c r="O17953" t="s">
        <v>65</v>
      </c>
      <c r="P17953" t="s">
        <v>37287</v>
      </c>
      <c r="Q17953" t="s">
        <v>113</v>
      </c>
      <c r="R17953" t="s">
        <v>77</v>
      </c>
      <c r="S17953" s="40">
        <v>42377</v>
      </c>
      <c r="T17953" s="40">
        <v>42496</v>
      </c>
      <c r="U17953" t="s">
        <v>69</v>
      </c>
    </row>
    <row r="17954" spans="1:21" x14ac:dyDescent="0.25">
      <c r="A17954" t="s">
        <v>37396</v>
      </c>
      <c r="B17954" t="s">
        <v>37397</v>
      </c>
      <c r="C17954" t="s">
        <v>51</v>
      </c>
      <c r="D17954" t="s">
        <v>10953</v>
      </c>
      <c r="E17954" t="s">
        <v>37398</v>
      </c>
      <c r="F17954" t="s">
        <v>1762</v>
      </c>
      <c r="G17954" s="39">
        <v>8723</v>
      </c>
      <c r="H17954">
        <v>18</v>
      </c>
      <c r="I17954" s="38">
        <v>251.16</v>
      </c>
      <c r="J17954" t="s">
        <v>37084</v>
      </c>
      <c r="K17954" t="s">
        <v>74</v>
      </c>
      <c r="L17954" t="s">
        <v>56</v>
      </c>
      <c r="O17954" t="s">
        <v>57</v>
      </c>
      <c r="P17954" t="s">
        <v>15064</v>
      </c>
      <c r="Q17954" t="s">
        <v>76</v>
      </c>
      <c r="R17954" t="s">
        <v>77</v>
      </c>
      <c r="S17954" s="40">
        <v>42317</v>
      </c>
      <c r="T17954" s="40">
        <v>42422</v>
      </c>
      <c r="U17954" t="s">
        <v>61</v>
      </c>
    </row>
    <row r="17955" spans="1:21" x14ac:dyDescent="0.25">
      <c r="A17955" t="s">
        <v>37399</v>
      </c>
      <c r="B17955" t="s">
        <v>37400</v>
      </c>
      <c r="C17955" t="s">
        <v>51</v>
      </c>
      <c r="D17955" t="s">
        <v>37401</v>
      </c>
      <c r="E17955" t="s">
        <v>37402</v>
      </c>
      <c r="F17955" t="s">
        <v>352</v>
      </c>
      <c r="G17955" s="39">
        <v>8638</v>
      </c>
      <c r="H17955">
        <v>12</v>
      </c>
      <c r="I17955" s="38">
        <v>254.1</v>
      </c>
      <c r="J17955" t="s">
        <v>10202</v>
      </c>
      <c r="K17955" t="s">
        <v>55</v>
      </c>
      <c r="L17955" t="s">
        <v>56</v>
      </c>
      <c r="O17955" t="s">
        <v>57</v>
      </c>
      <c r="P17955" t="s">
        <v>6064</v>
      </c>
      <c r="Q17955" t="s">
        <v>88</v>
      </c>
      <c r="R17955" t="s">
        <v>77</v>
      </c>
      <c r="S17955" s="40">
        <v>42307</v>
      </c>
      <c r="T17955" s="40">
        <v>42409</v>
      </c>
      <c r="U17955" t="s">
        <v>61</v>
      </c>
    </row>
    <row r="17956" spans="1:21" x14ac:dyDescent="0.25">
      <c r="A17956" t="s">
        <v>37403</v>
      </c>
      <c r="B17956" t="s">
        <v>37404</v>
      </c>
      <c r="C17956" t="s">
        <v>51</v>
      </c>
      <c r="D17956" t="s">
        <v>15196</v>
      </c>
      <c r="E17956" t="s">
        <v>37405</v>
      </c>
      <c r="F17956" t="s">
        <v>11242</v>
      </c>
      <c r="G17956" s="39">
        <v>8852</v>
      </c>
      <c r="H17956">
        <v>11</v>
      </c>
      <c r="I17956" s="38">
        <v>256.99</v>
      </c>
      <c r="J17956" t="s">
        <v>596</v>
      </c>
      <c r="K17956" t="s">
        <v>74</v>
      </c>
      <c r="L17956" t="s">
        <v>56</v>
      </c>
      <c r="O17956" t="s">
        <v>57</v>
      </c>
      <c r="P17956" t="s">
        <v>292</v>
      </c>
      <c r="Q17956" t="s">
        <v>88</v>
      </c>
      <c r="R17956" t="s">
        <v>77</v>
      </c>
      <c r="S17956" s="40">
        <v>42306</v>
      </c>
      <c r="T17956" s="40">
        <v>42409</v>
      </c>
      <c r="U17956" t="s">
        <v>61</v>
      </c>
    </row>
    <row r="17957" spans="1:21" x14ac:dyDescent="0.25">
      <c r="A17957" t="s">
        <v>37406</v>
      </c>
      <c r="C17957" t="s">
        <v>51</v>
      </c>
      <c r="D17957" t="s">
        <v>37407</v>
      </c>
      <c r="F17957" t="s">
        <v>577</v>
      </c>
      <c r="G17957" s="39">
        <v>8028</v>
      </c>
      <c r="H17957">
        <v>15</v>
      </c>
      <c r="I17957" s="38">
        <v>260</v>
      </c>
      <c r="J17957" t="s">
        <v>596</v>
      </c>
      <c r="K17957" t="s">
        <v>55</v>
      </c>
      <c r="L17957" t="s">
        <v>56</v>
      </c>
      <c r="O17957" t="s">
        <v>65</v>
      </c>
      <c r="P17957" t="s">
        <v>37408</v>
      </c>
      <c r="Q17957" t="s">
        <v>59</v>
      </c>
      <c r="R17957" t="s">
        <v>77</v>
      </c>
      <c r="S17957" s="40">
        <v>42486</v>
      </c>
      <c r="T17957" s="40">
        <v>42528</v>
      </c>
      <c r="U17957" t="s">
        <v>69</v>
      </c>
    </row>
    <row r="17958" spans="1:21" x14ac:dyDescent="0.25">
      <c r="A17958" t="s">
        <v>37409</v>
      </c>
      <c r="C17958" t="s">
        <v>51</v>
      </c>
      <c r="D17958" t="s">
        <v>37410</v>
      </c>
      <c r="F17958" t="s">
        <v>2254</v>
      </c>
      <c r="G17958" s="39">
        <v>7631</v>
      </c>
      <c r="H17958">
        <v>7</v>
      </c>
      <c r="I17958" s="38">
        <v>261.36</v>
      </c>
      <c r="J17958" t="s">
        <v>596</v>
      </c>
      <c r="K17958" t="s">
        <v>55</v>
      </c>
      <c r="L17958" t="s">
        <v>56</v>
      </c>
      <c r="O17958" t="s">
        <v>65</v>
      </c>
      <c r="P17958" t="s">
        <v>37411</v>
      </c>
      <c r="Q17958" t="s">
        <v>113</v>
      </c>
      <c r="R17958" t="s">
        <v>77</v>
      </c>
      <c r="S17958" s="40">
        <v>42508</v>
      </c>
      <c r="T17958" s="40">
        <v>42534</v>
      </c>
      <c r="U17958" t="s">
        <v>69</v>
      </c>
    </row>
    <row r="17959" spans="1:21" x14ac:dyDescent="0.25">
      <c r="A17959" t="s">
        <v>37412</v>
      </c>
      <c r="B17959" t="s">
        <v>37413</v>
      </c>
      <c r="C17959" t="s">
        <v>51</v>
      </c>
      <c r="D17959" t="s">
        <v>37216</v>
      </c>
      <c r="E17959" t="s">
        <v>37314</v>
      </c>
      <c r="F17959" t="s">
        <v>37315</v>
      </c>
      <c r="G17959" s="39">
        <v>8318</v>
      </c>
      <c r="H17959">
        <v>16</v>
      </c>
      <c r="I17959" s="38">
        <v>263.52</v>
      </c>
      <c r="J17959" t="s">
        <v>37084</v>
      </c>
      <c r="K17959" t="s">
        <v>74</v>
      </c>
      <c r="L17959" t="s">
        <v>56</v>
      </c>
      <c r="O17959" t="s">
        <v>57</v>
      </c>
      <c r="P17959" t="s">
        <v>37218</v>
      </c>
      <c r="Q17959" t="s">
        <v>59</v>
      </c>
      <c r="R17959" t="s">
        <v>77</v>
      </c>
      <c r="S17959" s="40">
        <v>42283</v>
      </c>
      <c r="T17959" s="40">
        <v>42367</v>
      </c>
      <c r="U17959" t="s">
        <v>61</v>
      </c>
    </row>
    <row r="17960" spans="1:21" x14ac:dyDescent="0.25">
      <c r="A17960" t="s">
        <v>37414</v>
      </c>
      <c r="C17960" t="s">
        <v>51</v>
      </c>
      <c r="D17960" t="s">
        <v>5833</v>
      </c>
      <c r="E17960" t="s">
        <v>37243</v>
      </c>
      <c r="F17960" t="s">
        <v>2184</v>
      </c>
      <c r="G17960" s="39">
        <v>7090</v>
      </c>
      <c r="H17960">
        <v>10</v>
      </c>
      <c r="I17960" s="38">
        <v>270.39999999999998</v>
      </c>
      <c r="J17960" t="s">
        <v>30009</v>
      </c>
      <c r="K17960" t="s">
        <v>74</v>
      </c>
      <c r="L17960" t="s">
        <v>56</v>
      </c>
      <c r="O17960" t="s">
        <v>65</v>
      </c>
      <c r="P17960" t="s">
        <v>37244</v>
      </c>
      <c r="Q17960" t="s">
        <v>113</v>
      </c>
      <c r="R17960" t="s">
        <v>77</v>
      </c>
      <c r="S17960" s="40">
        <v>42508</v>
      </c>
      <c r="T17960" s="40">
        <v>42534</v>
      </c>
      <c r="U17960" t="s">
        <v>69</v>
      </c>
    </row>
    <row r="17961" spans="1:21" x14ac:dyDescent="0.25">
      <c r="A17961" t="s">
        <v>37415</v>
      </c>
      <c r="B17961" t="s">
        <v>37416</v>
      </c>
      <c r="C17961" t="s">
        <v>51</v>
      </c>
      <c r="D17961" t="s">
        <v>37417</v>
      </c>
      <c r="E17961" t="s">
        <v>37418</v>
      </c>
      <c r="F17961" t="s">
        <v>7432</v>
      </c>
      <c r="G17961" s="39">
        <v>7871</v>
      </c>
      <c r="H17961">
        <v>1</v>
      </c>
      <c r="I17961" s="38">
        <v>278.39999999999998</v>
      </c>
      <c r="J17961" t="s">
        <v>37084</v>
      </c>
      <c r="K17961" t="s">
        <v>74</v>
      </c>
      <c r="L17961" t="s">
        <v>56</v>
      </c>
      <c r="O17961" t="s">
        <v>57</v>
      </c>
      <c r="P17961" t="s">
        <v>36914</v>
      </c>
      <c r="Q17961" t="s">
        <v>76</v>
      </c>
      <c r="R17961" t="s">
        <v>77</v>
      </c>
      <c r="S17961" s="40">
        <v>42160</v>
      </c>
      <c r="T17961" s="40">
        <v>42249</v>
      </c>
      <c r="U17961" t="s">
        <v>61</v>
      </c>
    </row>
    <row r="17962" spans="1:21" x14ac:dyDescent="0.25">
      <c r="A17962" t="s">
        <v>37419</v>
      </c>
      <c r="B17962" t="s">
        <v>37420</v>
      </c>
      <c r="C17962" t="s">
        <v>51</v>
      </c>
      <c r="D17962" t="s">
        <v>37417</v>
      </c>
      <c r="E17962" t="s">
        <v>37421</v>
      </c>
      <c r="F17962" t="s">
        <v>7432</v>
      </c>
      <c r="G17962" s="39">
        <v>7871</v>
      </c>
      <c r="H17962">
        <v>1</v>
      </c>
      <c r="I17962" s="38">
        <v>278.39999999999998</v>
      </c>
      <c r="J17962" t="s">
        <v>37084</v>
      </c>
      <c r="K17962" t="s">
        <v>74</v>
      </c>
      <c r="L17962" t="s">
        <v>56</v>
      </c>
      <c r="O17962" t="s">
        <v>57</v>
      </c>
      <c r="P17962" t="s">
        <v>36914</v>
      </c>
      <c r="Q17962" t="s">
        <v>76</v>
      </c>
      <c r="R17962" t="s">
        <v>77</v>
      </c>
      <c r="S17962" s="40">
        <v>42160</v>
      </c>
      <c r="T17962" s="40">
        <v>42249</v>
      </c>
      <c r="U17962" t="s">
        <v>61</v>
      </c>
    </row>
    <row r="17963" spans="1:21" x14ac:dyDescent="0.25">
      <c r="A17963" t="s">
        <v>37422</v>
      </c>
      <c r="C17963" t="s">
        <v>51</v>
      </c>
      <c r="D17963" t="s">
        <v>37423</v>
      </c>
      <c r="E17963" t="s">
        <v>37424</v>
      </c>
      <c r="F17963" t="s">
        <v>7104</v>
      </c>
      <c r="G17963" s="39">
        <v>7029</v>
      </c>
      <c r="H17963">
        <v>8</v>
      </c>
      <c r="I17963" s="38">
        <v>289.75</v>
      </c>
      <c r="J17963" t="s">
        <v>10202</v>
      </c>
      <c r="K17963" t="s">
        <v>55</v>
      </c>
      <c r="L17963" t="s">
        <v>56</v>
      </c>
      <c r="O17963" t="s">
        <v>65</v>
      </c>
      <c r="P17963" t="s">
        <v>37425</v>
      </c>
      <c r="Q17963" t="s">
        <v>113</v>
      </c>
      <c r="R17963" t="s">
        <v>77</v>
      </c>
      <c r="S17963" s="40">
        <v>42423</v>
      </c>
      <c r="U17963" t="s">
        <v>69</v>
      </c>
    </row>
    <row r="17964" spans="1:21" x14ac:dyDescent="0.25">
      <c r="A17964" t="s">
        <v>37426</v>
      </c>
      <c r="B17964" t="s">
        <v>37427</v>
      </c>
      <c r="C17964" t="s">
        <v>51</v>
      </c>
      <c r="D17964" t="s">
        <v>37428</v>
      </c>
      <c r="E17964" t="s">
        <v>37429</v>
      </c>
      <c r="F17964" t="s">
        <v>945</v>
      </c>
      <c r="G17964" s="39">
        <v>8852</v>
      </c>
      <c r="H17964">
        <v>11</v>
      </c>
      <c r="I17964" s="38">
        <v>291.60000000000002</v>
      </c>
      <c r="J17964" t="s">
        <v>768</v>
      </c>
      <c r="K17964" t="s">
        <v>74</v>
      </c>
      <c r="L17964" t="s">
        <v>56</v>
      </c>
      <c r="O17964" t="s">
        <v>57</v>
      </c>
      <c r="P17964" t="s">
        <v>3463</v>
      </c>
      <c r="Q17964" t="s">
        <v>88</v>
      </c>
      <c r="R17964" t="s">
        <v>77</v>
      </c>
      <c r="S17964" s="40">
        <v>42142</v>
      </c>
      <c r="T17964" s="40">
        <v>42170</v>
      </c>
      <c r="U17964" t="s">
        <v>61</v>
      </c>
    </row>
    <row r="17965" spans="1:21" x14ac:dyDescent="0.25">
      <c r="A17965" t="s">
        <v>37430</v>
      </c>
      <c r="C17965" t="s">
        <v>51</v>
      </c>
      <c r="D17965" t="s">
        <v>2508</v>
      </c>
      <c r="E17965" t="s">
        <v>37431</v>
      </c>
      <c r="F17965" t="s">
        <v>36720</v>
      </c>
      <c r="G17965" s="39">
        <v>7820</v>
      </c>
      <c r="H17965">
        <v>2</v>
      </c>
      <c r="I17965" s="38">
        <v>294.5</v>
      </c>
      <c r="J17965" t="s">
        <v>30009</v>
      </c>
      <c r="K17965" t="s">
        <v>74</v>
      </c>
      <c r="L17965" t="s">
        <v>56</v>
      </c>
      <c r="O17965" t="s">
        <v>65</v>
      </c>
      <c r="P17965" t="s">
        <v>36820</v>
      </c>
      <c r="Q17965" t="s">
        <v>76</v>
      </c>
      <c r="R17965" t="s">
        <v>77</v>
      </c>
      <c r="S17965" s="40">
        <v>42332</v>
      </c>
      <c r="T17965" s="40">
        <v>42459</v>
      </c>
      <c r="U17965" t="s">
        <v>82</v>
      </c>
    </row>
    <row r="17966" spans="1:21" x14ac:dyDescent="0.25">
      <c r="A17966" t="s">
        <v>37432</v>
      </c>
      <c r="B17966" t="s">
        <v>37433</v>
      </c>
      <c r="C17966" t="s">
        <v>51</v>
      </c>
      <c r="D17966" t="s">
        <v>37434</v>
      </c>
      <c r="E17966" t="s">
        <v>37435</v>
      </c>
      <c r="F17966" t="s">
        <v>37436</v>
      </c>
      <c r="G17966" s="39">
        <v>7418</v>
      </c>
      <c r="H17966">
        <v>1</v>
      </c>
      <c r="I17966" s="38">
        <v>295.55</v>
      </c>
      <c r="J17966" t="s">
        <v>37084</v>
      </c>
      <c r="K17966" t="s">
        <v>74</v>
      </c>
      <c r="L17966" t="s">
        <v>56</v>
      </c>
      <c r="O17966" t="s">
        <v>57</v>
      </c>
      <c r="P17966" t="s">
        <v>87</v>
      </c>
      <c r="Q17966" t="s">
        <v>67</v>
      </c>
      <c r="R17966" t="s">
        <v>77</v>
      </c>
      <c r="S17966" s="40">
        <v>42124</v>
      </c>
      <c r="T17966" s="40">
        <v>42150</v>
      </c>
      <c r="U17966" t="s">
        <v>61</v>
      </c>
    </row>
    <row r="17967" spans="1:21" x14ac:dyDescent="0.25">
      <c r="A17967" t="s">
        <v>37437</v>
      </c>
      <c r="C17967" t="s">
        <v>51</v>
      </c>
      <c r="D17967" t="s">
        <v>2508</v>
      </c>
      <c r="E17967" t="s">
        <v>37431</v>
      </c>
      <c r="F17967" t="s">
        <v>36720</v>
      </c>
      <c r="G17967" s="39">
        <v>7820</v>
      </c>
      <c r="H17967">
        <v>2</v>
      </c>
      <c r="I17967" s="38">
        <v>297</v>
      </c>
      <c r="J17967" t="s">
        <v>30009</v>
      </c>
      <c r="K17967" t="s">
        <v>74</v>
      </c>
      <c r="L17967" t="s">
        <v>56</v>
      </c>
      <c r="O17967" t="s">
        <v>65</v>
      </c>
      <c r="P17967" t="s">
        <v>36820</v>
      </c>
      <c r="Q17967" t="s">
        <v>76</v>
      </c>
      <c r="R17967" t="s">
        <v>188</v>
      </c>
      <c r="S17967" s="40">
        <v>42332</v>
      </c>
      <c r="T17967" s="40">
        <v>42466</v>
      </c>
      <c r="U17967" t="s">
        <v>69</v>
      </c>
    </row>
    <row r="17968" spans="1:21" x14ac:dyDescent="0.25">
      <c r="A17968" t="s">
        <v>37438</v>
      </c>
      <c r="C17968" t="s">
        <v>51</v>
      </c>
      <c r="D17968" t="s">
        <v>10339</v>
      </c>
      <c r="E17968" t="s">
        <v>37439</v>
      </c>
      <c r="F17968" t="s">
        <v>622</v>
      </c>
      <c r="G17968" s="39">
        <v>8330</v>
      </c>
      <c r="H17968">
        <v>19</v>
      </c>
      <c r="I17968" s="38">
        <v>304</v>
      </c>
      <c r="J17968" t="s">
        <v>156</v>
      </c>
      <c r="K17968" t="s">
        <v>74</v>
      </c>
      <c r="L17968" t="s">
        <v>56</v>
      </c>
      <c r="O17968" t="s">
        <v>65</v>
      </c>
      <c r="P17968" t="s">
        <v>37440</v>
      </c>
      <c r="Q17968" t="s">
        <v>59</v>
      </c>
      <c r="R17968" t="s">
        <v>77</v>
      </c>
      <c r="S17968" s="40">
        <v>42437</v>
      </c>
      <c r="T17968" s="40">
        <v>42488</v>
      </c>
      <c r="U17968" t="s">
        <v>69</v>
      </c>
    </row>
    <row r="17969" spans="1:21" x14ac:dyDescent="0.25">
      <c r="A17969" t="s">
        <v>37441</v>
      </c>
      <c r="C17969" t="s">
        <v>51</v>
      </c>
      <c r="D17969" t="s">
        <v>10339</v>
      </c>
      <c r="E17969" t="s">
        <v>37442</v>
      </c>
      <c r="F17969" t="s">
        <v>622</v>
      </c>
      <c r="G17969" s="39">
        <v>8330</v>
      </c>
      <c r="H17969">
        <v>19</v>
      </c>
      <c r="I17969" s="38">
        <v>304</v>
      </c>
      <c r="J17969" t="s">
        <v>156</v>
      </c>
      <c r="K17969" t="s">
        <v>74</v>
      </c>
      <c r="L17969" t="s">
        <v>56</v>
      </c>
      <c r="O17969" t="s">
        <v>65</v>
      </c>
      <c r="P17969" t="s">
        <v>37440</v>
      </c>
      <c r="Q17969" t="s">
        <v>59</v>
      </c>
      <c r="R17969" t="s">
        <v>77</v>
      </c>
      <c r="S17969" s="40">
        <v>42437</v>
      </c>
      <c r="T17969" s="40">
        <v>42481</v>
      </c>
      <c r="U17969" t="s">
        <v>69</v>
      </c>
    </row>
    <row r="17970" spans="1:21" x14ac:dyDescent="0.25">
      <c r="A17970" t="s">
        <v>37443</v>
      </c>
      <c r="B17970" t="s">
        <v>37444</v>
      </c>
      <c r="C17970" t="s">
        <v>51</v>
      </c>
      <c r="D17970" t="s">
        <v>37445</v>
      </c>
      <c r="E17970" t="s">
        <v>37446</v>
      </c>
      <c r="F17970" t="s">
        <v>3530</v>
      </c>
      <c r="G17970" s="39">
        <v>8807</v>
      </c>
      <c r="H17970">
        <v>5</v>
      </c>
      <c r="I17970" s="38">
        <v>306.24</v>
      </c>
      <c r="J17970" t="s">
        <v>37084</v>
      </c>
      <c r="K17970" t="s">
        <v>74</v>
      </c>
      <c r="L17970" t="s">
        <v>56</v>
      </c>
      <c r="O17970" t="s">
        <v>57</v>
      </c>
      <c r="P17970" t="s">
        <v>36914</v>
      </c>
      <c r="Q17970" t="s">
        <v>88</v>
      </c>
      <c r="R17970" t="s">
        <v>77</v>
      </c>
      <c r="S17970" s="40">
        <v>42233</v>
      </c>
      <c r="T17970" s="40">
        <v>42296</v>
      </c>
      <c r="U17970" t="s">
        <v>61</v>
      </c>
    </row>
    <row r="17971" spans="1:21" x14ac:dyDescent="0.25">
      <c r="A17971" t="s">
        <v>37447</v>
      </c>
      <c r="C17971" t="s">
        <v>51</v>
      </c>
      <c r="D17971" t="s">
        <v>33303</v>
      </c>
      <c r="E17971" t="s">
        <v>37448</v>
      </c>
      <c r="F17971" t="s">
        <v>135</v>
      </c>
      <c r="G17971" s="39">
        <v>7801</v>
      </c>
      <c r="H17971">
        <v>3</v>
      </c>
      <c r="I17971" s="38">
        <v>333</v>
      </c>
      <c r="J17971" t="s">
        <v>596</v>
      </c>
      <c r="K17971" t="s">
        <v>55</v>
      </c>
      <c r="L17971" t="s">
        <v>56</v>
      </c>
      <c r="O17971" t="s">
        <v>65</v>
      </c>
      <c r="P17971" t="s">
        <v>21462</v>
      </c>
      <c r="Q17971" t="s">
        <v>76</v>
      </c>
      <c r="R17971" t="s">
        <v>77</v>
      </c>
      <c r="S17971" s="40">
        <v>42530</v>
      </c>
      <c r="T17971" s="40">
        <v>42538</v>
      </c>
      <c r="U17971" t="s">
        <v>69</v>
      </c>
    </row>
    <row r="17972" spans="1:21" x14ac:dyDescent="0.25">
      <c r="A17972" t="s">
        <v>37449</v>
      </c>
      <c r="C17972" t="s">
        <v>51</v>
      </c>
      <c r="D17972" t="s">
        <v>37450</v>
      </c>
      <c r="E17972" t="s">
        <v>37451</v>
      </c>
      <c r="F17972" t="s">
        <v>4899</v>
      </c>
      <c r="G17972" s="39">
        <v>7004</v>
      </c>
      <c r="H17972">
        <v>9</v>
      </c>
      <c r="I17972" s="38">
        <v>337.14</v>
      </c>
      <c r="J17972" t="s">
        <v>596</v>
      </c>
      <c r="K17972" t="s">
        <v>74</v>
      </c>
      <c r="L17972" t="s">
        <v>56</v>
      </c>
      <c r="O17972" t="s">
        <v>65</v>
      </c>
      <c r="P17972" t="s">
        <v>818</v>
      </c>
      <c r="Q17972" t="s">
        <v>113</v>
      </c>
      <c r="R17972" t="s">
        <v>77</v>
      </c>
      <c r="S17972" s="40">
        <v>42543</v>
      </c>
      <c r="T17972" s="40">
        <v>42545</v>
      </c>
      <c r="U17972" t="s">
        <v>69</v>
      </c>
    </row>
    <row r="17973" spans="1:21" x14ac:dyDescent="0.25">
      <c r="A17973" t="s">
        <v>37452</v>
      </c>
      <c r="C17973" t="s">
        <v>51</v>
      </c>
      <c r="D17973" t="s">
        <v>13634</v>
      </c>
      <c r="E17973" t="s">
        <v>37453</v>
      </c>
      <c r="F17973" t="s">
        <v>1946</v>
      </c>
      <c r="G17973" s="39">
        <v>8723</v>
      </c>
      <c r="H17973">
        <v>18</v>
      </c>
      <c r="I17973" s="38">
        <v>339.82</v>
      </c>
      <c r="J17973" t="s">
        <v>768</v>
      </c>
      <c r="K17973" t="s">
        <v>74</v>
      </c>
      <c r="L17973" t="s">
        <v>56</v>
      </c>
      <c r="O17973" t="s">
        <v>65</v>
      </c>
      <c r="P17973" t="s">
        <v>37244</v>
      </c>
      <c r="Q17973" t="s">
        <v>76</v>
      </c>
      <c r="R17973" t="s">
        <v>77</v>
      </c>
      <c r="S17973" s="40">
        <v>42411</v>
      </c>
      <c r="U17973" t="s">
        <v>82</v>
      </c>
    </row>
    <row r="17974" spans="1:21" x14ac:dyDescent="0.25">
      <c r="A17974" t="s">
        <v>37454</v>
      </c>
      <c r="C17974" t="s">
        <v>51</v>
      </c>
      <c r="D17974" t="s">
        <v>37455</v>
      </c>
      <c r="E17974" t="s">
        <v>37456</v>
      </c>
      <c r="F17974" t="s">
        <v>367</v>
      </c>
      <c r="G17974" s="39">
        <v>7947</v>
      </c>
      <c r="I17974" s="38">
        <v>342</v>
      </c>
      <c r="J17974" t="s">
        <v>596</v>
      </c>
      <c r="K17974" t="s">
        <v>74</v>
      </c>
      <c r="L17974" t="s">
        <v>56</v>
      </c>
      <c r="O17974" t="s">
        <v>65</v>
      </c>
      <c r="P17974" t="s">
        <v>37457</v>
      </c>
      <c r="Q17974" t="s">
        <v>76</v>
      </c>
      <c r="R17974" t="s">
        <v>77</v>
      </c>
      <c r="S17974" s="40">
        <v>42545</v>
      </c>
      <c r="U17974" t="s">
        <v>69</v>
      </c>
    </row>
    <row r="17975" spans="1:21" x14ac:dyDescent="0.25">
      <c r="A17975" t="s">
        <v>37458</v>
      </c>
      <c r="C17975" t="s">
        <v>51</v>
      </c>
      <c r="D17975" t="s">
        <v>2177</v>
      </c>
      <c r="F17975" t="s">
        <v>3976</v>
      </c>
      <c r="G17975" s="39">
        <v>7450</v>
      </c>
      <c r="H17975">
        <v>7</v>
      </c>
      <c r="I17975" s="38">
        <v>343.18</v>
      </c>
      <c r="J17975" t="s">
        <v>30009</v>
      </c>
      <c r="K17975" t="s">
        <v>74</v>
      </c>
      <c r="L17975" t="s">
        <v>56</v>
      </c>
      <c r="O17975" t="s">
        <v>65</v>
      </c>
      <c r="P17975" t="s">
        <v>37153</v>
      </c>
      <c r="Q17975" t="s">
        <v>113</v>
      </c>
      <c r="R17975" t="s">
        <v>77</v>
      </c>
      <c r="S17975" s="40">
        <v>42536</v>
      </c>
      <c r="T17975" s="40">
        <v>42557</v>
      </c>
      <c r="U17975" t="s">
        <v>69</v>
      </c>
    </row>
    <row r="17976" spans="1:21" x14ac:dyDescent="0.25">
      <c r="A17976" t="s">
        <v>37459</v>
      </c>
      <c r="C17976" t="s">
        <v>51</v>
      </c>
      <c r="D17976" t="s">
        <v>37460</v>
      </c>
      <c r="E17976" t="s">
        <v>37461</v>
      </c>
      <c r="F17976" t="s">
        <v>1290</v>
      </c>
      <c r="G17976" s="39">
        <v>8002</v>
      </c>
      <c r="H17976">
        <v>14</v>
      </c>
      <c r="I17976" s="38">
        <v>343.48</v>
      </c>
      <c r="J17976" t="s">
        <v>596</v>
      </c>
      <c r="K17976" t="s">
        <v>55</v>
      </c>
      <c r="L17976" t="s">
        <v>56</v>
      </c>
      <c r="O17976" t="s">
        <v>65</v>
      </c>
      <c r="P17976" t="s">
        <v>37099</v>
      </c>
      <c r="Q17976" t="s">
        <v>113</v>
      </c>
      <c r="R17976" t="s">
        <v>77</v>
      </c>
      <c r="S17976" s="40">
        <v>42358</v>
      </c>
      <c r="T17976" s="40">
        <v>42536</v>
      </c>
      <c r="U17976" t="s">
        <v>69</v>
      </c>
    </row>
    <row r="17977" spans="1:21" x14ac:dyDescent="0.25">
      <c r="A17977" t="s">
        <v>37462</v>
      </c>
      <c r="C17977" t="s">
        <v>51</v>
      </c>
      <c r="D17977" t="s">
        <v>1095</v>
      </c>
      <c r="E17977" t="s">
        <v>37463</v>
      </c>
      <c r="F17977" t="s">
        <v>2420</v>
      </c>
      <c r="G17977" s="39">
        <v>7064</v>
      </c>
      <c r="H17977">
        <v>11</v>
      </c>
      <c r="I17977" s="38">
        <v>345.57</v>
      </c>
      <c r="J17977" t="s">
        <v>596</v>
      </c>
      <c r="K17977" t="s">
        <v>55</v>
      </c>
      <c r="L17977" t="s">
        <v>56</v>
      </c>
      <c r="O17977" t="s">
        <v>65</v>
      </c>
      <c r="P17977" t="s">
        <v>37464</v>
      </c>
      <c r="Q17977" t="s">
        <v>113</v>
      </c>
      <c r="R17977" t="s">
        <v>77</v>
      </c>
      <c r="S17977" s="40">
        <v>42388</v>
      </c>
      <c r="T17977" s="40">
        <v>42492</v>
      </c>
      <c r="U17977" t="s">
        <v>82</v>
      </c>
    </row>
    <row r="17978" spans="1:21" x14ac:dyDescent="0.25">
      <c r="A17978" t="s">
        <v>37465</v>
      </c>
      <c r="B17978" t="s">
        <v>37466</v>
      </c>
      <c r="C17978" t="s">
        <v>51</v>
      </c>
      <c r="D17978" t="s">
        <v>37467</v>
      </c>
      <c r="E17978" t="s">
        <v>37468</v>
      </c>
      <c r="F17978" t="s">
        <v>1584</v>
      </c>
      <c r="G17978" s="39">
        <v>8854</v>
      </c>
      <c r="H17978">
        <v>11</v>
      </c>
      <c r="I17978" s="38">
        <v>349.8</v>
      </c>
      <c r="J17978" t="s">
        <v>596</v>
      </c>
      <c r="K17978" t="s">
        <v>55</v>
      </c>
      <c r="L17978" t="s">
        <v>56</v>
      </c>
      <c r="O17978" t="s">
        <v>57</v>
      </c>
      <c r="P17978" t="s">
        <v>1723</v>
      </c>
      <c r="Q17978" t="s">
        <v>88</v>
      </c>
      <c r="R17978" t="s">
        <v>77</v>
      </c>
      <c r="S17978" s="40">
        <v>42202</v>
      </c>
      <c r="T17978" s="40">
        <v>42261</v>
      </c>
      <c r="U17978" t="s">
        <v>61</v>
      </c>
    </row>
    <row r="17979" spans="1:21" x14ac:dyDescent="0.25">
      <c r="A17979" t="s">
        <v>37469</v>
      </c>
      <c r="C17979" t="s">
        <v>51</v>
      </c>
      <c r="D17979" t="s">
        <v>37470</v>
      </c>
      <c r="E17979" t="s">
        <v>37471</v>
      </c>
      <c r="F17979" t="s">
        <v>5206</v>
      </c>
      <c r="G17979" s="39">
        <v>7470</v>
      </c>
      <c r="H17979">
        <v>6</v>
      </c>
      <c r="I17979" s="38">
        <v>353.1</v>
      </c>
      <c r="J17979" t="s">
        <v>596</v>
      </c>
      <c r="K17979" t="s">
        <v>74</v>
      </c>
      <c r="L17979" t="s">
        <v>56</v>
      </c>
      <c r="O17979" t="s">
        <v>65</v>
      </c>
      <c r="P17979" t="s">
        <v>6064</v>
      </c>
      <c r="Q17979" t="s">
        <v>113</v>
      </c>
      <c r="R17979" t="s">
        <v>77</v>
      </c>
      <c r="S17979" s="40">
        <v>42319</v>
      </c>
      <c r="T17979" s="40">
        <v>42444</v>
      </c>
      <c r="U17979" t="s">
        <v>82</v>
      </c>
    </row>
    <row r="17980" spans="1:21" x14ac:dyDescent="0.25">
      <c r="A17980" t="s">
        <v>37472</v>
      </c>
      <c r="B17980" t="s">
        <v>37473</v>
      </c>
      <c r="C17980" t="s">
        <v>51</v>
      </c>
      <c r="D17980" t="s">
        <v>37474</v>
      </c>
      <c r="E17980" t="s">
        <v>37475</v>
      </c>
      <c r="F17980" t="s">
        <v>668</v>
      </c>
      <c r="G17980" s="39">
        <v>7727</v>
      </c>
      <c r="H17980">
        <v>17</v>
      </c>
      <c r="I17980" s="38">
        <v>361.77</v>
      </c>
      <c r="J17980" t="s">
        <v>596</v>
      </c>
      <c r="K17980" t="s">
        <v>55</v>
      </c>
      <c r="L17980" t="s">
        <v>10</v>
      </c>
      <c r="M17980" t="s">
        <v>37476</v>
      </c>
      <c r="N17980" t="s">
        <v>37477</v>
      </c>
      <c r="O17980" t="s">
        <v>57</v>
      </c>
      <c r="P17980" t="s">
        <v>34214</v>
      </c>
      <c r="Q17980" t="s">
        <v>76</v>
      </c>
      <c r="R17980" t="s">
        <v>77</v>
      </c>
      <c r="S17980" s="40">
        <v>42116</v>
      </c>
      <c r="T17980" s="40">
        <v>42178</v>
      </c>
      <c r="U17980" t="s">
        <v>61</v>
      </c>
    </row>
    <row r="17981" spans="1:21" x14ac:dyDescent="0.25">
      <c r="A17981" t="s">
        <v>37478</v>
      </c>
      <c r="C17981" t="s">
        <v>51</v>
      </c>
      <c r="D17981" t="s">
        <v>153</v>
      </c>
      <c r="E17981" t="s">
        <v>37479</v>
      </c>
      <c r="F17981" t="s">
        <v>10664</v>
      </c>
      <c r="G17981" s="39">
        <v>8084</v>
      </c>
      <c r="H17981">
        <v>14</v>
      </c>
      <c r="I17981" s="38">
        <v>365.49</v>
      </c>
      <c r="J17981" t="s">
        <v>156</v>
      </c>
      <c r="K17981" t="s">
        <v>74</v>
      </c>
      <c r="L17981" t="s">
        <v>56</v>
      </c>
      <c r="O17981" t="s">
        <v>65</v>
      </c>
      <c r="P17981" t="s">
        <v>157</v>
      </c>
      <c r="Q17981" t="s">
        <v>59</v>
      </c>
      <c r="R17981" t="s">
        <v>77</v>
      </c>
      <c r="S17981" s="40">
        <v>42382</v>
      </c>
      <c r="T17981" s="40">
        <v>42524</v>
      </c>
      <c r="U17981" t="s">
        <v>69</v>
      </c>
    </row>
    <row r="17982" spans="1:21" x14ac:dyDescent="0.25">
      <c r="A17982" t="s">
        <v>37480</v>
      </c>
      <c r="C17982" t="s">
        <v>51</v>
      </c>
      <c r="D17982" t="s">
        <v>37481</v>
      </c>
      <c r="E17982" t="s">
        <v>37482</v>
      </c>
      <c r="F17982" t="s">
        <v>373</v>
      </c>
      <c r="G17982" s="39">
        <v>7960</v>
      </c>
      <c r="H17982">
        <v>3</v>
      </c>
      <c r="I17982" s="38">
        <v>367.65</v>
      </c>
      <c r="J17982" t="s">
        <v>596</v>
      </c>
      <c r="K17982" t="s">
        <v>74</v>
      </c>
      <c r="L17982" t="s">
        <v>56</v>
      </c>
      <c r="O17982" t="s">
        <v>65</v>
      </c>
      <c r="P17982" t="s">
        <v>37338</v>
      </c>
      <c r="Q17982" t="s">
        <v>76</v>
      </c>
      <c r="R17982" t="s">
        <v>68</v>
      </c>
      <c r="S17982" s="40">
        <v>42492</v>
      </c>
      <c r="U17982" t="s">
        <v>69</v>
      </c>
    </row>
    <row r="17983" spans="1:21" x14ac:dyDescent="0.25">
      <c r="A17983" t="s">
        <v>37483</v>
      </c>
      <c r="C17983" t="s">
        <v>51</v>
      </c>
      <c r="D17983" t="s">
        <v>5833</v>
      </c>
      <c r="E17983" t="s">
        <v>37243</v>
      </c>
      <c r="F17983" t="s">
        <v>2184</v>
      </c>
      <c r="G17983" s="39">
        <v>7090</v>
      </c>
      <c r="H17983">
        <v>10</v>
      </c>
      <c r="I17983" s="38">
        <v>368.64</v>
      </c>
      <c r="J17983" t="s">
        <v>30009</v>
      </c>
      <c r="K17983" t="s">
        <v>74</v>
      </c>
      <c r="L17983" t="s">
        <v>56</v>
      </c>
      <c r="O17983" t="s">
        <v>65</v>
      </c>
      <c r="P17983" t="s">
        <v>37244</v>
      </c>
      <c r="Q17983" t="s">
        <v>113</v>
      </c>
      <c r="R17983" t="s">
        <v>77</v>
      </c>
      <c r="S17983" s="40">
        <v>42508</v>
      </c>
      <c r="T17983" s="40">
        <v>42534</v>
      </c>
      <c r="U17983" t="s">
        <v>69</v>
      </c>
    </row>
    <row r="17984" spans="1:21" x14ac:dyDescent="0.25">
      <c r="A17984" t="s">
        <v>37484</v>
      </c>
      <c r="C17984" t="s">
        <v>51</v>
      </c>
      <c r="D17984" t="s">
        <v>37485</v>
      </c>
      <c r="E17984" t="s">
        <v>37486</v>
      </c>
      <c r="F17984" t="s">
        <v>37487</v>
      </c>
      <c r="G17984" s="39">
        <v>7470</v>
      </c>
      <c r="H17984">
        <v>6</v>
      </c>
      <c r="I17984" s="38">
        <v>370.88</v>
      </c>
      <c r="J17984" t="s">
        <v>596</v>
      </c>
      <c r="K17984" t="s">
        <v>74</v>
      </c>
      <c r="L17984" t="s">
        <v>56</v>
      </c>
      <c r="O17984" t="s">
        <v>65</v>
      </c>
      <c r="P17984" t="s">
        <v>37488</v>
      </c>
      <c r="Q17984" t="s">
        <v>113</v>
      </c>
      <c r="R17984" t="s">
        <v>77</v>
      </c>
      <c r="S17984" s="40">
        <v>42327</v>
      </c>
      <c r="T17984" s="40">
        <v>42443</v>
      </c>
      <c r="U17984" t="s">
        <v>82</v>
      </c>
    </row>
    <row r="17985" spans="1:21" x14ac:dyDescent="0.25">
      <c r="A17985" t="s">
        <v>37489</v>
      </c>
      <c r="C17985" t="s">
        <v>51</v>
      </c>
      <c r="D17985" t="s">
        <v>15995</v>
      </c>
      <c r="F17985" t="s">
        <v>577</v>
      </c>
      <c r="G17985" s="39">
        <v>8028</v>
      </c>
      <c r="H17985">
        <v>15</v>
      </c>
      <c r="I17985" s="38">
        <v>372</v>
      </c>
      <c r="J17985" t="s">
        <v>596</v>
      </c>
      <c r="K17985" t="s">
        <v>55</v>
      </c>
      <c r="L17985" t="s">
        <v>56</v>
      </c>
      <c r="O17985" t="s">
        <v>65</v>
      </c>
      <c r="P17985" t="s">
        <v>37490</v>
      </c>
      <c r="Q17985" t="s">
        <v>59</v>
      </c>
      <c r="R17985" t="s">
        <v>77</v>
      </c>
      <c r="S17985" s="40">
        <v>42506</v>
      </c>
      <c r="T17985" s="40">
        <v>42531</v>
      </c>
      <c r="U17985" t="s">
        <v>69</v>
      </c>
    </row>
    <row r="17986" spans="1:21" x14ac:dyDescent="0.25">
      <c r="A17986" t="s">
        <v>37491</v>
      </c>
      <c r="B17986" t="s">
        <v>37492</v>
      </c>
      <c r="C17986" t="s">
        <v>51</v>
      </c>
      <c r="D17986" t="s">
        <v>37493</v>
      </c>
      <c r="E17986" t="s">
        <v>37494</v>
      </c>
      <c r="F17986" t="s">
        <v>108</v>
      </c>
      <c r="G17986" s="39">
        <v>7728</v>
      </c>
      <c r="H17986">
        <v>17</v>
      </c>
      <c r="I17986" s="38">
        <v>376.6</v>
      </c>
      <c r="J17986" t="s">
        <v>596</v>
      </c>
      <c r="K17986" t="s">
        <v>74</v>
      </c>
      <c r="L17986" t="s">
        <v>56</v>
      </c>
      <c r="O17986" t="s">
        <v>57</v>
      </c>
      <c r="P17986" t="s">
        <v>87</v>
      </c>
      <c r="Q17986" t="s">
        <v>76</v>
      </c>
      <c r="R17986" t="s">
        <v>77</v>
      </c>
      <c r="S17986" s="40">
        <v>42018</v>
      </c>
      <c r="T17986" s="40">
        <v>42051</v>
      </c>
      <c r="U17986" t="s">
        <v>61</v>
      </c>
    </row>
    <row r="17987" spans="1:21" x14ac:dyDescent="0.25">
      <c r="A17987" t="s">
        <v>37495</v>
      </c>
      <c r="C17987" t="s">
        <v>51</v>
      </c>
      <c r="D17987" t="s">
        <v>775</v>
      </c>
      <c r="E17987" t="s">
        <v>37257</v>
      </c>
      <c r="F17987" t="s">
        <v>1403</v>
      </c>
      <c r="G17987" s="39">
        <v>8223</v>
      </c>
      <c r="H17987">
        <v>21</v>
      </c>
      <c r="I17987" s="38">
        <v>388.74</v>
      </c>
      <c r="J17987" t="s">
        <v>30009</v>
      </c>
      <c r="K17987" t="s">
        <v>74</v>
      </c>
      <c r="L17987" t="s">
        <v>56</v>
      </c>
      <c r="O17987" t="s">
        <v>494</v>
      </c>
      <c r="P17987" t="s">
        <v>37258</v>
      </c>
      <c r="Q17987" t="s">
        <v>59</v>
      </c>
      <c r="R17987" t="s">
        <v>77</v>
      </c>
      <c r="S17987" s="40">
        <v>42506</v>
      </c>
      <c r="T17987" s="40">
        <v>42550</v>
      </c>
      <c r="U17987" t="s">
        <v>69</v>
      </c>
    </row>
    <row r="17988" spans="1:21" x14ac:dyDescent="0.25">
      <c r="A17988" t="s">
        <v>37496</v>
      </c>
      <c r="C17988" t="s">
        <v>51</v>
      </c>
      <c r="D17988" t="s">
        <v>37497</v>
      </c>
      <c r="E17988" t="s">
        <v>37497</v>
      </c>
      <c r="F17988" t="s">
        <v>3835</v>
      </c>
      <c r="G17988" s="39">
        <v>7470</v>
      </c>
      <c r="H17988">
        <v>6</v>
      </c>
      <c r="I17988" s="38">
        <v>396</v>
      </c>
      <c r="J17988" t="s">
        <v>596</v>
      </c>
      <c r="K17988" t="s">
        <v>55</v>
      </c>
      <c r="L17988" t="s">
        <v>56</v>
      </c>
      <c r="O17988" t="s">
        <v>65</v>
      </c>
      <c r="P17988" t="s">
        <v>37498</v>
      </c>
      <c r="Q17988" t="s">
        <v>113</v>
      </c>
      <c r="R17988" t="s">
        <v>68</v>
      </c>
      <c r="S17988" s="40">
        <v>42543</v>
      </c>
      <c r="U17988" t="s">
        <v>69</v>
      </c>
    </row>
    <row r="17989" spans="1:21" x14ac:dyDescent="0.25">
      <c r="A17989" t="s">
        <v>37499</v>
      </c>
      <c r="B17989" t="s">
        <v>37500</v>
      </c>
      <c r="C17989" t="s">
        <v>51</v>
      </c>
      <c r="D17989" t="s">
        <v>37417</v>
      </c>
      <c r="E17989" t="s">
        <v>37501</v>
      </c>
      <c r="F17989" t="s">
        <v>1791</v>
      </c>
      <c r="G17989" s="39">
        <v>7860</v>
      </c>
      <c r="H17989">
        <v>1</v>
      </c>
      <c r="I17989" s="38">
        <v>397.65</v>
      </c>
      <c r="J17989" t="s">
        <v>37084</v>
      </c>
      <c r="K17989" t="s">
        <v>74</v>
      </c>
      <c r="L17989" t="s">
        <v>56</v>
      </c>
      <c r="O17989" t="s">
        <v>57</v>
      </c>
      <c r="P17989" t="s">
        <v>36914</v>
      </c>
      <c r="Q17989" t="s">
        <v>76</v>
      </c>
      <c r="R17989" t="s">
        <v>77</v>
      </c>
      <c r="S17989" s="40">
        <v>42160</v>
      </c>
      <c r="T17989" s="40">
        <v>42249</v>
      </c>
      <c r="U17989" t="s">
        <v>61</v>
      </c>
    </row>
    <row r="17990" spans="1:21" x14ac:dyDescent="0.25">
      <c r="A17990" t="s">
        <v>37502</v>
      </c>
      <c r="C17990" t="s">
        <v>51</v>
      </c>
      <c r="D17990" t="s">
        <v>37503</v>
      </c>
      <c r="E17990" t="s">
        <v>37504</v>
      </c>
      <c r="F17990" t="s">
        <v>37505</v>
      </c>
      <c r="G17990" s="39">
        <v>7608</v>
      </c>
      <c r="H17990">
        <v>7</v>
      </c>
      <c r="I17990" s="38">
        <v>399.4</v>
      </c>
      <c r="J17990" t="s">
        <v>596</v>
      </c>
      <c r="K17990" t="s">
        <v>74</v>
      </c>
      <c r="L17990" t="s">
        <v>56</v>
      </c>
      <c r="M17990" t="s">
        <v>24382</v>
      </c>
      <c r="O17990" t="s">
        <v>65</v>
      </c>
      <c r="P17990" t="s">
        <v>37506</v>
      </c>
      <c r="Q17990" t="s">
        <v>113</v>
      </c>
      <c r="R17990" t="s">
        <v>1903</v>
      </c>
      <c r="S17990" s="40">
        <v>42579</v>
      </c>
      <c r="U17990" t="s">
        <v>69</v>
      </c>
    </row>
    <row r="17991" spans="1:21" x14ac:dyDescent="0.25">
      <c r="A17991" t="s">
        <v>37507</v>
      </c>
      <c r="C17991" t="s">
        <v>51</v>
      </c>
      <c r="D17991" t="s">
        <v>37508</v>
      </c>
      <c r="E17991" t="s">
        <v>37509</v>
      </c>
      <c r="F17991" t="s">
        <v>535</v>
      </c>
      <c r="G17991" s="39">
        <v>7724</v>
      </c>
      <c r="H17991">
        <v>17</v>
      </c>
      <c r="I17991" s="38">
        <v>401.63</v>
      </c>
      <c r="J17991" t="s">
        <v>596</v>
      </c>
      <c r="K17991" t="s">
        <v>55</v>
      </c>
      <c r="L17991" t="s">
        <v>56</v>
      </c>
      <c r="O17991" t="s">
        <v>65</v>
      </c>
      <c r="P17991" t="s">
        <v>37078</v>
      </c>
      <c r="Q17991" t="s">
        <v>76</v>
      </c>
      <c r="R17991" t="s">
        <v>188</v>
      </c>
      <c r="S17991" s="40">
        <v>42376</v>
      </c>
      <c r="T17991" s="40">
        <v>42516</v>
      </c>
      <c r="U17991" t="s">
        <v>69</v>
      </c>
    </row>
    <row r="17992" spans="1:21" x14ac:dyDescent="0.25">
      <c r="A17992" t="s">
        <v>37510</v>
      </c>
      <c r="C17992" t="s">
        <v>51</v>
      </c>
      <c r="D17992" t="s">
        <v>422</v>
      </c>
      <c r="E17992" t="s">
        <v>37511</v>
      </c>
      <c r="F17992" t="s">
        <v>16102</v>
      </c>
      <c r="G17992" s="39">
        <v>7853</v>
      </c>
      <c r="H17992">
        <v>3</v>
      </c>
      <c r="I17992" s="38">
        <v>407.33</v>
      </c>
      <c r="J17992" t="s">
        <v>596</v>
      </c>
      <c r="K17992" t="s">
        <v>74</v>
      </c>
      <c r="L17992" t="s">
        <v>56</v>
      </c>
      <c r="O17992" t="s">
        <v>65</v>
      </c>
      <c r="P17992" t="s">
        <v>37338</v>
      </c>
      <c r="Q17992" t="s">
        <v>76</v>
      </c>
      <c r="R17992" t="s">
        <v>77</v>
      </c>
      <c r="S17992" s="40">
        <v>42492</v>
      </c>
      <c r="T17992" s="40">
        <v>42542</v>
      </c>
      <c r="U17992" t="s">
        <v>69</v>
      </c>
    </row>
    <row r="17993" spans="1:21" x14ac:dyDescent="0.25">
      <c r="A17993" t="s">
        <v>37512</v>
      </c>
      <c r="B17993" t="s">
        <v>37513</v>
      </c>
      <c r="C17993" t="s">
        <v>51</v>
      </c>
      <c r="D17993" t="s">
        <v>37390</v>
      </c>
      <c r="E17993" t="s">
        <v>37391</v>
      </c>
      <c r="F17993" t="s">
        <v>276</v>
      </c>
      <c r="G17993" s="39">
        <v>7012</v>
      </c>
      <c r="H17993">
        <v>6</v>
      </c>
      <c r="I17993" s="38">
        <v>412.92</v>
      </c>
      <c r="J17993" t="s">
        <v>596</v>
      </c>
      <c r="K17993" t="s">
        <v>55</v>
      </c>
      <c r="L17993" t="s">
        <v>56</v>
      </c>
      <c r="O17993" t="s">
        <v>57</v>
      </c>
      <c r="P17993" t="s">
        <v>37392</v>
      </c>
      <c r="Q17993" t="s">
        <v>88</v>
      </c>
      <c r="R17993" t="s">
        <v>77</v>
      </c>
      <c r="S17993" s="40">
        <v>42314</v>
      </c>
      <c r="T17993" s="40">
        <v>42422</v>
      </c>
      <c r="U17993" t="s">
        <v>61</v>
      </c>
    </row>
    <row r="17994" spans="1:21" x14ac:dyDescent="0.25">
      <c r="A17994" t="s">
        <v>37514</v>
      </c>
      <c r="C17994" t="s">
        <v>51</v>
      </c>
      <c r="D17994" t="s">
        <v>37515</v>
      </c>
      <c r="E17994" t="s">
        <v>37516</v>
      </c>
      <c r="F17994" t="s">
        <v>3305</v>
      </c>
      <c r="G17994" s="39">
        <v>7512</v>
      </c>
      <c r="H17994">
        <v>6</v>
      </c>
      <c r="I17994" s="38">
        <v>415.8</v>
      </c>
      <c r="J17994" t="s">
        <v>596</v>
      </c>
      <c r="K17994" t="s">
        <v>55</v>
      </c>
      <c r="L17994" t="s">
        <v>56</v>
      </c>
      <c r="O17994" t="s">
        <v>65</v>
      </c>
      <c r="P17994" t="s">
        <v>37517</v>
      </c>
      <c r="Q17994" t="s">
        <v>113</v>
      </c>
      <c r="R17994" t="s">
        <v>77</v>
      </c>
      <c r="S17994" s="40">
        <v>42432</v>
      </c>
      <c r="T17994" s="40">
        <v>42467</v>
      </c>
      <c r="U17994" t="s">
        <v>69</v>
      </c>
    </row>
    <row r="17995" spans="1:21" x14ac:dyDescent="0.25">
      <c r="A17995" t="s">
        <v>37518</v>
      </c>
      <c r="B17995" t="s">
        <v>37519</v>
      </c>
      <c r="C17995" t="s">
        <v>51</v>
      </c>
      <c r="D17995" t="s">
        <v>10953</v>
      </c>
      <c r="E17995" t="s">
        <v>37520</v>
      </c>
      <c r="F17995" t="s">
        <v>1762</v>
      </c>
      <c r="G17995" s="39">
        <v>8724</v>
      </c>
      <c r="H17995">
        <v>18</v>
      </c>
      <c r="I17995" s="38">
        <v>426.4</v>
      </c>
      <c r="J17995" t="s">
        <v>37084</v>
      </c>
      <c r="K17995" t="s">
        <v>74</v>
      </c>
      <c r="L17995" t="s">
        <v>56</v>
      </c>
      <c r="O17995" t="s">
        <v>57</v>
      </c>
      <c r="P17995" t="s">
        <v>15064</v>
      </c>
      <c r="Q17995" t="s">
        <v>76</v>
      </c>
      <c r="R17995" t="s">
        <v>77</v>
      </c>
      <c r="S17995" s="40">
        <v>42317</v>
      </c>
      <c r="T17995" s="40">
        <v>42422</v>
      </c>
      <c r="U17995" t="s">
        <v>61</v>
      </c>
    </row>
    <row r="17996" spans="1:21" x14ac:dyDescent="0.25">
      <c r="A17996" t="s">
        <v>37521</v>
      </c>
      <c r="C17996" t="s">
        <v>51</v>
      </c>
      <c r="D17996" t="s">
        <v>37522</v>
      </c>
      <c r="E17996" t="s">
        <v>37523</v>
      </c>
      <c r="F17996" t="s">
        <v>2646</v>
      </c>
      <c r="G17996" s="39">
        <v>7111</v>
      </c>
      <c r="H17996">
        <v>9</v>
      </c>
      <c r="I17996" s="38">
        <v>434.52</v>
      </c>
      <c r="J17996" t="s">
        <v>596</v>
      </c>
      <c r="K17996" t="s">
        <v>55</v>
      </c>
      <c r="L17996" t="s">
        <v>56</v>
      </c>
      <c r="O17996" t="s">
        <v>65</v>
      </c>
      <c r="P17996" t="s">
        <v>37524</v>
      </c>
      <c r="Q17996" t="s">
        <v>113</v>
      </c>
      <c r="R17996" t="s">
        <v>77</v>
      </c>
      <c r="S17996" s="40">
        <v>42545</v>
      </c>
      <c r="T17996" s="40">
        <v>42559</v>
      </c>
      <c r="U17996" t="s">
        <v>69</v>
      </c>
    </row>
    <row r="17997" spans="1:21" x14ac:dyDescent="0.25">
      <c r="A17997" t="s">
        <v>37525</v>
      </c>
      <c r="C17997" t="s">
        <v>51</v>
      </c>
      <c r="D17997" t="s">
        <v>775</v>
      </c>
      <c r="E17997" t="s">
        <v>37257</v>
      </c>
      <c r="F17997" t="s">
        <v>1403</v>
      </c>
      <c r="G17997" s="39">
        <v>8223</v>
      </c>
      <c r="H17997">
        <v>21</v>
      </c>
      <c r="I17997" s="38">
        <v>435.86</v>
      </c>
      <c r="J17997" t="s">
        <v>30009</v>
      </c>
      <c r="K17997" t="s">
        <v>74</v>
      </c>
      <c r="L17997" t="s">
        <v>56</v>
      </c>
      <c r="O17997" t="s">
        <v>494</v>
      </c>
      <c r="P17997" t="s">
        <v>37258</v>
      </c>
      <c r="Q17997" t="s">
        <v>59</v>
      </c>
      <c r="R17997" t="s">
        <v>77</v>
      </c>
      <c r="S17997" s="40">
        <v>42506</v>
      </c>
      <c r="T17997" s="40">
        <v>42550</v>
      </c>
      <c r="U17997" t="s">
        <v>69</v>
      </c>
    </row>
    <row r="17998" spans="1:21" x14ac:dyDescent="0.25">
      <c r="A17998" t="s">
        <v>37526</v>
      </c>
      <c r="C17998" t="s">
        <v>51</v>
      </c>
      <c r="D17998" t="s">
        <v>2323</v>
      </c>
      <c r="E17998" t="s">
        <v>37527</v>
      </c>
      <c r="F17998" t="s">
        <v>2299</v>
      </c>
      <c r="G17998" s="39">
        <v>8520</v>
      </c>
      <c r="H17998">
        <v>12</v>
      </c>
      <c r="I17998" s="38">
        <v>443.84</v>
      </c>
      <c r="J17998" t="s">
        <v>445</v>
      </c>
      <c r="K17998" t="s">
        <v>74</v>
      </c>
      <c r="L17998" t="s">
        <v>56</v>
      </c>
      <c r="O17998" t="s">
        <v>65</v>
      </c>
      <c r="P17998" t="s">
        <v>37440</v>
      </c>
      <c r="Q17998" t="s">
        <v>76</v>
      </c>
      <c r="R17998" t="s">
        <v>77</v>
      </c>
      <c r="S17998" s="40">
        <v>42509</v>
      </c>
      <c r="T17998" s="40">
        <v>42534</v>
      </c>
      <c r="U17998" t="s">
        <v>69</v>
      </c>
    </row>
    <row r="17999" spans="1:21" x14ac:dyDescent="0.25">
      <c r="A17999" t="s">
        <v>37528</v>
      </c>
      <c r="B17999" t="s">
        <v>37529</v>
      </c>
      <c r="C17999" t="s">
        <v>51</v>
      </c>
      <c r="D17999" t="s">
        <v>37226</v>
      </c>
      <c r="E17999" t="s">
        <v>37530</v>
      </c>
      <c r="F17999" t="s">
        <v>4339</v>
      </c>
      <c r="G17999" s="39">
        <v>8873</v>
      </c>
      <c r="H17999">
        <v>5</v>
      </c>
      <c r="I17999" s="38">
        <v>449.28</v>
      </c>
      <c r="J17999" t="s">
        <v>768</v>
      </c>
      <c r="K17999" t="s">
        <v>74</v>
      </c>
      <c r="L17999" t="s">
        <v>56</v>
      </c>
      <c r="O17999" t="s">
        <v>57</v>
      </c>
      <c r="P17999" t="s">
        <v>31993</v>
      </c>
      <c r="Q17999" t="s">
        <v>88</v>
      </c>
      <c r="R17999" t="s">
        <v>77</v>
      </c>
      <c r="S17999" s="40">
        <v>42320</v>
      </c>
      <c r="T17999" s="40">
        <v>42424</v>
      </c>
      <c r="U17999" t="s">
        <v>61</v>
      </c>
    </row>
    <row r="18000" spans="1:21" x14ac:dyDescent="0.25">
      <c r="A18000" t="s">
        <v>37531</v>
      </c>
      <c r="C18000" t="s">
        <v>51</v>
      </c>
      <c r="D18000" t="s">
        <v>37481</v>
      </c>
      <c r="E18000" t="s">
        <v>37532</v>
      </c>
      <c r="F18000" t="s">
        <v>373</v>
      </c>
      <c r="G18000" s="39">
        <v>7981</v>
      </c>
      <c r="H18000">
        <v>3</v>
      </c>
      <c r="I18000" s="38">
        <v>450.12</v>
      </c>
      <c r="J18000" t="s">
        <v>596</v>
      </c>
      <c r="K18000" t="s">
        <v>74</v>
      </c>
      <c r="L18000" t="s">
        <v>56</v>
      </c>
      <c r="O18000" t="s">
        <v>65</v>
      </c>
      <c r="P18000" t="s">
        <v>37338</v>
      </c>
      <c r="Q18000" t="s">
        <v>76</v>
      </c>
      <c r="R18000" t="s">
        <v>68</v>
      </c>
      <c r="S18000" s="40">
        <v>42492</v>
      </c>
      <c r="U18000" t="s">
        <v>69</v>
      </c>
    </row>
    <row r="18001" spans="1:21" x14ac:dyDescent="0.25">
      <c r="A18001" t="s">
        <v>37533</v>
      </c>
      <c r="C18001" t="s">
        <v>51</v>
      </c>
      <c r="D18001" t="s">
        <v>37534</v>
      </c>
      <c r="E18001" t="s">
        <v>37535</v>
      </c>
      <c r="F18001" t="s">
        <v>583</v>
      </c>
      <c r="G18001" s="39">
        <v>7032</v>
      </c>
      <c r="H18001">
        <v>8</v>
      </c>
      <c r="I18001" s="38">
        <v>456.96</v>
      </c>
      <c r="J18001" t="s">
        <v>596</v>
      </c>
      <c r="K18001" t="s">
        <v>55</v>
      </c>
      <c r="L18001" t="s">
        <v>56</v>
      </c>
      <c r="O18001" t="s">
        <v>65</v>
      </c>
      <c r="P18001" t="s">
        <v>37536</v>
      </c>
      <c r="Q18001" t="s">
        <v>113</v>
      </c>
      <c r="R18001" t="s">
        <v>77</v>
      </c>
      <c r="S18001" s="40">
        <v>42450</v>
      </c>
      <c r="T18001" s="40">
        <v>42487</v>
      </c>
      <c r="U18001" t="s">
        <v>69</v>
      </c>
    </row>
    <row r="18002" spans="1:21" x14ac:dyDescent="0.25">
      <c r="A18002" t="s">
        <v>37537</v>
      </c>
      <c r="C18002" t="s">
        <v>51</v>
      </c>
      <c r="D18002" t="s">
        <v>153</v>
      </c>
      <c r="E18002" t="s">
        <v>37538</v>
      </c>
      <c r="F18002" t="s">
        <v>462</v>
      </c>
      <c r="G18002" s="39">
        <v>8201</v>
      </c>
      <c r="H18002">
        <v>19</v>
      </c>
      <c r="I18002" s="38">
        <v>463.76</v>
      </c>
      <c r="J18002" t="s">
        <v>156</v>
      </c>
      <c r="K18002" t="s">
        <v>74</v>
      </c>
      <c r="L18002" t="s">
        <v>56</v>
      </c>
      <c r="O18002" t="s">
        <v>65</v>
      </c>
      <c r="P18002" t="s">
        <v>157</v>
      </c>
      <c r="Q18002" t="s">
        <v>59</v>
      </c>
      <c r="R18002" t="s">
        <v>77</v>
      </c>
      <c r="S18002" s="40">
        <v>42435</v>
      </c>
      <c r="T18002" s="40">
        <v>42471</v>
      </c>
      <c r="U18002" t="s">
        <v>69</v>
      </c>
    </row>
    <row r="18003" spans="1:21" x14ac:dyDescent="0.25">
      <c r="A18003" t="s">
        <v>37539</v>
      </c>
      <c r="C18003" t="s">
        <v>51</v>
      </c>
      <c r="D18003" t="s">
        <v>32457</v>
      </c>
      <c r="E18003" t="s">
        <v>37540</v>
      </c>
      <c r="F18003" t="s">
        <v>1290</v>
      </c>
      <c r="G18003" s="39">
        <v>8034</v>
      </c>
      <c r="H18003">
        <v>14</v>
      </c>
      <c r="I18003" s="38">
        <v>468</v>
      </c>
      <c r="J18003" t="s">
        <v>596</v>
      </c>
      <c r="K18003" t="s">
        <v>55</v>
      </c>
      <c r="L18003" t="s">
        <v>56</v>
      </c>
      <c r="O18003" t="s">
        <v>65</v>
      </c>
      <c r="P18003" t="s">
        <v>183</v>
      </c>
      <c r="Q18003" t="s">
        <v>113</v>
      </c>
      <c r="R18003" t="s">
        <v>77</v>
      </c>
      <c r="S18003" s="40">
        <v>42577</v>
      </c>
      <c r="T18003" s="40">
        <v>42583</v>
      </c>
      <c r="U18003" t="s">
        <v>69</v>
      </c>
    </row>
    <row r="18004" spans="1:21" x14ac:dyDescent="0.25">
      <c r="A18004" t="s">
        <v>37541</v>
      </c>
      <c r="C18004" t="s">
        <v>51</v>
      </c>
      <c r="D18004" t="s">
        <v>37481</v>
      </c>
      <c r="E18004" t="s">
        <v>37542</v>
      </c>
      <c r="F18004" t="s">
        <v>373</v>
      </c>
      <c r="G18004" s="39">
        <v>7960</v>
      </c>
      <c r="H18004">
        <v>3</v>
      </c>
      <c r="I18004" s="38">
        <v>473.77</v>
      </c>
      <c r="J18004" t="s">
        <v>596</v>
      </c>
      <c r="K18004" t="s">
        <v>74</v>
      </c>
      <c r="L18004" t="s">
        <v>56</v>
      </c>
      <c r="O18004" t="s">
        <v>65</v>
      </c>
      <c r="P18004" t="s">
        <v>37338</v>
      </c>
      <c r="Q18004" t="s">
        <v>76</v>
      </c>
      <c r="R18004" t="s">
        <v>68</v>
      </c>
      <c r="S18004" s="40">
        <v>42492</v>
      </c>
      <c r="U18004" t="s">
        <v>69</v>
      </c>
    </row>
    <row r="18005" spans="1:21" x14ac:dyDescent="0.25">
      <c r="A18005" t="s">
        <v>37543</v>
      </c>
      <c r="C18005" t="s">
        <v>51</v>
      </c>
      <c r="D18005" t="s">
        <v>3137</v>
      </c>
      <c r="E18005" t="s">
        <v>37544</v>
      </c>
      <c r="F18005" t="s">
        <v>1390</v>
      </c>
      <c r="G18005" s="39">
        <v>8865</v>
      </c>
      <c r="H18005">
        <v>2</v>
      </c>
      <c r="I18005" s="38">
        <v>478.08</v>
      </c>
      <c r="J18005" t="s">
        <v>596</v>
      </c>
      <c r="K18005" t="s">
        <v>74</v>
      </c>
      <c r="L18005" t="s">
        <v>56</v>
      </c>
      <c r="O18005" t="s">
        <v>65</v>
      </c>
      <c r="P18005" t="s">
        <v>37545</v>
      </c>
      <c r="Q18005" t="s">
        <v>76</v>
      </c>
      <c r="R18005" t="s">
        <v>1903</v>
      </c>
      <c r="S18005" s="40">
        <v>42563</v>
      </c>
      <c r="U18005" t="s">
        <v>69</v>
      </c>
    </row>
    <row r="18006" spans="1:21" x14ac:dyDescent="0.25">
      <c r="A18006" t="s">
        <v>37546</v>
      </c>
      <c r="C18006" t="s">
        <v>51</v>
      </c>
      <c r="D18006" t="s">
        <v>37547</v>
      </c>
      <c r="E18006" t="s">
        <v>37548</v>
      </c>
      <c r="F18006" t="s">
        <v>30785</v>
      </c>
      <c r="G18006" s="39">
        <v>8037</v>
      </c>
      <c r="H18006">
        <v>19</v>
      </c>
      <c r="I18006" s="38">
        <v>482.98</v>
      </c>
      <c r="J18006" t="s">
        <v>30009</v>
      </c>
      <c r="K18006" t="s">
        <v>74</v>
      </c>
      <c r="L18006" t="s">
        <v>56</v>
      </c>
      <c r="O18006" t="s">
        <v>65</v>
      </c>
      <c r="P18006" t="s">
        <v>87</v>
      </c>
      <c r="Q18006" t="s">
        <v>59</v>
      </c>
      <c r="R18006" t="s">
        <v>77</v>
      </c>
      <c r="S18006" s="40">
        <v>42327</v>
      </c>
      <c r="T18006" s="40">
        <v>42445</v>
      </c>
      <c r="U18006" t="s">
        <v>82</v>
      </c>
    </row>
    <row r="18007" spans="1:21" x14ac:dyDescent="0.25">
      <c r="A18007" t="s">
        <v>37549</v>
      </c>
      <c r="B18007" t="s">
        <v>37550</v>
      </c>
      <c r="C18007" t="s">
        <v>51</v>
      </c>
      <c r="D18007" t="s">
        <v>37551</v>
      </c>
      <c r="E18007" t="s">
        <v>37552</v>
      </c>
      <c r="F18007" t="s">
        <v>23056</v>
      </c>
      <c r="G18007" s="39">
        <v>8221</v>
      </c>
      <c r="H18007">
        <v>19</v>
      </c>
      <c r="I18007" s="38">
        <v>487.27</v>
      </c>
      <c r="J18007" t="s">
        <v>596</v>
      </c>
      <c r="K18007" t="s">
        <v>74</v>
      </c>
      <c r="L18007" t="s">
        <v>56</v>
      </c>
      <c r="O18007" t="s">
        <v>65</v>
      </c>
      <c r="P18007" t="s">
        <v>31993</v>
      </c>
      <c r="Q18007" t="s">
        <v>59</v>
      </c>
      <c r="R18007" t="s">
        <v>77</v>
      </c>
      <c r="S18007" s="40">
        <v>41988</v>
      </c>
      <c r="T18007" s="40">
        <v>42030</v>
      </c>
      <c r="U18007" t="s">
        <v>61</v>
      </c>
    </row>
    <row r="18008" spans="1:21" x14ac:dyDescent="0.25">
      <c r="A18008" t="s">
        <v>37553</v>
      </c>
      <c r="C18008" t="s">
        <v>51</v>
      </c>
      <c r="D18008" t="s">
        <v>775</v>
      </c>
      <c r="E18008" t="s">
        <v>37257</v>
      </c>
      <c r="F18008" t="s">
        <v>1403</v>
      </c>
      <c r="G18008" s="39">
        <v>8223</v>
      </c>
      <c r="H18008">
        <v>21</v>
      </c>
      <c r="I18008" s="38">
        <v>494.76</v>
      </c>
      <c r="J18008" t="s">
        <v>30009</v>
      </c>
      <c r="K18008" t="s">
        <v>74</v>
      </c>
      <c r="L18008" t="s">
        <v>56</v>
      </c>
      <c r="O18008" t="s">
        <v>494</v>
      </c>
      <c r="P18008" t="s">
        <v>37258</v>
      </c>
      <c r="Q18008" t="s">
        <v>59</v>
      </c>
      <c r="R18008" t="s">
        <v>77</v>
      </c>
      <c r="S18008" s="40">
        <v>42506</v>
      </c>
      <c r="T18008" s="40">
        <v>42550</v>
      </c>
      <c r="U18008" t="s">
        <v>69</v>
      </c>
    </row>
    <row r="18009" spans="1:21" x14ac:dyDescent="0.25">
      <c r="A18009" t="s">
        <v>37554</v>
      </c>
      <c r="B18009" t="s">
        <v>37555</v>
      </c>
      <c r="C18009" t="s">
        <v>51</v>
      </c>
      <c r="D18009" t="s">
        <v>37374</v>
      </c>
      <c r="E18009" t="s">
        <v>37556</v>
      </c>
      <c r="F18009" t="s">
        <v>7301</v>
      </c>
      <c r="G18009" s="39">
        <v>7724</v>
      </c>
      <c r="H18009">
        <v>17</v>
      </c>
      <c r="I18009" s="38">
        <v>500.22</v>
      </c>
      <c r="J18009" t="s">
        <v>596</v>
      </c>
      <c r="K18009" t="s">
        <v>55</v>
      </c>
      <c r="L18009" t="s">
        <v>56</v>
      </c>
      <c r="O18009" t="s">
        <v>136</v>
      </c>
      <c r="P18009" t="s">
        <v>37376</v>
      </c>
      <c r="Q18009" t="s">
        <v>76</v>
      </c>
      <c r="R18009" t="s">
        <v>77</v>
      </c>
      <c r="S18009" s="40">
        <v>42401</v>
      </c>
      <c r="T18009" s="40">
        <v>42402</v>
      </c>
      <c r="U18009" t="s">
        <v>61</v>
      </c>
    </row>
    <row r="18010" spans="1:21" x14ac:dyDescent="0.25">
      <c r="A18010" t="s">
        <v>37557</v>
      </c>
      <c r="C18010" t="s">
        <v>51</v>
      </c>
      <c r="D18010" t="s">
        <v>37285</v>
      </c>
      <c r="E18010" t="s">
        <v>37286</v>
      </c>
      <c r="F18010" t="s">
        <v>3350</v>
      </c>
      <c r="G18010" s="39">
        <v>7047</v>
      </c>
      <c r="H18010">
        <v>8</v>
      </c>
      <c r="I18010" s="38">
        <v>501.38</v>
      </c>
      <c r="J18010" t="s">
        <v>596</v>
      </c>
      <c r="K18010" t="s">
        <v>55</v>
      </c>
      <c r="L18010" t="s">
        <v>56</v>
      </c>
      <c r="O18010" t="s">
        <v>65</v>
      </c>
      <c r="P18010" t="s">
        <v>37287</v>
      </c>
      <c r="Q18010" t="s">
        <v>113</v>
      </c>
      <c r="R18010" t="s">
        <v>77</v>
      </c>
      <c r="S18010" s="40">
        <v>42377</v>
      </c>
      <c r="T18010" s="40">
        <v>42481</v>
      </c>
      <c r="U18010" t="s">
        <v>69</v>
      </c>
    </row>
    <row r="18011" spans="1:21" x14ac:dyDescent="0.25">
      <c r="A18011" t="s">
        <v>37558</v>
      </c>
      <c r="C18011" t="s">
        <v>51</v>
      </c>
      <c r="D18011" t="s">
        <v>8728</v>
      </c>
      <c r="E18011" t="s">
        <v>37559</v>
      </c>
      <c r="F18011" t="s">
        <v>364</v>
      </c>
      <c r="G18011" s="39">
        <v>8618</v>
      </c>
      <c r="H18011">
        <v>12</v>
      </c>
      <c r="I18011" s="38">
        <v>513.24</v>
      </c>
      <c r="J18011" t="s">
        <v>156</v>
      </c>
      <c r="K18011" t="s">
        <v>55</v>
      </c>
      <c r="L18011" t="s">
        <v>56</v>
      </c>
      <c r="O18011" t="s">
        <v>65</v>
      </c>
      <c r="P18011" t="s">
        <v>37560</v>
      </c>
      <c r="Q18011" t="s">
        <v>113</v>
      </c>
      <c r="R18011" t="s">
        <v>77</v>
      </c>
      <c r="S18011" s="40">
        <v>42391</v>
      </c>
      <c r="T18011" s="40">
        <v>42499</v>
      </c>
      <c r="U18011" t="s">
        <v>82</v>
      </c>
    </row>
    <row r="18012" spans="1:21" x14ac:dyDescent="0.25">
      <c r="A18012" t="s">
        <v>37561</v>
      </c>
      <c r="B18012" t="s">
        <v>37562</v>
      </c>
      <c r="C18012" t="s">
        <v>51</v>
      </c>
      <c r="D18012" t="s">
        <v>10953</v>
      </c>
      <c r="E18012" t="s">
        <v>37563</v>
      </c>
      <c r="F18012" t="s">
        <v>1762</v>
      </c>
      <c r="G18012" s="39">
        <v>8723</v>
      </c>
      <c r="H18012">
        <v>18</v>
      </c>
      <c r="I18012" s="38">
        <v>530.4</v>
      </c>
      <c r="J18012" t="s">
        <v>37084</v>
      </c>
      <c r="K18012" t="s">
        <v>74</v>
      </c>
      <c r="L18012" t="s">
        <v>56</v>
      </c>
      <c r="O18012" t="s">
        <v>57</v>
      </c>
      <c r="P18012" t="s">
        <v>15064</v>
      </c>
      <c r="Q18012" t="s">
        <v>76</v>
      </c>
      <c r="R18012" t="s">
        <v>77</v>
      </c>
      <c r="S18012" s="40">
        <v>42317</v>
      </c>
      <c r="T18012" s="40">
        <v>42422</v>
      </c>
      <c r="U18012" t="s">
        <v>61</v>
      </c>
    </row>
    <row r="18013" spans="1:21" x14ac:dyDescent="0.25">
      <c r="A18013" t="s">
        <v>37564</v>
      </c>
      <c r="B18013" t="s">
        <v>37565</v>
      </c>
      <c r="C18013" t="s">
        <v>51</v>
      </c>
      <c r="D18013" t="s">
        <v>37434</v>
      </c>
      <c r="E18013" t="s">
        <v>37566</v>
      </c>
      <c r="F18013" t="s">
        <v>37436</v>
      </c>
      <c r="G18013" s="39">
        <v>7462</v>
      </c>
      <c r="H18013">
        <v>1</v>
      </c>
      <c r="I18013" s="38">
        <v>564.25</v>
      </c>
      <c r="J18013" t="s">
        <v>37084</v>
      </c>
      <c r="K18013" t="s">
        <v>74</v>
      </c>
      <c r="L18013" t="s">
        <v>56</v>
      </c>
      <c r="O18013" t="s">
        <v>57</v>
      </c>
      <c r="P18013" t="s">
        <v>87</v>
      </c>
      <c r="Q18013" t="s">
        <v>67</v>
      </c>
      <c r="R18013" t="s">
        <v>77</v>
      </c>
      <c r="S18013" s="40">
        <v>42124</v>
      </c>
      <c r="T18013" s="40">
        <v>42150</v>
      </c>
      <c r="U18013" t="s">
        <v>61</v>
      </c>
    </row>
    <row r="18014" spans="1:21" x14ac:dyDescent="0.25">
      <c r="A18014" t="s">
        <v>37567</v>
      </c>
      <c r="B18014" t="s">
        <v>37568</v>
      </c>
      <c r="C18014" t="s">
        <v>51</v>
      </c>
      <c r="D18014" t="s">
        <v>16323</v>
      </c>
      <c r="E18014" t="s">
        <v>37569</v>
      </c>
      <c r="F18014" t="s">
        <v>6288</v>
      </c>
      <c r="G18014" s="39">
        <v>7050</v>
      </c>
      <c r="H18014">
        <v>9</v>
      </c>
      <c r="I18014" s="38">
        <v>570.5</v>
      </c>
      <c r="J18014" t="s">
        <v>37084</v>
      </c>
      <c r="K18014" t="s">
        <v>74</v>
      </c>
      <c r="L18014" t="s">
        <v>56</v>
      </c>
      <c r="O18014" t="s">
        <v>57</v>
      </c>
      <c r="P18014" t="s">
        <v>37333</v>
      </c>
      <c r="Q18014" t="s">
        <v>88</v>
      </c>
      <c r="R18014" t="s">
        <v>77</v>
      </c>
      <c r="S18014" s="40">
        <v>41983</v>
      </c>
      <c r="T18014" s="40">
        <v>42037</v>
      </c>
      <c r="U18014" t="s">
        <v>61</v>
      </c>
    </row>
    <row r="18015" spans="1:21" x14ac:dyDescent="0.25">
      <c r="A18015" t="s">
        <v>37570</v>
      </c>
      <c r="B18015" t="s">
        <v>37571</v>
      </c>
      <c r="C18015" t="s">
        <v>51</v>
      </c>
      <c r="D18015" t="s">
        <v>37417</v>
      </c>
      <c r="E18015" t="s">
        <v>37572</v>
      </c>
      <c r="F18015" t="s">
        <v>7432</v>
      </c>
      <c r="G18015" s="39">
        <v>7871</v>
      </c>
      <c r="H18015">
        <v>1</v>
      </c>
      <c r="I18015" s="38">
        <v>586.24</v>
      </c>
      <c r="J18015" t="s">
        <v>37084</v>
      </c>
      <c r="K18015" t="s">
        <v>74</v>
      </c>
      <c r="L18015" t="s">
        <v>56</v>
      </c>
      <c r="O18015" t="s">
        <v>57</v>
      </c>
      <c r="P18015" t="s">
        <v>36914</v>
      </c>
      <c r="Q18015" t="s">
        <v>76</v>
      </c>
      <c r="R18015" t="s">
        <v>77</v>
      </c>
      <c r="S18015" s="40">
        <v>42160</v>
      </c>
      <c r="T18015" s="40">
        <v>42249</v>
      </c>
      <c r="U18015" t="s">
        <v>61</v>
      </c>
    </row>
    <row r="18016" spans="1:21" x14ac:dyDescent="0.25">
      <c r="A18016" t="s">
        <v>37573</v>
      </c>
      <c r="C18016" t="s">
        <v>51</v>
      </c>
      <c r="D18016" t="s">
        <v>37574</v>
      </c>
      <c r="E18016" t="s">
        <v>37575</v>
      </c>
      <c r="F18016" t="s">
        <v>1541</v>
      </c>
      <c r="G18016" s="39">
        <v>7882</v>
      </c>
      <c r="H18016">
        <v>2</v>
      </c>
      <c r="I18016" s="38">
        <v>594.89</v>
      </c>
      <c r="J18016" t="s">
        <v>156</v>
      </c>
      <c r="K18016" t="s">
        <v>74</v>
      </c>
      <c r="L18016" t="s">
        <v>56</v>
      </c>
      <c r="O18016" t="s">
        <v>65</v>
      </c>
      <c r="P18016" t="s">
        <v>37576</v>
      </c>
      <c r="Q18016" t="s">
        <v>76</v>
      </c>
      <c r="R18016" t="s">
        <v>77</v>
      </c>
      <c r="S18016" s="40">
        <v>42411</v>
      </c>
      <c r="T18016" s="40">
        <v>42517</v>
      </c>
      <c r="U18016" t="s">
        <v>82</v>
      </c>
    </row>
    <row r="18017" spans="1:21" x14ac:dyDescent="0.25">
      <c r="A18017" t="s">
        <v>37577</v>
      </c>
      <c r="B18017" t="s">
        <v>37578</v>
      </c>
      <c r="C18017" t="s">
        <v>51</v>
      </c>
      <c r="D18017" t="s">
        <v>37579</v>
      </c>
      <c r="E18017" t="s">
        <v>37580</v>
      </c>
      <c r="F18017" t="s">
        <v>25632</v>
      </c>
      <c r="G18017" s="39">
        <v>8533</v>
      </c>
      <c r="H18017">
        <v>18</v>
      </c>
      <c r="I18017" s="38">
        <v>607.26</v>
      </c>
      <c r="J18017" t="s">
        <v>37084</v>
      </c>
      <c r="K18017" t="s">
        <v>74</v>
      </c>
      <c r="L18017" t="s">
        <v>56</v>
      </c>
      <c r="O18017" t="s">
        <v>57</v>
      </c>
      <c r="P18017" t="s">
        <v>37581</v>
      </c>
      <c r="Q18017" t="s">
        <v>76</v>
      </c>
      <c r="R18017" t="s">
        <v>77</v>
      </c>
      <c r="S18017" s="40">
        <v>42151</v>
      </c>
      <c r="T18017" s="40">
        <v>42184</v>
      </c>
      <c r="U18017" t="s">
        <v>61</v>
      </c>
    </row>
    <row r="18018" spans="1:21" x14ac:dyDescent="0.25">
      <c r="A18018" t="s">
        <v>37582</v>
      </c>
      <c r="C18018" t="s">
        <v>51</v>
      </c>
      <c r="D18018" t="s">
        <v>37285</v>
      </c>
      <c r="E18018" t="s">
        <v>37286</v>
      </c>
      <c r="F18018" t="s">
        <v>3350</v>
      </c>
      <c r="G18018" s="39">
        <v>7096</v>
      </c>
      <c r="H18018">
        <v>8</v>
      </c>
      <c r="I18018" s="38">
        <v>617.98</v>
      </c>
      <c r="J18018" t="s">
        <v>596</v>
      </c>
      <c r="K18018" t="s">
        <v>55</v>
      </c>
      <c r="L18018" t="s">
        <v>56</v>
      </c>
      <c r="O18018" t="s">
        <v>65</v>
      </c>
      <c r="P18018" t="s">
        <v>37287</v>
      </c>
      <c r="Q18018" t="s">
        <v>113</v>
      </c>
      <c r="R18018" t="s">
        <v>77</v>
      </c>
      <c r="S18018" s="40">
        <v>42473</v>
      </c>
      <c r="T18018" s="40">
        <v>42536</v>
      </c>
      <c r="U18018" t="s">
        <v>69</v>
      </c>
    </row>
    <row r="18019" spans="1:21" x14ac:dyDescent="0.25">
      <c r="A18019" t="s">
        <v>37583</v>
      </c>
      <c r="B18019" t="s">
        <v>37584</v>
      </c>
      <c r="C18019" t="s">
        <v>51</v>
      </c>
      <c r="D18019" t="s">
        <v>37434</v>
      </c>
      <c r="E18019" t="s">
        <v>37585</v>
      </c>
      <c r="F18019" t="s">
        <v>37436</v>
      </c>
      <c r="G18019" s="39">
        <v>7418</v>
      </c>
      <c r="H18019">
        <v>1</v>
      </c>
      <c r="I18019" s="38">
        <v>619.76</v>
      </c>
      <c r="J18019" t="s">
        <v>37084</v>
      </c>
      <c r="K18019" t="s">
        <v>74</v>
      </c>
      <c r="L18019" t="s">
        <v>56</v>
      </c>
      <c r="O18019" t="s">
        <v>57</v>
      </c>
      <c r="P18019" t="s">
        <v>87</v>
      </c>
      <c r="Q18019" t="s">
        <v>76</v>
      </c>
      <c r="R18019" t="s">
        <v>77</v>
      </c>
      <c r="S18019" s="40">
        <v>42234</v>
      </c>
      <c r="T18019" s="40">
        <v>42296</v>
      </c>
      <c r="U18019" t="s">
        <v>61</v>
      </c>
    </row>
    <row r="18020" spans="1:21" x14ac:dyDescent="0.25">
      <c r="A18020" t="s">
        <v>37586</v>
      </c>
      <c r="B18020" t="s">
        <v>37587</v>
      </c>
      <c r="C18020" t="s">
        <v>51</v>
      </c>
      <c r="D18020" t="s">
        <v>18347</v>
      </c>
      <c r="E18020" t="s">
        <v>37494</v>
      </c>
      <c r="F18020" t="s">
        <v>108</v>
      </c>
      <c r="G18020" s="39">
        <v>7728</v>
      </c>
      <c r="H18020">
        <v>17</v>
      </c>
      <c r="I18020" s="38">
        <v>624.96</v>
      </c>
      <c r="J18020" t="s">
        <v>596</v>
      </c>
      <c r="K18020" t="s">
        <v>74</v>
      </c>
      <c r="L18020" t="s">
        <v>56</v>
      </c>
      <c r="O18020" t="s">
        <v>57</v>
      </c>
      <c r="P18020" t="s">
        <v>37588</v>
      </c>
      <c r="Q18020" t="s">
        <v>76</v>
      </c>
      <c r="R18020" t="s">
        <v>77</v>
      </c>
      <c r="S18020" s="40">
        <v>42173</v>
      </c>
      <c r="T18020" s="40">
        <v>42261</v>
      </c>
      <c r="U18020" t="s">
        <v>61</v>
      </c>
    </row>
    <row r="18021" spans="1:21" x14ac:dyDescent="0.25">
      <c r="A18021" t="s">
        <v>37589</v>
      </c>
      <c r="B18021" t="s">
        <v>37590</v>
      </c>
      <c r="C18021" t="s">
        <v>51</v>
      </c>
      <c r="D18021" t="s">
        <v>12961</v>
      </c>
      <c r="E18021" t="s">
        <v>37591</v>
      </c>
      <c r="F18021" t="s">
        <v>37592</v>
      </c>
      <c r="G18021" s="39">
        <v>7932</v>
      </c>
      <c r="H18021">
        <v>3</v>
      </c>
      <c r="I18021" s="38">
        <v>632.4</v>
      </c>
      <c r="J18021" t="s">
        <v>596</v>
      </c>
      <c r="K18021" t="s">
        <v>74</v>
      </c>
      <c r="L18021" t="s">
        <v>56</v>
      </c>
      <c r="O18021" t="s">
        <v>57</v>
      </c>
      <c r="P18021" t="s">
        <v>37593</v>
      </c>
      <c r="Q18021" t="s">
        <v>76</v>
      </c>
      <c r="R18021" t="s">
        <v>77</v>
      </c>
      <c r="S18021" s="40">
        <v>42268</v>
      </c>
      <c r="T18021" s="40">
        <v>42360</v>
      </c>
      <c r="U18021" t="s">
        <v>61</v>
      </c>
    </row>
    <row r="18022" spans="1:21" x14ac:dyDescent="0.25">
      <c r="A18022" t="s">
        <v>37594</v>
      </c>
      <c r="B18022" t="s">
        <v>37595</v>
      </c>
      <c r="C18022" t="s">
        <v>51</v>
      </c>
      <c r="D18022" t="s">
        <v>37417</v>
      </c>
      <c r="E18022" t="s">
        <v>37596</v>
      </c>
      <c r="F18022" t="s">
        <v>7432</v>
      </c>
      <c r="G18022" s="39">
        <v>7871</v>
      </c>
      <c r="H18022">
        <v>1</v>
      </c>
      <c r="I18022" s="38">
        <v>632.70000000000005</v>
      </c>
      <c r="J18022" t="s">
        <v>37084</v>
      </c>
      <c r="K18022" t="s">
        <v>74</v>
      </c>
      <c r="L18022" t="s">
        <v>56</v>
      </c>
      <c r="O18022" t="s">
        <v>57</v>
      </c>
      <c r="P18022" t="s">
        <v>36914</v>
      </c>
      <c r="Q18022" t="s">
        <v>76</v>
      </c>
      <c r="R18022" t="s">
        <v>77</v>
      </c>
      <c r="S18022" s="40">
        <v>42160</v>
      </c>
      <c r="T18022" s="40">
        <v>42249</v>
      </c>
      <c r="U18022" t="s">
        <v>61</v>
      </c>
    </row>
    <row r="18023" spans="1:21" x14ac:dyDescent="0.25">
      <c r="A18023" t="s">
        <v>37597</v>
      </c>
      <c r="B18023" t="s">
        <v>37598</v>
      </c>
      <c r="C18023" t="s">
        <v>51</v>
      </c>
      <c r="D18023" t="s">
        <v>37417</v>
      </c>
      <c r="E18023" t="s">
        <v>37599</v>
      </c>
      <c r="F18023" t="s">
        <v>7432</v>
      </c>
      <c r="G18023" s="39">
        <v>7871</v>
      </c>
      <c r="H18023">
        <v>1</v>
      </c>
      <c r="I18023" s="38">
        <v>632.70000000000005</v>
      </c>
      <c r="J18023" t="s">
        <v>37084</v>
      </c>
      <c r="K18023" t="s">
        <v>74</v>
      </c>
      <c r="L18023" t="s">
        <v>56</v>
      </c>
      <c r="O18023" t="s">
        <v>57</v>
      </c>
      <c r="P18023" t="s">
        <v>36914</v>
      </c>
      <c r="Q18023" t="s">
        <v>76</v>
      </c>
      <c r="R18023" t="s">
        <v>77</v>
      </c>
      <c r="S18023" s="40">
        <v>42160</v>
      </c>
      <c r="T18023" s="40">
        <v>42249</v>
      </c>
      <c r="U18023" t="s">
        <v>61</v>
      </c>
    </row>
    <row r="18024" spans="1:21" x14ac:dyDescent="0.25">
      <c r="A18024" t="s">
        <v>37600</v>
      </c>
      <c r="C18024" t="s">
        <v>51</v>
      </c>
      <c r="D18024" t="s">
        <v>37285</v>
      </c>
      <c r="E18024" t="s">
        <v>37286</v>
      </c>
      <c r="F18024" t="s">
        <v>3350</v>
      </c>
      <c r="G18024" s="39">
        <v>7096</v>
      </c>
      <c r="H18024">
        <v>8</v>
      </c>
      <c r="I18024" s="38">
        <v>641.29999999999995</v>
      </c>
      <c r="J18024" t="s">
        <v>596</v>
      </c>
      <c r="K18024" t="s">
        <v>55</v>
      </c>
      <c r="L18024" t="s">
        <v>56</v>
      </c>
      <c r="O18024" t="s">
        <v>65</v>
      </c>
      <c r="P18024" t="s">
        <v>37287</v>
      </c>
      <c r="Q18024" t="s">
        <v>113</v>
      </c>
      <c r="R18024" t="s">
        <v>77</v>
      </c>
      <c r="S18024" s="40">
        <v>42377</v>
      </c>
      <c r="T18024" s="40">
        <v>42481</v>
      </c>
      <c r="U18024" t="s">
        <v>69</v>
      </c>
    </row>
    <row r="18025" spans="1:21" x14ac:dyDescent="0.25">
      <c r="A18025" t="s">
        <v>37601</v>
      </c>
      <c r="C18025" t="s">
        <v>51</v>
      </c>
      <c r="D18025" t="s">
        <v>5833</v>
      </c>
      <c r="E18025" t="s">
        <v>37602</v>
      </c>
      <c r="F18025" t="s">
        <v>2184</v>
      </c>
      <c r="G18025" s="39">
        <v>7090</v>
      </c>
      <c r="H18025">
        <v>10</v>
      </c>
      <c r="I18025" s="38">
        <v>648.64</v>
      </c>
      <c r="J18025" t="s">
        <v>30009</v>
      </c>
      <c r="K18025" t="s">
        <v>74</v>
      </c>
      <c r="L18025" t="s">
        <v>56</v>
      </c>
      <c r="O18025" t="s">
        <v>65</v>
      </c>
      <c r="P18025" t="s">
        <v>37244</v>
      </c>
      <c r="Q18025" t="s">
        <v>113</v>
      </c>
      <c r="R18025" t="s">
        <v>77</v>
      </c>
      <c r="S18025" s="40">
        <v>42508</v>
      </c>
      <c r="T18025" s="40">
        <v>42538</v>
      </c>
      <c r="U18025" t="s">
        <v>69</v>
      </c>
    </row>
    <row r="18026" spans="1:21" x14ac:dyDescent="0.25">
      <c r="A18026" t="s">
        <v>37603</v>
      </c>
      <c r="B18026" t="s">
        <v>37604</v>
      </c>
      <c r="C18026" t="s">
        <v>51</v>
      </c>
      <c r="D18026" t="s">
        <v>10953</v>
      </c>
      <c r="E18026" t="s">
        <v>37605</v>
      </c>
      <c r="F18026" t="s">
        <v>1762</v>
      </c>
      <c r="G18026" s="39">
        <v>8724</v>
      </c>
      <c r="H18026">
        <v>18</v>
      </c>
      <c r="I18026" s="38">
        <v>650</v>
      </c>
      <c r="J18026" t="s">
        <v>37084</v>
      </c>
      <c r="K18026" t="s">
        <v>74</v>
      </c>
      <c r="L18026" t="s">
        <v>56</v>
      </c>
      <c r="O18026" t="s">
        <v>57</v>
      </c>
      <c r="P18026" t="s">
        <v>15064</v>
      </c>
      <c r="Q18026" t="s">
        <v>76</v>
      </c>
      <c r="R18026" t="s">
        <v>77</v>
      </c>
      <c r="S18026" s="40">
        <v>42317</v>
      </c>
      <c r="T18026" s="40">
        <v>42422</v>
      </c>
      <c r="U18026" t="s">
        <v>61</v>
      </c>
    </row>
    <row r="18027" spans="1:21" x14ac:dyDescent="0.25">
      <c r="A18027" t="s">
        <v>37606</v>
      </c>
      <c r="C18027" t="s">
        <v>51</v>
      </c>
      <c r="D18027" t="s">
        <v>3371</v>
      </c>
      <c r="F18027" t="s">
        <v>3084</v>
      </c>
      <c r="G18027" s="39">
        <v>8057</v>
      </c>
      <c r="H18027">
        <v>13</v>
      </c>
      <c r="I18027" s="38">
        <v>652.37</v>
      </c>
      <c r="J18027" t="s">
        <v>596</v>
      </c>
      <c r="K18027" t="s">
        <v>74</v>
      </c>
      <c r="L18027" t="s">
        <v>56</v>
      </c>
      <c r="O18027" t="s">
        <v>65</v>
      </c>
      <c r="P18027" t="s">
        <v>37607</v>
      </c>
      <c r="Q18027" t="s">
        <v>113</v>
      </c>
      <c r="R18027" t="s">
        <v>68</v>
      </c>
      <c r="S18027" s="40">
        <v>42537</v>
      </c>
      <c r="T18027" s="40">
        <v>42541</v>
      </c>
      <c r="U18027" t="s">
        <v>69</v>
      </c>
    </row>
    <row r="18028" spans="1:21" x14ac:dyDescent="0.25">
      <c r="A18028" t="s">
        <v>37608</v>
      </c>
      <c r="C18028" t="s">
        <v>51</v>
      </c>
      <c r="D18028" t="s">
        <v>37609</v>
      </c>
      <c r="E18028" t="s">
        <v>37610</v>
      </c>
      <c r="F18028" t="s">
        <v>8145</v>
      </c>
      <c r="G18028" s="39">
        <v>8083</v>
      </c>
      <c r="H18028">
        <v>14</v>
      </c>
      <c r="I18028" s="38">
        <v>655.6</v>
      </c>
      <c r="J18028" t="s">
        <v>596</v>
      </c>
      <c r="K18028" t="s">
        <v>74</v>
      </c>
      <c r="L18028" t="s">
        <v>56</v>
      </c>
      <c r="O18028" t="s">
        <v>65</v>
      </c>
      <c r="P18028" t="s">
        <v>37611</v>
      </c>
      <c r="Q18028" t="s">
        <v>113</v>
      </c>
      <c r="R18028" t="s">
        <v>77</v>
      </c>
      <c r="S18028" s="40">
        <v>42503</v>
      </c>
      <c r="T18028" s="40">
        <v>42538</v>
      </c>
      <c r="U18028" t="s">
        <v>69</v>
      </c>
    </row>
    <row r="18029" spans="1:21" x14ac:dyDescent="0.25">
      <c r="A18029" t="s">
        <v>37612</v>
      </c>
      <c r="B18029" t="s">
        <v>37613</v>
      </c>
      <c r="C18029" t="s">
        <v>51</v>
      </c>
      <c r="D18029" t="s">
        <v>32870</v>
      </c>
      <c r="E18029" t="s">
        <v>37614</v>
      </c>
      <c r="F18029" t="s">
        <v>2627</v>
      </c>
      <c r="G18029" s="39">
        <v>7006</v>
      </c>
      <c r="H18029">
        <v>9</v>
      </c>
      <c r="I18029" s="38">
        <v>665.88</v>
      </c>
      <c r="J18029" t="s">
        <v>596</v>
      </c>
      <c r="K18029" t="s">
        <v>55</v>
      </c>
      <c r="L18029" t="s">
        <v>56</v>
      </c>
      <c r="O18029" t="s">
        <v>57</v>
      </c>
      <c r="P18029" t="s">
        <v>37615</v>
      </c>
      <c r="Q18029" t="s">
        <v>88</v>
      </c>
      <c r="R18029" t="s">
        <v>77</v>
      </c>
      <c r="S18029" s="40">
        <v>42200</v>
      </c>
      <c r="T18029" s="40">
        <v>42255</v>
      </c>
      <c r="U18029" t="s">
        <v>61</v>
      </c>
    </row>
    <row r="18030" spans="1:21" x14ac:dyDescent="0.25">
      <c r="A18030" t="s">
        <v>37616</v>
      </c>
      <c r="C18030" t="s">
        <v>51</v>
      </c>
      <c r="D18030" t="s">
        <v>37617</v>
      </c>
      <c r="E18030" t="s">
        <v>37618</v>
      </c>
      <c r="F18030" t="s">
        <v>36138</v>
      </c>
      <c r="G18030" s="39">
        <v>7078</v>
      </c>
      <c r="H18030">
        <v>9</v>
      </c>
      <c r="I18030" s="38">
        <v>666</v>
      </c>
      <c r="J18030" t="s">
        <v>596</v>
      </c>
      <c r="K18030" t="s">
        <v>74</v>
      </c>
      <c r="L18030" t="s">
        <v>56</v>
      </c>
      <c r="O18030" t="s">
        <v>37619</v>
      </c>
      <c r="P18030" t="s">
        <v>37201</v>
      </c>
      <c r="Q18030" t="s">
        <v>76</v>
      </c>
      <c r="R18030" t="s">
        <v>77</v>
      </c>
      <c r="S18030" s="40">
        <v>42544</v>
      </c>
      <c r="T18030" s="40">
        <v>42545</v>
      </c>
      <c r="U18030" t="s">
        <v>69</v>
      </c>
    </row>
    <row r="18031" spans="1:21" x14ac:dyDescent="0.25">
      <c r="A18031" t="s">
        <v>37620</v>
      </c>
      <c r="C18031" t="s">
        <v>51</v>
      </c>
      <c r="D18031" t="s">
        <v>7040</v>
      </c>
      <c r="E18031" t="s">
        <v>37621</v>
      </c>
      <c r="F18031" t="s">
        <v>1219</v>
      </c>
      <c r="G18031" s="39">
        <v>7083</v>
      </c>
      <c r="H18031">
        <v>10</v>
      </c>
      <c r="I18031" s="38">
        <v>673.47</v>
      </c>
      <c r="J18031" t="s">
        <v>596</v>
      </c>
      <c r="K18031" t="s">
        <v>55</v>
      </c>
      <c r="L18031" t="s">
        <v>56</v>
      </c>
      <c r="O18031" t="s">
        <v>65</v>
      </c>
      <c r="P18031" t="s">
        <v>37078</v>
      </c>
      <c r="Q18031" t="s">
        <v>113</v>
      </c>
      <c r="R18031" t="s">
        <v>77</v>
      </c>
      <c r="S18031" s="40">
        <v>42496</v>
      </c>
      <c r="T18031" s="40">
        <v>42536</v>
      </c>
      <c r="U18031" t="s">
        <v>69</v>
      </c>
    </row>
    <row r="18032" spans="1:21" x14ac:dyDescent="0.25">
      <c r="A18032" t="s">
        <v>37622</v>
      </c>
      <c r="C18032" t="s">
        <v>51</v>
      </c>
      <c r="D18032" t="s">
        <v>9995</v>
      </c>
      <c r="E18032" t="s">
        <v>37623</v>
      </c>
      <c r="F18032" t="s">
        <v>1128</v>
      </c>
      <c r="G18032" s="39">
        <v>7033</v>
      </c>
      <c r="H18032">
        <v>10</v>
      </c>
      <c r="I18032" s="38">
        <v>683.76</v>
      </c>
      <c r="J18032" t="s">
        <v>596</v>
      </c>
      <c r="K18032" t="s">
        <v>74</v>
      </c>
      <c r="L18032" t="s">
        <v>56</v>
      </c>
      <c r="O18032" t="s">
        <v>65</v>
      </c>
      <c r="P18032" t="s">
        <v>37624</v>
      </c>
      <c r="Q18032" t="s">
        <v>113</v>
      </c>
      <c r="R18032" t="s">
        <v>77</v>
      </c>
      <c r="S18032" s="40">
        <v>42366</v>
      </c>
      <c r="T18032" s="40">
        <v>42485</v>
      </c>
      <c r="U18032" t="s">
        <v>82</v>
      </c>
    </row>
    <row r="18033" spans="1:21" x14ac:dyDescent="0.25">
      <c r="A18033" t="s">
        <v>37625</v>
      </c>
      <c r="B18033" t="s">
        <v>37626</v>
      </c>
      <c r="C18033" t="s">
        <v>51</v>
      </c>
      <c r="D18033" t="s">
        <v>37485</v>
      </c>
      <c r="E18033" t="s">
        <v>37627</v>
      </c>
      <c r="F18033" t="s">
        <v>811</v>
      </c>
      <c r="G18033" s="39">
        <v>8057</v>
      </c>
      <c r="H18033">
        <v>13</v>
      </c>
      <c r="I18033" s="38">
        <v>687.04</v>
      </c>
      <c r="J18033" t="s">
        <v>596</v>
      </c>
      <c r="K18033" t="s">
        <v>74</v>
      </c>
      <c r="L18033" t="s">
        <v>56</v>
      </c>
      <c r="O18033" t="s">
        <v>57</v>
      </c>
      <c r="P18033" t="s">
        <v>37085</v>
      </c>
      <c r="Q18033" t="s">
        <v>88</v>
      </c>
      <c r="R18033" t="s">
        <v>77</v>
      </c>
      <c r="S18033" s="40">
        <v>42320</v>
      </c>
      <c r="T18033" s="40">
        <v>42424</v>
      </c>
      <c r="U18033" t="s">
        <v>61</v>
      </c>
    </row>
    <row r="18034" spans="1:21" x14ac:dyDescent="0.25">
      <c r="A18034" t="s">
        <v>37628</v>
      </c>
      <c r="B18034" t="s">
        <v>37629</v>
      </c>
      <c r="C18034" t="s">
        <v>51</v>
      </c>
      <c r="D18034" t="s">
        <v>37417</v>
      </c>
      <c r="E18034" t="s">
        <v>37630</v>
      </c>
      <c r="F18034" t="s">
        <v>4673</v>
      </c>
      <c r="G18034" s="39">
        <v>7419</v>
      </c>
      <c r="H18034">
        <v>1</v>
      </c>
      <c r="I18034" s="38">
        <v>706.44</v>
      </c>
      <c r="J18034" t="s">
        <v>37084</v>
      </c>
      <c r="K18034" t="s">
        <v>74</v>
      </c>
      <c r="L18034" t="s">
        <v>56</v>
      </c>
      <c r="O18034" t="s">
        <v>57</v>
      </c>
      <c r="P18034" t="s">
        <v>36914</v>
      </c>
      <c r="Q18034" t="s">
        <v>76</v>
      </c>
      <c r="R18034" t="s">
        <v>77</v>
      </c>
      <c r="S18034" s="40">
        <v>42160</v>
      </c>
      <c r="T18034" s="40">
        <v>42249</v>
      </c>
      <c r="U18034" t="s">
        <v>61</v>
      </c>
    </row>
    <row r="18035" spans="1:21" x14ac:dyDescent="0.25">
      <c r="A18035" t="s">
        <v>37631</v>
      </c>
      <c r="C18035" t="s">
        <v>51</v>
      </c>
      <c r="D18035" t="s">
        <v>37632</v>
      </c>
      <c r="E18035" t="s">
        <v>37633</v>
      </c>
      <c r="F18035" t="s">
        <v>364</v>
      </c>
      <c r="G18035" s="39">
        <v>8618</v>
      </c>
      <c r="H18035">
        <v>12</v>
      </c>
      <c r="I18035" s="38">
        <v>707.3</v>
      </c>
      <c r="J18035" t="s">
        <v>596</v>
      </c>
      <c r="K18035" t="s">
        <v>74</v>
      </c>
      <c r="L18035" t="s">
        <v>56</v>
      </c>
      <c r="O18035" t="s">
        <v>65</v>
      </c>
      <c r="P18035" t="s">
        <v>37634</v>
      </c>
      <c r="Q18035" t="s">
        <v>67</v>
      </c>
      <c r="R18035" t="s">
        <v>77</v>
      </c>
      <c r="S18035" s="40">
        <v>42376</v>
      </c>
      <c r="T18035" s="40">
        <v>42509</v>
      </c>
      <c r="U18035" t="s">
        <v>82</v>
      </c>
    </row>
    <row r="18036" spans="1:21" x14ac:dyDescent="0.25">
      <c r="A18036" t="s">
        <v>37635</v>
      </c>
      <c r="B18036" t="s">
        <v>37636</v>
      </c>
      <c r="C18036" t="s">
        <v>51</v>
      </c>
      <c r="D18036" t="s">
        <v>37551</v>
      </c>
      <c r="E18036" t="s">
        <v>37637</v>
      </c>
      <c r="F18036" t="s">
        <v>23056</v>
      </c>
      <c r="G18036" s="39">
        <v>8221</v>
      </c>
      <c r="H18036">
        <v>19</v>
      </c>
      <c r="I18036" s="38">
        <v>727.15</v>
      </c>
      <c r="J18036" t="s">
        <v>596</v>
      </c>
      <c r="K18036" t="s">
        <v>74</v>
      </c>
      <c r="L18036" t="s">
        <v>56</v>
      </c>
      <c r="O18036" t="s">
        <v>57</v>
      </c>
      <c r="P18036" t="s">
        <v>31993</v>
      </c>
      <c r="Q18036" t="s">
        <v>59</v>
      </c>
      <c r="R18036" t="s">
        <v>77</v>
      </c>
      <c r="S18036" s="40">
        <v>42171</v>
      </c>
      <c r="T18036" s="40">
        <v>42212</v>
      </c>
      <c r="U18036" t="s">
        <v>61</v>
      </c>
    </row>
    <row r="18037" spans="1:21" x14ac:dyDescent="0.25">
      <c r="A18037" t="s">
        <v>37638</v>
      </c>
      <c r="C18037" t="s">
        <v>51</v>
      </c>
      <c r="D18037" t="s">
        <v>37639</v>
      </c>
      <c r="F18037" t="s">
        <v>698</v>
      </c>
      <c r="G18037" s="39">
        <v>7305</v>
      </c>
      <c r="H18037">
        <v>8</v>
      </c>
      <c r="I18037" s="38">
        <v>728.28</v>
      </c>
      <c r="J18037" t="s">
        <v>596</v>
      </c>
      <c r="K18037" t="s">
        <v>55</v>
      </c>
      <c r="L18037" t="s">
        <v>56</v>
      </c>
      <c r="O18037" t="s">
        <v>65</v>
      </c>
      <c r="P18037" t="s">
        <v>37099</v>
      </c>
      <c r="Q18037" t="s">
        <v>113</v>
      </c>
      <c r="R18037" t="s">
        <v>77</v>
      </c>
      <c r="S18037" s="40">
        <v>42479</v>
      </c>
      <c r="T18037" s="40">
        <v>42529</v>
      </c>
      <c r="U18037" t="s">
        <v>69</v>
      </c>
    </row>
    <row r="18038" spans="1:21" x14ac:dyDescent="0.25">
      <c r="A18038" t="s">
        <v>37640</v>
      </c>
      <c r="C18038" t="s">
        <v>51</v>
      </c>
      <c r="D18038" t="s">
        <v>37641</v>
      </c>
      <c r="E18038" t="s">
        <v>37642</v>
      </c>
      <c r="F18038" t="s">
        <v>8397</v>
      </c>
      <c r="G18038" s="39">
        <v>8810</v>
      </c>
      <c r="H18038">
        <v>11</v>
      </c>
      <c r="I18038" s="38">
        <v>757.62</v>
      </c>
      <c r="J18038" t="s">
        <v>596</v>
      </c>
      <c r="K18038" t="s">
        <v>74</v>
      </c>
      <c r="L18038" t="s">
        <v>56</v>
      </c>
      <c r="O18038" t="s">
        <v>65</v>
      </c>
      <c r="P18038" t="s">
        <v>37545</v>
      </c>
      <c r="Q18038" t="s">
        <v>113</v>
      </c>
      <c r="R18038" t="s">
        <v>77</v>
      </c>
      <c r="S18038" s="40">
        <v>42433</v>
      </c>
      <c r="T18038" s="40">
        <v>42459</v>
      </c>
      <c r="U18038" t="s">
        <v>69</v>
      </c>
    </row>
    <row r="18039" spans="1:21" x14ac:dyDescent="0.25">
      <c r="A18039" t="s">
        <v>37643</v>
      </c>
      <c r="B18039" t="s">
        <v>37644</v>
      </c>
      <c r="C18039" t="s">
        <v>51</v>
      </c>
      <c r="D18039" t="s">
        <v>37485</v>
      </c>
      <c r="E18039" t="s">
        <v>37645</v>
      </c>
      <c r="F18039" t="s">
        <v>1783</v>
      </c>
      <c r="G18039" s="39">
        <v>8002</v>
      </c>
      <c r="H18039">
        <v>14</v>
      </c>
      <c r="I18039" s="38">
        <v>784.32</v>
      </c>
      <c r="J18039" t="s">
        <v>596</v>
      </c>
      <c r="K18039" t="s">
        <v>74</v>
      </c>
      <c r="L18039" t="s">
        <v>56</v>
      </c>
      <c r="O18039" t="s">
        <v>57</v>
      </c>
      <c r="P18039" t="s">
        <v>37085</v>
      </c>
      <c r="Q18039" t="s">
        <v>88</v>
      </c>
      <c r="R18039" t="s">
        <v>77</v>
      </c>
      <c r="S18039" s="40">
        <v>42320</v>
      </c>
      <c r="T18039" s="40">
        <v>42424</v>
      </c>
      <c r="U18039" t="s">
        <v>61</v>
      </c>
    </row>
    <row r="18040" spans="1:21" x14ac:dyDescent="0.25">
      <c r="A18040" t="s">
        <v>37646</v>
      </c>
      <c r="B18040" t="s">
        <v>37647</v>
      </c>
      <c r="C18040" t="s">
        <v>51</v>
      </c>
      <c r="D18040" t="s">
        <v>37485</v>
      </c>
      <c r="E18040" t="s">
        <v>37648</v>
      </c>
      <c r="F18040" t="s">
        <v>7142</v>
      </c>
      <c r="G18040" s="39">
        <v>7724</v>
      </c>
      <c r="H18040">
        <v>17</v>
      </c>
      <c r="I18040" s="38">
        <v>786.6</v>
      </c>
      <c r="J18040" t="s">
        <v>596</v>
      </c>
      <c r="K18040" t="s">
        <v>74</v>
      </c>
      <c r="L18040" t="s">
        <v>56</v>
      </c>
      <c r="O18040" t="s">
        <v>57</v>
      </c>
      <c r="P18040" t="s">
        <v>37085</v>
      </c>
      <c r="Q18040" t="s">
        <v>76</v>
      </c>
      <c r="R18040" t="s">
        <v>77</v>
      </c>
      <c r="S18040" s="40">
        <v>42107</v>
      </c>
      <c r="T18040" s="40">
        <v>42108</v>
      </c>
      <c r="U18040" t="s">
        <v>61</v>
      </c>
    </row>
    <row r="18041" spans="1:21" x14ac:dyDescent="0.25">
      <c r="A18041" t="s">
        <v>37649</v>
      </c>
      <c r="C18041" t="s">
        <v>51</v>
      </c>
      <c r="D18041" t="s">
        <v>9932</v>
      </c>
      <c r="E18041" t="s">
        <v>37650</v>
      </c>
      <c r="F18041" t="s">
        <v>6076</v>
      </c>
      <c r="G18041" s="39">
        <v>7424</v>
      </c>
      <c r="I18041" s="38">
        <v>800.08</v>
      </c>
      <c r="J18041" t="s">
        <v>596</v>
      </c>
      <c r="K18041" t="s">
        <v>74</v>
      </c>
      <c r="L18041" t="s">
        <v>56</v>
      </c>
      <c r="O18041" t="s">
        <v>27096</v>
      </c>
      <c r="P18041" t="s">
        <v>37201</v>
      </c>
      <c r="Q18041" t="s">
        <v>113</v>
      </c>
      <c r="R18041" t="s">
        <v>77</v>
      </c>
      <c r="S18041" s="40">
        <v>42403</v>
      </c>
      <c r="T18041" s="40">
        <v>42433</v>
      </c>
      <c r="U18041" t="s">
        <v>69</v>
      </c>
    </row>
    <row r="18042" spans="1:21" x14ac:dyDescent="0.25">
      <c r="A18042" t="s">
        <v>37651</v>
      </c>
      <c r="B18042" t="s">
        <v>37652</v>
      </c>
      <c r="C18042" t="s">
        <v>51</v>
      </c>
      <c r="D18042" t="s">
        <v>37374</v>
      </c>
      <c r="E18042" t="s">
        <v>37653</v>
      </c>
      <c r="F18042" t="s">
        <v>7301</v>
      </c>
      <c r="G18042" s="39">
        <v>7724</v>
      </c>
      <c r="H18042">
        <v>17</v>
      </c>
      <c r="I18042" s="38">
        <v>800.1</v>
      </c>
      <c r="J18042" t="s">
        <v>596</v>
      </c>
      <c r="K18042" t="s">
        <v>55</v>
      </c>
      <c r="L18042" t="s">
        <v>56</v>
      </c>
      <c r="O18042" t="s">
        <v>136</v>
      </c>
      <c r="P18042" t="s">
        <v>37376</v>
      </c>
      <c r="Q18042" t="s">
        <v>76</v>
      </c>
      <c r="R18042" t="s">
        <v>77</v>
      </c>
      <c r="S18042" s="40">
        <v>42401</v>
      </c>
      <c r="T18042" s="40">
        <v>42402</v>
      </c>
      <c r="U18042" t="s">
        <v>61</v>
      </c>
    </row>
    <row r="18043" spans="1:21" x14ac:dyDescent="0.25">
      <c r="A18043" t="s">
        <v>37654</v>
      </c>
      <c r="B18043" t="s">
        <v>37655</v>
      </c>
      <c r="C18043" t="s">
        <v>51</v>
      </c>
      <c r="D18043" t="s">
        <v>37417</v>
      </c>
      <c r="E18043" t="s">
        <v>37656</v>
      </c>
      <c r="F18043" t="s">
        <v>7432</v>
      </c>
      <c r="G18043" s="39">
        <v>7871</v>
      </c>
      <c r="H18043">
        <v>1</v>
      </c>
      <c r="I18043" s="38">
        <v>800.94</v>
      </c>
      <c r="J18043" t="s">
        <v>37084</v>
      </c>
      <c r="K18043" t="s">
        <v>74</v>
      </c>
      <c r="L18043" t="s">
        <v>56</v>
      </c>
      <c r="O18043" t="s">
        <v>57</v>
      </c>
      <c r="P18043" t="s">
        <v>36914</v>
      </c>
      <c r="Q18043" t="s">
        <v>76</v>
      </c>
      <c r="R18043" t="s">
        <v>77</v>
      </c>
      <c r="S18043" s="40">
        <v>42160</v>
      </c>
      <c r="T18043" s="40">
        <v>42249</v>
      </c>
      <c r="U18043" t="s">
        <v>61</v>
      </c>
    </row>
    <row r="18044" spans="1:21" x14ac:dyDescent="0.25">
      <c r="A18044" t="s">
        <v>37657</v>
      </c>
      <c r="B18044" t="s">
        <v>37658</v>
      </c>
      <c r="C18044" t="s">
        <v>51</v>
      </c>
      <c r="D18044" t="s">
        <v>37659</v>
      </c>
      <c r="E18044" t="s">
        <v>37660</v>
      </c>
      <c r="F18044" t="s">
        <v>20392</v>
      </c>
      <c r="G18044" s="39">
        <v>7082</v>
      </c>
      <c r="H18044">
        <v>3</v>
      </c>
      <c r="I18044" s="38">
        <v>831.42</v>
      </c>
      <c r="J18044" t="s">
        <v>596</v>
      </c>
      <c r="K18044" t="s">
        <v>55</v>
      </c>
      <c r="L18044" t="s">
        <v>56</v>
      </c>
      <c r="O18044" t="s">
        <v>57</v>
      </c>
      <c r="P18044" t="s">
        <v>87</v>
      </c>
      <c r="Q18044" t="s">
        <v>88</v>
      </c>
      <c r="R18044" t="s">
        <v>77</v>
      </c>
      <c r="S18044" s="40">
        <v>42286</v>
      </c>
      <c r="T18044" s="40">
        <v>42374</v>
      </c>
      <c r="U18044" t="s">
        <v>61</v>
      </c>
    </row>
    <row r="18045" spans="1:21" x14ac:dyDescent="0.25">
      <c r="A18045" t="s">
        <v>37661</v>
      </c>
      <c r="C18045" t="s">
        <v>51</v>
      </c>
      <c r="D18045" t="s">
        <v>37662</v>
      </c>
      <c r="E18045" t="s">
        <v>37663</v>
      </c>
      <c r="F18045" t="s">
        <v>3399</v>
      </c>
      <c r="G18045" s="39">
        <v>8530</v>
      </c>
      <c r="H18045">
        <v>4</v>
      </c>
      <c r="I18045" s="38">
        <v>835.38</v>
      </c>
      <c r="J18045" t="s">
        <v>30009</v>
      </c>
      <c r="K18045" t="s">
        <v>74</v>
      </c>
      <c r="L18045" t="s">
        <v>56</v>
      </c>
      <c r="O18045" t="s">
        <v>65</v>
      </c>
      <c r="P18045" t="s">
        <v>37664</v>
      </c>
      <c r="Q18045" t="s">
        <v>76</v>
      </c>
      <c r="R18045" t="s">
        <v>77</v>
      </c>
      <c r="S18045" s="40">
        <v>42573</v>
      </c>
      <c r="T18045" s="40">
        <v>42576</v>
      </c>
      <c r="U18045" t="s">
        <v>69</v>
      </c>
    </row>
    <row r="18046" spans="1:21" x14ac:dyDescent="0.25">
      <c r="A18046" t="s">
        <v>37665</v>
      </c>
      <c r="B18046" t="s">
        <v>37666</v>
      </c>
      <c r="C18046" t="s">
        <v>51</v>
      </c>
      <c r="D18046" t="s">
        <v>37551</v>
      </c>
      <c r="E18046" t="s">
        <v>37552</v>
      </c>
      <c r="F18046" t="s">
        <v>23056</v>
      </c>
      <c r="G18046" s="39">
        <v>8221</v>
      </c>
      <c r="H18046">
        <v>19</v>
      </c>
      <c r="I18046" s="38">
        <v>854.84</v>
      </c>
      <c r="J18046" t="s">
        <v>596</v>
      </c>
      <c r="K18046" t="s">
        <v>74</v>
      </c>
      <c r="L18046" t="s">
        <v>56</v>
      </c>
      <c r="O18046" t="s">
        <v>57</v>
      </c>
      <c r="P18046" t="s">
        <v>31993</v>
      </c>
      <c r="Q18046" t="s">
        <v>59</v>
      </c>
      <c r="R18046" t="s">
        <v>77</v>
      </c>
      <c r="S18046" s="40">
        <v>41988</v>
      </c>
      <c r="T18046" s="40">
        <v>42030</v>
      </c>
      <c r="U18046" t="s">
        <v>61</v>
      </c>
    </row>
    <row r="18047" spans="1:21" x14ac:dyDescent="0.25">
      <c r="A18047" t="s">
        <v>37667</v>
      </c>
      <c r="B18047" t="s">
        <v>37668</v>
      </c>
      <c r="C18047" t="s">
        <v>51</v>
      </c>
      <c r="D18047" t="s">
        <v>37669</v>
      </c>
      <c r="E18047" t="s">
        <v>37670</v>
      </c>
      <c r="F18047" t="s">
        <v>37671</v>
      </c>
      <c r="G18047" s="39">
        <v>8085</v>
      </c>
      <c r="H18047">
        <v>15</v>
      </c>
      <c r="I18047" s="38">
        <v>855.5</v>
      </c>
      <c r="J18047" t="s">
        <v>37084</v>
      </c>
      <c r="K18047" t="s">
        <v>74</v>
      </c>
      <c r="L18047" t="s">
        <v>56</v>
      </c>
      <c r="O18047" t="s">
        <v>65</v>
      </c>
      <c r="P18047" t="s">
        <v>37672</v>
      </c>
      <c r="Q18047" t="s">
        <v>59</v>
      </c>
      <c r="R18047" t="s">
        <v>60</v>
      </c>
      <c r="S18047" s="40">
        <v>42062</v>
      </c>
      <c r="T18047" s="40">
        <v>42086</v>
      </c>
      <c r="U18047" t="s">
        <v>61</v>
      </c>
    </row>
    <row r="18048" spans="1:21" x14ac:dyDescent="0.25">
      <c r="A18048" t="s">
        <v>37673</v>
      </c>
      <c r="C18048" t="s">
        <v>51</v>
      </c>
      <c r="D18048" t="s">
        <v>28370</v>
      </c>
      <c r="E18048" t="s">
        <v>37674</v>
      </c>
      <c r="F18048" t="s">
        <v>3923</v>
      </c>
      <c r="G18048" s="39">
        <v>7724</v>
      </c>
      <c r="H18048">
        <v>5</v>
      </c>
      <c r="I18048" s="38">
        <v>870.03</v>
      </c>
      <c r="J18048" t="s">
        <v>596</v>
      </c>
      <c r="K18048" t="s">
        <v>55</v>
      </c>
      <c r="L18048" t="s">
        <v>56</v>
      </c>
      <c r="O18048" t="s">
        <v>65</v>
      </c>
      <c r="P18048" t="s">
        <v>37457</v>
      </c>
      <c r="Q18048" t="s">
        <v>113</v>
      </c>
      <c r="R18048" t="s">
        <v>77</v>
      </c>
      <c r="S18048" s="40">
        <v>42443</v>
      </c>
      <c r="T18048" s="40">
        <v>42499</v>
      </c>
      <c r="U18048" t="s">
        <v>69</v>
      </c>
    </row>
    <row r="18049" spans="1:21" x14ac:dyDescent="0.25">
      <c r="A18049" t="s">
        <v>37675</v>
      </c>
      <c r="C18049" t="s">
        <v>51</v>
      </c>
      <c r="E18049" t="s">
        <v>37676</v>
      </c>
      <c r="F18049" t="s">
        <v>4784</v>
      </c>
      <c r="G18049" s="39">
        <v>8080</v>
      </c>
      <c r="H18049">
        <v>15</v>
      </c>
      <c r="I18049" s="38">
        <v>873.6</v>
      </c>
      <c r="J18049" t="s">
        <v>596</v>
      </c>
      <c r="K18049" t="s">
        <v>74</v>
      </c>
      <c r="L18049" t="s">
        <v>56</v>
      </c>
      <c r="O18049" t="s">
        <v>65</v>
      </c>
      <c r="P18049" t="s">
        <v>37677</v>
      </c>
      <c r="Q18049" t="s">
        <v>59</v>
      </c>
      <c r="R18049" t="s">
        <v>77</v>
      </c>
      <c r="S18049" s="40">
        <v>42480</v>
      </c>
      <c r="T18049" s="40">
        <v>42537</v>
      </c>
      <c r="U18049" t="s">
        <v>69</v>
      </c>
    </row>
    <row r="18050" spans="1:21" x14ac:dyDescent="0.25">
      <c r="A18050" t="s">
        <v>37678</v>
      </c>
      <c r="C18050" t="s">
        <v>51</v>
      </c>
      <c r="D18050" t="s">
        <v>37679</v>
      </c>
      <c r="E18050" t="s">
        <v>37680</v>
      </c>
      <c r="F18050" t="s">
        <v>19669</v>
      </c>
      <c r="G18050" s="39">
        <v>7006</v>
      </c>
      <c r="H18050">
        <v>9</v>
      </c>
      <c r="I18050" s="38">
        <v>902.88</v>
      </c>
      <c r="J18050" t="s">
        <v>10202</v>
      </c>
      <c r="K18050" t="s">
        <v>74</v>
      </c>
      <c r="L18050" t="s">
        <v>10</v>
      </c>
      <c r="M18050" t="s">
        <v>37380</v>
      </c>
      <c r="O18050" t="s">
        <v>37681</v>
      </c>
      <c r="P18050" t="s">
        <v>36820</v>
      </c>
      <c r="Q18050" t="s">
        <v>113</v>
      </c>
      <c r="R18050" t="s">
        <v>77</v>
      </c>
      <c r="S18050" s="40">
        <v>42503</v>
      </c>
      <c r="T18050" s="40">
        <v>42566</v>
      </c>
      <c r="U18050" t="s">
        <v>69</v>
      </c>
    </row>
    <row r="18051" spans="1:21" x14ac:dyDescent="0.25">
      <c r="A18051" t="s">
        <v>37682</v>
      </c>
      <c r="B18051" t="s">
        <v>37683</v>
      </c>
      <c r="C18051" t="s">
        <v>51</v>
      </c>
      <c r="D18051" t="s">
        <v>893</v>
      </c>
      <c r="E18051" t="s">
        <v>37684</v>
      </c>
      <c r="F18051" t="s">
        <v>2012</v>
      </c>
      <c r="G18051" s="39">
        <v>8527</v>
      </c>
      <c r="H18051">
        <v>18</v>
      </c>
      <c r="I18051" s="38">
        <v>904.2</v>
      </c>
      <c r="J18051" t="s">
        <v>37084</v>
      </c>
      <c r="K18051" t="s">
        <v>74</v>
      </c>
      <c r="L18051" t="s">
        <v>56</v>
      </c>
      <c r="O18051" t="s">
        <v>136</v>
      </c>
      <c r="P18051" t="s">
        <v>87</v>
      </c>
      <c r="Q18051" t="s">
        <v>76</v>
      </c>
      <c r="R18051" t="s">
        <v>77</v>
      </c>
      <c r="S18051" s="40">
        <v>41948</v>
      </c>
      <c r="T18051" s="40">
        <v>41988</v>
      </c>
      <c r="U18051" t="s">
        <v>61</v>
      </c>
    </row>
    <row r="18052" spans="1:21" x14ac:dyDescent="0.25">
      <c r="A18052" t="s">
        <v>37685</v>
      </c>
      <c r="C18052" t="s">
        <v>51</v>
      </c>
      <c r="D18052" t="s">
        <v>3055</v>
      </c>
      <c r="E18052" t="s">
        <v>37686</v>
      </c>
      <c r="F18052" t="s">
        <v>1067</v>
      </c>
      <c r="G18052" s="39">
        <v>8875</v>
      </c>
      <c r="H18052">
        <v>5</v>
      </c>
      <c r="I18052" s="38">
        <v>912</v>
      </c>
      <c r="J18052" t="s">
        <v>596</v>
      </c>
      <c r="K18052" t="s">
        <v>74</v>
      </c>
      <c r="L18052" t="s">
        <v>56</v>
      </c>
      <c r="O18052" t="s">
        <v>65</v>
      </c>
      <c r="P18052" t="s">
        <v>37687</v>
      </c>
      <c r="Q18052" t="s">
        <v>113</v>
      </c>
      <c r="R18052" t="s">
        <v>77</v>
      </c>
      <c r="S18052" s="40">
        <v>42354</v>
      </c>
      <c r="T18052" s="40">
        <v>42494</v>
      </c>
      <c r="U18052" t="s">
        <v>82</v>
      </c>
    </row>
    <row r="18053" spans="1:21" x14ac:dyDescent="0.25">
      <c r="A18053" t="s">
        <v>37688</v>
      </c>
      <c r="B18053" t="s">
        <v>37689</v>
      </c>
      <c r="C18053" t="s">
        <v>51</v>
      </c>
      <c r="D18053" t="s">
        <v>37374</v>
      </c>
      <c r="E18053" t="s">
        <v>37690</v>
      </c>
      <c r="F18053" t="s">
        <v>7301</v>
      </c>
      <c r="G18053" s="39">
        <v>7724</v>
      </c>
      <c r="H18053">
        <v>17</v>
      </c>
      <c r="I18053" s="38">
        <v>920.43</v>
      </c>
      <c r="J18053" t="s">
        <v>596</v>
      </c>
      <c r="K18053" t="s">
        <v>55</v>
      </c>
      <c r="L18053" t="s">
        <v>56</v>
      </c>
      <c r="O18053" t="s">
        <v>136</v>
      </c>
      <c r="P18053" t="s">
        <v>37376</v>
      </c>
      <c r="Q18053" t="s">
        <v>76</v>
      </c>
      <c r="R18053" t="s">
        <v>77</v>
      </c>
      <c r="S18053" s="40">
        <v>42401</v>
      </c>
      <c r="T18053" s="40">
        <v>42402</v>
      </c>
      <c r="U18053" t="s">
        <v>61</v>
      </c>
    </row>
    <row r="18054" spans="1:21" x14ac:dyDescent="0.25">
      <c r="A18054" t="s">
        <v>37691</v>
      </c>
      <c r="C18054" t="s">
        <v>51</v>
      </c>
      <c r="E18054" t="s">
        <v>37692</v>
      </c>
      <c r="F18054" t="s">
        <v>698</v>
      </c>
      <c r="G18054" s="39">
        <v>7305</v>
      </c>
      <c r="H18054">
        <v>8</v>
      </c>
      <c r="I18054" s="38">
        <v>936</v>
      </c>
      <c r="J18054" t="s">
        <v>10202</v>
      </c>
      <c r="K18054" t="s">
        <v>74</v>
      </c>
      <c r="L18054" t="s">
        <v>56</v>
      </c>
      <c r="O18054" t="s">
        <v>65</v>
      </c>
      <c r="P18054" t="s">
        <v>37693</v>
      </c>
      <c r="Q18054" t="s">
        <v>113</v>
      </c>
      <c r="R18054" t="s">
        <v>77</v>
      </c>
      <c r="S18054" s="40">
        <v>42404</v>
      </c>
      <c r="T18054" s="40">
        <v>42502</v>
      </c>
      <c r="U18054" t="s">
        <v>82</v>
      </c>
    </row>
    <row r="18055" spans="1:21" x14ac:dyDescent="0.25">
      <c r="A18055" t="s">
        <v>37694</v>
      </c>
      <c r="C18055" t="s">
        <v>51</v>
      </c>
      <c r="D18055" t="s">
        <v>9557</v>
      </c>
      <c r="E18055" t="s">
        <v>37695</v>
      </c>
      <c r="F18055" t="s">
        <v>2163</v>
      </c>
      <c r="G18055" s="39">
        <v>8810</v>
      </c>
      <c r="H18055">
        <v>11</v>
      </c>
      <c r="I18055" s="38">
        <v>939.4</v>
      </c>
      <c r="J18055" t="s">
        <v>596</v>
      </c>
      <c r="K18055" t="s">
        <v>55</v>
      </c>
      <c r="L18055" t="s">
        <v>56</v>
      </c>
      <c r="O18055" t="s">
        <v>65</v>
      </c>
      <c r="P18055" t="s">
        <v>37696</v>
      </c>
      <c r="Q18055" t="s">
        <v>113</v>
      </c>
      <c r="R18055" t="s">
        <v>77</v>
      </c>
      <c r="S18055" s="40">
        <v>42410</v>
      </c>
      <c r="T18055" s="40">
        <v>42479</v>
      </c>
      <c r="U18055" t="s">
        <v>69</v>
      </c>
    </row>
    <row r="18056" spans="1:21" x14ac:dyDescent="0.25">
      <c r="A18056" t="s">
        <v>37697</v>
      </c>
      <c r="C18056" t="s">
        <v>51</v>
      </c>
      <c r="D18056" t="s">
        <v>37285</v>
      </c>
      <c r="E18056" t="s">
        <v>37286</v>
      </c>
      <c r="F18056" t="s">
        <v>3350</v>
      </c>
      <c r="G18056" s="39">
        <v>7047</v>
      </c>
      <c r="H18056">
        <v>8</v>
      </c>
      <c r="I18056" s="38">
        <v>944.46</v>
      </c>
      <c r="J18056" t="s">
        <v>596</v>
      </c>
      <c r="K18056" t="s">
        <v>55</v>
      </c>
      <c r="L18056" t="s">
        <v>56</v>
      </c>
      <c r="O18056" t="s">
        <v>65</v>
      </c>
      <c r="P18056" t="s">
        <v>37287</v>
      </c>
      <c r="Q18056" t="s">
        <v>113</v>
      </c>
      <c r="R18056" t="s">
        <v>77</v>
      </c>
      <c r="S18056" s="40">
        <v>42377</v>
      </c>
      <c r="T18056" s="40">
        <v>42481</v>
      </c>
      <c r="U18056" t="s">
        <v>69</v>
      </c>
    </row>
    <row r="18057" spans="1:21" x14ac:dyDescent="0.25">
      <c r="A18057" t="s">
        <v>37698</v>
      </c>
      <c r="C18057" t="s">
        <v>51</v>
      </c>
      <c r="D18057" t="s">
        <v>37699</v>
      </c>
      <c r="F18057" t="s">
        <v>221</v>
      </c>
      <c r="G18057" s="39">
        <v>8690</v>
      </c>
      <c r="H18057">
        <v>12</v>
      </c>
      <c r="I18057" s="38">
        <v>950.4</v>
      </c>
      <c r="J18057" t="s">
        <v>596</v>
      </c>
      <c r="K18057" t="s">
        <v>55</v>
      </c>
      <c r="L18057" t="s">
        <v>56</v>
      </c>
      <c r="O18057" t="s">
        <v>65</v>
      </c>
      <c r="P18057" t="s">
        <v>37664</v>
      </c>
      <c r="Q18057" t="s">
        <v>113</v>
      </c>
      <c r="R18057" t="s">
        <v>68</v>
      </c>
      <c r="S18057" s="40">
        <v>42579</v>
      </c>
      <c r="U18057" t="s">
        <v>69</v>
      </c>
    </row>
    <row r="18058" spans="1:21" x14ac:dyDescent="0.25">
      <c r="A18058" t="s">
        <v>37700</v>
      </c>
      <c r="B18058" t="s">
        <v>37701</v>
      </c>
      <c r="C18058" t="s">
        <v>51</v>
      </c>
      <c r="D18058" t="s">
        <v>37702</v>
      </c>
      <c r="E18058" t="s">
        <v>37703</v>
      </c>
      <c r="F18058" t="s">
        <v>1584</v>
      </c>
      <c r="G18058" s="39">
        <v>8854</v>
      </c>
      <c r="H18058">
        <v>11</v>
      </c>
      <c r="I18058" s="38">
        <v>991.95</v>
      </c>
      <c r="J18058" t="s">
        <v>596</v>
      </c>
      <c r="K18058" t="s">
        <v>74</v>
      </c>
      <c r="L18058" t="s">
        <v>56</v>
      </c>
      <c r="O18058" t="s">
        <v>57</v>
      </c>
      <c r="P18058" t="s">
        <v>15064</v>
      </c>
      <c r="Q18058" t="s">
        <v>88</v>
      </c>
      <c r="R18058" t="s">
        <v>77</v>
      </c>
      <c r="S18058" s="40">
        <v>41943</v>
      </c>
      <c r="T18058" s="40">
        <v>41988</v>
      </c>
      <c r="U18058" t="s">
        <v>61</v>
      </c>
    </row>
    <row r="18059" spans="1:21" x14ac:dyDescent="0.25">
      <c r="A18059" t="s">
        <v>37704</v>
      </c>
      <c r="C18059" t="s">
        <v>51</v>
      </c>
      <c r="D18059" t="s">
        <v>25877</v>
      </c>
      <c r="E18059" t="s">
        <v>37705</v>
      </c>
      <c r="F18059" t="s">
        <v>3722</v>
      </c>
      <c r="G18059" s="39">
        <v>8512</v>
      </c>
      <c r="H18059">
        <v>11</v>
      </c>
      <c r="I18059" s="38">
        <v>994.5</v>
      </c>
      <c r="J18059" t="s">
        <v>596</v>
      </c>
      <c r="K18059" t="s">
        <v>55</v>
      </c>
      <c r="L18059" t="s">
        <v>56</v>
      </c>
      <c r="O18059" t="s">
        <v>65</v>
      </c>
      <c r="P18059" t="s">
        <v>37353</v>
      </c>
      <c r="Q18059" t="s">
        <v>113</v>
      </c>
      <c r="R18059" t="s">
        <v>68</v>
      </c>
      <c r="S18059" s="40">
        <v>42552</v>
      </c>
      <c r="U18059" t="s">
        <v>69</v>
      </c>
    </row>
    <row r="18060" spans="1:21" x14ac:dyDescent="0.25">
      <c r="A18060" t="s">
        <v>37706</v>
      </c>
      <c r="C18060" t="s">
        <v>51</v>
      </c>
      <c r="D18060" t="s">
        <v>37707</v>
      </c>
      <c r="E18060" t="s">
        <v>37708</v>
      </c>
      <c r="F18060" t="s">
        <v>2227</v>
      </c>
      <c r="G18060" s="39">
        <v>8854</v>
      </c>
      <c r="H18060">
        <v>11</v>
      </c>
      <c r="I18060" s="38">
        <v>997.05</v>
      </c>
      <c r="J18060" t="s">
        <v>596</v>
      </c>
      <c r="K18060" t="s">
        <v>74</v>
      </c>
      <c r="L18060" t="s">
        <v>56</v>
      </c>
      <c r="O18060" t="s">
        <v>65</v>
      </c>
      <c r="P18060" t="s">
        <v>37244</v>
      </c>
      <c r="Q18060" t="s">
        <v>113</v>
      </c>
      <c r="R18060" t="s">
        <v>77</v>
      </c>
      <c r="S18060" s="40">
        <v>42530</v>
      </c>
      <c r="T18060" s="40">
        <v>42564</v>
      </c>
      <c r="U18060" t="s">
        <v>69</v>
      </c>
    </row>
    <row r="18061" spans="1:21" x14ac:dyDescent="0.25">
      <c r="A18061" t="s">
        <v>37709</v>
      </c>
      <c r="C18061" t="s">
        <v>51</v>
      </c>
      <c r="D18061" t="s">
        <v>9557</v>
      </c>
      <c r="E18061" t="s">
        <v>37710</v>
      </c>
      <c r="F18061" t="s">
        <v>2163</v>
      </c>
      <c r="G18061" s="39">
        <v>8810</v>
      </c>
      <c r="I18061" s="38">
        <v>999.9</v>
      </c>
      <c r="J18061" t="s">
        <v>596</v>
      </c>
      <c r="K18061" t="s">
        <v>55</v>
      </c>
      <c r="L18061" t="s">
        <v>56</v>
      </c>
      <c r="O18061" t="s">
        <v>65</v>
      </c>
      <c r="P18061" t="s">
        <v>37236</v>
      </c>
      <c r="Q18061" t="s">
        <v>113</v>
      </c>
      <c r="R18061" t="s">
        <v>77</v>
      </c>
      <c r="S18061" s="40">
        <v>42410</v>
      </c>
      <c r="T18061" s="40">
        <v>42479</v>
      </c>
      <c r="U18061" t="s">
        <v>69</v>
      </c>
    </row>
    <row r="18062" spans="1:21" x14ac:dyDescent="0.25">
      <c r="A18062" t="s">
        <v>37711</v>
      </c>
      <c r="B18062" t="s">
        <v>37712</v>
      </c>
      <c r="C18062" t="s">
        <v>51</v>
      </c>
      <c r="D18062" t="s">
        <v>37579</v>
      </c>
      <c r="E18062" t="s">
        <v>37713</v>
      </c>
      <c r="F18062" t="s">
        <v>25632</v>
      </c>
      <c r="G18062" s="39">
        <v>8533</v>
      </c>
      <c r="H18062">
        <v>18</v>
      </c>
      <c r="I18062" s="38">
        <v>1016.57</v>
      </c>
      <c r="J18062" t="s">
        <v>37084</v>
      </c>
      <c r="K18062" t="s">
        <v>74</v>
      </c>
      <c r="L18062" t="s">
        <v>56</v>
      </c>
      <c r="O18062" t="s">
        <v>57</v>
      </c>
      <c r="P18062" t="s">
        <v>37581</v>
      </c>
      <c r="Q18062" t="s">
        <v>76</v>
      </c>
      <c r="R18062" t="s">
        <v>77</v>
      </c>
      <c r="S18062" s="40">
        <v>42151</v>
      </c>
      <c r="T18062" s="40">
        <v>42184</v>
      </c>
      <c r="U18062" t="s">
        <v>61</v>
      </c>
    </row>
    <row r="18063" spans="1:21" x14ac:dyDescent="0.25">
      <c r="A18063" t="s">
        <v>37714</v>
      </c>
      <c r="C18063" t="s">
        <v>51</v>
      </c>
      <c r="D18063" t="s">
        <v>37715</v>
      </c>
      <c r="E18063" t="s">
        <v>37716</v>
      </c>
      <c r="F18063" t="s">
        <v>3747</v>
      </c>
      <c r="G18063" s="39">
        <v>8901</v>
      </c>
      <c r="H18063">
        <v>11</v>
      </c>
      <c r="I18063" s="38">
        <v>1047.3800000000001</v>
      </c>
      <c r="J18063" t="s">
        <v>30009</v>
      </c>
      <c r="K18063" t="s">
        <v>74</v>
      </c>
      <c r="L18063" t="s">
        <v>56</v>
      </c>
      <c r="O18063" t="s">
        <v>65</v>
      </c>
      <c r="P18063" t="s">
        <v>37664</v>
      </c>
      <c r="Q18063" t="s">
        <v>113</v>
      </c>
      <c r="R18063" t="s">
        <v>77</v>
      </c>
      <c r="S18063" s="40">
        <v>42430</v>
      </c>
      <c r="T18063" s="40">
        <v>42481</v>
      </c>
      <c r="U18063" t="s">
        <v>69</v>
      </c>
    </row>
    <row r="18064" spans="1:21" x14ac:dyDescent="0.25">
      <c r="A18064" t="s">
        <v>37717</v>
      </c>
      <c r="C18064" t="s">
        <v>51</v>
      </c>
      <c r="D18064" t="s">
        <v>7945</v>
      </c>
      <c r="E18064" t="s">
        <v>37718</v>
      </c>
      <c r="F18064" t="s">
        <v>3949</v>
      </c>
      <c r="G18064" s="39">
        <v>7080</v>
      </c>
      <c r="H18064">
        <v>11</v>
      </c>
      <c r="I18064" s="38">
        <v>1069.5999999999999</v>
      </c>
      <c r="J18064" t="s">
        <v>596</v>
      </c>
      <c r="K18064" t="s">
        <v>55</v>
      </c>
      <c r="L18064" t="s">
        <v>56</v>
      </c>
      <c r="O18064" t="s">
        <v>65</v>
      </c>
      <c r="P18064" t="s">
        <v>8424</v>
      </c>
      <c r="Q18064" t="s">
        <v>113</v>
      </c>
      <c r="R18064" t="s">
        <v>77</v>
      </c>
      <c r="S18064" s="40">
        <v>42535</v>
      </c>
      <c r="T18064" s="40">
        <v>42543</v>
      </c>
      <c r="U18064" t="s">
        <v>69</v>
      </c>
    </row>
    <row r="18065" spans="1:21" x14ac:dyDescent="0.25">
      <c r="A18065" t="s">
        <v>37719</v>
      </c>
      <c r="B18065" s="41"/>
      <c r="C18065" t="s">
        <v>51</v>
      </c>
      <c r="D18065" t="s">
        <v>37720</v>
      </c>
      <c r="E18065" t="s">
        <v>37721</v>
      </c>
      <c r="F18065" t="s">
        <v>2388</v>
      </c>
      <c r="G18065" s="39">
        <v>7866</v>
      </c>
      <c r="H18065">
        <v>3</v>
      </c>
      <c r="I18065" s="38">
        <v>1166.22</v>
      </c>
      <c r="J18065" t="s">
        <v>596</v>
      </c>
      <c r="K18065" t="s">
        <v>74</v>
      </c>
      <c r="L18065" t="s">
        <v>56</v>
      </c>
      <c r="O18065" t="s">
        <v>65</v>
      </c>
      <c r="P18065" t="s">
        <v>37722</v>
      </c>
      <c r="Q18065" t="s">
        <v>76</v>
      </c>
      <c r="R18065" t="s">
        <v>77</v>
      </c>
      <c r="S18065" s="40">
        <v>42552</v>
      </c>
      <c r="T18065" s="40">
        <v>42558</v>
      </c>
      <c r="U18065" t="s">
        <v>69</v>
      </c>
    </row>
    <row r="18066" spans="1:21" x14ac:dyDescent="0.25">
      <c r="A18066" t="s">
        <v>37723</v>
      </c>
      <c r="C18066" t="s">
        <v>51</v>
      </c>
      <c r="D18066" t="s">
        <v>37285</v>
      </c>
      <c r="E18066" t="s">
        <v>37286</v>
      </c>
      <c r="F18066" t="s">
        <v>698</v>
      </c>
      <c r="G18066" s="39">
        <v>7306</v>
      </c>
      <c r="H18066">
        <v>8</v>
      </c>
      <c r="I18066" s="38">
        <v>1212.6400000000001</v>
      </c>
      <c r="J18066" t="s">
        <v>596</v>
      </c>
      <c r="K18066" t="s">
        <v>55</v>
      </c>
      <c r="L18066" t="s">
        <v>56</v>
      </c>
      <c r="O18066" t="s">
        <v>65</v>
      </c>
      <c r="P18066" t="s">
        <v>37287</v>
      </c>
      <c r="Q18066" t="s">
        <v>113</v>
      </c>
      <c r="R18066" t="s">
        <v>77</v>
      </c>
      <c r="S18066" s="40">
        <v>42408</v>
      </c>
      <c r="T18066" s="40">
        <v>42488</v>
      </c>
      <c r="U18066" t="s">
        <v>69</v>
      </c>
    </row>
    <row r="18067" spans="1:21" x14ac:dyDescent="0.25">
      <c r="A18067" t="s">
        <v>37724</v>
      </c>
      <c r="B18067" t="s">
        <v>37725</v>
      </c>
      <c r="C18067" t="s">
        <v>51</v>
      </c>
      <c r="D18067" t="s">
        <v>22306</v>
      </c>
      <c r="E18067" t="s">
        <v>37726</v>
      </c>
      <c r="F18067" t="s">
        <v>9832</v>
      </c>
      <c r="G18067" s="39">
        <v>8031</v>
      </c>
      <c r="H18067">
        <v>14</v>
      </c>
      <c r="I18067" s="38">
        <v>1227.5999999999999</v>
      </c>
      <c r="J18067" t="s">
        <v>596</v>
      </c>
      <c r="K18067" t="s">
        <v>55</v>
      </c>
      <c r="L18067" t="s">
        <v>56</v>
      </c>
      <c r="O18067" t="s">
        <v>57</v>
      </c>
      <c r="P18067" t="s">
        <v>37727</v>
      </c>
      <c r="Q18067" t="s">
        <v>88</v>
      </c>
      <c r="R18067" t="s">
        <v>77</v>
      </c>
      <c r="S18067" s="40">
        <v>42227</v>
      </c>
      <c r="T18067" s="40">
        <v>42282</v>
      </c>
      <c r="U18067" t="s">
        <v>61</v>
      </c>
    </row>
    <row r="18068" spans="1:21" x14ac:dyDescent="0.25">
      <c r="A18068" t="s">
        <v>37728</v>
      </c>
      <c r="B18068" t="s">
        <v>37729</v>
      </c>
      <c r="C18068" t="s">
        <v>51</v>
      </c>
      <c r="D18068" t="s">
        <v>893</v>
      </c>
      <c r="E18068" t="s">
        <v>37684</v>
      </c>
      <c r="F18068" t="s">
        <v>2012</v>
      </c>
      <c r="G18068" s="39">
        <v>8527</v>
      </c>
      <c r="H18068">
        <v>18</v>
      </c>
      <c r="I18068" s="38">
        <v>1248</v>
      </c>
      <c r="J18068" t="s">
        <v>37084</v>
      </c>
      <c r="K18068" t="s">
        <v>74</v>
      </c>
      <c r="L18068" t="s">
        <v>56</v>
      </c>
      <c r="O18068" t="s">
        <v>136</v>
      </c>
      <c r="P18068" t="s">
        <v>87</v>
      </c>
      <c r="Q18068" t="s">
        <v>76</v>
      </c>
      <c r="R18068" t="s">
        <v>77</v>
      </c>
      <c r="S18068" s="40">
        <v>41948</v>
      </c>
      <c r="T18068" s="40">
        <v>41995</v>
      </c>
      <c r="U18068" t="s">
        <v>61</v>
      </c>
    </row>
    <row r="18069" spans="1:21" x14ac:dyDescent="0.25">
      <c r="A18069" t="s">
        <v>37730</v>
      </c>
      <c r="B18069" t="s">
        <v>37731</v>
      </c>
      <c r="C18069" t="s">
        <v>51</v>
      </c>
      <c r="D18069" t="s">
        <v>37659</v>
      </c>
      <c r="F18069" t="s">
        <v>37732</v>
      </c>
      <c r="G18069" s="39">
        <v>7606</v>
      </c>
      <c r="H18069">
        <v>7</v>
      </c>
      <c r="I18069" s="38">
        <v>1277.82</v>
      </c>
      <c r="J18069" t="s">
        <v>596</v>
      </c>
      <c r="K18069" t="s">
        <v>55</v>
      </c>
      <c r="L18069" t="s">
        <v>56</v>
      </c>
      <c r="O18069" t="s">
        <v>57</v>
      </c>
      <c r="P18069" t="s">
        <v>87</v>
      </c>
      <c r="Q18069" t="s">
        <v>88</v>
      </c>
      <c r="R18069" t="s">
        <v>77</v>
      </c>
      <c r="S18069" s="40">
        <v>42286</v>
      </c>
      <c r="T18069" s="40">
        <v>42374</v>
      </c>
      <c r="U18069" t="s">
        <v>61</v>
      </c>
    </row>
    <row r="18070" spans="1:21" x14ac:dyDescent="0.25">
      <c r="A18070" t="s">
        <v>37733</v>
      </c>
      <c r="C18070" t="s">
        <v>51</v>
      </c>
      <c r="D18070" t="s">
        <v>37734</v>
      </c>
      <c r="F18070" t="s">
        <v>3578</v>
      </c>
      <c r="G18070" s="39">
        <v>7753</v>
      </c>
      <c r="H18070">
        <v>17</v>
      </c>
      <c r="I18070" s="38">
        <v>1397.66</v>
      </c>
      <c r="J18070" t="s">
        <v>596</v>
      </c>
      <c r="K18070" t="s">
        <v>74</v>
      </c>
      <c r="L18070" t="s">
        <v>56</v>
      </c>
      <c r="O18070" t="s">
        <v>65</v>
      </c>
      <c r="P18070" t="s">
        <v>37607</v>
      </c>
      <c r="Q18070" t="s">
        <v>76</v>
      </c>
      <c r="R18070" t="s">
        <v>77</v>
      </c>
      <c r="S18070" s="40">
        <v>42516</v>
      </c>
      <c r="T18070" s="40">
        <v>42538</v>
      </c>
      <c r="U18070" t="s">
        <v>69</v>
      </c>
    </row>
    <row r="18071" spans="1:21" x14ac:dyDescent="0.25">
      <c r="A18071" t="s">
        <v>37735</v>
      </c>
      <c r="B18071" t="s">
        <v>37736</v>
      </c>
      <c r="C18071" t="s">
        <v>51</v>
      </c>
      <c r="D18071" t="s">
        <v>37737</v>
      </c>
      <c r="E18071" t="s">
        <v>37738</v>
      </c>
      <c r="F18071" t="s">
        <v>108</v>
      </c>
      <c r="G18071" s="39">
        <v>7728</v>
      </c>
      <c r="H18071">
        <v>17</v>
      </c>
      <c r="I18071" s="38">
        <v>1753.61</v>
      </c>
      <c r="J18071" t="s">
        <v>596</v>
      </c>
      <c r="K18071" t="s">
        <v>74</v>
      </c>
      <c r="L18071" t="s">
        <v>56</v>
      </c>
      <c r="O18071" t="s">
        <v>136</v>
      </c>
      <c r="P18071" t="s">
        <v>36869</v>
      </c>
      <c r="Q18071" t="s">
        <v>76</v>
      </c>
      <c r="R18071" t="s">
        <v>77</v>
      </c>
      <c r="S18071" s="40">
        <v>42398</v>
      </c>
      <c r="T18071" s="40">
        <v>42402</v>
      </c>
      <c r="U18071" t="s">
        <v>61</v>
      </c>
    </row>
    <row r="18072" spans="1:21" x14ac:dyDescent="0.25">
      <c r="A18072" t="s">
        <v>37739</v>
      </c>
      <c r="C18072" t="s">
        <v>51</v>
      </c>
      <c r="D18072" t="s">
        <v>9932</v>
      </c>
      <c r="E18072" t="s">
        <v>37740</v>
      </c>
      <c r="F18072" t="s">
        <v>6076</v>
      </c>
      <c r="G18072" s="39">
        <v>7666</v>
      </c>
      <c r="I18072" s="38">
        <v>1857.12</v>
      </c>
      <c r="J18072" t="s">
        <v>596</v>
      </c>
      <c r="K18072" t="s">
        <v>74</v>
      </c>
      <c r="L18072" t="s">
        <v>56</v>
      </c>
      <c r="O18072" t="s">
        <v>27096</v>
      </c>
      <c r="P18072" t="s">
        <v>37201</v>
      </c>
      <c r="Q18072" t="s">
        <v>113</v>
      </c>
      <c r="R18072" t="s">
        <v>77</v>
      </c>
      <c r="S18072" s="40">
        <v>42431</v>
      </c>
      <c r="T18072" s="40">
        <v>42433</v>
      </c>
      <c r="U18072" t="s">
        <v>69</v>
      </c>
    </row>
    <row r="18073" spans="1:21" x14ac:dyDescent="0.25">
      <c r="A18073" t="s">
        <v>37741</v>
      </c>
      <c r="B18073" t="s">
        <v>37742</v>
      </c>
      <c r="C18073" t="s">
        <v>51</v>
      </c>
      <c r="D18073" t="s">
        <v>18347</v>
      </c>
      <c r="E18073" t="s">
        <v>37494</v>
      </c>
      <c r="F18073" t="s">
        <v>108</v>
      </c>
      <c r="G18073" s="39">
        <v>7728</v>
      </c>
      <c r="H18073">
        <v>17</v>
      </c>
      <c r="I18073" s="38">
        <v>1897.2</v>
      </c>
      <c r="J18073" t="s">
        <v>596</v>
      </c>
      <c r="K18073" t="s">
        <v>74</v>
      </c>
      <c r="L18073" t="s">
        <v>56</v>
      </c>
      <c r="O18073" t="s">
        <v>57</v>
      </c>
      <c r="P18073" t="s">
        <v>37588</v>
      </c>
      <c r="Q18073" t="s">
        <v>76</v>
      </c>
      <c r="R18073" t="s">
        <v>77</v>
      </c>
      <c r="S18073" s="40">
        <v>42173</v>
      </c>
      <c r="T18073" s="40">
        <v>42261</v>
      </c>
      <c r="U18073" t="s">
        <v>61</v>
      </c>
    </row>
    <row r="18074" spans="1:21" x14ac:dyDescent="0.25">
      <c r="A18074" t="s">
        <v>37743</v>
      </c>
      <c r="C18074" t="s">
        <v>51</v>
      </c>
      <c r="D18074" t="s">
        <v>14184</v>
      </c>
      <c r="E18074" t="s">
        <v>37744</v>
      </c>
      <c r="F18074" t="s">
        <v>10532</v>
      </c>
      <c r="G18074" s="39">
        <v>8844</v>
      </c>
      <c r="H18074">
        <v>5</v>
      </c>
      <c r="I18074" s="38">
        <v>1992.48</v>
      </c>
      <c r="J18074" t="s">
        <v>596</v>
      </c>
      <c r="K18074" t="s">
        <v>55</v>
      </c>
      <c r="L18074" t="s">
        <v>56</v>
      </c>
      <c r="O18074" t="s">
        <v>65</v>
      </c>
      <c r="P18074" t="s">
        <v>37745</v>
      </c>
      <c r="Q18074" t="s">
        <v>113</v>
      </c>
      <c r="R18074" t="s">
        <v>77</v>
      </c>
      <c r="S18074" s="40">
        <v>42417</v>
      </c>
      <c r="T18074" s="40">
        <v>42523</v>
      </c>
      <c r="U18074" t="s">
        <v>82</v>
      </c>
    </row>
    <row r="18075" spans="1:21" x14ac:dyDescent="0.25">
      <c r="A18075" t="s">
        <v>37746</v>
      </c>
      <c r="B18075" t="s">
        <v>37747</v>
      </c>
      <c r="C18075" t="s">
        <v>51</v>
      </c>
      <c r="D18075" t="s">
        <v>37748</v>
      </c>
      <c r="E18075" t="s">
        <v>37749</v>
      </c>
      <c r="F18075" t="s">
        <v>37750</v>
      </c>
      <c r="G18075" s="39">
        <v>8072</v>
      </c>
      <c r="H18075">
        <v>16</v>
      </c>
      <c r="I18075" s="38">
        <v>2000</v>
      </c>
      <c r="J18075" t="s">
        <v>596</v>
      </c>
      <c r="K18075" t="s">
        <v>55</v>
      </c>
      <c r="L18075" t="s">
        <v>10</v>
      </c>
      <c r="M18075" t="s">
        <v>37476</v>
      </c>
      <c r="N18075" t="s">
        <v>37751</v>
      </c>
      <c r="O18075" t="s">
        <v>57</v>
      </c>
      <c r="P18075" t="s">
        <v>1667</v>
      </c>
      <c r="Q18075" t="s">
        <v>59</v>
      </c>
      <c r="R18075" t="s">
        <v>77</v>
      </c>
      <c r="S18075" s="40">
        <v>41852</v>
      </c>
      <c r="T18075" s="40">
        <v>41863</v>
      </c>
      <c r="U18075" t="s">
        <v>61</v>
      </c>
    </row>
    <row r="18076" spans="1:21" x14ac:dyDescent="0.25">
      <c r="A18076" t="s">
        <v>37752</v>
      </c>
      <c r="B18076" t="s">
        <v>37753</v>
      </c>
      <c r="C18076" t="s">
        <v>51</v>
      </c>
      <c r="D18076" t="s">
        <v>303</v>
      </c>
      <c r="E18076" t="s">
        <v>37754</v>
      </c>
      <c r="F18076" t="s">
        <v>825</v>
      </c>
      <c r="G18076" s="39">
        <v>8016</v>
      </c>
      <c r="H18076">
        <v>13</v>
      </c>
      <c r="I18076" s="38">
        <v>2019.6</v>
      </c>
      <c r="J18076" t="s">
        <v>596</v>
      </c>
      <c r="K18076" t="s">
        <v>74</v>
      </c>
      <c r="L18076" t="s">
        <v>56</v>
      </c>
      <c r="O18076" t="s">
        <v>57</v>
      </c>
      <c r="P18076" t="s">
        <v>87</v>
      </c>
      <c r="Q18076" t="s">
        <v>88</v>
      </c>
      <c r="R18076" t="s">
        <v>77</v>
      </c>
      <c r="S18076" s="40">
        <v>42247</v>
      </c>
      <c r="T18076" s="40">
        <v>42311</v>
      </c>
      <c r="U18076" t="s">
        <v>61</v>
      </c>
    </row>
    <row r="18077" spans="1:21" x14ac:dyDescent="0.25">
      <c r="A18077" t="s">
        <v>37755</v>
      </c>
      <c r="B18077" t="s">
        <v>37756</v>
      </c>
      <c r="C18077" t="s">
        <v>51</v>
      </c>
      <c r="D18077" t="s">
        <v>37757</v>
      </c>
      <c r="E18077" t="s">
        <v>37758</v>
      </c>
      <c r="F18077" t="s">
        <v>938</v>
      </c>
      <c r="G18077" s="39">
        <v>8822</v>
      </c>
      <c r="H18077">
        <v>4</v>
      </c>
      <c r="I18077" s="38">
        <v>2500</v>
      </c>
      <c r="J18077" t="s">
        <v>596</v>
      </c>
      <c r="K18077" t="s">
        <v>55</v>
      </c>
      <c r="L18077" t="s">
        <v>10</v>
      </c>
      <c r="M18077" t="s">
        <v>37476</v>
      </c>
      <c r="N18077" t="s">
        <v>37751</v>
      </c>
      <c r="O18077" t="s">
        <v>57</v>
      </c>
      <c r="P18077" t="s">
        <v>4077</v>
      </c>
      <c r="Q18077" t="s">
        <v>76</v>
      </c>
      <c r="R18077" t="s">
        <v>77</v>
      </c>
      <c r="S18077" s="40">
        <v>41684</v>
      </c>
      <c r="T18077" s="40">
        <v>41759</v>
      </c>
      <c r="U18077" t="s">
        <v>61</v>
      </c>
    </row>
    <row r="18078" spans="1:21" x14ac:dyDescent="0.25">
      <c r="A18078" t="s">
        <v>37759</v>
      </c>
      <c r="C18078" t="s">
        <v>51</v>
      </c>
      <c r="D18078" t="s">
        <v>37617</v>
      </c>
      <c r="E18078" t="s">
        <v>37618</v>
      </c>
      <c r="F18078" t="s">
        <v>36138</v>
      </c>
      <c r="G18078" s="39">
        <v>7078</v>
      </c>
      <c r="H18078">
        <v>9</v>
      </c>
      <c r="I18078" s="38">
        <v>2664</v>
      </c>
      <c r="J18078" t="s">
        <v>596</v>
      </c>
      <c r="K18078" t="s">
        <v>74</v>
      </c>
      <c r="L18078" t="s">
        <v>56</v>
      </c>
      <c r="O18078" t="s">
        <v>37619</v>
      </c>
      <c r="P18078" t="s">
        <v>37201</v>
      </c>
      <c r="Q18078" t="s">
        <v>76</v>
      </c>
      <c r="R18078" t="s">
        <v>77</v>
      </c>
      <c r="S18078" s="40">
        <v>42544</v>
      </c>
      <c r="T18078" s="40">
        <v>42545</v>
      </c>
      <c r="U18078" t="s">
        <v>69</v>
      </c>
    </row>
    <row r="18079" spans="1:21" x14ac:dyDescent="0.25">
      <c r="A18079" t="s">
        <v>37760</v>
      </c>
      <c r="B18079" t="s">
        <v>37761</v>
      </c>
      <c r="C18079" t="s">
        <v>51</v>
      </c>
      <c r="D18079" t="s">
        <v>37762</v>
      </c>
      <c r="E18079" t="s">
        <v>37763</v>
      </c>
      <c r="F18079" t="s">
        <v>11255</v>
      </c>
      <c r="G18079" s="39">
        <v>8540</v>
      </c>
      <c r="H18079">
        <v>12</v>
      </c>
      <c r="I18079" s="38">
        <v>2750.94</v>
      </c>
      <c r="J18079" t="s">
        <v>10202</v>
      </c>
      <c r="K18079" t="s">
        <v>74</v>
      </c>
      <c r="L18079" t="s">
        <v>56</v>
      </c>
      <c r="O18079" t="s">
        <v>57</v>
      </c>
      <c r="P18079" t="s">
        <v>15064</v>
      </c>
      <c r="Q18079" t="s">
        <v>88</v>
      </c>
      <c r="R18079" t="s">
        <v>77</v>
      </c>
      <c r="S18079" s="40">
        <v>42300</v>
      </c>
      <c r="T18079" s="40">
        <v>42402</v>
      </c>
      <c r="U18079" t="s">
        <v>61</v>
      </c>
    </row>
    <row r="18080" spans="1:21" x14ac:dyDescent="0.25">
      <c r="A18080" t="s">
        <v>37764</v>
      </c>
      <c r="B18080" t="s">
        <v>37765</v>
      </c>
      <c r="C18080" t="s">
        <v>51</v>
      </c>
      <c r="D18080" t="s">
        <v>37766</v>
      </c>
      <c r="E18080" t="s">
        <v>37767</v>
      </c>
      <c r="F18080" t="s">
        <v>10229</v>
      </c>
      <c r="G18080" s="39">
        <v>8902</v>
      </c>
      <c r="H18080">
        <v>11</v>
      </c>
      <c r="I18080" s="38">
        <v>2999.37</v>
      </c>
      <c r="J18080" t="s">
        <v>596</v>
      </c>
      <c r="K18080" t="s">
        <v>74</v>
      </c>
      <c r="L18080" t="s">
        <v>56</v>
      </c>
      <c r="O18080" t="s">
        <v>57</v>
      </c>
      <c r="P18080" t="s">
        <v>37768</v>
      </c>
      <c r="Q18080" t="s">
        <v>88</v>
      </c>
      <c r="R18080" t="s">
        <v>77</v>
      </c>
      <c r="S18080" s="40">
        <v>42139</v>
      </c>
      <c r="T18080" s="40">
        <v>42199</v>
      </c>
      <c r="U18080" t="s">
        <v>61</v>
      </c>
    </row>
    <row r="18081" spans="1:21" x14ac:dyDescent="0.25">
      <c r="A18081" t="s">
        <v>37769</v>
      </c>
      <c r="C18081" t="s">
        <v>51</v>
      </c>
      <c r="D18081" t="s">
        <v>1924</v>
      </c>
      <c r="E18081" t="s">
        <v>37770</v>
      </c>
      <c r="F18081" t="s">
        <v>10372</v>
      </c>
      <c r="G18081" s="39">
        <v>8502</v>
      </c>
      <c r="H18081">
        <v>5</v>
      </c>
      <c r="I18081" s="38">
        <v>3049.58</v>
      </c>
      <c r="J18081" t="s">
        <v>596</v>
      </c>
      <c r="K18081" t="s">
        <v>74</v>
      </c>
      <c r="L18081" t="s">
        <v>56</v>
      </c>
      <c r="O18081" t="s">
        <v>65</v>
      </c>
      <c r="P18081" t="s">
        <v>37771</v>
      </c>
      <c r="Q18081" t="s">
        <v>113</v>
      </c>
      <c r="R18081" t="s">
        <v>77</v>
      </c>
      <c r="S18081" s="40">
        <v>42440</v>
      </c>
      <c r="T18081" s="40">
        <v>42496</v>
      </c>
      <c r="U18081" t="s">
        <v>69</v>
      </c>
    </row>
    <row r="18082" spans="1:21" x14ac:dyDescent="0.25">
      <c r="A18082" t="s">
        <v>37772</v>
      </c>
      <c r="B18082" t="s">
        <v>37773</v>
      </c>
      <c r="C18082" t="s">
        <v>51</v>
      </c>
      <c r="D18082" t="s">
        <v>30125</v>
      </c>
      <c r="E18082" t="s">
        <v>37774</v>
      </c>
      <c r="F18082" t="s">
        <v>3530</v>
      </c>
      <c r="G18082" s="39">
        <v>8807</v>
      </c>
      <c r="H18082">
        <v>5</v>
      </c>
      <c r="I18082" s="38">
        <v>3124.17</v>
      </c>
      <c r="J18082" t="s">
        <v>596</v>
      </c>
      <c r="K18082" t="s">
        <v>74</v>
      </c>
      <c r="L18082" t="s">
        <v>56</v>
      </c>
      <c r="O18082" t="s">
        <v>57</v>
      </c>
      <c r="P18082" t="s">
        <v>37581</v>
      </c>
      <c r="Q18082" t="s">
        <v>88</v>
      </c>
      <c r="R18082" t="s">
        <v>77</v>
      </c>
      <c r="S18082" s="40">
        <v>42234</v>
      </c>
      <c r="T18082" s="40">
        <v>42304</v>
      </c>
      <c r="U18082" t="s">
        <v>61</v>
      </c>
    </row>
    <row r="18083" spans="1:21" x14ac:dyDescent="0.25">
      <c r="A18083" t="s">
        <v>37775</v>
      </c>
      <c r="B18083" t="s">
        <v>37776</v>
      </c>
      <c r="C18083" t="s">
        <v>51</v>
      </c>
      <c r="D18083" t="s">
        <v>37777</v>
      </c>
      <c r="E18083" t="s">
        <v>37778</v>
      </c>
      <c r="F18083" t="s">
        <v>4673</v>
      </c>
      <c r="G18083" s="39">
        <v>7419</v>
      </c>
      <c r="H18083">
        <v>1</v>
      </c>
      <c r="I18083" s="38">
        <v>3455.22</v>
      </c>
      <c r="J18083" t="s">
        <v>596</v>
      </c>
      <c r="K18083" t="s">
        <v>74</v>
      </c>
      <c r="L18083" t="s">
        <v>56</v>
      </c>
      <c r="O18083" t="s">
        <v>57</v>
      </c>
      <c r="P18083" t="s">
        <v>37779</v>
      </c>
      <c r="Q18083" t="s">
        <v>76</v>
      </c>
      <c r="R18083" t="s">
        <v>77</v>
      </c>
      <c r="S18083" s="40">
        <v>41758</v>
      </c>
      <c r="T18083" s="40">
        <v>41778</v>
      </c>
      <c r="U18083" t="s">
        <v>61</v>
      </c>
    </row>
    <row r="18084" spans="1:21" x14ac:dyDescent="0.25">
      <c r="A18084" t="s">
        <v>37780</v>
      </c>
      <c r="B18084" s="41"/>
      <c r="C18084" t="s">
        <v>51</v>
      </c>
      <c r="D18084" t="s">
        <v>37781</v>
      </c>
      <c r="E18084" t="s">
        <v>37782</v>
      </c>
      <c r="F18084" t="s">
        <v>3923</v>
      </c>
      <c r="G18084" s="39">
        <v>7724</v>
      </c>
      <c r="H18084">
        <v>17</v>
      </c>
      <c r="I18084" s="38">
        <v>3640.46</v>
      </c>
      <c r="J18084" t="s">
        <v>768</v>
      </c>
      <c r="K18084" t="s">
        <v>55</v>
      </c>
      <c r="L18084" t="s">
        <v>56</v>
      </c>
      <c r="O18084" t="s">
        <v>65</v>
      </c>
      <c r="P18084" t="s">
        <v>37783</v>
      </c>
      <c r="Q18084" t="s">
        <v>76</v>
      </c>
      <c r="R18084" t="s">
        <v>77</v>
      </c>
      <c r="S18084" s="40">
        <v>42430</v>
      </c>
      <c r="T18084" s="40">
        <v>42481</v>
      </c>
      <c r="U18084" t="s">
        <v>69</v>
      </c>
    </row>
    <row r="18085" spans="1:21" x14ac:dyDescent="0.25">
      <c r="A18085" t="s">
        <v>37784</v>
      </c>
      <c r="B18085" t="s">
        <v>37785</v>
      </c>
      <c r="C18085" t="s">
        <v>51</v>
      </c>
      <c r="D18085" t="s">
        <v>37786</v>
      </c>
      <c r="E18085" t="s">
        <v>37787</v>
      </c>
      <c r="F18085" t="s">
        <v>10868</v>
      </c>
      <c r="G18085" s="39">
        <v>8083</v>
      </c>
      <c r="H18085">
        <v>14</v>
      </c>
      <c r="I18085" s="38">
        <v>3897</v>
      </c>
      <c r="J18085" t="s">
        <v>596</v>
      </c>
      <c r="K18085" t="s">
        <v>55</v>
      </c>
      <c r="L18085" t="s">
        <v>10</v>
      </c>
      <c r="M18085" t="s">
        <v>37788</v>
      </c>
      <c r="O18085" t="s">
        <v>57</v>
      </c>
      <c r="P18085" t="s">
        <v>1667</v>
      </c>
      <c r="Q18085" t="s">
        <v>88</v>
      </c>
      <c r="R18085" t="s">
        <v>77</v>
      </c>
      <c r="S18085" s="40">
        <v>41870</v>
      </c>
      <c r="T18085" s="40">
        <v>41871</v>
      </c>
      <c r="U18085" t="s">
        <v>61</v>
      </c>
    </row>
    <row r="18086" spans="1:21" x14ac:dyDescent="0.25">
      <c r="A18086" t="s">
        <v>37789</v>
      </c>
      <c r="B18086" t="s">
        <v>37790</v>
      </c>
      <c r="C18086" t="s">
        <v>51</v>
      </c>
      <c r="D18086" t="s">
        <v>8192</v>
      </c>
      <c r="E18086" t="s">
        <v>37791</v>
      </c>
      <c r="F18086" t="s">
        <v>17274</v>
      </c>
      <c r="G18086" s="39">
        <v>7924</v>
      </c>
      <c r="H18086">
        <v>5</v>
      </c>
      <c r="I18086" s="38">
        <v>4318.7</v>
      </c>
      <c r="J18086" t="s">
        <v>596</v>
      </c>
      <c r="K18086" t="s">
        <v>55</v>
      </c>
      <c r="L18086" t="s">
        <v>10</v>
      </c>
      <c r="M18086" t="s">
        <v>37788</v>
      </c>
      <c r="O18086" t="s">
        <v>57</v>
      </c>
      <c r="P18086" t="s">
        <v>37792</v>
      </c>
      <c r="Q18086" t="s">
        <v>76</v>
      </c>
      <c r="R18086" t="s">
        <v>77</v>
      </c>
      <c r="S18086" s="40">
        <v>41999</v>
      </c>
      <c r="T18086" s="40">
        <v>42058</v>
      </c>
      <c r="U18086" t="s">
        <v>61</v>
      </c>
    </row>
    <row r="18087" spans="1:21" x14ac:dyDescent="0.25">
      <c r="A18087" t="s">
        <v>37793</v>
      </c>
      <c r="C18087" t="s">
        <v>51</v>
      </c>
      <c r="D18087" t="s">
        <v>37794</v>
      </c>
      <c r="E18087" t="s">
        <v>37795</v>
      </c>
      <c r="F18087" t="s">
        <v>3405</v>
      </c>
      <c r="G18087" s="39">
        <v>8505</v>
      </c>
      <c r="H18087">
        <v>13</v>
      </c>
      <c r="I18087" s="38">
        <v>4332.1000000000004</v>
      </c>
      <c r="J18087" t="s">
        <v>596</v>
      </c>
      <c r="K18087" t="s">
        <v>74</v>
      </c>
      <c r="L18087" t="s">
        <v>56</v>
      </c>
      <c r="O18087" t="s">
        <v>65</v>
      </c>
      <c r="P18087" t="s">
        <v>37796</v>
      </c>
      <c r="Q18087" t="s">
        <v>113</v>
      </c>
      <c r="R18087" t="s">
        <v>77</v>
      </c>
      <c r="S18087" s="40">
        <v>42495</v>
      </c>
      <c r="T18087" s="40">
        <v>42534</v>
      </c>
      <c r="U18087" t="s">
        <v>69</v>
      </c>
    </row>
    <row r="18088" spans="1:21" x14ac:dyDescent="0.25">
      <c r="A18088" t="s">
        <v>37797</v>
      </c>
      <c r="B18088" t="s">
        <v>37798</v>
      </c>
      <c r="C18088" t="s">
        <v>51</v>
      </c>
      <c r="D18088" t="s">
        <v>37799</v>
      </c>
      <c r="E18088" t="s">
        <v>37800</v>
      </c>
      <c r="F18088" t="s">
        <v>8371</v>
      </c>
      <c r="G18088" s="39">
        <v>8562</v>
      </c>
      <c r="H18088">
        <v>13</v>
      </c>
      <c r="I18088" s="38">
        <v>6000</v>
      </c>
      <c r="J18088" t="s">
        <v>596</v>
      </c>
      <c r="K18088" t="s">
        <v>55</v>
      </c>
      <c r="L18088" t="s">
        <v>10</v>
      </c>
      <c r="M18088" t="s">
        <v>37801</v>
      </c>
      <c r="O18088" t="s">
        <v>57</v>
      </c>
      <c r="P18088" t="s">
        <v>36914</v>
      </c>
      <c r="Q18088" t="s">
        <v>76</v>
      </c>
      <c r="R18088" t="s">
        <v>77</v>
      </c>
      <c r="S18088" s="40">
        <v>42061</v>
      </c>
      <c r="T18088" s="40">
        <v>42093</v>
      </c>
      <c r="U18088" t="s">
        <v>61</v>
      </c>
    </row>
    <row r="18089" spans="1:21" x14ac:dyDescent="0.25">
      <c r="A18089" t="s">
        <v>37802</v>
      </c>
      <c r="B18089" t="s">
        <v>37803</v>
      </c>
      <c r="C18089" t="s">
        <v>51</v>
      </c>
      <c r="D18089" t="s">
        <v>37804</v>
      </c>
      <c r="E18089" t="s">
        <v>37805</v>
      </c>
      <c r="F18089" t="s">
        <v>37806</v>
      </c>
      <c r="G18089" s="39">
        <v>8360</v>
      </c>
      <c r="H18089">
        <v>20</v>
      </c>
      <c r="I18089" s="38">
        <v>7150</v>
      </c>
      <c r="J18089" t="s">
        <v>596</v>
      </c>
      <c r="K18089" t="s">
        <v>74</v>
      </c>
      <c r="L18089" t="s">
        <v>10</v>
      </c>
      <c r="M18089" t="s">
        <v>37476</v>
      </c>
      <c r="N18089" t="s">
        <v>37751</v>
      </c>
      <c r="O18089" t="s">
        <v>57</v>
      </c>
      <c r="P18089" t="s">
        <v>37588</v>
      </c>
      <c r="Q18089" t="s">
        <v>59</v>
      </c>
      <c r="R18089" t="s">
        <v>77</v>
      </c>
      <c r="S18089" s="40">
        <v>41534</v>
      </c>
      <c r="T18089" s="40">
        <v>41600</v>
      </c>
      <c r="U18089" t="s">
        <v>61</v>
      </c>
    </row>
    <row r="18090" spans="1:21" x14ac:dyDescent="0.25">
      <c r="A18090" t="s">
        <v>37807</v>
      </c>
      <c r="C18090" t="s">
        <v>51</v>
      </c>
      <c r="D18090" t="s">
        <v>26615</v>
      </c>
      <c r="E18090" t="s">
        <v>37808</v>
      </c>
      <c r="F18090" t="s">
        <v>8397</v>
      </c>
      <c r="G18090" s="39">
        <v>8540</v>
      </c>
      <c r="H18090">
        <v>12</v>
      </c>
      <c r="I18090" s="38">
        <v>7271.68</v>
      </c>
      <c r="J18090" t="s">
        <v>596</v>
      </c>
      <c r="K18090" t="s">
        <v>74</v>
      </c>
      <c r="L18090" t="s">
        <v>56</v>
      </c>
      <c r="O18090" t="s">
        <v>65</v>
      </c>
      <c r="P18090" t="s">
        <v>37809</v>
      </c>
      <c r="Q18090" t="s">
        <v>113</v>
      </c>
      <c r="R18090" t="s">
        <v>77</v>
      </c>
      <c r="S18090" s="40">
        <v>42450</v>
      </c>
      <c r="T18090" s="40">
        <v>42451</v>
      </c>
      <c r="U18090" t="s">
        <v>69</v>
      </c>
    </row>
    <row r="18091" spans="1:21" x14ac:dyDescent="0.25">
      <c r="A18091" t="s">
        <v>37810</v>
      </c>
      <c r="C18091" t="s">
        <v>51</v>
      </c>
      <c r="D18091" t="s">
        <v>26615</v>
      </c>
      <c r="E18091" t="s">
        <v>37811</v>
      </c>
      <c r="F18091" t="s">
        <v>8397</v>
      </c>
      <c r="G18091" s="39">
        <v>8540</v>
      </c>
      <c r="H18091">
        <v>12</v>
      </c>
      <c r="I18091" s="38">
        <v>7271.68</v>
      </c>
      <c r="J18091" t="s">
        <v>596</v>
      </c>
      <c r="K18091" t="s">
        <v>74</v>
      </c>
      <c r="L18091" t="s">
        <v>56</v>
      </c>
      <c r="O18091" t="s">
        <v>65</v>
      </c>
      <c r="P18091" t="s">
        <v>37809</v>
      </c>
      <c r="Q18091" t="s">
        <v>113</v>
      </c>
      <c r="R18091" t="s">
        <v>77</v>
      </c>
      <c r="S18091" s="40">
        <v>42430</v>
      </c>
      <c r="T18091" s="40">
        <v>42450</v>
      </c>
      <c r="U18091" t="s">
        <v>69</v>
      </c>
    </row>
    <row r="18092" spans="1:21" x14ac:dyDescent="0.25">
      <c r="A18092" t="s">
        <v>37812</v>
      </c>
      <c r="B18092" s="41"/>
      <c r="C18092" t="s">
        <v>51</v>
      </c>
      <c r="D18092" t="s">
        <v>33847</v>
      </c>
      <c r="E18092" t="s">
        <v>37813</v>
      </c>
      <c r="F18092" t="s">
        <v>37814</v>
      </c>
      <c r="G18092" s="39">
        <v>7977</v>
      </c>
      <c r="H18092">
        <v>5</v>
      </c>
      <c r="I18092" s="38">
        <v>7960.33</v>
      </c>
      <c r="J18092" t="s">
        <v>596</v>
      </c>
      <c r="K18092" t="s">
        <v>74</v>
      </c>
      <c r="L18092" t="s">
        <v>56</v>
      </c>
      <c r="O18092" t="s">
        <v>65</v>
      </c>
      <c r="P18092" t="s">
        <v>37815</v>
      </c>
      <c r="Q18092" t="s">
        <v>76</v>
      </c>
      <c r="R18092" t="s">
        <v>77</v>
      </c>
      <c r="S18092" s="40">
        <v>42354</v>
      </c>
      <c r="T18092" s="40">
        <v>42530</v>
      </c>
      <c r="U18092" t="s">
        <v>69</v>
      </c>
    </row>
    <row r="18093" spans="1:21" x14ac:dyDescent="0.25">
      <c r="A18093" t="s">
        <v>37816</v>
      </c>
      <c r="B18093" t="s">
        <v>37817</v>
      </c>
      <c r="C18093" t="s">
        <v>51</v>
      </c>
      <c r="D18093" t="s">
        <v>37818</v>
      </c>
      <c r="E18093" t="s">
        <v>37819</v>
      </c>
      <c r="F18093" t="s">
        <v>37820</v>
      </c>
      <c r="G18093" s="39">
        <v>8808</v>
      </c>
      <c r="H18093">
        <v>2</v>
      </c>
      <c r="I18093" s="38">
        <v>8157</v>
      </c>
      <c r="J18093" t="s">
        <v>596</v>
      </c>
      <c r="K18093" t="s">
        <v>55</v>
      </c>
      <c r="L18093" t="s">
        <v>10</v>
      </c>
      <c r="M18093" t="s">
        <v>37476</v>
      </c>
      <c r="N18093" t="s">
        <v>37751</v>
      </c>
      <c r="O18093" t="s">
        <v>57</v>
      </c>
      <c r="P18093" t="s">
        <v>37821</v>
      </c>
      <c r="Q18093" t="s">
        <v>76</v>
      </c>
      <c r="R18093" t="s">
        <v>77</v>
      </c>
      <c r="S18093" s="40">
        <v>41696</v>
      </c>
      <c r="T18093" s="40">
        <v>41759</v>
      </c>
      <c r="U18093" t="s">
        <v>61</v>
      </c>
    </row>
    <row r="18094" spans="1:21" x14ac:dyDescent="0.25">
      <c r="A18094" t="s">
        <v>37822</v>
      </c>
      <c r="B18094" t="s">
        <v>37823</v>
      </c>
      <c r="C18094" t="s">
        <v>51</v>
      </c>
      <c r="D18094" t="s">
        <v>37824</v>
      </c>
      <c r="E18094" t="s">
        <v>37825</v>
      </c>
      <c r="F18094" t="s">
        <v>14353</v>
      </c>
      <c r="G18094" s="39">
        <v>8848</v>
      </c>
      <c r="H18094">
        <v>4</v>
      </c>
      <c r="I18094" s="38">
        <v>8982.4</v>
      </c>
      <c r="J18094" t="s">
        <v>596</v>
      </c>
      <c r="K18094" t="s">
        <v>55</v>
      </c>
      <c r="L18094" t="s">
        <v>10</v>
      </c>
      <c r="M18094" t="s">
        <v>37788</v>
      </c>
      <c r="O18094" t="s">
        <v>57</v>
      </c>
      <c r="P18094" t="s">
        <v>37826</v>
      </c>
      <c r="Q18094" t="s">
        <v>76</v>
      </c>
      <c r="R18094" t="s">
        <v>77</v>
      </c>
      <c r="S18094" s="40">
        <v>42195</v>
      </c>
      <c r="T18094" s="40">
        <v>42223</v>
      </c>
      <c r="U18094" t="s">
        <v>61</v>
      </c>
    </row>
    <row r="18095" spans="1:21" x14ac:dyDescent="0.25">
      <c r="A18095" t="s">
        <v>37827</v>
      </c>
      <c r="C18095" t="s">
        <v>51</v>
      </c>
      <c r="D18095" t="s">
        <v>37828</v>
      </c>
      <c r="E18095" t="s">
        <v>37829</v>
      </c>
      <c r="F18095" t="s">
        <v>5676</v>
      </c>
      <c r="G18095" s="39">
        <v>8012</v>
      </c>
      <c r="H18095">
        <v>14</v>
      </c>
      <c r="I18095" s="38">
        <v>9702</v>
      </c>
      <c r="J18095" t="s">
        <v>596</v>
      </c>
      <c r="K18095" t="s">
        <v>55</v>
      </c>
      <c r="L18095" t="s">
        <v>56</v>
      </c>
      <c r="O18095" t="s">
        <v>65</v>
      </c>
      <c r="P18095" t="s">
        <v>37830</v>
      </c>
      <c r="Q18095" t="s">
        <v>113</v>
      </c>
      <c r="R18095" t="s">
        <v>77</v>
      </c>
      <c r="S18095" s="40">
        <v>42454</v>
      </c>
      <c r="T18095" s="40">
        <v>42537</v>
      </c>
      <c r="U18095" t="s">
        <v>69</v>
      </c>
    </row>
    <row r="18096" spans="1:21" s="42" customFormat="1" x14ac:dyDescent="0.25">
      <c r="A18096" s="42" t="s">
        <v>37831</v>
      </c>
      <c r="C18096" s="42" t="s">
        <v>51</v>
      </c>
      <c r="D18096" s="42" t="s">
        <v>7639</v>
      </c>
      <c r="E18096" s="42" t="s">
        <v>37832</v>
      </c>
      <c r="F18096" s="42" t="s">
        <v>37833</v>
      </c>
      <c r="G18096" s="43">
        <v>8865</v>
      </c>
      <c r="H18096" s="42">
        <v>2</v>
      </c>
      <c r="I18096" s="44">
        <v>9994.9500000000007</v>
      </c>
      <c r="J18096" s="42" t="s">
        <v>8923</v>
      </c>
      <c r="K18096" s="42" t="s">
        <v>55</v>
      </c>
      <c r="L18096" s="42" t="s">
        <v>10</v>
      </c>
      <c r="M18096" s="42" t="s">
        <v>37801</v>
      </c>
      <c r="O18096" s="42" t="s">
        <v>65</v>
      </c>
      <c r="P18096" s="42" t="s">
        <v>37832</v>
      </c>
      <c r="Q18096" s="42" t="s">
        <v>76</v>
      </c>
      <c r="R18096" s="42" t="s">
        <v>77</v>
      </c>
      <c r="S18096" s="45">
        <v>42573</v>
      </c>
      <c r="T18096" s="45">
        <v>42584</v>
      </c>
      <c r="U18096" s="42" t="s">
        <v>69</v>
      </c>
    </row>
    <row r="18097" spans="1:21" s="42" customFormat="1" x14ac:dyDescent="0.25">
      <c r="A18097" s="42" t="s">
        <v>37834</v>
      </c>
      <c r="C18097" s="42" t="s">
        <v>51</v>
      </c>
      <c r="D18097" s="42" t="s">
        <v>37835</v>
      </c>
      <c r="E18097" s="42" t="s">
        <v>37836</v>
      </c>
      <c r="F18097" s="42" t="s">
        <v>1067</v>
      </c>
      <c r="G18097" s="43">
        <v>8867</v>
      </c>
      <c r="H18097" s="42">
        <v>4</v>
      </c>
      <c r="I18097" s="44">
        <v>9994.9500000000007</v>
      </c>
      <c r="J18097" s="42" t="s">
        <v>596</v>
      </c>
      <c r="K18097" s="42" t="s">
        <v>55</v>
      </c>
      <c r="L18097" s="42" t="s">
        <v>10</v>
      </c>
      <c r="M18097" s="42" t="s">
        <v>37801</v>
      </c>
      <c r="O18097" s="42" t="s">
        <v>65</v>
      </c>
      <c r="P18097" s="42" t="s">
        <v>37836</v>
      </c>
      <c r="Q18097" s="42" t="s">
        <v>76</v>
      </c>
      <c r="R18097" s="42" t="s">
        <v>77</v>
      </c>
      <c r="S18097" s="45">
        <v>42570</v>
      </c>
      <c r="T18097" s="45">
        <v>42584</v>
      </c>
      <c r="U18097" s="42" t="s">
        <v>69</v>
      </c>
    </row>
    <row r="18098" spans="1:21" s="42" customFormat="1" x14ac:dyDescent="0.25">
      <c r="A18098" s="42" t="s">
        <v>37837</v>
      </c>
      <c r="C18098" s="42" t="s">
        <v>51</v>
      </c>
      <c r="D18098" s="42" t="s">
        <v>37838</v>
      </c>
      <c r="E18098" s="42" t="s">
        <v>37839</v>
      </c>
      <c r="F18098" s="42" t="s">
        <v>37840</v>
      </c>
      <c r="G18098" s="43">
        <v>7882</v>
      </c>
      <c r="H18098" s="42">
        <v>2</v>
      </c>
      <c r="I18098" s="44">
        <v>9999.83</v>
      </c>
      <c r="J18098" s="42" t="s">
        <v>596</v>
      </c>
      <c r="K18098" s="42" t="s">
        <v>74</v>
      </c>
      <c r="L18098" s="42" t="s">
        <v>10</v>
      </c>
      <c r="M18098" s="42" t="s">
        <v>37801</v>
      </c>
      <c r="O18098" s="42" t="s">
        <v>65</v>
      </c>
      <c r="P18098" s="42" t="s">
        <v>37839</v>
      </c>
      <c r="Q18098" s="42" t="s">
        <v>76</v>
      </c>
      <c r="R18098" s="42" t="s">
        <v>68</v>
      </c>
      <c r="S18098" s="45">
        <v>42577</v>
      </c>
      <c r="T18098" s="45">
        <v>42584</v>
      </c>
      <c r="U18098" s="42" t="s">
        <v>69</v>
      </c>
    </row>
    <row r="18099" spans="1:21" s="42" customFormat="1" x14ac:dyDescent="0.25">
      <c r="A18099" s="42" t="s">
        <v>37841</v>
      </c>
      <c r="C18099" s="42" t="s">
        <v>51</v>
      </c>
      <c r="D18099" s="42" t="s">
        <v>37842</v>
      </c>
      <c r="E18099" s="42" t="s">
        <v>37843</v>
      </c>
      <c r="F18099" s="42" t="s">
        <v>4640</v>
      </c>
      <c r="G18099" s="43">
        <v>7660</v>
      </c>
      <c r="H18099" s="42">
        <v>7</v>
      </c>
      <c r="I18099" s="44">
        <v>9999.99</v>
      </c>
      <c r="J18099" s="42" t="s">
        <v>596</v>
      </c>
      <c r="K18099" s="42" t="s">
        <v>55</v>
      </c>
      <c r="L18099" s="42" t="s">
        <v>10</v>
      </c>
      <c r="M18099" s="42" t="s">
        <v>37801</v>
      </c>
      <c r="O18099" s="42" t="s">
        <v>65</v>
      </c>
      <c r="P18099" s="42" t="s">
        <v>37843</v>
      </c>
      <c r="Q18099" s="42" t="s">
        <v>76</v>
      </c>
      <c r="R18099" s="42" t="s">
        <v>77</v>
      </c>
      <c r="S18099" s="45">
        <v>42570</v>
      </c>
      <c r="T18099" s="45">
        <v>42571</v>
      </c>
      <c r="U18099" s="42" t="s">
        <v>69</v>
      </c>
    </row>
    <row r="18100" spans="1:21" x14ac:dyDescent="0.25">
      <c r="A18100" t="s">
        <v>37844</v>
      </c>
      <c r="B18100" t="s">
        <v>37845</v>
      </c>
      <c r="C18100" t="s">
        <v>51</v>
      </c>
      <c r="D18100" t="s">
        <v>37846</v>
      </c>
      <c r="E18100" t="s">
        <v>37847</v>
      </c>
      <c r="F18100" t="s">
        <v>3153</v>
      </c>
      <c r="G18100" s="39">
        <v>8518</v>
      </c>
      <c r="H18100">
        <v>13</v>
      </c>
      <c r="I18100" s="38">
        <v>10000</v>
      </c>
      <c r="J18100" t="s">
        <v>596</v>
      </c>
      <c r="K18100" t="s">
        <v>55</v>
      </c>
      <c r="L18100" t="s">
        <v>10</v>
      </c>
      <c r="M18100" t="s">
        <v>37476</v>
      </c>
      <c r="N18100" t="s">
        <v>37751</v>
      </c>
      <c r="O18100" t="s">
        <v>57</v>
      </c>
      <c r="P18100" t="s">
        <v>37848</v>
      </c>
      <c r="Q18100" t="s">
        <v>88</v>
      </c>
      <c r="R18100" t="s">
        <v>77</v>
      </c>
      <c r="S18100" s="40">
        <v>41695</v>
      </c>
      <c r="T18100" s="40">
        <v>41759</v>
      </c>
      <c r="U18100" t="s">
        <v>61</v>
      </c>
    </row>
    <row r="18101" spans="1:21" x14ac:dyDescent="0.25">
      <c r="A18101" t="s">
        <v>37849</v>
      </c>
      <c r="B18101" t="s">
        <v>37850</v>
      </c>
      <c r="C18101" t="s">
        <v>51</v>
      </c>
      <c r="D18101" t="s">
        <v>37846</v>
      </c>
      <c r="E18101" t="s">
        <v>37851</v>
      </c>
      <c r="F18101" t="s">
        <v>37852</v>
      </c>
      <c r="G18101" s="39">
        <v>8562</v>
      </c>
      <c r="H18101">
        <v>13</v>
      </c>
      <c r="I18101" s="38">
        <v>10000</v>
      </c>
      <c r="J18101" t="s">
        <v>596</v>
      </c>
      <c r="K18101" t="s">
        <v>74</v>
      </c>
      <c r="L18101" t="s">
        <v>10</v>
      </c>
      <c r="M18101" t="s">
        <v>37801</v>
      </c>
      <c r="O18101" t="s">
        <v>57</v>
      </c>
      <c r="P18101" t="s">
        <v>37848</v>
      </c>
      <c r="Q18101" t="s">
        <v>76</v>
      </c>
      <c r="R18101" t="s">
        <v>77</v>
      </c>
      <c r="S18101" s="40">
        <v>42069</v>
      </c>
      <c r="T18101" s="40">
        <v>42093</v>
      </c>
      <c r="U18101" t="s">
        <v>61</v>
      </c>
    </row>
    <row r="18102" spans="1:21" x14ac:dyDescent="0.25">
      <c r="A18102" t="s">
        <v>37853</v>
      </c>
      <c r="B18102" t="s">
        <v>37854</v>
      </c>
      <c r="C18102" t="s">
        <v>51</v>
      </c>
      <c r="D18102" t="s">
        <v>37846</v>
      </c>
      <c r="E18102" t="s">
        <v>37855</v>
      </c>
      <c r="F18102" t="s">
        <v>7828</v>
      </c>
      <c r="G18102" s="39">
        <v>8068</v>
      </c>
      <c r="H18102">
        <v>13</v>
      </c>
      <c r="I18102" s="38">
        <v>10000</v>
      </c>
      <c r="J18102" t="s">
        <v>596</v>
      </c>
      <c r="K18102" t="s">
        <v>74</v>
      </c>
      <c r="L18102" t="s">
        <v>10</v>
      </c>
      <c r="M18102" t="s">
        <v>37801</v>
      </c>
      <c r="O18102" t="s">
        <v>57</v>
      </c>
      <c r="P18102" t="s">
        <v>37848</v>
      </c>
      <c r="Q18102" t="s">
        <v>76</v>
      </c>
      <c r="R18102" t="s">
        <v>77</v>
      </c>
      <c r="S18102" s="40">
        <v>42069</v>
      </c>
      <c r="T18102" s="40">
        <v>42093</v>
      </c>
      <c r="U18102" t="s">
        <v>61</v>
      </c>
    </row>
    <row r="18103" spans="1:21" x14ac:dyDescent="0.25">
      <c r="A18103" t="s">
        <v>37856</v>
      </c>
      <c r="B18103" t="s">
        <v>37857</v>
      </c>
      <c r="C18103" t="s">
        <v>51</v>
      </c>
      <c r="D18103" t="s">
        <v>37846</v>
      </c>
      <c r="E18103" t="s">
        <v>37858</v>
      </c>
      <c r="F18103" t="s">
        <v>7828</v>
      </c>
      <c r="G18103" s="39">
        <v>8068</v>
      </c>
      <c r="H18103">
        <v>13</v>
      </c>
      <c r="I18103" s="38">
        <v>10000</v>
      </c>
      <c r="J18103" t="s">
        <v>596</v>
      </c>
      <c r="K18103" t="s">
        <v>74</v>
      </c>
      <c r="L18103" t="s">
        <v>10</v>
      </c>
      <c r="M18103" t="s">
        <v>37801</v>
      </c>
      <c r="O18103" t="s">
        <v>57</v>
      </c>
      <c r="P18103" t="s">
        <v>37848</v>
      </c>
      <c r="Q18103" t="s">
        <v>76</v>
      </c>
      <c r="R18103" t="s">
        <v>77</v>
      </c>
      <c r="S18103" s="40">
        <v>42069</v>
      </c>
      <c r="T18103" s="40">
        <v>42093</v>
      </c>
      <c r="U18103" t="s">
        <v>61</v>
      </c>
    </row>
    <row r="18104" spans="1:21" x14ac:dyDescent="0.25">
      <c r="A18104" t="s">
        <v>37859</v>
      </c>
      <c r="B18104" t="s">
        <v>37860</v>
      </c>
      <c r="C18104" t="s">
        <v>51</v>
      </c>
      <c r="D18104" t="s">
        <v>37846</v>
      </c>
      <c r="E18104" t="s">
        <v>37861</v>
      </c>
      <c r="F18104" t="s">
        <v>37862</v>
      </c>
      <c r="G18104" s="39">
        <v>8551</v>
      </c>
      <c r="H18104">
        <v>4</v>
      </c>
      <c r="I18104" s="38">
        <v>10000</v>
      </c>
      <c r="J18104" t="s">
        <v>596</v>
      </c>
      <c r="K18104" t="s">
        <v>55</v>
      </c>
      <c r="L18104" t="s">
        <v>10</v>
      </c>
      <c r="M18104" t="s">
        <v>37476</v>
      </c>
      <c r="N18104" t="s">
        <v>37751</v>
      </c>
      <c r="O18104" t="s">
        <v>57</v>
      </c>
      <c r="P18104" t="s">
        <v>37848</v>
      </c>
      <c r="Q18104" t="s">
        <v>76</v>
      </c>
      <c r="R18104" t="s">
        <v>77</v>
      </c>
      <c r="S18104" s="40">
        <v>41695</v>
      </c>
      <c r="T18104" s="40">
        <v>41759</v>
      </c>
      <c r="U18104" t="s">
        <v>61</v>
      </c>
    </row>
    <row r="18105" spans="1:21" x14ac:dyDescent="0.25">
      <c r="A18105" t="s">
        <v>37863</v>
      </c>
      <c r="B18105" t="s">
        <v>37864</v>
      </c>
      <c r="C18105" t="s">
        <v>51</v>
      </c>
      <c r="D18105" t="s">
        <v>37865</v>
      </c>
      <c r="E18105" t="s">
        <v>37866</v>
      </c>
      <c r="F18105" t="s">
        <v>1011</v>
      </c>
      <c r="G18105" s="39">
        <v>8234</v>
      </c>
      <c r="H18105">
        <v>19</v>
      </c>
      <c r="I18105" s="38">
        <v>10649.73</v>
      </c>
      <c r="J18105" t="s">
        <v>596</v>
      </c>
      <c r="K18105" t="s">
        <v>74</v>
      </c>
      <c r="L18105" t="s">
        <v>10</v>
      </c>
      <c r="M18105" t="s">
        <v>37788</v>
      </c>
      <c r="O18105" t="s">
        <v>57</v>
      </c>
      <c r="P18105" t="s">
        <v>37867</v>
      </c>
      <c r="Q18105" t="s">
        <v>59</v>
      </c>
      <c r="R18105" t="s">
        <v>77</v>
      </c>
      <c r="S18105" s="40">
        <v>42355</v>
      </c>
      <c r="T18105" s="40">
        <v>42375</v>
      </c>
      <c r="U18105" t="s">
        <v>61</v>
      </c>
    </row>
    <row r="18106" spans="1:21" x14ac:dyDescent="0.25">
      <c r="A18106" t="s">
        <v>37868</v>
      </c>
      <c r="C18106" t="s">
        <v>51</v>
      </c>
      <c r="D18106" t="s">
        <v>35585</v>
      </c>
      <c r="E18106" t="s">
        <v>37869</v>
      </c>
      <c r="F18106" t="s">
        <v>580</v>
      </c>
      <c r="G18106" s="39">
        <v>8110</v>
      </c>
      <c r="H18106">
        <v>14</v>
      </c>
      <c r="I18106" s="38">
        <v>12284.4</v>
      </c>
      <c r="J18106" t="s">
        <v>596</v>
      </c>
      <c r="K18106" t="s">
        <v>55</v>
      </c>
      <c r="L18106" t="s">
        <v>10</v>
      </c>
      <c r="M18106" t="s">
        <v>37788</v>
      </c>
      <c r="O18106" t="s">
        <v>65</v>
      </c>
      <c r="P18106" t="s">
        <v>37796</v>
      </c>
      <c r="Q18106" t="s">
        <v>113</v>
      </c>
      <c r="R18106" t="s">
        <v>37870</v>
      </c>
      <c r="S18106" s="40">
        <v>42529</v>
      </c>
      <c r="U18106" t="s">
        <v>69</v>
      </c>
    </row>
    <row r="18107" spans="1:21" x14ac:dyDescent="0.25">
      <c r="A18107" t="s">
        <v>37871</v>
      </c>
      <c r="B18107" t="s">
        <v>37872</v>
      </c>
      <c r="C18107" t="s">
        <v>51</v>
      </c>
      <c r="D18107" t="s">
        <v>37873</v>
      </c>
      <c r="E18107" t="s">
        <v>37874</v>
      </c>
      <c r="F18107" t="s">
        <v>1266</v>
      </c>
      <c r="G18107" s="39">
        <v>8641</v>
      </c>
      <c r="H18107">
        <v>13</v>
      </c>
      <c r="I18107" s="38">
        <v>16533.23</v>
      </c>
      <c r="J18107" t="s">
        <v>596</v>
      </c>
      <c r="K18107" t="s">
        <v>74</v>
      </c>
      <c r="L18107" t="s">
        <v>10</v>
      </c>
      <c r="M18107" t="s">
        <v>37788</v>
      </c>
      <c r="O18107" t="s">
        <v>57</v>
      </c>
      <c r="P18107" t="s">
        <v>37875</v>
      </c>
      <c r="Q18107" t="s">
        <v>21669</v>
      </c>
      <c r="R18107" t="s">
        <v>77</v>
      </c>
      <c r="S18107" s="40">
        <v>42230</v>
      </c>
      <c r="T18107" s="40">
        <v>42240</v>
      </c>
      <c r="U18107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27"/>
  <sheetViews>
    <sheetView workbookViewId="0">
      <selection activeCell="E31" sqref="E31"/>
    </sheetView>
  </sheetViews>
  <sheetFormatPr defaultRowHeight="15" x14ac:dyDescent="0.25"/>
  <cols>
    <col min="1" max="2" width="2.140625" customWidth="1"/>
    <col min="3" max="3" width="1.7109375" customWidth="1"/>
    <col min="5" max="5" width="17.140625" customWidth="1"/>
    <col min="8" max="8" width="17.7109375" bestFit="1" customWidth="1"/>
    <col min="9" max="9" width="66.140625" customWidth="1"/>
    <col min="10" max="10" width="1.42578125" customWidth="1"/>
  </cols>
  <sheetData>
    <row r="1" spans="3:13" ht="15.75" thickBot="1" x14ac:dyDescent="0.3"/>
    <row r="2" spans="3:13" x14ac:dyDescent="0.25">
      <c r="C2" s="46"/>
      <c r="D2" s="47"/>
      <c r="E2" s="47"/>
      <c r="F2" s="47"/>
      <c r="G2" s="47"/>
      <c r="H2" s="47"/>
      <c r="I2" s="47"/>
      <c r="J2" s="48"/>
    </row>
    <row r="3" spans="3:13" ht="18" x14ac:dyDescent="0.25">
      <c r="C3" s="49"/>
      <c r="D3" s="50" t="s">
        <v>37876</v>
      </c>
      <c r="E3" s="51"/>
      <c r="F3" s="51"/>
      <c r="G3" s="51"/>
      <c r="H3" s="51"/>
      <c r="I3" s="51"/>
      <c r="J3" s="52"/>
    </row>
    <row r="4" spans="3:13" ht="15.75" x14ac:dyDescent="0.25">
      <c r="C4" s="53"/>
      <c r="D4" s="54"/>
      <c r="E4" s="54"/>
      <c r="F4" s="55"/>
      <c r="G4" s="54"/>
      <c r="H4" s="54"/>
      <c r="I4" s="54"/>
      <c r="J4" s="56"/>
    </row>
    <row r="5" spans="3:13" ht="15.75" x14ac:dyDescent="0.25">
      <c r="C5" s="53"/>
      <c r="D5" s="57" t="s">
        <v>37877</v>
      </c>
      <c r="E5" s="58"/>
      <c r="F5" s="59"/>
      <c r="G5" s="60"/>
      <c r="H5" s="58"/>
      <c r="I5" s="58"/>
      <c r="J5" s="61"/>
      <c r="K5" s="62"/>
      <c r="L5" s="63"/>
      <c r="M5" s="63"/>
    </row>
    <row r="6" spans="3:13" ht="15.75" x14ac:dyDescent="0.25">
      <c r="C6" s="53"/>
      <c r="D6" s="57"/>
      <c r="E6" s="58"/>
      <c r="F6" s="59"/>
      <c r="G6" s="60"/>
      <c r="H6" s="58"/>
      <c r="I6" s="58"/>
      <c r="J6" s="56"/>
    </row>
    <row r="7" spans="3:13" x14ac:dyDescent="0.25">
      <c r="C7" s="53"/>
      <c r="D7" s="90" t="s">
        <v>77</v>
      </c>
      <c r="E7" s="90"/>
      <c r="F7" s="87" t="s">
        <v>37878</v>
      </c>
      <c r="G7" s="87"/>
      <c r="H7" s="87"/>
      <c r="I7" s="87"/>
      <c r="J7" s="56"/>
    </row>
    <row r="8" spans="3:13" x14ac:dyDescent="0.25">
      <c r="C8" s="53"/>
      <c r="D8" s="90"/>
      <c r="E8" s="90"/>
      <c r="F8" s="87"/>
      <c r="G8" s="87"/>
      <c r="H8" s="87"/>
      <c r="I8" s="87"/>
      <c r="J8" s="64"/>
    </row>
    <row r="9" spans="3:13" x14ac:dyDescent="0.25">
      <c r="C9" s="53"/>
      <c r="D9" s="90" t="s">
        <v>68</v>
      </c>
      <c r="E9" s="90"/>
      <c r="F9" s="87" t="s">
        <v>37879</v>
      </c>
      <c r="G9" s="87"/>
      <c r="H9" s="87"/>
      <c r="I9" s="87"/>
      <c r="J9" s="64"/>
    </row>
    <row r="10" spans="3:13" x14ac:dyDescent="0.25">
      <c r="C10" s="53"/>
      <c r="D10" s="90"/>
      <c r="E10" s="90"/>
      <c r="F10" s="87"/>
      <c r="G10" s="87"/>
      <c r="H10" s="87"/>
      <c r="I10" s="87"/>
      <c r="J10" s="56"/>
    </row>
    <row r="11" spans="3:13" x14ac:dyDescent="0.25">
      <c r="C11" s="53"/>
      <c r="D11" s="91" t="s">
        <v>37880</v>
      </c>
      <c r="E11" s="91"/>
      <c r="F11" s="87" t="s">
        <v>37879</v>
      </c>
      <c r="G11" s="87"/>
      <c r="H11" s="87"/>
      <c r="I11" s="87"/>
      <c r="J11" s="56"/>
    </row>
    <row r="12" spans="3:13" x14ac:dyDescent="0.25">
      <c r="C12" s="53"/>
      <c r="D12" s="91"/>
      <c r="E12" s="91"/>
      <c r="F12" s="87"/>
      <c r="G12" s="87"/>
      <c r="H12" s="87"/>
      <c r="I12" s="87"/>
      <c r="J12" s="56"/>
    </row>
    <row r="13" spans="3:13" x14ac:dyDescent="0.25">
      <c r="C13" s="53"/>
      <c r="D13" s="88" t="s">
        <v>60</v>
      </c>
      <c r="E13" s="88"/>
      <c r="F13" s="87" t="s">
        <v>37881</v>
      </c>
      <c r="G13" s="87"/>
      <c r="H13" s="87"/>
      <c r="I13" s="87"/>
      <c r="J13" s="56"/>
    </row>
    <row r="14" spans="3:13" x14ac:dyDescent="0.25">
      <c r="C14" s="53"/>
      <c r="D14" s="88"/>
      <c r="E14" s="88"/>
      <c r="F14" s="87"/>
      <c r="G14" s="87"/>
      <c r="H14" s="87"/>
      <c r="I14" s="87"/>
      <c r="J14" s="56"/>
    </row>
    <row r="15" spans="3:13" x14ac:dyDescent="0.25">
      <c r="C15" s="53"/>
      <c r="D15" s="88" t="s">
        <v>8488</v>
      </c>
      <c r="E15" s="88"/>
      <c r="F15" s="87" t="s">
        <v>37882</v>
      </c>
      <c r="G15" s="87"/>
      <c r="H15" s="87"/>
      <c r="I15" s="87"/>
      <c r="J15" s="56"/>
    </row>
    <row r="16" spans="3:13" x14ac:dyDescent="0.25">
      <c r="C16" s="53"/>
      <c r="D16" s="88"/>
      <c r="E16" s="88"/>
      <c r="F16" s="87"/>
      <c r="G16" s="87"/>
      <c r="H16" s="87"/>
      <c r="I16" s="87"/>
      <c r="J16" s="56"/>
    </row>
    <row r="17" spans="3:10" x14ac:dyDescent="0.25">
      <c r="C17" s="53"/>
      <c r="D17" s="88" t="s">
        <v>188</v>
      </c>
      <c r="E17" s="88"/>
      <c r="F17" s="89" t="s">
        <v>37883</v>
      </c>
      <c r="G17" s="89"/>
      <c r="H17" s="89"/>
      <c r="I17" s="89"/>
      <c r="J17" s="56"/>
    </row>
    <row r="18" spans="3:10" x14ac:dyDescent="0.25">
      <c r="C18" s="53"/>
      <c r="D18" s="88"/>
      <c r="E18" s="88"/>
      <c r="F18" s="89"/>
      <c r="G18" s="89"/>
      <c r="H18" s="89"/>
      <c r="I18" s="89"/>
      <c r="J18" s="56"/>
    </row>
    <row r="19" spans="3:10" x14ac:dyDescent="0.25">
      <c r="C19" s="53"/>
      <c r="D19" s="86" t="s">
        <v>1903</v>
      </c>
      <c r="E19" s="86"/>
      <c r="F19" s="87" t="s">
        <v>37884</v>
      </c>
      <c r="G19" s="87"/>
      <c r="H19" s="87"/>
      <c r="I19" s="87"/>
      <c r="J19" s="56"/>
    </row>
    <row r="20" spans="3:10" x14ac:dyDescent="0.25">
      <c r="C20" s="53"/>
      <c r="D20" s="86"/>
      <c r="E20" s="86"/>
      <c r="F20" s="87"/>
      <c r="G20" s="87"/>
      <c r="H20" s="87"/>
      <c r="I20" s="87"/>
      <c r="J20" s="56"/>
    </row>
    <row r="21" spans="3:10" x14ac:dyDescent="0.25">
      <c r="C21" s="53"/>
      <c r="D21" s="86" t="s">
        <v>37885</v>
      </c>
      <c r="E21" s="86"/>
      <c r="F21" s="87" t="s">
        <v>37886</v>
      </c>
      <c r="G21" s="87"/>
      <c r="H21" s="87"/>
      <c r="I21" s="87"/>
      <c r="J21" s="56"/>
    </row>
    <row r="22" spans="3:10" x14ac:dyDescent="0.25">
      <c r="C22" s="53"/>
      <c r="D22" s="86"/>
      <c r="E22" s="86"/>
      <c r="F22" s="87"/>
      <c r="G22" s="87"/>
      <c r="H22" s="87"/>
      <c r="I22" s="87"/>
      <c r="J22" s="56"/>
    </row>
    <row r="23" spans="3:10" ht="15.75" x14ac:dyDescent="0.25">
      <c r="C23" s="53"/>
      <c r="D23" s="57"/>
      <c r="E23" s="58"/>
      <c r="F23" s="59"/>
      <c r="G23" s="54"/>
      <c r="H23" s="54"/>
      <c r="I23" s="54"/>
      <c r="J23" s="56"/>
    </row>
    <row r="24" spans="3:10" ht="15.75" x14ac:dyDescent="0.25">
      <c r="C24" s="53"/>
      <c r="D24" s="57"/>
      <c r="E24" s="58"/>
      <c r="F24" s="59"/>
      <c r="G24" s="54"/>
      <c r="H24" s="54"/>
      <c r="I24" s="54"/>
      <c r="J24" s="56"/>
    </row>
    <row r="25" spans="3:10" ht="15.75" x14ac:dyDescent="0.25">
      <c r="C25" s="53"/>
      <c r="D25" s="57"/>
      <c r="E25" s="58"/>
      <c r="F25" s="59"/>
      <c r="G25" s="54"/>
      <c r="H25" s="54"/>
      <c r="I25" s="54"/>
      <c r="J25" s="56"/>
    </row>
    <row r="26" spans="3:10" ht="15.75" x14ac:dyDescent="0.25">
      <c r="C26" s="53"/>
      <c r="D26" s="57"/>
      <c r="E26" s="58"/>
      <c r="F26" s="59"/>
      <c r="G26" s="54"/>
      <c r="H26" s="54"/>
      <c r="I26" s="54"/>
      <c r="J26" s="56"/>
    </row>
    <row r="27" spans="3:10" ht="15.75" thickBot="1" x14ac:dyDescent="0.3">
      <c r="C27" s="65"/>
      <c r="D27" s="66"/>
      <c r="E27" s="66"/>
      <c r="F27" s="66"/>
      <c r="G27" s="66"/>
      <c r="H27" s="66"/>
      <c r="I27" s="66"/>
      <c r="J27" s="67"/>
    </row>
  </sheetData>
  <mergeCells count="16">
    <mergeCell ref="D7:E8"/>
    <mergeCell ref="F7:I8"/>
    <mergeCell ref="D9:E10"/>
    <mergeCell ref="F9:I10"/>
    <mergeCell ref="D11:E12"/>
    <mergeCell ref="F11:I12"/>
    <mergeCell ref="D19:E20"/>
    <mergeCell ref="F19:I20"/>
    <mergeCell ref="D21:E22"/>
    <mergeCell ref="F21:I22"/>
    <mergeCell ref="D13:E14"/>
    <mergeCell ref="F13:I14"/>
    <mergeCell ref="D15:E16"/>
    <mergeCell ref="F15:I16"/>
    <mergeCell ref="D17:E18"/>
    <mergeCell ref="F17:I18"/>
  </mergeCells>
  <pageMargins left="0.7" right="0.7" top="0.75" bottom="0.75" header="0.3" footer="0.3"/>
  <pageSetup paperSize="0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Pipeline - Solar Summary</vt:lpstr>
      <vt:lpstr>Pipeline - Grid Supply</vt:lpstr>
      <vt:lpstr>Pipeline - Project List</vt:lpstr>
      <vt:lpstr>Pipeline - Definitions</vt:lpstr>
      <vt:lpstr>'Pipeline - Project List'!Pipeline_Report_Run_8_3_2016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Zito, Melissa</dc:creator>
  <cp:lastModifiedBy>Wetzel, Linda</cp:lastModifiedBy>
  <cp:lastPrinted>2016-08-08T15:21:50Z</cp:lastPrinted>
  <dcterms:created xsi:type="dcterms:W3CDTF">2016-07-21T12:43:30Z</dcterms:created>
  <dcterms:modified xsi:type="dcterms:W3CDTF">2016-08-16T14:27:08Z</dcterms:modified>
</cp:coreProperties>
</file>